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amsung\Desktop\인생\SIC\2024\겨방스\펀드 투자방식\퀀트\industry_data\"/>
    </mc:Choice>
  </mc:AlternateContent>
  <xr:revisionPtr revIDLastSave="0" documentId="13_ncr:1_{F6B991F0-6FB9-43F1-970D-181A2917AB3B}" xr6:coauthVersionLast="47" xr6:coauthVersionMax="47" xr10:uidLastSave="{00000000-0000-0000-0000-000000000000}"/>
  <bookViews>
    <workbookView xWindow="-108" yWindow="-108" windowWidth="23256" windowHeight="12576" xr2:uid="{9F7DA9A8-60A3-4AC8-9834-BB1593D24F37}"/>
  </bookViews>
  <sheets>
    <sheet name="industry_data" sheetId="1" r:id="rId1"/>
  </sheets>
  <definedNames>
    <definedName name="_xlnm._FilterDatabase" localSheetId="0" hidden="1">industry_data!$A$1:$P$5214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" i="1" l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BL2285" i="1"/>
  <c r="BM2285" i="1"/>
  <c r="BN2285" i="1"/>
  <c r="BO2285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BL2286" i="1"/>
  <c r="BM2286" i="1"/>
  <c r="BN2286" i="1"/>
  <c r="BO2286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BL2288" i="1"/>
  <c r="BM2288" i="1"/>
  <c r="BN2288" i="1"/>
  <c r="BO2288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BL2290" i="1"/>
  <c r="BM2290" i="1"/>
  <c r="BN2290" i="1"/>
  <c r="BO2290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BL2291" i="1"/>
  <c r="BM2291" i="1"/>
  <c r="BN2291" i="1"/>
  <c r="BO2291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BL2292" i="1"/>
  <c r="BM2292" i="1"/>
  <c r="BN2292" i="1"/>
  <c r="BO2292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BL2293" i="1"/>
  <c r="BM2293" i="1"/>
  <c r="BN2293" i="1"/>
  <c r="BO2293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BL2294" i="1"/>
  <c r="BM2294" i="1"/>
  <c r="BN2294" i="1"/>
  <c r="BO2294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BL2295" i="1"/>
  <c r="BM2295" i="1"/>
  <c r="BN2295" i="1"/>
  <c r="BO2295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BL2296" i="1"/>
  <c r="BM2296" i="1"/>
  <c r="BN2296" i="1"/>
  <c r="BO2296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BL2297" i="1"/>
  <c r="BM2297" i="1"/>
  <c r="BN2297" i="1"/>
  <c r="BO2297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BL2298" i="1"/>
  <c r="BM2298" i="1"/>
  <c r="BN2298" i="1"/>
  <c r="BO2298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BL2299" i="1"/>
  <c r="BM2299" i="1"/>
  <c r="BN2299" i="1"/>
  <c r="BO2299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BL2300" i="1"/>
  <c r="BM2300" i="1"/>
  <c r="BN2300" i="1"/>
  <c r="BO2300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BL2301" i="1"/>
  <c r="BM2301" i="1"/>
  <c r="BN2301" i="1"/>
  <c r="BO2301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BL2302" i="1"/>
  <c r="BM2302" i="1"/>
  <c r="BN2302" i="1"/>
  <c r="BO2302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BL2303" i="1"/>
  <c r="BM2303" i="1"/>
  <c r="BN2303" i="1"/>
  <c r="BO2303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BL2304" i="1"/>
  <c r="BM2304" i="1"/>
  <c r="BN2304" i="1"/>
  <c r="BO2304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BL2305" i="1"/>
  <c r="BM2305" i="1"/>
  <c r="BN2305" i="1"/>
  <c r="BO2305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BL2306" i="1"/>
  <c r="BM2306" i="1"/>
  <c r="BN2306" i="1"/>
  <c r="BO2306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BL2308" i="1"/>
  <c r="BM2308" i="1"/>
  <c r="BN2308" i="1"/>
  <c r="BO2308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BL2309" i="1"/>
  <c r="BM2309" i="1"/>
  <c r="BN2309" i="1"/>
  <c r="BO2309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BL2310" i="1"/>
  <c r="BM2310" i="1"/>
  <c r="BN2310" i="1"/>
  <c r="BO2310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BL2311" i="1"/>
  <c r="BM2311" i="1"/>
  <c r="BN2311" i="1"/>
  <c r="BO2311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BL2312" i="1"/>
  <c r="BM2312" i="1"/>
  <c r="BN2312" i="1"/>
  <c r="BO2312" i="1"/>
  <c r="BA2313" i="1"/>
  <c r="BB2313" i="1"/>
  <c r="BC2313" i="1"/>
  <c r="BD2313" i="1"/>
  <c r="BE2313" i="1"/>
  <c r="BF2313" i="1"/>
  <c r="BG2313" i="1"/>
  <c r="BH2313" i="1"/>
  <c r="BI2313" i="1"/>
  <c r="BJ2313" i="1"/>
  <c r="BK2313" i="1"/>
  <c r="BL2313" i="1"/>
  <c r="BM2313" i="1"/>
  <c r="BN2313" i="1"/>
  <c r="BO2313" i="1"/>
  <c r="BA2314" i="1"/>
  <c r="BB2314" i="1"/>
  <c r="BC2314" i="1"/>
  <c r="BD2314" i="1"/>
  <c r="BE2314" i="1"/>
  <c r="BF2314" i="1"/>
  <c r="BG2314" i="1"/>
  <c r="BH2314" i="1"/>
  <c r="BI2314" i="1"/>
  <c r="BJ2314" i="1"/>
  <c r="BK2314" i="1"/>
  <c r="BL2314" i="1"/>
  <c r="BM2314" i="1"/>
  <c r="BN2314" i="1"/>
  <c r="BO2314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BL2315" i="1"/>
  <c r="BM2315" i="1"/>
  <c r="BN2315" i="1"/>
  <c r="BO2315" i="1"/>
  <c r="BA2316" i="1"/>
  <c r="BB2316" i="1"/>
  <c r="BC2316" i="1"/>
  <c r="BD2316" i="1"/>
  <c r="BE2316" i="1"/>
  <c r="BF2316" i="1"/>
  <c r="BG2316" i="1"/>
  <c r="BH2316" i="1"/>
  <c r="BI2316" i="1"/>
  <c r="BJ2316" i="1"/>
  <c r="BK2316" i="1"/>
  <c r="BL2316" i="1"/>
  <c r="BM2316" i="1"/>
  <c r="BN2316" i="1"/>
  <c r="BO2316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BL2317" i="1"/>
  <c r="BM2317" i="1"/>
  <c r="BN2317" i="1"/>
  <c r="BO2317" i="1"/>
  <c r="BA2318" i="1"/>
  <c r="BB2318" i="1"/>
  <c r="BC2318" i="1"/>
  <c r="BD2318" i="1"/>
  <c r="BE2318" i="1"/>
  <c r="BF2318" i="1"/>
  <c r="BG2318" i="1"/>
  <c r="BH2318" i="1"/>
  <c r="BI2318" i="1"/>
  <c r="BJ2318" i="1"/>
  <c r="BK2318" i="1"/>
  <c r="BL2318" i="1"/>
  <c r="BM2318" i="1"/>
  <c r="BN2318" i="1"/>
  <c r="BO2318" i="1"/>
  <c r="BA2319" i="1"/>
  <c r="BB2319" i="1"/>
  <c r="BC2319" i="1"/>
  <c r="BD2319" i="1"/>
  <c r="BE2319" i="1"/>
  <c r="BF2319" i="1"/>
  <c r="BG2319" i="1"/>
  <c r="BH2319" i="1"/>
  <c r="BI2319" i="1"/>
  <c r="BJ2319" i="1"/>
  <c r="BK2319" i="1"/>
  <c r="BL2319" i="1"/>
  <c r="BM2319" i="1"/>
  <c r="BN2319" i="1"/>
  <c r="BO2319" i="1"/>
  <c r="BA2320" i="1"/>
  <c r="BB2320" i="1"/>
  <c r="BC2320" i="1"/>
  <c r="BD2320" i="1"/>
  <c r="BE2320" i="1"/>
  <c r="BF2320" i="1"/>
  <c r="BG2320" i="1"/>
  <c r="BH2320" i="1"/>
  <c r="BI2320" i="1"/>
  <c r="BJ2320" i="1"/>
  <c r="BK2320" i="1"/>
  <c r="BL2320" i="1"/>
  <c r="BM2320" i="1"/>
  <c r="BN2320" i="1"/>
  <c r="BO2320" i="1"/>
  <c r="BA2321" i="1"/>
  <c r="BB2321" i="1"/>
  <c r="BC2321" i="1"/>
  <c r="BD2321" i="1"/>
  <c r="BE2321" i="1"/>
  <c r="BF2321" i="1"/>
  <c r="BG2321" i="1"/>
  <c r="BH2321" i="1"/>
  <c r="BI2321" i="1"/>
  <c r="BJ2321" i="1"/>
  <c r="BK2321" i="1"/>
  <c r="BL2321" i="1"/>
  <c r="BM2321" i="1"/>
  <c r="BN2321" i="1"/>
  <c r="BO2321" i="1"/>
  <c r="BA2322" i="1"/>
  <c r="BB2322" i="1"/>
  <c r="BC2322" i="1"/>
  <c r="BD2322" i="1"/>
  <c r="BE2322" i="1"/>
  <c r="BF2322" i="1"/>
  <c r="BG2322" i="1"/>
  <c r="BH2322" i="1"/>
  <c r="BI2322" i="1"/>
  <c r="BJ2322" i="1"/>
  <c r="BK2322" i="1"/>
  <c r="BL2322" i="1"/>
  <c r="BM2322" i="1"/>
  <c r="BN2322" i="1"/>
  <c r="BO2322" i="1"/>
  <c r="BA2323" i="1"/>
  <c r="BB2323" i="1"/>
  <c r="BC2323" i="1"/>
  <c r="BD2323" i="1"/>
  <c r="BE2323" i="1"/>
  <c r="BF2323" i="1"/>
  <c r="BG2323" i="1"/>
  <c r="BH2323" i="1"/>
  <c r="BI2323" i="1"/>
  <c r="BJ2323" i="1"/>
  <c r="BK2323" i="1"/>
  <c r="BL2323" i="1"/>
  <c r="BM2323" i="1"/>
  <c r="BN2323" i="1"/>
  <c r="BO2323" i="1"/>
  <c r="BA2324" i="1"/>
  <c r="BB2324" i="1"/>
  <c r="BC2324" i="1"/>
  <c r="BD2324" i="1"/>
  <c r="BE2324" i="1"/>
  <c r="BF2324" i="1"/>
  <c r="BG2324" i="1"/>
  <c r="BH2324" i="1"/>
  <c r="BI2324" i="1"/>
  <c r="BJ2324" i="1"/>
  <c r="BK2324" i="1"/>
  <c r="BL2324" i="1"/>
  <c r="BM2324" i="1"/>
  <c r="BN2324" i="1"/>
  <c r="BO2324" i="1"/>
  <c r="BA2325" i="1"/>
  <c r="BB2325" i="1"/>
  <c r="BC2325" i="1"/>
  <c r="BD2325" i="1"/>
  <c r="BE2325" i="1"/>
  <c r="BF2325" i="1"/>
  <c r="BG2325" i="1"/>
  <c r="BH2325" i="1"/>
  <c r="BI2325" i="1"/>
  <c r="BJ2325" i="1"/>
  <c r="BK2325" i="1"/>
  <c r="BL2325" i="1"/>
  <c r="BM2325" i="1"/>
  <c r="BN2325" i="1"/>
  <c r="BO2325" i="1"/>
  <c r="BA2326" i="1"/>
  <c r="BB2326" i="1"/>
  <c r="BC2326" i="1"/>
  <c r="BD2326" i="1"/>
  <c r="BE2326" i="1"/>
  <c r="BF2326" i="1"/>
  <c r="BG2326" i="1"/>
  <c r="BH2326" i="1"/>
  <c r="BI2326" i="1"/>
  <c r="BJ2326" i="1"/>
  <c r="BK2326" i="1"/>
  <c r="BL2326" i="1"/>
  <c r="BM2326" i="1"/>
  <c r="BN2326" i="1"/>
  <c r="BO2326" i="1"/>
  <c r="BA2327" i="1"/>
  <c r="BB2327" i="1"/>
  <c r="BC2327" i="1"/>
  <c r="BD2327" i="1"/>
  <c r="BE2327" i="1"/>
  <c r="BF2327" i="1"/>
  <c r="BG2327" i="1"/>
  <c r="BH2327" i="1"/>
  <c r="BI2327" i="1"/>
  <c r="BJ2327" i="1"/>
  <c r="BK2327" i="1"/>
  <c r="BL2327" i="1"/>
  <c r="BM2327" i="1"/>
  <c r="BN2327" i="1"/>
  <c r="BO2327" i="1"/>
  <c r="BA2328" i="1"/>
  <c r="BB2328" i="1"/>
  <c r="BC2328" i="1"/>
  <c r="BD2328" i="1"/>
  <c r="BE2328" i="1"/>
  <c r="BF2328" i="1"/>
  <c r="BG2328" i="1"/>
  <c r="BH2328" i="1"/>
  <c r="BI2328" i="1"/>
  <c r="BJ2328" i="1"/>
  <c r="BK2328" i="1"/>
  <c r="BL2328" i="1"/>
  <c r="BM2328" i="1"/>
  <c r="BN2328" i="1"/>
  <c r="BO2328" i="1"/>
  <c r="BA2329" i="1"/>
  <c r="BB2329" i="1"/>
  <c r="BC2329" i="1"/>
  <c r="BD2329" i="1"/>
  <c r="BE2329" i="1"/>
  <c r="BF2329" i="1"/>
  <c r="BG2329" i="1"/>
  <c r="BH2329" i="1"/>
  <c r="BI2329" i="1"/>
  <c r="BJ2329" i="1"/>
  <c r="BK2329" i="1"/>
  <c r="BL2329" i="1"/>
  <c r="BM2329" i="1"/>
  <c r="BN2329" i="1"/>
  <c r="BO2329" i="1"/>
  <c r="BA2330" i="1"/>
  <c r="BB2330" i="1"/>
  <c r="BC2330" i="1"/>
  <c r="BD2330" i="1"/>
  <c r="BE2330" i="1"/>
  <c r="BF2330" i="1"/>
  <c r="BG2330" i="1"/>
  <c r="BH2330" i="1"/>
  <c r="BI2330" i="1"/>
  <c r="BJ2330" i="1"/>
  <c r="BK2330" i="1"/>
  <c r="BL2330" i="1"/>
  <c r="BM2330" i="1"/>
  <c r="BN2330" i="1"/>
  <c r="BO2330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BL2331" i="1"/>
  <c r="BM2331" i="1"/>
  <c r="BN2331" i="1"/>
  <c r="BO2331" i="1"/>
  <c r="BA2332" i="1"/>
  <c r="BB2332" i="1"/>
  <c r="BC2332" i="1"/>
  <c r="BD2332" i="1"/>
  <c r="BE2332" i="1"/>
  <c r="BF2332" i="1"/>
  <c r="BG2332" i="1"/>
  <c r="BH2332" i="1"/>
  <c r="BI2332" i="1"/>
  <c r="BJ2332" i="1"/>
  <c r="BK2332" i="1"/>
  <c r="BL2332" i="1"/>
  <c r="BM2332" i="1"/>
  <c r="BN2332" i="1"/>
  <c r="BO2332" i="1"/>
  <c r="BA2333" i="1"/>
  <c r="BB2333" i="1"/>
  <c r="BC2333" i="1"/>
  <c r="BD2333" i="1"/>
  <c r="BE2333" i="1"/>
  <c r="BF2333" i="1"/>
  <c r="BG2333" i="1"/>
  <c r="BH2333" i="1"/>
  <c r="BI2333" i="1"/>
  <c r="BJ2333" i="1"/>
  <c r="BK2333" i="1"/>
  <c r="BL2333" i="1"/>
  <c r="BM2333" i="1"/>
  <c r="BN2333" i="1"/>
  <c r="BO2333" i="1"/>
  <c r="BA2334" i="1"/>
  <c r="BB2334" i="1"/>
  <c r="BC2334" i="1"/>
  <c r="BD2334" i="1"/>
  <c r="BE2334" i="1"/>
  <c r="BF2334" i="1"/>
  <c r="BG2334" i="1"/>
  <c r="BH2334" i="1"/>
  <c r="BI2334" i="1"/>
  <c r="BJ2334" i="1"/>
  <c r="BK2334" i="1"/>
  <c r="BL2334" i="1"/>
  <c r="BM2334" i="1"/>
  <c r="BN2334" i="1"/>
  <c r="BO2334" i="1"/>
  <c r="BA2335" i="1"/>
  <c r="BB2335" i="1"/>
  <c r="BC2335" i="1"/>
  <c r="BD2335" i="1"/>
  <c r="BE2335" i="1"/>
  <c r="BF2335" i="1"/>
  <c r="BG2335" i="1"/>
  <c r="BH2335" i="1"/>
  <c r="BI2335" i="1"/>
  <c r="BJ2335" i="1"/>
  <c r="BK2335" i="1"/>
  <c r="BL2335" i="1"/>
  <c r="BM2335" i="1"/>
  <c r="BN2335" i="1"/>
  <c r="BO2335" i="1"/>
  <c r="BA2336" i="1"/>
  <c r="BB2336" i="1"/>
  <c r="BC2336" i="1"/>
  <c r="BD2336" i="1"/>
  <c r="BE2336" i="1"/>
  <c r="BF2336" i="1"/>
  <c r="BG2336" i="1"/>
  <c r="BH2336" i="1"/>
  <c r="BI2336" i="1"/>
  <c r="BJ2336" i="1"/>
  <c r="BK2336" i="1"/>
  <c r="BL2336" i="1"/>
  <c r="BM2336" i="1"/>
  <c r="BN2336" i="1"/>
  <c r="BO2336" i="1"/>
  <c r="BA2337" i="1"/>
  <c r="BB2337" i="1"/>
  <c r="BC2337" i="1"/>
  <c r="BD2337" i="1"/>
  <c r="BE2337" i="1"/>
  <c r="BF2337" i="1"/>
  <c r="BG2337" i="1"/>
  <c r="BH2337" i="1"/>
  <c r="BI2337" i="1"/>
  <c r="BJ2337" i="1"/>
  <c r="BK2337" i="1"/>
  <c r="BL2337" i="1"/>
  <c r="BM2337" i="1"/>
  <c r="BN2337" i="1"/>
  <c r="BO2337" i="1"/>
  <c r="BA2338" i="1"/>
  <c r="BB2338" i="1"/>
  <c r="BC2338" i="1"/>
  <c r="BD2338" i="1"/>
  <c r="BE2338" i="1"/>
  <c r="BF2338" i="1"/>
  <c r="BG2338" i="1"/>
  <c r="BH2338" i="1"/>
  <c r="BI2338" i="1"/>
  <c r="BJ2338" i="1"/>
  <c r="BK2338" i="1"/>
  <c r="BL2338" i="1"/>
  <c r="BM2338" i="1"/>
  <c r="BN2338" i="1"/>
  <c r="BO2338" i="1"/>
  <c r="BA2339" i="1"/>
  <c r="BB2339" i="1"/>
  <c r="BC2339" i="1"/>
  <c r="BD2339" i="1"/>
  <c r="BE2339" i="1"/>
  <c r="BF2339" i="1"/>
  <c r="BG2339" i="1"/>
  <c r="BH2339" i="1"/>
  <c r="BI2339" i="1"/>
  <c r="BJ2339" i="1"/>
  <c r="BK2339" i="1"/>
  <c r="BL2339" i="1"/>
  <c r="BM2339" i="1"/>
  <c r="BN2339" i="1"/>
  <c r="BO2339" i="1"/>
  <c r="BA2340" i="1"/>
  <c r="BB2340" i="1"/>
  <c r="BC2340" i="1"/>
  <c r="BD2340" i="1"/>
  <c r="BE2340" i="1"/>
  <c r="BF2340" i="1"/>
  <c r="BG2340" i="1"/>
  <c r="BH2340" i="1"/>
  <c r="BI2340" i="1"/>
  <c r="BJ2340" i="1"/>
  <c r="BK2340" i="1"/>
  <c r="BL2340" i="1"/>
  <c r="BM2340" i="1"/>
  <c r="BN2340" i="1"/>
  <c r="BO2340" i="1"/>
  <c r="BA2341" i="1"/>
  <c r="BB2341" i="1"/>
  <c r="BC2341" i="1"/>
  <c r="BD2341" i="1"/>
  <c r="BE2341" i="1"/>
  <c r="BF2341" i="1"/>
  <c r="BG2341" i="1"/>
  <c r="BH2341" i="1"/>
  <c r="BI2341" i="1"/>
  <c r="BJ2341" i="1"/>
  <c r="BK2341" i="1"/>
  <c r="BL2341" i="1"/>
  <c r="BM2341" i="1"/>
  <c r="BN2341" i="1"/>
  <c r="BO2341" i="1"/>
  <c r="BA2342" i="1"/>
  <c r="BB2342" i="1"/>
  <c r="BC2342" i="1"/>
  <c r="BD2342" i="1"/>
  <c r="BE2342" i="1"/>
  <c r="BF2342" i="1"/>
  <c r="BG2342" i="1"/>
  <c r="BH2342" i="1"/>
  <c r="BI2342" i="1"/>
  <c r="BJ2342" i="1"/>
  <c r="BK2342" i="1"/>
  <c r="BL2342" i="1"/>
  <c r="BM2342" i="1"/>
  <c r="BN2342" i="1"/>
  <c r="BO2342" i="1"/>
  <c r="BA2343" i="1"/>
  <c r="BB2343" i="1"/>
  <c r="BC2343" i="1"/>
  <c r="BD2343" i="1"/>
  <c r="BE2343" i="1"/>
  <c r="BF2343" i="1"/>
  <c r="BG2343" i="1"/>
  <c r="BH2343" i="1"/>
  <c r="BI2343" i="1"/>
  <c r="BJ2343" i="1"/>
  <c r="BK2343" i="1"/>
  <c r="BL2343" i="1"/>
  <c r="BM2343" i="1"/>
  <c r="BN2343" i="1"/>
  <c r="BO2343" i="1"/>
  <c r="BA2344" i="1"/>
  <c r="BB2344" i="1"/>
  <c r="BC2344" i="1"/>
  <c r="BD2344" i="1"/>
  <c r="BE2344" i="1"/>
  <c r="BF2344" i="1"/>
  <c r="BG2344" i="1"/>
  <c r="BH2344" i="1"/>
  <c r="BI2344" i="1"/>
  <c r="BJ2344" i="1"/>
  <c r="BK2344" i="1"/>
  <c r="BL2344" i="1"/>
  <c r="BM2344" i="1"/>
  <c r="BN2344" i="1"/>
  <c r="BO2344" i="1"/>
  <c r="BA2345" i="1"/>
  <c r="BB2345" i="1"/>
  <c r="BC2345" i="1"/>
  <c r="BD2345" i="1"/>
  <c r="BE2345" i="1"/>
  <c r="BF2345" i="1"/>
  <c r="BG2345" i="1"/>
  <c r="BH2345" i="1"/>
  <c r="BI2345" i="1"/>
  <c r="BJ2345" i="1"/>
  <c r="BK2345" i="1"/>
  <c r="BL2345" i="1"/>
  <c r="BM2345" i="1"/>
  <c r="BN2345" i="1"/>
  <c r="BO2345" i="1"/>
  <c r="BA2346" i="1"/>
  <c r="BB2346" i="1"/>
  <c r="BC2346" i="1"/>
  <c r="BD2346" i="1"/>
  <c r="BE2346" i="1"/>
  <c r="BF2346" i="1"/>
  <c r="BG2346" i="1"/>
  <c r="BH2346" i="1"/>
  <c r="BI2346" i="1"/>
  <c r="BJ2346" i="1"/>
  <c r="BK2346" i="1"/>
  <c r="BL2346" i="1"/>
  <c r="BM2346" i="1"/>
  <c r="BN2346" i="1"/>
  <c r="BO2346" i="1"/>
  <c r="BA2347" i="1"/>
  <c r="BB2347" i="1"/>
  <c r="BC2347" i="1"/>
  <c r="BD2347" i="1"/>
  <c r="BE2347" i="1"/>
  <c r="BF2347" i="1"/>
  <c r="BG2347" i="1"/>
  <c r="BH2347" i="1"/>
  <c r="BI2347" i="1"/>
  <c r="BJ2347" i="1"/>
  <c r="BK2347" i="1"/>
  <c r="BL2347" i="1"/>
  <c r="BM2347" i="1"/>
  <c r="BN2347" i="1"/>
  <c r="BO2347" i="1"/>
  <c r="BA2348" i="1"/>
  <c r="BB2348" i="1"/>
  <c r="BC2348" i="1"/>
  <c r="BD2348" i="1"/>
  <c r="BE2348" i="1"/>
  <c r="BF2348" i="1"/>
  <c r="BG2348" i="1"/>
  <c r="BH2348" i="1"/>
  <c r="BI2348" i="1"/>
  <c r="BJ2348" i="1"/>
  <c r="BK2348" i="1"/>
  <c r="BL2348" i="1"/>
  <c r="BM2348" i="1"/>
  <c r="BN2348" i="1"/>
  <c r="BO2348" i="1"/>
  <c r="BA2349" i="1"/>
  <c r="BB2349" i="1"/>
  <c r="BC2349" i="1"/>
  <c r="BD2349" i="1"/>
  <c r="BE2349" i="1"/>
  <c r="BF2349" i="1"/>
  <c r="BG2349" i="1"/>
  <c r="BH2349" i="1"/>
  <c r="BI2349" i="1"/>
  <c r="BJ2349" i="1"/>
  <c r="BK2349" i="1"/>
  <c r="BL2349" i="1"/>
  <c r="BM2349" i="1"/>
  <c r="BN2349" i="1"/>
  <c r="BO2349" i="1"/>
  <c r="BA2350" i="1"/>
  <c r="BB2350" i="1"/>
  <c r="BC2350" i="1"/>
  <c r="BD2350" i="1"/>
  <c r="BE2350" i="1"/>
  <c r="BF2350" i="1"/>
  <c r="BG2350" i="1"/>
  <c r="BH2350" i="1"/>
  <c r="BI2350" i="1"/>
  <c r="BJ2350" i="1"/>
  <c r="BK2350" i="1"/>
  <c r="BL2350" i="1"/>
  <c r="BM2350" i="1"/>
  <c r="BN2350" i="1"/>
  <c r="BO2350" i="1"/>
  <c r="BA2351" i="1"/>
  <c r="BB2351" i="1"/>
  <c r="BC2351" i="1"/>
  <c r="BD2351" i="1"/>
  <c r="BE2351" i="1"/>
  <c r="BF2351" i="1"/>
  <c r="BG2351" i="1"/>
  <c r="BH2351" i="1"/>
  <c r="BI2351" i="1"/>
  <c r="BJ2351" i="1"/>
  <c r="BK2351" i="1"/>
  <c r="BL2351" i="1"/>
  <c r="BM2351" i="1"/>
  <c r="BN2351" i="1"/>
  <c r="BO2351" i="1"/>
  <c r="BA2352" i="1"/>
  <c r="BB2352" i="1"/>
  <c r="BC2352" i="1"/>
  <c r="BD2352" i="1"/>
  <c r="BE2352" i="1"/>
  <c r="BF2352" i="1"/>
  <c r="BG2352" i="1"/>
  <c r="BH2352" i="1"/>
  <c r="BI2352" i="1"/>
  <c r="BJ2352" i="1"/>
  <c r="BK2352" i="1"/>
  <c r="BL2352" i="1"/>
  <c r="BM2352" i="1"/>
  <c r="BN2352" i="1"/>
  <c r="BO2352" i="1"/>
  <c r="BA2353" i="1"/>
  <c r="BB2353" i="1"/>
  <c r="BC2353" i="1"/>
  <c r="BD2353" i="1"/>
  <c r="BE2353" i="1"/>
  <c r="BF2353" i="1"/>
  <c r="BG2353" i="1"/>
  <c r="BH2353" i="1"/>
  <c r="BI2353" i="1"/>
  <c r="BJ2353" i="1"/>
  <c r="BK2353" i="1"/>
  <c r="BL2353" i="1"/>
  <c r="BM2353" i="1"/>
  <c r="BN2353" i="1"/>
  <c r="BO2353" i="1"/>
  <c r="BA2354" i="1"/>
  <c r="BB2354" i="1"/>
  <c r="BC2354" i="1"/>
  <c r="BD2354" i="1"/>
  <c r="BE2354" i="1"/>
  <c r="BF2354" i="1"/>
  <c r="BG2354" i="1"/>
  <c r="BH2354" i="1"/>
  <c r="BI2354" i="1"/>
  <c r="BJ2354" i="1"/>
  <c r="BK2354" i="1"/>
  <c r="BL2354" i="1"/>
  <c r="BM2354" i="1"/>
  <c r="BN2354" i="1"/>
  <c r="BO2354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BL2355" i="1"/>
  <c r="BM2355" i="1"/>
  <c r="BN2355" i="1"/>
  <c r="BO2355" i="1"/>
  <c r="BA2356" i="1"/>
  <c r="BB2356" i="1"/>
  <c r="BC2356" i="1"/>
  <c r="BD2356" i="1"/>
  <c r="BE2356" i="1"/>
  <c r="BF2356" i="1"/>
  <c r="BG2356" i="1"/>
  <c r="BH2356" i="1"/>
  <c r="BI2356" i="1"/>
  <c r="BJ2356" i="1"/>
  <c r="BK2356" i="1"/>
  <c r="BL2356" i="1"/>
  <c r="BM2356" i="1"/>
  <c r="BN2356" i="1"/>
  <c r="BO2356" i="1"/>
  <c r="BA2357" i="1"/>
  <c r="BB2357" i="1"/>
  <c r="BC2357" i="1"/>
  <c r="BD2357" i="1"/>
  <c r="BE2357" i="1"/>
  <c r="BF2357" i="1"/>
  <c r="BG2357" i="1"/>
  <c r="BH2357" i="1"/>
  <c r="BI2357" i="1"/>
  <c r="BJ2357" i="1"/>
  <c r="BK2357" i="1"/>
  <c r="BL2357" i="1"/>
  <c r="BM2357" i="1"/>
  <c r="BN2357" i="1"/>
  <c r="BO2357" i="1"/>
  <c r="BA2358" i="1"/>
  <c r="BB2358" i="1"/>
  <c r="BC2358" i="1"/>
  <c r="BD2358" i="1"/>
  <c r="BE2358" i="1"/>
  <c r="BF2358" i="1"/>
  <c r="BG2358" i="1"/>
  <c r="BH2358" i="1"/>
  <c r="BI2358" i="1"/>
  <c r="BJ2358" i="1"/>
  <c r="BK2358" i="1"/>
  <c r="BL2358" i="1"/>
  <c r="BM2358" i="1"/>
  <c r="BN2358" i="1"/>
  <c r="BO2358" i="1"/>
  <c r="BA2359" i="1"/>
  <c r="BB2359" i="1"/>
  <c r="BC2359" i="1"/>
  <c r="BD2359" i="1"/>
  <c r="BE2359" i="1"/>
  <c r="BF2359" i="1"/>
  <c r="BG2359" i="1"/>
  <c r="BH2359" i="1"/>
  <c r="BI2359" i="1"/>
  <c r="BJ2359" i="1"/>
  <c r="BK2359" i="1"/>
  <c r="BL2359" i="1"/>
  <c r="BM2359" i="1"/>
  <c r="BN2359" i="1"/>
  <c r="BO2359" i="1"/>
  <c r="BA2360" i="1"/>
  <c r="BB2360" i="1"/>
  <c r="BC2360" i="1"/>
  <c r="BD2360" i="1"/>
  <c r="BE2360" i="1"/>
  <c r="BF2360" i="1"/>
  <c r="BG2360" i="1"/>
  <c r="BH2360" i="1"/>
  <c r="BI2360" i="1"/>
  <c r="BJ2360" i="1"/>
  <c r="BK2360" i="1"/>
  <c r="BL2360" i="1"/>
  <c r="BM2360" i="1"/>
  <c r="BN2360" i="1"/>
  <c r="BO2360" i="1"/>
  <c r="BA2361" i="1"/>
  <c r="BB2361" i="1"/>
  <c r="BC2361" i="1"/>
  <c r="BD2361" i="1"/>
  <c r="BE2361" i="1"/>
  <c r="BF2361" i="1"/>
  <c r="BG2361" i="1"/>
  <c r="BH2361" i="1"/>
  <c r="BI2361" i="1"/>
  <c r="BJ2361" i="1"/>
  <c r="BK2361" i="1"/>
  <c r="BL2361" i="1"/>
  <c r="BM2361" i="1"/>
  <c r="BN2361" i="1"/>
  <c r="BO2361" i="1"/>
  <c r="BA2362" i="1"/>
  <c r="BB2362" i="1"/>
  <c r="BC2362" i="1"/>
  <c r="BD2362" i="1"/>
  <c r="BE2362" i="1"/>
  <c r="BF2362" i="1"/>
  <c r="BG2362" i="1"/>
  <c r="BH2362" i="1"/>
  <c r="BI2362" i="1"/>
  <c r="BJ2362" i="1"/>
  <c r="BK2362" i="1"/>
  <c r="BL2362" i="1"/>
  <c r="BM2362" i="1"/>
  <c r="BN2362" i="1"/>
  <c r="BO2362" i="1"/>
  <c r="BA2363" i="1"/>
  <c r="BB2363" i="1"/>
  <c r="BC2363" i="1"/>
  <c r="BD2363" i="1"/>
  <c r="BE2363" i="1"/>
  <c r="BF2363" i="1"/>
  <c r="BG2363" i="1"/>
  <c r="BH2363" i="1"/>
  <c r="BI2363" i="1"/>
  <c r="BJ2363" i="1"/>
  <c r="BK2363" i="1"/>
  <c r="BL2363" i="1"/>
  <c r="BM2363" i="1"/>
  <c r="BN2363" i="1"/>
  <c r="BO2363" i="1"/>
  <c r="BA2364" i="1"/>
  <c r="BB2364" i="1"/>
  <c r="BC2364" i="1"/>
  <c r="BD2364" i="1"/>
  <c r="BE2364" i="1"/>
  <c r="BF2364" i="1"/>
  <c r="BG2364" i="1"/>
  <c r="BH2364" i="1"/>
  <c r="BI2364" i="1"/>
  <c r="BJ2364" i="1"/>
  <c r="BK2364" i="1"/>
  <c r="BL2364" i="1"/>
  <c r="BM2364" i="1"/>
  <c r="BN2364" i="1"/>
  <c r="BO2364" i="1"/>
  <c r="BA2365" i="1"/>
  <c r="BB2365" i="1"/>
  <c r="BC2365" i="1"/>
  <c r="BD2365" i="1"/>
  <c r="BE2365" i="1"/>
  <c r="BF2365" i="1"/>
  <c r="BG2365" i="1"/>
  <c r="BH2365" i="1"/>
  <c r="BI2365" i="1"/>
  <c r="BJ2365" i="1"/>
  <c r="BK2365" i="1"/>
  <c r="BL2365" i="1"/>
  <c r="BM2365" i="1"/>
  <c r="BN2365" i="1"/>
  <c r="BO2365" i="1"/>
  <c r="BA2366" i="1"/>
  <c r="BB2366" i="1"/>
  <c r="BC2366" i="1"/>
  <c r="BD2366" i="1"/>
  <c r="BE2366" i="1"/>
  <c r="BF2366" i="1"/>
  <c r="BG2366" i="1"/>
  <c r="BH2366" i="1"/>
  <c r="BI2366" i="1"/>
  <c r="BJ2366" i="1"/>
  <c r="BK2366" i="1"/>
  <c r="BL2366" i="1"/>
  <c r="BM2366" i="1"/>
  <c r="BN2366" i="1"/>
  <c r="BO2366" i="1"/>
  <c r="BA2367" i="1"/>
  <c r="BB2367" i="1"/>
  <c r="BC2367" i="1"/>
  <c r="BD2367" i="1"/>
  <c r="BE2367" i="1"/>
  <c r="BF2367" i="1"/>
  <c r="BG2367" i="1"/>
  <c r="BH2367" i="1"/>
  <c r="BI2367" i="1"/>
  <c r="BJ2367" i="1"/>
  <c r="BK2367" i="1"/>
  <c r="BL2367" i="1"/>
  <c r="BM2367" i="1"/>
  <c r="BN2367" i="1"/>
  <c r="BO2367" i="1"/>
  <c r="BA2368" i="1"/>
  <c r="BB2368" i="1"/>
  <c r="BC2368" i="1"/>
  <c r="BD2368" i="1"/>
  <c r="BE2368" i="1"/>
  <c r="BF2368" i="1"/>
  <c r="BG2368" i="1"/>
  <c r="BH2368" i="1"/>
  <c r="BI2368" i="1"/>
  <c r="BJ2368" i="1"/>
  <c r="BK2368" i="1"/>
  <c r="BL2368" i="1"/>
  <c r="BM2368" i="1"/>
  <c r="BN2368" i="1"/>
  <c r="BO2368" i="1"/>
  <c r="BA2369" i="1"/>
  <c r="BB2369" i="1"/>
  <c r="BC2369" i="1"/>
  <c r="BD2369" i="1"/>
  <c r="BE2369" i="1"/>
  <c r="BF2369" i="1"/>
  <c r="BG2369" i="1"/>
  <c r="BH2369" i="1"/>
  <c r="BI2369" i="1"/>
  <c r="BJ2369" i="1"/>
  <c r="BK2369" i="1"/>
  <c r="BL2369" i="1"/>
  <c r="BM2369" i="1"/>
  <c r="BN2369" i="1"/>
  <c r="BO2369" i="1"/>
  <c r="BA2370" i="1"/>
  <c r="BB2370" i="1"/>
  <c r="BC2370" i="1"/>
  <c r="BD2370" i="1"/>
  <c r="BE2370" i="1"/>
  <c r="BF2370" i="1"/>
  <c r="BG2370" i="1"/>
  <c r="BH2370" i="1"/>
  <c r="BI2370" i="1"/>
  <c r="BJ2370" i="1"/>
  <c r="BK2370" i="1"/>
  <c r="BL2370" i="1"/>
  <c r="BM2370" i="1"/>
  <c r="BN2370" i="1"/>
  <c r="BO2370" i="1"/>
  <c r="BA2371" i="1"/>
  <c r="BB2371" i="1"/>
  <c r="BC2371" i="1"/>
  <c r="BD2371" i="1"/>
  <c r="BE2371" i="1"/>
  <c r="BF2371" i="1"/>
  <c r="BG2371" i="1"/>
  <c r="BH2371" i="1"/>
  <c r="BI2371" i="1"/>
  <c r="BJ2371" i="1"/>
  <c r="BK2371" i="1"/>
  <c r="BL2371" i="1"/>
  <c r="BM2371" i="1"/>
  <c r="BN2371" i="1"/>
  <c r="BO2371" i="1"/>
  <c r="BA2372" i="1"/>
  <c r="BB2372" i="1"/>
  <c r="BC2372" i="1"/>
  <c r="BD2372" i="1"/>
  <c r="BE2372" i="1"/>
  <c r="BF2372" i="1"/>
  <c r="BG2372" i="1"/>
  <c r="BH2372" i="1"/>
  <c r="BI2372" i="1"/>
  <c r="BJ2372" i="1"/>
  <c r="BK2372" i="1"/>
  <c r="BL2372" i="1"/>
  <c r="BM2372" i="1"/>
  <c r="BN2372" i="1"/>
  <c r="BO2372" i="1"/>
  <c r="BA2373" i="1"/>
  <c r="BB2373" i="1"/>
  <c r="BC2373" i="1"/>
  <c r="BD2373" i="1"/>
  <c r="BE2373" i="1"/>
  <c r="BF2373" i="1"/>
  <c r="BG2373" i="1"/>
  <c r="BH2373" i="1"/>
  <c r="BI2373" i="1"/>
  <c r="BJ2373" i="1"/>
  <c r="BK2373" i="1"/>
  <c r="BL2373" i="1"/>
  <c r="BM2373" i="1"/>
  <c r="BN2373" i="1"/>
  <c r="BO2373" i="1"/>
  <c r="BA2374" i="1"/>
  <c r="BB2374" i="1"/>
  <c r="BC2374" i="1"/>
  <c r="BD2374" i="1"/>
  <c r="BE2374" i="1"/>
  <c r="BF2374" i="1"/>
  <c r="BG2374" i="1"/>
  <c r="BH2374" i="1"/>
  <c r="BI2374" i="1"/>
  <c r="BJ2374" i="1"/>
  <c r="BK2374" i="1"/>
  <c r="BL2374" i="1"/>
  <c r="BM2374" i="1"/>
  <c r="BN2374" i="1"/>
  <c r="BO2374" i="1"/>
  <c r="BA2375" i="1"/>
  <c r="BB2375" i="1"/>
  <c r="BC2375" i="1"/>
  <c r="BD2375" i="1"/>
  <c r="BE2375" i="1"/>
  <c r="BF2375" i="1"/>
  <c r="BG2375" i="1"/>
  <c r="BH2375" i="1"/>
  <c r="BI2375" i="1"/>
  <c r="BJ2375" i="1"/>
  <c r="BK2375" i="1"/>
  <c r="BL2375" i="1"/>
  <c r="BM2375" i="1"/>
  <c r="BN2375" i="1"/>
  <c r="BO2375" i="1"/>
  <c r="BA2376" i="1"/>
  <c r="BB2376" i="1"/>
  <c r="BC2376" i="1"/>
  <c r="BD2376" i="1"/>
  <c r="BE2376" i="1"/>
  <c r="BF2376" i="1"/>
  <c r="BG2376" i="1"/>
  <c r="BH2376" i="1"/>
  <c r="BI2376" i="1"/>
  <c r="BJ2376" i="1"/>
  <c r="BK2376" i="1"/>
  <c r="BL2376" i="1"/>
  <c r="BM2376" i="1"/>
  <c r="BN2376" i="1"/>
  <c r="BO2376" i="1"/>
  <c r="BA2377" i="1"/>
  <c r="BB2377" i="1"/>
  <c r="BC2377" i="1"/>
  <c r="BD2377" i="1"/>
  <c r="BE2377" i="1"/>
  <c r="BF2377" i="1"/>
  <c r="BG2377" i="1"/>
  <c r="BH2377" i="1"/>
  <c r="BI2377" i="1"/>
  <c r="BJ2377" i="1"/>
  <c r="BK2377" i="1"/>
  <c r="BL2377" i="1"/>
  <c r="BM2377" i="1"/>
  <c r="BN2377" i="1"/>
  <c r="BO2377" i="1"/>
  <c r="BA2378" i="1"/>
  <c r="BB2378" i="1"/>
  <c r="BC2378" i="1"/>
  <c r="BD2378" i="1"/>
  <c r="BE2378" i="1"/>
  <c r="BF2378" i="1"/>
  <c r="BG2378" i="1"/>
  <c r="BH2378" i="1"/>
  <c r="BI2378" i="1"/>
  <c r="BJ2378" i="1"/>
  <c r="BK2378" i="1"/>
  <c r="BL2378" i="1"/>
  <c r="BM2378" i="1"/>
  <c r="BN2378" i="1"/>
  <c r="BO2378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BL2379" i="1"/>
  <c r="BM2379" i="1"/>
  <c r="BN2379" i="1"/>
  <c r="BO2379" i="1"/>
  <c r="BA2380" i="1"/>
  <c r="BB2380" i="1"/>
  <c r="BC2380" i="1"/>
  <c r="BD2380" i="1"/>
  <c r="BE2380" i="1"/>
  <c r="BF2380" i="1"/>
  <c r="BG2380" i="1"/>
  <c r="BH2380" i="1"/>
  <c r="BI2380" i="1"/>
  <c r="BJ2380" i="1"/>
  <c r="BK2380" i="1"/>
  <c r="BL2380" i="1"/>
  <c r="BM2380" i="1"/>
  <c r="BN2380" i="1"/>
  <c r="BO2380" i="1"/>
  <c r="BA2381" i="1"/>
  <c r="BB2381" i="1"/>
  <c r="BC2381" i="1"/>
  <c r="BD2381" i="1"/>
  <c r="BE2381" i="1"/>
  <c r="BF2381" i="1"/>
  <c r="BG2381" i="1"/>
  <c r="BH2381" i="1"/>
  <c r="BI2381" i="1"/>
  <c r="BJ2381" i="1"/>
  <c r="BK2381" i="1"/>
  <c r="BL2381" i="1"/>
  <c r="BM2381" i="1"/>
  <c r="BN2381" i="1"/>
  <c r="BO2381" i="1"/>
  <c r="BA2382" i="1"/>
  <c r="BB2382" i="1"/>
  <c r="BC2382" i="1"/>
  <c r="BD2382" i="1"/>
  <c r="BE2382" i="1"/>
  <c r="BF2382" i="1"/>
  <c r="BG2382" i="1"/>
  <c r="BH2382" i="1"/>
  <c r="BI2382" i="1"/>
  <c r="BJ2382" i="1"/>
  <c r="BK2382" i="1"/>
  <c r="BL2382" i="1"/>
  <c r="BM2382" i="1"/>
  <c r="BN2382" i="1"/>
  <c r="BO2382" i="1"/>
  <c r="BA2383" i="1"/>
  <c r="BB2383" i="1"/>
  <c r="BC2383" i="1"/>
  <c r="BD2383" i="1"/>
  <c r="BE2383" i="1"/>
  <c r="BF2383" i="1"/>
  <c r="BG2383" i="1"/>
  <c r="BH2383" i="1"/>
  <c r="BI2383" i="1"/>
  <c r="BJ2383" i="1"/>
  <c r="BK2383" i="1"/>
  <c r="BL2383" i="1"/>
  <c r="BM2383" i="1"/>
  <c r="BN2383" i="1"/>
  <c r="BO2383" i="1"/>
  <c r="BA2384" i="1"/>
  <c r="BB2384" i="1"/>
  <c r="BC2384" i="1"/>
  <c r="BD2384" i="1"/>
  <c r="BE2384" i="1"/>
  <c r="BF2384" i="1"/>
  <c r="BG2384" i="1"/>
  <c r="BH2384" i="1"/>
  <c r="BI2384" i="1"/>
  <c r="BJ2384" i="1"/>
  <c r="BK2384" i="1"/>
  <c r="BL2384" i="1"/>
  <c r="BM2384" i="1"/>
  <c r="BN2384" i="1"/>
  <c r="BO2384" i="1"/>
  <c r="BA2385" i="1"/>
  <c r="BB2385" i="1"/>
  <c r="BC2385" i="1"/>
  <c r="BD2385" i="1"/>
  <c r="BE2385" i="1"/>
  <c r="BF2385" i="1"/>
  <c r="BG2385" i="1"/>
  <c r="BH2385" i="1"/>
  <c r="BI2385" i="1"/>
  <c r="BJ2385" i="1"/>
  <c r="BK2385" i="1"/>
  <c r="BL2385" i="1"/>
  <c r="BM2385" i="1"/>
  <c r="BN2385" i="1"/>
  <c r="BO2385" i="1"/>
  <c r="BA2386" i="1"/>
  <c r="BB2386" i="1"/>
  <c r="BC2386" i="1"/>
  <c r="BD2386" i="1"/>
  <c r="BE2386" i="1"/>
  <c r="BF2386" i="1"/>
  <c r="BG2386" i="1"/>
  <c r="BH2386" i="1"/>
  <c r="BI2386" i="1"/>
  <c r="BJ2386" i="1"/>
  <c r="BK2386" i="1"/>
  <c r="BL2386" i="1"/>
  <c r="BM2386" i="1"/>
  <c r="BN2386" i="1"/>
  <c r="BO2386" i="1"/>
  <c r="BA2387" i="1"/>
  <c r="BB2387" i="1"/>
  <c r="BC2387" i="1"/>
  <c r="BD2387" i="1"/>
  <c r="BE2387" i="1"/>
  <c r="BF2387" i="1"/>
  <c r="BG2387" i="1"/>
  <c r="BH2387" i="1"/>
  <c r="BI2387" i="1"/>
  <c r="BJ2387" i="1"/>
  <c r="BK2387" i="1"/>
  <c r="BL2387" i="1"/>
  <c r="BM2387" i="1"/>
  <c r="BN2387" i="1"/>
  <c r="BO2387" i="1"/>
  <c r="BA2388" i="1"/>
  <c r="BB2388" i="1"/>
  <c r="BC2388" i="1"/>
  <c r="BD2388" i="1"/>
  <c r="BE2388" i="1"/>
  <c r="BF2388" i="1"/>
  <c r="BG2388" i="1"/>
  <c r="BH2388" i="1"/>
  <c r="BI2388" i="1"/>
  <c r="BJ2388" i="1"/>
  <c r="BK2388" i="1"/>
  <c r="BL2388" i="1"/>
  <c r="BM2388" i="1"/>
  <c r="BN2388" i="1"/>
  <c r="BO2388" i="1"/>
  <c r="BA2389" i="1"/>
  <c r="BB2389" i="1"/>
  <c r="BC2389" i="1"/>
  <c r="BD2389" i="1"/>
  <c r="BE2389" i="1"/>
  <c r="BF2389" i="1"/>
  <c r="BG2389" i="1"/>
  <c r="BH2389" i="1"/>
  <c r="BI2389" i="1"/>
  <c r="BJ2389" i="1"/>
  <c r="BK2389" i="1"/>
  <c r="BL2389" i="1"/>
  <c r="BM2389" i="1"/>
  <c r="BN2389" i="1"/>
  <c r="BO2389" i="1"/>
  <c r="BA2390" i="1"/>
  <c r="BB2390" i="1"/>
  <c r="BC2390" i="1"/>
  <c r="BD2390" i="1"/>
  <c r="BE2390" i="1"/>
  <c r="BF2390" i="1"/>
  <c r="BG2390" i="1"/>
  <c r="BH2390" i="1"/>
  <c r="BI2390" i="1"/>
  <c r="BJ2390" i="1"/>
  <c r="BK2390" i="1"/>
  <c r="BL2390" i="1"/>
  <c r="BM2390" i="1"/>
  <c r="BN2390" i="1"/>
  <c r="BO2390" i="1"/>
  <c r="BA2391" i="1"/>
  <c r="BB2391" i="1"/>
  <c r="BC2391" i="1"/>
  <c r="BD2391" i="1"/>
  <c r="BE2391" i="1"/>
  <c r="BF2391" i="1"/>
  <c r="BG2391" i="1"/>
  <c r="BH2391" i="1"/>
  <c r="BI2391" i="1"/>
  <c r="BJ2391" i="1"/>
  <c r="BK2391" i="1"/>
  <c r="BL2391" i="1"/>
  <c r="BM2391" i="1"/>
  <c r="BN2391" i="1"/>
  <c r="BO2391" i="1"/>
  <c r="BA2392" i="1"/>
  <c r="BB2392" i="1"/>
  <c r="BC2392" i="1"/>
  <c r="BD2392" i="1"/>
  <c r="BE2392" i="1"/>
  <c r="BF2392" i="1"/>
  <c r="BG2392" i="1"/>
  <c r="BH2392" i="1"/>
  <c r="BI2392" i="1"/>
  <c r="BJ2392" i="1"/>
  <c r="BK2392" i="1"/>
  <c r="BL2392" i="1"/>
  <c r="BM2392" i="1"/>
  <c r="BN2392" i="1"/>
  <c r="BO2392" i="1"/>
  <c r="BA2393" i="1"/>
  <c r="BB2393" i="1"/>
  <c r="BC2393" i="1"/>
  <c r="BD2393" i="1"/>
  <c r="BE2393" i="1"/>
  <c r="BF2393" i="1"/>
  <c r="BG2393" i="1"/>
  <c r="BH2393" i="1"/>
  <c r="BI2393" i="1"/>
  <c r="BJ2393" i="1"/>
  <c r="BK2393" i="1"/>
  <c r="BL2393" i="1"/>
  <c r="BM2393" i="1"/>
  <c r="BN2393" i="1"/>
  <c r="BO2393" i="1"/>
  <c r="BA2394" i="1"/>
  <c r="BB2394" i="1"/>
  <c r="BC2394" i="1"/>
  <c r="BD2394" i="1"/>
  <c r="BE2394" i="1"/>
  <c r="BF2394" i="1"/>
  <c r="BG2394" i="1"/>
  <c r="BH2394" i="1"/>
  <c r="BI2394" i="1"/>
  <c r="BJ2394" i="1"/>
  <c r="BK2394" i="1"/>
  <c r="BL2394" i="1"/>
  <c r="BM2394" i="1"/>
  <c r="BN2394" i="1"/>
  <c r="BO2394" i="1"/>
  <c r="BA2395" i="1"/>
  <c r="BB2395" i="1"/>
  <c r="BC2395" i="1"/>
  <c r="BD2395" i="1"/>
  <c r="BE2395" i="1"/>
  <c r="BF2395" i="1"/>
  <c r="BG2395" i="1"/>
  <c r="BH2395" i="1"/>
  <c r="BI2395" i="1"/>
  <c r="BJ2395" i="1"/>
  <c r="BK2395" i="1"/>
  <c r="BL2395" i="1"/>
  <c r="BM2395" i="1"/>
  <c r="BN2395" i="1"/>
  <c r="BO2395" i="1"/>
  <c r="BA2396" i="1"/>
  <c r="BB2396" i="1"/>
  <c r="BC2396" i="1"/>
  <c r="BD2396" i="1"/>
  <c r="BE2396" i="1"/>
  <c r="BF2396" i="1"/>
  <c r="BG2396" i="1"/>
  <c r="BH2396" i="1"/>
  <c r="BI2396" i="1"/>
  <c r="BJ2396" i="1"/>
  <c r="BK2396" i="1"/>
  <c r="BL2396" i="1"/>
  <c r="BM2396" i="1"/>
  <c r="BN2396" i="1"/>
  <c r="BO2396" i="1"/>
  <c r="BA2397" i="1"/>
  <c r="BB2397" i="1"/>
  <c r="BC2397" i="1"/>
  <c r="BD2397" i="1"/>
  <c r="BE2397" i="1"/>
  <c r="BF2397" i="1"/>
  <c r="BG2397" i="1"/>
  <c r="BH2397" i="1"/>
  <c r="BI2397" i="1"/>
  <c r="BJ2397" i="1"/>
  <c r="BK2397" i="1"/>
  <c r="BL2397" i="1"/>
  <c r="BM2397" i="1"/>
  <c r="BN2397" i="1"/>
  <c r="BO2397" i="1"/>
  <c r="BA2398" i="1"/>
  <c r="BB2398" i="1"/>
  <c r="BC2398" i="1"/>
  <c r="BD2398" i="1"/>
  <c r="BE2398" i="1"/>
  <c r="BF2398" i="1"/>
  <c r="BG2398" i="1"/>
  <c r="BH2398" i="1"/>
  <c r="BI2398" i="1"/>
  <c r="BJ2398" i="1"/>
  <c r="BK2398" i="1"/>
  <c r="BL2398" i="1"/>
  <c r="BM2398" i="1"/>
  <c r="BN2398" i="1"/>
  <c r="BO2398" i="1"/>
  <c r="BA2399" i="1"/>
  <c r="BB2399" i="1"/>
  <c r="BC2399" i="1"/>
  <c r="BD2399" i="1"/>
  <c r="BE2399" i="1"/>
  <c r="BF2399" i="1"/>
  <c r="BG2399" i="1"/>
  <c r="BH2399" i="1"/>
  <c r="BI2399" i="1"/>
  <c r="BJ2399" i="1"/>
  <c r="BK2399" i="1"/>
  <c r="BL2399" i="1"/>
  <c r="BM2399" i="1"/>
  <c r="BN2399" i="1"/>
  <c r="BO2399" i="1"/>
  <c r="BA2400" i="1"/>
  <c r="BB2400" i="1"/>
  <c r="BC2400" i="1"/>
  <c r="BD2400" i="1"/>
  <c r="BE2400" i="1"/>
  <c r="BF2400" i="1"/>
  <c r="BG2400" i="1"/>
  <c r="BH2400" i="1"/>
  <c r="BI2400" i="1"/>
  <c r="BJ2400" i="1"/>
  <c r="BK2400" i="1"/>
  <c r="BL2400" i="1"/>
  <c r="BM2400" i="1"/>
  <c r="BN2400" i="1"/>
  <c r="BO2400" i="1"/>
  <c r="BA2401" i="1"/>
  <c r="BB2401" i="1"/>
  <c r="BC2401" i="1"/>
  <c r="BD2401" i="1"/>
  <c r="BE2401" i="1"/>
  <c r="BF2401" i="1"/>
  <c r="BG2401" i="1"/>
  <c r="BH2401" i="1"/>
  <c r="BI2401" i="1"/>
  <c r="BJ2401" i="1"/>
  <c r="BK2401" i="1"/>
  <c r="BL2401" i="1"/>
  <c r="BM2401" i="1"/>
  <c r="BN2401" i="1"/>
  <c r="BO2401" i="1"/>
  <c r="BA2402" i="1"/>
  <c r="BB2402" i="1"/>
  <c r="BC2402" i="1"/>
  <c r="BD2402" i="1"/>
  <c r="BE2402" i="1"/>
  <c r="BF2402" i="1"/>
  <c r="BG2402" i="1"/>
  <c r="BH2402" i="1"/>
  <c r="BI2402" i="1"/>
  <c r="BJ2402" i="1"/>
  <c r="BK2402" i="1"/>
  <c r="BL2402" i="1"/>
  <c r="BM2402" i="1"/>
  <c r="BN2402" i="1"/>
  <c r="BO2402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BL2403" i="1"/>
  <c r="BM2403" i="1"/>
  <c r="BN2403" i="1"/>
  <c r="BO2403" i="1"/>
  <c r="BA2404" i="1"/>
  <c r="BB2404" i="1"/>
  <c r="BC2404" i="1"/>
  <c r="BD2404" i="1"/>
  <c r="BE2404" i="1"/>
  <c r="BF2404" i="1"/>
  <c r="BG2404" i="1"/>
  <c r="BH2404" i="1"/>
  <c r="BI2404" i="1"/>
  <c r="BJ2404" i="1"/>
  <c r="BK2404" i="1"/>
  <c r="BL2404" i="1"/>
  <c r="BM2404" i="1"/>
  <c r="BN2404" i="1"/>
  <c r="BO2404" i="1"/>
  <c r="BA2405" i="1"/>
  <c r="BB2405" i="1"/>
  <c r="BC2405" i="1"/>
  <c r="BD2405" i="1"/>
  <c r="BE2405" i="1"/>
  <c r="BF2405" i="1"/>
  <c r="BG2405" i="1"/>
  <c r="BH2405" i="1"/>
  <c r="BI2405" i="1"/>
  <c r="BJ2405" i="1"/>
  <c r="BK2405" i="1"/>
  <c r="BL2405" i="1"/>
  <c r="BM2405" i="1"/>
  <c r="BN2405" i="1"/>
  <c r="BO2405" i="1"/>
  <c r="BA2406" i="1"/>
  <c r="BB2406" i="1"/>
  <c r="BC2406" i="1"/>
  <c r="BD2406" i="1"/>
  <c r="BE2406" i="1"/>
  <c r="BF2406" i="1"/>
  <c r="BG2406" i="1"/>
  <c r="BH2406" i="1"/>
  <c r="BI2406" i="1"/>
  <c r="BJ2406" i="1"/>
  <c r="BK2406" i="1"/>
  <c r="BL2406" i="1"/>
  <c r="BM2406" i="1"/>
  <c r="BN2406" i="1"/>
  <c r="BO2406" i="1"/>
  <c r="BA2407" i="1"/>
  <c r="BB2407" i="1"/>
  <c r="BC2407" i="1"/>
  <c r="BD2407" i="1"/>
  <c r="BE2407" i="1"/>
  <c r="BF2407" i="1"/>
  <c r="BG2407" i="1"/>
  <c r="BH2407" i="1"/>
  <c r="BI2407" i="1"/>
  <c r="BJ2407" i="1"/>
  <c r="BK2407" i="1"/>
  <c r="BL2407" i="1"/>
  <c r="BM2407" i="1"/>
  <c r="BN2407" i="1"/>
  <c r="BO2407" i="1"/>
  <c r="BA2408" i="1"/>
  <c r="BB2408" i="1"/>
  <c r="BC2408" i="1"/>
  <c r="BD2408" i="1"/>
  <c r="BE2408" i="1"/>
  <c r="BF2408" i="1"/>
  <c r="BG2408" i="1"/>
  <c r="BH2408" i="1"/>
  <c r="BI2408" i="1"/>
  <c r="BJ2408" i="1"/>
  <c r="BK2408" i="1"/>
  <c r="BL2408" i="1"/>
  <c r="BM2408" i="1"/>
  <c r="BN2408" i="1"/>
  <c r="BO2408" i="1"/>
  <c r="BA2409" i="1"/>
  <c r="BB2409" i="1"/>
  <c r="BC2409" i="1"/>
  <c r="BD2409" i="1"/>
  <c r="BE2409" i="1"/>
  <c r="BF2409" i="1"/>
  <c r="BG2409" i="1"/>
  <c r="BH2409" i="1"/>
  <c r="BI2409" i="1"/>
  <c r="BJ2409" i="1"/>
  <c r="BK2409" i="1"/>
  <c r="BL2409" i="1"/>
  <c r="BM2409" i="1"/>
  <c r="BN2409" i="1"/>
  <c r="BO2409" i="1"/>
  <c r="BA2410" i="1"/>
  <c r="BB2410" i="1"/>
  <c r="BC2410" i="1"/>
  <c r="BD2410" i="1"/>
  <c r="BE2410" i="1"/>
  <c r="BF2410" i="1"/>
  <c r="BG2410" i="1"/>
  <c r="BH2410" i="1"/>
  <c r="BI2410" i="1"/>
  <c r="BJ2410" i="1"/>
  <c r="BK2410" i="1"/>
  <c r="BL2410" i="1"/>
  <c r="BM2410" i="1"/>
  <c r="BN2410" i="1"/>
  <c r="BO2410" i="1"/>
  <c r="BA2411" i="1"/>
  <c r="BB2411" i="1"/>
  <c r="BC2411" i="1"/>
  <c r="BD2411" i="1"/>
  <c r="BE2411" i="1"/>
  <c r="BF2411" i="1"/>
  <c r="BG2411" i="1"/>
  <c r="BH2411" i="1"/>
  <c r="BI2411" i="1"/>
  <c r="BJ2411" i="1"/>
  <c r="BK2411" i="1"/>
  <c r="BL2411" i="1"/>
  <c r="BM2411" i="1"/>
  <c r="BN2411" i="1"/>
  <c r="BO2411" i="1"/>
  <c r="BA2412" i="1"/>
  <c r="BB2412" i="1"/>
  <c r="BC2412" i="1"/>
  <c r="BD2412" i="1"/>
  <c r="BE2412" i="1"/>
  <c r="BF2412" i="1"/>
  <c r="BG2412" i="1"/>
  <c r="BH2412" i="1"/>
  <c r="BI2412" i="1"/>
  <c r="BJ2412" i="1"/>
  <c r="BK2412" i="1"/>
  <c r="BL2412" i="1"/>
  <c r="BM2412" i="1"/>
  <c r="BN2412" i="1"/>
  <c r="BO2412" i="1"/>
  <c r="BA2413" i="1"/>
  <c r="BB2413" i="1"/>
  <c r="BC2413" i="1"/>
  <c r="BD2413" i="1"/>
  <c r="BE2413" i="1"/>
  <c r="BF2413" i="1"/>
  <c r="BG2413" i="1"/>
  <c r="BH2413" i="1"/>
  <c r="BI2413" i="1"/>
  <c r="BJ2413" i="1"/>
  <c r="BK2413" i="1"/>
  <c r="BL2413" i="1"/>
  <c r="BM2413" i="1"/>
  <c r="BN2413" i="1"/>
  <c r="BO2413" i="1"/>
  <c r="BA2414" i="1"/>
  <c r="BB2414" i="1"/>
  <c r="BC2414" i="1"/>
  <c r="BD2414" i="1"/>
  <c r="BE2414" i="1"/>
  <c r="BF2414" i="1"/>
  <c r="BG2414" i="1"/>
  <c r="BH2414" i="1"/>
  <c r="BI2414" i="1"/>
  <c r="BJ2414" i="1"/>
  <c r="BK2414" i="1"/>
  <c r="BL2414" i="1"/>
  <c r="BM2414" i="1"/>
  <c r="BN2414" i="1"/>
  <c r="BO2414" i="1"/>
  <c r="BA2415" i="1"/>
  <c r="BB2415" i="1"/>
  <c r="BC2415" i="1"/>
  <c r="BD2415" i="1"/>
  <c r="BE2415" i="1"/>
  <c r="BF2415" i="1"/>
  <c r="BG2415" i="1"/>
  <c r="BH2415" i="1"/>
  <c r="BI2415" i="1"/>
  <c r="BJ2415" i="1"/>
  <c r="BK2415" i="1"/>
  <c r="BL2415" i="1"/>
  <c r="BM2415" i="1"/>
  <c r="BN2415" i="1"/>
  <c r="BO2415" i="1"/>
  <c r="BA2416" i="1"/>
  <c r="BB2416" i="1"/>
  <c r="BC2416" i="1"/>
  <c r="BD2416" i="1"/>
  <c r="BE2416" i="1"/>
  <c r="BF2416" i="1"/>
  <c r="BG2416" i="1"/>
  <c r="BH2416" i="1"/>
  <c r="BI2416" i="1"/>
  <c r="BJ2416" i="1"/>
  <c r="BK2416" i="1"/>
  <c r="BL2416" i="1"/>
  <c r="BM2416" i="1"/>
  <c r="BN2416" i="1"/>
  <c r="BO2416" i="1"/>
  <c r="BA2417" i="1"/>
  <c r="BB2417" i="1"/>
  <c r="BC2417" i="1"/>
  <c r="BD2417" i="1"/>
  <c r="BE2417" i="1"/>
  <c r="BF2417" i="1"/>
  <c r="BG2417" i="1"/>
  <c r="BH2417" i="1"/>
  <c r="BI2417" i="1"/>
  <c r="BJ2417" i="1"/>
  <c r="BK2417" i="1"/>
  <c r="BL2417" i="1"/>
  <c r="BM2417" i="1"/>
  <c r="BN2417" i="1"/>
  <c r="BO2417" i="1"/>
  <c r="BA2418" i="1"/>
  <c r="BB2418" i="1"/>
  <c r="BC2418" i="1"/>
  <c r="BD2418" i="1"/>
  <c r="BE2418" i="1"/>
  <c r="BF2418" i="1"/>
  <c r="BG2418" i="1"/>
  <c r="BH2418" i="1"/>
  <c r="BI2418" i="1"/>
  <c r="BJ2418" i="1"/>
  <c r="BK2418" i="1"/>
  <c r="BL2418" i="1"/>
  <c r="BM2418" i="1"/>
  <c r="BN2418" i="1"/>
  <c r="BO2418" i="1"/>
  <c r="BA2419" i="1"/>
  <c r="BB2419" i="1"/>
  <c r="BC2419" i="1"/>
  <c r="BD2419" i="1"/>
  <c r="BE2419" i="1"/>
  <c r="BF2419" i="1"/>
  <c r="BG2419" i="1"/>
  <c r="BH2419" i="1"/>
  <c r="BI2419" i="1"/>
  <c r="BJ2419" i="1"/>
  <c r="BK2419" i="1"/>
  <c r="BL2419" i="1"/>
  <c r="BM2419" i="1"/>
  <c r="BN2419" i="1"/>
  <c r="BO2419" i="1"/>
  <c r="BA2420" i="1"/>
  <c r="BB2420" i="1"/>
  <c r="BC2420" i="1"/>
  <c r="BD2420" i="1"/>
  <c r="BE2420" i="1"/>
  <c r="BF2420" i="1"/>
  <c r="BG2420" i="1"/>
  <c r="BH2420" i="1"/>
  <c r="BI2420" i="1"/>
  <c r="BJ2420" i="1"/>
  <c r="BK2420" i="1"/>
  <c r="BL2420" i="1"/>
  <c r="BM2420" i="1"/>
  <c r="BN2420" i="1"/>
  <c r="BO2420" i="1"/>
  <c r="BA2421" i="1"/>
  <c r="BB2421" i="1"/>
  <c r="BC2421" i="1"/>
  <c r="BD2421" i="1"/>
  <c r="BE2421" i="1"/>
  <c r="BF2421" i="1"/>
  <c r="BG2421" i="1"/>
  <c r="BH2421" i="1"/>
  <c r="BI2421" i="1"/>
  <c r="BJ2421" i="1"/>
  <c r="BK2421" i="1"/>
  <c r="BL2421" i="1"/>
  <c r="BM2421" i="1"/>
  <c r="BN2421" i="1"/>
  <c r="BO2421" i="1"/>
  <c r="BA2422" i="1"/>
  <c r="BB2422" i="1"/>
  <c r="BC2422" i="1"/>
  <c r="BD2422" i="1"/>
  <c r="BE2422" i="1"/>
  <c r="BF2422" i="1"/>
  <c r="BG2422" i="1"/>
  <c r="BH2422" i="1"/>
  <c r="BI2422" i="1"/>
  <c r="BJ2422" i="1"/>
  <c r="BK2422" i="1"/>
  <c r="BL2422" i="1"/>
  <c r="BM2422" i="1"/>
  <c r="BN2422" i="1"/>
  <c r="BO2422" i="1"/>
  <c r="BA2423" i="1"/>
  <c r="BB2423" i="1"/>
  <c r="BC2423" i="1"/>
  <c r="BD2423" i="1"/>
  <c r="BE2423" i="1"/>
  <c r="BF2423" i="1"/>
  <c r="BG2423" i="1"/>
  <c r="BH2423" i="1"/>
  <c r="BI2423" i="1"/>
  <c r="BJ2423" i="1"/>
  <c r="BK2423" i="1"/>
  <c r="BL2423" i="1"/>
  <c r="BM2423" i="1"/>
  <c r="BN2423" i="1"/>
  <c r="BO2423" i="1"/>
  <c r="BA2424" i="1"/>
  <c r="BB2424" i="1"/>
  <c r="BC2424" i="1"/>
  <c r="BD2424" i="1"/>
  <c r="BE2424" i="1"/>
  <c r="BF2424" i="1"/>
  <c r="BG2424" i="1"/>
  <c r="BH2424" i="1"/>
  <c r="BI2424" i="1"/>
  <c r="BJ2424" i="1"/>
  <c r="BK2424" i="1"/>
  <c r="BL2424" i="1"/>
  <c r="BM2424" i="1"/>
  <c r="BN2424" i="1"/>
  <c r="BO2424" i="1"/>
  <c r="BA2425" i="1"/>
  <c r="BB2425" i="1"/>
  <c r="BC2425" i="1"/>
  <c r="BD2425" i="1"/>
  <c r="BE2425" i="1"/>
  <c r="BF2425" i="1"/>
  <c r="BG2425" i="1"/>
  <c r="BH2425" i="1"/>
  <c r="BI2425" i="1"/>
  <c r="BJ2425" i="1"/>
  <c r="BK2425" i="1"/>
  <c r="BL2425" i="1"/>
  <c r="BM2425" i="1"/>
  <c r="BN2425" i="1"/>
  <c r="BO2425" i="1"/>
  <c r="BA2426" i="1"/>
  <c r="BB2426" i="1"/>
  <c r="BC2426" i="1"/>
  <c r="BD2426" i="1"/>
  <c r="BE2426" i="1"/>
  <c r="BF2426" i="1"/>
  <c r="BG2426" i="1"/>
  <c r="BH2426" i="1"/>
  <c r="BI2426" i="1"/>
  <c r="BJ2426" i="1"/>
  <c r="BK2426" i="1"/>
  <c r="BL2426" i="1"/>
  <c r="BM2426" i="1"/>
  <c r="BN2426" i="1"/>
  <c r="BO2426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BL2427" i="1"/>
  <c r="BM2427" i="1"/>
  <c r="BN2427" i="1"/>
  <c r="BO2427" i="1"/>
  <c r="BA2428" i="1"/>
  <c r="BB2428" i="1"/>
  <c r="BC2428" i="1"/>
  <c r="BD2428" i="1"/>
  <c r="BE2428" i="1"/>
  <c r="BF2428" i="1"/>
  <c r="BG2428" i="1"/>
  <c r="BH2428" i="1"/>
  <c r="BI2428" i="1"/>
  <c r="BJ2428" i="1"/>
  <c r="BK2428" i="1"/>
  <c r="BL2428" i="1"/>
  <c r="BM2428" i="1"/>
  <c r="BN2428" i="1"/>
  <c r="BO2428" i="1"/>
  <c r="BA2429" i="1"/>
  <c r="BB2429" i="1"/>
  <c r="BC2429" i="1"/>
  <c r="BD2429" i="1"/>
  <c r="BE2429" i="1"/>
  <c r="BF2429" i="1"/>
  <c r="BG2429" i="1"/>
  <c r="BH2429" i="1"/>
  <c r="BI2429" i="1"/>
  <c r="BJ2429" i="1"/>
  <c r="BK2429" i="1"/>
  <c r="BL2429" i="1"/>
  <c r="BM2429" i="1"/>
  <c r="BN2429" i="1"/>
  <c r="BO2429" i="1"/>
  <c r="BA2430" i="1"/>
  <c r="BB2430" i="1"/>
  <c r="BC2430" i="1"/>
  <c r="BD2430" i="1"/>
  <c r="BE2430" i="1"/>
  <c r="BF2430" i="1"/>
  <c r="BG2430" i="1"/>
  <c r="BH2430" i="1"/>
  <c r="BI2430" i="1"/>
  <c r="BJ2430" i="1"/>
  <c r="BK2430" i="1"/>
  <c r="BL2430" i="1"/>
  <c r="BM2430" i="1"/>
  <c r="BN2430" i="1"/>
  <c r="BO2430" i="1"/>
  <c r="BA2431" i="1"/>
  <c r="BB2431" i="1"/>
  <c r="BC2431" i="1"/>
  <c r="BD2431" i="1"/>
  <c r="BE2431" i="1"/>
  <c r="BF2431" i="1"/>
  <c r="BG2431" i="1"/>
  <c r="BH2431" i="1"/>
  <c r="BI2431" i="1"/>
  <c r="BJ2431" i="1"/>
  <c r="BK2431" i="1"/>
  <c r="BL2431" i="1"/>
  <c r="BM2431" i="1"/>
  <c r="BN2431" i="1"/>
  <c r="BO2431" i="1"/>
  <c r="BA2432" i="1"/>
  <c r="BB2432" i="1"/>
  <c r="BC2432" i="1"/>
  <c r="BD2432" i="1"/>
  <c r="BE2432" i="1"/>
  <c r="BF2432" i="1"/>
  <c r="BG2432" i="1"/>
  <c r="BH2432" i="1"/>
  <c r="BI2432" i="1"/>
  <c r="BJ2432" i="1"/>
  <c r="BK2432" i="1"/>
  <c r="BL2432" i="1"/>
  <c r="BM2432" i="1"/>
  <c r="BN2432" i="1"/>
  <c r="BO2432" i="1"/>
  <c r="BA2433" i="1"/>
  <c r="BB2433" i="1"/>
  <c r="BC2433" i="1"/>
  <c r="BD2433" i="1"/>
  <c r="BE2433" i="1"/>
  <c r="BF2433" i="1"/>
  <c r="BG2433" i="1"/>
  <c r="BH2433" i="1"/>
  <c r="BI2433" i="1"/>
  <c r="BJ2433" i="1"/>
  <c r="BK2433" i="1"/>
  <c r="BL2433" i="1"/>
  <c r="BM2433" i="1"/>
  <c r="BN2433" i="1"/>
  <c r="BO2433" i="1"/>
  <c r="BA2434" i="1"/>
  <c r="BB2434" i="1"/>
  <c r="BC2434" i="1"/>
  <c r="BD2434" i="1"/>
  <c r="BE2434" i="1"/>
  <c r="BF2434" i="1"/>
  <c r="BG2434" i="1"/>
  <c r="BH2434" i="1"/>
  <c r="BI2434" i="1"/>
  <c r="BJ2434" i="1"/>
  <c r="BK2434" i="1"/>
  <c r="BL2434" i="1"/>
  <c r="BM2434" i="1"/>
  <c r="BN2434" i="1"/>
  <c r="BO2434" i="1"/>
  <c r="BA2435" i="1"/>
  <c r="BB2435" i="1"/>
  <c r="BC2435" i="1"/>
  <c r="BD2435" i="1"/>
  <c r="BE2435" i="1"/>
  <c r="BF2435" i="1"/>
  <c r="BG2435" i="1"/>
  <c r="BH2435" i="1"/>
  <c r="BI2435" i="1"/>
  <c r="BJ2435" i="1"/>
  <c r="BK2435" i="1"/>
  <c r="BL2435" i="1"/>
  <c r="BM2435" i="1"/>
  <c r="BN2435" i="1"/>
  <c r="BO2435" i="1"/>
  <c r="BA2436" i="1"/>
  <c r="BB2436" i="1"/>
  <c r="BC2436" i="1"/>
  <c r="BD2436" i="1"/>
  <c r="BE2436" i="1"/>
  <c r="BF2436" i="1"/>
  <c r="BG2436" i="1"/>
  <c r="BH2436" i="1"/>
  <c r="BI2436" i="1"/>
  <c r="BJ2436" i="1"/>
  <c r="BK2436" i="1"/>
  <c r="BL2436" i="1"/>
  <c r="BM2436" i="1"/>
  <c r="BN2436" i="1"/>
  <c r="BO2436" i="1"/>
  <c r="BA2437" i="1"/>
  <c r="BB2437" i="1"/>
  <c r="BC2437" i="1"/>
  <c r="BD2437" i="1"/>
  <c r="BE2437" i="1"/>
  <c r="BF2437" i="1"/>
  <c r="BG2437" i="1"/>
  <c r="BH2437" i="1"/>
  <c r="BI2437" i="1"/>
  <c r="BJ2437" i="1"/>
  <c r="BK2437" i="1"/>
  <c r="BL2437" i="1"/>
  <c r="BM2437" i="1"/>
  <c r="BN2437" i="1"/>
  <c r="BO2437" i="1"/>
  <c r="BA2438" i="1"/>
  <c r="BB2438" i="1"/>
  <c r="BC2438" i="1"/>
  <c r="BD2438" i="1"/>
  <c r="BE2438" i="1"/>
  <c r="BF2438" i="1"/>
  <c r="BG2438" i="1"/>
  <c r="BH2438" i="1"/>
  <c r="BI2438" i="1"/>
  <c r="BJ2438" i="1"/>
  <c r="BK2438" i="1"/>
  <c r="BL2438" i="1"/>
  <c r="BM2438" i="1"/>
  <c r="BN2438" i="1"/>
  <c r="BO2438" i="1"/>
  <c r="BA2439" i="1"/>
  <c r="BB2439" i="1"/>
  <c r="BC2439" i="1"/>
  <c r="BD2439" i="1"/>
  <c r="BE2439" i="1"/>
  <c r="BF2439" i="1"/>
  <c r="BG2439" i="1"/>
  <c r="BH2439" i="1"/>
  <c r="BI2439" i="1"/>
  <c r="BJ2439" i="1"/>
  <c r="BK2439" i="1"/>
  <c r="BL2439" i="1"/>
  <c r="BM2439" i="1"/>
  <c r="BN2439" i="1"/>
  <c r="BO2439" i="1"/>
  <c r="BA2440" i="1"/>
  <c r="BB2440" i="1"/>
  <c r="BC2440" i="1"/>
  <c r="BD2440" i="1"/>
  <c r="BE2440" i="1"/>
  <c r="BF2440" i="1"/>
  <c r="BG2440" i="1"/>
  <c r="BH2440" i="1"/>
  <c r="BI2440" i="1"/>
  <c r="BJ2440" i="1"/>
  <c r="BK2440" i="1"/>
  <c r="BL2440" i="1"/>
  <c r="BM2440" i="1"/>
  <c r="BN2440" i="1"/>
  <c r="BO2440" i="1"/>
  <c r="BA2441" i="1"/>
  <c r="BB2441" i="1"/>
  <c r="BC2441" i="1"/>
  <c r="BD2441" i="1"/>
  <c r="BE2441" i="1"/>
  <c r="BF2441" i="1"/>
  <c r="BG2441" i="1"/>
  <c r="BH2441" i="1"/>
  <c r="BI2441" i="1"/>
  <c r="BJ2441" i="1"/>
  <c r="BK2441" i="1"/>
  <c r="BL2441" i="1"/>
  <c r="BM2441" i="1"/>
  <c r="BN2441" i="1"/>
  <c r="BO2441" i="1"/>
  <c r="BA2442" i="1"/>
  <c r="BB2442" i="1"/>
  <c r="BC2442" i="1"/>
  <c r="BD2442" i="1"/>
  <c r="BE2442" i="1"/>
  <c r="BF2442" i="1"/>
  <c r="BG2442" i="1"/>
  <c r="BH2442" i="1"/>
  <c r="BI2442" i="1"/>
  <c r="BJ2442" i="1"/>
  <c r="BK2442" i="1"/>
  <c r="BL2442" i="1"/>
  <c r="BM2442" i="1"/>
  <c r="BN2442" i="1"/>
  <c r="BO2442" i="1"/>
  <c r="BA2443" i="1"/>
  <c r="BB2443" i="1"/>
  <c r="BC2443" i="1"/>
  <c r="BD2443" i="1"/>
  <c r="BE2443" i="1"/>
  <c r="BF2443" i="1"/>
  <c r="BG2443" i="1"/>
  <c r="BH2443" i="1"/>
  <c r="BI2443" i="1"/>
  <c r="BJ2443" i="1"/>
  <c r="BK2443" i="1"/>
  <c r="BL2443" i="1"/>
  <c r="BM2443" i="1"/>
  <c r="BN2443" i="1"/>
  <c r="BO2443" i="1"/>
  <c r="BA2444" i="1"/>
  <c r="BB2444" i="1"/>
  <c r="BC2444" i="1"/>
  <c r="BD2444" i="1"/>
  <c r="BE2444" i="1"/>
  <c r="BF2444" i="1"/>
  <c r="BG2444" i="1"/>
  <c r="BH2444" i="1"/>
  <c r="BI2444" i="1"/>
  <c r="BJ2444" i="1"/>
  <c r="BK2444" i="1"/>
  <c r="BL2444" i="1"/>
  <c r="BM2444" i="1"/>
  <c r="BN2444" i="1"/>
  <c r="BO2444" i="1"/>
  <c r="BA2445" i="1"/>
  <c r="BB2445" i="1"/>
  <c r="BC2445" i="1"/>
  <c r="BD2445" i="1"/>
  <c r="BE2445" i="1"/>
  <c r="BF2445" i="1"/>
  <c r="BG2445" i="1"/>
  <c r="BH2445" i="1"/>
  <c r="BI2445" i="1"/>
  <c r="BJ2445" i="1"/>
  <c r="BK2445" i="1"/>
  <c r="BL2445" i="1"/>
  <c r="BM2445" i="1"/>
  <c r="BN2445" i="1"/>
  <c r="BO2445" i="1"/>
  <c r="BA2446" i="1"/>
  <c r="BB2446" i="1"/>
  <c r="BC2446" i="1"/>
  <c r="BD2446" i="1"/>
  <c r="BE2446" i="1"/>
  <c r="BF2446" i="1"/>
  <c r="BG2446" i="1"/>
  <c r="BH2446" i="1"/>
  <c r="BI2446" i="1"/>
  <c r="BJ2446" i="1"/>
  <c r="BK2446" i="1"/>
  <c r="BL2446" i="1"/>
  <c r="BM2446" i="1"/>
  <c r="BN2446" i="1"/>
  <c r="BO2446" i="1"/>
  <c r="BA2447" i="1"/>
  <c r="BB2447" i="1"/>
  <c r="BC2447" i="1"/>
  <c r="BD2447" i="1"/>
  <c r="BE2447" i="1"/>
  <c r="BF2447" i="1"/>
  <c r="BG2447" i="1"/>
  <c r="BH2447" i="1"/>
  <c r="BI2447" i="1"/>
  <c r="BJ2447" i="1"/>
  <c r="BK2447" i="1"/>
  <c r="BL2447" i="1"/>
  <c r="BM2447" i="1"/>
  <c r="BN2447" i="1"/>
  <c r="BO2447" i="1"/>
  <c r="BA2448" i="1"/>
  <c r="BB2448" i="1"/>
  <c r="BC2448" i="1"/>
  <c r="BD2448" i="1"/>
  <c r="BE2448" i="1"/>
  <c r="BF2448" i="1"/>
  <c r="BG2448" i="1"/>
  <c r="BH2448" i="1"/>
  <c r="BI2448" i="1"/>
  <c r="BJ2448" i="1"/>
  <c r="BK2448" i="1"/>
  <c r="BL2448" i="1"/>
  <c r="BM2448" i="1"/>
  <c r="BN2448" i="1"/>
  <c r="BO2448" i="1"/>
  <c r="BA2449" i="1"/>
  <c r="BB2449" i="1"/>
  <c r="BC2449" i="1"/>
  <c r="BD2449" i="1"/>
  <c r="BE2449" i="1"/>
  <c r="BF2449" i="1"/>
  <c r="BG2449" i="1"/>
  <c r="BH2449" i="1"/>
  <c r="BI2449" i="1"/>
  <c r="BJ2449" i="1"/>
  <c r="BK2449" i="1"/>
  <c r="BL2449" i="1"/>
  <c r="BM2449" i="1"/>
  <c r="BN2449" i="1"/>
  <c r="BO2449" i="1"/>
  <c r="BA2450" i="1"/>
  <c r="BB2450" i="1"/>
  <c r="BC2450" i="1"/>
  <c r="BD2450" i="1"/>
  <c r="BE2450" i="1"/>
  <c r="BF2450" i="1"/>
  <c r="BG2450" i="1"/>
  <c r="BH2450" i="1"/>
  <c r="BI2450" i="1"/>
  <c r="BJ2450" i="1"/>
  <c r="BK2450" i="1"/>
  <c r="BL2450" i="1"/>
  <c r="BM2450" i="1"/>
  <c r="BN2450" i="1"/>
  <c r="BO2450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BL2451" i="1"/>
  <c r="BM2451" i="1"/>
  <c r="BN2451" i="1"/>
  <c r="BO2451" i="1"/>
  <c r="BA2452" i="1"/>
  <c r="BB2452" i="1"/>
  <c r="BC2452" i="1"/>
  <c r="BD2452" i="1"/>
  <c r="BE2452" i="1"/>
  <c r="BF2452" i="1"/>
  <c r="BG2452" i="1"/>
  <c r="BH2452" i="1"/>
  <c r="BI2452" i="1"/>
  <c r="BJ2452" i="1"/>
  <c r="BK2452" i="1"/>
  <c r="BL2452" i="1"/>
  <c r="BM2452" i="1"/>
  <c r="BN2452" i="1"/>
  <c r="BO2452" i="1"/>
  <c r="BA2453" i="1"/>
  <c r="BB2453" i="1"/>
  <c r="BC2453" i="1"/>
  <c r="BD2453" i="1"/>
  <c r="BE2453" i="1"/>
  <c r="BF2453" i="1"/>
  <c r="BG2453" i="1"/>
  <c r="BH2453" i="1"/>
  <c r="BI2453" i="1"/>
  <c r="BJ2453" i="1"/>
  <c r="BK2453" i="1"/>
  <c r="BL2453" i="1"/>
  <c r="BM2453" i="1"/>
  <c r="BN2453" i="1"/>
  <c r="BO2453" i="1"/>
  <c r="BA2454" i="1"/>
  <c r="BB2454" i="1"/>
  <c r="BC2454" i="1"/>
  <c r="BD2454" i="1"/>
  <c r="BE2454" i="1"/>
  <c r="BF2454" i="1"/>
  <c r="BG2454" i="1"/>
  <c r="BH2454" i="1"/>
  <c r="BI2454" i="1"/>
  <c r="BJ2454" i="1"/>
  <c r="BK2454" i="1"/>
  <c r="BL2454" i="1"/>
  <c r="BM2454" i="1"/>
  <c r="BN2454" i="1"/>
  <c r="BO2454" i="1"/>
  <c r="BA2455" i="1"/>
  <c r="BB2455" i="1"/>
  <c r="BC2455" i="1"/>
  <c r="BD2455" i="1"/>
  <c r="BE2455" i="1"/>
  <c r="BF2455" i="1"/>
  <c r="BG2455" i="1"/>
  <c r="BH2455" i="1"/>
  <c r="BI2455" i="1"/>
  <c r="BJ2455" i="1"/>
  <c r="BK2455" i="1"/>
  <c r="BL2455" i="1"/>
  <c r="BM2455" i="1"/>
  <c r="BN2455" i="1"/>
  <c r="BO2455" i="1"/>
  <c r="BA2456" i="1"/>
  <c r="BB2456" i="1"/>
  <c r="BC2456" i="1"/>
  <c r="BD2456" i="1"/>
  <c r="BE2456" i="1"/>
  <c r="BF2456" i="1"/>
  <c r="BG2456" i="1"/>
  <c r="BH2456" i="1"/>
  <c r="BI2456" i="1"/>
  <c r="BJ2456" i="1"/>
  <c r="BK2456" i="1"/>
  <c r="BL2456" i="1"/>
  <c r="BM2456" i="1"/>
  <c r="BN2456" i="1"/>
  <c r="BO2456" i="1"/>
  <c r="BA2457" i="1"/>
  <c r="BB2457" i="1"/>
  <c r="BC2457" i="1"/>
  <c r="BD2457" i="1"/>
  <c r="BE2457" i="1"/>
  <c r="BF2457" i="1"/>
  <c r="BG2457" i="1"/>
  <c r="BH2457" i="1"/>
  <c r="BI2457" i="1"/>
  <c r="BJ2457" i="1"/>
  <c r="BK2457" i="1"/>
  <c r="BL2457" i="1"/>
  <c r="BM2457" i="1"/>
  <c r="BN2457" i="1"/>
  <c r="BO2457" i="1"/>
  <c r="BA2458" i="1"/>
  <c r="BB2458" i="1"/>
  <c r="BC2458" i="1"/>
  <c r="BD2458" i="1"/>
  <c r="BE2458" i="1"/>
  <c r="BF2458" i="1"/>
  <c r="BG2458" i="1"/>
  <c r="BH2458" i="1"/>
  <c r="BI2458" i="1"/>
  <c r="BJ2458" i="1"/>
  <c r="BK2458" i="1"/>
  <c r="BL2458" i="1"/>
  <c r="BM2458" i="1"/>
  <c r="BN2458" i="1"/>
  <c r="BO2458" i="1"/>
  <c r="BA2459" i="1"/>
  <c r="BB2459" i="1"/>
  <c r="BC2459" i="1"/>
  <c r="BD2459" i="1"/>
  <c r="BE2459" i="1"/>
  <c r="BF2459" i="1"/>
  <c r="BG2459" i="1"/>
  <c r="BH2459" i="1"/>
  <c r="BI2459" i="1"/>
  <c r="BJ2459" i="1"/>
  <c r="BK2459" i="1"/>
  <c r="BL2459" i="1"/>
  <c r="BM2459" i="1"/>
  <c r="BN2459" i="1"/>
  <c r="BO2459" i="1"/>
  <c r="BA2460" i="1"/>
  <c r="BB2460" i="1"/>
  <c r="BC2460" i="1"/>
  <c r="BD2460" i="1"/>
  <c r="BE2460" i="1"/>
  <c r="BF2460" i="1"/>
  <c r="BG2460" i="1"/>
  <c r="BH2460" i="1"/>
  <c r="BI2460" i="1"/>
  <c r="BJ2460" i="1"/>
  <c r="BK2460" i="1"/>
  <c r="BL2460" i="1"/>
  <c r="BM2460" i="1"/>
  <c r="BN2460" i="1"/>
  <c r="BO2460" i="1"/>
  <c r="BA2461" i="1"/>
  <c r="BB2461" i="1"/>
  <c r="BC2461" i="1"/>
  <c r="BD2461" i="1"/>
  <c r="BE2461" i="1"/>
  <c r="BF2461" i="1"/>
  <c r="BG2461" i="1"/>
  <c r="BH2461" i="1"/>
  <c r="BI2461" i="1"/>
  <c r="BJ2461" i="1"/>
  <c r="BK2461" i="1"/>
  <c r="BL2461" i="1"/>
  <c r="BM2461" i="1"/>
  <c r="BN2461" i="1"/>
  <c r="BO2461" i="1"/>
  <c r="BA2462" i="1"/>
  <c r="BB2462" i="1"/>
  <c r="BC2462" i="1"/>
  <c r="BD2462" i="1"/>
  <c r="BE2462" i="1"/>
  <c r="BF2462" i="1"/>
  <c r="BG2462" i="1"/>
  <c r="BH2462" i="1"/>
  <c r="BI2462" i="1"/>
  <c r="BJ2462" i="1"/>
  <c r="BK2462" i="1"/>
  <c r="BL2462" i="1"/>
  <c r="BM2462" i="1"/>
  <c r="BN2462" i="1"/>
  <c r="BO2462" i="1"/>
  <c r="BA2463" i="1"/>
  <c r="BB2463" i="1"/>
  <c r="BC2463" i="1"/>
  <c r="BD2463" i="1"/>
  <c r="BE2463" i="1"/>
  <c r="BF2463" i="1"/>
  <c r="BG2463" i="1"/>
  <c r="BH2463" i="1"/>
  <c r="BI2463" i="1"/>
  <c r="BJ2463" i="1"/>
  <c r="BK2463" i="1"/>
  <c r="BL2463" i="1"/>
  <c r="BM2463" i="1"/>
  <c r="BN2463" i="1"/>
  <c r="BO2463" i="1"/>
  <c r="BA2464" i="1"/>
  <c r="BB2464" i="1"/>
  <c r="BC2464" i="1"/>
  <c r="BD2464" i="1"/>
  <c r="BE2464" i="1"/>
  <c r="BF2464" i="1"/>
  <c r="BG2464" i="1"/>
  <c r="BH2464" i="1"/>
  <c r="BI2464" i="1"/>
  <c r="BJ2464" i="1"/>
  <c r="BK2464" i="1"/>
  <c r="BL2464" i="1"/>
  <c r="BM2464" i="1"/>
  <c r="BN2464" i="1"/>
  <c r="BO2464" i="1"/>
  <c r="BA2465" i="1"/>
  <c r="BB2465" i="1"/>
  <c r="BC2465" i="1"/>
  <c r="BD2465" i="1"/>
  <c r="BE2465" i="1"/>
  <c r="BF2465" i="1"/>
  <c r="BG2465" i="1"/>
  <c r="BH2465" i="1"/>
  <c r="BI2465" i="1"/>
  <c r="BJ2465" i="1"/>
  <c r="BK2465" i="1"/>
  <c r="BL2465" i="1"/>
  <c r="BM2465" i="1"/>
  <c r="BN2465" i="1"/>
  <c r="BO2465" i="1"/>
  <c r="BA2466" i="1"/>
  <c r="BB2466" i="1"/>
  <c r="BC2466" i="1"/>
  <c r="BD2466" i="1"/>
  <c r="BE2466" i="1"/>
  <c r="BF2466" i="1"/>
  <c r="BG2466" i="1"/>
  <c r="BH2466" i="1"/>
  <c r="BI2466" i="1"/>
  <c r="BJ2466" i="1"/>
  <c r="BK2466" i="1"/>
  <c r="BL2466" i="1"/>
  <c r="BM2466" i="1"/>
  <c r="BN2466" i="1"/>
  <c r="BO2466" i="1"/>
  <c r="BA2467" i="1"/>
  <c r="BB2467" i="1"/>
  <c r="BC2467" i="1"/>
  <c r="BD2467" i="1"/>
  <c r="BE2467" i="1"/>
  <c r="BF2467" i="1"/>
  <c r="BG2467" i="1"/>
  <c r="BH2467" i="1"/>
  <c r="BI2467" i="1"/>
  <c r="BJ2467" i="1"/>
  <c r="BK2467" i="1"/>
  <c r="BL2467" i="1"/>
  <c r="BM2467" i="1"/>
  <c r="BN2467" i="1"/>
  <c r="BO2467" i="1"/>
  <c r="BA2468" i="1"/>
  <c r="BB2468" i="1"/>
  <c r="BC2468" i="1"/>
  <c r="BD2468" i="1"/>
  <c r="BE2468" i="1"/>
  <c r="BF2468" i="1"/>
  <c r="BG2468" i="1"/>
  <c r="BH2468" i="1"/>
  <c r="BI2468" i="1"/>
  <c r="BJ2468" i="1"/>
  <c r="BK2468" i="1"/>
  <c r="BL2468" i="1"/>
  <c r="BM2468" i="1"/>
  <c r="BN2468" i="1"/>
  <c r="BO2468" i="1"/>
  <c r="BA2469" i="1"/>
  <c r="BB2469" i="1"/>
  <c r="BC2469" i="1"/>
  <c r="BD2469" i="1"/>
  <c r="BE2469" i="1"/>
  <c r="BF2469" i="1"/>
  <c r="BG2469" i="1"/>
  <c r="BH2469" i="1"/>
  <c r="BI2469" i="1"/>
  <c r="BJ2469" i="1"/>
  <c r="BK2469" i="1"/>
  <c r="BL2469" i="1"/>
  <c r="BM2469" i="1"/>
  <c r="BN2469" i="1"/>
  <c r="BO2469" i="1"/>
  <c r="BA2470" i="1"/>
  <c r="BB2470" i="1"/>
  <c r="BC2470" i="1"/>
  <c r="BD2470" i="1"/>
  <c r="BE2470" i="1"/>
  <c r="BF2470" i="1"/>
  <c r="BG2470" i="1"/>
  <c r="BH2470" i="1"/>
  <c r="BI2470" i="1"/>
  <c r="BJ2470" i="1"/>
  <c r="BK2470" i="1"/>
  <c r="BL2470" i="1"/>
  <c r="BM2470" i="1"/>
  <c r="BN2470" i="1"/>
  <c r="BO2470" i="1"/>
  <c r="BA2471" i="1"/>
  <c r="BB2471" i="1"/>
  <c r="BC2471" i="1"/>
  <c r="BD2471" i="1"/>
  <c r="BE2471" i="1"/>
  <c r="BF2471" i="1"/>
  <c r="BG2471" i="1"/>
  <c r="BH2471" i="1"/>
  <c r="BI2471" i="1"/>
  <c r="BJ2471" i="1"/>
  <c r="BK2471" i="1"/>
  <c r="BL2471" i="1"/>
  <c r="BM2471" i="1"/>
  <c r="BN2471" i="1"/>
  <c r="BO2471" i="1"/>
  <c r="BA2472" i="1"/>
  <c r="BB2472" i="1"/>
  <c r="BC2472" i="1"/>
  <c r="BD2472" i="1"/>
  <c r="BE2472" i="1"/>
  <c r="BF2472" i="1"/>
  <c r="BG2472" i="1"/>
  <c r="BH2472" i="1"/>
  <c r="BI2472" i="1"/>
  <c r="BJ2472" i="1"/>
  <c r="BK2472" i="1"/>
  <c r="BL2472" i="1"/>
  <c r="BM2472" i="1"/>
  <c r="BN2472" i="1"/>
  <c r="BO2472" i="1"/>
  <c r="BA2473" i="1"/>
  <c r="BB2473" i="1"/>
  <c r="BC2473" i="1"/>
  <c r="BD2473" i="1"/>
  <c r="BE2473" i="1"/>
  <c r="BF2473" i="1"/>
  <c r="BG2473" i="1"/>
  <c r="BH2473" i="1"/>
  <c r="BI2473" i="1"/>
  <c r="BJ2473" i="1"/>
  <c r="BK2473" i="1"/>
  <c r="BL2473" i="1"/>
  <c r="BM2473" i="1"/>
  <c r="BN2473" i="1"/>
  <c r="BO2473" i="1"/>
  <c r="BA2474" i="1"/>
  <c r="BB2474" i="1"/>
  <c r="BC2474" i="1"/>
  <c r="BD2474" i="1"/>
  <c r="BE2474" i="1"/>
  <c r="BF2474" i="1"/>
  <c r="BG2474" i="1"/>
  <c r="BH2474" i="1"/>
  <c r="BI2474" i="1"/>
  <c r="BJ2474" i="1"/>
  <c r="BK2474" i="1"/>
  <c r="BL2474" i="1"/>
  <c r="BM2474" i="1"/>
  <c r="BN2474" i="1"/>
  <c r="BO2474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BL2475" i="1"/>
  <c r="BM2475" i="1"/>
  <c r="BN2475" i="1"/>
  <c r="BO2475" i="1"/>
  <c r="BA2476" i="1"/>
  <c r="BB2476" i="1"/>
  <c r="BC2476" i="1"/>
  <c r="BD2476" i="1"/>
  <c r="BE2476" i="1"/>
  <c r="BF2476" i="1"/>
  <c r="BG2476" i="1"/>
  <c r="BH2476" i="1"/>
  <c r="BI2476" i="1"/>
  <c r="BJ2476" i="1"/>
  <c r="BK2476" i="1"/>
  <c r="BL2476" i="1"/>
  <c r="BM2476" i="1"/>
  <c r="BN2476" i="1"/>
  <c r="BO2476" i="1"/>
  <c r="BA2477" i="1"/>
  <c r="BB2477" i="1"/>
  <c r="BC2477" i="1"/>
  <c r="BD2477" i="1"/>
  <c r="BE2477" i="1"/>
  <c r="BF2477" i="1"/>
  <c r="BG2477" i="1"/>
  <c r="BH2477" i="1"/>
  <c r="BI2477" i="1"/>
  <c r="BJ2477" i="1"/>
  <c r="BK2477" i="1"/>
  <c r="BL2477" i="1"/>
  <c r="BM2477" i="1"/>
  <c r="BN2477" i="1"/>
  <c r="BO2477" i="1"/>
  <c r="BA2478" i="1"/>
  <c r="BB2478" i="1"/>
  <c r="BC2478" i="1"/>
  <c r="BD2478" i="1"/>
  <c r="BE2478" i="1"/>
  <c r="BF2478" i="1"/>
  <c r="BG2478" i="1"/>
  <c r="BH2478" i="1"/>
  <c r="BI2478" i="1"/>
  <c r="BJ2478" i="1"/>
  <c r="BK2478" i="1"/>
  <c r="BL2478" i="1"/>
  <c r="BM2478" i="1"/>
  <c r="BN2478" i="1"/>
  <c r="BO2478" i="1"/>
  <c r="BA2479" i="1"/>
  <c r="BB2479" i="1"/>
  <c r="BC2479" i="1"/>
  <c r="BD2479" i="1"/>
  <c r="BE2479" i="1"/>
  <c r="BF2479" i="1"/>
  <c r="BG2479" i="1"/>
  <c r="BH2479" i="1"/>
  <c r="BI2479" i="1"/>
  <c r="BJ2479" i="1"/>
  <c r="BK2479" i="1"/>
  <c r="BL2479" i="1"/>
  <c r="BM2479" i="1"/>
  <c r="BN2479" i="1"/>
  <c r="BO2479" i="1"/>
  <c r="BA2480" i="1"/>
  <c r="BB2480" i="1"/>
  <c r="BC2480" i="1"/>
  <c r="BD2480" i="1"/>
  <c r="BE2480" i="1"/>
  <c r="BF2480" i="1"/>
  <c r="BG2480" i="1"/>
  <c r="BH2480" i="1"/>
  <c r="BI2480" i="1"/>
  <c r="BJ2480" i="1"/>
  <c r="BK2480" i="1"/>
  <c r="BL2480" i="1"/>
  <c r="BM2480" i="1"/>
  <c r="BN2480" i="1"/>
  <c r="BO2480" i="1"/>
  <c r="BA2481" i="1"/>
  <c r="BB2481" i="1"/>
  <c r="BC2481" i="1"/>
  <c r="BD2481" i="1"/>
  <c r="BE2481" i="1"/>
  <c r="BF2481" i="1"/>
  <c r="BG2481" i="1"/>
  <c r="BH2481" i="1"/>
  <c r="BI2481" i="1"/>
  <c r="BJ2481" i="1"/>
  <c r="BK2481" i="1"/>
  <c r="BL2481" i="1"/>
  <c r="BM2481" i="1"/>
  <c r="BN2481" i="1"/>
  <c r="BO2481" i="1"/>
  <c r="BA2482" i="1"/>
  <c r="BB2482" i="1"/>
  <c r="BC2482" i="1"/>
  <c r="BD2482" i="1"/>
  <c r="BE2482" i="1"/>
  <c r="BF2482" i="1"/>
  <c r="BG2482" i="1"/>
  <c r="BH2482" i="1"/>
  <c r="BI2482" i="1"/>
  <c r="BJ2482" i="1"/>
  <c r="BK2482" i="1"/>
  <c r="BL2482" i="1"/>
  <c r="BM2482" i="1"/>
  <c r="BN2482" i="1"/>
  <c r="BO2482" i="1"/>
  <c r="BA2483" i="1"/>
  <c r="BB2483" i="1"/>
  <c r="BC2483" i="1"/>
  <c r="BD2483" i="1"/>
  <c r="BE2483" i="1"/>
  <c r="BF2483" i="1"/>
  <c r="BG2483" i="1"/>
  <c r="BH2483" i="1"/>
  <c r="BI2483" i="1"/>
  <c r="BJ2483" i="1"/>
  <c r="BK2483" i="1"/>
  <c r="BL2483" i="1"/>
  <c r="BM2483" i="1"/>
  <c r="BN2483" i="1"/>
  <c r="BO2483" i="1"/>
  <c r="BA2484" i="1"/>
  <c r="BB2484" i="1"/>
  <c r="BC2484" i="1"/>
  <c r="BD2484" i="1"/>
  <c r="BE2484" i="1"/>
  <c r="BF2484" i="1"/>
  <c r="BG2484" i="1"/>
  <c r="BH2484" i="1"/>
  <c r="BI2484" i="1"/>
  <c r="BJ2484" i="1"/>
  <c r="BK2484" i="1"/>
  <c r="BL2484" i="1"/>
  <c r="BM2484" i="1"/>
  <c r="BN2484" i="1"/>
  <c r="BO2484" i="1"/>
  <c r="BA2485" i="1"/>
  <c r="BB2485" i="1"/>
  <c r="BC2485" i="1"/>
  <c r="BD2485" i="1"/>
  <c r="BE2485" i="1"/>
  <c r="BF2485" i="1"/>
  <c r="BG2485" i="1"/>
  <c r="BH2485" i="1"/>
  <c r="BI2485" i="1"/>
  <c r="BJ2485" i="1"/>
  <c r="BK2485" i="1"/>
  <c r="BL2485" i="1"/>
  <c r="BM2485" i="1"/>
  <c r="BN2485" i="1"/>
  <c r="BO2485" i="1"/>
  <c r="BA2486" i="1"/>
  <c r="BB2486" i="1"/>
  <c r="BC2486" i="1"/>
  <c r="BD2486" i="1"/>
  <c r="BE2486" i="1"/>
  <c r="BF2486" i="1"/>
  <c r="BG2486" i="1"/>
  <c r="BH2486" i="1"/>
  <c r="BI2486" i="1"/>
  <c r="BJ2486" i="1"/>
  <c r="BK2486" i="1"/>
  <c r="BL2486" i="1"/>
  <c r="BM2486" i="1"/>
  <c r="BN2486" i="1"/>
  <c r="BO2486" i="1"/>
  <c r="BA2487" i="1"/>
  <c r="BB2487" i="1"/>
  <c r="BC2487" i="1"/>
  <c r="BD2487" i="1"/>
  <c r="BE2487" i="1"/>
  <c r="BF2487" i="1"/>
  <c r="BG2487" i="1"/>
  <c r="BH2487" i="1"/>
  <c r="BI2487" i="1"/>
  <c r="BJ2487" i="1"/>
  <c r="BK2487" i="1"/>
  <c r="BL2487" i="1"/>
  <c r="BM2487" i="1"/>
  <c r="BN2487" i="1"/>
  <c r="BO2487" i="1"/>
  <c r="BA2488" i="1"/>
  <c r="BB2488" i="1"/>
  <c r="BC2488" i="1"/>
  <c r="BD2488" i="1"/>
  <c r="BE2488" i="1"/>
  <c r="BF2488" i="1"/>
  <c r="BG2488" i="1"/>
  <c r="BH2488" i="1"/>
  <c r="BI2488" i="1"/>
  <c r="BJ2488" i="1"/>
  <c r="BK2488" i="1"/>
  <c r="BL2488" i="1"/>
  <c r="BM2488" i="1"/>
  <c r="BN2488" i="1"/>
  <c r="BO2488" i="1"/>
  <c r="BA2489" i="1"/>
  <c r="BB2489" i="1"/>
  <c r="BC2489" i="1"/>
  <c r="BD2489" i="1"/>
  <c r="BE2489" i="1"/>
  <c r="BF2489" i="1"/>
  <c r="BG2489" i="1"/>
  <c r="BH2489" i="1"/>
  <c r="BI2489" i="1"/>
  <c r="BJ2489" i="1"/>
  <c r="BK2489" i="1"/>
  <c r="BL2489" i="1"/>
  <c r="BM2489" i="1"/>
  <c r="BN2489" i="1"/>
  <c r="BO2489" i="1"/>
  <c r="BA2490" i="1"/>
  <c r="BB2490" i="1"/>
  <c r="BC2490" i="1"/>
  <c r="BD2490" i="1"/>
  <c r="BE2490" i="1"/>
  <c r="BF2490" i="1"/>
  <c r="BG2490" i="1"/>
  <c r="BH2490" i="1"/>
  <c r="BI2490" i="1"/>
  <c r="BJ2490" i="1"/>
  <c r="BK2490" i="1"/>
  <c r="BL2490" i="1"/>
  <c r="BM2490" i="1"/>
  <c r="BN2490" i="1"/>
  <c r="BO2490" i="1"/>
  <c r="BA2491" i="1"/>
  <c r="BB2491" i="1"/>
  <c r="BC2491" i="1"/>
  <c r="BD2491" i="1"/>
  <c r="BE2491" i="1"/>
  <c r="BF2491" i="1"/>
  <c r="BG2491" i="1"/>
  <c r="BH2491" i="1"/>
  <c r="BI2491" i="1"/>
  <c r="BJ2491" i="1"/>
  <c r="BK2491" i="1"/>
  <c r="BL2491" i="1"/>
  <c r="BM2491" i="1"/>
  <c r="BN2491" i="1"/>
  <c r="BO2491" i="1"/>
  <c r="BA2492" i="1"/>
  <c r="BB2492" i="1"/>
  <c r="BC2492" i="1"/>
  <c r="BD2492" i="1"/>
  <c r="BE2492" i="1"/>
  <c r="BF2492" i="1"/>
  <c r="BG2492" i="1"/>
  <c r="BH2492" i="1"/>
  <c r="BI2492" i="1"/>
  <c r="BJ2492" i="1"/>
  <c r="BK2492" i="1"/>
  <c r="BL2492" i="1"/>
  <c r="BM2492" i="1"/>
  <c r="BN2492" i="1"/>
  <c r="BO2492" i="1"/>
  <c r="BA2493" i="1"/>
  <c r="BB2493" i="1"/>
  <c r="BC2493" i="1"/>
  <c r="BD2493" i="1"/>
  <c r="BE2493" i="1"/>
  <c r="BF2493" i="1"/>
  <c r="BG2493" i="1"/>
  <c r="BH2493" i="1"/>
  <c r="BI2493" i="1"/>
  <c r="BJ2493" i="1"/>
  <c r="BK2493" i="1"/>
  <c r="BL2493" i="1"/>
  <c r="BM2493" i="1"/>
  <c r="BN2493" i="1"/>
  <c r="BO2493" i="1"/>
  <c r="BA2494" i="1"/>
  <c r="BB2494" i="1"/>
  <c r="BC2494" i="1"/>
  <c r="BD2494" i="1"/>
  <c r="BE2494" i="1"/>
  <c r="BF2494" i="1"/>
  <c r="BG2494" i="1"/>
  <c r="BH2494" i="1"/>
  <c r="BI2494" i="1"/>
  <c r="BJ2494" i="1"/>
  <c r="BK2494" i="1"/>
  <c r="BL2494" i="1"/>
  <c r="BM2494" i="1"/>
  <c r="BN2494" i="1"/>
  <c r="BO2494" i="1"/>
  <c r="BA2495" i="1"/>
  <c r="BB2495" i="1"/>
  <c r="BC2495" i="1"/>
  <c r="BD2495" i="1"/>
  <c r="BE2495" i="1"/>
  <c r="BF2495" i="1"/>
  <c r="BG2495" i="1"/>
  <c r="BH2495" i="1"/>
  <c r="BI2495" i="1"/>
  <c r="BJ2495" i="1"/>
  <c r="BK2495" i="1"/>
  <c r="BL2495" i="1"/>
  <c r="BM2495" i="1"/>
  <c r="BN2495" i="1"/>
  <c r="BO2495" i="1"/>
  <c r="BA2496" i="1"/>
  <c r="BB2496" i="1"/>
  <c r="BC2496" i="1"/>
  <c r="BD2496" i="1"/>
  <c r="BE2496" i="1"/>
  <c r="BF2496" i="1"/>
  <c r="BG2496" i="1"/>
  <c r="BH2496" i="1"/>
  <c r="BI2496" i="1"/>
  <c r="BJ2496" i="1"/>
  <c r="BK2496" i="1"/>
  <c r="BL2496" i="1"/>
  <c r="BM2496" i="1"/>
  <c r="BN2496" i="1"/>
  <c r="BO2496" i="1"/>
  <c r="BA2497" i="1"/>
  <c r="BB2497" i="1"/>
  <c r="BC2497" i="1"/>
  <c r="BD2497" i="1"/>
  <c r="BE2497" i="1"/>
  <c r="BF2497" i="1"/>
  <c r="BG2497" i="1"/>
  <c r="BH2497" i="1"/>
  <c r="BI2497" i="1"/>
  <c r="BJ2497" i="1"/>
  <c r="BK2497" i="1"/>
  <c r="BL2497" i="1"/>
  <c r="BM2497" i="1"/>
  <c r="BN2497" i="1"/>
  <c r="BO2497" i="1"/>
  <c r="BA2498" i="1"/>
  <c r="BB2498" i="1"/>
  <c r="BC2498" i="1"/>
  <c r="BD2498" i="1"/>
  <c r="BE2498" i="1"/>
  <c r="BF2498" i="1"/>
  <c r="BG2498" i="1"/>
  <c r="BH2498" i="1"/>
  <c r="BI2498" i="1"/>
  <c r="BJ2498" i="1"/>
  <c r="BK2498" i="1"/>
  <c r="BL2498" i="1"/>
  <c r="BM2498" i="1"/>
  <c r="BN2498" i="1"/>
  <c r="BO2498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BL2499" i="1"/>
  <c r="BM2499" i="1"/>
  <c r="BN2499" i="1"/>
  <c r="BO2499" i="1"/>
  <c r="BA2500" i="1"/>
  <c r="BB2500" i="1"/>
  <c r="BC2500" i="1"/>
  <c r="BD2500" i="1"/>
  <c r="BE2500" i="1"/>
  <c r="BF2500" i="1"/>
  <c r="BG2500" i="1"/>
  <c r="BH2500" i="1"/>
  <c r="BI2500" i="1"/>
  <c r="BJ2500" i="1"/>
  <c r="BK2500" i="1"/>
  <c r="BL2500" i="1"/>
  <c r="BM2500" i="1"/>
  <c r="BN2500" i="1"/>
  <c r="BO2500" i="1"/>
  <c r="BA2501" i="1"/>
  <c r="BB2501" i="1"/>
  <c r="BC2501" i="1"/>
  <c r="BD2501" i="1"/>
  <c r="BE2501" i="1"/>
  <c r="BF2501" i="1"/>
  <c r="BG2501" i="1"/>
  <c r="BH2501" i="1"/>
  <c r="BI2501" i="1"/>
  <c r="BJ2501" i="1"/>
  <c r="BK2501" i="1"/>
  <c r="BL2501" i="1"/>
  <c r="BM2501" i="1"/>
  <c r="BN2501" i="1"/>
  <c r="BO2501" i="1"/>
  <c r="BA2502" i="1"/>
  <c r="BB2502" i="1"/>
  <c r="BC2502" i="1"/>
  <c r="BD2502" i="1"/>
  <c r="BE2502" i="1"/>
  <c r="BF2502" i="1"/>
  <c r="BG2502" i="1"/>
  <c r="BH2502" i="1"/>
  <c r="BI2502" i="1"/>
  <c r="BJ2502" i="1"/>
  <c r="BK2502" i="1"/>
  <c r="BL2502" i="1"/>
  <c r="BM2502" i="1"/>
  <c r="BN2502" i="1"/>
  <c r="BO2502" i="1"/>
  <c r="BA2503" i="1"/>
  <c r="BB2503" i="1"/>
  <c r="BC2503" i="1"/>
  <c r="BD2503" i="1"/>
  <c r="BE2503" i="1"/>
  <c r="BF2503" i="1"/>
  <c r="BG2503" i="1"/>
  <c r="BH2503" i="1"/>
  <c r="BI2503" i="1"/>
  <c r="BJ2503" i="1"/>
  <c r="BK2503" i="1"/>
  <c r="BL2503" i="1"/>
  <c r="BM2503" i="1"/>
  <c r="BN2503" i="1"/>
  <c r="BO2503" i="1"/>
  <c r="BA2504" i="1"/>
  <c r="BB2504" i="1"/>
  <c r="BC2504" i="1"/>
  <c r="BD2504" i="1"/>
  <c r="BE2504" i="1"/>
  <c r="BF2504" i="1"/>
  <c r="BG2504" i="1"/>
  <c r="BH2504" i="1"/>
  <c r="BI2504" i="1"/>
  <c r="BJ2504" i="1"/>
  <c r="BK2504" i="1"/>
  <c r="BL2504" i="1"/>
  <c r="BM2504" i="1"/>
  <c r="BN2504" i="1"/>
  <c r="BO2504" i="1"/>
  <c r="BA2505" i="1"/>
  <c r="BB2505" i="1"/>
  <c r="BC2505" i="1"/>
  <c r="BD2505" i="1"/>
  <c r="BE2505" i="1"/>
  <c r="BF2505" i="1"/>
  <c r="BG2505" i="1"/>
  <c r="BH2505" i="1"/>
  <c r="BI2505" i="1"/>
  <c r="BJ2505" i="1"/>
  <c r="BK2505" i="1"/>
  <c r="BL2505" i="1"/>
  <c r="BM2505" i="1"/>
  <c r="BN2505" i="1"/>
  <c r="BO2505" i="1"/>
  <c r="BA2506" i="1"/>
  <c r="BB2506" i="1"/>
  <c r="BC2506" i="1"/>
  <c r="BD2506" i="1"/>
  <c r="BE2506" i="1"/>
  <c r="BF2506" i="1"/>
  <c r="BG2506" i="1"/>
  <c r="BH2506" i="1"/>
  <c r="BI2506" i="1"/>
  <c r="BJ2506" i="1"/>
  <c r="BK2506" i="1"/>
  <c r="BL2506" i="1"/>
  <c r="BM2506" i="1"/>
  <c r="BN2506" i="1"/>
  <c r="BO2506" i="1"/>
  <c r="BA2507" i="1"/>
  <c r="BB2507" i="1"/>
  <c r="BC2507" i="1"/>
  <c r="BD2507" i="1"/>
  <c r="BE2507" i="1"/>
  <c r="BF2507" i="1"/>
  <c r="BG2507" i="1"/>
  <c r="BH2507" i="1"/>
  <c r="BI2507" i="1"/>
  <c r="BJ2507" i="1"/>
  <c r="BK2507" i="1"/>
  <c r="BL2507" i="1"/>
  <c r="BM2507" i="1"/>
  <c r="BN2507" i="1"/>
  <c r="BO2507" i="1"/>
  <c r="BA2508" i="1"/>
  <c r="BB2508" i="1"/>
  <c r="BC2508" i="1"/>
  <c r="BD2508" i="1"/>
  <c r="BE2508" i="1"/>
  <c r="BF2508" i="1"/>
  <c r="BG2508" i="1"/>
  <c r="BH2508" i="1"/>
  <c r="BI2508" i="1"/>
  <c r="BJ2508" i="1"/>
  <c r="BK2508" i="1"/>
  <c r="BL2508" i="1"/>
  <c r="BM2508" i="1"/>
  <c r="BN2508" i="1"/>
  <c r="BO2508" i="1"/>
  <c r="BA2509" i="1"/>
  <c r="BB2509" i="1"/>
  <c r="BC2509" i="1"/>
  <c r="BD2509" i="1"/>
  <c r="BE2509" i="1"/>
  <c r="BF2509" i="1"/>
  <c r="BG2509" i="1"/>
  <c r="BH2509" i="1"/>
  <c r="BI2509" i="1"/>
  <c r="BJ2509" i="1"/>
  <c r="BK2509" i="1"/>
  <c r="BL2509" i="1"/>
  <c r="BM2509" i="1"/>
  <c r="BN2509" i="1"/>
  <c r="BO2509" i="1"/>
  <c r="BA2510" i="1"/>
  <c r="BB2510" i="1"/>
  <c r="BC2510" i="1"/>
  <c r="BD2510" i="1"/>
  <c r="BE2510" i="1"/>
  <c r="BF2510" i="1"/>
  <c r="BG2510" i="1"/>
  <c r="BH2510" i="1"/>
  <c r="BI2510" i="1"/>
  <c r="BJ2510" i="1"/>
  <c r="BK2510" i="1"/>
  <c r="BL2510" i="1"/>
  <c r="BM2510" i="1"/>
  <c r="BN2510" i="1"/>
  <c r="BO2510" i="1"/>
  <c r="BA2511" i="1"/>
  <c r="BB2511" i="1"/>
  <c r="BC2511" i="1"/>
  <c r="BD2511" i="1"/>
  <c r="BE2511" i="1"/>
  <c r="BF2511" i="1"/>
  <c r="BG2511" i="1"/>
  <c r="BH2511" i="1"/>
  <c r="BI2511" i="1"/>
  <c r="BJ2511" i="1"/>
  <c r="BK2511" i="1"/>
  <c r="BL2511" i="1"/>
  <c r="BM2511" i="1"/>
  <c r="BN2511" i="1"/>
  <c r="BO2511" i="1"/>
  <c r="BA2512" i="1"/>
  <c r="BB2512" i="1"/>
  <c r="BC2512" i="1"/>
  <c r="BD2512" i="1"/>
  <c r="BE2512" i="1"/>
  <c r="BF2512" i="1"/>
  <c r="BG2512" i="1"/>
  <c r="BH2512" i="1"/>
  <c r="BI2512" i="1"/>
  <c r="BJ2512" i="1"/>
  <c r="BK2512" i="1"/>
  <c r="BL2512" i="1"/>
  <c r="BM2512" i="1"/>
  <c r="BN2512" i="1"/>
  <c r="BO2512" i="1"/>
  <c r="BA2513" i="1"/>
  <c r="BB2513" i="1"/>
  <c r="BC2513" i="1"/>
  <c r="BD2513" i="1"/>
  <c r="BE2513" i="1"/>
  <c r="BF2513" i="1"/>
  <c r="BG2513" i="1"/>
  <c r="BH2513" i="1"/>
  <c r="BI2513" i="1"/>
  <c r="BJ2513" i="1"/>
  <c r="BK2513" i="1"/>
  <c r="BL2513" i="1"/>
  <c r="BM2513" i="1"/>
  <c r="BN2513" i="1"/>
  <c r="BO2513" i="1"/>
  <c r="BA2514" i="1"/>
  <c r="BB2514" i="1"/>
  <c r="BC2514" i="1"/>
  <c r="BD2514" i="1"/>
  <c r="BE2514" i="1"/>
  <c r="BF2514" i="1"/>
  <c r="BG2514" i="1"/>
  <c r="BH2514" i="1"/>
  <c r="BI2514" i="1"/>
  <c r="BJ2514" i="1"/>
  <c r="BK2514" i="1"/>
  <c r="BL2514" i="1"/>
  <c r="BM2514" i="1"/>
  <c r="BN2514" i="1"/>
  <c r="BO2514" i="1"/>
  <c r="BA2515" i="1"/>
  <c r="BB2515" i="1"/>
  <c r="BC2515" i="1"/>
  <c r="BD2515" i="1"/>
  <c r="BE2515" i="1"/>
  <c r="BF2515" i="1"/>
  <c r="BG2515" i="1"/>
  <c r="BH2515" i="1"/>
  <c r="BI2515" i="1"/>
  <c r="BJ2515" i="1"/>
  <c r="BK2515" i="1"/>
  <c r="BL2515" i="1"/>
  <c r="BM2515" i="1"/>
  <c r="BN2515" i="1"/>
  <c r="BO2515" i="1"/>
  <c r="BA2516" i="1"/>
  <c r="BB2516" i="1"/>
  <c r="BC2516" i="1"/>
  <c r="BD2516" i="1"/>
  <c r="BE2516" i="1"/>
  <c r="BF2516" i="1"/>
  <c r="BG2516" i="1"/>
  <c r="BH2516" i="1"/>
  <c r="BI2516" i="1"/>
  <c r="BJ2516" i="1"/>
  <c r="BK2516" i="1"/>
  <c r="BL2516" i="1"/>
  <c r="BM2516" i="1"/>
  <c r="BN2516" i="1"/>
  <c r="BO2516" i="1"/>
  <c r="BA2517" i="1"/>
  <c r="BB2517" i="1"/>
  <c r="BC2517" i="1"/>
  <c r="BD2517" i="1"/>
  <c r="BE2517" i="1"/>
  <c r="BF2517" i="1"/>
  <c r="BG2517" i="1"/>
  <c r="BH2517" i="1"/>
  <c r="BI2517" i="1"/>
  <c r="BJ2517" i="1"/>
  <c r="BK2517" i="1"/>
  <c r="BL2517" i="1"/>
  <c r="BM2517" i="1"/>
  <c r="BN2517" i="1"/>
  <c r="BO2517" i="1"/>
  <c r="BA2518" i="1"/>
  <c r="BB2518" i="1"/>
  <c r="BC2518" i="1"/>
  <c r="BD2518" i="1"/>
  <c r="BE2518" i="1"/>
  <c r="BF2518" i="1"/>
  <c r="BG2518" i="1"/>
  <c r="BH2518" i="1"/>
  <c r="BI2518" i="1"/>
  <c r="BJ2518" i="1"/>
  <c r="BK2518" i="1"/>
  <c r="BL2518" i="1"/>
  <c r="BM2518" i="1"/>
  <c r="BN2518" i="1"/>
  <c r="BO2518" i="1"/>
  <c r="BA2519" i="1"/>
  <c r="BB2519" i="1"/>
  <c r="BC2519" i="1"/>
  <c r="BD2519" i="1"/>
  <c r="BE2519" i="1"/>
  <c r="BF2519" i="1"/>
  <c r="BG2519" i="1"/>
  <c r="BH2519" i="1"/>
  <c r="BI2519" i="1"/>
  <c r="BJ2519" i="1"/>
  <c r="BK2519" i="1"/>
  <c r="BL2519" i="1"/>
  <c r="BM2519" i="1"/>
  <c r="BN2519" i="1"/>
  <c r="BO2519" i="1"/>
  <c r="BA2520" i="1"/>
  <c r="BB2520" i="1"/>
  <c r="BC2520" i="1"/>
  <c r="BD2520" i="1"/>
  <c r="BE2520" i="1"/>
  <c r="BF2520" i="1"/>
  <c r="BG2520" i="1"/>
  <c r="BH2520" i="1"/>
  <c r="BI2520" i="1"/>
  <c r="BJ2520" i="1"/>
  <c r="BK2520" i="1"/>
  <c r="BL2520" i="1"/>
  <c r="BM2520" i="1"/>
  <c r="BN2520" i="1"/>
  <c r="BO2520" i="1"/>
  <c r="BA2521" i="1"/>
  <c r="BB2521" i="1"/>
  <c r="BC2521" i="1"/>
  <c r="BD2521" i="1"/>
  <c r="BE2521" i="1"/>
  <c r="BF2521" i="1"/>
  <c r="BG2521" i="1"/>
  <c r="BH2521" i="1"/>
  <c r="BI2521" i="1"/>
  <c r="BJ2521" i="1"/>
  <c r="BK2521" i="1"/>
  <c r="BL2521" i="1"/>
  <c r="BM2521" i="1"/>
  <c r="BN2521" i="1"/>
  <c r="BO2521" i="1"/>
  <c r="BA2522" i="1"/>
  <c r="BB2522" i="1"/>
  <c r="BC2522" i="1"/>
  <c r="BD2522" i="1"/>
  <c r="BE2522" i="1"/>
  <c r="BF2522" i="1"/>
  <c r="BG2522" i="1"/>
  <c r="BH2522" i="1"/>
  <c r="BI2522" i="1"/>
  <c r="BJ2522" i="1"/>
  <c r="BK2522" i="1"/>
  <c r="BL2522" i="1"/>
  <c r="BM2522" i="1"/>
  <c r="BN2522" i="1"/>
  <c r="BO2522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BL2523" i="1"/>
  <c r="BM2523" i="1"/>
  <c r="BN2523" i="1"/>
  <c r="BO2523" i="1"/>
  <c r="BA2524" i="1"/>
  <c r="BB2524" i="1"/>
  <c r="BC2524" i="1"/>
  <c r="BD2524" i="1"/>
  <c r="BE2524" i="1"/>
  <c r="BF2524" i="1"/>
  <c r="BG2524" i="1"/>
  <c r="BH2524" i="1"/>
  <c r="BI2524" i="1"/>
  <c r="BJ2524" i="1"/>
  <c r="BK2524" i="1"/>
  <c r="BL2524" i="1"/>
  <c r="BM2524" i="1"/>
  <c r="BN2524" i="1"/>
  <c r="BO2524" i="1"/>
  <c r="BA2525" i="1"/>
  <c r="BB2525" i="1"/>
  <c r="BC2525" i="1"/>
  <c r="BD2525" i="1"/>
  <c r="BE2525" i="1"/>
  <c r="BF2525" i="1"/>
  <c r="BG2525" i="1"/>
  <c r="BH2525" i="1"/>
  <c r="BI2525" i="1"/>
  <c r="BJ2525" i="1"/>
  <c r="BK2525" i="1"/>
  <c r="BL2525" i="1"/>
  <c r="BM2525" i="1"/>
  <c r="BN2525" i="1"/>
  <c r="BO2525" i="1"/>
  <c r="BA2526" i="1"/>
  <c r="BB2526" i="1"/>
  <c r="BC2526" i="1"/>
  <c r="BD2526" i="1"/>
  <c r="BE2526" i="1"/>
  <c r="BF2526" i="1"/>
  <c r="BG2526" i="1"/>
  <c r="BH2526" i="1"/>
  <c r="BI2526" i="1"/>
  <c r="BJ2526" i="1"/>
  <c r="BK2526" i="1"/>
  <c r="BL2526" i="1"/>
  <c r="BM2526" i="1"/>
  <c r="BN2526" i="1"/>
  <c r="BO2526" i="1"/>
  <c r="BA2527" i="1"/>
  <c r="BB2527" i="1"/>
  <c r="BC2527" i="1"/>
  <c r="BD2527" i="1"/>
  <c r="BE2527" i="1"/>
  <c r="BF2527" i="1"/>
  <c r="BG2527" i="1"/>
  <c r="BH2527" i="1"/>
  <c r="BI2527" i="1"/>
  <c r="BJ2527" i="1"/>
  <c r="BK2527" i="1"/>
  <c r="BL2527" i="1"/>
  <c r="BM2527" i="1"/>
  <c r="BN2527" i="1"/>
  <c r="BO2527" i="1"/>
  <c r="BA2528" i="1"/>
  <c r="BB2528" i="1"/>
  <c r="BC2528" i="1"/>
  <c r="BD2528" i="1"/>
  <c r="BE2528" i="1"/>
  <c r="BF2528" i="1"/>
  <c r="BG2528" i="1"/>
  <c r="BH2528" i="1"/>
  <c r="BI2528" i="1"/>
  <c r="BJ2528" i="1"/>
  <c r="BK2528" i="1"/>
  <c r="BL2528" i="1"/>
  <c r="BM2528" i="1"/>
  <c r="BN2528" i="1"/>
  <c r="BO2528" i="1"/>
  <c r="BA2529" i="1"/>
  <c r="BB2529" i="1"/>
  <c r="BC2529" i="1"/>
  <c r="BD2529" i="1"/>
  <c r="BE2529" i="1"/>
  <c r="BF2529" i="1"/>
  <c r="BG2529" i="1"/>
  <c r="BH2529" i="1"/>
  <c r="BI2529" i="1"/>
  <c r="BJ2529" i="1"/>
  <c r="BK2529" i="1"/>
  <c r="BL2529" i="1"/>
  <c r="BM2529" i="1"/>
  <c r="BN2529" i="1"/>
  <c r="BO2529" i="1"/>
  <c r="BA2530" i="1"/>
  <c r="BB2530" i="1"/>
  <c r="BC2530" i="1"/>
  <c r="BD2530" i="1"/>
  <c r="BE2530" i="1"/>
  <c r="BF2530" i="1"/>
  <c r="BG2530" i="1"/>
  <c r="BH2530" i="1"/>
  <c r="BI2530" i="1"/>
  <c r="BJ2530" i="1"/>
  <c r="BK2530" i="1"/>
  <c r="BL2530" i="1"/>
  <c r="BM2530" i="1"/>
  <c r="BN2530" i="1"/>
  <c r="BO2530" i="1"/>
  <c r="BA2531" i="1"/>
  <c r="BB2531" i="1"/>
  <c r="BC2531" i="1"/>
  <c r="BD2531" i="1"/>
  <c r="BE2531" i="1"/>
  <c r="BF2531" i="1"/>
  <c r="BG2531" i="1"/>
  <c r="BH2531" i="1"/>
  <c r="BI2531" i="1"/>
  <c r="BJ2531" i="1"/>
  <c r="BK2531" i="1"/>
  <c r="BL2531" i="1"/>
  <c r="BM2531" i="1"/>
  <c r="BN2531" i="1"/>
  <c r="BO2531" i="1"/>
  <c r="BA2532" i="1"/>
  <c r="BB2532" i="1"/>
  <c r="BC2532" i="1"/>
  <c r="BD2532" i="1"/>
  <c r="BE2532" i="1"/>
  <c r="BF2532" i="1"/>
  <c r="BG2532" i="1"/>
  <c r="BH2532" i="1"/>
  <c r="BI2532" i="1"/>
  <c r="BJ2532" i="1"/>
  <c r="BK2532" i="1"/>
  <c r="BL2532" i="1"/>
  <c r="BM2532" i="1"/>
  <c r="BN2532" i="1"/>
  <c r="BO2532" i="1"/>
  <c r="BA2533" i="1"/>
  <c r="BB2533" i="1"/>
  <c r="BC2533" i="1"/>
  <c r="BD2533" i="1"/>
  <c r="BE2533" i="1"/>
  <c r="BF2533" i="1"/>
  <c r="BG2533" i="1"/>
  <c r="BH2533" i="1"/>
  <c r="BI2533" i="1"/>
  <c r="BJ2533" i="1"/>
  <c r="BK2533" i="1"/>
  <c r="BL2533" i="1"/>
  <c r="BM2533" i="1"/>
  <c r="BN2533" i="1"/>
  <c r="BO2533" i="1"/>
  <c r="BA2534" i="1"/>
  <c r="BB2534" i="1"/>
  <c r="BC2534" i="1"/>
  <c r="BD2534" i="1"/>
  <c r="BE2534" i="1"/>
  <c r="BF2534" i="1"/>
  <c r="BG2534" i="1"/>
  <c r="BH2534" i="1"/>
  <c r="BI2534" i="1"/>
  <c r="BJ2534" i="1"/>
  <c r="BK2534" i="1"/>
  <c r="BL2534" i="1"/>
  <c r="BM2534" i="1"/>
  <c r="BN2534" i="1"/>
  <c r="BO2534" i="1"/>
  <c r="BA2535" i="1"/>
  <c r="BB2535" i="1"/>
  <c r="BC2535" i="1"/>
  <c r="BD2535" i="1"/>
  <c r="BE2535" i="1"/>
  <c r="BF2535" i="1"/>
  <c r="BG2535" i="1"/>
  <c r="BH2535" i="1"/>
  <c r="BI2535" i="1"/>
  <c r="BJ2535" i="1"/>
  <c r="BK2535" i="1"/>
  <c r="BL2535" i="1"/>
  <c r="BM2535" i="1"/>
  <c r="BN2535" i="1"/>
  <c r="BO2535" i="1"/>
  <c r="BA2536" i="1"/>
  <c r="BB2536" i="1"/>
  <c r="BC2536" i="1"/>
  <c r="BD2536" i="1"/>
  <c r="BE2536" i="1"/>
  <c r="BF2536" i="1"/>
  <c r="BG2536" i="1"/>
  <c r="BH2536" i="1"/>
  <c r="BI2536" i="1"/>
  <c r="BJ2536" i="1"/>
  <c r="BK2536" i="1"/>
  <c r="BL2536" i="1"/>
  <c r="BM2536" i="1"/>
  <c r="BN2536" i="1"/>
  <c r="BO2536" i="1"/>
  <c r="BA2537" i="1"/>
  <c r="BB2537" i="1"/>
  <c r="BC2537" i="1"/>
  <c r="BD2537" i="1"/>
  <c r="BE2537" i="1"/>
  <c r="BF2537" i="1"/>
  <c r="BG2537" i="1"/>
  <c r="BH2537" i="1"/>
  <c r="BI2537" i="1"/>
  <c r="BJ2537" i="1"/>
  <c r="BK2537" i="1"/>
  <c r="BL2537" i="1"/>
  <c r="BM2537" i="1"/>
  <c r="BN2537" i="1"/>
  <c r="BO2537" i="1"/>
  <c r="BA2538" i="1"/>
  <c r="BB2538" i="1"/>
  <c r="BC2538" i="1"/>
  <c r="BD2538" i="1"/>
  <c r="BE2538" i="1"/>
  <c r="BF2538" i="1"/>
  <c r="BG2538" i="1"/>
  <c r="BH2538" i="1"/>
  <c r="BI2538" i="1"/>
  <c r="BJ2538" i="1"/>
  <c r="BK2538" i="1"/>
  <c r="BL2538" i="1"/>
  <c r="BM2538" i="1"/>
  <c r="BN2538" i="1"/>
  <c r="BO2538" i="1"/>
  <c r="BA2539" i="1"/>
  <c r="BB2539" i="1"/>
  <c r="BC2539" i="1"/>
  <c r="BD2539" i="1"/>
  <c r="BE2539" i="1"/>
  <c r="BF2539" i="1"/>
  <c r="BG2539" i="1"/>
  <c r="BH2539" i="1"/>
  <c r="BI2539" i="1"/>
  <c r="BJ2539" i="1"/>
  <c r="BK2539" i="1"/>
  <c r="BL2539" i="1"/>
  <c r="BM2539" i="1"/>
  <c r="BN2539" i="1"/>
  <c r="BO2539" i="1"/>
  <c r="BA2540" i="1"/>
  <c r="BB2540" i="1"/>
  <c r="BC2540" i="1"/>
  <c r="BD2540" i="1"/>
  <c r="BE2540" i="1"/>
  <c r="BF2540" i="1"/>
  <c r="BG2540" i="1"/>
  <c r="BH2540" i="1"/>
  <c r="BI2540" i="1"/>
  <c r="BJ2540" i="1"/>
  <c r="BK2540" i="1"/>
  <c r="BL2540" i="1"/>
  <c r="BM2540" i="1"/>
  <c r="BN2540" i="1"/>
  <c r="BO2540" i="1"/>
  <c r="BA2541" i="1"/>
  <c r="BB2541" i="1"/>
  <c r="BC2541" i="1"/>
  <c r="BD2541" i="1"/>
  <c r="BE2541" i="1"/>
  <c r="BF2541" i="1"/>
  <c r="BG2541" i="1"/>
  <c r="BH2541" i="1"/>
  <c r="BI2541" i="1"/>
  <c r="BJ2541" i="1"/>
  <c r="BK2541" i="1"/>
  <c r="BL2541" i="1"/>
  <c r="BM2541" i="1"/>
  <c r="BN2541" i="1"/>
  <c r="BO2541" i="1"/>
  <c r="BA2542" i="1"/>
  <c r="BB2542" i="1"/>
  <c r="BC2542" i="1"/>
  <c r="BD2542" i="1"/>
  <c r="BE2542" i="1"/>
  <c r="BF2542" i="1"/>
  <c r="BG2542" i="1"/>
  <c r="BH2542" i="1"/>
  <c r="BI2542" i="1"/>
  <c r="BJ2542" i="1"/>
  <c r="BK2542" i="1"/>
  <c r="BL2542" i="1"/>
  <c r="BM2542" i="1"/>
  <c r="BN2542" i="1"/>
  <c r="BO2542" i="1"/>
  <c r="BA2543" i="1"/>
  <c r="BB2543" i="1"/>
  <c r="BC2543" i="1"/>
  <c r="BD2543" i="1"/>
  <c r="BE2543" i="1"/>
  <c r="BF2543" i="1"/>
  <c r="BG2543" i="1"/>
  <c r="BH2543" i="1"/>
  <c r="BI2543" i="1"/>
  <c r="BJ2543" i="1"/>
  <c r="BK2543" i="1"/>
  <c r="BL2543" i="1"/>
  <c r="BM2543" i="1"/>
  <c r="BN2543" i="1"/>
  <c r="BO2543" i="1"/>
  <c r="BA2544" i="1"/>
  <c r="BB2544" i="1"/>
  <c r="BC2544" i="1"/>
  <c r="BD2544" i="1"/>
  <c r="BE2544" i="1"/>
  <c r="BF2544" i="1"/>
  <c r="BG2544" i="1"/>
  <c r="BH2544" i="1"/>
  <c r="BI2544" i="1"/>
  <c r="BJ2544" i="1"/>
  <c r="BK2544" i="1"/>
  <c r="BL2544" i="1"/>
  <c r="BM2544" i="1"/>
  <c r="BN2544" i="1"/>
  <c r="BO2544" i="1"/>
  <c r="BA2545" i="1"/>
  <c r="BB2545" i="1"/>
  <c r="BC2545" i="1"/>
  <c r="BD2545" i="1"/>
  <c r="BE2545" i="1"/>
  <c r="BF2545" i="1"/>
  <c r="BG2545" i="1"/>
  <c r="BH2545" i="1"/>
  <c r="BI2545" i="1"/>
  <c r="BJ2545" i="1"/>
  <c r="BK2545" i="1"/>
  <c r="BL2545" i="1"/>
  <c r="BM2545" i="1"/>
  <c r="BN2545" i="1"/>
  <c r="BO2545" i="1"/>
  <c r="BA2546" i="1"/>
  <c r="BB2546" i="1"/>
  <c r="BC2546" i="1"/>
  <c r="BD2546" i="1"/>
  <c r="BE2546" i="1"/>
  <c r="BF2546" i="1"/>
  <c r="BG2546" i="1"/>
  <c r="BH2546" i="1"/>
  <c r="BI2546" i="1"/>
  <c r="BJ2546" i="1"/>
  <c r="BK2546" i="1"/>
  <c r="BL2546" i="1"/>
  <c r="BM2546" i="1"/>
  <c r="BN2546" i="1"/>
  <c r="BO2546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BL2547" i="1"/>
  <c r="BM2547" i="1"/>
  <c r="BN2547" i="1"/>
  <c r="BO2547" i="1"/>
  <c r="BA2548" i="1"/>
  <c r="BB2548" i="1"/>
  <c r="BC2548" i="1"/>
  <c r="BD2548" i="1"/>
  <c r="BE2548" i="1"/>
  <c r="BF2548" i="1"/>
  <c r="BG2548" i="1"/>
  <c r="BH2548" i="1"/>
  <c r="BI2548" i="1"/>
  <c r="BJ2548" i="1"/>
  <c r="BK2548" i="1"/>
  <c r="BL2548" i="1"/>
  <c r="BM2548" i="1"/>
  <c r="BN2548" i="1"/>
  <c r="BO2548" i="1"/>
  <c r="BA2549" i="1"/>
  <c r="BB2549" i="1"/>
  <c r="BC2549" i="1"/>
  <c r="BD2549" i="1"/>
  <c r="BE2549" i="1"/>
  <c r="BF2549" i="1"/>
  <c r="BG2549" i="1"/>
  <c r="BH2549" i="1"/>
  <c r="BI2549" i="1"/>
  <c r="BJ2549" i="1"/>
  <c r="BK2549" i="1"/>
  <c r="BL2549" i="1"/>
  <c r="BM2549" i="1"/>
  <c r="BN2549" i="1"/>
  <c r="BO2549" i="1"/>
  <c r="BA2550" i="1"/>
  <c r="BB2550" i="1"/>
  <c r="BC2550" i="1"/>
  <c r="BD2550" i="1"/>
  <c r="BE2550" i="1"/>
  <c r="BF2550" i="1"/>
  <c r="BG2550" i="1"/>
  <c r="BH2550" i="1"/>
  <c r="BI2550" i="1"/>
  <c r="BJ2550" i="1"/>
  <c r="BK2550" i="1"/>
  <c r="BL2550" i="1"/>
  <c r="BM2550" i="1"/>
  <c r="BN2550" i="1"/>
  <c r="BO2550" i="1"/>
  <c r="BA2551" i="1"/>
  <c r="BB2551" i="1"/>
  <c r="BC2551" i="1"/>
  <c r="BD2551" i="1"/>
  <c r="BE2551" i="1"/>
  <c r="BF2551" i="1"/>
  <c r="BG2551" i="1"/>
  <c r="BH2551" i="1"/>
  <c r="BI2551" i="1"/>
  <c r="BJ2551" i="1"/>
  <c r="BK2551" i="1"/>
  <c r="BL2551" i="1"/>
  <c r="BM2551" i="1"/>
  <c r="BN2551" i="1"/>
  <c r="BO2551" i="1"/>
  <c r="BA2552" i="1"/>
  <c r="BB2552" i="1"/>
  <c r="BC2552" i="1"/>
  <c r="BD2552" i="1"/>
  <c r="BE2552" i="1"/>
  <c r="BF2552" i="1"/>
  <c r="BG2552" i="1"/>
  <c r="BH2552" i="1"/>
  <c r="BI2552" i="1"/>
  <c r="BJ2552" i="1"/>
  <c r="BK2552" i="1"/>
  <c r="BL2552" i="1"/>
  <c r="BM2552" i="1"/>
  <c r="BN2552" i="1"/>
  <c r="BO2552" i="1"/>
  <c r="BA2553" i="1"/>
  <c r="BB2553" i="1"/>
  <c r="BC2553" i="1"/>
  <c r="BD2553" i="1"/>
  <c r="BE2553" i="1"/>
  <c r="BF2553" i="1"/>
  <c r="BG2553" i="1"/>
  <c r="BH2553" i="1"/>
  <c r="BI2553" i="1"/>
  <c r="BJ2553" i="1"/>
  <c r="BK2553" i="1"/>
  <c r="BL2553" i="1"/>
  <c r="BM2553" i="1"/>
  <c r="BN2553" i="1"/>
  <c r="BO2553" i="1"/>
  <c r="BA2554" i="1"/>
  <c r="BB2554" i="1"/>
  <c r="BC2554" i="1"/>
  <c r="BD2554" i="1"/>
  <c r="BE2554" i="1"/>
  <c r="BF2554" i="1"/>
  <c r="BG2554" i="1"/>
  <c r="BH2554" i="1"/>
  <c r="BI2554" i="1"/>
  <c r="BJ2554" i="1"/>
  <c r="BK2554" i="1"/>
  <c r="BL2554" i="1"/>
  <c r="BM2554" i="1"/>
  <c r="BN2554" i="1"/>
  <c r="BO2554" i="1"/>
  <c r="BA2555" i="1"/>
  <c r="BB2555" i="1"/>
  <c r="BC2555" i="1"/>
  <c r="BD2555" i="1"/>
  <c r="BE2555" i="1"/>
  <c r="BF2555" i="1"/>
  <c r="BG2555" i="1"/>
  <c r="BH2555" i="1"/>
  <c r="BI2555" i="1"/>
  <c r="BJ2555" i="1"/>
  <c r="BK2555" i="1"/>
  <c r="BL2555" i="1"/>
  <c r="BM2555" i="1"/>
  <c r="BN2555" i="1"/>
  <c r="BO2555" i="1"/>
  <c r="BA2556" i="1"/>
  <c r="BB2556" i="1"/>
  <c r="BC2556" i="1"/>
  <c r="BD2556" i="1"/>
  <c r="BE2556" i="1"/>
  <c r="BF2556" i="1"/>
  <c r="BG2556" i="1"/>
  <c r="BH2556" i="1"/>
  <c r="BI2556" i="1"/>
  <c r="BJ2556" i="1"/>
  <c r="BK2556" i="1"/>
  <c r="BL2556" i="1"/>
  <c r="BM2556" i="1"/>
  <c r="BN2556" i="1"/>
  <c r="BO2556" i="1"/>
  <c r="BA2557" i="1"/>
  <c r="BB2557" i="1"/>
  <c r="BC2557" i="1"/>
  <c r="BD2557" i="1"/>
  <c r="BE2557" i="1"/>
  <c r="BF2557" i="1"/>
  <c r="BG2557" i="1"/>
  <c r="BH2557" i="1"/>
  <c r="BI2557" i="1"/>
  <c r="BJ2557" i="1"/>
  <c r="BK2557" i="1"/>
  <c r="BL2557" i="1"/>
  <c r="BM2557" i="1"/>
  <c r="BN2557" i="1"/>
  <c r="BO2557" i="1"/>
  <c r="BA2558" i="1"/>
  <c r="BB2558" i="1"/>
  <c r="BC2558" i="1"/>
  <c r="BD2558" i="1"/>
  <c r="BE2558" i="1"/>
  <c r="BF2558" i="1"/>
  <c r="BG2558" i="1"/>
  <c r="BH2558" i="1"/>
  <c r="BI2558" i="1"/>
  <c r="BJ2558" i="1"/>
  <c r="BK2558" i="1"/>
  <c r="BL2558" i="1"/>
  <c r="BM2558" i="1"/>
  <c r="BN2558" i="1"/>
  <c r="BO2558" i="1"/>
  <c r="BA2559" i="1"/>
  <c r="BB2559" i="1"/>
  <c r="BC2559" i="1"/>
  <c r="BD2559" i="1"/>
  <c r="BE2559" i="1"/>
  <c r="BF2559" i="1"/>
  <c r="BG2559" i="1"/>
  <c r="BH2559" i="1"/>
  <c r="BI2559" i="1"/>
  <c r="BJ2559" i="1"/>
  <c r="BK2559" i="1"/>
  <c r="BL2559" i="1"/>
  <c r="BM2559" i="1"/>
  <c r="BN2559" i="1"/>
  <c r="BO2559" i="1"/>
  <c r="BA2560" i="1"/>
  <c r="BB2560" i="1"/>
  <c r="BC2560" i="1"/>
  <c r="BD2560" i="1"/>
  <c r="BE2560" i="1"/>
  <c r="BF2560" i="1"/>
  <c r="BG2560" i="1"/>
  <c r="BH2560" i="1"/>
  <c r="BI2560" i="1"/>
  <c r="BJ2560" i="1"/>
  <c r="BK2560" i="1"/>
  <c r="BL2560" i="1"/>
  <c r="BM2560" i="1"/>
  <c r="BN2560" i="1"/>
  <c r="BO2560" i="1"/>
  <c r="BA2561" i="1"/>
  <c r="BB2561" i="1"/>
  <c r="BC2561" i="1"/>
  <c r="BD2561" i="1"/>
  <c r="BE2561" i="1"/>
  <c r="BF2561" i="1"/>
  <c r="BG2561" i="1"/>
  <c r="BH2561" i="1"/>
  <c r="BI2561" i="1"/>
  <c r="BJ2561" i="1"/>
  <c r="BK2561" i="1"/>
  <c r="BL2561" i="1"/>
  <c r="BM2561" i="1"/>
  <c r="BN2561" i="1"/>
  <c r="BO2561" i="1"/>
  <c r="BA2562" i="1"/>
  <c r="BB2562" i="1"/>
  <c r="BC2562" i="1"/>
  <c r="BD2562" i="1"/>
  <c r="BE2562" i="1"/>
  <c r="BF2562" i="1"/>
  <c r="BG2562" i="1"/>
  <c r="BH2562" i="1"/>
  <c r="BI2562" i="1"/>
  <c r="BJ2562" i="1"/>
  <c r="BK2562" i="1"/>
  <c r="BL2562" i="1"/>
  <c r="BM2562" i="1"/>
  <c r="BN2562" i="1"/>
  <c r="BO2562" i="1"/>
  <c r="BA2563" i="1"/>
  <c r="BB2563" i="1"/>
  <c r="BC2563" i="1"/>
  <c r="BD2563" i="1"/>
  <c r="BE2563" i="1"/>
  <c r="BF2563" i="1"/>
  <c r="BG2563" i="1"/>
  <c r="BH2563" i="1"/>
  <c r="BI2563" i="1"/>
  <c r="BJ2563" i="1"/>
  <c r="BK2563" i="1"/>
  <c r="BL2563" i="1"/>
  <c r="BM2563" i="1"/>
  <c r="BN2563" i="1"/>
  <c r="BO2563" i="1"/>
  <c r="BA2564" i="1"/>
  <c r="BB2564" i="1"/>
  <c r="BC2564" i="1"/>
  <c r="BD2564" i="1"/>
  <c r="BE2564" i="1"/>
  <c r="BF2564" i="1"/>
  <c r="BG2564" i="1"/>
  <c r="BH2564" i="1"/>
  <c r="BI2564" i="1"/>
  <c r="BJ2564" i="1"/>
  <c r="BK2564" i="1"/>
  <c r="BL2564" i="1"/>
  <c r="BM2564" i="1"/>
  <c r="BN2564" i="1"/>
  <c r="BO2564" i="1"/>
  <c r="BA2565" i="1"/>
  <c r="BB2565" i="1"/>
  <c r="BC2565" i="1"/>
  <c r="BD2565" i="1"/>
  <c r="BE2565" i="1"/>
  <c r="BF2565" i="1"/>
  <c r="BG2565" i="1"/>
  <c r="BH2565" i="1"/>
  <c r="BI2565" i="1"/>
  <c r="BJ2565" i="1"/>
  <c r="BK2565" i="1"/>
  <c r="BL2565" i="1"/>
  <c r="BM2565" i="1"/>
  <c r="BN2565" i="1"/>
  <c r="BO2565" i="1"/>
  <c r="BA2566" i="1"/>
  <c r="BB2566" i="1"/>
  <c r="BC2566" i="1"/>
  <c r="BD2566" i="1"/>
  <c r="BE2566" i="1"/>
  <c r="BF2566" i="1"/>
  <c r="BG2566" i="1"/>
  <c r="BH2566" i="1"/>
  <c r="BI2566" i="1"/>
  <c r="BJ2566" i="1"/>
  <c r="BK2566" i="1"/>
  <c r="BL2566" i="1"/>
  <c r="BM2566" i="1"/>
  <c r="BN2566" i="1"/>
  <c r="BO2566" i="1"/>
  <c r="BA2567" i="1"/>
  <c r="BB2567" i="1"/>
  <c r="BC2567" i="1"/>
  <c r="BD2567" i="1"/>
  <c r="BE2567" i="1"/>
  <c r="BF2567" i="1"/>
  <c r="BG2567" i="1"/>
  <c r="BH2567" i="1"/>
  <c r="BI2567" i="1"/>
  <c r="BJ2567" i="1"/>
  <c r="BK2567" i="1"/>
  <c r="BL2567" i="1"/>
  <c r="BM2567" i="1"/>
  <c r="BN2567" i="1"/>
  <c r="BO2567" i="1"/>
  <c r="BA2568" i="1"/>
  <c r="BB2568" i="1"/>
  <c r="BC2568" i="1"/>
  <c r="BD2568" i="1"/>
  <c r="BE2568" i="1"/>
  <c r="BF2568" i="1"/>
  <c r="BG2568" i="1"/>
  <c r="BH2568" i="1"/>
  <c r="BI2568" i="1"/>
  <c r="BJ2568" i="1"/>
  <c r="BK2568" i="1"/>
  <c r="BL2568" i="1"/>
  <c r="BM2568" i="1"/>
  <c r="BN2568" i="1"/>
  <c r="BO2568" i="1"/>
  <c r="BA2569" i="1"/>
  <c r="BB2569" i="1"/>
  <c r="BC2569" i="1"/>
  <c r="BD2569" i="1"/>
  <c r="BE2569" i="1"/>
  <c r="BF2569" i="1"/>
  <c r="BG2569" i="1"/>
  <c r="BH2569" i="1"/>
  <c r="BI2569" i="1"/>
  <c r="BJ2569" i="1"/>
  <c r="BK2569" i="1"/>
  <c r="BL2569" i="1"/>
  <c r="BM2569" i="1"/>
  <c r="BN2569" i="1"/>
  <c r="BO2569" i="1"/>
  <c r="BA2570" i="1"/>
  <c r="BB2570" i="1"/>
  <c r="BC2570" i="1"/>
  <c r="BD2570" i="1"/>
  <c r="BE2570" i="1"/>
  <c r="BF2570" i="1"/>
  <c r="BG2570" i="1"/>
  <c r="BH2570" i="1"/>
  <c r="BI2570" i="1"/>
  <c r="BJ2570" i="1"/>
  <c r="BK2570" i="1"/>
  <c r="BL2570" i="1"/>
  <c r="BM2570" i="1"/>
  <c r="BN2570" i="1"/>
  <c r="BO2570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BL2571" i="1"/>
  <c r="BM2571" i="1"/>
  <c r="BN2571" i="1"/>
  <c r="BO2571" i="1"/>
  <c r="BA2572" i="1"/>
  <c r="BB2572" i="1"/>
  <c r="BC2572" i="1"/>
  <c r="BD2572" i="1"/>
  <c r="BE2572" i="1"/>
  <c r="BF2572" i="1"/>
  <c r="BG2572" i="1"/>
  <c r="BH2572" i="1"/>
  <c r="BI2572" i="1"/>
  <c r="BJ2572" i="1"/>
  <c r="BK2572" i="1"/>
  <c r="BL2572" i="1"/>
  <c r="BM2572" i="1"/>
  <c r="BN2572" i="1"/>
  <c r="BO2572" i="1"/>
  <c r="BA2573" i="1"/>
  <c r="BB2573" i="1"/>
  <c r="BC2573" i="1"/>
  <c r="BD2573" i="1"/>
  <c r="BE2573" i="1"/>
  <c r="BF2573" i="1"/>
  <c r="BG2573" i="1"/>
  <c r="BH2573" i="1"/>
  <c r="BI2573" i="1"/>
  <c r="BJ2573" i="1"/>
  <c r="BK2573" i="1"/>
  <c r="BL2573" i="1"/>
  <c r="BM2573" i="1"/>
  <c r="BN2573" i="1"/>
  <c r="BO2573" i="1"/>
  <c r="BA2574" i="1"/>
  <c r="BB2574" i="1"/>
  <c r="BC2574" i="1"/>
  <c r="BD2574" i="1"/>
  <c r="BE2574" i="1"/>
  <c r="BF2574" i="1"/>
  <c r="BG2574" i="1"/>
  <c r="BH2574" i="1"/>
  <c r="BI2574" i="1"/>
  <c r="BJ2574" i="1"/>
  <c r="BK2574" i="1"/>
  <c r="BL2574" i="1"/>
  <c r="BM2574" i="1"/>
  <c r="BN2574" i="1"/>
  <c r="BO2574" i="1"/>
  <c r="BA2575" i="1"/>
  <c r="BB2575" i="1"/>
  <c r="BC2575" i="1"/>
  <c r="BD2575" i="1"/>
  <c r="BE2575" i="1"/>
  <c r="BF2575" i="1"/>
  <c r="BG2575" i="1"/>
  <c r="BH2575" i="1"/>
  <c r="BI2575" i="1"/>
  <c r="BJ2575" i="1"/>
  <c r="BK2575" i="1"/>
  <c r="BL2575" i="1"/>
  <c r="BM2575" i="1"/>
  <c r="BN2575" i="1"/>
  <c r="BO2575" i="1"/>
  <c r="BA2576" i="1"/>
  <c r="BB2576" i="1"/>
  <c r="BC2576" i="1"/>
  <c r="BD2576" i="1"/>
  <c r="BE2576" i="1"/>
  <c r="BF2576" i="1"/>
  <c r="BG2576" i="1"/>
  <c r="BH2576" i="1"/>
  <c r="BI2576" i="1"/>
  <c r="BJ2576" i="1"/>
  <c r="BK2576" i="1"/>
  <c r="BL2576" i="1"/>
  <c r="BM2576" i="1"/>
  <c r="BN2576" i="1"/>
  <c r="BO2576" i="1"/>
  <c r="BA2577" i="1"/>
  <c r="BB2577" i="1"/>
  <c r="BC2577" i="1"/>
  <c r="BD2577" i="1"/>
  <c r="BE2577" i="1"/>
  <c r="BF2577" i="1"/>
  <c r="BG2577" i="1"/>
  <c r="BH2577" i="1"/>
  <c r="BI2577" i="1"/>
  <c r="BJ2577" i="1"/>
  <c r="BK2577" i="1"/>
  <c r="BL2577" i="1"/>
  <c r="BM2577" i="1"/>
  <c r="BN2577" i="1"/>
  <c r="BO2577" i="1"/>
  <c r="BA2578" i="1"/>
  <c r="BB2578" i="1"/>
  <c r="BC2578" i="1"/>
  <c r="BD2578" i="1"/>
  <c r="BE2578" i="1"/>
  <c r="BF2578" i="1"/>
  <c r="BG2578" i="1"/>
  <c r="BH2578" i="1"/>
  <c r="BI2578" i="1"/>
  <c r="BJ2578" i="1"/>
  <c r="BK2578" i="1"/>
  <c r="BL2578" i="1"/>
  <c r="BM2578" i="1"/>
  <c r="BN2578" i="1"/>
  <c r="BO2578" i="1"/>
  <c r="BA2579" i="1"/>
  <c r="BB2579" i="1"/>
  <c r="BC2579" i="1"/>
  <c r="BD2579" i="1"/>
  <c r="BE2579" i="1"/>
  <c r="BF2579" i="1"/>
  <c r="BG2579" i="1"/>
  <c r="BH2579" i="1"/>
  <c r="BI2579" i="1"/>
  <c r="BJ2579" i="1"/>
  <c r="BK2579" i="1"/>
  <c r="BL2579" i="1"/>
  <c r="BM2579" i="1"/>
  <c r="BN2579" i="1"/>
  <c r="BO2579" i="1"/>
  <c r="BA2580" i="1"/>
  <c r="BB2580" i="1"/>
  <c r="BC2580" i="1"/>
  <c r="BD2580" i="1"/>
  <c r="BE2580" i="1"/>
  <c r="BF2580" i="1"/>
  <c r="BG2580" i="1"/>
  <c r="BH2580" i="1"/>
  <c r="BI2580" i="1"/>
  <c r="BJ2580" i="1"/>
  <c r="BK2580" i="1"/>
  <c r="BL2580" i="1"/>
  <c r="BM2580" i="1"/>
  <c r="BN2580" i="1"/>
  <c r="BO2580" i="1"/>
  <c r="BA2581" i="1"/>
  <c r="BB2581" i="1"/>
  <c r="BC2581" i="1"/>
  <c r="BD2581" i="1"/>
  <c r="BE2581" i="1"/>
  <c r="BF2581" i="1"/>
  <c r="BG2581" i="1"/>
  <c r="BH2581" i="1"/>
  <c r="BI2581" i="1"/>
  <c r="BJ2581" i="1"/>
  <c r="BK2581" i="1"/>
  <c r="BL2581" i="1"/>
  <c r="BM2581" i="1"/>
  <c r="BN2581" i="1"/>
  <c r="BO2581" i="1"/>
  <c r="BA2582" i="1"/>
  <c r="BB2582" i="1"/>
  <c r="BC2582" i="1"/>
  <c r="BD2582" i="1"/>
  <c r="BE2582" i="1"/>
  <c r="BF2582" i="1"/>
  <c r="BG2582" i="1"/>
  <c r="BH2582" i="1"/>
  <c r="BI2582" i="1"/>
  <c r="BJ2582" i="1"/>
  <c r="BK2582" i="1"/>
  <c r="BL2582" i="1"/>
  <c r="BM2582" i="1"/>
  <c r="BN2582" i="1"/>
  <c r="BO2582" i="1"/>
  <c r="BA2583" i="1"/>
  <c r="BB2583" i="1"/>
  <c r="BC2583" i="1"/>
  <c r="BD2583" i="1"/>
  <c r="BE2583" i="1"/>
  <c r="BF2583" i="1"/>
  <c r="BG2583" i="1"/>
  <c r="BH2583" i="1"/>
  <c r="BI2583" i="1"/>
  <c r="BJ2583" i="1"/>
  <c r="BK2583" i="1"/>
  <c r="BL2583" i="1"/>
  <c r="BM2583" i="1"/>
  <c r="BN2583" i="1"/>
  <c r="BO2583" i="1"/>
  <c r="BA2584" i="1"/>
  <c r="BB2584" i="1"/>
  <c r="BC2584" i="1"/>
  <c r="BD2584" i="1"/>
  <c r="BE2584" i="1"/>
  <c r="BF2584" i="1"/>
  <c r="BG2584" i="1"/>
  <c r="BH2584" i="1"/>
  <c r="BI2584" i="1"/>
  <c r="BJ2584" i="1"/>
  <c r="BK2584" i="1"/>
  <c r="BL2584" i="1"/>
  <c r="BM2584" i="1"/>
  <c r="BN2584" i="1"/>
  <c r="BO2584" i="1"/>
  <c r="BA2585" i="1"/>
  <c r="BB2585" i="1"/>
  <c r="BC2585" i="1"/>
  <c r="BD2585" i="1"/>
  <c r="BE2585" i="1"/>
  <c r="BF2585" i="1"/>
  <c r="BG2585" i="1"/>
  <c r="BH2585" i="1"/>
  <c r="BI2585" i="1"/>
  <c r="BJ2585" i="1"/>
  <c r="BK2585" i="1"/>
  <c r="BL2585" i="1"/>
  <c r="BM2585" i="1"/>
  <c r="BN2585" i="1"/>
  <c r="BO2585" i="1"/>
  <c r="BA2586" i="1"/>
  <c r="BB2586" i="1"/>
  <c r="BC2586" i="1"/>
  <c r="BD2586" i="1"/>
  <c r="BE2586" i="1"/>
  <c r="BF2586" i="1"/>
  <c r="BG2586" i="1"/>
  <c r="BH2586" i="1"/>
  <c r="BI2586" i="1"/>
  <c r="BJ2586" i="1"/>
  <c r="BK2586" i="1"/>
  <c r="BL2586" i="1"/>
  <c r="BM2586" i="1"/>
  <c r="BN2586" i="1"/>
  <c r="BO2586" i="1"/>
  <c r="BA2587" i="1"/>
  <c r="BB2587" i="1"/>
  <c r="BC2587" i="1"/>
  <c r="BD2587" i="1"/>
  <c r="BE2587" i="1"/>
  <c r="BF2587" i="1"/>
  <c r="BG2587" i="1"/>
  <c r="BH2587" i="1"/>
  <c r="BI2587" i="1"/>
  <c r="BJ2587" i="1"/>
  <c r="BK2587" i="1"/>
  <c r="BL2587" i="1"/>
  <c r="BM2587" i="1"/>
  <c r="BN2587" i="1"/>
  <c r="BO2587" i="1"/>
  <c r="BA2588" i="1"/>
  <c r="BB2588" i="1"/>
  <c r="BC2588" i="1"/>
  <c r="BD2588" i="1"/>
  <c r="BE2588" i="1"/>
  <c r="BF2588" i="1"/>
  <c r="BG2588" i="1"/>
  <c r="BH2588" i="1"/>
  <c r="BI2588" i="1"/>
  <c r="BJ2588" i="1"/>
  <c r="BK2588" i="1"/>
  <c r="BL2588" i="1"/>
  <c r="BM2588" i="1"/>
  <c r="BN2588" i="1"/>
  <c r="BO2588" i="1"/>
  <c r="BA2589" i="1"/>
  <c r="BB2589" i="1"/>
  <c r="BC2589" i="1"/>
  <c r="BD2589" i="1"/>
  <c r="BE2589" i="1"/>
  <c r="BF2589" i="1"/>
  <c r="BG2589" i="1"/>
  <c r="BH2589" i="1"/>
  <c r="BI2589" i="1"/>
  <c r="BJ2589" i="1"/>
  <c r="BK2589" i="1"/>
  <c r="BL2589" i="1"/>
  <c r="BM2589" i="1"/>
  <c r="BN2589" i="1"/>
  <c r="BO2589" i="1"/>
  <c r="BA2590" i="1"/>
  <c r="BB2590" i="1"/>
  <c r="BC2590" i="1"/>
  <c r="BD2590" i="1"/>
  <c r="BE2590" i="1"/>
  <c r="BF2590" i="1"/>
  <c r="BG2590" i="1"/>
  <c r="BH2590" i="1"/>
  <c r="BI2590" i="1"/>
  <c r="BJ2590" i="1"/>
  <c r="BK2590" i="1"/>
  <c r="BL2590" i="1"/>
  <c r="BM2590" i="1"/>
  <c r="BN2590" i="1"/>
  <c r="BO2590" i="1"/>
  <c r="BA2591" i="1"/>
  <c r="BB2591" i="1"/>
  <c r="BC2591" i="1"/>
  <c r="BD2591" i="1"/>
  <c r="BE2591" i="1"/>
  <c r="BF2591" i="1"/>
  <c r="BG2591" i="1"/>
  <c r="BH2591" i="1"/>
  <c r="BI2591" i="1"/>
  <c r="BJ2591" i="1"/>
  <c r="BK2591" i="1"/>
  <c r="BL2591" i="1"/>
  <c r="BM2591" i="1"/>
  <c r="BN2591" i="1"/>
  <c r="BO2591" i="1"/>
  <c r="BA2592" i="1"/>
  <c r="BB2592" i="1"/>
  <c r="BC2592" i="1"/>
  <c r="BD2592" i="1"/>
  <c r="BE2592" i="1"/>
  <c r="BF2592" i="1"/>
  <c r="BG2592" i="1"/>
  <c r="BH2592" i="1"/>
  <c r="BI2592" i="1"/>
  <c r="BJ2592" i="1"/>
  <c r="BK2592" i="1"/>
  <c r="BL2592" i="1"/>
  <c r="BM2592" i="1"/>
  <c r="BN2592" i="1"/>
  <c r="BO2592" i="1"/>
  <c r="BA2593" i="1"/>
  <c r="BB2593" i="1"/>
  <c r="BC2593" i="1"/>
  <c r="BD2593" i="1"/>
  <c r="BE2593" i="1"/>
  <c r="BF2593" i="1"/>
  <c r="BG2593" i="1"/>
  <c r="BH2593" i="1"/>
  <c r="BI2593" i="1"/>
  <c r="BJ2593" i="1"/>
  <c r="BK2593" i="1"/>
  <c r="BL2593" i="1"/>
  <c r="BM2593" i="1"/>
  <c r="BN2593" i="1"/>
  <c r="BO2593" i="1"/>
  <c r="BA2594" i="1"/>
  <c r="BB2594" i="1"/>
  <c r="BC2594" i="1"/>
  <c r="BD2594" i="1"/>
  <c r="BE2594" i="1"/>
  <c r="BF2594" i="1"/>
  <c r="BG2594" i="1"/>
  <c r="BH2594" i="1"/>
  <c r="BI2594" i="1"/>
  <c r="BJ2594" i="1"/>
  <c r="BK2594" i="1"/>
  <c r="BL2594" i="1"/>
  <c r="BM2594" i="1"/>
  <c r="BN2594" i="1"/>
  <c r="BO2594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BL2595" i="1"/>
  <c r="BM2595" i="1"/>
  <c r="BN2595" i="1"/>
  <c r="BO2595" i="1"/>
  <c r="BA2596" i="1"/>
  <c r="BB2596" i="1"/>
  <c r="BC2596" i="1"/>
  <c r="BD2596" i="1"/>
  <c r="BE2596" i="1"/>
  <c r="BF2596" i="1"/>
  <c r="BG2596" i="1"/>
  <c r="BH2596" i="1"/>
  <c r="BI2596" i="1"/>
  <c r="BJ2596" i="1"/>
  <c r="BK2596" i="1"/>
  <c r="BL2596" i="1"/>
  <c r="BM2596" i="1"/>
  <c r="BN2596" i="1"/>
  <c r="BO2596" i="1"/>
  <c r="BA2597" i="1"/>
  <c r="BB2597" i="1"/>
  <c r="BC2597" i="1"/>
  <c r="BD2597" i="1"/>
  <c r="BE2597" i="1"/>
  <c r="BF2597" i="1"/>
  <c r="BG2597" i="1"/>
  <c r="BH2597" i="1"/>
  <c r="BI2597" i="1"/>
  <c r="BJ2597" i="1"/>
  <c r="BK2597" i="1"/>
  <c r="BL2597" i="1"/>
  <c r="BM2597" i="1"/>
  <c r="BN2597" i="1"/>
  <c r="BO2597" i="1"/>
  <c r="BA2598" i="1"/>
  <c r="BB2598" i="1"/>
  <c r="BC2598" i="1"/>
  <c r="BD2598" i="1"/>
  <c r="BE2598" i="1"/>
  <c r="BF2598" i="1"/>
  <c r="BG2598" i="1"/>
  <c r="BH2598" i="1"/>
  <c r="BI2598" i="1"/>
  <c r="BJ2598" i="1"/>
  <c r="BK2598" i="1"/>
  <c r="BL2598" i="1"/>
  <c r="BM2598" i="1"/>
  <c r="BN2598" i="1"/>
  <c r="BO2598" i="1"/>
  <c r="BA2599" i="1"/>
  <c r="BB2599" i="1"/>
  <c r="BC2599" i="1"/>
  <c r="BD2599" i="1"/>
  <c r="BE2599" i="1"/>
  <c r="BF2599" i="1"/>
  <c r="BG2599" i="1"/>
  <c r="BH2599" i="1"/>
  <c r="BI2599" i="1"/>
  <c r="BJ2599" i="1"/>
  <c r="BK2599" i="1"/>
  <c r="BL2599" i="1"/>
  <c r="BM2599" i="1"/>
  <c r="BN2599" i="1"/>
  <c r="BO2599" i="1"/>
  <c r="BA2600" i="1"/>
  <c r="BB2600" i="1"/>
  <c r="BC2600" i="1"/>
  <c r="BD2600" i="1"/>
  <c r="BE2600" i="1"/>
  <c r="BF2600" i="1"/>
  <c r="BG2600" i="1"/>
  <c r="BH2600" i="1"/>
  <c r="BI2600" i="1"/>
  <c r="BJ2600" i="1"/>
  <c r="BK2600" i="1"/>
  <c r="BL2600" i="1"/>
  <c r="BM2600" i="1"/>
  <c r="BN2600" i="1"/>
  <c r="BO2600" i="1"/>
  <c r="BA2601" i="1"/>
  <c r="BB2601" i="1"/>
  <c r="BC2601" i="1"/>
  <c r="BD2601" i="1"/>
  <c r="BE2601" i="1"/>
  <c r="BF2601" i="1"/>
  <c r="BG2601" i="1"/>
  <c r="BH2601" i="1"/>
  <c r="BI2601" i="1"/>
  <c r="BJ2601" i="1"/>
  <c r="BK2601" i="1"/>
  <c r="BL2601" i="1"/>
  <c r="BM2601" i="1"/>
  <c r="BN2601" i="1"/>
  <c r="BO2601" i="1"/>
  <c r="BA2602" i="1"/>
  <c r="BB2602" i="1"/>
  <c r="BC2602" i="1"/>
  <c r="BD2602" i="1"/>
  <c r="BE2602" i="1"/>
  <c r="BF2602" i="1"/>
  <c r="BG2602" i="1"/>
  <c r="BH2602" i="1"/>
  <c r="BI2602" i="1"/>
  <c r="BJ2602" i="1"/>
  <c r="BK2602" i="1"/>
  <c r="BL2602" i="1"/>
  <c r="BM2602" i="1"/>
  <c r="BN2602" i="1"/>
  <c r="BO2602" i="1"/>
  <c r="BA2603" i="1"/>
  <c r="BB2603" i="1"/>
  <c r="BC2603" i="1"/>
  <c r="BD2603" i="1"/>
  <c r="BE2603" i="1"/>
  <c r="BF2603" i="1"/>
  <c r="BG2603" i="1"/>
  <c r="BH2603" i="1"/>
  <c r="BI2603" i="1"/>
  <c r="BJ2603" i="1"/>
  <c r="BK2603" i="1"/>
  <c r="BL2603" i="1"/>
  <c r="BM2603" i="1"/>
  <c r="BN2603" i="1"/>
  <c r="BO2603" i="1"/>
  <c r="BA2604" i="1"/>
  <c r="BB2604" i="1"/>
  <c r="BC2604" i="1"/>
  <c r="BD2604" i="1"/>
  <c r="BE2604" i="1"/>
  <c r="BF2604" i="1"/>
  <c r="BG2604" i="1"/>
  <c r="BH2604" i="1"/>
  <c r="BI2604" i="1"/>
  <c r="BJ2604" i="1"/>
  <c r="BK2604" i="1"/>
  <c r="BL2604" i="1"/>
  <c r="BM2604" i="1"/>
  <c r="BN2604" i="1"/>
  <c r="BO2604" i="1"/>
  <c r="BA2605" i="1"/>
  <c r="BB2605" i="1"/>
  <c r="BC2605" i="1"/>
  <c r="BD2605" i="1"/>
  <c r="BE2605" i="1"/>
  <c r="BF2605" i="1"/>
  <c r="BG2605" i="1"/>
  <c r="BH2605" i="1"/>
  <c r="BI2605" i="1"/>
  <c r="BJ2605" i="1"/>
  <c r="BK2605" i="1"/>
  <c r="BL2605" i="1"/>
  <c r="BM2605" i="1"/>
  <c r="BN2605" i="1"/>
  <c r="BO2605" i="1"/>
  <c r="BA2606" i="1"/>
  <c r="BB2606" i="1"/>
  <c r="BC2606" i="1"/>
  <c r="BD2606" i="1"/>
  <c r="BE2606" i="1"/>
  <c r="BF2606" i="1"/>
  <c r="BG2606" i="1"/>
  <c r="BH2606" i="1"/>
  <c r="BI2606" i="1"/>
  <c r="BJ2606" i="1"/>
  <c r="BK2606" i="1"/>
  <c r="BL2606" i="1"/>
  <c r="BM2606" i="1"/>
  <c r="BN2606" i="1"/>
  <c r="BO2606" i="1"/>
  <c r="BA2607" i="1"/>
  <c r="BB2607" i="1"/>
  <c r="BC2607" i="1"/>
  <c r="BD2607" i="1"/>
  <c r="BE2607" i="1"/>
  <c r="BF2607" i="1"/>
  <c r="BG2607" i="1"/>
  <c r="BH2607" i="1"/>
  <c r="BI2607" i="1"/>
  <c r="BJ2607" i="1"/>
  <c r="BK2607" i="1"/>
  <c r="BL2607" i="1"/>
  <c r="BM2607" i="1"/>
  <c r="BN2607" i="1"/>
  <c r="BO2607" i="1"/>
  <c r="BA2608" i="1"/>
  <c r="BB2608" i="1"/>
  <c r="BC2608" i="1"/>
  <c r="BD2608" i="1"/>
  <c r="BE2608" i="1"/>
  <c r="BF2608" i="1"/>
  <c r="BG2608" i="1"/>
  <c r="BH2608" i="1"/>
  <c r="BI2608" i="1"/>
  <c r="BJ2608" i="1"/>
  <c r="BK2608" i="1"/>
  <c r="BL2608" i="1"/>
  <c r="BM2608" i="1"/>
  <c r="BN2608" i="1"/>
  <c r="BO2608" i="1"/>
  <c r="BA2609" i="1"/>
  <c r="BB2609" i="1"/>
  <c r="BC2609" i="1"/>
  <c r="BD2609" i="1"/>
  <c r="BE2609" i="1"/>
  <c r="BF2609" i="1"/>
  <c r="BG2609" i="1"/>
  <c r="BH2609" i="1"/>
  <c r="BI2609" i="1"/>
  <c r="BJ2609" i="1"/>
  <c r="BK2609" i="1"/>
  <c r="BL2609" i="1"/>
  <c r="BM2609" i="1"/>
  <c r="BN2609" i="1"/>
  <c r="BO2609" i="1"/>
  <c r="BA2610" i="1"/>
  <c r="BB2610" i="1"/>
  <c r="BC2610" i="1"/>
  <c r="BD2610" i="1"/>
  <c r="BE2610" i="1"/>
  <c r="BF2610" i="1"/>
  <c r="BG2610" i="1"/>
  <c r="BH2610" i="1"/>
  <c r="BI2610" i="1"/>
  <c r="BJ2610" i="1"/>
  <c r="BK2610" i="1"/>
  <c r="BL2610" i="1"/>
  <c r="BM2610" i="1"/>
  <c r="BN2610" i="1"/>
  <c r="BO2610" i="1"/>
  <c r="BA2611" i="1"/>
  <c r="BB2611" i="1"/>
  <c r="BC2611" i="1"/>
  <c r="BD2611" i="1"/>
  <c r="BE2611" i="1"/>
  <c r="BF2611" i="1"/>
  <c r="BG2611" i="1"/>
  <c r="BH2611" i="1"/>
  <c r="BI2611" i="1"/>
  <c r="BJ2611" i="1"/>
  <c r="BK2611" i="1"/>
  <c r="BL2611" i="1"/>
  <c r="BM2611" i="1"/>
  <c r="BN2611" i="1"/>
  <c r="BO2611" i="1"/>
  <c r="BA2612" i="1"/>
  <c r="BB2612" i="1"/>
  <c r="BC2612" i="1"/>
  <c r="BD2612" i="1"/>
  <c r="BE2612" i="1"/>
  <c r="BF2612" i="1"/>
  <c r="BG2612" i="1"/>
  <c r="BH2612" i="1"/>
  <c r="BI2612" i="1"/>
  <c r="BJ2612" i="1"/>
  <c r="BK2612" i="1"/>
  <c r="BL2612" i="1"/>
  <c r="BM2612" i="1"/>
  <c r="BN2612" i="1"/>
  <c r="BO2612" i="1"/>
  <c r="BA2613" i="1"/>
  <c r="BB2613" i="1"/>
  <c r="BC2613" i="1"/>
  <c r="BD2613" i="1"/>
  <c r="BE2613" i="1"/>
  <c r="BF2613" i="1"/>
  <c r="BG2613" i="1"/>
  <c r="BH2613" i="1"/>
  <c r="BI2613" i="1"/>
  <c r="BJ2613" i="1"/>
  <c r="BK2613" i="1"/>
  <c r="BL2613" i="1"/>
  <c r="BM2613" i="1"/>
  <c r="BN2613" i="1"/>
  <c r="BO2613" i="1"/>
  <c r="BA2614" i="1"/>
  <c r="BB2614" i="1"/>
  <c r="BC2614" i="1"/>
  <c r="BD2614" i="1"/>
  <c r="BE2614" i="1"/>
  <c r="BF2614" i="1"/>
  <c r="BG2614" i="1"/>
  <c r="BH2614" i="1"/>
  <c r="BI2614" i="1"/>
  <c r="BJ2614" i="1"/>
  <c r="BK2614" i="1"/>
  <c r="BL2614" i="1"/>
  <c r="BM2614" i="1"/>
  <c r="BN2614" i="1"/>
  <c r="BO2614" i="1"/>
  <c r="BA2615" i="1"/>
  <c r="BB2615" i="1"/>
  <c r="BC2615" i="1"/>
  <c r="BD2615" i="1"/>
  <c r="BE2615" i="1"/>
  <c r="BF2615" i="1"/>
  <c r="BG2615" i="1"/>
  <c r="BH2615" i="1"/>
  <c r="BI2615" i="1"/>
  <c r="BJ2615" i="1"/>
  <c r="BK2615" i="1"/>
  <c r="BL2615" i="1"/>
  <c r="BM2615" i="1"/>
  <c r="BN2615" i="1"/>
  <c r="BO2615" i="1"/>
  <c r="BA2616" i="1"/>
  <c r="BB2616" i="1"/>
  <c r="BC2616" i="1"/>
  <c r="BD2616" i="1"/>
  <c r="BE2616" i="1"/>
  <c r="BF2616" i="1"/>
  <c r="BG2616" i="1"/>
  <c r="BH2616" i="1"/>
  <c r="BI2616" i="1"/>
  <c r="BJ2616" i="1"/>
  <c r="BK2616" i="1"/>
  <c r="BL2616" i="1"/>
  <c r="BM2616" i="1"/>
  <c r="BN2616" i="1"/>
  <c r="BO2616" i="1"/>
  <c r="BA2617" i="1"/>
  <c r="BB2617" i="1"/>
  <c r="BC2617" i="1"/>
  <c r="BD2617" i="1"/>
  <c r="BE2617" i="1"/>
  <c r="BF2617" i="1"/>
  <c r="BG2617" i="1"/>
  <c r="BH2617" i="1"/>
  <c r="BI2617" i="1"/>
  <c r="BJ2617" i="1"/>
  <c r="BK2617" i="1"/>
  <c r="BL2617" i="1"/>
  <c r="BM2617" i="1"/>
  <c r="BN2617" i="1"/>
  <c r="BO2617" i="1"/>
  <c r="BA2618" i="1"/>
  <c r="BB2618" i="1"/>
  <c r="BC2618" i="1"/>
  <c r="BD2618" i="1"/>
  <c r="BE2618" i="1"/>
  <c r="BF2618" i="1"/>
  <c r="BG2618" i="1"/>
  <c r="BH2618" i="1"/>
  <c r="BI2618" i="1"/>
  <c r="BJ2618" i="1"/>
  <c r="BK2618" i="1"/>
  <c r="BL2618" i="1"/>
  <c r="BM2618" i="1"/>
  <c r="BN2618" i="1"/>
  <c r="BO2618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BL2619" i="1"/>
  <c r="BM2619" i="1"/>
  <c r="BN2619" i="1"/>
  <c r="BO2619" i="1"/>
  <c r="BA2620" i="1"/>
  <c r="BB2620" i="1"/>
  <c r="BC2620" i="1"/>
  <c r="BD2620" i="1"/>
  <c r="BE2620" i="1"/>
  <c r="BF2620" i="1"/>
  <c r="BG2620" i="1"/>
  <c r="BH2620" i="1"/>
  <c r="BI2620" i="1"/>
  <c r="BJ2620" i="1"/>
  <c r="BK2620" i="1"/>
  <c r="BL2620" i="1"/>
  <c r="BM2620" i="1"/>
  <c r="BN2620" i="1"/>
  <c r="BO2620" i="1"/>
  <c r="BA2621" i="1"/>
  <c r="BB2621" i="1"/>
  <c r="BC2621" i="1"/>
  <c r="BD2621" i="1"/>
  <c r="BE2621" i="1"/>
  <c r="BF2621" i="1"/>
  <c r="BG2621" i="1"/>
  <c r="BH2621" i="1"/>
  <c r="BI2621" i="1"/>
  <c r="BJ2621" i="1"/>
  <c r="BK2621" i="1"/>
  <c r="BL2621" i="1"/>
  <c r="BM2621" i="1"/>
  <c r="BN2621" i="1"/>
  <c r="BO2621" i="1"/>
  <c r="BA2622" i="1"/>
  <c r="BB2622" i="1"/>
  <c r="BC2622" i="1"/>
  <c r="BD2622" i="1"/>
  <c r="BE2622" i="1"/>
  <c r="BF2622" i="1"/>
  <c r="BG2622" i="1"/>
  <c r="BH2622" i="1"/>
  <c r="BI2622" i="1"/>
  <c r="BJ2622" i="1"/>
  <c r="BK2622" i="1"/>
  <c r="BL2622" i="1"/>
  <c r="BM2622" i="1"/>
  <c r="BN2622" i="1"/>
  <c r="BO2622" i="1"/>
  <c r="BA2623" i="1"/>
  <c r="BB2623" i="1"/>
  <c r="BC2623" i="1"/>
  <c r="BD2623" i="1"/>
  <c r="BE2623" i="1"/>
  <c r="BF2623" i="1"/>
  <c r="BG2623" i="1"/>
  <c r="BH2623" i="1"/>
  <c r="BI2623" i="1"/>
  <c r="BJ2623" i="1"/>
  <c r="BK2623" i="1"/>
  <c r="BL2623" i="1"/>
  <c r="BM2623" i="1"/>
  <c r="BN2623" i="1"/>
  <c r="BO2623" i="1"/>
  <c r="BA2624" i="1"/>
  <c r="BB2624" i="1"/>
  <c r="BC2624" i="1"/>
  <c r="BD2624" i="1"/>
  <c r="BE2624" i="1"/>
  <c r="BF2624" i="1"/>
  <c r="BG2624" i="1"/>
  <c r="BH2624" i="1"/>
  <c r="BI2624" i="1"/>
  <c r="BJ2624" i="1"/>
  <c r="BK2624" i="1"/>
  <c r="BL2624" i="1"/>
  <c r="BM2624" i="1"/>
  <c r="BN2624" i="1"/>
  <c r="BO2624" i="1"/>
  <c r="BA2625" i="1"/>
  <c r="BB2625" i="1"/>
  <c r="BC2625" i="1"/>
  <c r="BD2625" i="1"/>
  <c r="BE2625" i="1"/>
  <c r="BF2625" i="1"/>
  <c r="BG2625" i="1"/>
  <c r="BH2625" i="1"/>
  <c r="BI2625" i="1"/>
  <c r="BJ2625" i="1"/>
  <c r="BK2625" i="1"/>
  <c r="BL2625" i="1"/>
  <c r="BM2625" i="1"/>
  <c r="BN2625" i="1"/>
  <c r="BO2625" i="1"/>
  <c r="BA2626" i="1"/>
  <c r="BB2626" i="1"/>
  <c r="BC2626" i="1"/>
  <c r="BD2626" i="1"/>
  <c r="BE2626" i="1"/>
  <c r="BF2626" i="1"/>
  <c r="BG2626" i="1"/>
  <c r="BH2626" i="1"/>
  <c r="BI2626" i="1"/>
  <c r="BJ2626" i="1"/>
  <c r="BK2626" i="1"/>
  <c r="BL2626" i="1"/>
  <c r="BM2626" i="1"/>
  <c r="BN2626" i="1"/>
  <c r="BO2626" i="1"/>
  <c r="BA2627" i="1"/>
  <c r="BB2627" i="1"/>
  <c r="BC2627" i="1"/>
  <c r="BD2627" i="1"/>
  <c r="BE2627" i="1"/>
  <c r="BF2627" i="1"/>
  <c r="BG2627" i="1"/>
  <c r="BH2627" i="1"/>
  <c r="BI2627" i="1"/>
  <c r="BJ2627" i="1"/>
  <c r="BK2627" i="1"/>
  <c r="BL2627" i="1"/>
  <c r="BM2627" i="1"/>
  <c r="BN2627" i="1"/>
  <c r="BO2627" i="1"/>
  <c r="BA2628" i="1"/>
  <c r="BB2628" i="1"/>
  <c r="BC2628" i="1"/>
  <c r="BD2628" i="1"/>
  <c r="BE2628" i="1"/>
  <c r="BF2628" i="1"/>
  <c r="BG2628" i="1"/>
  <c r="BH2628" i="1"/>
  <c r="BI2628" i="1"/>
  <c r="BJ2628" i="1"/>
  <c r="BK2628" i="1"/>
  <c r="BL2628" i="1"/>
  <c r="BM2628" i="1"/>
  <c r="BN2628" i="1"/>
  <c r="BO2628" i="1"/>
  <c r="BA2629" i="1"/>
  <c r="BB2629" i="1"/>
  <c r="BC2629" i="1"/>
  <c r="BD2629" i="1"/>
  <c r="BE2629" i="1"/>
  <c r="BF2629" i="1"/>
  <c r="BG2629" i="1"/>
  <c r="BH2629" i="1"/>
  <c r="BI2629" i="1"/>
  <c r="BJ2629" i="1"/>
  <c r="BK2629" i="1"/>
  <c r="BL2629" i="1"/>
  <c r="BM2629" i="1"/>
  <c r="BN2629" i="1"/>
  <c r="BO2629" i="1"/>
  <c r="BA2630" i="1"/>
  <c r="BB2630" i="1"/>
  <c r="BC2630" i="1"/>
  <c r="BD2630" i="1"/>
  <c r="BE2630" i="1"/>
  <c r="BF2630" i="1"/>
  <c r="BG2630" i="1"/>
  <c r="BH2630" i="1"/>
  <c r="BI2630" i="1"/>
  <c r="BJ2630" i="1"/>
  <c r="BK2630" i="1"/>
  <c r="BL2630" i="1"/>
  <c r="BM2630" i="1"/>
  <c r="BN2630" i="1"/>
  <c r="BO2630" i="1"/>
  <c r="BA2631" i="1"/>
  <c r="BB2631" i="1"/>
  <c r="BC2631" i="1"/>
  <c r="BD2631" i="1"/>
  <c r="BE2631" i="1"/>
  <c r="BF2631" i="1"/>
  <c r="BG2631" i="1"/>
  <c r="BH2631" i="1"/>
  <c r="BI2631" i="1"/>
  <c r="BJ2631" i="1"/>
  <c r="BK2631" i="1"/>
  <c r="BL2631" i="1"/>
  <c r="BM2631" i="1"/>
  <c r="BN2631" i="1"/>
  <c r="BO2631" i="1"/>
  <c r="BA2632" i="1"/>
  <c r="BB2632" i="1"/>
  <c r="BC2632" i="1"/>
  <c r="BD2632" i="1"/>
  <c r="BE2632" i="1"/>
  <c r="BF2632" i="1"/>
  <c r="BG2632" i="1"/>
  <c r="BH2632" i="1"/>
  <c r="BI2632" i="1"/>
  <c r="BJ2632" i="1"/>
  <c r="BK2632" i="1"/>
  <c r="BL2632" i="1"/>
  <c r="BM2632" i="1"/>
  <c r="BN2632" i="1"/>
  <c r="BO2632" i="1"/>
  <c r="BA2633" i="1"/>
  <c r="BB2633" i="1"/>
  <c r="BC2633" i="1"/>
  <c r="BD2633" i="1"/>
  <c r="BE2633" i="1"/>
  <c r="BF2633" i="1"/>
  <c r="BG2633" i="1"/>
  <c r="BH2633" i="1"/>
  <c r="BI2633" i="1"/>
  <c r="BJ2633" i="1"/>
  <c r="BK2633" i="1"/>
  <c r="BL2633" i="1"/>
  <c r="BM2633" i="1"/>
  <c r="BN2633" i="1"/>
  <c r="BO2633" i="1"/>
  <c r="BA2634" i="1"/>
  <c r="BB2634" i="1"/>
  <c r="BC2634" i="1"/>
  <c r="BD2634" i="1"/>
  <c r="BE2634" i="1"/>
  <c r="BF2634" i="1"/>
  <c r="BG2634" i="1"/>
  <c r="BH2634" i="1"/>
  <c r="BI2634" i="1"/>
  <c r="BJ2634" i="1"/>
  <c r="BK2634" i="1"/>
  <c r="BL2634" i="1"/>
  <c r="BM2634" i="1"/>
  <c r="BN2634" i="1"/>
  <c r="BO2634" i="1"/>
  <c r="BA2635" i="1"/>
  <c r="BB2635" i="1"/>
  <c r="BC2635" i="1"/>
  <c r="BD2635" i="1"/>
  <c r="BE2635" i="1"/>
  <c r="BF2635" i="1"/>
  <c r="BG2635" i="1"/>
  <c r="BH2635" i="1"/>
  <c r="BI2635" i="1"/>
  <c r="BJ2635" i="1"/>
  <c r="BK2635" i="1"/>
  <c r="BL2635" i="1"/>
  <c r="BM2635" i="1"/>
  <c r="BN2635" i="1"/>
  <c r="BO2635" i="1"/>
  <c r="BA2636" i="1"/>
  <c r="BB2636" i="1"/>
  <c r="BC2636" i="1"/>
  <c r="BD2636" i="1"/>
  <c r="BE2636" i="1"/>
  <c r="BF2636" i="1"/>
  <c r="BG2636" i="1"/>
  <c r="BH2636" i="1"/>
  <c r="BI2636" i="1"/>
  <c r="BJ2636" i="1"/>
  <c r="BK2636" i="1"/>
  <c r="BL2636" i="1"/>
  <c r="BM2636" i="1"/>
  <c r="BN2636" i="1"/>
  <c r="BO2636" i="1"/>
  <c r="BA2637" i="1"/>
  <c r="BB2637" i="1"/>
  <c r="BC2637" i="1"/>
  <c r="BD2637" i="1"/>
  <c r="BE2637" i="1"/>
  <c r="BF2637" i="1"/>
  <c r="BG2637" i="1"/>
  <c r="BH2637" i="1"/>
  <c r="BI2637" i="1"/>
  <c r="BJ2637" i="1"/>
  <c r="BK2637" i="1"/>
  <c r="BL2637" i="1"/>
  <c r="BM2637" i="1"/>
  <c r="BN2637" i="1"/>
  <c r="BO2637" i="1"/>
  <c r="BA2638" i="1"/>
  <c r="BB2638" i="1"/>
  <c r="BC2638" i="1"/>
  <c r="BD2638" i="1"/>
  <c r="BE2638" i="1"/>
  <c r="BF2638" i="1"/>
  <c r="BG2638" i="1"/>
  <c r="BH2638" i="1"/>
  <c r="BI2638" i="1"/>
  <c r="BJ2638" i="1"/>
  <c r="BK2638" i="1"/>
  <c r="BL2638" i="1"/>
  <c r="BM2638" i="1"/>
  <c r="BN2638" i="1"/>
  <c r="BO2638" i="1"/>
  <c r="BA2639" i="1"/>
  <c r="BB2639" i="1"/>
  <c r="BC2639" i="1"/>
  <c r="BD2639" i="1"/>
  <c r="BE2639" i="1"/>
  <c r="BF2639" i="1"/>
  <c r="BG2639" i="1"/>
  <c r="BH2639" i="1"/>
  <c r="BI2639" i="1"/>
  <c r="BJ2639" i="1"/>
  <c r="BK2639" i="1"/>
  <c r="BL2639" i="1"/>
  <c r="BM2639" i="1"/>
  <c r="BN2639" i="1"/>
  <c r="BO2639" i="1"/>
  <c r="BA2640" i="1"/>
  <c r="BB2640" i="1"/>
  <c r="BC2640" i="1"/>
  <c r="BD2640" i="1"/>
  <c r="BE2640" i="1"/>
  <c r="BF2640" i="1"/>
  <c r="BG2640" i="1"/>
  <c r="BH2640" i="1"/>
  <c r="BI2640" i="1"/>
  <c r="BJ2640" i="1"/>
  <c r="BK2640" i="1"/>
  <c r="BL2640" i="1"/>
  <c r="BM2640" i="1"/>
  <c r="BN2640" i="1"/>
  <c r="BO2640" i="1"/>
  <c r="BA2641" i="1"/>
  <c r="BB2641" i="1"/>
  <c r="BC2641" i="1"/>
  <c r="BD2641" i="1"/>
  <c r="BE2641" i="1"/>
  <c r="BF2641" i="1"/>
  <c r="BG2641" i="1"/>
  <c r="BH2641" i="1"/>
  <c r="BI2641" i="1"/>
  <c r="BJ2641" i="1"/>
  <c r="BK2641" i="1"/>
  <c r="BL2641" i="1"/>
  <c r="BM2641" i="1"/>
  <c r="BN2641" i="1"/>
  <c r="BO2641" i="1"/>
  <c r="BA2642" i="1"/>
  <c r="BB2642" i="1"/>
  <c r="BC2642" i="1"/>
  <c r="BD2642" i="1"/>
  <c r="BE2642" i="1"/>
  <c r="BF2642" i="1"/>
  <c r="BG2642" i="1"/>
  <c r="BH2642" i="1"/>
  <c r="BI2642" i="1"/>
  <c r="BJ2642" i="1"/>
  <c r="BK2642" i="1"/>
  <c r="BL2642" i="1"/>
  <c r="BM2642" i="1"/>
  <c r="BN2642" i="1"/>
  <c r="BO2642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BL2643" i="1"/>
  <c r="BM2643" i="1"/>
  <c r="BN2643" i="1"/>
  <c r="BO2643" i="1"/>
  <c r="BA2644" i="1"/>
  <c r="BB2644" i="1"/>
  <c r="BC2644" i="1"/>
  <c r="BD2644" i="1"/>
  <c r="BE2644" i="1"/>
  <c r="BF2644" i="1"/>
  <c r="BG2644" i="1"/>
  <c r="BH2644" i="1"/>
  <c r="BI2644" i="1"/>
  <c r="BJ2644" i="1"/>
  <c r="BK2644" i="1"/>
  <c r="BL2644" i="1"/>
  <c r="BM2644" i="1"/>
  <c r="BN2644" i="1"/>
  <c r="BO2644" i="1"/>
  <c r="BA2645" i="1"/>
  <c r="BB2645" i="1"/>
  <c r="BC2645" i="1"/>
  <c r="BD2645" i="1"/>
  <c r="BE2645" i="1"/>
  <c r="BF2645" i="1"/>
  <c r="BG2645" i="1"/>
  <c r="BH2645" i="1"/>
  <c r="BI2645" i="1"/>
  <c r="BJ2645" i="1"/>
  <c r="BK2645" i="1"/>
  <c r="BL2645" i="1"/>
  <c r="BM2645" i="1"/>
  <c r="BN2645" i="1"/>
  <c r="BO2645" i="1"/>
  <c r="BA2646" i="1"/>
  <c r="BB2646" i="1"/>
  <c r="BC2646" i="1"/>
  <c r="BD2646" i="1"/>
  <c r="BE2646" i="1"/>
  <c r="BF2646" i="1"/>
  <c r="BG2646" i="1"/>
  <c r="BH2646" i="1"/>
  <c r="BI2646" i="1"/>
  <c r="BJ2646" i="1"/>
  <c r="BK2646" i="1"/>
  <c r="BL2646" i="1"/>
  <c r="BM2646" i="1"/>
  <c r="BN2646" i="1"/>
  <c r="BO2646" i="1"/>
  <c r="BA2647" i="1"/>
  <c r="BB2647" i="1"/>
  <c r="BC2647" i="1"/>
  <c r="BD2647" i="1"/>
  <c r="BE2647" i="1"/>
  <c r="BF2647" i="1"/>
  <c r="BG2647" i="1"/>
  <c r="BH2647" i="1"/>
  <c r="BI2647" i="1"/>
  <c r="BJ2647" i="1"/>
  <c r="BK2647" i="1"/>
  <c r="BL2647" i="1"/>
  <c r="BM2647" i="1"/>
  <c r="BN2647" i="1"/>
  <c r="BO2647" i="1"/>
  <c r="BA2648" i="1"/>
  <c r="BB2648" i="1"/>
  <c r="BC2648" i="1"/>
  <c r="BD2648" i="1"/>
  <c r="BE2648" i="1"/>
  <c r="BF2648" i="1"/>
  <c r="BG2648" i="1"/>
  <c r="BH2648" i="1"/>
  <c r="BI2648" i="1"/>
  <c r="BJ2648" i="1"/>
  <c r="BK2648" i="1"/>
  <c r="BL2648" i="1"/>
  <c r="BM2648" i="1"/>
  <c r="BN2648" i="1"/>
  <c r="BO2648" i="1"/>
  <c r="BA2649" i="1"/>
  <c r="BB2649" i="1"/>
  <c r="BC2649" i="1"/>
  <c r="BD2649" i="1"/>
  <c r="BE2649" i="1"/>
  <c r="BF2649" i="1"/>
  <c r="BG2649" i="1"/>
  <c r="BH2649" i="1"/>
  <c r="BI2649" i="1"/>
  <c r="BJ2649" i="1"/>
  <c r="BK2649" i="1"/>
  <c r="BL2649" i="1"/>
  <c r="BM2649" i="1"/>
  <c r="BN2649" i="1"/>
  <c r="BO2649" i="1"/>
  <c r="BA2650" i="1"/>
  <c r="BB2650" i="1"/>
  <c r="BC2650" i="1"/>
  <c r="BD2650" i="1"/>
  <c r="BE2650" i="1"/>
  <c r="BF2650" i="1"/>
  <c r="BG2650" i="1"/>
  <c r="BH2650" i="1"/>
  <c r="BI2650" i="1"/>
  <c r="BJ2650" i="1"/>
  <c r="BK2650" i="1"/>
  <c r="BL2650" i="1"/>
  <c r="BM2650" i="1"/>
  <c r="BN2650" i="1"/>
  <c r="BO2650" i="1"/>
  <c r="BA2651" i="1"/>
  <c r="BB2651" i="1"/>
  <c r="BC2651" i="1"/>
  <c r="BD2651" i="1"/>
  <c r="BE2651" i="1"/>
  <c r="BF2651" i="1"/>
  <c r="BG2651" i="1"/>
  <c r="BH2651" i="1"/>
  <c r="BI2651" i="1"/>
  <c r="BJ2651" i="1"/>
  <c r="BK2651" i="1"/>
  <c r="BL2651" i="1"/>
  <c r="BM2651" i="1"/>
  <c r="BN2651" i="1"/>
  <c r="BO2651" i="1"/>
  <c r="BA2652" i="1"/>
  <c r="BB2652" i="1"/>
  <c r="BC2652" i="1"/>
  <c r="BD2652" i="1"/>
  <c r="BE2652" i="1"/>
  <c r="BF2652" i="1"/>
  <c r="BG2652" i="1"/>
  <c r="BH2652" i="1"/>
  <c r="BI2652" i="1"/>
  <c r="BJ2652" i="1"/>
  <c r="BK2652" i="1"/>
  <c r="BL2652" i="1"/>
  <c r="BM2652" i="1"/>
  <c r="BN2652" i="1"/>
  <c r="BO2652" i="1"/>
  <c r="BA2653" i="1"/>
  <c r="BB2653" i="1"/>
  <c r="BC2653" i="1"/>
  <c r="BD2653" i="1"/>
  <c r="BE2653" i="1"/>
  <c r="BF2653" i="1"/>
  <c r="BG2653" i="1"/>
  <c r="BH2653" i="1"/>
  <c r="BI2653" i="1"/>
  <c r="BJ2653" i="1"/>
  <c r="BK2653" i="1"/>
  <c r="BL2653" i="1"/>
  <c r="BM2653" i="1"/>
  <c r="BN2653" i="1"/>
  <c r="BO2653" i="1"/>
  <c r="BA2654" i="1"/>
  <c r="BB2654" i="1"/>
  <c r="BC2654" i="1"/>
  <c r="BD2654" i="1"/>
  <c r="BE2654" i="1"/>
  <c r="BF2654" i="1"/>
  <c r="BG2654" i="1"/>
  <c r="BH2654" i="1"/>
  <c r="BI2654" i="1"/>
  <c r="BJ2654" i="1"/>
  <c r="BK2654" i="1"/>
  <c r="BL2654" i="1"/>
  <c r="BM2654" i="1"/>
  <c r="BN2654" i="1"/>
  <c r="BO2654" i="1"/>
  <c r="BA2655" i="1"/>
  <c r="BB2655" i="1"/>
  <c r="BC2655" i="1"/>
  <c r="BD2655" i="1"/>
  <c r="BE2655" i="1"/>
  <c r="BF2655" i="1"/>
  <c r="BG2655" i="1"/>
  <c r="BH2655" i="1"/>
  <c r="BI2655" i="1"/>
  <c r="BJ2655" i="1"/>
  <c r="BK2655" i="1"/>
  <c r="BL2655" i="1"/>
  <c r="BM2655" i="1"/>
  <c r="BN2655" i="1"/>
  <c r="BO2655" i="1"/>
  <c r="BA2656" i="1"/>
  <c r="BB2656" i="1"/>
  <c r="BC2656" i="1"/>
  <c r="BD2656" i="1"/>
  <c r="BE2656" i="1"/>
  <c r="BF2656" i="1"/>
  <c r="BG2656" i="1"/>
  <c r="BH2656" i="1"/>
  <c r="BI2656" i="1"/>
  <c r="BJ2656" i="1"/>
  <c r="BK2656" i="1"/>
  <c r="BL2656" i="1"/>
  <c r="BM2656" i="1"/>
  <c r="BN2656" i="1"/>
  <c r="BO2656" i="1"/>
  <c r="BA2657" i="1"/>
  <c r="BB2657" i="1"/>
  <c r="BC2657" i="1"/>
  <c r="BD2657" i="1"/>
  <c r="BE2657" i="1"/>
  <c r="BF2657" i="1"/>
  <c r="BG2657" i="1"/>
  <c r="BH2657" i="1"/>
  <c r="BI2657" i="1"/>
  <c r="BJ2657" i="1"/>
  <c r="BK2657" i="1"/>
  <c r="BL2657" i="1"/>
  <c r="BM2657" i="1"/>
  <c r="BN2657" i="1"/>
  <c r="BO2657" i="1"/>
  <c r="BA2658" i="1"/>
  <c r="BB2658" i="1"/>
  <c r="BC2658" i="1"/>
  <c r="BD2658" i="1"/>
  <c r="BE2658" i="1"/>
  <c r="BF2658" i="1"/>
  <c r="BG2658" i="1"/>
  <c r="BH2658" i="1"/>
  <c r="BI2658" i="1"/>
  <c r="BJ2658" i="1"/>
  <c r="BK2658" i="1"/>
  <c r="BL2658" i="1"/>
  <c r="BM2658" i="1"/>
  <c r="BN2658" i="1"/>
  <c r="BO2658" i="1"/>
  <c r="BA2659" i="1"/>
  <c r="BB2659" i="1"/>
  <c r="BC2659" i="1"/>
  <c r="BD2659" i="1"/>
  <c r="BE2659" i="1"/>
  <c r="BF2659" i="1"/>
  <c r="BG2659" i="1"/>
  <c r="BH2659" i="1"/>
  <c r="BI2659" i="1"/>
  <c r="BJ2659" i="1"/>
  <c r="BK2659" i="1"/>
  <c r="BL2659" i="1"/>
  <c r="BM2659" i="1"/>
  <c r="BN2659" i="1"/>
  <c r="BO2659" i="1"/>
  <c r="BA2660" i="1"/>
  <c r="BB2660" i="1"/>
  <c r="BC2660" i="1"/>
  <c r="BD2660" i="1"/>
  <c r="BE2660" i="1"/>
  <c r="BF2660" i="1"/>
  <c r="BG2660" i="1"/>
  <c r="BH2660" i="1"/>
  <c r="BI2660" i="1"/>
  <c r="BJ2660" i="1"/>
  <c r="BK2660" i="1"/>
  <c r="BL2660" i="1"/>
  <c r="BM2660" i="1"/>
  <c r="BN2660" i="1"/>
  <c r="BO2660" i="1"/>
  <c r="BA2661" i="1"/>
  <c r="BB2661" i="1"/>
  <c r="BC2661" i="1"/>
  <c r="BD2661" i="1"/>
  <c r="BE2661" i="1"/>
  <c r="BF2661" i="1"/>
  <c r="BG2661" i="1"/>
  <c r="BH2661" i="1"/>
  <c r="BI2661" i="1"/>
  <c r="BJ2661" i="1"/>
  <c r="BK2661" i="1"/>
  <c r="BL2661" i="1"/>
  <c r="BM2661" i="1"/>
  <c r="BN2661" i="1"/>
  <c r="BO2661" i="1"/>
  <c r="BA2662" i="1"/>
  <c r="BB2662" i="1"/>
  <c r="BC2662" i="1"/>
  <c r="BD2662" i="1"/>
  <c r="BE2662" i="1"/>
  <c r="BF2662" i="1"/>
  <c r="BG2662" i="1"/>
  <c r="BH2662" i="1"/>
  <c r="BI2662" i="1"/>
  <c r="BJ2662" i="1"/>
  <c r="BK2662" i="1"/>
  <c r="BL2662" i="1"/>
  <c r="BM2662" i="1"/>
  <c r="BN2662" i="1"/>
  <c r="BO2662" i="1"/>
  <c r="BA2663" i="1"/>
  <c r="BB2663" i="1"/>
  <c r="BC2663" i="1"/>
  <c r="BD2663" i="1"/>
  <c r="BE2663" i="1"/>
  <c r="BF2663" i="1"/>
  <c r="BG2663" i="1"/>
  <c r="BH2663" i="1"/>
  <c r="BI2663" i="1"/>
  <c r="BJ2663" i="1"/>
  <c r="BK2663" i="1"/>
  <c r="BL2663" i="1"/>
  <c r="BM2663" i="1"/>
  <c r="BN2663" i="1"/>
  <c r="BO2663" i="1"/>
  <c r="BA2664" i="1"/>
  <c r="BB2664" i="1"/>
  <c r="BC2664" i="1"/>
  <c r="BD2664" i="1"/>
  <c r="BE2664" i="1"/>
  <c r="BF2664" i="1"/>
  <c r="BG2664" i="1"/>
  <c r="BH2664" i="1"/>
  <c r="BI2664" i="1"/>
  <c r="BJ2664" i="1"/>
  <c r="BK2664" i="1"/>
  <c r="BL2664" i="1"/>
  <c r="BM2664" i="1"/>
  <c r="BN2664" i="1"/>
  <c r="BO2664" i="1"/>
  <c r="BA2665" i="1"/>
  <c r="BB2665" i="1"/>
  <c r="BC2665" i="1"/>
  <c r="BD2665" i="1"/>
  <c r="BE2665" i="1"/>
  <c r="BF2665" i="1"/>
  <c r="BG2665" i="1"/>
  <c r="BH2665" i="1"/>
  <c r="BI2665" i="1"/>
  <c r="BJ2665" i="1"/>
  <c r="BK2665" i="1"/>
  <c r="BL2665" i="1"/>
  <c r="BM2665" i="1"/>
  <c r="BN2665" i="1"/>
  <c r="BO2665" i="1"/>
  <c r="BA2666" i="1"/>
  <c r="BB2666" i="1"/>
  <c r="BC2666" i="1"/>
  <c r="BD2666" i="1"/>
  <c r="BE2666" i="1"/>
  <c r="BF2666" i="1"/>
  <c r="BG2666" i="1"/>
  <c r="BH2666" i="1"/>
  <c r="BI2666" i="1"/>
  <c r="BJ2666" i="1"/>
  <c r="BK2666" i="1"/>
  <c r="BL2666" i="1"/>
  <c r="BM2666" i="1"/>
  <c r="BN2666" i="1"/>
  <c r="BO2666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BL2667" i="1"/>
  <c r="BM2667" i="1"/>
  <c r="BN2667" i="1"/>
  <c r="BO2667" i="1"/>
  <c r="BA2668" i="1"/>
  <c r="BB2668" i="1"/>
  <c r="BC2668" i="1"/>
  <c r="BD2668" i="1"/>
  <c r="BE2668" i="1"/>
  <c r="BF2668" i="1"/>
  <c r="BG2668" i="1"/>
  <c r="BH2668" i="1"/>
  <c r="BI2668" i="1"/>
  <c r="BJ2668" i="1"/>
  <c r="BK2668" i="1"/>
  <c r="BL2668" i="1"/>
  <c r="BM2668" i="1"/>
  <c r="BN2668" i="1"/>
  <c r="BO2668" i="1"/>
  <c r="BA2669" i="1"/>
  <c r="BB2669" i="1"/>
  <c r="BC2669" i="1"/>
  <c r="BD2669" i="1"/>
  <c r="BE2669" i="1"/>
  <c r="BF2669" i="1"/>
  <c r="BG2669" i="1"/>
  <c r="BH2669" i="1"/>
  <c r="BI2669" i="1"/>
  <c r="BJ2669" i="1"/>
  <c r="BK2669" i="1"/>
  <c r="BL2669" i="1"/>
  <c r="BM2669" i="1"/>
  <c r="BN2669" i="1"/>
  <c r="BO2669" i="1"/>
  <c r="BA2670" i="1"/>
  <c r="BB2670" i="1"/>
  <c r="BC2670" i="1"/>
  <c r="BD2670" i="1"/>
  <c r="BE2670" i="1"/>
  <c r="BF2670" i="1"/>
  <c r="BG2670" i="1"/>
  <c r="BH2670" i="1"/>
  <c r="BI2670" i="1"/>
  <c r="BJ2670" i="1"/>
  <c r="BK2670" i="1"/>
  <c r="BL2670" i="1"/>
  <c r="BM2670" i="1"/>
  <c r="BN2670" i="1"/>
  <c r="BO2670" i="1"/>
  <c r="BA2671" i="1"/>
  <c r="BB2671" i="1"/>
  <c r="BC2671" i="1"/>
  <c r="BD2671" i="1"/>
  <c r="BE2671" i="1"/>
  <c r="BF2671" i="1"/>
  <c r="BG2671" i="1"/>
  <c r="BH2671" i="1"/>
  <c r="BI2671" i="1"/>
  <c r="BJ2671" i="1"/>
  <c r="BK2671" i="1"/>
  <c r="BL2671" i="1"/>
  <c r="BM2671" i="1"/>
  <c r="BN2671" i="1"/>
  <c r="BO2671" i="1"/>
  <c r="BA2672" i="1"/>
  <c r="BB2672" i="1"/>
  <c r="BC2672" i="1"/>
  <c r="BD2672" i="1"/>
  <c r="BE2672" i="1"/>
  <c r="BF2672" i="1"/>
  <c r="BG2672" i="1"/>
  <c r="BH2672" i="1"/>
  <c r="BI2672" i="1"/>
  <c r="BJ2672" i="1"/>
  <c r="BK2672" i="1"/>
  <c r="BL2672" i="1"/>
  <c r="BM2672" i="1"/>
  <c r="BN2672" i="1"/>
  <c r="BO2672" i="1"/>
  <c r="BA2673" i="1"/>
  <c r="BB2673" i="1"/>
  <c r="BC2673" i="1"/>
  <c r="BD2673" i="1"/>
  <c r="BE2673" i="1"/>
  <c r="BF2673" i="1"/>
  <c r="BG2673" i="1"/>
  <c r="BH2673" i="1"/>
  <c r="BI2673" i="1"/>
  <c r="BJ2673" i="1"/>
  <c r="BK2673" i="1"/>
  <c r="BL2673" i="1"/>
  <c r="BM2673" i="1"/>
  <c r="BN2673" i="1"/>
  <c r="BO2673" i="1"/>
  <c r="BA2674" i="1"/>
  <c r="BB2674" i="1"/>
  <c r="BC2674" i="1"/>
  <c r="BD2674" i="1"/>
  <c r="BE2674" i="1"/>
  <c r="BF2674" i="1"/>
  <c r="BG2674" i="1"/>
  <c r="BH2674" i="1"/>
  <c r="BI2674" i="1"/>
  <c r="BJ2674" i="1"/>
  <c r="BK2674" i="1"/>
  <c r="BL2674" i="1"/>
  <c r="BM2674" i="1"/>
  <c r="BN2674" i="1"/>
  <c r="BO2674" i="1"/>
  <c r="BA2675" i="1"/>
  <c r="BB2675" i="1"/>
  <c r="BC2675" i="1"/>
  <c r="BD2675" i="1"/>
  <c r="BE2675" i="1"/>
  <c r="BF2675" i="1"/>
  <c r="BG2675" i="1"/>
  <c r="BH2675" i="1"/>
  <c r="BI2675" i="1"/>
  <c r="BJ2675" i="1"/>
  <c r="BK2675" i="1"/>
  <c r="BL2675" i="1"/>
  <c r="BM2675" i="1"/>
  <c r="BN2675" i="1"/>
  <c r="BO2675" i="1"/>
  <c r="BA2676" i="1"/>
  <c r="BB2676" i="1"/>
  <c r="BC2676" i="1"/>
  <c r="BD2676" i="1"/>
  <c r="BE2676" i="1"/>
  <c r="BF2676" i="1"/>
  <c r="BG2676" i="1"/>
  <c r="BH2676" i="1"/>
  <c r="BI2676" i="1"/>
  <c r="BJ2676" i="1"/>
  <c r="BK2676" i="1"/>
  <c r="BL2676" i="1"/>
  <c r="BM2676" i="1"/>
  <c r="BN2676" i="1"/>
  <c r="BO2676" i="1"/>
  <c r="BA2677" i="1"/>
  <c r="BB2677" i="1"/>
  <c r="BC2677" i="1"/>
  <c r="BD2677" i="1"/>
  <c r="BE2677" i="1"/>
  <c r="BF2677" i="1"/>
  <c r="BG2677" i="1"/>
  <c r="BH2677" i="1"/>
  <c r="BI2677" i="1"/>
  <c r="BJ2677" i="1"/>
  <c r="BK2677" i="1"/>
  <c r="BL2677" i="1"/>
  <c r="BM2677" i="1"/>
  <c r="BN2677" i="1"/>
  <c r="BO2677" i="1"/>
  <c r="BA2678" i="1"/>
  <c r="BB2678" i="1"/>
  <c r="BC2678" i="1"/>
  <c r="BD2678" i="1"/>
  <c r="BE2678" i="1"/>
  <c r="BF2678" i="1"/>
  <c r="BG2678" i="1"/>
  <c r="BH2678" i="1"/>
  <c r="BI2678" i="1"/>
  <c r="BJ2678" i="1"/>
  <c r="BK2678" i="1"/>
  <c r="BL2678" i="1"/>
  <c r="BM2678" i="1"/>
  <c r="BN2678" i="1"/>
  <c r="BO2678" i="1"/>
  <c r="BA2679" i="1"/>
  <c r="BB2679" i="1"/>
  <c r="BC2679" i="1"/>
  <c r="BD2679" i="1"/>
  <c r="BE2679" i="1"/>
  <c r="BF2679" i="1"/>
  <c r="BG2679" i="1"/>
  <c r="BH2679" i="1"/>
  <c r="BI2679" i="1"/>
  <c r="BJ2679" i="1"/>
  <c r="BK2679" i="1"/>
  <c r="BL2679" i="1"/>
  <c r="BM2679" i="1"/>
  <c r="BN2679" i="1"/>
  <c r="BO2679" i="1"/>
  <c r="BA2680" i="1"/>
  <c r="BB2680" i="1"/>
  <c r="BC2680" i="1"/>
  <c r="BD2680" i="1"/>
  <c r="BE2680" i="1"/>
  <c r="BF2680" i="1"/>
  <c r="BG2680" i="1"/>
  <c r="BH2680" i="1"/>
  <c r="BI2680" i="1"/>
  <c r="BJ2680" i="1"/>
  <c r="BK2680" i="1"/>
  <c r="BL2680" i="1"/>
  <c r="BM2680" i="1"/>
  <c r="BN2680" i="1"/>
  <c r="BO2680" i="1"/>
  <c r="BA2681" i="1"/>
  <c r="BB2681" i="1"/>
  <c r="BC2681" i="1"/>
  <c r="BD2681" i="1"/>
  <c r="BE2681" i="1"/>
  <c r="BF2681" i="1"/>
  <c r="BG2681" i="1"/>
  <c r="BH2681" i="1"/>
  <c r="BI2681" i="1"/>
  <c r="BJ2681" i="1"/>
  <c r="BK2681" i="1"/>
  <c r="BL2681" i="1"/>
  <c r="BM2681" i="1"/>
  <c r="BN2681" i="1"/>
  <c r="BO2681" i="1"/>
  <c r="BA2682" i="1"/>
  <c r="BB2682" i="1"/>
  <c r="BC2682" i="1"/>
  <c r="BD2682" i="1"/>
  <c r="BE2682" i="1"/>
  <c r="BF2682" i="1"/>
  <c r="BG2682" i="1"/>
  <c r="BH2682" i="1"/>
  <c r="BI2682" i="1"/>
  <c r="BJ2682" i="1"/>
  <c r="BK2682" i="1"/>
  <c r="BL2682" i="1"/>
  <c r="BM2682" i="1"/>
  <c r="BN2682" i="1"/>
  <c r="BO2682" i="1"/>
  <c r="BA2683" i="1"/>
  <c r="BB2683" i="1"/>
  <c r="BC2683" i="1"/>
  <c r="BD2683" i="1"/>
  <c r="BE2683" i="1"/>
  <c r="BF2683" i="1"/>
  <c r="BG2683" i="1"/>
  <c r="BH2683" i="1"/>
  <c r="BI2683" i="1"/>
  <c r="BJ2683" i="1"/>
  <c r="BK2683" i="1"/>
  <c r="BL2683" i="1"/>
  <c r="BM2683" i="1"/>
  <c r="BN2683" i="1"/>
  <c r="BO2683" i="1"/>
  <c r="BA2684" i="1"/>
  <c r="BB2684" i="1"/>
  <c r="BC2684" i="1"/>
  <c r="BD2684" i="1"/>
  <c r="BE2684" i="1"/>
  <c r="BF2684" i="1"/>
  <c r="BG2684" i="1"/>
  <c r="BH2684" i="1"/>
  <c r="BI2684" i="1"/>
  <c r="BJ2684" i="1"/>
  <c r="BK2684" i="1"/>
  <c r="BL2684" i="1"/>
  <c r="BM2684" i="1"/>
  <c r="BN2684" i="1"/>
  <c r="BO2684" i="1"/>
  <c r="BA2685" i="1"/>
  <c r="BB2685" i="1"/>
  <c r="BC2685" i="1"/>
  <c r="BD2685" i="1"/>
  <c r="BE2685" i="1"/>
  <c r="BF2685" i="1"/>
  <c r="BG2685" i="1"/>
  <c r="BH2685" i="1"/>
  <c r="BI2685" i="1"/>
  <c r="BJ2685" i="1"/>
  <c r="BK2685" i="1"/>
  <c r="BL2685" i="1"/>
  <c r="BM2685" i="1"/>
  <c r="BN2685" i="1"/>
  <c r="BO2685" i="1"/>
  <c r="BA2686" i="1"/>
  <c r="BB2686" i="1"/>
  <c r="BC2686" i="1"/>
  <c r="BD2686" i="1"/>
  <c r="BE2686" i="1"/>
  <c r="BF2686" i="1"/>
  <c r="BG2686" i="1"/>
  <c r="BH2686" i="1"/>
  <c r="BI2686" i="1"/>
  <c r="BJ2686" i="1"/>
  <c r="BK2686" i="1"/>
  <c r="BL2686" i="1"/>
  <c r="BM2686" i="1"/>
  <c r="BN2686" i="1"/>
  <c r="BO2686" i="1"/>
  <c r="BA2687" i="1"/>
  <c r="BB2687" i="1"/>
  <c r="BC2687" i="1"/>
  <c r="BD2687" i="1"/>
  <c r="BE2687" i="1"/>
  <c r="BF2687" i="1"/>
  <c r="BG2687" i="1"/>
  <c r="BH2687" i="1"/>
  <c r="BI2687" i="1"/>
  <c r="BJ2687" i="1"/>
  <c r="BK2687" i="1"/>
  <c r="BL2687" i="1"/>
  <c r="BM2687" i="1"/>
  <c r="BN2687" i="1"/>
  <c r="BO2687" i="1"/>
  <c r="BA2688" i="1"/>
  <c r="BB2688" i="1"/>
  <c r="BC2688" i="1"/>
  <c r="BD2688" i="1"/>
  <c r="BE2688" i="1"/>
  <c r="BF2688" i="1"/>
  <c r="BG2688" i="1"/>
  <c r="BH2688" i="1"/>
  <c r="BI2688" i="1"/>
  <c r="BJ2688" i="1"/>
  <c r="BK2688" i="1"/>
  <c r="BL2688" i="1"/>
  <c r="BM2688" i="1"/>
  <c r="BN2688" i="1"/>
  <c r="BO2688" i="1"/>
  <c r="BA2689" i="1"/>
  <c r="BB2689" i="1"/>
  <c r="BC2689" i="1"/>
  <c r="BD2689" i="1"/>
  <c r="BE2689" i="1"/>
  <c r="BF2689" i="1"/>
  <c r="BG2689" i="1"/>
  <c r="BH2689" i="1"/>
  <c r="BI2689" i="1"/>
  <c r="BJ2689" i="1"/>
  <c r="BK2689" i="1"/>
  <c r="BL2689" i="1"/>
  <c r="BM2689" i="1"/>
  <c r="BN2689" i="1"/>
  <c r="BO2689" i="1"/>
  <c r="BA2690" i="1"/>
  <c r="BB2690" i="1"/>
  <c r="BC2690" i="1"/>
  <c r="BD2690" i="1"/>
  <c r="BE2690" i="1"/>
  <c r="BF2690" i="1"/>
  <c r="BG2690" i="1"/>
  <c r="BH2690" i="1"/>
  <c r="BI2690" i="1"/>
  <c r="BJ2690" i="1"/>
  <c r="BK2690" i="1"/>
  <c r="BL2690" i="1"/>
  <c r="BM2690" i="1"/>
  <c r="BN2690" i="1"/>
  <c r="BO2690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BL2691" i="1"/>
  <c r="BM2691" i="1"/>
  <c r="BN2691" i="1"/>
  <c r="BO2691" i="1"/>
  <c r="BA2692" i="1"/>
  <c r="BB2692" i="1"/>
  <c r="BC2692" i="1"/>
  <c r="BD2692" i="1"/>
  <c r="BE2692" i="1"/>
  <c r="BF2692" i="1"/>
  <c r="BG2692" i="1"/>
  <c r="BH2692" i="1"/>
  <c r="BI2692" i="1"/>
  <c r="BJ2692" i="1"/>
  <c r="BK2692" i="1"/>
  <c r="BL2692" i="1"/>
  <c r="BM2692" i="1"/>
  <c r="BN2692" i="1"/>
  <c r="BO2692" i="1"/>
  <c r="BA2693" i="1"/>
  <c r="BB2693" i="1"/>
  <c r="BC2693" i="1"/>
  <c r="BD2693" i="1"/>
  <c r="BE2693" i="1"/>
  <c r="BF2693" i="1"/>
  <c r="BG2693" i="1"/>
  <c r="BH2693" i="1"/>
  <c r="BI2693" i="1"/>
  <c r="BJ2693" i="1"/>
  <c r="BK2693" i="1"/>
  <c r="BL2693" i="1"/>
  <c r="BM2693" i="1"/>
  <c r="BN2693" i="1"/>
  <c r="BO2693" i="1"/>
  <c r="BA2694" i="1"/>
  <c r="BB2694" i="1"/>
  <c r="BC2694" i="1"/>
  <c r="BD2694" i="1"/>
  <c r="BE2694" i="1"/>
  <c r="BF2694" i="1"/>
  <c r="BG2694" i="1"/>
  <c r="BH2694" i="1"/>
  <c r="BI2694" i="1"/>
  <c r="BJ2694" i="1"/>
  <c r="BK2694" i="1"/>
  <c r="BL2694" i="1"/>
  <c r="BM2694" i="1"/>
  <c r="BN2694" i="1"/>
  <c r="BO2694" i="1"/>
  <c r="BA2695" i="1"/>
  <c r="BB2695" i="1"/>
  <c r="BC2695" i="1"/>
  <c r="BD2695" i="1"/>
  <c r="BE2695" i="1"/>
  <c r="BF2695" i="1"/>
  <c r="BG2695" i="1"/>
  <c r="BH2695" i="1"/>
  <c r="BI2695" i="1"/>
  <c r="BJ2695" i="1"/>
  <c r="BK2695" i="1"/>
  <c r="BL2695" i="1"/>
  <c r="BM2695" i="1"/>
  <c r="BN2695" i="1"/>
  <c r="BO2695" i="1"/>
  <c r="BA2696" i="1"/>
  <c r="BB2696" i="1"/>
  <c r="BC2696" i="1"/>
  <c r="BD2696" i="1"/>
  <c r="BE2696" i="1"/>
  <c r="BF2696" i="1"/>
  <c r="BG2696" i="1"/>
  <c r="BH2696" i="1"/>
  <c r="BI2696" i="1"/>
  <c r="BJ2696" i="1"/>
  <c r="BK2696" i="1"/>
  <c r="BL2696" i="1"/>
  <c r="BM2696" i="1"/>
  <c r="BN2696" i="1"/>
  <c r="BO2696" i="1"/>
  <c r="BA2697" i="1"/>
  <c r="BB2697" i="1"/>
  <c r="BC2697" i="1"/>
  <c r="BD2697" i="1"/>
  <c r="BE2697" i="1"/>
  <c r="BF2697" i="1"/>
  <c r="BG2697" i="1"/>
  <c r="BH2697" i="1"/>
  <c r="BI2697" i="1"/>
  <c r="BJ2697" i="1"/>
  <c r="BK2697" i="1"/>
  <c r="BL2697" i="1"/>
  <c r="BM2697" i="1"/>
  <c r="BN2697" i="1"/>
  <c r="BO2697" i="1"/>
  <c r="BA2698" i="1"/>
  <c r="BB2698" i="1"/>
  <c r="BC2698" i="1"/>
  <c r="BD2698" i="1"/>
  <c r="BE2698" i="1"/>
  <c r="BF2698" i="1"/>
  <c r="BG2698" i="1"/>
  <c r="BH2698" i="1"/>
  <c r="BI2698" i="1"/>
  <c r="BJ2698" i="1"/>
  <c r="BK2698" i="1"/>
  <c r="BL2698" i="1"/>
  <c r="BM2698" i="1"/>
  <c r="BN2698" i="1"/>
  <c r="BO2698" i="1"/>
  <c r="BA2699" i="1"/>
  <c r="BB2699" i="1"/>
  <c r="BC2699" i="1"/>
  <c r="BD2699" i="1"/>
  <c r="BE2699" i="1"/>
  <c r="BF2699" i="1"/>
  <c r="BG2699" i="1"/>
  <c r="BH2699" i="1"/>
  <c r="BI2699" i="1"/>
  <c r="BJ2699" i="1"/>
  <c r="BK2699" i="1"/>
  <c r="BL2699" i="1"/>
  <c r="BM2699" i="1"/>
  <c r="BN2699" i="1"/>
  <c r="BO2699" i="1"/>
  <c r="BA2700" i="1"/>
  <c r="BB2700" i="1"/>
  <c r="BC2700" i="1"/>
  <c r="BD2700" i="1"/>
  <c r="BE2700" i="1"/>
  <c r="BF2700" i="1"/>
  <c r="BG2700" i="1"/>
  <c r="BH2700" i="1"/>
  <c r="BI2700" i="1"/>
  <c r="BJ2700" i="1"/>
  <c r="BK2700" i="1"/>
  <c r="BL2700" i="1"/>
  <c r="BM2700" i="1"/>
  <c r="BN2700" i="1"/>
  <c r="BO2700" i="1"/>
  <c r="BA2701" i="1"/>
  <c r="BB2701" i="1"/>
  <c r="BC2701" i="1"/>
  <c r="BD2701" i="1"/>
  <c r="BE2701" i="1"/>
  <c r="BF2701" i="1"/>
  <c r="BG2701" i="1"/>
  <c r="BH2701" i="1"/>
  <c r="BI2701" i="1"/>
  <c r="BJ2701" i="1"/>
  <c r="BK2701" i="1"/>
  <c r="BL2701" i="1"/>
  <c r="BM2701" i="1"/>
  <c r="BN2701" i="1"/>
  <c r="BO2701" i="1"/>
  <c r="BA2702" i="1"/>
  <c r="BB2702" i="1"/>
  <c r="BC2702" i="1"/>
  <c r="BD2702" i="1"/>
  <c r="BE2702" i="1"/>
  <c r="BF2702" i="1"/>
  <c r="BG2702" i="1"/>
  <c r="BH2702" i="1"/>
  <c r="BI2702" i="1"/>
  <c r="BJ2702" i="1"/>
  <c r="BK2702" i="1"/>
  <c r="BL2702" i="1"/>
  <c r="BM2702" i="1"/>
  <c r="BN2702" i="1"/>
  <c r="BO2702" i="1"/>
  <c r="BA2703" i="1"/>
  <c r="BB2703" i="1"/>
  <c r="BC2703" i="1"/>
  <c r="BD2703" i="1"/>
  <c r="BE2703" i="1"/>
  <c r="BF2703" i="1"/>
  <c r="BG2703" i="1"/>
  <c r="BH2703" i="1"/>
  <c r="BI2703" i="1"/>
  <c r="BJ2703" i="1"/>
  <c r="BK2703" i="1"/>
  <c r="BL2703" i="1"/>
  <c r="BM2703" i="1"/>
  <c r="BN2703" i="1"/>
  <c r="BO2703" i="1"/>
  <c r="BA2704" i="1"/>
  <c r="BB2704" i="1"/>
  <c r="BC2704" i="1"/>
  <c r="BD2704" i="1"/>
  <c r="BE2704" i="1"/>
  <c r="BF2704" i="1"/>
  <c r="BG2704" i="1"/>
  <c r="BH2704" i="1"/>
  <c r="BI2704" i="1"/>
  <c r="BJ2704" i="1"/>
  <c r="BK2704" i="1"/>
  <c r="BL2704" i="1"/>
  <c r="BM2704" i="1"/>
  <c r="BN2704" i="1"/>
  <c r="BO2704" i="1"/>
  <c r="BA2705" i="1"/>
  <c r="BB2705" i="1"/>
  <c r="BC2705" i="1"/>
  <c r="BD2705" i="1"/>
  <c r="BE2705" i="1"/>
  <c r="BF2705" i="1"/>
  <c r="BG2705" i="1"/>
  <c r="BH2705" i="1"/>
  <c r="BI2705" i="1"/>
  <c r="BJ2705" i="1"/>
  <c r="BK2705" i="1"/>
  <c r="BL2705" i="1"/>
  <c r="BM2705" i="1"/>
  <c r="BN2705" i="1"/>
  <c r="BO2705" i="1"/>
  <c r="BA2706" i="1"/>
  <c r="BB2706" i="1"/>
  <c r="BC2706" i="1"/>
  <c r="BD2706" i="1"/>
  <c r="BE2706" i="1"/>
  <c r="BF2706" i="1"/>
  <c r="BG2706" i="1"/>
  <c r="BH2706" i="1"/>
  <c r="BI2706" i="1"/>
  <c r="BJ2706" i="1"/>
  <c r="BK2706" i="1"/>
  <c r="BL2706" i="1"/>
  <c r="BM2706" i="1"/>
  <c r="BN2706" i="1"/>
  <c r="BO2706" i="1"/>
  <c r="BA2707" i="1"/>
  <c r="BB2707" i="1"/>
  <c r="BC2707" i="1"/>
  <c r="BD2707" i="1"/>
  <c r="BE2707" i="1"/>
  <c r="BF2707" i="1"/>
  <c r="BG2707" i="1"/>
  <c r="BH2707" i="1"/>
  <c r="BI2707" i="1"/>
  <c r="BJ2707" i="1"/>
  <c r="BK2707" i="1"/>
  <c r="BL2707" i="1"/>
  <c r="BM2707" i="1"/>
  <c r="BN2707" i="1"/>
  <c r="BO2707" i="1"/>
  <c r="BA2708" i="1"/>
  <c r="BB2708" i="1"/>
  <c r="BC2708" i="1"/>
  <c r="BD2708" i="1"/>
  <c r="BE2708" i="1"/>
  <c r="BF2708" i="1"/>
  <c r="BG2708" i="1"/>
  <c r="BH2708" i="1"/>
  <c r="BI2708" i="1"/>
  <c r="BJ2708" i="1"/>
  <c r="BK2708" i="1"/>
  <c r="BL2708" i="1"/>
  <c r="BM2708" i="1"/>
  <c r="BN2708" i="1"/>
  <c r="BO2708" i="1"/>
  <c r="BA2709" i="1"/>
  <c r="BB2709" i="1"/>
  <c r="BC2709" i="1"/>
  <c r="BD2709" i="1"/>
  <c r="BE2709" i="1"/>
  <c r="BF2709" i="1"/>
  <c r="BG2709" i="1"/>
  <c r="BH2709" i="1"/>
  <c r="BI2709" i="1"/>
  <c r="BJ2709" i="1"/>
  <c r="BK2709" i="1"/>
  <c r="BL2709" i="1"/>
  <c r="BM2709" i="1"/>
  <c r="BN2709" i="1"/>
  <c r="BO2709" i="1"/>
  <c r="BA2710" i="1"/>
  <c r="BB2710" i="1"/>
  <c r="BC2710" i="1"/>
  <c r="BD2710" i="1"/>
  <c r="BE2710" i="1"/>
  <c r="BF2710" i="1"/>
  <c r="BG2710" i="1"/>
  <c r="BH2710" i="1"/>
  <c r="BI2710" i="1"/>
  <c r="BJ2710" i="1"/>
  <c r="BK2710" i="1"/>
  <c r="BL2710" i="1"/>
  <c r="BM2710" i="1"/>
  <c r="BN2710" i="1"/>
  <c r="BO2710" i="1"/>
  <c r="BA2711" i="1"/>
  <c r="BB2711" i="1"/>
  <c r="BC2711" i="1"/>
  <c r="BD2711" i="1"/>
  <c r="BE2711" i="1"/>
  <c r="BF2711" i="1"/>
  <c r="BG2711" i="1"/>
  <c r="BH2711" i="1"/>
  <c r="BI2711" i="1"/>
  <c r="BJ2711" i="1"/>
  <c r="BK2711" i="1"/>
  <c r="BL2711" i="1"/>
  <c r="BM2711" i="1"/>
  <c r="BN2711" i="1"/>
  <c r="BO2711" i="1"/>
  <c r="BA2712" i="1"/>
  <c r="BB2712" i="1"/>
  <c r="BC2712" i="1"/>
  <c r="BD2712" i="1"/>
  <c r="BE2712" i="1"/>
  <c r="BF2712" i="1"/>
  <c r="BG2712" i="1"/>
  <c r="BH2712" i="1"/>
  <c r="BI2712" i="1"/>
  <c r="BJ2712" i="1"/>
  <c r="BK2712" i="1"/>
  <c r="BL2712" i="1"/>
  <c r="BM2712" i="1"/>
  <c r="BN2712" i="1"/>
  <c r="BO2712" i="1"/>
  <c r="BA2713" i="1"/>
  <c r="BB2713" i="1"/>
  <c r="BC2713" i="1"/>
  <c r="BD2713" i="1"/>
  <c r="BE2713" i="1"/>
  <c r="BF2713" i="1"/>
  <c r="BG2713" i="1"/>
  <c r="BH2713" i="1"/>
  <c r="BI2713" i="1"/>
  <c r="BJ2713" i="1"/>
  <c r="BK2713" i="1"/>
  <c r="BL2713" i="1"/>
  <c r="BM2713" i="1"/>
  <c r="BN2713" i="1"/>
  <c r="BO2713" i="1"/>
  <c r="BA2714" i="1"/>
  <c r="BB2714" i="1"/>
  <c r="BC2714" i="1"/>
  <c r="BD2714" i="1"/>
  <c r="BE2714" i="1"/>
  <c r="BF2714" i="1"/>
  <c r="BG2714" i="1"/>
  <c r="BH2714" i="1"/>
  <c r="BI2714" i="1"/>
  <c r="BJ2714" i="1"/>
  <c r="BK2714" i="1"/>
  <c r="BL2714" i="1"/>
  <c r="BM2714" i="1"/>
  <c r="BN2714" i="1"/>
  <c r="BO2714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BL2715" i="1"/>
  <c r="BM2715" i="1"/>
  <c r="BN2715" i="1"/>
  <c r="BO2715" i="1"/>
  <c r="BA2716" i="1"/>
  <c r="BB2716" i="1"/>
  <c r="BC2716" i="1"/>
  <c r="BD2716" i="1"/>
  <c r="BE2716" i="1"/>
  <c r="BF2716" i="1"/>
  <c r="BG2716" i="1"/>
  <c r="BH2716" i="1"/>
  <c r="BI2716" i="1"/>
  <c r="BJ2716" i="1"/>
  <c r="BK2716" i="1"/>
  <c r="BL2716" i="1"/>
  <c r="BM2716" i="1"/>
  <c r="BN2716" i="1"/>
  <c r="BO2716" i="1"/>
  <c r="BA2717" i="1"/>
  <c r="BB2717" i="1"/>
  <c r="BC2717" i="1"/>
  <c r="BD2717" i="1"/>
  <c r="BE2717" i="1"/>
  <c r="BF2717" i="1"/>
  <c r="BG2717" i="1"/>
  <c r="BH2717" i="1"/>
  <c r="BI2717" i="1"/>
  <c r="BJ2717" i="1"/>
  <c r="BK2717" i="1"/>
  <c r="BL2717" i="1"/>
  <c r="BM2717" i="1"/>
  <c r="BN2717" i="1"/>
  <c r="BO2717" i="1"/>
  <c r="BA2718" i="1"/>
  <c r="BB2718" i="1"/>
  <c r="BC2718" i="1"/>
  <c r="BD2718" i="1"/>
  <c r="BE2718" i="1"/>
  <c r="BF2718" i="1"/>
  <c r="BG2718" i="1"/>
  <c r="BH2718" i="1"/>
  <c r="BI2718" i="1"/>
  <c r="BJ2718" i="1"/>
  <c r="BK2718" i="1"/>
  <c r="BL2718" i="1"/>
  <c r="BM2718" i="1"/>
  <c r="BN2718" i="1"/>
  <c r="BO2718" i="1"/>
  <c r="BA2719" i="1"/>
  <c r="BB2719" i="1"/>
  <c r="BC2719" i="1"/>
  <c r="BD2719" i="1"/>
  <c r="BE2719" i="1"/>
  <c r="BF2719" i="1"/>
  <c r="BG2719" i="1"/>
  <c r="BH2719" i="1"/>
  <c r="BI2719" i="1"/>
  <c r="BJ2719" i="1"/>
  <c r="BK2719" i="1"/>
  <c r="BL2719" i="1"/>
  <c r="BM2719" i="1"/>
  <c r="BN2719" i="1"/>
  <c r="BO2719" i="1"/>
  <c r="BA2720" i="1"/>
  <c r="BB2720" i="1"/>
  <c r="BC2720" i="1"/>
  <c r="BD2720" i="1"/>
  <c r="BE2720" i="1"/>
  <c r="BF2720" i="1"/>
  <c r="BG2720" i="1"/>
  <c r="BH2720" i="1"/>
  <c r="BI2720" i="1"/>
  <c r="BJ2720" i="1"/>
  <c r="BK2720" i="1"/>
  <c r="BL2720" i="1"/>
  <c r="BM2720" i="1"/>
  <c r="BN2720" i="1"/>
  <c r="BO2720" i="1"/>
  <c r="BA2721" i="1"/>
  <c r="BB2721" i="1"/>
  <c r="BC2721" i="1"/>
  <c r="BD2721" i="1"/>
  <c r="BE2721" i="1"/>
  <c r="BF2721" i="1"/>
  <c r="BG2721" i="1"/>
  <c r="BH2721" i="1"/>
  <c r="BI2721" i="1"/>
  <c r="BJ2721" i="1"/>
  <c r="BK2721" i="1"/>
  <c r="BL2721" i="1"/>
  <c r="BM2721" i="1"/>
  <c r="BN2721" i="1"/>
  <c r="BO2721" i="1"/>
  <c r="BA2722" i="1"/>
  <c r="BB2722" i="1"/>
  <c r="BC2722" i="1"/>
  <c r="BD2722" i="1"/>
  <c r="BE2722" i="1"/>
  <c r="BF2722" i="1"/>
  <c r="BG2722" i="1"/>
  <c r="BH2722" i="1"/>
  <c r="BI2722" i="1"/>
  <c r="BJ2722" i="1"/>
  <c r="BK2722" i="1"/>
  <c r="BL2722" i="1"/>
  <c r="BM2722" i="1"/>
  <c r="BN2722" i="1"/>
  <c r="BO2722" i="1"/>
  <c r="BA2723" i="1"/>
  <c r="BB2723" i="1"/>
  <c r="BC2723" i="1"/>
  <c r="BD2723" i="1"/>
  <c r="BE2723" i="1"/>
  <c r="BF2723" i="1"/>
  <c r="BG2723" i="1"/>
  <c r="BH2723" i="1"/>
  <c r="BI2723" i="1"/>
  <c r="BJ2723" i="1"/>
  <c r="BK2723" i="1"/>
  <c r="BL2723" i="1"/>
  <c r="BM2723" i="1"/>
  <c r="BN2723" i="1"/>
  <c r="BO2723" i="1"/>
  <c r="BA2724" i="1"/>
  <c r="BB2724" i="1"/>
  <c r="BC2724" i="1"/>
  <c r="BD2724" i="1"/>
  <c r="BE2724" i="1"/>
  <c r="BF2724" i="1"/>
  <c r="BG2724" i="1"/>
  <c r="BH2724" i="1"/>
  <c r="BI2724" i="1"/>
  <c r="BJ2724" i="1"/>
  <c r="BK2724" i="1"/>
  <c r="BL2724" i="1"/>
  <c r="BM2724" i="1"/>
  <c r="BN2724" i="1"/>
  <c r="BO2724" i="1"/>
  <c r="BA2725" i="1"/>
  <c r="BB2725" i="1"/>
  <c r="BC2725" i="1"/>
  <c r="BD2725" i="1"/>
  <c r="BE2725" i="1"/>
  <c r="BF2725" i="1"/>
  <c r="BG2725" i="1"/>
  <c r="BH2725" i="1"/>
  <c r="BI2725" i="1"/>
  <c r="BJ2725" i="1"/>
  <c r="BK2725" i="1"/>
  <c r="BL2725" i="1"/>
  <c r="BM2725" i="1"/>
  <c r="BN2725" i="1"/>
  <c r="BO2725" i="1"/>
  <c r="BA2726" i="1"/>
  <c r="BB2726" i="1"/>
  <c r="BC2726" i="1"/>
  <c r="BD2726" i="1"/>
  <c r="BE2726" i="1"/>
  <c r="BF2726" i="1"/>
  <c r="BG2726" i="1"/>
  <c r="BH2726" i="1"/>
  <c r="BI2726" i="1"/>
  <c r="BJ2726" i="1"/>
  <c r="BK2726" i="1"/>
  <c r="BL2726" i="1"/>
  <c r="BM2726" i="1"/>
  <c r="BN2726" i="1"/>
  <c r="BO2726" i="1"/>
  <c r="BA2727" i="1"/>
  <c r="BB2727" i="1"/>
  <c r="BC2727" i="1"/>
  <c r="BD2727" i="1"/>
  <c r="BE2727" i="1"/>
  <c r="BF2727" i="1"/>
  <c r="BG2727" i="1"/>
  <c r="BH2727" i="1"/>
  <c r="BI2727" i="1"/>
  <c r="BJ2727" i="1"/>
  <c r="BK2727" i="1"/>
  <c r="BL2727" i="1"/>
  <c r="BM2727" i="1"/>
  <c r="BN2727" i="1"/>
  <c r="BO2727" i="1"/>
  <c r="BA2728" i="1"/>
  <c r="BB2728" i="1"/>
  <c r="BC2728" i="1"/>
  <c r="BD2728" i="1"/>
  <c r="BE2728" i="1"/>
  <c r="BF2728" i="1"/>
  <c r="BG2728" i="1"/>
  <c r="BH2728" i="1"/>
  <c r="BI2728" i="1"/>
  <c r="BJ2728" i="1"/>
  <c r="BK2728" i="1"/>
  <c r="BL2728" i="1"/>
  <c r="BM2728" i="1"/>
  <c r="BN2728" i="1"/>
  <c r="BO2728" i="1"/>
  <c r="BA2729" i="1"/>
  <c r="BB2729" i="1"/>
  <c r="BC2729" i="1"/>
  <c r="BD2729" i="1"/>
  <c r="BE2729" i="1"/>
  <c r="BF2729" i="1"/>
  <c r="BG2729" i="1"/>
  <c r="BH2729" i="1"/>
  <c r="BI2729" i="1"/>
  <c r="BJ2729" i="1"/>
  <c r="BK2729" i="1"/>
  <c r="BL2729" i="1"/>
  <c r="BM2729" i="1"/>
  <c r="BN2729" i="1"/>
  <c r="BO2729" i="1"/>
  <c r="BA2730" i="1"/>
  <c r="BB2730" i="1"/>
  <c r="BC2730" i="1"/>
  <c r="BD2730" i="1"/>
  <c r="BE2730" i="1"/>
  <c r="BF2730" i="1"/>
  <c r="BG2730" i="1"/>
  <c r="BH2730" i="1"/>
  <c r="BI2730" i="1"/>
  <c r="BJ2730" i="1"/>
  <c r="BK2730" i="1"/>
  <c r="BL2730" i="1"/>
  <c r="BM2730" i="1"/>
  <c r="BN2730" i="1"/>
  <c r="BO2730" i="1"/>
  <c r="BA2731" i="1"/>
  <c r="BB2731" i="1"/>
  <c r="BC2731" i="1"/>
  <c r="BD2731" i="1"/>
  <c r="BE2731" i="1"/>
  <c r="BF2731" i="1"/>
  <c r="BG2731" i="1"/>
  <c r="BH2731" i="1"/>
  <c r="BI2731" i="1"/>
  <c r="BJ2731" i="1"/>
  <c r="BK2731" i="1"/>
  <c r="BL2731" i="1"/>
  <c r="BM2731" i="1"/>
  <c r="BN2731" i="1"/>
  <c r="BO2731" i="1"/>
  <c r="BA2732" i="1"/>
  <c r="BB2732" i="1"/>
  <c r="BC2732" i="1"/>
  <c r="BD2732" i="1"/>
  <c r="BE2732" i="1"/>
  <c r="BF2732" i="1"/>
  <c r="BG2732" i="1"/>
  <c r="BH2732" i="1"/>
  <c r="BI2732" i="1"/>
  <c r="BJ2732" i="1"/>
  <c r="BK2732" i="1"/>
  <c r="BL2732" i="1"/>
  <c r="BM2732" i="1"/>
  <c r="BN2732" i="1"/>
  <c r="BO2732" i="1"/>
  <c r="BA2733" i="1"/>
  <c r="BB2733" i="1"/>
  <c r="BC2733" i="1"/>
  <c r="BD2733" i="1"/>
  <c r="BE2733" i="1"/>
  <c r="BF2733" i="1"/>
  <c r="BG2733" i="1"/>
  <c r="BH2733" i="1"/>
  <c r="BI2733" i="1"/>
  <c r="BJ2733" i="1"/>
  <c r="BK2733" i="1"/>
  <c r="BL2733" i="1"/>
  <c r="BM2733" i="1"/>
  <c r="BN2733" i="1"/>
  <c r="BO2733" i="1"/>
  <c r="BA2734" i="1"/>
  <c r="BB2734" i="1"/>
  <c r="BC2734" i="1"/>
  <c r="BD2734" i="1"/>
  <c r="BE2734" i="1"/>
  <c r="BF2734" i="1"/>
  <c r="BG2734" i="1"/>
  <c r="BH2734" i="1"/>
  <c r="BI2734" i="1"/>
  <c r="BJ2734" i="1"/>
  <c r="BK2734" i="1"/>
  <c r="BL2734" i="1"/>
  <c r="BM2734" i="1"/>
  <c r="BN2734" i="1"/>
  <c r="BO2734" i="1"/>
  <c r="BA2735" i="1"/>
  <c r="BB2735" i="1"/>
  <c r="BC2735" i="1"/>
  <c r="BD2735" i="1"/>
  <c r="BE2735" i="1"/>
  <c r="BF2735" i="1"/>
  <c r="BG2735" i="1"/>
  <c r="BH2735" i="1"/>
  <c r="BI2735" i="1"/>
  <c r="BJ2735" i="1"/>
  <c r="BK2735" i="1"/>
  <c r="BL2735" i="1"/>
  <c r="BM2735" i="1"/>
  <c r="BN2735" i="1"/>
  <c r="BO2735" i="1"/>
  <c r="BA2736" i="1"/>
  <c r="BB2736" i="1"/>
  <c r="BC2736" i="1"/>
  <c r="BD2736" i="1"/>
  <c r="BE2736" i="1"/>
  <c r="BF2736" i="1"/>
  <c r="BG2736" i="1"/>
  <c r="BH2736" i="1"/>
  <c r="BI2736" i="1"/>
  <c r="BJ2736" i="1"/>
  <c r="BK2736" i="1"/>
  <c r="BL2736" i="1"/>
  <c r="BM2736" i="1"/>
  <c r="BN2736" i="1"/>
  <c r="BO2736" i="1"/>
  <c r="BA2737" i="1"/>
  <c r="BB2737" i="1"/>
  <c r="BC2737" i="1"/>
  <c r="BD2737" i="1"/>
  <c r="BE2737" i="1"/>
  <c r="BF2737" i="1"/>
  <c r="BG2737" i="1"/>
  <c r="BH2737" i="1"/>
  <c r="BI2737" i="1"/>
  <c r="BJ2737" i="1"/>
  <c r="BK2737" i="1"/>
  <c r="BL2737" i="1"/>
  <c r="BM2737" i="1"/>
  <c r="BN2737" i="1"/>
  <c r="BO2737" i="1"/>
  <c r="BA2738" i="1"/>
  <c r="BB2738" i="1"/>
  <c r="BC2738" i="1"/>
  <c r="BD2738" i="1"/>
  <c r="BE2738" i="1"/>
  <c r="BF2738" i="1"/>
  <c r="BG2738" i="1"/>
  <c r="BH2738" i="1"/>
  <c r="BI2738" i="1"/>
  <c r="BJ2738" i="1"/>
  <c r="BK2738" i="1"/>
  <c r="BL2738" i="1"/>
  <c r="BM2738" i="1"/>
  <c r="BN2738" i="1"/>
  <c r="BO2738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BL2739" i="1"/>
  <c r="BM2739" i="1"/>
  <c r="BN2739" i="1"/>
  <c r="BO2739" i="1"/>
  <c r="BA2740" i="1"/>
  <c r="BB2740" i="1"/>
  <c r="BC2740" i="1"/>
  <c r="BD2740" i="1"/>
  <c r="BE2740" i="1"/>
  <c r="BF2740" i="1"/>
  <c r="BG2740" i="1"/>
  <c r="BH2740" i="1"/>
  <c r="BI2740" i="1"/>
  <c r="BJ2740" i="1"/>
  <c r="BK2740" i="1"/>
  <c r="BL2740" i="1"/>
  <c r="BM2740" i="1"/>
  <c r="BN2740" i="1"/>
  <c r="BO2740" i="1"/>
  <c r="BA2741" i="1"/>
  <c r="BB2741" i="1"/>
  <c r="BC2741" i="1"/>
  <c r="BD2741" i="1"/>
  <c r="BE2741" i="1"/>
  <c r="BF2741" i="1"/>
  <c r="BG2741" i="1"/>
  <c r="BH2741" i="1"/>
  <c r="BI2741" i="1"/>
  <c r="BJ2741" i="1"/>
  <c r="BK2741" i="1"/>
  <c r="BL2741" i="1"/>
  <c r="BM2741" i="1"/>
  <c r="BN2741" i="1"/>
  <c r="BO2741" i="1"/>
  <c r="BA2742" i="1"/>
  <c r="BB2742" i="1"/>
  <c r="BC2742" i="1"/>
  <c r="BD2742" i="1"/>
  <c r="BE2742" i="1"/>
  <c r="BF2742" i="1"/>
  <c r="BG2742" i="1"/>
  <c r="BH2742" i="1"/>
  <c r="BI2742" i="1"/>
  <c r="BJ2742" i="1"/>
  <c r="BK2742" i="1"/>
  <c r="BL2742" i="1"/>
  <c r="BM2742" i="1"/>
  <c r="BN2742" i="1"/>
  <c r="BO2742" i="1"/>
  <c r="BA2743" i="1"/>
  <c r="BB2743" i="1"/>
  <c r="BC2743" i="1"/>
  <c r="BD2743" i="1"/>
  <c r="BE2743" i="1"/>
  <c r="BF2743" i="1"/>
  <c r="BG2743" i="1"/>
  <c r="BH2743" i="1"/>
  <c r="BI2743" i="1"/>
  <c r="BJ2743" i="1"/>
  <c r="BK2743" i="1"/>
  <c r="BL2743" i="1"/>
  <c r="BM2743" i="1"/>
  <c r="BN2743" i="1"/>
  <c r="BO2743" i="1"/>
  <c r="BA2744" i="1"/>
  <c r="BB2744" i="1"/>
  <c r="BC2744" i="1"/>
  <c r="BD2744" i="1"/>
  <c r="BE2744" i="1"/>
  <c r="BF2744" i="1"/>
  <c r="BG2744" i="1"/>
  <c r="BH2744" i="1"/>
  <c r="BI2744" i="1"/>
  <c r="BJ2744" i="1"/>
  <c r="BK2744" i="1"/>
  <c r="BL2744" i="1"/>
  <c r="BM2744" i="1"/>
  <c r="BN2744" i="1"/>
  <c r="BO2744" i="1"/>
  <c r="BA2745" i="1"/>
  <c r="BB2745" i="1"/>
  <c r="BC2745" i="1"/>
  <c r="BD2745" i="1"/>
  <c r="BE2745" i="1"/>
  <c r="BF2745" i="1"/>
  <c r="BG2745" i="1"/>
  <c r="BH2745" i="1"/>
  <c r="BI2745" i="1"/>
  <c r="BJ2745" i="1"/>
  <c r="BK2745" i="1"/>
  <c r="BL2745" i="1"/>
  <c r="BM2745" i="1"/>
  <c r="BN2745" i="1"/>
  <c r="BO2745" i="1"/>
  <c r="BA2746" i="1"/>
  <c r="BB2746" i="1"/>
  <c r="BC2746" i="1"/>
  <c r="BD2746" i="1"/>
  <c r="BE2746" i="1"/>
  <c r="BF2746" i="1"/>
  <c r="BG2746" i="1"/>
  <c r="BH2746" i="1"/>
  <c r="BI2746" i="1"/>
  <c r="BJ2746" i="1"/>
  <c r="BK2746" i="1"/>
  <c r="BL2746" i="1"/>
  <c r="BM2746" i="1"/>
  <c r="BN2746" i="1"/>
  <c r="BO2746" i="1"/>
  <c r="BA2747" i="1"/>
  <c r="BB2747" i="1"/>
  <c r="BC2747" i="1"/>
  <c r="BD2747" i="1"/>
  <c r="BE2747" i="1"/>
  <c r="BF2747" i="1"/>
  <c r="BG2747" i="1"/>
  <c r="BH2747" i="1"/>
  <c r="BI2747" i="1"/>
  <c r="BJ2747" i="1"/>
  <c r="BK2747" i="1"/>
  <c r="BL2747" i="1"/>
  <c r="BM2747" i="1"/>
  <c r="BN2747" i="1"/>
  <c r="BO2747" i="1"/>
  <c r="BA2748" i="1"/>
  <c r="BB2748" i="1"/>
  <c r="BC2748" i="1"/>
  <c r="BD2748" i="1"/>
  <c r="BE2748" i="1"/>
  <c r="BF2748" i="1"/>
  <c r="BG2748" i="1"/>
  <c r="BH2748" i="1"/>
  <c r="BI2748" i="1"/>
  <c r="BJ2748" i="1"/>
  <c r="BK2748" i="1"/>
  <c r="BL2748" i="1"/>
  <c r="BM2748" i="1"/>
  <c r="BN2748" i="1"/>
  <c r="BO2748" i="1"/>
  <c r="BA2749" i="1"/>
  <c r="BB2749" i="1"/>
  <c r="BC2749" i="1"/>
  <c r="BD2749" i="1"/>
  <c r="BE2749" i="1"/>
  <c r="BF2749" i="1"/>
  <c r="BG2749" i="1"/>
  <c r="BH2749" i="1"/>
  <c r="BI2749" i="1"/>
  <c r="BJ2749" i="1"/>
  <c r="BK2749" i="1"/>
  <c r="BL2749" i="1"/>
  <c r="BM2749" i="1"/>
  <c r="BN2749" i="1"/>
  <c r="BO2749" i="1"/>
  <c r="BA2750" i="1"/>
  <c r="BB2750" i="1"/>
  <c r="BC2750" i="1"/>
  <c r="BD2750" i="1"/>
  <c r="BE2750" i="1"/>
  <c r="BF2750" i="1"/>
  <c r="BG2750" i="1"/>
  <c r="BH2750" i="1"/>
  <c r="BI2750" i="1"/>
  <c r="BJ2750" i="1"/>
  <c r="BK2750" i="1"/>
  <c r="BL2750" i="1"/>
  <c r="BM2750" i="1"/>
  <c r="BN2750" i="1"/>
  <c r="BO2750" i="1"/>
  <c r="BA2751" i="1"/>
  <c r="BB2751" i="1"/>
  <c r="BC2751" i="1"/>
  <c r="BD2751" i="1"/>
  <c r="BE2751" i="1"/>
  <c r="BF2751" i="1"/>
  <c r="BG2751" i="1"/>
  <c r="BH2751" i="1"/>
  <c r="BI2751" i="1"/>
  <c r="BJ2751" i="1"/>
  <c r="BK2751" i="1"/>
  <c r="BL2751" i="1"/>
  <c r="BM2751" i="1"/>
  <c r="BN2751" i="1"/>
  <c r="BO2751" i="1"/>
  <c r="BA2752" i="1"/>
  <c r="BB2752" i="1"/>
  <c r="BC2752" i="1"/>
  <c r="BD2752" i="1"/>
  <c r="BE2752" i="1"/>
  <c r="BF2752" i="1"/>
  <c r="BG2752" i="1"/>
  <c r="BH2752" i="1"/>
  <c r="BI2752" i="1"/>
  <c r="BJ2752" i="1"/>
  <c r="BK2752" i="1"/>
  <c r="BL2752" i="1"/>
  <c r="BM2752" i="1"/>
  <c r="BN2752" i="1"/>
  <c r="BO2752" i="1"/>
  <c r="BA2753" i="1"/>
  <c r="BB2753" i="1"/>
  <c r="BC2753" i="1"/>
  <c r="BD2753" i="1"/>
  <c r="BE2753" i="1"/>
  <c r="BF2753" i="1"/>
  <c r="BG2753" i="1"/>
  <c r="BH2753" i="1"/>
  <c r="BI2753" i="1"/>
  <c r="BJ2753" i="1"/>
  <c r="BK2753" i="1"/>
  <c r="BL2753" i="1"/>
  <c r="BM2753" i="1"/>
  <c r="BN2753" i="1"/>
  <c r="BO2753" i="1"/>
  <c r="BA2754" i="1"/>
  <c r="BB2754" i="1"/>
  <c r="BC2754" i="1"/>
  <c r="BD2754" i="1"/>
  <c r="BE2754" i="1"/>
  <c r="BF2754" i="1"/>
  <c r="BG2754" i="1"/>
  <c r="BH2754" i="1"/>
  <c r="BI2754" i="1"/>
  <c r="BJ2754" i="1"/>
  <c r="BK2754" i="1"/>
  <c r="BL2754" i="1"/>
  <c r="BM2754" i="1"/>
  <c r="BN2754" i="1"/>
  <c r="BO2754" i="1"/>
  <c r="BA2755" i="1"/>
  <c r="BB2755" i="1"/>
  <c r="BC2755" i="1"/>
  <c r="BD2755" i="1"/>
  <c r="BE2755" i="1"/>
  <c r="BF2755" i="1"/>
  <c r="BG2755" i="1"/>
  <c r="BH2755" i="1"/>
  <c r="BI2755" i="1"/>
  <c r="BJ2755" i="1"/>
  <c r="BK2755" i="1"/>
  <c r="BL2755" i="1"/>
  <c r="BM2755" i="1"/>
  <c r="BN2755" i="1"/>
  <c r="BO2755" i="1"/>
  <c r="BA2756" i="1"/>
  <c r="BB2756" i="1"/>
  <c r="BC2756" i="1"/>
  <c r="BD2756" i="1"/>
  <c r="BE2756" i="1"/>
  <c r="BF2756" i="1"/>
  <c r="BG2756" i="1"/>
  <c r="BH2756" i="1"/>
  <c r="BI2756" i="1"/>
  <c r="BJ2756" i="1"/>
  <c r="BK2756" i="1"/>
  <c r="BL2756" i="1"/>
  <c r="BM2756" i="1"/>
  <c r="BN2756" i="1"/>
  <c r="BO2756" i="1"/>
  <c r="BA2757" i="1"/>
  <c r="BB2757" i="1"/>
  <c r="BC2757" i="1"/>
  <c r="BD2757" i="1"/>
  <c r="BE2757" i="1"/>
  <c r="BF2757" i="1"/>
  <c r="BG2757" i="1"/>
  <c r="BH2757" i="1"/>
  <c r="BI2757" i="1"/>
  <c r="BJ2757" i="1"/>
  <c r="BK2757" i="1"/>
  <c r="BL2757" i="1"/>
  <c r="BM2757" i="1"/>
  <c r="BN2757" i="1"/>
  <c r="BO2757" i="1"/>
  <c r="BA2758" i="1"/>
  <c r="BB2758" i="1"/>
  <c r="BC2758" i="1"/>
  <c r="BD2758" i="1"/>
  <c r="BE2758" i="1"/>
  <c r="BF2758" i="1"/>
  <c r="BG2758" i="1"/>
  <c r="BH2758" i="1"/>
  <c r="BI2758" i="1"/>
  <c r="BJ2758" i="1"/>
  <c r="BK2758" i="1"/>
  <c r="BL2758" i="1"/>
  <c r="BM2758" i="1"/>
  <c r="BN2758" i="1"/>
  <c r="BO2758" i="1"/>
  <c r="BA2759" i="1"/>
  <c r="BB2759" i="1"/>
  <c r="BC2759" i="1"/>
  <c r="BD2759" i="1"/>
  <c r="BE2759" i="1"/>
  <c r="BF2759" i="1"/>
  <c r="BG2759" i="1"/>
  <c r="BH2759" i="1"/>
  <c r="BI2759" i="1"/>
  <c r="BJ2759" i="1"/>
  <c r="BK2759" i="1"/>
  <c r="BL2759" i="1"/>
  <c r="BM2759" i="1"/>
  <c r="BN2759" i="1"/>
  <c r="BO2759" i="1"/>
  <c r="BA2760" i="1"/>
  <c r="BB2760" i="1"/>
  <c r="BC2760" i="1"/>
  <c r="BD2760" i="1"/>
  <c r="BE2760" i="1"/>
  <c r="BF2760" i="1"/>
  <c r="BG2760" i="1"/>
  <c r="BH2760" i="1"/>
  <c r="BI2760" i="1"/>
  <c r="BJ2760" i="1"/>
  <c r="BK2760" i="1"/>
  <c r="BL2760" i="1"/>
  <c r="BM2760" i="1"/>
  <c r="BN2760" i="1"/>
  <c r="BO2760" i="1"/>
  <c r="BA2761" i="1"/>
  <c r="BB2761" i="1"/>
  <c r="BC2761" i="1"/>
  <c r="BD2761" i="1"/>
  <c r="BE2761" i="1"/>
  <c r="BF2761" i="1"/>
  <c r="BG2761" i="1"/>
  <c r="BH2761" i="1"/>
  <c r="BI2761" i="1"/>
  <c r="BJ2761" i="1"/>
  <c r="BK2761" i="1"/>
  <c r="BL2761" i="1"/>
  <c r="BM2761" i="1"/>
  <c r="BN2761" i="1"/>
  <c r="BO2761" i="1"/>
  <c r="BA2762" i="1"/>
  <c r="BB2762" i="1"/>
  <c r="BC2762" i="1"/>
  <c r="BD2762" i="1"/>
  <c r="BE2762" i="1"/>
  <c r="BF2762" i="1"/>
  <c r="BG2762" i="1"/>
  <c r="BH2762" i="1"/>
  <c r="BI2762" i="1"/>
  <c r="BJ2762" i="1"/>
  <c r="BK2762" i="1"/>
  <c r="BL2762" i="1"/>
  <c r="BM2762" i="1"/>
  <c r="BN2762" i="1"/>
  <c r="BO2762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BL2763" i="1"/>
  <c r="BM2763" i="1"/>
  <c r="BN2763" i="1"/>
  <c r="BO2763" i="1"/>
  <c r="BA2764" i="1"/>
  <c r="BB2764" i="1"/>
  <c r="BC2764" i="1"/>
  <c r="BD2764" i="1"/>
  <c r="BE2764" i="1"/>
  <c r="BF2764" i="1"/>
  <c r="BG2764" i="1"/>
  <c r="BH2764" i="1"/>
  <c r="BI2764" i="1"/>
  <c r="BJ2764" i="1"/>
  <c r="BK2764" i="1"/>
  <c r="BL2764" i="1"/>
  <c r="BM2764" i="1"/>
  <c r="BN2764" i="1"/>
  <c r="BO2764" i="1"/>
  <c r="BA2765" i="1"/>
  <c r="BB2765" i="1"/>
  <c r="BC2765" i="1"/>
  <c r="BD2765" i="1"/>
  <c r="BE2765" i="1"/>
  <c r="BF2765" i="1"/>
  <c r="BG2765" i="1"/>
  <c r="BH2765" i="1"/>
  <c r="BI2765" i="1"/>
  <c r="BJ2765" i="1"/>
  <c r="BK2765" i="1"/>
  <c r="BL2765" i="1"/>
  <c r="BM2765" i="1"/>
  <c r="BN2765" i="1"/>
  <c r="BO2765" i="1"/>
  <c r="BA2766" i="1"/>
  <c r="BB2766" i="1"/>
  <c r="BC2766" i="1"/>
  <c r="BD2766" i="1"/>
  <c r="BE2766" i="1"/>
  <c r="BF2766" i="1"/>
  <c r="BG2766" i="1"/>
  <c r="BH2766" i="1"/>
  <c r="BI2766" i="1"/>
  <c r="BJ2766" i="1"/>
  <c r="BK2766" i="1"/>
  <c r="BL2766" i="1"/>
  <c r="BM2766" i="1"/>
  <c r="BN2766" i="1"/>
  <c r="BO2766" i="1"/>
  <c r="BA2767" i="1"/>
  <c r="BB2767" i="1"/>
  <c r="BC2767" i="1"/>
  <c r="BD2767" i="1"/>
  <c r="BE2767" i="1"/>
  <c r="BF2767" i="1"/>
  <c r="BG2767" i="1"/>
  <c r="BH2767" i="1"/>
  <c r="BI2767" i="1"/>
  <c r="BJ2767" i="1"/>
  <c r="BK2767" i="1"/>
  <c r="BL2767" i="1"/>
  <c r="BM2767" i="1"/>
  <c r="BN2767" i="1"/>
  <c r="BO2767" i="1"/>
  <c r="BA2768" i="1"/>
  <c r="BB2768" i="1"/>
  <c r="BC2768" i="1"/>
  <c r="BD2768" i="1"/>
  <c r="BE2768" i="1"/>
  <c r="BF2768" i="1"/>
  <c r="BG2768" i="1"/>
  <c r="BH2768" i="1"/>
  <c r="BI2768" i="1"/>
  <c r="BJ2768" i="1"/>
  <c r="BK2768" i="1"/>
  <c r="BL2768" i="1"/>
  <c r="BM2768" i="1"/>
  <c r="BN2768" i="1"/>
  <c r="BO2768" i="1"/>
  <c r="BA2769" i="1"/>
  <c r="BB2769" i="1"/>
  <c r="BC2769" i="1"/>
  <c r="BD2769" i="1"/>
  <c r="BE2769" i="1"/>
  <c r="BF2769" i="1"/>
  <c r="BG2769" i="1"/>
  <c r="BH2769" i="1"/>
  <c r="BI2769" i="1"/>
  <c r="BJ2769" i="1"/>
  <c r="BK2769" i="1"/>
  <c r="BL2769" i="1"/>
  <c r="BM2769" i="1"/>
  <c r="BN2769" i="1"/>
  <c r="BO2769" i="1"/>
  <c r="BA2770" i="1"/>
  <c r="BB2770" i="1"/>
  <c r="BC2770" i="1"/>
  <c r="BD2770" i="1"/>
  <c r="BE2770" i="1"/>
  <c r="BF2770" i="1"/>
  <c r="BG2770" i="1"/>
  <c r="BH2770" i="1"/>
  <c r="BI2770" i="1"/>
  <c r="BJ2770" i="1"/>
  <c r="BK2770" i="1"/>
  <c r="BL2770" i="1"/>
  <c r="BM2770" i="1"/>
  <c r="BN2770" i="1"/>
  <c r="BO2770" i="1"/>
  <c r="BA2771" i="1"/>
  <c r="BB2771" i="1"/>
  <c r="BC2771" i="1"/>
  <c r="BD2771" i="1"/>
  <c r="BE2771" i="1"/>
  <c r="BF2771" i="1"/>
  <c r="BG2771" i="1"/>
  <c r="BH2771" i="1"/>
  <c r="BI2771" i="1"/>
  <c r="BJ2771" i="1"/>
  <c r="BK2771" i="1"/>
  <c r="BL2771" i="1"/>
  <c r="BM2771" i="1"/>
  <c r="BN2771" i="1"/>
  <c r="BO2771" i="1"/>
  <c r="BA2772" i="1"/>
  <c r="BB2772" i="1"/>
  <c r="BC2772" i="1"/>
  <c r="BD2772" i="1"/>
  <c r="BE2772" i="1"/>
  <c r="BF2772" i="1"/>
  <c r="BG2772" i="1"/>
  <c r="BH2772" i="1"/>
  <c r="BI2772" i="1"/>
  <c r="BJ2772" i="1"/>
  <c r="BK2772" i="1"/>
  <c r="BL2772" i="1"/>
  <c r="BM2772" i="1"/>
  <c r="BN2772" i="1"/>
  <c r="BO2772" i="1"/>
  <c r="BA2773" i="1"/>
  <c r="BB2773" i="1"/>
  <c r="BC2773" i="1"/>
  <c r="BD2773" i="1"/>
  <c r="BE2773" i="1"/>
  <c r="BF2773" i="1"/>
  <c r="BG2773" i="1"/>
  <c r="BH2773" i="1"/>
  <c r="BI2773" i="1"/>
  <c r="BJ2773" i="1"/>
  <c r="BK2773" i="1"/>
  <c r="BL2773" i="1"/>
  <c r="BM2773" i="1"/>
  <c r="BN2773" i="1"/>
  <c r="BO2773" i="1"/>
  <c r="BA2774" i="1"/>
  <c r="BB2774" i="1"/>
  <c r="BC2774" i="1"/>
  <c r="BD2774" i="1"/>
  <c r="BE2774" i="1"/>
  <c r="BF2774" i="1"/>
  <c r="BG2774" i="1"/>
  <c r="BH2774" i="1"/>
  <c r="BI2774" i="1"/>
  <c r="BJ2774" i="1"/>
  <c r="BK2774" i="1"/>
  <c r="BL2774" i="1"/>
  <c r="BM2774" i="1"/>
  <c r="BN2774" i="1"/>
  <c r="BO2774" i="1"/>
  <c r="BA2775" i="1"/>
  <c r="BB2775" i="1"/>
  <c r="BC2775" i="1"/>
  <c r="BD2775" i="1"/>
  <c r="BE2775" i="1"/>
  <c r="BF2775" i="1"/>
  <c r="BG2775" i="1"/>
  <c r="BH2775" i="1"/>
  <c r="BI2775" i="1"/>
  <c r="BJ2775" i="1"/>
  <c r="BK2775" i="1"/>
  <c r="BL2775" i="1"/>
  <c r="BM2775" i="1"/>
  <c r="BN2775" i="1"/>
  <c r="BO2775" i="1"/>
  <c r="BA2776" i="1"/>
  <c r="BB2776" i="1"/>
  <c r="BC2776" i="1"/>
  <c r="BD2776" i="1"/>
  <c r="BE2776" i="1"/>
  <c r="BF2776" i="1"/>
  <c r="BG2776" i="1"/>
  <c r="BH2776" i="1"/>
  <c r="BI2776" i="1"/>
  <c r="BJ2776" i="1"/>
  <c r="BK2776" i="1"/>
  <c r="BL2776" i="1"/>
  <c r="BM2776" i="1"/>
  <c r="BN2776" i="1"/>
  <c r="BO2776" i="1"/>
  <c r="BA2777" i="1"/>
  <c r="BB2777" i="1"/>
  <c r="BC2777" i="1"/>
  <c r="BD2777" i="1"/>
  <c r="BE2777" i="1"/>
  <c r="BF2777" i="1"/>
  <c r="BG2777" i="1"/>
  <c r="BH2777" i="1"/>
  <c r="BI2777" i="1"/>
  <c r="BJ2777" i="1"/>
  <c r="BK2777" i="1"/>
  <c r="BL2777" i="1"/>
  <c r="BM2777" i="1"/>
  <c r="BN2777" i="1"/>
  <c r="BO2777" i="1"/>
  <c r="BA2778" i="1"/>
  <c r="BB2778" i="1"/>
  <c r="BC2778" i="1"/>
  <c r="BD2778" i="1"/>
  <c r="BE2778" i="1"/>
  <c r="BF2778" i="1"/>
  <c r="BG2778" i="1"/>
  <c r="BH2778" i="1"/>
  <c r="BI2778" i="1"/>
  <c r="BJ2778" i="1"/>
  <c r="BK2778" i="1"/>
  <c r="BL2778" i="1"/>
  <c r="BM2778" i="1"/>
  <c r="BN2778" i="1"/>
  <c r="BO2778" i="1"/>
  <c r="BA2779" i="1"/>
  <c r="BB2779" i="1"/>
  <c r="BC2779" i="1"/>
  <c r="BD2779" i="1"/>
  <c r="BE2779" i="1"/>
  <c r="BF2779" i="1"/>
  <c r="BG2779" i="1"/>
  <c r="BH2779" i="1"/>
  <c r="BI2779" i="1"/>
  <c r="BJ2779" i="1"/>
  <c r="BK2779" i="1"/>
  <c r="BL2779" i="1"/>
  <c r="BM2779" i="1"/>
  <c r="BN2779" i="1"/>
  <c r="BO2779" i="1"/>
  <c r="BA2780" i="1"/>
  <c r="BB2780" i="1"/>
  <c r="BC2780" i="1"/>
  <c r="BD2780" i="1"/>
  <c r="BE2780" i="1"/>
  <c r="BF2780" i="1"/>
  <c r="BG2780" i="1"/>
  <c r="BH2780" i="1"/>
  <c r="BI2780" i="1"/>
  <c r="BJ2780" i="1"/>
  <c r="BK2780" i="1"/>
  <c r="BL2780" i="1"/>
  <c r="BM2780" i="1"/>
  <c r="BN2780" i="1"/>
  <c r="BO2780" i="1"/>
  <c r="BA2781" i="1"/>
  <c r="BB2781" i="1"/>
  <c r="BC2781" i="1"/>
  <c r="BD2781" i="1"/>
  <c r="BE2781" i="1"/>
  <c r="BF2781" i="1"/>
  <c r="BG2781" i="1"/>
  <c r="BH2781" i="1"/>
  <c r="BI2781" i="1"/>
  <c r="BJ2781" i="1"/>
  <c r="BK2781" i="1"/>
  <c r="BL2781" i="1"/>
  <c r="BM2781" i="1"/>
  <c r="BN2781" i="1"/>
  <c r="BO2781" i="1"/>
  <c r="BA2782" i="1"/>
  <c r="BB2782" i="1"/>
  <c r="BC2782" i="1"/>
  <c r="BD2782" i="1"/>
  <c r="BE2782" i="1"/>
  <c r="BF2782" i="1"/>
  <c r="BG2782" i="1"/>
  <c r="BH2782" i="1"/>
  <c r="BI2782" i="1"/>
  <c r="BJ2782" i="1"/>
  <c r="BK2782" i="1"/>
  <c r="BL2782" i="1"/>
  <c r="BM2782" i="1"/>
  <c r="BN2782" i="1"/>
  <c r="BO2782" i="1"/>
  <c r="BA2783" i="1"/>
  <c r="BB2783" i="1"/>
  <c r="BC2783" i="1"/>
  <c r="BD2783" i="1"/>
  <c r="BE2783" i="1"/>
  <c r="BF2783" i="1"/>
  <c r="BG2783" i="1"/>
  <c r="BH2783" i="1"/>
  <c r="BI2783" i="1"/>
  <c r="BJ2783" i="1"/>
  <c r="BK2783" i="1"/>
  <c r="BL2783" i="1"/>
  <c r="BM2783" i="1"/>
  <c r="BN2783" i="1"/>
  <c r="BO2783" i="1"/>
  <c r="BA2784" i="1"/>
  <c r="BB2784" i="1"/>
  <c r="BC2784" i="1"/>
  <c r="BD2784" i="1"/>
  <c r="BE2784" i="1"/>
  <c r="BF2784" i="1"/>
  <c r="BG2784" i="1"/>
  <c r="BH2784" i="1"/>
  <c r="BI2784" i="1"/>
  <c r="BJ2784" i="1"/>
  <c r="BK2784" i="1"/>
  <c r="BL2784" i="1"/>
  <c r="BM2784" i="1"/>
  <c r="BN2784" i="1"/>
  <c r="BO2784" i="1"/>
  <c r="BA2785" i="1"/>
  <c r="BB2785" i="1"/>
  <c r="BC2785" i="1"/>
  <c r="BD2785" i="1"/>
  <c r="BE2785" i="1"/>
  <c r="BF2785" i="1"/>
  <c r="BG2785" i="1"/>
  <c r="BH2785" i="1"/>
  <c r="BI2785" i="1"/>
  <c r="BJ2785" i="1"/>
  <c r="BK2785" i="1"/>
  <c r="BL2785" i="1"/>
  <c r="BM2785" i="1"/>
  <c r="BN2785" i="1"/>
  <c r="BO2785" i="1"/>
  <c r="BA2786" i="1"/>
  <c r="BB2786" i="1"/>
  <c r="BC2786" i="1"/>
  <c r="BD2786" i="1"/>
  <c r="BE2786" i="1"/>
  <c r="BF2786" i="1"/>
  <c r="BG2786" i="1"/>
  <c r="BH2786" i="1"/>
  <c r="BI2786" i="1"/>
  <c r="BJ2786" i="1"/>
  <c r="BK2786" i="1"/>
  <c r="BL2786" i="1"/>
  <c r="BM2786" i="1"/>
  <c r="BN2786" i="1"/>
  <c r="BO2786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BL2787" i="1"/>
  <c r="BM2787" i="1"/>
  <c r="BN2787" i="1"/>
  <c r="BO2787" i="1"/>
  <c r="BA2788" i="1"/>
  <c r="BB2788" i="1"/>
  <c r="BC2788" i="1"/>
  <c r="BD2788" i="1"/>
  <c r="BE2788" i="1"/>
  <c r="BF2788" i="1"/>
  <c r="BG2788" i="1"/>
  <c r="BH2788" i="1"/>
  <c r="BI2788" i="1"/>
  <c r="BJ2788" i="1"/>
  <c r="BK2788" i="1"/>
  <c r="BL2788" i="1"/>
  <c r="BM2788" i="1"/>
  <c r="BN2788" i="1"/>
  <c r="BO2788" i="1"/>
  <c r="BA2789" i="1"/>
  <c r="BB2789" i="1"/>
  <c r="BC2789" i="1"/>
  <c r="BD2789" i="1"/>
  <c r="BE2789" i="1"/>
  <c r="BF2789" i="1"/>
  <c r="BG2789" i="1"/>
  <c r="BH2789" i="1"/>
  <c r="BI2789" i="1"/>
  <c r="BJ2789" i="1"/>
  <c r="BK2789" i="1"/>
  <c r="BL2789" i="1"/>
  <c r="BM2789" i="1"/>
  <c r="BN2789" i="1"/>
  <c r="BO2789" i="1"/>
  <c r="BA2790" i="1"/>
  <c r="BB2790" i="1"/>
  <c r="BC2790" i="1"/>
  <c r="BD2790" i="1"/>
  <c r="BE2790" i="1"/>
  <c r="BF2790" i="1"/>
  <c r="BG2790" i="1"/>
  <c r="BH2790" i="1"/>
  <c r="BI2790" i="1"/>
  <c r="BJ2790" i="1"/>
  <c r="BK2790" i="1"/>
  <c r="BL2790" i="1"/>
  <c r="BM2790" i="1"/>
  <c r="BN2790" i="1"/>
  <c r="BO2790" i="1"/>
  <c r="BA2791" i="1"/>
  <c r="BB2791" i="1"/>
  <c r="BC2791" i="1"/>
  <c r="BD2791" i="1"/>
  <c r="BE2791" i="1"/>
  <c r="BF2791" i="1"/>
  <c r="BG2791" i="1"/>
  <c r="BH2791" i="1"/>
  <c r="BI2791" i="1"/>
  <c r="BJ2791" i="1"/>
  <c r="BK2791" i="1"/>
  <c r="BL2791" i="1"/>
  <c r="BM2791" i="1"/>
  <c r="BN2791" i="1"/>
  <c r="BO2791" i="1"/>
  <c r="BA2792" i="1"/>
  <c r="BB2792" i="1"/>
  <c r="BC2792" i="1"/>
  <c r="BD2792" i="1"/>
  <c r="BE2792" i="1"/>
  <c r="BF2792" i="1"/>
  <c r="BG2792" i="1"/>
  <c r="BH2792" i="1"/>
  <c r="BI2792" i="1"/>
  <c r="BJ2792" i="1"/>
  <c r="BK2792" i="1"/>
  <c r="BL2792" i="1"/>
  <c r="BM2792" i="1"/>
  <c r="BN2792" i="1"/>
  <c r="BO2792" i="1"/>
  <c r="BA2793" i="1"/>
  <c r="BB2793" i="1"/>
  <c r="BC2793" i="1"/>
  <c r="BD2793" i="1"/>
  <c r="BE2793" i="1"/>
  <c r="BF2793" i="1"/>
  <c r="BG2793" i="1"/>
  <c r="BH2793" i="1"/>
  <c r="BI2793" i="1"/>
  <c r="BJ2793" i="1"/>
  <c r="BK2793" i="1"/>
  <c r="BL2793" i="1"/>
  <c r="BM2793" i="1"/>
  <c r="BN2793" i="1"/>
  <c r="BO2793" i="1"/>
  <c r="BA2794" i="1"/>
  <c r="BB2794" i="1"/>
  <c r="BC2794" i="1"/>
  <c r="BD2794" i="1"/>
  <c r="BE2794" i="1"/>
  <c r="BF2794" i="1"/>
  <c r="BG2794" i="1"/>
  <c r="BH2794" i="1"/>
  <c r="BI2794" i="1"/>
  <c r="BJ2794" i="1"/>
  <c r="BK2794" i="1"/>
  <c r="BL2794" i="1"/>
  <c r="BM2794" i="1"/>
  <c r="BN2794" i="1"/>
  <c r="BO2794" i="1"/>
  <c r="BA2795" i="1"/>
  <c r="BB2795" i="1"/>
  <c r="BC2795" i="1"/>
  <c r="BD2795" i="1"/>
  <c r="BE2795" i="1"/>
  <c r="BF2795" i="1"/>
  <c r="BG2795" i="1"/>
  <c r="BH2795" i="1"/>
  <c r="BI2795" i="1"/>
  <c r="BJ2795" i="1"/>
  <c r="BK2795" i="1"/>
  <c r="BL2795" i="1"/>
  <c r="BM2795" i="1"/>
  <c r="BN2795" i="1"/>
  <c r="BO2795" i="1"/>
  <c r="BA2796" i="1"/>
  <c r="BB2796" i="1"/>
  <c r="BC2796" i="1"/>
  <c r="BD2796" i="1"/>
  <c r="BE2796" i="1"/>
  <c r="BF2796" i="1"/>
  <c r="BG2796" i="1"/>
  <c r="BH2796" i="1"/>
  <c r="BI2796" i="1"/>
  <c r="BJ2796" i="1"/>
  <c r="BK2796" i="1"/>
  <c r="BL2796" i="1"/>
  <c r="BM2796" i="1"/>
  <c r="BN2796" i="1"/>
  <c r="BO2796" i="1"/>
  <c r="BA2797" i="1"/>
  <c r="BB2797" i="1"/>
  <c r="BC2797" i="1"/>
  <c r="BD2797" i="1"/>
  <c r="BE2797" i="1"/>
  <c r="BF2797" i="1"/>
  <c r="BG2797" i="1"/>
  <c r="BH2797" i="1"/>
  <c r="BI2797" i="1"/>
  <c r="BJ2797" i="1"/>
  <c r="BK2797" i="1"/>
  <c r="BL2797" i="1"/>
  <c r="BM2797" i="1"/>
  <c r="BN2797" i="1"/>
  <c r="BO2797" i="1"/>
  <c r="BA2798" i="1"/>
  <c r="BB2798" i="1"/>
  <c r="BC2798" i="1"/>
  <c r="BD2798" i="1"/>
  <c r="BE2798" i="1"/>
  <c r="BF2798" i="1"/>
  <c r="BG2798" i="1"/>
  <c r="BH2798" i="1"/>
  <c r="BI2798" i="1"/>
  <c r="BJ2798" i="1"/>
  <c r="BK2798" i="1"/>
  <c r="BL2798" i="1"/>
  <c r="BM2798" i="1"/>
  <c r="BN2798" i="1"/>
  <c r="BO2798" i="1"/>
  <c r="BA2799" i="1"/>
  <c r="BB2799" i="1"/>
  <c r="BC2799" i="1"/>
  <c r="BD2799" i="1"/>
  <c r="BE2799" i="1"/>
  <c r="BF2799" i="1"/>
  <c r="BG2799" i="1"/>
  <c r="BH2799" i="1"/>
  <c r="BI2799" i="1"/>
  <c r="BJ2799" i="1"/>
  <c r="BK2799" i="1"/>
  <c r="BL2799" i="1"/>
  <c r="BM2799" i="1"/>
  <c r="BN2799" i="1"/>
  <c r="BO2799" i="1"/>
  <c r="BA2800" i="1"/>
  <c r="BB2800" i="1"/>
  <c r="BC2800" i="1"/>
  <c r="BD2800" i="1"/>
  <c r="BE2800" i="1"/>
  <c r="BF2800" i="1"/>
  <c r="BG2800" i="1"/>
  <c r="BH2800" i="1"/>
  <c r="BI2800" i="1"/>
  <c r="BJ2800" i="1"/>
  <c r="BK2800" i="1"/>
  <c r="BL2800" i="1"/>
  <c r="BM2800" i="1"/>
  <c r="BN2800" i="1"/>
  <c r="BO2800" i="1"/>
  <c r="BA2801" i="1"/>
  <c r="BB2801" i="1"/>
  <c r="BC2801" i="1"/>
  <c r="BD2801" i="1"/>
  <c r="BE2801" i="1"/>
  <c r="BF2801" i="1"/>
  <c r="BG2801" i="1"/>
  <c r="BH2801" i="1"/>
  <c r="BI2801" i="1"/>
  <c r="BJ2801" i="1"/>
  <c r="BK2801" i="1"/>
  <c r="BL2801" i="1"/>
  <c r="BM2801" i="1"/>
  <c r="BN2801" i="1"/>
  <c r="BO2801" i="1"/>
  <c r="BA2802" i="1"/>
  <c r="BB2802" i="1"/>
  <c r="BC2802" i="1"/>
  <c r="BD2802" i="1"/>
  <c r="BE2802" i="1"/>
  <c r="BF2802" i="1"/>
  <c r="BG2802" i="1"/>
  <c r="BH2802" i="1"/>
  <c r="BI2802" i="1"/>
  <c r="BJ2802" i="1"/>
  <c r="BK2802" i="1"/>
  <c r="BL2802" i="1"/>
  <c r="BM2802" i="1"/>
  <c r="BN2802" i="1"/>
  <c r="BO2802" i="1"/>
  <c r="BA2803" i="1"/>
  <c r="BB2803" i="1"/>
  <c r="BC2803" i="1"/>
  <c r="BD2803" i="1"/>
  <c r="BE2803" i="1"/>
  <c r="BF2803" i="1"/>
  <c r="BG2803" i="1"/>
  <c r="BH2803" i="1"/>
  <c r="BI2803" i="1"/>
  <c r="BJ2803" i="1"/>
  <c r="BK2803" i="1"/>
  <c r="BL2803" i="1"/>
  <c r="BM2803" i="1"/>
  <c r="BN2803" i="1"/>
  <c r="BO2803" i="1"/>
  <c r="BA2804" i="1"/>
  <c r="BB2804" i="1"/>
  <c r="BC2804" i="1"/>
  <c r="BD2804" i="1"/>
  <c r="BE2804" i="1"/>
  <c r="BF2804" i="1"/>
  <c r="BG2804" i="1"/>
  <c r="BH2804" i="1"/>
  <c r="BI2804" i="1"/>
  <c r="BJ2804" i="1"/>
  <c r="BK2804" i="1"/>
  <c r="BL2804" i="1"/>
  <c r="BM2804" i="1"/>
  <c r="BN2804" i="1"/>
  <c r="BO2804" i="1"/>
  <c r="BA2805" i="1"/>
  <c r="BB2805" i="1"/>
  <c r="BC2805" i="1"/>
  <c r="BD2805" i="1"/>
  <c r="BE2805" i="1"/>
  <c r="BF2805" i="1"/>
  <c r="BG2805" i="1"/>
  <c r="BH2805" i="1"/>
  <c r="BI2805" i="1"/>
  <c r="BJ2805" i="1"/>
  <c r="BK2805" i="1"/>
  <c r="BL2805" i="1"/>
  <c r="BM2805" i="1"/>
  <c r="BN2805" i="1"/>
  <c r="BO2805" i="1"/>
  <c r="BA2806" i="1"/>
  <c r="BB2806" i="1"/>
  <c r="BC2806" i="1"/>
  <c r="BD2806" i="1"/>
  <c r="BE2806" i="1"/>
  <c r="BF2806" i="1"/>
  <c r="BG2806" i="1"/>
  <c r="BH2806" i="1"/>
  <c r="BI2806" i="1"/>
  <c r="BJ2806" i="1"/>
  <c r="BK2806" i="1"/>
  <c r="BL2806" i="1"/>
  <c r="BM2806" i="1"/>
  <c r="BN2806" i="1"/>
  <c r="BO2806" i="1"/>
  <c r="BA2807" i="1"/>
  <c r="BB2807" i="1"/>
  <c r="BC2807" i="1"/>
  <c r="BD2807" i="1"/>
  <c r="BE2807" i="1"/>
  <c r="BF2807" i="1"/>
  <c r="BG2807" i="1"/>
  <c r="BH2807" i="1"/>
  <c r="BI2807" i="1"/>
  <c r="BJ2807" i="1"/>
  <c r="BK2807" i="1"/>
  <c r="BL2807" i="1"/>
  <c r="BM2807" i="1"/>
  <c r="BN2807" i="1"/>
  <c r="BO2807" i="1"/>
  <c r="BA2808" i="1"/>
  <c r="BB2808" i="1"/>
  <c r="BC2808" i="1"/>
  <c r="BD2808" i="1"/>
  <c r="BE2808" i="1"/>
  <c r="BF2808" i="1"/>
  <c r="BG2808" i="1"/>
  <c r="BH2808" i="1"/>
  <c r="BI2808" i="1"/>
  <c r="BJ2808" i="1"/>
  <c r="BK2808" i="1"/>
  <c r="BL2808" i="1"/>
  <c r="BM2808" i="1"/>
  <c r="BN2808" i="1"/>
  <c r="BO2808" i="1"/>
  <c r="BA2809" i="1"/>
  <c r="BB2809" i="1"/>
  <c r="BC2809" i="1"/>
  <c r="BD2809" i="1"/>
  <c r="BE2809" i="1"/>
  <c r="BF2809" i="1"/>
  <c r="BG2809" i="1"/>
  <c r="BH2809" i="1"/>
  <c r="BI2809" i="1"/>
  <c r="BJ2809" i="1"/>
  <c r="BK2809" i="1"/>
  <c r="BL2809" i="1"/>
  <c r="BM2809" i="1"/>
  <c r="BN2809" i="1"/>
  <c r="BO2809" i="1"/>
  <c r="BA2810" i="1"/>
  <c r="BB2810" i="1"/>
  <c r="BC2810" i="1"/>
  <c r="BD2810" i="1"/>
  <c r="BE2810" i="1"/>
  <c r="BF2810" i="1"/>
  <c r="BG2810" i="1"/>
  <c r="BH2810" i="1"/>
  <c r="BI2810" i="1"/>
  <c r="BJ2810" i="1"/>
  <c r="BK2810" i="1"/>
  <c r="BL2810" i="1"/>
  <c r="BM2810" i="1"/>
  <c r="BN2810" i="1"/>
  <c r="BO2810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BL2811" i="1"/>
  <c r="BM2811" i="1"/>
  <c r="BN2811" i="1"/>
  <c r="BO2811" i="1"/>
  <c r="BA2812" i="1"/>
  <c r="BB2812" i="1"/>
  <c r="BC2812" i="1"/>
  <c r="BD2812" i="1"/>
  <c r="BE2812" i="1"/>
  <c r="BF2812" i="1"/>
  <c r="BG2812" i="1"/>
  <c r="BH2812" i="1"/>
  <c r="BI2812" i="1"/>
  <c r="BJ2812" i="1"/>
  <c r="BK2812" i="1"/>
  <c r="BL2812" i="1"/>
  <c r="BM2812" i="1"/>
  <c r="BN2812" i="1"/>
  <c r="BO2812" i="1"/>
  <c r="BA2813" i="1"/>
  <c r="BB2813" i="1"/>
  <c r="BC2813" i="1"/>
  <c r="BD2813" i="1"/>
  <c r="BE2813" i="1"/>
  <c r="BF2813" i="1"/>
  <c r="BG2813" i="1"/>
  <c r="BH2813" i="1"/>
  <c r="BI2813" i="1"/>
  <c r="BJ2813" i="1"/>
  <c r="BK2813" i="1"/>
  <c r="BL2813" i="1"/>
  <c r="BM2813" i="1"/>
  <c r="BN2813" i="1"/>
  <c r="BO2813" i="1"/>
  <c r="BA2814" i="1"/>
  <c r="BB2814" i="1"/>
  <c r="BC2814" i="1"/>
  <c r="BD2814" i="1"/>
  <c r="BE2814" i="1"/>
  <c r="BF2814" i="1"/>
  <c r="BG2814" i="1"/>
  <c r="BH2814" i="1"/>
  <c r="BI2814" i="1"/>
  <c r="BJ2814" i="1"/>
  <c r="BK2814" i="1"/>
  <c r="BL2814" i="1"/>
  <c r="BM2814" i="1"/>
  <c r="BN2814" i="1"/>
  <c r="BO2814" i="1"/>
  <c r="BA2815" i="1"/>
  <c r="BB2815" i="1"/>
  <c r="BC2815" i="1"/>
  <c r="BD2815" i="1"/>
  <c r="BE2815" i="1"/>
  <c r="BF2815" i="1"/>
  <c r="BG2815" i="1"/>
  <c r="BH2815" i="1"/>
  <c r="BI2815" i="1"/>
  <c r="BJ2815" i="1"/>
  <c r="BK2815" i="1"/>
  <c r="BL2815" i="1"/>
  <c r="BM2815" i="1"/>
  <c r="BN2815" i="1"/>
  <c r="BO2815" i="1"/>
  <c r="BA2816" i="1"/>
  <c r="BB2816" i="1"/>
  <c r="BC2816" i="1"/>
  <c r="BD2816" i="1"/>
  <c r="BE2816" i="1"/>
  <c r="BF2816" i="1"/>
  <c r="BG2816" i="1"/>
  <c r="BH2816" i="1"/>
  <c r="BI2816" i="1"/>
  <c r="BJ2816" i="1"/>
  <c r="BK2816" i="1"/>
  <c r="BL2816" i="1"/>
  <c r="BM2816" i="1"/>
  <c r="BN2816" i="1"/>
  <c r="BO2816" i="1"/>
  <c r="BA2817" i="1"/>
  <c r="BB2817" i="1"/>
  <c r="BC2817" i="1"/>
  <c r="BD2817" i="1"/>
  <c r="BE2817" i="1"/>
  <c r="BF2817" i="1"/>
  <c r="BG2817" i="1"/>
  <c r="BH2817" i="1"/>
  <c r="BI2817" i="1"/>
  <c r="BJ2817" i="1"/>
  <c r="BK2817" i="1"/>
  <c r="BL2817" i="1"/>
  <c r="BM2817" i="1"/>
  <c r="BN2817" i="1"/>
  <c r="BO2817" i="1"/>
  <c r="BA2818" i="1"/>
  <c r="BB2818" i="1"/>
  <c r="BC2818" i="1"/>
  <c r="BD2818" i="1"/>
  <c r="BE2818" i="1"/>
  <c r="BF2818" i="1"/>
  <c r="BG2818" i="1"/>
  <c r="BH2818" i="1"/>
  <c r="BI2818" i="1"/>
  <c r="BJ2818" i="1"/>
  <c r="BK2818" i="1"/>
  <c r="BL2818" i="1"/>
  <c r="BM2818" i="1"/>
  <c r="BN2818" i="1"/>
  <c r="BO2818" i="1"/>
  <c r="BA2819" i="1"/>
  <c r="BB2819" i="1"/>
  <c r="BC2819" i="1"/>
  <c r="BD2819" i="1"/>
  <c r="BE2819" i="1"/>
  <c r="BF2819" i="1"/>
  <c r="BG2819" i="1"/>
  <c r="BH2819" i="1"/>
  <c r="BI2819" i="1"/>
  <c r="BJ2819" i="1"/>
  <c r="BK2819" i="1"/>
  <c r="BL2819" i="1"/>
  <c r="BM2819" i="1"/>
  <c r="BN2819" i="1"/>
  <c r="BO2819" i="1"/>
  <c r="BA2820" i="1"/>
  <c r="BB2820" i="1"/>
  <c r="BC2820" i="1"/>
  <c r="BD2820" i="1"/>
  <c r="BE2820" i="1"/>
  <c r="BF2820" i="1"/>
  <c r="BG2820" i="1"/>
  <c r="BH2820" i="1"/>
  <c r="BI2820" i="1"/>
  <c r="BJ2820" i="1"/>
  <c r="BK2820" i="1"/>
  <c r="BL2820" i="1"/>
  <c r="BM2820" i="1"/>
  <c r="BN2820" i="1"/>
  <c r="BO2820" i="1"/>
  <c r="BA2821" i="1"/>
  <c r="BB2821" i="1"/>
  <c r="BC2821" i="1"/>
  <c r="BD2821" i="1"/>
  <c r="BE2821" i="1"/>
  <c r="BF2821" i="1"/>
  <c r="BG2821" i="1"/>
  <c r="BH2821" i="1"/>
  <c r="BI2821" i="1"/>
  <c r="BJ2821" i="1"/>
  <c r="BK2821" i="1"/>
  <c r="BL2821" i="1"/>
  <c r="BM2821" i="1"/>
  <c r="BN2821" i="1"/>
  <c r="BO2821" i="1"/>
  <c r="BA2822" i="1"/>
  <c r="BB2822" i="1"/>
  <c r="BC2822" i="1"/>
  <c r="BD2822" i="1"/>
  <c r="BE2822" i="1"/>
  <c r="BF2822" i="1"/>
  <c r="BG2822" i="1"/>
  <c r="BH2822" i="1"/>
  <c r="BI2822" i="1"/>
  <c r="BJ2822" i="1"/>
  <c r="BK2822" i="1"/>
  <c r="BL2822" i="1"/>
  <c r="BM2822" i="1"/>
  <c r="BN2822" i="1"/>
  <c r="BO2822" i="1"/>
  <c r="BA2823" i="1"/>
  <c r="BB2823" i="1"/>
  <c r="BC2823" i="1"/>
  <c r="BD2823" i="1"/>
  <c r="BE2823" i="1"/>
  <c r="BF2823" i="1"/>
  <c r="BG2823" i="1"/>
  <c r="BH2823" i="1"/>
  <c r="BI2823" i="1"/>
  <c r="BJ2823" i="1"/>
  <c r="BK2823" i="1"/>
  <c r="BL2823" i="1"/>
  <c r="BM2823" i="1"/>
  <c r="BN2823" i="1"/>
  <c r="BO2823" i="1"/>
  <c r="BA2824" i="1"/>
  <c r="BB2824" i="1"/>
  <c r="BC2824" i="1"/>
  <c r="BD2824" i="1"/>
  <c r="BE2824" i="1"/>
  <c r="BF2824" i="1"/>
  <c r="BG2824" i="1"/>
  <c r="BH2824" i="1"/>
  <c r="BI2824" i="1"/>
  <c r="BJ2824" i="1"/>
  <c r="BK2824" i="1"/>
  <c r="BL2824" i="1"/>
  <c r="BM2824" i="1"/>
  <c r="BN2824" i="1"/>
  <c r="BO2824" i="1"/>
  <c r="BA2825" i="1"/>
  <c r="BB2825" i="1"/>
  <c r="BC2825" i="1"/>
  <c r="BD2825" i="1"/>
  <c r="BE2825" i="1"/>
  <c r="BF2825" i="1"/>
  <c r="BG2825" i="1"/>
  <c r="BH2825" i="1"/>
  <c r="BI2825" i="1"/>
  <c r="BJ2825" i="1"/>
  <c r="BK2825" i="1"/>
  <c r="BL2825" i="1"/>
  <c r="BM2825" i="1"/>
  <c r="BN2825" i="1"/>
  <c r="BO2825" i="1"/>
  <c r="BA2826" i="1"/>
  <c r="BB2826" i="1"/>
  <c r="BC2826" i="1"/>
  <c r="BD2826" i="1"/>
  <c r="BE2826" i="1"/>
  <c r="BF2826" i="1"/>
  <c r="BG2826" i="1"/>
  <c r="BH2826" i="1"/>
  <c r="BI2826" i="1"/>
  <c r="BJ2826" i="1"/>
  <c r="BK2826" i="1"/>
  <c r="BL2826" i="1"/>
  <c r="BM2826" i="1"/>
  <c r="BN2826" i="1"/>
  <c r="BO2826" i="1"/>
  <c r="BA2827" i="1"/>
  <c r="BB2827" i="1"/>
  <c r="BC2827" i="1"/>
  <c r="BD2827" i="1"/>
  <c r="BE2827" i="1"/>
  <c r="BF2827" i="1"/>
  <c r="BG2827" i="1"/>
  <c r="BH2827" i="1"/>
  <c r="BI2827" i="1"/>
  <c r="BJ2827" i="1"/>
  <c r="BK2827" i="1"/>
  <c r="BL2827" i="1"/>
  <c r="BM2827" i="1"/>
  <c r="BN2827" i="1"/>
  <c r="BO2827" i="1"/>
  <c r="BA2828" i="1"/>
  <c r="BB2828" i="1"/>
  <c r="BC2828" i="1"/>
  <c r="BD2828" i="1"/>
  <c r="BE2828" i="1"/>
  <c r="BF2828" i="1"/>
  <c r="BG2828" i="1"/>
  <c r="BH2828" i="1"/>
  <c r="BI2828" i="1"/>
  <c r="BJ2828" i="1"/>
  <c r="BK2828" i="1"/>
  <c r="BL2828" i="1"/>
  <c r="BM2828" i="1"/>
  <c r="BN2828" i="1"/>
  <c r="BO2828" i="1"/>
  <c r="BA2829" i="1"/>
  <c r="BB2829" i="1"/>
  <c r="BC2829" i="1"/>
  <c r="BD2829" i="1"/>
  <c r="BE2829" i="1"/>
  <c r="BF2829" i="1"/>
  <c r="BG2829" i="1"/>
  <c r="BH2829" i="1"/>
  <c r="BI2829" i="1"/>
  <c r="BJ2829" i="1"/>
  <c r="BK2829" i="1"/>
  <c r="BL2829" i="1"/>
  <c r="BM2829" i="1"/>
  <c r="BN2829" i="1"/>
  <c r="BO2829" i="1"/>
  <c r="BA2830" i="1"/>
  <c r="BB2830" i="1"/>
  <c r="BC2830" i="1"/>
  <c r="BD2830" i="1"/>
  <c r="BE2830" i="1"/>
  <c r="BF2830" i="1"/>
  <c r="BG2830" i="1"/>
  <c r="BH2830" i="1"/>
  <c r="BI2830" i="1"/>
  <c r="BJ2830" i="1"/>
  <c r="BK2830" i="1"/>
  <c r="BL2830" i="1"/>
  <c r="BM2830" i="1"/>
  <c r="BN2830" i="1"/>
  <c r="BO2830" i="1"/>
  <c r="BA2831" i="1"/>
  <c r="BB2831" i="1"/>
  <c r="BC2831" i="1"/>
  <c r="BD2831" i="1"/>
  <c r="BE2831" i="1"/>
  <c r="BF2831" i="1"/>
  <c r="BG2831" i="1"/>
  <c r="BH2831" i="1"/>
  <c r="BI2831" i="1"/>
  <c r="BJ2831" i="1"/>
  <c r="BK2831" i="1"/>
  <c r="BL2831" i="1"/>
  <c r="BM2831" i="1"/>
  <c r="BN2831" i="1"/>
  <c r="BO2831" i="1"/>
  <c r="BA2832" i="1"/>
  <c r="BB2832" i="1"/>
  <c r="BC2832" i="1"/>
  <c r="BD2832" i="1"/>
  <c r="BE2832" i="1"/>
  <c r="BF2832" i="1"/>
  <c r="BG2832" i="1"/>
  <c r="BH2832" i="1"/>
  <c r="BI2832" i="1"/>
  <c r="BJ2832" i="1"/>
  <c r="BK2832" i="1"/>
  <c r="BL2832" i="1"/>
  <c r="BM2832" i="1"/>
  <c r="BN2832" i="1"/>
  <c r="BO2832" i="1"/>
  <c r="BA2833" i="1"/>
  <c r="BB2833" i="1"/>
  <c r="BC2833" i="1"/>
  <c r="BD2833" i="1"/>
  <c r="BE2833" i="1"/>
  <c r="BF2833" i="1"/>
  <c r="BG2833" i="1"/>
  <c r="BH2833" i="1"/>
  <c r="BI2833" i="1"/>
  <c r="BJ2833" i="1"/>
  <c r="BK2833" i="1"/>
  <c r="BL2833" i="1"/>
  <c r="BM2833" i="1"/>
  <c r="BN2833" i="1"/>
  <c r="BO2833" i="1"/>
  <c r="BA2834" i="1"/>
  <c r="BB2834" i="1"/>
  <c r="BC2834" i="1"/>
  <c r="BD2834" i="1"/>
  <c r="BE2834" i="1"/>
  <c r="BF2834" i="1"/>
  <c r="BG2834" i="1"/>
  <c r="BH2834" i="1"/>
  <c r="BI2834" i="1"/>
  <c r="BJ2834" i="1"/>
  <c r="BK2834" i="1"/>
  <c r="BL2834" i="1"/>
  <c r="BM2834" i="1"/>
  <c r="BN2834" i="1"/>
  <c r="BO2834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BL2835" i="1"/>
  <c r="BM2835" i="1"/>
  <c r="BN2835" i="1"/>
  <c r="BO2835" i="1"/>
  <c r="BA2836" i="1"/>
  <c r="BB2836" i="1"/>
  <c r="BC2836" i="1"/>
  <c r="BD2836" i="1"/>
  <c r="BE2836" i="1"/>
  <c r="BF2836" i="1"/>
  <c r="BG2836" i="1"/>
  <c r="BH2836" i="1"/>
  <c r="BI2836" i="1"/>
  <c r="BJ2836" i="1"/>
  <c r="BK2836" i="1"/>
  <c r="BL2836" i="1"/>
  <c r="BM2836" i="1"/>
  <c r="BN2836" i="1"/>
  <c r="BO2836" i="1"/>
  <c r="BA2837" i="1"/>
  <c r="BB2837" i="1"/>
  <c r="BC2837" i="1"/>
  <c r="BD2837" i="1"/>
  <c r="BE2837" i="1"/>
  <c r="BF2837" i="1"/>
  <c r="BG2837" i="1"/>
  <c r="BH2837" i="1"/>
  <c r="BI2837" i="1"/>
  <c r="BJ2837" i="1"/>
  <c r="BK2837" i="1"/>
  <c r="BL2837" i="1"/>
  <c r="BM2837" i="1"/>
  <c r="BN2837" i="1"/>
  <c r="BO2837" i="1"/>
  <c r="BA2838" i="1"/>
  <c r="BB2838" i="1"/>
  <c r="BC2838" i="1"/>
  <c r="BD2838" i="1"/>
  <c r="BE2838" i="1"/>
  <c r="BF2838" i="1"/>
  <c r="BG2838" i="1"/>
  <c r="BH2838" i="1"/>
  <c r="BI2838" i="1"/>
  <c r="BJ2838" i="1"/>
  <c r="BK2838" i="1"/>
  <c r="BL2838" i="1"/>
  <c r="BM2838" i="1"/>
  <c r="BN2838" i="1"/>
  <c r="BO2838" i="1"/>
  <c r="BA2839" i="1"/>
  <c r="BB2839" i="1"/>
  <c r="BC2839" i="1"/>
  <c r="BD2839" i="1"/>
  <c r="BE2839" i="1"/>
  <c r="BF2839" i="1"/>
  <c r="BG2839" i="1"/>
  <c r="BH2839" i="1"/>
  <c r="BI2839" i="1"/>
  <c r="BJ2839" i="1"/>
  <c r="BK2839" i="1"/>
  <c r="BL2839" i="1"/>
  <c r="BM2839" i="1"/>
  <c r="BN2839" i="1"/>
  <c r="BO2839" i="1"/>
  <c r="BA2840" i="1"/>
  <c r="BB2840" i="1"/>
  <c r="BC2840" i="1"/>
  <c r="BD2840" i="1"/>
  <c r="BE2840" i="1"/>
  <c r="BF2840" i="1"/>
  <c r="BG2840" i="1"/>
  <c r="BH2840" i="1"/>
  <c r="BI2840" i="1"/>
  <c r="BJ2840" i="1"/>
  <c r="BK2840" i="1"/>
  <c r="BL2840" i="1"/>
  <c r="BM2840" i="1"/>
  <c r="BN2840" i="1"/>
  <c r="BO2840" i="1"/>
  <c r="BA2841" i="1"/>
  <c r="BB2841" i="1"/>
  <c r="BC2841" i="1"/>
  <c r="BD2841" i="1"/>
  <c r="BE2841" i="1"/>
  <c r="BF2841" i="1"/>
  <c r="BG2841" i="1"/>
  <c r="BH2841" i="1"/>
  <c r="BI2841" i="1"/>
  <c r="BJ2841" i="1"/>
  <c r="BK2841" i="1"/>
  <c r="BL2841" i="1"/>
  <c r="BM2841" i="1"/>
  <c r="BN2841" i="1"/>
  <c r="BO2841" i="1"/>
  <c r="BA2842" i="1"/>
  <c r="BB2842" i="1"/>
  <c r="BC2842" i="1"/>
  <c r="BD2842" i="1"/>
  <c r="BE2842" i="1"/>
  <c r="BF2842" i="1"/>
  <c r="BG2842" i="1"/>
  <c r="BH2842" i="1"/>
  <c r="BI2842" i="1"/>
  <c r="BJ2842" i="1"/>
  <c r="BK2842" i="1"/>
  <c r="BL2842" i="1"/>
  <c r="BM2842" i="1"/>
  <c r="BN2842" i="1"/>
  <c r="BO2842" i="1"/>
  <c r="BA2843" i="1"/>
  <c r="BB2843" i="1"/>
  <c r="BC2843" i="1"/>
  <c r="BD2843" i="1"/>
  <c r="BE2843" i="1"/>
  <c r="BF2843" i="1"/>
  <c r="BG2843" i="1"/>
  <c r="BH2843" i="1"/>
  <c r="BI2843" i="1"/>
  <c r="BJ2843" i="1"/>
  <c r="BK2843" i="1"/>
  <c r="BL2843" i="1"/>
  <c r="BM2843" i="1"/>
  <c r="BN2843" i="1"/>
  <c r="BO2843" i="1"/>
  <c r="BA2844" i="1"/>
  <c r="BB2844" i="1"/>
  <c r="BC2844" i="1"/>
  <c r="BD2844" i="1"/>
  <c r="BE2844" i="1"/>
  <c r="BF2844" i="1"/>
  <c r="BG2844" i="1"/>
  <c r="BH2844" i="1"/>
  <c r="BI2844" i="1"/>
  <c r="BJ2844" i="1"/>
  <c r="BK2844" i="1"/>
  <c r="BL2844" i="1"/>
  <c r="BM2844" i="1"/>
  <c r="BN2844" i="1"/>
  <c r="BO2844" i="1"/>
  <c r="BA2845" i="1"/>
  <c r="BB2845" i="1"/>
  <c r="BC2845" i="1"/>
  <c r="BD2845" i="1"/>
  <c r="BE2845" i="1"/>
  <c r="BF2845" i="1"/>
  <c r="BG2845" i="1"/>
  <c r="BH2845" i="1"/>
  <c r="BI2845" i="1"/>
  <c r="BJ2845" i="1"/>
  <c r="BK2845" i="1"/>
  <c r="BL2845" i="1"/>
  <c r="BM2845" i="1"/>
  <c r="BN2845" i="1"/>
  <c r="BO2845" i="1"/>
  <c r="BA2846" i="1"/>
  <c r="BB2846" i="1"/>
  <c r="BC2846" i="1"/>
  <c r="BD2846" i="1"/>
  <c r="BE2846" i="1"/>
  <c r="BF2846" i="1"/>
  <c r="BG2846" i="1"/>
  <c r="BH2846" i="1"/>
  <c r="BI2846" i="1"/>
  <c r="BJ2846" i="1"/>
  <c r="BK2846" i="1"/>
  <c r="BL2846" i="1"/>
  <c r="BM2846" i="1"/>
  <c r="BN2846" i="1"/>
  <c r="BO2846" i="1"/>
  <c r="BA2847" i="1"/>
  <c r="BB2847" i="1"/>
  <c r="BC2847" i="1"/>
  <c r="BD2847" i="1"/>
  <c r="BE2847" i="1"/>
  <c r="BF2847" i="1"/>
  <c r="BG2847" i="1"/>
  <c r="BH2847" i="1"/>
  <c r="BI2847" i="1"/>
  <c r="BJ2847" i="1"/>
  <c r="BK2847" i="1"/>
  <c r="BL2847" i="1"/>
  <c r="BM2847" i="1"/>
  <c r="BN2847" i="1"/>
  <c r="BO2847" i="1"/>
  <c r="BA2848" i="1"/>
  <c r="BB2848" i="1"/>
  <c r="BC2848" i="1"/>
  <c r="BD2848" i="1"/>
  <c r="BE2848" i="1"/>
  <c r="BF2848" i="1"/>
  <c r="BG2848" i="1"/>
  <c r="BH2848" i="1"/>
  <c r="BI2848" i="1"/>
  <c r="BJ2848" i="1"/>
  <c r="BK2848" i="1"/>
  <c r="BL2848" i="1"/>
  <c r="BM2848" i="1"/>
  <c r="BN2848" i="1"/>
  <c r="BO2848" i="1"/>
  <c r="BA2849" i="1"/>
  <c r="BB2849" i="1"/>
  <c r="BC2849" i="1"/>
  <c r="BD2849" i="1"/>
  <c r="BE2849" i="1"/>
  <c r="BF2849" i="1"/>
  <c r="BG2849" i="1"/>
  <c r="BH2849" i="1"/>
  <c r="BI2849" i="1"/>
  <c r="BJ2849" i="1"/>
  <c r="BK2849" i="1"/>
  <c r="BL2849" i="1"/>
  <c r="BM2849" i="1"/>
  <c r="BN2849" i="1"/>
  <c r="BO2849" i="1"/>
  <c r="BA2850" i="1"/>
  <c r="BB2850" i="1"/>
  <c r="BC2850" i="1"/>
  <c r="BD2850" i="1"/>
  <c r="BE2850" i="1"/>
  <c r="BF2850" i="1"/>
  <c r="BG2850" i="1"/>
  <c r="BH2850" i="1"/>
  <c r="BI2850" i="1"/>
  <c r="BJ2850" i="1"/>
  <c r="BK2850" i="1"/>
  <c r="BL2850" i="1"/>
  <c r="BM2850" i="1"/>
  <c r="BN2850" i="1"/>
  <c r="BO2850" i="1"/>
  <c r="BA2851" i="1"/>
  <c r="BB2851" i="1"/>
  <c r="BC2851" i="1"/>
  <c r="BD2851" i="1"/>
  <c r="BE2851" i="1"/>
  <c r="BF2851" i="1"/>
  <c r="BG2851" i="1"/>
  <c r="BH2851" i="1"/>
  <c r="BI2851" i="1"/>
  <c r="BJ2851" i="1"/>
  <c r="BK2851" i="1"/>
  <c r="BL2851" i="1"/>
  <c r="BM2851" i="1"/>
  <c r="BN2851" i="1"/>
  <c r="BO2851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BL2852" i="1"/>
  <c r="BM2852" i="1"/>
  <c r="BN2852" i="1"/>
  <c r="BO2852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BL2853" i="1"/>
  <c r="BM2853" i="1"/>
  <c r="BN2853" i="1"/>
  <c r="BO2853" i="1"/>
  <c r="BA2854" i="1"/>
  <c r="BB2854" i="1"/>
  <c r="BC2854" i="1"/>
  <c r="BD2854" i="1"/>
  <c r="BE2854" i="1"/>
  <c r="BF2854" i="1"/>
  <c r="BG2854" i="1"/>
  <c r="BH2854" i="1"/>
  <c r="BI2854" i="1"/>
  <c r="BJ2854" i="1"/>
  <c r="BK2854" i="1"/>
  <c r="BL2854" i="1"/>
  <c r="BM2854" i="1"/>
  <c r="BN2854" i="1"/>
  <c r="BO2854" i="1"/>
  <c r="BA2855" i="1"/>
  <c r="BB2855" i="1"/>
  <c r="BC2855" i="1"/>
  <c r="BD2855" i="1"/>
  <c r="BE2855" i="1"/>
  <c r="BF2855" i="1"/>
  <c r="BG2855" i="1"/>
  <c r="BH2855" i="1"/>
  <c r="BI2855" i="1"/>
  <c r="BJ2855" i="1"/>
  <c r="BK2855" i="1"/>
  <c r="BL2855" i="1"/>
  <c r="BM2855" i="1"/>
  <c r="BN2855" i="1"/>
  <c r="BO2855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BL2856" i="1"/>
  <c r="BM2856" i="1"/>
  <c r="BN2856" i="1"/>
  <c r="BO2856" i="1"/>
  <c r="BA2857" i="1"/>
  <c r="BB2857" i="1"/>
  <c r="BC2857" i="1"/>
  <c r="BD2857" i="1"/>
  <c r="BE2857" i="1"/>
  <c r="BF2857" i="1"/>
  <c r="BG2857" i="1"/>
  <c r="BH2857" i="1"/>
  <c r="BI2857" i="1"/>
  <c r="BJ2857" i="1"/>
  <c r="BK2857" i="1"/>
  <c r="BL2857" i="1"/>
  <c r="BM2857" i="1"/>
  <c r="BN2857" i="1"/>
  <c r="BO2857" i="1"/>
  <c r="BA2858" i="1"/>
  <c r="BB2858" i="1"/>
  <c r="BC2858" i="1"/>
  <c r="BD2858" i="1"/>
  <c r="BE2858" i="1"/>
  <c r="BF2858" i="1"/>
  <c r="BG2858" i="1"/>
  <c r="BH2858" i="1"/>
  <c r="BI2858" i="1"/>
  <c r="BJ2858" i="1"/>
  <c r="BK2858" i="1"/>
  <c r="BL2858" i="1"/>
  <c r="BM2858" i="1"/>
  <c r="BN2858" i="1"/>
  <c r="BO2858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BL2859" i="1"/>
  <c r="BM2859" i="1"/>
  <c r="BN2859" i="1"/>
  <c r="BO2859" i="1"/>
  <c r="BA2860" i="1"/>
  <c r="BB2860" i="1"/>
  <c r="BC2860" i="1"/>
  <c r="BD2860" i="1"/>
  <c r="BE2860" i="1"/>
  <c r="BF2860" i="1"/>
  <c r="BG2860" i="1"/>
  <c r="BH2860" i="1"/>
  <c r="BI2860" i="1"/>
  <c r="BJ2860" i="1"/>
  <c r="BK2860" i="1"/>
  <c r="BL2860" i="1"/>
  <c r="BM2860" i="1"/>
  <c r="BN2860" i="1"/>
  <c r="BO2860" i="1"/>
  <c r="BA2861" i="1"/>
  <c r="BB2861" i="1"/>
  <c r="BC2861" i="1"/>
  <c r="BD2861" i="1"/>
  <c r="BE2861" i="1"/>
  <c r="BF2861" i="1"/>
  <c r="BG2861" i="1"/>
  <c r="BH2861" i="1"/>
  <c r="BI2861" i="1"/>
  <c r="BJ2861" i="1"/>
  <c r="BK2861" i="1"/>
  <c r="BL2861" i="1"/>
  <c r="BM2861" i="1"/>
  <c r="BN2861" i="1"/>
  <c r="BO2861" i="1"/>
  <c r="BA2862" i="1"/>
  <c r="BB2862" i="1"/>
  <c r="BC2862" i="1"/>
  <c r="BD2862" i="1"/>
  <c r="BE2862" i="1"/>
  <c r="BF2862" i="1"/>
  <c r="BG2862" i="1"/>
  <c r="BH2862" i="1"/>
  <c r="BI2862" i="1"/>
  <c r="BJ2862" i="1"/>
  <c r="BK2862" i="1"/>
  <c r="BL2862" i="1"/>
  <c r="BM2862" i="1"/>
  <c r="BN2862" i="1"/>
  <c r="BO2862" i="1"/>
  <c r="BA2863" i="1"/>
  <c r="BB2863" i="1"/>
  <c r="BC2863" i="1"/>
  <c r="BD2863" i="1"/>
  <c r="BE2863" i="1"/>
  <c r="BF2863" i="1"/>
  <c r="BG2863" i="1"/>
  <c r="BH2863" i="1"/>
  <c r="BI2863" i="1"/>
  <c r="BJ2863" i="1"/>
  <c r="BK2863" i="1"/>
  <c r="BL2863" i="1"/>
  <c r="BM2863" i="1"/>
  <c r="BN2863" i="1"/>
  <c r="BO2863" i="1"/>
  <c r="BA2864" i="1"/>
  <c r="BB2864" i="1"/>
  <c r="BC2864" i="1"/>
  <c r="BD2864" i="1"/>
  <c r="BE2864" i="1"/>
  <c r="BF2864" i="1"/>
  <c r="BG2864" i="1"/>
  <c r="BH2864" i="1"/>
  <c r="BI2864" i="1"/>
  <c r="BJ2864" i="1"/>
  <c r="BK2864" i="1"/>
  <c r="BL2864" i="1"/>
  <c r="BM2864" i="1"/>
  <c r="BN2864" i="1"/>
  <c r="BO2864" i="1"/>
  <c r="BA2865" i="1"/>
  <c r="BB2865" i="1"/>
  <c r="BC2865" i="1"/>
  <c r="BD2865" i="1"/>
  <c r="BE2865" i="1"/>
  <c r="BF2865" i="1"/>
  <c r="BG2865" i="1"/>
  <c r="BH2865" i="1"/>
  <c r="BI2865" i="1"/>
  <c r="BJ2865" i="1"/>
  <c r="BK2865" i="1"/>
  <c r="BL2865" i="1"/>
  <c r="BM2865" i="1"/>
  <c r="BN2865" i="1"/>
  <c r="BO2865" i="1"/>
  <c r="BA2866" i="1"/>
  <c r="BB2866" i="1"/>
  <c r="BC2866" i="1"/>
  <c r="BD2866" i="1"/>
  <c r="BE2866" i="1"/>
  <c r="BF2866" i="1"/>
  <c r="BG2866" i="1"/>
  <c r="BH2866" i="1"/>
  <c r="BI2866" i="1"/>
  <c r="BJ2866" i="1"/>
  <c r="BK2866" i="1"/>
  <c r="BL2866" i="1"/>
  <c r="BM2866" i="1"/>
  <c r="BN2866" i="1"/>
  <c r="BO2866" i="1"/>
  <c r="BA2867" i="1"/>
  <c r="BB2867" i="1"/>
  <c r="BC2867" i="1"/>
  <c r="BD2867" i="1"/>
  <c r="BE2867" i="1"/>
  <c r="BF2867" i="1"/>
  <c r="BG2867" i="1"/>
  <c r="BH2867" i="1"/>
  <c r="BI2867" i="1"/>
  <c r="BJ2867" i="1"/>
  <c r="BK2867" i="1"/>
  <c r="BL2867" i="1"/>
  <c r="BM2867" i="1"/>
  <c r="BN2867" i="1"/>
  <c r="BO2867" i="1"/>
  <c r="BA2868" i="1"/>
  <c r="BB2868" i="1"/>
  <c r="BC2868" i="1"/>
  <c r="BD2868" i="1"/>
  <c r="BE2868" i="1"/>
  <c r="BF2868" i="1"/>
  <c r="BG2868" i="1"/>
  <c r="BH2868" i="1"/>
  <c r="BI2868" i="1"/>
  <c r="BJ2868" i="1"/>
  <c r="BK2868" i="1"/>
  <c r="BL2868" i="1"/>
  <c r="BM2868" i="1"/>
  <c r="BN2868" i="1"/>
  <c r="BO2868" i="1"/>
  <c r="BA2869" i="1"/>
  <c r="BB2869" i="1"/>
  <c r="BC2869" i="1"/>
  <c r="BD2869" i="1"/>
  <c r="BE2869" i="1"/>
  <c r="BF2869" i="1"/>
  <c r="BG2869" i="1"/>
  <c r="BH2869" i="1"/>
  <c r="BI2869" i="1"/>
  <c r="BJ2869" i="1"/>
  <c r="BK2869" i="1"/>
  <c r="BL2869" i="1"/>
  <c r="BM2869" i="1"/>
  <c r="BN2869" i="1"/>
  <c r="BO2869" i="1"/>
  <c r="BA2870" i="1"/>
  <c r="BB2870" i="1"/>
  <c r="BC2870" i="1"/>
  <c r="BD2870" i="1"/>
  <c r="BE2870" i="1"/>
  <c r="BF2870" i="1"/>
  <c r="BG2870" i="1"/>
  <c r="BH2870" i="1"/>
  <c r="BI2870" i="1"/>
  <c r="BJ2870" i="1"/>
  <c r="BK2870" i="1"/>
  <c r="BL2870" i="1"/>
  <c r="BM2870" i="1"/>
  <c r="BN2870" i="1"/>
  <c r="BO2870" i="1"/>
  <c r="BA2871" i="1"/>
  <c r="BB2871" i="1"/>
  <c r="BC2871" i="1"/>
  <c r="BD2871" i="1"/>
  <c r="BE2871" i="1"/>
  <c r="BF2871" i="1"/>
  <c r="BG2871" i="1"/>
  <c r="BH2871" i="1"/>
  <c r="BI2871" i="1"/>
  <c r="BJ2871" i="1"/>
  <c r="BK2871" i="1"/>
  <c r="BL2871" i="1"/>
  <c r="BM2871" i="1"/>
  <c r="BN2871" i="1"/>
  <c r="BO2871" i="1"/>
  <c r="BA2872" i="1"/>
  <c r="BB2872" i="1"/>
  <c r="BC2872" i="1"/>
  <c r="BD2872" i="1"/>
  <c r="BE2872" i="1"/>
  <c r="BF2872" i="1"/>
  <c r="BG2872" i="1"/>
  <c r="BH2872" i="1"/>
  <c r="BI2872" i="1"/>
  <c r="BJ2872" i="1"/>
  <c r="BK2872" i="1"/>
  <c r="BL2872" i="1"/>
  <c r="BM2872" i="1"/>
  <c r="BN2872" i="1"/>
  <c r="BO2872" i="1"/>
  <c r="BA2873" i="1"/>
  <c r="BB2873" i="1"/>
  <c r="BC2873" i="1"/>
  <c r="BD2873" i="1"/>
  <c r="BE2873" i="1"/>
  <c r="BF2873" i="1"/>
  <c r="BG2873" i="1"/>
  <c r="BH2873" i="1"/>
  <c r="BI2873" i="1"/>
  <c r="BJ2873" i="1"/>
  <c r="BK2873" i="1"/>
  <c r="BL2873" i="1"/>
  <c r="BM2873" i="1"/>
  <c r="BN2873" i="1"/>
  <c r="BO2873" i="1"/>
  <c r="BA2874" i="1"/>
  <c r="BB2874" i="1"/>
  <c r="BC2874" i="1"/>
  <c r="BD2874" i="1"/>
  <c r="BE2874" i="1"/>
  <c r="BF2874" i="1"/>
  <c r="BG2874" i="1"/>
  <c r="BH2874" i="1"/>
  <c r="BI2874" i="1"/>
  <c r="BJ2874" i="1"/>
  <c r="BK2874" i="1"/>
  <c r="BL2874" i="1"/>
  <c r="BM2874" i="1"/>
  <c r="BN2874" i="1"/>
  <c r="BO2874" i="1"/>
  <c r="BA2875" i="1"/>
  <c r="BB2875" i="1"/>
  <c r="BC2875" i="1"/>
  <c r="BD2875" i="1"/>
  <c r="BE2875" i="1"/>
  <c r="BF2875" i="1"/>
  <c r="BG2875" i="1"/>
  <c r="BH2875" i="1"/>
  <c r="BI2875" i="1"/>
  <c r="BJ2875" i="1"/>
  <c r="BK2875" i="1"/>
  <c r="BL2875" i="1"/>
  <c r="BM2875" i="1"/>
  <c r="BN2875" i="1"/>
  <c r="BO2875" i="1"/>
  <c r="BA2876" i="1"/>
  <c r="BB2876" i="1"/>
  <c r="BC2876" i="1"/>
  <c r="BD2876" i="1"/>
  <c r="BE2876" i="1"/>
  <c r="BF2876" i="1"/>
  <c r="BG2876" i="1"/>
  <c r="BH2876" i="1"/>
  <c r="BI2876" i="1"/>
  <c r="BJ2876" i="1"/>
  <c r="BK2876" i="1"/>
  <c r="BL2876" i="1"/>
  <c r="BM2876" i="1"/>
  <c r="BN2876" i="1"/>
  <c r="BO2876" i="1"/>
  <c r="BA2877" i="1"/>
  <c r="BB2877" i="1"/>
  <c r="BC2877" i="1"/>
  <c r="BD2877" i="1"/>
  <c r="BE2877" i="1"/>
  <c r="BF2877" i="1"/>
  <c r="BG2877" i="1"/>
  <c r="BH2877" i="1"/>
  <c r="BI2877" i="1"/>
  <c r="BJ2877" i="1"/>
  <c r="BK2877" i="1"/>
  <c r="BL2877" i="1"/>
  <c r="BM2877" i="1"/>
  <c r="BN2877" i="1"/>
  <c r="BO2877" i="1"/>
  <c r="BA2878" i="1"/>
  <c r="BB2878" i="1"/>
  <c r="BC2878" i="1"/>
  <c r="BD2878" i="1"/>
  <c r="BE2878" i="1"/>
  <c r="BF2878" i="1"/>
  <c r="BG2878" i="1"/>
  <c r="BH2878" i="1"/>
  <c r="BI2878" i="1"/>
  <c r="BJ2878" i="1"/>
  <c r="BK2878" i="1"/>
  <c r="BL2878" i="1"/>
  <c r="BM2878" i="1"/>
  <c r="BN2878" i="1"/>
  <c r="BO2878" i="1"/>
  <c r="BA2879" i="1"/>
  <c r="BB2879" i="1"/>
  <c r="BC2879" i="1"/>
  <c r="BD2879" i="1"/>
  <c r="BE2879" i="1"/>
  <c r="BF2879" i="1"/>
  <c r="BG2879" i="1"/>
  <c r="BH2879" i="1"/>
  <c r="BI2879" i="1"/>
  <c r="BJ2879" i="1"/>
  <c r="BK2879" i="1"/>
  <c r="BL2879" i="1"/>
  <c r="BM2879" i="1"/>
  <c r="BN2879" i="1"/>
  <c r="BO2879" i="1"/>
  <c r="BA2880" i="1"/>
  <c r="BB2880" i="1"/>
  <c r="BC2880" i="1"/>
  <c r="BD2880" i="1"/>
  <c r="BE2880" i="1"/>
  <c r="BF2880" i="1"/>
  <c r="BG2880" i="1"/>
  <c r="BH2880" i="1"/>
  <c r="BI2880" i="1"/>
  <c r="BJ2880" i="1"/>
  <c r="BK2880" i="1"/>
  <c r="BL2880" i="1"/>
  <c r="BM2880" i="1"/>
  <c r="BN2880" i="1"/>
  <c r="BO2880" i="1"/>
  <c r="BA2881" i="1"/>
  <c r="BB2881" i="1"/>
  <c r="BC2881" i="1"/>
  <c r="BD2881" i="1"/>
  <c r="BE2881" i="1"/>
  <c r="BF2881" i="1"/>
  <c r="BG2881" i="1"/>
  <c r="BH2881" i="1"/>
  <c r="BI2881" i="1"/>
  <c r="BJ2881" i="1"/>
  <c r="BK2881" i="1"/>
  <c r="BL2881" i="1"/>
  <c r="BM2881" i="1"/>
  <c r="BN2881" i="1"/>
  <c r="BO2881" i="1"/>
  <c r="BA2882" i="1"/>
  <c r="BB2882" i="1"/>
  <c r="BC2882" i="1"/>
  <c r="BD2882" i="1"/>
  <c r="BE2882" i="1"/>
  <c r="BF2882" i="1"/>
  <c r="BG2882" i="1"/>
  <c r="BH2882" i="1"/>
  <c r="BI2882" i="1"/>
  <c r="BJ2882" i="1"/>
  <c r="BK2882" i="1"/>
  <c r="BL2882" i="1"/>
  <c r="BM2882" i="1"/>
  <c r="BN2882" i="1"/>
  <c r="BO2882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BL2883" i="1"/>
  <c r="BM2883" i="1"/>
  <c r="BN2883" i="1"/>
  <c r="BO2883" i="1"/>
  <c r="BA2884" i="1"/>
  <c r="BB2884" i="1"/>
  <c r="BC2884" i="1"/>
  <c r="BD2884" i="1"/>
  <c r="BE2884" i="1"/>
  <c r="BF2884" i="1"/>
  <c r="BG2884" i="1"/>
  <c r="BH2884" i="1"/>
  <c r="BI2884" i="1"/>
  <c r="BJ2884" i="1"/>
  <c r="BK2884" i="1"/>
  <c r="BL2884" i="1"/>
  <c r="BM2884" i="1"/>
  <c r="BN2884" i="1"/>
  <c r="BO2884" i="1"/>
  <c r="BA2885" i="1"/>
  <c r="BB2885" i="1"/>
  <c r="BC2885" i="1"/>
  <c r="BD2885" i="1"/>
  <c r="BE2885" i="1"/>
  <c r="BF2885" i="1"/>
  <c r="BG2885" i="1"/>
  <c r="BH2885" i="1"/>
  <c r="BI2885" i="1"/>
  <c r="BJ2885" i="1"/>
  <c r="BK2885" i="1"/>
  <c r="BL2885" i="1"/>
  <c r="BM2885" i="1"/>
  <c r="BN2885" i="1"/>
  <c r="BO2885" i="1"/>
  <c r="BA2886" i="1"/>
  <c r="BB2886" i="1"/>
  <c r="BC2886" i="1"/>
  <c r="BD2886" i="1"/>
  <c r="BE2886" i="1"/>
  <c r="BF2886" i="1"/>
  <c r="BG2886" i="1"/>
  <c r="BH2886" i="1"/>
  <c r="BI2886" i="1"/>
  <c r="BJ2886" i="1"/>
  <c r="BK2886" i="1"/>
  <c r="BL2886" i="1"/>
  <c r="BM2886" i="1"/>
  <c r="BN2886" i="1"/>
  <c r="BO2886" i="1"/>
  <c r="BA2887" i="1"/>
  <c r="BB2887" i="1"/>
  <c r="BC2887" i="1"/>
  <c r="BD2887" i="1"/>
  <c r="BE2887" i="1"/>
  <c r="BF2887" i="1"/>
  <c r="BG2887" i="1"/>
  <c r="BH2887" i="1"/>
  <c r="BI2887" i="1"/>
  <c r="BJ2887" i="1"/>
  <c r="BK2887" i="1"/>
  <c r="BL2887" i="1"/>
  <c r="BM2887" i="1"/>
  <c r="BN2887" i="1"/>
  <c r="BO2887" i="1"/>
  <c r="BA2888" i="1"/>
  <c r="BB2888" i="1"/>
  <c r="BC2888" i="1"/>
  <c r="BD2888" i="1"/>
  <c r="BE2888" i="1"/>
  <c r="BF2888" i="1"/>
  <c r="BG2888" i="1"/>
  <c r="BH2888" i="1"/>
  <c r="BI2888" i="1"/>
  <c r="BJ2888" i="1"/>
  <c r="BK2888" i="1"/>
  <c r="BL2888" i="1"/>
  <c r="BM2888" i="1"/>
  <c r="BN2888" i="1"/>
  <c r="BO2888" i="1"/>
  <c r="BA2889" i="1"/>
  <c r="BB2889" i="1"/>
  <c r="BC2889" i="1"/>
  <c r="BD2889" i="1"/>
  <c r="BE2889" i="1"/>
  <c r="BF2889" i="1"/>
  <c r="BG2889" i="1"/>
  <c r="BH2889" i="1"/>
  <c r="BI2889" i="1"/>
  <c r="BJ2889" i="1"/>
  <c r="BK2889" i="1"/>
  <c r="BL2889" i="1"/>
  <c r="BM2889" i="1"/>
  <c r="BN2889" i="1"/>
  <c r="BO2889" i="1"/>
  <c r="BA2890" i="1"/>
  <c r="BB2890" i="1"/>
  <c r="BC2890" i="1"/>
  <c r="BD2890" i="1"/>
  <c r="BE2890" i="1"/>
  <c r="BF2890" i="1"/>
  <c r="BG2890" i="1"/>
  <c r="BH2890" i="1"/>
  <c r="BI2890" i="1"/>
  <c r="BJ2890" i="1"/>
  <c r="BK2890" i="1"/>
  <c r="BL2890" i="1"/>
  <c r="BM2890" i="1"/>
  <c r="BN2890" i="1"/>
  <c r="BO2890" i="1"/>
  <c r="BA2891" i="1"/>
  <c r="BB2891" i="1"/>
  <c r="BC2891" i="1"/>
  <c r="BD2891" i="1"/>
  <c r="BE2891" i="1"/>
  <c r="BF2891" i="1"/>
  <c r="BG2891" i="1"/>
  <c r="BH2891" i="1"/>
  <c r="BI2891" i="1"/>
  <c r="BJ2891" i="1"/>
  <c r="BK2891" i="1"/>
  <c r="BL2891" i="1"/>
  <c r="BM2891" i="1"/>
  <c r="BN2891" i="1"/>
  <c r="BO2891" i="1"/>
  <c r="BA2892" i="1"/>
  <c r="BB2892" i="1"/>
  <c r="BC2892" i="1"/>
  <c r="BD2892" i="1"/>
  <c r="BE2892" i="1"/>
  <c r="BF2892" i="1"/>
  <c r="BG2892" i="1"/>
  <c r="BH2892" i="1"/>
  <c r="BI2892" i="1"/>
  <c r="BJ2892" i="1"/>
  <c r="BK2892" i="1"/>
  <c r="BL2892" i="1"/>
  <c r="BM2892" i="1"/>
  <c r="BN2892" i="1"/>
  <c r="BO2892" i="1"/>
  <c r="BA2893" i="1"/>
  <c r="BB2893" i="1"/>
  <c r="BC2893" i="1"/>
  <c r="BD2893" i="1"/>
  <c r="BE2893" i="1"/>
  <c r="BF2893" i="1"/>
  <c r="BG2893" i="1"/>
  <c r="BH2893" i="1"/>
  <c r="BI2893" i="1"/>
  <c r="BJ2893" i="1"/>
  <c r="BK2893" i="1"/>
  <c r="BL2893" i="1"/>
  <c r="BM2893" i="1"/>
  <c r="BN2893" i="1"/>
  <c r="BO2893" i="1"/>
  <c r="BA2894" i="1"/>
  <c r="BB2894" i="1"/>
  <c r="BC2894" i="1"/>
  <c r="BD2894" i="1"/>
  <c r="BE2894" i="1"/>
  <c r="BF2894" i="1"/>
  <c r="BG2894" i="1"/>
  <c r="BH2894" i="1"/>
  <c r="BI2894" i="1"/>
  <c r="BJ2894" i="1"/>
  <c r="BK2894" i="1"/>
  <c r="BL2894" i="1"/>
  <c r="BM2894" i="1"/>
  <c r="BN2894" i="1"/>
  <c r="BO2894" i="1"/>
  <c r="BA2895" i="1"/>
  <c r="BB2895" i="1"/>
  <c r="BC2895" i="1"/>
  <c r="BD2895" i="1"/>
  <c r="BE2895" i="1"/>
  <c r="BF2895" i="1"/>
  <c r="BG2895" i="1"/>
  <c r="BH2895" i="1"/>
  <c r="BI2895" i="1"/>
  <c r="BJ2895" i="1"/>
  <c r="BK2895" i="1"/>
  <c r="BL2895" i="1"/>
  <c r="BM2895" i="1"/>
  <c r="BN2895" i="1"/>
  <c r="BO2895" i="1"/>
  <c r="BA2896" i="1"/>
  <c r="BB2896" i="1"/>
  <c r="BC2896" i="1"/>
  <c r="BD2896" i="1"/>
  <c r="BE2896" i="1"/>
  <c r="BF2896" i="1"/>
  <c r="BG2896" i="1"/>
  <c r="BH2896" i="1"/>
  <c r="BI2896" i="1"/>
  <c r="BJ2896" i="1"/>
  <c r="BK2896" i="1"/>
  <c r="BL2896" i="1"/>
  <c r="BM2896" i="1"/>
  <c r="BN2896" i="1"/>
  <c r="BO2896" i="1"/>
  <c r="BA2897" i="1"/>
  <c r="BB2897" i="1"/>
  <c r="BC2897" i="1"/>
  <c r="BD2897" i="1"/>
  <c r="BE2897" i="1"/>
  <c r="BF2897" i="1"/>
  <c r="BG2897" i="1"/>
  <c r="BH2897" i="1"/>
  <c r="BI2897" i="1"/>
  <c r="BJ2897" i="1"/>
  <c r="BK2897" i="1"/>
  <c r="BL2897" i="1"/>
  <c r="BM2897" i="1"/>
  <c r="BN2897" i="1"/>
  <c r="BO2897" i="1"/>
  <c r="BA2898" i="1"/>
  <c r="BB2898" i="1"/>
  <c r="BC2898" i="1"/>
  <c r="BD2898" i="1"/>
  <c r="BE2898" i="1"/>
  <c r="BF2898" i="1"/>
  <c r="BG2898" i="1"/>
  <c r="BH2898" i="1"/>
  <c r="BI2898" i="1"/>
  <c r="BJ2898" i="1"/>
  <c r="BK2898" i="1"/>
  <c r="BL2898" i="1"/>
  <c r="BM2898" i="1"/>
  <c r="BN2898" i="1"/>
  <c r="BO2898" i="1"/>
  <c r="BA2899" i="1"/>
  <c r="BB2899" i="1"/>
  <c r="BC2899" i="1"/>
  <c r="BD2899" i="1"/>
  <c r="BE2899" i="1"/>
  <c r="BF2899" i="1"/>
  <c r="BG2899" i="1"/>
  <c r="BH2899" i="1"/>
  <c r="BI2899" i="1"/>
  <c r="BJ2899" i="1"/>
  <c r="BK2899" i="1"/>
  <c r="BL2899" i="1"/>
  <c r="BM2899" i="1"/>
  <c r="BN2899" i="1"/>
  <c r="BO2899" i="1"/>
  <c r="BA2900" i="1"/>
  <c r="BB2900" i="1"/>
  <c r="BC2900" i="1"/>
  <c r="BD2900" i="1"/>
  <c r="BE2900" i="1"/>
  <c r="BF2900" i="1"/>
  <c r="BG2900" i="1"/>
  <c r="BH2900" i="1"/>
  <c r="BI2900" i="1"/>
  <c r="BJ2900" i="1"/>
  <c r="BK2900" i="1"/>
  <c r="BL2900" i="1"/>
  <c r="BM2900" i="1"/>
  <c r="BN2900" i="1"/>
  <c r="BO2900" i="1"/>
  <c r="BA2901" i="1"/>
  <c r="BB2901" i="1"/>
  <c r="BC2901" i="1"/>
  <c r="BD2901" i="1"/>
  <c r="BE2901" i="1"/>
  <c r="BF2901" i="1"/>
  <c r="BG2901" i="1"/>
  <c r="BH2901" i="1"/>
  <c r="BI2901" i="1"/>
  <c r="BJ2901" i="1"/>
  <c r="BK2901" i="1"/>
  <c r="BL2901" i="1"/>
  <c r="BM2901" i="1"/>
  <c r="BN2901" i="1"/>
  <c r="BO2901" i="1"/>
  <c r="BA2902" i="1"/>
  <c r="BB2902" i="1"/>
  <c r="BC2902" i="1"/>
  <c r="BD2902" i="1"/>
  <c r="BE2902" i="1"/>
  <c r="BF2902" i="1"/>
  <c r="BG2902" i="1"/>
  <c r="BH2902" i="1"/>
  <c r="BI2902" i="1"/>
  <c r="BJ2902" i="1"/>
  <c r="BK2902" i="1"/>
  <c r="BL2902" i="1"/>
  <c r="BM2902" i="1"/>
  <c r="BN2902" i="1"/>
  <c r="BO2902" i="1"/>
  <c r="BA2903" i="1"/>
  <c r="BB2903" i="1"/>
  <c r="BC2903" i="1"/>
  <c r="BD2903" i="1"/>
  <c r="BE2903" i="1"/>
  <c r="BF2903" i="1"/>
  <c r="BG2903" i="1"/>
  <c r="BH2903" i="1"/>
  <c r="BI2903" i="1"/>
  <c r="BJ2903" i="1"/>
  <c r="BK2903" i="1"/>
  <c r="BL2903" i="1"/>
  <c r="BM2903" i="1"/>
  <c r="BN2903" i="1"/>
  <c r="BO2903" i="1"/>
  <c r="BA2904" i="1"/>
  <c r="BB2904" i="1"/>
  <c r="BC2904" i="1"/>
  <c r="BD2904" i="1"/>
  <c r="BE2904" i="1"/>
  <c r="BF2904" i="1"/>
  <c r="BG2904" i="1"/>
  <c r="BH2904" i="1"/>
  <c r="BI2904" i="1"/>
  <c r="BJ2904" i="1"/>
  <c r="BK2904" i="1"/>
  <c r="BL2904" i="1"/>
  <c r="BM2904" i="1"/>
  <c r="BN2904" i="1"/>
  <c r="BO2904" i="1"/>
  <c r="BA2905" i="1"/>
  <c r="BB2905" i="1"/>
  <c r="BC2905" i="1"/>
  <c r="BD2905" i="1"/>
  <c r="BE2905" i="1"/>
  <c r="BF2905" i="1"/>
  <c r="BG2905" i="1"/>
  <c r="BH2905" i="1"/>
  <c r="BI2905" i="1"/>
  <c r="BJ2905" i="1"/>
  <c r="BK2905" i="1"/>
  <c r="BL2905" i="1"/>
  <c r="BM2905" i="1"/>
  <c r="BN2905" i="1"/>
  <c r="BO2905" i="1"/>
  <c r="BA2906" i="1"/>
  <c r="BB2906" i="1"/>
  <c r="BC2906" i="1"/>
  <c r="BD2906" i="1"/>
  <c r="BE2906" i="1"/>
  <c r="BF2906" i="1"/>
  <c r="BG2906" i="1"/>
  <c r="BH2906" i="1"/>
  <c r="BI2906" i="1"/>
  <c r="BJ2906" i="1"/>
  <c r="BK2906" i="1"/>
  <c r="BL2906" i="1"/>
  <c r="BM2906" i="1"/>
  <c r="BN2906" i="1"/>
  <c r="BO2906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BL2907" i="1"/>
  <c r="BM2907" i="1"/>
  <c r="BN2907" i="1"/>
  <c r="BO2907" i="1"/>
  <c r="BA2908" i="1"/>
  <c r="BB2908" i="1"/>
  <c r="BC2908" i="1"/>
  <c r="BD2908" i="1"/>
  <c r="BE2908" i="1"/>
  <c r="BF2908" i="1"/>
  <c r="BG2908" i="1"/>
  <c r="BH2908" i="1"/>
  <c r="BI2908" i="1"/>
  <c r="BJ2908" i="1"/>
  <c r="BK2908" i="1"/>
  <c r="BL2908" i="1"/>
  <c r="BM2908" i="1"/>
  <c r="BN2908" i="1"/>
  <c r="BO2908" i="1"/>
  <c r="BA2909" i="1"/>
  <c r="BB2909" i="1"/>
  <c r="BC2909" i="1"/>
  <c r="BD2909" i="1"/>
  <c r="BE2909" i="1"/>
  <c r="BF2909" i="1"/>
  <c r="BG2909" i="1"/>
  <c r="BH2909" i="1"/>
  <c r="BI2909" i="1"/>
  <c r="BJ2909" i="1"/>
  <c r="BK2909" i="1"/>
  <c r="BL2909" i="1"/>
  <c r="BM2909" i="1"/>
  <c r="BN2909" i="1"/>
  <c r="BO2909" i="1"/>
  <c r="BA2910" i="1"/>
  <c r="BB2910" i="1"/>
  <c r="BC2910" i="1"/>
  <c r="BD2910" i="1"/>
  <c r="BE2910" i="1"/>
  <c r="BF2910" i="1"/>
  <c r="BG2910" i="1"/>
  <c r="BH2910" i="1"/>
  <c r="BI2910" i="1"/>
  <c r="BJ2910" i="1"/>
  <c r="BK2910" i="1"/>
  <c r="BL2910" i="1"/>
  <c r="BM2910" i="1"/>
  <c r="BN2910" i="1"/>
  <c r="BO2910" i="1"/>
  <c r="BA2911" i="1"/>
  <c r="BB2911" i="1"/>
  <c r="BC2911" i="1"/>
  <c r="BD2911" i="1"/>
  <c r="BE2911" i="1"/>
  <c r="BF2911" i="1"/>
  <c r="BG2911" i="1"/>
  <c r="BH2911" i="1"/>
  <c r="BI2911" i="1"/>
  <c r="BJ2911" i="1"/>
  <c r="BK2911" i="1"/>
  <c r="BL2911" i="1"/>
  <c r="BM2911" i="1"/>
  <c r="BN2911" i="1"/>
  <c r="BO2911" i="1"/>
  <c r="BA2912" i="1"/>
  <c r="BB2912" i="1"/>
  <c r="BC2912" i="1"/>
  <c r="BD2912" i="1"/>
  <c r="BE2912" i="1"/>
  <c r="BF2912" i="1"/>
  <c r="BG2912" i="1"/>
  <c r="BH2912" i="1"/>
  <c r="BI2912" i="1"/>
  <c r="BJ2912" i="1"/>
  <c r="BK2912" i="1"/>
  <c r="BL2912" i="1"/>
  <c r="BM2912" i="1"/>
  <c r="BN2912" i="1"/>
  <c r="BO2912" i="1"/>
  <c r="BA2913" i="1"/>
  <c r="BB2913" i="1"/>
  <c r="BC2913" i="1"/>
  <c r="BD2913" i="1"/>
  <c r="BE2913" i="1"/>
  <c r="BF2913" i="1"/>
  <c r="BG2913" i="1"/>
  <c r="BH2913" i="1"/>
  <c r="BI2913" i="1"/>
  <c r="BJ2913" i="1"/>
  <c r="BK2913" i="1"/>
  <c r="BL2913" i="1"/>
  <c r="BM2913" i="1"/>
  <c r="BN2913" i="1"/>
  <c r="BO2913" i="1"/>
  <c r="BA2914" i="1"/>
  <c r="BB2914" i="1"/>
  <c r="BC2914" i="1"/>
  <c r="BD2914" i="1"/>
  <c r="BE2914" i="1"/>
  <c r="BF2914" i="1"/>
  <c r="BG2914" i="1"/>
  <c r="BH2914" i="1"/>
  <c r="BI2914" i="1"/>
  <c r="BJ2914" i="1"/>
  <c r="BK2914" i="1"/>
  <c r="BL2914" i="1"/>
  <c r="BM2914" i="1"/>
  <c r="BN2914" i="1"/>
  <c r="BO2914" i="1"/>
  <c r="BA2915" i="1"/>
  <c r="BB2915" i="1"/>
  <c r="BC2915" i="1"/>
  <c r="BD2915" i="1"/>
  <c r="BE2915" i="1"/>
  <c r="BF2915" i="1"/>
  <c r="BG2915" i="1"/>
  <c r="BH2915" i="1"/>
  <c r="BI2915" i="1"/>
  <c r="BJ2915" i="1"/>
  <c r="BK2915" i="1"/>
  <c r="BL2915" i="1"/>
  <c r="BM2915" i="1"/>
  <c r="BN2915" i="1"/>
  <c r="BO2915" i="1"/>
  <c r="BA2916" i="1"/>
  <c r="BB2916" i="1"/>
  <c r="BC2916" i="1"/>
  <c r="BD2916" i="1"/>
  <c r="BE2916" i="1"/>
  <c r="BF2916" i="1"/>
  <c r="BG2916" i="1"/>
  <c r="BH2916" i="1"/>
  <c r="BI2916" i="1"/>
  <c r="BJ2916" i="1"/>
  <c r="BK2916" i="1"/>
  <c r="BL2916" i="1"/>
  <c r="BM2916" i="1"/>
  <c r="BN2916" i="1"/>
  <c r="BO2916" i="1"/>
  <c r="BA2917" i="1"/>
  <c r="BB2917" i="1"/>
  <c r="BC2917" i="1"/>
  <c r="BD2917" i="1"/>
  <c r="BE2917" i="1"/>
  <c r="BF2917" i="1"/>
  <c r="BG2917" i="1"/>
  <c r="BH2917" i="1"/>
  <c r="BI2917" i="1"/>
  <c r="BJ2917" i="1"/>
  <c r="BK2917" i="1"/>
  <c r="BL2917" i="1"/>
  <c r="BM2917" i="1"/>
  <c r="BN2917" i="1"/>
  <c r="BO2917" i="1"/>
  <c r="BA2918" i="1"/>
  <c r="BB2918" i="1"/>
  <c r="BC2918" i="1"/>
  <c r="BD2918" i="1"/>
  <c r="BE2918" i="1"/>
  <c r="BF2918" i="1"/>
  <c r="BG2918" i="1"/>
  <c r="BH2918" i="1"/>
  <c r="BI2918" i="1"/>
  <c r="BJ2918" i="1"/>
  <c r="BK2918" i="1"/>
  <c r="BL2918" i="1"/>
  <c r="BM2918" i="1"/>
  <c r="BN2918" i="1"/>
  <c r="BO2918" i="1"/>
  <c r="BA2919" i="1"/>
  <c r="BB2919" i="1"/>
  <c r="BC2919" i="1"/>
  <c r="BD2919" i="1"/>
  <c r="BE2919" i="1"/>
  <c r="BF2919" i="1"/>
  <c r="BG2919" i="1"/>
  <c r="BH2919" i="1"/>
  <c r="BI2919" i="1"/>
  <c r="BJ2919" i="1"/>
  <c r="BK2919" i="1"/>
  <c r="BL2919" i="1"/>
  <c r="BM2919" i="1"/>
  <c r="BN2919" i="1"/>
  <c r="BO2919" i="1"/>
  <c r="BA2920" i="1"/>
  <c r="BB2920" i="1"/>
  <c r="BC2920" i="1"/>
  <c r="BD2920" i="1"/>
  <c r="BE2920" i="1"/>
  <c r="BF2920" i="1"/>
  <c r="BG2920" i="1"/>
  <c r="BH2920" i="1"/>
  <c r="BI2920" i="1"/>
  <c r="BJ2920" i="1"/>
  <c r="BK2920" i="1"/>
  <c r="BL2920" i="1"/>
  <c r="BM2920" i="1"/>
  <c r="BN2920" i="1"/>
  <c r="BO2920" i="1"/>
  <c r="BA2921" i="1"/>
  <c r="BB2921" i="1"/>
  <c r="BC2921" i="1"/>
  <c r="BD2921" i="1"/>
  <c r="BE2921" i="1"/>
  <c r="BF2921" i="1"/>
  <c r="BG2921" i="1"/>
  <c r="BH2921" i="1"/>
  <c r="BI2921" i="1"/>
  <c r="BJ2921" i="1"/>
  <c r="BK2921" i="1"/>
  <c r="BL2921" i="1"/>
  <c r="BM2921" i="1"/>
  <c r="BN2921" i="1"/>
  <c r="BO2921" i="1"/>
  <c r="BA2922" i="1"/>
  <c r="BB2922" i="1"/>
  <c r="BC2922" i="1"/>
  <c r="BD2922" i="1"/>
  <c r="BE2922" i="1"/>
  <c r="BF2922" i="1"/>
  <c r="BG2922" i="1"/>
  <c r="BH2922" i="1"/>
  <c r="BI2922" i="1"/>
  <c r="BJ2922" i="1"/>
  <c r="BK2922" i="1"/>
  <c r="BL2922" i="1"/>
  <c r="BM2922" i="1"/>
  <c r="BN2922" i="1"/>
  <c r="BO2922" i="1"/>
  <c r="BA2923" i="1"/>
  <c r="BB2923" i="1"/>
  <c r="BC2923" i="1"/>
  <c r="BD2923" i="1"/>
  <c r="BE2923" i="1"/>
  <c r="BF2923" i="1"/>
  <c r="BG2923" i="1"/>
  <c r="BH2923" i="1"/>
  <c r="BI2923" i="1"/>
  <c r="BJ2923" i="1"/>
  <c r="BK2923" i="1"/>
  <c r="BL2923" i="1"/>
  <c r="BM2923" i="1"/>
  <c r="BN2923" i="1"/>
  <c r="BO2923" i="1"/>
  <c r="BA2924" i="1"/>
  <c r="BB2924" i="1"/>
  <c r="BC2924" i="1"/>
  <c r="BD2924" i="1"/>
  <c r="BE2924" i="1"/>
  <c r="BF2924" i="1"/>
  <c r="BG2924" i="1"/>
  <c r="BH2924" i="1"/>
  <c r="BI2924" i="1"/>
  <c r="BJ2924" i="1"/>
  <c r="BK2924" i="1"/>
  <c r="BL2924" i="1"/>
  <c r="BM2924" i="1"/>
  <c r="BN2924" i="1"/>
  <c r="BO2924" i="1"/>
  <c r="BA2925" i="1"/>
  <c r="BB2925" i="1"/>
  <c r="BC2925" i="1"/>
  <c r="BD2925" i="1"/>
  <c r="BE2925" i="1"/>
  <c r="BF2925" i="1"/>
  <c r="BG2925" i="1"/>
  <c r="BH2925" i="1"/>
  <c r="BI2925" i="1"/>
  <c r="BJ2925" i="1"/>
  <c r="BK2925" i="1"/>
  <c r="BL2925" i="1"/>
  <c r="BM2925" i="1"/>
  <c r="BN2925" i="1"/>
  <c r="BO2925" i="1"/>
  <c r="BA2926" i="1"/>
  <c r="BB2926" i="1"/>
  <c r="BC2926" i="1"/>
  <c r="BD2926" i="1"/>
  <c r="BE2926" i="1"/>
  <c r="BF2926" i="1"/>
  <c r="BG2926" i="1"/>
  <c r="BH2926" i="1"/>
  <c r="BI2926" i="1"/>
  <c r="BJ2926" i="1"/>
  <c r="BK2926" i="1"/>
  <c r="BL2926" i="1"/>
  <c r="BM2926" i="1"/>
  <c r="BN2926" i="1"/>
  <c r="BO2926" i="1"/>
  <c r="BA2927" i="1"/>
  <c r="BB2927" i="1"/>
  <c r="BC2927" i="1"/>
  <c r="BD2927" i="1"/>
  <c r="BE2927" i="1"/>
  <c r="BF2927" i="1"/>
  <c r="BG2927" i="1"/>
  <c r="BH2927" i="1"/>
  <c r="BI2927" i="1"/>
  <c r="BJ2927" i="1"/>
  <c r="BK2927" i="1"/>
  <c r="BL2927" i="1"/>
  <c r="BM2927" i="1"/>
  <c r="BN2927" i="1"/>
  <c r="BO2927" i="1"/>
  <c r="BA2928" i="1"/>
  <c r="BB2928" i="1"/>
  <c r="BC2928" i="1"/>
  <c r="BD2928" i="1"/>
  <c r="BE2928" i="1"/>
  <c r="BF2928" i="1"/>
  <c r="BG2928" i="1"/>
  <c r="BH2928" i="1"/>
  <c r="BI2928" i="1"/>
  <c r="BJ2928" i="1"/>
  <c r="BK2928" i="1"/>
  <c r="BL2928" i="1"/>
  <c r="BM2928" i="1"/>
  <c r="BN2928" i="1"/>
  <c r="BO2928" i="1"/>
  <c r="BA2929" i="1"/>
  <c r="BB2929" i="1"/>
  <c r="BC2929" i="1"/>
  <c r="BD2929" i="1"/>
  <c r="BE2929" i="1"/>
  <c r="BF2929" i="1"/>
  <c r="BG2929" i="1"/>
  <c r="BH2929" i="1"/>
  <c r="BI2929" i="1"/>
  <c r="BJ2929" i="1"/>
  <c r="BK2929" i="1"/>
  <c r="BL2929" i="1"/>
  <c r="BM2929" i="1"/>
  <c r="BN2929" i="1"/>
  <c r="BO2929" i="1"/>
  <c r="BA2930" i="1"/>
  <c r="BB2930" i="1"/>
  <c r="BC2930" i="1"/>
  <c r="BD2930" i="1"/>
  <c r="BE2930" i="1"/>
  <c r="BF2930" i="1"/>
  <c r="BG2930" i="1"/>
  <c r="BH2930" i="1"/>
  <c r="BI2930" i="1"/>
  <c r="BJ2930" i="1"/>
  <c r="BK2930" i="1"/>
  <c r="BL2930" i="1"/>
  <c r="BM2930" i="1"/>
  <c r="BN2930" i="1"/>
  <c r="BO2930" i="1"/>
  <c r="BA2931" i="1"/>
  <c r="BB2931" i="1"/>
  <c r="BC2931" i="1"/>
  <c r="BD2931" i="1"/>
  <c r="BE2931" i="1"/>
  <c r="BF2931" i="1"/>
  <c r="BG2931" i="1"/>
  <c r="BH2931" i="1"/>
  <c r="BI2931" i="1"/>
  <c r="BJ2931" i="1"/>
  <c r="BK2931" i="1"/>
  <c r="BL2931" i="1"/>
  <c r="BM2931" i="1"/>
  <c r="BN2931" i="1"/>
  <c r="BO2931" i="1"/>
  <c r="BA2932" i="1"/>
  <c r="BB2932" i="1"/>
  <c r="BC2932" i="1"/>
  <c r="BD2932" i="1"/>
  <c r="BE2932" i="1"/>
  <c r="BF2932" i="1"/>
  <c r="BG2932" i="1"/>
  <c r="BH2932" i="1"/>
  <c r="BI2932" i="1"/>
  <c r="BJ2932" i="1"/>
  <c r="BK2932" i="1"/>
  <c r="BL2932" i="1"/>
  <c r="BM2932" i="1"/>
  <c r="BN2932" i="1"/>
  <c r="BO2932" i="1"/>
  <c r="BA2933" i="1"/>
  <c r="BB2933" i="1"/>
  <c r="BC2933" i="1"/>
  <c r="BD2933" i="1"/>
  <c r="BE2933" i="1"/>
  <c r="BF2933" i="1"/>
  <c r="BG2933" i="1"/>
  <c r="BH2933" i="1"/>
  <c r="BI2933" i="1"/>
  <c r="BJ2933" i="1"/>
  <c r="BK2933" i="1"/>
  <c r="BL2933" i="1"/>
  <c r="BM2933" i="1"/>
  <c r="BN2933" i="1"/>
  <c r="BO2933" i="1"/>
  <c r="BA2934" i="1"/>
  <c r="BB2934" i="1"/>
  <c r="BC2934" i="1"/>
  <c r="BD2934" i="1"/>
  <c r="BE2934" i="1"/>
  <c r="BF2934" i="1"/>
  <c r="BG2934" i="1"/>
  <c r="BH2934" i="1"/>
  <c r="BI2934" i="1"/>
  <c r="BJ2934" i="1"/>
  <c r="BK2934" i="1"/>
  <c r="BL2934" i="1"/>
  <c r="BM2934" i="1"/>
  <c r="BN2934" i="1"/>
  <c r="BO2934" i="1"/>
  <c r="BA2935" i="1"/>
  <c r="BB2935" i="1"/>
  <c r="BC2935" i="1"/>
  <c r="BD2935" i="1"/>
  <c r="BE2935" i="1"/>
  <c r="BF2935" i="1"/>
  <c r="BG2935" i="1"/>
  <c r="BH2935" i="1"/>
  <c r="BI2935" i="1"/>
  <c r="BJ2935" i="1"/>
  <c r="BK2935" i="1"/>
  <c r="BL2935" i="1"/>
  <c r="BM2935" i="1"/>
  <c r="BN2935" i="1"/>
  <c r="BO2935" i="1"/>
  <c r="BA2936" i="1"/>
  <c r="BB2936" i="1"/>
  <c r="BC2936" i="1"/>
  <c r="BD2936" i="1"/>
  <c r="BE2936" i="1"/>
  <c r="BF2936" i="1"/>
  <c r="BG2936" i="1"/>
  <c r="BH2936" i="1"/>
  <c r="BI2936" i="1"/>
  <c r="BJ2936" i="1"/>
  <c r="BK2936" i="1"/>
  <c r="BL2936" i="1"/>
  <c r="BM2936" i="1"/>
  <c r="BN2936" i="1"/>
  <c r="BO2936" i="1"/>
  <c r="BA2937" i="1"/>
  <c r="BB2937" i="1"/>
  <c r="BC2937" i="1"/>
  <c r="BD2937" i="1"/>
  <c r="BE2937" i="1"/>
  <c r="BF2937" i="1"/>
  <c r="BG2937" i="1"/>
  <c r="BH2937" i="1"/>
  <c r="BI2937" i="1"/>
  <c r="BJ2937" i="1"/>
  <c r="BK2937" i="1"/>
  <c r="BL2937" i="1"/>
  <c r="BM2937" i="1"/>
  <c r="BN2937" i="1"/>
  <c r="BO2937" i="1"/>
  <c r="BA2938" i="1"/>
  <c r="BB2938" i="1"/>
  <c r="BC2938" i="1"/>
  <c r="BD2938" i="1"/>
  <c r="BE2938" i="1"/>
  <c r="BF2938" i="1"/>
  <c r="BG2938" i="1"/>
  <c r="BH2938" i="1"/>
  <c r="BI2938" i="1"/>
  <c r="BJ2938" i="1"/>
  <c r="BK2938" i="1"/>
  <c r="BL2938" i="1"/>
  <c r="BM2938" i="1"/>
  <c r="BN2938" i="1"/>
  <c r="BO2938" i="1"/>
  <c r="BA2939" i="1"/>
  <c r="BB2939" i="1"/>
  <c r="BC2939" i="1"/>
  <c r="BD2939" i="1"/>
  <c r="BE2939" i="1"/>
  <c r="BF2939" i="1"/>
  <c r="BG2939" i="1"/>
  <c r="BH2939" i="1"/>
  <c r="BI2939" i="1"/>
  <c r="BJ2939" i="1"/>
  <c r="BK2939" i="1"/>
  <c r="BL2939" i="1"/>
  <c r="BM2939" i="1"/>
  <c r="BN2939" i="1"/>
  <c r="BO2939" i="1"/>
  <c r="BA2940" i="1"/>
  <c r="BB2940" i="1"/>
  <c r="BC2940" i="1"/>
  <c r="BD2940" i="1"/>
  <c r="BE2940" i="1"/>
  <c r="BF2940" i="1"/>
  <c r="BG2940" i="1"/>
  <c r="BH2940" i="1"/>
  <c r="BI2940" i="1"/>
  <c r="BJ2940" i="1"/>
  <c r="BK2940" i="1"/>
  <c r="BL2940" i="1"/>
  <c r="BM2940" i="1"/>
  <c r="BN2940" i="1"/>
  <c r="BO2940" i="1"/>
  <c r="BA2941" i="1"/>
  <c r="BB2941" i="1"/>
  <c r="BC2941" i="1"/>
  <c r="BD2941" i="1"/>
  <c r="BE2941" i="1"/>
  <c r="BF2941" i="1"/>
  <c r="BG2941" i="1"/>
  <c r="BH2941" i="1"/>
  <c r="BI2941" i="1"/>
  <c r="BJ2941" i="1"/>
  <c r="BK2941" i="1"/>
  <c r="BL2941" i="1"/>
  <c r="BM2941" i="1"/>
  <c r="BN2941" i="1"/>
  <c r="BO2941" i="1"/>
  <c r="BA2942" i="1"/>
  <c r="BB2942" i="1"/>
  <c r="BC2942" i="1"/>
  <c r="BD2942" i="1"/>
  <c r="BE2942" i="1"/>
  <c r="BF2942" i="1"/>
  <c r="BG2942" i="1"/>
  <c r="BH2942" i="1"/>
  <c r="BI2942" i="1"/>
  <c r="BJ2942" i="1"/>
  <c r="BK2942" i="1"/>
  <c r="BL2942" i="1"/>
  <c r="BM2942" i="1"/>
  <c r="BN2942" i="1"/>
  <c r="BO2942" i="1"/>
  <c r="BA2943" i="1"/>
  <c r="BB2943" i="1"/>
  <c r="BC2943" i="1"/>
  <c r="BD2943" i="1"/>
  <c r="BE2943" i="1"/>
  <c r="BF2943" i="1"/>
  <c r="BG2943" i="1"/>
  <c r="BH2943" i="1"/>
  <c r="BI2943" i="1"/>
  <c r="BJ2943" i="1"/>
  <c r="BK2943" i="1"/>
  <c r="BL2943" i="1"/>
  <c r="BM2943" i="1"/>
  <c r="BN2943" i="1"/>
  <c r="BO2943" i="1"/>
  <c r="BA2944" i="1"/>
  <c r="BB2944" i="1"/>
  <c r="BC2944" i="1"/>
  <c r="BD2944" i="1"/>
  <c r="BE2944" i="1"/>
  <c r="BF2944" i="1"/>
  <c r="BG2944" i="1"/>
  <c r="BH2944" i="1"/>
  <c r="BI2944" i="1"/>
  <c r="BJ2944" i="1"/>
  <c r="BK2944" i="1"/>
  <c r="BL2944" i="1"/>
  <c r="BM2944" i="1"/>
  <c r="BN2944" i="1"/>
  <c r="BO2944" i="1"/>
  <c r="BA2945" i="1"/>
  <c r="BB2945" i="1"/>
  <c r="BC2945" i="1"/>
  <c r="BD2945" i="1"/>
  <c r="BE2945" i="1"/>
  <c r="BF2945" i="1"/>
  <c r="BG2945" i="1"/>
  <c r="BH2945" i="1"/>
  <c r="BI2945" i="1"/>
  <c r="BJ2945" i="1"/>
  <c r="BK2945" i="1"/>
  <c r="BL2945" i="1"/>
  <c r="BM2945" i="1"/>
  <c r="BN2945" i="1"/>
  <c r="BO2945" i="1"/>
  <c r="BA2946" i="1"/>
  <c r="BB2946" i="1"/>
  <c r="BC2946" i="1"/>
  <c r="BD2946" i="1"/>
  <c r="BE2946" i="1"/>
  <c r="BF2946" i="1"/>
  <c r="BG2946" i="1"/>
  <c r="BH2946" i="1"/>
  <c r="BI2946" i="1"/>
  <c r="BJ2946" i="1"/>
  <c r="BK2946" i="1"/>
  <c r="BL2946" i="1"/>
  <c r="BM2946" i="1"/>
  <c r="BN2946" i="1"/>
  <c r="BO2946" i="1"/>
  <c r="BA2947" i="1"/>
  <c r="BB2947" i="1"/>
  <c r="BC2947" i="1"/>
  <c r="BD2947" i="1"/>
  <c r="BE2947" i="1"/>
  <c r="BF2947" i="1"/>
  <c r="BG2947" i="1"/>
  <c r="BH2947" i="1"/>
  <c r="BI2947" i="1"/>
  <c r="BJ2947" i="1"/>
  <c r="BK2947" i="1"/>
  <c r="BL2947" i="1"/>
  <c r="BM2947" i="1"/>
  <c r="BN2947" i="1"/>
  <c r="BO2947" i="1"/>
  <c r="BA2948" i="1"/>
  <c r="BB2948" i="1"/>
  <c r="BC2948" i="1"/>
  <c r="BD2948" i="1"/>
  <c r="BE2948" i="1"/>
  <c r="BF2948" i="1"/>
  <c r="BG2948" i="1"/>
  <c r="BH2948" i="1"/>
  <c r="BI2948" i="1"/>
  <c r="BJ2948" i="1"/>
  <c r="BK2948" i="1"/>
  <c r="BL2948" i="1"/>
  <c r="BM2948" i="1"/>
  <c r="BN2948" i="1"/>
  <c r="BO2948" i="1"/>
  <c r="BA2949" i="1"/>
  <c r="BB2949" i="1"/>
  <c r="BC2949" i="1"/>
  <c r="BD2949" i="1"/>
  <c r="BE2949" i="1"/>
  <c r="BF2949" i="1"/>
  <c r="BG2949" i="1"/>
  <c r="BH2949" i="1"/>
  <c r="BI2949" i="1"/>
  <c r="BJ2949" i="1"/>
  <c r="BK2949" i="1"/>
  <c r="BL2949" i="1"/>
  <c r="BM2949" i="1"/>
  <c r="BN2949" i="1"/>
  <c r="BO2949" i="1"/>
  <c r="BA2950" i="1"/>
  <c r="BB2950" i="1"/>
  <c r="BC2950" i="1"/>
  <c r="BD2950" i="1"/>
  <c r="BE2950" i="1"/>
  <c r="BF2950" i="1"/>
  <c r="BG2950" i="1"/>
  <c r="BH2950" i="1"/>
  <c r="BI2950" i="1"/>
  <c r="BJ2950" i="1"/>
  <c r="BK2950" i="1"/>
  <c r="BL2950" i="1"/>
  <c r="BM2950" i="1"/>
  <c r="BN2950" i="1"/>
  <c r="BO2950" i="1"/>
  <c r="BA2951" i="1"/>
  <c r="BB2951" i="1"/>
  <c r="BC2951" i="1"/>
  <c r="BD2951" i="1"/>
  <c r="BE2951" i="1"/>
  <c r="BF2951" i="1"/>
  <c r="BG2951" i="1"/>
  <c r="BH2951" i="1"/>
  <c r="BI2951" i="1"/>
  <c r="BJ2951" i="1"/>
  <c r="BK2951" i="1"/>
  <c r="BL2951" i="1"/>
  <c r="BM2951" i="1"/>
  <c r="BN2951" i="1"/>
  <c r="BO2951" i="1"/>
  <c r="BA2952" i="1"/>
  <c r="BB2952" i="1"/>
  <c r="BC2952" i="1"/>
  <c r="BD2952" i="1"/>
  <c r="BE2952" i="1"/>
  <c r="BF2952" i="1"/>
  <c r="BG2952" i="1"/>
  <c r="BH2952" i="1"/>
  <c r="BI2952" i="1"/>
  <c r="BJ2952" i="1"/>
  <c r="BK2952" i="1"/>
  <c r="BL2952" i="1"/>
  <c r="BM2952" i="1"/>
  <c r="BN2952" i="1"/>
  <c r="BO2952" i="1"/>
  <c r="BA2953" i="1"/>
  <c r="BB2953" i="1"/>
  <c r="BC2953" i="1"/>
  <c r="BD2953" i="1"/>
  <c r="BE2953" i="1"/>
  <c r="BF2953" i="1"/>
  <c r="BG2953" i="1"/>
  <c r="BH2953" i="1"/>
  <c r="BI2953" i="1"/>
  <c r="BJ2953" i="1"/>
  <c r="BK2953" i="1"/>
  <c r="BL2953" i="1"/>
  <c r="BM2953" i="1"/>
  <c r="BN2953" i="1"/>
  <c r="BO2953" i="1"/>
  <c r="BA2954" i="1"/>
  <c r="BB2954" i="1"/>
  <c r="BC2954" i="1"/>
  <c r="BD2954" i="1"/>
  <c r="BE2954" i="1"/>
  <c r="BF2954" i="1"/>
  <c r="BG2954" i="1"/>
  <c r="BH2954" i="1"/>
  <c r="BI2954" i="1"/>
  <c r="BJ2954" i="1"/>
  <c r="BK2954" i="1"/>
  <c r="BL2954" i="1"/>
  <c r="BM2954" i="1"/>
  <c r="BN2954" i="1"/>
  <c r="BO2954" i="1"/>
  <c r="BA2955" i="1"/>
  <c r="BB2955" i="1"/>
  <c r="BC2955" i="1"/>
  <c r="BD2955" i="1"/>
  <c r="BE2955" i="1"/>
  <c r="BF2955" i="1"/>
  <c r="BG2955" i="1"/>
  <c r="BH2955" i="1"/>
  <c r="BI2955" i="1"/>
  <c r="BJ2955" i="1"/>
  <c r="BK2955" i="1"/>
  <c r="BL2955" i="1"/>
  <c r="BM2955" i="1"/>
  <c r="BN2955" i="1"/>
  <c r="BO2955" i="1"/>
  <c r="BA2956" i="1"/>
  <c r="BB2956" i="1"/>
  <c r="BC2956" i="1"/>
  <c r="BD2956" i="1"/>
  <c r="BE2956" i="1"/>
  <c r="BF2956" i="1"/>
  <c r="BG2956" i="1"/>
  <c r="BH2956" i="1"/>
  <c r="BI2956" i="1"/>
  <c r="BJ2956" i="1"/>
  <c r="BK2956" i="1"/>
  <c r="BL2956" i="1"/>
  <c r="BM2956" i="1"/>
  <c r="BN2956" i="1"/>
  <c r="BO2956" i="1"/>
  <c r="BA2957" i="1"/>
  <c r="BB2957" i="1"/>
  <c r="BC2957" i="1"/>
  <c r="BD2957" i="1"/>
  <c r="BE2957" i="1"/>
  <c r="BF2957" i="1"/>
  <c r="BG2957" i="1"/>
  <c r="BH2957" i="1"/>
  <c r="BI2957" i="1"/>
  <c r="BJ2957" i="1"/>
  <c r="BK2957" i="1"/>
  <c r="BL2957" i="1"/>
  <c r="BM2957" i="1"/>
  <c r="BN2957" i="1"/>
  <c r="BO2957" i="1"/>
  <c r="BA2958" i="1"/>
  <c r="BB2958" i="1"/>
  <c r="BC2958" i="1"/>
  <c r="BD2958" i="1"/>
  <c r="BE2958" i="1"/>
  <c r="BF2958" i="1"/>
  <c r="BG2958" i="1"/>
  <c r="BH2958" i="1"/>
  <c r="BI2958" i="1"/>
  <c r="BJ2958" i="1"/>
  <c r="BK2958" i="1"/>
  <c r="BL2958" i="1"/>
  <c r="BM2958" i="1"/>
  <c r="BN2958" i="1"/>
  <c r="BO2958" i="1"/>
  <c r="BA2959" i="1"/>
  <c r="BB2959" i="1"/>
  <c r="BC2959" i="1"/>
  <c r="BD2959" i="1"/>
  <c r="BE2959" i="1"/>
  <c r="BF2959" i="1"/>
  <c r="BG2959" i="1"/>
  <c r="BH2959" i="1"/>
  <c r="BI2959" i="1"/>
  <c r="BJ2959" i="1"/>
  <c r="BK2959" i="1"/>
  <c r="BL2959" i="1"/>
  <c r="BM2959" i="1"/>
  <c r="BN2959" i="1"/>
  <c r="BO2959" i="1"/>
  <c r="BA2960" i="1"/>
  <c r="BB2960" i="1"/>
  <c r="BC2960" i="1"/>
  <c r="BD2960" i="1"/>
  <c r="BE2960" i="1"/>
  <c r="BF2960" i="1"/>
  <c r="BG2960" i="1"/>
  <c r="BH2960" i="1"/>
  <c r="BI2960" i="1"/>
  <c r="BJ2960" i="1"/>
  <c r="BK2960" i="1"/>
  <c r="BL2960" i="1"/>
  <c r="BM2960" i="1"/>
  <c r="BN2960" i="1"/>
  <c r="BO2960" i="1"/>
  <c r="BA2961" i="1"/>
  <c r="BB2961" i="1"/>
  <c r="BC2961" i="1"/>
  <c r="BD2961" i="1"/>
  <c r="BE2961" i="1"/>
  <c r="BF2961" i="1"/>
  <c r="BG2961" i="1"/>
  <c r="BH2961" i="1"/>
  <c r="BI2961" i="1"/>
  <c r="BJ2961" i="1"/>
  <c r="BK2961" i="1"/>
  <c r="BL2961" i="1"/>
  <c r="BM2961" i="1"/>
  <c r="BN2961" i="1"/>
  <c r="BO2961" i="1"/>
  <c r="BA2962" i="1"/>
  <c r="BB2962" i="1"/>
  <c r="BC2962" i="1"/>
  <c r="BD2962" i="1"/>
  <c r="BE2962" i="1"/>
  <c r="BF2962" i="1"/>
  <c r="BG2962" i="1"/>
  <c r="BH2962" i="1"/>
  <c r="BI2962" i="1"/>
  <c r="BJ2962" i="1"/>
  <c r="BK2962" i="1"/>
  <c r="BL2962" i="1"/>
  <c r="BM2962" i="1"/>
  <c r="BN2962" i="1"/>
  <c r="BO2962" i="1"/>
  <c r="BA2963" i="1"/>
  <c r="BB2963" i="1"/>
  <c r="BC2963" i="1"/>
  <c r="BD2963" i="1"/>
  <c r="BE2963" i="1"/>
  <c r="BF2963" i="1"/>
  <c r="BG2963" i="1"/>
  <c r="BH2963" i="1"/>
  <c r="BI2963" i="1"/>
  <c r="BJ2963" i="1"/>
  <c r="BK2963" i="1"/>
  <c r="BL2963" i="1"/>
  <c r="BM2963" i="1"/>
  <c r="BN2963" i="1"/>
  <c r="BO2963" i="1"/>
  <c r="BA2964" i="1"/>
  <c r="BB2964" i="1"/>
  <c r="BC2964" i="1"/>
  <c r="BD2964" i="1"/>
  <c r="BE2964" i="1"/>
  <c r="BF2964" i="1"/>
  <c r="BG2964" i="1"/>
  <c r="BH2964" i="1"/>
  <c r="BI2964" i="1"/>
  <c r="BJ2964" i="1"/>
  <c r="BK2964" i="1"/>
  <c r="BL2964" i="1"/>
  <c r="BM2964" i="1"/>
  <c r="BN2964" i="1"/>
  <c r="BO2964" i="1"/>
  <c r="BA2965" i="1"/>
  <c r="BB2965" i="1"/>
  <c r="BC2965" i="1"/>
  <c r="BD2965" i="1"/>
  <c r="BE2965" i="1"/>
  <c r="BF2965" i="1"/>
  <c r="BG2965" i="1"/>
  <c r="BH2965" i="1"/>
  <c r="BI2965" i="1"/>
  <c r="BJ2965" i="1"/>
  <c r="BK2965" i="1"/>
  <c r="BL2965" i="1"/>
  <c r="BM2965" i="1"/>
  <c r="BN2965" i="1"/>
  <c r="BO2965" i="1"/>
  <c r="BA2966" i="1"/>
  <c r="BB2966" i="1"/>
  <c r="BC2966" i="1"/>
  <c r="BD2966" i="1"/>
  <c r="BE2966" i="1"/>
  <c r="BF2966" i="1"/>
  <c r="BG2966" i="1"/>
  <c r="BH2966" i="1"/>
  <c r="BI2966" i="1"/>
  <c r="BJ2966" i="1"/>
  <c r="BK2966" i="1"/>
  <c r="BL2966" i="1"/>
  <c r="BM2966" i="1"/>
  <c r="BN2966" i="1"/>
  <c r="BO2966" i="1"/>
  <c r="BA2967" i="1"/>
  <c r="BB2967" i="1"/>
  <c r="BC2967" i="1"/>
  <c r="BD2967" i="1"/>
  <c r="BE2967" i="1"/>
  <c r="BF2967" i="1"/>
  <c r="BG2967" i="1"/>
  <c r="BH2967" i="1"/>
  <c r="BI2967" i="1"/>
  <c r="BJ2967" i="1"/>
  <c r="BK2967" i="1"/>
  <c r="BL2967" i="1"/>
  <c r="BM2967" i="1"/>
  <c r="BN2967" i="1"/>
  <c r="BO2967" i="1"/>
  <c r="BA2968" i="1"/>
  <c r="BB2968" i="1"/>
  <c r="BC2968" i="1"/>
  <c r="BD2968" i="1"/>
  <c r="BE2968" i="1"/>
  <c r="BF2968" i="1"/>
  <c r="BG2968" i="1"/>
  <c r="BH2968" i="1"/>
  <c r="BI2968" i="1"/>
  <c r="BJ2968" i="1"/>
  <c r="BK2968" i="1"/>
  <c r="BL2968" i="1"/>
  <c r="BM2968" i="1"/>
  <c r="BN2968" i="1"/>
  <c r="BO2968" i="1"/>
  <c r="BA2969" i="1"/>
  <c r="BB2969" i="1"/>
  <c r="BC2969" i="1"/>
  <c r="BD2969" i="1"/>
  <c r="BE2969" i="1"/>
  <c r="BF2969" i="1"/>
  <c r="BG2969" i="1"/>
  <c r="BH2969" i="1"/>
  <c r="BI2969" i="1"/>
  <c r="BJ2969" i="1"/>
  <c r="BK2969" i="1"/>
  <c r="BL2969" i="1"/>
  <c r="BM2969" i="1"/>
  <c r="BN2969" i="1"/>
  <c r="BO2969" i="1"/>
  <c r="BA2970" i="1"/>
  <c r="BB2970" i="1"/>
  <c r="BC2970" i="1"/>
  <c r="BD2970" i="1"/>
  <c r="BE2970" i="1"/>
  <c r="BF2970" i="1"/>
  <c r="BG2970" i="1"/>
  <c r="BH2970" i="1"/>
  <c r="BI2970" i="1"/>
  <c r="BJ2970" i="1"/>
  <c r="BK2970" i="1"/>
  <c r="BL2970" i="1"/>
  <c r="BM2970" i="1"/>
  <c r="BN2970" i="1"/>
  <c r="BO2970" i="1"/>
  <c r="BA2971" i="1"/>
  <c r="BB2971" i="1"/>
  <c r="BC2971" i="1"/>
  <c r="BD2971" i="1"/>
  <c r="BE2971" i="1"/>
  <c r="BF2971" i="1"/>
  <c r="BG2971" i="1"/>
  <c r="BH2971" i="1"/>
  <c r="BI2971" i="1"/>
  <c r="BJ2971" i="1"/>
  <c r="BK2971" i="1"/>
  <c r="BL2971" i="1"/>
  <c r="BM2971" i="1"/>
  <c r="BN2971" i="1"/>
  <c r="BO2971" i="1"/>
  <c r="BA2972" i="1"/>
  <c r="BB2972" i="1"/>
  <c r="BC2972" i="1"/>
  <c r="BD2972" i="1"/>
  <c r="BE2972" i="1"/>
  <c r="BF2972" i="1"/>
  <c r="BG2972" i="1"/>
  <c r="BH2972" i="1"/>
  <c r="BI2972" i="1"/>
  <c r="BJ2972" i="1"/>
  <c r="BK2972" i="1"/>
  <c r="BL2972" i="1"/>
  <c r="BM2972" i="1"/>
  <c r="BN2972" i="1"/>
  <c r="BO2972" i="1"/>
  <c r="BA2973" i="1"/>
  <c r="BB2973" i="1"/>
  <c r="BC2973" i="1"/>
  <c r="BD2973" i="1"/>
  <c r="BE2973" i="1"/>
  <c r="BF2973" i="1"/>
  <c r="BG2973" i="1"/>
  <c r="BH2973" i="1"/>
  <c r="BI2973" i="1"/>
  <c r="BJ2973" i="1"/>
  <c r="BK2973" i="1"/>
  <c r="BL2973" i="1"/>
  <c r="BM2973" i="1"/>
  <c r="BN2973" i="1"/>
  <c r="BO2973" i="1"/>
  <c r="BA2974" i="1"/>
  <c r="BB2974" i="1"/>
  <c r="BC2974" i="1"/>
  <c r="BD2974" i="1"/>
  <c r="BE2974" i="1"/>
  <c r="BF2974" i="1"/>
  <c r="BG2974" i="1"/>
  <c r="BH2974" i="1"/>
  <c r="BI2974" i="1"/>
  <c r="BJ2974" i="1"/>
  <c r="BK2974" i="1"/>
  <c r="BL2974" i="1"/>
  <c r="BM2974" i="1"/>
  <c r="BN2974" i="1"/>
  <c r="BO2974" i="1"/>
  <c r="BA2975" i="1"/>
  <c r="BB2975" i="1"/>
  <c r="BC2975" i="1"/>
  <c r="BD2975" i="1"/>
  <c r="BE2975" i="1"/>
  <c r="BF2975" i="1"/>
  <c r="BG2975" i="1"/>
  <c r="BH2975" i="1"/>
  <c r="BI2975" i="1"/>
  <c r="BJ2975" i="1"/>
  <c r="BK2975" i="1"/>
  <c r="BL2975" i="1"/>
  <c r="BM2975" i="1"/>
  <c r="BN2975" i="1"/>
  <c r="BO2975" i="1"/>
  <c r="BA2976" i="1"/>
  <c r="BB2976" i="1"/>
  <c r="BC2976" i="1"/>
  <c r="BD2976" i="1"/>
  <c r="BE2976" i="1"/>
  <c r="BF2976" i="1"/>
  <c r="BG2976" i="1"/>
  <c r="BH2976" i="1"/>
  <c r="BI2976" i="1"/>
  <c r="BJ2976" i="1"/>
  <c r="BK2976" i="1"/>
  <c r="BL2976" i="1"/>
  <c r="BM2976" i="1"/>
  <c r="BN2976" i="1"/>
  <c r="BO2976" i="1"/>
  <c r="BA2977" i="1"/>
  <c r="BB2977" i="1"/>
  <c r="BC2977" i="1"/>
  <c r="BD2977" i="1"/>
  <c r="BE2977" i="1"/>
  <c r="BF2977" i="1"/>
  <c r="BG2977" i="1"/>
  <c r="BH2977" i="1"/>
  <c r="BI2977" i="1"/>
  <c r="BJ2977" i="1"/>
  <c r="BK2977" i="1"/>
  <c r="BL2977" i="1"/>
  <c r="BM2977" i="1"/>
  <c r="BN2977" i="1"/>
  <c r="BO2977" i="1"/>
  <c r="BA2978" i="1"/>
  <c r="BB2978" i="1"/>
  <c r="BC2978" i="1"/>
  <c r="BD2978" i="1"/>
  <c r="BE2978" i="1"/>
  <c r="BF2978" i="1"/>
  <c r="BG2978" i="1"/>
  <c r="BH2978" i="1"/>
  <c r="BI2978" i="1"/>
  <c r="BJ2978" i="1"/>
  <c r="BK2978" i="1"/>
  <c r="BL2978" i="1"/>
  <c r="BM2978" i="1"/>
  <c r="BN2978" i="1"/>
  <c r="BO2978" i="1"/>
  <c r="BA2979" i="1"/>
  <c r="BB2979" i="1"/>
  <c r="BC2979" i="1"/>
  <c r="BD2979" i="1"/>
  <c r="BE2979" i="1"/>
  <c r="BF2979" i="1"/>
  <c r="BG2979" i="1"/>
  <c r="BH2979" i="1"/>
  <c r="BI2979" i="1"/>
  <c r="BJ2979" i="1"/>
  <c r="BK2979" i="1"/>
  <c r="BL2979" i="1"/>
  <c r="BM2979" i="1"/>
  <c r="BN2979" i="1"/>
  <c r="BO2979" i="1"/>
  <c r="BA2980" i="1"/>
  <c r="BB2980" i="1"/>
  <c r="BC2980" i="1"/>
  <c r="BD2980" i="1"/>
  <c r="BE2980" i="1"/>
  <c r="BF2980" i="1"/>
  <c r="BG2980" i="1"/>
  <c r="BH2980" i="1"/>
  <c r="BI2980" i="1"/>
  <c r="BJ2980" i="1"/>
  <c r="BK2980" i="1"/>
  <c r="BL2980" i="1"/>
  <c r="BM2980" i="1"/>
  <c r="BN2980" i="1"/>
  <c r="BO2980" i="1"/>
  <c r="BA2981" i="1"/>
  <c r="BB2981" i="1"/>
  <c r="BC2981" i="1"/>
  <c r="BD2981" i="1"/>
  <c r="BE2981" i="1"/>
  <c r="BF2981" i="1"/>
  <c r="BG2981" i="1"/>
  <c r="BH2981" i="1"/>
  <c r="BI2981" i="1"/>
  <c r="BJ2981" i="1"/>
  <c r="BK2981" i="1"/>
  <c r="BL2981" i="1"/>
  <c r="BM2981" i="1"/>
  <c r="BN2981" i="1"/>
  <c r="BO2981" i="1"/>
  <c r="BA2982" i="1"/>
  <c r="BB2982" i="1"/>
  <c r="BC2982" i="1"/>
  <c r="BD2982" i="1"/>
  <c r="BE2982" i="1"/>
  <c r="BF2982" i="1"/>
  <c r="BG2982" i="1"/>
  <c r="BH2982" i="1"/>
  <c r="BI2982" i="1"/>
  <c r="BJ2982" i="1"/>
  <c r="BK2982" i="1"/>
  <c r="BL2982" i="1"/>
  <c r="BM2982" i="1"/>
  <c r="BN2982" i="1"/>
  <c r="BO2982" i="1"/>
  <c r="BA2983" i="1"/>
  <c r="BB2983" i="1"/>
  <c r="BC2983" i="1"/>
  <c r="BD2983" i="1"/>
  <c r="BE2983" i="1"/>
  <c r="BF2983" i="1"/>
  <c r="BG2983" i="1"/>
  <c r="BH2983" i="1"/>
  <c r="BI2983" i="1"/>
  <c r="BJ2983" i="1"/>
  <c r="BK2983" i="1"/>
  <c r="BL2983" i="1"/>
  <c r="BM2983" i="1"/>
  <c r="BN2983" i="1"/>
  <c r="BO2983" i="1"/>
  <c r="BA2984" i="1"/>
  <c r="BB2984" i="1"/>
  <c r="BC2984" i="1"/>
  <c r="BD2984" i="1"/>
  <c r="BE2984" i="1"/>
  <c r="BF2984" i="1"/>
  <c r="BG2984" i="1"/>
  <c r="BH2984" i="1"/>
  <c r="BI2984" i="1"/>
  <c r="BJ2984" i="1"/>
  <c r="BK2984" i="1"/>
  <c r="BL2984" i="1"/>
  <c r="BM2984" i="1"/>
  <c r="BN2984" i="1"/>
  <c r="BO2984" i="1"/>
  <c r="BA2985" i="1"/>
  <c r="BB2985" i="1"/>
  <c r="BC2985" i="1"/>
  <c r="BD2985" i="1"/>
  <c r="BE2985" i="1"/>
  <c r="BF2985" i="1"/>
  <c r="BG2985" i="1"/>
  <c r="BH2985" i="1"/>
  <c r="BI2985" i="1"/>
  <c r="BJ2985" i="1"/>
  <c r="BK2985" i="1"/>
  <c r="BL2985" i="1"/>
  <c r="BM2985" i="1"/>
  <c r="BN2985" i="1"/>
  <c r="BO2985" i="1"/>
  <c r="BA2986" i="1"/>
  <c r="BB2986" i="1"/>
  <c r="BC2986" i="1"/>
  <c r="BD2986" i="1"/>
  <c r="BE2986" i="1"/>
  <c r="BF2986" i="1"/>
  <c r="BG2986" i="1"/>
  <c r="BH2986" i="1"/>
  <c r="BI2986" i="1"/>
  <c r="BJ2986" i="1"/>
  <c r="BK2986" i="1"/>
  <c r="BL2986" i="1"/>
  <c r="BM2986" i="1"/>
  <c r="BN2986" i="1"/>
  <c r="BO2986" i="1"/>
  <c r="BA2987" i="1"/>
  <c r="BB2987" i="1"/>
  <c r="BC2987" i="1"/>
  <c r="BD2987" i="1"/>
  <c r="BE2987" i="1"/>
  <c r="BF2987" i="1"/>
  <c r="BG2987" i="1"/>
  <c r="BH2987" i="1"/>
  <c r="BI2987" i="1"/>
  <c r="BJ2987" i="1"/>
  <c r="BK2987" i="1"/>
  <c r="BL2987" i="1"/>
  <c r="BM2987" i="1"/>
  <c r="BN2987" i="1"/>
  <c r="BO2987" i="1"/>
  <c r="BA2988" i="1"/>
  <c r="BB2988" i="1"/>
  <c r="BC2988" i="1"/>
  <c r="BD2988" i="1"/>
  <c r="BE2988" i="1"/>
  <c r="BF2988" i="1"/>
  <c r="BG2988" i="1"/>
  <c r="BH2988" i="1"/>
  <c r="BI2988" i="1"/>
  <c r="BJ2988" i="1"/>
  <c r="BK2988" i="1"/>
  <c r="BL2988" i="1"/>
  <c r="BM2988" i="1"/>
  <c r="BN2988" i="1"/>
  <c r="BO2988" i="1"/>
  <c r="BA2989" i="1"/>
  <c r="BB2989" i="1"/>
  <c r="BC2989" i="1"/>
  <c r="BD2989" i="1"/>
  <c r="BE2989" i="1"/>
  <c r="BF2989" i="1"/>
  <c r="BG2989" i="1"/>
  <c r="BH2989" i="1"/>
  <c r="BI2989" i="1"/>
  <c r="BJ2989" i="1"/>
  <c r="BK2989" i="1"/>
  <c r="BL2989" i="1"/>
  <c r="BM2989" i="1"/>
  <c r="BN2989" i="1"/>
  <c r="BO2989" i="1"/>
  <c r="BA2990" i="1"/>
  <c r="BB2990" i="1"/>
  <c r="BC2990" i="1"/>
  <c r="BD2990" i="1"/>
  <c r="BE2990" i="1"/>
  <c r="BF2990" i="1"/>
  <c r="BG2990" i="1"/>
  <c r="BH2990" i="1"/>
  <c r="BI2990" i="1"/>
  <c r="BJ2990" i="1"/>
  <c r="BK2990" i="1"/>
  <c r="BL2990" i="1"/>
  <c r="BM2990" i="1"/>
  <c r="BN2990" i="1"/>
  <c r="BO2990" i="1"/>
  <c r="BA2991" i="1"/>
  <c r="BB2991" i="1"/>
  <c r="BC2991" i="1"/>
  <c r="BD2991" i="1"/>
  <c r="BE2991" i="1"/>
  <c r="BF2991" i="1"/>
  <c r="BG2991" i="1"/>
  <c r="BH2991" i="1"/>
  <c r="BI2991" i="1"/>
  <c r="BJ2991" i="1"/>
  <c r="BK2991" i="1"/>
  <c r="BL2991" i="1"/>
  <c r="BM2991" i="1"/>
  <c r="BN2991" i="1"/>
  <c r="BO2991" i="1"/>
  <c r="BA2992" i="1"/>
  <c r="BB2992" i="1"/>
  <c r="BC2992" i="1"/>
  <c r="BD2992" i="1"/>
  <c r="BE2992" i="1"/>
  <c r="BF2992" i="1"/>
  <c r="BG2992" i="1"/>
  <c r="BH2992" i="1"/>
  <c r="BI2992" i="1"/>
  <c r="BJ2992" i="1"/>
  <c r="BK2992" i="1"/>
  <c r="BL2992" i="1"/>
  <c r="BM2992" i="1"/>
  <c r="BN2992" i="1"/>
  <c r="BO2992" i="1"/>
  <c r="BA2993" i="1"/>
  <c r="BB2993" i="1"/>
  <c r="BC2993" i="1"/>
  <c r="BD2993" i="1"/>
  <c r="BE2993" i="1"/>
  <c r="BF2993" i="1"/>
  <c r="BG2993" i="1"/>
  <c r="BH2993" i="1"/>
  <c r="BI2993" i="1"/>
  <c r="BJ2993" i="1"/>
  <c r="BK2993" i="1"/>
  <c r="BL2993" i="1"/>
  <c r="BM2993" i="1"/>
  <c r="BN2993" i="1"/>
  <c r="BO2993" i="1"/>
  <c r="BA2994" i="1"/>
  <c r="BB2994" i="1"/>
  <c r="BC2994" i="1"/>
  <c r="BD2994" i="1"/>
  <c r="BE2994" i="1"/>
  <c r="BF2994" i="1"/>
  <c r="BG2994" i="1"/>
  <c r="BH2994" i="1"/>
  <c r="BI2994" i="1"/>
  <c r="BJ2994" i="1"/>
  <c r="BK2994" i="1"/>
  <c r="BL2994" i="1"/>
  <c r="BM2994" i="1"/>
  <c r="BN2994" i="1"/>
  <c r="BO2994" i="1"/>
  <c r="BA2995" i="1"/>
  <c r="BB2995" i="1"/>
  <c r="BC2995" i="1"/>
  <c r="BD2995" i="1"/>
  <c r="BE2995" i="1"/>
  <c r="BF2995" i="1"/>
  <c r="BG2995" i="1"/>
  <c r="BH2995" i="1"/>
  <c r="BI2995" i="1"/>
  <c r="BJ2995" i="1"/>
  <c r="BK2995" i="1"/>
  <c r="BL2995" i="1"/>
  <c r="BM2995" i="1"/>
  <c r="BN2995" i="1"/>
  <c r="BO2995" i="1"/>
  <c r="BA2996" i="1"/>
  <c r="BB2996" i="1"/>
  <c r="BC2996" i="1"/>
  <c r="BD2996" i="1"/>
  <c r="BE2996" i="1"/>
  <c r="BF2996" i="1"/>
  <c r="BG2996" i="1"/>
  <c r="BH2996" i="1"/>
  <c r="BI2996" i="1"/>
  <c r="BJ2996" i="1"/>
  <c r="BK2996" i="1"/>
  <c r="BL2996" i="1"/>
  <c r="BM2996" i="1"/>
  <c r="BN2996" i="1"/>
  <c r="BO2996" i="1"/>
  <c r="BA2997" i="1"/>
  <c r="BB2997" i="1"/>
  <c r="BC2997" i="1"/>
  <c r="BD2997" i="1"/>
  <c r="BE2997" i="1"/>
  <c r="BF2997" i="1"/>
  <c r="BG2997" i="1"/>
  <c r="BH2997" i="1"/>
  <c r="BI2997" i="1"/>
  <c r="BJ2997" i="1"/>
  <c r="BK2997" i="1"/>
  <c r="BL2997" i="1"/>
  <c r="BM2997" i="1"/>
  <c r="BN2997" i="1"/>
  <c r="BO2997" i="1"/>
  <c r="BA2998" i="1"/>
  <c r="BB2998" i="1"/>
  <c r="BC2998" i="1"/>
  <c r="BD2998" i="1"/>
  <c r="BE2998" i="1"/>
  <c r="BF2998" i="1"/>
  <c r="BG2998" i="1"/>
  <c r="BH2998" i="1"/>
  <c r="BI2998" i="1"/>
  <c r="BJ2998" i="1"/>
  <c r="BK2998" i="1"/>
  <c r="BL2998" i="1"/>
  <c r="BM2998" i="1"/>
  <c r="BN2998" i="1"/>
  <c r="BO2998" i="1"/>
  <c r="BA2999" i="1"/>
  <c r="BB2999" i="1"/>
  <c r="BC2999" i="1"/>
  <c r="BD2999" i="1"/>
  <c r="BE2999" i="1"/>
  <c r="BF2999" i="1"/>
  <c r="BG2999" i="1"/>
  <c r="BH2999" i="1"/>
  <c r="BI2999" i="1"/>
  <c r="BJ2999" i="1"/>
  <c r="BK2999" i="1"/>
  <c r="BL2999" i="1"/>
  <c r="BM2999" i="1"/>
  <c r="BN2999" i="1"/>
  <c r="BO2999" i="1"/>
  <c r="BA3000" i="1"/>
  <c r="BB3000" i="1"/>
  <c r="BC3000" i="1"/>
  <c r="BD3000" i="1"/>
  <c r="BE3000" i="1"/>
  <c r="BF3000" i="1"/>
  <c r="BG3000" i="1"/>
  <c r="BH3000" i="1"/>
  <c r="BI3000" i="1"/>
  <c r="BJ3000" i="1"/>
  <c r="BK3000" i="1"/>
  <c r="BL3000" i="1"/>
  <c r="BM3000" i="1"/>
  <c r="BN3000" i="1"/>
  <c r="BO3000" i="1"/>
  <c r="BA3001" i="1"/>
  <c r="BB3001" i="1"/>
  <c r="BC3001" i="1"/>
  <c r="BD3001" i="1"/>
  <c r="BE3001" i="1"/>
  <c r="BF3001" i="1"/>
  <c r="BG3001" i="1"/>
  <c r="BH3001" i="1"/>
  <c r="BI3001" i="1"/>
  <c r="BJ3001" i="1"/>
  <c r="BK3001" i="1"/>
  <c r="BL3001" i="1"/>
  <c r="BM3001" i="1"/>
  <c r="BN3001" i="1"/>
  <c r="BO3001" i="1"/>
  <c r="BA3002" i="1"/>
  <c r="BB3002" i="1"/>
  <c r="BC3002" i="1"/>
  <c r="BD3002" i="1"/>
  <c r="BE3002" i="1"/>
  <c r="BF3002" i="1"/>
  <c r="BG3002" i="1"/>
  <c r="BH3002" i="1"/>
  <c r="BI3002" i="1"/>
  <c r="BJ3002" i="1"/>
  <c r="BK3002" i="1"/>
  <c r="BL3002" i="1"/>
  <c r="BM3002" i="1"/>
  <c r="BN3002" i="1"/>
  <c r="BO3002" i="1"/>
  <c r="BA3003" i="1"/>
  <c r="BB3003" i="1"/>
  <c r="BC3003" i="1"/>
  <c r="BD3003" i="1"/>
  <c r="BE3003" i="1"/>
  <c r="BF3003" i="1"/>
  <c r="BG3003" i="1"/>
  <c r="BH3003" i="1"/>
  <c r="BI3003" i="1"/>
  <c r="BJ3003" i="1"/>
  <c r="BK3003" i="1"/>
  <c r="BL3003" i="1"/>
  <c r="BM3003" i="1"/>
  <c r="BN3003" i="1"/>
  <c r="BO3003" i="1"/>
  <c r="BA3004" i="1"/>
  <c r="BB3004" i="1"/>
  <c r="BC3004" i="1"/>
  <c r="BD3004" i="1"/>
  <c r="BE3004" i="1"/>
  <c r="BF3004" i="1"/>
  <c r="BG3004" i="1"/>
  <c r="BH3004" i="1"/>
  <c r="BI3004" i="1"/>
  <c r="BJ3004" i="1"/>
  <c r="BK3004" i="1"/>
  <c r="BL3004" i="1"/>
  <c r="BM3004" i="1"/>
  <c r="BN3004" i="1"/>
  <c r="BO3004" i="1"/>
  <c r="BA3005" i="1"/>
  <c r="BB3005" i="1"/>
  <c r="BC3005" i="1"/>
  <c r="BD3005" i="1"/>
  <c r="BE3005" i="1"/>
  <c r="BF3005" i="1"/>
  <c r="BG3005" i="1"/>
  <c r="BH3005" i="1"/>
  <c r="BI3005" i="1"/>
  <c r="BJ3005" i="1"/>
  <c r="BK3005" i="1"/>
  <c r="BL3005" i="1"/>
  <c r="BM3005" i="1"/>
  <c r="BN3005" i="1"/>
  <c r="BO3005" i="1"/>
  <c r="BA3006" i="1"/>
  <c r="BB3006" i="1"/>
  <c r="BC3006" i="1"/>
  <c r="BD3006" i="1"/>
  <c r="BE3006" i="1"/>
  <c r="BF3006" i="1"/>
  <c r="BG3006" i="1"/>
  <c r="BH3006" i="1"/>
  <c r="BI3006" i="1"/>
  <c r="BJ3006" i="1"/>
  <c r="BK3006" i="1"/>
  <c r="BL3006" i="1"/>
  <c r="BM3006" i="1"/>
  <c r="BN3006" i="1"/>
  <c r="BO3006" i="1"/>
  <c r="BA3007" i="1"/>
  <c r="BB3007" i="1"/>
  <c r="BC3007" i="1"/>
  <c r="BD3007" i="1"/>
  <c r="BE3007" i="1"/>
  <c r="BF3007" i="1"/>
  <c r="BG3007" i="1"/>
  <c r="BH3007" i="1"/>
  <c r="BI3007" i="1"/>
  <c r="BJ3007" i="1"/>
  <c r="BK3007" i="1"/>
  <c r="BL3007" i="1"/>
  <c r="BM3007" i="1"/>
  <c r="BN3007" i="1"/>
  <c r="BO3007" i="1"/>
  <c r="BA3008" i="1"/>
  <c r="BB3008" i="1"/>
  <c r="BC3008" i="1"/>
  <c r="BD3008" i="1"/>
  <c r="BE3008" i="1"/>
  <c r="BF3008" i="1"/>
  <c r="BG3008" i="1"/>
  <c r="BH3008" i="1"/>
  <c r="BI3008" i="1"/>
  <c r="BJ3008" i="1"/>
  <c r="BK3008" i="1"/>
  <c r="BL3008" i="1"/>
  <c r="BM3008" i="1"/>
  <c r="BN3008" i="1"/>
  <c r="BO3008" i="1"/>
  <c r="BA3009" i="1"/>
  <c r="BB3009" i="1"/>
  <c r="BC3009" i="1"/>
  <c r="BD3009" i="1"/>
  <c r="BE3009" i="1"/>
  <c r="BF3009" i="1"/>
  <c r="BG3009" i="1"/>
  <c r="BH3009" i="1"/>
  <c r="BI3009" i="1"/>
  <c r="BJ3009" i="1"/>
  <c r="BK3009" i="1"/>
  <c r="BL3009" i="1"/>
  <c r="BM3009" i="1"/>
  <c r="BN3009" i="1"/>
  <c r="BO3009" i="1"/>
  <c r="BA3010" i="1"/>
  <c r="BB3010" i="1"/>
  <c r="BC3010" i="1"/>
  <c r="BD3010" i="1"/>
  <c r="BE3010" i="1"/>
  <c r="BF3010" i="1"/>
  <c r="BG3010" i="1"/>
  <c r="BH3010" i="1"/>
  <c r="BI3010" i="1"/>
  <c r="BJ3010" i="1"/>
  <c r="BK3010" i="1"/>
  <c r="BL3010" i="1"/>
  <c r="BM3010" i="1"/>
  <c r="BN3010" i="1"/>
  <c r="BO3010" i="1"/>
  <c r="BA3011" i="1"/>
  <c r="BB3011" i="1"/>
  <c r="BC3011" i="1"/>
  <c r="BD3011" i="1"/>
  <c r="BE3011" i="1"/>
  <c r="BF3011" i="1"/>
  <c r="BG3011" i="1"/>
  <c r="BH3011" i="1"/>
  <c r="BI3011" i="1"/>
  <c r="BJ3011" i="1"/>
  <c r="BK3011" i="1"/>
  <c r="BL3011" i="1"/>
  <c r="BM3011" i="1"/>
  <c r="BN3011" i="1"/>
  <c r="BO3011" i="1"/>
  <c r="BA3012" i="1"/>
  <c r="BB3012" i="1"/>
  <c r="BC3012" i="1"/>
  <c r="BD3012" i="1"/>
  <c r="BE3012" i="1"/>
  <c r="BF3012" i="1"/>
  <c r="BG3012" i="1"/>
  <c r="BH3012" i="1"/>
  <c r="BI3012" i="1"/>
  <c r="BJ3012" i="1"/>
  <c r="BK3012" i="1"/>
  <c r="BL3012" i="1"/>
  <c r="BM3012" i="1"/>
  <c r="BN3012" i="1"/>
  <c r="BO3012" i="1"/>
  <c r="BA3013" i="1"/>
  <c r="BB3013" i="1"/>
  <c r="BC3013" i="1"/>
  <c r="BD3013" i="1"/>
  <c r="BE3013" i="1"/>
  <c r="BF3013" i="1"/>
  <c r="BG3013" i="1"/>
  <c r="BH3013" i="1"/>
  <c r="BI3013" i="1"/>
  <c r="BJ3013" i="1"/>
  <c r="BK3013" i="1"/>
  <c r="BL3013" i="1"/>
  <c r="BM3013" i="1"/>
  <c r="BN3013" i="1"/>
  <c r="BO3013" i="1"/>
  <c r="BA3014" i="1"/>
  <c r="BB3014" i="1"/>
  <c r="BC3014" i="1"/>
  <c r="BD3014" i="1"/>
  <c r="BE3014" i="1"/>
  <c r="BF3014" i="1"/>
  <c r="BG3014" i="1"/>
  <c r="BH3014" i="1"/>
  <c r="BI3014" i="1"/>
  <c r="BJ3014" i="1"/>
  <c r="BK3014" i="1"/>
  <c r="BL3014" i="1"/>
  <c r="BM3014" i="1"/>
  <c r="BN3014" i="1"/>
  <c r="BO3014" i="1"/>
  <c r="BA3015" i="1"/>
  <c r="BB3015" i="1"/>
  <c r="BC3015" i="1"/>
  <c r="BD3015" i="1"/>
  <c r="BE3015" i="1"/>
  <c r="BF3015" i="1"/>
  <c r="BG3015" i="1"/>
  <c r="BH3015" i="1"/>
  <c r="BI3015" i="1"/>
  <c r="BJ3015" i="1"/>
  <c r="BK3015" i="1"/>
  <c r="BL3015" i="1"/>
  <c r="BM3015" i="1"/>
  <c r="BN3015" i="1"/>
  <c r="BO3015" i="1"/>
  <c r="BA3016" i="1"/>
  <c r="BB3016" i="1"/>
  <c r="BC3016" i="1"/>
  <c r="BD3016" i="1"/>
  <c r="BE3016" i="1"/>
  <c r="BF3016" i="1"/>
  <c r="BG3016" i="1"/>
  <c r="BH3016" i="1"/>
  <c r="BI3016" i="1"/>
  <c r="BJ3016" i="1"/>
  <c r="BK3016" i="1"/>
  <c r="BL3016" i="1"/>
  <c r="BM3016" i="1"/>
  <c r="BN3016" i="1"/>
  <c r="BO3016" i="1"/>
  <c r="BA3017" i="1"/>
  <c r="BB3017" i="1"/>
  <c r="BC3017" i="1"/>
  <c r="BD3017" i="1"/>
  <c r="BE3017" i="1"/>
  <c r="BF3017" i="1"/>
  <c r="BG3017" i="1"/>
  <c r="BH3017" i="1"/>
  <c r="BI3017" i="1"/>
  <c r="BJ3017" i="1"/>
  <c r="BK3017" i="1"/>
  <c r="BL3017" i="1"/>
  <c r="BM3017" i="1"/>
  <c r="BN3017" i="1"/>
  <c r="BO3017" i="1"/>
  <c r="BA3018" i="1"/>
  <c r="BB3018" i="1"/>
  <c r="BC3018" i="1"/>
  <c r="BD3018" i="1"/>
  <c r="BE3018" i="1"/>
  <c r="BF3018" i="1"/>
  <c r="BG3018" i="1"/>
  <c r="BH3018" i="1"/>
  <c r="BI3018" i="1"/>
  <c r="BJ3018" i="1"/>
  <c r="BK3018" i="1"/>
  <c r="BL3018" i="1"/>
  <c r="BM3018" i="1"/>
  <c r="BN3018" i="1"/>
  <c r="BO3018" i="1"/>
  <c r="BA3019" i="1"/>
  <c r="BB3019" i="1"/>
  <c r="BC3019" i="1"/>
  <c r="BD3019" i="1"/>
  <c r="BE3019" i="1"/>
  <c r="BF3019" i="1"/>
  <c r="BG3019" i="1"/>
  <c r="BH3019" i="1"/>
  <c r="BI3019" i="1"/>
  <c r="BJ3019" i="1"/>
  <c r="BK3019" i="1"/>
  <c r="BL3019" i="1"/>
  <c r="BM3019" i="1"/>
  <c r="BN3019" i="1"/>
  <c r="BO3019" i="1"/>
  <c r="BA3020" i="1"/>
  <c r="BB3020" i="1"/>
  <c r="BC3020" i="1"/>
  <c r="BD3020" i="1"/>
  <c r="BE3020" i="1"/>
  <c r="BF3020" i="1"/>
  <c r="BG3020" i="1"/>
  <c r="BH3020" i="1"/>
  <c r="BI3020" i="1"/>
  <c r="BJ3020" i="1"/>
  <c r="BK3020" i="1"/>
  <c r="BL3020" i="1"/>
  <c r="BM3020" i="1"/>
  <c r="BN3020" i="1"/>
  <c r="BO3020" i="1"/>
  <c r="BA3021" i="1"/>
  <c r="BB3021" i="1"/>
  <c r="BC3021" i="1"/>
  <c r="BD3021" i="1"/>
  <c r="BE3021" i="1"/>
  <c r="BF3021" i="1"/>
  <c r="BG3021" i="1"/>
  <c r="BH3021" i="1"/>
  <c r="BI3021" i="1"/>
  <c r="BJ3021" i="1"/>
  <c r="BK3021" i="1"/>
  <c r="BL3021" i="1"/>
  <c r="BM3021" i="1"/>
  <c r="BN3021" i="1"/>
  <c r="BO3021" i="1"/>
  <c r="BA3022" i="1"/>
  <c r="BB3022" i="1"/>
  <c r="BC3022" i="1"/>
  <c r="BD3022" i="1"/>
  <c r="BE3022" i="1"/>
  <c r="BF3022" i="1"/>
  <c r="BG3022" i="1"/>
  <c r="BH3022" i="1"/>
  <c r="BI3022" i="1"/>
  <c r="BJ3022" i="1"/>
  <c r="BK3022" i="1"/>
  <c r="BL3022" i="1"/>
  <c r="BM3022" i="1"/>
  <c r="BN3022" i="1"/>
  <c r="BO3022" i="1"/>
  <c r="BA3023" i="1"/>
  <c r="BB3023" i="1"/>
  <c r="BC3023" i="1"/>
  <c r="BD3023" i="1"/>
  <c r="BE3023" i="1"/>
  <c r="BF3023" i="1"/>
  <c r="BG3023" i="1"/>
  <c r="BH3023" i="1"/>
  <c r="BI3023" i="1"/>
  <c r="BJ3023" i="1"/>
  <c r="BK3023" i="1"/>
  <c r="BL3023" i="1"/>
  <c r="BM3023" i="1"/>
  <c r="BN3023" i="1"/>
  <c r="BO3023" i="1"/>
  <c r="BA3024" i="1"/>
  <c r="BB3024" i="1"/>
  <c r="BC3024" i="1"/>
  <c r="BD3024" i="1"/>
  <c r="BE3024" i="1"/>
  <c r="BF3024" i="1"/>
  <c r="BG3024" i="1"/>
  <c r="BH3024" i="1"/>
  <c r="BI3024" i="1"/>
  <c r="BJ3024" i="1"/>
  <c r="BK3024" i="1"/>
  <c r="BL3024" i="1"/>
  <c r="BM3024" i="1"/>
  <c r="BN3024" i="1"/>
  <c r="BO3024" i="1"/>
  <c r="BA3025" i="1"/>
  <c r="BB3025" i="1"/>
  <c r="BC3025" i="1"/>
  <c r="BD3025" i="1"/>
  <c r="BE3025" i="1"/>
  <c r="BF3025" i="1"/>
  <c r="BG3025" i="1"/>
  <c r="BH3025" i="1"/>
  <c r="BI3025" i="1"/>
  <c r="BJ3025" i="1"/>
  <c r="BK3025" i="1"/>
  <c r="BL3025" i="1"/>
  <c r="BM3025" i="1"/>
  <c r="BN3025" i="1"/>
  <c r="BO3025" i="1"/>
  <c r="BA3026" i="1"/>
  <c r="BB3026" i="1"/>
  <c r="BC3026" i="1"/>
  <c r="BD3026" i="1"/>
  <c r="BE3026" i="1"/>
  <c r="BF3026" i="1"/>
  <c r="BG3026" i="1"/>
  <c r="BH3026" i="1"/>
  <c r="BI3026" i="1"/>
  <c r="BJ3026" i="1"/>
  <c r="BK3026" i="1"/>
  <c r="BL3026" i="1"/>
  <c r="BM3026" i="1"/>
  <c r="BN3026" i="1"/>
  <c r="BO3026" i="1"/>
  <c r="BA3027" i="1"/>
  <c r="BB3027" i="1"/>
  <c r="BC3027" i="1"/>
  <c r="BD3027" i="1"/>
  <c r="BE3027" i="1"/>
  <c r="BF3027" i="1"/>
  <c r="BG3027" i="1"/>
  <c r="BH3027" i="1"/>
  <c r="BI3027" i="1"/>
  <c r="BJ3027" i="1"/>
  <c r="BK3027" i="1"/>
  <c r="BL3027" i="1"/>
  <c r="BM3027" i="1"/>
  <c r="BN3027" i="1"/>
  <c r="BO3027" i="1"/>
  <c r="BA3028" i="1"/>
  <c r="BB3028" i="1"/>
  <c r="BC3028" i="1"/>
  <c r="BD3028" i="1"/>
  <c r="BE3028" i="1"/>
  <c r="BF3028" i="1"/>
  <c r="BG3028" i="1"/>
  <c r="BH3028" i="1"/>
  <c r="BI3028" i="1"/>
  <c r="BJ3028" i="1"/>
  <c r="BK3028" i="1"/>
  <c r="BL3028" i="1"/>
  <c r="BM3028" i="1"/>
  <c r="BN3028" i="1"/>
  <c r="BO3028" i="1"/>
  <c r="BA3029" i="1"/>
  <c r="BB3029" i="1"/>
  <c r="BC3029" i="1"/>
  <c r="BD3029" i="1"/>
  <c r="BE3029" i="1"/>
  <c r="BF3029" i="1"/>
  <c r="BG3029" i="1"/>
  <c r="BH3029" i="1"/>
  <c r="BI3029" i="1"/>
  <c r="BJ3029" i="1"/>
  <c r="BK3029" i="1"/>
  <c r="BL3029" i="1"/>
  <c r="BM3029" i="1"/>
  <c r="BN3029" i="1"/>
  <c r="BO3029" i="1"/>
  <c r="BA3030" i="1"/>
  <c r="BB3030" i="1"/>
  <c r="BC3030" i="1"/>
  <c r="BD3030" i="1"/>
  <c r="BE3030" i="1"/>
  <c r="BF3030" i="1"/>
  <c r="BG3030" i="1"/>
  <c r="BH3030" i="1"/>
  <c r="BI3030" i="1"/>
  <c r="BJ3030" i="1"/>
  <c r="BK3030" i="1"/>
  <c r="BL3030" i="1"/>
  <c r="BM3030" i="1"/>
  <c r="BN3030" i="1"/>
  <c r="BO3030" i="1"/>
  <c r="BA3031" i="1"/>
  <c r="BB3031" i="1"/>
  <c r="BC3031" i="1"/>
  <c r="BD3031" i="1"/>
  <c r="BE3031" i="1"/>
  <c r="BF3031" i="1"/>
  <c r="BG3031" i="1"/>
  <c r="BH3031" i="1"/>
  <c r="BI3031" i="1"/>
  <c r="BJ3031" i="1"/>
  <c r="BK3031" i="1"/>
  <c r="BL3031" i="1"/>
  <c r="BM3031" i="1"/>
  <c r="BN3031" i="1"/>
  <c r="BO3031" i="1"/>
  <c r="BA3032" i="1"/>
  <c r="BB3032" i="1"/>
  <c r="BC3032" i="1"/>
  <c r="BD3032" i="1"/>
  <c r="BE3032" i="1"/>
  <c r="BF3032" i="1"/>
  <c r="BG3032" i="1"/>
  <c r="BH3032" i="1"/>
  <c r="BI3032" i="1"/>
  <c r="BJ3032" i="1"/>
  <c r="BK3032" i="1"/>
  <c r="BL3032" i="1"/>
  <c r="BM3032" i="1"/>
  <c r="BN3032" i="1"/>
  <c r="BO3032" i="1"/>
  <c r="BA3033" i="1"/>
  <c r="BB3033" i="1"/>
  <c r="BC3033" i="1"/>
  <c r="BD3033" i="1"/>
  <c r="BE3033" i="1"/>
  <c r="BF3033" i="1"/>
  <c r="BG3033" i="1"/>
  <c r="BH3033" i="1"/>
  <c r="BI3033" i="1"/>
  <c r="BJ3033" i="1"/>
  <c r="BK3033" i="1"/>
  <c r="BL3033" i="1"/>
  <c r="BM3033" i="1"/>
  <c r="BN3033" i="1"/>
  <c r="BO3033" i="1"/>
  <c r="BA3034" i="1"/>
  <c r="BB3034" i="1"/>
  <c r="BC3034" i="1"/>
  <c r="BD3034" i="1"/>
  <c r="BE3034" i="1"/>
  <c r="BF3034" i="1"/>
  <c r="BG3034" i="1"/>
  <c r="BH3034" i="1"/>
  <c r="BI3034" i="1"/>
  <c r="BJ3034" i="1"/>
  <c r="BK3034" i="1"/>
  <c r="BL3034" i="1"/>
  <c r="BM3034" i="1"/>
  <c r="BN3034" i="1"/>
  <c r="BO3034" i="1"/>
  <c r="BA3035" i="1"/>
  <c r="BB3035" i="1"/>
  <c r="BC3035" i="1"/>
  <c r="BD3035" i="1"/>
  <c r="BE3035" i="1"/>
  <c r="BF3035" i="1"/>
  <c r="BG3035" i="1"/>
  <c r="BH3035" i="1"/>
  <c r="BI3035" i="1"/>
  <c r="BJ3035" i="1"/>
  <c r="BK3035" i="1"/>
  <c r="BL3035" i="1"/>
  <c r="BM3035" i="1"/>
  <c r="BN3035" i="1"/>
  <c r="BO3035" i="1"/>
  <c r="BA3036" i="1"/>
  <c r="BB3036" i="1"/>
  <c r="BC3036" i="1"/>
  <c r="BD3036" i="1"/>
  <c r="BE3036" i="1"/>
  <c r="BF3036" i="1"/>
  <c r="BG3036" i="1"/>
  <c r="BH3036" i="1"/>
  <c r="BI3036" i="1"/>
  <c r="BJ3036" i="1"/>
  <c r="BK3036" i="1"/>
  <c r="BL3036" i="1"/>
  <c r="BM3036" i="1"/>
  <c r="BN3036" i="1"/>
  <c r="BO3036" i="1"/>
  <c r="BA3037" i="1"/>
  <c r="BB3037" i="1"/>
  <c r="BC3037" i="1"/>
  <c r="BD3037" i="1"/>
  <c r="BE3037" i="1"/>
  <c r="BF3037" i="1"/>
  <c r="BG3037" i="1"/>
  <c r="BH3037" i="1"/>
  <c r="BI3037" i="1"/>
  <c r="BJ3037" i="1"/>
  <c r="BK3037" i="1"/>
  <c r="BL3037" i="1"/>
  <c r="BM3037" i="1"/>
  <c r="BN3037" i="1"/>
  <c r="BO3037" i="1"/>
  <c r="BA3038" i="1"/>
  <c r="BB3038" i="1"/>
  <c r="BC3038" i="1"/>
  <c r="BD3038" i="1"/>
  <c r="BE3038" i="1"/>
  <c r="BF3038" i="1"/>
  <c r="BG3038" i="1"/>
  <c r="BH3038" i="1"/>
  <c r="BI3038" i="1"/>
  <c r="BJ3038" i="1"/>
  <c r="BK3038" i="1"/>
  <c r="BL3038" i="1"/>
  <c r="BM3038" i="1"/>
  <c r="BN3038" i="1"/>
  <c r="BO3038" i="1"/>
  <c r="BA3039" i="1"/>
  <c r="BB3039" i="1"/>
  <c r="BC3039" i="1"/>
  <c r="BD3039" i="1"/>
  <c r="BE3039" i="1"/>
  <c r="BF3039" i="1"/>
  <c r="BG3039" i="1"/>
  <c r="BH3039" i="1"/>
  <c r="BI3039" i="1"/>
  <c r="BJ3039" i="1"/>
  <c r="BK3039" i="1"/>
  <c r="BL3039" i="1"/>
  <c r="BM3039" i="1"/>
  <c r="BN3039" i="1"/>
  <c r="BO3039" i="1"/>
  <c r="BA3040" i="1"/>
  <c r="BB3040" i="1"/>
  <c r="BC3040" i="1"/>
  <c r="BD3040" i="1"/>
  <c r="BE3040" i="1"/>
  <c r="BF3040" i="1"/>
  <c r="BG3040" i="1"/>
  <c r="BH3040" i="1"/>
  <c r="BI3040" i="1"/>
  <c r="BJ3040" i="1"/>
  <c r="BK3040" i="1"/>
  <c r="BL3040" i="1"/>
  <c r="BM3040" i="1"/>
  <c r="BN3040" i="1"/>
  <c r="BO3040" i="1"/>
  <c r="BA3041" i="1"/>
  <c r="BB3041" i="1"/>
  <c r="BC3041" i="1"/>
  <c r="BD3041" i="1"/>
  <c r="BE3041" i="1"/>
  <c r="BF3041" i="1"/>
  <c r="BG3041" i="1"/>
  <c r="BH3041" i="1"/>
  <c r="BI3041" i="1"/>
  <c r="BJ3041" i="1"/>
  <c r="BK3041" i="1"/>
  <c r="BL3041" i="1"/>
  <c r="BM3041" i="1"/>
  <c r="BN3041" i="1"/>
  <c r="BO3041" i="1"/>
  <c r="BA3042" i="1"/>
  <c r="BB3042" i="1"/>
  <c r="BC3042" i="1"/>
  <c r="BD3042" i="1"/>
  <c r="BE3042" i="1"/>
  <c r="BF3042" i="1"/>
  <c r="BG3042" i="1"/>
  <c r="BH3042" i="1"/>
  <c r="BI3042" i="1"/>
  <c r="BJ3042" i="1"/>
  <c r="BK3042" i="1"/>
  <c r="BL3042" i="1"/>
  <c r="BM3042" i="1"/>
  <c r="BN3042" i="1"/>
  <c r="BO3042" i="1"/>
  <c r="BA3043" i="1"/>
  <c r="BB3043" i="1"/>
  <c r="BC3043" i="1"/>
  <c r="BD3043" i="1"/>
  <c r="BE3043" i="1"/>
  <c r="BF3043" i="1"/>
  <c r="BG3043" i="1"/>
  <c r="BH3043" i="1"/>
  <c r="BI3043" i="1"/>
  <c r="BJ3043" i="1"/>
  <c r="BK3043" i="1"/>
  <c r="BL3043" i="1"/>
  <c r="BM3043" i="1"/>
  <c r="BN3043" i="1"/>
  <c r="BO3043" i="1"/>
  <c r="BA3044" i="1"/>
  <c r="BB3044" i="1"/>
  <c r="BC3044" i="1"/>
  <c r="BD3044" i="1"/>
  <c r="BE3044" i="1"/>
  <c r="BF3044" i="1"/>
  <c r="BG3044" i="1"/>
  <c r="BH3044" i="1"/>
  <c r="BI3044" i="1"/>
  <c r="BJ3044" i="1"/>
  <c r="BK3044" i="1"/>
  <c r="BL3044" i="1"/>
  <c r="BM3044" i="1"/>
  <c r="BN3044" i="1"/>
  <c r="BO3044" i="1"/>
  <c r="BA3045" i="1"/>
  <c r="BB3045" i="1"/>
  <c r="BC3045" i="1"/>
  <c r="BD3045" i="1"/>
  <c r="BE3045" i="1"/>
  <c r="BF3045" i="1"/>
  <c r="BG3045" i="1"/>
  <c r="BH3045" i="1"/>
  <c r="BI3045" i="1"/>
  <c r="BJ3045" i="1"/>
  <c r="BK3045" i="1"/>
  <c r="BL3045" i="1"/>
  <c r="BM3045" i="1"/>
  <c r="BN3045" i="1"/>
  <c r="BO3045" i="1"/>
  <c r="BA3046" i="1"/>
  <c r="BB3046" i="1"/>
  <c r="BC3046" i="1"/>
  <c r="BD3046" i="1"/>
  <c r="BE3046" i="1"/>
  <c r="BF3046" i="1"/>
  <c r="BG3046" i="1"/>
  <c r="BH3046" i="1"/>
  <c r="BI3046" i="1"/>
  <c r="BJ3046" i="1"/>
  <c r="BK3046" i="1"/>
  <c r="BL3046" i="1"/>
  <c r="BM3046" i="1"/>
  <c r="BN3046" i="1"/>
  <c r="BO3046" i="1"/>
  <c r="BA3047" i="1"/>
  <c r="BB3047" i="1"/>
  <c r="BC3047" i="1"/>
  <c r="BD3047" i="1"/>
  <c r="BE3047" i="1"/>
  <c r="BF3047" i="1"/>
  <c r="BG3047" i="1"/>
  <c r="BH3047" i="1"/>
  <c r="BI3047" i="1"/>
  <c r="BJ3047" i="1"/>
  <c r="BK3047" i="1"/>
  <c r="BL3047" i="1"/>
  <c r="BM3047" i="1"/>
  <c r="BN3047" i="1"/>
  <c r="BO3047" i="1"/>
  <c r="BA3048" i="1"/>
  <c r="BB3048" i="1"/>
  <c r="BC3048" i="1"/>
  <c r="BD3048" i="1"/>
  <c r="BE3048" i="1"/>
  <c r="BF3048" i="1"/>
  <c r="BG3048" i="1"/>
  <c r="BH3048" i="1"/>
  <c r="BI3048" i="1"/>
  <c r="BJ3048" i="1"/>
  <c r="BK3048" i="1"/>
  <c r="BL3048" i="1"/>
  <c r="BM3048" i="1"/>
  <c r="BN3048" i="1"/>
  <c r="BO3048" i="1"/>
  <c r="BA3049" i="1"/>
  <c r="BB3049" i="1"/>
  <c r="BC3049" i="1"/>
  <c r="BD3049" i="1"/>
  <c r="BE3049" i="1"/>
  <c r="BF3049" i="1"/>
  <c r="BG3049" i="1"/>
  <c r="BH3049" i="1"/>
  <c r="BI3049" i="1"/>
  <c r="BJ3049" i="1"/>
  <c r="BK3049" i="1"/>
  <c r="BL3049" i="1"/>
  <c r="BM3049" i="1"/>
  <c r="BN3049" i="1"/>
  <c r="BO3049" i="1"/>
  <c r="BA3050" i="1"/>
  <c r="BB3050" i="1"/>
  <c r="BC3050" i="1"/>
  <c r="BD3050" i="1"/>
  <c r="BE3050" i="1"/>
  <c r="BF3050" i="1"/>
  <c r="BG3050" i="1"/>
  <c r="BH3050" i="1"/>
  <c r="BI3050" i="1"/>
  <c r="BJ3050" i="1"/>
  <c r="BK3050" i="1"/>
  <c r="BL3050" i="1"/>
  <c r="BM3050" i="1"/>
  <c r="BN3050" i="1"/>
  <c r="BO3050" i="1"/>
  <c r="BA3051" i="1"/>
  <c r="BB3051" i="1"/>
  <c r="BC3051" i="1"/>
  <c r="BD3051" i="1"/>
  <c r="BE3051" i="1"/>
  <c r="BF3051" i="1"/>
  <c r="BG3051" i="1"/>
  <c r="BH3051" i="1"/>
  <c r="BI3051" i="1"/>
  <c r="BJ3051" i="1"/>
  <c r="BK3051" i="1"/>
  <c r="BL3051" i="1"/>
  <c r="BM3051" i="1"/>
  <c r="BN3051" i="1"/>
  <c r="BO3051" i="1"/>
  <c r="BA3052" i="1"/>
  <c r="BB3052" i="1"/>
  <c r="BC3052" i="1"/>
  <c r="BD3052" i="1"/>
  <c r="BE3052" i="1"/>
  <c r="BF3052" i="1"/>
  <c r="BG3052" i="1"/>
  <c r="BH3052" i="1"/>
  <c r="BI3052" i="1"/>
  <c r="BJ3052" i="1"/>
  <c r="BK3052" i="1"/>
  <c r="BL3052" i="1"/>
  <c r="BM3052" i="1"/>
  <c r="BN3052" i="1"/>
  <c r="BO3052" i="1"/>
  <c r="BA3053" i="1"/>
  <c r="BB3053" i="1"/>
  <c r="BC3053" i="1"/>
  <c r="BD3053" i="1"/>
  <c r="BE3053" i="1"/>
  <c r="BF3053" i="1"/>
  <c r="BG3053" i="1"/>
  <c r="BH3053" i="1"/>
  <c r="BI3053" i="1"/>
  <c r="BJ3053" i="1"/>
  <c r="BK3053" i="1"/>
  <c r="BL3053" i="1"/>
  <c r="BM3053" i="1"/>
  <c r="BN3053" i="1"/>
  <c r="BO3053" i="1"/>
  <c r="BA3054" i="1"/>
  <c r="BB3054" i="1"/>
  <c r="BC3054" i="1"/>
  <c r="BD3054" i="1"/>
  <c r="BE3054" i="1"/>
  <c r="BF3054" i="1"/>
  <c r="BG3054" i="1"/>
  <c r="BH3054" i="1"/>
  <c r="BI3054" i="1"/>
  <c r="BJ3054" i="1"/>
  <c r="BK3054" i="1"/>
  <c r="BL3054" i="1"/>
  <c r="BM3054" i="1"/>
  <c r="BN3054" i="1"/>
  <c r="BO3054" i="1"/>
  <c r="BA3055" i="1"/>
  <c r="BB3055" i="1"/>
  <c r="BC3055" i="1"/>
  <c r="BD3055" i="1"/>
  <c r="BE3055" i="1"/>
  <c r="BF3055" i="1"/>
  <c r="BG3055" i="1"/>
  <c r="BH3055" i="1"/>
  <c r="BI3055" i="1"/>
  <c r="BJ3055" i="1"/>
  <c r="BK3055" i="1"/>
  <c r="BL3055" i="1"/>
  <c r="BM3055" i="1"/>
  <c r="BN3055" i="1"/>
  <c r="BO3055" i="1"/>
  <c r="BA3056" i="1"/>
  <c r="BB3056" i="1"/>
  <c r="BC3056" i="1"/>
  <c r="BD3056" i="1"/>
  <c r="BE3056" i="1"/>
  <c r="BF3056" i="1"/>
  <c r="BG3056" i="1"/>
  <c r="BH3056" i="1"/>
  <c r="BI3056" i="1"/>
  <c r="BJ3056" i="1"/>
  <c r="BK3056" i="1"/>
  <c r="BL3056" i="1"/>
  <c r="BM3056" i="1"/>
  <c r="BN3056" i="1"/>
  <c r="BO3056" i="1"/>
  <c r="BA3057" i="1"/>
  <c r="BB3057" i="1"/>
  <c r="BC3057" i="1"/>
  <c r="BD3057" i="1"/>
  <c r="BE3057" i="1"/>
  <c r="BF3057" i="1"/>
  <c r="BG3057" i="1"/>
  <c r="BH3057" i="1"/>
  <c r="BI3057" i="1"/>
  <c r="BJ3057" i="1"/>
  <c r="BK3057" i="1"/>
  <c r="BL3057" i="1"/>
  <c r="BM3057" i="1"/>
  <c r="BN3057" i="1"/>
  <c r="BO3057" i="1"/>
  <c r="BA3058" i="1"/>
  <c r="BB3058" i="1"/>
  <c r="BC3058" i="1"/>
  <c r="BD3058" i="1"/>
  <c r="BE3058" i="1"/>
  <c r="BF3058" i="1"/>
  <c r="BG3058" i="1"/>
  <c r="BH3058" i="1"/>
  <c r="BI3058" i="1"/>
  <c r="BJ3058" i="1"/>
  <c r="BK3058" i="1"/>
  <c r="BL3058" i="1"/>
  <c r="BM3058" i="1"/>
  <c r="BN3058" i="1"/>
  <c r="BO3058" i="1"/>
  <c r="BA3059" i="1"/>
  <c r="BB3059" i="1"/>
  <c r="BC3059" i="1"/>
  <c r="BD3059" i="1"/>
  <c r="BE3059" i="1"/>
  <c r="BF3059" i="1"/>
  <c r="BG3059" i="1"/>
  <c r="BH3059" i="1"/>
  <c r="BI3059" i="1"/>
  <c r="BJ3059" i="1"/>
  <c r="BK3059" i="1"/>
  <c r="BL3059" i="1"/>
  <c r="BM3059" i="1"/>
  <c r="BN3059" i="1"/>
  <c r="BO3059" i="1"/>
  <c r="BA3060" i="1"/>
  <c r="BB3060" i="1"/>
  <c r="BC3060" i="1"/>
  <c r="BD3060" i="1"/>
  <c r="BE3060" i="1"/>
  <c r="BF3060" i="1"/>
  <c r="BG3060" i="1"/>
  <c r="BH3060" i="1"/>
  <c r="BI3060" i="1"/>
  <c r="BJ3060" i="1"/>
  <c r="BK3060" i="1"/>
  <c r="BL3060" i="1"/>
  <c r="BM3060" i="1"/>
  <c r="BN3060" i="1"/>
  <c r="BO3060" i="1"/>
  <c r="BA3061" i="1"/>
  <c r="BB3061" i="1"/>
  <c r="BC3061" i="1"/>
  <c r="BD3061" i="1"/>
  <c r="BE3061" i="1"/>
  <c r="BF3061" i="1"/>
  <c r="BG3061" i="1"/>
  <c r="BH3061" i="1"/>
  <c r="BI3061" i="1"/>
  <c r="BJ3061" i="1"/>
  <c r="BK3061" i="1"/>
  <c r="BL3061" i="1"/>
  <c r="BM3061" i="1"/>
  <c r="BN3061" i="1"/>
  <c r="BO3061" i="1"/>
  <c r="BA3062" i="1"/>
  <c r="BB3062" i="1"/>
  <c r="BC3062" i="1"/>
  <c r="BD3062" i="1"/>
  <c r="BE3062" i="1"/>
  <c r="BF3062" i="1"/>
  <c r="BG3062" i="1"/>
  <c r="BH3062" i="1"/>
  <c r="BI3062" i="1"/>
  <c r="BJ3062" i="1"/>
  <c r="BK3062" i="1"/>
  <c r="BL3062" i="1"/>
  <c r="BM3062" i="1"/>
  <c r="BN3062" i="1"/>
  <c r="BO3062" i="1"/>
  <c r="BA3063" i="1"/>
  <c r="BB3063" i="1"/>
  <c r="BC3063" i="1"/>
  <c r="BD3063" i="1"/>
  <c r="BE3063" i="1"/>
  <c r="BF3063" i="1"/>
  <c r="BG3063" i="1"/>
  <c r="BH3063" i="1"/>
  <c r="BI3063" i="1"/>
  <c r="BJ3063" i="1"/>
  <c r="BK3063" i="1"/>
  <c r="BL3063" i="1"/>
  <c r="BM3063" i="1"/>
  <c r="BN3063" i="1"/>
  <c r="BO3063" i="1"/>
  <c r="BA3064" i="1"/>
  <c r="BB3064" i="1"/>
  <c r="BC3064" i="1"/>
  <c r="BD3064" i="1"/>
  <c r="BE3064" i="1"/>
  <c r="BF3064" i="1"/>
  <c r="BG3064" i="1"/>
  <c r="BH3064" i="1"/>
  <c r="BI3064" i="1"/>
  <c r="BJ3064" i="1"/>
  <c r="BK3064" i="1"/>
  <c r="BL3064" i="1"/>
  <c r="BM3064" i="1"/>
  <c r="BN3064" i="1"/>
  <c r="BO3064" i="1"/>
  <c r="BA3065" i="1"/>
  <c r="BB3065" i="1"/>
  <c r="BC3065" i="1"/>
  <c r="BD3065" i="1"/>
  <c r="BE3065" i="1"/>
  <c r="BF3065" i="1"/>
  <c r="BG3065" i="1"/>
  <c r="BH3065" i="1"/>
  <c r="BI3065" i="1"/>
  <c r="BJ3065" i="1"/>
  <c r="BK3065" i="1"/>
  <c r="BL3065" i="1"/>
  <c r="BM3065" i="1"/>
  <c r="BN3065" i="1"/>
  <c r="BO3065" i="1"/>
  <c r="BA3066" i="1"/>
  <c r="BB3066" i="1"/>
  <c r="BC3066" i="1"/>
  <c r="BD3066" i="1"/>
  <c r="BE3066" i="1"/>
  <c r="BF3066" i="1"/>
  <c r="BG3066" i="1"/>
  <c r="BH3066" i="1"/>
  <c r="BI3066" i="1"/>
  <c r="BJ3066" i="1"/>
  <c r="BK3066" i="1"/>
  <c r="BL3066" i="1"/>
  <c r="BM3066" i="1"/>
  <c r="BN3066" i="1"/>
  <c r="BO3066" i="1"/>
  <c r="BA3067" i="1"/>
  <c r="BB3067" i="1"/>
  <c r="BC3067" i="1"/>
  <c r="BD3067" i="1"/>
  <c r="BE3067" i="1"/>
  <c r="BF3067" i="1"/>
  <c r="BG3067" i="1"/>
  <c r="BH3067" i="1"/>
  <c r="BI3067" i="1"/>
  <c r="BJ3067" i="1"/>
  <c r="BK3067" i="1"/>
  <c r="BL3067" i="1"/>
  <c r="BM3067" i="1"/>
  <c r="BN3067" i="1"/>
  <c r="BO3067" i="1"/>
  <c r="BA3068" i="1"/>
  <c r="BB3068" i="1"/>
  <c r="BC3068" i="1"/>
  <c r="BD3068" i="1"/>
  <c r="BE3068" i="1"/>
  <c r="BF3068" i="1"/>
  <c r="BG3068" i="1"/>
  <c r="BH3068" i="1"/>
  <c r="BI3068" i="1"/>
  <c r="BJ3068" i="1"/>
  <c r="BK3068" i="1"/>
  <c r="BL3068" i="1"/>
  <c r="BM3068" i="1"/>
  <c r="BN3068" i="1"/>
  <c r="BO3068" i="1"/>
  <c r="BA3069" i="1"/>
  <c r="BB3069" i="1"/>
  <c r="BC3069" i="1"/>
  <c r="BD3069" i="1"/>
  <c r="BE3069" i="1"/>
  <c r="BF3069" i="1"/>
  <c r="BG3069" i="1"/>
  <c r="BH3069" i="1"/>
  <c r="BI3069" i="1"/>
  <c r="BJ3069" i="1"/>
  <c r="BK3069" i="1"/>
  <c r="BL3069" i="1"/>
  <c r="BM3069" i="1"/>
  <c r="BN3069" i="1"/>
  <c r="BO3069" i="1"/>
  <c r="BA3070" i="1"/>
  <c r="BB3070" i="1"/>
  <c r="BC3070" i="1"/>
  <c r="BD3070" i="1"/>
  <c r="BE3070" i="1"/>
  <c r="BF3070" i="1"/>
  <c r="BG3070" i="1"/>
  <c r="BH3070" i="1"/>
  <c r="BI3070" i="1"/>
  <c r="BJ3070" i="1"/>
  <c r="BK3070" i="1"/>
  <c r="BL3070" i="1"/>
  <c r="BM3070" i="1"/>
  <c r="BN3070" i="1"/>
  <c r="BO3070" i="1"/>
  <c r="BA3071" i="1"/>
  <c r="BB3071" i="1"/>
  <c r="BC3071" i="1"/>
  <c r="BD3071" i="1"/>
  <c r="BE3071" i="1"/>
  <c r="BF3071" i="1"/>
  <c r="BG3071" i="1"/>
  <c r="BH3071" i="1"/>
  <c r="BI3071" i="1"/>
  <c r="BJ3071" i="1"/>
  <c r="BK3071" i="1"/>
  <c r="BL3071" i="1"/>
  <c r="BM3071" i="1"/>
  <c r="BN3071" i="1"/>
  <c r="BO3071" i="1"/>
  <c r="BA3072" i="1"/>
  <c r="BB3072" i="1"/>
  <c r="BC3072" i="1"/>
  <c r="BD3072" i="1"/>
  <c r="BE3072" i="1"/>
  <c r="BF3072" i="1"/>
  <c r="BG3072" i="1"/>
  <c r="BH3072" i="1"/>
  <c r="BI3072" i="1"/>
  <c r="BJ3072" i="1"/>
  <c r="BK3072" i="1"/>
  <c r="BL3072" i="1"/>
  <c r="BM3072" i="1"/>
  <c r="BN3072" i="1"/>
  <c r="BO3072" i="1"/>
  <c r="BA3073" i="1"/>
  <c r="BB3073" i="1"/>
  <c r="BC3073" i="1"/>
  <c r="BD3073" i="1"/>
  <c r="BE3073" i="1"/>
  <c r="BF3073" i="1"/>
  <c r="BG3073" i="1"/>
  <c r="BH3073" i="1"/>
  <c r="BI3073" i="1"/>
  <c r="BJ3073" i="1"/>
  <c r="BK3073" i="1"/>
  <c r="BL3073" i="1"/>
  <c r="BM3073" i="1"/>
  <c r="BN3073" i="1"/>
  <c r="BO3073" i="1"/>
  <c r="BA3074" i="1"/>
  <c r="BB3074" i="1"/>
  <c r="BC3074" i="1"/>
  <c r="BD3074" i="1"/>
  <c r="BE3074" i="1"/>
  <c r="BF3074" i="1"/>
  <c r="BG3074" i="1"/>
  <c r="BH3074" i="1"/>
  <c r="BI3074" i="1"/>
  <c r="BJ3074" i="1"/>
  <c r="BK3074" i="1"/>
  <c r="BL3074" i="1"/>
  <c r="BM3074" i="1"/>
  <c r="BN3074" i="1"/>
  <c r="BO3074" i="1"/>
  <c r="BA3075" i="1"/>
  <c r="BB3075" i="1"/>
  <c r="BC3075" i="1"/>
  <c r="BD3075" i="1"/>
  <c r="BE3075" i="1"/>
  <c r="BF3075" i="1"/>
  <c r="BG3075" i="1"/>
  <c r="BH3075" i="1"/>
  <c r="BI3075" i="1"/>
  <c r="BJ3075" i="1"/>
  <c r="BK3075" i="1"/>
  <c r="BL3075" i="1"/>
  <c r="BM3075" i="1"/>
  <c r="BN3075" i="1"/>
  <c r="BO3075" i="1"/>
  <c r="BA3076" i="1"/>
  <c r="BB3076" i="1"/>
  <c r="BC3076" i="1"/>
  <c r="BD3076" i="1"/>
  <c r="BE3076" i="1"/>
  <c r="BF3076" i="1"/>
  <c r="BG3076" i="1"/>
  <c r="BH3076" i="1"/>
  <c r="BI3076" i="1"/>
  <c r="BJ3076" i="1"/>
  <c r="BK3076" i="1"/>
  <c r="BL3076" i="1"/>
  <c r="BM3076" i="1"/>
  <c r="BN3076" i="1"/>
  <c r="BO3076" i="1"/>
  <c r="BA3077" i="1"/>
  <c r="BB3077" i="1"/>
  <c r="BC3077" i="1"/>
  <c r="BD3077" i="1"/>
  <c r="BE3077" i="1"/>
  <c r="BF3077" i="1"/>
  <c r="BG3077" i="1"/>
  <c r="BH3077" i="1"/>
  <c r="BI3077" i="1"/>
  <c r="BJ3077" i="1"/>
  <c r="BK3077" i="1"/>
  <c r="BL3077" i="1"/>
  <c r="BM3077" i="1"/>
  <c r="BN3077" i="1"/>
  <c r="BO3077" i="1"/>
  <c r="BA3078" i="1"/>
  <c r="BB3078" i="1"/>
  <c r="BC3078" i="1"/>
  <c r="BD3078" i="1"/>
  <c r="BE3078" i="1"/>
  <c r="BF3078" i="1"/>
  <c r="BG3078" i="1"/>
  <c r="BH3078" i="1"/>
  <c r="BI3078" i="1"/>
  <c r="BJ3078" i="1"/>
  <c r="BK3078" i="1"/>
  <c r="BL3078" i="1"/>
  <c r="BM3078" i="1"/>
  <c r="BN3078" i="1"/>
  <c r="BO3078" i="1"/>
  <c r="BA3079" i="1"/>
  <c r="BB3079" i="1"/>
  <c r="BC3079" i="1"/>
  <c r="BD3079" i="1"/>
  <c r="BE3079" i="1"/>
  <c r="BF3079" i="1"/>
  <c r="BG3079" i="1"/>
  <c r="BH3079" i="1"/>
  <c r="BI3079" i="1"/>
  <c r="BJ3079" i="1"/>
  <c r="BK3079" i="1"/>
  <c r="BL3079" i="1"/>
  <c r="BM3079" i="1"/>
  <c r="BN3079" i="1"/>
  <c r="BO3079" i="1"/>
  <c r="BA3080" i="1"/>
  <c r="BB3080" i="1"/>
  <c r="BC3080" i="1"/>
  <c r="BD3080" i="1"/>
  <c r="BE3080" i="1"/>
  <c r="BF3080" i="1"/>
  <c r="BG3080" i="1"/>
  <c r="BH3080" i="1"/>
  <c r="BI3080" i="1"/>
  <c r="BJ3080" i="1"/>
  <c r="BK3080" i="1"/>
  <c r="BL3080" i="1"/>
  <c r="BM3080" i="1"/>
  <c r="BN3080" i="1"/>
  <c r="BO3080" i="1"/>
  <c r="BA3081" i="1"/>
  <c r="BB3081" i="1"/>
  <c r="BC3081" i="1"/>
  <c r="BD3081" i="1"/>
  <c r="BE3081" i="1"/>
  <c r="BF3081" i="1"/>
  <c r="BG3081" i="1"/>
  <c r="BH3081" i="1"/>
  <c r="BI3081" i="1"/>
  <c r="BJ3081" i="1"/>
  <c r="BK3081" i="1"/>
  <c r="BL3081" i="1"/>
  <c r="BM3081" i="1"/>
  <c r="BN3081" i="1"/>
  <c r="BO3081" i="1"/>
  <c r="BA3082" i="1"/>
  <c r="BB3082" i="1"/>
  <c r="BC3082" i="1"/>
  <c r="BD3082" i="1"/>
  <c r="BE3082" i="1"/>
  <c r="BF3082" i="1"/>
  <c r="BG3082" i="1"/>
  <c r="BH3082" i="1"/>
  <c r="BI3082" i="1"/>
  <c r="BJ3082" i="1"/>
  <c r="BK3082" i="1"/>
  <c r="BL3082" i="1"/>
  <c r="BM3082" i="1"/>
  <c r="BN3082" i="1"/>
  <c r="BO3082" i="1"/>
  <c r="BA3083" i="1"/>
  <c r="BB3083" i="1"/>
  <c r="BC3083" i="1"/>
  <c r="BD3083" i="1"/>
  <c r="BE3083" i="1"/>
  <c r="BF3083" i="1"/>
  <c r="BG3083" i="1"/>
  <c r="BH3083" i="1"/>
  <c r="BI3083" i="1"/>
  <c r="BJ3083" i="1"/>
  <c r="BK3083" i="1"/>
  <c r="BL3083" i="1"/>
  <c r="BM3083" i="1"/>
  <c r="BN3083" i="1"/>
  <c r="BO3083" i="1"/>
  <c r="BA3084" i="1"/>
  <c r="BB3084" i="1"/>
  <c r="BC3084" i="1"/>
  <c r="BD3084" i="1"/>
  <c r="BE3084" i="1"/>
  <c r="BF3084" i="1"/>
  <c r="BG3084" i="1"/>
  <c r="BH3084" i="1"/>
  <c r="BI3084" i="1"/>
  <c r="BJ3084" i="1"/>
  <c r="BK3084" i="1"/>
  <c r="BL3084" i="1"/>
  <c r="BM3084" i="1"/>
  <c r="BN3084" i="1"/>
  <c r="BO3084" i="1"/>
  <c r="BA3085" i="1"/>
  <c r="BB3085" i="1"/>
  <c r="BC3085" i="1"/>
  <c r="BD3085" i="1"/>
  <c r="BE3085" i="1"/>
  <c r="BF3085" i="1"/>
  <c r="BG3085" i="1"/>
  <c r="BH3085" i="1"/>
  <c r="BI3085" i="1"/>
  <c r="BJ3085" i="1"/>
  <c r="BK3085" i="1"/>
  <c r="BL3085" i="1"/>
  <c r="BM3085" i="1"/>
  <c r="BN3085" i="1"/>
  <c r="BO3085" i="1"/>
  <c r="BA3086" i="1"/>
  <c r="BB3086" i="1"/>
  <c r="BC3086" i="1"/>
  <c r="BD3086" i="1"/>
  <c r="BE3086" i="1"/>
  <c r="BF3086" i="1"/>
  <c r="BG3086" i="1"/>
  <c r="BH3086" i="1"/>
  <c r="BI3086" i="1"/>
  <c r="BJ3086" i="1"/>
  <c r="BK3086" i="1"/>
  <c r="BL3086" i="1"/>
  <c r="BM3086" i="1"/>
  <c r="BN3086" i="1"/>
  <c r="BO3086" i="1"/>
  <c r="BA3087" i="1"/>
  <c r="BB3087" i="1"/>
  <c r="BC3087" i="1"/>
  <c r="BD3087" i="1"/>
  <c r="BE3087" i="1"/>
  <c r="BF3087" i="1"/>
  <c r="BG3087" i="1"/>
  <c r="BH3087" i="1"/>
  <c r="BI3087" i="1"/>
  <c r="BJ3087" i="1"/>
  <c r="BK3087" i="1"/>
  <c r="BL3087" i="1"/>
  <c r="BM3087" i="1"/>
  <c r="BN3087" i="1"/>
  <c r="BO3087" i="1"/>
  <c r="BA3088" i="1"/>
  <c r="BB3088" i="1"/>
  <c r="BC3088" i="1"/>
  <c r="BD3088" i="1"/>
  <c r="BE3088" i="1"/>
  <c r="BF3088" i="1"/>
  <c r="BG3088" i="1"/>
  <c r="BH3088" i="1"/>
  <c r="BI3088" i="1"/>
  <c r="BJ3088" i="1"/>
  <c r="BK3088" i="1"/>
  <c r="BL3088" i="1"/>
  <c r="BM3088" i="1"/>
  <c r="BN3088" i="1"/>
  <c r="BO3088" i="1"/>
  <c r="BA3089" i="1"/>
  <c r="BB3089" i="1"/>
  <c r="BC3089" i="1"/>
  <c r="BD3089" i="1"/>
  <c r="BE3089" i="1"/>
  <c r="BF3089" i="1"/>
  <c r="BG3089" i="1"/>
  <c r="BH3089" i="1"/>
  <c r="BI3089" i="1"/>
  <c r="BJ3089" i="1"/>
  <c r="BK3089" i="1"/>
  <c r="BL3089" i="1"/>
  <c r="BM3089" i="1"/>
  <c r="BN3089" i="1"/>
  <c r="BO3089" i="1"/>
  <c r="BA3090" i="1"/>
  <c r="BB3090" i="1"/>
  <c r="BC3090" i="1"/>
  <c r="BD3090" i="1"/>
  <c r="BE3090" i="1"/>
  <c r="BF3090" i="1"/>
  <c r="BG3090" i="1"/>
  <c r="BH3090" i="1"/>
  <c r="BI3090" i="1"/>
  <c r="BJ3090" i="1"/>
  <c r="BK3090" i="1"/>
  <c r="BL3090" i="1"/>
  <c r="BM3090" i="1"/>
  <c r="BN3090" i="1"/>
  <c r="BO3090" i="1"/>
  <c r="BA3091" i="1"/>
  <c r="BB3091" i="1"/>
  <c r="BC3091" i="1"/>
  <c r="BD3091" i="1"/>
  <c r="BE3091" i="1"/>
  <c r="BF3091" i="1"/>
  <c r="BG3091" i="1"/>
  <c r="BH3091" i="1"/>
  <c r="BI3091" i="1"/>
  <c r="BJ3091" i="1"/>
  <c r="BK3091" i="1"/>
  <c r="BL3091" i="1"/>
  <c r="BM3091" i="1"/>
  <c r="BN3091" i="1"/>
  <c r="BO3091" i="1"/>
  <c r="BA3092" i="1"/>
  <c r="BB3092" i="1"/>
  <c r="BC3092" i="1"/>
  <c r="BD3092" i="1"/>
  <c r="BE3092" i="1"/>
  <c r="BF3092" i="1"/>
  <c r="BG3092" i="1"/>
  <c r="BH3092" i="1"/>
  <c r="BI3092" i="1"/>
  <c r="BJ3092" i="1"/>
  <c r="BK3092" i="1"/>
  <c r="BL3092" i="1"/>
  <c r="BM3092" i="1"/>
  <c r="BN3092" i="1"/>
  <c r="BO3092" i="1"/>
  <c r="BA3093" i="1"/>
  <c r="BB3093" i="1"/>
  <c r="BC3093" i="1"/>
  <c r="BD3093" i="1"/>
  <c r="BE3093" i="1"/>
  <c r="BF3093" i="1"/>
  <c r="BG3093" i="1"/>
  <c r="BH3093" i="1"/>
  <c r="BI3093" i="1"/>
  <c r="BJ3093" i="1"/>
  <c r="BK3093" i="1"/>
  <c r="BL3093" i="1"/>
  <c r="BM3093" i="1"/>
  <c r="BN3093" i="1"/>
  <c r="BO3093" i="1"/>
  <c r="BA3094" i="1"/>
  <c r="BB3094" i="1"/>
  <c r="BC3094" i="1"/>
  <c r="BD3094" i="1"/>
  <c r="BE3094" i="1"/>
  <c r="BF3094" i="1"/>
  <c r="BG3094" i="1"/>
  <c r="BH3094" i="1"/>
  <c r="BI3094" i="1"/>
  <c r="BJ3094" i="1"/>
  <c r="BK3094" i="1"/>
  <c r="BL3094" i="1"/>
  <c r="BM3094" i="1"/>
  <c r="BN3094" i="1"/>
  <c r="BO3094" i="1"/>
  <c r="BA3095" i="1"/>
  <c r="BB3095" i="1"/>
  <c r="BC3095" i="1"/>
  <c r="BD3095" i="1"/>
  <c r="BE3095" i="1"/>
  <c r="BF3095" i="1"/>
  <c r="BG3095" i="1"/>
  <c r="BH3095" i="1"/>
  <c r="BI3095" i="1"/>
  <c r="BJ3095" i="1"/>
  <c r="BK3095" i="1"/>
  <c r="BL3095" i="1"/>
  <c r="BM3095" i="1"/>
  <c r="BN3095" i="1"/>
  <c r="BO3095" i="1"/>
  <c r="BA3096" i="1"/>
  <c r="BB3096" i="1"/>
  <c r="BC3096" i="1"/>
  <c r="BD3096" i="1"/>
  <c r="BE3096" i="1"/>
  <c r="BF3096" i="1"/>
  <c r="BG3096" i="1"/>
  <c r="BH3096" i="1"/>
  <c r="BI3096" i="1"/>
  <c r="BJ3096" i="1"/>
  <c r="BK3096" i="1"/>
  <c r="BL3096" i="1"/>
  <c r="BM3096" i="1"/>
  <c r="BN3096" i="1"/>
  <c r="BO3096" i="1"/>
  <c r="BA3097" i="1"/>
  <c r="BB3097" i="1"/>
  <c r="BC3097" i="1"/>
  <c r="BD3097" i="1"/>
  <c r="BE3097" i="1"/>
  <c r="BF3097" i="1"/>
  <c r="BG3097" i="1"/>
  <c r="BH3097" i="1"/>
  <c r="BI3097" i="1"/>
  <c r="BJ3097" i="1"/>
  <c r="BK3097" i="1"/>
  <c r="BL3097" i="1"/>
  <c r="BM3097" i="1"/>
  <c r="BN3097" i="1"/>
  <c r="BO3097" i="1"/>
  <c r="BA3098" i="1"/>
  <c r="BB3098" i="1"/>
  <c r="BC3098" i="1"/>
  <c r="BD3098" i="1"/>
  <c r="BE3098" i="1"/>
  <c r="BF3098" i="1"/>
  <c r="BG3098" i="1"/>
  <c r="BH3098" i="1"/>
  <c r="BI3098" i="1"/>
  <c r="BJ3098" i="1"/>
  <c r="BK3098" i="1"/>
  <c r="BL3098" i="1"/>
  <c r="BM3098" i="1"/>
  <c r="BN3098" i="1"/>
  <c r="BO3098" i="1"/>
  <c r="BA3099" i="1"/>
  <c r="BB3099" i="1"/>
  <c r="BC3099" i="1"/>
  <c r="BD3099" i="1"/>
  <c r="BE3099" i="1"/>
  <c r="BF3099" i="1"/>
  <c r="BG3099" i="1"/>
  <c r="BH3099" i="1"/>
  <c r="BI3099" i="1"/>
  <c r="BJ3099" i="1"/>
  <c r="BK3099" i="1"/>
  <c r="BL3099" i="1"/>
  <c r="BM3099" i="1"/>
  <c r="BN3099" i="1"/>
  <c r="BO3099" i="1"/>
  <c r="BA3100" i="1"/>
  <c r="BB3100" i="1"/>
  <c r="BC3100" i="1"/>
  <c r="BD3100" i="1"/>
  <c r="BE3100" i="1"/>
  <c r="BF3100" i="1"/>
  <c r="BG3100" i="1"/>
  <c r="BH3100" i="1"/>
  <c r="BI3100" i="1"/>
  <c r="BJ3100" i="1"/>
  <c r="BK3100" i="1"/>
  <c r="BL3100" i="1"/>
  <c r="BM3100" i="1"/>
  <c r="BN3100" i="1"/>
  <c r="BO3100" i="1"/>
  <c r="BA3101" i="1"/>
  <c r="BB3101" i="1"/>
  <c r="BC3101" i="1"/>
  <c r="BD3101" i="1"/>
  <c r="BE3101" i="1"/>
  <c r="BF3101" i="1"/>
  <c r="BG3101" i="1"/>
  <c r="BH3101" i="1"/>
  <c r="BI3101" i="1"/>
  <c r="BJ3101" i="1"/>
  <c r="BK3101" i="1"/>
  <c r="BL3101" i="1"/>
  <c r="BM3101" i="1"/>
  <c r="BN3101" i="1"/>
  <c r="BO3101" i="1"/>
  <c r="BA3102" i="1"/>
  <c r="BB3102" i="1"/>
  <c r="BC3102" i="1"/>
  <c r="BD3102" i="1"/>
  <c r="BE3102" i="1"/>
  <c r="BF3102" i="1"/>
  <c r="BG3102" i="1"/>
  <c r="BH3102" i="1"/>
  <c r="BI3102" i="1"/>
  <c r="BJ3102" i="1"/>
  <c r="BK3102" i="1"/>
  <c r="BL3102" i="1"/>
  <c r="BM3102" i="1"/>
  <c r="BN3102" i="1"/>
  <c r="BO3102" i="1"/>
  <c r="BA3103" i="1"/>
  <c r="BB3103" i="1"/>
  <c r="BC3103" i="1"/>
  <c r="BD3103" i="1"/>
  <c r="BE3103" i="1"/>
  <c r="BF3103" i="1"/>
  <c r="BG3103" i="1"/>
  <c r="BH3103" i="1"/>
  <c r="BI3103" i="1"/>
  <c r="BJ3103" i="1"/>
  <c r="BK3103" i="1"/>
  <c r="BL3103" i="1"/>
  <c r="BM3103" i="1"/>
  <c r="BN3103" i="1"/>
  <c r="BO3103" i="1"/>
  <c r="BA3104" i="1"/>
  <c r="BB3104" i="1"/>
  <c r="BC3104" i="1"/>
  <c r="BD3104" i="1"/>
  <c r="BE3104" i="1"/>
  <c r="BF3104" i="1"/>
  <c r="BG3104" i="1"/>
  <c r="BH3104" i="1"/>
  <c r="BI3104" i="1"/>
  <c r="BJ3104" i="1"/>
  <c r="BK3104" i="1"/>
  <c r="BL3104" i="1"/>
  <c r="BM3104" i="1"/>
  <c r="BN3104" i="1"/>
  <c r="BO3104" i="1"/>
  <c r="BA3105" i="1"/>
  <c r="BB3105" i="1"/>
  <c r="BC3105" i="1"/>
  <c r="BD3105" i="1"/>
  <c r="BE3105" i="1"/>
  <c r="BF3105" i="1"/>
  <c r="BG3105" i="1"/>
  <c r="BH3105" i="1"/>
  <c r="BI3105" i="1"/>
  <c r="BJ3105" i="1"/>
  <c r="BK3105" i="1"/>
  <c r="BL3105" i="1"/>
  <c r="BM3105" i="1"/>
  <c r="BN3105" i="1"/>
  <c r="BO3105" i="1"/>
  <c r="BA3106" i="1"/>
  <c r="BB3106" i="1"/>
  <c r="BC3106" i="1"/>
  <c r="BD3106" i="1"/>
  <c r="BE3106" i="1"/>
  <c r="BF3106" i="1"/>
  <c r="BG3106" i="1"/>
  <c r="BH3106" i="1"/>
  <c r="BI3106" i="1"/>
  <c r="BJ3106" i="1"/>
  <c r="BK3106" i="1"/>
  <c r="BL3106" i="1"/>
  <c r="BM3106" i="1"/>
  <c r="BN3106" i="1"/>
  <c r="BO3106" i="1"/>
  <c r="BA3107" i="1"/>
  <c r="BB3107" i="1"/>
  <c r="BC3107" i="1"/>
  <c r="BD3107" i="1"/>
  <c r="BE3107" i="1"/>
  <c r="BF3107" i="1"/>
  <c r="BG3107" i="1"/>
  <c r="BH3107" i="1"/>
  <c r="BI3107" i="1"/>
  <c r="BJ3107" i="1"/>
  <c r="BK3107" i="1"/>
  <c r="BL3107" i="1"/>
  <c r="BM3107" i="1"/>
  <c r="BN3107" i="1"/>
  <c r="BO3107" i="1"/>
  <c r="BA3108" i="1"/>
  <c r="BB3108" i="1"/>
  <c r="BC3108" i="1"/>
  <c r="BD3108" i="1"/>
  <c r="BE3108" i="1"/>
  <c r="BF3108" i="1"/>
  <c r="BG3108" i="1"/>
  <c r="BH3108" i="1"/>
  <c r="BI3108" i="1"/>
  <c r="BJ3108" i="1"/>
  <c r="BK3108" i="1"/>
  <c r="BL3108" i="1"/>
  <c r="BM3108" i="1"/>
  <c r="BN3108" i="1"/>
  <c r="BO3108" i="1"/>
  <c r="BA3109" i="1"/>
  <c r="BB3109" i="1"/>
  <c r="BC3109" i="1"/>
  <c r="BD3109" i="1"/>
  <c r="BE3109" i="1"/>
  <c r="BF3109" i="1"/>
  <c r="BG3109" i="1"/>
  <c r="BH3109" i="1"/>
  <c r="BI3109" i="1"/>
  <c r="BJ3109" i="1"/>
  <c r="BK3109" i="1"/>
  <c r="BL3109" i="1"/>
  <c r="BM3109" i="1"/>
  <c r="BN3109" i="1"/>
  <c r="BO3109" i="1"/>
  <c r="BA3110" i="1"/>
  <c r="BB3110" i="1"/>
  <c r="BC3110" i="1"/>
  <c r="BD3110" i="1"/>
  <c r="BE3110" i="1"/>
  <c r="BF3110" i="1"/>
  <c r="BG3110" i="1"/>
  <c r="BH3110" i="1"/>
  <c r="BI3110" i="1"/>
  <c r="BJ3110" i="1"/>
  <c r="BK3110" i="1"/>
  <c r="BL3110" i="1"/>
  <c r="BM3110" i="1"/>
  <c r="BN3110" i="1"/>
  <c r="BO3110" i="1"/>
  <c r="BA3111" i="1"/>
  <c r="BB3111" i="1"/>
  <c r="BC3111" i="1"/>
  <c r="BD3111" i="1"/>
  <c r="BE3111" i="1"/>
  <c r="BF3111" i="1"/>
  <c r="BG3111" i="1"/>
  <c r="BH3111" i="1"/>
  <c r="BI3111" i="1"/>
  <c r="BJ3111" i="1"/>
  <c r="BK3111" i="1"/>
  <c r="BL3111" i="1"/>
  <c r="BM3111" i="1"/>
  <c r="BN3111" i="1"/>
  <c r="BO3111" i="1"/>
  <c r="BA3112" i="1"/>
  <c r="BB3112" i="1"/>
  <c r="BC3112" i="1"/>
  <c r="BD3112" i="1"/>
  <c r="BE3112" i="1"/>
  <c r="BF3112" i="1"/>
  <c r="BG3112" i="1"/>
  <c r="BH3112" i="1"/>
  <c r="BI3112" i="1"/>
  <c r="BJ3112" i="1"/>
  <c r="BK3112" i="1"/>
  <c r="BL3112" i="1"/>
  <c r="BM3112" i="1"/>
  <c r="BN3112" i="1"/>
  <c r="BO3112" i="1"/>
  <c r="BA3113" i="1"/>
  <c r="BB3113" i="1"/>
  <c r="BC3113" i="1"/>
  <c r="BD3113" i="1"/>
  <c r="BE3113" i="1"/>
  <c r="BF3113" i="1"/>
  <c r="BG3113" i="1"/>
  <c r="BH3113" i="1"/>
  <c r="BI3113" i="1"/>
  <c r="BJ3113" i="1"/>
  <c r="BK3113" i="1"/>
  <c r="BL3113" i="1"/>
  <c r="BM3113" i="1"/>
  <c r="BN3113" i="1"/>
  <c r="BO3113" i="1"/>
  <c r="BA3114" i="1"/>
  <c r="BB3114" i="1"/>
  <c r="BC3114" i="1"/>
  <c r="BD3114" i="1"/>
  <c r="BE3114" i="1"/>
  <c r="BF3114" i="1"/>
  <c r="BG3114" i="1"/>
  <c r="BH3114" i="1"/>
  <c r="BI3114" i="1"/>
  <c r="BJ3114" i="1"/>
  <c r="BK3114" i="1"/>
  <c r="BL3114" i="1"/>
  <c r="BM3114" i="1"/>
  <c r="BN3114" i="1"/>
  <c r="BO3114" i="1"/>
  <c r="BA3115" i="1"/>
  <c r="BB3115" i="1"/>
  <c r="BC3115" i="1"/>
  <c r="BD3115" i="1"/>
  <c r="BE3115" i="1"/>
  <c r="BF3115" i="1"/>
  <c r="BG3115" i="1"/>
  <c r="BH3115" i="1"/>
  <c r="BI3115" i="1"/>
  <c r="BJ3115" i="1"/>
  <c r="BK3115" i="1"/>
  <c r="BL3115" i="1"/>
  <c r="BM3115" i="1"/>
  <c r="BN3115" i="1"/>
  <c r="BO3115" i="1"/>
  <c r="BA3116" i="1"/>
  <c r="BB3116" i="1"/>
  <c r="BC3116" i="1"/>
  <c r="BD3116" i="1"/>
  <c r="BE3116" i="1"/>
  <c r="BF3116" i="1"/>
  <c r="BG3116" i="1"/>
  <c r="BH3116" i="1"/>
  <c r="BI3116" i="1"/>
  <c r="BJ3116" i="1"/>
  <c r="BK3116" i="1"/>
  <c r="BL3116" i="1"/>
  <c r="BM3116" i="1"/>
  <c r="BN3116" i="1"/>
  <c r="BO3116" i="1"/>
  <c r="BA3117" i="1"/>
  <c r="BB3117" i="1"/>
  <c r="BC3117" i="1"/>
  <c r="BD3117" i="1"/>
  <c r="BE3117" i="1"/>
  <c r="BF3117" i="1"/>
  <c r="BG3117" i="1"/>
  <c r="BH3117" i="1"/>
  <c r="BI3117" i="1"/>
  <c r="BJ3117" i="1"/>
  <c r="BK3117" i="1"/>
  <c r="BL3117" i="1"/>
  <c r="BM3117" i="1"/>
  <c r="BN3117" i="1"/>
  <c r="BO3117" i="1"/>
  <c r="BA3118" i="1"/>
  <c r="BB3118" i="1"/>
  <c r="BC3118" i="1"/>
  <c r="BD3118" i="1"/>
  <c r="BE3118" i="1"/>
  <c r="BF3118" i="1"/>
  <c r="BG3118" i="1"/>
  <c r="BH3118" i="1"/>
  <c r="BI3118" i="1"/>
  <c r="BJ3118" i="1"/>
  <c r="BK3118" i="1"/>
  <c r="BL3118" i="1"/>
  <c r="BM3118" i="1"/>
  <c r="BN3118" i="1"/>
  <c r="BO3118" i="1"/>
  <c r="BA3119" i="1"/>
  <c r="BB3119" i="1"/>
  <c r="BC3119" i="1"/>
  <c r="BD3119" i="1"/>
  <c r="BE3119" i="1"/>
  <c r="BF3119" i="1"/>
  <c r="BG3119" i="1"/>
  <c r="BH3119" i="1"/>
  <c r="BI3119" i="1"/>
  <c r="BJ3119" i="1"/>
  <c r="BK3119" i="1"/>
  <c r="BL3119" i="1"/>
  <c r="BM3119" i="1"/>
  <c r="BN3119" i="1"/>
  <c r="BO3119" i="1"/>
  <c r="BA3120" i="1"/>
  <c r="BB3120" i="1"/>
  <c r="BC3120" i="1"/>
  <c r="BD3120" i="1"/>
  <c r="BE3120" i="1"/>
  <c r="BF3120" i="1"/>
  <c r="BG3120" i="1"/>
  <c r="BH3120" i="1"/>
  <c r="BI3120" i="1"/>
  <c r="BJ3120" i="1"/>
  <c r="BK3120" i="1"/>
  <c r="BL3120" i="1"/>
  <c r="BM3120" i="1"/>
  <c r="BN3120" i="1"/>
  <c r="BO3120" i="1"/>
  <c r="BA3121" i="1"/>
  <c r="BB3121" i="1"/>
  <c r="BC3121" i="1"/>
  <c r="BD3121" i="1"/>
  <c r="BE3121" i="1"/>
  <c r="BF3121" i="1"/>
  <c r="BG3121" i="1"/>
  <c r="BH3121" i="1"/>
  <c r="BI3121" i="1"/>
  <c r="BJ3121" i="1"/>
  <c r="BK3121" i="1"/>
  <c r="BL3121" i="1"/>
  <c r="BM3121" i="1"/>
  <c r="BN3121" i="1"/>
  <c r="BO3121" i="1"/>
  <c r="BA3122" i="1"/>
  <c r="BB3122" i="1"/>
  <c r="BC3122" i="1"/>
  <c r="BD3122" i="1"/>
  <c r="BE3122" i="1"/>
  <c r="BF3122" i="1"/>
  <c r="BG3122" i="1"/>
  <c r="BH3122" i="1"/>
  <c r="BI3122" i="1"/>
  <c r="BJ3122" i="1"/>
  <c r="BK3122" i="1"/>
  <c r="BL3122" i="1"/>
  <c r="BM3122" i="1"/>
  <c r="BN3122" i="1"/>
  <c r="BO3122" i="1"/>
  <c r="BA3123" i="1"/>
  <c r="BB3123" i="1"/>
  <c r="BC3123" i="1"/>
  <c r="BD3123" i="1"/>
  <c r="BE3123" i="1"/>
  <c r="BF3123" i="1"/>
  <c r="BG3123" i="1"/>
  <c r="BH3123" i="1"/>
  <c r="BI3123" i="1"/>
  <c r="BJ3123" i="1"/>
  <c r="BK3123" i="1"/>
  <c r="BL3123" i="1"/>
  <c r="BM3123" i="1"/>
  <c r="BN3123" i="1"/>
  <c r="BO3123" i="1"/>
  <c r="BA3124" i="1"/>
  <c r="BB3124" i="1"/>
  <c r="BC3124" i="1"/>
  <c r="BD3124" i="1"/>
  <c r="BE3124" i="1"/>
  <c r="BF3124" i="1"/>
  <c r="BG3124" i="1"/>
  <c r="BH3124" i="1"/>
  <c r="BI3124" i="1"/>
  <c r="BJ3124" i="1"/>
  <c r="BK3124" i="1"/>
  <c r="BL3124" i="1"/>
  <c r="BM3124" i="1"/>
  <c r="BN3124" i="1"/>
  <c r="BO3124" i="1"/>
  <c r="BA3125" i="1"/>
  <c r="BB3125" i="1"/>
  <c r="BC3125" i="1"/>
  <c r="BD3125" i="1"/>
  <c r="BE3125" i="1"/>
  <c r="BF3125" i="1"/>
  <c r="BG3125" i="1"/>
  <c r="BH3125" i="1"/>
  <c r="BI3125" i="1"/>
  <c r="BJ3125" i="1"/>
  <c r="BK3125" i="1"/>
  <c r="BL3125" i="1"/>
  <c r="BM3125" i="1"/>
  <c r="BN3125" i="1"/>
  <c r="BO3125" i="1"/>
  <c r="BA3126" i="1"/>
  <c r="BB3126" i="1"/>
  <c r="BC3126" i="1"/>
  <c r="BD3126" i="1"/>
  <c r="BE3126" i="1"/>
  <c r="BF3126" i="1"/>
  <c r="BG3126" i="1"/>
  <c r="BH3126" i="1"/>
  <c r="BI3126" i="1"/>
  <c r="BJ3126" i="1"/>
  <c r="BK3126" i="1"/>
  <c r="BL3126" i="1"/>
  <c r="BM3126" i="1"/>
  <c r="BN3126" i="1"/>
  <c r="BO3126" i="1"/>
  <c r="BA3127" i="1"/>
  <c r="BB3127" i="1"/>
  <c r="BC3127" i="1"/>
  <c r="BD3127" i="1"/>
  <c r="BE3127" i="1"/>
  <c r="BF3127" i="1"/>
  <c r="BG3127" i="1"/>
  <c r="BH3127" i="1"/>
  <c r="BI3127" i="1"/>
  <c r="BJ3127" i="1"/>
  <c r="BK3127" i="1"/>
  <c r="BL3127" i="1"/>
  <c r="BM3127" i="1"/>
  <c r="BN3127" i="1"/>
  <c r="BO3127" i="1"/>
  <c r="BA3128" i="1"/>
  <c r="BB3128" i="1"/>
  <c r="BC3128" i="1"/>
  <c r="BD3128" i="1"/>
  <c r="BE3128" i="1"/>
  <c r="BF3128" i="1"/>
  <c r="BG3128" i="1"/>
  <c r="BH3128" i="1"/>
  <c r="BI3128" i="1"/>
  <c r="BJ3128" i="1"/>
  <c r="BK3128" i="1"/>
  <c r="BL3128" i="1"/>
  <c r="BM3128" i="1"/>
  <c r="BN3128" i="1"/>
  <c r="BO3128" i="1"/>
  <c r="BA3129" i="1"/>
  <c r="BB3129" i="1"/>
  <c r="BC3129" i="1"/>
  <c r="BD3129" i="1"/>
  <c r="BE3129" i="1"/>
  <c r="BF3129" i="1"/>
  <c r="BG3129" i="1"/>
  <c r="BH3129" i="1"/>
  <c r="BI3129" i="1"/>
  <c r="BJ3129" i="1"/>
  <c r="BK3129" i="1"/>
  <c r="BL3129" i="1"/>
  <c r="BM3129" i="1"/>
  <c r="BN3129" i="1"/>
  <c r="BO3129" i="1"/>
  <c r="BA3130" i="1"/>
  <c r="BB3130" i="1"/>
  <c r="BC3130" i="1"/>
  <c r="BD3130" i="1"/>
  <c r="BE3130" i="1"/>
  <c r="BF3130" i="1"/>
  <c r="BG3130" i="1"/>
  <c r="BH3130" i="1"/>
  <c r="BI3130" i="1"/>
  <c r="BJ3130" i="1"/>
  <c r="BK3130" i="1"/>
  <c r="BL3130" i="1"/>
  <c r="BM3130" i="1"/>
  <c r="BN3130" i="1"/>
  <c r="BO3130" i="1"/>
  <c r="BA3131" i="1"/>
  <c r="BB3131" i="1"/>
  <c r="BC3131" i="1"/>
  <c r="BD3131" i="1"/>
  <c r="BE3131" i="1"/>
  <c r="BF3131" i="1"/>
  <c r="BG3131" i="1"/>
  <c r="BH3131" i="1"/>
  <c r="BI3131" i="1"/>
  <c r="BJ3131" i="1"/>
  <c r="BK3131" i="1"/>
  <c r="BL3131" i="1"/>
  <c r="BM3131" i="1"/>
  <c r="BN3131" i="1"/>
  <c r="BO3131" i="1"/>
  <c r="BA3132" i="1"/>
  <c r="BB3132" i="1"/>
  <c r="BC3132" i="1"/>
  <c r="BD3132" i="1"/>
  <c r="BE3132" i="1"/>
  <c r="BF3132" i="1"/>
  <c r="BG3132" i="1"/>
  <c r="BH3132" i="1"/>
  <c r="BI3132" i="1"/>
  <c r="BJ3132" i="1"/>
  <c r="BK3132" i="1"/>
  <c r="BL3132" i="1"/>
  <c r="BM3132" i="1"/>
  <c r="BN3132" i="1"/>
  <c r="BO3132" i="1"/>
  <c r="BA3133" i="1"/>
  <c r="BB3133" i="1"/>
  <c r="BC3133" i="1"/>
  <c r="BD3133" i="1"/>
  <c r="BE3133" i="1"/>
  <c r="BF3133" i="1"/>
  <c r="BG3133" i="1"/>
  <c r="BH3133" i="1"/>
  <c r="BI3133" i="1"/>
  <c r="BJ3133" i="1"/>
  <c r="BK3133" i="1"/>
  <c r="BL3133" i="1"/>
  <c r="BM3133" i="1"/>
  <c r="BN3133" i="1"/>
  <c r="BO3133" i="1"/>
  <c r="BA3134" i="1"/>
  <c r="BB3134" i="1"/>
  <c r="BC3134" i="1"/>
  <c r="BD3134" i="1"/>
  <c r="BE3134" i="1"/>
  <c r="BF3134" i="1"/>
  <c r="BG3134" i="1"/>
  <c r="BH3134" i="1"/>
  <c r="BI3134" i="1"/>
  <c r="BJ3134" i="1"/>
  <c r="BK3134" i="1"/>
  <c r="BL3134" i="1"/>
  <c r="BM3134" i="1"/>
  <c r="BN3134" i="1"/>
  <c r="BO3134" i="1"/>
  <c r="BA3135" i="1"/>
  <c r="BB3135" i="1"/>
  <c r="BC3135" i="1"/>
  <c r="BD3135" i="1"/>
  <c r="BE3135" i="1"/>
  <c r="BF3135" i="1"/>
  <c r="BG3135" i="1"/>
  <c r="BH3135" i="1"/>
  <c r="BI3135" i="1"/>
  <c r="BJ3135" i="1"/>
  <c r="BK3135" i="1"/>
  <c r="BL3135" i="1"/>
  <c r="BM3135" i="1"/>
  <c r="BN3135" i="1"/>
  <c r="BO3135" i="1"/>
  <c r="BA3136" i="1"/>
  <c r="BB3136" i="1"/>
  <c r="BC3136" i="1"/>
  <c r="BD3136" i="1"/>
  <c r="BE3136" i="1"/>
  <c r="BF3136" i="1"/>
  <c r="BG3136" i="1"/>
  <c r="BH3136" i="1"/>
  <c r="BI3136" i="1"/>
  <c r="BJ3136" i="1"/>
  <c r="BK3136" i="1"/>
  <c r="BL3136" i="1"/>
  <c r="BM3136" i="1"/>
  <c r="BN3136" i="1"/>
  <c r="BO3136" i="1"/>
  <c r="BA3137" i="1"/>
  <c r="BB3137" i="1"/>
  <c r="BC3137" i="1"/>
  <c r="BD3137" i="1"/>
  <c r="BE3137" i="1"/>
  <c r="BF3137" i="1"/>
  <c r="BG3137" i="1"/>
  <c r="BH3137" i="1"/>
  <c r="BI3137" i="1"/>
  <c r="BJ3137" i="1"/>
  <c r="BK3137" i="1"/>
  <c r="BL3137" i="1"/>
  <c r="BM3137" i="1"/>
  <c r="BN3137" i="1"/>
  <c r="BO3137" i="1"/>
  <c r="BA3138" i="1"/>
  <c r="BB3138" i="1"/>
  <c r="BC3138" i="1"/>
  <c r="BD3138" i="1"/>
  <c r="BE3138" i="1"/>
  <c r="BF3138" i="1"/>
  <c r="BG3138" i="1"/>
  <c r="BH3138" i="1"/>
  <c r="BI3138" i="1"/>
  <c r="BJ3138" i="1"/>
  <c r="BK3138" i="1"/>
  <c r="BL3138" i="1"/>
  <c r="BM3138" i="1"/>
  <c r="BN3138" i="1"/>
  <c r="BO3138" i="1"/>
  <c r="BA3139" i="1"/>
  <c r="BB3139" i="1"/>
  <c r="BC3139" i="1"/>
  <c r="BD3139" i="1"/>
  <c r="BE3139" i="1"/>
  <c r="BF3139" i="1"/>
  <c r="BG3139" i="1"/>
  <c r="BH3139" i="1"/>
  <c r="BI3139" i="1"/>
  <c r="BJ3139" i="1"/>
  <c r="BK3139" i="1"/>
  <c r="BL3139" i="1"/>
  <c r="BM3139" i="1"/>
  <c r="BN3139" i="1"/>
  <c r="BO3139" i="1"/>
  <c r="BA3140" i="1"/>
  <c r="BB3140" i="1"/>
  <c r="BC3140" i="1"/>
  <c r="BD3140" i="1"/>
  <c r="BE3140" i="1"/>
  <c r="BF3140" i="1"/>
  <c r="BG3140" i="1"/>
  <c r="BH3140" i="1"/>
  <c r="BI3140" i="1"/>
  <c r="BJ3140" i="1"/>
  <c r="BK3140" i="1"/>
  <c r="BL3140" i="1"/>
  <c r="BM3140" i="1"/>
  <c r="BN3140" i="1"/>
  <c r="BO3140" i="1"/>
  <c r="BA3141" i="1"/>
  <c r="BB3141" i="1"/>
  <c r="BC3141" i="1"/>
  <c r="BD3141" i="1"/>
  <c r="BE3141" i="1"/>
  <c r="BF3141" i="1"/>
  <c r="BG3141" i="1"/>
  <c r="BH3141" i="1"/>
  <c r="BI3141" i="1"/>
  <c r="BJ3141" i="1"/>
  <c r="BK3141" i="1"/>
  <c r="BL3141" i="1"/>
  <c r="BM3141" i="1"/>
  <c r="BN3141" i="1"/>
  <c r="BO3141" i="1"/>
  <c r="BA3142" i="1"/>
  <c r="BB3142" i="1"/>
  <c r="BC3142" i="1"/>
  <c r="BD3142" i="1"/>
  <c r="BE3142" i="1"/>
  <c r="BF3142" i="1"/>
  <c r="BG3142" i="1"/>
  <c r="BH3142" i="1"/>
  <c r="BI3142" i="1"/>
  <c r="BJ3142" i="1"/>
  <c r="BK3142" i="1"/>
  <c r="BL3142" i="1"/>
  <c r="BM3142" i="1"/>
  <c r="BN3142" i="1"/>
  <c r="BO3142" i="1"/>
  <c r="BA3143" i="1"/>
  <c r="BB3143" i="1"/>
  <c r="BC3143" i="1"/>
  <c r="BD3143" i="1"/>
  <c r="BE3143" i="1"/>
  <c r="BF3143" i="1"/>
  <c r="BG3143" i="1"/>
  <c r="BH3143" i="1"/>
  <c r="BI3143" i="1"/>
  <c r="BJ3143" i="1"/>
  <c r="BK3143" i="1"/>
  <c r="BL3143" i="1"/>
  <c r="BM3143" i="1"/>
  <c r="BN3143" i="1"/>
  <c r="BO3143" i="1"/>
  <c r="BA3144" i="1"/>
  <c r="BB3144" i="1"/>
  <c r="BC3144" i="1"/>
  <c r="BD3144" i="1"/>
  <c r="BE3144" i="1"/>
  <c r="BF3144" i="1"/>
  <c r="BG3144" i="1"/>
  <c r="BH3144" i="1"/>
  <c r="BI3144" i="1"/>
  <c r="BJ3144" i="1"/>
  <c r="BK3144" i="1"/>
  <c r="BL3144" i="1"/>
  <c r="BM3144" i="1"/>
  <c r="BN3144" i="1"/>
  <c r="BO3144" i="1"/>
  <c r="BA3145" i="1"/>
  <c r="BB3145" i="1"/>
  <c r="BC3145" i="1"/>
  <c r="BD3145" i="1"/>
  <c r="BE3145" i="1"/>
  <c r="BF3145" i="1"/>
  <c r="BG3145" i="1"/>
  <c r="BH3145" i="1"/>
  <c r="BI3145" i="1"/>
  <c r="BJ3145" i="1"/>
  <c r="BK3145" i="1"/>
  <c r="BL3145" i="1"/>
  <c r="BM3145" i="1"/>
  <c r="BN3145" i="1"/>
  <c r="BO3145" i="1"/>
  <c r="BA3146" i="1"/>
  <c r="BB3146" i="1"/>
  <c r="BC3146" i="1"/>
  <c r="BD3146" i="1"/>
  <c r="BE3146" i="1"/>
  <c r="BF3146" i="1"/>
  <c r="BG3146" i="1"/>
  <c r="BH3146" i="1"/>
  <c r="BI3146" i="1"/>
  <c r="BJ3146" i="1"/>
  <c r="BK3146" i="1"/>
  <c r="BL3146" i="1"/>
  <c r="BM3146" i="1"/>
  <c r="BN3146" i="1"/>
  <c r="BO3146" i="1"/>
  <c r="BA3147" i="1"/>
  <c r="BB3147" i="1"/>
  <c r="BC3147" i="1"/>
  <c r="BD3147" i="1"/>
  <c r="BE3147" i="1"/>
  <c r="BF3147" i="1"/>
  <c r="BG3147" i="1"/>
  <c r="BH3147" i="1"/>
  <c r="BI3147" i="1"/>
  <c r="BJ3147" i="1"/>
  <c r="BK3147" i="1"/>
  <c r="BL3147" i="1"/>
  <c r="BM3147" i="1"/>
  <c r="BN3147" i="1"/>
  <c r="BO3147" i="1"/>
  <c r="BA3148" i="1"/>
  <c r="BB3148" i="1"/>
  <c r="BC3148" i="1"/>
  <c r="BD3148" i="1"/>
  <c r="BE3148" i="1"/>
  <c r="BF3148" i="1"/>
  <c r="BG3148" i="1"/>
  <c r="BH3148" i="1"/>
  <c r="BI3148" i="1"/>
  <c r="BJ3148" i="1"/>
  <c r="BK3148" i="1"/>
  <c r="BL3148" i="1"/>
  <c r="BM3148" i="1"/>
  <c r="BN3148" i="1"/>
  <c r="BO3148" i="1"/>
  <c r="BA3149" i="1"/>
  <c r="BB3149" i="1"/>
  <c r="BC3149" i="1"/>
  <c r="BD3149" i="1"/>
  <c r="BE3149" i="1"/>
  <c r="BF3149" i="1"/>
  <c r="BG3149" i="1"/>
  <c r="BH3149" i="1"/>
  <c r="BI3149" i="1"/>
  <c r="BJ3149" i="1"/>
  <c r="BK3149" i="1"/>
  <c r="BL3149" i="1"/>
  <c r="BM3149" i="1"/>
  <c r="BN3149" i="1"/>
  <c r="BO3149" i="1"/>
  <c r="BA3150" i="1"/>
  <c r="BB3150" i="1"/>
  <c r="BC3150" i="1"/>
  <c r="BD3150" i="1"/>
  <c r="BE3150" i="1"/>
  <c r="BF3150" i="1"/>
  <c r="BG3150" i="1"/>
  <c r="BH3150" i="1"/>
  <c r="BI3150" i="1"/>
  <c r="BJ3150" i="1"/>
  <c r="BK3150" i="1"/>
  <c r="BL3150" i="1"/>
  <c r="BM3150" i="1"/>
  <c r="BN3150" i="1"/>
  <c r="BO3150" i="1"/>
  <c r="BA3151" i="1"/>
  <c r="BB3151" i="1"/>
  <c r="BC3151" i="1"/>
  <c r="BD3151" i="1"/>
  <c r="BE3151" i="1"/>
  <c r="BF3151" i="1"/>
  <c r="BG3151" i="1"/>
  <c r="BH3151" i="1"/>
  <c r="BI3151" i="1"/>
  <c r="BJ3151" i="1"/>
  <c r="BK3151" i="1"/>
  <c r="BL3151" i="1"/>
  <c r="BM3151" i="1"/>
  <c r="BN3151" i="1"/>
  <c r="BO3151" i="1"/>
  <c r="BA3152" i="1"/>
  <c r="BB3152" i="1"/>
  <c r="BC3152" i="1"/>
  <c r="BD3152" i="1"/>
  <c r="BE3152" i="1"/>
  <c r="BF3152" i="1"/>
  <c r="BG3152" i="1"/>
  <c r="BH3152" i="1"/>
  <c r="BI3152" i="1"/>
  <c r="BJ3152" i="1"/>
  <c r="BK3152" i="1"/>
  <c r="BL3152" i="1"/>
  <c r="BM3152" i="1"/>
  <c r="BN3152" i="1"/>
  <c r="BO3152" i="1"/>
  <c r="BA3153" i="1"/>
  <c r="BB3153" i="1"/>
  <c r="BC3153" i="1"/>
  <c r="BD3153" i="1"/>
  <c r="BE3153" i="1"/>
  <c r="BF3153" i="1"/>
  <c r="BG3153" i="1"/>
  <c r="BH3153" i="1"/>
  <c r="BI3153" i="1"/>
  <c r="BJ3153" i="1"/>
  <c r="BK3153" i="1"/>
  <c r="BL3153" i="1"/>
  <c r="BM3153" i="1"/>
  <c r="BN3153" i="1"/>
  <c r="BO3153" i="1"/>
  <c r="BA3154" i="1"/>
  <c r="BB3154" i="1"/>
  <c r="BC3154" i="1"/>
  <c r="BD3154" i="1"/>
  <c r="BE3154" i="1"/>
  <c r="BF3154" i="1"/>
  <c r="BG3154" i="1"/>
  <c r="BH3154" i="1"/>
  <c r="BI3154" i="1"/>
  <c r="BJ3154" i="1"/>
  <c r="BK3154" i="1"/>
  <c r="BL3154" i="1"/>
  <c r="BM3154" i="1"/>
  <c r="BN3154" i="1"/>
  <c r="BO3154" i="1"/>
  <c r="BA3155" i="1"/>
  <c r="BB3155" i="1"/>
  <c r="BC3155" i="1"/>
  <c r="BD3155" i="1"/>
  <c r="BE3155" i="1"/>
  <c r="BF3155" i="1"/>
  <c r="BG3155" i="1"/>
  <c r="BH3155" i="1"/>
  <c r="BI3155" i="1"/>
  <c r="BJ3155" i="1"/>
  <c r="BK3155" i="1"/>
  <c r="BL3155" i="1"/>
  <c r="BM3155" i="1"/>
  <c r="BN3155" i="1"/>
  <c r="BO3155" i="1"/>
  <c r="BA3156" i="1"/>
  <c r="BB3156" i="1"/>
  <c r="BC3156" i="1"/>
  <c r="BD3156" i="1"/>
  <c r="BE3156" i="1"/>
  <c r="BF3156" i="1"/>
  <c r="BG3156" i="1"/>
  <c r="BH3156" i="1"/>
  <c r="BI3156" i="1"/>
  <c r="BJ3156" i="1"/>
  <c r="BK3156" i="1"/>
  <c r="BL3156" i="1"/>
  <c r="BM3156" i="1"/>
  <c r="BN3156" i="1"/>
  <c r="BO3156" i="1"/>
  <c r="BA3157" i="1"/>
  <c r="BB3157" i="1"/>
  <c r="BC3157" i="1"/>
  <c r="BD3157" i="1"/>
  <c r="BE3157" i="1"/>
  <c r="BF3157" i="1"/>
  <c r="BG3157" i="1"/>
  <c r="BH3157" i="1"/>
  <c r="BI3157" i="1"/>
  <c r="BJ3157" i="1"/>
  <c r="BK3157" i="1"/>
  <c r="BL3157" i="1"/>
  <c r="BM3157" i="1"/>
  <c r="BN3157" i="1"/>
  <c r="BO3157" i="1"/>
  <c r="BA3158" i="1"/>
  <c r="BB3158" i="1"/>
  <c r="BC3158" i="1"/>
  <c r="BD3158" i="1"/>
  <c r="BE3158" i="1"/>
  <c r="BF3158" i="1"/>
  <c r="BG3158" i="1"/>
  <c r="BH3158" i="1"/>
  <c r="BI3158" i="1"/>
  <c r="BJ3158" i="1"/>
  <c r="BK3158" i="1"/>
  <c r="BL3158" i="1"/>
  <c r="BM3158" i="1"/>
  <c r="BN3158" i="1"/>
  <c r="BO3158" i="1"/>
  <c r="BA3159" i="1"/>
  <c r="BB3159" i="1"/>
  <c r="BC3159" i="1"/>
  <c r="BD3159" i="1"/>
  <c r="BE3159" i="1"/>
  <c r="BF3159" i="1"/>
  <c r="BG3159" i="1"/>
  <c r="BH3159" i="1"/>
  <c r="BI3159" i="1"/>
  <c r="BJ3159" i="1"/>
  <c r="BK3159" i="1"/>
  <c r="BL3159" i="1"/>
  <c r="BM3159" i="1"/>
  <c r="BN3159" i="1"/>
  <c r="BO3159" i="1"/>
  <c r="BA3160" i="1"/>
  <c r="BB3160" i="1"/>
  <c r="BC3160" i="1"/>
  <c r="BD3160" i="1"/>
  <c r="BE3160" i="1"/>
  <c r="BF3160" i="1"/>
  <c r="BG3160" i="1"/>
  <c r="BH3160" i="1"/>
  <c r="BI3160" i="1"/>
  <c r="BJ3160" i="1"/>
  <c r="BK3160" i="1"/>
  <c r="BL3160" i="1"/>
  <c r="BM3160" i="1"/>
  <c r="BN3160" i="1"/>
  <c r="BO3160" i="1"/>
  <c r="BA3161" i="1"/>
  <c r="BB3161" i="1"/>
  <c r="BC3161" i="1"/>
  <c r="BD3161" i="1"/>
  <c r="BE3161" i="1"/>
  <c r="BF3161" i="1"/>
  <c r="BG3161" i="1"/>
  <c r="BH3161" i="1"/>
  <c r="BI3161" i="1"/>
  <c r="BJ3161" i="1"/>
  <c r="BK3161" i="1"/>
  <c r="BL3161" i="1"/>
  <c r="BM3161" i="1"/>
  <c r="BN3161" i="1"/>
  <c r="BO3161" i="1"/>
  <c r="BA3162" i="1"/>
  <c r="BB3162" i="1"/>
  <c r="BC3162" i="1"/>
  <c r="BD3162" i="1"/>
  <c r="BE3162" i="1"/>
  <c r="BF3162" i="1"/>
  <c r="BG3162" i="1"/>
  <c r="BH3162" i="1"/>
  <c r="BI3162" i="1"/>
  <c r="BJ3162" i="1"/>
  <c r="BK3162" i="1"/>
  <c r="BL3162" i="1"/>
  <c r="BM3162" i="1"/>
  <c r="BN3162" i="1"/>
  <c r="BO3162" i="1"/>
  <c r="BA3163" i="1"/>
  <c r="BB3163" i="1"/>
  <c r="BC3163" i="1"/>
  <c r="BD3163" i="1"/>
  <c r="BE3163" i="1"/>
  <c r="BF3163" i="1"/>
  <c r="BG3163" i="1"/>
  <c r="BH3163" i="1"/>
  <c r="BI3163" i="1"/>
  <c r="BJ3163" i="1"/>
  <c r="BK3163" i="1"/>
  <c r="BL3163" i="1"/>
  <c r="BM3163" i="1"/>
  <c r="BN3163" i="1"/>
  <c r="BO3163" i="1"/>
  <c r="BA3164" i="1"/>
  <c r="BB3164" i="1"/>
  <c r="BC3164" i="1"/>
  <c r="BD3164" i="1"/>
  <c r="BE3164" i="1"/>
  <c r="BF3164" i="1"/>
  <c r="BG3164" i="1"/>
  <c r="BH3164" i="1"/>
  <c r="BI3164" i="1"/>
  <c r="BJ3164" i="1"/>
  <c r="BK3164" i="1"/>
  <c r="BL3164" i="1"/>
  <c r="BM3164" i="1"/>
  <c r="BN3164" i="1"/>
  <c r="BO3164" i="1"/>
  <c r="BA3165" i="1"/>
  <c r="BB3165" i="1"/>
  <c r="BC3165" i="1"/>
  <c r="BD3165" i="1"/>
  <c r="BE3165" i="1"/>
  <c r="BF3165" i="1"/>
  <c r="BG3165" i="1"/>
  <c r="BH3165" i="1"/>
  <c r="BI3165" i="1"/>
  <c r="BJ3165" i="1"/>
  <c r="BK3165" i="1"/>
  <c r="BL3165" i="1"/>
  <c r="BM3165" i="1"/>
  <c r="BN3165" i="1"/>
  <c r="BO3165" i="1"/>
  <c r="BA3166" i="1"/>
  <c r="BB3166" i="1"/>
  <c r="BC3166" i="1"/>
  <c r="BD3166" i="1"/>
  <c r="BE3166" i="1"/>
  <c r="BF3166" i="1"/>
  <c r="BG3166" i="1"/>
  <c r="BH3166" i="1"/>
  <c r="BI3166" i="1"/>
  <c r="BJ3166" i="1"/>
  <c r="BK3166" i="1"/>
  <c r="BL3166" i="1"/>
  <c r="BM3166" i="1"/>
  <c r="BN3166" i="1"/>
  <c r="BO3166" i="1"/>
  <c r="BA3167" i="1"/>
  <c r="BB3167" i="1"/>
  <c r="BC3167" i="1"/>
  <c r="BD3167" i="1"/>
  <c r="BE3167" i="1"/>
  <c r="BF3167" i="1"/>
  <c r="BG3167" i="1"/>
  <c r="BH3167" i="1"/>
  <c r="BI3167" i="1"/>
  <c r="BJ3167" i="1"/>
  <c r="BK3167" i="1"/>
  <c r="BL3167" i="1"/>
  <c r="BM3167" i="1"/>
  <c r="BN3167" i="1"/>
  <c r="BO3167" i="1"/>
  <c r="BA3168" i="1"/>
  <c r="BB3168" i="1"/>
  <c r="BC3168" i="1"/>
  <c r="BD3168" i="1"/>
  <c r="BE3168" i="1"/>
  <c r="BF3168" i="1"/>
  <c r="BG3168" i="1"/>
  <c r="BH3168" i="1"/>
  <c r="BI3168" i="1"/>
  <c r="BJ3168" i="1"/>
  <c r="BK3168" i="1"/>
  <c r="BL3168" i="1"/>
  <c r="BM3168" i="1"/>
  <c r="BN3168" i="1"/>
  <c r="BO3168" i="1"/>
  <c r="BA3169" i="1"/>
  <c r="BB3169" i="1"/>
  <c r="BC3169" i="1"/>
  <c r="BD3169" i="1"/>
  <c r="BE3169" i="1"/>
  <c r="BF3169" i="1"/>
  <c r="BG3169" i="1"/>
  <c r="BH3169" i="1"/>
  <c r="BI3169" i="1"/>
  <c r="BJ3169" i="1"/>
  <c r="BK3169" i="1"/>
  <c r="BL3169" i="1"/>
  <c r="BM3169" i="1"/>
  <c r="BN3169" i="1"/>
  <c r="BO3169" i="1"/>
  <c r="BA3170" i="1"/>
  <c r="BB3170" i="1"/>
  <c r="BC3170" i="1"/>
  <c r="BD3170" i="1"/>
  <c r="BE3170" i="1"/>
  <c r="BF3170" i="1"/>
  <c r="BG3170" i="1"/>
  <c r="BH3170" i="1"/>
  <c r="BI3170" i="1"/>
  <c r="BJ3170" i="1"/>
  <c r="BK3170" i="1"/>
  <c r="BL3170" i="1"/>
  <c r="BM3170" i="1"/>
  <c r="BN3170" i="1"/>
  <c r="BO3170" i="1"/>
  <c r="BA3171" i="1"/>
  <c r="BB3171" i="1"/>
  <c r="BC3171" i="1"/>
  <c r="BD3171" i="1"/>
  <c r="BE3171" i="1"/>
  <c r="BF3171" i="1"/>
  <c r="BG3171" i="1"/>
  <c r="BH3171" i="1"/>
  <c r="BI3171" i="1"/>
  <c r="BJ3171" i="1"/>
  <c r="BK3171" i="1"/>
  <c r="BL3171" i="1"/>
  <c r="BM3171" i="1"/>
  <c r="BN3171" i="1"/>
  <c r="BO3171" i="1"/>
  <c r="BA3172" i="1"/>
  <c r="BB3172" i="1"/>
  <c r="BC3172" i="1"/>
  <c r="BD3172" i="1"/>
  <c r="BE3172" i="1"/>
  <c r="BF3172" i="1"/>
  <c r="BG3172" i="1"/>
  <c r="BH3172" i="1"/>
  <c r="BI3172" i="1"/>
  <c r="BJ3172" i="1"/>
  <c r="BK3172" i="1"/>
  <c r="BL3172" i="1"/>
  <c r="BM3172" i="1"/>
  <c r="BN3172" i="1"/>
  <c r="BO3172" i="1"/>
  <c r="BA3173" i="1"/>
  <c r="BB3173" i="1"/>
  <c r="BC3173" i="1"/>
  <c r="BD3173" i="1"/>
  <c r="BE3173" i="1"/>
  <c r="BF3173" i="1"/>
  <c r="BG3173" i="1"/>
  <c r="BH3173" i="1"/>
  <c r="BI3173" i="1"/>
  <c r="BJ3173" i="1"/>
  <c r="BK3173" i="1"/>
  <c r="BL3173" i="1"/>
  <c r="BM3173" i="1"/>
  <c r="BN3173" i="1"/>
  <c r="BO3173" i="1"/>
  <c r="BA3174" i="1"/>
  <c r="BB3174" i="1"/>
  <c r="BC3174" i="1"/>
  <c r="BD3174" i="1"/>
  <c r="BE3174" i="1"/>
  <c r="BF3174" i="1"/>
  <c r="BG3174" i="1"/>
  <c r="BH3174" i="1"/>
  <c r="BI3174" i="1"/>
  <c r="BJ3174" i="1"/>
  <c r="BK3174" i="1"/>
  <c r="BL3174" i="1"/>
  <c r="BM3174" i="1"/>
  <c r="BN3174" i="1"/>
  <c r="BO3174" i="1"/>
  <c r="BA3175" i="1"/>
  <c r="BB3175" i="1"/>
  <c r="BC3175" i="1"/>
  <c r="BD3175" i="1"/>
  <c r="BE3175" i="1"/>
  <c r="BF3175" i="1"/>
  <c r="BG3175" i="1"/>
  <c r="BH3175" i="1"/>
  <c r="BI3175" i="1"/>
  <c r="BJ3175" i="1"/>
  <c r="BK3175" i="1"/>
  <c r="BL3175" i="1"/>
  <c r="BM3175" i="1"/>
  <c r="BN3175" i="1"/>
  <c r="BO3175" i="1"/>
  <c r="BA3176" i="1"/>
  <c r="BB3176" i="1"/>
  <c r="BC3176" i="1"/>
  <c r="BD3176" i="1"/>
  <c r="BE3176" i="1"/>
  <c r="BF3176" i="1"/>
  <c r="BG3176" i="1"/>
  <c r="BH3176" i="1"/>
  <c r="BI3176" i="1"/>
  <c r="BJ3176" i="1"/>
  <c r="BK3176" i="1"/>
  <c r="BL3176" i="1"/>
  <c r="BM3176" i="1"/>
  <c r="BN3176" i="1"/>
  <c r="BO3176" i="1"/>
  <c r="BA3177" i="1"/>
  <c r="BB3177" i="1"/>
  <c r="BC3177" i="1"/>
  <c r="BD3177" i="1"/>
  <c r="BE3177" i="1"/>
  <c r="BF3177" i="1"/>
  <c r="BG3177" i="1"/>
  <c r="BH3177" i="1"/>
  <c r="BI3177" i="1"/>
  <c r="BJ3177" i="1"/>
  <c r="BK3177" i="1"/>
  <c r="BL3177" i="1"/>
  <c r="BM3177" i="1"/>
  <c r="BN3177" i="1"/>
  <c r="BO3177" i="1"/>
  <c r="BA3178" i="1"/>
  <c r="BB3178" i="1"/>
  <c r="BC3178" i="1"/>
  <c r="BD3178" i="1"/>
  <c r="BE3178" i="1"/>
  <c r="BF3178" i="1"/>
  <c r="BG3178" i="1"/>
  <c r="BH3178" i="1"/>
  <c r="BI3178" i="1"/>
  <c r="BJ3178" i="1"/>
  <c r="BK3178" i="1"/>
  <c r="BL3178" i="1"/>
  <c r="BM3178" i="1"/>
  <c r="BN3178" i="1"/>
  <c r="BO3178" i="1"/>
  <c r="BA3179" i="1"/>
  <c r="BB3179" i="1"/>
  <c r="BC3179" i="1"/>
  <c r="BD3179" i="1"/>
  <c r="BE3179" i="1"/>
  <c r="BF3179" i="1"/>
  <c r="BG3179" i="1"/>
  <c r="BH3179" i="1"/>
  <c r="BI3179" i="1"/>
  <c r="BJ3179" i="1"/>
  <c r="BK3179" i="1"/>
  <c r="BL3179" i="1"/>
  <c r="BM3179" i="1"/>
  <c r="BN3179" i="1"/>
  <c r="BO3179" i="1"/>
  <c r="BA3180" i="1"/>
  <c r="BB3180" i="1"/>
  <c r="BC3180" i="1"/>
  <c r="BD3180" i="1"/>
  <c r="BE3180" i="1"/>
  <c r="BF3180" i="1"/>
  <c r="BG3180" i="1"/>
  <c r="BH3180" i="1"/>
  <c r="BI3180" i="1"/>
  <c r="BJ3180" i="1"/>
  <c r="BK3180" i="1"/>
  <c r="BL3180" i="1"/>
  <c r="BM3180" i="1"/>
  <c r="BN3180" i="1"/>
  <c r="BO3180" i="1"/>
  <c r="BA3181" i="1"/>
  <c r="BB3181" i="1"/>
  <c r="BC3181" i="1"/>
  <c r="BD3181" i="1"/>
  <c r="BE3181" i="1"/>
  <c r="BF3181" i="1"/>
  <c r="BG3181" i="1"/>
  <c r="BH3181" i="1"/>
  <c r="BI3181" i="1"/>
  <c r="BJ3181" i="1"/>
  <c r="BK3181" i="1"/>
  <c r="BL3181" i="1"/>
  <c r="BM3181" i="1"/>
  <c r="BN3181" i="1"/>
  <c r="BO3181" i="1"/>
  <c r="BA3182" i="1"/>
  <c r="BB3182" i="1"/>
  <c r="BC3182" i="1"/>
  <c r="BD3182" i="1"/>
  <c r="BE3182" i="1"/>
  <c r="BF3182" i="1"/>
  <c r="BG3182" i="1"/>
  <c r="BH3182" i="1"/>
  <c r="BI3182" i="1"/>
  <c r="BJ3182" i="1"/>
  <c r="BK3182" i="1"/>
  <c r="BL3182" i="1"/>
  <c r="BM3182" i="1"/>
  <c r="BN3182" i="1"/>
  <c r="BO3182" i="1"/>
  <c r="BA3183" i="1"/>
  <c r="BB3183" i="1"/>
  <c r="BC3183" i="1"/>
  <c r="BD3183" i="1"/>
  <c r="BE3183" i="1"/>
  <c r="BF3183" i="1"/>
  <c r="BG3183" i="1"/>
  <c r="BH3183" i="1"/>
  <c r="BI3183" i="1"/>
  <c r="BJ3183" i="1"/>
  <c r="BK3183" i="1"/>
  <c r="BL3183" i="1"/>
  <c r="BM3183" i="1"/>
  <c r="BN3183" i="1"/>
  <c r="BO3183" i="1"/>
  <c r="BA3184" i="1"/>
  <c r="BB3184" i="1"/>
  <c r="BC3184" i="1"/>
  <c r="BD3184" i="1"/>
  <c r="BE3184" i="1"/>
  <c r="BF3184" i="1"/>
  <c r="BG3184" i="1"/>
  <c r="BH3184" i="1"/>
  <c r="BI3184" i="1"/>
  <c r="BJ3184" i="1"/>
  <c r="BK3184" i="1"/>
  <c r="BL3184" i="1"/>
  <c r="BM3184" i="1"/>
  <c r="BN3184" i="1"/>
  <c r="BO3184" i="1"/>
  <c r="BA3185" i="1"/>
  <c r="BB3185" i="1"/>
  <c r="BC3185" i="1"/>
  <c r="BD3185" i="1"/>
  <c r="BE3185" i="1"/>
  <c r="BF3185" i="1"/>
  <c r="BG3185" i="1"/>
  <c r="BH3185" i="1"/>
  <c r="BI3185" i="1"/>
  <c r="BJ3185" i="1"/>
  <c r="BK3185" i="1"/>
  <c r="BL3185" i="1"/>
  <c r="BM3185" i="1"/>
  <c r="BN3185" i="1"/>
  <c r="BO3185" i="1"/>
  <c r="BA3186" i="1"/>
  <c r="BB3186" i="1"/>
  <c r="BC3186" i="1"/>
  <c r="BD3186" i="1"/>
  <c r="BE3186" i="1"/>
  <c r="BF3186" i="1"/>
  <c r="BG3186" i="1"/>
  <c r="BH3186" i="1"/>
  <c r="BI3186" i="1"/>
  <c r="BJ3186" i="1"/>
  <c r="BK3186" i="1"/>
  <c r="BL3186" i="1"/>
  <c r="BM3186" i="1"/>
  <c r="BN3186" i="1"/>
  <c r="BO3186" i="1"/>
  <c r="BA3187" i="1"/>
  <c r="BB3187" i="1"/>
  <c r="BC3187" i="1"/>
  <c r="BD3187" i="1"/>
  <c r="BE3187" i="1"/>
  <c r="BF3187" i="1"/>
  <c r="BG3187" i="1"/>
  <c r="BH3187" i="1"/>
  <c r="BI3187" i="1"/>
  <c r="BJ3187" i="1"/>
  <c r="BK3187" i="1"/>
  <c r="BL3187" i="1"/>
  <c r="BM3187" i="1"/>
  <c r="BN3187" i="1"/>
  <c r="BO3187" i="1"/>
  <c r="BA3188" i="1"/>
  <c r="BB3188" i="1"/>
  <c r="BC3188" i="1"/>
  <c r="BD3188" i="1"/>
  <c r="BE3188" i="1"/>
  <c r="BF3188" i="1"/>
  <c r="BG3188" i="1"/>
  <c r="BH3188" i="1"/>
  <c r="BI3188" i="1"/>
  <c r="BJ3188" i="1"/>
  <c r="BK3188" i="1"/>
  <c r="BL3188" i="1"/>
  <c r="BM3188" i="1"/>
  <c r="BN3188" i="1"/>
  <c r="BO3188" i="1"/>
  <c r="BA3189" i="1"/>
  <c r="BB3189" i="1"/>
  <c r="BC3189" i="1"/>
  <c r="BD3189" i="1"/>
  <c r="BE3189" i="1"/>
  <c r="BF3189" i="1"/>
  <c r="BG3189" i="1"/>
  <c r="BH3189" i="1"/>
  <c r="BI3189" i="1"/>
  <c r="BJ3189" i="1"/>
  <c r="BK3189" i="1"/>
  <c r="BL3189" i="1"/>
  <c r="BM3189" i="1"/>
  <c r="BN3189" i="1"/>
  <c r="BO3189" i="1"/>
  <c r="BA3190" i="1"/>
  <c r="BB3190" i="1"/>
  <c r="BC3190" i="1"/>
  <c r="BD3190" i="1"/>
  <c r="BE3190" i="1"/>
  <c r="BF3190" i="1"/>
  <c r="BG3190" i="1"/>
  <c r="BH3190" i="1"/>
  <c r="BI3190" i="1"/>
  <c r="BJ3190" i="1"/>
  <c r="BK3190" i="1"/>
  <c r="BL3190" i="1"/>
  <c r="BM3190" i="1"/>
  <c r="BN3190" i="1"/>
  <c r="BO3190" i="1"/>
  <c r="BA3191" i="1"/>
  <c r="BB3191" i="1"/>
  <c r="BC3191" i="1"/>
  <c r="BD3191" i="1"/>
  <c r="BE3191" i="1"/>
  <c r="BF3191" i="1"/>
  <c r="BG3191" i="1"/>
  <c r="BH3191" i="1"/>
  <c r="BI3191" i="1"/>
  <c r="BJ3191" i="1"/>
  <c r="BK3191" i="1"/>
  <c r="BL3191" i="1"/>
  <c r="BM3191" i="1"/>
  <c r="BN3191" i="1"/>
  <c r="BO3191" i="1"/>
  <c r="BA3192" i="1"/>
  <c r="BB3192" i="1"/>
  <c r="BC3192" i="1"/>
  <c r="BD3192" i="1"/>
  <c r="BE3192" i="1"/>
  <c r="BF3192" i="1"/>
  <c r="BG3192" i="1"/>
  <c r="BH3192" i="1"/>
  <c r="BI3192" i="1"/>
  <c r="BJ3192" i="1"/>
  <c r="BK3192" i="1"/>
  <c r="BL3192" i="1"/>
  <c r="BM3192" i="1"/>
  <c r="BN3192" i="1"/>
  <c r="BO3192" i="1"/>
  <c r="BA3193" i="1"/>
  <c r="BB3193" i="1"/>
  <c r="BC3193" i="1"/>
  <c r="BD3193" i="1"/>
  <c r="BE3193" i="1"/>
  <c r="BF3193" i="1"/>
  <c r="BG3193" i="1"/>
  <c r="BH3193" i="1"/>
  <c r="BI3193" i="1"/>
  <c r="BJ3193" i="1"/>
  <c r="BK3193" i="1"/>
  <c r="BL3193" i="1"/>
  <c r="BM3193" i="1"/>
  <c r="BN3193" i="1"/>
  <c r="BO3193" i="1"/>
  <c r="BA3194" i="1"/>
  <c r="BB3194" i="1"/>
  <c r="BC3194" i="1"/>
  <c r="BD3194" i="1"/>
  <c r="BE3194" i="1"/>
  <c r="BF3194" i="1"/>
  <c r="BG3194" i="1"/>
  <c r="BH3194" i="1"/>
  <c r="BI3194" i="1"/>
  <c r="BJ3194" i="1"/>
  <c r="BK3194" i="1"/>
  <c r="BL3194" i="1"/>
  <c r="BM3194" i="1"/>
  <c r="BN3194" i="1"/>
  <c r="BO3194" i="1"/>
  <c r="BA3195" i="1"/>
  <c r="BB3195" i="1"/>
  <c r="BC3195" i="1"/>
  <c r="BD3195" i="1"/>
  <c r="BE3195" i="1"/>
  <c r="BF3195" i="1"/>
  <c r="BG3195" i="1"/>
  <c r="BH3195" i="1"/>
  <c r="BI3195" i="1"/>
  <c r="BJ3195" i="1"/>
  <c r="BK3195" i="1"/>
  <c r="BL3195" i="1"/>
  <c r="BM3195" i="1"/>
  <c r="BN3195" i="1"/>
  <c r="BO3195" i="1"/>
  <c r="BA3196" i="1"/>
  <c r="BB3196" i="1"/>
  <c r="BC3196" i="1"/>
  <c r="BD3196" i="1"/>
  <c r="BE3196" i="1"/>
  <c r="BF3196" i="1"/>
  <c r="BG3196" i="1"/>
  <c r="BH3196" i="1"/>
  <c r="BI3196" i="1"/>
  <c r="BJ3196" i="1"/>
  <c r="BK3196" i="1"/>
  <c r="BL3196" i="1"/>
  <c r="BM3196" i="1"/>
  <c r="BN3196" i="1"/>
  <c r="BO3196" i="1"/>
  <c r="BA3197" i="1"/>
  <c r="BB3197" i="1"/>
  <c r="BC3197" i="1"/>
  <c r="BD3197" i="1"/>
  <c r="BE3197" i="1"/>
  <c r="BF3197" i="1"/>
  <c r="BG3197" i="1"/>
  <c r="BH3197" i="1"/>
  <c r="BI3197" i="1"/>
  <c r="BJ3197" i="1"/>
  <c r="BK3197" i="1"/>
  <c r="BL3197" i="1"/>
  <c r="BM3197" i="1"/>
  <c r="BN3197" i="1"/>
  <c r="BO3197" i="1"/>
  <c r="BA3198" i="1"/>
  <c r="BB3198" i="1"/>
  <c r="BC3198" i="1"/>
  <c r="BD3198" i="1"/>
  <c r="BE3198" i="1"/>
  <c r="BF3198" i="1"/>
  <c r="BG3198" i="1"/>
  <c r="BH3198" i="1"/>
  <c r="BI3198" i="1"/>
  <c r="BJ3198" i="1"/>
  <c r="BK3198" i="1"/>
  <c r="BL3198" i="1"/>
  <c r="BM3198" i="1"/>
  <c r="BN3198" i="1"/>
  <c r="BO3198" i="1"/>
  <c r="BA3199" i="1"/>
  <c r="BB3199" i="1"/>
  <c r="BC3199" i="1"/>
  <c r="BD3199" i="1"/>
  <c r="BE3199" i="1"/>
  <c r="BF3199" i="1"/>
  <c r="BG3199" i="1"/>
  <c r="BH3199" i="1"/>
  <c r="BI3199" i="1"/>
  <c r="BJ3199" i="1"/>
  <c r="BK3199" i="1"/>
  <c r="BL3199" i="1"/>
  <c r="BM3199" i="1"/>
  <c r="BN3199" i="1"/>
  <c r="BO3199" i="1"/>
  <c r="BA3200" i="1"/>
  <c r="BB3200" i="1"/>
  <c r="BC3200" i="1"/>
  <c r="BD3200" i="1"/>
  <c r="BE3200" i="1"/>
  <c r="BF3200" i="1"/>
  <c r="BG3200" i="1"/>
  <c r="BH3200" i="1"/>
  <c r="BI3200" i="1"/>
  <c r="BJ3200" i="1"/>
  <c r="BK3200" i="1"/>
  <c r="BL3200" i="1"/>
  <c r="BM3200" i="1"/>
  <c r="BN3200" i="1"/>
  <c r="BO3200" i="1"/>
  <c r="BA3201" i="1"/>
  <c r="BB3201" i="1"/>
  <c r="BC3201" i="1"/>
  <c r="BD3201" i="1"/>
  <c r="BE3201" i="1"/>
  <c r="BF3201" i="1"/>
  <c r="BG3201" i="1"/>
  <c r="BH3201" i="1"/>
  <c r="BI3201" i="1"/>
  <c r="BJ3201" i="1"/>
  <c r="BK3201" i="1"/>
  <c r="BL3201" i="1"/>
  <c r="BM3201" i="1"/>
  <c r="BN3201" i="1"/>
  <c r="BO3201" i="1"/>
  <c r="BA3202" i="1"/>
  <c r="BB3202" i="1"/>
  <c r="BC3202" i="1"/>
  <c r="BD3202" i="1"/>
  <c r="BE3202" i="1"/>
  <c r="BF3202" i="1"/>
  <c r="BG3202" i="1"/>
  <c r="BH3202" i="1"/>
  <c r="BI3202" i="1"/>
  <c r="BJ3202" i="1"/>
  <c r="BK3202" i="1"/>
  <c r="BL3202" i="1"/>
  <c r="BM3202" i="1"/>
  <c r="BN3202" i="1"/>
  <c r="BO3202" i="1"/>
  <c r="BA3203" i="1"/>
  <c r="BB3203" i="1"/>
  <c r="BC3203" i="1"/>
  <c r="BD3203" i="1"/>
  <c r="BE3203" i="1"/>
  <c r="BF3203" i="1"/>
  <c r="BG3203" i="1"/>
  <c r="BH3203" i="1"/>
  <c r="BI3203" i="1"/>
  <c r="BJ3203" i="1"/>
  <c r="BK3203" i="1"/>
  <c r="BL3203" i="1"/>
  <c r="BM3203" i="1"/>
  <c r="BN3203" i="1"/>
  <c r="BO3203" i="1"/>
  <c r="BA3204" i="1"/>
  <c r="BB3204" i="1"/>
  <c r="BC3204" i="1"/>
  <c r="BD3204" i="1"/>
  <c r="BE3204" i="1"/>
  <c r="BF3204" i="1"/>
  <c r="BG3204" i="1"/>
  <c r="BH3204" i="1"/>
  <c r="BI3204" i="1"/>
  <c r="BJ3204" i="1"/>
  <c r="BK3204" i="1"/>
  <c r="BL3204" i="1"/>
  <c r="BM3204" i="1"/>
  <c r="BN3204" i="1"/>
  <c r="BO3204" i="1"/>
  <c r="BA3205" i="1"/>
  <c r="BB3205" i="1"/>
  <c r="BC3205" i="1"/>
  <c r="BD3205" i="1"/>
  <c r="BE3205" i="1"/>
  <c r="BF3205" i="1"/>
  <c r="BG3205" i="1"/>
  <c r="BH3205" i="1"/>
  <c r="BI3205" i="1"/>
  <c r="BJ3205" i="1"/>
  <c r="BK3205" i="1"/>
  <c r="BL3205" i="1"/>
  <c r="BM3205" i="1"/>
  <c r="BN3205" i="1"/>
  <c r="BO3205" i="1"/>
  <c r="BA3206" i="1"/>
  <c r="BB3206" i="1"/>
  <c r="BC3206" i="1"/>
  <c r="BD3206" i="1"/>
  <c r="BE3206" i="1"/>
  <c r="BF3206" i="1"/>
  <c r="BG3206" i="1"/>
  <c r="BH3206" i="1"/>
  <c r="BI3206" i="1"/>
  <c r="BJ3206" i="1"/>
  <c r="BK3206" i="1"/>
  <c r="BL3206" i="1"/>
  <c r="BM3206" i="1"/>
  <c r="BN3206" i="1"/>
  <c r="BO3206" i="1"/>
  <c r="BA3207" i="1"/>
  <c r="BB3207" i="1"/>
  <c r="BC3207" i="1"/>
  <c r="BD3207" i="1"/>
  <c r="BE3207" i="1"/>
  <c r="BF3207" i="1"/>
  <c r="BG3207" i="1"/>
  <c r="BH3207" i="1"/>
  <c r="BI3207" i="1"/>
  <c r="BJ3207" i="1"/>
  <c r="BK3207" i="1"/>
  <c r="BL3207" i="1"/>
  <c r="BM3207" i="1"/>
  <c r="BN3207" i="1"/>
  <c r="BO3207" i="1"/>
  <c r="BA3208" i="1"/>
  <c r="BB3208" i="1"/>
  <c r="BC3208" i="1"/>
  <c r="BD3208" i="1"/>
  <c r="BE3208" i="1"/>
  <c r="BF3208" i="1"/>
  <c r="BG3208" i="1"/>
  <c r="BH3208" i="1"/>
  <c r="BI3208" i="1"/>
  <c r="BJ3208" i="1"/>
  <c r="BK3208" i="1"/>
  <c r="BL3208" i="1"/>
  <c r="BM3208" i="1"/>
  <c r="BN3208" i="1"/>
  <c r="BO3208" i="1"/>
  <c r="BA3209" i="1"/>
  <c r="BB3209" i="1"/>
  <c r="BC3209" i="1"/>
  <c r="BD3209" i="1"/>
  <c r="BE3209" i="1"/>
  <c r="BF3209" i="1"/>
  <c r="BG3209" i="1"/>
  <c r="BH3209" i="1"/>
  <c r="BI3209" i="1"/>
  <c r="BJ3209" i="1"/>
  <c r="BK3209" i="1"/>
  <c r="BL3209" i="1"/>
  <c r="BM3209" i="1"/>
  <c r="BN3209" i="1"/>
  <c r="BO3209" i="1"/>
  <c r="BA3210" i="1"/>
  <c r="BB3210" i="1"/>
  <c r="BC3210" i="1"/>
  <c r="BD3210" i="1"/>
  <c r="BE3210" i="1"/>
  <c r="BF3210" i="1"/>
  <c r="BG3210" i="1"/>
  <c r="BH3210" i="1"/>
  <c r="BI3210" i="1"/>
  <c r="BJ3210" i="1"/>
  <c r="BK3210" i="1"/>
  <c r="BL3210" i="1"/>
  <c r="BM3210" i="1"/>
  <c r="BN3210" i="1"/>
  <c r="BO3210" i="1"/>
  <c r="BA3211" i="1"/>
  <c r="BB3211" i="1"/>
  <c r="BC3211" i="1"/>
  <c r="BD3211" i="1"/>
  <c r="BE3211" i="1"/>
  <c r="BF3211" i="1"/>
  <c r="BG3211" i="1"/>
  <c r="BH3211" i="1"/>
  <c r="BI3211" i="1"/>
  <c r="BJ3211" i="1"/>
  <c r="BK3211" i="1"/>
  <c r="BL3211" i="1"/>
  <c r="BM3211" i="1"/>
  <c r="BN3211" i="1"/>
  <c r="BO3211" i="1"/>
  <c r="BA3212" i="1"/>
  <c r="BB3212" i="1"/>
  <c r="BC3212" i="1"/>
  <c r="BD3212" i="1"/>
  <c r="BE3212" i="1"/>
  <c r="BF3212" i="1"/>
  <c r="BG3212" i="1"/>
  <c r="BH3212" i="1"/>
  <c r="BI3212" i="1"/>
  <c r="BJ3212" i="1"/>
  <c r="BK3212" i="1"/>
  <c r="BL3212" i="1"/>
  <c r="BM3212" i="1"/>
  <c r="BN3212" i="1"/>
  <c r="BO3212" i="1"/>
  <c r="BA3213" i="1"/>
  <c r="BB3213" i="1"/>
  <c r="BC3213" i="1"/>
  <c r="BD3213" i="1"/>
  <c r="BE3213" i="1"/>
  <c r="BF3213" i="1"/>
  <c r="BG3213" i="1"/>
  <c r="BH3213" i="1"/>
  <c r="BI3213" i="1"/>
  <c r="BJ3213" i="1"/>
  <c r="BK3213" i="1"/>
  <c r="BL3213" i="1"/>
  <c r="BM3213" i="1"/>
  <c r="BN3213" i="1"/>
  <c r="BO3213" i="1"/>
  <c r="BA3214" i="1"/>
  <c r="BB3214" i="1"/>
  <c r="BC3214" i="1"/>
  <c r="BD3214" i="1"/>
  <c r="BE3214" i="1"/>
  <c r="BF3214" i="1"/>
  <c r="BG3214" i="1"/>
  <c r="BH3214" i="1"/>
  <c r="BI3214" i="1"/>
  <c r="BJ3214" i="1"/>
  <c r="BK3214" i="1"/>
  <c r="BL3214" i="1"/>
  <c r="BM3214" i="1"/>
  <c r="BN3214" i="1"/>
  <c r="BO3214" i="1"/>
  <c r="BA3215" i="1"/>
  <c r="BB3215" i="1"/>
  <c r="BC3215" i="1"/>
  <c r="BD3215" i="1"/>
  <c r="BE3215" i="1"/>
  <c r="BF3215" i="1"/>
  <c r="BG3215" i="1"/>
  <c r="BH3215" i="1"/>
  <c r="BI3215" i="1"/>
  <c r="BJ3215" i="1"/>
  <c r="BK3215" i="1"/>
  <c r="BL3215" i="1"/>
  <c r="BM3215" i="1"/>
  <c r="BN3215" i="1"/>
  <c r="BO3215" i="1"/>
  <c r="BA3216" i="1"/>
  <c r="BB3216" i="1"/>
  <c r="BC3216" i="1"/>
  <c r="BD3216" i="1"/>
  <c r="BE3216" i="1"/>
  <c r="BF3216" i="1"/>
  <c r="BG3216" i="1"/>
  <c r="BH3216" i="1"/>
  <c r="BI3216" i="1"/>
  <c r="BJ3216" i="1"/>
  <c r="BK3216" i="1"/>
  <c r="BL3216" i="1"/>
  <c r="BM3216" i="1"/>
  <c r="BN3216" i="1"/>
  <c r="BO3216" i="1"/>
  <c r="BA3217" i="1"/>
  <c r="BB3217" i="1"/>
  <c r="BC3217" i="1"/>
  <c r="BD3217" i="1"/>
  <c r="BE3217" i="1"/>
  <c r="BF3217" i="1"/>
  <c r="BG3217" i="1"/>
  <c r="BH3217" i="1"/>
  <c r="BI3217" i="1"/>
  <c r="BJ3217" i="1"/>
  <c r="BK3217" i="1"/>
  <c r="BL3217" i="1"/>
  <c r="BM3217" i="1"/>
  <c r="BN3217" i="1"/>
  <c r="BO3217" i="1"/>
  <c r="BA3218" i="1"/>
  <c r="BB3218" i="1"/>
  <c r="BC3218" i="1"/>
  <c r="BD3218" i="1"/>
  <c r="BE3218" i="1"/>
  <c r="BF3218" i="1"/>
  <c r="BG3218" i="1"/>
  <c r="BH3218" i="1"/>
  <c r="BI3218" i="1"/>
  <c r="BJ3218" i="1"/>
  <c r="BK3218" i="1"/>
  <c r="BL3218" i="1"/>
  <c r="BM3218" i="1"/>
  <c r="BN3218" i="1"/>
  <c r="BO3218" i="1"/>
  <c r="BA3219" i="1"/>
  <c r="BB3219" i="1"/>
  <c r="BC3219" i="1"/>
  <c r="BD3219" i="1"/>
  <c r="BE3219" i="1"/>
  <c r="BF3219" i="1"/>
  <c r="BG3219" i="1"/>
  <c r="BH3219" i="1"/>
  <c r="BI3219" i="1"/>
  <c r="BJ3219" i="1"/>
  <c r="BK3219" i="1"/>
  <c r="BL3219" i="1"/>
  <c r="BM3219" i="1"/>
  <c r="BN3219" i="1"/>
  <c r="BO3219" i="1"/>
  <c r="BA3220" i="1"/>
  <c r="BB3220" i="1"/>
  <c r="BC3220" i="1"/>
  <c r="BD3220" i="1"/>
  <c r="BE3220" i="1"/>
  <c r="BF3220" i="1"/>
  <c r="BG3220" i="1"/>
  <c r="BH3220" i="1"/>
  <c r="BI3220" i="1"/>
  <c r="BJ3220" i="1"/>
  <c r="BK3220" i="1"/>
  <c r="BL3220" i="1"/>
  <c r="BM3220" i="1"/>
  <c r="BN3220" i="1"/>
  <c r="BO3220" i="1"/>
  <c r="BA3221" i="1"/>
  <c r="BB3221" i="1"/>
  <c r="BC3221" i="1"/>
  <c r="BD3221" i="1"/>
  <c r="BE3221" i="1"/>
  <c r="BF3221" i="1"/>
  <c r="BG3221" i="1"/>
  <c r="BH3221" i="1"/>
  <c r="BI3221" i="1"/>
  <c r="BJ3221" i="1"/>
  <c r="BK3221" i="1"/>
  <c r="BL3221" i="1"/>
  <c r="BM3221" i="1"/>
  <c r="BN3221" i="1"/>
  <c r="BO3221" i="1"/>
  <c r="BA3222" i="1"/>
  <c r="BB3222" i="1"/>
  <c r="BC3222" i="1"/>
  <c r="BD3222" i="1"/>
  <c r="BE3222" i="1"/>
  <c r="BF3222" i="1"/>
  <c r="BG3222" i="1"/>
  <c r="BH3222" i="1"/>
  <c r="BI3222" i="1"/>
  <c r="BJ3222" i="1"/>
  <c r="BK3222" i="1"/>
  <c r="BL3222" i="1"/>
  <c r="BM3222" i="1"/>
  <c r="BN3222" i="1"/>
  <c r="BO3222" i="1"/>
  <c r="BA3223" i="1"/>
  <c r="BB3223" i="1"/>
  <c r="BC3223" i="1"/>
  <c r="BD3223" i="1"/>
  <c r="BE3223" i="1"/>
  <c r="BF3223" i="1"/>
  <c r="BG3223" i="1"/>
  <c r="BH3223" i="1"/>
  <c r="BI3223" i="1"/>
  <c r="BJ3223" i="1"/>
  <c r="BK3223" i="1"/>
  <c r="BL3223" i="1"/>
  <c r="BM3223" i="1"/>
  <c r="BN3223" i="1"/>
  <c r="BO3223" i="1"/>
  <c r="BA3224" i="1"/>
  <c r="BB3224" i="1"/>
  <c r="BC3224" i="1"/>
  <c r="BD3224" i="1"/>
  <c r="BE3224" i="1"/>
  <c r="BF3224" i="1"/>
  <c r="BG3224" i="1"/>
  <c r="BH3224" i="1"/>
  <c r="BI3224" i="1"/>
  <c r="BJ3224" i="1"/>
  <c r="BK3224" i="1"/>
  <c r="BL3224" i="1"/>
  <c r="BM3224" i="1"/>
  <c r="BN3224" i="1"/>
  <c r="BO3224" i="1"/>
  <c r="BA3225" i="1"/>
  <c r="BB3225" i="1"/>
  <c r="BC3225" i="1"/>
  <c r="BD3225" i="1"/>
  <c r="BE3225" i="1"/>
  <c r="BF3225" i="1"/>
  <c r="BG3225" i="1"/>
  <c r="BH3225" i="1"/>
  <c r="BI3225" i="1"/>
  <c r="BJ3225" i="1"/>
  <c r="BK3225" i="1"/>
  <c r="BL3225" i="1"/>
  <c r="BM3225" i="1"/>
  <c r="BN3225" i="1"/>
  <c r="BO3225" i="1"/>
  <c r="BA3226" i="1"/>
  <c r="BB3226" i="1"/>
  <c r="BC3226" i="1"/>
  <c r="BD3226" i="1"/>
  <c r="BE3226" i="1"/>
  <c r="BF3226" i="1"/>
  <c r="BG3226" i="1"/>
  <c r="BH3226" i="1"/>
  <c r="BI3226" i="1"/>
  <c r="BJ3226" i="1"/>
  <c r="BK3226" i="1"/>
  <c r="BL3226" i="1"/>
  <c r="BM3226" i="1"/>
  <c r="BN3226" i="1"/>
  <c r="BO3226" i="1"/>
  <c r="BA3227" i="1"/>
  <c r="BB3227" i="1"/>
  <c r="BC3227" i="1"/>
  <c r="BD3227" i="1"/>
  <c r="BE3227" i="1"/>
  <c r="BF3227" i="1"/>
  <c r="BG3227" i="1"/>
  <c r="BH3227" i="1"/>
  <c r="BI3227" i="1"/>
  <c r="BJ3227" i="1"/>
  <c r="BK3227" i="1"/>
  <c r="BL3227" i="1"/>
  <c r="BM3227" i="1"/>
  <c r="BN3227" i="1"/>
  <c r="BO3227" i="1"/>
  <c r="BA3228" i="1"/>
  <c r="BB3228" i="1"/>
  <c r="BC3228" i="1"/>
  <c r="BD3228" i="1"/>
  <c r="BE3228" i="1"/>
  <c r="BF3228" i="1"/>
  <c r="BG3228" i="1"/>
  <c r="BH3228" i="1"/>
  <c r="BI3228" i="1"/>
  <c r="BJ3228" i="1"/>
  <c r="BK3228" i="1"/>
  <c r="BL3228" i="1"/>
  <c r="BM3228" i="1"/>
  <c r="BN3228" i="1"/>
  <c r="BO3228" i="1"/>
  <c r="BA3229" i="1"/>
  <c r="BB3229" i="1"/>
  <c r="BC3229" i="1"/>
  <c r="BD3229" i="1"/>
  <c r="BE3229" i="1"/>
  <c r="BF3229" i="1"/>
  <c r="BG3229" i="1"/>
  <c r="BH3229" i="1"/>
  <c r="BI3229" i="1"/>
  <c r="BJ3229" i="1"/>
  <c r="BK3229" i="1"/>
  <c r="BL3229" i="1"/>
  <c r="BM3229" i="1"/>
  <c r="BN3229" i="1"/>
  <c r="BO3229" i="1"/>
  <c r="BA3230" i="1"/>
  <c r="BB3230" i="1"/>
  <c r="BC3230" i="1"/>
  <c r="BD3230" i="1"/>
  <c r="BE3230" i="1"/>
  <c r="BF3230" i="1"/>
  <c r="BG3230" i="1"/>
  <c r="BH3230" i="1"/>
  <c r="BI3230" i="1"/>
  <c r="BJ3230" i="1"/>
  <c r="BK3230" i="1"/>
  <c r="BL3230" i="1"/>
  <c r="BM3230" i="1"/>
  <c r="BN3230" i="1"/>
  <c r="BO3230" i="1"/>
  <c r="BA3231" i="1"/>
  <c r="BB3231" i="1"/>
  <c r="BC3231" i="1"/>
  <c r="BD3231" i="1"/>
  <c r="BE3231" i="1"/>
  <c r="BF3231" i="1"/>
  <c r="BG3231" i="1"/>
  <c r="BH3231" i="1"/>
  <c r="BI3231" i="1"/>
  <c r="BJ3231" i="1"/>
  <c r="BK3231" i="1"/>
  <c r="BL3231" i="1"/>
  <c r="BM3231" i="1"/>
  <c r="BN3231" i="1"/>
  <c r="BO3231" i="1"/>
  <c r="BA3232" i="1"/>
  <c r="BB3232" i="1"/>
  <c r="BC3232" i="1"/>
  <c r="BD3232" i="1"/>
  <c r="BE3232" i="1"/>
  <c r="BF3232" i="1"/>
  <c r="BG3232" i="1"/>
  <c r="BH3232" i="1"/>
  <c r="BI3232" i="1"/>
  <c r="BJ3232" i="1"/>
  <c r="BK3232" i="1"/>
  <c r="BL3232" i="1"/>
  <c r="BM3232" i="1"/>
  <c r="BN3232" i="1"/>
  <c r="BO3232" i="1"/>
  <c r="BA3233" i="1"/>
  <c r="BB3233" i="1"/>
  <c r="BC3233" i="1"/>
  <c r="BD3233" i="1"/>
  <c r="BE3233" i="1"/>
  <c r="BF3233" i="1"/>
  <c r="BG3233" i="1"/>
  <c r="BH3233" i="1"/>
  <c r="BI3233" i="1"/>
  <c r="BJ3233" i="1"/>
  <c r="BK3233" i="1"/>
  <c r="BL3233" i="1"/>
  <c r="BM3233" i="1"/>
  <c r="BN3233" i="1"/>
  <c r="BO3233" i="1"/>
  <c r="BA3234" i="1"/>
  <c r="BB3234" i="1"/>
  <c r="BC3234" i="1"/>
  <c r="BD3234" i="1"/>
  <c r="BE3234" i="1"/>
  <c r="BF3234" i="1"/>
  <c r="BG3234" i="1"/>
  <c r="BH3234" i="1"/>
  <c r="BI3234" i="1"/>
  <c r="BJ3234" i="1"/>
  <c r="BK3234" i="1"/>
  <c r="BL3234" i="1"/>
  <c r="BM3234" i="1"/>
  <c r="BN3234" i="1"/>
  <c r="BO3234" i="1"/>
  <c r="BA3235" i="1"/>
  <c r="BB3235" i="1"/>
  <c r="BC3235" i="1"/>
  <c r="BD3235" i="1"/>
  <c r="BE3235" i="1"/>
  <c r="BF3235" i="1"/>
  <c r="BG3235" i="1"/>
  <c r="BH3235" i="1"/>
  <c r="BI3235" i="1"/>
  <c r="BJ3235" i="1"/>
  <c r="BK3235" i="1"/>
  <c r="BL3235" i="1"/>
  <c r="BM3235" i="1"/>
  <c r="BN3235" i="1"/>
  <c r="BO3235" i="1"/>
  <c r="BA3236" i="1"/>
  <c r="BB3236" i="1"/>
  <c r="BC3236" i="1"/>
  <c r="BD3236" i="1"/>
  <c r="BE3236" i="1"/>
  <c r="BF3236" i="1"/>
  <c r="BG3236" i="1"/>
  <c r="BH3236" i="1"/>
  <c r="BI3236" i="1"/>
  <c r="BJ3236" i="1"/>
  <c r="BK3236" i="1"/>
  <c r="BL3236" i="1"/>
  <c r="BM3236" i="1"/>
  <c r="BN3236" i="1"/>
  <c r="BO3236" i="1"/>
  <c r="BA3237" i="1"/>
  <c r="BB3237" i="1"/>
  <c r="BC3237" i="1"/>
  <c r="BD3237" i="1"/>
  <c r="BE3237" i="1"/>
  <c r="BF3237" i="1"/>
  <c r="BG3237" i="1"/>
  <c r="BH3237" i="1"/>
  <c r="BI3237" i="1"/>
  <c r="BJ3237" i="1"/>
  <c r="BK3237" i="1"/>
  <c r="BL3237" i="1"/>
  <c r="BM3237" i="1"/>
  <c r="BN3237" i="1"/>
  <c r="BO3237" i="1"/>
  <c r="BA3238" i="1"/>
  <c r="BB3238" i="1"/>
  <c r="BC3238" i="1"/>
  <c r="BD3238" i="1"/>
  <c r="BE3238" i="1"/>
  <c r="BF3238" i="1"/>
  <c r="BG3238" i="1"/>
  <c r="BH3238" i="1"/>
  <c r="BI3238" i="1"/>
  <c r="BJ3238" i="1"/>
  <c r="BK3238" i="1"/>
  <c r="BL3238" i="1"/>
  <c r="BM3238" i="1"/>
  <c r="BN3238" i="1"/>
  <c r="BO3238" i="1"/>
  <c r="BA3239" i="1"/>
  <c r="BB3239" i="1"/>
  <c r="BC3239" i="1"/>
  <c r="BD3239" i="1"/>
  <c r="BE3239" i="1"/>
  <c r="BF3239" i="1"/>
  <c r="BG3239" i="1"/>
  <c r="BH3239" i="1"/>
  <c r="BI3239" i="1"/>
  <c r="BJ3239" i="1"/>
  <c r="BK3239" i="1"/>
  <c r="BL3239" i="1"/>
  <c r="BM3239" i="1"/>
  <c r="BN3239" i="1"/>
  <c r="BO3239" i="1"/>
  <c r="BA3240" i="1"/>
  <c r="BB3240" i="1"/>
  <c r="BC3240" i="1"/>
  <c r="BD3240" i="1"/>
  <c r="BE3240" i="1"/>
  <c r="BF3240" i="1"/>
  <c r="BG3240" i="1"/>
  <c r="BH3240" i="1"/>
  <c r="BI3240" i="1"/>
  <c r="BJ3240" i="1"/>
  <c r="BK3240" i="1"/>
  <c r="BL3240" i="1"/>
  <c r="BM3240" i="1"/>
  <c r="BN3240" i="1"/>
  <c r="BO3240" i="1"/>
  <c r="BA3241" i="1"/>
  <c r="BB3241" i="1"/>
  <c r="BC3241" i="1"/>
  <c r="BD3241" i="1"/>
  <c r="BE3241" i="1"/>
  <c r="BF3241" i="1"/>
  <c r="BG3241" i="1"/>
  <c r="BH3241" i="1"/>
  <c r="BI3241" i="1"/>
  <c r="BJ3241" i="1"/>
  <c r="BK3241" i="1"/>
  <c r="BL3241" i="1"/>
  <c r="BM3241" i="1"/>
  <c r="BN3241" i="1"/>
  <c r="BO3241" i="1"/>
  <c r="BA3242" i="1"/>
  <c r="BB3242" i="1"/>
  <c r="BC3242" i="1"/>
  <c r="BD3242" i="1"/>
  <c r="BE3242" i="1"/>
  <c r="BF3242" i="1"/>
  <c r="BG3242" i="1"/>
  <c r="BH3242" i="1"/>
  <c r="BI3242" i="1"/>
  <c r="BJ3242" i="1"/>
  <c r="BK3242" i="1"/>
  <c r="BL3242" i="1"/>
  <c r="BM3242" i="1"/>
  <c r="BN3242" i="1"/>
  <c r="BO3242" i="1"/>
  <c r="BA3243" i="1"/>
  <c r="BB3243" i="1"/>
  <c r="BC3243" i="1"/>
  <c r="BD3243" i="1"/>
  <c r="BE3243" i="1"/>
  <c r="BF3243" i="1"/>
  <c r="BG3243" i="1"/>
  <c r="BH3243" i="1"/>
  <c r="BI3243" i="1"/>
  <c r="BJ3243" i="1"/>
  <c r="BK3243" i="1"/>
  <c r="BL3243" i="1"/>
  <c r="BM3243" i="1"/>
  <c r="BN3243" i="1"/>
  <c r="BO3243" i="1"/>
  <c r="BA3244" i="1"/>
  <c r="BB3244" i="1"/>
  <c r="BC3244" i="1"/>
  <c r="BD3244" i="1"/>
  <c r="BE3244" i="1"/>
  <c r="BF3244" i="1"/>
  <c r="BG3244" i="1"/>
  <c r="BH3244" i="1"/>
  <c r="BI3244" i="1"/>
  <c r="BJ3244" i="1"/>
  <c r="BK3244" i="1"/>
  <c r="BL3244" i="1"/>
  <c r="BM3244" i="1"/>
  <c r="BN3244" i="1"/>
  <c r="BO3244" i="1"/>
  <c r="BA3245" i="1"/>
  <c r="BB3245" i="1"/>
  <c r="BC3245" i="1"/>
  <c r="BD3245" i="1"/>
  <c r="BE3245" i="1"/>
  <c r="BF3245" i="1"/>
  <c r="BG3245" i="1"/>
  <c r="BH3245" i="1"/>
  <c r="BI3245" i="1"/>
  <c r="BJ3245" i="1"/>
  <c r="BK3245" i="1"/>
  <c r="BL3245" i="1"/>
  <c r="BM3245" i="1"/>
  <c r="BN3245" i="1"/>
  <c r="BO3245" i="1"/>
  <c r="BA3246" i="1"/>
  <c r="BB3246" i="1"/>
  <c r="BC3246" i="1"/>
  <c r="BD3246" i="1"/>
  <c r="BE3246" i="1"/>
  <c r="BF3246" i="1"/>
  <c r="BG3246" i="1"/>
  <c r="BH3246" i="1"/>
  <c r="BI3246" i="1"/>
  <c r="BJ3246" i="1"/>
  <c r="BK3246" i="1"/>
  <c r="BL3246" i="1"/>
  <c r="BM3246" i="1"/>
  <c r="BN3246" i="1"/>
  <c r="BO3246" i="1"/>
  <c r="BA3247" i="1"/>
  <c r="BB3247" i="1"/>
  <c r="BC3247" i="1"/>
  <c r="BD3247" i="1"/>
  <c r="BE3247" i="1"/>
  <c r="BF3247" i="1"/>
  <c r="BG3247" i="1"/>
  <c r="BH3247" i="1"/>
  <c r="BI3247" i="1"/>
  <c r="BJ3247" i="1"/>
  <c r="BK3247" i="1"/>
  <c r="BL3247" i="1"/>
  <c r="BM3247" i="1"/>
  <c r="BN3247" i="1"/>
  <c r="BO3247" i="1"/>
  <c r="BA3248" i="1"/>
  <c r="BB3248" i="1"/>
  <c r="BC3248" i="1"/>
  <c r="BD3248" i="1"/>
  <c r="BE3248" i="1"/>
  <c r="BF3248" i="1"/>
  <c r="BG3248" i="1"/>
  <c r="BH3248" i="1"/>
  <c r="BI3248" i="1"/>
  <c r="BJ3248" i="1"/>
  <c r="BK3248" i="1"/>
  <c r="BL3248" i="1"/>
  <c r="BM3248" i="1"/>
  <c r="BN3248" i="1"/>
  <c r="BO3248" i="1"/>
  <c r="BA3249" i="1"/>
  <c r="BB3249" i="1"/>
  <c r="BC3249" i="1"/>
  <c r="BD3249" i="1"/>
  <c r="BE3249" i="1"/>
  <c r="BF3249" i="1"/>
  <c r="BG3249" i="1"/>
  <c r="BH3249" i="1"/>
  <c r="BI3249" i="1"/>
  <c r="BJ3249" i="1"/>
  <c r="BK3249" i="1"/>
  <c r="BL3249" i="1"/>
  <c r="BM3249" i="1"/>
  <c r="BN3249" i="1"/>
  <c r="BO3249" i="1"/>
  <c r="BA3250" i="1"/>
  <c r="BB3250" i="1"/>
  <c r="BC3250" i="1"/>
  <c r="BD3250" i="1"/>
  <c r="BE3250" i="1"/>
  <c r="BF3250" i="1"/>
  <c r="BG3250" i="1"/>
  <c r="BH3250" i="1"/>
  <c r="BI3250" i="1"/>
  <c r="BJ3250" i="1"/>
  <c r="BK3250" i="1"/>
  <c r="BL3250" i="1"/>
  <c r="BM3250" i="1"/>
  <c r="BN3250" i="1"/>
  <c r="BO3250" i="1"/>
  <c r="BA3251" i="1"/>
  <c r="BB3251" i="1"/>
  <c r="BC3251" i="1"/>
  <c r="BD3251" i="1"/>
  <c r="BE3251" i="1"/>
  <c r="BF3251" i="1"/>
  <c r="BG3251" i="1"/>
  <c r="BH3251" i="1"/>
  <c r="BI3251" i="1"/>
  <c r="BJ3251" i="1"/>
  <c r="BK3251" i="1"/>
  <c r="BL3251" i="1"/>
  <c r="BM3251" i="1"/>
  <c r="BN3251" i="1"/>
  <c r="BO3251" i="1"/>
  <c r="BA3252" i="1"/>
  <c r="BB3252" i="1"/>
  <c r="BC3252" i="1"/>
  <c r="BD3252" i="1"/>
  <c r="BE3252" i="1"/>
  <c r="BF3252" i="1"/>
  <c r="BG3252" i="1"/>
  <c r="BH3252" i="1"/>
  <c r="BI3252" i="1"/>
  <c r="BJ3252" i="1"/>
  <c r="BK3252" i="1"/>
  <c r="BL3252" i="1"/>
  <c r="BM3252" i="1"/>
  <c r="BN3252" i="1"/>
  <c r="BO3252" i="1"/>
  <c r="BA3253" i="1"/>
  <c r="BB3253" i="1"/>
  <c r="BC3253" i="1"/>
  <c r="BD3253" i="1"/>
  <c r="BE3253" i="1"/>
  <c r="BF3253" i="1"/>
  <c r="BG3253" i="1"/>
  <c r="BH3253" i="1"/>
  <c r="BI3253" i="1"/>
  <c r="BJ3253" i="1"/>
  <c r="BK3253" i="1"/>
  <c r="BL3253" i="1"/>
  <c r="BM3253" i="1"/>
  <c r="BN3253" i="1"/>
  <c r="BO3253" i="1"/>
  <c r="BA3254" i="1"/>
  <c r="BB3254" i="1"/>
  <c r="BC3254" i="1"/>
  <c r="BD3254" i="1"/>
  <c r="BE3254" i="1"/>
  <c r="BF3254" i="1"/>
  <c r="BG3254" i="1"/>
  <c r="BH3254" i="1"/>
  <c r="BI3254" i="1"/>
  <c r="BJ3254" i="1"/>
  <c r="BK3254" i="1"/>
  <c r="BL3254" i="1"/>
  <c r="BM3254" i="1"/>
  <c r="BN3254" i="1"/>
  <c r="BO3254" i="1"/>
  <c r="BA3255" i="1"/>
  <c r="BB3255" i="1"/>
  <c r="BC3255" i="1"/>
  <c r="BD3255" i="1"/>
  <c r="BE3255" i="1"/>
  <c r="BF3255" i="1"/>
  <c r="BG3255" i="1"/>
  <c r="BH3255" i="1"/>
  <c r="BI3255" i="1"/>
  <c r="BJ3255" i="1"/>
  <c r="BK3255" i="1"/>
  <c r="BL3255" i="1"/>
  <c r="BM3255" i="1"/>
  <c r="BN3255" i="1"/>
  <c r="BO3255" i="1"/>
  <c r="BA3256" i="1"/>
  <c r="BB3256" i="1"/>
  <c r="BC3256" i="1"/>
  <c r="BD3256" i="1"/>
  <c r="BE3256" i="1"/>
  <c r="BF3256" i="1"/>
  <c r="BG3256" i="1"/>
  <c r="BH3256" i="1"/>
  <c r="BI3256" i="1"/>
  <c r="BJ3256" i="1"/>
  <c r="BK3256" i="1"/>
  <c r="BL3256" i="1"/>
  <c r="BM3256" i="1"/>
  <c r="BN3256" i="1"/>
  <c r="BO3256" i="1"/>
  <c r="BA3257" i="1"/>
  <c r="BB3257" i="1"/>
  <c r="BC3257" i="1"/>
  <c r="BD3257" i="1"/>
  <c r="BE3257" i="1"/>
  <c r="BF3257" i="1"/>
  <c r="BG3257" i="1"/>
  <c r="BH3257" i="1"/>
  <c r="BI3257" i="1"/>
  <c r="BJ3257" i="1"/>
  <c r="BK3257" i="1"/>
  <c r="BL3257" i="1"/>
  <c r="BM3257" i="1"/>
  <c r="BN3257" i="1"/>
  <c r="BO3257" i="1"/>
  <c r="BA3258" i="1"/>
  <c r="BB3258" i="1"/>
  <c r="BC3258" i="1"/>
  <c r="BD3258" i="1"/>
  <c r="BE3258" i="1"/>
  <c r="BF3258" i="1"/>
  <c r="BG3258" i="1"/>
  <c r="BH3258" i="1"/>
  <c r="BI3258" i="1"/>
  <c r="BJ3258" i="1"/>
  <c r="BK3258" i="1"/>
  <c r="BL3258" i="1"/>
  <c r="BM3258" i="1"/>
  <c r="BN3258" i="1"/>
  <c r="BO3258" i="1"/>
  <c r="BA3259" i="1"/>
  <c r="BB3259" i="1"/>
  <c r="BC3259" i="1"/>
  <c r="BD3259" i="1"/>
  <c r="BE3259" i="1"/>
  <c r="BF3259" i="1"/>
  <c r="BG3259" i="1"/>
  <c r="BH3259" i="1"/>
  <c r="BI3259" i="1"/>
  <c r="BJ3259" i="1"/>
  <c r="BK3259" i="1"/>
  <c r="BL3259" i="1"/>
  <c r="BM3259" i="1"/>
  <c r="BN3259" i="1"/>
  <c r="BO3259" i="1"/>
  <c r="BA3260" i="1"/>
  <c r="BB3260" i="1"/>
  <c r="BC3260" i="1"/>
  <c r="BD3260" i="1"/>
  <c r="BE3260" i="1"/>
  <c r="BF3260" i="1"/>
  <c r="BG3260" i="1"/>
  <c r="BH3260" i="1"/>
  <c r="BI3260" i="1"/>
  <c r="BJ3260" i="1"/>
  <c r="BK3260" i="1"/>
  <c r="BL3260" i="1"/>
  <c r="BM3260" i="1"/>
  <c r="BN3260" i="1"/>
  <c r="BO3260" i="1"/>
  <c r="BA3261" i="1"/>
  <c r="BB3261" i="1"/>
  <c r="BC3261" i="1"/>
  <c r="BD3261" i="1"/>
  <c r="BE3261" i="1"/>
  <c r="BF3261" i="1"/>
  <c r="BG3261" i="1"/>
  <c r="BH3261" i="1"/>
  <c r="BI3261" i="1"/>
  <c r="BJ3261" i="1"/>
  <c r="BK3261" i="1"/>
  <c r="BL3261" i="1"/>
  <c r="BM3261" i="1"/>
  <c r="BN3261" i="1"/>
  <c r="BO3261" i="1"/>
  <c r="BA3262" i="1"/>
  <c r="BB3262" i="1"/>
  <c r="BC3262" i="1"/>
  <c r="BD3262" i="1"/>
  <c r="BE3262" i="1"/>
  <c r="BF3262" i="1"/>
  <c r="BG3262" i="1"/>
  <c r="BH3262" i="1"/>
  <c r="BI3262" i="1"/>
  <c r="BJ3262" i="1"/>
  <c r="BK3262" i="1"/>
  <c r="BL3262" i="1"/>
  <c r="BM3262" i="1"/>
  <c r="BN3262" i="1"/>
  <c r="BO3262" i="1"/>
  <c r="BA3263" i="1"/>
  <c r="BB3263" i="1"/>
  <c r="BC3263" i="1"/>
  <c r="BD3263" i="1"/>
  <c r="BE3263" i="1"/>
  <c r="BF3263" i="1"/>
  <c r="BG3263" i="1"/>
  <c r="BH3263" i="1"/>
  <c r="BI3263" i="1"/>
  <c r="BJ3263" i="1"/>
  <c r="BK3263" i="1"/>
  <c r="BL3263" i="1"/>
  <c r="BM3263" i="1"/>
  <c r="BN3263" i="1"/>
  <c r="BO3263" i="1"/>
  <c r="BA3264" i="1"/>
  <c r="BB3264" i="1"/>
  <c r="BC3264" i="1"/>
  <c r="BD3264" i="1"/>
  <c r="BE3264" i="1"/>
  <c r="BF3264" i="1"/>
  <c r="BG3264" i="1"/>
  <c r="BH3264" i="1"/>
  <c r="BI3264" i="1"/>
  <c r="BJ3264" i="1"/>
  <c r="BK3264" i="1"/>
  <c r="BL3264" i="1"/>
  <c r="BM3264" i="1"/>
  <c r="BN3264" i="1"/>
  <c r="BO3264" i="1"/>
  <c r="BA3265" i="1"/>
  <c r="BB3265" i="1"/>
  <c r="BC3265" i="1"/>
  <c r="BD3265" i="1"/>
  <c r="BE3265" i="1"/>
  <c r="BF3265" i="1"/>
  <c r="BG3265" i="1"/>
  <c r="BH3265" i="1"/>
  <c r="BI3265" i="1"/>
  <c r="BJ3265" i="1"/>
  <c r="BK3265" i="1"/>
  <c r="BL3265" i="1"/>
  <c r="BM3265" i="1"/>
  <c r="BN3265" i="1"/>
  <c r="BO3265" i="1"/>
  <c r="BA3266" i="1"/>
  <c r="BB3266" i="1"/>
  <c r="BC3266" i="1"/>
  <c r="BD3266" i="1"/>
  <c r="BE3266" i="1"/>
  <c r="BF3266" i="1"/>
  <c r="BG3266" i="1"/>
  <c r="BH3266" i="1"/>
  <c r="BI3266" i="1"/>
  <c r="BJ3266" i="1"/>
  <c r="BK3266" i="1"/>
  <c r="BL3266" i="1"/>
  <c r="BM3266" i="1"/>
  <c r="BN3266" i="1"/>
  <c r="BO3266" i="1"/>
  <c r="BA3267" i="1"/>
  <c r="BB3267" i="1"/>
  <c r="BC3267" i="1"/>
  <c r="BD3267" i="1"/>
  <c r="BE3267" i="1"/>
  <c r="BF3267" i="1"/>
  <c r="BG3267" i="1"/>
  <c r="BH3267" i="1"/>
  <c r="BI3267" i="1"/>
  <c r="BJ3267" i="1"/>
  <c r="BK3267" i="1"/>
  <c r="BL3267" i="1"/>
  <c r="BM3267" i="1"/>
  <c r="BN3267" i="1"/>
  <c r="BO3267" i="1"/>
  <c r="BA3268" i="1"/>
  <c r="BB3268" i="1"/>
  <c r="BC3268" i="1"/>
  <c r="BD3268" i="1"/>
  <c r="BE3268" i="1"/>
  <c r="BF3268" i="1"/>
  <c r="BG3268" i="1"/>
  <c r="BH3268" i="1"/>
  <c r="BI3268" i="1"/>
  <c r="BJ3268" i="1"/>
  <c r="BK3268" i="1"/>
  <c r="BL3268" i="1"/>
  <c r="BM3268" i="1"/>
  <c r="BN3268" i="1"/>
  <c r="BO3268" i="1"/>
  <c r="BA3269" i="1"/>
  <c r="BB3269" i="1"/>
  <c r="BC3269" i="1"/>
  <c r="BD3269" i="1"/>
  <c r="BE3269" i="1"/>
  <c r="BF3269" i="1"/>
  <c r="BG3269" i="1"/>
  <c r="BH3269" i="1"/>
  <c r="BI3269" i="1"/>
  <c r="BJ3269" i="1"/>
  <c r="BK3269" i="1"/>
  <c r="BL3269" i="1"/>
  <c r="BM3269" i="1"/>
  <c r="BN3269" i="1"/>
  <c r="BO3269" i="1"/>
  <c r="BA3270" i="1"/>
  <c r="BB3270" i="1"/>
  <c r="BC3270" i="1"/>
  <c r="BD3270" i="1"/>
  <c r="BE3270" i="1"/>
  <c r="BF3270" i="1"/>
  <c r="BG3270" i="1"/>
  <c r="BH3270" i="1"/>
  <c r="BI3270" i="1"/>
  <c r="BJ3270" i="1"/>
  <c r="BK3270" i="1"/>
  <c r="BL3270" i="1"/>
  <c r="BM3270" i="1"/>
  <c r="BN3270" i="1"/>
  <c r="BO3270" i="1"/>
  <c r="BA3271" i="1"/>
  <c r="BB3271" i="1"/>
  <c r="BC3271" i="1"/>
  <c r="BD3271" i="1"/>
  <c r="BE3271" i="1"/>
  <c r="BF3271" i="1"/>
  <c r="BG3271" i="1"/>
  <c r="BH3271" i="1"/>
  <c r="BI3271" i="1"/>
  <c r="BJ3271" i="1"/>
  <c r="BK3271" i="1"/>
  <c r="BL3271" i="1"/>
  <c r="BM3271" i="1"/>
  <c r="BN3271" i="1"/>
  <c r="BO3271" i="1"/>
  <c r="BA3272" i="1"/>
  <c r="BB3272" i="1"/>
  <c r="BC3272" i="1"/>
  <c r="BD3272" i="1"/>
  <c r="BE3272" i="1"/>
  <c r="BF3272" i="1"/>
  <c r="BG3272" i="1"/>
  <c r="BH3272" i="1"/>
  <c r="BI3272" i="1"/>
  <c r="BJ3272" i="1"/>
  <c r="BK3272" i="1"/>
  <c r="BL3272" i="1"/>
  <c r="BM3272" i="1"/>
  <c r="BN3272" i="1"/>
  <c r="BO3272" i="1"/>
  <c r="BA3273" i="1"/>
  <c r="BB3273" i="1"/>
  <c r="BC3273" i="1"/>
  <c r="BD3273" i="1"/>
  <c r="BE3273" i="1"/>
  <c r="BF3273" i="1"/>
  <c r="BG3273" i="1"/>
  <c r="BH3273" i="1"/>
  <c r="BI3273" i="1"/>
  <c r="BJ3273" i="1"/>
  <c r="BK3273" i="1"/>
  <c r="BL3273" i="1"/>
  <c r="BM3273" i="1"/>
  <c r="BN3273" i="1"/>
  <c r="BO3273" i="1"/>
  <c r="BA3274" i="1"/>
  <c r="BB3274" i="1"/>
  <c r="BC3274" i="1"/>
  <c r="BD3274" i="1"/>
  <c r="BE3274" i="1"/>
  <c r="BF3274" i="1"/>
  <c r="BG3274" i="1"/>
  <c r="BH3274" i="1"/>
  <c r="BI3274" i="1"/>
  <c r="BJ3274" i="1"/>
  <c r="BK3274" i="1"/>
  <c r="BL3274" i="1"/>
  <c r="BM3274" i="1"/>
  <c r="BN3274" i="1"/>
  <c r="BO3274" i="1"/>
  <c r="BA3275" i="1"/>
  <c r="BB3275" i="1"/>
  <c r="BC3275" i="1"/>
  <c r="BD3275" i="1"/>
  <c r="BE3275" i="1"/>
  <c r="BF3275" i="1"/>
  <c r="BG3275" i="1"/>
  <c r="BH3275" i="1"/>
  <c r="BI3275" i="1"/>
  <c r="BJ3275" i="1"/>
  <c r="BK3275" i="1"/>
  <c r="BL3275" i="1"/>
  <c r="BM3275" i="1"/>
  <c r="BN3275" i="1"/>
  <c r="BO3275" i="1"/>
  <c r="BA3276" i="1"/>
  <c r="BB3276" i="1"/>
  <c r="BC3276" i="1"/>
  <c r="BD3276" i="1"/>
  <c r="BE3276" i="1"/>
  <c r="BF3276" i="1"/>
  <c r="BG3276" i="1"/>
  <c r="BH3276" i="1"/>
  <c r="BI3276" i="1"/>
  <c r="BJ3276" i="1"/>
  <c r="BK3276" i="1"/>
  <c r="BL3276" i="1"/>
  <c r="BM3276" i="1"/>
  <c r="BN3276" i="1"/>
  <c r="BO3276" i="1"/>
  <c r="BA3277" i="1"/>
  <c r="BB3277" i="1"/>
  <c r="BC3277" i="1"/>
  <c r="BD3277" i="1"/>
  <c r="BE3277" i="1"/>
  <c r="BF3277" i="1"/>
  <c r="BG3277" i="1"/>
  <c r="BH3277" i="1"/>
  <c r="BI3277" i="1"/>
  <c r="BJ3277" i="1"/>
  <c r="BK3277" i="1"/>
  <c r="BL3277" i="1"/>
  <c r="BM3277" i="1"/>
  <c r="BN3277" i="1"/>
  <c r="BO3277" i="1"/>
  <c r="BA3278" i="1"/>
  <c r="BB3278" i="1"/>
  <c r="BC3278" i="1"/>
  <c r="BD3278" i="1"/>
  <c r="BE3278" i="1"/>
  <c r="BF3278" i="1"/>
  <c r="BG3278" i="1"/>
  <c r="BH3278" i="1"/>
  <c r="BI3278" i="1"/>
  <c r="BJ3278" i="1"/>
  <c r="BK3278" i="1"/>
  <c r="BL3278" i="1"/>
  <c r="BM3278" i="1"/>
  <c r="BN3278" i="1"/>
  <c r="BO3278" i="1"/>
  <c r="BA3279" i="1"/>
  <c r="BB3279" i="1"/>
  <c r="BC3279" i="1"/>
  <c r="BD3279" i="1"/>
  <c r="BE3279" i="1"/>
  <c r="BF3279" i="1"/>
  <c r="BG3279" i="1"/>
  <c r="BH3279" i="1"/>
  <c r="BI3279" i="1"/>
  <c r="BJ3279" i="1"/>
  <c r="BK3279" i="1"/>
  <c r="BL3279" i="1"/>
  <c r="BM3279" i="1"/>
  <c r="BN3279" i="1"/>
  <c r="BO3279" i="1"/>
  <c r="BA3280" i="1"/>
  <c r="BB3280" i="1"/>
  <c r="BC3280" i="1"/>
  <c r="BD3280" i="1"/>
  <c r="BE3280" i="1"/>
  <c r="BF3280" i="1"/>
  <c r="BG3280" i="1"/>
  <c r="BH3280" i="1"/>
  <c r="BI3280" i="1"/>
  <c r="BJ3280" i="1"/>
  <c r="BK3280" i="1"/>
  <c r="BL3280" i="1"/>
  <c r="BM3280" i="1"/>
  <c r="BN3280" i="1"/>
  <c r="BO3280" i="1"/>
  <c r="BA3281" i="1"/>
  <c r="BB3281" i="1"/>
  <c r="BC3281" i="1"/>
  <c r="BD3281" i="1"/>
  <c r="BE3281" i="1"/>
  <c r="BF3281" i="1"/>
  <c r="BG3281" i="1"/>
  <c r="BH3281" i="1"/>
  <c r="BI3281" i="1"/>
  <c r="BJ3281" i="1"/>
  <c r="BK3281" i="1"/>
  <c r="BL3281" i="1"/>
  <c r="BM3281" i="1"/>
  <c r="BN3281" i="1"/>
  <c r="BO3281" i="1"/>
  <c r="BA3282" i="1"/>
  <c r="BB3282" i="1"/>
  <c r="BC3282" i="1"/>
  <c r="BD3282" i="1"/>
  <c r="BE3282" i="1"/>
  <c r="BF3282" i="1"/>
  <c r="BG3282" i="1"/>
  <c r="BH3282" i="1"/>
  <c r="BI3282" i="1"/>
  <c r="BJ3282" i="1"/>
  <c r="BK3282" i="1"/>
  <c r="BL3282" i="1"/>
  <c r="BM3282" i="1"/>
  <c r="BN3282" i="1"/>
  <c r="BO3282" i="1"/>
  <c r="BA3283" i="1"/>
  <c r="BB3283" i="1"/>
  <c r="BC3283" i="1"/>
  <c r="BD3283" i="1"/>
  <c r="BE3283" i="1"/>
  <c r="BF3283" i="1"/>
  <c r="BG3283" i="1"/>
  <c r="BH3283" i="1"/>
  <c r="BI3283" i="1"/>
  <c r="BJ3283" i="1"/>
  <c r="BK3283" i="1"/>
  <c r="BL3283" i="1"/>
  <c r="BM3283" i="1"/>
  <c r="BN3283" i="1"/>
  <c r="BO3283" i="1"/>
  <c r="BA3284" i="1"/>
  <c r="BB3284" i="1"/>
  <c r="BC3284" i="1"/>
  <c r="BD3284" i="1"/>
  <c r="BE3284" i="1"/>
  <c r="BF3284" i="1"/>
  <c r="BG3284" i="1"/>
  <c r="BH3284" i="1"/>
  <c r="BI3284" i="1"/>
  <c r="BJ3284" i="1"/>
  <c r="BK3284" i="1"/>
  <c r="BL3284" i="1"/>
  <c r="BM3284" i="1"/>
  <c r="BN3284" i="1"/>
  <c r="BO3284" i="1"/>
  <c r="BA3285" i="1"/>
  <c r="BB3285" i="1"/>
  <c r="BC3285" i="1"/>
  <c r="BD3285" i="1"/>
  <c r="BE3285" i="1"/>
  <c r="BF3285" i="1"/>
  <c r="BG3285" i="1"/>
  <c r="BH3285" i="1"/>
  <c r="BI3285" i="1"/>
  <c r="BJ3285" i="1"/>
  <c r="BK3285" i="1"/>
  <c r="BL3285" i="1"/>
  <c r="BM3285" i="1"/>
  <c r="BN3285" i="1"/>
  <c r="BO3285" i="1"/>
  <c r="BA3286" i="1"/>
  <c r="BB3286" i="1"/>
  <c r="BC3286" i="1"/>
  <c r="BD3286" i="1"/>
  <c r="BE3286" i="1"/>
  <c r="BF3286" i="1"/>
  <c r="BG3286" i="1"/>
  <c r="BH3286" i="1"/>
  <c r="BI3286" i="1"/>
  <c r="BJ3286" i="1"/>
  <c r="BK3286" i="1"/>
  <c r="BL3286" i="1"/>
  <c r="BM3286" i="1"/>
  <c r="BN3286" i="1"/>
  <c r="BO3286" i="1"/>
  <c r="BA3287" i="1"/>
  <c r="BB3287" i="1"/>
  <c r="BC3287" i="1"/>
  <c r="BD3287" i="1"/>
  <c r="BE3287" i="1"/>
  <c r="BF3287" i="1"/>
  <c r="BG3287" i="1"/>
  <c r="BH3287" i="1"/>
  <c r="BI3287" i="1"/>
  <c r="BJ3287" i="1"/>
  <c r="BK3287" i="1"/>
  <c r="BL3287" i="1"/>
  <c r="BM3287" i="1"/>
  <c r="BN3287" i="1"/>
  <c r="BO3287" i="1"/>
  <c r="BA3288" i="1"/>
  <c r="BB3288" i="1"/>
  <c r="BC3288" i="1"/>
  <c r="BD3288" i="1"/>
  <c r="BE3288" i="1"/>
  <c r="BF3288" i="1"/>
  <c r="BG3288" i="1"/>
  <c r="BH3288" i="1"/>
  <c r="BI3288" i="1"/>
  <c r="BJ3288" i="1"/>
  <c r="BK3288" i="1"/>
  <c r="BL3288" i="1"/>
  <c r="BM3288" i="1"/>
  <c r="BN3288" i="1"/>
  <c r="BO3288" i="1"/>
  <c r="BA3289" i="1"/>
  <c r="BB3289" i="1"/>
  <c r="BC3289" i="1"/>
  <c r="BD3289" i="1"/>
  <c r="BE3289" i="1"/>
  <c r="BF3289" i="1"/>
  <c r="BG3289" i="1"/>
  <c r="BH3289" i="1"/>
  <c r="BI3289" i="1"/>
  <c r="BJ3289" i="1"/>
  <c r="BK3289" i="1"/>
  <c r="BL3289" i="1"/>
  <c r="BM3289" i="1"/>
  <c r="BN3289" i="1"/>
  <c r="BO3289" i="1"/>
  <c r="BA3290" i="1"/>
  <c r="BB3290" i="1"/>
  <c r="BC3290" i="1"/>
  <c r="BD3290" i="1"/>
  <c r="BE3290" i="1"/>
  <c r="BF3290" i="1"/>
  <c r="BG3290" i="1"/>
  <c r="BH3290" i="1"/>
  <c r="BI3290" i="1"/>
  <c r="BJ3290" i="1"/>
  <c r="BK3290" i="1"/>
  <c r="BL3290" i="1"/>
  <c r="BM3290" i="1"/>
  <c r="BN3290" i="1"/>
  <c r="BO3290" i="1"/>
  <c r="BA3291" i="1"/>
  <c r="BB3291" i="1"/>
  <c r="BC3291" i="1"/>
  <c r="BD3291" i="1"/>
  <c r="BE3291" i="1"/>
  <c r="BF3291" i="1"/>
  <c r="BG3291" i="1"/>
  <c r="BH3291" i="1"/>
  <c r="BI3291" i="1"/>
  <c r="BJ3291" i="1"/>
  <c r="BK3291" i="1"/>
  <c r="BL3291" i="1"/>
  <c r="BM3291" i="1"/>
  <c r="BN3291" i="1"/>
  <c r="BO3291" i="1"/>
  <c r="BA3292" i="1"/>
  <c r="BB3292" i="1"/>
  <c r="BC3292" i="1"/>
  <c r="BD3292" i="1"/>
  <c r="BE3292" i="1"/>
  <c r="BF3292" i="1"/>
  <c r="BG3292" i="1"/>
  <c r="BH3292" i="1"/>
  <c r="BI3292" i="1"/>
  <c r="BJ3292" i="1"/>
  <c r="BK3292" i="1"/>
  <c r="BL3292" i="1"/>
  <c r="BM3292" i="1"/>
  <c r="BN3292" i="1"/>
  <c r="BO3292" i="1"/>
  <c r="BA3293" i="1"/>
  <c r="BB3293" i="1"/>
  <c r="BC3293" i="1"/>
  <c r="BD3293" i="1"/>
  <c r="BE3293" i="1"/>
  <c r="BF3293" i="1"/>
  <c r="BG3293" i="1"/>
  <c r="BH3293" i="1"/>
  <c r="BI3293" i="1"/>
  <c r="BJ3293" i="1"/>
  <c r="BK3293" i="1"/>
  <c r="BL3293" i="1"/>
  <c r="BM3293" i="1"/>
  <c r="BN3293" i="1"/>
  <c r="BO3293" i="1"/>
  <c r="BA3294" i="1"/>
  <c r="BB3294" i="1"/>
  <c r="BC3294" i="1"/>
  <c r="BD3294" i="1"/>
  <c r="BE3294" i="1"/>
  <c r="BF3294" i="1"/>
  <c r="BG3294" i="1"/>
  <c r="BH3294" i="1"/>
  <c r="BI3294" i="1"/>
  <c r="BJ3294" i="1"/>
  <c r="BK3294" i="1"/>
  <c r="BL3294" i="1"/>
  <c r="BM3294" i="1"/>
  <c r="BN3294" i="1"/>
  <c r="BO3294" i="1"/>
  <c r="BA3295" i="1"/>
  <c r="BB3295" i="1"/>
  <c r="BC3295" i="1"/>
  <c r="BD3295" i="1"/>
  <c r="BE3295" i="1"/>
  <c r="BF3295" i="1"/>
  <c r="BG3295" i="1"/>
  <c r="BH3295" i="1"/>
  <c r="BI3295" i="1"/>
  <c r="BJ3295" i="1"/>
  <c r="BK3295" i="1"/>
  <c r="BL3295" i="1"/>
  <c r="BM3295" i="1"/>
  <c r="BN3295" i="1"/>
  <c r="BO3295" i="1"/>
  <c r="BA3296" i="1"/>
  <c r="BB3296" i="1"/>
  <c r="BC3296" i="1"/>
  <c r="BD3296" i="1"/>
  <c r="BE3296" i="1"/>
  <c r="BF3296" i="1"/>
  <c r="BG3296" i="1"/>
  <c r="BH3296" i="1"/>
  <c r="BI3296" i="1"/>
  <c r="BJ3296" i="1"/>
  <c r="BK3296" i="1"/>
  <c r="BL3296" i="1"/>
  <c r="BM3296" i="1"/>
  <c r="BN3296" i="1"/>
  <c r="BO3296" i="1"/>
  <c r="BA3297" i="1"/>
  <c r="BB3297" i="1"/>
  <c r="BC3297" i="1"/>
  <c r="BD3297" i="1"/>
  <c r="BE3297" i="1"/>
  <c r="BF3297" i="1"/>
  <c r="BG3297" i="1"/>
  <c r="BH3297" i="1"/>
  <c r="BI3297" i="1"/>
  <c r="BJ3297" i="1"/>
  <c r="BK3297" i="1"/>
  <c r="BL3297" i="1"/>
  <c r="BM3297" i="1"/>
  <c r="BN3297" i="1"/>
  <c r="BO3297" i="1"/>
  <c r="BA3298" i="1"/>
  <c r="BB3298" i="1"/>
  <c r="BC3298" i="1"/>
  <c r="BD3298" i="1"/>
  <c r="BE3298" i="1"/>
  <c r="BF3298" i="1"/>
  <c r="BG3298" i="1"/>
  <c r="BH3298" i="1"/>
  <c r="BI3298" i="1"/>
  <c r="BJ3298" i="1"/>
  <c r="BK3298" i="1"/>
  <c r="BL3298" i="1"/>
  <c r="BM3298" i="1"/>
  <c r="BN3298" i="1"/>
  <c r="BO3298" i="1"/>
  <c r="BA3299" i="1"/>
  <c r="BB3299" i="1"/>
  <c r="BC3299" i="1"/>
  <c r="BD3299" i="1"/>
  <c r="BE3299" i="1"/>
  <c r="BF3299" i="1"/>
  <c r="BG3299" i="1"/>
  <c r="BH3299" i="1"/>
  <c r="BI3299" i="1"/>
  <c r="BJ3299" i="1"/>
  <c r="BK3299" i="1"/>
  <c r="BL3299" i="1"/>
  <c r="BM3299" i="1"/>
  <c r="BN3299" i="1"/>
  <c r="BO3299" i="1"/>
  <c r="BA3300" i="1"/>
  <c r="BB3300" i="1"/>
  <c r="BC3300" i="1"/>
  <c r="BD3300" i="1"/>
  <c r="BE3300" i="1"/>
  <c r="BF3300" i="1"/>
  <c r="BG3300" i="1"/>
  <c r="BH3300" i="1"/>
  <c r="BI3300" i="1"/>
  <c r="BJ3300" i="1"/>
  <c r="BK3300" i="1"/>
  <c r="BL3300" i="1"/>
  <c r="BM3300" i="1"/>
  <c r="BN3300" i="1"/>
  <c r="BO3300" i="1"/>
  <c r="BA3301" i="1"/>
  <c r="BB3301" i="1"/>
  <c r="BC3301" i="1"/>
  <c r="BD3301" i="1"/>
  <c r="BE3301" i="1"/>
  <c r="BF3301" i="1"/>
  <c r="BG3301" i="1"/>
  <c r="BH3301" i="1"/>
  <c r="BI3301" i="1"/>
  <c r="BJ3301" i="1"/>
  <c r="BK3301" i="1"/>
  <c r="BL3301" i="1"/>
  <c r="BM3301" i="1"/>
  <c r="BN3301" i="1"/>
  <c r="BO3301" i="1"/>
  <c r="BA3302" i="1"/>
  <c r="BB3302" i="1"/>
  <c r="BC3302" i="1"/>
  <c r="BD3302" i="1"/>
  <c r="BE3302" i="1"/>
  <c r="BF3302" i="1"/>
  <c r="BG3302" i="1"/>
  <c r="BH3302" i="1"/>
  <c r="BI3302" i="1"/>
  <c r="BJ3302" i="1"/>
  <c r="BK3302" i="1"/>
  <c r="BL3302" i="1"/>
  <c r="BM3302" i="1"/>
  <c r="BN3302" i="1"/>
  <c r="BO3302" i="1"/>
  <c r="BA3303" i="1"/>
  <c r="BB3303" i="1"/>
  <c r="BC3303" i="1"/>
  <c r="BD3303" i="1"/>
  <c r="BE3303" i="1"/>
  <c r="BF3303" i="1"/>
  <c r="BG3303" i="1"/>
  <c r="BH3303" i="1"/>
  <c r="BI3303" i="1"/>
  <c r="BJ3303" i="1"/>
  <c r="BK3303" i="1"/>
  <c r="BL3303" i="1"/>
  <c r="BM3303" i="1"/>
  <c r="BN3303" i="1"/>
  <c r="BO3303" i="1"/>
  <c r="BA3304" i="1"/>
  <c r="BB3304" i="1"/>
  <c r="BC3304" i="1"/>
  <c r="BD3304" i="1"/>
  <c r="BE3304" i="1"/>
  <c r="BF3304" i="1"/>
  <c r="BG3304" i="1"/>
  <c r="BH3304" i="1"/>
  <c r="BI3304" i="1"/>
  <c r="BJ3304" i="1"/>
  <c r="BK3304" i="1"/>
  <c r="BL3304" i="1"/>
  <c r="BM3304" i="1"/>
  <c r="BN3304" i="1"/>
  <c r="BO3304" i="1"/>
  <c r="BA3305" i="1"/>
  <c r="BB3305" i="1"/>
  <c r="BC3305" i="1"/>
  <c r="BD3305" i="1"/>
  <c r="BE3305" i="1"/>
  <c r="BF3305" i="1"/>
  <c r="BG3305" i="1"/>
  <c r="BH3305" i="1"/>
  <c r="BI3305" i="1"/>
  <c r="BJ3305" i="1"/>
  <c r="BK3305" i="1"/>
  <c r="BL3305" i="1"/>
  <c r="BM3305" i="1"/>
  <c r="BN3305" i="1"/>
  <c r="BO3305" i="1"/>
  <c r="BA3306" i="1"/>
  <c r="BB3306" i="1"/>
  <c r="BC3306" i="1"/>
  <c r="BD3306" i="1"/>
  <c r="BE3306" i="1"/>
  <c r="BF3306" i="1"/>
  <c r="BG3306" i="1"/>
  <c r="BH3306" i="1"/>
  <c r="BI3306" i="1"/>
  <c r="BJ3306" i="1"/>
  <c r="BK3306" i="1"/>
  <c r="BL3306" i="1"/>
  <c r="BM3306" i="1"/>
  <c r="BN3306" i="1"/>
  <c r="BO3306" i="1"/>
  <c r="BA3307" i="1"/>
  <c r="BB3307" i="1"/>
  <c r="BC3307" i="1"/>
  <c r="BD3307" i="1"/>
  <c r="BE3307" i="1"/>
  <c r="BF3307" i="1"/>
  <c r="BG3307" i="1"/>
  <c r="BH3307" i="1"/>
  <c r="BI3307" i="1"/>
  <c r="BJ3307" i="1"/>
  <c r="BK3307" i="1"/>
  <c r="BL3307" i="1"/>
  <c r="BM3307" i="1"/>
  <c r="BN3307" i="1"/>
  <c r="BO3307" i="1"/>
  <c r="BA3308" i="1"/>
  <c r="BB3308" i="1"/>
  <c r="BC3308" i="1"/>
  <c r="BD3308" i="1"/>
  <c r="BE3308" i="1"/>
  <c r="BF3308" i="1"/>
  <c r="BG3308" i="1"/>
  <c r="BH3308" i="1"/>
  <c r="BI3308" i="1"/>
  <c r="BJ3308" i="1"/>
  <c r="BK3308" i="1"/>
  <c r="BL3308" i="1"/>
  <c r="BM3308" i="1"/>
  <c r="BN3308" i="1"/>
  <c r="BO3308" i="1"/>
  <c r="BA3309" i="1"/>
  <c r="BB3309" i="1"/>
  <c r="BC3309" i="1"/>
  <c r="BD3309" i="1"/>
  <c r="BE3309" i="1"/>
  <c r="BF3309" i="1"/>
  <c r="BG3309" i="1"/>
  <c r="BH3309" i="1"/>
  <c r="BI3309" i="1"/>
  <c r="BJ3309" i="1"/>
  <c r="BK3309" i="1"/>
  <c r="BL3309" i="1"/>
  <c r="BM3309" i="1"/>
  <c r="BN3309" i="1"/>
  <c r="BO3309" i="1"/>
  <c r="BA3310" i="1"/>
  <c r="BB3310" i="1"/>
  <c r="BC3310" i="1"/>
  <c r="BD3310" i="1"/>
  <c r="BE3310" i="1"/>
  <c r="BF3310" i="1"/>
  <c r="BG3310" i="1"/>
  <c r="BH3310" i="1"/>
  <c r="BI3310" i="1"/>
  <c r="BJ3310" i="1"/>
  <c r="BK3310" i="1"/>
  <c r="BL3310" i="1"/>
  <c r="BM3310" i="1"/>
  <c r="BN3310" i="1"/>
  <c r="BO3310" i="1"/>
  <c r="BA3311" i="1"/>
  <c r="BB3311" i="1"/>
  <c r="BC3311" i="1"/>
  <c r="BD3311" i="1"/>
  <c r="BE3311" i="1"/>
  <c r="BF3311" i="1"/>
  <c r="BG3311" i="1"/>
  <c r="BH3311" i="1"/>
  <c r="BI3311" i="1"/>
  <c r="BJ3311" i="1"/>
  <c r="BK3311" i="1"/>
  <c r="BL3311" i="1"/>
  <c r="BM3311" i="1"/>
  <c r="BN3311" i="1"/>
  <c r="BO3311" i="1"/>
  <c r="BA3312" i="1"/>
  <c r="BB3312" i="1"/>
  <c r="BC3312" i="1"/>
  <c r="BD3312" i="1"/>
  <c r="BE3312" i="1"/>
  <c r="BF3312" i="1"/>
  <c r="BG3312" i="1"/>
  <c r="BH3312" i="1"/>
  <c r="BI3312" i="1"/>
  <c r="BJ3312" i="1"/>
  <c r="BK3312" i="1"/>
  <c r="BL3312" i="1"/>
  <c r="BM3312" i="1"/>
  <c r="BN3312" i="1"/>
  <c r="BO3312" i="1"/>
  <c r="BA3313" i="1"/>
  <c r="BB3313" i="1"/>
  <c r="BC3313" i="1"/>
  <c r="BD3313" i="1"/>
  <c r="BE3313" i="1"/>
  <c r="BF3313" i="1"/>
  <c r="BG3313" i="1"/>
  <c r="BH3313" i="1"/>
  <c r="BI3313" i="1"/>
  <c r="BJ3313" i="1"/>
  <c r="BK3313" i="1"/>
  <c r="BL3313" i="1"/>
  <c r="BM3313" i="1"/>
  <c r="BN3313" i="1"/>
  <c r="BO3313" i="1"/>
  <c r="BA3314" i="1"/>
  <c r="BB3314" i="1"/>
  <c r="BC3314" i="1"/>
  <c r="BD3314" i="1"/>
  <c r="BE3314" i="1"/>
  <c r="BF3314" i="1"/>
  <c r="BG3314" i="1"/>
  <c r="BH3314" i="1"/>
  <c r="BI3314" i="1"/>
  <c r="BJ3314" i="1"/>
  <c r="BK3314" i="1"/>
  <c r="BL3314" i="1"/>
  <c r="BM3314" i="1"/>
  <c r="BN3314" i="1"/>
  <c r="BO3314" i="1"/>
  <c r="BA3315" i="1"/>
  <c r="BB3315" i="1"/>
  <c r="BC3315" i="1"/>
  <c r="BD3315" i="1"/>
  <c r="BE3315" i="1"/>
  <c r="BF3315" i="1"/>
  <c r="BG3315" i="1"/>
  <c r="BH3315" i="1"/>
  <c r="BI3315" i="1"/>
  <c r="BJ3315" i="1"/>
  <c r="BK3315" i="1"/>
  <c r="BL3315" i="1"/>
  <c r="BM3315" i="1"/>
  <c r="BN3315" i="1"/>
  <c r="BO3315" i="1"/>
  <c r="BA3316" i="1"/>
  <c r="BB3316" i="1"/>
  <c r="BC3316" i="1"/>
  <c r="BD3316" i="1"/>
  <c r="BE3316" i="1"/>
  <c r="BF3316" i="1"/>
  <c r="BG3316" i="1"/>
  <c r="BH3316" i="1"/>
  <c r="BI3316" i="1"/>
  <c r="BJ3316" i="1"/>
  <c r="BK3316" i="1"/>
  <c r="BL3316" i="1"/>
  <c r="BM3316" i="1"/>
  <c r="BN3316" i="1"/>
  <c r="BO3316" i="1"/>
  <c r="BA3317" i="1"/>
  <c r="BB3317" i="1"/>
  <c r="BC3317" i="1"/>
  <c r="BD3317" i="1"/>
  <c r="BE3317" i="1"/>
  <c r="BF3317" i="1"/>
  <c r="BG3317" i="1"/>
  <c r="BH3317" i="1"/>
  <c r="BI3317" i="1"/>
  <c r="BJ3317" i="1"/>
  <c r="BK3317" i="1"/>
  <c r="BL3317" i="1"/>
  <c r="BM3317" i="1"/>
  <c r="BN3317" i="1"/>
  <c r="BO3317" i="1"/>
  <c r="BA3318" i="1"/>
  <c r="BB3318" i="1"/>
  <c r="BC3318" i="1"/>
  <c r="BD3318" i="1"/>
  <c r="BE3318" i="1"/>
  <c r="BF3318" i="1"/>
  <c r="BG3318" i="1"/>
  <c r="BH3318" i="1"/>
  <c r="BI3318" i="1"/>
  <c r="BJ3318" i="1"/>
  <c r="BK3318" i="1"/>
  <c r="BL3318" i="1"/>
  <c r="BM3318" i="1"/>
  <c r="BN3318" i="1"/>
  <c r="BO3318" i="1"/>
  <c r="BA3319" i="1"/>
  <c r="BB3319" i="1"/>
  <c r="BC3319" i="1"/>
  <c r="BD3319" i="1"/>
  <c r="BE3319" i="1"/>
  <c r="BF3319" i="1"/>
  <c r="BG3319" i="1"/>
  <c r="BH3319" i="1"/>
  <c r="BI3319" i="1"/>
  <c r="BJ3319" i="1"/>
  <c r="BK3319" i="1"/>
  <c r="BL3319" i="1"/>
  <c r="BM3319" i="1"/>
  <c r="BN3319" i="1"/>
  <c r="BO3319" i="1"/>
  <c r="BA3320" i="1"/>
  <c r="BB3320" i="1"/>
  <c r="BC3320" i="1"/>
  <c r="BD3320" i="1"/>
  <c r="BE3320" i="1"/>
  <c r="BF3320" i="1"/>
  <c r="BG3320" i="1"/>
  <c r="BH3320" i="1"/>
  <c r="BI3320" i="1"/>
  <c r="BJ3320" i="1"/>
  <c r="BK3320" i="1"/>
  <c r="BL3320" i="1"/>
  <c r="BM3320" i="1"/>
  <c r="BN3320" i="1"/>
  <c r="BO3320" i="1"/>
  <c r="BA3321" i="1"/>
  <c r="BB3321" i="1"/>
  <c r="BC3321" i="1"/>
  <c r="BD3321" i="1"/>
  <c r="BE3321" i="1"/>
  <c r="BF3321" i="1"/>
  <c r="BG3321" i="1"/>
  <c r="BH3321" i="1"/>
  <c r="BI3321" i="1"/>
  <c r="BJ3321" i="1"/>
  <c r="BK3321" i="1"/>
  <c r="BL3321" i="1"/>
  <c r="BM3321" i="1"/>
  <c r="BN3321" i="1"/>
  <c r="BO3321" i="1"/>
  <c r="BA3322" i="1"/>
  <c r="BB3322" i="1"/>
  <c r="BC3322" i="1"/>
  <c r="BD3322" i="1"/>
  <c r="BE3322" i="1"/>
  <c r="BF3322" i="1"/>
  <c r="BG3322" i="1"/>
  <c r="BH3322" i="1"/>
  <c r="BI3322" i="1"/>
  <c r="BJ3322" i="1"/>
  <c r="BK3322" i="1"/>
  <c r="BL3322" i="1"/>
  <c r="BM3322" i="1"/>
  <c r="BN3322" i="1"/>
  <c r="BO3322" i="1"/>
  <c r="BA3323" i="1"/>
  <c r="BB3323" i="1"/>
  <c r="BC3323" i="1"/>
  <c r="BD3323" i="1"/>
  <c r="BE3323" i="1"/>
  <c r="BF3323" i="1"/>
  <c r="BG3323" i="1"/>
  <c r="BH3323" i="1"/>
  <c r="BI3323" i="1"/>
  <c r="BJ3323" i="1"/>
  <c r="BK3323" i="1"/>
  <c r="BL3323" i="1"/>
  <c r="BM3323" i="1"/>
  <c r="BN3323" i="1"/>
  <c r="BO3323" i="1"/>
  <c r="BA3324" i="1"/>
  <c r="BB3324" i="1"/>
  <c r="BC3324" i="1"/>
  <c r="BD3324" i="1"/>
  <c r="BE3324" i="1"/>
  <c r="BF3324" i="1"/>
  <c r="BG3324" i="1"/>
  <c r="BH3324" i="1"/>
  <c r="BI3324" i="1"/>
  <c r="BJ3324" i="1"/>
  <c r="BK3324" i="1"/>
  <c r="BL3324" i="1"/>
  <c r="BM3324" i="1"/>
  <c r="BN3324" i="1"/>
  <c r="BO3324" i="1"/>
  <c r="BA3325" i="1"/>
  <c r="BB3325" i="1"/>
  <c r="BC3325" i="1"/>
  <c r="BD3325" i="1"/>
  <c r="BE3325" i="1"/>
  <c r="BF3325" i="1"/>
  <c r="BG3325" i="1"/>
  <c r="BH3325" i="1"/>
  <c r="BI3325" i="1"/>
  <c r="BJ3325" i="1"/>
  <c r="BK3325" i="1"/>
  <c r="BL3325" i="1"/>
  <c r="BM3325" i="1"/>
  <c r="BN3325" i="1"/>
  <c r="BO3325" i="1"/>
  <c r="BA3326" i="1"/>
  <c r="BB3326" i="1"/>
  <c r="BC3326" i="1"/>
  <c r="BD3326" i="1"/>
  <c r="BE3326" i="1"/>
  <c r="BF3326" i="1"/>
  <c r="BG3326" i="1"/>
  <c r="BH3326" i="1"/>
  <c r="BI3326" i="1"/>
  <c r="BJ3326" i="1"/>
  <c r="BK3326" i="1"/>
  <c r="BL3326" i="1"/>
  <c r="BM3326" i="1"/>
  <c r="BN3326" i="1"/>
  <c r="BO3326" i="1"/>
  <c r="BA3327" i="1"/>
  <c r="BB3327" i="1"/>
  <c r="BC3327" i="1"/>
  <c r="BD3327" i="1"/>
  <c r="BE3327" i="1"/>
  <c r="BF3327" i="1"/>
  <c r="BG3327" i="1"/>
  <c r="BH3327" i="1"/>
  <c r="BI3327" i="1"/>
  <c r="BJ3327" i="1"/>
  <c r="BK3327" i="1"/>
  <c r="BL3327" i="1"/>
  <c r="BM3327" i="1"/>
  <c r="BN3327" i="1"/>
  <c r="BO3327" i="1"/>
  <c r="BA3328" i="1"/>
  <c r="BB3328" i="1"/>
  <c r="BC3328" i="1"/>
  <c r="BD3328" i="1"/>
  <c r="BE3328" i="1"/>
  <c r="BF3328" i="1"/>
  <c r="BG3328" i="1"/>
  <c r="BH3328" i="1"/>
  <c r="BI3328" i="1"/>
  <c r="BJ3328" i="1"/>
  <c r="BK3328" i="1"/>
  <c r="BL3328" i="1"/>
  <c r="BM3328" i="1"/>
  <c r="BN3328" i="1"/>
  <c r="BO3328" i="1"/>
  <c r="BA3329" i="1"/>
  <c r="BB3329" i="1"/>
  <c r="BC3329" i="1"/>
  <c r="BD3329" i="1"/>
  <c r="BE3329" i="1"/>
  <c r="BF3329" i="1"/>
  <c r="BG3329" i="1"/>
  <c r="BH3329" i="1"/>
  <c r="BI3329" i="1"/>
  <c r="BJ3329" i="1"/>
  <c r="BK3329" i="1"/>
  <c r="BL3329" i="1"/>
  <c r="BM3329" i="1"/>
  <c r="BN3329" i="1"/>
  <c r="BO3329" i="1"/>
  <c r="BA3330" i="1"/>
  <c r="BB3330" i="1"/>
  <c r="BC3330" i="1"/>
  <c r="BD3330" i="1"/>
  <c r="BE3330" i="1"/>
  <c r="BF3330" i="1"/>
  <c r="BG3330" i="1"/>
  <c r="BH3330" i="1"/>
  <c r="BI3330" i="1"/>
  <c r="BJ3330" i="1"/>
  <c r="BK3330" i="1"/>
  <c r="BL3330" i="1"/>
  <c r="BM3330" i="1"/>
  <c r="BN3330" i="1"/>
  <c r="BO3330" i="1"/>
  <c r="BA3331" i="1"/>
  <c r="BB3331" i="1"/>
  <c r="BC3331" i="1"/>
  <c r="BD3331" i="1"/>
  <c r="BE3331" i="1"/>
  <c r="BF3331" i="1"/>
  <c r="BG3331" i="1"/>
  <c r="BH3331" i="1"/>
  <c r="BI3331" i="1"/>
  <c r="BJ3331" i="1"/>
  <c r="BK3331" i="1"/>
  <c r="BL3331" i="1"/>
  <c r="BM3331" i="1"/>
  <c r="BN3331" i="1"/>
  <c r="BO3331" i="1"/>
  <c r="BA3332" i="1"/>
  <c r="BB3332" i="1"/>
  <c r="BC3332" i="1"/>
  <c r="BD3332" i="1"/>
  <c r="BE3332" i="1"/>
  <c r="BF3332" i="1"/>
  <c r="BG3332" i="1"/>
  <c r="BH3332" i="1"/>
  <c r="BI3332" i="1"/>
  <c r="BJ3332" i="1"/>
  <c r="BK3332" i="1"/>
  <c r="BL3332" i="1"/>
  <c r="BM3332" i="1"/>
  <c r="BN3332" i="1"/>
  <c r="BO3332" i="1"/>
  <c r="BA3333" i="1"/>
  <c r="BB3333" i="1"/>
  <c r="BC3333" i="1"/>
  <c r="BD3333" i="1"/>
  <c r="BE3333" i="1"/>
  <c r="BF3333" i="1"/>
  <c r="BG3333" i="1"/>
  <c r="BH3333" i="1"/>
  <c r="BI3333" i="1"/>
  <c r="BJ3333" i="1"/>
  <c r="BK3333" i="1"/>
  <c r="BL3333" i="1"/>
  <c r="BM3333" i="1"/>
  <c r="BN3333" i="1"/>
  <c r="BO3333" i="1"/>
  <c r="BA3334" i="1"/>
  <c r="BB3334" i="1"/>
  <c r="BC3334" i="1"/>
  <c r="BD3334" i="1"/>
  <c r="BE3334" i="1"/>
  <c r="BF3334" i="1"/>
  <c r="BG3334" i="1"/>
  <c r="BH3334" i="1"/>
  <c r="BI3334" i="1"/>
  <c r="BJ3334" i="1"/>
  <c r="BK3334" i="1"/>
  <c r="BL3334" i="1"/>
  <c r="BM3334" i="1"/>
  <c r="BN3334" i="1"/>
  <c r="BO3334" i="1"/>
  <c r="BA3335" i="1"/>
  <c r="BB3335" i="1"/>
  <c r="BC3335" i="1"/>
  <c r="BD3335" i="1"/>
  <c r="BE3335" i="1"/>
  <c r="BF3335" i="1"/>
  <c r="BG3335" i="1"/>
  <c r="BH3335" i="1"/>
  <c r="BI3335" i="1"/>
  <c r="BJ3335" i="1"/>
  <c r="BK3335" i="1"/>
  <c r="BL3335" i="1"/>
  <c r="BM3335" i="1"/>
  <c r="BN3335" i="1"/>
  <c r="BO3335" i="1"/>
  <c r="BA3336" i="1"/>
  <c r="BB3336" i="1"/>
  <c r="BC3336" i="1"/>
  <c r="BD3336" i="1"/>
  <c r="BE3336" i="1"/>
  <c r="BF3336" i="1"/>
  <c r="BG3336" i="1"/>
  <c r="BH3336" i="1"/>
  <c r="BI3336" i="1"/>
  <c r="BJ3336" i="1"/>
  <c r="BK3336" i="1"/>
  <c r="BL3336" i="1"/>
  <c r="BM3336" i="1"/>
  <c r="BN3336" i="1"/>
  <c r="BO3336" i="1"/>
  <c r="BA3337" i="1"/>
  <c r="BB3337" i="1"/>
  <c r="BC3337" i="1"/>
  <c r="BD3337" i="1"/>
  <c r="BE3337" i="1"/>
  <c r="BF3337" i="1"/>
  <c r="BG3337" i="1"/>
  <c r="BH3337" i="1"/>
  <c r="BI3337" i="1"/>
  <c r="BJ3337" i="1"/>
  <c r="BK3337" i="1"/>
  <c r="BL3337" i="1"/>
  <c r="BM3337" i="1"/>
  <c r="BN3337" i="1"/>
  <c r="BO3337" i="1"/>
  <c r="BA3338" i="1"/>
  <c r="BB3338" i="1"/>
  <c r="BC3338" i="1"/>
  <c r="BD3338" i="1"/>
  <c r="BE3338" i="1"/>
  <c r="BF3338" i="1"/>
  <c r="BG3338" i="1"/>
  <c r="BH3338" i="1"/>
  <c r="BI3338" i="1"/>
  <c r="BJ3338" i="1"/>
  <c r="BK3338" i="1"/>
  <c r="BL3338" i="1"/>
  <c r="BM3338" i="1"/>
  <c r="BN3338" i="1"/>
  <c r="BO3338" i="1"/>
  <c r="BA3339" i="1"/>
  <c r="BB3339" i="1"/>
  <c r="BC3339" i="1"/>
  <c r="BD3339" i="1"/>
  <c r="BE3339" i="1"/>
  <c r="BF3339" i="1"/>
  <c r="BG3339" i="1"/>
  <c r="BH3339" i="1"/>
  <c r="BI3339" i="1"/>
  <c r="BJ3339" i="1"/>
  <c r="BK3339" i="1"/>
  <c r="BL3339" i="1"/>
  <c r="BM3339" i="1"/>
  <c r="BN3339" i="1"/>
  <c r="BO3339" i="1"/>
  <c r="BA3340" i="1"/>
  <c r="BB3340" i="1"/>
  <c r="BC3340" i="1"/>
  <c r="BD3340" i="1"/>
  <c r="BE3340" i="1"/>
  <c r="BF3340" i="1"/>
  <c r="BG3340" i="1"/>
  <c r="BH3340" i="1"/>
  <c r="BI3340" i="1"/>
  <c r="BJ3340" i="1"/>
  <c r="BK3340" i="1"/>
  <c r="BL3340" i="1"/>
  <c r="BM3340" i="1"/>
  <c r="BN3340" i="1"/>
  <c r="BO3340" i="1"/>
  <c r="BA3341" i="1"/>
  <c r="BB3341" i="1"/>
  <c r="BC3341" i="1"/>
  <c r="BD3341" i="1"/>
  <c r="BE3341" i="1"/>
  <c r="BF3341" i="1"/>
  <c r="BG3341" i="1"/>
  <c r="BH3341" i="1"/>
  <c r="BI3341" i="1"/>
  <c r="BJ3341" i="1"/>
  <c r="BK3341" i="1"/>
  <c r="BL3341" i="1"/>
  <c r="BM3341" i="1"/>
  <c r="BN3341" i="1"/>
  <c r="BO3341" i="1"/>
  <c r="BA3342" i="1"/>
  <c r="BB3342" i="1"/>
  <c r="BC3342" i="1"/>
  <c r="BD3342" i="1"/>
  <c r="BE3342" i="1"/>
  <c r="BF3342" i="1"/>
  <c r="BG3342" i="1"/>
  <c r="BH3342" i="1"/>
  <c r="BI3342" i="1"/>
  <c r="BJ3342" i="1"/>
  <c r="BK3342" i="1"/>
  <c r="BL3342" i="1"/>
  <c r="BM3342" i="1"/>
  <c r="BN3342" i="1"/>
  <c r="BO3342" i="1"/>
  <c r="BA3343" i="1"/>
  <c r="BB3343" i="1"/>
  <c r="BC3343" i="1"/>
  <c r="BD3343" i="1"/>
  <c r="BE3343" i="1"/>
  <c r="BF3343" i="1"/>
  <c r="BG3343" i="1"/>
  <c r="BH3343" i="1"/>
  <c r="BI3343" i="1"/>
  <c r="BJ3343" i="1"/>
  <c r="BK3343" i="1"/>
  <c r="BL3343" i="1"/>
  <c r="BM3343" i="1"/>
  <c r="BN3343" i="1"/>
  <c r="BO3343" i="1"/>
  <c r="BA3344" i="1"/>
  <c r="BB3344" i="1"/>
  <c r="BC3344" i="1"/>
  <c r="BD3344" i="1"/>
  <c r="BE3344" i="1"/>
  <c r="BF3344" i="1"/>
  <c r="BG3344" i="1"/>
  <c r="BH3344" i="1"/>
  <c r="BI3344" i="1"/>
  <c r="BJ3344" i="1"/>
  <c r="BK3344" i="1"/>
  <c r="BL3344" i="1"/>
  <c r="BM3344" i="1"/>
  <c r="BN3344" i="1"/>
  <c r="BO3344" i="1"/>
  <c r="BA3345" i="1"/>
  <c r="BB3345" i="1"/>
  <c r="BC3345" i="1"/>
  <c r="BD3345" i="1"/>
  <c r="BE3345" i="1"/>
  <c r="BF3345" i="1"/>
  <c r="BG3345" i="1"/>
  <c r="BH3345" i="1"/>
  <c r="BI3345" i="1"/>
  <c r="BJ3345" i="1"/>
  <c r="BK3345" i="1"/>
  <c r="BL3345" i="1"/>
  <c r="BM3345" i="1"/>
  <c r="BN3345" i="1"/>
  <c r="BO3345" i="1"/>
  <c r="BA3346" i="1"/>
  <c r="BB3346" i="1"/>
  <c r="BC3346" i="1"/>
  <c r="BD3346" i="1"/>
  <c r="BE3346" i="1"/>
  <c r="BF3346" i="1"/>
  <c r="BG3346" i="1"/>
  <c r="BH3346" i="1"/>
  <c r="BI3346" i="1"/>
  <c r="BJ3346" i="1"/>
  <c r="BK3346" i="1"/>
  <c r="BL3346" i="1"/>
  <c r="BM3346" i="1"/>
  <c r="BN3346" i="1"/>
  <c r="BO3346" i="1"/>
  <c r="BA3347" i="1"/>
  <c r="BB3347" i="1"/>
  <c r="BC3347" i="1"/>
  <c r="BD3347" i="1"/>
  <c r="BE3347" i="1"/>
  <c r="BF3347" i="1"/>
  <c r="BG3347" i="1"/>
  <c r="BH3347" i="1"/>
  <c r="BI3347" i="1"/>
  <c r="BJ3347" i="1"/>
  <c r="BK3347" i="1"/>
  <c r="BL3347" i="1"/>
  <c r="BM3347" i="1"/>
  <c r="BN3347" i="1"/>
  <c r="BO3347" i="1"/>
  <c r="BA3348" i="1"/>
  <c r="BB3348" i="1"/>
  <c r="BC3348" i="1"/>
  <c r="BD3348" i="1"/>
  <c r="BE3348" i="1"/>
  <c r="BF3348" i="1"/>
  <c r="BG3348" i="1"/>
  <c r="BH3348" i="1"/>
  <c r="BI3348" i="1"/>
  <c r="BJ3348" i="1"/>
  <c r="BK3348" i="1"/>
  <c r="BL3348" i="1"/>
  <c r="BM3348" i="1"/>
  <c r="BN3348" i="1"/>
  <c r="BO3348" i="1"/>
  <c r="BA3349" i="1"/>
  <c r="BB3349" i="1"/>
  <c r="BC3349" i="1"/>
  <c r="BD3349" i="1"/>
  <c r="BE3349" i="1"/>
  <c r="BF3349" i="1"/>
  <c r="BG3349" i="1"/>
  <c r="BH3349" i="1"/>
  <c r="BI3349" i="1"/>
  <c r="BJ3349" i="1"/>
  <c r="BK3349" i="1"/>
  <c r="BL3349" i="1"/>
  <c r="BM3349" i="1"/>
  <c r="BN3349" i="1"/>
  <c r="BO3349" i="1"/>
  <c r="BA3350" i="1"/>
  <c r="BB3350" i="1"/>
  <c r="BC3350" i="1"/>
  <c r="BD3350" i="1"/>
  <c r="BE3350" i="1"/>
  <c r="BF3350" i="1"/>
  <c r="BG3350" i="1"/>
  <c r="BH3350" i="1"/>
  <c r="BI3350" i="1"/>
  <c r="BJ3350" i="1"/>
  <c r="BK3350" i="1"/>
  <c r="BL3350" i="1"/>
  <c r="BM3350" i="1"/>
  <c r="BN3350" i="1"/>
  <c r="BO3350" i="1"/>
  <c r="BA3351" i="1"/>
  <c r="BB3351" i="1"/>
  <c r="BC3351" i="1"/>
  <c r="BD3351" i="1"/>
  <c r="BE3351" i="1"/>
  <c r="BF3351" i="1"/>
  <c r="BG3351" i="1"/>
  <c r="BH3351" i="1"/>
  <c r="BI3351" i="1"/>
  <c r="BJ3351" i="1"/>
  <c r="BK3351" i="1"/>
  <c r="BL3351" i="1"/>
  <c r="BM3351" i="1"/>
  <c r="BN3351" i="1"/>
  <c r="BO3351" i="1"/>
  <c r="BA3352" i="1"/>
  <c r="BB3352" i="1"/>
  <c r="BC3352" i="1"/>
  <c r="BD3352" i="1"/>
  <c r="BE3352" i="1"/>
  <c r="BF3352" i="1"/>
  <c r="BG3352" i="1"/>
  <c r="BH3352" i="1"/>
  <c r="BI3352" i="1"/>
  <c r="BJ3352" i="1"/>
  <c r="BK3352" i="1"/>
  <c r="BL3352" i="1"/>
  <c r="BM3352" i="1"/>
  <c r="BN3352" i="1"/>
  <c r="BO3352" i="1"/>
  <c r="BA3353" i="1"/>
  <c r="BB3353" i="1"/>
  <c r="BC3353" i="1"/>
  <c r="BD3353" i="1"/>
  <c r="BE3353" i="1"/>
  <c r="BF3353" i="1"/>
  <c r="BG3353" i="1"/>
  <c r="BH3353" i="1"/>
  <c r="BI3353" i="1"/>
  <c r="BJ3353" i="1"/>
  <c r="BK3353" i="1"/>
  <c r="BL3353" i="1"/>
  <c r="BM3353" i="1"/>
  <c r="BN3353" i="1"/>
  <c r="BO3353" i="1"/>
  <c r="BA3354" i="1"/>
  <c r="BB3354" i="1"/>
  <c r="BC3354" i="1"/>
  <c r="BD3354" i="1"/>
  <c r="BE3354" i="1"/>
  <c r="BF3354" i="1"/>
  <c r="BG3354" i="1"/>
  <c r="BH3354" i="1"/>
  <c r="BI3354" i="1"/>
  <c r="BJ3354" i="1"/>
  <c r="BK3354" i="1"/>
  <c r="BL3354" i="1"/>
  <c r="BM3354" i="1"/>
  <c r="BN3354" i="1"/>
  <c r="BO3354" i="1"/>
  <c r="BA3355" i="1"/>
  <c r="BB3355" i="1"/>
  <c r="BC3355" i="1"/>
  <c r="BD3355" i="1"/>
  <c r="BE3355" i="1"/>
  <c r="BF3355" i="1"/>
  <c r="BG3355" i="1"/>
  <c r="BH3355" i="1"/>
  <c r="BI3355" i="1"/>
  <c r="BJ3355" i="1"/>
  <c r="BK3355" i="1"/>
  <c r="BL3355" i="1"/>
  <c r="BM3355" i="1"/>
  <c r="BN3355" i="1"/>
  <c r="BO3355" i="1"/>
  <c r="BA3356" i="1"/>
  <c r="BB3356" i="1"/>
  <c r="BC3356" i="1"/>
  <c r="BD3356" i="1"/>
  <c r="BE3356" i="1"/>
  <c r="BF3356" i="1"/>
  <c r="BG3356" i="1"/>
  <c r="BH3356" i="1"/>
  <c r="BI3356" i="1"/>
  <c r="BJ3356" i="1"/>
  <c r="BK3356" i="1"/>
  <c r="BL3356" i="1"/>
  <c r="BM3356" i="1"/>
  <c r="BN3356" i="1"/>
  <c r="BO3356" i="1"/>
  <c r="BA3357" i="1"/>
  <c r="BB3357" i="1"/>
  <c r="BC3357" i="1"/>
  <c r="BD3357" i="1"/>
  <c r="BE3357" i="1"/>
  <c r="BF3357" i="1"/>
  <c r="BG3357" i="1"/>
  <c r="BH3357" i="1"/>
  <c r="BI3357" i="1"/>
  <c r="BJ3357" i="1"/>
  <c r="BK3357" i="1"/>
  <c r="BL3357" i="1"/>
  <c r="BM3357" i="1"/>
  <c r="BN3357" i="1"/>
  <c r="BO3357" i="1"/>
  <c r="BA3358" i="1"/>
  <c r="BB3358" i="1"/>
  <c r="BC3358" i="1"/>
  <c r="BD3358" i="1"/>
  <c r="BE3358" i="1"/>
  <c r="BF3358" i="1"/>
  <c r="BG3358" i="1"/>
  <c r="BH3358" i="1"/>
  <c r="BI3358" i="1"/>
  <c r="BJ3358" i="1"/>
  <c r="BK3358" i="1"/>
  <c r="BL3358" i="1"/>
  <c r="BM3358" i="1"/>
  <c r="BN3358" i="1"/>
  <c r="BO3358" i="1"/>
  <c r="BA3359" i="1"/>
  <c r="BB3359" i="1"/>
  <c r="BC3359" i="1"/>
  <c r="BD3359" i="1"/>
  <c r="BE3359" i="1"/>
  <c r="BF3359" i="1"/>
  <c r="BG3359" i="1"/>
  <c r="BH3359" i="1"/>
  <c r="BI3359" i="1"/>
  <c r="BJ3359" i="1"/>
  <c r="BK3359" i="1"/>
  <c r="BL3359" i="1"/>
  <c r="BM3359" i="1"/>
  <c r="BN3359" i="1"/>
  <c r="BO3359" i="1"/>
  <c r="BA3360" i="1"/>
  <c r="BB3360" i="1"/>
  <c r="BC3360" i="1"/>
  <c r="BD3360" i="1"/>
  <c r="BE3360" i="1"/>
  <c r="BF3360" i="1"/>
  <c r="BG3360" i="1"/>
  <c r="BH3360" i="1"/>
  <c r="BI3360" i="1"/>
  <c r="BJ3360" i="1"/>
  <c r="BK3360" i="1"/>
  <c r="BL3360" i="1"/>
  <c r="BM3360" i="1"/>
  <c r="BN3360" i="1"/>
  <c r="BO3360" i="1"/>
  <c r="BA3361" i="1"/>
  <c r="BB3361" i="1"/>
  <c r="BC3361" i="1"/>
  <c r="BD3361" i="1"/>
  <c r="BE3361" i="1"/>
  <c r="BF3361" i="1"/>
  <c r="BG3361" i="1"/>
  <c r="BH3361" i="1"/>
  <c r="BI3361" i="1"/>
  <c r="BJ3361" i="1"/>
  <c r="BK3361" i="1"/>
  <c r="BL3361" i="1"/>
  <c r="BM3361" i="1"/>
  <c r="BN3361" i="1"/>
  <c r="BO3361" i="1"/>
  <c r="BA3362" i="1"/>
  <c r="BB3362" i="1"/>
  <c r="BC3362" i="1"/>
  <c r="BD3362" i="1"/>
  <c r="BE3362" i="1"/>
  <c r="BF3362" i="1"/>
  <c r="BG3362" i="1"/>
  <c r="BH3362" i="1"/>
  <c r="BI3362" i="1"/>
  <c r="BJ3362" i="1"/>
  <c r="BK3362" i="1"/>
  <c r="BL3362" i="1"/>
  <c r="BM3362" i="1"/>
  <c r="BN3362" i="1"/>
  <c r="BO3362" i="1"/>
  <c r="BA3363" i="1"/>
  <c r="BB3363" i="1"/>
  <c r="BC3363" i="1"/>
  <c r="BD3363" i="1"/>
  <c r="BE3363" i="1"/>
  <c r="BF3363" i="1"/>
  <c r="BG3363" i="1"/>
  <c r="BH3363" i="1"/>
  <c r="BI3363" i="1"/>
  <c r="BJ3363" i="1"/>
  <c r="BK3363" i="1"/>
  <c r="BL3363" i="1"/>
  <c r="BM3363" i="1"/>
  <c r="BN3363" i="1"/>
  <c r="BO3363" i="1"/>
  <c r="BA3364" i="1"/>
  <c r="BB3364" i="1"/>
  <c r="BC3364" i="1"/>
  <c r="BD3364" i="1"/>
  <c r="BE3364" i="1"/>
  <c r="BF3364" i="1"/>
  <c r="BG3364" i="1"/>
  <c r="BH3364" i="1"/>
  <c r="BI3364" i="1"/>
  <c r="BJ3364" i="1"/>
  <c r="BK3364" i="1"/>
  <c r="BL3364" i="1"/>
  <c r="BM3364" i="1"/>
  <c r="BN3364" i="1"/>
  <c r="BO3364" i="1"/>
  <c r="BA3365" i="1"/>
  <c r="BB3365" i="1"/>
  <c r="BC3365" i="1"/>
  <c r="BD3365" i="1"/>
  <c r="BE3365" i="1"/>
  <c r="BF3365" i="1"/>
  <c r="BG3365" i="1"/>
  <c r="BH3365" i="1"/>
  <c r="BI3365" i="1"/>
  <c r="BJ3365" i="1"/>
  <c r="BK3365" i="1"/>
  <c r="BL3365" i="1"/>
  <c r="BM3365" i="1"/>
  <c r="BN3365" i="1"/>
  <c r="BO3365" i="1"/>
  <c r="BA3366" i="1"/>
  <c r="BB3366" i="1"/>
  <c r="BC3366" i="1"/>
  <c r="BD3366" i="1"/>
  <c r="BE3366" i="1"/>
  <c r="BF3366" i="1"/>
  <c r="BG3366" i="1"/>
  <c r="BH3366" i="1"/>
  <c r="BI3366" i="1"/>
  <c r="BJ3366" i="1"/>
  <c r="BK3366" i="1"/>
  <c r="BL3366" i="1"/>
  <c r="BM3366" i="1"/>
  <c r="BN3366" i="1"/>
  <c r="BO3366" i="1"/>
  <c r="BA3367" i="1"/>
  <c r="BB3367" i="1"/>
  <c r="BC3367" i="1"/>
  <c r="BD3367" i="1"/>
  <c r="BE3367" i="1"/>
  <c r="BF3367" i="1"/>
  <c r="BG3367" i="1"/>
  <c r="BH3367" i="1"/>
  <c r="BI3367" i="1"/>
  <c r="BJ3367" i="1"/>
  <c r="BK3367" i="1"/>
  <c r="BL3367" i="1"/>
  <c r="BM3367" i="1"/>
  <c r="BN3367" i="1"/>
  <c r="BO3367" i="1"/>
  <c r="BA3368" i="1"/>
  <c r="BB3368" i="1"/>
  <c r="BC3368" i="1"/>
  <c r="BD3368" i="1"/>
  <c r="BE3368" i="1"/>
  <c r="BF3368" i="1"/>
  <c r="BG3368" i="1"/>
  <c r="BH3368" i="1"/>
  <c r="BI3368" i="1"/>
  <c r="BJ3368" i="1"/>
  <c r="BK3368" i="1"/>
  <c r="BL3368" i="1"/>
  <c r="BM3368" i="1"/>
  <c r="BN3368" i="1"/>
  <c r="BO3368" i="1"/>
  <c r="BA3369" i="1"/>
  <c r="BB3369" i="1"/>
  <c r="BC3369" i="1"/>
  <c r="BD3369" i="1"/>
  <c r="BE3369" i="1"/>
  <c r="BF3369" i="1"/>
  <c r="BG3369" i="1"/>
  <c r="BH3369" i="1"/>
  <c r="BI3369" i="1"/>
  <c r="BJ3369" i="1"/>
  <c r="BK3369" i="1"/>
  <c r="BL3369" i="1"/>
  <c r="BM3369" i="1"/>
  <c r="BN3369" i="1"/>
  <c r="BO3369" i="1"/>
  <c r="BA3370" i="1"/>
  <c r="BB3370" i="1"/>
  <c r="BC3370" i="1"/>
  <c r="BD3370" i="1"/>
  <c r="BE3370" i="1"/>
  <c r="BF3370" i="1"/>
  <c r="BG3370" i="1"/>
  <c r="BH3370" i="1"/>
  <c r="BI3370" i="1"/>
  <c r="BJ3370" i="1"/>
  <c r="BK3370" i="1"/>
  <c r="BL3370" i="1"/>
  <c r="BM3370" i="1"/>
  <c r="BN3370" i="1"/>
  <c r="BO3370" i="1"/>
  <c r="BA3371" i="1"/>
  <c r="BB3371" i="1"/>
  <c r="BC3371" i="1"/>
  <c r="BD3371" i="1"/>
  <c r="BE3371" i="1"/>
  <c r="BF3371" i="1"/>
  <c r="BG3371" i="1"/>
  <c r="BH3371" i="1"/>
  <c r="BI3371" i="1"/>
  <c r="BJ3371" i="1"/>
  <c r="BK3371" i="1"/>
  <c r="BL3371" i="1"/>
  <c r="BM3371" i="1"/>
  <c r="BN3371" i="1"/>
  <c r="BO3371" i="1"/>
  <c r="BA3372" i="1"/>
  <c r="BB3372" i="1"/>
  <c r="BC3372" i="1"/>
  <c r="BD3372" i="1"/>
  <c r="BE3372" i="1"/>
  <c r="BF3372" i="1"/>
  <c r="BG3372" i="1"/>
  <c r="BH3372" i="1"/>
  <c r="BI3372" i="1"/>
  <c r="BJ3372" i="1"/>
  <c r="BK3372" i="1"/>
  <c r="BL3372" i="1"/>
  <c r="BM3372" i="1"/>
  <c r="BN3372" i="1"/>
  <c r="BO3372" i="1"/>
  <c r="BA3373" i="1"/>
  <c r="BB3373" i="1"/>
  <c r="BC3373" i="1"/>
  <c r="BD3373" i="1"/>
  <c r="BE3373" i="1"/>
  <c r="BF3373" i="1"/>
  <c r="BG3373" i="1"/>
  <c r="BH3373" i="1"/>
  <c r="BI3373" i="1"/>
  <c r="BJ3373" i="1"/>
  <c r="BK3373" i="1"/>
  <c r="BL3373" i="1"/>
  <c r="BM3373" i="1"/>
  <c r="BN3373" i="1"/>
  <c r="BO3373" i="1"/>
  <c r="BA3374" i="1"/>
  <c r="BB3374" i="1"/>
  <c r="BC3374" i="1"/>
  <c r="BD3374" i="1"/>
  <c r="BE3374" i="1"/>
  <c r="BF3374" i="1"/>
  <c r="BG3374" i="1"/>
  <c r="BH3374" i="1"/>
  <c r="BI3374" i="1"/>
  <c r="BJ3374" i="1"/>
  <c r="BK3374" i="1"/>
  <c r="BL3374" i="1"/>
  <c r="BM3374" i="1"/>
  <c r="BN3374" i="1"/>
  <c r="BO3374" i="1"/>
  <c r="BA3375" i="1"/>
  <c r="BB3375" i="1"/>
  <c r="BC3375" i="1"/>
  <c r="BD3375" i="1"/>
  <c r="BE3375" i="1"/>
  <c r="BF3375" i="1"/>
  <c r="BG3375" i="1"/>
  <c r="BH3375" i="1"/>
  <c r="BI3375" i="1"/>
  <c r="BJ3375" i="1"/>
  <c r="BK3375" i="1"/>
  <c r="BL3375" i="1"/>
  <c r="BM3375" i="1"/>
  <c r="BN3375" i="1"/>
  <c r="BO3375" i="1"/>
  <c r="BA3376" i="1"/>
  <c r="BB3376" i="1"/>
  <c r="BC3376" i="1"/>
  <c r="BD3376" i="1"/>
  <c r="BE3376" i="1"/>
  <c r="BF3376" i="1"/>
  <c r="BG3376" i="1"/>
  <c r="BH3376" i="1"/>
  <c r="BI3376" i="1"/>
  <c r="BJ3376" i="1"/>
  <c r="BK3376" i="1"/>
  <c r="BL3376" i="1"/>
  <c r="BM3376" i="1"/>
  <c r="BN3376" i="1"/>
  <c r="BO3376" i="1"/>
  <c r="BA3377" i="1"/>
  <c r="BB3377" i="1"/>
  <c r="BC3377" i="1"/>
  <c r="BD3377" i="1"/>
  <c r="BE3377" i="1"/>
  <c r="BF3377" i="1"/>
  <c r="BG3377" i="1"/>
  <c r="BH3377" i="1"/>
  <c r="BI3377" i="1"/>
  <c r="BJ3377" i="1"/>
  <c r="BK3377" i="1"/>
  <c r="BL3377" i="1"/>
  <c r="BM3377" i="1"/>
  <c r="BN3377" i="1"/>
  <c r="BO3377" i="1"/>
  <c r="BA3378" i="1"/>
  <c r="BB3378" i="1"/>
  <c r="BC3378" i="1"/>
  <c r="BD3378" i="1"/>
  <c r="BE3378" i="1"/>
  <c r="BF3378" i="1"/>
  <c r="BG3378" i="1"/>
  <c r="BH3378" i="1"/>
  <c r="BI3378" i="1"/>
  <c r="BJ3378" i="1"/>
  <c r="BK3378" i="1"/>
  <c r="BL3378" i="1"/>
  <c r="BM3378" i="1"/>
  <c r="BN3378" i="1"/>
  <c r="BO3378" i="1"/>
  <c r="BA3379" i="1"/>
  <c r="BB3379" i="1"/>
  <c r="BC3379" i="1"/>
  <c r="BD3379" i="1"/>
  <c r="BE3379" i="1"/>
  <c r="BF3379" i="1"/>
  <c r="BG3379" i="1"/>
  <c r="BH3379" i="1"/>
  <c r="BI3379" i="1"/>
  <c r="BJ3379" i="1"/>
  <c r="BK3379" i="1"/>
  <c r="BL3379" i="1"/>
  <c r="BM3379" i="1"/>
  <c r="BN3379" i="1"/>
  <c r="BO3379" i="1"/>
  <c r="BA3380" i="1"/>
  <c r="BB3380" i="1"/>
  <c r="BC3380" i="1"/>
  <c r="BD3380" i="1"/>
  <c r="BE3380" i="1"/>
  <c r="BF3380" i="1"/>
  <c r="BG3380" i="1"/>
  <c r="BH3380" i="1"/>
  <c r="BI3380" i="1"/>
  <c r="BJ3380" i="1"/>
  <c r="BK3380" i="1"/>
  <c r="BL3380" i="1"/>
  <c r="BM3380" i="1"/>
  <c r="BN3380" i="1"/>
  <c r="BO3380" i="1"/>
  <c r="BA3381" i="1"/>
  <c r="BB3381" i="1"/>
  <c r="BC3381" i="1"/>
  <c r="BD3381" i="1"/>
  <c r="BE3381" i="1"/>
  <c r="BF3381" i="1"/>
  <c r="BG3381" i="1"/>
  <c r="BH3381" i="1"/>
  <c r="BI3381" i="1"/>
  <c r="BJ3381" i="1"/>
  <c r="BK3381" i="1"/>
  <c r="BL3381" i="1"/>
  <c r="BM3381" i="1"/>
  <c r="BN3381" i="1"/>
  <c r="BO3381" i="1"/>
  <c r="BA3382" i="1"/>
  <c r="BB3382" i="1"/>
  <c r="BC3382" i="1"/>
  <c r="BD3382" i="1"/>
  <c r="BE3382" i="1"/>
  <c r="BF3382" i="1"/>
  <c r="BG3382" i="1"/>
  <c r="BH3382" i="1"/>
  <c r="BI3382" i="1"/>
  <c r="BJ3382" i="1"/>
  <c r="BK3382" i="1"/>
  <c r="BL3382" i="1"/>
  <c r="BM3382" i="1"/>
  <c r="BN3382" i="1"/>
  <c r="BO3382" i="1"/>
  <c r="BA3383" i="1"/>
  <c r="BB3383" i="1"/>
  <c r="BC3383" i="1"/>
  <c r="BD3383" i="1"/>
  <c r="BE3383" i="1"/>
  <c r="BF3383" i="1"/>
  <c r="BG3383" i="1"/>
  <c r="BH3383" i="1"/>
  <c r="BI3383" i="1"/>
  <c r="BJ3383" i="1"/>
  <c r="BK3383" i="1"/>
  <c r="BL3383" i="1"/>
  <c r="BM3383" i="1"/>
  <c r="BN3383" i="1"/>
  <c r="BO3383" i="1"/>
  <c r="BA3384" i="1"/>
  <c r="BB3384" i="1"/>
  <c r="BC3384" i="1"/>
  <c r="BD3384" i="1"/>
  <c r="BE3384" i="1"/>
  <c r="BF3384" i="1"/>
  <c r="BG3384" i="1"/>
  <c r="BH3384" i="1"/>
  <c r="BI3384" i="1"/>
  <c r="BJ3384" i="1"/>
  <c r="BK3384" i="1"/>
  <c r="BL3384" i="1"/>
  <c r="BM3384" i="1"/>
  <c r="BN3384" i="1"/>
  <c r="BO3384" i="1"/>
  <c r="BA3385" i="1"/>
  <c r="BB3385" i="1"/>
  <c r="BC3385" i="1"/>
  <c r="BD3385" i="1"/>
  <c r="BE3385" i="1"/>
  <c r="BF3385" i="1"/>
  <c r="BG3385" i="1"/>
  <c r="BH3385" i="1"/>
  <c r="BI3385" i="1"/>
  <c r="BJ3385" i="1"/>
  <c r="BK3385" i="1"/>
  <c r="BL3385" i="1"/>
  <c r="BM3385" i="1"/>
  <c r="BN3385" i="1"/>
  <c r="BO3385" i="1"/>
  <c r="BA3386" i="1"/>
  <c r="BB3386" i="1"/>
  <c r="BC3386" i="1"/>
  <c r="BD3386" i="1"/>
  <c r="BE3386" i="1"/>
  <c r="BF3386" i="1"/>
  <c r="BG3386" i="1"/>
  <c r="BH3386" i="1"/>
  <c r="BI3386" i="1"/>
  <c r="BJ3386" i="1"/>
  <c r="BK3386" i="1"/>
  <c r="BL3386" i="1"/>
  <c r="BM3386" i="1"/>
  <c r="BN3386" i="1"/>
  <c r="BO3386" i="1"/>
  <c r="BA3387" i="1"/>
  <c r="BB3387" i="1"/>
  <c r="BC3387" i="1"/>
  <c r="BD3387" i="1"/>
  <c r="BE3387" i="1"/>
  <c r="BF3387" i="1"/>
  <c r="BG3387" i="1"/>
  <c r="BH3387" i="1"/>
  <c r="BI3387" i="1"/>
  <c r="BJ3387" i="1"/>
  <c r="BK3387" i="1"/>
  <c r="BL3387" i="1"/>
  <c r="BM3387" i="1"/>
  <c r="BN3387" i="1"/>
  <c r="BO3387" i="1"/>
  <c r="BA3388" i="1"/>
  <c r="BB3388" i="1"/>
  <c r="BC3388" i="1"/>
  <c r="BD3388" i="1"/>
  <c r="BE3388" i="1"/>
  <c r="BF3388" i="1"/>
  <c r="BG3388" i="1"/>
  <c r="BH3388" i="1"/>
  <c r="BI3388" i="1"/>
  <c r="BJ3388" i="1"/>
  <c r="BK3388" i="1"/>
  <c r="BL3388" i="1"/>
  <c r="BM3388" i="1"/>
  <c r="BN3388" i="1"/>
  <c r="BO3388" i="1"/>
  <c r="BA3389" i="1"/>
  <c r="BB3389" i="1"/>
  <c r="BC3389" i="1"/>
  <c r="BD3389" i="1"/>
  <c r="BE3389" i="1"/>
  <c r="BF3389" i="1"/>
  <c r="BG3389" i="1"/>
  <c r="BH3389" i="1"/>
  <c r="BI3389" i="1"/>
  <c r="BJ3389" i="1"/>
  <c r="BK3389" i="1"/>
  <c r="BL3389" i="1"/>
  <c r="BM3389" i="1"/>
  <c r="BN3389" i="1"/>
  <c r="BO3389" i="1"/>
  <c r="BA3390" i="1"/>
  <c r="BB3390" i="1"/>
  <c r="BC3390" i="1"/>
  <c r="BD3390" i="1"/>
  <c r="BE3390" i="1"/>
  <c r="BF3390" i="1"/>
  <c r="BG3390" i="1"/>
  <c r="BH3390" i="1"/>
  <c r="BI3390" i="1"/>
  <c r="BJ3390" i="1"/>
  <c r="BK3390" i="1"/>
  <c r="BL3390" i="1"/>
  <c r="BM3390" i="1"/>
  <c r="BN3390" i="1"/>
  <c r="BO3390" i="1"/>
  <c r="BA3391" i="1"/>
  <c r="BB3391" i="1"/>
  <c r="BC3391" i="1"/>
  <c r="BD3391" i="1"/>
  <c r="BE3391" i="1"/>
  <c r="BF3391" i="1"/>
  <c r="BG3391" i="1"/>
  <c r="BH3391" i="1"/>
  <c r="BI3391" i="1"/>
  <c r="BJ3391" i="1"/>
  <c r="BK3391" i="1"/>
  <c r="BL3391" i="1"/>
  <c r="BM3391" i="1"/>
  <c r="BN3391" i="1"/>
  <c r="BO3391" i="1"/>
  <c r="BA3392" i="1"/>
  <c r="BB3392" i="1"/>
  <c r="BC3392" i="1"/>
  <c r="BD3392" i="1"/>
  <c r="BE3392" i="1"/>
  <c r="BF3392" i="1"/>
  <c r="BG3392" i="1"/>
  <c r="BH3392" i="1"/>
  <c r="BI3392" i="1"/>
  <c r="BJ3392" i="1"/>
  <c r="BK3392" i="1"/>
  <c r="BL3392" i="1"/>
  <c r="BM3392" i="1"/>
  <c r="BN3392" i="1"/>
  <c r="BO3392" i="1"/>
  <c r="BA3393" i="1"/>
  <c r="BB3393" i="1"/>
  <c r="BC3393" i="1"/>
  <c r="BD3393" i="1"/>
  <c r="BE3393" i="1"/>
  <c r="BF3393" i="1"/>
  <c r="BG3393" i="1"/>
  <c r="BH3393" i="1"/>
  <c r="BI3393" i="1"/>
  <c r="BJ3393" i="1"/>
  <c r="BK3393" i="1"/>
  <c r="BL3393" i="1"/>
  <c r="BM3393" i="1"/>
  <c r="BN3393" i="1"/>
  <c r="BO3393" i="1"/>
  <c r="BA3394" i="1"/>
  <c r="BB3394" i="1"/>
  <c r="BC3394" i="1"/>
  <c r="BD3394" i="1"/>
  <c r="BE3394" i="1"/>
  <c r="BF3394" i="1"/>
  <c r="BG3394" i="1"/>
  <c r="BH3394" i="1"/>
  <c r="BI3394" i="1"/>
  <c r="BJ3394" i="1"/>
  <c r="BK3394" i="1"/>
  <c r="BL3394" i="1"/>
  <c r="BM3394" i="1"/>
  <c r="BN3394" i="1"/>
  <c r="BO3394" i="1"/>
  <c r="BA3395" i="1"/>
  <c r="BB3395" i="1"/>
  <c r="BC3395" i="1"/>
  <c r="BD3395" i="1"/>
  <c r="BE3395" i="1"/>
  <c r="BF3395" i="1"/>
  <c r="BG3395" i="1"/>
  <c r="BH3395" i="1"/>
  <c r="BI3395" i="1"/>
  <c r="BJ3395" i="1"/>
  <c r="BK3395" i="1"/>
  <c r="BL3395" i="1"/>
  <c r="BM3395" i="1"/>
  <c r="BN3395" i="1"/>
  <c r="BO3395" i="1"/>
  <c r="BA3396" i="1"/>
  <c r="BB3396" i="1"/>
  <c r="BC3396" i="1"/>
  <c r="BD3396" i="1"/>
  <c r="BE3396" i="1"/>
  <c r="BF3396" i="1"/>
  <c r="BG3396" i="1"/>
  <c r="BH3396" i="1"/>
  <c r="BI3396" i="1"/>
  <c r="BJ3396" i="1"/>
  <c r="BK3396" i="1"/>
  <c r="BL3396" i="1"/>
  <c r="BM3396" i="1"/>
  <c r="BN3396" i="1"/>
  <c r="BO3396" i="1"/>
  <c r="BA3397" i="1"/>
  <c r="BB3397" i="1"/>
  <c r="BC3397" i="1"/>
  <c r="BD3397" i="1"/>
  <c r="BE3397" i="1"/>
  <c r="BF3397" i="1"/>
  <c r="BG3397" i="1"/>
  <c r="BH3397" i="1"/>
  <c r="BI3397" i="1"/>
  <c r="BJ3397" i="1"/>
  <c r="BK3397" i="1"/>
  <c r="BL3397" i="1"/>
  <c r="BM3397" i="1"/>
  <c r="BN3397" i="1"/>
  <c r="BO3397" i="1"/>
  <c r="BA3398" i="1"/>
  <c r="BB3398" i="1"/>
  <c r="BC3398" i="1"/>
  <c r="BD3398" i="1"/>
  <c r="BE3398" i="1"/>
  <c r="BF3398" i="1"/>
  <c r="BG3398" i="1"/>
  <c r="BH3398" i="1"/>
  <c r="BI3398" i="1"/>
  <c r="BJ3398" i="1"/>
  <c r="BK3398" i="1"/>
  <c r="BL3398" i="1"/>
  <c r="BM3398" i="1"/>
  <c r="BN3398" i="1"/>
  <c r="BO3398" i="1"/>
  <c r="BA3399" i="1"/>
  <c r="BB3399" i="1"/>
  <c r="BC3399" i="1"/>
  <c r="BD3399" i="1"/>
  <c r="BE3399" i="1"/>
  <c r="BF3399" i="1"/>
  <c r="BG3399" i="1"/>
  <c r="BH3399" i="1"/>
  <c r="BI3399" i="1"/>
  <c r="BJ3399" i="1"/>
  <c r="BK3399" i="1"/>
  <c r="BL3399" i="1"/>
  <c r="BM3399" i="1"/>
  <c r="BN3399" i="1"/>
  <c r="BO3399" i="1"/>
  <c r="BA3400" i="1"/>
  <c r="BB3400" i="1"/>
  <c r="BC3400" i="1"/>
  <c r="BD3400" i="1"/>
  <c r="BE3400" i="1"/>
  <c r="BF3400" i="1"/>
  <c r="BG3400" i="1"/>
  <c r="BH3400" i="1"/>
  <c r="BI3400" i="1"/>
  <c r="BJ3400" i="1"/>
  <c r="BK3400" i="1"/>
  <c r="BL3400" i="1"/>
  <c r="BM3400" i="1"/>
  <c r="BN3400" i="1"/>
  <c r="BO3400" i="1"/>
  <c r="BA3401" i="1"/>
  <c r="BB3401" i="1"/>
  <c r="BC3401" i="1"/>
  <c r="BD3401" i="1"/>
  <c r="BE3401" i="1"/>
  <c r="BF3401" i="1"/>
  <c r="BG3401" i="1"/>
  <c r="BH3401" i="1"/>
  <c r="BI3401" i="1"/>
  <c r="BJ3401" i="1"/>
  <c r="BK3401" i="1"/>
  <c r="BL3401" i="1"/>
  <c r="BM3401" i="1"/>
  <c r="BN3401" i="1"/>
  <c r="BO3401" i="1"/>
  <c r="BA3402" i="1"/>
  <c r="BB3402" i="1"/>
  <c r="BC3402" i="1"/>
  <c r="BD3402" i="1"/>
  <c r="BE3402" i="1"/>
  <c r="BF3402" i="1"/>
  <c r="BG3402" i="1"/>
  <c r="BH3402" i="1"/>
  <c r="BI3402" i="1"/>
  <c r="BJ3402" i="1"/>
  <c r="BK3402" i="1"/>
  <c r="BL3402" i="1"/>
  <c r="BM3402" i="1"/>
  <c r="BN3402" i="1"/>
  <c r="BO3402" i="1"/>
  <c r="BA3403" i="1"/>
  <c r="BB3403" i="1"/>
  <c r="BC3403" i="1"/>
  <c r="BD3403" i="1"/>
  <c r="BE3403" i="1"/>
  <c r="BF3403" i="1"/>
  <c r="BG3403" i="1"/>
  <c r="BH3403" i="1"/>
  <c r="BI3403" i="1"/>
  <c r="BJ3403" i="1"/>
  <c r="BK3403" i="1"/>
  <c r="BL3403" i="1"/>
  <c r="BM3403" i="1"/>
  <c r="BN3403" i="1"/>
  <c r="BO3403" i="1"/>
  <c r="BA3404" i="1"/>
  <c r="BB3404" i="1"/>
  <c r="BC3404" i="1"/>
  <c r="BD3404" i="1"/>
  <c r="BE3404" i="1"/>
  <c r="BF3404" i="1"/>
  <c r="BG3404" i="1"/>
  <c r="BH3404" i="1"/>
  <c r="BI3404" i="1"/>
  <c r="BJ3404" i="1"/>
  <c r="BK3404" i="1"/>
  <c r="BL3404" i="1"/>
  <c r="BM3404" i="1"/>
  <c r="BN3404" i="1"/>
  <c r="BO3404" i="1"/>
  <c r="BA3405" i="1"/>
  <c r="BB3405" i="1"/>
  <c r="BC3405" i="1"/>
  <c r="BD3405" i="1"/>
  <c r="BE3405" i="1"/>
  <c r="BF3405" i="1"/>
  <c r="BG3405" i="1"/>
  <c r="BH3405" i="1"/>
  <c r="BI3405" i="1"/>
  <c r="BJ3405" i="1"/>
  <c r="BK3405" i="1"/>
  <c r="BL3405" i="1"/>
  <c r="BM3405" i="1"/>
  <c r="BN3405" i="1"/>
  <c r="BO3405" i="1"/>
  <c r="BA3406" i="1"/>
  <c r="BB3406" i="1"/>
  <c r="BC3406" i="1"/>
  <c r="BD3406" i="1"/>
  <c r="BE3406" i="1"/>
  <c r="BF3406" i="1"/>
  <c r="BG3406" i="1"/>
  <c r="BH3406" i="1"/>
  <c r="BI3406" i="1"/>
  <c r="BJ3406" i="1"/>
  <c r="BK3406" i="1"/>
  <c r="BL3406" i="1"/>
  <c r="BM3406" i="1"/>
  <c r="BN3406" i="1"/>
  <c r="BO3406" i="1"/>
  <c r="BA3407" i="1"/>
  <c r="BB3407" i="1"/>
  <c r="BC3407" i="1"/>
  <c r="BD3407" i="1"/>
  <c r="BE3407" i="1"/>
  <c r="BF3407" i="1"/>
  <c r="BG3407" i="1"/>
  <c r="BH3407" i="1"/>
  <c r="BI3407" i="1"/>
  <c r="BJ3407" i="1"/>
  <c r="BK3407" i="1"/>
  <c r="BL3407" i="1"/>
  <c r="BM3407" i="1"/>
  <c r="BN3407" i="1"/>
  <c r="BO3407" i="1"/>
  <c r="BA3408" i="1"/>
  <c r="BB3408" i="1"/>
  <c r="BC3408" i="1"/>
  <c r="BD3408" i="1"/>
  <c r="BE3408" i="1"/>
  <c r="BF3408" i="1"/>
  <c r="BG3408" i="1"/>
  <c r="BH3408" i="1"/>
  <c r="BI3408" i="1"/>
  <c r="BJ3408" i="1"/>
  <c r="BK3408" i="1"/>
  <c r="BL3408" i="1"/>
  <c r="BM3408" i="1"/>
  <c r="BN3408" i="1"/>
  <c r="BO3408" i="1"/>
  <c r="BA3409" i="1"/>
  <c r="BB3409" i="1"/>
  <c r="BC3409" i="1"/>
  <c r="BD3409" i="1"/>
  <c r="BE3409" i="1"/>
  <c r="BF3409" i="1"/>
  <c r="BG3409" i="1"/>
  <c r="BH3409" i="1"/>
  <c r="BI3409" i="1"/>
  <c r="BJ3409" i="1"/>
  <c r="BK3409" i="1"/>
  <c r="BL3409" i="1"/>
  <c r="BM3409" i="1"/>
  <c r="BN3409" i="1"/>
  <c r="BO3409" i="1"/>
  <c r="BA3410" i="1"/>
  <c r="BB3410" i="1"/>
  <c r="BC3410" i="1"/>
  <c r="BD3410" i="1"/>
  <c r="BE3410" i="1"/>
  <c r="BF3410" i="1"/>
  <c r="BG3410" i="1"/>
  <c r="BH3410" i="1"/>
  <c r="BI3410" i="1"/>
  <c r="BJ3410" i="1"/>
  <c r="BK3410" i="1"/>
  <c r="BL3410" i="1"/>
  <c r="BM3410" i="1"/>
  <c r="BN3410" i="1"/>
  <c r="BO3410" i="1"/>
  <c r="BA3411" i="1"/>
  <c r="BB3411" i="1"/>
  <c r="BC3411" i="1"/>
  <c r="BD3411" i="1"/>
  <c r="BE3411" i="1"/>
  <c r="BF3411" i="1"/>
  <c r="BG3411" i="1"/>
  <c r="BH3411" i="1"/>
  <c r="BI3411" i="1"/>
  <c r="BJ3411" i="1"/>
  <c r="BK3411" i="1"/>
  <c r="BL3411" i="1"/>
  <c r="BM3411" i="1"/>
  <c r="BN3411" i="1"/>
  <c r="BO3411" i="1"/>
  <c r="BA3412" i="1"/>
  <c r="BB3412" i="1"/>
  <c r="BC3412" i="1"/>
  <c r="BD3412" i="1"/>
  <c r="BE3412" i="1"/>
  <c r="BF3412" i="1"/>
  <c r="BG3412" i="1"/>
  <c r="BH3412" i="1"/>
  <c r="BI3412" i="1"/>
  <c r="BJ3412" i="1"/>
  <c r="BK3412" i="1"/>
  <c r="BL3412" i="1"/>
  <c r="BM3412" i="1"/>
  <c r="BN3412" i="1"/>
  <c r="BO3412" i="1"/>
  <c r="BA3413" i="1"/>
  <c r="BB3413" i="1"/>
  <c r="BC3413" i="1"/>
  <c r="BD3413" i="1"/>
  <c r="BE3413" i="1"/>
  <c r="BF3413" i="1"/>
  <c r="BG3413" i="1"/>
  <c r="BH3413" i="1"/>
  <c r="BI3413" i="1"/>
  <c r="BJ3413" i="1"/>
  <c r="BK3413" i="1"/>
  <c r="BL3413" i="1"/>
  <c r="BM3413" i="1"/>
  <c r="BN3413" i="1"/>
  <c r="BO3413" i="1"/>
  <c r="BA3414" i="1"/>
  <c r="BB3414" i="1"/>
  <c r="BC3414" i="1"/>
  <c r="BD3414" i="1"/>
  <c r="BE3414" i="1"/>
  <c r="BF3414" i="1"/>
  <c r="BG3414" i="1"/>
  <c r="BH3414" i="1"/>
  <c r="BI3414" i="1"/>
  <c r="BJ3414" i="1"/>
  <c r="BK3414" i="1"/>
  <c r="BL3414" i="1"/>
  <c r="BM3414" i="1"/>
  <c r="BN3414" i="1"/>
  <c r="BO3414" i="1"/>
  <c r="BA3415" i="1"/>
  <c r="BB3415" i="1"/>
  <c r="BC3415" i="1"/>
  <c r="BD3415" i="1"/>
  <c r="BE3415" i="1"/>
  <c r="BF3415" i="1"/>
  <c r="BG3415" i="1"/>
  <c r="BH3415" i="1"/>
  <c r="BI3415" i="1"/>
  <c r="BJ3415" i="1"/>
  <c r="BK3415" i="1"/>
  <c r="BL3415" i="1"/>
  <c r="BM3415" i="1"/>
  <c r="BN3415" i="1"/>
  <c r="BO3415" i="1"/>
  <c r="BA3416" i="1"/>
  <c r="BB3416" i="1"/>
  <c r="BC3416" i="1"/>
  <c r="BD3416" i="1"/>
  <c r="BE3416" i="1"/>
  <c r="BF3416" i="1"/>
  <c r="BG3416" i="1"/>
  <c r="BH3416" i="1"/>
  <c r="BI3416" i="1"/>
  <c r="BJ3416" i="1"/>
  <c r="BK3416" i="1"/>
  <c r="BL3416" i="1"/>
  <c r="BM3416" i="1"/>
  <c r="BN3416" i="1"/>
  <c r="BO3416" i="1"/>
  <c r="BA3417" i="1"/>
  <c r="BB3417" i="1"/>
  <c r="BC3417" i="1"/>
  <c r="BD3417" i="1"/>
  <c r="BE3417" i="1"/>
  <c r="BF3417" i="1"/>
  <c r="BG3417" i="1"/>
  <c r="BH3417" i="1"/>
  <c r="BI3417" i="1"/>
  <c r="BJ3417" i="1"/>
  <c r="BK3417" i="1"/>
  <c r="BL3417" i="1"/>
  <c r="BM3417" i="1"/>
  <c r="BN3417" i="1"/>
  <c r="BO3417" i="1"/>
  <c r="BA3418" i="1"/>
  <c r="BB3418" i="1"/>
  <c r="BC3418" i="1"/>
  <c r="BD3418" i="1"/>
  <c r="BE3418" i="1"/>
  <c r="BF3418" i="1"/>
  <c r="BG3418" i="1"/>
  <c r="BH3418" i="1"/>
  <c r="BI3418" i="1"/>
  <c r="BJ3418" i="1"/>
  <c r="BK3418" i="1"/>
  <c r="BL3418" i="1"/>
  <c r="BM3418" i="1"/>
  <c r="BN3418" i="1"/>
  <c r="BO3418" i="1"/>
  <c r="BA3419" i="1"/>
  <c r="BB3419" i="1"/>
  <c r="BC3419" i="1"/>
  <c r="BD3419" i="1"/>
  <c r="BE3419" i="1"/>
  <c r="BF3419" i="1"/>
  <c r="BG3419" i="1"/>
  <c r="BH3419" i="1"/>
  <c r="BI3419" i="1"/>
  <c r="BJ3419" i="1"/>
  <c r="BK3419" i="1"/>
  <c r="BL3419" i="1"/>
  <c r="BM3419" i="1"/>
  <c r="BN3419" i="1"/>
  <c r="BO3419" i="1"/>
  <c r="BA3420" i="1"/>
  <c r="BB3420" i="1"/>
  <c r="BC3420" i="1"/>
  <c r="BD3420" i="1"/>
  <c r="BE3420" i="1"/>
  <c r="BF3420" i="1"/>
  <c r="BG3420" i="1"/>
  <c r="BH3420" i="1"/>
  <c r="BI3420" i="1"/>
  <c r="BJ3420" i="1"/>
  <c r="BK3420" i="1"/>
  <c r="BL3420" i="1"/>
  <c r="BM3420" i="1"/>
  <c r="BN3420" i="1"/>
  <c r="BO3420" i="1"/>
  <c r="BA3421" i="1"/>
  <c r="BB3421" i="1"/>
  <c r="BC3421" i="1"/>
  <c r="BD3421" i="1"/>
  <c r="BE3421" i="1"/>
  <c r="BF3421" i="1"/>
  <c r="BG3421" i="1"/>
  <c r="BH3421" i="1"/>
  <c r="BI3421" i="1"/>
  <c r="BJ3421" i="1"/>
  <c r="BK3421" i="1"/>
  <c r="BL3421" i="1"/>
  <c r="BM3421" i="1"/>
  <c r="BN3421" i="1"/>
  <c r="BO3421" i="1"/>
  <c r="BA3422" i="1"/>
  <c r="BB3422" i="1"/>
  <c r="BC3422" i="1"/>
  <c r="BD3422" i="1"/>
  <c r="BE3422" i="1"/>
  <c r="BF3422" i="1"/>
  <c r="BG3422" i="1"/>
  <c r="BH3422" i="1"/>
  <c r="BI3422" i="1"/>
  <c r="BJ3422" i="1"/>
  <c r="BK3422" i="1"/>
  <c r="BL3422" i="1"/>
  <c r="BM3422" i="1"/>
  <c r="BN3422" i="1"/>
  <c r="BO3422" i="1"/>
  <c r="BA3423" i="1"/>
  <c r="BB3423" i="1"/>
  <c r="BC3423" i="1"/>
  <c r="BD3423" i="1"/>
  <c r="BE3423" i="1"/>
  <c r="BF3423" i="1"/>
  <c r="BG3423" i="1"/>
  <c r="BH3423" i="1"/>
  <c r="BI3423" i="1"/>
  <c r="BJ3423" i="1"/>
  <c r="BK3423" i="1"/>
  <c r="BL3423" i="1"/>
  <c r="BM3423" i="1"/>
  <c r="BN3423" i="1"/>
  <c r="BO3423" i="1"/>
  <c r="BA3424" i="1"/>
  <c r="BB3424" i="1"/>
  <c r="BC3424" i="1"/>
  <c r="BD3424" i="1"/>
  <c r="BE3424" i="1"/>
  <c r="BF3424" i="1"/>
  <c r="BG3424" i="1"/>
  <c r="BH3424" i="1"/>
  <c r="BI3424" i="1"/>
  <c r="BJ3424" i="1"/>
  <c r="BK3424" i="1"/>
  <c r="BL3424" i="1"/>
  <c r="BM3424" i="1"/>
  <c r="BN3424" i="1"/>
  <c r="BO3424" i="1"/>
  <c r="BA3425" i="1"/>
  <c r="BB3425" i="1"/>
  <c r="BC3425" i="1"/>
  <c r="BD3425" i="1"/>
  <c r="BE3425" i="1"/>
  <c r="BF3425" i="1"/>
  <c r="BG3425" i="1"/>
  <c r="BH3425" i="1"/>
  <c r="BI3425" i="1"/>
  <c r="BJ3425" i="1"/>
  <c r="BK3425" i="1"/>
  <c r="BL3425" i="1"/>
  <c r="BM3425" i="1"/>
  <c r="BN3425" i="1"/>
  <c r="BO3425" i="1"/>
  <c r="BA3426" i="1"/>
  <c r="BB3426" i="1"/>
  <c r="BC3426" i="1"/>
  <c r="BD3426" i="1"/>
  <c r="BE3426" i="1"/>
  <c r="BF3426" i="1"/>
  <c r="BG3426" i="1"/>
  <c r="BH3426" i="1"/>
  <c r="BI3426" i="1"/>
  <c r="BJ3426" i="1"/>
  <c r="BK3426" i="1"/>
  <c r="BL3426" i="1"/>
  <c r="BM3426" i="1"/>
  <c r="BN3426" i="1"/>
  <c r="BO3426" i="1"/>
  <c r="BA3427" i="1"/>
  <c r="BB3427" i="1"/>
  <c r="BC3427" i="1"/>
  <c r="BD3427" i="1"/>
  <c r="BE3427" i="1"/>
  <c r="BF3427" i="1"/>
  <c r="BG3427" i="1"/>
  <c r="BH3427" i="1"/>
  <c r="BI3427" i="1"/>
  <c r="BJ3427" i="1"/>
  <c r="BK3427" i="1"/>
  <c r="BL3427" i="1"/>
  <c r="BM3427" i="1"/>
  <c r="BN3427" i="1"/>
  <c r="BO3427" i="1"/>
  <c r="BA3428" i="1"/>
  <c r="BB3428" i="1"/>
  <c r="BC3428" i="1"/>
  <c r="BD3428" i="1"/>
  <c r="BE3428" i="1"/>
  <c r="BF3428" i="1"/>
  <c r="BG3428" i="1"/>
  <c r="BH3428" i="1"/>
  <c r="BI3428" i="1"/>
  <c r="BJ3428" i="1"/>
  <c r="BK3428" i="1"/>
  <c r="BL3428" i="1"/>
  <c r="BM3428" i="1"/>
  <c r="BN3428" i="1"/>
  <c r="BO3428" i="1"/>
  <c r="BA3429" i="1"/>
  <c r="BB3429" i="1"/>
  <c r="BC3429" i="1"/>
  <c r="BD3429" i="1"/>
  <c r="BE3429" i="1"/>
  <c r="BF3429" i="1"/>
  <c r="BG3429" i="1"/>
  <c r="BH3429" i="1"/>
  <c r="BI3429" i="1"/>
  <c r="BJ3429" i="1"/>
  <c r="BK3429" i="1"/>
  <c r="BL3429" i="1"/>
  <c r="BM3429" i="1"/>
  <c r="BN3429" i="1"/>
  <c r="BO3429" i="1"/>
  <c r="BA3430" i="1"/>
  <c r="BB3430" i="1"/>
  <c r="BC3430" i="1"/>
  <c r="BD3430" i="1"/>
  <c r="BE3430" i="1"/>
  <c r="BF3430" i="1"/>
  <c r="BG3430" i="1"/>
  <c r="BH3430" i="1"/>
  <c r="BI3430" i="1"/>
  <c r="BJ3430" i="1"/>
  <c r="BK3430" i="1"/>
  <c r="BL3430" i="1"/>
  <c r="BM3430" i="1"/>
  <c r="BN3430" i="1"/>
  <c r="BO3430" i="1"/>
  <c r="BA3431" i="1"/>
  <c r="BB3431" i="1"/>
  <c r="BC3431" i="1"/>
  <c r="BD3431" i="1"/>
  <c r="BE3431" i="1"/>
  <c r="BF3431" i="1"/>
  <c r="BG3431" i="1"/>
  <c r="BH3431" i="1"/>
  <c r="BI3431" i="1"/>
  <c r="BJ3431" i="1"/>
  <c r="BK3431" i="1"/>
  <c r="BL3431" i="1"/>
  <c r="BM3431" i="1"/>
  <c r="BN3431" i="1"/>
  <c r="BO3431" i="1"/>
  <c r="BA3432" i="1"/>
  <c r="BB3432" i="1"/>
  <c r="BC3432" i="1"/>
  <c r="BD3432" i="1"/>
  <c r="BE3432" i="1"/>
  <c r="BF3432" i="1"/>
  <c r="BG3432" i="1"/>
  <c r="BH3432" i="1"/>
  <c r="BI3432" i="1"/>
  <c r="BJ3432" i="1"/>
  <c r="BK3432" i="1"/>
  <c r="BL3432" i="1"/>
  <c r="BM3432" i="1"/>
  <c r="BN3432" i="1"/>
  <c r="BO3432" i="1"/>
  <c r="BA3433" i="1"/>
  <c r="BB3433" i="1"/>
  <c r="BC3433" i="1"/>
  <c r="BD3433" i="1"/>
  <c r="BE3433" i="1"/>
  <c r="BF3433" i="1"/>
  <c r="BG3433" i="1"/>
  <c r="BH3433" i="1"/>
  <c r="BI3433" i="1"/>
  <c r="BJ3433" i="1"/>
  <c r="BK3433" i="1"/>
  <c r="BL3433" i="1"/>
  <c r="BM3433" i="1"/>
  <c r="BN3433" i="1"/>
  <c r="BO3433" i="1"/>
  <c r="BA3434" i="1"/>
  <c r="BB3434" i="1"/>
  <c r="BC3434" i="1"/>
  <c r="BD3434" i="1"/>
  <c r="BE3434" i="1"/>
  <c r="BF3434" i="1"/>
  <c r="BG3434" i="1"/>
  <c r="BH3434" i="1"/>
  <c r="BI3434" i="1"/>
  <c r="BJ3434" i="1"/>
  <c r="BK3434" i="1"/>
  <c r="BL3434" i="1"/>
  <c r="BM3434" i="1"/>
  <c r="BN3434" i="1"/>
  <c r="BO3434" i="1"/>
  <c r="BA3435" i="1"/>
  <c r="BB3435" i="1"/>
  <c r="BC3435" i="1"/>
  <c r="BD3435" i="1"/>
  <c r="BE3435" i="1"/>
  <c r="BF3435" i="1"/>
  <c r="BG3435" i="1"/>
  <c r="BH3435" i="1"/>
  <c r="BI3435" i="1"/>
  <c r="BJ3435" i="1"/>
  <c r="BK3435" i="1"/>
  <c r="BL3435" i="1"/>
  <c r="BM3435" i="1"/>
  <c r="BN3435" i="1"/>
  <c r="BO3435" i="1"/>
  <c r="BA3436" i="1"/>
  <c r="BB3436" i="1"/>
  <c r="BC3436" i="1"/>
  <c r="BD3436" i="1"/>
  <c r="BE3436" i="1"/>
  <c r="BF3436" i="1"/>
  <c r="BG3436" i="1"/>
  <c r="BH3436" i="1"/>
  <c r="BI3436" i="1"/>
  <c r="BJ3436" i="1"/>
  <c r="BK3436" i="1"/>
  <c r="BL3436" i="1"/>
  <c r="BM3436" i="1"/>
  <c r="BN3436" i="1"/>
  <c r="BO3436" i="1"/>
  <c r="BA3437" i="1"/>
  <c r="BB3437" i="1"/>
  <c r="BC3437" i="1"/>
  <c r="BD3437" i="1"/>
  <c r="BE3437" i="1"/>
  <c r="BF3437" i="1"/>
  <c r="BG3437" i="1"/>
  <c r="BH3437" i="1"/>
  <c r="BI3437" i="1"/>
  <c r="BJ3437" i="1"/>
  <c r="BK3437" i="1"/>
  <c r="BL3437" i="1"/>
  <c r="BM3437" i="1"/>
  <c r="BN3437" i="1"/>
  <c r="BO3437" i="1"/>
  <c r="BA3438" i="1"/>
  <c r="BB3438" i="1"/>
  <c r="BC3438" i="1"/>
  <c r="BD3438" i="1"/>
  <c r="BE3438" i="1"/>
  <c r="BF3438" i="1"/>
  <c r="BG3438" i="1"/>
  <c r="BH3438" i="1"/>
  <c r="BI3438" i="1"/>
  <c r="BJ3438" i="1"/>
  <c r="BK3438" i="1"/>
  <c r="BL3438" i="1"/>
  <c r="BM3438" i="1"/>
  <c r="BN3438" i="1"/>
  <c r="BO3438" i="1"/>
  <c r="BA3439" i="1"/>
  <c r="BB3439" i="1"/>
  <c r="BC3439" i="1"/>
  <c r="BD3439" i="1"/>
  <c r="BE3439" i="1"/>
  <c r="BF3439" i="1"/>
  <c r="BG3439" i="1"/>
  <c r="BH3439" i="1"/>
  <c r="BI3439" i="1"/>
  <c r="BJ3439" i="1"/>
  <c r="BK3439" i="1"/>
  <c r="BL3439" i="1"/>
  <c r="BM3439" i="1"/>
  <c r="BN3439" i="1"/>
  <c r="BO3439" i="1"/>
  <c r="BA3440" i="1"/>
  <c r="BB3440" i="1"/>
  <c r="BC3440" i="1"/>
  <c r="BD3440" i="1"/>
  <c r="BE3440" i="1"/>
  <c r="BF3440" i="1"/>
  <c r="BG3440" i="1"/>
  <c r="BH3440" i="1"/>
  <c r="BI3440" i="1"/>
  <c r="BJ3440" i="1"/>
  <c r="BK3440" i="1"/>
  <c r="BL3440" i="1"/>
  <c r="BM3440" i="1"/>
  <c r="BN3440" i="1"/>
  <c r="BO3440" i="1"/>
  <c r="BA3441" i="1"/>
  <c r="BB3441" i="1"/>
  <c r="BC3441" i="1"/>
  <c r="BD3441" i="1"/>
  <c r="BE3441" i="1"/>
  <c r="BF3441" i="1"/>
  <c r="BG3441" i="1"/>
  <c r="BH3441" i="1"/>
  <c r="BI3441" i="1"/>
  <c r="BJ3441" i="1"/>
  <c r="BK3441" i="1"/>
  <c r="BL3441" i="1"/>
  <c r="BM3441" i="1"/>
  <c r="BN3441" i="1"/>
  <c r="BO3441" i="1"/>
  <c r="BA3442" i="1"/>
  <c r="BB3442" i="1"/>
  <c r="BC3442" i="1"/>
  <c r="BD3442" i="1"/>
  <c r="BE3442" i="1"/>
  <c r="BF3442" i="1"/>
  <c r="BG3442" i="1"/>
  <c r="BH3442" i="1"/>
  <c r="BI3442" i="1"/>
  <c r="BJ3442" i="1"/>
  <c r="BK3442" i="1"/>
  <c r="BL3442" i="1"/>
  <c r="BM3442" i="1"/>
  <c r="BN3442" i="1"/>
  <c r="BO3442" i="1"/>
  <c r="BA3443" i="1"/>
  <c r="BB3443" i="1"/>
  <c r="BC3443" i="1"/>
  <c r="BD3443" i="1"/>
  <c r="BE3443" i="1"/>
  <c r="BF3443" i="1"/>
  <c r="BG3443" i="1"/>
  <c r="BH3443" i="1"/>
  <c r="BI3443" i="1"/>
  <c r="BJ3443" i="1"/>
  <c r="BK3443" i="1"/>
  <c r="BL3443" i="1"/>
  <c r="BM3443" i="1"/>
  <c r="BN3443" i="1"/>
  <c r="BO3443" i="1"/>
  <c r="BA3444" i="1"/>
  <c r="BB3444" i="1"/>
  <c r="BC3444" i="1"/>
  <c r="BD3444" i="1"/>
  <c r="BE3444" i="1"/>
  <c r="BF3444" i="1"/>
  <c r="BG3444" i="1"/>
  <c r="BH3444" i="1"/>
  <c r="BI3444" i="1"/>
  <c r="BJ3444" i="1"/>
  <c r="BK3444" i="1"/>
  <c r="BL3444" i="1"/>
  <c r="BM3444" i="1"/>
  <c r="BN3444" i="1"/>
  <c r="BO3444" i="1"/>
  <c r="BA3445" i="1"/>
  <c r="BB3445" i="1"/>
  <c r="BC3445" i="1"/>
  <c r="BD3445" i="1"/>
  <c r="BE3445" i="1"/>
  <c r="BF3445" i="1"/>
  <c r="BG3445" i="1"/>
  <c r="BH3445" i="1"/>
  <c r="BI3445" i="1"/>
  <c r="BJ3445" i="1"/>
  <c r="BK3445" i="1"/>
  <c r="BL3445" i="1"/>
  <c r="BM3445" i="1"/>
  <c r="BN3445" i="1"/>
  <c r="BO3445" i="1"/>
  <c r="BA3446" i="1"/>
  <c r="BB3446" i="1"/>
  <c r="BC3446" i="1"/>
  <c r="BD3446" i="1"/>
  <c r="BE3446" i="1"/>
  <c r="BF3446" i="1"/>
  <c r="BG3446" i="1"/>
  <c r="BH3446" i="1"/>
  <c r="BI3446" i="1"/>
  <c r="BJ3446" i="1"/>
  <c r="BK3446" i="1"/>
  <c r="BL3446" i="1"/>
  <c r="BM3446" i="1"/>
  <c r="BN3446" i="1"/>
  <c r="BO3446" i="1"/>
  <c r="BA3447" i="1"/>
  <c r="BB3447" i="1"/>
  <c r="BC3447" i="1"/>
  <c r="BD3447" i="1"/>
  <c r="BE3447" i="1"/>
  <c r="BF3447" i="1"/>
  <c r="BG3447" i="1"/>
  <c r="BH3447" i="1"/>
  <c r="BI3447" i="1"/>
  <c r="BJ3447" i="1"/>
  <c r="BK3447" i="1"/>
  <c r="BL3447" i="1"/>
  <c r="BM3447" i="1"/>
  <c r="BN3447" i="1"/>
  <c r="BO3447" i="1"/>
  <c r="BA3448" i="1"/>
  <c r="BB3448" i="1"/>
  <c r="BC3448" i="1"/>
  <c r="BD3448" i="1"/>
  <c r="BE3448" i="1"/>
  <c r="BF3448" i="1"/>
  <c r="BG3448" i="1"/>
  <c r="BH3448" i="1"/>
  <c r="BI3448" i="1"/>
  <c r="BJ3448" i="1"/>
  <c r="BK3448" i="1"/>
  <c r="BL3448" i="1"/>
  <c r="BM3448" i="1"/>
  <c r="BN3448" i="1"/>
  <c r="BO3448" i="1"/>
  <c r="BA3449" i="1"/>
  <c r="BB3449" i="1"/>
  <c r="BC3449" i="1"/>
  <c r="BD3449" i="1"/>
  <c r="BE3449" i="1"/>
  <c r="BF3449" i="1"/>
  <c r="BG3449" i="1"/>
  <c r="BH3449" i="1"/>
  <c r="BI3449" i="1"/>
  <c r="BJ3449" i="1"/>
  <c r="BK3449" i="1"/>
  <c r="BL3449" i="1"/>
  <c r="BM3449" i="1"/>
  <c r="BN3449" i="1"/>
  <c r="BO3449" i="1"/>
  <c r="BA3450" i="1"/>
  <c r="BB3450" i="1"/>
  <c r="BC3450" i="1"/>
  <c r="BD3450" i="1"/>
  <c r="BE3450" i="1"/>
  <c r="BF3450" i="1"/>
  <c r="BG3450" i="1"/>
  <c r="BH3450" i="1"/>
  <c r="BI3450" i="1"/>
  <c r="BJ3450" i="1"/>
  <c r="BK3450" i="1"/>
  <c r="BL3450" i="1"/>
  <c r="BM3450" i="1"/>
  <c r="BN3450" i="1"/>
  <c r="BO3450" i="1"/>
  <c r="BA3451" i="1"/>
  <c r="BB3451" i="1"/>
  <c r="BC3451" i="1"/>
  <c r="BD3451" i="1"/>
  <c r="BE3451" i="1"/>
  <c r="BF3451" i="1"/>
  <c r="BG3451" i="1"/>
  <c r="BH3451" i="1"/>
  <c r="BI3451" i="1"/>
  <c r="BJ3451" i="1"/>
  <c r="BK3451" i="1"/>
  <c r="BL3451" i="1"/>
  <c r="BM3451" i="1"/>
  <c r="BN3451" i="1"/>
  <c r="BO3451" i="1"/>
  <c r="BA3452" i="1"/>
  <c r="BB3452" i="1"/>
  <c r="BC3452" i="1"/>
  <c r="BD3452" i="1"/>
  <c r="BE3452" i="1"/>
  <c r="BF3452" i="1"/>
  <c r="BG3452" i="1"/>
  <c r="BH3452" i="1"/>
  <c r="BI3452" i="1"/>
  <c r="BJ3452" i="1"/>
  <c r="BK3452" i="1"/>
  <c r="BL3452" i="1"/>
  <c r="BM3452" i="1"/>
  <c r="BN3452" i="1"/>
  <c r="BO3452" i="1"/>
  <c r="BA3453" i="1"/>
  <c r="BB3453" i="1"/>
  <c r="BC3453" i="1"/>
  <c r="BD3453" i="1"/>
  <c r="BE3453" i="1"/>
  <c r="BF3453" i="1"/>
  <c r="BG3453" i="1"/>
  <c r="BH3453" i="1"/>
  <c r="BI3453" i="1"/>
  <c r="BJ3453" i="1"/>
  <c r="BK3453" i="1"/>
  <c r="BL3453" i="1"/>
  <c r="BM3453" i="1"/>
  <c r="BN3453" i="1"/>
  <c r="BO3453" i="1"/>
  <c r="BA3454" i="1"/>
  <c r="BB3454" i="1"/>
  <c r="BC3454" i="1"/>
  <c r="BD3454" i="1"/>
  <c r="BE3454" i="1"/>
  <c r="BF3454" i="1"/>
  <c r="BG3454" i="1"/>
  <c r="BH3454" i="1"/>
  <c r="BI3454" i="1"/>
  <c r="BJ3454" i="1"/>
  <c r="BK3454" i="1"/>
  <c r="BL3454" i="1"/>
  <c r="BM3454" i="1"/>
  <c r="BN3454" i="1"/>
  <c r="BO3454" i="1"/>
  <c r="BA3455" i="1"/>
  <c r="BB3455" i="1"/>
  <c r="BC3455" i="1"/>
  <c r="BD3455" i="1"/>
  <c r="BE3455" i="1"/>
  <c r="BF3455" i="1"/>
  <c r="BG3455" i="1"/>
  <c r="BH3455" i="1"/>
  <c r="BI3455" i="1"/>
  <c r="BJ3455" i="1"/>
  <c r="BK3455" i="1"/>
  <c r="BL3455" i="1"/>
  <c r="BM3455" i="1"/>
  <c r="BN3455" i="1"/>
  <c r="BO3455" i="1"/>
  <c r="BA3456" i="1"/>
  <c r="BB3456" i="1"/>
  <c r="BC3456" i="1"/>
  <c r="BD3456" i="1"/>
  <c r="BE3456" i="1"/>
  <c r="BF3456" i="1"/>
  <c r="BG3456" i="1"/>
  <c r="BH3456" i="1"/>
  <c r="BI3456" i="1"/>
  <c r="BJ3456" i="1"/>
  <c r="BK3456" i="1"/>
  <c r="BL3456" i="1"/>
  <c r="BM3456" i="1"/>
  <c r="BN3456" i="1"/>
  <c r="BO3456" i="1"/>
  <c r="BA3457" i="1"/>
  <c r="BB3457" i="1"/>
  <c r="BC3457" i="1"/>
  <c r="BD3457" i="1"/>
  <c r="BE3457" i="1"/>
  <c r="BF3457" i="1"/>
  <c r="BG3457" i="1"/>
  <c r="BH3457" i="1"/>
  <c r="BI3457" i="1"/>
  <c r="BJ3457" i="1"/>
  <c r="BK3457" i="1"/>
  <c r="BL3457" i="1"/>
  <c r="BM3457" i="1"/>
  <c r="BN3457" i="1"/>
  <c r="BO3457" i="1"/>
  <c r="BA3458" i="1"/>
  <c r="BB3458" i="1"/>
  <c r="BC3458" i="1"/>
  <c r="BD3458" i="1"/>
  <c r="BE3458" i="1"/>
  <c r="BF3458" i="1"/>
  <c r="BG3458" i="1"/>
  <c r="BH3458" i="1"/>
  <c r="BI3458" i="1"/>
  <c r="BJ3458" i="1"/>
  <c r="BK3458" i="1"/>
  <c r="BL3458" i="1"/>
  <c r="BM3458" i="1"/>
  <c r="BN3458" i="1"/>
  <c r="BO3458" i="1"/>
  <c r="BA3459" i="1"/>
  <c r="BB3459" i="1"/>
  <c r="BC3459" i="1"/>
  <c r="BD3459" i="1"/>
  <c r="BE3459" i="1"/>
  <c r="BF3459" i="1"/>
  <c r="BG3459" i="1"/>
  <c r="BH3459" i="1"/>
  <c r="BI3459" i="1"/>
  <c r="BJ3459" i="1"/>
  <c r="BK3459" i="1"/>
  <c r="BL3459" i="1"/>
  <c r="BM3459" i="1"/>
  <c r="BN3459" i="1"/>
  <c r="BO3459" i="1"/>
  <c r="BA3460" i="1"/>
  <c r="BB3460" i="1"/>
  <c r="BC3460" i="1"/>
  <c r="BD3460" i="1"/>
  <c r="BE3460" i="1"/>
  <c r="BF3460" i="1"/>
  <c r="BG3460" i="1"/>
  <c r="BH3460" i="1"/>
  <c r="BI3460" i="1"/>
  <c r="BJ3460" i="1"/>
  <c r="BK3460" i="1"/>
  <c r="BL3460" i="1"/>
  <c r="BM3460" i="1"/>
  <c r="BN3460" i="1"/>
  <c r="BO3460" i="1"/>
  <c r="BA3461" i="1"/>
  <c r="BB3461" i="1"/>
  <c r="BC3461" i="1"/>
  <c r="BD3461" i="1"/>
  <c r="BE3461" i="1"/>
  <c r="BF3461" i="1"/>
  <c r="BG3461" i="1"/>
  <c r="BH3461" i="1"/>
  <c r="BI3461" i="1"/>
  <c r="BJ3461" i="1"/>
  <c r="BK3461" i="1"/>
  <c r="BL3461" i="1"/>
  <c r="BM3461" i="1"/>
  <c r="BN3461" i="1"/>
  <c r="BO3461" i="1"/>
  <c r="BA3462" i="1"/>
  <c r="BB3462" i="1"/>
  <c r="BC3462" i="1"/>
  <c r="BD3462" i="1"/>
  <c r="BE3462" i="1"/>
  <c r="BF3462" i="1"/>
  <c r="BG3462" i="1"/>
  <c r="BH3462" i="1"/>
  <c r="BI3462" i="1"/>
  <c r="BJ3462" i="1"/>
  <c r="BK3462" i="1"/>
  <c r="BL3462" i="1"/>
  <c r="BM3462" i="1"/>
  <c r="BN3462" i="1"/>
  <c r="BO3462" i="1"/>
  <c r="BA3463" i="1"/>
  <c r="BB3463" i="1"/>
  <c r="BC3463" i="1"/>
  <c r="BD3463" i="1"/>
  <c r="BE3463" i="1"/>
  <c r="BF3463" i="1"/>
  <c r="BG3463" i="1"/>
  <c r="BH3463" i="1"/>
  <c r="BI3463" i="1"/>
  <c r="BJ3463" i="1"/>
  <c r="BK3463" i="1"/>
  <c r="BL3463" i="1"/>
  <c r="BM3463" i="1"/>
  <c r="BN3463" i="1"/>
  <c r="BO3463" i="1"/>
  <c r="BA3464" i="1"/>
  <c r="BB3464" i="1"/>
  <c r="BC3464" i="1"/>
  <c r="BD3464" i="1"/>
  <c r="BE3464" i="1"/>
  <c r="BF3464" i="1"/>
  <c r="BG3464" i="1"/>
  <c r="BH3464" i="1"/>
  <c r="BI3464" i="1"/>
  <c r="BJ3464" i="1"/>
  <c r="BK3464" i="1"/>
  <c r="BL3464" i="1"/>
  <c r="BM3464" i="1"/>
  <c r="BN3464" i="1"/>
  <c r="BO3464" i="1"/>
  <c r="BA3465" i="1"/>
  <c r="BB3465" i="1"/>
  <c r="BC3465" i="1"/>
  <c r="BD3465" i="1"/>
  <c r="BE3465" i="1"/>
  <c r="BF3465" i="1"/>
  <c r="BG3465" i="1"/>
  <c r="BH3465" i="1"/>
  <c r="BI3465" i="1"/>
  <c r="BJ3465" i="1"/>
  <c r="BK3465" i="1"/>
  <c r="BL3465" i="1"/>
  <c r="BM3465" i="1"/>
  <c r="BN3465" i="1"/>
  <c r="BO3465" i="1"/>
  <c r="BA3466" i="1"/>
  <c r="BB3466" i="1"/>
  <c r="BC3466" i="1"/>
  <c r="BD3466" i="1"/>
  <c r="BE3466" i="1"/>
  <c r="BF3466" i="1"/>
  <c r="BG3466" i="1"/>
  <c r="BH3466" i="1"/>
  <c r="BI3466" i="1"/>
  <c r="BJ3466" i="1"/>
  <c r="BK3466" i="1"/>
  <c r="BL3466" i="1"/>
  <c r="BM3466" i="1"/>
  <c r="BN3466" i="1"/>
  <c r="BO3466" i="1"/>
  <c r="BA3467" i="1"/>
  <c r="BB3467" i="1"/>
  <c r="BC3467" i="1"/>
  <c r="BD3467" i="1"/>
  <c r="BE3467" i="1"/>
  <c r="BF3467" i="1"/>
  <c r="BG3467" i="1"/>
  <c r="BH3467" i="1"/>
  <c r="BI3467" i="1"/>
  <c r="BJ3467" i="1"/>
  <c r="BK3467" i="1"/>
  <c r="BL3467" i="1"/>
  <c r="BM3467" i="1"/>
  <c r="BN3467" i="1"/>
  <c r="BO3467" i="1"/>
  <c r="BA3468" i="1"/>
  <c r="BB3468" i="1"/>
  <c r="BC3468" i="1"/>
  <c r="BD3468" i="1"/>
  <c r="BE3468" i="1"/>
  <c r="BF3468" i="1"/>
  <c r="BG3468" i="1"/>
  <c r="BH3468" i="1"/>
  <c r="BI3468" i="1"/>
  <c r="BJ3468" i="1"/>
  <c r="BK3468" i="1"/>
  <c r="BL3468" i="1"/>
  <c r="BM3468" i="1"/>
  <c r="BN3468" i="1"/>
  <c r="BO3468" i="1"/>
  <c r="BA3469" i="1"/>
  <c r="BB3469" i="1"/>
  <c r="BC3469" i="1"/>
  <c r="BD3469" i="1"/>
  <c r="BE3469" i="1"/>
  <c r="BF3469" i="1"/>
  <c r="BG3469" i="1"/>
  <c r="BH3469" i="1"/>
  <c r="BI3469" i="1"/>
  <c r="BJ3469" i="1"/>
  <c r="BK3469" i="1"/>
  <c r="BL3469" i="1"/>
  <c r="BM3469" i="1"/>
  <c r="BN3469" i="1"/>
  <c r="BO3469" i="1"/>
  <c r="BA3470" i="1"/>
  <c r="BB3470" i="1"/>
  <c r="BC3470" i="1"/>
  <c r="BD3470" i="1"/>
  <c r="BE3470" i="1"/>
  <c r="BF3470" i="1"/>
  <c r="BG3470" i="1"/>
  <c r="BH3470" i="1"/>
  <c r="BI3470" i="1"/>
  <c r="BJ3470" i="1"/>
  <c r="BK3470" i="1"/>
  <c r="BL3470" i="1"/>
  <c r="BM3470" i="1"/>
  <c r="BN3470" i="1"/>
  <c r="BO3470" i="1"/>
  <c r="BA3471" i="1"/>
  <c r="BB3471" i="1"/>
  <c r="BC3471" i="1"/>
  <c r="BD3471" i="1"/>
  <c r="BE3471" i="1"/>
  <c r="BF3471" i="1"/>
  <c r="BG3471" i="1"/>
  <c r="BH3471" i="1"/>
  <c r="BI3471" i="1"/>
  <c r="BJ3471" i="1"/>
  <c r="BK3471" i="1"/>
  <c r="BL3471" i="1"/>
  <c r="BM3471" i="1"/>
  <c r="BN3471" i="1"/>
  <c r="BO3471" i="1"/>
  <c r="BA3472" i="1"/>
  <c r="BB3472" i="1"/>
  <c r="BC3472" i="1"/>
  <c r="BD3472" i="1"/>
  <c r="BE3472" i="1"/>
  <c r="BF3472" i="1"/>
  <c r="BG3472" i="1"/>
  <c r="BH3472" i="1"/>
  <c r="BI3472" i="1"/>
  <c r="BJ3472" i="1"/>
  <c r="BK3472" i="1"/>
  <c r="BL3472" i="1"/>
  <c r="BM3472" i="1"/>
  <c r="BN3472" i="1"/>
  <c r="BO3472" i="1"/>
  <c r="BA3473" i="1"/>
  <c r="BB3473" i="1"/>
  <c r="BC3473" i="1"/>
  <c r="BD3473" i="1"/>
  <c r="BE3473" i="1"/>
  <c r="BF3473" i="1"/>
  <c r="BG3473" i="1"/>
  <c r="BH3473" i="1"/>
  <c r="BI3473" i="1"/>
  <c r="BJ3473" i="1"/>
  <c r="BK3473" i="1"/>
  <c r="BL3473" i="1"/>
  <c r="BM3473" i="1"/>
  <c r="BN3473" i="1"/>
  <c r="BO3473" i="1"/>
  <c r="BA3474" i="1"/>
  <c r="BB3474" i="1"/>
  <c r="BC3474" i="1"/>
  <c r="BD3474" i="1"/>
  <c r="BE3474" i="1"/>
  <c r="BF3474" i="1"/>
  <c r="BG3474" i="1"/>
  <c r="BH3474" i="1"/>
  <c r="BI3474" i="1"/>
  <c r="BJ3474" i="1"/>
  <c r="BK3474" i="1"/>
  <c r="BL3474" i="1"/>
  <c r="BM3474" i="1"/>
  <c r="BN3474" i="1"/>
  <c r="BO3474" i="1"/>
  <c r="BA3475" i="1"/>
  <c r="BB3475" i="1"/>
  <c r="BC3475" i="1"/>
  <c r="BD3475" i="1"/>
  <c r="BE3475" i="1"/>
  <c r="BF3475" i="1"/>
  <c r="BG3475" i="1"/>
  <c r="BH3475" i="1"/>
  <c r="BI3475" i="1"/>
  <c r="BJ3475" i="1"/>
  <c r="BK3475" i="1"/>
  <c r="BL3475" i="1"/>
  <c r="BM3475" i="1"/>
  <c r="BN3475" i="1"/>
  <c r="BO3475" i="1"/>
  <c r="BA3476" i="1"/>
  <c r="BB3476" i="1"/>
  <c r="BC3476" i="1"/>
  <c r="BD3476" i="1"/>
  <c r="BE3476" i="1"/>
  <c r="BF3476" i="1"/>
  <c r="BG3476" i="1"/>
  <c r="BH3476" i="1"/>
  <c r="BI3476" i="1"/>
  <c r="BJ3476" i="1"/>
  <c r="BK3476" i="1"/>
  <c r="BL3476" i="1"/>
  <c r="BM3476" i="1"/>
  <c r="BN3476" i="1"/>
  <c r="BO3476" i="1"/>
  <c r="BA3477" i="1"/>
  <c r="BB3477" i="1"/>
  <c r="BC3477" i="1"/>
  <c r="BD3477" i="1"/>
  <c r="BE3477" i="1"/>
  <c r="BF3477" i="1"/>
  <c r="BG3477" i="1"/>
  <c r="BH3477" i="1"/>
  <c r="BI3477" i="1"/>
  <c r="BJ3477" i="1"/>
  <c r="BK3477" i="1"/>
  <c r="BL3477" i="1"/>
  <c r="BM3477" i="1"/>
  <c r="BN3477" i="1"/>
  <c r="BO3477" i="1"/>
  <c r="BA3478" i="1"/>
  <c r="BB3478" i="1"/>
  <c r="BC3478" i="1"/>
  <c r="BD3478" i="1"/>
  <c r="BE3478" i="1"/>
  <c r="BF3478" i="1"/>
  <c r="BG3478" i="1"/>
  <c r="BH3478" i="1"/>
  <c r="BI3478" i="1"/>
  <c r="BJ3478" i="1"/>
  <c r="BK3478" i="1"/>
  <c r="BL3478" i="1"/>
  <c r="BM3478" i="1"/>
  <c r="BN3478" i="1"/>
  <c r="BO3478" i="1"/>
  <c r="BA3479" i="1"/>
  <c r="BB3479" i="1"/>
  <c r="BC3479" i="1"/>
  <c r="BD3479" i="1"/>
  <c r="BE3479" i="1"/>
  <c r="BF3479" i="1"/>
  <c r="BG3479" i="1"/>
  <c r="BH3479" i="1"/>
  <c r="BI3479" i="1"/>
  <c r="BJ3479" i="1"/>
  <c r="BK3479" i="1"/>
  <c r="BL3479" i="1"/>
  <c r="BM3479" i="1"/>
  <c r="BN3479" i="1"/>
  <c r="BO3479" i="1"/>
  <c r="BA3480" i="1"/>
  <c r="BB3480" i="1"/>
  <c r="BC3480" i="1"/>
  <c r="BD3480" i="1"/>
  <c r="BE3480" i="1"/>
  <c r="BF3480" i="1"/>
  <c r="BG3480" i="1"/>
  <c r="BH3480" i="1"/>
  <c r="BI3480" i="1"/>
  <c r="BJ3480" i="1"/>
  <c r="BK3480" i="1"/>
  <c r="BL3480" i="1"/>
  <c r="BM3480" i="1"/>
  <c r="BN3480" i="1"/>
  <c r="BO3480" i="1"/>
  <c r="BA3481" i="1"/>
  <c r="BB3481" i="1"/>
  <c r="BC3481" i="1"/>
  <c r="BD3481" i="1"/>
  <c r="BE3481" i="1"/>
  <c r="BF3481" i="1"/>
  <c r="BG3481" i="1"/>
  <c r="BH3481" i="1"/>
  <c r="BI3481" i="1"/>
  <c r="BJ3481" i="1"/>
  <c r="BK3481" i="1"/>
  <c r="BL3481" i="1"/>
  <c r="BM3481" i="1"/>
  <c r="BN3481" i="1"/>
  <c r="BO3481" i="1"/>
  <c r="BA3482" i="1"/>
  <c r="BB3482" i="1"/>
  <c r="BC3482" i="1"/>
  <c r="BD3482" i="1"/>
  <c r="BE3482" i="1"/>
  <c r="BF3482" i="1"/>
  <c r="BG3482" i="1"/>
  <c r="BH3482" i="1"/>
  <c r="BI3482" i="1"/>
  <c r="BJ3482" i="1"/>
  <c r="BK3482" i="1"/>
  <c r="BL3482" i="1"/>
  <c r="BM3482" i="1"/>
  <c r="BN3482" i="1"/>
  <c r="BO3482" i="1"/>
  <c r="BA3483" i="1"/>
  <c r="BB3483" i="1"/>
  <c r="BC3483" i="1"/>
  <c r="BD3483" i="1"/>
  <c r="BE3483" i="1"/>
  <c r="BF3483" i="1"/>
  <c r="BG3483" i="1"/>
  <c r="BH3483" i="1"/>
  <c r="BI3483" i="1"/>
  <c r="BJ3483" i="1"/>
  <c r="BK3483" i="1"/>
  <c r="BL3483" i="1"/>
  <c r="BM3483" i="1"/>
  <c r="BN3483" i="1"/>
  <c r="BO3483" i="1"/>
  <c r="BA3484" i="1"/>
  <c r="BB3484" i="1"/>
  <c r="BC3484" i="1"/>
  <c r="BD3484" i="1"/>
  <c r="BE3484" i="1"/>
  <c r="BF3484" i="1"/>
  <c r="BG3484" i="1"/>
  <c r="BH3484" i="1"/>
  <c r="BI3484" i="1"/>
  <c r="BJ3484" i="1"/>
  <c r="BK3484" i="1"/>
  <c r="BL3484" i="1"/>
  <c r="BM3484" i="1"/>
  <c r="BN3484" i="1"/>
  <c r="BO3484" i="1"/>
  <c r="BA3485" i="1"/>
  <c r="BB3485" i="1"/>
  <c r="BC3485" i="1"/>
  <c r="BD3485" i="1"/>
  <c r="BE3485" i="1"/>
  <c r="BF3485" i="1"/>
  <c r="BG3485" i="1"/>
  <c r="BH3485" i="1"/>
  <c r="BI3485" i="1"/>
  <c r="BJ3485" i="1"/>
  <c r="BK3485" i="1"/>
  <c r="BL3485" i="1"/>
  <c r="BM3485" i="1"/>
  <c r="BN3485" i="1"/>
  <c r="BO3485" i="1"/>
  <c r="BA3486" i="1"/>
  <c r="BB3486" i="1"/>
  <c r="BC3486" i="1"/>
  <c r="BD3486" i="1"/>
  <c r="BE3486" i="1"/>
  <c r="BF3486" i="1"/>
  <c r="BG3486" i="1"/>
  <c r="BH3486" i="1"/>
  <c r="BI3486" i="1"/>
  <c r="BJ3486" i="1"/>
  <c r="BK3486" i="1"/>
  <c r="BL3486" i="1"/>
  <c r="BM3486" i="1"/>
  <c r="BN3486" i="1"/>
  <c r="BO3486" i="1"/>
  <c r="BA3487" i="1"/>
  <c r="BB3487" i="1"/>
  <c r="BC3487" i="1"/>
  <c r="BD3487" i="1"/>
  <c r="BE3487" i="1"/>
  <c r="BF3487" i="1"/>
  <c r="BG3487" i="1"/>
  <c r="BH3487" i="1"/>
  <c r="BI3487" i="1"/>
  <c r="BJ3487" i="1"/>
  <c r="BK3487" i="1"/>
  <c r="BL3487" i="1"/>
  <c r="BM3487" i="1"/>
  <c r="BN3487" i="1"/>
  <c r="BO3487" i="1"/>
  <c r="BA3488" i="1"/>
  <c r="BB3488" i="1"/>
  <c r="BC3488" i="1"/>
  <c r="BD3488" i="1"/>
  <c r="BE3488" i="1"/>
  <c r="BF3488" i="1"/>
  <c r="BG3488" i="1"/>
  <c r="BH3488" i="1"/>
  <c r="BI3488" i="1"/>
  <c r="BJ3488" i="1"/>
  <c r="BK3488" i="1"/>
  <c r="BL3488" i="1"/>
  <c r="BM3488" i="1"/>
  <c r="BN3488" i="1"/>
  <c r="BO3488" i="1"/>
  <c r="BA3489" i="1"/>
  <c r="BB3489" i="1"/>
  <c r="BC3489" i="1"/>
  <c r="BD3489" i="1"/>
  <c r="BE3489" i="1"/>
  <c r="BF3489" i="1"/>
  <c r="BG3489" i="1"/>
  <c r="BH3489" i="1"/>
  <c r="BI3489" i="1"/>
  <c r="BJ3489" i="1"/>
  <c r="BK3489" i="1"/>
  <c r="BL3489" i="1"/>
  <c r="BM3489" i="1"/>
  <c r="BN3489" i="1"/>
  <c r="BO3489" i="1"/>
  <c r="BA3490" i="1"/>
  <c r="BB3490" i="1"/>
  <c r="BC3490" i="1"/>
  <c r="BD3490" i="1"/>
  <c r="BE3490" i="1"/>
  <c r="BF3490" i="1"/>
  <c r="BG3490" i="1"/>
  <c r="BH3490" i="1"/>
  <c r="BI3490" i="1"/>
  <c r="BJ3490" i="1"/>
  <c r="BK3490" i="1"/>
  <c r="BL3490" i="1"/>
  <c r="BM3490" i="1"/>
  <c r="BN3490" i="1"/>
  <c r="BO3490" i="1"/>
  <c r="BA3491" i="1"/>
  <c r="BB3491" i="1"/>
  <c r="BC3491" i="1"/>
  <c r="BD3491" i="1"/>
  <c r="BE3491" i="1"/>
  <c r="BF3491" i="1"/>
  <c r="BG3491" i="1"/>
  <c r="BH3491" i="1"/>
  <c r="BI3491" i="1"/>
  <c r="BJ3491" i="1"/>
  <c r="BK3491" i="1"/>
  <c r="BL3491" i="1"/>
  <c r="BM3491" i="1"/>
  <c r="BN3491" i="1"/>
  <c r="BO3491" i="1"/>
  <c r="BA3492" i="1"/>
  <c r="BB3492" i="1"/>
  <c r="BC3492" i="1"/>
  <c r="BD3492" i="1"/>
  <c r="BE3492" i="1"/>
  <c r="BF3492" i="1"/>
  <c r="BG3492" i="1"/>
  <c r="BH3492" i="1"/>
  <c r="BI3492" i="1"/>
  <c r="BJ3492" i="1"/>
  <c r="BK3492" i="1"/>
  <c r="BL3492" i="1"/>
  <c r="BM3492" i="1"/>
  <c r="BN3492" i="1"/>
  <c r="BO3492" i="1"/>
  <c r="BA3493" i="1"/>
  <c r="BB3493" i="1"/>
  <c r="BC3493" i="1"/>
  <c r="BD3493" i="1"/>
  <c r="BE3493" i="1"/>
  <c r="BF3493" i="1"/>
  <c r="BG3493" i="1"/>
  <c r="BH3493" i="1"/>
  <c r="BI3493" i="1"/>
  <c r="BJ3493" i="1"/>
  <c r="BK3493" i="1"/>
  <c r="BL3493" i="1"/>
  <c r="BM3493" i="1"/>
  <c r="BN3493" i="1"/>
  <c r="BO3493" i="1"/>
  <c r="BA3494" i="1"/>
  <c r="BB3494" i="1"/>
  <c r="BC3494" i="1"/>
  <c r="BD3494" i="1"/>
  <c r="BE3494" i="1"/>
  <c r="BF3494" i="1"/>
  <c r="BG3494" i="1"/>
  <c r="BH3494" i="1"/>
  <c r="BI3494" i="1"/>
  <c r="BJ3494" i="1"/>
  <c r="BK3494" i="1"/>
  <c r="BL3494" i="1"/>
  <c r="BM3494" i="1"/>
  <c r="BN3494" i="1"/>
  <c r="BO3494" i="1"/>
  <c r="BA3495" i="1"/>
  <c r="BB3495" i="1"/>
  <c r="BC3495" i="1"/>
  <c r="BD3495" i="1"/>
  <c r="BE3495" i="1"/>
  <c r="BF3495" i="1"/>
  <c r="BG3495" i="1"/>
  <c r="BH3495" i="1"/>
  <c r="BI3495" i="1"/>
  <c r="BJ3495" i="1"/>
  <c r="BK3495" i="1"/>
  <c r="BL3495" i="1"/>
  <c r="BM3495" i="1"/>
  <c r="BN3495" i="1"/>
  <c r="BO3495" i="1"/>
  <c r="BA3496" i="1"/>
  <c r="BB3496" i="1"/>
  <c r="BC3496" i="1"/>
  <c r="BD3496" i="1"/>
  <c r="BE3496" i="1"/>
  <c r="BF3496" i="1"/>
  <c r="BG3496" i="1"/>
  <c r="BH3496" i="1"/>
  <c r="BI3496" i="1"/>
  <c r="BJ3496" i="1"/>
  <c r="BK3496" i="1"/>
  <c r="BL3496" i="1"/>
  <c r="BM3496" i="1"/>
  <c r="BN3496" i="1"/>
  <c r="BO3496" i="1"/>
  <c r="BA3497" i="1"/>
  <c r="BB3497" i="1"/>
  <c r="BC3497" i="1"/>
  <c r="BD3497" i="1"/>
  <c r="BE3497" i="1"/>
  <c r="BF3497" i="1"/>
  <c r="BG3497" i="1"/>
  <c r="BH3497" i="1"/>
  <c r="BI3497" i="1"/>
  <c r="BJ3497" i="1"/>
  <c r="BK3497" i="1"/>
  <c r="BL3497" i="1"/>
  <c r="BM3497" i="1"/>
  <c r="BN3497" i="1"/>
  <c r="BO3497" i="1"/>
  <c r="BA3498" i="1"/>
  <c r="BB3498" i="1"/>
  <c r="BC3498" i="1"/>
  <c r="BD3498" i="1"/>
  <c r="BE3498" i="1"/>
  <c r="BF3498" i="1"/>
  <c r="BG3498" i="1"/>
  <c r="BH3498" i="1"/>
  <c r="BI3498" i="1"/>
  <c r="BJ3498" i="1"/>
  <c r="BK3498" i="1"/>
  <c r="BL3498" i="1"/>
  <c r="BM3498" i="1"/>
  <c r="BN3498" i="1"/>
  <c r="BO3498" i="1"/>
  <c r="BA3499" i="1"/>
  <c r="BB3499" i="1"/>
  <c r="BC3499" i="1"/>
  <c r="BD3499" i="1"/>
  <c r="BE3499" i="1"/>
  <c r="BF3499" i="1"/>
  <c r="BG3499" i="1"/>
  <c r="BH3499" i="1"/>
  <c r="BI3499" i="1"/>
  <c r="BJ3499" i="1"/>
  <c r="BK3499" i="1"/>
  <c r="BL3499" i="1"/>
  <c r="BM3499" i="1"/>
  <c r="BN3499" i="1"/>
  <c r="BO3499" i="1"/>
  <c r="BA3500" i="1"/>
  <c r="BB3500" i="1"/>
  <c r="BC3500" i="1"/>
  <c r="BD3500" i="1"/>
  <c r="BE3500" i="1"/>
  <c r="BF3500" i="1"/>
  <c r="BG3500" i="1"/>
  <c r="BH3500" i="1"/>
  <c r="BI3500" i="1"/>
  <c r="BJ3500" i="1"/>
  <c r="BK3500" i="1"/>
  <c r="BL3500" i="1"/>
  <c r="BM3500" i="1"/>
  <c r="BN3500" i="1"/>
  <c r="BO3500" i="1"/>
  <c r="BA3501" i="1"/>
  <c r="BB3501" i="1"/>
  <c r="BC3501" i="1"/>
  <c r="BD3501" i="1"/>
  <c r="BE3501" i="1"/>
  <c r="BF3501" i="1"/>
  <c r="BG3501" i="1"/>
  <c r="BH3501" i="1"/>
  <c r="BI3501" i="1"/>
  <c r="BJ3501" i="1"/>
  <c r="BK3501" i="1"/>
  <c r="BL3501" i="1"/>
  <c r="BM3501" i="1"/>
  <c r="BN3501" i="1"/>
  <c r="BO3501" i="1"/>
  <c r="BA3502" i="1"/>
  <c r="BB3502" i="1"/>
  <c r="BC3502" i="1"/>
  <c r="BD3502" i="1"/>
  <c r="BE3502" i="1"/>
  <c r="BF3502" i="1"/>
  <c r="BG3502" i="1"/>
  <c r="BH3502" i="1"/>
  <c r="BI3502" i="1"/>
  <c r="BJ3502" i="1"/>
  <c r="BK3502" i="1"/>
  <c r="BL3502" i="1"/>
  <c r="BM3502" i="1"/>
  <c r="BN3502" i="1"/>
  <c r="BO3502" i="1"/>
  <c r="BA3503" i="1"/>
  <c r="BB3503" i="1"/>
  <c r="BC3503" i="1"/>
  <c r="BD3503" i="1"/>
  <c r="BE3503" i="1"/>
  <c r="BF3503" i="1"/>
  <c r="BG3503" i="1"/>
  <c r="BH3503" i="1"/>
  <c r="BI3503" i="1"/>
  <c r="BJ3503" i="1"/>
  <c r="BK3503" i="1"/>
  <c r="BL3503" i="1"/>
  <c r="BM3503" i="1"/>
  <c r="BN3503" i="1"/>
  <c r="BO3503" i="1"/>
  <c r="BA3504" i="1"/>
  <c r="BB3504" i="1"/>
  <c r="BC3504" i="1"/>
  <c r="BD3504" i="1"/>
  <c r="BE3504" i="1"/>
  <c r="BF3504" i="1"/>
  <c r="BG3504" i="1"/>
  <c r="BH3504" i="1"/>
  <c r="BI3504" i="1"/>
  <c r="BJ3504" i="1"/>
  <c r="BK3504" i="1"/>
  <c r="BL3504" i="1"/>
  <c r="BM3504" i="1"/>
  <c r="BN3504" i="1"/>
  <c r="BO3504" i="1"/>
  <c r="BA3505" i="1"/>
  <c r="BB3505" i="1"/>
  <c r="BC3505" i="1"/>
  <c r="BD3505" i="1"/>
  <c r="BE3505" i="1"/>
  <c r="BF3505" i="1"/>
  <c r="BG3505" i="1"/>
  <c r="BH3505" i="1"/>
  <c r="BI3505" i="1"/>
  <c r="BJ3505" i="1"/>
  <c r="BK3505" i="1"/>
  <c r="BL3505" i="1"/>
  <c r="BM3505" i="1"/>
  <c r="BN3505" i="1"/>
  <c r="BO3505" i="1"/>
  <c r="BA3506" i="1"/>
  <c r="BB3506" i="1"/>
  <c r="BC3506" i="1"/>
  <c r="BD3506" i="1"/>
  <c r="BE3506" i="1"/>
  <c r="BF3506" i="1"/>
  <c r="BG3506" i="1"/>
  <c r="BH3506" i="1"/>
  <c r="BI3506" i="1"/>
  <c r="BJ3506" i="1"/>
  <c r="BK3506" i="1"/>
  <c r="BL3506" i="1"/>
  <c r="BM3506" i="1"/>
  <c r="BN3506" i="1"/>
  <c r="BO3506" i="1"/>
  <c r="BA3507" i="1"/>
  <c r="BB3507" i="1"/>
  <c r="BC3507" i="1"/>
  <c r="BD3507" i="1"/>
  <c r="BE3507" i="1"/>
  <c r="BF3507" i="1"/>
  <c r="BG3507" i="1"/>
  <c r="BH3507" i="1"/>
  <c r="BI3507" i="1"/>
  <c r="BJ3507" i="1"/>
  <c r="BK3507" i="1"/>
  <c r="BL3507" i="1"/>
  <c r="BM3507" i="1"/>
  <c r="BN3507" i="1"/>
  <c r="BO3507" i="1"/>
  <c r="BA3508" i="1"/>
  <c r="BB3508" i="1"/>
  <c r="BC3508" i="1"/>
  <c r="BD3508" i="1"/>
  <c r="BE3508" i="1"/>
  <c r="BF3508" i="1"/>
  <c r="BG3508" i="1"/>
  <c r="BH3508" i="1"/>
  <c r="BI3508" i="1"/>
  <c r="BJ3508" i="1"/>
  <c r="BK3508" i="1"/>
  <c r="BL3508" i="1"/>
  <c r="BM3508" i="1"/>
  <c r="BN3508" i="1"/>
  <c r="BO3508" i="1"/>
  <c r="BA3509" i="1"/>
  <c r="BB3509" i="1"/>
  <c r="BC3509" i="1"/>
  <c r="BD3509" i="1"/>
  <c r="BE3509" i="1"/>
  <c r="BF3509" i="1"/>
  <c r="BG3509" i="1"/>
  <c r="BH3509" i="1"/>
  <c r="BI3509" i="1"/>
  <c r="BJ3509" i="1"/>
  <c r="BK3509" i="1"/>
  <c r="BL3509" i="1"/>
  <c r="BM3509" i="1"/>
  <c r="BN3509" i="1"/>
  <c r="BO3509" i="1"/>
  <c r="BA3510" i="1"/>
  <c r="BB3510" i="1"/>
  <c r="BC3510" i="1"/>
  <c r="BD3510" i="1"/>
  <c r="BE3510" i="1"/>
  <c r="BF3510" i="1"/>
  <c r="BG3510" i="1"/>
  <c r="BH3510" i="1"/>
  <c r="BI3510" i="1"/>
  <c r="BJ3510" i="1"/>
  <c r="BK3510" i="1"/>
  <c r="BL3510" i="1"/>
  <c r="BM3510" i="1"/>
  <c r="BN3510" i="1"/>
  <c r="BO3510" i="1"/>
  <c r="BA3511" i="1"/>
  <c r="BB3511" i="1"/>
  <c r="BC3511" i="1"/>
  <c r="BD3511" i="1"/>
  <c r="BE3511" i="1"/>
  <c r="BF3511" i="1"/>
  <c r="BG3511" i="1"/>
  <c r="BH3511" i="1"/>
  <c r="BI3511" i="1"/>
  <c r="BJ3511" i="1"/>
  <c r="BK3511" i="1"/>
  <c r="BL3511" i="1"/>
  <c r="BM3511" i="1"/>
  <c r="BN3511" i="1"/>
  <c r="BO3511" i="1"/>
  <c r="BA3512" i="1"/>
  <c r="BB3512" i="1"/>
  <c r="BC3512" i="1"/>
  <c r="BD3512" i="1"/>
  <c r="BE3512" i="1"/>
  <c r="BF3512" i="1"/>
  <c r="BG3512" i="1"/>
  <c r="BH3512" i="1"/>
  <c r="BI3512" i="1"/>
  <c r="BJ3512" i="1"/>
  <c r="BK3512" i="1"/>
  <c r="BL3512" i="1"/>
  <c r="BM3512" i="1"/>
  <c r="BN3512" i="1"/>
  <c r="BO3512" i="1"/>
  <c r="BA3513" i="1"/>
  <c r="BB3513" i="1"/>
  <c r="BC3513" i="1"/>
  <c r="BD3513" i="1"/>
  <c r="BE3513" i="1"/>
  <c r="BF3513" i="1"/>
  <c r="BG3513" i="1"/>
  <c r="BH3513" i="1"/>
  <c r="BI3513" i="1"/>
  <c r="BJ3513" i="1"/>
  <c r="BK3513" i="1"/>
  <c r="BL3513" i="1"/>
  <c r="BM3513" i="1"/>
  <c r="BN3513" i="1"/>
  <c r="BO3513" i="1"/>
  <c r="BA3514" i="1"/>
  <c r="BB3514" i="1"/>
  <c r="BC3514" i="1"/>
  <c r="BD3514" i="1"/>
  <c r="BE3514" i="1"/>
  <c r="BF3514" i="1"/>
  <c r="BG3514" i="1"/>
  <c r="BH3514" i="1"/>
  <c r="BI3514" i="1"/>
  <c r="BJ3514" i="1"/>
  <c r="BK3514" i="1"/>
  <c r="BL3514" i="1"/>
  <c r="BM3514" i="1"/>
  <c r="BN3514" i="1"/>
  <c r="BO3514" i="1"/>
  <c r="BA3515" i="1"/>
  <c r="BB3515" i="1"/>
  <c r="BC3515" i="1"/>
  <c r="BD3515" i="1"/>
  <c r="BE3515" i="1"/>
  <c r="BF3515" i="1"/>
  <c r="BG3515" i="1"/>
  <c r="BH3515" i="1"/>
  <c r="BI3515" i="1"/>
  <c r="BJ3515" i="1"/>
  <c r="BK3515" i="1"/>
  <c r="BL3515" i="1"/>
  <c r="BM3515" i="1"/>
  <c r="BN3515" i="1"/>
  <c r="BO3515" i="1"/>
  <c r="BA3516" i="1"/>
  <c r="BB3516" i="1"/>
  <c r="BC3516" i="1"/>
  <c r="BD3516" i="1"/>
  <c r="BE3516" i="1"/>
  <c r="BF3516" i="1"/>
  <c r="BG3516" i="1"/>
  <c r="BH3516" i="1"/>
  <c r="BI3516" i="1"/>
  <c r="BJ3516" i="1"/>
  <c r="BK3516" i="1"/>
  <c r="BL3516" i="1"/>
  <c r="BM3516" i="1"/>
  <c r="BN3516" i="1"/>
  <c r="BO3516" i="1"/>
  <c r="BA3517" i="1"/>
  <c r="BB3517" i="1"/>
  <c r="BC3517" i="1"/>
  <c r="BD3517" i="1"/>
  <c r="BE3517" i="1"/>
  <c r="BF3517" i="1"/>
  <c r="BG3517" i="1"/>
  <c r="BH3517" i="1"/>
  <c r="BI3517" i="1"/>
  <c r="BJ3517" i="1"/>
  <c r="BK3517" i="1"/>
  <c r="BL3517" i="1"/>
  <c r="BM3517" i="1"/>
  <c r="BN3517" i="1"/>
  <c r="BO3517" i="1"/>
  <c r="BA3518" i="1"/>
  <c r="BB3518" i="1"/>
  <c r="BC3518" i="1"/>
  <c r="BD3518" i="1"/>
  <c r="BE3518" i="1"/>
  <c r="BF3518" i="1"/>
  <c r="BG3518" i="1"/>
  <c r="BH3518" i="1"/>
  <c r="BI3518" i="1"/>
  <c r="BJ3518" i="1"/>
  <c r="BK3518" i="1"/>
  <c r="BL3518" i="1"/>
  <c r="BM3518" i="1"/>
  <c r="BN3518" i="1"/>
  <c r="BO3518" i="1"/>
  <c r="BA3519" i="1"/>
  <c r="BB3519" i="1"/>
  <c r="BC3519" i="1"/>
  <c r="BD3519" i="1"/>
  <c r="BE3519" i="1"/>
  <c r="BF3519" i="1"/>
  <c r="BG3519" i="1"/>
  <c r="BH3519" i="1"/>
  <c r="BI3519" i="1"/>
  <c r="BJ3519" i="1"/>
  <c r="BK3519" i="1"/>
  <c r="BL3519" i="1"/>
  <c r="BM3519" i="1"/>
  <c r="BN3519" i="1"/>
  <c r="BO3519" i="1"/>
  <c r="BA3520" i="1"/>
  <c r="BB3520" i="1"/>
  <c r="BC3520" i="1"/>
  <c r="BD3520" i="1"/>
  <c r="BE3520" i="1"/>
  <c r="BF3520" i="1"/>
  <c r="BG3520" i="1"/>
  <c r="BH3520" i="1"/>
  <c r="BI3520" i="1"/>
  <c r="BJ3520" i="1"/>
  <c r="BK3520" i="1"/>
  <c r="BL3520" i="1"/>
  <c r="BM3520" i="1"/>
  <c r="BN3520" i="1"/>
  <c r="BO3520" i="1"/>
  <c r="BA3521" i="1"/>
  <c r="BB3521" i="1"/>
  <c r="BC3521" i="1"/>
  <c r="BD3521" i="1"/>
  <c r="BE3521" i="1"/>
  <c r="BF3521" i="1"/>
  <c r="BG3521" i="1"/>
  <c r="BH3521" i="1"/>
  <c r="BI3521" i="1"/>
  <c r="BJ3521" i="1"/>
  <c r="BK3521" i="1"/>
  <c r="BL3521" i="1"/>
  <c r="BM3521" i="1"/>
  <c r="BN3521" i="1"/>
  <c r="BO3521" i="1"/>
  <c r="BA3522" i="1"/>
  <c r="BB3522" i="1"/>
  <c r="BC3522" i="1"/>
  <c r="BD3522" i="1"/>
  <c r="BE3522" i="1"/>
  <c r="BF3522" i="1"/>
  <c r="BG3522" i="1"/>
  <c r="BH3522" i="1"/>
  <c r="BI3522" i="1"/>
  <c r="BJ3522" i="1"/>
  <c r="BK3522" i="1"/>
  <c r="BL3522" i="1"/>
  <c r="BM3522" i="1"/>
  <c r="BN3522" i="1"/>
  <c r="BO352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A2" i="1"/>
  <c r="AJ3" i="1" l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K2" i="1"/>
  <c r="AJ2" i="1"/>
</calcChain>
</file>

<file path=xl/sharedStrings.xml><?xml version="1.0" encoding="utf-8"?>
<sst xmlns="http://schemas.openxmlformats.org/spreadsheetml/2006/main" count="60" uniqueCount="15">
  <si>
    <t>auto</t>
    <phoneticPr fontId="3" type="noConversion"/>
  </si>
  <si>
    <t>semi</t>
    <phoneticPr fontId="3" type="noConversion"/>
  </si>
  <si>
    <t>health_care</t>
    <phoneticPr fontId="3" type="noConversion"/>
  </si>
  <si>
    <t>bank</t>
    <phoneticPr fontId="3" type="noConversion"/>
  </si>
  <si>
    <t>chemicals</t>
    <phoneticPr fontId="3" type="noConversion"/>
  </si>
  <si>
    <t>steel</t>
    <phoneticPr fontId="3" type="noConversion"/>
  </si>
  <si>
    <t>media</t>
    <phoneticPr fontId="3" type="noConversion"/>
  </si>
  <si>
    <t>construct</t>
    <phoneticPr fontId="3" type="noConversion"/>
  </si>
  <si>
    <t>capital_market</t>
    <phoneticPr fontId="3" type="noConversion"/>
  </si>
  <si>
    <t>equipment</t>
    <phoneticPr fontId="3" type="noConversion"/>
  </si>
  <si>
    <t>insurance</t>
    <phoneticPr fontId="3" type="noConversion"/>
  </si>
  <si>
    <t>transport</t>
    <phoneticPr fontId="3" type="noConversion"/>
  </si>
  <si>
    <t>staples</t>
    <phoneticPr fontId="3" type="noConversion"/>
  </si>
  <si>
    <t>discretionary</t>
    <phoneticPr fontId="3" type="noConversion"/>
  </si>
  <si>
    <t>information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</si>
</sst>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_);[Red]\(0.0000000000\)"/>
  </numFmts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 Unicode MS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10"/>
      <color indexed="63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4" fontId="0" fillId="0" borderId="0" xfId="0" applyNumberFormat="1" applyAlignment="1"/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76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E28C4-637D-41BD-9CA4-2F1A21060429}">
  <dimension ref="A1:BO5215"/>
  <sheetViews>
    <sheetView tabSelected="1" topLeftCell="AU1" zoomScale="52" zoomScaleNormal="55" workbookViewId="0">
      <selection activeCell="BF10" sqref="BF10"/>
    </sheetView>
  </sheetViews>
  <sheetFormatPr defaultRowHeight="17.399999999999999"/>
  <cols>
    <col min="1" max="1" width="12.296875" style="1" bestFit="1" customWidth="1"/>
    <col min="2" max="3" width="8.3984375" style="1" bestFit="1" customWidth="1"/>
    <col min="4" max="4" width="10.796875" style="1" bestFit="1" customWidth="1"/>
    <col min="5" max="5" width="7.69921875" style="1" bestFit="1" customWidth="1"/>
    <col min="6" max="6" width="10.296875" style="1" bestFit="1" customWidth="1"/>
    <col min="7" max="8" width="8.3984375" style="1" bestFit="1" customWidth="1"/>
    <col min="9" max="9" width="10.09765625" style="1" bestFit="1" customWidth="1"/>
    <col min="10" max="10" width="15.796875" style="1" bestFit="1" customWidth="1"/>
    <col min="11" max="11" width="11.19921875" style="1" bestFit="1" customWidth="1"/>
    <col min="12" max="13" width="10.296875" style="1" bestFit="1" customWidth="1"/>
    <col min="14" max="14" width="8.3984375" style="1" bestFit="1" customWidth="1"/>
    <col min="15" max="15" width="13.796875" style="1" bestFit="1" customWidth="1"/>
    <col min="16" max="16" width="12.69921875" style="1" bestFit="1" customWidth="1"/>
    <col min="17" max="17" width="8.796875" style="1"/>
    <col min="18" max="18" width="11.09765625" style="1" bestFit="1" customWidth="1"/>
    <col min="19" max="34" width="8.796875" style="1"/>
    <col min="35" max="35" width="11.59765625" style="1" bestFit="1" customWidth="1"/>
    <col min="36" max="37" width="8.8984375" style="1" bestFit="1" customWidth="1"/>
    <col min="38" max="38" width="9.09765625" style="1" bestFit="1" customWidth="1"/>
    <col min="39" max="41" width="8.8984375" style="1" bestFit="1" customWidth="1"/>
    <col min="42" max="42" width="14.8984375" style="1" bestFit="1" customWidth="1"/>
    <col min="43" max="43" width="8.8984375" style="1" bestFit="1" customWidth="1"/>
    <col min="44" max="44" width="14.8984375" style="1" bestFit="1" customWidth="1"/>
    <col min="45" max="45" width="9.09765625" style="1" bestFit="1" customWidth="1"/>
    <col min="46" max="48" width="8.8984375" style="1" bestFit="1" customWidth="1"/>
    <col min="49" max="49" width="9.09765625" style="1" bestFit="1" customWidth="1"/>
    <col min="50" max="50" width="14.8984375" style="1" bestFit="1" customWidth="1"/>
    <col min="51" max="51" width="8.796875" style="1"/>
    <col min="52" max="52" width="12.09765625" style="1" bestFit="1" customWidth="1"/>
    <col min="53" max="60" width="12" style="1" bestFit="1" customWidth="1"/>
    <col min="61" max="61" width="14.09765625" style="1" bestFit="1" customWidth="1"/>
    <col min="62" max="67" width="12" style="1" bestFit="1" customWidth="1"/>
    <col min="68" max="256" width="8.796875" style="1"/>
    <col min="257" max="257" width="10.59765625" style="1" customWidth="1"/>
    <col min="258" max="259" width="8.796875" style="1"/>
    <col min="260" max="260" width="11.796875" style="1" customWidth="1"/>
    <col min="261" max="261" width="9.8984375" style="1" bestFit="1" customWidth="1"/>
    <col min="262" max="262" width="9.69921875" style="1" customWidth="1"/>
    <col min="263" max="269" width="8.796875" style="1"/>
    <col min="270" max="270" width="10.296875" style="1" customWidth="1"/>
    <col min="271" max="271" width="9" style="1" customWidth="1"/>
    <col min="272" max="512" width="8.796875" style="1"/>
    <col min="513" max="513" width="10.59765625" style="1" customWidth="1"/>
    <col min="514" max="515" width="8.796875" style="1"/>
    <col min="516" max="516" width="11.796875" style="1" customWidth="1"/>
    <col min="517" max="517" width="9.8984375" style="1" bestFit="1" customWidth="1"/>
    <col min="518" max="518" width="9.69921875" style="1" customWidth="1"/>
    <col min="519" max="525" width="8.796875" style="1"/>
    <col min="526" max="526" width="10.296875" style="1" customWidth="1"/>
    <col min="527" max="527" width="9" style="1" customWidth="1"/>
    <col min="528" max="768" width="8.796875" style="1"/>
    <col min="769" max="769" width="10.59765625" style="1" customWidth="1"/>
    <col min="770" max="771" width="8.796875" style="1"/>
    <col min="772" max="772" width="11.796875" style="1" customWidth="1"/>
    <col min="773" max="773" width="9.8984375" style="1" bestFit="1" customWidth="1"/>
    <col min="774" max="774" width="9.69921875" style="1" customWidth="1"/>
    <col min="775" max="781" width="8.796875" style="1"/>
    <col min="782" max="782" width="10.296875" style="1" customWidth="1"/>
    <col min="783" max="783" width="9" style="1" customWidth="1"/>
    <col min="784" max="1024" width="8.796875" style="1"/>
    <col min="1025" max="1025" width="10.59765625" style="1" customWidth="1"/>
    <col min="1026" max="1027" width="8.796875" style="1"/>
    <col min="1028" max="1028" width="11.796875" style="1" customWidth="1"/>
    <col min="1029" max="1029" width="9.8984375" style="1" bestFit="1" customWidth="1"/>
    <col min="1030" max="1030" width="9.69921875" style="1" customWidth="1"/>
    <col min="1031" max="1037" width="8.796875" style="1"/>
    <col min="1038" max="1038" width="10.296875" style="1" customWidth="1"/>
    <col min="1039" max="1039" width="9" style="1" customWidth="1"/>
    <col min="1040" max="1280" width="8.796875" style="1"/>
    <col min="1281" max="1281" width="10.59765625" style="1" customWidth="1"/>
    <col min="1282" max="1283" width="8.796875" style="1"/>
    <col min="1284" max="1284" width="11.796875" style="1" customWidth="1"/>
    <col min="1285" max="1285" width="9.8984375" style="1" bestFit="1" customWidth="1"/>
    <col min="1286" max="1286" width="9.69921875" style="1" customWidth="1"/>
    <col min="1287" max="1293" width="8.796875" style="1"/>
    <col min="1294" max="1294" width="10.296875" style="1" customWidth="1"/>
    <col min="1295" max="1295" width="9" style="1" customWidth="1"/>
    <col min="1296" max="1536" width="8.796875" style="1"/>
    <col min="1537" max="1537" width="10.59765625" style="1" customWidth="1"/>
    <col min="1538" max="1539" width="8.796875" style="1"/>
    <col min="1540" max="1540" width="11.796875" style="1" customWidth="1"/>
    <col min="1541" max="1541" width="9.8984375" style="1" bestFit="1" customWidth="1"/>
    <col min="1542" max="1542" width="9.69921875" style="1" customWidth="1"/>
    <col min="1543" max="1549" width="8.796875" style="1"/>
    <col min="1550" max="1550" width="10.296875" style="1" customWidth="1"/>
    <col min="1551" max="1551" width="9" style="1" customWidth="1"/>
    <col min="1552" max="1792" width="8.796875" style="1"/>
    <col min="1793" max="1793" width="10.59765625" style="1" customWidth="1"/>
    <col min="1794" max="1795" width="8.796875" style="1"/>
    <col min="1796" max="1796" width="11.796875" style="1" customWidth="1"/>
    <col min="1797" max="1797" width="9.8984375" style="1" bestFit="1" customWidth="1"/>
    <col min="1798" max="1798" width="9.69921875" style="1" customWidth="1"/>
    <col min="1799" max="1805" width="8.796875" style="1"/>
    <col min="1806" max="1806" width="10.296875" style="1" customWidth="1"/>
    <col min="1807" max="1807" width="9" style="1" customWidth="1"/>
    <col min="1808" max="2048" width="8.796875" style="1"/>
    <col min="2049" max="2049" width="10.59765625" style="1" customWidth="1"/>
    <col min="2050" max="2051" width="8.796875" style="1"/>
    <col min="2052" max="2052" width="11.796875" style="1" customWidth="1"/>
    <col min="2053" max="2053" width="9.8984375" style="1" bestFit="1" customWidth="1"/>
    <col min="2054" max="2054" width="9.69921875" style="1" customWidth="1"/>
    <col min="2055" max="2061" width="8.796875" style="1"/>
    <col min="2062" max="2062" width="10.296875" style="1" customWidth="1"/>
    <col min="2063" max="2063" width="9" style="1" customWidth="1"/>
    <col min="2064" max="2304" width="8.796875" style="1"/>
    <col min="2305" max="2305" width="10.59765625" style="1" customWidth="1"/>
    <col min="2306" max="2307" width="8.796875" style="1"/>
    <col min="2308" max="2308" width="11.796875" style="1" customWidth="1"/>
    <col min="2309" max="2309" width="9.8984375" style="1" bestFit="1" customWidth="1"/>
    <col min="2310" max="2310" width="9.69921875" style="1" customWidth="1"/>
    <col min="2311" max="2317" width="8.796875" style="1"/>
    <col min="2318" max="2318" width="10.296875" style="1" customWidth="1"/>
    <col min="2319" max="2319" width="9" style="1" customWidth="1"/>
    <col min="2320" max="2560" width="8.796875" style="1"/>
    <col min="2561" max="2561" width="10.59765625" style="1" customWidth="1"/>
    <col min="2562" max="2563" width="8.796875" style="1"/>
    <col min="2564" max="2564" width="11.796875" style="1" customWidth="1"/>
    <col min="2565" max="2565" width="9.8984375" style="1" bestFit="1" customWidth="1"/>
    <col min="2566" max="2566" width="9.69921875" style="1" customWidth="1"/>
    <col min="2567" max="2573" width="8.796875" style="1"/>
    <col min="2574" max="2574" width="10.296875" style="1" customWidth="1"/>
    <col min="2575" max="2575" width="9" style="1" customWidth="1"/>
    <col min="2576" max="2816" width="8.796875" style="1"/>
    <col min="2817" max="2817" width="10.59765625" style="1" customWidth="1"/>
    <col min="2818" max="2819" width="8.796875" style="1"/>
    <col min="2820" max="2820" width="11.796875" style="1" customWidth="1"/>
    <col min="2821" max="2821" width="9.8984375" style="1" bestFit="1" customWidth="1"/>
    <col min="2822" max="2822" width="9.69921875" style="1" customWidth="1"/>
    <col min="2823" max="2829" width="8.796875" style="1"/>
    <col min="2830" max="2830" width="10.296875" style="1" customWidth="1"/>
    <col min="2831" max="2831" width="9" style="1" customWidth="1"/>
    <col min="2832" max="3072" width="8.796875" style="1"/>
    <col min="3073" max="3073" width="10.59765625" style="1" customWidth="1"/>
    <col min="3074" max="3075" width="8.796875" style="1"/>
    <col min="3076" max="3076" width="11.796875" style="1" customWidth="1"/>
    <col min="3077" max="3077" width="9.8984375" style="1" bestFit="1" customWidth="1"/>
    <col min="3078" max="3078" width="9.69921875" style="1" customWidth="1"/>
    <col min="3079" max="3085" width="8.796875" style="1"/>
    <col min="3086" max="3086" width="10.296875" style="1" customWidth="1"/>
    <col min="3087" max="3087" width="9" style="1" customWidth="1"/>
    <col min="3088" max="3328" width="8.796875" style="1"/>
    <col min="3329" max="3329" width="10.59765625" style="1" customWidth="1"/>
    <col min="3330" max="3331" width="8.796875" style="1"/>
    <col min="3332" max="3332" width="11.796875" style="1" customWidth="1"/>
    <col min="3333" max="3333" width="9.8984375" style="1" bestFit="1" customWidth="1"/>
    <col min="3334" max="3334" width="9.69921875" style="1" customWidth="1"/>
    <col min="3335" max="3341" width="8.796875" style="1"/>
    <col min="3342" max="3342" width="10.296875" style="1" customWidth="1"/>
    <col min="3343" max="3343" width="9" style="1" customWidth="1"/>
    <col min="3344" max="3584" width="8.796875" style="1"/>
    <col min="3585" max="3585" width="10.59765625" style="1" customWidth="1"/>
    <col min="3586" max="3587" width="8.796875" style="1"/>
    <col min="3588" max="3588" width="11.796875" style="1" customWidth="1"/>
    <col min="3589" max="3589" width="9.8984375" style="1" bestFit="1" customWidth="1"/>
    <col min="3590" max="3590" width="9.69921875" style="1" customWidth="1"/>
    <col min="3591" max="3597" width="8.796875" style="1"/>
    <col min="3598" max="3598" width="10.296875" style="1" customWidth="1"/>
    <col min="3599" max="3599" width="9" style="1" customWidth="1"/>
    <col min="3600" max="3840" width="8.796875" style="1"/>
    <col min="3841" max="3841" width="10.59765625" style="1" customWidth="1"/>
    <col min="3842" max="3843" width="8.796875" style="1"/>
    <col min="3844" max="3844" width="11.796875" style="1" customWidth="1"/>
    <col min="3845" max="3845" width="9.8984375" style="1" bestFit="1" customWidth="1"/>
    <col min="3846" max="3846" width="9.69921875" style="1" customWidth="1"/>
    <col min="3847" max="3853" width="8.796875" style="1"/>
    <col min="3854" max="3854" width="10.296875" style="1" customWidth="1"/>
    <col min="3855" max="3855" width="9" style="1" customWidth="1"/>
    <col min="3856" max="4096" width="8.796875" style="1"/>
    <col min="4097" max="4097" width="10.59765625" style="1" customWidth="1"/>
    <col min="4098" max="4099" width="8.796875" style="1"/>
    <col min="4100" max="4100" width="11.796875" style="1" customWidth="1"/>
    <col min="4101" max="4101" width="9.8984375" style="1" bestFit="1" customWidth="1"/>
    <col min="4102" max="4102" width="9.69921875" style="1" customWidth="1"/>
    <col min="4103" max="4109" width="8.796875" style="1"/>
    <col min="4110" max="4110" width="10.296875" style="1" customWidth="1"/>
    <col min="4111" max="4111" width="9" style="1" customWidth="1"/>
    <col min="4112" max="4352" width="8.796875" style="1"/>
    <col min="4353" max="4353" width="10.59765625" style="1" customWidth="1"/>
    <col min="4354" max="4355" width="8.796875" style="1"/>
    <col min="4356" max="4356" width="11.796875" style="1" customWidth="1"/>
    <col min="4357" max="4357" width="9.8984375" style="1" bestFit="1" customWidth="1"/>
    <col min="4358" max="4358" width="9.69921875" style="1" customWidth="1"/>
    <col min="4359" max="4365" width="8.796875" style="1"/>
    <col min="4366" max="4366" width="10.296875" style="1" customWidth="1"/>
    <col min="4367" max="4367" width="9" style="1" customWidth="1"/>
    <col min="4368" max="4608" width="8.796875" style="1"/>
    <col min="4609" max="4609" width="10.59765625" style="1" customWidth="1"/>
    <col min="4610" max="4611" width="8.796875" style="1"/>
    <col min="4612" max="4612" width="11.796875" style="1" customWidth="1"/>
    <col min="4613" max="4613" width="9.8984375" style="1" bestFit="1" customWidth="1"/>
    <col min="4614" max="4614" width="9.69921875" style="1" customWidth="1"/>
    <col min="4615" max="4621" width="8.796875" style="1"/>
    <col min="4622" max="4622" width="10.296875" style="1" customWidth="1"/>
    <col min="4623" max="4623" width="9" style="1" customWidth="1"/>
    <col min="4624" max="4864" width="8.796875" style="1"/>
    <col min="4865" max="4865" width="10.59765625" style="1" customWidth="1"/>
    <col min="4866" max="4867" width="8.796875" style="1"/>
    <col min="4868" max="4868" width="11.796875" style="1" customWidth="1"/>
    <col min="4869" max="4869" width="9.8984375" style="1" bestFit="1" customWidth="1"/>
    <col min="4870" max="4870" width="9.69921875" style="1" customWidth="1"/>
    <col min="4871" max="4877" width="8.796875" style="1"/>
    <col min="4878" max="4878" width="10.296875" style="1" customWidth="1"/>
    <col min="4879" max="4879" width="9" style="1" customWidth="1"/>
    <col min="4880" max="5120" width="8.796875" style="1"/>
    <col min="5121" max="5121" width="10.59765625" style="1" customWidth="1"/>
    <col min="5122" max="5123" width="8.796875" style="1"/>
    <col min="5124" max="5124" width="11.796875" style="1" customWidth="1"/>
    <col min="5125" max="5125" width="9.8984375" style="1" bestFit="1" customWidth="1"/>
    <col min="5126" max="5126" width="9.69921875" style="1" customWidth="1"/>
    <col min="5127" max="5133" width="8.796875" style="1"/>
    <col min="5134" max="5134" width="10.296875" style="1" customWidth="1"/>
    <col min="5135" max="5135" width="9" style="1" customWidth="1"/>
    <col min="5136" max="5376" width="8.796875" style="1"/>
    <col min="5377" max="5377" width="10.59765625" style="1" customWidth="1"/>
    <col min="5378" max="5379" width="8.796875" style="1"/>
    <col min="5380" max="5380" width="11.796875" style="1" customWidth="1"/>
    <col min="5381" max="5381" width="9.8984375" style="1" bestFit="1" customWidth="1"/>
    <col min="5382" max="5382" width="9.69921875" style="1" customWidth="1"/>
    <col min="5383" max="5389" width="8.796875" style="1"/>
    <col min="5390" max="5390" width="10.296875" style="1" customWidth="1"/>
    <col min="5391" max="5391" width="9" style="1" customWidth="1"/>
    <col min="5392" max="5632" width="8.796875" style="1"/>
    <col min="5633" max="5633" width="10.59765625" style="1" customWidth="1"/>
    <col min="5634" max="5635" width="8.796875" style="1"/>
    <col min="5636" max="5636" width="11.796875" style="1" customWidth="1"/>
    <col min="5637" max="5637" width="9.8984375" style="1" bestFit="1" customWidth="1"/>
    <col min="5638" max="5638" width="9.69921875" style="1" customWidth="1"/>
    <col min="5639" max="5645" width="8.796875" style="1"/>
    <col min="5646" max="5646" width="10.296875" style="1" customWidth="1"/>
    <col min="5647" max="5647" width="9" style="1" customWidth="1"/>
    <col min="5648" max="5888" width="8.796875" style="1"/>
    <col min="5889" max="5889" width="10.59765625" style="1" customWidth="1"/>
    <col min="5890" max="5891" width="8.796875" style="1"/>
    <col min="5892" max="5892" width="11.796875" style="1" customWidth="1"/>
    <col min="5893" max="5893" width="9.8984375" style="1" bestFit="1" customWidth="1"/>
    <col min="5894" max="5894" width="9.69921875" style="1" customWidth="1"/>
    <col min="5895" max="5901" width="8.796875" style="1"/>
    <col min="5902" max="5902" width="10.296875" style="1" customWidth="1"/>
    <col min="5903" max="5903" width="9" style="1" customWidth="1"/>
    <col min="5904" max="6144" width="8.796875" style="1"/>
    <col min="6145" max="6145" width="10.59765625" style="1" customWidth="1"/>
    <col min="6146" max="6147" width="8.796875" style="1"/>
    <col min="6148" max="6148" width="11.796875" style="1" customWidth="1"/>
    <col min="6149" max="6149" width="9.8984375" style="1" bestFit="1" customWidth="1"/>
    <col min="6150" max="6150" width="9.69921875" style="1" customWidth="1"/>
    <col min="6151" max="6157" width="8.796875" style="1"/>
    <col min="6158" max="6158" width="10.296875" style="1" customWidth="1"/>
    <col min="6159" max="6159" width="9" style="1" customWidth="1"/>
    <col min="6160" max="6400" width="8.796875" style="1"/>
    <col min="6401" max="6401" width="10.59765625" style="1" customWidth="1"/>
    <col min="6402" max="6403" width="8.796875" style="1"/>
    <col min="6404" max="6404" width="11.796875" style="1" customWidth="1"/>
    <col min="6405" max="6405" width="9.8984375" style="1" bestFit="1" customWidth="1"/>
    <col min="6406" max="6406" width="9.69921875" style="1" customWidth="1"/>
    <col min="6407" max="6413" width="8.796875" style="1"/>
    <col min="6414" max="6414" width="10.296875" style="1" customWidth="1"/>
    <col min="6415" max="6415" width="9" style="1" customWidth="1"/>
    <col min="6416" max="6656" width="8.796875" style="1"/>
    <col min="6657" max="6657" width="10.59765625" style="1" customWidth="1"/>
    <col min="6658" max="6659" width="8.796875" style="1"/>
    <col min="6660" max="6660" width="11.796875" style="1" customWidth="1"/>
    <col min="6661" max="6661" width="9.8984375" style="1" bestFit="1" customWidth="1"/>
    <col min="6662" max="6662" width="9.69921875" style="1" customWidth="1"/>
    <col min="6663" max="6669" width="8.796875" style="1"/>
    <col min="6670" max="6670" width="10.296875" style="1" customWidth="1"/>
    <col min="6671" max="6671" width="9" style="1" customWidth="1"/>
    <col min="6672" max="6912" width="8.796875" style="1"/>
    <col min="6913" max="6913" width="10.59765625" style="1" customWidth="1"/>
    <col min="6914" max="6915" width="8.796875" style="1"/>
    <col min="6916" max="6916" width="11.796875" style="1" customWidth="1"/>
    <col min="6917" max="6917" width="9.8984375" style="1" bestFit="1" customWidth="1"/>
    <col min="6918" max="6918" width="9.69921875" style="1" customWidth="1"/>
    <col min="6919" max="6925" width="8.796875" style="1"/>
    <col min="6926" max="6926" width="10.296875" style="1" customWidth="1"/>
    <col min="6927" max="6927" width="9" style="1" customWidth="1"/>
    <col min="6928" max="7168" width="8.796875" style="1"/>
    <col min="7169" max="7169" width="10.59765625" style="1" customWidth="1"/>
    <col min="7170" max="7171" width="8.796875" style="1"/>
    <col min="7172" max="7172" width="11.796875" style="1" customWidth="1"/>
    <col min="7173" max="7173" width="9.8984375" style="1" bestFit="1" customWidth="1"/>
    <col min="7174" max="7174" width="9.69921875" style="1" customWidth="1"/>
    <col min="7175" max="7181" width="8.796875" style="1"/>
    <col min="7182" max="7182" width="10.296875" style="1" customWidth="1"/>
    <col min="7183" max="7183" width="9" style="1" customWidth="1"/>
    <col min="7184" max="7424" width="8.796875" style="1"/>
    <col min="7425" max="7425" width="10.59765625" style="1" customWidth="1"/>
    <col min="7426" max="7427" width="8.796875" style="1"/>
    <col min="7428" max="7428" width="11.796875" style="1" customWidth="1"/>
    <col min="7429" max="7429" width="9.8984375" style="1" bestFit="1" customWidth="1"/>
    <col min="7430" max="7430" width="9.69921875" style="1" customWidth="1"/>
    <col min="7431" max="7437" width="8.796875" style="1"/>
    <col min="7438" max="7438" width="10.296875" style="1" customWidth="1"/>
    <col min="7439" max="7439" width="9" style="1" customWidth="1"/>
    <col min="7440" max="7680" width="8.796875" style="1"/>
    <col min="7681" max="7681" width="10.59765625" style="1" customWidth="1"/>
    <col min="7682" max="7683" width="8.796875" style="1"/>
    <col min="7684" max="7684" width="11.796875" style="1" customWidth="1"/>
    <col min="7685" max="7685" width="9.8984375" style="1" bestFit="1" customWidth="1"/>
    <col min="7686" max="7686" width="9.69921875" style="1" customWidth="1"/>
    <col min="7687" max="7693" width="8.796875" style="1"/>
    <col min="7694" max="7694" width="10.296875" style="1" customWidth="1"/>
    <col min="7695" max="7695" width="9" style="1" customWidth="1"/>
    <col min="7696" max="7936" width="8.796875" style="1"/>
    <col min="7937" max="7937" width="10.59765625" style="1" customWidth="1"/>
    <col min="7938" max="7939" width="8.796875" style="1"/>
    <col min="7940" max="7940" width="11.796875" style="1" customWidth="1"/>
    <col min="7941" max="7941" width="9.8984375" style="1" bestFit="1" customWidth="1"/>
    <col min="7942" max="7942" width="9.69921875" style="1" customWidth="1"/>
    <col min="7943" max="7949" width="8.796875" style="1"/>
    <col min="7950" max="7950" width="10.296875" style="1" customWidth="1"/>
    <col min="7951" max="7951" width="9" style="1" customWidth="1"/>
    <col min="7952" max="8192" width="8.796875" style="1"/>
    <col min="8193" max="8193" width="10.59765625" style="1" customWidth="1"/>
    <col min="8194" max="8195" width="8.796875" style="1"/>
    <col min="8196" max="8196" width="11.796875" style="1" customWidth="1"/>
    <col min="8197" max="8197" width="9.8984375" style="1" bestFit="1" customWidth="1"/>
    <col min="8198" max="8198" width="9.69921875" style="1" customWidth="1"/>
    <col min="8199" max="8205" width="8.796875" style="1"/>
    <col min="8206" max="8206" width="10.296875" style="1" customWidth="1"/>
    <col min="8207" max="8207" width="9" style="1" customWidth="1"/>
    <col min="8208" max="8448" width="8.796875" style="1"/>
    <col min="8449" max="8449" width="10.59765625" style="1" customWidth="1"/>
    <col min="8450" max="8451" width="8.796875" style="1"/>
    <col min="8452" max="8452" width="11.796875" style="1" customWidth="1"/>
    <col min="8453" max="8453" width="9.8984375" style="1" bestFit="1" customWidth="1"/>
    <col min="8454" max="8454" width="9.69921875" style="1" customWidth="1"/>
    <col min="8455" max="8461" width="8.796875" style="1"/>
    <col min="8462" max="8462" width="10.296875" style="1" customWidth="1"/>
    <col min="8463" max="8463" width="9" style="1" customWidth="1"/>
    <col min="8464" max="8704" width="8.796875" style="1"/>
    <col min="8705" max="8705" width="10.59765625" style="1" customWidth="1"/>
    <col min="8706" max="8707" width="8.796875" style="1"/>
    <col min="8708" max="8708" width="11.796875" style="1" customWidth="1"/>
    <col min="8709" max="8709" width="9.8984375" style="1" bestFit="1" customWidth="1"/>
    <col min="8710" max="8710" width="9.69921875" style="1" customWidth="1"/>
    <col min="8711" max="8717" width="8.796875" style="1"/>
    <col min="8718" max="8718" width="10.296875" style="1" customWidth="1"/>
    <col min="8719" max="8719" width="9" style="1" customWidth="1"/>
    <col min="8720" max="8960" width="8.796875" style="1"/>
    <col min="8961" max="8961" width="10.59765625" style="1" customWidth="1"/>
    <col min="8962" max="8963" width="8.796875" style="1"/>
    <col min="8964" max="8964" width="11.796875" style="1" customWidth="1"/>
    <col min="8965" max="8965" width="9.8984375" style="1" bestFit="1" customWidth="1"/>
    <col min="8966" max="8966" width="9.69921875" style="1" customWidth="1"/>
    <col min="8967" max="8973" width="8.796875" style="1"/>
    <col min="8974" max="8974" width="10.296875" style="1" customWidth="1"/>
    <col min="8975" max="8975" width="9" style="1" customWidth="1"/>
    <col min="8976" max="9216" width="8.796875" style="1"/>
    <col min="9217" max="9217" width="10.59765625" style="1" customWidth="1"/>
    <col min="9218" max="9219" width="8.796875" style="1"/>
    <col min="9220" max="9220" width="11.796875" style="1" customWidth="1"/>
    <col min="9221" max="9221" width="9.8984375" style="1" bestFit="1" customWidth="1"/>
    <col min="9222" max="9222" width="9.69921875" style="1" customWidth="1"/>
    <col min="9223" max="9229" width="8.796875" style="1"/>
    <col min="9230" max="9230" width="10.296875" style="1" customWidth="1"/>
    <col min="9231" max="9231" width="9" style="1" customWidth="1"/>
    <col min="9232" max="9472" width="8.796875" style="1"/>
    <col min="9473" max="9473" width="10.59765625" style="1" customWidth="1"/>
    <col min="9474" max="9475" width="8.796875" style="1"/>
    <col min="9476" max="9476" width="11.796875" style="1" customWidth="1"/>
    <col min="9477" max="9477" width="9.8984375" style="1" bestFit="1" customWidth="1"/>
    <col min="9478" max="9478" width="9.69921875" style="1" customWidth="1"/>
    <col min="9479" max="9485" width="8.796875" style="1"/>
    <col min="9486" max="9486" width="10.296875" style="1" customWidth="1"/>
    <col min="9487" max="9487" width="9" style="1" customWidth="1"/>
    <col min="9488" max="9728" width="8.796875" style="1"/>
    <col min="9729" max="9729" width="10.59765625" style="1" customWidth="1"/>
    <col min="9730" max="9731" width="8.796875" style="1"/>
    <col min="9732" max="9732" width="11.796875" style="1" customWidth="1"/>
    <col min="9733" max="9733" width="9.8984375" style="1" bestFit="1" customWidth="1"/>
    <col min="9734" max="9734" width="9.69921875" style="1" customWidth="1"/>
    <col min="9735" max="9741" width="8.796875" style="1"/>
    <col min="9742" max="9742" width="10.296875" style="1" customWidth="1"/>
    <col min="9743" max="9743" width="9" style="1" customWidth="1"/>
    <col min="9744" max="9984" width="8.796875" style="1"/>
    <col min="9985" max="9985" width="10.59765625" style="1" customWidth="1"/>
    <col min="9986" max="9987" width="8.796875" style="1"/>
    <col min="9988" max="9988" width="11.796875" style="1" customWidth="1"/>
    <col min="9989" max="9989" width="9.8984375" style="1" bestFit="1" customWidth="1"/>
    <col min="9990" max="9990" width="9.69921875" style="1" customWidth="1"/>
    <col min="9991" max="9997" width="8.796875" style="1"/>
    <col min="9998" max="9998" width="10.296875" style="1" customWidth="1"/>
    <col min="9999" max="9999" width="9" style="1" customWidth="1"/>
    <col min="10000" max="10240" width="8.796875" style="1"/>
    <col min="10241" max="10241" width="10.59765625" style="1" customWidth="1"/>
    <col min="10242" max="10243" width="8.796875" style="1"/>
    <col min="10244" max="10244" width="11.796875" style="1" customWidth="1"/>
    <col min="10245" max="10245" width="9.8984375" style="1" bestFit="1" customWidth="1"/>
    <col min="10246" max="10246" width="9.69921875" style="1" customWidth="1"/>
    <col min="10247" max="10253" width="8.796875" style="1"/>
    <col min="10254" max="10254" width="10.296875" style="1" customWidth="1"/>
    <col min="10255" max="10255" width="9" style="1" customWidth="1"/>
    <col min="10256" max="10496" width="8.796875" style="1"/>
    <col min="10497" max="10497" width="10.59765625" style="1" customWidth="1"/>
    <col min="10498" max="10499" width="8.796875" style="1"/>
    <col min="10500" max="10500" width="11.796875" style="1" customWidth="1"/>
    <col min="10501" max="10501" width="9.8984375" style="1" bestFit="1" customWidth="1"/>
    <col min="10502" max="10502" width="9.69921875" style="1" customWidth="1"/>
    <col min="10503" max="10509" width="8.796875" style="1"/>
    <col min="10510" max="10510" width="10.296875" style="1" customWidth="1"/>
    <col min="10511" max="10511" width="9" style="1" customWidth="1"/>
    <col min="10512" max="10752" width="8.796875" style="1"/>
    <col min="10753" max="10753" width="10.59765625" style="1" customWidth="1"/>
    <col min="10754" max="10755" width="8.796875" style="1"/>
    <col min="10756" max="10756" width="11.796875" style="1" customWidth="1"/>
    <col min="10757" max="10757" width="9.8984375" style="1" bestFit="1" customWidth="1"/>
    <col min="10758" max="10758" width="9.69921875" style="1" customWidth="1"/>
    <col min="10759" max="10765" width="8.796875" style="1"/>
    <col min="10766" max="10766" width="10.296875" style="1" customWidth="1"/>
    <col min="10767" max="10767" width="9" style="1" customWidth="1"/>
    <col min="10768" max="11008" width="8.796875" style="1"/>
    <col min="11009" max="11009" width="10.59765625" style="1" customWidth="1"/>
    <col min="11010" max="11011" width="8.796875" style="1"/>
    <col min="11012" max="11012" width="11.796875" style="1" customWidth="1"/>
    <col min="11013" max="11013" width="9.8984375" style="1" bestFit="1" customWidth="1"/>
    <col min="11014" max="11014" width="9.69921875" style="1" customWidth="1"/>
    <col min="11015" max="11021" width="8.796875" style="1"/>
    <col min="11022" max="11022" width="10.296875" style="1" customWidth="1"/>
    <col min="11023" max="11023" width="9" style="1" customWidth="1"/>
    <col min="11024" max="11264" width="8.796875" style="1"/>
    <col min="11265" max="11265" width="10.59765625" style="1" customWidth="1"/>
    <col min="11266" max="11267" width="8.796875" style="1"/>
    <col min="11268" max="11268" width="11.796875" style="1" customWidth="1"/>
    <col min="11269" max="11269" width="9.8984375" style="1" bestFit="1" customWidth="1"/>
    <col min="11270" max="11270" width="9.69921875" style="1" customWidth="1"/>
    <col min="11271" max="11277" width="8.796875" style="1"/>
    <col min="11278" max="11278" width="10.296875" style="1" customWidth="1"/>
    <col min="11279" max="11279" width="9" style="1" customWidth="1"/>
    <col min="11280" max="11520" width="8.796875" style="1"/>
    <col min="11521" max="11521" width="10.59765625" style="1" customWidth="1"/>
    <col min="11522" max="11523" width="8.796875" style="1"/>
    <col min="11524" max="11524" width="11.796875" style="1" customWidth="1"/>
    <col min="11525" max="11525" width="9.8984375" style="1" bestFit="1" customWidth="1"/>
    <col min="11526" max="11526" width="9.69921875" style="1" customWidth="1"/>
    <col min="11527" max="11533" width="8.796875" style="1"/>
    <col min="11534" max="11534" width="10.296875" style="1" customWidth="1"/>
    <col min="11535" max="11535" width="9" style="1" customWidth="1"/>
    <col min="11536" max="11776" width="8.796875" style="1"/>
    <col min="11777" max="11777" width="10.59765625" style="1" customWidth="1"/>
    <col min="11778" max="11779" width="8.796875" style="1"/>
    <col min="11780" max="11780" width="11.796875" style="1" customWidth="1"/>
    <col min="11781" max="11781" width="9.8984375" style="1" bestFit="1" customWidth="1"/>
    <col min="11782" max="11782" width="9.69921875" style="1" customWidth="1"/>
    <col min="11783" max="11789" width="8.796875" style="1"/>
    <col min="11790" max="11790" width="10.296875" style="1" customWidth="1"/>
    <col min="11791" max="11791" width="9" style="1" customWidth="1"/>
    <col min="11792" max="12032" width="8.796875" style="1"/>
    <col min="12033" max="12033" width="10.59765625" style="1" customWidth="1"/>
    <col min="12034" max="12035" width="8.796875" style="1"/>
    <col min="12036" max="12036" width="11.796875" style="1" customWidth="1"/>
    <col min="12037" max="12037" width="9.8984375" style="1" bestFit="1" customWidth="1"/>
    <col min="12038" max="12038" width="9.69921875" style="1" customWidth="1"/>
    <col min="12039" max="12045" width="8.796875" style="1"/>
    <col min="12046" max="12046" width="10.296875" style="1" customWidth="1"/>
    <col min="12047" max="12047" width="9" style="1" customWidth="1"/>
    <col min="12048" max="12288" width="8.796875" style="1"/>
    <col min="12289" max="12289" width="10.59765625" style="1" customWidth="1"/>
    <col min="12290" max="12291" width="8.796875" style="1"/>
    <col min="12292" max="12292" width="11.796875" style="1" customWidth="1"/>
    <col min="12293" max="12293" width="9.8984375" style="1" bestFit="1" customWidth="1"/>
    <col min="12294" max="12294" width="9.69921875" style="1" customWidth="1"/>
    <col min="12295" max="12301" width="8.796875" style="1"/>
    <col min="12302" max="12302" width="10.296875" style="1" customWidth="1"/>
    <col min="12303" max="12303" width="9" style="1" customWidth="1"/>
    <col min="12304" max="12544" width="8.796875" style="1"/>
    <col min="12545" max="12545" width="10.59765625" style="1" customWidth="1"/>
    <col min="12546" max="12547" width="8.796875" style="1"/>
    <col min="12548" max="12548" width="11.796875" style="1" customWidth="1"/>
    <col min="12549" max="12549" width="9.8984375" style="1" bestFit="1" customWidth="1"/>
    <col min="12550" max="12550" width="9.69921875" style="1" customWidth="1"/>
    <col min="12551" max="12557" width="8.796875" style="1"/>
    <col min="12558" max="12558" width="10.296875" style="1" customWidth="1"/>
    <col min="12559" max="12559" width="9" style="1" customWidth="1"/>
    <col min="12560" max="12800" width="8.796875" style="1"/>
    <col min="12801" max="12801" width="10.59765625" style="1" customWidth="1"/>
    <col min="12802" max="12803" width="8.796875" style="1"/>
    <col min="12804" max="12804" width="11.796875" style="1" customWidth="1"/>
    <col min="12805" max="12805" width="9.8984375" style="1" bestFit="1" customWidth="1"/>
    <col min="12806" max="12806" width="9.69921875" style="1" customWidth="1"/>
    <col min="12807" max="12813" width="8.796875" style="1"/>
    <col min="12814" max="12814" width="10.296875" style="1" customWidth="1"/>
    <col min="12815" max="12815" width="9" style="1" customWidth="1"/>
    <col min="12816" max="13056" width="8.796875" style="1"/>
    <col min="13057" max="13057" width="10.59765625" style="1" customWidth="1"/>
    <col min="13058" max="13059" width="8.796875" style="1"/>
    <col min="13060" max="13060" width="11.796875" style="1" customWidth="1"/>
    <col min="13061" max="13061" width="9.8984375" style="1" bestFit="1" customWidth="1"/>
    <col min="13062" max="13062" width="9.69921875" style="1" customWidth="1"/>
    <col min="13063" max="13069" width="8.796875" style="1"/>
    <col min="13070" max="13070" width="10.296875" style="1" customWidth="1"/>
    <col min="13071" max="13071" width="9" style="1" customWidth="1"/>
    <col min="13072" max="13312" width="8.796875" style="1"/>
    <col min="13313" max="13313" width="10.59765625" style="1" customWidth="1"/>
    <col min="13314" max="13315" width="8.796875" style="1"/>
    <col min="13316" max="13316" width="11.796875" style="1" customWidth="1"/>
    <col min="13317" max="13317" width="9.8984375" style="1" bestFit="1" customWidth="1"/>
    <col min="13318" max="13318" width="9.69921875" style="1" customWidth="1"/>
    <col min="13319" max="13325" width="8.796875" style="1"/>
    <col min="13326" max="13326" width="10.296875" style="1" customWidth="1"/>
    <col min="13327" max="13327" width="9" style="1" customWidth="1"/>
    <col min="13328" max="13568" width="8.796875" style="1"/>
    <col min="13569" max="13569" width="10.59765625" style="1" customWidth="1"/>
    <col min="13570" max="13571" width="8.796875" style="1"/>
    <col min="13572" max="13572" width="11.796875" style="1" customWidth="1"/>
    <col min="13573" max="13573" width="9.8984375" style="1" bestFit="1" customWidth="1"/>
    <col min="13574" max="13574" width="9.69921875" style="1" customWidth="1"/>
    <col min="13575" max="13581" width="8.796875" style="1"/>
    <col min="13582" max="13582" width="10.296875" style="1" customWidth="1"/>
    <col min="13583" max="13583" width="9" style="1" customWidth="1"/>
    <col min="13584" max="13824" width="8.796875" style="1"/>
    <col min="13825" max="13825" width="10.59765625" style="1" customWidth="1"/>
    <col min="13826" max="13827" width="8.796875" style="1"/>
    <col min="13828" max="13828" width="11.796875" style="1" customWidth="1"/>
    <col min="13829" max="13829" width="9.8984375" style="1" bestFit="1" customWidth="1"/>
    <col min="13830" max="13830" width="9.69921875" style="1" customWidth="1"/>
    <col min="13831" max="13837" width="8.796875" style="1"/>
    <col min="13838" max="13838" width="10.296875" style="1" customWidth="1"/>
    <col min="13839" max="13839" width="9" style="1" customWidth="1"/>
    <col min="13840" max="14080" width="8.796875" style="1"/>
    <col min="14081" max="14081" width="10.59765625" style="1" customWidth="1"/>
    <col min="14082" max="14083" width="8.796875" style="1"/>
    <col min="14084" max="14084" width="11.796875" style="1" customWidth="1"/>
    <col min="14085" max="14085" width="9.8984375" style="1" bestFit="1" customWidth="1"/>
    <col min="14086" max="14086" width="9.69921875" style="1" customWidth="1"/>
    <col min="14087" max="14093" width="8.796875" style="1"/>
    <col min="14094" max="14094" width="10.296875" style="1" customWidth="1"/>
    <col min="14095" max="14095" width="9" style="1" customWidth="1"/>
    <col min="14096" max="14336" width="8.796875" style="1"/>
    <col min="14337" max="14337" width="10.59765625" style="1" customWidth="1"/>
    <col min="14338" max="14339" width="8.796875" style="1"/>
    <col min="14340" max="14340" width="11.796875" style="1" customWidth="1"/>
    <col min="14341" max="14341" width="9.8984375" style="1" bestFit="1" customWidth="1"/>
    <col min="14342" max="14342" width="9.69921875" style="1" customWidth="1"/>
    <col min="14343" max="14349" width="8.796875" style="1"/>
    <col min="14350" max="14350" width="10.296875" style="1" customWidth="1"/>
    <col min="14351" max="14351" width="9" style="1" customWidth="1"/>
    <col min="14352" max="14592" width="8.796875" style="1"/>
    <col min="14593" max="14593" width="10.59765625" style="1" customWidth="1"/>
    <col min="14594" max="14595" width="8.796875" style="1"/>
    <col min="14596" max="14596" width="11.796875" style="1" customWidth="1"/>
    <col min="14597" max="14597" width="9.8984375" style="1" bestFit="1" customWidth="1"/>
    <col min="14598" max="14598" width="9.69921875" style="1" customWidth="1"/>
    <col min="14599" max="14605" width="8.796875" style="1"/>
    <col min="14606" max="14606" width="10.296875" style="1" customWidth="1"/>
    <col min="14607" max="14607" width="9" style="1" customWidth="1"/>
    <col min="14608" max="14848" width="8.796875" style="1"/>
    <col min="14849" max="14849" width="10.59765625" style="1" customWidth="1"/>
    <col min="14850" max="14851" width="8.796875" style="1"/>
    <col min="14852" max="14852" width="11.796875" style="1" customWidth="1"/>
    <col min="14853" max="14853" width="9.8984375" style="1" bestFit="1" customWidth="1"/>
    <col min="14854" max="14854" width="9.69921875" style="1" customWidth="1"/>
    <col min="14855" max="14861" width="8.796875" style="1"/>
    <col min="14862" max="14862" width="10.296875" style="1" customWidth="1"/>
    <col min="14863" max="14863" width="9" style="1" customWidth="1"/>
    <col min="14864" max="15104" width="8.796875" style="1"/>
    <col min="15105" max="15105" width="10.59765625" style="1" customWidth="1"/>
    <col min="15106" max="15107" width="8.796875" style="1"/>
    <col min="15108" max="15108" width="11.796875" style="1" customWidth="1"/>
    <col min="15109" max="15109" width="9.8984375" style="1" bestFit="1" customWidth="1"/>
    <col min="15110" max="15110" width="9.69921875" style="1" customWidth="1"/>
    <col min="15111" max="15117" width="8.796875" style="1"/>
    <col min="15118" max="15118" width="10.296875" style="1" customWidth="1"/>
    <col min="15119" max="15119" width="9" style="1" customWidth="1"/>
    <col min="15120" max="15360" width="8.796875" style="1"/>
    <col min="15361" max="15361" width="10.59765625" style="1" customWidth="1"/>
    <col min="15362" max="15363" width="8.796875" style="1"/>
    <col min="15364" max="15364" width="11.796875" style="1" customWidth="1"/>
    <col min="15365" max="15365" width="9.8984375" style="1" bestFit="1" customWidth="1"/>
    <col min="15366" max="15366" width="9.69921875" style="1" customWidth="1"/>
    <col min="15367" max="15373" width="8.796875" style="1"/>
    <col min="15374" max="15374" width="10.296875" style="1" customWidth="1"/>
    <col min="15375" max="15375" width="9" style="1" customWidth="1"/>
    <col min="15376" max="15616" width="8.796875" style="1"/>
    <col min="15617" max="15617" width="10.59765625" style="1" customWidth="1"/>
    <col min="15618" max="15619" width="8.796875" style="1"/>
    <col min="15620" max="15620" width="11.796875" style="1" customWidth="1"/>
    <col min="15621" max="15621" width="9.8984375" style="1" bestFit="1" customWidth="1"/>
    <col min="15622" max="15622" width="9.69921875" style="1" customWidth="1"/>
    <col min="15623" max="15629" width="8.796875" style="1"/>
    <col min="15630" max="15630" width="10.296875" style="1" customWidth="1"/>
    <col min="15631" max="15631" width="9" style="1" customWidth="1"/>
    <col min="15632" max="15872" width="8.796875" style="1"/>
    <col min="15873" max="15873" width="10.59765625" style="1" customWidth="1"/>
    <col min="15874" max="15875" width="8.796875" style="1"/>
    <col min="15876" max="15876" width="11.796875" style="1" customWidth="1"/>
    <col min="15877" max="15877" width="9.8984375" style="1" bestFit="1" customWidth="1"/>
    <col min="15878" max="15878" width="9.69921875" style="1" customWidth="1"/>
    <col min="15879" max="15885" width="8.796875" style="1"/>
    <col min="15886" max="15886" width="10.296875" style="1" customWidth="1"/>
    <col min="15887" max="15887" width="9" style="1" customWidth="1"/>
    <col min="15888" max="16128" width="8.796875" style="1"/>
    <col min="16129" max="16129" width="10.59765625" style="1" customWidth="1"/>
    <col min="16130" max="16131" width="8.796875" style="1"/>
    <col min="16132" max="16132" width="11.796875" style="1" customWidth="1"/>
    <col min="16133" max="16133" width="9.8984375" style="1" bestFit="1" customWidth="1"/>
    <col min="16134" max="16134" width="9.69921875" style="1" customWidth="1"/>
    <col min="16135" max="16141" width="8.796875" style="1"/>
    <col min="16142" max="16142" width="10.296875" style="1" customWidth="1"/>
    <col min="16143" max="16143" width="9" style="1" customWidth="1"/>
    <col min="16144" max="16384" width="8.796875" style="1"/>
  </cols>
  <sheetData>
    <row r="1" spans="1:67">
      <c r="B1" s="2" t="s">
        <v>0</v>
      </c>
      <c r="C1" s="2" t="s">
        <v>1</v>
      </c>
      <c r="D1" s="2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S1" s="2" t="s">
        <v>0</v>
      </c>
      <c r="T1" s="2" t="s">
        <v>1</v>
      </c>
      <c r="U1" s="2" t="s">
        <v>2</v>
      </c>
      <c r="V1" s="2" t="s">
        <v>3</v>
      </c>
      <c r="W1" s="3" t="s">
        <v>4</v>
      </c>
      <c r="X1" s="3" t="s">
        <v>5</v>
      </c>
      <c r="Y1" s="3" t="s">
        <v>6</v>
      </c>
      <c r="Z1" s="3" t="s">
        <v>7</v>
      </c>
      <c r="AA1" s="3" t="s">
        <v>8</v>
      </c>
      <c r="AB1" s="3" t="s">
        <v>9</v>
      </c>
      <c r="AC1" s="3" t="s">
        <v>10</v>
      </c>
      <c r="AD1" s="3" t="s">
        <v>11</v>
      </c>
      <c r="AE1" s="3" t="s">
        <v>12</v>
      </c>
      <c r="AF1" s="3" t="s">
        <v>13</v>
      </c>
      <c r="AG1" s="3" t="s">
        <v>14</v>
      </c>
      <c r="AJ1" s="2" t="s">
        <v>0</v>
      </c>
      <c r="AK1" s="2" t="s">
        <v>1</v>
      </c>
      <c r="AL1" s="2" t="s">
        <v>2</v>
      </c>
      <c r="AM1" s="2" t="s">
        <v>3</v>
      </c>
      <c r="AN1" s="3" t="s">
        <v>4</v>
      </c>
      <c r="AO1" s="3" t="s">
        <v>5</v>
      </c>
      <c r="AP1" s="3" t="s">
        <v>6</v>
      </c>
      <c r="AQ1" s="3" t="s">
        <v>7</v>
      </c>
      <c r="AR1" s="3" t="s">
        <v>8</v>
      </c>
      <c r="AS1" s="3" t="s">
        <v>9</v>
      </c>
      <c r="AT1" s="3" t="s">
        <v>10</v>
      </c>
      <c r="AU1" s="3" t="s">
        <v>11</v>
      </c>
      <c r="AV1" s="3" t="s">
        <v>12</v>
      </c>
      <c r="AW1" s="3" t="s">
        <v>13</v>
      </c>
      <c r="AX1" s="3" t="s">
        <v>14</v>
      </c>
      <c r="BA1" s="2" t="s">
        <v>0</v>
      </c>
      <c r="BB1" s="2" t="s">
        <v>1</v>
      </c>
      <c r="BC1" s="2" t="s">
        <v>2</v>
      </c>
      <c r="BD1" s="2" t="s">
        <v>3</v>
      </c>
      <c r="BE1" s="3" t="s">
        <v>4</v>
      </c>
      <c r="BF1" s="3" t="s">
        <v>5</v>
      </c>
      <c r="BG1" s="3" t="s">
        <v>6</v>
      </c>
      <c r="BH1" s="3" t="s">
        <v>7</v>
      </c>
      <c r="BI1" s="3" t="s">
        <v>8</v>
      </c>
      <c r="BJ1" s="3" t="s">
        <v>9</v>
      </c>
      <c r="BK1" s="3" t="s">
        <v>10</v>
      </c>
      <c r="BL1" s="3" t="s">
        <v>11</v>
      </c>
      <c r="BM1" s="3" t="s">
        <v>12</v>
      </c>
      <c r="BN1" s="3" t="s">
        <v>13</v>
      </c>
      <c r="BO1" s="3" t="s">
        <v>14</v>
      </c>
    </row>
    <row r="2" spans="1:67">
      <c r="A2" s="4">
        <v>40179</v>
      </c>
      <c r="B2" s="5" t="e">
        <v>#N/A</v>
      </c>
      <c r="C2" s="5" t="e">
        <v>#N/A</v>
      </c>
      <c r="D2" s="6" t="e">
        <v>#N/A</v>
      </c>
      <c r="E2" s="6" t="e">
        <v>#N/A</v>
      </c>
      <c r="F2" s="5" t="e">
        <v>#N/A</v>
      </c>
      <c r="G2" s="5" t="e">
        <v>#N/A</v>
      </c>
      <c r="H2" s="5" t="e">
        <v>#N/A</v>
      </c>
      <c r="I2" s="5" t="e">
        <v>#N/A</v>
      </c>
      <c r="J2" s="5" t="e">
        <v>#N/A</v>
      </c>
      <c r="K2" s="5" t="e">
        <v>#N/A</v>
      </c>
      <c r="L2" s="5" t="e">
        <v>#N/A</v>
      </c>
      <c r="M2" s="5" t="e">
        <v>#N/A</v>
      </c>
      <c r="N2" s="5" t="e">
        <v>#N/A</v>
      </c>
      <c r="O2" s="5" t="e">
        <v>#N/A</v>
      </c>
      <c r="P2" s="5" t="e">
        <v>#N/A</v>
      </c>
      <c r="R2" s="4">
        <v>40182</v>
      </c>
      <c r="S2" s="5">
        <v>1102.93</v>
      </c>
      <c r="T2" s="5">
        <v>1601.89</v>
      </c>
      <c r="U2" s="5">
        <v>1151.6199999999999</v>
      </c>
      <c r="V2" s="5">
        <v>923.92</v>
      </c>
      <c r="W2" s="5">
        <v>1616.74</v>
      </c>
      <c r="X2" s="5">
        <v>1840.23</v>
      </c>
      <c r="Y2" s="5">
        <v>840.04</v>
      </c>
      <c r="Z2" s="5">
        <v>1128.9000000000001</v>
      </c>
      <c r="AA2" s="5">
        <v>935.28</v>
      </c>
      <c r="AB2" s="5">
        <v>1305.3599999999999</v>
      </c>
      <c r="AC2" s="5">
        <v>1363.98</v>
      </c>
      <c r="AD2" s="5">
        <v>1116.75</v>
      </c>
      <c r="AE2" s="5">
        <v>1000</v>
      </c>
      <c r="AF2" s="5">
        <v>1000</v>
      </c>
      <c r="AG2" s="5">
        <v>1000</v>
      </c>
      <c r="AI2" s="4">
        <v>40182</v>
      </c>
      <c r="AJ2" s="1">
        <f>(S3-S23)/S3</f>
        <v>3.3590287145885432E-2</v>
      </c>
      <c r="AK2" s="1">
        <f>(T3-T23)/T3</f>
        <v>0.11226720622412086</v>
      </c>
      <c r="AL2" s="1">
        <f t="shared" ref="AL2:AX2" si="0">(U3-U23)/U3</f>
        <v>5.4843217748275122E-2</v>
      </c>
      <c r="AM2" s="1">
        <f t="shared" si="0"/>
        <v>7.5615081938859394E-2</v>
      </c>
      <c r="AN2" s="1">
        <f t="shared" si="0"/>
        <v>9.2621510235825086E-2</v>
      </c>
      <c r="AO2" s="1">
        <f t="shared" si="0"/>
        <v>0.11762203494790127</v>
      </c>
      <c r="AP2" s="1">
        <f t="shared" si="0"/>
        <v>-5.8362770695745775E-2</v>
      </c>
      <c r="AQ2" s="1">
        <f t="shared" si="0"/>
        <v>9.6886272013579397E-2</v>
      </c>
      <c r="AR2" s="1">
        <f t="shared" si="0"/>
        <v>9.5990760247676679E-2</v>
      </c>
      <c r="AS2" s="1">
        <f t="shared" si="0"/>
        <v>-6.4081139151797084E-2</v>
      </c>
      <c r="AT2" s="1">
        <f t="shared" si="0"/>
        <v>5.7562709215047213E-2</v>
      </c>
      <c r="AU2" s="1">
        <f t="shared" si="0"/>
        <v>1.436153330747255E-2</v>
      </c>
      <c r="AV2" s="1">
        <f t="shared" si="0"/>
        <v>9.346029826682789E-2</v>
      </c>
      <c r="AW2" s="1">
        <f t="shared" si="0"/>
        <v>2.4152683800103159E-2</v>
      </c>
      <c r="AX2" s="1">
        <f t="shared" si="0"/>
        <v>9.0127282453997717E-2</v>
      </c>
      <c r="AZ2" s="4">
        <v>40182</v>
      </c>
      <c r="BA2" s="7" t="str">
        <f>IF(AJ2&lt;0,"sell",IF(AJ2&lt;0.03,"buy","S_buy"))</f>
        <v>S_buy</v>
      </c>
      <c r="BB2" s="7" t="str">
        <f t="shared" ref="BB2:BO2" si="1">IF(AK2&lt;0,"sell",IF(AK2&lt;0.03,"buy","S_buy"))</f>
        <v>S_buy</v>
      </c>
      <c r="BC2" s="7" t="str">
        <f t="shared" si="1"/>
        <v>S_buy</v>
      </c>
      <c r="BD2" s="7" t="str">
        <f t="shared" si="1"/>
        <v>S_buy</v>
      </c>
      <c r="BE2" s="7" t="str">
        <f t="shared" si="1"/>
        <v>S_buy</v>
      </c>
      <c r="BF2" s="7" t="str">
        <f t="shared" si="1"/>
        <v>S_buy</v>
      </c>
      <c r="BG2" s="7" t="str">
        <f t="shared" si="1"/>
        <v>sell</v>
      </c>
      <c r="BH2" s="7" t="str">
        <f t="shared" si="1"/>
        <v>S_buy</v>
      </c>
      <c r="BI2" s="7" t="str">
        <f t="shared" si="1"/>
        <v>S_buy</v>
      </c>
      <c r="BJ2" s="7" t="str">
        <f t="shared" si="1"/>
        <v>sell</v>
      </c>
      <c r="BK2" s="7" t="str">
        <f t="shared" si="1"/>
        <v>S_buy</v>
      </c>
      <c r="BL2" s="7" t="str">
        <f t="shared" si="1"/>
        <v>buy</v>
      </c>
      <c r="BM2" s="7" t="str">
        <f t="shared" si="1"/>
        <v>S_buy</v>
      </c>
      <c r="BN2" s="7" t="str">
        <f t="shared" si="1"/>
        <v>buy</v>
      </c>
      <c r="BO2" s="7" t="str">
        <f t="shared" si="1"/>
        <v>S_buy</v>
      </c>
    </row>
    <row r="3" spans="1:67">
      <c r="A3" s="4">
        <v>40180</v>
      </c>
      <c r="B3" s="5" t="e">
        <v>#N/A</v>
      </c>
      <c r="C3" s="5" t="e">
        <v>#N/A</v>
      </c>
      <c r="D3" s="6" t="e">
        <v>#N/A</v>
      </c>
      <c r="E3" s="6" t="e">
        <v>#N/A</v>
      </c>
      <c r="F3" s="5" t="e">
        <v>#N/A</v>
      </c>
      <c r="G3" s="5" t="e">
        <v>#N/A</v>
      </c>
      <c r="H3" s="5" t="e">
        <v>#N/A</v>
      </c>
      <c r="I3" s="5" t="e">
        <v>#N/A</v>
      </c>
      <c r="J3" s="5" t="e">
        <v>#N/A</v>
      </c>
      <c r="K3" s="5" t="e">
        <v>#N/A</v>
      </c>
      <c r="L3" s="5" t="e">
        <v>#N/A</v>
      </c>
      <c r="M3" s="5" t="e">
        <v>#N/A</v>
      </c>
      <c r="N3" s="5" t="e">
        <v>#N/A</v>
      </c>
      <c r="O3" s="5" t="e">
        <v>#N/A</v>
      </c>
      <c r="P3" s="5" t="e">
        <v>#N/A</v>
      </c>
      <c r="R3" s="4">
        <v>40183</v>
      </c>
      <c r="S3" s="5">
        <v>1037.8</v>
      </c>
      <c r="T3" s="5">
        <v>1596.37</v>
      </c>
      <c r="U3" s="5">
        <v>1144.9000000000001</v>
      </c>
      <c r="V3" s="5">
        <v>925.08</v>
      </c>
      <c r="W3" s="5">
        <v>1632.99</v>
      </c>
      <c r="X3" s="5">
        <v>1857.05</v>
      </c>
      <c r="Y3" s="5">
        <v>846.43</v>
      </c>
      <c r="Z3" s="5">
        <v>1131.1199999999999</v>
      </c>
      <c r="AA3" s="5">
        <v>935.09</v>
      </c>
      <c r="AB3" s="5">
        <v>1298.51</v>
      </c>
      <c r="AC3" s="5">
        <v>1356.26</v>
      </c>
      <c r="AD3" s="5">
        <v>1134.28</v>
      </c>
      <c r="AE3" s="5">
        <v>992.4</v>
      </c>
      <c r="AF3" s="5">
        <v>988.71</v>
      </c>
      <c r="AG3" s="5">
        <v>990.71</v>
      </c>
      <c r="AI3" s="4">
        <v>40183</v>
      </c>
      <c r="AJ3" s="1">
        <f t="shared" ref="AJ3:AK3" si="2">(S4-S24)/S4</f>
        <v>2.5911884158635431E-2</v>
      </c>
      <c r="AK3" s="1">
        <f t="shared" si="2"/>
        <v>0.12589684581020719</v>
      </c>
      <c r="AL3" s="1">
        <f t="shared" ref="AL3:AL66" si="3">(U4-U24)/U4</f>
        <v>5.7866027378222405E-2</v>
      </c>
      <c r="AM3" s="1">
        <f t="shared" ref="AM3:AM66" si="4">(V4-V24)/V4</f>
        <v>6.3780757012868158E-2</v>
      </c>
      <c r="AN3" s="1">
        <f t="shared" ref="AN3:AN66" si="5">(W4-W24)/W4</f>
        <v>8.840066575881371E-2</v>
      </c>
      <c r="AO3" s="1">
        <f t="shared" ref="AO3:AO66" si="6">(X4-X24)/X4</f>
        <v>9.6363714328595113E-2</v>
      </c>
      <c r="AP3" s="1">
        <f t="shared" ref="AP3:AP66" si="7">(Y4-Y24)/Y4</f>
        <v>-3.1966869852496416E-2</v>
      </c>
      <c r="AQ3" s="1">
        <f t="shared" ref="AQ3:AQ66" si="8">(Z4-Z24)/Z4</f>
        <v>8.3526803637823624E-2</v>
      </c>
      <c r="AR3" s="1">
        <f t="shared" ref="AR3:AR66" si="9">(AA4-AA24)/AA4</f>
        <v>8.4453076906748123E-2</v>
      </c>
      <c r="AS3" s="1">
        <f t="shared" ref="AS3:AS66" si="10">(AB4-AB24)/AB4</f>
        <v>-4.8094857447375447E-2</v>
      </c>
      <c r="AT3" s="1">
        <f t="shared" ref="AT3:AT66" si="11">(AC4-AC24)/AC4</f>
        <v>8.9410657099859431E-2</v>
      </c>
      <c r="AU3" s="1">
        <f t="shared" ref="AU3:AU66" si="12">(AD4-AD24)/AD4</f>
        <v>-6.1363736408857053E-3</v>
      </c>
      <c r="AV3" s="1">
        <f t="shared" ref="AV3:AV66" si="13">(AE4-AE24)/AE4</f>
        <v>7.4879912442489704E-2</v>
      </c>
      <c r="AW3" s="1">
        <f t="shared" ref="AW3:AW66" si="14">(AF4-AF24)/AF4</f>
        <v>1.0182295943504638E-2</v>
      </c>
      <c r="AX3" s="1">
        <f t="shared" ref="AX3:AX66" si="15">(AG4-AG24)/AG4</f>
        <v>7.8464325249069156E-2</v>
      </c>
      <c r="AZ3" s="4">
        <v>40183</v>
      </c>
      <c r="BA3" s="7" t="str">
        <f t="shared" ref="BA3:BA66" si="16">IF(AJ3&lt;0,"sell",IF(AJ3&lt;0.03,"buy","S_buy"))</f>
        <v>buy</v>
      </c>
      <c r="BB3" s="7" t="str">
        <f t="shared" ref="BB3:BB66" si="17">IF(AK3&lt;0,"sell",IF(AK3&lt;0.03,"buy","S_buy"))</f>
        <v>S_buy</v>
      </c>
      <c r="BC3" s="7" t="str">
        <f t="shared" ref="BC3:BC66" si="18">IF(AL3&lt;0,"sell",IF(AL3&lt;0.03,"buy","S_buy"))</f>
        <v>S_buy</v>
      </c>
      <c r="BD3" s="7" t="str">
        <f t="shared" ref="BD3:BD66" si="19">IF(AM3&lt;0,"sell",IF(AM3&lt;0.03,"buy","S_buy"))</f>
        <v>S_buy</v>
      </c>
      <c r="BE3" s="7" t="str">
        <f t="shared" ref="BE3:BE66" si="20">IF(AN3&lt;0,"sell",IF(AN3&lt;0.03,"buy","S_buy"))</f>
        <v>S_buy</v>
      </c>
      <c r="BF3" s="7" t="str">
        <f t="shared" ref="BF3:BF66" si="21">IF(AO3&lt;0,"sell",IF(AO3&lt;0.03,"buy","S_buy"))</f>
        <v>S_buy</v>
      </c>
      <c r="BG3" s="7" t="str">
        <f t="shared" ref="BG3:BG66" si="22">IF(AP3&lt;0,"sell",IF(AP3&lt;0.03,"buy","S_buy"))</f>
        <v>sell</v>
      </c>
      <c r="BH3" s="7" t="str">
        <f t="shared" ref="BH3:BH66" si="23">IF(AQ3&lt;0,"sell",IF(AQ3&lt;0.03,"buy","S_buy"))</f>
        <v>S_buy</v>
      </c>
      <c r="BI3" s="7" t="str">
        <f t="shared" ref="BI3:BI66" si="24">IF(AR3&lt;0,"sell",IF(AR3&lt;0.03,"buy","S_buy"))</f>
        <v>S_buy</v>
      </c>
      <c r="BJ3" s="7" t="str">
        <f t="shared" ref="BJ3:BJ66" si="25">IF(AS3&lt;0,"sell",IF(AS3&lt;0.03,"buy","S_buy"))</f>
        <v>sell</v>
      </c>
      <c r="BK3" s="7" t="str">
        <f t="shared" ref="BK3:BK66" si="26">IF(AT3&lt;0,"sell",IF(AT3&lt;0.03,"buy","S_buy"))</f>
        <v>S_buy</v>
      </c>
      <c r="BL3" s="7" t="str">
        <f t="shared" ref="BL3:BL66" si="27">IF(AU3&lt;0,"sell",IF(AU3&lt;0.03,"buy","S_buy"))</f>
        <v>sell</v>
      </c>
      <c r="BM3" s="7" t="str">
        <f t="shared" ref="BM3:BM66" si="28">IF(AV3&lt;0,"sell",IF(AV3&lt;0.03,"buy","S_buy"))</f>
        <v>S_buy</v>
      </c>
      <c r="BN3" s="7" t="str">
        <f t="shared" ref="BN3:BN66" si="29">IF(AW3&lt;0,"sell",IF(AW3&lt;0.03,"buy","S_buy"))</f>
        <v>buy</v>
      </c>
      <c r="BO3" s="7" t="str">
        <f t="shared" ref="BO3:BO66" si="30">IF(AX3&lt;0,"sell",IF(AX3&lt;0.03,"buy","S_buy"))</f>
        <v>S_buy</v>
      </c>
    </row>
    <row r="4" spans="1:67">
      <c r="A4" s="4">
        <v>40181</v>
      </c>
      <c r="B4" s="5" t="e">
        <v>#N/A</v>
      </c>
      <c r="C4" s="5" t="e">
        <v>#N/A</v>
      </c>
      <c r="D4" s="6" t="e">
        <v>#N/A</v>
      </c>
      <c r="E4" s="6" t="e">
        <v>#N/A</v>
      </c>
      <c r="F4" s="5" t="e">
        <v>#N/A</v>
      </c>
      <c r="G4" s="5" t="e">
        <v>#N/A</v>
      </c>
      <c r="H4" s="5" t="e">
        <v>#N/A</v>
      </c>
      <c r="I4" s="5" t="e">
        <v>#N/A</v>
      </c>
      <c r="J4" s="5" t="e">
        <v>#N/A</v>
      </c>
      <c r="K4" s="5" t="e">
        <v>#N/A</v>
      </c>
      <c r="L4" s="5" t="e">
        <v>#N/A</v>
      </c>
      <c r="M4" s="5" t="e">
        <v>#N/A</v>
      </c>
      <c r="N4" s="5" t="e">
        <v>#N/A</v>
      </c>
      <c r="O4" s="5" t="e">
        <v>#N/A</v>
      </c>
      <c r="P4" s="5" t="e">
        <v>#N/A</v>
      </c>
      <c r="R4" s="4">
        <v>40184</v>
      </c>
      <c r="S4" s="5">
        <v>1036.5899999999999</v>
      </c>
      <c r="T4" s="5">
        <v>1625.14</v>
      </c>
      <c r="U4" s="5">
        <v>1151.28</v>
      </c>
      <c r="V4" s="5">
        <v>928.65</v>
      </c>
      <c r="W4" s="5">
        <v>1652.25</v>
      </c>
      <c r="X4" s="5">
        <v>1865.64</v>
      </c>
      <c r="Y4" s="5">
        <v>859.64</v>
      </c>
      <c r="Z4" s="5">
        <v>1145.74</v>
      </c>
      <c r="AA4" s="5">
        <v>942.18</v>
      </c>
      <c r="AB4" s="5">
        <v>1351.08</v>
      </c>
      <c r="AC4" s="5">
        <v>1402.07</v>
      </c>
      <c r="AD4" s="5">
        <v>1135.8499999999999</v>
      </c>
      <c r="AE4" s="5">
        <v>986.78</v>
      </c>
      <c r="AF4" s="5">
        <v>974.24</v>
      </c>
      <c r="AG4" s="5">
        <v>993.7</v>
      </c>
      <c r="AI4" s="4">
        <v>40184</v>
      </c>
      <c r="AJ4" s="1">
        <f t="shared" ref="AJ4:AK4" si="31">(S5-S25)/S5</f>
        <v>-3.455130254115394E-2</v>
      </c>
      <c r="AK4" s="1">
        <f t="shared" si="31"/>
        <v>0.10812305565157287</v>
      </c>
      <c r="AL4" s="1">
        <f t="shared" si="3"/>
        <v>5.3597528422268718E-2</v>
      </c>
      <c r="AM4" s="1">
        <f t="shared" si="4"/>
        <v>6.0890801765395214E-2</v>
      </c>
      <c r="AN4" s="1">
        <f t="shared" si="5"/>
        <v>8.2125485637370377E-2</v>
      </c>
      <c r="AO4" s="1">
        <f t="shared" si="6"/>
        <v>0.10181130412822595</v>
      </c>
      <c r="AP4" s="1">
        <f t="shared" si="7"/>
        <v>-3.5875222691864397E-2</v>
      </c>
      <c r="AQ4" s="1">
        <f t="shared" si="8"/>
        <v>7.9260993557018586E-2</v>
      </c>
      <c r="AR4" s="1">
        <f t="shared" si="9"/>
        <v>8.2774265686148027E-2</v>
      </c>
      <c r="AS4" s="1">
        <f t="shared" si="10"/>
        <v>2.3805935384868332E-2</v>
      </c>
      <c r="AT4" s="1">
        <f t="shared" si="11"/>
        <v>7.7654097974396138E-2</v>
      </c>
      <c r="AU4" s="1">
        <f t="shared" si="12"/>
        <v>-1.2186442149119167E-2</v>
      </c>
      <c r="AV4" s="1">
        <f t="shared" si="13"/>
        <v>5.8942373443295538E-2</v>
      </c>
      <c r="AW4" s="1">
        <f t="shared" si="14"/>
        <v>1.511646003008772E-2</v>
      </c>
      <c r="AX4" s="1">
        <f t="shared" si="15"/>
        <v>4.7984744914971615E-2</v>
      </c>
      <c r="AZ4" s="4">
        <v>40184</v>
      </c>
      <c r="BA4" s="7" t="str">
        <f t="shared" si="16"/>
        <v>sell</v>
      </c>
      <c r="BB4" s="7" t="str">
        <f t="shared" si="17"/>
        <v>S_buy</v>
      </c>
      <c r="BC4" s="7" t="str">
        <f t="shared" si="18"/>
        <v>S_buy</v>
      </c>
      <c r="BD4" s="7" t="str">
        <f t="shared" si="19"/>
        <v>S_buy</v>
      </c>
      <c r="BE4" s="7" t="str">
        <f t="shared" si="20"/>
        <v>S_buy</v>
      </c>
      <c r="BF4" s="7" t="str">
        <f t="shared" si="21"/>
        <v>S_buy</v>
      </c>
      <c r="BG4" s="7" t="str">
        <f t="shared" si="22"/>
        <v>sell</v>
      </c>
      <c r="BH4" s="7" t="str">
        <f t="shared" si="23"/>
        <v>S_buy</v>
      </c>
      <c r="BI4" s="7" t="str">
        <f t="shared" si="24"/>
        <v>S_buy</v>
      </c>
      <c r="BJ4" s="7" t="str">
        <f t="shared" si="25"/>
        <v>buy</v>
      </c>
      <c r="BK4" s="7" t="str">
        <f t="shared" si="26"/>
        <v>S_buy</v>
      </c>
      <c r="BL4" s="7" t="str">
        <f t="shared" si="27"/>
        <v>sell</v>
      </c>
      <c r="BM4" s="7" t="str">
        <f t="shared" si="28"/>
        <v>S_buy</v>
      </c>
      <c r="BN4" s="7" t="str">
        <f t="shared" si="29"/>
        <v>buy</v>
      </c>
      <c r="BO4" s="7" t="str">
        <f t="shared" si="30"/>
        <v>S_buy</v>
      </c>
    </row>
    <row r="5" spans="1:67">
      <c r="A5" s="4">
        <v>40182</v>
      </c>
      <c r="B5" s="5">
        <v>1102.93</v>
      </c>
      <c r="C5" s="5">
        <v>1601.89</v>
      </c>
      <c r="D5" s="6">
        <v>1151.6199999999999</v>
      </c>
      <c r="E5" s="6">
        <v>923.92</v>
      </c>
      <c r="F5" s="5">
        <v>1616.74</v>
      </c>
      <c r="G5" s="5">
        <v>1840.23</v>
      </c>
      <c r="H5" s="5">
        <v>840.04</v>
      </c>
      <c r="I5" s="5">
        <v>1128.9000000000001</v>
      </c>
      <c r="J5" s="5">
        <v>935.28</v>
      </c>
      <c r="K5" s="5">
        <v>1305.3599999999999</v>
      </c>
      <c r="L5" s="5">
        <v>1363.98</v>
      </c>
      <c r="M5" s="5">
        <v>1116.75</v>
      </c>
      <c r="N5" s="5">
        <v>1000</v>
      </c>
      <c r="O5" s="5">
        <v>1000</v>
      </c>
      <c r="P5" s="5">
        <v>1000</v>
      </c>
      <c r="R5" s="4">
        <v>40185</v>
      </c>
      <c r="S5" s="5">
        <v>1001.12</v>
      </c>
      <c r="T5" s="5">
        <v>1591.15</v>
      </c>
      <c r="U5" s="5">
        <v>1142.5899999999999</v>
      </c>
      <c r="V5" s="5">
        <v>913.11</v>
      </c>
      <c r="W5" s="5">
        <v>1634.45</v>
      </c>
      <c r="X5" s="5">
        <v>1861.09</v>
      </c>
      <c r="Y5" s="5">
        <v>858.81</v>
      </c>
      <c r="Z5" s="5">
        <v>1136.1199999999999</v>
      </c>
      <c r="AA5" s="5">
        <v>930.12</v>
      </c>
      <c r="AB5" s="5">
        <v>1459.72</v>
      </c>
      <c r="AC5" s="5">
        <v>1400.57</v>
      </c>
      <c r="AD5" s="5">
        <v>1152.0999999999999</v>
      </c>
      <c r="AE5" s="5">
        <v>965.18</v>
      </c>
      <c r="AF5" s="5">
        <v>963.85</v>
      </c>
      <c r="AG5" s="5">
        <v>959.68</v>
      </c>
      <c r="AI5" s="4">
        <v>40185</v>
      </c>
      <c r="AJ5" s="1">
        <f t="shared" ref="AJ5:AK5" si="32">(S6-S26)/S6</f>
        <v>-1.2595587063883997E-2</v>
      </c>
      <c r="AK5" s="1">
        <f t="shared" si="32"/>
        <v>0.14306136396411087</v>
      </c>
      <c r="AL5" s="1">
        <f t="shared" si="3"/>
        <v>6.4671950064873571E-2</v>
      </c>
      <c r="AM5" s="1">
        <f t="shared" si="4"/>
        <v>0.11327093049802686</v>
      </c>
      <c r="AN5" s="1">
        <f t="shared" si="5"/>
        <v>0.11718900907861701</v>
      </c>
      <c r="AO5" s="1">
        <f t="shared" si="6"/>
        <v>0.13740992848173242</v>
      </c>
      <c r="AP5" s="1">
        <f t="shared" si="7"/>
        <v>8.2265337264936528E-3</v>
      </c>
      <c r="AQ5" s="1">
        <f t="shared" si="8"/>
        <v>0.12143126045123055</v>
      </c>
      <c r="AR5" s="1">
        <f t="shared" si="9"/>
        <v>0.1523074060290287</v>
      </c>
      <c r="AS5" s="1">
        <f t="shared" si="10"/>
        <v>8.4845918171531434E-2</v>
      </c>
      <c r="AT5" s="1">
        <f t="shared" si="11"/>
        <v>8.4783833364630343E-2</v>
      </c>
      <c r="AU5" s="1">
        <f t="shared" si="12"/>
        <v>2.0259270425082888E-2</v>
      </c>
      <c r="AV5" s="1">
        <f t="shared" si="13"/>
        <v>6.745624702585519E-2</v>
      </c>
      <c r="AW5" s="1">
        <f t="shared" si="14"/>
        <v>2.6186511240632773E-2</v>
      </c>
      <c r="AX5" s="1">
        <f t="shared" si="15"/>
        <v>8.7999337494694768E-2</v>
      </c>
      <c r="AZ5" s="4">
        <v>40185</v>
      </c>
      <c r="BA5" s="7" t="str">
        <f t="shared" si="16"/>
        <v>sell</v>
      </c>
      <c r="BB5" s="7" t="str">
        <f t="shared" si="17"/>
        <v>S_buy</v>
      </c>
      <c r="BC5" s="7" t="str">
        <f t="shared" si="18"/>
        <v>S_buy</v>
      </c>
      <c r="BD5" s="7" t="str">
        <f t="shared" si="19"/>
        <v>S_buy</v>
      </c>
      <c r="BE5" s="7" t="str">
        <f t="shared" si="20"/>
        <v>S_buy</v>
      </c>
      <c r="BF5" s="7" t="str">
        <f t="shared" si="21"/>
        <v>S_buy</v>
      </c>
      <c r="BG5" s="7" t="str">
        <f t="shared" si="22"/>
        <v>buy</v>
      </c>
      <c r="BH5" s="7" t="str">
        <f t="shared" si="23"/>
        <v>S_buy</v>
      </c>
      <c r="BI5" s="7" t="str">
        <f t="shared" si="24"/>
        <v>S_buy</v>
      </c>
      <c r="BJ5" s="7" t="str">
        <f t="shared" si="25"/>
        <v>S_buy</v>
      </c>
      <c r="BK5" s="7" t="str">
        <f t="shared" si="26"/>
        <v>S_buy</v>
      </c>
      <c r="BL5" s="7" t="str">
        <f t="shared" si="27"/>
        <v>buy</v>
      </c>
      <c r="BM5" s="7" t="str">
        <f t="shared" si="28"/>
        <v>S_buy</v>
      </c>
      <c r="BN5" s="7" t="str">
        <f t="shared" si="29"/>
        <v>buy</v>
      </c>
      <c r="BO5" s="7" t="str">
        <f t="shared" si="30"/>
        <v>S_buy</v>
      </c>
    </row>
    <row r="6" spans="1:67">
      <c r="A6" s="4">
        <v>40183</v>
      </c>
      <c r="B6" s="5">
        <v>1037.8</v>
      </c>
      <c r="C6" s="5">
        <v>1596.37</v>
      </c>
      <c r="D6" s="6">
        <v>1144.9000000000001</v>
      </c>
      <c r="E6" s="6">
        <v>925.08</v>
      </c>
      <c r="F6" s="5">
        <v>1632.99</v>
      </c>
      <c r="G6" s="5">
        <v>1857.05</v>
      </c>
      <c r="H6" s="5">
        <v>846.43</v>
      </c>
      <c r="I6" s="5">
        <v>1131.1199999999999</v>
      </c>
      <c r="J6" s="5">
        <v>935.09</v>
      </c>
      <c r="K6" s="5">
        <v>1298.51</v>
      </c>
      <c r="L6" s="5">
        <v>1356.26</v>
      </c>
      <c r="M6" s="5">
        <v>1134.28</v>
      </c>
      <c r="N6" s="5">
        <v>992.4</v>
      </c>
      <c r="O6" s="5">
        <v>988.71</v>
      </c>
      <c r="P6" s="5">
        <v>990.71</v>
      </c>
      <c r="R6" s="4">
        <v>40186</v>
      </c>
      <c r="S6" s="5">
        <v>1004.32</v>
      </c>
      <c r="T6" s="5">
        <v>1594.91</v>
      </c>
      <c r="U6" s="5">
        <v>1140.68</v>
      </c>
      <c r="V6" s="5">
        <v>919.83</v>
      </c>
      <c r="W6" s="5">
        <v>1656.64</v>
      </c>
      <c r="X6" s="5">
        <v>1855.47</v>
      </c>
      <c r="Y6" s="5">
        <v>871.57</v>
      </c>
      <c r="Z6" s="5">
        <v>1142.21</v>
      </c>
      <c r="AA6" s="5">
        <v>967.32</v>
      </c>
      <c r="AB6" s="5">
        <v>1511.21</v>
      </c>
      <c r="AC6" s="5">
        <v>1384.58</v>
      </c>
      <c r="AD6" s="5">
        <v>1160.95</v>
      </c>
      <c r="AE6" s="5">
        <v>945.65</v>
      </c>
      <c r="AF6" s="5">
        <v>960.8</v>
      </c>
      <c r="AG6" s="5">
        <v>966.03</v>
      </c>
      <c r="AI6" s="4">
        <v>40186</v>
      </c>
      <c r="AJ6" s="1">
        <f t="shared" ref="AJ6:AK6" si="33">(S7-S27)/S7</f>
        <v>-4.6330228273108807E-2</v>
      </c>
      <c r="AK6" s="1">
        <f t="shared" si="33"/>
        <v>0.13042618601150616</v>
      </c>
      <c r="AL6" s="1">
        <f t="shared" si="3"/>
        <v>5.0716512003672914E-2</v>
      </c>
      <c r="AM6" s="1">
        <f t="shared" si="4"/>
        <v>0.17325010017504278</v>
      </c>
      <c r="AN6" s="1">
        <f t="shared" si="5"/>
        <v>0.12444743184488137</v>
      </c>
      <c r="AO6" s="1">
        <f t="shared" si="6"/>
        <v>0.164764238652608</v>
      </c>
      <c r="AP6" s="1">
        <f t="shared" si="7"/>
        <v>-9.1540512398064985E-5</v>
      </c>
      <c r="AQ6" s="1">
        <f t="shared" si="8"/>
        <v>0.16804979253112037</v>
      </c>
      <c r="AR6" s="1">
        <f t="shared" si="9"/>
        <v>0.17780069009167201</v>
      </c>
      <c r="AS6" s="1">
        <f t="shared" si="10"/>
        <v>0.10572814640495373</v>
      </c>
      <c r="AT6" s="1">
        <f t="shared" si="11"/>
        <v>8.2947426762833371E-2</v>
      </c>
      <c r="AU6" s="1">
        <f t="shared" si="12"/>
        <v>4.6633671815001353E-2</v>
      </c>
      <c r="AV6" s="1">
        <f t="shared" si="13"/>
        <v>6.5574817906887628E-2</v>
      </c>
      <c r="AW6" s="1">
        <f t="shared" si="14"/>
        <v>2.3040414811097948E-2</v>
      </c>
      <c r="AX6" s="1">
        <f t="shared" si="15"/>
        <v>6.244226665109421E-2</v>
      </c>
      <c r="AZ6" s="4">
        <v>40186</v>
      </c>
      <c r="BA6" s="7" t="str">
        <f t="shared" si="16"/>
        <v>sell</v>
      </c>
      <c r="BB6" s="7" t="str">
        <f t="shared" si="17"/>
        <v>S_buy</v>
      </c>
      <c r="BC6" s="7" t="str">
        <f t="shared" si="18"/>
        <v>S_buy</v>
      </c>
      <c r="BD6" s="7" t="str">
        <f t="shared" si="19"/>
        <v>S_buy</v>
      </c>
      <c r="BE6" s="7" t="str">
        <f t="shared" si="20"/>
        <v>S_buy</v>
      </c>
      <c r="BF6" s="7" t="str">
        <f t="shared" si="21"/>
        <v>S_buy</v>
      </c>
      <c r="BG6" s="7" t="str">
        <f t="shared" si="22"/>
        <v>sell</v>
      </c>
      <c r="BH6" s="7" t="str">
        <f t="shared" si="23"/>
        <v>S_buy</v>
      </c>
      <c r="BI6" s="7" t="str">
        <f t="shared" si="24"/>
        <v>S_buy</v>
      </c>
      <c r="BJ6" s="7" t="str">
        <f t="shared" si="25"/>
        <v>S_buy</v>
      </c>
      <c r="BK6" s="7" t="str">
        <f t="shared" si="26"/>
        <v>S_buy</v>
      </c>
      <c r="BL6" s="7" t="str">
        <f t="shared" si="27"/>
        <v>S_buy</v>
      </c>
      <c r="BM6" s="7" t="str">
        <f t="shared" si="28"/>
        <v>S_buy</v>
      </c>
      <c r="BN6" s="7" t="str">
        <f t="shared" si="29"/>
        <v>buy</v>
      </c>
      <c r="BO6" s="7" t="str">
        <f t="shared" si="30"/>
        <v>S_buy</v>
      </c>
    </row>
    <row r="7" spans="1:67">
      <c r="A7" s="4">
        <v>40184</v>
      </c>
      <c r="B7" s="5">
        <v>1036.5899999999999</v>
      </c>
      <c r="C7" s="5">
        <v>1625.14</v>
      </c>
      <c r="D7" s="6">
        <v>1151.28</v>
      </c>
      <c r="E7" s="6">
        <v>928.65</v>
      </c>
      <c r="F7" s="5">
        <v>1652.25</v>
      </c>
      <c r="G7" s="5">
        <v>1865.64</v>
      </c>
      <c r="H7" s="5">
        <v>859.64</v>
      </c>
      <c r="I7" s="5">
        <v>1145.74</v>
      </c>
      <c r="J7" s="5">
        <v>942.18</v>
      </c>
      <c r="K7" s="5">
        <v>1351.08</v>
      </c>
      <c r="L7" s="5">
        <v>1402.07</v>
      </c>
      <c r="M7" s="5">
        <v>1135.8499999999999</v>
      </c>
      <c r="N7" s="5">
        <v>986.78</v>
      </c>
      <c r="O7" s="5">
        <v>974.24</v>
      </c>
      <c r="P7" s="5">
        <v>993.7</v>
      </c>
      <c r="R7" s="4">
        <v>40189</v>
      </c>
      <c r="S7" s="5">
        <v>976.9</v>
      </c>
      <c r="T7" s="5">
        <v>1567.86</v>
      </c>
      <c r="U7" s="5">
        <v>1132.57</v>
      </c>
      <c r="V7" s="5">
        <v>948.34</v>
      </c>
      <c r="W7" s="5">
        <v>1651.38</v>
      </c>
      <c r="X7" s="5">
        <v>1860.78</v>
      </c>
      <c r="Y7" s="5">
        <v>873.93</v>
      </c>
      <c r="Z7" s="5">
        <v>1171.26</v>
      </c>
      <c r="AA7" s="5">
        <v>979.58</v>
      </c>
      <c r="AB7" s="5">
        <v>1521.26</v>
      </c>
      <c r="AC7" s="5">
        <v>1371.23</v>
      </c>
      <c r="AD7" s="5">
        <v>1171.9000000000001</v>
      </c>
      <c r="AE7" s="5">
        <v>939.08</v>
      </c>
      <c r="AF7" s="5">
        <v>956.58</v>
      </c>
      <c r="AG7" s="5">
        <v>941.83</v>
      </c>
      <c r="AI7" s="4">
        <v>40189</v>
      </c>
      <c r="AJ7" s="1">
        <f t="shared" ref="AJ7:AK7" si="34">(S8-S28)/S8</f>
        <v>-3.5901757520991784E-2</v>
      </c>
      <c r="AK7" s="1">
        <f t="shared" si="34"/>
        <v>0.10609276504069706</v>
      </c>
      <c r="AL7" s="1">
        <f t="shared" si="3"/>
        <v>4.363778854374465E-2</v>
      </c>
      <c r="AM7" s="1">
        <f t="shared" si="4"/>
        <v>0.13223272618755788</v>
      </c>
      <c r="AN7" s="1">
        <f t="shared" si="5"/>
        <v>0.11724050587107168</v>
      </c>
      <c r="AO7" s="1">
        <f t="shared" si="6"/>
        <v>0.15409625668449203</v>
      </c>
      <c r="AP7" s="1">
        <f t="shared" si="7"/>
        <v>5.958314713599905E-3</v>
      </c>
      <c r="AQ7" s="1">
        <f t="shared" si="8"/>
        <v>0.14925183008645143</v>
      </c>
      <c r="AR7" s="1">
        <f t="shared" si="9"/>
        <v>0.16161907310946863</v>
      </c>
      <c r="AS7" s="1">
        <f t="shared" si="10"/>
        <v>8.7632802347235389E-2</v>
      </c>
      <c r="AT7" s="1">
        <f t="shared" si="11"/>
        <v>8.4075165913942554E-2</v>
      </c>
      <c r="AU7" s="1">
        <f t="shared" si="12"/>
        <v>4.2517729893365531E-2</v>
      </c>
      <c r="AV7" s="1">
        <f t="shared" si="13"/>
        <v>6.1462234623831553E-2</v>
      </c>
      <c r="AW7" s="1">
        <f t="shared" si="14"/>
        <v>3.2817549803073845E-2</v>
      </c>
      <c r="AX7" s="1">
        <f t="shared" si="15"/>
        <v>5.323851826842925E-2</v>
      </c>
      <c r="AZ7" s="4">
        <v>40189</v>
      </c>
      <c r="BA7" s="7" t="str">
        <f t="shared" si="16"/>
        <v>sell</v>
      </c>
      <c r="BB7" s="7" t="str">
        <f t="shared" si="17"/>
        <v>S_buy</v>
      </c>
      <c r="BC7" s="7" t="str">
        <f t="shared" si="18"/>
        <v>S_buy</v>
      </c>
      <c r="BD7" s="7" t="str">
        <f t="shared" si="19"/>
        <v>S_buy</v>
      </c>
      <c r="BE7" s="7" t="str">
        <f t="shared" si="20"/>
        <v>S_buy</v>
      </c>
      <c r="BF7" s="7" t="str">
        <f t="shared" si="21"/>
        <v>S_buy</v>
      </c>
      <c r="BG7" s="7" t="str">
        <f t="shared" si="22"/>
        <v>buy</v>
      </c>
      <c r="BH7" s="7" t="str">
        <f t="shared" si="23"/>
        <v>S_buy</v>
      </c>
      <c r="BI7" s="7" t="str">
        <f t="shared" si="24"/>
        <v>S_buy</v>
      </c>
      <c r="BJ7" s="7" t="str">
        <f t="shared" si="25"/>
        <v>S_buy</v>
      </c>
      <c r="BK7" s="7" t="str">
        <f t="shared" si="26"/>
        <v>S_buy</v>
      </c>
      <c r="BL7" s="7" t="str">
        <f t="shared" si="27"/>
        <v>S_buy</v>
      </c>
      <c r="BM7" s="7" t="str">
        <f t="shared" si="28"/>
        <v>S_buy</v>
      </c>
      <c r="BN7" s="7" t="str">
        <f t="shared" si="29"/>
        <v>S_buy</v>
      </c>
      <c r="BO7" s="7" t="str">
        <f t="shared" si="30"/>
        <v>S_buy</v>
      </c>
    </row>
    <row r="8" spans="1:67">
      <c r="A8" s="4">
        <v>40185</v>
      </c>
      <c r="B8" s="5">
        <v>1001.12</v>
      </c>
      <c r="C8" s="5">
        <v>1591.15</v>
      </c>
      <c r="D8" s="6">
        <v>1142.5899999999999</v>
      </c>
      <c r="E8" s="6">
        <v>913.11</v>
      </c>
      <c r="F8" s="5">
        <v>1634.45</v>
      </c>
      <c r="G8" s="5">
        <v>1861.09</v>
      </c>
      <c r="H8" s="5">
        <v>858.81</v>
      </c>
      <c r="I8" s="5">
        <v>1136.1199999999999</v>
      </c>
      <c r="J8" s="5">
        <v>930.12</v>
      </c>
      <c r="K8" s="5">
        <v>1459.72</v>
      </c>
      <c r="L8" s="5">
        <v>1400.57</v>
      </c>
      <c r="M8" s="5">
        <v>1152.0999999999999</v>
      </c>
      <c r="N8" s="5">
        <v>965.18</v>
      </c>
      <c r="O8" s="5">
        <v>963.85</v>
      </c>
      <c r="P8" s="5">
        <v>959.68</v>
      </c>
      <c r="R8" s="4">
        <v>40190</v>
      </c>
      <c r="S8" s="5">
        <v>984.91</v>
      </c>
      <c r="T8" s="5">
        <v>1568.91</v>
      </c>
      <c r="U8" s="5">
        <v>1122.8800000000001</v>
      </c>
      <c r="V8" s="5">
        <v>938.27</v>
      </c>
      <c r="W8" s="5">
        <v>1658.13</v>
      </c>
      <c r="X8" s="5">
        <v>1870</v>
      </c>
      <c r="Y8" s="5">
        <v>872.73</v>
      </c>
      <c r="Z8" s="5">
        <v>1177.54</v>
      </c>
      <c r="AA8" s="5">
        <v>971.42</v>
      </c>
      <c r="AB8" s="5">
        <v>1492.82</v>
      </c>
      <c r="AC8" s="5">
        <v>1377.22</v>
      </c>
      <c r="AD8" s="5">
        <v>1175.98</v>
      </c>
      <c r="AE8" s="5">
        <v>942.53</v>
      </c>
      <c r="AF8" s="5">
        <v>962.29</v>
      </c>
      <c r="AG8" s="5">
        <v>947.81</v>
      </c>
      <c r="AI8" s="4">
        <v>40190</v>
      </c>
      <c r="AJ8" s="1">
        <f t="shared" ref="AJ8:AK8" si="35">(S9-S29)/S9</f>
        <v>-2.984511152378426E-2</v>
      </c>
      <c r="AK8" s="1">
        <f t="shared" si="35"/>
        <v>0.1182846281475077</v>
      </c>
      <c r="AL8" s="1">
        <f t="shared" si="3"/>
        <v>3.8041710340839391E-2</v>
      </c>
      <c r="AM8" s="1">
        <f t="shared" si="4"/>
        <v>0.10857631633083953</v>
      </c>
      <c r="AN8" s="1">
        <f t="shared" si="5"/>
        <v>9.1437978882741036E-2</v>
      </c>
      <c r="AO8" s="1">
        <f t="shared" si="6"/>
        <v>0.11837091184209793</v>
      </c>
      <c r="AP8" s="1">
        <f t="shared" si="7"/>
        <v>2.0323992392823603E-2</v>
      </c>
      <c r="AQ8" s="1">
        <f t="shared" si="8"/>
        <v>0.13062722941130522</v>
      </c>
      <c r="AR8" s="1">
        <f t="shared" si="9"/>
        <v>0.13180589247357793</v>
      </c>
      <c r="AS8" s="1">
        <f t="shared" si="10"/>
        <v>4.4987128643985151E-2</v>
      </c>
      <c r="AT8" s="1">
        <f t="shared" si="11"/>
        <v>9.8711090367285398E-2</v>
      </c>
      <c r="AU8" s="1">
        <f t="shared" si="12"/>
        <v>1.347022947654768E-2</v>
      </c>
      <c r="AV8" s="1">
        <f t="shared" si="13"/>
        <v>2.843884509882582E-2</v>
      </c>
      <c r="AW8" s="1">
        <f t="shared" si="14"/>
        <v>3.1773468682233928E-2</v>
      </c>
      <c r="AX8" s="1">
        <f t="shared" si="15"/>
        <v>4.7349524815205948E-2</v>
      </c>
      <c r="AZ8" s="4">
        <v>40190</v>
      </c>
      <c r="BA8" s="7" t="str">
        <f t="shared" si="16"/>
        <v>sell</v>
      </c>
      <c r="BB8" s="7" t="str">
        <f t="shared" si="17"/>
        <v>S_buy</v>
      </c>
      <c r="BC8" s="7" t="str">
        <f t="shared" si="18"/>
        <v>S_buy</v>
      </c>
      <c r="BD8" s="7" t="str">
        <f t="shared" si="19"/>
        <v>S_buy</v>
      </c>
      <c r="BE8" s="7" t="str">
        <f t="shared" si="20"/>
        <v>S_buy</v>
      </c>
      <c r="BF8" s="7" t="str">
        <f t="shared" si="21"/>
        <v>S_buy</v>
      </c>
      <c r="BG8" s="7" t="str">
        <f t="shared" si="22"/>
        <v>buy</v>
      </c>
      <c r="BH8" s="7" t="str">
        <f t="shared" si="23"/>
        <v>S_buy</v>
      </c>
      <c r="BI8" s="7" t="str">
        <f t="shared" si="24"/>
        <v>S_buy</v>
      </c>
      <c r="BJ8" s="7" t="str">
        <f t="shared" si="25"/>
        <v>S_buy</v>
      </c>
      <c r="BK8" s="7" t="str">
        <f t="shared" si="26"/>
        <v>S_buy</v>
      </c>
      <c r="BL8" s="7" t="str">
        <f t="shared" si="27"/>
        <v>buy</v>
      </c>
      <c r="BM8" s="7" t="str">
        <f t="shared" si="28"/>
        <v>buy</v>
      </c>
      <c r="BN8" s="7" t="str">
        <f t="shared" si="29"/>
        <v>S_buy</v>
      </c>
      <c r="BO8" s="7" t="str">
        <f t="shared" si="30"/>
        <v>S_buy</v>
      </c>
    </row>
    <row r="9" spans="1:67">
      <c r="A9" s="4">
        <v>40186</v>
      </c>
      <c r="B9" s="5">
        <v>1004.32</v>
      </c>
      <c r="C9" s="5">
        <v>1594.91</v>
      </c>
      <c r="D9" s="6">
        <v>1140.68</v>
      </c>
      <c r="E9" s="6">
        <v>919.83</v>
      </c>
      <c r="F9" s="5">
        <v>1656.64</v>
      </c>
      <c r="G9" s="5">
        <v>1855.47</v>
      </c>
      <c r="H9" s="5">
        <v>871.57</v>
      </c>
      <c r="I9" s="5">
        <v>1142.21</v>
      </c>
      <c r="J9" s="5">
        <v>967.32</v>
      </c>
      <c r="K9" s="5">
        <v>1511.21</v>
      </c>
      <c r="L9" s="5">
        <v>1384.58</v>
      </c>
      <c r="M9" s="5">
        <v>1160.95</v>
      </c>
      <c r="N9" s="5">
        <v>945.65</v>
      </c>
      <c r="O9" s="5">
        <v>960.8</v>
      </c>
      <c r="P9" s="5">
        <v>966.03</v>
      </c>
      <c r="R9" s="4">
        <v>40191</v>
      </c>
      <c r="S9" s="5">
        <v>980.06</v>
      </c>
      <c r="T9" s="5">
        <v>1573.07</v>
      </c>
      <c r="U9" s="5">
        <v>1106.68</v>
      </c>
      <c r="V9" s="5">
        <v>923.59</v>
      </c>
      <c r="W9" s="5">
        <v>1615.74</v>
      </c>
      <c r="X9" s="5">
        <v>1797.57</v>
      </c>
      <c r="Y9" s="5">
        <v>872.86</v>
      </c>
      <c r="Z9" s="5">
        <v>1152.21</v>
      </c>
      <c r="AA9" s="5">
        <v>935.77</v>
      </c>
      <c r="AB9" s="5">
        <v>1437.3</v>
      </c>
      <c r="AC9" s="5">
        <v>1392.65</v>
      </c>
      <c r="AD9" s="5">
        <v>1139.55</v>
      </c>
      <c r="AE9" s="5">
        <v>922.33</v>
      </c>
      <c r="AF9" s="5">
        <v>954.57</v>
      </c>
      <c r="AG9" s="5">
        <v>947</v>
      </c>
      <c r="AI9" s="4">
        <v>40191</v>
      </c>
      <c r="AJ9" s="1">
        <f t="shared" ref="AJ9:AK9" si="36">(S10-S30)/S10</f>
        <v>-4.3017983595700152E-2</v>
      </c>
      <c r="AK9" s="1">
        <f t="shared" si="36"/>
        <v>0.13339017013703072</v>
      </c>
      <c r="AL9" s="1">
        <f t="shared" si="3"/>
        <v>2.6079788390463043E-2</v>
      </c>
      <c r="AM9" s="1">
        <f t="shared" si="4"/>
        <v>7.3922758439396274E-2</v>
      </c>
      <c r="AN9" s="1">
        <f t="shared" si="5"/>
        <v>8.8631996302692709E-2</v>
      </c>
      <c r="AO9" s="1">
        <f t="shared" si="6"/>
        <v>9.3196178789950179E-2</v>
      </c>
      <c r="AP9" s="1">
        <f t="shared" si="7"/>
        <v>1.9689723817586807E-2</v>
      </c>
      <c r="AQ9" s="1">
        <f t="shared" si="8"/>
        <v>0.10570244912879254</v>
      </c>
      <c r="AR9" s="1">
        <f t="shared" si="9"/>
        <v>0.11610419553054897</v>
      </c>
      <c r="AS9" s="1">
        <f t="shared" si="10"/>
        <v>1.4517378716000314E-2</v>
      </c>
      <c r="AT9" s="1">
        <f t="shared" si="11"/>
        <v>0.10577302168403267</v>
      </c>
      <c r="AU9" s="1">
        <f t="shared" si="12"/>
        <v>3.0068574454094429E-2</v>
      </c>
      <c r="AV9" s="1">
        <f t="shared" si="13"/>
        <v>2.2442757994421733E-2</v>
      </c>
      <c r="AW9" s="1">
        <f t="shared" si="14"/>
        <v>2.3192460609630344E-2</v>
      </c>
      <c r="AX9" s="1">
        <f t="shared" si="15"/>
        <v>5.6196084936960898E-2</v>
      </c>
      <c r="AZ9" s="4">
        <v>40191</v>
      </c>
      <c r="BA9" s="7" t="str">
        <f t="shared" si="16"/>
        <v>sell</v>
      </c>
      <c r="BB9" s="7" t="str">
        <f t="shared" si="17"/>
        <v>S_buy</v>
      </c>
      <c r="BC9" s="7" t="str">
        <f t="shared" si="18"/>
        <v>buy</v>
      </c>
      <c r="BD9" s="7" t="str">
        <f t="shared" si="19"/>
        <v>S_buy</v>
      </c>
      <c r="BE9" s="7" t="str">
        <f t="shared" si="20"/>
        <v>S_buy</v>
      </c>
      <c r="BF9" s="7" t="str">
        <f t="shared" si="21"/>
        <v>S_buy</v>
      </c>
      <c r="BG9" s="7" t="str">
        <f t="shared" si="22"/>
        <v>buy</v>
      </c>
      <c r="BH9" s="7" t="str">
        <f t="shared" si="23"/>
        <v>S_buy</v>
      </c>
      <c r="BI9" s="7" t="str">
        <f t="shared" si="24"/>
        <v>S_buy</v>
      </c>
      <c r="BJ9" s="7" t="str">
        <f t="shared" si="25"/>
        <v>buy</v>
      </c>
      <c r="BK9" s="7" t="str">
        <f t="shared" si="26"/>
        <v>S_buy</v>
      </c>
      <c r="BL9" s="7" t="str">
        <f t="shared" si="27"/>
        <v>S_buy</v>
      </c>
      <c r="BM9" s="7" t="str">
        <f t="shared" si="28"/>
        <v>buy</v>
      </c>
      <c r="BN9" s="7" t="str">
        <f t="shared" si="29"/>
        <v>buy</v>
      </c>
      <c r="BO9" s="7" t="str">
        <f t="shared" si="30"/>
        <v>S_buy</v>
      </c>
    </row>
    <row r="10" spans="1:67">
      <c r="A10" s="4">
        <v>40187</v>
      </c>
      <c r="B10" s="5" t="e">
        <v>#N/A</v>
      </c>
      <c r="C10" s="5" t="e">
        <v>#N/A</v>
      </c>
      <c r="D10" s="6" t="e">
        <v>#N/A</v>
      </c>
      <c r="E10" s="6" t="e">
        <v>#N/A</v>
      </c>
      <c r="F10" s="5" t="e">
        <v>#N/A</v>
      </c>
      <c r="G10" s="5" t="e">
        <v>#N/A</v>
      </c>
      <c r="H10" s="5" t="e">
        <v>#N/A</v>
      </c>
      <c r="I10" s="5" t="e">
        <v>#N/A</v>
      </c>
      <c r="J10" s="5" t="e">
        <v>#N/A</v>
      </c>
      <c r="K10" s="5" t="e">
        <v>#N/A</v>
      </c>
      <c r="L10" s="5" t="e">
        <v>#N/A</v>
      </c>
      <c r="M10" s="5" t="e">
        <v>#N/A</v>
      </c>
      <c r="N10" s="5" t="e">
        <v>#N/A</v>
      </c>
      <c r="O10" s="5" t="e">
        <v>#N/A</v>
      </c>
      <c r="P10" s="5" t="e">
        <v>#N/A</v>
      </c>
      <c r="R10" s="4">
        <v>40192</v>
      </c>
      <c r="S10" s="5">
        <v>981.45</v>
      </c>
      <c r="T10" s="5">
        <v>1606.94</v>
      </c>
      <c r="U10" s="5">
        <v>1103.92</v>
      </c>
      <c r="V10" s="5">
        <v>912.98</v>
      </c>
      <c r="W10" s="5">
        <v>1644.44</v>
      </c>
      <c r="X10" s="5">
        <v>1799.43</v>
      </c>
      <c r="Y10" s="5">
        <v>874.06</v>
      </c>
      <c r="Z10" s="5">
        <v>1148.98</v>
      </c>
      <c r="AA10" s="5">
        <v>945.53</v>
      </c>
      <c r="AB10" s="5">
        <v>1471.34</v>
      </c>
      <c r="AC10" s="5">
        <v>1420.4</v>
      </c>
      <c r="AD10" s="5">
        <v>1170.99</v>
      </c>
      <c r="AE10" s="5">
        <v>925.02</v>
      </c>
      <c r="AF10" s="5">
        <v>950.74</v>
      </c>
      <c r="AG10" s="5">
        <v>964.48</v>
      </c>
      <c r="AI10" s="4">
        <v>40192</v>
      </c>
      <c r="AJ10" s="1">
        <f t="shared" ref="AJ10:AK10" si="37">(S11-S31)/S11</f>
        <v>-2.3382234726688083E-2</v>
      </c>
      <c r="AK10" s="1">
        <f t="shared" si="37"/>
        <v>0.13821870496446853</v>
      </c>
      <c r="AL10" s="1">
        <f t="shared" si="3"/>
        <v>5.4774083546461919E-2</v>
      </c>
      <c r="AM10" s="1">
        <f t="shared" si="4"/>
        <v>7.6981422446960629E-2</v>
      </c>
      <c r="AN10" s="1">
        <f t="shared" si="5"/>
        <v>8.8863599217903447E-2</v>
      </c>
      <c r="AO10" s="1">
        <f t="shared" si="6"/>
        <v>0.10161815168162501</v>
      </c>
      <c r="AP10" s="1">
        <f t="shared" si="7"/>
        <v>3.6768989468967117E-2</v>
      </c>
      <c r="AQ10" s="1">
        <f t="shared" si="8"/>
        <v>9.5104833757347199E-2</v>
      </c>
      <c r="AR10" s="1">
        <f t="shared" si="9"/>
        <v>0.11967552091617614</v>
      </c>
      <c r="AS10" s="1">
        <f t="shared" si="10"/>
        <v>8.2052929651818388E-2</v>
      </c>
      <c r="AT10" s="1">
        <f t="shared" si="11"/>
        <v>8.5102430170990798E-2</v>
      </c>
      <c r="AU10" s="1">
        <f t="shared" si="12"/>
        <v>6.4766218416550364E-2</v>
      </c>
      <c r="AV10" s="1">
        <f t="shared" si="13"/>
        <v>2.6943005181347068E-2</v>
      </c>
      <c r="AW10" s="1">
        <f t="shared" si="14"/>
        <v>2.2263274569829957E-2</v>
      </c>
      <c r="AX10" s="1">
        <f t="shared" si="15"/>
        <v>5.4710077132580713E-2</v>
      </c>
      <c r="AZ10" s="4">
        <v>40192</v>
      </c>
      <c r="BA10" s="7" t="str">
        <f t="shared" si="16"/>
        <v>sell</v>
      </c>
      <c r="BB10" s="7" t="str">
        <f t="shared" si="17"/>
        <v>S_buy</v>
      </c>
      <c r="BC10" s="7" t="str">
        <f t="shared" si="18"/>
        <v>S_buy</v>
      </c>
      <c r="BD10" s="7" t="str">
        <f t="shared" si="19"/>
        <v>S_buy</v>
      </c>
      <c r="BE10" s="7" t="str">
        <f t="shared" si="20"/>
        <v>S_buy</v>
      </c>
      <c r="BF10" s="7" t="str">
        <f t="shared" si="21"/>
        <v>S_buy</v>
      </c>
      <c r="BG10" s="7" t="str">
        <f t="shared" si="22"/>
        <v>S_buy</v>
      </c>
      <c r="BH10" s="7" t="str">
        <f t="shared" si="23"/>
        <v>S_buy</v>
      </c>
      <c r="BI10" s="7" t="str">
        <f t="shared" si="24"/>
        <v>S_buy</v>
      </c>
      <c r="BJ10" s="7" t="str">
        <f t="shared" si="25"/>
        <v>S_buy</v>
      </c>
      <c r="BK10" s="7" t="str">
        <f t="shared" si="26"/>
        <v>S_buy</v>
      </c>
      <c r="BL10" s="7" t="str">
        <f t="shared" si="27"/>
        <v>S_buy</v>
      </c>
      <c r="BM10" s="7" t="str">
        <f t="shared" si="28"/>
        <v>buy</v>
      </c>
      <c r="BN10" s="7" t="str">
        <f t="shared" si="29"/>
        <v>buy</v>
      </c>
      <c r="BO10" s="7" t="str">
        <f t="shared" si="30"/>
        <v>S_buy</v>
      </c>
    </row>
    <row r="11" spans="1:67">
      <c r="A11" s="4">
        <v>40188</v>
      </c>
      <c r="B11" s="5" t="e">
        <v>#N/A</v>
      </c>
      <c r="C11" s="5" t="e">
        <v>#N/A</v>
      </c>
      <c r="D11" s="6" t="e">
        <v>#N/A</v>
      </c>
      <c r="E11" s="6" t="e">
        <v>#N/A</v>
      </c>
      <c r="F11" s="5" t="e">
        <v>#N/A</v>
      </c>
      <c r="G11" s="5" t="e">
        <v>#N/A</v>
      </c>
      <c r="H11" s="5" t="e">
        <v>#N/A</v>
      </c>
      <c r="I11" s="5" t="e">
        <v>#N/A</v>
      </c>
      <c r="J11" s="5" t="e">
        <v>#N/A</v>
      </c>
      <c r="K11" s="5" t="e">
        <v>#N/A</v>
      </c>
      <c r="L11" s="5" t="e">
        <v>#N/A</v>
      </c>
      <c r="M11" s="5" t="e">
        <v>#N/A</v>
      </c>
      <c r="N11" s="5" t="e">
        <v>#N/A</v>
      </c>
      <c r="O11" s="5" t="e">
        <v>#N/A</v>
      </c>
      <c r="P11" s="5" t="e">
        <v>#N/A</v>
      </c>
      <c r="R11" s="4">
        <v>40193</v>
      </c>
      <c r="S11" s="5">
        <v>995.2</v>
      </c>
      <c r="T11" s="5">
        <v>1609.84</v>
      </c>
      <c r="U11" s="5">
        <v>1126.08</v>
      </c>
      <c r="V11" s="5">
        <v>909.7</v>
      </c>
      <c r="W11" s="5">
        <v>1651.97</v>
      </c>
      <c r="X11" s="5">
        <v>1803.91</v>
      </c>
      <c r="Y11" s="5">
        <v>892.6</v>
      </c>
      <c r="Z11" s="5">
        <v>1139.9000000000001</v>
      </c>
      <c r="AA11" s="5">
        <v>943.05</v>
      </c>
      <c r="AB11" s="5">
        <v>1587.39</v>
      </c>
      <c r="AC11" s="5">
        <v>1399.49</v>
      </c>
      <c r="AD11" s="5">
        <v>1209.8900000000001</v>
      </c>
      <c r="AE11" s="5">
        <v>926.4</v>
      </c>
      <c r="AF11" s="5">
        <v>947.3</v>
      </c>
      <c r="AG11" s="5">
        <v>961.98</v>
      </c>
      <c r="AI11" s="4">
        <v>40193</v>
      </c>
      <c r="AJ11" s="1">
        <f t="shared" ref="AJ11:AK11" si="38">(S12-S32)/S12</f>
        <v>-4.0273250432612956E-2</v>
      </c>
      <c r="AK11" s="1">
        <f t="shared" si="38"/>
        <v>0.13304085379134381</v>
      </c>
      <c r="AL11" s="1">
        <f t="shared" si="3"/>
        <v>4.8971535239320269E-2</v>
      </c>
      <c r="AM11" s="1">
        <f t="shared" si="4"/>
        <v>6.7776947360201664E-2</v>
      </c>
      <c r="AN11" s="1">
        <f t="shared" si="5"/>
        <v>9.4779711218067275E-2</v>
      </c>
      <c r="AO11" s="1">
        <f t="shared" si="6"/>
        <v>8.2027772094077786E-2</v>
      </c>
      <c r="AP11" s="1">
        <f t="shared" si="7"/>
        <v>4.5014423399449888E-2</v>
      </c>
      <c r="AQ11" s="1">
        <f t="shared" si="8"/>
        <v>9.5617148623725584E-2</v>
      </c>
      <c r="AR11" s="1">
        <f t="shared" si="9"/>
        <v>0.12407198744747849</v>
      </c>
      <c r="AS11" s="1">
        <f t="shared" si="10"/>
        <v>7.6427360090446483E-2</v>
      </c>
      <c r="AT11" s="1">
        <f t="shared" si="11"/>
        <v>6.1713706567959971E-2</v>
      </c>
      <c r="AU11" s="1">
        <f t="shared" si="12"/>
        <v>4.5185240427242049E-2</v>
      </c>
      <c r="AV11" s="1">
        <f t="shared" si="13"/>
        <v>3.165419748183293E-2</v>
      </c>
      <c r="AW11" s="1">
        <f t="shared" si="14"/>
        <v>1.8236251903986568E-2</v>
      </c>
      <c r="AX11" s="1">
        <f t="shared" si="15"/>
        <v>8.0979151078845762E-2</v>
      </c>
      <c r="AZ11" s="4">
        <v>40193</v>
      </c>
      <c r="BA11" s="7" t="str">
        <f t="shared" si="16"/>
        <v>sell</v>
      </c>
      <c r="BB11" s="7" t="str">
        <f t="shared" si="17"/>
        <v>S_buy</v>
      </c>
      <c r="BC11" s="7" t="str">
        <f t="shared" si="18"/>
        <v>S_buy</v>
      </c>
      <c r="BD11" s="7" t="str">
        <f t="shared" si="19"/>
        <v>S_buy</v>
      </c>
      <c r="BE11" s="7" t="str">
        <f t="shared" si="20"/>
        <v>S_buy</v>
      </c>
      <c r="BF11" s="7" t="str">
        <f t="shared" si="21"/>
        <v>S_buy</v>
      </c>
      <c r="BG11" s="7" t="str">
        <f t="shared" si="22"/>
        <v>S_buy</v>
      </c>
      <c r="BH11" s="7" t="str">
        <f t="shared" si="23"/>
        <v>S_buy</v>
      </c>
      <c r="BI11" s="7" t="str">
        <f t="shared" si="24"/>
        <v>S_buy</v>
      </c>
      <c r="BJ11" s="7" t="str">
        <f t="shared" si="25"/>
        <v>S_buy</v>
      </c>
      <c r="BK11" s="7" t="str">
        <f t="shared" si="26"/>
        <v>S_buy</v>
      </c>
      <c r="BL11" s="7" t="str">
        <f t="shared" si="27"/>
        <v>S_buy</v>
      </c>
      <c r="BM11" s="7" t="str">
        <f t="shared" si="28"/>
        <v>S_buy</v>
      </c>
      <c r="BN11" s="7" t="str">
        <f t="shared" si="29"/>
        <v>buy</v>
      </c>
      <c r="BO11" s="7" t="str">
        <f t="shared" si="30"/>
        <v>S_buy</v>
      </c>
    </row>
    <row r="12" spans="1:67">
      <c r="A12" s="4">
        <v>40189</v>
      </c>
      <c r="B12" s="5">
        <v>976.9</v>
      </c>
      <c r="C12" s="5">
        <v>1567.86</v>
      </c>
      <c r="D12" s="6">
        <v>1132.57</v>
      </c>
      <c r="E12" s="6">
        <v>948.34</v>
      </c>
      <c r="F12" s="5">
        <v>1651.38</v>
      </c>
      <c r="G12" s="5">
        <v>1860.78</v>
      </c>
      <c r="H12" s="5">
        <v>873.93</v>
      </c>
      <c r="I12" s="5">
        <v>1171.26</v>
      </c>
      <c r="J12" s="5">
        <v>979.58</v>
      </c>
      <c r="K12" s="5">
        <v>1521.26</v>
      </c>
      <c r="L12" s="5">
        <v>1371.23</v>
      </c>
      <c r="M12" s="5">
        <v>1171.9000000000001</v>
      </c>
      <c r="N12" s="5">
        <v>939.08</v>
      </c>
      <c r="O12" s="5">
        <v>956.58</v>
      </c>
      <c r="P12" s="5">
        <v>941.83</v>
      </c>
      <c r="R12" s="4">
        <v>40196</v>
      </c>
      <c r="S12" s="5">
        <v>993.96</v>
      </c>
      <c r="T12" s="5">
        <v>1606.95</v>
      </c>
      <c r="U12" s="5">
        <v>1119.6300000000001</v>
      </c>
      <c r="V12" s="5">
        <v>896.47</v>
      </c>
      <c r="W12" s="5">
        <v>1674.62</v>
      </c>
      <c r="X12" s="5">
        <v>1808.29</v>
      </c>
      <c r="Y12" s="5">
        <v>894.38</v>
      </c>
      <c r="Z12" s="5">
        <v>1149.48</v>
      </c>
      <c r="AA12" s="5">
        <v>949.61</v>
      </c>
      <c r="AB12" s="5">
        <v>1592.1</v>
      </c>
      <c r="AC12" s="5">
        <v>1361.61</v>
      </c>
      <c r="AD12" s="5">
        <v>1206.81</v>
      </c>
      <c r="AE12" s="5">
        <v>931.63</v>
      </c>
      <c r="AF12" s="5">
        <v>951.95</v>
      </c>
      <c r="AG12" s="5">
        <v>989.02</v>
      </c>
      <c r="AI12" s="4">
        <v>40196</v>
      </c>
      <c r="AJ12" s="1">
        <f t="shared" ref="AJ12:AK12" si="39">(S13-S33)/S13</f>
        <v>-6.2668993031109982E-2</v>
      </c>
      <c r="AK12" s="1">
        <f t="shared" si="39"/>
        <v>9.1416219231573836E-2</v>
      </c>
      <c r="AL12" s="1">
        <f t="shared" si="3"/>
        <v>6.36086058702061E-2</v>
      </c>
      <c r="AM12" s="1">
        <f t="shared" si="4"/>
        <v>5.0835677643554567E-2</v>
      </c>
      <c r="AN12" s="1">
        <f t="shared" si="5"/>
        <v>7.6650801663421531E-2</v>
      </c>
      <c r="AO12" s="1">
        <f t="shared" si="6"/>
        <v>7.7598780346852622E-2</v>
      </c>
      <c r="AP12" s="1">
        <f t="shared" si="7"/>
        <v>2.8095232765085822E-2</v>
      </c>
      <c r="AQ12" s="1">
        <f t="shared" si="8"/>
        <v>7.7873263888888919E-2</v>
      </c>
      <c r="AR12" s="1">
        <f t="shared" si="9"/>
        <v>0.10452076119071062</v>
      </c>
      <c r="AS12" s="1">
        <f t="shared" si="10"/>
        <v>7.5006284565108175E-2</v>
      </c>
      <c r="AT12" s="1">
        <f t="shared" si="11"/>
        <v>4.8771922122961497E-2</v>
      </c>
      <c r="AU12" s="1">
        <f t="shared" si="12"/>
        <v>4.5737309153229454E-2</v>
      </c>
      <c r="AV12" s="1">
        <f t="shared" si="13"/>
        <v>2.8892934325529883E-2</v>
      </c>
      <c r="AW12" s="1">
        <f t="shared" si="14"/>
        <v>2.821017722043738E-2</v>
      </c>
      <c r="AX12" s="1">
        <f t="shared" si="15"/>
        <v>5.0417581515605429E-2</v>
      </c>
      <c r="AZ12" s="4">
        <v>40196</v>
      </c>
      <c r="BA12" s="7" t="str">
        <f t="shared" si="16"/>
        <v>sell</v>
      </c>
      <c r="BB12" s="7" t="str">
        <f t="shared" si="17"/>
        <v>S_buy</v>
      </c>
      <c r="BC12" s="7" t="str">
        <f t="shared" si="18"/>
        <v>S_buy</v>
      </c>
      <c r="BD12" s="7" t="str">
        <f t="shared" si="19"/>
        <v>S_buy</v>
      </c>
      <c r="BE12" s="7" t="str">
        <f t="shared" si="20"/>
        <v>S_buy</v>
      </c>
      <c r="BF12" s="7" t="str">
        <f t="shared" si="21"/>
        <v>S_buy</v>
      </c>
      <c r="BG12" s="7" t="str">
        <f t="shared" si="22"/>
        <v>buy</v>
      </c>
      <c r="BH12" s="7" t="str">
        <f t="shared" si="23"/>
        <v>S_buy</v>
      </c>
      <c r="BI12" s="7" t="str">
        <f t="shared" si="24"/>
        <v>S_buy</v>
      </c>
      <c r="BJ12" s="7" t="str">
        <f t="shared" si="25"/>
        <v>S_buy</v>
      </c>
      <c r="BK12" s="7" t="str">
        <f t="shared" si="26"/>
        <v>S_buy</v>
      </c>
      <c r="BL12" s="7" t="str">
        <f t="shared" si="27"/>
        <v>S_buy</v>
      </c>
      <c r="BM12" s="7" t="str">
        <f t="shared" si="28"/>
        <v>buy</v>
      </c>
      <c r="BN12" s="7" t="str">
        <f t="shared" si="29"/>
        <v>buy</v>
      </c>
      <c r="BO12" s="7" t="str">
        <f t="shared" si="30"/>
        <v>S_buy</v>
      </c>
    </row>
    <row r="13" spans="1:67">
      <c r="A13" s="4">
        <v>40190</v>
      </c>
      <c r="B13" s="5">
        <v>984.91</v>
      </c>
      <c r="C13" s="5">
        <v>1568.91</v>
      </c>
      <c r="D13" s="6">
        <v>1122.8800000000001</v>
      </c>
      <c r="E13" s="6">
        <v>938.27</v>
      </c>
      <c r="F13" s="5">
        <v>1658.13</v>
      </c>
      <c r="G13" s="5">
        <v>1870</v>
      </c>
      <c r="H13" s="5">
        <v>872.73</v>
      </c>
      <c r="I13" s="5">
        <v>1177.54</v>
      </c>
      <c r="J13" s="5">
        <v>971.42</v>
      </c>
      <c r="K13" s="5">
        <v>1492.82</v>
      </c>
      <c r="L13" s="5">
        <v>1377.22</v>
      </c>
      <c r="M13" s="5">
        <v>1175.98</v>
      </c>
      <c r="N13" s="5">
        <v>942.53</v>
      </c>
      <c r="O13" s="5">
        <v>962.29</v>
      </c>
      <c r="P13" s="5">
        <v>947.81</v>
      </c>
      <c r="R13" s="4">
        <v>40197</v>
      </c>
      <c r="S13" s="5">
        <v>980.07</v>
      </c>
      <c r="T13" s="5">
        <v>1577.51</v>
      </c>
      <c r="U13" s="5">
        <v>1133.18</v>
      </c>
      <c r="V13" s="5">
        <v>906.45</v>
      </c>
      <c r="W13" s="5">
        <v>1664.04</v>
      </c>
      <c r="X13" s="5">
        <v>1816.91</v>
      </c>
      <c r="Y13" s="5">
        <v>893.39</v>
      </c>
      <c r="Z13" s="5">
        <v>1152</v>
      </c>
      <c r="AA13" s="5">
        <v>944.31</v>
      </c>
      <c r="AB13" s="5">
        <v>1591.2</v>
      </c>
      <c r="AC13" s="5">
        <v>1366.77</v>
      </c>
      <c r="AD13" s="5">
        <v>1213.67</v>
      </c>
      <c r="AE13" s="5">
        <v>939.33</v>
      </c>
      <c r="AF13" s="5">
        <v>964.9</v>
      </c>
      <c r="AG13" s="5">
        <v>974.66</v>
      </c>
      <c r="AI13" s="4">
        <v>40197</v>
      </c>
      <c r="AJ13" s="1">
        <f t="shared" ref="AJ13:AK13" si="40">(S14-S34)/S14</f>
        <v>-6.2786664888104429E-2</v>
      </c>
      <c r="AK13" s="1">
        <f t="shared" si="40"/>
        <v>8.7728362931210432E-2</v>
      </c>
      <c r="AL13" s="1">
        <f t="shared" si="3"/>
        <v>4.854081678396905E-2</v>
      </c>
      <c r="AM13" s="1">
        <f t="shared" si="4"/>
        <v>5.0392422793872342E-2</v>
      </c>
      <c r="AN13" s="1">
        <f t="shared" si="5"/>
        <v>6.5170679298725387E-2</v>
      </c>
      <c r="AO13" s="1">
        <f t="shared" si="6"/>
        <v>8.5380550662834856E-2</v>
      </c>
      <c r="AP13" s="1">
        <f t="shared" si="7"/>
        <v>6.8727011463438084E-2</v>
      </c>
      <c r="AQ13" s="1">
        <f t="shared" si="8"/>
        <v>6.9526588334253264E-2</v>
      </c>
      <c r="AR13" s="1">
        <f t="shared" si="9"/>
        <v>0.1088854648176682</v>
      </c>
      <c r="AS13" s="1">
        <f t="shared" si="10"/>
        <v>5.4633032524548986E-2</v>
      </c>
      <c r="AT13" s="1">
        <f t="shared" si="11"/>
        <v>2.2457107151192063E-2</v>
      </c>
      <c r="AU13" s="1">
        <f t="shared" si="12"/>
        <v>3.5507969380140801E-2</v>
      </c>
      <c r="AV13" s="1">
        <f t="shared" si="13"/>
        <v>2.3036749863830114E-2</v>
      </c>
      <c r="AW13" s="1">
        <f t="shared" si="14"/>
        <v>3.7110859960957573E-2</v>
      </c>
      <c r="AX13" s="1">
        <f t="shared" si="15"/>
        <v>3.5990578382622346E-2</v>
      </c>
      <c r="AZ13" s="4">
        <v>40197</v>
      </c>
      <c r="BA13" s="7" t="str">
        <f t="shared" si="16"/>
        <v>sell</v>
      </c>
      <c r="BB13" s="7" t="str">
        <f t="shared" si="17"/>
        <v>S_buy</v>
      </c>
      <c r="BC13" s="7" t="str">
        <f t="shared" si="18"/>
        <v>S_buy</v>
      </c>
      <c r="BD13" s="7" t="str">
        <f t="shared" si="19"/>
        <v>S_buy</v>
      </c>
      <c r="BE13" s="7" t="str">
        <f t="shared" si="20"/>
        <v>S_buy</v>
      </c>
      <c r="BF13" s="7" t="str">
        <f t="shared" si="21"/>
        <v>S_buy</v>
      </c>
      <c r="BG13" s="7" t="str">
        <f t="shared" si="22"/>
        <v>S_buy</v>
      </c>
      <c r="BH13" s="7" t="str">
        <f t="shared" si="23"/>
        <v>S_buy</v>
      </c>
      <c r="BI13" s="7" t="str">
        <f t="shared" si="24"/>
        <v>S_buy</v>
      </c>
      <c r="BJ13" s="7" t="str">
        <f t="shared" si="25"/>
        <v>S_buy</v>
      </c>
      <c r="BK13" s="7" t="str">
        <f t="shared" si="26"/>
        <v>buy</v>
      </c>
      <c r="BL13" s="7" t="str">
        <f t="shared" si="27"/>
        <v>S_buy</v>
      </c>
      <c r="BM13" s="7" t="str">
        <f t="shared" si="28"/>
        <v>buy</v>
      </c>
      <c r="BN13" s="7" t="str">
        <f t="shared" si="29"/>
        <v>S_buy</v>
      </c>
      <c r="BO13" s="7" t="str">
        <f t="shared" si="30"/>
        <v>S_buy</v>
      </c>
    </row>
    <row r="14" spans="1:67">
      <c r="A14" s="4">
        <v>40191</v>
      </c>
      <c r="B14" s="5">
        <v>980.06</v>
      </c>
      <c r="C14" s="5">
        <v>1573.07</v>
      </c>
      <c r="D14" s="6">
        <v>1106.68</v>
      </c>
      <c r="E14" s="6">
        <v>923.59</v>
      </c>
      <c r="F14" s="5">
        <v>1615.74</v>
      </c>
      <c r="G14" s="5">
        <v>1797.57</v>
      </c>
      <c r="H14" s="5">
        <v>872.86</v>
      </c>
      <c r="I14" s="5">
        <v>1152.21</v>
      </c>
      <c r="J14" s="5">
        <v>935.77</v>
      </c>
      <c r="K14" s="5">
        <v>1437.3</v>
      </c>
      <c r="L14" s="5">
        <v>1392.65</v>
      </c>
      <c r="M14" s="5">
        <v>1139.55</v>
      </c>
      <c r="N14" s="5">
        <v>922.33</v>
      </c>
      <c r="O14" s="5">
        <v>954.57</v>
      </c>
      <c r="P14" s="5">
        <v>947</v>
      </c>
      <c r="R14" s="4">
        <v>40198</v>
      </c>
      <c r="S14" s="5">
        <v>974.57</v>
      </c>
      <c r="T14" s="5">
        <v>1567.68</v>
      </c>
      <c r="U14" s="5">
        <v>1115.3499999999999</v>
      </c>
      <c r="V14" s="5">
        <v>899.54</v>
      </c>
      <c r="W14" s="5">
        <v>1638.16</v>
      </c>
      <c r="X14" s="5">
        <v>1833.79</v>
      </c>
      <c r="Y14" s="5">
        <v>932.53</v>
      </c>
      <c r="Z14" s="5">
        <v>1141.29</v>
      </c>
      <c r="AA14" s="5">
        <v>934.56</v>
      </c>
      <c r="AB14" s="5">
        <v>1559.13</v>
      </c>
      <c r="AC14" s="5">
        <v>1328.31</v>
      </c>
      <c r="AD14" s="5">
        <v>1192.69</v>
      </c>
      <c r="AE14" s="5">
        <v>936.33</v>
      </c>
      <c r="AF14" s="5">
        <v>973.3</v>
      </c>
      <c r="AG14" s="5">
        <v>955.25</v>
      </c>
      <c r="AI14" s="4">
        <v>40198</v>
      </c>
      <c r="AJ14" s="1">
        <f t="shared" ref="AJ14:AK14" si="41">(S15-S35)/S15</f>
        <v>-2.8084705316140809E-2</v>
      </c>
      <c r="AK14" s="1">
        <f t="shared" si="41"/>
        <v>0.12890052682440226</v>
      </c>
      <c r="AL14" s="1">
        <f t="shared" si="3"/>
        <v>5.6537196693627147E-2</v>
      </c>
      <c r="AM14" s="1">
        <f t="shared" si="4"/>
        <v>7.6070876388997011E-2</v>
      </c>
      <c r="AN14" s="1">
        <f t="shared" si="5"/>
        <v>8.8358446162780005E-2</v>
      </c>
      <c r="AO14" s="1">
        <f t="shared" si="6"/>
        <v>8.8258117440996819E-2</v>
      </c>
      <c r="AP14" s="1">
        <f t="shared" si="7"/>
        <v>7.3991007213637994E-2</v>
      </c>
      <c r="AQ14" s="1">
        <f t="shared" si="8"/>
        <v>0.10310376174191586</v>
      </c>
      <c r="AR14" s="1">
        <f t="shared" si="9"/>
        <v>0.13350598416301648</v>
      </c>
      <c r="AS14" s="1">
        <f t="shared" si="10"/>
        <v>8.2594256193614837E-2</v>
      </c>
      <c r="AT14" s="1">
        <f t="shared" si="11"/>
        <v>1.4920682430410098E-2</v>
      </c>
      <c r="AU14" s="1">
        <f t="shared" si="12"/>
        <v>5.385553847182302E-2</v>
      </c>
      <c r="AV14" s="1">
        <f t="shared" si="13"/>
        <v>2.5824146275880602E-2</v>
      </c>
      <c r="AW14" s="1">
        <f t="shared" si="14"/>
        <v>2.8713343564643966E-2</v>
      </c>
      <c r="AX14" s="1">
        <f t="shared" si="15"/>
        <v>7.2669550297438545E-2</v>
      </c>
      <c r="AZ14" s="4">
        <v>40198</v>
      </c>
      <c r="BA14" s="7" t="str">
        <f t="shared" si="16"/>
        <v>sell</v>
      </c>
      <c r="BB14" s="7" t="str">
        <f t="shared" si="17"/>
        <v>S_buy</v>
      </c>
      <c r="BC14" s="7" t="str">
        <f t="shared" si="18"/>
        <v>S_buy</v>
      </c>
      <c r="BD14" s="7" t="str">
        <f t="shared" si="19"/>
        <v>S_buy</v>
      </c>
      <c r="BE14" s="7" t="str">
        <f t="shared" si="20"/>
        <v>S_buy</v>
      </c>
      <c r="BF14" s="7" t="str">
        <f t="shared" si="21"/>
        <v>S_buy</v>
      </c>
      <c r="BG14" s="7" t="str">
        <f t="shared" si="22"/>
        <v>S_buy</v>
      </c>
      <c r="BH14" s="7" t="str">
        <f t="shared" si="23"/>
        <v>S_buy</v>
      </c>
      <c r="BI14" s="7" t="str">
        <f t="shared" si="24"/>
        <v>S_buy</v>
      </c>
      <c r="BJ14" s="7" t="str">
        <f t="shared" si="25"/>
        <v>S_buy</v>
      </c>
      <c r="BK14" s="7" t="str">
        <f t="shared" si="26"/>
        <v>buy</v>
      </c>
      <c r="BL14" s="7" t="str">
        <f t="shared" si="27"/>
        <v>S_buy</v>
      </c>
      <c r="BM14" s="7" t="str">
        <f t="shared" si="28"/>
        <v>buy</v>
      </c>
      <c r="BN14" s="7" t="str">
        <f t="shared" si="29"/>
        <v>buy</v>
      </c>
      <c r="BO14" s="7" t="str">
        <f t="shared" si="30"/>
        <v>S_buy</v>
      </c>
    </row>
    <row r="15" spans="1:67">
      <c r="A15" s="4">
        <v>40192</v>
      </c>
      <c r="B15" s="5">
        <v>981.45</v>
      </c>
      <c r="C15" s="5">
        <v>1606.94</v>
      </c>
      <c r="D15" s="6">
        <v>1103.92</v>
      </c>
      <c r="E15" s="6">
        <v>912.98</v>
      </c>
      <c r="F15" s="5">
        <v>1644.44</v>
      </c>
      <c r="G15" s="5">
        <v>1799.43</v>
      </c>
      <c r="H15" s="5">
        <v>874.06</v>
      </c>
      <c r="I15" s="5">
        <v>1148.98</v>
      </c>
      <c r="J15" s="5">
        <v>945.53</v>
      </c>
      <c r="K15" s="5">
        <v>1471.34</v>
      </c>
      <c r="L15" s="5">
        <v>1420.4</v>
      </c>
      <c r="M15" s="5">
        <v>1170.99</v>
      </c>
      <c r="N15" s="5">
        <v>925.02</v>
      </c>
      <c r="O15" s="5">
        <v>950.74</v>
      </c>
      <c r="P15" s="5">
        <v>964.48</v>
      </c>
      <c r="R15" s="4">
        <v>40199</v>
      </c>
      <c r="S15" s="5">
        <v>997.34</v>
      </c>
      <c r="T15" s="5">
        <v>1603.95</v>
      </c>
      <c r="U15" s="5">
        <v>1125.0999999999999</v>
      </c>
      <c r="V15" s="5">
        <v>899.03</v>
      </c>
      <c r="W15" s="5">
        <v>1635.95</v>
      </c>
      <c r="X15" s="5">
        <v>1804.14</v>
      </c>
      <c r="Y15" s="5">
        <v>927.41</v>
      </c>
      <c r="Z15" s="5">
        <v>1155.05</v>
      </c>
      <c r="AA15" s="5">
        <v>938.31</v>
      </c>
      <c r="AB15" s="5">
        <v>1571.78</v>
      </c>
      <c r="AC15" s="5">
        <v>1336.4</v>
      </c>
      <c r="AD15" s="5">
        <v>1196.72</v>
      </c>
      <c r="AE15" s="5">
        <v>929.75</v>
      </c>
      <c r="AF15" s="5">
        <v>964.36</v>
      </c>
      <c r="AG15" s="5">
        <v>973.31</v>
      </c>
      <c r="AI15" s="4">
        <v>40199</v>
      </c>
      <c r="AJ15" s="1">
        <f t="shared" ref="AJ15:AK15" si="42">(S16-S36)/S16</f>
        <v>-5.447466892593824E-2</v>
      </c>
      <c r="AK15" s="1">
        <f t="shared" si="42"/>
        <v>0.10227365384012291</v>
      </c>
      <c r="AL15" s="1">
        <f t="shared" si="3"/>
        <v>2.7641216467030605E-2</v>
      </c>
      <c r="AM15" s="1">
        <f t="shared" si="4"/>
        <v>1.2908579595223747E-2</v>
      </c>
      <c r="AN15" s="1">
        <f t="shared" si="5"/>
        <v>3.7946569016069534E-2</v>
      </c>
      <c r="AO15" s="1">
        <f t="shared" si="6"/>
        <v>2.401352485882853E-2</v>
      </c>
      <c r="AP15" s="1">
        <f t="shared" si="7"/>
        <v>4.8433235787327722E-2</v>
      </c>
      <c r="AQ15" s="1">
        <f t="shared" si="8"/>
        <v>6.9913326206232279E-2</v>
      </c>
      <c r="AR15" s="1">
        <f t="shared" si="9"/>
        <v>7.3852891410371227E-2</v>
      </c>
      <c r="AS15" s="1">
        <f t="shared" si="10"/>
        <v>1.1449503153381158E-2</v>
      </c>
      <c r="AT15" s="1">
        <f t="shared" si="11"/>
        <v>-1.1689627074242389E-2</v>
      </c>
      <c r="AU15" s="1">
        <f t="shared" si="12"/>
        <v>1.1951412323725315E-2</v>
      </c>
      <c r="AV15" s="1">
        <f t="shared" si="13"/>
        <v>-1.2547340688292387E-2</v>
      </c>
      <c r="AW15" s="1">
        <f t="shared" si="14"/>
        <v>8.0762346004002034E-3</v>
      </c>
      <c r="AX15" s="1">
        <f t="shared" si="15"/>
        <v>4.5736650247322784E-2</v>
      </c>
      <c r="AZ15" s="4">
        <v>40199</v>
      </c>
      <c r="BA15" s="7" t="str">
        <f t="shared" si="16"/>
        <v>sell</v>
      </c>
      <c r="BB15" s="7" t="str">
        <f t="shared" si="17"/>
        <v>S_buy</v>
      </c>
      <c r="BC15" s="7" t="str">
        <f t="shared" si="18"/>
        <v>buy</v>
      </c>
      <c r="BD15" s="7" t="str">
        <f t="shared" si="19"/>
        <v>buy</v>
      </c>
      <c r="BE15" s="7" t="str">
        <f t="shared" si="20"/>
        <v>S_buy</v>
      </c>
      <c r="BF15" s="7" t="str">
        <f t="shared" si="21"/>
        <v>buy</v>
      </c>
      <c r="BG15" s="7" t="str">
        <f t="shared" si="22"/>
        <v>S_buy</v>
      </c>
      <c r="BH15" s="7" t="str">
        <f t="shared" si="23"/>
        <v>S_buy</v>
      </c>
      <c r="BI15" s="7" t="str">
        <f t="shared" si="24"/>
        <v>S_buy</v>
      </c>
      <c r="BJ15" s="7" t="str">
        <f t="shared" si="25"/>
        <v>buy</v>
      </c>
      <c r="BK15" s="7" t="str">
        <f t="shared" si="26"/>
        <v>sell</v>
      </c>
      <c r="BL15" s="7" t="str">
        <f t="shared" si="27"/>
        <v>buy</v>
      </c>
      <c r="BM15" s="7" t="str">
        <f t="shared" si="28"/>
        <v>sell</v>
      </c>
      <c r="BN15" s="7" t="str">
        <f t="shared" si="29"/>
        <v>buy</v>
      </c>
      <c r="BO15" s="7" t="str">
        <f t="shared" si="30"/>
        <v>S_buy</v>
      </c>
    </row>
    <row r="16" spans="1:67">
      <c r="A16" s="4">
        <v>40193</v>
      </c>
      <c r="B16" s="5">
        <v>995.2</v>
      </c>
      <c r="C16" s="5">
        <v>1609.84</v>
      </c>
      <c r="D16" s="6">
        <v>1126.08</v>
      </c>
      <c r="E16" s="6">
        <v>909.7</v>
      </c>
      <c r="F16" s="5">
        <v>1651.97</v>
      </c>
      <c r="G16" s="5">
        <v>1803.91</v>
      </c>
      <c r="H16" s="5">
        <v>892.6</v>
      </c>
      <c r="I16" s="5">
        <v>1139.9000000000001</v>
      </c>
      <c r="J16" s="5">
        <v>943.05</v>
      </c>
      <c r="K16" s="5">
        <v>1587.39</v>
      </c>
      <c r="L16" s="5">
        <v>1399.49</v>
      </c>
      <c r="M16" s="5">
        <v>1209.8900000000001</v>
      </c>
      <c r="N16" s="5">
        <v>926.4</v>
      </c>
      <c r="O16" s="5">
        <v>947.3</v>
      </c>
      <c r="P16" s="5">
        <v>961.98</v>
      </c>
      <c r="R16" s="4">
        <v>40200</v>
      </c>
      <c r="S16" s="5">
        <v>991.47</v>
      </c>
      <c r="T16" s="5">
        <v>1594.35</v>
      </c>
      <c r="U16" s="5">
        <v>1104.51</v>
      </c>
      <c r="V16" s="5">
        <v>867.64</v>
      </c>
      <c r="W16" s="5">
        <v>1589.34</v>
      </c>
      <c r="X16" s="5">
        <v>1739.02</v>
      </c>
      <c r="Y16" s="5">
        <v>912.39</v>
      </c>
      <c r="Z16" s="5">
        <v>1131.83</v>
      </c>
      <c r="AA16" s="5">
        <v>904.23</v>
      </c>
      <c r="AB16" s="5">
        <v>1520.59</v>
      </c>
      <c r="AC16" s="5">
        <v>1313.13</v>
      </c>
      <c r="AD16" s="5">
        <v>1176.43</v>
      </c>
      <c r="AE16" s="5">
        <v>910.95</v>
      </c>
      <c r="AF16" s="5">
        <v>949.7</v>
      </c>
      <c r="AG16" s="5">
        <v>968.37</v>
      </c>
      <c r="AI16" s="4">
        <v>40200</v>
      </c>
      <c r="AJ16" s="1">
        <f t="shared" ref="AJ16:AK16" si="43">(S17-S37)/S17</f>
        <v>-6.0835238315827718E-2</v>
      </c>
      <c r="AK16" s="1">
        <f t="shared" si="43"/>
        <v>9.5915247384646435E-2</v>
      </c>
      <c r="AL16" s="1">
        <f t="shared" si="3"/>
        <v>1.0795689062141694E-2</v>
      </c>
      <c r="AM16" s="1">
        <f t="shared" si="4"/>
        <v>-4.2136962637003648E-3</v>
      </c>
      <c r="AN16" s="1">
        <f t="shared" si="5"/>
        <v>2.4029350773648161E-2</v>
      </c>
      <c r="AO16" s="1">
        <f t="shared" si="6"/>
        <v>9.8490810610619775E-3</v>
      </c>
      <c r="AP16" s="1">
        <f t="shared" si="7"/>
        <v>3.2208075988316334E-2</v>
      </c>
      <c r="AQ16" s="1">
        <f t="shared" si="8"/>
        <v>2.657776798177949E-2</v>
      </c>
      <c r="AR16" s="1">
        <f t="shared" si="9"/>
        <v>4.3048310274438562E-2</v>
      </c>
      <c r="AS16" s="1">
        <f t="shared" si="10"/>
        <v>-9.7961593687515315E-3</v>
      </c>
      <c r="AT16" s="1">
        <f t="shared" si="11"/>
        <v>-1.2201174305762359E-2</v>
      </c>
      <c r="AU16" s="1">
        <f t="shared" si="12"/>
        <v>1.2337320394192426E-2</v>
      </c>
      <c r="AV16" s="1">
        <f t="shared" si="13"/>
        <v>-6.4292509047967844E-3</v>
      </c>
      <c r="AW16" s="1">
        <f t="shared" si="14"/>
        <v>8.3365706666106085E-3</v>
      </c>
      <c r="AX16" s="1">
        <f t="shared" si="15"/>
        <v>4.3558850787766376E-2</v>
      </c>
      <c r="AZ16" s="4">
        <v>40200</v>
      </c>
      <c r="BA16" s="7" t="str">
        <f t="shared" si="16"/>
        <v>sell</v>
      </c>
      <c r="BB16" s="7" t="str">
        <f t="shared" si="17"/>
        <v>S_buy</v>
      </c>
      <c r="BC16" s="7" t="str">
        <f t="shared" si="18"/>
        <v>buy</v>
      </c>
      <c r="BD16" s="7" t="str">
        <f t="shared" si="19"/>
        <v>sell</v>
      </c>
      <c r="BE16" s="7" t="str">
        <f t="shared" si="20"/>
        <v>buy</v>
      </c>
      <c r="BF16" s="7" t="str">
        <f t="shared" si="21"/>
        <v>buy</v>
      </c>
      <c r="BG16" s="7" t="str">
        <f t="shared" si="22"/>
        <v>S_buy</v>
      </c>
      <c r="BH16" s="7" t="str">
        <f t="shared" si="23"/>
        <v>buy</v>
      </c>
      <c r="BI16" s="7" t="str">
        <f t="shared" si="24"/>
        <v>S_buy</v>
      </c>
      <c r="BJ16" s="7" t="str">
        <f t="shared" si="25"/>
        <v>sell</v>
      </c>
      <c r="BK16" s="7" t="str">
        <f t="shared" si="26"/>
        <v>sell</v>
      </c>
      <c r="BL16" s="7" t="str">
        <f t="shared" si="27"/>
        <v>buy</v>
      </c>
      <c r="BM16" s="7" t="str">
        <f t="shared" si="28"/>
        <v>sell</v>
      </c>
      <c r="BN16" s="7" t="str">
        <f t="shared" si="29"/>
        <v>buy</v>
      </c>
      <c r="BO16" s="7" t="str">
        <f t="shared" si="30"/>
        <v>S_buy</v>
      </c>
    </row>
    <row r="17" spans="1:67">
      <c r="A17" s="4">
        <v>40194</v>
      </c>
      <c r="B17" s="5" t="e">
        <v>#N/A</v>
      </c>
      <c r="C17" s="5" t="e">
        <v>#N/A</v>
      </c>
      <c r="D17" s="6" t="e">
        <v>#N/A</v>
      </c>
      <c r="E17" s="6" t="e">
        <v>#N/A</v>
      </c>
      <c r="F17" s="5" t="e">
        <v>#N/A</v>
      </c>
      <c r="G17" s="5" t="e">
        <v>#N/A</v>
      </c>
      <c r="H17" s="5" t="e">
        <v>#N/A</v>
      </c>
      <c r="I17" s="5" t="e">
        <v>#N/A</v>
      </c>
      <c r="J17" s="5" t="e">
        <v>#N/A</v>
      </c>
      <c r="K17" s="5" t="e">
        <v>#N/A</v>
      </c>
      <c r="L17" s="5" t="e">
        <v>#N/A</v>
      </c>
      <c r="M17" s="5" t="e">
        <v>#N/A</v>
      </c>
      <c r="N17" s="5" t="e">
        <v>#N/A</v>
      </c>
      <c r="O17" s="5" t="e">
        <v>#N/A</v>
      </c>
      <c r="P17" s="5" t="e">
        <v>#N/A</v>
      </c>
      <c r="R17" s="4">
        <v>40203</v>
      </c>
      <c r="S17" s="5">
        <v>993.01</v>
      </c>
      <c r="T17" s="5">
        <v>1582.96</v>
      </c>
      <c r="U17" s="5">
        <v>1090.25</v>
      </c>
      <c r="V17" s="5">
        <v>856.73</v>
      </c>
      <c r="W17" s="5">
        <v>1567.25</v>
      </c>
      <c r="X17" s="5">
        <v>1728.08</v>
      </c>
      <c r="Y17" s="5">
        <v>896.98</v>
      </c>
      <c r="Z17" s="5">
        <v>1088.8800000000001</v>
      </c>
      <c r="AA17" s="5">
        <v>881.8</v>
      </c>
      <c r="AB17" s="5">
        <v>1490.38</v>
      </c>
      <c r="AC17" s="5">
        <v>1309.71</v>
      </c>
      <c r="AD17" s="5">
        <v>1196.3699999999999</v>
      </c>
      <c r="AE17" s="5">
        <v>914.57</v>
      </c>
      <c r="AF17" s="5">
        <v>952.43</v>
      </c>
      <c r="AG17" s="5">
        <v>960.31</v>
      </c>
      <c r="AI17" s="4">
        <v>40203</v>
      </c>
      <c r="AJ17" s="1">
        <f t="shared" ref="AJ17:AK17" si="44">(S18-S38)/S18</f>
        <v>-8.5889443274586849E-2</v>
      </c>
      <c r="AK17" s="1">
        <f t="shared" si="44"/>
        <v>6.4162878039138241E-2</v>
      </c>
      <c r="AL17" s="1">
        <f t="shared" si="3"/>
        <v>-7.2733015029631297E-3</v>
      </c>
      <c r="AM17" s="1">
        <f t="shared" si="4"/>
        <v>2.9350301721101693E-4</v>
      </c>
      <c r="AN17" s="1">
        <f t="shared" si="5"/>
        <v>-3.5842293906810153E-3</v>
      </c>
      <c r="AO17" s="1">
        <f t="shared" si="6"/>
        <v>1.2989926902126801E-4</v>
      </c>
      <c r="AP17" s="1">
        <f t="shared" si="7"/>
        <v>4.8721697113077597E-2</v>
      </c>
      <c r="AQ17" s="1">
        <f t="shared" si="8"/>
        <v>5.0643216175539196E-3</v>
      </c>
      <c r="AR17" s="1">
        <f t="shared" si="9"/>
        <v>1.6277990486135253E-2</v>
      </c>
      <c r="AS17" s="1">
        <f t="shared" si="10"/>
        <v>-3.051185159738927E-2</v>
      </c>
      <c r="AT17" s="1">
        <f t="shared" si="11"/>
        <v>-7.8028276652655987E-3</v>
      </c>
      <c r="AU17" s="1">
        <f t="shared" si="12"/>
        <v>-1.2277889567204471E-2</v>
      </c>
      <c r="AV17" s="1">
        <f t="shared" si="13"/>
        <v>-4.5521680664858981E-3</v>
      </c>
      <c r="AW17" s="1">
        <f t="shared" si="14"/>
        <v>1.9765487141470001E-2</v>
      </c>
      <c r="AX17" s="1">
        <f t="shared" si="15"/>
        <v>3.2071615608966847E-2</v>
      </c>
      <c r="AZ17" s="4">
        <v>40203</v>
      </c>
      <c r="BA17" s="7" t="str">
        <f t="shared" si="16"/>
        <v>sell</v>
      </c>
      <c r="BB17" s="7" t="str">
        <f t="shared" si="17"/>
        <v>S_buy</v>
      </c>
      <c r="BC17" s="7" t="str">
        <f t="shared" si="18"/>
        <v>sell</v>
      </c>
      <c r="BD17" s="7" t="str">
        <f t="shared" si="19"/>
        <v>buy</v>
      </c>
      <c r="BE17" s="7" t="str">
        <f t="shared" si="20"/>
        <v>sell</v>
      </c>
      <c r="BF17" s="7" t="str">
        <f t="shared" si="21"/>
        <v>buy</v>
      </c>
      <c r="BG17" s="7" t="str">
        <f t="shared" si="22"/>
        <v>S_buy</v>
      </c>
      <c r="BH17" s="7" t="str">
        <f t="shared" si="23"/>
        <v>buy</v>
      </c>
      <c r="BI17" s="7" t="str">
        <f t="shared" si="24"/>
        <v>buy</v>
      </c>
      <c r="BJ17" s="7" t="str">
        <f t="shared" si="25"/>
        <v>sell</v>
      </c>
      <c r="BK17" s="7" t="str">
        <f t="shared" si="26"/>
        <v>sell</v>
      </c>
      <c r="BL17" s="7" t="str">
        <f t="shared" si="27"/>
        <v>sell</v>
      </c>
      <c r="BM17" s="7" t="str">
        <f t="shared" si="28"/>
        <v>sell</v>
      </c>
      <c r="BN17" s="7" t="str">
        <f t="shared" si="29"/>
        <v>buy</v>
      </c>
      <c r="BO17" s="7" t="str">
        <f t="shared" si="30"/>
        <v>S_buy</v>
      </c>
    </row>
    <row r="18" spans="1:67">
      <c r="A18" s="4">
        <v>40195</v>
      </c>
      <c r="B18" s="5" t="e">
        <v>#N/A</v>
      </c>
      <c r="C18" s="5" t="e">
        <v>#N/A</v>
      </c>
      <c r="D18" s="6" t="e">
        <v>#N/A</v>
      </c>
      <c r="E18" s="6" t="e">
        <v>#N/A</v>
      </c>
      <c r="F18" s="5" t="e">
        <v>#N/A</v>
      </c>
      <c r="G18" s="5" t="e">
        <v>#N/A</v>
      </c>
      <c r="H18" s="5" t="e">
        <v>#N/A</v>
      </c>
      <c r="I18" s="5" t="e">
        <v>#N/A</v>
      </c>
      <c r="J18" s="5" t="e">
        <v>#N/A</v>
      </c>
      <c r="K18" s="5" t="e">
        <v>#N/A</v>
      </c>
      <c r="L18" s="5" t="e">
        <v>#N/A</v>
      </c>
      <c r="M18" s="5" t="e">
        <v>#N/A</v>
      </c>
      <c r="N18" s="5" t="e">
        <v>#N/A</v>
      </c>
      <c r="O18" s="5" t="e">
        <v>#N/A</v>
      </c>
      <c r="P18" s="5" t="e">
        <v>#N/A</v>
      </c>
      <c r="R18" s="4">
        <v>40204</v>
      </c>
      <c r="S18" s="5">
        <v>964.03</v>
      </c>
      <c r="T18" s="5">
        <v>1517.7</v>
      </c>
      <c r="U18" s="5">
        <v>1076.54</v>
      </c>
      <c r="V18" s="5">
        <v>851.78</v>
      </c>
      <c r="W18" s="5">
        <v>1528.92</v>
      </c>
      <c r="X18" s="5">
        <v>1693.62</v>
      </c>
      <c r="Y18" s="5">
        <v>896.11</v>
      </c>
      <c r="Z18" s="5">
        <v>1056.4100000000001</v>
      </c>
      <c r="AA18" s="5">
        <v>861.9</v>
      </c>
      <c r="AB18" s="5">
        <v>1455.5</v>
      </c>
      <c r="AC18" s="5">
        <v>1308.5</v>
      </c>
      <c r="AD18" s="5">
        <v>1172.8399999999999</v>
      </c>
      <c r="AE18" s="5">
        <v>907.26</v>
      </c>
      <c r="AF18" s="5">
        <v>957.73</v>
      </c>
      <c r="AG18" s="5">
        <v>939.46</v>
      </c>
      <c r="AI18" s="4">
        <v>40204</v>
      </c>
      <c r="AJ18" s="1">
        <f t="shared" ref="AJ18:AK18" si="45">(S19-S39)/S19</f>
        <v>-6.8616052596380345E-2</v>
      </c>
      <c r="AK18" s="1">
        <f t="shared" si="45"/>
        <v>5.867839158817556E-2</v>
      </c>
      <c r="AL18" s="1">
        <f t="shared" si="3"/>
        <v>2.0394513820810457E-2</v>
      </c>
      <c r="AM18" s="1">
        <f t="shared" si="4"/>
        <v>1.5346801750494249E-3</v>
      </c>
      <c r="AN18" s="1">
        <f t="shared" si="5"/>
        <v>-4.8381462122061986E-3</v>
      </c>
      <c r="AO18" s="1">
        <f t="shared" si="6"/>
        <v>2.1704554966935586E-3</v>
      </c>
      <c r="AP18" s="1">
        <f t="shared" si="7"/>
        <v>8.8471849865951663E-2</v>
      </c>
      <c r="AQ18" s="1">
        <f t="shared" si="8"/>
        <v>1.0007779559926691E-2</v>
      </c>
      <c r="AR18" s="1">
        <f t="shared" si="9"/>
        <v>2.9962896413319898E-2</v>
      </c>
      <c r="AS18" s="1">
        <f t="shared" si="10"/>
        <v>-3.145124844650319E-2</v>
      </c>
      <c r="AT18" s="1">
        <f t="shared" si="11"/>
        <v>1.4245538211606333E-2</v>
      </c>
      <c r="AU18" s="1">
        <f t="shared" si="12"/>
        <v>-1.8150982779613949E-2</v>
      </c>
      <c r="AV18" s="1">
        <f t="shared" si="13"/>
        <v>5.9578520725130351E-3</v>
      </c>
      <c r="AW18" s="1">
        <f t="shared" si="14"/>
        <v>4.235197368421046E-2</v>
      </c>
      <c r="AX18" s="1">
        <f t="shared" si="15"/>
        <v>4.7182301565269438E-2</v>
      </c>
      <c r="AZ18" s="4">
        <v>40204</v>
      </c>
      <c r="BA18" s="7" t="str">
        <f t="shared" si="16"/>
        <v>sell</v>
      </c>
      <c r="BB18" s="7" t="str">
        <f t="shared" si="17"/>
        <v>S_buy</v>
      </c>
      <c r="BC18" s="7" t="str">
        <f t="shared" si="18"/>
        <v>buy</v>
      </c>
      <c r="BD18" s="7" t="str">
        <f t="shared" si="19"/>
        <v>buy</v>
      </c>
      <c r="BE18" s="7" t="str">
        <f t="shared" si="20"/>
        <v>sell</v>
      </c>
      <c r="BF18" s="7" t="str">
        <f t="shared" si="21"/>
        <v>buy</v>
      </c>
      <c r="BG18" s="7" t="str">
        <f t="shared" si="22"/>
        <v>S_buy</v>
      </c>
      <c r="BH18" s="7" t="str">
        <f t="shared" si="23"/>
        <v>buy</v>
      </c>
      <c r="BI18" s="7" t="str">
        <f t="shared" si="24"/>
        <v>buy</v>
      </c>
      <c r="BJ18" s="7" t="str">
        <f t="shared" si="25"/>
        <v>sell</v>
      </c>
      <c r="BK18" s="7" t="str">
        <f t="shared" si="26"/>
        <v>buy</v>
      </c>
      <c r="BL18" s="7" t="str">
        <f t="shared" si="27"/>
        <v>sell</v>
      </c>
      <c r="BM18" s="7" t="str">
        <f t="shared" si="28"/>
        <v>buy</v>
      </c>
      <c r="BN18" s="7" t="str">
        <f t="shared" si="29"/>
        <v>S_buy</v>
      </c>
      <c r="BO18" s="7" t="str">
        <f t="shared" si="30"/>
        <v>S_buy</v>
      </c>
    </row>
    <row r="19" spans="1:67">
      <c r="A19" s="4">
        <v>40196</v>
      </c>
      <c r="B19" s="5">
        <v>993.96</v>
      </c>
      <c r="C19" s="5">
        <v>1606.95</v>
      </c>
      <c r="D19" s="6">
        <v>1119.6300000000001</v>
      </c>
      <c r="E19" s="6">
        <v>896.47</v>
      </c>
      <c r="F19" s="5">
        <v>1674.62</v>
      </c>
      <c r="G19" s="5">
        <v>1808.29</v>
      </c>
      <c r="H19" s="5">
        <v>894.38</v>
      </c>
      <c r="I19" s="5">
        <v>1149.48</v>
      </c>
      <c r="J19" s="5">
        <v>949.61</v>
      </c>
      <c r="K19" s="5">
        <v>1592.1</v>
      </c>
      <c r="L19" s="5">
        <v>1361.61</v>
      </c>
      <c r="M19" s="5">
        <v>1206.81</v>
      </c>
      <c r="N19" s="5">
        <v>931.63</v>
      </c>
      <c r="O19" s="5">
        <v>951.95</v>
      </c>
      <c r="P19" s="5">
        <v>989.02</v>
      </c>
      <c r="R19" s="4">
        <v>40205</v>
      </c>
      <c r="S19" s="5">
        <v>971.93</v>
      </c>
      <c r="T19" s="5">
        <v>1487.43</v>
      </c>
      <c r="U19" s="5">
        <v>1091.47</v>
      </c>
      <c r="V19" s="5">
        <v>834.05</v>
      </c>
      <c r="W19" s="5">
        <v>1517.11</v>
      </c>
      <c r="X19" s="5">
        <v>1672.46</v>
      </c>
      <c r="Y19" s="5">
        <v>925.04</v>
      </c>
      <c r="Z19" s="5">
        <v>1041.19</v>
      </c>
      <c r="AA19" s="5">
        <v>857.06</v>
      </c>
      <c r="AB19" s="5">
        <v>1416.16</v>
      </c>
      <c r="AC19" s="5">
        <v>1304.97</v>
      </c>
      <c r="AD19" s="5">
        <v>1149.8</v>
      </c>
      <c r="AE19" s="5">
        <v>903.01</v>
      </c>
      <c r="AF19" s="5">
        <v>972.8</v>
      </c>
      <c r="AG19" s="5">
        <v>936.58</v>
      </c>
      <c r="AI19" s="4">
        <v>40205</v>
      </c>
      <c r="AJ19" s="1">
        <f t="shared" ref="AJ19:AK19" si="46">(S20-S40)/S20</f>
        <v>-4.6570829589697375E-2</v>
      </c>
      <c r="AK19" s="1">
        <f t="shared" si="46"/>
        <v>7.1667310278706264E-2</v>
      </c>
      <c r="AL19" s="1">
        <f t="shared" si="3"/>
        <v>1.1203479409821452E-2</v>
      </c>
      <c r="AM19" s="1">
        <f t="shared" si="4"/>
        <v>3.3223324889023076E-2</v>
      </c>
      <c r="AN19" s="1">
        <f t="shared" si="5"/>
        <v>-4.2087487415971275E-3</v>
      </c>
      <c r="AO19" s="1">
        <f t="shared" si="6"/>
        <v>-5.6382472017147108E-3</v>
      </c>
      <c r="AP19" s="1">
        <f t="shared" si="7"/>
        <v>7.5401179908953592E-2</v>
      </c>
      <c r="AQ19" s="1">
        <f t="shared" si="8"/>
        <v>2.1524453205669824E-2</v>
      </c>
      <c r="AR19" s="1">
        <f t="shared" si="9"/>
        <v>4.340699646967127E-2</v>
      </c>
      <c r="AS19" s="1">
        <f t="shared" si="10"/>
        <v>-2.6865735340142815E-2</v>
      </c>
      <c r="AT19" s="1">
        <f t="shared" si="11"/>
        <v>7.0879779044305301E-3</v>
      </c>
      <c r="AU19" s="1">
        <f t="shared" si="12"/>
        <v>-1.0887635126404989E-2</v>
      </c>
      <c r="AV19" s="1">
        <f t="shared" si="13"/>
        <v>2.5974025974026226E-3</v>
      </c>
      <c r="AW19" s="1">
        <f t="shared" si="14"/>
        <v>3.2931320863724953E-2</v>
      </c>
      <c r="AX19" s="1">
        <f t="shared" si="15"/>
        <v>6.5956293268829749E-2</v>
      </c>
      <c r="AZ19" s="4">
        <v>40205</v>
      </c>
      <c r="BA19" s="7" t="str">
        <f t="shared" si="16"/>
        <v>sell</v>
      </c>
      <c r="BB19" s="7" t="str">
        <f t="shared" si="17"/>
        <v>S_buy</v>
      </c>
      <c r="BC19" s="7" t="str">
        <f t="shared" si="18"/>
        <v>buy</v>
      </c>
      <c r="BD19" s="7" t="str">
        <f t="shared" si="19"/>
        <v>S_buy</v>
      </c>
      <c r="BE19" s="7" t="str">
        <f t="shared" si="20"/>
        <v>sell</v>
      </c>
      <c r="BF19" s="7" t="str">
        <f t="shared" si="21"/>
        <v>sell</v>
      </c>
      <c r="BG19" s="7" t="str">
        <f t="shared" si="22"/>
        <v>S_buy</v>
      </c>
      <c r="BH19" s="7" t="str">
        <f t="shared" si="23"/>
        <v>buy</v>
      </c>
      <c r="BI19" s="7" t="str">
        <f t="shared" si="24"/>
        <v>S_buy</v>
      </c>
      <c r="BJ19" s="7" t="str">
        <f t="shared" si="25"/>
        <v>sell</v>
      </c>
      <c r="BK19" s="7" t="str">
        <f t="shared" si="26"/>
        <v>buy</v>
      </c>
      <c r="BL19" s="7" t="str">
        <f t="shared" si="27"/>
        <v>sell</v>
      </c>
      <c r="BM19" s="7" t="str">
        <f t="shared" si="28"/>
        <v>buy</v>
      </c>
      <c r="BN19" s="7" t="str">
        <f t="shared" si="29"/>
        <v>S_buy</v>
      </c>
      <c r="BO19" s="7" t="str">
        <f t="shared" si="30"/>
        <v>S_buy</v>
      </c>
    </row>
    <row r="20" spans="1:67">
      <c r="A20" s="4">
        <v>40197</v>
      </c>
      <c r="B20" s="5">
        <v>980.07</v>
      </c>
      <c r="C20" s="5">
        <v>1577.51</v>
      </c>
      <c r="D20" s="6">
        <v>1133.18</v>
      </c>
      <c r="E20" s="6">
        <v>906.45</v>
      </c>
      <c r="F20" s="5">
        <v>1664.04</v>
      </c>
      <c r="G20" s="5">
        <v>1816.91</v>
      </c>
      <c r="H20" s="5">
        <v>893.39</v>
      </c>
      <c r="I20" s="5">
        <v>1152</v>
      </c>
      <c r="J20" s="5">
        <v>944.31</v>
      </c>
      <c r="K20" s="5">
        <v>1591.2</v>
      </c>
      <c r="L20" s="5">
        <v>1366.77</v>
      </c>
      <c r="M20" s="5">
        <v>1213.67</v>
      </c>
      <c r="N20" s="5">
        <v>939.33</v>
      </c>
      <c r="O20" s="5">
        <v>964.9</v>
      </c>
      <c r="P20" s="5">
        <v>974.66</v>
      </c>
      <c r="R20" s="4">
        <v>40206</v>
      </c>
      <c r="S20" s="5">
        <v>1001.7</v>
      </c>
      <c r="T20" s="5">
        <v>1501.94</v>
      </c>
      <c r="U20" s="5">
        <v>1089.8399999999999</v>
      </c>
      <c r="V20" s="5">
        <v>860.54</v>
      </c>
      <c r="W20" s="5">
        <v>1539.65</v>
      </c>
      <c r="X20" s="5">
        <v>1679.6</v>
      </c>
      <c r="Y20" s="5">
        <v>920.41</v>
      </c>
      <c r="Z20" s="5">
        <v>1065.3</v>
      </c>
      <c r="AA20" s="5">
        <v>872.44</v>
      </c>
      <c r="AB20" s="5">
        <v>1405.88</v>
      </c>
      <c r="AC20" s="5">
        <v>1310.67</v>
      </c>
      <c r="AD20" s="5">
        <v>1160.95</v>
      </c>
      <c r="AE20" s="5">
        <v>904.75</v>
      </c>
      <c r="AF20" s="5">
        <v>969.29</v>
      </c>
      <c r="AG20" s="5">
        <v>959.12</v>
      </c>
      <c r="AI20" s="4">
        <v>40206</v>
      </c>
      <c r="AJ20" s="1">
        <f t="shared" ref="AJ20:AK20" si="47">(S21-S41)/S21</f>
        <v>-4.8850087303567012E-2</v>
      </c>
      <c r="AK20" s="1">
        <f t="shared" si="47"/>
        <v>2.3783620012945317E-2</v>
      </c>
      <c r="AL20" s="1">
        <f t="shared" si="3"/>
        <v>-1.2859967173977884E-2</v>
      </c>
      <c r="AM20" s="1">
        <f t="shared" si="4"/>
        <v>-1.0110633432970917E-2</v>
      </c>
      <c r="AN20" s="1">
        <f t="shared" si="5"/>
        <v>-4.4139191677531261E-2</v>
      </c>
      <c r="AO20" s="1">
        <f t="shared" si="6"/>
        <v>-3.0660190987946135E-2</v>
      </c>
      <c r="AP20" s="1">
        <f t="shared" si="7"/>
        <v>6.604166210325714E-2</v>
      </c>
      <c r="AQ20" s="1">
        <f t="shared" si="8"/>
        <v>-1.5422062486926453E-2</v>
      </c>
      <c r="AR20" s="1">
        <f t="shared" si="9"/>
        <v>-4.688665506340263E-3</v>
      </c>
      <c r="AS20" s="1">
        <f t="shared" si="10"/>
        <v>-8.29377164696046E-2</v>
      </c>
      <c r="AT20" s="1">
        <f t="shared" si="11"/>
        <v>-3.5509461708138318E-2</v>
      </c>
      <c r="AU20" s="1">
        <f t="shared" si="12"/>
        <v>-5.1876670887857058E-2</v>
      </c>
      <c r="AV20" s="1">
        <f t="shared" si="13"/>
        <v>-2.0039248668348757E-2</v>
      </c>
      <c r="AW20" s="1">
        <f t="shared" si="14"/>
        <v>1.8978208282721405E-2</v>
      </c>
      <c r="AX20" s="1">
        <f t="shared" si="15"/>
        <v>1.848850993485519E-2</v>
      </c>
      <c r="AZ20" s="4">
        <v>40206</v>
      </c>
      <c r="BA20" s="7" t="str">
        <f t="shared" si="16"/>
        <v>sell</v>
      </c>
      <c r="BB20" s="7" t="str">
        <f t="shared" si="17"/>
        <v>buy</v>
      </c>
      <c r="BC20" s="7" t="str">
        <f t="shared" si="18"/>
        <v>sell</v>
      </c>
      <c r="BD20" s="7" t="str">
        <f t="shared" si="19"/>
        <v>sell</v>
      </c>
      <c r="BE20" s="7" t="str">
        <f t="shared" si="20"/>
        <v>sell</v>
      </c>
      <c r="BF20" s="7" t="str">
        <f t="shared" si="21"/>
        <v>sell</v>
      </c>
      <c r="BG20" s="7" t="str">
        <f t="shared" si="22"/>
        <v>S_buy</v>
      </c>
      <c r="BH20" s="7" t="str">
        <f t="shared" si="23"/>
        <v>sell</v>
      </c>
      <c r="BI20" s="7" t="str">
        <f t="shared" si="24"/>
        <v>sell</v>
      </c>
      <c r="BJ20" s="7" t="str">
        <f t="shared" si="25"/>
        <v>sell</v>
      </c>
      <c r="BK20" s="7" t="str">
        <f t="shared" si="26"/>
        <v>sell</v>
      </c>
      <c r="BL20" s="7" t="str">
        <f t="shared" si="27"/>
        <v>sell</v>
      </c>
      <c r="BM20" s="7" t="str">
        <f t="shared" si="28"/>
        <v>sell</v>
      </c>
      <c r="BN20" s="7" t="str">
        <f t="shared" si="29"/>
        <v>buy</v>
      </c>
      <c r="BO20" s="7" t="str">
        <f t="shared" si="30"/>
        <v>buy</v>
      </c>
    </row>
    <row r="21" spans="1:67">
      <c r="A21" s="4">
        <v>40198</v>
      </c>
      <c r="B21" s="5">
        <v>974.57</v>
      </c>
      <c r="C21" s="5">
        <v>1567.68</v>
      </c>
      <c r="D21" s="6">
        <v>1115.3499999999999</v>
      </c>
      <c r="E21" s="6">
        <v>899.54</v>
      </c>
      <c r="F21" s="5">
        <v>1638.16</v>
      </c>
      <c r="G21" s="5">
        <v>1833.79</v>
      </c>
      <c r="H21" s="5">
        <v>932.53</v>
      </c>
      <c r="I21" s="5">
        <v>1141.29</v>
      </c>
      <c r="J21" s="5">
        <v>934.56</v>
      </c>
      <c r="K21" s="5">
        <v>1559.13</v>
      </c>
      <c r="L21" s="5">
        <v>1328.31</v>
      </c>
      <c r="M21" s="5">
        <v>1192.69</v>
      </c>
      <c r="N21" s="5">
        <v>936.33</v>
      </c>
      <c r="O21" s="5">
        <v>973.3</v>
      </c>
      <c r="P21" s="5">
        <v>955.25</v>
      </c>
      <c r="R21" s="4">
        <v>40207</v>
      </c>
      <c r="S21" s="5">
        <v>1002.25</v>
      </c>
      <c r="T21" s="5">
        <v>1452.26</v>
      </c>
      <c r="U21" s="5">
        <v>1072.32</v>
      </c>
      <c r="V21" s="5">
        <v>839.71</v>
      </c>
      <c r="W21" s="5">
        <v>1488.02</v>
      </c>
      <c r="X21" s="5">
        <v>1645.13</v>
      </c>
      <c r="Y21" s="5">
        <v>913.06</v>
      </c>
      <c r="Z21" s="5">
        <v>1051.74</v>
      </c>
      <c r="AA21" s="5">
        <v>844.59</v>
      </c>
      <c r="AB21" s="5">
        <v>1339.68</v>
      </c>
      <c r="AC21" s="5">
        <v>1292.05</v>
      </c>
      <c r="AD21" s="5">
        <v>1137.1199999999999</v>
      </c>
      <c r="AE21" s="5">
        <v>891.75</v>
      </c>
      <c r="AF21" s="5">
        <v>963.21</v>
      </c>
      <c r="AG21" s="5">
        <v>919.49</v>
      </c>
      <c r="AI21" s="4">
        <v>40207</v>
      </c>
      <c r="AJ21" s="1">
        <f t="shared" ref="AJ21:AK21" si="48">(S22-S42)/S22</f>
        <v>-3.0794149501888215E-2</v>
      </c>
      <c r="AK21" s="1">
        <f t="shared" si="48"/>
        <v>-1.2801882222684496E-3</v>
      </c>
      <c r="AL21" s="1">
        <f t="shared" si="3"/>
        <v>-1.185228079351424E-2</v>
      </c>
      <c r="AM21" s="1">
        <f t="shared" si="4"/>
        <v>-3.2555046032134555E-3</v>
      </c>
      <c r="AN21" s="1">
        <f t="shared" si="5"/>
        <v>-4.5717080753665151E-2</v>
      </c>
      <c r="AO21" s="1">
        <f t="shared" si="6"/>
        <v>-3.9579471946384379E-2</v>
      </c>
      <c r="AP21" s="1">
        <f t="shared" si="7"/>
        <v>5.9012756516916301E-2</v>
      </c>
      <c r="AQ21" s="1">
        <f t="shared" si="8"/>
        <v>-3.9165301036586053E-2</v>
      </c>
      <c r="AR21" s="1">
        <f t="shared" si="9"/>
        <v>1.321529231524899E-3</v>
      </c>
      <c r="AS21" s="1">
        <f t="shared" si="10"/>
        <v>-5.7708119960186363E-2</v>
      </c>
      <c r="AT21" s="1">
        <f t="shared" si="11"/>
        <v>-3.7555941743690632E-2</v>
      </c>
      <c r="AU21" s="1">
        <f t="shared" si="12"/>
        <v>-5.3694997622946501E-2</v>
      </c>
      <c r="AV21" s="1">
        <f t="shared" si="13"/>
        <v>-1.5515860657560986E-2</v>
      </c>
      <c r="AW21" s="1">
        <f t="shared" si="14"/>
        <v>2.7069916018342105E-2</v>
      </c>
      <c r="AX21" s="1">
        <f t="shared" si="15"/>
        <v>-6.565485244065942E-5</v>
      </c>
      <c r="AZ21" s="4">
        <v>40207</v>
      </c>
      <c r="BA21" s="7" t="str">
        <f t="shared" si="16"/>
        <v>sell</v>
      </c>
      <c r="BB21" s="7" t="str">
        <f t="shared" si="17"/>
        <v>sell</v>
      </c>
      <c r="BC21" s="7" t="str">
        <f t="shared" si="18"/>
        <v>sell</v>
      </c>
      <c r="BD21" s="7" t="str">
        <f t="shared" si="19"/>
        <v>sell</v>
      </c>
      <c r="BE21" s="7" t="str">
        <f t="shared" si="20"/>
        <v>sell</v>
      </c>
      <c r="BF21" s="7" t="str">
        <f t="shared" si="21"/>
        <v>sell</v>
      </c>
      <c r="BG21" s="7" t="str">
        <f t="shared" si="22"/>
        <v>S_buy</v>
      </c>
      <c r="BH21" s="7" t="str">
        <f t="shared" si="23"/>
        <v>sell</v>
      </c>
      <c r="BI21" s="7" t="str">
        <f t="shared" si="24"/>
        <v>buy</v>
      </c>
      <c r="BJ21" s="7" t="str">
        <f t="shared" si="25"/>
        <v>sell</v>
      </c>
      <c r="BK21" s="7" t="str">
        <f t="shared" si="26"/>
        <v>sell</v>
      </c>
      <c r="BL21" s="7" t="str">
        <f t="shared" si="27"/>
        <v>sell</v>
      </c>
      <c r="BM21" s="7" t="str">
        <f t="shared" si="28"/>
        <v>sell</v>
      </c>
      <c r="BN21" s="7" t="str">
        <f t="shared" si="29"/>
        <v>buy</v>
      </c>
      <c r="BO21" s="7" t="str">
        <f t="shared" si="30"/>
        <v>sell</v>
      </c>
    </row>
    <row r="22" spans="1:67">
      <c r="A22" s="4">
        <v>40199</v>
      </c>
      <c r="B22" s="5">
        <v>997.34</v>
      </c>
      <c r="C22" s="5">
        <v>1603.95</v>
      </c>
      <c r="D22" s="6">
        <v>1125.0999999999999</v>
      </c>
      <c r="E22" s="6">
        <v>899.03</v>
      </c>
      <c r="F22" s="5">
        <v>1635.95</v>
      </c>
      <c r="G22" s="5">
        <v>1804.14</v>
      </c>
      <c r="H22" s="5">
        <v>927.41</v>
      </c>
      <c r="I22" s="5">
        <v>1155.05</v>
      </c>
      <c r="J22" s="5">
        <v>938.31</v>
      </c>
      <c r="K22" s="5">
        <v>1571.78</v>
      </c>
      <c r="L22" s="5">
        <v>1336.4</v>
      </c>
      <c r="M22" s="5">
        <v>1196.72</v>
      </c>
      <c r="N22" s="5">
        <v>929.75</v>
      </c>
      <c r="O22" s="5">
        <v>964.36</v>
      </c>
      <c r="P22" s="5">
        <v>973.31</v>
      </c>
      <c r="R22" s="4">
        <v>40210</v>
      </c>
      <c r="S22" s="5">
        <v>1024.8699999999999</v>
      </c>
      <c r="T22" s="5">
        <v>1445.1</v>
      </c>
      <c r="U22" s="5">
        <v>1070.68</v>
      </c>
      <c r="V22" s="5">
        <v>857.01</v>
      </c>
      <c r="W22" s="5">
        <v>1492.44</v>
      </c>
      <c r="X22" s="5">
        <v>1629.38</v>
      </c>
      <c r="Y22" s="5">
        <v>901.5</v>
      </c>
      <c r="Z22" s="5">
        <v>1031.27</v>
      </c>
      <c r="AA22" s="5">
        <v>855.07</v>
      </c>
      <c r="AB22" s="5">
        <v>1386.46</v>
      </c>
      <c r="AC22" s="5">
        <v>1300.46</v>
      </c>
      <c r="AD22" s="5">
        <v>1135.8599999999999</v>
      </c>
      <c r="AE22" s="5">
        <v>899.08</v>
      </c>
      <c r="AF22" s="5">
        <v>970.45</v>
      </c>
      <c r="AG22" s="5">
        <v>913.87</v>
      </c>
      <c r="AI22" s="4">
        <v>40210</v>
      </c>
      <c r="AJ22" s="1">
        <f t="shared" ref="AJ22:AK22" si="49">(S23-S43)/S23</f>
        <v>-5.0940235707021275E-2</v>
      </c>
      <c r="AK22" s="1">
        <f t="shared" si="49"/>
        <v>-2.2058356560702812E-2</v>
      </c>
      <c r="AL22" s="1">
        <f t="shared" si="3"/>
        <v>-4.250954154383692E-3</v>
      </c>
      <c r="AM22" s="1">
        <f t="shared" si="4"/>
        <v>-1.2384081952451711E-2</v>
      </c>
      <c r="AN22" s="1">
        <f t="shared" si="5"/>
        <v>-5.2006424878858599E-2</v>
      </c>
      <c r="AO22" s="1">
        <f t="shared" si="6"/>
        <v>-3.291184045111134E-2</v>
      </c>
      <c r="AP22" s="1">
        <f t="shared" si="7"/>
        <v>5.2342520344261727E-2</v>
      </c>
      <c r="AQ22" s="1">
        <f t="shared" si="8"/>
        <v>-4.9190919503098292E-2</v>
      </c>
      <c r="AR22" s="1">
        <f t="shared" si="9"/>
        <v>-4.7318798575661127E-5</v>
      </c>
      <c r="AS22" s="1">
        <f t="shared" si="10"/>
        <v>-6.6431693830877436E-2</v>
      </c>
      <c r="AT22" s="1">
        <f t="shared" si="11"/>
        <v>-3.4720972625352946E-2</v>
      </c>
      <c r="AU22" s="1">
        <f t="shared" si="12"/>
        <v>-6.9687564289483875E-2</v>
      </c>
      <c r="AV22" s="1">
        <f t="shared" si="13"/>
        <v>-1.1448896793197052E-3</v>
      </c>
      <c r="AW22" s="1">
        <f t="shared" si="14"/>
        <v>2.2418457137526812E-2</v>
      </c>
      <c r="AX22" s="1">
        <f t="shared" si="15"/>
        <v>-1.47101240265359E-2</v>
      </c>
      <c r="AZ22" s="4">
        <v>40210</v>
      </c>
      <c r="BA22" s="7" t="str">
        <f t="shared" si="16"/>
        <v>sell</v>
      </c>
      <c r="BB22" s="7" t="str">
        <f t="shared" si="17"/>
        <v>sell</v>
      </c>
      <c r="BC22" s="7" t="str">
        <f t="shared" si="18"/>
        <v>sell</v>
      </c>
      <c r="BD22" s="7" t="str">
        <f t="shared" si="19"/>
        <v>sell</v>
      </c>
      <c r="BE22" s="7" t="str">
        <f t="shared" si="20"/>
        <v>sell</v>
      </c>
      <c r="BF22" s="7" t="str">
        <f t="shared" si="21"/>
        <v>sell</v>
      </c>
      <c r="BG22" s="7" t="str">
        <f t="shared" si="22"/>
        <v>S_buy</v>
      </c>
      <c r="BH22" s="7" t="str">
        <f t="shared" si="23"/>
        <v>sell</v>
      </c>
      <c r="BI22" s="7" t="str">
        <f t="shared" si="24"/>
        <v>sell</v>
      </c>
      <c r="BJ22" s="7" t="str">
        <f t="shared" si="25"/>
        <v>sell</v>
      </c>
      <c r="BK22" s="7" t="str">
        <f t="shared" si="26"/>
        <v>sell</v>
      </c>
      <c r="BL22" s="7" t="str">
        <f t="shared" si="27"/>
        <v>sell</v>
      </c>
      <c r="BM22" s="7" t="str">
        <f t="shared" si="28"/>
        <v>sell</v>
      </c>
      <c r="BN22" s="7" t="str">
        <f t="shared" si="29"/>
        <v>buy</v>
      </c>
      <c r="BO22" s="7" t="str">
        <f t="shared" si="30"/>
        <v>sell</v>
      </c>
    </row>
    <row r="23" spans="1:67">
      <c r="A23" s="4">
        <v>40200</v>
      </c>
      <c r="B23" s="5">
        <v>991.47</v>
      </c>
      <c r="C23" s="5">
        <v>1594.35</v>
      </c>
      <c r="D23" s="6">
        <v>1104.51</v>
      </c>
      <c r="E23" s="6">
        <v>867.64</v>
      </c>
      <c r="F23" s="5">
        <v>1589.34</v>
      </c>
      <c r="G23" s="5">
        <v>1739.02</v>
      </c>
      <c r="H23" s="5">
        <v>912.39</v>
      </c>
      <c r="I23" s="5">
        <v>1131.83</v>
      </c>
      <c r="J23" s="5">
        <v>904.23</v>
      </c>
      <c r="K23" s="5">
        <v>1520.59</v>
      </c>
      <c r="L23" s="5">
        <v>1313.13</v>
      </c>
      <c r="M23" s="5">
        <v>1176.43</v>
      </c>
      <c r="N23" s="5">
        <v>910.95</v>
      </c>
      <c r="O23" s="5">
        <v>949.7</v>
      </c>
      <c r="P23" s="5">
        <v>968.37</v>
      </c>
      <c r="R23" s="4">
        <v>40211</v>
      </c>
      <c r="S23" s="5">
        <v>1002.94</v>
      </c>
      <c r="T23" s="5">
        <v>1417.15</v>
      </c>
      <c r="U23" s="5">
        <v>1082.1099999999999</v>
      </c>
      <c r="V23" s="5">
        <v>855.13</v>
      </c>
      <c r="W23" s="5">
        <v>1481.74</v>
      </c>
      <c r="X23" s="5">
        <v>1638.62</v>
      </c>
      <c r="Y23" s="5">
        <v>895.83</v>
      </c>
      <c r="Z23" s="5">
        <v>1021.53</v>
      </c>
      <c r="AA23" s="5">
        <v>845.33</v>
      </c>
      <c r="AB23" s="5">
        <v>1381.72</v>
      </c>
      <c r="AC23" s="5">
        <v>1278.19</v>
      </c>
      <c r="AD23" s="5">
        <v>1117.99</v>
      </c>
      <c r="AE23" s="5">
        <v>899.65</v>
      </c>
      <c r="AF23" s="5">
        <v>964.83</v>
      </c>
      <c r="AG23" s="5">
        <v>901.42</v>
      </c>
      <c r="AI23" s="4">
        <v>40211</v>
      </c>
      <c r="AJ23" s="1">
        <f t="shared" ref="AJ23:AK23" si="50">(S24-S44)/S24</f>
        <v>-5.4994899626632836E-2</v>
      </c>
      <c r="AK23" s="1">
        <f t="shared" si="50"/>
        <v>-3.1178284314415619E-2</v>
      </c>
      <c r="AL23" s="1">
        <f t="shared" si="3"/>
        <v>-1.1432153854664008E-2</v>
      </c>
      <c r="AM23" s="1">
        <f t="shared" si="4"/>
        <v>3.2665455131005937E-3</v>
      </c>
      <c r="AN23" s="1">
        <f t="shared" si="5"/>
        <v>-5.3313327003897217E-2</v>
      </c>
      <c r="AO23" s="1">
        <f t="shared" si="6"/>
        <v>-9.5974754724591979E-3</v>
      </c>
      <c r="AP23" s="1">
        <f t="shared" si="7"/>
        <v>4.321850482460099E-2</v>
      </c>
      <c r="AQ23" s="1">
        <f t="shared" si="8"/>
        <v>-3.5427221820121181E-2</v>
      </c>
      <c r="AR23" s="1">
        <f t="shared" si="9"/>
        <v>6.5846674627004827E-3</v>
      </c>
      <c r="AS23" s="1">
        <f t="shared" si="10"/>
        <v>-6.1727610411988251E-2</v>
      </c>
      <c r="AT23" s="1">
        <f t="shared" si="11"/>
        <v>-3.9163161563706715E-2</v>
      </c>
      <c r="AU23" s="1">
        <f t="shared" si="12"/>
        <v>-8.4816506536462499E-2</v>
      </c>
      <c r="AV23" s="1">
        <f t="shared" si="13"/>
        <v>1.0888496971157468E-2</v>
      </c>
      <c r="AW23" s="1">
        <f t="shared" si="14"/>
        <v>1.2734362037498014E-2</v>
      </c>
      <c r="AX23" s="1">
        <f t="shared" si="15"/>
        <v>-7.982702324921041E-3</v>
      </c>
      <c r="AZ23" s="4">
        <v>40211</v>
      </c>
      <c r="BA23" s="7" t="str">
        <f t="shared" si="16"/>
        <v>sell</v>
      </c>
      <c r="BB23" s="7" t="str">
        <f t="shared" si="17"/>
        <v>sell</v>
      </c>
      <c r="BC23" s="7" t="str">
        <f t="shared" si="18"/>
        <v>sell</v>
      </c>
      <c r="BD23" s="7" t="str">
        <f t="shared" si="19"/>
        <v>buy</v>
      </c>
      <c r="BE23" s="7" t="str">
        <f t="shared" si="20"/>
        <v>sell</v>
      </c>
      <c r="BF23" s="7" t="str">
        <f t="shared" si="21"/>
        <v>sell</v>
      </c>
      <c r="BG23" s="7" t="str">
        <f t="shared" si="22"/>
        <v>S_buy</v>
      </c>
      <c r="BH23" s="7" t="str">
        <f t="shared" si="23"/>
        <v>sell</v>
      </c>
      <c r="BI23" s="7" t="str">
        <f t="shared" si="24"/>
        <v>buy</v>
      </c>
      <c r="BJ23" s="7" t="str">
        <f t="shared" si="25"/>
        <v>sell</v>
      </c>
      <c r="BK23" s="7" t="str">
        <f t="shared" si="26"/>
        <v>sell</v>
      </c>
      <c r="BL23" s="7" t="str">
        <f t="shared" si="27"/>
        <v>sell</v>
      </c>
      <c r="BM23" s="7" t="str">
        <f t="shared" si="28"/>
        <v>buy</v>
      </c>
      <c r="BN23" s="7" t="str">
        <f t="shared" si="29"/>
        <v>buy</v>
      </c>
      <c r="BO23" s="7" t="str">
        <f t="shared" si="30"/>
        <v>sell</v>
      </c>
    </row>
    <row r="24" spans="1:67">
      <c r="A24" s="4">
        <v>40201</v>
      </c>
      <c r="B24" s="5" t="e">
        <v>#N/A</v>
      </c>
      <c r="C24" s="5" t="e">
        <v>#N/A</v>
      </c>
      <c r="D24" s="6" t="e">
        <v>#N/A</v>
      </c>
      <c r="E24" s="6" t="e">
        <v>#N/A</v>
      </c>
      <c r="F24" s="5" t="e">
        <v>#N/A</v>
      </c>
      <c r="G24" s="5" t="e">
        <v>#N/A</v>
      </c>
      <c r="H24" s="5" t="e">
        <v>#N/A</v>
      </c>
      <c r="I24" s="5" t="e">
        <v>#N/A</v>
      </c>
      <c r="J24" s="5" t="e">
        <v>#N/A</v>
      </c>
      <c r="K24" s="5" t="e">
        <v>#N/A</v>
      </c>
      <c r="L24" s="5" t="e">
        <v>#N/A</v>
      </c>
      <c r="M24" s="5" t="e">
        <v>#N/A</v>
      </c>
      <c r="N24" s="5" t="e">
        <v>#N/A</v>
      </c>
      <c r="O24" s="5" t="e">
        <v>#N/A</v>
      </c>
      <c r="P24" s="5" t="e">
        <v>#N/A</v>
      </c>
      <c r="R24" s="4">
        <v>40212</v>
      </c>
      <c r="S24" s="5">
        <v>1009.73</v>
      </c>
      <c r="T24" s="5">
        <v>1420.54</v>
      </c>
      <c r="U24" s="5">
        <v>1084.6600000000001</v>
      </c>
      <c r="V24" s="5">
        <v>869.42</v>
      </c>
      <c r="W24" s="5">
        <v>1506.19</v>
      </c>
      <c r="X24" s="5">
        <v>1685.86</v>
      </c>
      <c r="Y24" s="5">
        <v>887.12</v>
      </c>
      <c r="Z24" s="5">
        <v>1050.04</v>
      </c>
      <c r="AA24" s="5">
        <v>862.61</v>
      </c>
      <c r="AB24" s="5">
        <v>1416.06</v>
      </c>
      <c r="AC24" s="5">
        <v>1276.71</v>
      </c>
      <c r="AD24" s="5">
        <v>1142.82</v>
      </c>
      <c r="AE24" s="5">
        <v>912.89</v>
      </c>
      <c r="AF24" s="5">
        <v>964.32</v>
      </c>
      <c r="AG24" s="5">
        <v>915.73</v>
      </c>
      <c r="AI24" s="4">
        <v>40212</v>
      </c>
      <c r="AJ24" s="1">
        <f t="shared" ref="AJ24:AK24" si="51">(S25-S45)/S25</f>
        <v>-2.8840119338424744E-2</v>
      </c>
      <c r="AK24" s="1">
        <f t="shared" si="51"/>
        <v>-4.7762329911000698E-2</v>
      </c>
      <c r="AL24" s="1">
        <f t="shared" si="3"/>
        <v>-1.2613862301752533E-2</v>
      </c>
      <c r="AM24" s="1">
        <f t="shared" si="4"/>
        <v>-3.0623549579596728E-2</v>
      </c>
      <c r="AN24" s="1">
        <f t="shared" si="5"/>
        <v>-6.7910039860820337E-2</v>
      </c>
      <c r="AO24" s="1">
        <f t="shared" si="6"/>
        <v>-4.8330651288279083E-2</v>
      </c>
      <c r="AP24" s="1">
        <f t="shared" si="7"/>
        <v>1.5456037409230907E-2</v>
      </c>
      <c r="AQ24" s="1">
        <f t="shared" si="8"/>
        <v>-4.8648751995564447E-2</v>
      </c>
      <c r="AR24" s="1">
        <f t="shared" si="9"/>
        <v>-3.7532380762603568E-2</v>
      </c>
      <c r="AS24" s="1">
        <f t="shared" si="10"/>
        <v>-8.6205323620848096E-2</v>
      </c>
      <c r="AT24" s="1">
        <f t="shared" si="11"/>
        <v>-3.4114924021334536E-2</v>
      </c>
      <c r="AU24" s="1">
        <f t="shared" si="12"/>
        <v>-8.0170476958169687E-2</v>
      </c>
      <c r="AV24" s="1">
        <f t="shared" si="13"/>
        <v>-8.9839148289644084E-3</v>
      </c>
      <c r="AW24" s="1">
        <f t="shared" si="14"/>
        <v>-1.672846789145457E-2</v>
      </c>
      <c r="AX24" s="1">
        <f t="shared" si="15"/>
        <v>-9.3692194871009705E-3</v>
      </c>
      <c r="AZ24" s="4">
        <v>40212</v>
      </c>
      <c r="BA24" s="7" t="str">
        <f t="shared" si="16"/>
        <v>sell</v>
      </c>
      <c r="BB24" s="7" t="str">
        <f t="shared" si="17"/>
        <v>sell</v>
      </c>
      <c r="BC24" s="7" t="str">
        <f t="shared" si="18"/>
        <v>sell</v>
      </c>
      <c r="BD24" s="7" t="str">
        <f t="shared" si="19"/>
        <v>sell</v>
      </c>
      <c r="BE24" s="7" t="str">
        <f t="shared" si="20"/>
        <v>sell</v>
      </c>
      <c r="BF24" s="7" t="str">
        <f t="shared" si="21"/>
        <v>sell</v>
      </c>
      <c r="BG24" s="7" t="str">
        <f t="shared" si="22"/>
        <v>buy</v>
      </c>
      <c r="BH24" s="7" t="str">
        <f t="shared" si="23"/>
        <v>sell</v>
      </c>
      <c r="BI24" s="7" t="str">
        <f t="shared" si="24"/>
        <v>sell</v>
      </c>
      <c r="BJ24" s="7" t="str">
        <f t="shared" si="25"/>
        <v>sell</v>
      </c>
      <c r="BK24" s="7" t="str">
        <f t="shared" si="26"/>
        <v>sell</v>
      </c>
      <c r="BL24" s="7" t="str">
        <f t="shared" si="27"/>
        <v>sell</v>
      </c>
      <c r="BM24" s="7" t="str">
        <f t="shared" si="28"/>
        <v>sell</v>
      </c>
      <c r="BN24" s="7" t="str">
        <f t="shared" si="29"/>
        <v>sell</v>
      </c>
      <c r="BO24" s="7" t="str">
        <f t="shared" si="30"/>
        <v>sell</v>
      </c>
    </row>
    <row r="25" spans="1:67">
      <c r="A25" s="4">
        <v>40202</v>
      </c>
      <c r="B25" s="5" t="e">
        <v>#N/A</v>
      </c>
      <c r="C25" s="5" t="e">
        <v>#N/A</v>
      </c>
      <c r="D25" s="6" t="e">
        <v>#N/A</v>
      </c>
      <c r="E25" s="6" t="e">
        <v>#N/A</v>
      </c>
      <c r="F25" s="5" t="e">
        <v>#N/A</v>
      </c>
      <c r="G25" s="5" t="e">
        <v>#N/A</v>
      </c>
      <c r="H25" s="5" t="e">
        <v>#N/A</v>
      </c>
      <c r="I25" s="5" t="e">
        <v>#N/A</v>
      </c>
      <c r="J25" s="5" t="e">
        <v>#N/A</v>
      </c>
      <c r="K25" s="5" t="e">
        <v>#N/A</v>
      </c>
      <c r="L25" s="5" t="e">
        <v>#N/A</v>
      </c>
      <c r="M25" s="5" t="e">
        <v>#N/A</v>
      </c>
      <c r="N25" s="5" t="e">
        <v>#N/A</v>
      </c>
      <c r="O25" s="5" t="e">
        <v>#N/A</v>
      </c>
      <c r="P25" s="5" t="e">
        <v>#N/A</v>
      </c>
      <c r="R25" s="4">
        <v>40213</v>
      </c>
      <c r="S25" s="5">
        <v>1035.71</v>
      </c>
      <c r="T25" s="5">
        <v>1419.11</v>
      </c>
      <c r="U25" s="5">
        <v>1081.3499999999999</v>
      </c>
      <c r="V25" s="5">
        <v>857.51</v>
      </c>
      <c r="W25" s="5">
        <v>1500.22</v>
      </c>
      <c r="X25" s="5">
        <v>1671.61</v>
      </c>
      <c r="Y25" s="5">
        <v>889.62</v>
      </c>
      <c r="Z25" s="5">
        <v>1046.07</v>
      </c>
      <c r="AA25" s="5">
        <v>853.13</v>
      </c>
      <c r="AB25" s="5">
        <v>1424.97</v>
      </c>
      <c r="AC25" s="5">
        <v>1291.81</v>
      </c>
      <c r="AD25" s="5">
        <v>1166.1400000000001</v>
      </c>
      <c r="AE25" s="5">
        <v>908.29</v>
      </c>
      <c r="AF25" s="5">
        <v>949.28</v>
      </c>
      <c r="AG25" s="5">
        <v>913.63</v>
      </c>
      <c r="AI25" s="4">
        <v>40213</v>
      </c>
      <c r="AJ25" s="1">
        <f t="shared" ref="AJ25:AK25" si="52">(S26-S46)/S26</f>
        <v>-3.2724662477752513E-2</v>
      </c>
      <c r="AK25" s="1">
        <f t="shared" si="52"/>
        <v>-7.9766451556257945E-2</v>
      </c>
      <c r="AL25" s="1">
        <f t="shared" si="3"/>
        <v>-2.3638357499695405E-2</v>
      </c>
      <c r="AM25" s="1">
        <f t="shared" si="4"/>
        <v>-8.5797655828551839E-2</v>
      </c>
      <c r="AN25" s="1">
        <f t="shared" si="5"/>
        <v>-0.10261880341880338</v>
      </c>
      <c r="AO25" s="1">
        <f t="shared" si="6"/>
        <v>-8.9627681176624979E-2</v>
      </c>
      <c r="AP25" s="1">
        <f t="shared" si="7"/>
        <v>-2.084683017121701E-2</v>
      </c>
      <c r="AQ25" s="1">
        <f t="shared" si="8"/>
        <v>-9.437873065539959E-2</v>
      </c>
      <c r="AR25" s="1">
        <f t="shared" si="9"/>
        <v>-7.5635068720350224E-2</v>
      </c>
      <c r="AS25" s="1">
        <f t="shared" si="10"/>
        <v>-0.12354391571884099</v>
      </c>
      <c r="AT25" s="1">
        <f t="shared" si="11"/>
        <v>-3.8826063968307865E-2</v>
      </c>
      <c r="AU25" s="1">
        <f t="shared" si="12"/>
        <v>-0.11014304176960338</v>
      </c>
      <c r="AV25" s="1">
        <f t="shared" si="13"/>
        <v>-3.3327285510171667E-2</v>
      </c>
      <c r="AW25" s="1">
        <f t="shared" si="14"/>
        <v>-2.9252704031465099E-2</v>
      </c>
      <c r="AX25" s="1">
        <f t="shared" si="15"/>
        <v>-4.5186261378856396E-2</v>
      </c>
      <c r="AZ25" s="4">
        <v>40213</v>
      </c>
      <c r="BA25" s="7" t="str">
        <f t="shared" si="16"/>
        <v>sell</v>
      </c>
      <c r="BB25" s="7" t="str">
        <f t="shared" si="17"/>
        <v>sell</v>
      </c>
      <c r="BC25" s="7" t="str">
        <f t="shared" si="18"/>
        <v>sell</v>
      </c>
      <c r="BD25" s="7" t="str">
        <f t="shared" si="19"/>
        <v>sell</v>
      </c>
      <c r="BE25" s="7" t="str">
        <f t="shared" si="20"/>
        <v>sell</v>
      </c>
      <c r="BF25" s="7" t="str">
        <f t="shared" si="21"/>
        <v>sell</v>
      </c>
      <c r="BG25" s="7" t="str">
        <f t="shared" si="22"/>
        <v>sell</v>
      </c>
      <c r="BH25" s="7" t="str">
        <f t="shared" si="23"/>
        <v>sell</v>
      </c>
      <c r="BI25" s="7" t="str">
        <f t="shared" si="24"/>
        <v>sell</v>
      </c>
      <c r="BJ25" s="7" t="str">
        <f t="shared" si="25"/>
        <v>sell</v>
      </c>
      <c r="BK25" s="7" t="str">
        <f t="shared" si="26"/>
        <v>sell</v>
      </c>
      <c r="BL25" s="7" t="str">
        <f t="shared" si="27"/>
        <v>sell</v>
      </c>
      <c r="BM25" s="7" t="str">
        <f t="shared" si="28"/>
        <v>sell</v>
      </c>
      <c r="BN25" s="7" t="str">
        <f t="shared" si="29"/>
        <v>sell</v>
      </c>
      <c r="BO25" s="7" t="str">
        <f t="shared" si="30"/>
        <v>sell</v>
      </c>
    </row>
    <row r="26" spans="1:67">
      <c r="A26" s="4">
        <v>40203</v>
      </c>
      <c r="B26" s="5">
        <v>993.01</v>
      </c>
      <c r="C26" s="5">
        <v>1582.96</v>
      </c>
      <c r="D26" s="6">
        <v>1090.25</v>
      </c>
      <c r="E26" s="6">
        <v>856.73</v>
      </c>
      <c r="F26" s="5">
        <v>1567.25</v>
      </c>
      <c r="G26" s="5">
        <v>1728.08</v>
      </c>
      <c r="H26" s="5">
        <v>896.98</v>
      </c>
      <c r="I26" s="5">
        <v>1088.8800000000001</v>
      </c>
      <c r="J26" s="5">
        <v>881.8</v>
      </c>
      <c r="K26" s="5">
        <v>1490.38</v>
      </c>
      <c r="L26" s="5">
        <v>1309.71</v>
      </c>
      <c r="M26" s="5">
        <v>1196.3699999999999</v>
      </c>
      <c r="N26" s="5">
        <v>914.57</v>
      </c>
      <c r="O26" s="5">
        <v>952.43</v>
      </c>
      <c r="P26" s="5">
        <v>960.31</v>
      </c>
      <c r="R26" s="4">
        <v>40214</v>
      </c>
      <c r="S26" s="5">
        <v>1016.97</v>
      </c>
      <c r="T26" s="5">
        <v>1366.74</v>
      </c>
      <c r="U26" s="5">
        <v>1066.9100000000001</v>
      </c>
      <c r="V26" s="5">
        <v>815.64</v>
      </c>
      <c r="W26" s="5">
        <v>1462.5</v>
      </c>
      <c r="X26" s="5">
        <v>1600.51</v>
      </c>
      <c r="Y26" s="5">
        <v>864.4</v>
      </c>
      <c r="Z26" s="5">
        <v>1003.51</v>
      </c>
      <c r="AA26" s="5">
        <v>819.99</v>
      </c>
      <c r="AB26" s="5">
        <v>1382.99</v>
      </c>
      <c r="AC26" s="5">
        <v>1267.19</v>
      </c>
      <c r="AD26" s="5">
        <v>1137.43</v>
      </c>
      <c r="AE26" s="5">
        <v>881.86</v>
      </c>
      <c r="AF26" s="5">
        <v>935.64</v>
      </c>
      <c r="AG26" s="5">
        <v>881.02</v>
      </c>
      <c r="AI26" s="4">
        <v>40214</v>
      </c>
      <c r="AJ26" s="1">
        <f t="shared" ref="AJ26:AK26" si="53">(S27-S47)/S27</f>
        <v>-3.0562729905298704E-2</v>
      </c>
      <c r="AK26" s="1">
        <f t="shared" si="53"/>
        <v>-9.403170085890114E-2</v>
      </c>
      <c r="AL26" s="1">
        <f t="shared" si="3"/>
        <v>-2.2276375880125952E-2</v>
      </c>
      <c r="AM26" s="1">
        <f t="shared" si="4"/>
        <v>-0.11978980664251834</v>
      </c>
      <c r="AN26" s="1">
        <f t="shared" si="5"/>
        <v>-0.12458243133891714</v>
      </c>
      <c r="AO26" s="1">
        <f t="shared" si="6"/>
        <v>-0.11358328132339029</v>
      </c>
      <c r="AP26" s="1">
        <f t="shared" si="7"/>
        <v>-1.956499353554349E-3</v>
      </c>
      <c r="AQ26" s="1">
        <f t="shared" si="8"/>
        <v>-0.12663813716736963</v>
      </c>
      <c r="AR26" s="1">
        <f t="shared" si="9"/>
        <v>-9.3182354328851233E-2</v>
      </c>
      <c r="AS26" s="1">
        <f t="shared" si="10"/>
        <v>-0.14641801796504009</v>
      </c>
      <c r="AT26" s="1">
        <f t="shared" si="11"/>
        <v>-4.3006306213170621E-2</v>
      </c>
      <c r="AU26" s="1">
        <f t="shared" si="12"/>
        <v>-0.12303423584694566</v>
      </c>
      <c r="AV26" s="1">
        <f t="shared" si="13"/>
        <v>-3.8290598290598318E-2</v>
      </c>
      <c r="AW26" s="1">
        <f t="shared" si="14"/>
        <v>-3.7986603034648063E-2</v>
      </c>
      <c r="AX26" s="1">
        <f t="shared" si="15"/>
        <v>-4.565015514937381E-2</v>
      </c>
      <c r="AZ26" s="4">
        <v>40214</v>
      </c>
      <c r="BA26" s="7" t="str">
        <f t="shared" si="16"/>
        <v>sell</v>
      </c>
      <c r="BB26" s="7" t="str">
        <f t="shared" si="17"/>
        <v>sell</v>
      </c>
      <c r="BC26" s="7" t="str">
        <f t="shared" si="18"/>
        <v>sell</v>
      </c>
      <c r="BD26" s="7" t="str">
        <f t="shared" si="19"/>
        <v>sell</v>
      </c>
      <c r="BE26" s="7" t="str">
        <f t="shared" si="20"/>
        <v>sell</v>
      </c>
      <c r="BF26" s="7" t="str">
        <f t="shared" si="21"/>
        <v>sell</v>
      </c>
      <c r="BG26" s="7" t="str">
        <f t="shared" si="22"/>
        <v>sell</v>
      </c>
      <c r="BH26" s="7" t="str">
        <f t="shared" si="23"/>
        <v>sell</v>
      </c>
      <c r="BI26" s="7" t="str">
        <f t="shared" si="24"/>
        <v>sell</v>
      </c>
      <c r="BJ26" s="7" t="str">
        <f t="shared" si="25"/>
        <v>sell</v>
      </c>
      <c r="BK26" s="7" t="str">
        <f t="shared" si="26"/>
        <v>sell</v>
      </c>
      <c r="BL26" s="7" t="str">
        <f t="shared" si="27"/>
        <v>sell</v>
      </c>
      <c r="BM26" s="7" t="str">
        <f t="shared" si="28"/>
        <v>sell</v>
      </c>
      <c r="BN26" s="7" t="str">
        <f t="shared" si="29"/>
        <v>sell</v>
      </c>
      <c r="BO26" s="7" t="str">
        <f t="shared" si="30"/>
        <v>sell</v>
      </c>
    </row>
    <row r="27" spans="1:67">
      <c r="A27" s="4">
        <v>40204</v>
      </c>
      <c r="B27" s="5">
        <v>964.03</v>
      </c>
      <c r="C27" s="5">
        <v>1517.7</v>
      </c>
      <c r="D27" s="6">
        <v>1076.54</v>
      </c>
      <c r="E27" s="6">
        <v>851.78</v>
      </c>
      <c r="F27" s="5">
        <v>1528.92</v>
      </c>
      <c r="G27" s="5">
        <v>1693.62</v>
      </c>
      <c r="H27" s="5">
        <v>896.11</v>
      </c>
      <c r="I27" s="5">
        <v>1056.4100000000001</v>
      </c>
      <c r="J27" s="5">
        <v>861.9</v>
      </c>
      <c r="K27" s="5">
        <v>1455.5</v>
      </c>
      <c r="L27" s="5">
        <v>1308.5</v>
      </c>
      <c r="M27" s="5">
        <v>1172.8399999999999</v>
      </c>
      <c r="N27" s="5">
        <v>907.26</v>
      </c>
      <c r="O27" s="5">
        <v>957.73</v>
      </c>
      <c r="P27" s="5">
        <v>939.46</v>
      </c>
      <c r="R27" s="4">
        <v>40217</v>
      </c>
      <c r="S27" s="5">
        <v>1022.16</v>
      </c>
      <c r="T27" s="5">
        <v>1363.37</v>
      </c>
      <c r="U27" s="5">
        <v>1075.1300000000001</v>
      </c>
      <c r="V27" s="5">
        <v>784.04</v>
      </c>
      <c r="W27" s="5">
        <v>1445.87</v>
      </c>
      <c r="X27" s="5">
        <v>1554.19</v>
      </c>
      <c r="Y27" s="5">
        <v>874.01</v>
      </c>
      <c r="Z27" s="5">
        <v>974.43</v>
      </c>
      <c r="AA27" s="5">
        <v>805.41</v>
      </c>
      <c r="AB27" s="5">
        <v>1360.42</v>
      </c>
      <c r="AC27" s="5">
        <v>1257.49</v>
      </c>
      <c r="AD27" s="5">
        <v>1117.25</v>
      </c>
      <c r="AE27" s="5">
        <v>877.5</v>
      </c>
      <c r="AF27" s="5">
        <v>934.54</v>
      </c>
      <c r="AG27" s="5">
        <v>883.02</v>
      </c>
      <c r="AI27" s="4">
        <v>40217</v>
      </c>
      <c r="AJ27" s="1">
        <f t="shared" ref="AJ27:AK27" si="54">(S28-S48)/S28</f>
        <v>-1.4525566761739477E-2</v>
      </c>
      <c r="AK27" s="1">
        <f t="shared" si="54"/>
        <v>-6.2532977767636902E-2</v>
      </c>
      <c r="AL27" s="1">
        <f t="shared" si="3"/>
        <v>-1.7022386113904692E-2</v>
      </c>
      <c r="AM27" s="1">
        <f t="shared" si="4"/>
        <v>-8.0066322770817905E-2</v>
      </c>
      <c r="AN27" s="1">
        <f t="shared" si="5"/>
        <v>-0.10441816455220561</v>
      </c>
      <c r="AO27" s="1">
        <f t="shared" si="6"/>
        <v>-9.1671724068173768E-2</v>
      </c>
      <c r="AP27" s="1">
        <f t="shared" si="7"/>
        <v>-5.7865434048390051E-3</v>
      </c>
      <c r="AQ27" s="1">
        <f t="shared" si="8"/>
        <v>-8.4708372014094896E-2</v>
      </c>
      <c r="AR27" s="1">
        <f t="shared" si="9"/>
        <v>-7.1167211021340382E-2</v>
      </c>
      <c r="AS27" s="1">
        <f t="shared" si="10"/>
        <v>-0.14249632892804692</v>
      </c>
      <c r="AT27" s="1">
        <f t="shared" si="11"/>
        <v>-5.1877630942660173E-2</v>
      </c>
      <c r="AU27" s="1">
        <f t="shared" si="12"/>
        <v>-0.12357235474875208</v>
      </c>
      <c r="AV27" s="1">
        <f t="shared" si="13"/>
        <v>-3.1494460773230856E-2</v>
      </c>
      <c r="AW27" s="1">
        <f t="shared" si="14"/>
        <v>-4.4901204456812498E-2</v>
      </c>
      <c r="AX27" s="1">
        <f t="shared" si="15"/>
        <v>-1.8298322839471731E-2</v>
      </c>
      <c r="AZ27" s="4">
        <v>40217</v>
      </c>
      <c r="BA27" s="7" t="str">
        <f t="shared" si="16"/>
        <v>sell</v>
      </c>
      <c r="BB27" s="7" t="str">
        <f t="shared" si="17"/>
        <v>sell</v>
      </c>
      <c r="BC27" s="7" t="str">
        <f t="shared" si="18"/>
        <v>sell</v>
      </c>
      <c r="BD27" s="7" t="str">
        <f t="shared" si="19"/>
        <v>sell</v>
      </c>
      <c r="BE27" s="7" t="str">
        <f t="shared" si="20"/>
        <v>sell</v>
      </c>
      <c r="BF27" s="7" t="str">
        <f t="shared" si="21"/>
        <v>sell</v>
      </c>
      <c r="BG27" s="7" t="str">
        <f t="shared" si="22"/>
        <v>sell</v>
      </c>
      <c r="BH27" s="7" t="str">
        <f t="shared" si="23"/>
        <v>sell</v>
      </c>
      <c r="BI27" s="7" t="str">
        <f t="shared" si="24"/>
        <v>sell</v>
      </c>
      <c r="BJ27" s="7" t="str">
        <f t="shared" si="25"/>
        <v>sell</v>
      </c>
      <c r="BK27" s="7" t="str">
        <f t="shared" si="26"/>
        <v>sell</v>
      </c>
      <c r="BL27" s="7" t="str">
        <f t="shared" si="27"/>
        <v>sell</v>
      </c>
      <c r="BM27" s="7" t="str">
        <f t="shared" si="28"/>
        <v>sell</v>
      </c>
      <c r="BN27" s="7" t="str">
        <f t="shared" si="29"/>
        <v>sell</v>
      </c>
      <c r="BO27" s="7" t="str">
        <f t="shared" si="30"/>
        <v>sell</v>
      </c>
    </row>
    <row r="28" spans="1:67">
      <c r="A28" s="4">
        <v>40205</v>
      </c>
      <c r="B28" s="5">
        <v>971.93</v>
      </c>
      <c r="C28" s="5">
        <v>1487.43</v>
      </c>
      <c r="D28" s="6">
        <v>1091.47</v>
      </c>
      <c r="E28" s="6">
        <v>834.05</v>
      </c>
      <c r="F28" s="5">
        <v>1517.11</v>
      </c>
      <c r="G28" s="5">
        <v>1672.46</v>
      </c>
      <c r="H28" s="5">
        <v>925.04</v>
      </c>
      <c r="I28" s="5">
        <v>1041.19</v>
      </c>
      <c r="J28" s="5">
        <v>857.06</v>
      </c>
      <c r="K28" s="5">
        <v>1416.16</v>
      </c>
      <c r="L28" s="5">
        <v>1304.97</v>
      </c>
      <c r="M28" s="5">
        <v>1149.8</v>
      </c>
      <c r="N28" s="5">
        <v>903.01</v>
      </c>
      <c r="O28" s="5">
        <v>972.8</v>
      </c>
      <c r="P28" s="5">
        <v>936.58</v>
      </c>
      <c r="R28" s="4">
        <v>40218</v>
      </c>
      <c r="S28" s="5">
        <v>1020.27</v>
      </c>
      <c r="T28" s="5">
        <v>1402.46</v>
      </c>
      <c r="U28" s="5">
        <v>1073.8800000000001</v>
      </c>
      <c r="V28" s="5">
        <v>814.2</v>
      </c>
      <c r="W28" s="5">
        <v>1463.73</v>
      </c>
      <c r="X28" s="5">
        <v>1581.84</v>
      </c>
      <c r="Y28" s="5">
        <v>867.53</v>
      </c>
      <c r="Z28" s="5">
        <v>1001.79</v>
      </c>
      <c r="AA28" s="5">
        <v>814.42</v>
      </c>
      <c r="AB28" s="5">
        <v>1362</v>
      </c>
      <c r="AC28" s="5">
        <v>1261.43</v>
      </c>
      <c r="AD28" s="5">
        <v>1125.98</v>
      </c>
      <c r="AE28" s="5">
        <v>884.6</v>
      </c>
      <c r="AF28" s="5">
        <v>930.71</v>
      </c>
      <c r="AG28" s="5">
        <v>897.35</v>
      </c>
      <c r="AI28" s="4">
        <v>40218</v>
      </c>
      <c r="AJ28" s="1">
        <f t="shared" ref="AJ28:AK28" si="55">(S29-S49)/S29</f>
        <v>-6.7669992371026163E-3</v>
      </c>
      <c r="AK28" s="1">
        <f t="shared" si="55"/>
        <v>-7.6467195385724551E-2</v>
      </c>
      <c r="AL28" s="1">
        <f t="shared" si="3"/>
        <v>-3.5131225459805834E-2</v>
      </c>
      <c r="AM28" s="1">
        <f t="shared" si="4"/>
        <v>-6.7629446988376266E-2</v>
      </c>
      <c r="AN28" s="1">
        <f t="shared" si="5"/>
        <v>-0.10931198910081746</v>
      </c>
      <c r="AO28" s="1">
        <f t="shared" si="6"/>
        <v>-0.10909331835763736</v>
      </c>
      <c r="AP28" s="1">
        <f t="shared" si="7"/>
        <v>-2.4101880437833303E-2</v>
      </c>
      <c r="AQ28" s="1">
        <f t="shared" si="8"/>
        <v>-7.9015673355295857E-2</v>
      </c>
      <c r="AR28" s="1">
        <f t="shared" si="9"/>
        <v>-7.8652930098593227E-2</v>
      </c>
      <c r="AS28" s="1">
        <f t="shared" si="10"/>
        <v>-0.15279315771068872</v>
      </c>
      <c r="AT28" s="1">
        <f t="shared" si="11"/>
        <v>-7.7948979429245141E-2</v>
      </c>
      <c r="AU28" s="1">
        <f t="shared" si="12"/>
        <v>-0.11825297989681556</v>
      </c>
      <c r="AV28" s="1">
        <f t="shared" si="13"/>
        <v>-2.9840419596027238E-2</v>
      </c>
      <c r="AW28" s="1">
        <f t="shared" si="14"/>
        <v>-5.6078507746905606E-2</v>
      </c>
      <c r="AX28" s="1">
        <f t="shared" si="15"/>
        <v>-1.5485058082823477E-2</v>
      </c>
      <c r="AZ28" s="4">
        <v>40218</v>
      </c>
      <c r="BA28" s="7" t="str">
        <f t="shared" si="16"/>
        <v>sell</v>
      </c>
      <c r="BB28" s="7" t="str">
        <f t="shared" si="17"/>
        <v>sell</v>
      </c>
      <c r="BC28" s="7" t="str">
        <f t="shared" si="18"/>
        <v>sell</v>
      </c>
      <c r="BD28" s="7" t="str">
        <f t="shared" si="19"/>
        <v>sell</v>
      </c>
      <c r="BE28" s="7" t="str">
        <f t="shared" si="20"/>
        <v>sell</v>
      </c>
      <c r="BF28" s="7" t="str">
        <f t="shared" si="21"/>
        <v>sell</v>
      </c>
      <c r="BG28" s="7" t="str">
        <f t="shared" si="22"/>
        <v>sell</v>
      </c>
      <c r="BH28" s="7" t="str">
        <f t="shared" si="23"/>
        <v>sell</v>
      </c>
      <c r="BI28" s="7" t="str">
        <f t="shared" si="24"/>
        <v>sell</v>
      </c>
      <c r="BJ28" s="7" t="str">
        <f t="shared" si="25"/>
        <v>sell</v>
      </c>
      <c r="BK28" s="7" t="str">
        <f t="shared" si="26"/>
        <v>sell</v>
      </c>
      <c r="BL28" s="7" t="str">
        <f t="shared" si="27"/>
        <v>sell</v>
      </c>
      <c r="BM28" s="7" t="str">
        <f t="shared" si="28"/>
        <v>sell</v>
      </c>
      <c r="BN28" s="7" t="str">
        <f t="shared" si="29"/>
        <v>sell</v>
      </c>
      <c r="BO28" s="7" t="str">
        <f t="shared" si="30"/>
        <v>sell</v>
      </c>
    </row>
    <row r="29" spans="1:67">
      <c r="A29" s="4">
        <v>40206</v>
      </c>
      <c r="B29" s="5">
        <v>1001.7</v>
      </c>
      <c r="C29" s="5">
        <v>1501.94</v>
      </c>
      <c r="D29" s="6">
        <v>1089.8399999999999</v>
      </c>
      <c r="E29" s="6">
        <v>860.54</v>
      </c>
      <c r="F29" s="5">
        <v>1539.65</v>
      </c>
      <c r="G29" s="5">
        <v>1679.6</v>
      </c>
      <c r="H29" s="5">
        <v>920.41</v>
      </c>
      <c r="I29" s="5">
        <v>1065.3</v>
      </c>
      <c r="J29" s="5">
        <v>872.44</v>
      </c>
      <c r="K29" s="5">
        <v>1405.88</v>
      </c>
      <c r="L29" s="5">
        <v>1310.67</v>
      </c>
      <c r="M29" s="5">
        <v>1160.95</v>
      </c>
      <c r="N29" s="5">
        <v>904.75</v>
      </c>
      <c r="O29" s="5">
        <v>969.29</v>
      </c>
      <c r="P29" s="5">
        <v>959.12</v>
      </c>
      <c r="R29" s="4">
        <v>40219</v>
      </c>
      <c r="S29" s="5">
        <v>1009.31</v>
      </c>
      <c r="T29" s="5">
        <v>1387</v>
      </c>
      <c r="U29" s="5">
        <v>1064.58</v>
      </c>
      <c r="V29" s="5">
        <v>823.31</v>
      </c>
      <c r="W29" s="5">
        <v>1468</v>
      </c>
      <c r="X29" s="5">
        <v>1584.79</v>
      </c>
      <c r="Y29" s="5">
        <v>855.12</v>
      </c>
      <c r="Z29" s="5">
        <v>1001.7</v>
      </c>
      <c r="AA29" s="5">
        <v>812.43</v>
      </c>
      <c r="AB29" s="5">
        <v>1372.64</v>
      </c>
      <c r="AC29" s="5">
        <v>1255.18</v>
      </c>
      <c r="AD29" s="5">
        <v>1124.2</v>
      </c>
      <c r="AE29" s="5">
        <v>896.1</v>
      </c>
      <c r="AF29" s="5">
        <v>924.24</v>
      </c>
      <c r="AG29" s="5">
        <v>902.16</v>
      </c>
      <c r="AI29" s="4">
        <v>40219</v>
      </c>
      <c r="AJ29" s="1">
        <f t="shared" ref="AJ29:AK29" si="56">(S30-S50)/S30</f>
        <v>8.2546133031151953E-3</v>
      </c>
      <c r="AK29" s="1">
        <f t="shared" si="56"/>
        <v>-6.8728053483078325E-2</v>
      </c>
      <c r="AL29" s="1">
        <f t="shared" si="3"/>
        <v>-1.9281389227349056E-2</v>
      </c>
      <c r="AM29" s="1">
        <f t="shared" si="4"/>
        <v>-2.5440868608735751E-2</v>
      </c>
      <c r="AN29" s="1">
        <f t="shared" si="5"/>
        <v>-7.649347096464236E-2</v>
      </c>
      <c r="AO29" s="1">
        <f t="shared" si="6"/>
        <v>-7.0618300821827157E-2</v>
      </c>
      <c r="AP29" s="1">
        <f t="shared" si="7"/>
        <v>-1.6490634300052511E-2</v>
      </c>
      <c r="AQ29" s="1">
        <f t="shared" si="8"/>
        <v>-4.9263768454449137E-2</v>
      </c>
      <c r="AR29" s="1">
        <f t="shared" si="9"/>
        <v>-3.3347292850732881E-2</v>
      </c>
      <c r="AS29" s="1">
        <f t="shared" si="10"/>
        <v>-9.6566849197919954E-2</v>
      </c>
      <c r="AT29" s="1">
        <f t="shared" si="11"/>
        <v>-5.1450210997039669E-2</v>
      </c>
      <c r="AU29" s="1">
        <f t="shared" si="12"/>
        <v>-0.1059095951680783</v>
      </c>
      <c r="AV29" s="1">
        <f t="shared" si="13"/>
        <v>-1.3370048437396359E-2</v>
      </c>
      <c r="AW29" s="1">
        <f t="shared" si="14"/>
        <v>-4.597874425265689E-2</v>
      </c>
      <c r="AX29" s="1">
        <f t="shared" si="15"/>
        <v>1.3622182185701202E-3</v>
      </c>
      <c r="AZ29" s="4">
        <v>40219</v>
      </c>
      <c r="BA29" s="7" t="str">
        <f t="shared" si="16"/>
        <v>buy</v>
      </c>
      <c r="BB29" s="7" t="str">
        <f t="shared" si="17"/>
        <v>sell</v>
      </c>
      <c r="BC29" s="7" t="str">
        <f t="shared" si="18"/>
        <v>sell</v>
      </c>
      <c r="BD29" s="7" t="str">
        <f t="shared" si="19"/>
        <v>sell</v>
      </c>
      <c r="BE29" s="7" t="str">
        <f t="shared" si="20"/>
        <v>sell</v>
      </c>
      <c r="BF29" s="7" t="str">
        <f t="shared" si="21"/>
        <v>sell</v>
      </c>
      <c r="BG29" s="7" t="str">
        <f t="shared" si="22"/>
        <v>sell</v>
      </c>
      <c r="BH29" s="7" t="str">
        <f t="shared" si="23"/>
        <v>sell</v>
      </c>
      <c r="BI29" s="7" t="str">
        <f t="shared" si="24"/>
        <v>sell</v>
      </c>
      <c r="BJ29" s="7" t="str">
        <f t="shared" si="25"/>
        <v>sell</v>
      </c>
      <c r="BK29" s="7" t="str">
        <f t="shared" si="26"/>
        <v>sell</v>
      </c>
      <c r="BL29" s="7" t="str">
        <f t="shared" si="27"/>
        <v>sell</v>
      </c>
      <c r="BM29" s="7" t="str">
        <f t="shared" si="28"/>
        <v>sell</v>
      </c>
      <c r="BN29" s="7" t="str">
        <f t="shared" si="29"/>
        <v>sell</v>
      </c>
      <c r="BO29" s="7" t="str">
        <f t="shared" si="30"/>
        <v>buy</v>
      </c>
    </row>
    <row r="30" spans="1:67">
      <c r="A30" s="4">
        <v>40207</v>
      </c>
      <c r="B30" s="5">
        <v>1002.25</v>
      </c>
      <c r="C30" s="5">
        <v>1452.26</v>
      </c>
      <c r="D30" s="6">
        <v>1072.32</v>
      </c>
      <c r="E30" s="6">
        <v>839.71</v>
      </c>
      <c r="F30" s="5">
        <v>1488.02</v>
      </c>
      <c r="G30" s="5">
        <v>1645.13</v>
      </c>
      <c r="H30" s="5">
        <v>913.06</v>
      </c>
      <c r="I30" s="5">
        <v>1051.74</v>
      </c>
      <c r="J30" s="5">
        <v>844.59</v>
      </c>
      <c r="K30" s="5">
        <v>1339.68</v>
      </c>
      <c r="L30" s="5">
        <v>1292.05</v>
      </c>
      <c r="M30" s="5">
        <v>1137.1199999999999</v>
      </c>
      <c r="N30" s="5">
        <v>891.75</v>
      </c>
      <c r="O30" s="5">
        <v>963.21</v>
      </c>
      <c r="P30" s="5">
        <v>919.49</v>
      </c>
      <c r="R30" s="4">
        <v>40220</v>
      </c>
      <c r="S30" s="5">
        <v>1023.67</v>
      </c>
      <c r="T30" s="5">
        <v>1392.59</v>
      </c>
      <c r="U30" s="5">
        <v>1075.1300000000001</v>
      </c>
      <c r="V30" s="5">
        <v>845.49</v>
      </c>
      <c r="W30" s="5">
        <v>1498.69</v>
      </c>
      <c r="X30" s="5">
        <v>1631.73</v>
      </c>
      <c r="Y30" s="5">
        <v>856.85</v>
      </c>
      <c r="Z30" s="5">
        <v>1027.53</v>
      </c>
      <c r="AA30" s="5">
        <v>835.75</v>
      </c>
      <c r="AB30" s="5">
        <v>1449.98</v>
      </c>
      <c r="AC30" s="5">
        <v>1270.1600000000001</v>
      </c>
      <c r="AD30" s="5">
        <v>1135.78</v>
      </c>
      <c r="AE30" s="5">
        <v>904.26</v>
      </c>
      <c r="AF30" s="5">
        <v>928.69</v>
      </c>
      <c r="AG30" s="5">
        <v>910.28</v>
      </c>
      <c r="AI30" s="4">
        <v>40220</v>
      </c>
      <c r="AJ30" s="1">
        <f t="shared" ref="AJ30:AK30" si="57">(S31-S51)/S31</f>
        <v>-1.1959115143303252E-2</v>
      </c>
      <c r="AK30" s="1">
        <f t="shared" si="57"/>
        <v>-7.7840167804343607E-2</v>
      </c>
      <c r="AL30" s="1">
        <f t="shared" si="3"/>
        <v>-3.4639233370913083E-2</v>
      </c>
      <c r="AM30" s="1">
        <f t="shared" si="4"/>
        <v>-3.2334131265854556E-2</v>
      </c>
      <c r="AN30" s="1">
        <f t="shared" si="5"/>
        <v>-7.3466784482815836E-2</v>
      </c>
      <c r="AO30" s="1">
        <f t="shared" si="6"/>
        <v>-7.2399111440207428E-2</v>
      </c>
      <c r="AP30" s="1">
        <f t="shared" si="7"/>
        <v>-6.943636744283453E-3</v>
      </c>
      <c r="AQ30" s="1">
        <f t="shared" si="8"/>
        <v>-4.0882606714558622E-2</v>
      </c>
      <c r="AR30" s="1">
        <f t="shared" si="9"/>
        <v>-4.2508341464002168E-2</v>
      </c>
      <c r="AS30" s="1">
        <f t="shared" si="10"/>
        <v>-9.1700179804274043E-2</v>
      </c>
      <c r="AT30" s="1">
        <f t="shared" si="11"/>
        <v>-4.0284600785698045E-2</v>
      </c>
      <c r="AU30" s="1">
        <f t="shared" si="12"/>
        <v>-9.8203317631879061E-2</v>
      </c>
      <c r="AV30" s="1">
        <f t="shared" si="13"/>
        <v>-1.1015708200212936E-2</v>
      </c>
      <c r="AW30" s="1">
        <f t="shared" si="14"/>
        <v>-4.548644475874801E-2</v>
      </c>
      <c r="AX30" s="1">
        <f t="shared" si="15"/>
        <v>-7.0819816352338935E-3</v>
      </c>
      <c r="AZ30" s="4">
        <v>40220</v>
      </c>
      <c r="BA30" s="7" t="str">
        <f t="shared" si="16"/>
        <v>sell</v>
      </c>
      <c r="BB30" s="7" t="str">
        <f t="shared" si="17"/>
        <v>sell</v>
      </c>
      <c r="BC30" s="7" t="str">
        <f t="shared" si="18"/>
        <v>sell</v>
      </c>
      <c r="BD30" s="7" t="str">
        <f t="shared" si="19"/>
        <v>sell</v>
      </c>
      <c r="BE30" s="7" t="str">
        <f t="shared" si="20"/>
        <v>sell</v>
      </c>
      <c r="BF30" s="7" t="str">
        <f t="shared" si="21"/>
        <v>sell</v>
      </c>
      <c r="BG30" s="7" t="str">
        <f t="shared" si="22"/>
        <v>sell</v>
      </c>
      <c r="BH30" s="7" t="str">
        <f t="shared" si="23"/>
        <v>sell</v>
      </c>
      <c r="BI30" s="7" t="str">
        <f t="shared" si="24"/>
        <v>sell</v>
      </c>
      <c r="BJ30" s="7" t="str">
        <f t="shared" si="25"/>
        <v>sell</v>
      </c>
      <c r="BK30" s="7" t="str">
        <f t="shared" si="26"/>
        <v>sell</v>
      </c>
      <c r="BL30" s="7" t="str">
        <f t="shared" si="27"/>
        <v>sell</v>
      </c>
      <c r="BM30" s="7" t="str">
        <f t="shared" si="28"/>
        <v>sell</v>
      </c>
      <c r="BN30" s="7" t="str">
        <f t="shared" si="29"/>
        <v>sell</v>
      </c>
      <c r="BO30" s="7" t="str">
        <f t="shared" si="30"/>
        <v>sell</v>
      </c>
    </row>
    <row r="31" spans="1:67">
      <c r="A31" s="4">
        <v>40208</v>
      </c>
      <c r="B31" s="5" t="e">
        <v>#N/A</v>
      </c>
      <c r="C31" s="5" t="e">
        <v>#N/A</v>
      </c>
      <c r="D31" s="6" t="e">
        <v>#N/A</v>
      </c>
      <c r="E31" s="6" t="e">
        <v>#N/A</v>
      </c>
      <c r="F31" s="5" t="e">
        <v>#N/A</v>
      </c>
      <c r="G31" s="5" t="e">
        <v>#N/A</v>
      </c>
      <c r="H31" s="5" t="e">
        <v>#N/A</v>
      </c>
      <c r="I31" s="5" t="e">
        <v>#N/A</v>
      </c>
      <c r="J31" s="5" t="e">
        <v>#N/A</v>
      </c>
      <c r="K31" s="5" t="e">
        <v>#N/A</v>
      </c>
      <c r="L31" s="5" t="e">
        <v>#N/A</v>
      </c>
      <c r="M31" s="5" t="e">
        <v>#N/A</v>
      </c>
      <c r="N31" s="5" t="e">
        <v>#N/A</v>
      </c>
      <c r="O31" s="5" t="e">
        <v>#N/A</v>
      </c>
      <c r="P31" s="5" t="e">
        <v>#N/A</v>
      </c>
      <c r="R31" s="4">
        <v>40221</v>
      </c>
      <c r="S31" s="5">
        <v>1018.47</v>
      </c>
      <c r="T31" s="5">
        <v>1387.33</v>
      </c>
      <c r="U31" s="5">
        <v>1064.4000000000001</v>
      </c>
      <c r="V31" s="5">
        <v>839.67</v>
      </c>
      <c r="W31" s="5">
        <v>1505.17</v>
      </c>
      <c r="X31" s="5">
        <v>1620.6</v>
      </c>
      <c r="Y31" s="5">
        <v>859.78</v>
      </c>
      <c r="Z31" s="5">
        <v>1031.49</v>
      </c>
      <c r="AA31" s="5">
        <v>830.19</v>
      </c>
      <c r="AB31" s="5">
        <v>1457.14</v>
      </c>
      <c r="AC31" s="5">
        <v>1280.3900000000001</v>
      </c>
      <c r="AD31" s="5">
        <v>1131.53</v>
      </c>
      <c r="AE31" s="5">
        <v>901.44</v>
      </c>
      <c r="AF31" s="5">
        <v>926.21</v>
      </c>
      <c r="AG31" s="5">
        <v>909.35</v>
      </c>
      <c r="AI31" s="4">
        <v>40221</v>
      </c>
      <c r="AJ31" s="1">
        <f t="shared" ref="AJ31:AK31" si="58">(S32-S52)/S32</f>
        <v>-1.7137496494163414E-2</v>
      </c>
      <c r="AK31" s="1">
        <f t="shared" si="58"/>
        <v>-0.10172557351632262</v>
      </c>
      <c r="AL31" s="1">
        <f t="shared" si="3"/>
        <v>-4.1040570999248731E-2</v>
      </c>
      <c r="AM31" s="1">
        <f t="shared" si="4"/>
        <v>-6.3335367531799247E-2</v>
      </c>
      <c r="AN31" s="1">
        <f t="shared" si="5"/>
        <v>-8.716933834685657E-2</v>
      </c>
      <c r="AO31" s="1">
        <f t="shared" si="6"/>
        <v>-6.6561844863731665E-2</v>
      </c>
      <c r="AP31" s="1">
        <f t="shared" si="7"/>
        <v>-1.8791270547464003E-2</v>
      </c>
      <c r="AQ31" s="1">
        <f t="shared" si="8"/>
        <v>-4.0786094250507512E-2</v>
      </c>
      <c r="AR31" s="1">
        <f t="shared" si="9"/>
        <v>-7.5716226451387994E-2</v>
      </c>
      <c r="AS31" s="1">
        <f t="shared" si="10"/>
        <v>-8.7872852654343678E-2</v>
      </c>
      <c r="AT31" s="1">
        <f t="shared" si="11"/>
        <v>-3.3688692684606808E-2</v>
      </c>
      <c r="AU31" s="1">
        <f t="shared" si="12"/>
        <v>-0.10431492345610446</v>
      </c>
      <c r="AV31" s="1">
        <f t="shared" si="13"/>
        <v>-2.0163167579311476E-2</v>
      </c>
      <c r="AW31" s="1">
        <f t="shared" si="14"/>
        <v>-4.9700938379396237E-2</v>
      </c>
      <c r="AX31" s="1">
        <f t="shared" si="15"/>
        <v>-4.2940600486286173E-2</v>
      </c>
      <c r="AZ31" s="4">
        <v>40221</v>
      </c>
      <c r="BA31" s="7" t="str">
        <f t="shared" si="16"/>
        <v>sell</v>
      </c>
      <c r="BB31" s="7" t="str">
        <f t="shared" si="17"/>
        <v>sell</v>
      </c>
      <c r="BC31" s="7" t="str">
        <f t="shared" si="18"/>
        <v>sell</v>
      </c>
      <c r="BD31" s="7" t="str">
        <f t="shared" si="19"/>
        <v>sell</v>
      </c>
      <c r="BE31" s="7" t="str">
        <f t="shared" si="20"/>
        <v>sell</v>
      </c>
      <c r="BF31" s="7" t="str">
        <f t="shared" si="21"/>
        <v>sell</v>
      </c>
      <c r="BG31" s="7" t="str">
        <f t="shared" si="22"/>
        <v>sell</v>
      </c>
      <c r="BH31" s="7" t="str">
        <f t="shared" si="23"/>
        <v>sell</v>
      </c>
      <c r="BI31" s="7" t="str">
        <f t="shared" si="24"/>
        <v>sell</v>
      </c>
      <c r="BJ31" s="7" t="str">
        <f t="shared" si="25"/>
        <v>sell</v>
      </c>
      <c r="BK31" s="7" t="str">
        <f t="shared" si="26"/>
        <v>sell</v>
      </c>
      <c r="BL31" s="7" t="str">
        <f t="shared" si="27"/>
        <v>sell</v>
      </c>
      <c r="BM31" s="7" t="str">
        <f t="shared" si="28"/>
        <v>sell</v>
      </c>
      <c r="BN31" s="7" t="str">
        <f t="shared" si="29"/>
        <v>sell</v>
      </c>
      <c r="BO31" s="7" t="str">
        <f t="shared" si="30"/>
        <v>sell</v>
      </c>
    </row>
    <row r="32" spans="1:67">
      <c r="A32" s="4">
        <v>40209</v>
      </c>
      <c r="B32" s="5" t="e">
        <v>#N/A</v>
      </c>
      <c r="C32" s="5" t="e">
        <v>#N/A</v>
      </c>
      <c r="D32" s="6" t="e">
        <v>#N/A</v>
      </c>
      <c r="E32" s="6" t="e">
        <v>#N/A</v>
      </c>
      <c r="F32" s="5" t="e">
        <v>#N/A</v>
      </c>
      <c r="G32" s="5" t="e">
        <v>#N/A</v>
      </c>
      <c r="H32" s="5" t="e">
        <v>#N/A</v>
      </c>
      <c r="I32" s="5" t="e">
        <v>#N/A</v>
      </c>
      <c r="J32" s="5" t="e">
        <v>#N/A</v>
      </c>
      <c r="K32" s="5" t="e">
        <v>#N/A</v>
      </c>
      <c r="L32" s="5" t="e">
        <v>#N/A</v>
      </c>
      <c r="M32" s="5" t="e">
        <v>#N/A</v>
      </c>
      <c r="N32" s="5" t="e">
        <v>#N/A</v>
      </c>
      <c r="O32" s="5" t="e">
        <v>#N/A</v>
      </c>
      <c r="P32" s="5" t="e">
        <v>#N/A</v>
      </c>
      <c r="R32" s="4">
        <v>40225</v>
      </c>
      <c r="S32" s="5">
        <v>1033.99</v>
      </c>
      <c r="T32" s="5">
        <v>1393.16</v>
      </c>
      <c r="U32" s="5">
        <v>1064.8</v>
      </c>
      <c r="V32" s="5">
        <v>835.71</v>
      </c>
      <c r="W32" s="5">
        <v>1515.9</v>
      </c>
      <c r="X32" s="5">
        <v>1659.96</v>
      </c>
      <c r="Y32" s="5">
        <v>854.12</v>
      </c>
      <c r="Z32" s="5">
        <v>1039.57</v>
      </c>
      <c r="AA32" s="5">
        <v>831.79</v>
      </c>
      <c r="AB32" s="5">
        <v>1470.42</v>
      </c>
      <c r="AC32" s="5">
        <v>1277.58</v>
      </c>
      <c r="AD32" s="5">
        <v>1152.28</v>
      </c>
      <c r="AE32" s="5">
        <v>902.14</v>
      </c>
      <c r="AF32" s="5">
        <v>934.59</v>
      </c>
      <c r="AG32" s="5">
        <v>908.93</v>
      </c>
      <c r="AI32" s="4">
        <v>40225</v>
      </c>
      <c r="AJ32" s="1">
        <f t="shared" ref="AJ32:AK32" si="59">(S33-S53)/S33</f>
        <v>-4.9448386446342175E-3</v>
      </c>
      <c r="AK32" s="1">
        <f t="shared" si="59"/>
        <v>-7.1213284029861115E-2</v>
      </c>
      <c r="AL32" s="1">
        <f t="shared" si="3"/>
        <v>-3.9279992460654105E-2</v>
      </c>
      <c r="AM32" s="1">
        <f t="shared" si="4"/>
        <v>-2.2025407673442875E-2</v>
      </c>
      <c r="AN32" s="1">
        <f t="shared" si="5"/>
        <v>-7.5867724488932531E-2</v>
      </c>
      <c r="AO32" s="1">
        <f t="shared" si="6"/>
        <v>-4.9172991550909262E-2</v>
      </c>
      <c r="AP32" s="1">
        <f t="shared" si="7"/>
        <v>4.203664674244754E-3</v>
      </c>
      <c r="AQ32" s="1">
        <f t="shared" si="8"/>
        <v>-2.7901985333571907E-2</v>
      </c>
      <c r="AR32" s="1">
        <f t="shared" si="9"/>
        <v>-5.5474746041319245E-2</v>
      </c>
      <c r="AS32" s="1">
        <f t="shared" si="10"/>
        <v>-7.4443727281992167E-2</v>
      </c>
      <c r="AT32" s="1">
        <f t="shared" si="11"/>
        <v>-3.5381621555100238E-3</v>
      </c>
      <c r="AU32" s="1">
        <f t="shared" si="12"/>
        <v>-9.4209781031981674E-2</v>
      </c>
      <c r="AV32" s="1">
        <f t="shared" si="13"/>
        <v>-5.2072484898979376E-3</v>
      </c>
      <c r="AW32" s="1">
        <f t="shared" si="14"/>
        <v>-3.749680061428215E-2</v>
      </c>
      <c r="AX32" s="1">
        <f t="shared" si="15"/>
        <v>-3.2425015126631505E-2</v>
      </c>
      <c r="AZ32" s="4">
        <v>40225</v>
      </c>
      <c r="BA32" s="7" t="str">
        <f t="shared" si="16"/>
        <v>sell</v>
      </c>
      <c r="BB32" s="7" t="str">
        <f t="shared" si="17"/>
        <v>sell</v>
      </c>
      <c r="BC32" s="7" t="str">
        <f t="shared" si="18"/>
        <v>sell</v>
      </c>
      <c r="BD32" s="7" t="str">
        <f t="shared" si="19"/>
        <v>sell</v>
      </c>
      <c r="BE32" s="7" t="str">
        <f t="shared" si="20"/>
        <v>sell</v>
      </c>
      <c r="BF32" s="7" t="str">
        <f t="shared" si="21"/>
        <v>sell</v>
      </c>
      <c r="BG32" s="7" t="str">
        <f t="shared" si="22"/>
        <v>buy</v>
      </c>
      <c r="BH32" s="7" t="str">
        <f t="shared" si="23"/>
        <v>sell</v>
      </c>
      <c r="BI32" s="7" t="str">
        <f t="shared" si="24"/>
        <v>sell</v>
      </c>
      <c r="BJ32" s="7" t="str">
        <f t="shared" si="25"/>
        <v>sell</v>
      </c>
      <c r="BK32" s="7" t="str">
        <f t="shared" si="26"/>
        <v>sell</v>
      </c>
      <c r="BL32" s="7" t="str">
        <f t="shared" si="27"/>
        <v>sell</v>
      </c>
      <c r="BM32" s="7" t="str">
        <f t="shared" si="28"/>
        <v>sell</v>
      </c>
      <c r="BN32" s="7" t="str">
        <f t="shared" si="29"/>
        <v>sell</v>
      </c>
      <c r="BO32" s="7" t="str">
        <f t="shared" si="30"/>
        <v>sell</v>
      </c>
    </row>
    <row r="33" spans="1:67">
      <c r="A33" s="4">
        <v>40210</v>
      </c>
      <c r="B33" s="5">
        <v>1024.8699999999999</v>
      </c>
      <c r="C33" s="5">
        <v>1445.1</v>
      </c>
      <c r="D33" s="6">
        <v>1070.68</v>
      </c>
      <c r="E33" s="6">
        <v>857.01</v>
      </c>
      <c r="F33" s="5">
        <v>1492.44</v>
      </c>
      <c r="G33" s="5">
        <v>1629.38</v>
      </c>
      <c r="H33" s="5">
        <v>901.5</v>
      </c>
      <c r="I33" s="5">
        <v>1031.27</v>
      </c>
      <c r="J33" s="5">
        <v>855.07</v>
      </c>
      <c r="K33" s="5">
        <v>1386.46</v>
      </c>
      <c r="L33" s="5">
        <v>1300.46</v>
      </c>
      <c r="M33" s="5">
        <v>1135.8599999999999</v>
      </c>
      <c r="N33" s="5">
        <v>899.08</v>
      </c>
      <c r="O33" s="5">
        <v>970.45</v>
      </c>
      <c r="P33" s="5">
        <v>913.87</v>
      </c>
      <c r="R33" s="4">
        <v>40226</v>
      </c>
      <c r="S33" s="5">
        <v>1041.49</v>
      </c>
      <c r="T33" s="5">
        <v>1433.3</v>
      </c>
      <c r="U33" s="5">
        <v>1061.0999999999999</v>
      </c>
      <c r="V33" s="5">
        <v>860.37</v>
      </c>
      <c r="W33" s="5">
        <v>1536.49</v>
      </c>
      <c r="X33" s="5">
        <v>1675.92</v>
      </c>
      <c r="Y33" s="5">
        <v>868.29</v>
      </c>
      <c r="Z33" s="5">
        <v>1062.29</v>
      </c>
      <c r="AA33" s="5">
        <v>845.61</v>
      </c>
      <c r="AB33" s="5">
        <v>1471.85</v>
      </c>
      <c r="AC33" s="5">
        <v>1300.1099999999999</v>
      </c>
      <c r="AD33" s="5">
        <v>1158.1600000000001</v>
      </c>
      <c r="AE33" s="5">
        <v>912.19</v>
      </c>
      <c r="AF33" s="5">
        <v>937.68</v>
      </c>
      <c r="AG33" s="5">
        <v>925.52</v>
      </c>
      <c r="AI33" s="4">
        <v>40226</v>
      </c>
      <c r="AJ33" s="1">
        <f t="shared" ref="AJ33:AK33" si="60">(S34-S54)/S34</f>
        <v>-3.7016297211709195E-2</v>
      </c>
      <c r="AK33" s="1">
        <f t="shared" si="60"/>
        <v>-8.1522917176519882E-2</v>
      </c>
      <c r="AL33" s="1">
        <f t="shared" si="3"/>
        <v>-4.2800199771958494E-2</v>
      </c>
      <c r="AM33" s="1">
        <f t="shared" si="4"/>
        <v>-2.4396811088608091E-2</v>
      </c>
      <c r="AN33" s="1">
        <f t="shared" si="5"/>
        <v>-8.7945670628183245E-2</v>
      </c>
      <c r="AO33" s="1">
        <f t="shared" si="6"/>
        <v>-5.9091830529089742E-2</v>
      </c>
      <c r="AP33" s="1">
        <f t="shared" si="7"/>
        <v>-4.4102068076089622E-3</v>
      </c>
      <c r="AQ33" s="1">
        <f t="shared" si="8"/>
        <v>-4.0200011300073502E-2</v>
      </c>
      <c r="AR33" s="1">
        <f t="shared" si="9"/>
        <v>-7.4459654178674339E-2</v>
      </c>
      <c r="AS33" s="1">
        <f t="shared" si="10"/>
        <v>-8.3401743614098217E-2</v>
      </c>
      <c r="AT33" s="1">
        <f t="shared" si="11"/>
        <v>-8.6639763415686036E-3</v>
      </c>
      <c r="AU33" s="1">
        <f t="shared" si="12"/>
        <v>-0.10829841612045149</v>
      </c>
      <c r="AV33" s="1">
        <f t="shared" si="13"/>
        <v>-2.5471161834798644E-3</v>
      </c>
      <c r="AW33" s="1">
        <f t="shared" si="14"/>
        <v>-4.2371796239783217E-2</v>
      </c>
      <c r="AX33" s="1">
        <f t="shared" si="15"/>
        <v>-4.6825284785040236E-2</v>
      </c>
      <c r="AZ33" s="4">
        <v>40226</v>
      </c>
      <c r="BA33" s="7" t="str">
        <f t="shared" si="16"/>
        <v>sell</v>
      </c>
      <c r="BB33" s="7" t="str">
        <f t="shared" si="17"/>
        <v>sell</v>
      </c>
      <c r="BC33" s="7" t="str">
        <f t="shared" si="18"/>
        <v>sell</v>
      </c>
      <c r="BD33" s="7" t="str">
        <f t="shared" si="19"/>
        <v>sell</v>
      </c>
      <c r="BE33" s="7" t="str">
        <f t="shared" si="20"/>
        <v>sell</v>
      </c>
      <c r="BF33" s="7" t="str">
        <f t="shared" si="21"/>
        <v>sell</v>
      </c>
      <c r="BG33" s="7" t="str">
        <f t="shared" si="22"/>
        <v>sell</v>
      </c>
      <c r="BH33" s="7" t="str">
        <f t="shared" si="23"/>
        <v>sell</v>
      </c>
      <c r="BI33" s="7" t="str">
        <f t="shared" si="24"/>
        <v>sell</v>
      </c>
      <c r="BJ33" s="7" t="str">
        <f t="shared" si="25"/>
        <v>sell</v>
      </c>
      <c r="BK33" s="7" t="str">
        <f t="shared" si="26"/>
        <v>sell</v>
      </c>
      <c r="BL33" s="7" t="str">
        <f t="shared" si="27"/>
        <v>sell</v>
      </c>
      <c r="BM33" s="7" t="str">
        <f t="shared" si="28"/>
        <v>sell</v>
      </c>
      <c r="BN33" s="7" t="str">
        <f t="shared" si="29"/>
        <v>sell</v>
      </c>
      <c r="BO33" s="7" t="str">
        <f t="shared" si="30"/>
        <v>sell</v>
      </c>
    </row>
    <row r="34" spans="1:67">
      <c r="A34" s="4">
        <v>40211</v>
      </c>
      <c r="B34" s="5">
        <v>1002.94</v>
      </c>
      <c r="C34" s="5">
        <v>1417.15</v>
      </c>
      <c r="D34" s="6">
        <v>1082.1099999999999</v>
      </c>
      <c r="E34" s="6">
        <v>855.13</v>
      </c>
      <c r="F34" s="5">
        <v>1481.74</v>
      </c>
      <c r="G34" s="5">
        <v>1638.62</v>
      </c>
      <c r="H34" s="5">
        <v>895.83</v>
      </c>
      <c r="I34" s="5">
        <v>1021.53</v>
      </c>
      <c r="J34" s="5">
        <v>845.33</v>
      </c>
      <c r="K34" s="5">
        <v>1381.72</v>
      </c>
      <c r="L34" s="5">
        <v>1278.19</v>
      </c>
      <c r="M34" s="5">
        <v>1117.99</v>
      </c>
      <c r="N34" s="5">
        <v>899.65</v>
      </c>
      <c r="O34" s="5">
        <v>964.83</v>
      </c>
      <c r="P34" s="5">
        <v>901.42</v>
      </c>
      <c r="R34" s="4">
        <v>40227</v>
      </c>
      <c r="S34" s="5">
        <v>1035.76</v>
      </c>
      <c r="T34" s="5">
        <v>1430.15</v>
      </c>
      <c r="U34" s="5">
        <v>1061.21</v>
      </c>
      <c r="V34" s="5">
        <v>854.21</v>
      </c>
      <c r="W34" s="5">
        <v>1531.4</v>
      </c>
      <c r="X34" s="5">
        <v>1677.22</v>
      </c>
      <c r="Y34" s="5">
        <v>868.44</v>
      </c>
      <c r="Z34" s="5">
        <v>1061.94</v>
      </c>
      <c r="AA34" s="5">
        <v>832.8</v>
      </c>
      <c r="AB34" s="5">
        <v>1473.95</v>
      </c>
      <c r="AC34" s="5">
        <v>1298.48</v>
      </c>
      <c r="AD34" s="5">
        <v>1150.3399999999999</v>
      </c>
      <c r="AE34" s="5">
        <v>914.76</v>
      </c>
      <c r="AF34" s="5">
        <v>937.18</v>
      </c>
      <c r="AG34" s="5">
        <v>920.87</v>
      </c>
      <c r="AI34" s="4">
        <v>40227</v>
      </c>
      <c r="AJ34" s="1">
        <f t="shared" ref="AJ34:AK34" si="61">(S35-S55)/S35</f>
        <v>-5.6585556151557991E-2</v>
      </c>
      <c r="AK34" s="1">
        <f t="shared" si="61"/>
        <v>-0.11560979101059259</v>
      </c>
      <c r="AL34" s="1">
        <f t="shared" si="3"/>
        <v>-4.1479429858029722E-2</v>
      </c>
      <c r="AM34" s="1">
        <f t="shared" si="4"/>
        <v>-4.1498121930078048E-2</v>
      </c>
      <c r="AN34" s="1">
        <f t="shared" si="5"/>
        <v>-0.10919940995038212</v>
      </c>
      <c r="AO34" s="1">
        <f t="shared" si="6"/>
        <v>-6.3693454353125692E-2</v>
      </c>
      <c r="AP34" s="1">
        <f t="shared" si="7"/>
        <v>-2.2613211611686296E-2</v>
      </c>
      <c r="AQ34" s="1">
        <f t="shared" si="8"/>
        <v>-5.6517626163172276E-2</v>
      </c>
      <c r="AR34" s="1">
        <f t="shared" si="9"/>
        <v>-7.8335629243333732E-2</v>
      </c>
      <c r="AS34" s="1">
        <f t="shared" si="10"/>
        <v>-0.10872701045798772</v>
      </c>
      <c r="AT34" s="1">
        <f t="shared" si="11"/>
        <v>6.2136335323519616E-3</v>
      </c>
      <c r="AU34" s="1">
        <f t="shared" si="12"/>
        <v>-0.12181723440522142</v>
      </c>
      <c r="AV34" s="1">
        <f t="shared" si="13"/>
        <v>2.9809879214783691E-4</v>
      </c>
      <c r="AW34" s="1">
        <f t="shared" si="14"/>
        <v>-3.2466076633179332E-2</v>
      </c>
      <c r="AX34" s="1">
        <f t="shared" si="15"/>
        <v>-6.0991823439473458E-2</v>
      </c>
      <c r="AZ34" s="4">
        <v>40227</v>
      </c>
      <c r="BA34" s="7" t="str">
        <f t="shared" si="16"/>
        <v>sell</v>
      </c>
      <c r="BB34" s="7" t="str">
        <f t="shared" si="17"/>
        <v>sell</v>
      </c>
      <c r="BC34" s="7" t="str">
        <f t="shared" si="18"/>
        <v>sell</v>
      </c>
      <c r="BD34" s="7" t="str">
        <f t="shared" si="19"/>
        <v>sell</v>
      </c>
      <c r="BE34" s="7" t="str">
        <f t="shared" si="20"/>
        <v>sell</v>
      </c>
      <c r="BF34" s="7" t="str">
        <f t="shared" si="21"/>
        <v>sell</v>
      </c>
      <c r="BG34" s="7" t="str">
        <f t="shared" si="22"/>
        <v>sell</v>
      </c>
      <c r="BH34" s="7" t="str">
        <f t="shared" si="23"/>
        <v>sell</v>
      </c>
      <c r="BI34" s="7" t="str">
        <f t="shared" si="24"/>
        <v>sell</v>
      </c>
      <c r="BJ34" s="7" t="str">
        <f t="shared" si="25"/>
        <v>sell</v>
      </c>
      <c r="BK34" s="7" t="str">
        <f t="shared" si="26"/>
        <v>buy</v>
      </c>
      <c r="BL34" s="7" t="str">
        <f t="shared" si="27"/>
        <v>sell</v>
      </c>
      <c r="BM34" s="7" t="str">
        <f t="shared" si="28"/>
        <v>buy</v>
      </c>
      <c r="BN34" s="7" t="str">
        <f t="shared" si="29"/>
        <v>sell</v>
      </c>
      <c r="BO34" s="7" t="str">
        <f t="shared" si="30"/>
        <v>sell</v>
      </c>
    </row>
    <row r="35" spans="1:67">
      <c r="A35" s="4">
        <v>40212</v>
      </c>
      <c r="B35" s="5">
        <v>1009.73</v>
      </c>
      <c r="C35" s="5">
        <v>1420.54</v>
      </c>
      <c r="D35" s="6">
        <v>1084.6600000000001</v>
      </c>
      <c r="E35" s="6">
        <v>869.42</v>
      </c>
      <c r="F35" s="5">
        <v>1506.19</v>
      </c>
      <c r="G35" s="5">
        <v>1685.86</v>
      </c>
      <c r="H35" s="5">
        <v>887.12</v>
      </c>
      <c r="I35" s="5">
        <v>1050.04</v>
      </c>
      <c r="J35" s="5">
        <v>862.61</v>
      </c>
      <c r="K35" s="5">
        <v>1416.06</v>
      </c>
      <c r="L35" s="5">
        <v>1276.71</v>
      </c>
      <c r="M35" s="5">
        <v>1142.82</v>
      </c>
      <c r="N35" s="5">
        <v>912.89</v>
      </c>
      <c r="O35" s="5">
        <v>964.32</v>
      </c>
      <c r="P35" s="5">
        <v>915.73</v>
      </c>
      <c r="R35" s="4">
        <v>40228</v>
      </c>
      <c r="S35" s="5">
        <v>1025.3499999999999</v>
      </c>
      <c r="T35" s="5">
        <v>1397.2</v>
      </c>
      <c r="U35" s="5">
        <v>1061.49</v>
      </c>
      <c r="V35" s="5">
        <v>830.64</v>
      </c>
      <c r="W35" s="5">
        <v>1491.4</v>
      </c>
      <c r="X35" s="5">
        <v>1644.91</v>
      </c>
      <c r="Y35" s="5">
        <v>858.79</v>
      </c>
      <c r="Z35" s="5">
        <v>1035.96</v>
      </c>
      <c r="AA35" s="5">
        <v>813.04</v>
      </c>
      <c r="AB35" s="5">
        <v>1441.96</v>
      </c>
      <c r="AC35" s="5">
        <v>1316.46</v>
      </c>
      <c r="AD35" s="5">
        <v>1132.27</v>
      </c>
      <c r="AE35" s="5">
        <v>905.74</v>
      </c>
      <c r="AF35" s="5">
        <v>936.67</v>
      </c>
      <c r="AG35" s="5">
        <v>902.58</v>
      </c>
      <c r="AI35" s="4">
        <v>40228</v>
      </c>
      <c r="AJ35" s="1">
        <f t="shared" ref="AJ35:AK35" si="62">(S36-S56)/S36</f>
        <v>-4.4458047977962295E-2</v>
      </c>
      <c r="AK35" s="1">
        <f t="shared" si="62"/>
        <v>-9.91064005198109E-2</v>
      </c>
      <c r="AL35" s="1">
        <f t="shared" si="3"/>
        <v>-4.3110672452000925E-2</v>
      </c>
      <c r="AM35" s="1">
        <f t="shared" si="4"/>
        <v>-1.6393442622950775E-2</v>
      </c>
      <c r="AN35" s="1">
        <f t="shared" si="5"/>
        <v>-6.8527105419775913E-2</v>
      </c>
      <c r="AO35" s="1">
        <f t="shared" si="6"/>
        <v>-2.5888785454202687E-2</v>
      </c>
      <c r="AP35" s="1">
        <f t="shared" si="7"/>
        <v>-1.5238424326192011E-2</v>
      </c>
      <c r="AQ35" s="1">
        <f t="shared" si="8"/>
        <v>-6.2904911180773279E-2</v>
      </c>
      <c r="AR35" s="1">
        <f t="shared" si="9"/>
        <v>-4.7668517523434185E-2</v>
      </c>
      <c r="AS35" s="1">
        <f t="shared" si="10"/>
        <v>-7.2167005947391533E-2</v>
      </c>
      <c r="AT35" s="1">
        <f t="shared" si="11"/>
        <v>9.4243044682644685E-3</v>
      </c>
      <c r="AU35" s="1">
        <f t="shared" si="12"/>
        <v>-9.5993530459320325E-2</v>
      </c>
      <c r="AV35" s="1">
        <f t="shared" si="13"/>
        <v>2.2593724928988087E-2</v>
      </c>
      <c r="AW35" s="1">
        <f t="shared" si="14"/>
        <v>-3.2037196267634856E-2</v>
      </c>
      <c r="AX35" s="1">
        <f t="shared" si="15"/>
        <v>-5.9583585836724032E-2</v>
      </c>
      <c r="AZ35" s="4">
        <v>40228</v>
      </c>
      <c r="BA35" s="7" t="str">
        <f t="shared" si="16"/>
        <v>sell</v>
      </c>
      <c r="BB35" s="7" t="str">
        <f t="shared" si="17"/>
        <v>sell</v>
      </c>
      <c r="BC35" s="7" t="str">
        <f t="shared" si="18"/>
        <v>sell</v>
      </c>
      <c r="BD35" s="7" t="str">
        <f t="shared" si="19"/>
        <v>sell</v>
      </c>
      <c r="BE35" s="7" t="str">
        <f t="shared" si="20"/>
        <v>sell</v>
      </c>
      <c r="BF35" s="7" t="str">
        <f t="shared" si="21"/>
        <v>sell</v>
      </c>
      <c r="BG35" s="7" t="str">
        <f t="shared" si="22"/>
        <v>sell</v>
      </c>
      <c r="BH35" s="7" t="str">
        <f t="shared" si="23"/>
        <v>sell</v>
      </c>
      <c r="BI35" s="7" t="str">
        <f t="shared" si="24"/>
        <v>sell</v>
      </c>
      <c r="BJ35" s="7" t="str">
        <f t="shared" si="25"/>
        <v>sell</v>
      </c>
      <c r="BK35" s="7" t="str">
        <f t="shared" si="26"/>
        <v>buy</v>
      </c>
      <c r="BL35" s="7" t="str">
        <f t="shared" si="27"/>
        <v>sell</v>
      </c>
      <c r="BM35" s="7" t="str">
        <f t="shared" si="28"/>
        <v>buy</v>
      </c>
      <c r="BN35" s="7" t="str">
        <f t="shared" si="29"/>
        <v>sell</v>
      </c>
      <c r="BO35" s="7" t="str">
        <f t="shared" si="30"/>
        <v>sell</v>
      </c>
    </row>
    <row r="36" spans="1:67">
      <c r="A36" s="4">
        <v>40213</v>
      </c>
      <c r="B36" s="5">
        <v>1035.71</v>
      </c>
      <c r="C36" s="5">
        <v>1419.11</v>
      </c>
      <c r="D36" s="6">
        <v>1081.3499999999999</v>
      </c>
      <c r="E36" s="6">
        <v>857.51</v>
      </c>
      <c r="F36" s="5">
        <v>1500.22</v>
      </c>
      <c r="G36" s="5">
        <v>1671.61</v>
      </c>
      <c r="H36" s="5">
        <v>889.62</v>
      </c>
      <c r="I36" s="5">
        <v>1046.07</v>
      </c>
      <c r="J36" s="5">
        <v>853.13</v>
      </c>
      <c r="K36" s="5">
        <v>1424.97</v>
      </c>
      <c r="L36" s="5">
        <v>1291.81</v>
      </c>
      <c r="M36" s="5">
        <v>1166.1400000000001</v>
      </c>
      <c r="N36" s="5">
        <v>908.29</v>
      </c>
      <c r="O36" s="5">
        <v>949.28</v>
      </c>
      <c r="P36" s="5">
        <v>913.63</v>
      </c>
      <c r="R36" s="4">
        <v>40231</v>
      </c>
      <c r="S36" s="5">
        <v>1045.48</v>
      </c>
      <c r="T36" s="5">
        <v>1431.29</v>
      </c>
      <c r="U36" s="5">
        <v>1073.98</v>
      </c>
      <c r="V36" s="5">
        <v>856.44</v>
      </c>
      <c r="W36" s="5">
        <v>1529.03</v>
      </c>
      <c r="X36" s="5">
        <v>1697.26</v>
      </c>
      <c r="Y36" s="5">
        <v>868.2</v>
      </c>
      <c r="Z36" s="5">
        <v>1052.7</v>
      </c>
      <c r="AA36" s="5">
        <v>837.45</v>
      </c>
      <c r="AB36" s="5">
        <v>1503.18</v>
      </c>
      <c r="AC36" s="5">
        <v>1328.48</v>
      </c>
      <c r="AD36" s="5">
        <v>1162.3699999999999</v>
      </c>
      <c r="AE36" s="5">
        <v>922.38</v>
      </c>
      <c r="AF36" s="5">
        <v>942.03</v>
      </c>
      <c r="AG36" s="5">
        <v>924.08</v>
      </c>
      <c r="AI36" s="4">
        <v>40231</v>
      </c>
      <c r="AJ36" s="1">
        <f t="shared" ref="AJ36:AK36" si="63">(S37-S57)/S37</f>
        <v>-3.8674033149171276E-2</v>
      </c>
      <c r="AK36" s="1">
        <f t="shared" si="63"/>
        <v>-0.1064543402765646</v>
      </c>
      <c r="AL36" s="1">
        <f t="shared" si="3"/>
        <v>-2.6908241228395503E-2</v>
      </c>
      <c r="AM36" s="1">
        <f t="shared" si="4"/>
        <v>-4.8469209847269209E-3</v>
      </c>
      <c r="AN36" s="1">
        <f t="shared" si="5"/>
        <v>-6.4409416902568656E-2</v>
      </c>
      <c r="AO36" s="1">
        <f t="shared" si="6"/>
        <v>-2.004020899325562E-2</v>
      </c>
      <c r="AP36" s="1">
        <f t="shared" si="7"/>
        <v>-1.1381308389683091E-2</v>
      </c>
      <c r="AQ36" s="1">
        <f t="shared" si="8"/>
        <v>-4.117214181934814E-2</v>
      </c>
      <c r="AR36" s="1">
        <f t="shared" si="9"/>
        <v>-3.8241846795601039E-2</v>
      </c>
      <c r="AS36" s="1">
        <f t="shared" si="10"/>
        <v>-5.1508990152693043E-2</v>
      </c>
      <c r="AT36" s="1">
        <f t="shared" si="11"/>
        <v>-3.3416560432679102E-3</v>
      </c>
      <c r="AU36" s="1">
        <f t="shared" si="12"/>
        <v>-9.0292059139648495E-2</v>
      </c>
      <c r="AV36" s="1">
        <f t="shared" si="13"/>
        <v>1.027758161768704E-2</v>
      </c>
      <c r="AW36" s="1">
        <f t="shared" si="14"/>
        <v>-2.931740939554674E-2</v>
      </c>
      <c r="AX36" s="1">
        <f t="shared" si="15"/>
        <v>-7.0072293354237453E-2</v>
      </c>
      <c r="AZ36" s="4">
        <v>40231</v>
      </c>
      <c r="BA36" s="7" t="str">
        <f t="shared" si="16"/>
        <v>sell</v>
      </c>
      <c r="BB36" s="7" t="str">
        <f t="shared" si="17"/>
        <v>sell</v>
      </c>
      <c r="BC36" s="7" t="str">
        <f t="shared" si="18"/>
        <v>sell</v>
      </c>
      <c r="BD36" s="7" t="str">
        <f t="shared" si="19"/>
        <v>sell</v>
      </c>
      <c r="BE36" s="7" t="str">
        <f t="shared" si="20"/>
        <v>sell</v>
      </c>
      <c r="BF36" s="7" t="str">
        <f t="shared" si="21"/>
        <v>sell</v>
      </c>
      <c r="BG36" s="7" t="str">
        <f t="shared" si="22"/>
        <v>sell</v>
      </c>
      <c r="BH36" s="7" t="str">
        <f t="shared" si="23"/>
        <v>sell</v>
      </c>
      <c r="BI36" s="7" t="str">
        <f t="shared" si="24"/>
        <v>sell</v>
      </c>
      <c r="BJ36" s="7" t="str">
        <f t="shared" si="25"/>
        <v>sell</v>
      </c>
      <c r="BK36" s="7" t="str">
        <f t="shared" si="26"/>
        <v>sell</v>
      </c>
      <c r="BL36" s="7" t="str">
        <f t="shared" si="27"/>
        <v>sell</v>
      </c>
      <c r="BM36" s="7" t="str">
        <f t="shared" si="28"/>
        <v>buy</v>
      </c>
      <c r="BN36" s="7" t="str">
        <f t="shared" si="29"/>
        <v>sell</v>
      </c>
      <c r="BO36" s="7" t="str">
        <f t="shared" si="30"/>
        <v>sell</v>
      </c>
    </row>
    <row r="37" spans="1:67">
      <c r="A37" s="4">
        <v>40214</v>
      </c>
      <c r="B37" s="5">
        <v>1016.97</v>
      </c>
      <c r="C37" s="5">
        <v>1366.74</v>
      </c>
      <c r="D37" s="6">
        <v>1066.9100000000001</v>
      </c>
      <c r="E37" s="6">
        <v>815.64</v>
      </c>
      <c r="F37" s="5">
        <v>1462.5</v>
      </c>
      <c r="G37" s="5">
        <v>1600.51</v>
      </c>
      <c r="H37" s="5">
        <v>864.4</v>
      </c>
      <c r="I37" s="5">
        <v>1003.51</v>
      </c>
      <c r="J37" s="5">
        <v>819.99</v>
      </c>
      <c r="K37" s="5">
        <v>1382.99</v>
      </c>
      <c r="L37" s="5">
        <v>1267.19</v>
      </c>
      <c r="M37" s="5">
        <v>1137.43</v>
      </c>
      <c r="N37" s="5">
        <v>881.86</v>
      </c>
      <c r="O37" s="5">
        <v>935.64</v>
      </c>
      <c r="P37" s="5">
        <v>881.02</v>
      </c>
      <c r="R37" s="4">
        <v>40232</v>
      </c>
      <c r="S37" s="5">
        <v>1053.42</v>
      </c>
      <c r="T37" s="5">
        <v>1431.13</v>
      </c>
      <c r="U37" s="5">
        <v>1078.48</v>
      </c>
      <c r="V37" s="5">
        <v>860.34</v>
      </c>
      <c r="W37" s="5">
        <v>1529.59</v>
      </c>
      <c r="X37" s="5">
        <v>1711.06</v>
      </c>
      <c r="Y37" s="5">
        <v>868.09</v>
      </c>
      <c r="Z37" s="5">
        <v>1059.94</v>
      </c>
      <c r="AA37" s="5">
        <v>843.84</v>
      </c>
      <c r="AB37" s="5">
        <v>1504.98</v>
      </c>
      <c r="AC37" s="5">
        <v>1325.69</v>
      </c>
      <c r="AD37" s="5">
        <v>1181.6099999999999</v>
      </c>
      <c r="AE37" s="5">
        <v>920.45</v>
      </c>
      <c r="AF37" s="5">
        <v>944.49</v>
      </c>
      <c r="AG37" s="5">
        <v>918.48</v>
      </c>
      <c r="AI37" s="4">
        <v>40232</v>
      </c>
      <c r="AJ37" s="1">
        <f t="shared" ref="AJ37:AK37" si="64">(S38-S58)/S38</f>
        <v>-5.6723632299418354E-2</v>
      </c>
      <c r="AK37" s="1">
        <f t="shared" si="64"/>
        <v>-0.12089529120198268</v>
      </c>
      <c r="AL37" s="1">
        <f t="shared" si="3"/>
        <v>-2.0740153268718253E-2</v>
      </c>
      <c r="AM37" s="1">
        <f t="shared" si="4"/>
        <v>-2.2371496013058927E-2</v>
      </c>
      <c r="AN37" s="1">
        <f t="shared" si="5"/>
        <v>-6.48722627737226E-2</v>
      </c>
      <c r="AO37" s="1">
        <f t="shared" si="6"/>
        <v>-2.377465454115979E-2</v>
      </c>
      <c r="AP37" s="1">
        <f t="shared" si="7"/>
        <v>-3.1016481905097003E-2</v>
      </c>
      <c r="AQ37" s="1">
        <f t="shared" si="8"/>
        <v>-3.8056818830513962E-2</v>
      </c>
      <c r="AR37" s="1">
        <f t="shared" si="9"/>
        <v>-3.2068595421467845E-2</v>
      </c>
      <c r="AS37" s="1">
        <f t="shared" si="10"/>
        <v>-4.2275869885526368E-2</v>
      </c>
      <c r="AT37" s="1">
        <f t="shared" si="11"/>
        <v>-8.8950565325204307E-3</v>
      </c>
      <c r="AU37" s="1">
        <f t="shared" si="12"/>
        <v>-9.10599373336477E-2</v>
      </c>
      <c r="AV37" s="1">
        <f t="shared" si="13"/>
        <v>-2.2054224865315643E-2</v>
      </c>
      <c r="AW37" s="1">
        <f t="shared" si="14"/>
        <v>-4.6676608436301718E-2</v>
      </c>
      <c r="AX37" s="1">
        <f t="shared" si="15"/>
        <v>-8.8504723257783094E-2</v>
      </c>
      <c r="AZ37" s="4">
        <v>40232</v>
      </c>
      <c r="BA37" s="7" t="str">
        <f t="shared" si="16"/>
        <v>sell</v>
      </c>
      <c r="BB37" s="7" t="str">
        <f t="shared" si="17"/>
        <v>sell</v>
      </c>
      <c r="BC37" s="7" t="str">
        <f t="shared" si="18"/>
        <v>sell</v>
      </c>
      <c r="BD37" s="7" t="str">
        <f t="shared" si="19"/>
        <v>sell</v>
      </c>
      <c r="BE37" s="7" t="str">
        <f t="shared" si="20"/>
        <v>sell</v>
      </c>
      <c r="BF37" s="7" t="str">
        <f t="shared" si="21"/>
        <v>sell</v>
      </c>
      <c r="BG37" s="7" t="str">
        <f t="shared" si="22"/>
        <v>sell</v>
      </c>
      <c r="BH37" s="7" t="str">
        <f t="shared" si="23"/>
        <v>sell</v>
      </c>
      <c r="BI37" s="7" t="str">
        <f t="shared" si="24"/>
        <v>sell</v>
      </c>
      <c r="BJ37" s="7" t="str">
        <f t="shared" si="25"/>
        <v>sell</v>
      </c>
      <c r="BK37" s="7" t="str">
        <f t="shared" si="26"/>
        <v>sell</v>
      </c>
      <c r="BL37" s="7" t="str">
        <f t="shared" si="27"/>
        <v>sell</v>
      </c>
      <c r="BM37" s="7" t="str">
        <f t="shared" si="28"/>
        <v>sell</v>
      </c>
      <c r="BN37" s="7" t="str">
        <f t="shared" si="29"/>
        <v>sell</v>
      </c>
      <c r="BO37" s="7" t="str">
        <f t="shared" si="30"/>
        <v>sell</v>
      </c>
    </row>
    <row r="38" spans="1:67">
      <c r="A38" s="4">
        <v>40215</v>
      </c>
      <c r="B38" s="5" t="e">
        <v>#N/A</v>
      </c>
      <c r="C38" s="5" t="e">
        <v>#N/A</v>
      </c>
      <c r="D38" s="6" t="e">
        <v>#N/A</v>
      </c>
      <c r="E38" s="6" t="e">
        <v>#N/A</v>
      </c>
      <c r="F38" s="5" t="e">
        <v>#N/A</v>
      </c>
      <c r="G38" s="5" t="e">
        <v>#N/A</v>
      </c>
      <c r="H38" s="5" t="e">
        <v>#N/A</v>
      </c>
      <c r="I38" s="5" t="e">
        <v>#N/A</v>
      </c>
      <c r="J38" s="5" t="e">
        <v>#N/A</v>
      </c>
      <c r="K38" s="5" t="e">
        <v>#N/A</v>
      </c>
      <c r="L38" s="5" t="e">
        <v>#N/A</v>
      </c>
      <c r="M38" s="5" t="e">
        <v>#N/A</v>
      </c>
      <c r="N38" s="5" t="e">
        <v>#N/A</v>
      </c>
      <c r="O38" s="5" t="e">
        <v>#N/A</v>
      </c>
      <c r="P38" s="5" t="e">
        <v>#N/A</v>
      </c>
      <c r="R38" s="4">
        <v>40233</v>
      </c>
      <c r="S38" s="5">
        <v>1046.83</v>
      </c>
      <c r="T38" s="5">
        <v>1420.32</v>
      </c>
      <c r="U38" s="5">
        <v>1084.3699999999999</v>
      </c>
      <c r="V38" s="5">
        <v>851.53</v>
      </c>
      <c r="W38" s="5">
        <v>1534.4</v>
      </c>
      <c r="X38" s="5">
        <v>1693.4</v>
      </c>
      <c r="Y38" s="5">
        <v>852.45</v>
      </c>
      <c r="Z38" s="5">
        <v>1051.06</v>
      </c>
      <c r="AA38" s="5">
        <v>847.87</v>
      </c>
      <c r="AB38" s="5">
        <v>1499.91</v>
      </c>
      <c r="AC38" s="5">
        <v>1318.71</v>
      </c>
      <c r="AD38" s="5">
        <v>1187.24</v>
      </c>
      <c r="AE38" s="5">
        <v>911.39</v>
      </c>
      <c r="AF38" s="5">
        <v>938.8</v>
      </c>
      <c r="AG38" s="5">
        <v>909.33</v>
      </c>
      <c r="AI38" s="4">
        <v>40233</v>
      </c>
      <c r="AJ38" s="1">
        <f t="shared" ref="AJ38:AK38" si="65">(S39-S59)/S39</f>
        <v>-6.1504688914136178E-2</v>
      </c>
      <c r="AK38" s="1">
        <f t="shared" si="65"/>
        <v>-0.13864943041816938</v>
      </c>
      <c r="AL38" s="1">
        <f t="shared" si="3"/>
        <v>-4.2517372639612458E-2</v>
      </c>
      <c r="AM38" s="1">
        <f t="shared" si="4"/>
        <v>-5.9163994860525697E-2</v>
      </c>
      <c r="AN38" s="1">
        <f t="shared" si="5"/>
        <v>-8.7966151726852251E-2</v>
      </c>
      <c r="AO38" s="1">
        <f t="shared" si="6"/>
        <v>-4.3713260188275649E-2</v>
      </c>
      <c r="AP38" s="1">
        <f t="shared" si="7"/>
        <v>-5.3830645161290304E-2</v>
      </c>
      <c r="AQ38" s="1">
        <f t="shared" si="8"/>
        <v>-6.4602190595380068E-2</v>
      </c>
      <c r="AR38" s="1">
        <f t="shared" si="9"/>
        <v>-6.6215208448603471E-2</v>
      </c>
      <c r="AS38" s="1">
        <f t="shared" si="10"/>
        <v>-8.170055452865059E-2</v>
      </c>
      <c r="AT38" s="1">
        <f t="shared" si="11"/>
        <v>-3.3924656788818133E-2</v>
      </c>
      <c r="AU38" s="1">
        <f t="shared" si="12"/>
        <v>-0.13404289851110887</v>
      </c>
      <c r="AV38" s="1">
        <f t="shared" si="13"/>
        <v>-4.2868442454017823E-2</v>
      </c>
      <c r="AW38" s="1">
        <f t="shared" si="14"/>
        <v>-4.7219836839845437E-2</v>
      </c>
      <c r="AX38" s="1">
        <f t="shared" si="15"/>
        <v>-0.10913389885588139</v>
      </c>
      <c r="AZ38" s="4">
        <v>40233</v>
      </c>
      <c r="BA38" s="7" t="str">
        <f t="shared" si="16"/>
        <v>sell</v>
      </c>
      <c r="BB38" s="7" t="str">
        <f t="shared" si="17"/>
        <v>sell</v>
      </c>
      <c r="BC38" s="7" t="str">
        <f t="shared" si="18"/>
        <v>sell</v>
      </c>
      <c r="BD38" s="7" t="str">
        <f t="shared" si="19"/>
        <v>sell</v>
      </c>
      <c r="BE38" s="7" t="str">
        <f t="shared" si="20"/>
        <v>sell</v>
      </c>
      <c r="BF38" s="7" t="str">
        <f t="shared" si="21"/>
        <v>sell</v>
      </c>
      <c r="BG38" s="7" t="str">
        <f t="shared" si="22"/>
        <v>sell</v>
      </c>
      <c r="BH38" s="7" t="str">
        <f t="shared" si="23"/>
        <v>sell</v>
      </c>
      <c r="BI38" s="7" t="str">
        <f t="shared" si="24"/>
        <v>sell</v>
      </c>
      <c r="BJ38" s="7" t="str">
        <f t="shared" si="25"/>
        <v>sell</v>
      </c>
      <c r="BK38" s="7" t="str">
        <f t="shared" si="26"/>
        <v>sell</v>
      </c>
      <c r="BL38" s="7" t="str">
        <f t="shared" si="27"/>
        <v>sell</v>
      </c>
      <c r="BM38" s="7" t="str">
        <f t="shared" si="28"/>
        <v>sell</v>
      </c>
      <c r="BN38" s="7" t="str">
        <f t="shared" si="29"/>
        <v>sell</v>
      </c>
      <c r="BO38" s="7" t="str">
        <f t="shared" si="30"/>
        <v>sell</v>
      </c>
    </row>
    <row r="39" spans="1:67">
      <c r="A39" s="4">
        <v>40216</v>
      </c>
      <c r="B39" s="5" t="e">
        <v>#N/A</v>
      </c>
      <c r="C39" s="5" t="e">
        <v>#N/A</v>
      </c>
      <c r="D39" s="6" t="e">
        <v>#N/A</v>
      </c>
      <c r="E39" s="6" t="e">
        <v>#N/A</v>
      </c>
      <c r="F39" s="5" t="e">
        <v>#N/A</v>
      </c>
      <c r="G39" s="5" t="e">
        <v>#N/A</v>
      </c>
      <c r="H39" s="5" t="e">
        <v>#N/A</v>
      </c>
      <c r="I39" s="5" t="e">
        <v>#N/A</v>
      </c>
      <c r="J39" s="5" t="e">
        <v>#N/A</v>
      </c>
      <c r="K39" s="5" t="e">
        <v>#N/A</v>
      </c>
      <c r="L39" s="5" t="e">
        <v>#N/A</v>
      </c>
      <c r="M39" s="5" t="e">
        <v>#N/A</v>
      </c>
      <c r="N39" s="5" t="e">
        <v>#N/A</v>
      </c>
      <c r="O39" s="5" t="e">
        <v>#N/A</v>
      </c>
      <c r="P39" s="5" t="e">
        <v>#N/A</v>
      </c>
      <c r="R39" s="4">
        <v>40234</v>
      </c>
      <c r="S39" s="5">
        <v>1038.6199999999999</v>
      </c>
      <c r="T39" s="5">
        <v>1400.15</v>
      </c>
      <c r="U39" s="5">
        <v>1069.21</v>
      </c>
      <c r="V39" s="5">
        <v>832.77</v>
      </c>
      <c r="W39" s="5">
        <v>1524.45</v>
      </c>
      <c r="X39" s="5">
        <v>1668.83</v>
      </c>
      <c r="Y39" s="5">
        <v>843.2</v>
      </c>
      <c r="Z39" s="5">
        <v>1030.77</v>
      </c>
      <c r="AA39" s="5">
        <v>831.38</v>
      </c>
      <c r="AB39" s="5">
        <v>1460.7</v>
      </c>
      <c r="AC39" s="5">
        <v>1286.3800000000001</v>
      </c>
      <c r="AD39" s="5">
        <v>1170.67</v>
      </c>
      <c r="AE39" s="5">
        <v>897.63</v>
      </c>
      <c r="AF39" s="5">
        <v>931.6</v>
      </c>
      <c r="AG39" s="5">
        <v>892.39</v>
      </c>
      <c r="AI39" s="4">
        <v>40234</v>
      </c>
      <c r="AJ39" s="1">
        <f t="shared" ref="AJ39:AK39" si="66">(S40-S60)/S40</f>
        <v>-5.4371154671626849E-2</v>
      </c>
      <c r="AK39" s="1">
        <f t="shared" si="66"/>
        <v>-0.14197805350355019</v>
      </c>
      <c r="AL39" s="1">
        <f t="shared" si="3"/>
        <v>-4.2500672772658475E-2</v>
      </c>
      <c r="AM39" s="1">
        <f t="shared" si="4"/>
        <v>-5.5255724502674332E-2</v>
      </c>
      <c r="AN39" s="1">
        <f t="shared" si="5"/>
        <v>-6.7652784694689258E-2</v>
      </c>
      <c r="AO39" s="1">
        <f t="shared" si="6"/>
        <v>-3.7938036907884311E-2</v>
      </c>
      <c r="AP39" s="1">
        <f t="shared" si="7"/>
        <v>-3.3066591461909947E-2</v>
      </c>
      <c r="AQ39" s="1">
        <f t="shared" si="8"/>
        <v>-3.4210501069677837E-2</v>
      </c>
      <c r="AR39" s="1">
        <f t="shared" si="9"/>
        <v>-4.2201373162227149E-2</v>
      </c>
      <c r="AS39" s="1">
        <f t="shared" si="10"/>
        <v>-0.10388252000138523</v>
      </c>
      <c r="AT39" s="1">
        <f t="shared" si="11"/>
        <v>-1.5829350381902217E-2</v>
      </c>
      <c r="AU39" s="1">
        <f t="shared" si="12"/>
        <v>-0.13492787089187888</v>
      </c>
      <c r="AV39" s="1">
        <f t="shared" si="13"/>
        <v>-3.3366578014184411E-2</v>
      </c>
      <c r="AW39" s="1">
        <f t="shared" si="14"/>
        <v>-2.4419386154880127E-2</v>
      </c>
      <c r="AX39" s="1">
        <f t="shared" si="15"/>
        <v>-9.5159958029156347E-2</v>
      </c>
      <c r="AZ39" s="4">
        <v>40234</v>
      </c>
      <c r="BA39" s="7" t="str">
        <f t="shared" si="16"/>
        <v>sell</v>
      </c>
      <c r="BB39" s="7" t="str">
        <f t="shared" si="17"/>
        <v>sell</v>
      </c>
      <c r="BC39" s="7" t="str">
        <f t="shared" si="18"/>
        <v>sell</v>
      </c>
      <c r="BD39" s="7" t="str">
        <f t="shared" si="19"/>
        <v>sell</v>
      </c>
      <c r="BE39" s="7" t="str">
        <f t="shared" si="20"/>
        <v>sell</v>
      </c>
      <c r="BF39" s="7" t="str">
        <f t="shared" si="21"/>
        <v>sell</v>
      </c>
      <c r="BG39" s="7" t="str">
        <f t="shared" si="22"/>
        <v>sell</v>
      </c>
      <c r="BH39" s="7" t="str">
        <f t="shared" si="23"/>
        <v>sell</v>
      </c>
      <c r="BI39" s="7" t="str">
        <f t="shared" si="24"/>
        <v>sell</v>
      </c>
      <c r="BJ39" s="7" t="str">
        <f t="shared" si="25"/>
        <v>sell</v>
      </c>
      <c r="BK39" s="7" t="str">
        <f t="shared" si="26"/>
        <v>sell</v>
      </c>
      <c r="BL39" s="7" t="str">
        <f t="shared" si="27"/>
        <v>sell</v>
      </c>
      <c r="BM39" s="7" t="str">
        <f t="shared" si="28"/>
        <v>sell</v>
      </c>
      <c r="BN39" s="7" t="str">
        <f t="shared" si="29"/>
        <v>sell</v>
      </c>
      <c r="BO39" s="7" t="str">
        <f t="shared" si="30"/>
        <v>sell</v>
      </c>
    </row>
    <row r="40" spans="1:67">
      <c r="A40" s="4">
        <v>40217</v>
      </c>
      <c r="B40" s="5">
        <v>1022.16</v>
      </c>
      <c r="C40" s="5">
        <v>1363.37</v>
      </c>
      <c r="D40" s="6">
        <v>1075.1300000000001</v>
      </c>
      <c r="E40" s="6">
        <v>784.04</v>
      </c>
      <c r="F40" s="5">
        <v>1445.87</v>
      </c>
      <c r="G40" s="5">
        <v>1554.19</v>
      </c>
      <c r="H40" s="5">
        <v>874.01</v>
      </c>
      <c r="I40" s="5">
        <v>974.43</v>
      </c>
      <c r="J40" s="5">
        <v>805.41</v>
      </c>
      <c r="K40" s="5">
        <v>1360.42</v>
      </c>
      <c r="L40" s="5">
        <v>1257.49</v>
      </c>
      <c r="M40" s="5">
        <v>1117.25</v>
      </c>
      <c r="N40" s="5">
        <v>877.5</v>
      </c>
      <c r="O40" s="5">
        <v>934.54</v>
      </c>
      <c r="P40" s="5">
        <v>883.02</v>
      </c>
      <c r="R40" s="4">
        <v>40235</v>
      </c>
      <c r="S40" s="5">
        <v>1048.3499999999999</v>
      </c>
      <c r="T40" s="5">
        <v>1394.3</v>
      </c>
      <c r="U40" s="5">
        <v>1077.6300000000001</v>
      </c>
      <c r="V40" s="5">
        <v>831.95</v>
      </c>
      <c r="W40" s="5">
        <v>1546.13</v>
      </c>
      <c r="X40" s="5">
        <v>1689.07</v>
      </c>
      <c r="Y40" s="5">
        <v>851.01</v>
      </c>
      <c r="Z40" s="5">
        <v>1042.3699999999999</v>
      </c>
      <c r="AA40" s="5">
        <v>834.57</v>
      </c>
      <c r="AB40" s="5">
        <v>1443.65</v>
      </c>
      <c r="AC40" s="5">
        <v>1301.3800000000001</v>
      </c>
      <c r="AD40" s="5">
        <v>1173.5899999999999</v>
      </c>
      <c r="AE40" s="5">
        <v>902.4</v>
      </c>
      <c r="AF40" s="5">
        <v>937.37</v>
      </c>
      <c r="AG40" s="5">
        <v>895.86</v>
      </c>
      <c r="AI40" s="4">
        <v>40235</v>
      </c>
      <c r="AJ40" s="1">
        <f t="shared" ref="AJ40:AK40" si="67">(S41-S61)/S41</f>
        <v>-5.0874706290845804E-2</v>
      </c>
      <c r="AK40" s="1">
        <f t="shared" si="67"/>
        <v>-0.13280478514798408</v>
      </c>
      <c r="AL40" s="1">
        <f t="shared" si="3"/>
        <v>-3.6985204076935188E-2</v>
      </c>
      <c r="AM40" s="1">
        <f t="shared" si="4"/>
        <v>-6.998349445885392E-2</v>
      </c>
      <c r="AN40" s="1">
        <f t="shared" si="5"/>
        <v>-6.6377035463731665E-2</v>
      </c>
      <c r="AO40" s="1">
        <f t="shared" si="6"/>
        <v>-3.6913840183537189E-2</v>
      </c>
      <c r="AP40" s="1">
        <f t="shared" si="7"/>
        <v>-3.0829307190768755E-2</v>
      </c>
      <c r="AQ40" s="1">
        <f t="shared" si="8"/>
        <v>-7.9590995917450096E-3</v>
      </c>
      <c r="AR40" s="1">
        <f t="shared" si="9"/>
        <v>-2.1589770785457606E-2</v>
      </c>
      <c r="AS40" s="1">
        <f t="shared" si="10"/>
        <v>-0.11114634095906369</v>
      </c>
      <c r="AT40" s="1">
        <f t="shared" si="11"/>
        <v>1.9477850111739907E-2</v>
      </c>
      <c r="AU40" s="1">
        <f t="shared" si="12"/>
        <v>-9.6496141659212012E-2</v>
      </c>
      <c r="AV40" s="1">
        <f t="shared" si="13"/>
        <v>-2.4526725445790491E-2</v>
      </c>
      <c r="AW40" s="1">
        <f t="shared" si="14"/>
        <v>-2.7938577460764388E-2</v>
      </c>
      <c r="AX40" s="1">
        <f t="shared" si="15"/>
        <v>-9.806202838812618E-2</v>
      </c>
      <c r="AZ40" s="4">
        <v>40235</v>
      </c>
      <c r="BA40" s="7" t="str">
        <f t="shared" si="16"/>
        <v>sell</v>
      </c>
      <c r="BB40" s="7" t="str">
        <f t="shared" si="17"/>
        <v>sell</v>
      </c>
      <c r="BC40" s="7" t="str">
        <f t="shared" si="18"/>
        <v>sell</v>
      </c>
      <c r="BD40" s="7" t="str">
        <f t="shared" si="19"/>
        <v>sell</v>
      </c>
      <c r="BE40" s="7" t="str">
        <f t="shared" si="20"/>
        <v>sell</v>
      </c>
      <c r="BF40" s="7" t="str">
        <f t="shared" si="21"/>
        <v>sell</v>
      </c>
      <c r="BG40" s="7" t="str">
        <f t="shared" si="22"/>
        <v>sell</v>
      </c>
      <c r="BH40" s="7" t="str">
        <f t="shared" si="23"/>
        <v>sell</v>
      </c>
      <c r="BI40" s="7" t="str">
        <f t="shared" si="24"/>
        <v>sell</v>
      </c>
      <c r="BJ40" s="7" t="str">
        <f t="shared" si="25"/>
        <v>sell</v>
      </c>
      <c r="BK40" s="7" t="str">
        <f t="shared" si="26"/>
        <v>buy</v>
      </c>
      <c r="BL40" s="7" t="str">
        <f t="shared" si="27"/>
        <v>sell</v>
      </c>
      <c r="BM40" s="7" t="str">
        <f t="shared" si="28"/>
        <v>sell</v>
      </c>
      <c r="BN40" s="7" t="str">
        <f t="shared" si="29"/>
        <v>sell</v>
      </c>
      <c r="BO40" s="7" t="str">
        <f t="shared" si="30"/>
        <v>sell</v>
      </c>
    </row>
    <row r="41" spans="1:67">
      <c r="A41" s="4">
        <v>40218</v>
      </c>
      <c r="B41" s="5">
        <v>1020.27</v>
      </c>
      <c r="C41" s="5">
        <v>1402.46</v>
      </c>
      <c r="D41" s="6">
        <v>1073.8800000000001</v>
      </c>
      <c r="E41" s="6">
        <v>814.2</v>
      </c>
      <c r="F41" s="5">
        <v>1463.73</v>
      </c>
      <c r="G41" s="5">
        <v>1581.84</v>
      </c>
      <c r="H41" s="5">
        <v>867.53</v>
      </c>
      <c r="I41" s="5">
        <v>1001.79</v>
      </c>
      <c r="J41" s="5">
        <v>814.42</v>
      </c>
      <c r="K41" s="5">
        <v>1362</v>
      </c>
      <c r="L41" s="5">
        <v>1261.43</v>
      </c>
      <c r="M41" s="5">
        <v>1125.98</v>
      </c>
      <c r="N41" s="5">
        <v>884.6</v>
      </c>
      <c r="O41" s="5">
        <v>930.71</v>
      </c>
      <c r="P41" s="5">
        <v>897.35</v>
      </c>
      <c r="R41" s="4">
        <v>40239</v>
      </c>
      <c r="S41" s="5">
        <v>1051.21</v>
      </c>
      <c r="T41" s="5">
        <v>1417.72</v>
      </c>
      <c r="U41" s="5">
        <v>1086.1099999999999</v>
      </c>
      <c r="V41" s="5">
        <v>848.2</v>
      </c>
      <c r="W41" s="5">
        <v>1553.7</v>
      </c>
      <c r="X41" s="5">
        <v>1695.57</v>
      </c>
      <c r="Y41" s="5">
        <v>852.76</v>
      </c>
      <c r="Z41" s="5">
        <v>1067.96</v>
      </c>
      <c r="AA41" s="5">
        <v>848.55</v>
      </c>
      <c r="AB41" s="5">
        <v>1450.79</v>
      </c>
      <c r="AC41" s="5">
        <v>1337.93</v>
      </c>
      <c r="AD41" s="5">
        <v>1196.1099999999999</v>
      </c>
      <c r="AE41" s="5">
        <v>909.62</v>
      </c>
      <c r="AF41" s="5">
        <v>944.93</v>
      </c>
      <c r="AG41" s="5">
        <v>902.49</v>
      </c>
      <c r="AI41" s="4">
        <v>40239</v>
      </c>
      <c r="AJ41" s="1">
        <f t="shared" ref="AJ41:AK41" si="68">(S42-S62)/S42</f>
        <v>-2.7271092263566866E-2</v>
      </c>
      <c r="AK41" s="1">
        <f t="shared" si="68"/>
        <v>-0.11225681606137052</v>
      </c>
      <c r="AL41" s="1">
        <f t="shared" si="3"/>
        <v>-3.8066403906329337E-2</v>
      </c>
      <c r="AM41" s="1">
        <f t="shared" si="4"/>
        <v>-5.4896487555245461E-2</v>
      </c>
      <c r="AN41" s="1">
        <f t="shared" si="5"/>
        <v>-6.1281372743757404E-2</v>
      </c>
      <c r="AO41" s="1">
        <f t="shared" si="6"/>
        <v>-3.3562197807387902E-2</v>
      </c>
      <c r="AP41" s="1">
        <f t="shared" si="7"/>
        <v>-3.3726276081574934E-2</v>
      </c>
      <c r="AQ41" s="1">
        <f t="shared" si="8"/>
        <v>4.9735923707147365E-3</v>
      </c>
      <c r="AR41" s="1">
        <f t="shared" si="9"/>
        <v>5.5273204206384837E-3</v>
      </c>
      <c r="AS41" s="1">
        <f t="shared" si="10"/>
        <v>-0.1077417199124428</v>
      </c>
      <c r="AT41" s="1">
        <f t="shared" si="11"/>
        <v>3.7026606388497765E-2</v>
      </c>
      <c r="AU41" s="1">
        <f t="shared" si="12"/>
        <v>-8.3260224756652956E-2</v>
      </c>
      <c r="AV41" s="1">
        <f t="shared" si="13"/>
        <v>-1.2014939268151132E-2</v>
      </c>
      <c r="AW41" s="1">
        <f t="shared" si="14"/>
        <v>-2.3205321019297256E-2</v>
      </c>
      <c r="AX41" s="1">
        <f t="shared" si="15"/>
        <v>-9.6385937653868492E-2</v>
      </c>
      <c r="AZ41" s="4">
        <v>40239</v>
      </c>
      <c r="BA41" s="7" t="str">
        <f t="shared" si="16"/>
        <v>sell</v>
      </c>
      <c r="BB41" s="7" t="str">
        <f t="shared" si="17"/>
        <v>sell</v>
      </c>
      <c r="BC41" s="7" t="str">
        <f t="shared" si="18"/>
        <v>sell</v>
      </c>
      <c r="BD41" s="7" t="str">
        <f t="shared" si="19"/>
        <v>sell</v>
      </c>
      <c r="BE41" s="7" t="str">
        <f t="shared" si="20"/>
        <v>sell</v>
      </c>
      <c r="BF41" s="7" t="str">
        <f t="shared" si="21"/>
        <v>sell</v>
      </c>
      <c r="BG41" s="7" t="str">
        <f t="shared" si="22"/>
        <v>sell</v>
      </c>
      <c r="BH41" s="7" t="str">
        <f t="shared" si="23"/>
        <v>buy</v>
      </c>
      <c r="BI41" s="7" t="str">
        <f t="shared" si="24"/>
        <v>buy</v>
      </c>
      <c r="BJ41" s="7" t="str">
        <f t="shared" si="25"/>
        <v>sell</v>
      </c>
      <c r="BK41" s="7" t="str">
        <f t="shared" si="26"/>
        <v>S_buy</v>
      </c>
      <c r="BL41" s="7" t="str">
        <f t="shared" si="27"/>
        <v>sell</v>
      </c>
      <c r="BM41" s="7" t="str">
        <f t="shared" si="28"/>
        <v>sell</v>
      </c>
      <c r="BN41" s="7" t="str">
        <f t="shared" si="29"/>
        <v>sell</v>
      </c>
      <c r="BO41" s="7" t="str">
        <f t="shared" si="30"/>
        <v>sell</v>
      </c>
    </row>
    <row r="42" spans="1:67">
      <c r="A42" s="4">
        <v>40219</v>
      </c>
      <c r="B42" s="5">
        <v>1009.31</v>
      </c>
      <c r="C42" s="5">
        <v>1387</v>
      </c>
      <c r="D42" s="6">
        <v>1064.58</v>
      </c>
      <c r="E42" s="6">
        <v>823.31</v>
      </c>
      <c r="F42" s="5">
        <v>1468</v>
      </c>
      <c r="G42" s="5">
        <v>1584.79</v>
      </c>
      <c r="H42" s="5">
        <v>855.12</v>
      </c>
      <c r="I42" s="5">
        <v>1001.7</v>
      </c>
      <c r="J42" s="5">
        <v>812.43</v>
      </c>
      <c r="K42" s="5">
        <v>1372.64</v>
      </c>
      <c r="L42" s="5">
        <v>1255.18</v>
      </c>
      <c r="M42" s="5">
        <v>1124.2</v>
      </c>
      <c r="N42" s="5">
        <v>896.1</v>
      </c>
      <c r="O42" s="5">
        <v>924.24</v>
      </c>
      <c r="P42" s="5">
        <v>902.16</v>
      </c>
      <c r="R42" s="4">
        <v>40240</v>
      </c>
      <c r="S42" s="5">
        <v>1056.43</v>
      </c>
      <c r="T42" s="5">
        <v>1446.95</v>
      </c>
      <c r="U42" s="5">
        <v>1083.3699999999999</v>
      </c>
      <c r="V42" s="5">
        <v>859.8</v>
      </c>
      <c r="W42" s="5">
        <v>1560.67</v>
      </c>
      <c r="X42" s="5">
        <v>1693.87</v>
      </c>
      <c r="Y42" s="5">
        <v>848.3</v>
      </c>
      <c r="Z42" s="5">
        <v>1071.6600000000001</v>
      </c>
      <c r="AA42" s="5">
        <v>853.94</v>
      </c>
      <c r="AB42" s="5">
        <v>1466.47</v>
      </c>
      <c r="AC42" s="5">
        <v>1349.3</v>
      </c>
      <c r="AD42" s="5">
        <v>1196.8499999999999</v>
      </c>
      <c r="AE42" s="5">
        <v>913.03</v>
      </c>
      <c r="AF42" s="5">
        <v>944.18</v>
      </c>
      <c r="AG42" s="5">
        <v>913.93</v>
      </c>
      <c r="AI42" s="4">
        <v>40240</v>
      </c>
      <c r="AJ42" s="1">
        <f t="shared" ref="AJ42:AK42" si="69">(S43-S63)/S43</f>
        <v>-5.4486115195962227E-2</v>
      </c>
      <c r="AK42" s="1">
        <f t="shared" si="69"/>
        <v>-0.15227042066818094</v>
      </c>
      <c r="AL42" s="1">
        <f t="shared" si="3"/>
        <v>-3.2529377662853853E-2</v>
      </c>
      <c r="AM42" s="1">
        <f t="shared" si="4"/>
        <v>-6.0689368387007302E-2</v>
      </c>
      <c r="AN42" s="1">
        <f t="shared" si="5"/>
        <v>-7.4076212471131664E-2</v>
      </c>
      <c r="AO42" s="1">
        <f t="shared" si="6"/>
        <v>-3.6075743700333784E-2</v>
      </c>
      <c r="AP42" s="1">
        <f t="shared" si="7"/>
        <v>-3.6009611986712764E-2</v>
      </c>
      <c r="AQ42" s="1">
        <f t="shared" si="8"/>
        <v>4.0026871186250573E-3</v>
      </c>
      <c r="AR42" s="1">
        <f t="shared" si="9"/>
        <v>-3.3630244744904537E-2</v>
      </c>
      <c r="AS42" s="1">
        <f t="shared" si="10"/>
        <v>-0.10354188298688162</v>
      </c>
      <c r="AT42" s="1">
        <f t="shared" si="11"/>
        <v>9.9578850268793682E-3</v>
      </c>
      <c r="AU42" s="1">
        <f t="shared" si="12"/>
        <v>-0.11073668366920296</v>
      </c>
      <c r="AV42" s="1">
        <f t="shared" si="13"/>
        <v>-3.5262246302793565E-2</v>
      </c>
      <c r="AW42" s="1">
        <f t="shared" si="14"/>
        <v>-2.6600932994062677E-2</v>
      </c>
      <c r="AX42" s="1">
        <f t="shared" si="15"/>
        <v>-0.13340184545414802</v>
      </c>
      <c r="AZ42" s="4">
        <v>40240</v>
      </c>
      <c r="BA42" s="7" t="str">
        <f t="shared" si="16"/>
        <v>sell</v>
      </c>
      <c r="BB42" s="7" t="str">
        <f t="shared" si="17"/>
        <v>sell</v>
      </c>
      <c r="BC42" s="7" t="str">
        <f t="shared" si="18"/>
        <v>sell</v>
      </c>
      <c r="BD42" s="7" t="str">
        <f t="shared" si="19"/>
        <v>sell</v>
      </c>
      <c r="BE42" s="7" t="str">
        <f t="shared" si="20"/>
        <v>sell</v>
      </c>
      <c r="BF42" s="7" t="str">
        <f t="shared" si="21"/>
        <v>sell</v>
      </c>
      <c r="BG42" s="7" t="str">
        <f t="shared" si="22"/>
        <v>sell</v>
      </c>
      <c r="BH42" s="7" t="str">
        <f t="shared" si="23"/>
        <v>buy</v>
      </c>
      <c r="BI42" s="7" t="str">
        <f t="shared" si="24"/>
        <v>sell</v>
      </c>
      <c r="BJ42" s="7" t="str">
        <f t="shared" si="25"/>
        <v>sell</v>
      </c>
      <c r="BK42" s="7" t="str">
        <f t="shared" si="26"/>
        <v>buy</v>
      </c>
      <c r="BL42" s="7" t="str">
        <f t="shared" si="27"/>
        <v>sell</v>
      </c>
      <c r="BM42" s="7" t="str">
        <f t="shared" si="28"/>
        <v>sell</v>
      </c>
      <c r="BN42" s="7" t="str">
        <f t="shared" si="29"/>
        <v>sell</v>
      </c>
      <c r="BO42" s="7" t="str">
        <f t="shared" si="30"/>
        <v>sell</v>
      </c>
    </row>
    <row r="43" spans="1:67">
      <c r="A43" s="4">
        <v>40220</v>
      </c>
      <c r="B43" s="5">
        <v>1023.67</v>
      </c>
      <c r="C43" s="5">
        <v>1392.59</v>
      </c>
      <c r="D43" s="6">
        <v>1075.1300000000001</v>
      </c>
      <c r="E43" s="6">
        <v>845.49</v>
      </c>
      <c r="F43" s="5">
        <v>1498.69</v>
      </c>
      <c r="G43" s="5">
        <v>1631.73</v>
      </c>
      <c r="H43" s="5">
        <v>856.85</v>
      </c>
      <c r="I43" s="5">
        <v>1027.53</v>
      </c>
      <c r="J43" s="5">
        <v>835.75</v>
      </c>
      <c r="K43" s="5">
        <v>1449.98</v>
      </c>
      <c r="L43" s="5">
        <v>1270.1600000000001</v>
      </c>
      <c r="M43" s="5">
        <v>1135.78</v>
      </c>
      <c r="N43" s="5">
        <v>904.26</v>
      </c>
      <c r="O43" s="5">
        <v>928.69</v>
      </c>
      <c r="P43" s="5">
        <v>910.28</v>
      </c>
      <c r="R43" s="4">
        <v>40241</v>
      </c>
      <c r="S43" s="5">
        <v>1054.03</v>
      </c>
      <c r="T43" s="5">
        <v>1448.41</v>
      </c>
      <c r="U43" s="5">
        <v>1086.71</v>
      </c>
      <c r="V43" s="5">
        <v>865.72</v>
      </c>
      <c r="W43" s="5">
        <v>1558.8</v>
      </c>
      <c r="X43" s="5">
        <v>1692.55</v>
      </c>
      <c r="Y43" s="5">
        <v>848.94</v>
      </c>
      <c r="Z43" s="5">
        <v>1071.78</v>
      </c>
      <c r="AA43" s="5">
        <v>845.37</v>
      </c>
      <c r="AB43" s="5">
        <v>1473.51</v>
      </c>
      <c r="AC43" s="5">
        <v>1322.57</v>
      </c>
      <c r="AD43" s="5">
        <v>1195.9000000000001</v>
      </c>
      <c r="AE43" s="5">
        <v>900.68</v>
      </c>
      <c r="AF43" s="5">
        <v>943.2</v>
      </c>
      <c r="AG43" s="5">
        <v>914.68</v>
      </c>
      <c r="AI43" s="4">
        <v>40241</v>
      </c>
      <c r="AJ43" s="1">
        <f t="shared" ref="AJ43:AK43" si="70">(S44-S64)/S44</f>
        <v>-6.0745733435968716E-2</v>
      </c>
      <c r="AK43" s="1">
        <f t="shared" si="70"/>
        <v>-0.14624222606036197</v>
      </c>
      <c r="AL43" s="1">
        <f t="shared" si="3"/>
        <v>-1.0455216670008958E-2</v>
      </c>
      <c r="AM43" s="1">
        <f t="shared" si="4"/>
        <v>-6.4725703339564622E-2</v>
      </c>
      <c r="AN43" s="1">
        <f t="shared" si="5"/>
        <v>-5.9798675062559419E-2</v>
      </c>
      <c r="AO43" s="1">
        <f t="shared" si="6"/>
        <v>-4.9011774106366521E-2</v>
      </c>
      <c r="AP43" s="1">
        <f t="shared" si="7"/>
        <v>-2.0429322085817329E-2</v>
      </c>
      <c r="AQ43" s="1">
        <f t="shared" si="8"/>
        <v>2.4346050550016582E-2</v>
      </c>
      <c r="AR43" s="1">
        <f t="shared" si="9"/>
        <v>-1.7539355606642416E-2</v>
      </c>
      <c r="AS43" s="1">
        <f t="shared" si="10"/>
        <v>-6.2681663086060921E-2</v>
      </c>
      <c r="AT43" s="1">
        <f t="shared" si="11"/>
        <v>2.371279330072136E-2</v>
      </c>
      <c r="AU43" s="1">
        <f t="shared" si="12"/>
        <v>-6.3940310546481124E-2</v>
      </c>
      <c r="AV43" s="1">
        <f t="shared" si="13"/>
        <v>-3.1607508721413102E-2</v>
      </c>
      <c r="AW43" s="1">
        <f t="shared" si="14"/>
        <v>-9.3483467081213647E-4</v>
      </c>
      <c r="AX43" s="1">
        <f t="shared" si="15"/>
        <v>-0.13200944704454859</v>
      </c>
      <c r="AZ43" s="4">
        <v>40241</v>
      </c>
      <c r="BA43" s="7" t="str">
        <f t="shared" si="16"/>
        <v>sell</v>
      </c>
      <c r="BB43" s="7" t="str">
        <f t="shared" si="17"/>
        <v>sell</v>
      </c>
      <c r="BC43" s="7" t="str">
        <f t="shared" si="18"/>
        <v>sell</v>
      </c>
      <c r="BD43" s="7" t="str">
        <f t="shared" si="19"/>
        <v>sell</v>
      </c>
      <c r="BE43" s="7" t="str">
        <f t="shared" si="20"/>
        <v>sell</v>
      </c>
      <c r="BF43" s="7" t="str">
        <f t="shared" si="21"/>
        <v>sell</v>
      </c>
      <c r="BG43" s="7" t="str">
        <f t="shared" si="22"/>
        <v>sell</v>
      </c>
      <c r="BH43" s="7" t="str">
        <f t="shared" si="23"/>
        <v>buy</v>
      </c>
      <c r="BI43" s="7" t="str">
        <f t="shared" si="24"/>
        <v>sell</v>
      </c>
      <c r="BJ43" s="7" t="str">
        <f t="shared" si="25"/>
        <v>sell</v>
      </c>
      <c r="BK43" s="7" t="str">
        <f t="shared" si="26"/>
        <v>buy</v>
      </c>
      <c r="BL43" s="7" t="str">
        <f t="shared" si="27"/>
        <v>sell</v>
      </c>
      <c r="BM43" s="7" t="str">
        <f t="shared" si="28"/>
        <v>sell</v>
      </c>
      <c r="BN43" s="7" t="str">
        <f t="shared" si="29"/>
        <v>sell</v>
      </c>
      <c r="BO43" s="7" t="str">
        <f t="shared" si="30"/>
        <v>sell</v>
      </c>
    </row>
    <row r="44" spans="1:67">
      <c r="A44" s="4">
        <v>40221</v>
      </c>
      <c r="B44" s="5">
        <v>1018.47</v>
      </c>
      <c r="C44" s="5">
        <v>1387.33</v>
      </c>
      <c r="D44" s="6">
        <v>1064.4000000000001</v>
      </c>
      <c r="E44" s="6">
        <v>839.67</v>
      </c>
      <c r="F44" s="5">
        <v>1505.17</v>
      </c>
      <c r="G44" s="5">
        <v>1620.6</v>
      </c>
      <c r="H44" s="5">
        <v>859.78</v>
      </c>
      <c r="I44" s="5">
        <v>1031.49</v>
      </c>
      <c r="J44" s="5">
        <v>830.19</v>
      </c>
      <c r="K44" s="5">
        <v>1457.14</v>
      </c>
      <c r="L44" s="5">
        <v>1280.3900000000001</v>
      </c>
      <c r="M44" s="5">
        <v>1131.53</v>
      </c>
      <c r="N44" s="5">
        <v>901.44</v>
      </c>
      <c r="O44" s="5">
        <v>926.21</v>
      </c>
      <c r="P44" s="5">
        <v>909.35</v>
      </c>
      <c r="R44" s="4">
        <v>40242</v>
      </c>
      <c r="S44" s="5">
        <v>1065.26</v>
      </c>
      <c r="T44" s="5">
        <v>1464.83</v>
      </c>
      <c r="U44" s="5">
        <v>1097.06</v>
      </c>
      <c r="V44" s="5">
        <v>866.58</v>
      </c>
      <c r="W44" s="5">
        <v>1586.49</v>
      </c>
      <c r="X44" s="5">
        <v>1702.04</v>
      </c>
      <c r="Y44" s="5">
        <v>848.78</v>
      </c>
      <c r="Z44" s="5">
        <v>1087.24</v>
      </c>
      <c r="AA44" s="5">
        <v>856.93</v>
      </c>
      <c r="AB44" s="5">
        <v>1503.47</v>
      </c>
      <c r="AC44" s="5">
        <v>1326.71</v>
      </c>
      <c r="AD44" s="5">
        <v>1239.75</v>
      </c>
      <c r="AE44" s="5">
        <v>902.95</v>
      </c>
      <c r="AF44" s="5">
        <v>952.04</v>
      </c>
      <c r="AG44" s="5">
        <v>923.04</v>
      </c>
      <c r="AI44" s="4">
        <v>40242</v>
      </c>
      <c r="AJ44" s="1">
        <f t="shared" ref="AJ44:AK44" si="71">(S45-S65)/S45</f>
        <v>-8.2640439948197392E-2</v>
      </c>
      <c r="AK44" s="1">
        <f t="shared" si="71"/>
        <v>-0.14331255170187432</v>
      </c>
      <c r="AL44" s="1">
        <f t="shared" si="3"/>
        <v>3.7899889496708565E-3</v>
      </c>
      <c r="AM44" s="1">
        <f t="shared" si="4"/>
        <v>-3.5880376115957811E-2</v>
      </c>
      <c r="AN44" s="1">
        <f t="shared" si="5"/>
        <v>-4.0434429810873355E-2</v>
      </c>
      <c r="AO44" s="1">
        <f t="shared" si="6"/>
        <v>-1.7433234421364959E-2</v>
      </c>
      <c r="AP44" s="1">
        <f t="shared" si="7"/>
        <v>1.6612054300295654E-2</v>
      </c>
      <c r="AQ44" s="1">
        <f t="shared" si="8"/>
        <v>5.311953033838971E-2</v>
      </c>
      <c r="AR44" s="1">
        <f t="shared" si="9"/>
        <v>1.0348528497994655E-2</v>
      </c>
      <c r="AS44" s="1">
        <f t="shared" si="10"/>
        <v>3.0365484135651488E-4</v>
      </c>
      <c r="AT44" s="1">
        <f t="shared" si="11"/>
        <v>2.6671557325508358E-2</v>
      </c>
      <c r="AU44" s="1">
        <f t="shared" si="12"/>
        <v>-4.6656557878107047E-2</v>
      </c>
      <c r="AV44" s="1">
        <f t="shared" si="13"/>
        <v>-1.0289704839325604E-2</v>
      </c>
      <c r="AW44" s="1">
        <f t="shared" si="14"/>
        <v>2.2514401757221619E-2</v>
      </c>
      <c r="AX44" s="1">
        <f t="shared" si="15"/>
        <v>-0.14309415630184671</v>
      </c>
      <c r="AZ44" s="4">
        <v>40242</v>
      </c>
      <c r="BA44" s="7" t="str">
        <f t="shared" si="16"/>
        <v>sell</v>
      </c>
      <c r="BB44" s="7" t="str">
        <f t="shared" si="17"/>
        <v>sell</v>
      </c>
      <c r="BC44" s="7" t="str">
        <f t="shared" si="18"/>
        <v>buy</v>
      </c>
      <c r="BD44" s="7" t="str">
        <f t="shared" si="19"/>
        <v>sell</v>
      </c>
      <c r="BE44" s="7" t="str">
        <f t="shared" si="20"/>
        <v>sell</v>
      </c>
      <c r="BF44" s="7" t="str">
        <f t="shared" si="21"/>
        <v>sell</v>
      </c>
      <c r="BG44" s="7" t="str">
        <f t="shared" si="22"/>
        <v>buy</v>
      </c>
      <c r="BH44" s="7" t="str">
        <f t="shared" si="23"/>
        <v>S_buy</v>
      </c>
      <c r="BI44" s="7" t="str">
        <f t="shared" si="24"/>
        <v>buy</v>
      </c>
      <c r="BJ44" s="7" t="str">
        <f t="shared" si="25"/>
        <v>buy</v>
      </c>
      <c r="BK44" s="7" t="str">
        <f t="shared" si="26"/>
        <v>buy</v>
      </c>
      <c r="BL44" s="7" t="str">
        <f t="shared" si="27"/>
        <v>sell</v>
      </c>
      <c r="BM44" s="7" t="str">
        <f t="shared" si="28"/>
        <v>sell</v>
      </c>
      <c r="BN44" s="7" t="str">
        <f t="shared" si="29"/>
        <v>buy</v>
      </c>
      <c r="BO44" s="7" t="str">
        <f t="shared" si="30"/>
        <v>sell</v>
      </c>
    </row>
    <row r="45" spans="1:67">
      <c r="A45" s="4">
        <v>40222</v>
      </c>
      <c r="B45" s="5" t="e">
        <v>#N/A</v>
      </c>
      <c r="C45" s="5" t="e">
        <v>#N/A</v>
      </c>
      <c r="D45" s="6" t="e">
        <v>#N/A</v>
      </c>
      <c r="E45" s="6" t="e">
        <v>#N/A</v>
      </c>
      <c r="F45" s="5" t="e">
        <v>#N/A</v>
      </c>
      <c r="G45" s="5" t="e">
        <v>#N/A</v>
      </c>
      <c r="H45" s="5" t="e">
        <v>#N/A</v>
      </c>
      <c r="I45" s="5" t="e">
        <v>#N/A</v>
      </c>
      <c r="J45" s="5" t="e">
        <v>#N/A</v>
      </c>
      <c r="K45" s="5" t="e">
        <v>#N/A</v>
      </c>
      <c r="L45" s="5" t="e">
        <v>#N/A</v>
      </c>
      <c r="M45" s="5" t="e">
        <v>#N/A</v>
      </c>
      <c r="N45" s="5" t="e">
        <v>#N/A</v>
      </c>
      <c r="O45" s="5" t="e">
        <v>#N/A</v>
      </c>
      <c r="P45" s="5" t="e">
        <v>#N/A</v>
      </c>
      <c r="R45" s="4">
        <v>40245</v>
      </c>
      <c r="S45" s="5">
        <v>1065.58</v>
      </c>
      <c r="T45" s="5">
        <v>1486.89</v>
      </c>
      <c r="U45" s="5">
        <v>1094.99</v>
      </c>
      <c r="V45" s="5">
        <v>883.77</v>
      </c>
      <c r="W45" s="5">
        <v>1602.1</v>
      </c>
      <c r="X45" s="5">
        <v>1752.4</v>
      </c>
      <c r="Y45" s="5">
        <v>875.87</v>
      </c>
      <c r="Z45" s="5">
        <v>1096.96</v>
      </c>
      <c r="AA45" s="5">
        <v>885.15</v>
      </c>
      <c r="AB45" s="5">
        <v>1547.81</v>
      </c>
      <c r="AC45" s="5">
        <v>1335.88</v>
      </c>
      <c r="AD45" s="5">
        <v>1259.6300000000001</v>
      </c>
      <c r="AE45" s="5">
        <v>916.45</v>
      </c>
      <c r="AF45" s="5">
        <v>965.16</v>
      </c>
      <c r="AG45" s="5">
        <v>922.19</v>
      </c>
      <c r="AI45" s="4">
        <v>40245</v>
      </c>
      <c r="AJ45" s="1">
        <f t="shared" ref="AJ45:AK45" si="72">(S46-S66)/S46</f>
        <v>-9.0188050464175218E-2</v>
      </c>
      <c r="AK45" s="1">
        <f t="shared" si="72"/>
        <v>-0.14988209464953656</v>
      </c>
      <c r="AL45" s="1">
        <f t="shared" si="3"/>
        <v>-7.7005484695044125E-3</v>
      </c>
      <c r="AM45" s="1">
        <f t="shared" si="4"/>
        <v>-3.6550665070797864E-2</v>
      </c>
      <c r="AN45" s="1">
        <f t="shared" si="5"/>
        <v>-2.6931997172233355E-2</v>
      </c>
      <c r="AO45" s="1">
        <f t="shared" si="6"/>
        <v>-3.0803458794926505E-2</v>
      </c>
      <c r="AP45" s="1">
        <f t="shared" si="7"/>
        <v>1.7610661589719141E-2</v>
      </c>
      <c r="AQ45" s="1">
        <f t="shared" si="8"/>
        <v>5.2712571251661872E-2</v>
      </c>
      <c r="AR45" s="1">
        <f t="shared" si="9"/>
        <v>-9.7051053842927629E-3</v>
      </c>
      <c r="AS45" s="1">
        <f t="shared" si="10"/>
        <v>-9.267303793802842E-4</v>
      </c>
      <c r="AT45" s="1">
        <f t="shared" si="11"/>
        <v>8.1814659789273755E-3</v>
      </c>
      <c r="AU45" s="1">
        <f t="shared" si="12"/>
        <v>-4.2551337995264164E-2</v>
      </c>
      <c r="AV45" s="1">
        <f t="shared" si="13"/>
        <v>-1.6954732510288117E-2</v>
      </c>
      <c r="AW45" s="1">
        <f t="shared" si="14"/>
        <v>1.6012294784062429E-2</v>
      </c>
      <c r="AX45" s="1">
        <f t="shared" si="15"/>
        <v>-0.12589728831597574</v>
      </c>
      <c r="AZ45" s="4">
        <v>40245</v>
      </c>
      <c r="BA45" s="7" t="str">
        <f t="shared" si="16"/>
        <v>sell</v>
      </c>
      <c r="BB45" s="7" t="str">
        <f t="shared" si="17"/>
        <v>sell</v>
      </c>
      <c r="BC45" s="7" t="str">
        <f t="shared" si="18"/>
        <v>sell</v>
      </c>
      <c r="BD45" s="7" t="str">
        <f t="shared" si="19"/>
        <v>sell</v>
      </c>
      <c r="BE45" s="7" t="str">
        <f t="shared" si="20"/>
        <v>sell</v>
      </c>
      <c r="BF45" s="7" t="str">
        <f t="shared" si="21"/>
        <v>sell</v>
      </c>
      <c r="BG45" s="7" t="str">
        <f t="shared" si="22"/>
        <v>buy</v>
      </c>
      <c r="BH45" s="7" t="str">
        <f t="shared" si="23"/>
        <v>S_buy</v>
      </c>
      <c r="BI45" s="7" t="str">
        <f t="shared" si="24"/>
        <v>sell</v>
      </c>
      <c r="BJ45" s="7" t="str">
        <f t="shared" si="25"/>
        <v>sell</v>
      </c>
      <c r="BK45" s="7" t="str">
        <f t="shared" si="26"/>
        <v>buy</v>
      </c>
      <c r="BL45" s="7" t="str">
        <f t="shared" si="27"/>
        <v>sell</v>
      </c>
      <c r="BM45" s="7" t="str">
        <f t="shared" si="28"/>
        <v>sell</v>
      </c>
      <c r="BN45" s="7" t="str">
        <f t="shared" si="29"/>
        <v>buy</v>
      </c>
      <c r="BO45" s="7" t="str">
        <f t="shared" si="30"/>
        <v>sell</v>
      </c>
    </row>
    <row r="46" spans="1:67">
      <c r="A46" s="4">
        <v>40223</v>
      </c>
      <c r="B46" s="5" t="e">
        <v>#N/A</v>
      </c>
      <c r="C46" s="5" t="e">
        <v>#N/A</v>
      </c>
      <c r="D46" s="6" t="e">
        <v>#N/A</v>
      </c>
      <c r="E46" s="6" t="e">
        <v>#N/A</v>
      </c>
      <c r="F46" s="5" t="e">
        <v>#N/A</v>
      </c>
      <c r="G46" s="5" t="e">
        <v>#N/A</v>
      </c>
      <c r="H46" s="5" t="e">
        <v>#N/A</v>
      </c>
      <c r="I46" s="5" t="e">
        <v>#N/A</v>
      </c>
      <c r="J46" s="5" t="e">
        <v>#N/A</v>
      </c>
      <c r="K46" s="5" t="e">
        <v>#N/A</v>
      </c>
      <c r="L46" s="5" t="e">
        <v>#N/A</v>
      </c>
      <c r="M46" s="5" t="e">
        <v>#N/A</v>
      </c>
      <c r="N46" s="5" t="e">
        <v>#N/A</v>
      </c>
      <c r="O46" s="5" t="e">
        <v>#N/A</v>
      </c>
      <c r="P46" s="5" t="e">
        <v>#N/A</v>
      </c>
      <c r="R46" s="4">
        <v>40246</v>
      </c>
      <c r="S46" s="5">
        <v>1050.25</v>
      </c>
      <c r="T46" s="5">
        <v>1475.76</v>
      </c>
      <c r="U46" s="5">
        <v>1092.1300000000001</v>
      </c>
      <c r="V46" s="5">
        <v>885.62</v>
      </c>
      <c r="W46" s="5">
        <v>1612.58</v>
      </c>
      <c r="X46" s="5">
        <v>1743.96</v>
      </c>
      <c r="Y46" s="5">
        <v>882.42</v>
      </c>
      <c r="Z46" s="5">
        <v>1098.22</v>
      </c>
      <c r="AA46" s="5">
        <v>882.01</v>
      </c>
      <c r="AB46" s="5">
        <v>1553.85</v>
      </c>
      <c r="AC46" s="5">
        <v>1316.39</v>
      </c>
      <c r="AD46" s="5">
        <v>1262.71</v>
      </c>
      <c r="AE46" s="5">
        <v>911.25</v>
      </c>
      <c r="AF46" s="5">
        <v>963.01</v>
      </c>
      <c r="AG46" s="5">
        <v>920.83</v>
      </c>
      <c r="AI46" s="4">
        <v>40246</v>
      </c>
      <c r="AJ46" s="1">
        <f t="shared" ref="AJ46:AK46" si="73">(S47-S67)/S47</f>
        <v>-8.8627302069489169E-2</v>
      </c>
      <c r="AK46" s="1">
        <f t="shared" si="73"/>
        <v>-0.12333313220298078</v>
      </c>
      <c r="AL46" s="1">
        <f t="shared" si="3"/>
        <v>-3.0934963787896158E-3</v>
      </c>
      <c r="AM46" s="1">
        <f t="shared" si="4"/>
        <v>-2.8896532871657027E-2</v>
      </c>
      <c r="AN46" s="1">
        <f t="shared" si="5"/>
        <v>-4.6279212792127919E-2</v>
      </c>
      <c r="AO46" s="1">
        <f t="shared" si="6"/>
        <v>-5.7068734399556245E-2</v>
      </c>
      <c r="AP46" s="1">
        <f t="shared" si="7"/>
        <v>-2.1582240898917306E-3</v>
      </c>
      <c r="AQ46" s="1">
        <f t="shared" si="8"/>
        <v>5.4134064472641338E-2</v>
      </c>
      <c r="AR46" s="1">
        <f t="shared" si="9"/>
        <v>-1.143720328010351E-2</v>
      </c>
      <c r="AS46" s="1">
        <f t="shared" si="10"/>
        <v>-4.9884265938280725E-3</v>
      </c>
      <c r="AT46" s="1">
        <f t="shared" si="11"/>
        <v>1.7536235199037658E-4</v>
      </c>
      <c r="AU46" s="1">
        <f t="shared" si="12"/>
        <v>-4.7150337528193649E-2</v>
      </c>
      <c r="AV46" s="1">
        <f t="shared" si="13"/>
        <v>-1.5530677203380503E-2</v>
      </c>
      <c r="AW46" s="1">
        <f t="shared" si="14"/>
        <v>5.5152364850933047E-3</v>
      </c>
      <c r="AX46" s="1">
        <f t="shared" si="15"/>
        <v>-0.13214127126812719</v>
      </c>
      <c r="AZ46" s="4">
        <v>40246</v>
      </c>
      <c r="BA46" s="7" t="str">
        <f t="shared" si="16"/>
        <v>sell</v>
      </c>
      <c r="BB46" s="7" t="str">
        <f t="shared" si="17"/>
        <v>sell</v>
      </c>
      <c r="BC46" s="7" t="str">
        <f t="shared" si="18"/>
        <v>sell</v>
      </c>
      <c r="BD46" s="7" t="str">
        <f t="shared" si="19"/>
        <v>sell</v>
      </c>
      <c r="BE46" s="7" t="str">
        <f t="shared" si="20"/>
        <v>sell</v>
      </c>
      <c r="BF46" s="7" t="str">
        <f t="shared" si="21"/>
        <v>sell</v>
      </c>
      <c r="BG46" s="7" t="str">
        <f t="shared" si="22"/>
        <v>sell</v>
      </c>
      <c r="BH46" s="7" t="str">
        <f t="shared" si="23"/>
        <v>S_buy</v>
      </c>
      <c r="BI46" s="7" t="str">
        <f t="shared" si="24"/>
        <v>sell</v>
      </c>
      <c r="BJ46" s="7" t="str">
        <f t="shared" si="25"/>
        <v>sell</v>
      </c>
      <c r="BK46" s="7" t="str">
        <f t="shared" si="26"/>
        <v>buy</v>
      </c>
      <c r="BL46" s="7" t="str">
        <f t="shared" si="27"/>
        <v>sell</v>
      </c>
      <c r="BM46" s="7" t="str">
        <f t="shared" si="28"/>
        <v>sell</v>
      </c>
      <c r="BN46" s="7" t="str">
        <f t="shared" si="29"/>
        <v>buy</v>
      </c>
      <c r="BO46" s="7" t="str">
        <f t="shared" si="30"/>
        <v>sell</v>
      </c>
    </row>
    <row r="47" spans="1:67">
      <c r="A47" s="4">
        <v>40224</v>
      </c>
      <c r="B47" s="5" t="e">
        <v>#N/A</v>
      </c>
      <c r="C47" s="5" t="e">
        <v>#N/A</v>
      </c>
      <c r="D47" s="6" t="e">
        <v>#N/A</v>
      </c>
      <c r="E47" s="6" t="e">
        <v>#N/A</v>
      </c>
      <c r="F47" s="5" t="e">
        <v>#N/A</v>
      </c>
      <c r="G47" s="5" t="e">
        <v>#N/A</v>
      </c>
      <c r="H47" s="5" t="e">
        <v>#N/A</v>
      </c>
      <c r="I47" s="5" t="e">
        <v>#N/A</v>
      </c>
      <c r="J47" s="5" t="e">
        <v>#N/A</v>
      </c>
      <c r="K47" s="5" t="e">
        <v>#N/A</v>
      </c>
      <c r="L47" s="5" t="e">
        <v>#N/A</v>
      </c>
      <c r="M47" s="5" t="e">
        <v>#N/A</v>
      </c>
      <c r="N47" s="5" t="e">
        <v>#N/A</v>
      </c>
      <c r="O47" s="5" t="e">
        <v>#N/A</v>
      </c>
      <c r="P47" s="5" t="e">
        <v>#N/A</v>
      </c>
      <c r="R47" s="4">
        <v>40247</v>
      </c>
      <c r="S47" s="5">
        <v>1053.4000000000001</v>
      </c>
      <c r="T47" s="5">
        <v>1491.57</v>
      </c>
      <c r="U47" s="5">
        <v>1099.08</v>
      </c>
      <c r="V47" s="5">
        <v>877.96</v>
      </c>
      <c r="W47" s="5">
        <v>1626</v>
      </c>
      <c r="X47" s="5">
        <v>1730.72</v>
      </c>
      <c r="Y47" s="5">
        <v>875.72</v>
      </c>
      <c r="Z47" s="5">
        <v>1097.83</v>
      </c>
      <c r="AA47" s="5">
        <v>880.46</v>
      </c>
      <c r="AB47" s="5">
        <v>1559.61</v>
      </c>
      <c r="AC47" s="5">
        <v>1311.57</v>
      </c>
      <c r="AD47" s="5">
        <v>1254.71</v>
      </c>
      <c r="AE47" s="5">
        <v>911.1</v>
      </c>
      <c r="AF47" s="5">
        <v>970.04</v>
      </c>
      <c r="AG47" s="5">
        <v>923.33</v>
      </c>
      <c r="AI47" s="4">
        <v>40247</v>
      </c>
      <c r="AJ47" s="1">
        <f t="shared" ref="AJ47:AK47" si="74">(S48-S68)/S48</f>
        <v>-0.1122704305905767</v>
      </c>
      <c r="AK47" s="1">
        <f t="shared" si="74"/>
        <v>-0.14317925591882744</v>
      </c>
      <c r="AL47" s="1">
        <f t="shared" si="3"/>
        <v>-1.1930486375622594E-2</v>
      </c>
      <c r="AM47" s="1">
        <f t="shared" si="4"/>
        <v>-2.31637839866271E-2</v>
      </c>
      <c r="AN47" s="1">
        <f t="shared" si="5"/>
        <v>-5.8252967703223538E-2</v>
      </c>
      <c r="AO47" s="1">
        <f t="shared" si="6"/>
        <v>-6.3230738049048885E-2</v>
      </c>
      <c r="AP47" s="1">
        <f t="shared" si="7"/>
        <v>-4.6759498023036397E-3</v>
      </c>
      <c r="AQ47" s="1">
        <f t="shared" si="8"/>
        <v>3.3377812543137146E-2</v>
      </c>
      <c r="AR47" s="1">
        <f t="shared" si="9"/>
        <v>-1.3835713794447431E-2</v>
      </c>
      <c r="AS47" s="1">
        <f t="shared" si="10"/>
        <v>-1.1188370777852091E-2</v>
      </c>
      <c r="AT47" s="1">
        <f t="shared" si="11"/>
        <v>1.447768055649748E-2</v>
      </c>
      <c r="AU47" s="1">
        <f t="shared" si="12"/>
        <v>-3.8280953585430683E-2</v>
      </c>
      <c r="AV47" s="1">
        <f t="shared" si="13"/>
        <v>-2.3310610876093176E-2</v>
      </c>
      <c r="AW47" s="1">
        <f t="shared" si="14"/>
        <v>1.4087403598971769E-3</v>
      </c>
      <c r="AX47" s="1">
        <f t="shared" si="15"/>
        <v>-0.16361885375969881</v>
      </c>
      <c r="AZ47" s="4">
        <v>40247</v>
      </c>
      <c r="BA47" s="7" t="str">
        <f t="shared" si="16"/>
        <v>sell</v>
      </c>
      <c r="BB47" s="7" t="str">
        <f t="shared" si="17"/>
        <v>sell</v>
      </c>
      <c r="BC47" s="7" t="str">
        <f t="shared" si="18"/>
        <v>sell</v>
      </c>
      <c r="BD47" s="7" t="str">
        <f t="shared" si="19"/>
        <v>sell</v>
      </c>
      <c r="BE47" s="7" t="str">
        <f t="shared" si="20"/>
        <v>sell</v>
      </c>
      <c r="BF47" s="7" t="str">
        <f t="shared" si="21"/>
        <v>sell</v>
      </c>
      <c r="BG47" s="7" t="str">
        <f t="shared" si="22"/>
        <v>sell</v>
      </c>
      <c r="BH47" s="7" t="str">
        <f t="shared" si="23"/>
        <v>S_buy</v>
      </c>
      <c r="BI47" s="7" t="str">
        <f t="shared" si="24"/>
        <v>sell</v>
      </c>
      <c r="BJ47" s="7" t="str">
        <f t="shared" si="25"/>
        <v>sell</v>
      </c>
      <c r="BK47" s="7" t="str">
        <f t="shared" si="26"/>
        <v>buy</v>
      </c>
      <c r="BL47" s="7" t="str">
        <f t="shared" si="27"/>
        <v>sell</v>
      </c>
      <c r="BM47" s="7" t="str">
        <f t="shared" si="28"/>
        <v>sell</v>
      </c>
      <c r="BN47" s="7" t="str">
        <f t="shared" si="29"/>
        <v>buy</v>
      </c>
      <c r="BO47" s="7" t="str">
        <f t="shared" si="30"/>
        <v>sell</v>
      </c>
    </row>
    <row r="48" spans="1:67">
      <c r="A48" s="4">
        <v>40225</v>
      </c>
      <c r="B48" s="5">
        <v>1033.99</v>
      </c>
      <c r="C48" s="5">
        <v>1393.16</v>
      </c>
      <c r="D48" s="6">
        <v>1064.8</v>
      </c>
      <c r="E48" s="6">
        <v>835.71</v>
      </c>
      <c r="F48" s="5">
        <v>1515.9</v>
      </c>
      <c r="G48" s="5">
        <v>1659.96</v>
      </c>
      <c r="H48" s="5">
        <v>854.12</v>
      </c>
      <c r="I48" s="5">
        <v>1039.57</v>
      </c>
      <c r="J48" s="5">
        <v>831.79</v>
      </c>
      <c r="K48" s="5">
        <v>1470.42</v>
      </c>
      <c r="L48" s="5">
        <v>1277.58</v>
      </c>
      <c r="M48" s="5">
        <v>1152.28</v>
      </c>
      <c r="N48" s="5">
        <v>902.14</v>
      </c>
      <c r="O48" s="5">
        <v>934.59</v>
      </c>
      <c r="P48" s="5">
        <v>908.93</v>
      </c>
      <c r="R48" s="4">
        <v>40248</v>
      </c>
      <c r="S48" s="5">
        <v>1035.0899999999999</v>
      </c>
      <c r="T48" s="5">
        <v>1490.16</v>
      </c>
      <c r="U48" s="5">
        <v>1092.1600000000001</v>
      </c>
      <c r="V48" s="5">
        <v>879.39</v>
      </c>
      <c r="W48" s="5">
        <v>1616.57</v>
      </c>
      <c r="X48" s="5">
        <v>1726.85</v>
      </c>
      <c r="Y48" s="5">
        <v>872.55</v>
      </c>
      <c r="Z48" s="5">
        <v>1086.6500000000001</v>
      </c>
      <c r="AA48" s="5">
        <v>872.38</v>
      </c>
      <c r="AB48" s="5">
        <v>1556.08</v>
      </c>
      <c r="AC48" s="5">
        <v>1326.87</v>
      </c>
      <c r="AD48" s="5">
        <v>1265.1199999999999</v>
      </c>
      <c r="AE48" s="5">
        <v>912.46</v>
      </c>
      <c r="AF48" s="5">
        <v>972.5</v>
      </c>
      <c r="AG48" s="5">
        <v>913.77</v>
      </c>
      <c r="AI48" s="4">
        <v>40248</v>
      </c>
      <c r="AJ48" s="1">
        <f t="shared" ref="AJ48:AK48" si="75">(S49-S69)/S49</f>
        <v>-0.12798433286751831</v>
      </c>
      <c r="AK48" s="1">
        <f t="shared" si="75"/>
        <v>-0.13453578556789419</v>
      </c>
      <c r="AL48" s="1">
        <f t="shared" si="3"/>
        <v>4.6643314760704364E-3</v>
      </c>
      <c r="AM48" s="1">
        <f t="shared" si="4"/>
        <v>-2.686037383815517E-2</v>
      </c>
      <c r="AN48" s="1">
        <f t="shared" si="5"/>
        <v>-5.1232138141936952E-2</v>
      </c>
      <c r="AO48" s="1">
        <f t="shared" si="6"/>
        <v>-3.1018160302216546E-2</v>
      </c>
      <c r="AP48" s="1">
        <f t="shared" si="7"/>
        <v>-1.1647425576376072E-3</v>
      </c>
      <c r="AQ48" s="1">
        <f t="shared" si="8"/>
        <v>3.2159874173104494E-2</v>
      </c>
      <c r="AR48" s="1">
        <f t="shared" si="9"/>
        <v>4.5759017721634437E-3</v>
      </c>
      <c r="AS48" s="1">
        <f t="shared" si="10"/>
        <v>1.6709113544872457E-2</v>
      </c>
      <c r="AT48" s="1">
        <f t="shared" si="11"/>
        <v>4.7900252767882179E-2</v>
      </c>
      <c r="AU48" s="1">
        <f t="shared" si="12"/>
        <v>-4.3845554194441264E-2</v>
      </c>
      <c r="AV48" s="1">
        <f t="shared" si="13"/>
        <v>-7.0218022625807485E-3</v>
      </c>
      <c r="AW48" s="1">
        <f t="shared" si="14"/>
        <v>6.218816273423064E-3</v>
      </c>
      <c r="AX48" s="1">
        <f t="shared" si="15"/>
        <v>-0.14835230807854777</v>
      </c>
      <c r="AZ48" s="4">
        <v>40248</v>
      </c>
      <c r="BA48" s="7" t="str">
        <f t="shared" si="16"/>
        <v>sell</v>
      </c>
      <c r="BB48" s="7" t="str">
        <f t="shared" si="17"/>
        <v>sell</v>
      </c>
      <c r="BC48" s="7" t="str">
        <f t="shared" si="18"/>
        <v>buy</v>
      </c>
      <c r="BD48" s="7" t="str">
        <f t="shared" si="19"/>
        <v>sell</v>
      </c>
      <c r="BE48" s="7" t="str">
        <f t="shared" si="20"/>
        <v>sell</v>
      </c>
      <c r="BF48" s="7" t="str">
        <f t="shared" si="21"/>
        <v>sell</v>
      </c>
      <c r="BG48" s="7" t="str">
        <f t="shared" si="22"/>
        <v>sell</v>
      </c>
      <c r="BH48" s="7" t="str">
        <f t="shared" si="23"/>
        <v>S_buy</v>
      </c>
      <c r="BI48" s="7" t="str">
        <f t="shared" si="24"/>
        <v>buy</v>
      </c>
      <c r="BJ48" s="7" t="str">
        <f t="shared" si="25"/>
        <v>buy</v>
      </c>
      <c r="BK48" s="7" t="str">
        <f t="shared" si="26"/>
        <v>S_buy</v>
      </c>
      <c r="BL48" s="7" t="str">
        <f t="shared" si="27"/>
        <v>sell</v>
      </c>
      <c r="BM48" s="7" t="str">
        <f t="shared" si="28"/>
        <v>sell</v>
      </c>
      <c r="BN48" s="7" t="str">
        <f t="shared" si="29"/>
        <v>buy</v>
      </c>
      <c r="BO48" s="7" t="str">
        <f t="shared" si="30"/>
        <v>sell</v>
      </c>
    </row>
    <row r="49" spans="1:67">
      <c r="A49" s="4">
        <v>40226</v>
      </c>
      <c r="B49" s="5">
        <v>1041.49</v>
      </c>
      <c r="C49" s="5">
        <v>1433.3</v>
      </c>
      <c r="D49" s="6">
        <v>1061.0999999999999</v>
      </c>
      <c r="E49" s="6">
        <v>860.37</v>
      </c>
      <c r="F49" s="5">
        <v>1536.49</v>
      </c>
      <c r="G49" s="5">
        <v>1675.92</v>
      </c>
      <c r="H49" s="5">
        <v>868.29</v>
      </c>
      <c r="I49" s="5">
        <v>1062.29</v>
      </c>
      <c r="J49" s="5">
        <v>845.61</v>
      </c>
      <c r="K49" s="5">
        <v>1471.85</v>
      </c>
      <c r="L49" s="5">
        <v>1300.1099999999999</v>
      </c>
      <c r="M49" s="5">
        <v>1158.1600000000001</v>
      </c>
      <c r="N49" s="5">
        <v>912.19</v>
      </c>
      <c r="O49" s="5">
        <v>937.68</v>
      </c>
      <c r="P49" s="5">
        <v>925.52</v>
      </c>
      <c r="R49" s="4">
        <v>40249</v>
      </c>
      <c r="S49" s="5">
        <v>1016.14</v>
      </c>
      <c r="T49" s="5">
        <v>1493.06</v>
      </c>
      <c r="U49" s="5">
        <v>1101.98</v>
      </c>
      <c r="V49" s="5">
        <v>878.99</v>
      </c>
      <c r="W49" s="5">
        <v>1628.47</v>
      </c>
      <c r="X49" s="5">
        <v>1757.68</v>
      </c>
      <c r="Y49" s="5">
        <v>875.73</v>
      </c>
      <c r="Z49" s="5">
        <v>1080.8499999999999</v>
      </c>
      <c r="AA49" s="5">
        <v>876.33</v>
      </c>
      <c r="AB49" s="5">
        <v>1582.37</v>
      </c>
      <c r="AC49" s="5">
        <v>1353.02</v>
      </c>
      <c r="AD49" s="5">
        <v>1257.1400000000001</v>
      </c>
      <c r="AE49" s="5">
        <v>922.84</v>
      </c>
      <c r="AF49" s="5">
        <v>976.07</v>
      </c>
      <c r="AG49" s="5">
        <v>916.13</v>
      </c>
      <c r="AI49" s="4">
        <v>40249</v>
      </c>
      <c r="AJ49" s="1">
        <f t="shared" ref="AJ49:AK49" si="76">(S50-S70)/S50</f>
        <v>-7.1984397470498937E-2</v>
      </c>
      <c r="AK49" s="1">
        <f t="shared" si="76"/>
        <v>-0.10267419203117648</v>
      </c>
      <c r="AL49" s="1">
        <f t="shared" si="3"/>
        <v>-2.0988082419288797E-4</v>
      </c>
      <c r="AM49" s="1">
        <f t="shared" si="4"/>
        <v>-6.2583621683967694E-2</v>
      </c>
      <c r="AN49" s="1">
        <f t="shared" si="5"/>
        <v>-5.5952594943377974E-2</v>
      </c>
      <c r="AO49" s="1">
        <f t="shared" si="6"/>
        <v>-5.2279388194348998E-2</v>
      </c>
      <c r="AP49" s="1">
        <f t="shared" si="7"/>
        <v>-5.6947346666973249E-3</v>
      </c>
      <c r="AQ49" s="1">
        <f t="shared" si="8"/>
        <v>2.9671196030236987E-2</v>
      </c>
      <c r="AR49" s="1">
        <f t="shared" si="9"/>
        <v>-4.9558833746323298E-3</v>
      </c>
      <c r="AS49" s="1">
        <f t="shared" si="10"/>
        <v>5.6918238993710407E-3</v>
      </c>
      <c r="AT49" s="1">
        <f t="shared" si="11"/>
        <v>2.7809600826650568E-2</v>
      </c>
      <c r="AU49" s="1">
        <f t="shared" si="12"/>
        <v>-5.0777424825049537E-2</v>
      </c>
      <c r="AV49" s="1">
        <f t="shared" si="13"/>
        <v>-1.5801822447754698E-2</v>
      </c>
      <c r="AW49" s="1">
        <f t="shared" si="14"/>
        <v>2.6456932848803634E-3</v>
      </c>
      <c r="AX49" s="1">
        <f t="shared" si="15"/>
        <v>-0.11238229340843096</v>
      </c>
      <c r="AZ49" s="4">
        <v>40249</v>
      </c>
      <c r="BA49" s="7" t="str">
        <f t="shared" si="16"/>
        <v>sell</v>
      </c>
      <c r="BB49" s="7" t="str">
        <f t="shared" si="17"/>
        <v>sell</v>
      </c>
      <c r="BC49" s="7" t="str">
        <f t="shared" si="18"/>
        <v>sell</v>
      </c>
      <c r="BD49" s="7" t="str">
        <f t="shared" si="19"/>
        <v>sell</v>
      </c>
      <c r="BE49" s="7" t="str">
        <f t="shared" si="20"/>
        <v>sell</v>
      </c>
      <c r="BF49" s="7" t="str">
        <f t="shared" si="21"/>
        <v>sell</v>
      </c>
      <c r="BG49" s="7" t="str">
        <f t="shared" si="22"/>
        <v>sell</v>
      </c>
      <c r="BH49" s="7" t="str">
        <f t="shared" si="23"/>
        <v>buy</v>
      </c>
      <c r="BI49" s="7" t="str">
        <f t="shared" si="24"/>
        <v>sell</v>
      </c>
      <c r="BJ49" s="7" t="str">
        <f t="shared" si="25"/>
        <v>buy</v>
      </c>
      <c r="BK49" s="7" t="str">
        <f t="shared" si="26"/>
        <v>buy</v>
      </c>
      <c r="BL49" s="7" t="str">
        <f t="shared" si="27"/>
        <v>sell</v>
      </c>
      <c r="BM49" s="7" t="str">
        <f t="shared" si="28"/>
        <v>sell</v>
      </c>
      <c r="BN49" s="7" t="str">
        <f t="shared" si="29"/>
        <v>buy</v>
      </c>
      <c r="BO49" s="7" t="str">
        <f t="shared" si="30"/>
        <v>sell</v>
      </c>
    </row>
    <row r="50" spans="1:67">
      <c r="A50" s="4">
        <v>40227</v>
      </c>
      <c r="B50" s="5">
        <v>1035.76</v>
      </c>
      <c r="C50" s="5">
        <v>1430.15</v>
      </c>
      <c r="D50" s="6">
        <v>1061.21</v>
      </c>
      <c r="E50" s="6">
        <v>854.21</v>
      </c>
      <c r="F50" s="5">
        <v>1531.4</v>
      </c>
      <c r="G50" s="5">
        <v>1677.22</v>
      </c>
      <c r="H50" s="5">
        <v>868.44</v>
      </c>
      <c r="I50" s="5">
        <v>1061.94</v>
      </c>
      <c r="J50" s="5">
        <v>832.8</v>
      </c>
      <c r="K50" s="5">
        <v>1473.95</v>
      </c>
      <c r="L50" s="5">
        <v>1298.48</v>
      </c>
      <c r="M50" s="5">
        <v>1150.3399999999999</v>
      </c>
      <c r="N50" s="5">
        <v>914.76</v>
      </c>
      <c r="O50" s="5">
        <v>937.18</v>
      </c>
      <c r="P50" s="5">
        <v>920.87</v>
      </c>
      <c r="R50" s="4">
        <v>40252</v>
      </c>
      <c r="S50" s="5">
        <v>1015.22</v>
      </c>
      <c r="T50" s="5">
        <v>1488.3</v>
      </c>
      <c r="U50" s="5">
        <v>1095.8599999999999</v>
      </c>
      <c r="V50" s="5">
        <v>867</v>
      </c>
      <c r="W50" s="5">
        <v>1613.33</v>
      </c>
      <c r="X50" s="5">
        <v>1746.96</v>
      </c>
      <c r="Y50" s="5">
        <v>870.98</v>
      </c>
      <c r="Z50" s="5">
        <v>1078.1500000000001</v>
      </c>
      <c r="AA50" s="5">
        <v>863.62</v>
      </c>
      <c r="AB50" s="5">
        <v>1590</v>
      </c>
      <c r="AC50" s="5">
        <v>1335.51</v>
      </c>
      <c r="AD50" s="5">
        <v>1256.07</v>
      </c>
      <c r="AE50" s="5">
        <v>916.35</v>
      </c>
      <c r="AF50" s="5">
        <v>971.39</v>
      </c>
      <c r="AG50" s="5">
        <v>909.04</v>
      </c>
      <c r="AI50" s="4">
        <v>40252</v>
      </c>
      <c r="AJ50" s="1">
        <f t="shared" ref="AJ50:AK50" si="77">(S51-S71)/S51</f>
        <v>-7.7494784844515482E-2</v>
      </c>
      <c r="AK50" s="1">
        <f t="shared" si="77"/>
        <v>-0.10922745633041768</v>
      </c>
      <c r="AL50" s="1">
        <f t="shared" si="3"/>
        <v>7.2098577097351735E-3</v>
      </c>
      <c r="AM50" s="1">
        <f t="shared" si="4"/>
        <v>-6.311575644309074E-2</v>
      </c>
      <c r="AN50" s="1">
        <f t="shared" si="5"/>
        <v>-5.1759244932693863E-2</v>
      </c>
      <c r="AO50" s="1">
        <f t="shared" si="6"/>
        <v>-3.8948634294821899E-2</v>
      </c>
      <c r="AP50" s="1">
        <f t="shared" si="7"/>
        <v>-1.1793242853017657E-2</v>
      </c>
      <c r="AQ50" s="1">
        <f t="shared" si="8"/>
        <v>2.79976901439936E-2</v>
      </c>
      <c r="AR50" s="1">
        <f t="shared" si="9"/>
        <v>7.7991403614179411E-3</v>
      </c>
      <c r="AS50" s="1">
        <f t="shared" si="10"/>
        <v>9.4231687998189602E-3</v>
      </c>
      <c r="AT50" s="1">
        <f t="shared" si="11"/>
        <v>2.3686719670863422E-2</v>
      </c>
      <c r="AU50" s="1">
        <f t="shared" si="12"/>
        <v>-6.4957952762241811E-2</v>
      </c>
      <c r="AV50" s="1">
        <f t="shared" si="13"/>
        <v>-2.5017281674841123E-2</v>
      </c>
      <c r="AW50" s="1">
        <f t="shared" si="14"/>
        <v>6.9706921122746138E-3</v>
      </c>
      <c r="AX50" s="1">
        <f t="shared" si="15"/>
        <v>-0.11781085183284376</v>
      </c>
      <c r="AZ50" s="4">
        <v>40252</v>
      </c>
      <c r="BA50" s="7" t="str">
        <f t="shared" si="16"/>
        <v>sell</v>
      </c>
      <c r="BB50" s="7" t="str">
        <f t="shared" si="17"/>
        <v>sell</v>
      </c>
      <c r="BC50" s="7" t="str">
        <f t="shared" si="18"/>
        <v>buy</v>
      </c>
      <c r="BD50" s="7" t="str">
        <f t="shared" si="19"/>
        <v>sell</v>
      </c>
      <c r="BE50" s="7" t="str">
        <f t="shared" si="20"/>
        <v>sell</v>
      </c>
      <c r="BF50" s="7" t="str">
        <f t="shared" si="21"/>
        <v>sell</v>
      </c>
      <c r="BG50" s="7" t="str">
        <f t="shared" si="22"/>
        <v>sell</v>
      </c>
      <c r="BH50" s="7" t="str">
        <f t="shared" si="23"/>
        <v>buy</v>
      </c>
      <c r="BI50" s="7" t="str">
        <f t="shared" si="24"/>
        <v>buy</v>
      </c>
      <c r="BJ50" s="7" t="str">
        <f t="shared" si="25"/>
        <v>buy</v>
      </c>
      <c r="BK50" s="7" t="str">
        <f t="shared" si="26"/>
        <v>buy</v>
      </c>
      <c r="BL50" s="7" t="str">
        <f t="shared" si="27"/>
        <v>sell</v>
      </c>
      <c r="BM50" s="7" t="str">
        <f t="shared" si="28"/>
        <v>sell</v>
      </c>
      <c r="BN50" s="7" t="str">
        <f t="shared" si="29"/>
        <v>buy</v>
      </c>
      <c r="BO50" s="7" t="str">
        <f t="shared" si="30"/>
        <v>sell</v>
      </c>
    </row>
    <row r="51" spans="1:67">
      <c r="A51" s="4">
        <v>40228</v>
      </c>
      <c r="B51" s="5">
        <v>1025.3499999999999</v>
      </c>
      <c r="C51" s="5">
        <v>1397.2</v>
      </c>
      <c r="D51" s="6">
        <v>1061.49</v>
      </c>
      <c r="E51" s="6">
        <v>830.64</v>
      </c>
      <c r="F51" s="5">
        <v>1491.4</v>
      </c>
      <c r="G51" s="5">
        <v>1644.91</v>
      </c>
      <c r="H51" s="5">
        <v>858.79</v>
      </c>
      <c r="I51" s="5">
        <v>1035.96</v>
      </c>
      <c r="J51" s="5">
        <v>813.04</v>
      </c>
      <c r="K51" s="5">
        <v>1441.96</v>
      </c>
      <c r="L51" s="5">
        <v>1316.46</v>
      </c>
      <c r="M51" s="5">
        <v>1132.27</v>
      </c>
      <c r="N51" s="5">
        <v>905.74</v>
      </c>
      <c r="O51" s="5">
        <v>936.67</v>
      </c>
      <c r="P51" s="5">
        <v>902.58</v>
      </c>
      <c r="R51" s="4">
        <v>40253</v>
      </c>
      <c r="S51" s="5">
        <v>1030.6500000000001</v>
      </c>
      <c r="T51" s="5">
        <v>1495.32</v>
      </c>
      <c r="U51" s="5">
        <v>1101.27</v>
      </c>
      <c r="V51" s="5">
        <v>866.82</v>
      </c>
      <c r="W51" s="5">
        <v>1615.75</v>
      </c>
      <c r="X51" s="5">
        <v>1737.93</v>
      </c>
      <c r="Y51" s="5">
        <v>865.75</v>
      </c>
      <c r="Z51" s="5">
        <v>1073.6600000000001</v>
      </c>
      <c r="AA51" s="5">
        <v>865.48</v>
      </c>
      <c r="AB51" s="5">
        <v>1590.76</v>
      </c>
      <c r="AC51" s="5">
        <v>1331.97</v>
      </c>
      <c r="AD51" s="5">
        <v>1242.6500000000001</v>
      </c>
      <c r="AE51" s="5">
        <v>911.37</v>
      </c>
      <c r="AF51" s="5">
        <v>968.34</v>
      </c>
      <c r="AG51" s="5">
        <v>915.79</v>
      </c>
      <c r="AI51" s="4">
        <v>40253</v>
      </c>
      <c r="AJ51" s="1">
        <f t="shared" ref="AJ51:AK51" si="78">(S52-S72)/S52</f>
        <v>-5.2210210038888906E-2</v>
      </c>
      <c r="AK51" s="1">
        <f t="shared" si="78"/>
        <v>-8.8743093922651797E-2</v>
      </c>
      <c r="AL51" s="1">
        <f t="shared" si="3"/>
        <v>9.1835814163284298E-3</v>
      </c>
      <c r="AM51" s="1">
        <f t="shared" si="4"/>
        <v>-7.4889719121354059E-2</v>
      </c>
      <c r="AN51" s="1">
        <f t="shared" si="5"/>
        <v>-3.7778209266765367E-2</v>
      </c>
      <c r="AO51" s="1">
        <f t="shared" si="6"/>
        <v>-3.2793922449094834E-2</v>
      </c>
      <c r="AP51" s="1">
        <f t="shared" si="7"/>
        <v>-8.5500534378340504E-3</v>
      </c>
      <c r="AQ51" s="1">
        <f t="shared" si="8"/>
        <v>4.1840346774864347E-2</v>
      </c>
      <c r="AR51" s="1">
        <f t="shared" si="9"/>
        <v>2.5000838204231261E-2</v>
      </c>
      <c r="AS51" s="1">
        <f t="shared" si="10"/>
        <v>-2.7968967823809119E-2</v>
      </c>
      <c r="AT51" s="1">
        <f t="shared" si="11"/>
        <v>-3.4945707319289497E-2</v>
      </c>
      <c r="AU51" s="1">
        <f t="shared" si="12"/>
        <v>-5.0028291210863891E-2</v>
      </c>
      <c r="AV51" s="1">
        <f t="shared" si="13"/>
        <v>-2.9185183575456644E-2</v>
      </c>
      <c r="AW51" s="1">
        <f t="shared" si="14"/>
        <v>8.0730653184375358E-3</v>
      </c>
      <c r="AX51" s="1">
        <f t="shared" si="15"/>
        <v>-9.5573652896746603E-2</v>
      </c>
      <c r="AZ51" s="4">
        <v>40253</v>
      </c>
      <c r="BA51" s="7" t="str">
        <f t="shared" si="16"/>
        <v>sell</v>
      </c>
      <c r="BB51" s="7" t="str">
        <f t="shared" si="17"/>
        <v>sell</v>
      </c>
      <c r="BC51" s="7" t="str">
        <f t="shared" si="18"/>
        <v>buy</v>
      </c>
      <c r="BD51" s="7" t="str">
        <f t="shared" si="19"/>
        <v>sell</v>
      </c>
      <c r="BE51" s="7" t="str">
        <f t="shared" si="20"/>
        <v>sell</v>
      </c>
      <c r="BF51" s="7" t="str">
        <f t="shared" si="21"/>
        <v>sell</v>
      </c>
      <c r="BG51" s="7" t="str">
        <f t="shared" si="22"/>
        <v>sell</v>
      </c>
      <c r="BH51" s="7" t="str">
        <f t="shared" si="23"/>
        <v>S_buy</v>
      </c>
      <c r="BI51" s="7" t="str">
        <f t="shared" si="24"/>
        <v>buy</v>
      </c>
      <c r="BJ51" s="7" t="str">
        <f t="shared" si="25"/>
        <v>sell</v>
      </c>
      <c r="BK51" s="7" t="str">
        <f t="shared" si="26"/>
        <v>sell</v>
      </c>
      <c r="BL51" s="7" t="str">
        <f t="shared" si="27"/>
        <v>sell</v>
      </c>
      <c r="BM51" s="7" t="str">
        <f t="shared" si="28"/>
        <v>sell</v>
      </c>
      <c r="BN51" s="7" t="str">
        <f t="shared" si="29"/>
        <v>buy</v>
      </c>
      <c r="BO51" s="7" t="str">
        <f t="shared" si="30"/>
        <v>sell</v>
      </c>
    </row>
    <row r="52" spans="1:67">
      <c r="A52" s="4">
        <v>40229</v>
      </c>
      <c r="B52" s="5" t="e">
        <v>#N/A</v>
      </c>
      <c r="C52" s="5" t="e">
        <v>#N/A</v>
      </c>
      <c r="D52" s="6" t="e">
        <v>#N/A</v>
      </c>
      <c r="E52" s="6" t="e">
        <v>#N/A</v>
      </c>
      <c r="F52" s="5" t="e">
        <v>#N/A</v>
      </c>
      <c r="G52" s="5" t="e">
        <v>#N/A</v>
      </c>
      <c r="H52" s="5" t="e">
        <v>#N/A</v>
      </c>
      <c r="I52" s="5" t="e">
        <v>#N/A</v>
      </c>
      <c r="J52" s="5" t="e">
        <v>#N/A</v>
      </c>
      <c r="K52" s="5" t="e">
        <v>#N/A</v>
      </c>
      <c r="L52" s="5" t="e">
        <v>#N/A</v>
      </c>
      <c r="M52" s="5" t="e">
        <v>#N/A</v>
      </c>
      <c r="N52" s="5" t="e">
        <v>#N/A</v>
      </c>
      <c r="O52" s="5" t="e">
        <v>#N/A</v>
      </c>
      <c r="P52" s="5" t="e">
        <v>#N/A</v>
      </c>
      <c r="R52" s="4">
        <v>40254</v>
      </c>
      <c r="S52" s="5">
        <v>1051.71</v>
      </c>
      <c r="T52" s="5">
        <v>1534.88</v>
      </c>
      <c r="U52" s="5">
        <v>1108.5</v>
      </c>
      <c r="V52" s="5">
        <v>888.64</v>
      </c>
      <c r="W52" s="5">
        <v>1648.04</v>
      </c>
      <c r="X52" s="5">
        <v>1770.45</v>
      </c>
      <c r="Y52" s="5">
        <v>870.17</v>
      </c>
      <c r="Z52" s="5">
        <v>1081.97</v>
      </c>
      <c r="AA52" s="5">
        <v>894.77</v>
      </c>
      <c r="AB52" s="5">
        <v>1599.63</v>
      </c>
      <c r="AC52" s="5">
        <v>1320.62</v>
      </c>
      <c r="AD52" s="5">
        <v>1272.48</v>
      </c>
      <c r="AE52" s="5">
        <v>920.33</v>
      </c>
      <c r="AF52" s="5">
        <v>981.04</v>
      </c>
      <c r="AG52" s="5">
        <v>947.96</v>
      </c>
      <c r="AI52" s="4">
        <v>40254</v>
      </c>
      <c r="AJ52" s="1">
        <f t="shared" ref="AJ52:AK52" si="79">(S53-S73)/S53</f>
        <v>-4.6099900634411065E-2</v>
      </c>
      <c r="AK52" s="1">
        <f t="shared" si="79"/>
        <v>-8.5327966548779915E-2</v>
      </c>
      <c r="AL52" s="1">
        <f t="shared" si="3"/>
        <v>1.0201490777852337E-2</v>
      </c>
      <c r="AM52" s="1">
        <f t="shared" si="4"/>
        <v>-0.11146112905426919</v>
      </c>
      <c r="AN52" s="1">
        <f t="shared" si="5"/>
        <v>-2.7875576204130614E-2</v>
      </c>
      <c r="AO52" s="1">
        <f t="shared" si="6"/>
        <v>-3.7535616181262901E-2</v>
      </c>
      <c r="AP52" s="1">
        <f t="shared" si="7"/>
        <v>-1.3300333086602516E-2</v>
      </c>
      <c r="AQ52" s="1">
        <f t="shared" si="8"/>
        <v>5.3071167565686486E-2</v>
      </c>
      <c r="AR52" s="1">
        <f t="shared" si="9"/>
        <v>-2.247568681934305E-2</v>
      </c>
      <c r="AS52" s="1">
        <f t="shared" si="10"/>
        <v>-6.0881992133652016E-2</v>
      </c>
      <c r="AT52" s="1">
        <f t="shared" si="11"/>
        <v>-6.7103034390784119E-2</v>
      </c>
      <c r="AU52" s="1">
        <f t="shared" si="12"/>
        <v>-5.4321494235640332E-2</v>
      </c>
      <c r="AV52" s="1">
        <f t="shared" si="13"/>
        <v>-3.251030601784189E-2</v>
      </c>
      <c r="AW52" s="1">
        <f t="shared" si="14"/>
        <v>-4.4611652481393836E-3</v>
      </c>
      <c r="AX52" s="1">
        <f t="shared" si="15"/>
        <v>-7.861605601080042E-2</v>
      </c>
      <c r="AZ52" s="4">
        <v>40254</v>
      </c>
      <c r="BA52" s="7" t="str">
        <f t="shared" si="16"/>
        <v>sell</v>
      </c>
      <c r="BB52" s="7" t="str">
        <f t="shared" si="17"/>
        <v>sell</v>
      </c>
      <c r="BC52" s="7" t="str">
        <f t="shared" si="18"/>
        <v>buy</v>
      </c>
      <c r="BD52" s="7" t="str">
        <f t="shared" si="19"/>
        <v>sell</v>
      </c>
      <c r="BE52" s="7" t="str">
        <f t="shared" si="20"/>
        <v>sell</v>
      </c>
      <c r="BF52" s="7" t="str">
        <f t="shared" si="21"/>
        <v>sell</v>
      </c>
      <c r="BG52" s="7" t="str">
        <f t="shared" si="22"/>
        <v>sell</v>
      </c>
      <c r="BH52" s="7" t="str">
        <f t="shared" si="23"/>
        <v>S_buy</v>
      </c>
      <c r="BI52" s="7" t="str">
        <f t="shared" si="24"/>
        <v>sell</v>
      </c>
      <c r="BJ52" s="7" t="str">
        <f t="shared" si="25"/>
        <v>sell</v>
      </c>
      <c r="BK52" s="7" t="str">
        <f t="shared" si="26"/>
        <v>sell</v>
      </c>
      <c r="BL52" s="7" t="str">
        <f t="shared" si="27"/>
        <v>sell</v>
      </c>
      <c r="BM52" s="7" t="str">
        <f t="shared" si="28"/>
        <v>sell</v>
      </c>
      <c r="BN52" s="7" t="str">
        <f t="shared" si="29"/>
        <v>sell</v>
      </c>
      <c r="BO52" s="7" t="str">
        <f t="shared" si="30"/>
        <v>sell</v>
      </c>
    </row>
    <row r="53" spans="1:67">
      <c r="A53" s="4">
        <v>40230</v>
      </c>
      <c r="B53" s="5" t="e">
        <v>#N/A</v>
      </c>
      <c r="C53" s="5" t="e">
        <v>#N/A</v>
      </c>
      <c r="D53" s="6" t="e">
        <v>#N/A</v>
      </c>
      <c r="E53" s="6" t="e">
        <v>#N/A</v>
      </c>
      <c r="F53" s="5" t="e">
        <v>#N/A</v>
      </c>
      <c r="G53" s="5" t="e">
        <v>#N/A</v>
      </c>
      <c r="H53" s="5" t="e">
        <v>#N/A</v>
      </c>
      <c r="I53" s="5" t="e">
        <v>#N/A</v>
      </c>
      <c r="J53" s="5" t="e">
        <v>#N/A</v>
      </c>
      <c r="K53" s="5" t="e">
        <v>#N/A</v>
      </c>
      <c r="L53" s="5" t="e">
        <v>#N/A</v>
      </c>
      <c r="M53" s="5" t="e">
        <v>#N/A</v>
      </c>
      <c r="N53" s="5" t="e">
        <v>#N/A</v>
      </c>
      <c r="O53" s="5" t="e">
        <v>#N/A</v>
      </c>
      <c r="P53" s="5" t="e">
        <v>#N/A</v>
      </c>
      <c r="R53" s="4">
        <v>40255</v>
      </c>
      <c r="S53" s="5">
        <v>1046.6400000000001</v>
      </c>
      <c r="T53" s="5">
        <v>1535.37</v>
      </c>
      <c r="U53" s="5">
        <v>1102.78</v>
      </c>
      <c r="V53" s="5">
        <v>879.32</v>
      </c>
      <c r="W53" s="5">
        <v>1653.06</v>
      </c>
      <c r="X53" s="5">
        <v>1758.33</v>
      </c>
      <c r="Y53" s="5">
        <v>864.64</v>
      </c>
      <c r="Z53" s="5">
        <v>1091.93</v>
      </c>
      <c r="AA53" s="5">
        <v>892.52</v>
      </c>
      <c r="AB53" s="5">
        <v>1581.42</v>
      </c>
      <c r="AC53" s="5">
        <v>1304.71</v>
      </c>
      <c r="AD53" s="5">
        <v>1267.27</v>
      </c>
      <c r="AE53" s="5">
        <v>916.94</v>
      </c>
      <c r="AF53" s="5">
        <v>972.84</v>
      </c>
      <c r="AG53" s="5">
        <v>955.53</v>
      </c>
      <c r="AI53" s="4">
        <v>40255</v>
      </c>
      <c r="AJ53" s="1">
        <f t="shared" ref="AJ53:AK53" si="80">(S54-S74)/S54</f>
        <v>-1.3825528349315835E-2</v>
      </c>
      <c r="AK53" s="1">
        <f t="shared" si="80"/>
        <v>-6.7024839339514128E-2</v>
      </c>
      <c r="AL53" s="1">
        <f t="shared" si="3"/>
        <v>1.8470491492188042E-2</v>
      </c>
      <c r="AM53" s="1">
        <f t="shared" si="4"/>
        <v>-0.11040511970744531</v>
      </c>
      <c r="AN53" s="1">
        <f t="shared" si="5"/>
        <v>-2.2357869970229521E-2</v>
      </c>
      <c r="AO53" s="1">
        <f t="shared" si="6"/>
        <v>-1.5700911429745657E-2</v>
      </c>
      <c r="AP53" s="1">
        <f t="shared" si="7"/>
        <v>-5.3653111995139854E-3</v>
      </c>
      <c r="AQ53" s="1">
        <f t="shared" si="8"/>
        <v>6.1142645048568464E-2</v>
      </c>
      <c r="AR53" s="1">
        <f t="shared" si="9"/>
        <v>-5.5095495133045715E-3</v>
      </c>
      <c r="AS53" s="1">
        <f t="shared" si="10"/>
        <v>-5.5013526376433988E-2</v>
      </c>
      <c r="AT53" s="1">
        <f t="shared" si="11"/>
        <v>-6.0982034465118684E-2</v>
      </c>
      <c r="AU53" s="1">
        <f t="shared" si="12"/>
        <v>-4.4222382580867726E-2</v>
      </c>
      <c r="AV53" s="1">
        <f t="shared" si="13"/>
        <v>-3.187255340261045E-2</v>
      </c>
      <c r="AW53" s="1">
        <f t="shared" si="14"/>
        <v>1.1577557350366925E-2</v>
      </c>
      <c r="AX53" s="1">
        <f t="shared" si="15"/>
        <v>-5.9627174555752671E-2</v>
      </c>
      <c r="AZ53" s="4">
        <v>40255</v>
      </c>
      <c r="BA53" s="7" t="str">
        <f t="shared" si="16"/>
        <v>sell</v>
      </c>
      <c r="BB53" s="7" t="str">
        <f t="shared" si="17"/>
        <v>sell</v>
      </c>
      <c r="BC53" s="7" t="str">
        <f t="shared" si="18"/>
        <v>buy</v>
      </c>
      <c r="BD53" s="7" t="str">
        <f t="shared" si="19"/>
        <v>sell</v>
      </c>
      <c r="BE53" s="7" t="str">
        <f t="shared" si="20"/>
        <v>sell</v>
      </c>
      <c r="BF53" s="7" t="str">
        <f t="shared" si="21"/>
        <v>sell</v>
      </c>
      <c r="BG53" s="7" t="str">
        <f t="shared" si="22"/>
        <v>sell</v>
      </c>
      <c r="BH53" s="7" t="str">
        <f t="shared" si="23"/>
        <v>S_buy</v>
      </c>
      <c r="BI53" s="7" t="str">
        <f t="shared" si="24"/>
        <v>sell</v>
      </c>
      <c r="BJ53" s="7" t="str">
        <f t="shared" si="25"/>
        <v>sell</v>
      </c>
      <c r="BK53" s="7" t="str">
        <f t="shared" si="26"/>
        <v>sell</v>
      </c>
      <c r="BL53" s="7" t="str">
        <f t="shared" si="27"/>
        <v>sell</v>
      </c>
      <c r="BM53" s="7" t="str">
        <f t="shared" si="28"/>
        <v>sell</v>
      </c>
      <c r="BN53" s="7" t="str">
        <f t="shared" si="29"/>
        <v>buy</v>
      </c>
      <c r="BO53" s="7" t="str">
        <f t="shared" si="30"/>
        <v>sell</v>
      </c>
    </row>
    <row r="54" spans="1:67">
      <c r="A54" s="4">
        <v>40231</v>
      </c>
      <c r="B54" s="5">
        <v>1045.48</v>
      </c>
      <c r="C54" s="5">
        <v>1431.29</v>
      </c>
      <c r="D54" s="6">
        <v>1073.98</v>
      </c>
      <c r="E54" s="6">
        <v>856.44</v>
      </c>
      <c r="F54" s="5">
        <v>1529.03</v>
      </c>
      <c r="G54" s="5">
        <v>1697.26</v>
      </c>
      <c r="H54" s="5">
        <v>868.2</v>
      </c>
      <c r="I54" s="5">
        <v>1052.7</v>
      </c>
      <c r="J54" s="5">
        <v>837.45</v>
      </c>
      <c r="K54" s="5">
        <v>1503.18</v>
      </c>
      <c r="L54" s="5">
        <v>1328.48</v>
      </c>
      <c r="M54" s="5">
        <v>1162.3699999999999</v>
      </c>
      <c r="N54" s="5">
        <v>922.38</v>
      </c>
      <c r="O54" s="5">
        <v>942.03</v>
      </c>
      <c r="P54" s="5">
        <v>924.08</v>
      </c>
      <c r="R54" s="4">
        <v>40256</v>
      </c>
      <c r="S54" s="5">
        <v>1074.0999999999999</v>
      </c>
      <c r="T54" s="5">
        <v>1546.74</v>
      </c>
      <c r="U54" s="5">
        <v>1106.6300000000001</v>
      </c>
      <c r="V54" s="5">
        <v>875.05</v>
      </c>
      <c r="W54" s="5">
        <v>1666.08</v>
      </c>
      <c r="X54" s="5">
        <v>1776.33</v>
      </c>
      <c r="Y54" s="5">
        <v>872.27</v>
      </c>
      <c r="Z54" s="5">
        <v>1104.6300000000001</v>
      </c>
      <c r="AA54" s="5">
        <v>894.81</v>
      </c>
      <c r="AB54" s="5">
        <v>1596.88</v>
      </c>
      <c r="AC54" s="5">
        <v>1309.73</v>
      </c>
      <c r="AD54" s="5">
        <v>1274.92</v>
      </c>
      <c r="AE54" s="5">
        <v>917.09</v>
      </c>
      <c r="AF54" s="5">
        <v>976.89</v>
      </c>
      <c r="AG54" s="5">
        <v>963.99</v>
      </c>
      <c r="AI54" s="4">
        <v>40256</v>
      </c>
      <c r="AJ54" s="1">
        <f t="shared" ref="AJ54:AK54" si="81">(S55-S75)/S55</f>
        <v>-8.4735593564526108E-3</v>
      </c>
      <c r="AK54" s="1">
        <f t="shared" si="81"/>
        <v>-3.4759066676076075E-2</v>
      </c>
      <c r="AL54" s="1">
        <f t="shared" si="3"/>
        <v>2.4567624285404228E-2</v>
      </c>
      <c r="AM54" s="1">
        <f t="shared" si="4"/>
        <v>-9.7871946920044806E-2</v>
      </c>
      <c r="AN54" s="1">
        <f t="shared" si="5"/>
        <v>-6.1538089538525163E-3</v>
      </c>
      <c r="AO54" s="1">
        <f t="shared" si="6"/>
        <v>-8.1672077179826951E-3</v>
      </c>
      <c r="AP54" s="1">
        <f t="shared" si="7"/>
        <v>1.030505232233756E-2</v>
      </c>
      <c r="AQ54" s="1">
        <f t="shared" si="8"/>
        <v>7.9314030936217986E-2</v>
      </c>
      <c r="AR54" s="1">
        <f t="shared" si="9"/>
        <v>8.4290488519840612E-3</v>
      </c>
      <c r="AS54" s="1">
        <f t="shared" si="10"/>
        <v>-5.6300586712035722E-2</v>
      </c>
      <c r="AT54" s="1">
        <f t="shared" si="11"/>
        <v>-4.2376249732473212E-2</v>
      </c>
      <c r="AU54" s="1">
        <f t="shared" si="12"/>
        <v>-2.867264997638155E-2</v>
      </c>
      <c r="AV54" s="1">
        <f t="shared" si="13"/>
        <v>-3.3220316520701877E-2</v>
      </c>
      <c r="AW54" s="1">
        <f t="shared" si="14"/>
        <v>9.3890888034082395E-3</v>
      </c>
      <c r="AX54" s="1">
        <f t="shared" si="15"/>
        <v>-5.329824671323994E-2</v>
      </c>
      <c r="AZ54" s="4">
        <v>40256</v>
      </c>
      <c r="BA54" s="7" t="str">
        <f t="shared" si="16"/>
        <v>sell</v>
      </c>
      <c r="BB54" s="7" t="str">
        <f t="shared" si="17"/>
        <v>sell</v>
      </c>
      <c r="BC54" s="7" t="str">
        <f t="shared" si="18"/>
        <v>buy</v>
      </c>
      <c r="BD54" s="7" t="str">
        <f t="shared" si="19"/>
        <v>sell</v>
      </c>
      <c r="BE54" s="7" t="str">
        <f t="shared" si="20"/>
        <v>sell</v>
      </c>
      <c r="BF54" s="7" t="str">
        <f t="shared" si="21"/>
        <v>sell</v>
      </c>
      <c r="BG54" s="7" t="str">
        <f t="shared" si="22"/>
        <v>buy</v>
      </c>
      <c r="BH54" s="7" t="str">
        <f t="shared" si="23"/>
        <v>S_buy</v>
      </c>
      <c r="BI54" s="7" t="str">
        <f t="shared" si="24"/>
        <v>buy</v>
      </c>
      <c r="BJ54" s="7" t="str">
        <f t="shared" si="25"/>
        <v>sell</v>
      </c>
      <c r="BK54" s="7" t="str">
        <f t="shared" si="26"/>
        <v>sell</v>
      </c>
      <c r="BL54" s="7" t="str">
        <f t="shared" si="27"/>
        <v>sell</v>
      </c>
      <c r="BM54" s="7" t="str">
        <f t="shared" si="28"/>
        <v>sell</v>
      </c>
      <c r="BN54" s="7" t="str">
        <f t="shared" si="29"/>
        <v>buy</v>
      </c>
      <c r="BO54" s="7" t="str">
        <f t="shared" si="30"/>
        <v>sell</v>
      </c>
    </row>
    <row r="55" spans="1:67">
      <c r="A55" s="4">
        <v>40232</v>
      </c>
      <c r="B55" s="5">
        <v>1053.42</v>
      </c>
      <c r="C55" s="5">
        <v>1431.13</v>
      </c>
      <c r="D55" s="6">
        <v>1078.48</v>
      </c>
      <c r="E55" s="6">
        <v>860.34</v>
      </c>
      <c r="F55" s="5">
        <v>1529.59</v>
      </c>
      <c r="G55" s="5">
        <v>1711.06</v>
      </c>
      <c r="H55" s="5">
        <v>868.09</v>
      </c>
      <c r="I55" s="5">
        <v>1059.94</v>
      </c>
      <c r="J55" s="5">
        <v>843.84</v>
      </c>
      <c r="K55" s="5">
        <v>1504.98</v>
      </c>
      <c r="L55" s="5">
        <v>1325.69</v>
      </c>
      <c r="M55" s="5">
        <v>1181.6099999999999</v>
      </c>
      <c r="N55" s="5">
        <v>920.45</v>
      </c>
      <c r="O55" s="5">
        <v>944.49</v>
      </c>
      <c r="P55" s="5">
        <v>918.48</v>
      </c>
      <c r="R55" s="4">
        <v>40259</v>
      </c>
      <c r="S55" s="5">
        <v>1083.3699999999999</v>
      </c>
      <c r="T55" s="5">
        <v>1558.73</v>
      </c>
      <c r="U55" s="5">
        <v>1105.52</v>
      </c>
      <c r="V55" s="5">
        <v>865.11</v>
      </c>
      <c r="W55" s="5">
        <v>1654.26</v>
      </c>
      <c r="X55" s="5">
        <v>1749.68</v>
      </c>
      <c r="Y55" s="5">
        <v>878.21</v>
      </c>
      <c r="Z55" s="5">
        <v>1094.51</v>
      </c>
      <c r="AA55" s="5">
        <v>876.73</v>
      </c>
      <c r="AB55" s="5">
        <v>1598.74</v>
      </c>
      <c r="AC55" s="5">
        <v>1308.28</v>
      </c>
      <c r="AD55" s="5">
        <v>1270.2</v>
      </c>
      <c r="AE55" s="5">
        <v>905.47</v>
      </c>
      <c r="AF55" s="5">
        <v>967.08</v>
      </c>
      <c r="AG55" s="5">
        <v>957.63</v>
      </c>
      <c r="AI55" s="4">
        <v>40259</v>
      </c>
      <c r="AJ55" s="1">
        <f t="shared" ref="AJ55:AK55" si="82">(S56-S76)/S56</f>
        <v>-2.8242792776292096E-2</v>
      </c>
      <c r="AK55" s="1">
        <f t="shared" si="82"/>
        <v>-4.3619766835755171E-2</v>
      </c>
      <c r="AL55" s="1">
        <f t="shared" si="3"/>
        <v>3.4794872710393845E-2</v>
      </c>
      <c r="AM55" s="1">
        <f t="shared" si="4"/>
        <v>-9.1064699935667653E-2</v>
      </c>
      <c r="AN55" s="1">
        <f t="shared" si="5"/>
        <v>-2.8595736346331599E-2</v>
      </c>
      <c r="AO55" s="1">
        <f t="shared" si="6"/>
        <v>-2.1255456007351247E-2</v>
      </c>
      <c r="AP55" s="1">
        <f t="shared" si="7"/>
        <v>-6.3533122312605913E-3</v>
      </c>
      <c r="AQ55" s="1">
        <f t="shared" si="8"/>
        <v>9.3214885782719109E-2</v>
      </c>
      <c r="AR55" s="1">
        <f t="shared" si="9"/>
        <v>7.4313003635866071E-3</v>
      </c>
      <c r="AS55" s="1">
        <f t="shared" si="10"/>
        <v>-4.8409714207711292E-2</v>
      </c>
      <c r="AT55" s="1">
        <f t="shared" si="11"/>
        <v>-4.0502750843490649E-2</v>
      </c>
      <c r="AU55" s="1">
        <f t="shared" si="12"/>
        <v>-4.4836924526080214E-2</v>
      </c>
      <c r="AV55" s="1">
        <f t="shared" si="13"/>
        <v>-4.299310069436741E-2</v>
      </c>
      <c r="AW55" s="1">
        <f t="shared" si="14"/>
        <v>2.4686024624310499E-3</v>
      </c>
      <c r="AX55" s="1">
        <f t="shared" si="15"/>
        <v>-5.2781011908409371E-2</v>
      </c>
      <c r="AZ55" s="4">
        <v>40259</v>
      </c>
      <c r="BA55" s="7" t="str">
        <f t="shared" si="16"/>
        <v>sell</v>
      </c>
      <c r="BB55" s="7" t="str">
        <f t="shared" si="17"/>
        <v>sell</v>
      </c>
      <c r="BC55" s="7" t="str">
        <f t="shared" si="18"/>
        <v>S_buy</v>
      </c>
      <c r="BD55" s="7" t="str">
        <f t="shared" si="19"/>
        <v>sell</v>
      </c>
      <c r="BE55" s="7" t="str">
        <f t="shared" si="20"/>
        <v>sell</v>
      </c>
      <c r="BF55" s="7" t="str">
        <f t="shared" si="21"/>
        <v>sell</v>
      </c>
      <c r="BG55" s="7" t="str">
        <f t="shared" si="22"/>
        <v>sell</v>
      </c>
      <c r="BH55" s="7" t="str">
        <f t="shared" si="23"/>
        <v>S_buy</v>
      </c>
      <c r="BI55" s="7" t="str">
        <f t="shared" si="24"/>
        <v>buy</v>
      </c>
      <c r="BJ55" s="7" t="str">
        <f t="shared" si="25"/>
        <v>sell</v>
      </c>
      <c r="BK55" s="7" t="str">
        <f t="shared" si="26"/>
        <v>sell</v>
      </c>
      <c r="BL55" s="7" t="str">
        <f t="shared" si="27"/>
        <v>sell</v>
      </c>
      <c r="BM55" s="7" t="str">
        <f t="shared" si="28"/>
        <v>sell</v>
      </c>
      <c r="BN55" s="7" t="str">
        <f t="shared" si="29"/>
        <v>buy</v>
      </c>
      <c r="BO55" s="7" t="str">
        <f t="shared" si="30"/>
        <v>sell</v>
      </c>
    </row>
    <row r="56" spans="1:67">
      <c r="A56" s="4">
        <v>40233</v>
      </c>
      <c r="B56" s="5">
        <v>1046.83</v>
      </c>
      <c r="C56" s="5">
        <v>1420.32</v>
      </c>
      <c r="D56" s="6">
        <v>1084.3699999999999</v>
      </c>
      <c r="E56" s="6">
        <v>851.53</v>
      </c>
      <c r="F56" s="5">
        <v>1534.4</v>
      </c>
      <c r="G56" s="5">
        <v>1693.4</v>
      </c>
      <c r="H56" s="5">
        <v>852.45</v>
      </c>
      <c r="I56" s="5">
        <v>1051.06</v>
      </c>
      <c r="J56" s="5">
        <v>847.87</v>
      </c>
      <c r="K56" s="5">
        <v>1499.91</v>
      </c>
      <c r="L56" s="5">
        <v>1318.71</v>
      </c>
      <c r="M56" s="5">
        <v>1187.24</v>
      </c>
      <c r="N56" s="5">
        <v>911.39</v>
      </c>
      <c r="O56" s="5">
        <v>938.8</v>
      </c>
      <c r="P56" s="5">
        <v>909.33</v>
      </c>
      <c r="R56" s="4">
        <v>40260</v>
      </c>
      <c r="S56" s="5">
        <v>1091.96</v>
      </c>
      <c r="T56" s="5">
        <v>1573.14</v>
      </c>
      <c r="U56" s="5">
        <v>1120.28</v>
      </c>
      <c r="V56" s="5">
        <v>870.48</v>
      </c>
      <c r="W56" s="5">
        <v>1633.81</v>
      </c>
      <c r="X56" s="5">
        <v>1741.2</v>
      </c>
      <c r="Y56" s="5">
        <v>881.43</v>
      </c>
      <c r="Z56" s="5">
        <v>1118.92</v>
      </c>
      <c r="AA56" s="5">
        <v>877.37</v>
      </c>
      <c r="AB56" s="5">
        <v>1611.66</v>
      </c>
      <c r="AC56" s="5">
        <v>1315.96</v>
      </c>
      <c r="AD56" s="5">
        <v>1273.95</v>
      </c>
      <c r="AE56" s="5">
        <v>901.54</v>
      </c>
      <c r="AF56" s="5">
        <v>972.21</v>
      </c>
      <c r="AG56" s="5">
        <v>979.14</v>
      </c>
      <c r="AI56" s="4">
        <v>40260</v>
      </c>
      <c r="AJ56" s="1">
        <f t="shared" ref="AJ56:AK56" si="83">(S57-S77)/S57</f>
        <v>-4.8009431892958955E-2</v>
      </c>
      <c r="AK56" s="1">
        <f t="shared" si="83"/>
        <v>-6.8532599085558379E-2</v>
      </c>
      <c r="AL56" s="1">
        <f t="shared" si="3"/>
        <v>2.1534988713318201E-2</v>
      </c>
      <c r="AM56" s="1">
        <f t="shared" si="4"/>
        <v>-0.11014331818024087</v>
      </c>
      <c r="AN56" s="1">
        <f t="shared" si="5"/>
        <v>-6.3718053448477072E-2</v>
      </c>
      <c r="AO56" s="1">
        <f t="shared" si="6"/>
        <v>-4.0152404961755615E-2</v>
      </c>
      <c r="AP56" s="1">
        <f t="shared" si="7"/>
        <v>-1.7198765333667463E-2</v>
      </c>
      <c r="AQ56" s="1">
        <f t="shared" si="8"/>
        <v>7.9677051052030629E-2</v>
      </c>
      <c r="AR56" s="1">
        <f t="shared" si="9"/>
        <v>-1.7075481389323299E-2</v>
      </c>
      <c r="AS56" s="1">
        <f t="shared" si="10"/>
        <v>-9.5829383886255975E-2</v>
      </c>
      <c r="AT56" s="1">
        <f t="shared" si="11"/>
        <v>-2.5929991278982358E-2</v>
      </c>
      <c r="AU56" s="1">
        <f t="shared" si="12"/>
        <v>-4.7512225413335434E-2</v>
      </c>
      <c r="AV56" s="1">
        <f t="shared" si="13"/>
        <v>-4.3919252681149067E-2</v>
      </c>
      <c r="AW56" s="1">
        <f t="shared" si="14"/>
        <v>7.5191836902630642E-3</v>
      </c>
      <c r="AX56" s="1">
        <f t="shared" si="15"/>
        <v>-8.4723861462699793E-2</v>
      </c>
      <c r="AZ56" s="4">
        <v>40260</v>
      </c>
      <c r="BA56" s="7" t="str">
        <f t="shared" si="16"/>
        <v>sell</v>
      </c>
      <c r="BB56" s="7" t="str">
        <f t="shared" si="17"/>
        <v>sell</v>
      </c>
      <c r="BC56" s="7" t="str">
        <f t="shared" si="18"/>
        <v>buy</v>
      </c>
      <c r="BD56" s="7" t="str">
        <f t="shared" si="19"/>
        <v>sell</v>
      </c>
      <c r="BE56" s="7" t="str">
        <f t="shared" si="20"/>
        <v>sell</v>
      </c>
      <c r="BF56" s="7" t="str">
        <f t="shared" si="21"/>
        <v>sell</v>
      </c>
      <c r="BG56" s="7" t="str">
        <f t="shared" si="22"/>
        <v>sell</v>
      </c>
      <c r="BH56" s="7" t="str">
        <f t="shared" si="23"/>
        <v>S_buy</v>
      </c>
      <c r="BI56" s="7" t="str">
        <f t="shared" si="24"/>
        <v>sell</v>
      </c>
      <c r="BJ56" s="7" t="str">
        <f t="shared" si="25"/>
        <v>sell</v>
      </c>
      <c r="BK56" s="7" t="str">
        <f t="shared" si="26"/>
        <v>sell</v>
      </c>
      <c r="BL56" s="7" t="str">
        <f t="shared" si="27"/>
        <v>sell</v>
      </c>
      <c r="BM56" s="7" t="str">
        <f t="shared" si="28"/>
        <v>sell</v>
      </c>
      <c r="BN56" s="7" t="str">
        <f t="shared" si="29"/>
        <v>buy</v>
      </c>
      <c r="BO56" s="7" t="str">
        <f t="shared" si="30"/>
        <v>sell</v>
      </c>
    </row>
    <row r="57" spans="1:67">
      <c r="A57" s="4">
        <v>40234</v>
      </c>
      <c r="B57" s="5">
        <v>1038.6199999999999</v>
      </c>
      <c r="C57" s="5">
        <v>1400.15</v>
      </c>
      <c r="D57" s="6">
        <v>1069.21</v>
      </c>
      <c r="E57" s="6">
        <v>832.77</v>
      </c>
      <c r="F57" s="5">
        <v>1524.45</v>
      </c>
      <c r="G57" s="5">
        <v>1668.83</v>
      </c>
      <c r="H57" s="5">
        <v>843.2</v>
      </c>
      <c r="I57" s="5">
        <v>1030.77</v>
      </c>
      <c r="J57" s="5">
        <v>831.38</v>
      </c>
      <c r="K57" s="5">
        <v>1460.7</v>
      </c>
      <c r="L57" s="5">
        <v>1286.3800000000001</v>
      </c>
      <c r="M57" s="5">
        <v>1170.67</v>
      </c>
      <c r="N57" s="5">
        <v>897.63</v>
      </c>
      <c r="O57" s="5">
        <v>931.6</v>
      </c>
      <c r="P57" s="5">
        <v>892.39</v>
      </c>
      <c r="R57" s="4">
        <v>40261</v>
      </c>
      <c r="S57" s="5">
        <v>1094.1600000000001</v>
      </c>
      <c r="T57" s="5">
        <v>1583.48</v>
      </c>
      <c r="U57" s="5">
        <v>1107.5</v>
      </c>
      <c r="V57" s="5">
        <v>864.51</v>
      </c>
      <c r="W57" s="5">
        <v>1628.11</v>
      </c>
      <c r="X57" s="5">
        <v>1745.35</v>
      </c>
      <c r="Y57" s="5">
        <v>877.97</v>
      </c>
      <c r="Z57" s="5">
        <v>1103.58</v>
      </c>
      <c r="AA57" s="5">
        <v>876.11</v>
      </c>
      <c r="AB57" s="5">
        <v>1582.5</v>
      </c>
      <c r="AC57" s="5">
        <v>1330.12</v>
      </c>
      <c r="AD57" s="5">
        <v>1288.3</v>
      </c>
      <c r="AE57" s="5">
        <v>910.99</v>
      </c>
      <c r="AF57" s="5">
        <v>972.18</v>
      </c>
      <c r="AG57" s="5">
        <v>982.84</v>
      </c>
      <c r="AI57" s="4">
        <v>40261</v>
      </c>
      <c r="AJ57" s="1">
        <f t="shared" ref="AJ57:AK57" si="84">(S58-S78)/S58</f>
        <v>-4.1050071867005225E-2</v>
      </c>
      <c r="AK57" s="1">
        <f t="shared" si="84"/>
        <v>-5.7367009415651669E-2</v>
      </c>
      <c r="AL57" s="1">
        <f t="shared" si="3"/>
        <v>1.0136783333032001E-2</v>
      </c>
      <c r="AM57" s="1">
        <f t="shared" si="4"/>
        <v>-8.5069723632520786E-2</v>
      </c>
      <c r="AN57" s="1">
        <f t="shared" si="5"/>
        <v>-7.6122746245272085E-2</v>
      </c>
      <c r="AO57" s="1">
        <f t="shared" si="6"/>
        <v>-4.5568335198366457E-2</v>
      </c>
      <c r="AP57" s="1">
        <f t="shared" si="7"/>
        <v>-1.3710475713684384E-2</v>
      </c>
      <c r="AQ57" s="1">
        <f t="shared" si="8"/>
        <v>6.0079189045515333E-2</v>
      </c>
      <c r="AR57" s="1">
        <f t="shared" si="9"/>
        <v>3.3597696157977065E-3</v>
      </c>
      <c r="AS57" s="1">
        <f t="shared" si="10"/>
        <v>-0.11002226031778523</v>
      </c>
      <c r="AT57" s="1">
        <f t="shared" si="11"/>
        <v>-4.8202098553861789E-2</v>
      </c>
      <c r="AU57" s="1">
        <f t="shared" si="12"/>
        <v>-3.1041803373605618E-2</v>
      </c>
      <c r="AV57" s="1">
        <f t="shared" si="13"/>
        <v>-2.0655079496290897E-2</v>
      </c>
      <c r="AW57" s="1">
        <f t="shared" si="14"/>
        <v>2.9930186643870437E-2</v>
      </c>
      <c r="AX57" s="1">
        <f t="shared" si="15"/>
        <v>-7.9601135571473275E-2</v>
      </c>
      <c r="AZ57" s="4">
        <v>40261</v>
      </c>
      <c r="BA57" s="7" t="str">
        <f t="shared" si="16"/>
        <v>sell</v>
      </c>
      <c r="BB57" s="7" t="str">
        <f t="shared" si="17"/>
        <v>sell</v>
      </c>
      <c r="BC57" s="7" t="str">
        <f t="shared" si="18"/>
        <v>buy</v>
      </c>
      <c r="BD57" s="7" t="str">
        <f t="shared" si="19"/>
        <v>sell</v>
      </c>
      <c r="BE57" s="7" t="str">
        <f t="shared" si="20"/>
        <v>sell</v>
      </c>
      <c r="BF57" s="7" t="str">
        <f t="shared" si="21"/>
        <v>sell</v>
      </c>
      <c r="BG57" s="7" t="str">
        <f t="shared" si="22"/>
        <v>sell</v>
      </c>
      <c r="BH57" s="7" t="str">
        <f t="shared" si="23"/>
        <v>S_buy</v>
      </c>
      <c r="BI57" s="7" t="str">
        <f t="shared" si="24"/>
        <v>buy</v>
      </c>
      <c r="BJ57" s="7" t="str">
        <f t="shared" si="25"/>
        <v>sell</v>
      </c>
      <c r="BK57" s="7" t="str">
        <f t="shared" si="26"/>
        <v>sell</v>
      </c>
      <c r="BL57" s="7" t="str">
        <f t="shared" si="27"/>
        <v>sell</v>
      </c>
      <c r="BM57" s="7" t="str">
        <f t="shared" si="28"/>
        <v>sell</v>
      </c>
      <c r="BN57" s="7" t="str">
        <f t="shared" si="29"/>
        <v>buy</v>
      </c>
      <c r="BO57" s="7" t="str">
        <f t="shared" si="30"/>
        <v>sell</v>
      </c>
    </row>
    <row r="58" spans="1:67">
      <c r="A58" s="4">
        <v>40235</v>
      </c>
      <c r="B58" s="5">
        <v>1048.3499999999999</v>
      </c>
      <c r="C58" s="5">
        <v>1394.3</v>
      </c>
      <c r="D58" s="6">
        <v>1077.6300000000001</v>
      </c>
      <c r="E58" s="6">
        <v>831.95</v>
      </c>
      <c r="F58" s="5">
        <v>1546.13</v>
      </c>
      <c r="G58" s="5">
        <v>1689.07</v>
      </c>
      <c r="H58" s="5">
        <v>851.01</v>
      </c>
      <c r="I58" s="5">
        <v>1042.3699999999999</v>
      </c>
      <c r="J58" s="5">
        <v>834.57</v>
      </c>
      <c r="K58" s="5">
        <v>1443.65</v>
      </c>
      <c r="L58" s="5">
        <v>1301.3800000000001</v>
      </c>
      <c r="M58" s="5">
        <v>1173.5899999999999</v>
      </c>
      <c r="N58" s="5">
        <v>902.4</v>
      </c>
      <c r="O58" s="5">
        <v>937.37</v>
      </c>
      <c r="P58" s="5">
        <v>895.86</v>
      </c>
      <c r="R58" s="4">
        <v>40262</v>
      </c>
      <c r="S58" s="5">
        <v>1106.21</v>
      </c>
      <c r="T58" s="5">
        <v>1592.03</v>
      </c>
      <c r="U58" s="5">
        <v>1106.8599999999999</v>
      </c>
      <c r="V58" s="5">
        <v>870.58</v>
      </c>
      <c r="W58" s="5">
        <v>1633.94</v>
      </c>
      <c r="X58" s="5">
        <v>1733.66</v>
      </c>
      <c r="Y58" s="5">
        <v>878.89</v>
      </c>
      <c r="Z58" s="5">
        <v>1091.06</v>
      </c>
      <c r="AA58" s="5">
        <v>875.06</v>
      </c>
      <c r="AB58" s="5">
        <v>1563.32</v>
      </c>
      <c r="AC58" s="5">
        <v>1330.44</v>
      </c>
      <c r="AD58" s="5">
        <v>1295.3499999999999</v>
      </c>
      <c r="AE58" s="5">
        <v>931.49</v>
      </c>
      <c r="AF58" s="5">
        <v>982.62</v>
      </c>
      <c r="AG58" s="5">
        <v>989.81</v>
      </c>
      <c r="AI58" s="4">
        <v>40262</v>
      </c>
      <c r="AJ58" s="1">
        <f t="shared" ref="AJ58:AK58" si="85">(S59-S79)/S59</f>
        <v>-5.9510204081632559E-2</v>
      </c>
      <c r="AK58" s="1">
        <f t="shared" si="85"/>
        <v>-5.4595177760493746E-2</v>
      </c>
      <c r="AL58" s="1">
        <f t="shared" si="3"/>
        <v>1.3573524002619707E-2</v>
      </c>
      <c r="AM58" s="1">
        <f t="shared" si="4"/>
        <v>-6.8772391274772221E-2</v>
      </c>
      <c r="AN58" s="1">
        <f t="shared" si="5"/>
        <v>-5.4831027101986708E-2</v>
      </c>
      <c r="AO58" s="1">
        <f t="shared" si="6"/>
        <v>-3.7892271124941153E-2</v>
      </c>
      <c r="AP58" s="1">
        <f t="shared" si="7"/>
        <v>-8.5866372567775864E-3</v>
      </c>
      <c r="AQ58" s="1">
        <f t="shared" si="8"/>
        <v>8.3117664212291248E-2</v>
      </c>
      <c r="AR58" s="1">
        <f t="shared" si="9"/>
        <v>1.9200613697641079E-2</v>
      </c>
      <c r="AS58" s="1">
        <f t="shared" si="10"/>
        <v>-8.0953646743120486E-2</v>
      </c>
      <c r="AT58" s="1">
        <f t="shared" si="11"/>
        <v>-7.1344791807642069E-2</v>
      </c>
      <c r="AU58" s="1">
        <f t="shared" si="12"/>
        <v>6.86959076220813E-3</v>
      </c>
      <c r="AV58" s="1">
        <f t="shared" si="13"/>
        <v>-2.0243347469848554E-2</v>
      </c>
      <c r="AW58" s="1">
        <f t="shared" si="14"/>
        <v>2.8874834715403062E-2</v>
      </c>
      <c r="AX58" s="1">
        <f t="shared" si="15"/>
        <v>-8.1856574188203426E-2</v>
      </c>
      <c r="AZ58" s="4">
        <v>40262</v>
      </c>
      <c r="BA58" s="7" t="str">
        <f t="shared" si="16"/>
        <v>sell</v>
      </c>
      <c r="BB58" s="7" t="str">
        <f t="shared" si="17"/>
        <v>sell</v>
      </c>
      <c r="BC58" s="7" t="str">
        <f t="shared" si="18"/>
        <v>buy</v>
      </c>
      <c r="BD58" s="7" t="str">
        <f t="shared" si="19"/>
        <v>sell</v>
      </c>
      <c r="BE58" s="7" t="str">
        <f t="shared" si="20"/>
        <v>sell</v>
      </c>
      <c r="BF58" s="7" t="str">
        <f t="shared" si="21"/>
        <v>sell</v>
      </c>
      <c r="BG58" s="7" t="str">
        <f t="shared" si="22"/>
        <v>sell</v>
      </c>
      <c r="BH58" s="7" t="str">
        <f t="shared" si="23"/>
        <v>S_buy</v>
      </c>
      <c r="BI58" s="7" t="str">
        <f t="shared" si="24"/>
        <v>buy</v>
      </c>
      <c r="BJ58" s="7" t="str">
        <f t="shared" si="25"/>
        <v>sell</v>
      </c>
      <c r="BK58" s="7" t="str">
        <f t="shared" si="26"/>
        <v>sell</v>
      </c>
      <c r="BL58" s="7" t="str">
        <f t="shared" si="27"/>
        <v>buy</v>
      </c>
      <c r="BM58" s="7" t="str">
        <f t="shared" si="28"/>
        <v>sell</v>
      </c>
      <c r="BN58" s="7" t="str">
        <f t="shared" si="29"/>
        <v>buy</v>
      </c>
      <c r="BO58" s="7" t="str">
        <f t="shared" si="30"/>
        <v>sell</v>
      </c>
    </row>
    <row r="59" spans="1:67">
      <c r="A59" s="4">
        <v>40236</v>
      </c>
      <c r="B59" s="5" t="e">
        <v>#N/A</v>
      </c>
      <c r="C59" s="5" t="e">
        <v>#N/A</v>
      </c>
      <c r="D59" s="6" t="e">
        <v>#N/A</v>
      </c>
      <c r="E59" s="6" t="e">
        <v>#N/A</v>
      </c>
      <c r="F59" s="5" t="e">
        <v>#N/A</v>
      </c>
      <c r="G59" s="5" t="e">
        <v>#N/A</v>
      </c>
      <c r="H59" s="5" t="e">
        <v>#N/A</v>
      </c>
      <c r="I59" s="5" t="e">
        <v>#N/A</v>
      </c>
      <c r="J59" s="5" t="e">
        <v>#N/A</v>
      </c>
      <c r="K59" s="5" t="e">
        <v>#N/A</v>
      </c>
      <c r="L59" s="5" t="e">
        <v>#N/A</v>
      </c>
      <c r="M59" s="5" t="e">
        <v>#N/A</v>
      </c>
      <c r="N59" s="5" t="e">
        <v>#N/A</v>
      </c>
      <c r="O59" s="5" t="e">
        <v>#N/A</v>
      </c>
      <c r="P59" s="5" t="e">
        <v>#N/A</v>
      </c>
      <c r="R59" s="4">
        <v>40263</v>
      </c>
      <c r="S59" s="5">
        <v>1102.5</v>
      </c>
      <c r="T59" s="5">
        <v>1594.28</v>
      </c>
      <c r="U59" s="5">
        <v>1114.67</v>
      </c>
      <c r="V59" s="5">
        <v>882.04</v>
      </c>
      <c r="W59" s="5">
        <v>1658.55</v>
      </c>
      <c r="X59" s="5">
        <v>1741.78</v>
      </c>
      <c r="Y59" s="5">
        <v>888.59</v>
      </c>
      <c r="Z59" s="5">
        <v>1097.3599999999999</v>
      </c>
      <c r="AA59" s="5">
        <v>886.43</v>
      </c>
      <c r="AB59" s="5">
        <v>1580.04</v>
      </c>
      <c r="AC59" s="5">
        <v>1330.02</v>
      </c>
      <c r="AD59" s="5">
        <v>1327.59</v>
      </c>
      <c r="AE59" s="5">
        <v>936.11</v>
      </c>
      <c r="AF59" s="5">
        <v>975.59</v>
      </c>
      <c r="AG59" s="5">
        <v>989.78</v>
      </c>
      <c r="AI59" s="4">
        <v>40263</v>
      </c>
      <c r="AJ59" s="1">
        <f t="shared" ref="AJ59:AK59" si="86">(S60-S80)/S60</f>
        <v>-6.5382005699552173E-2</v>
      </c>
      <c r="AK59" s="1">
        <f t="shared" si="86"/>
        <v>-6.2810093828897282E-2</v>
      </c>
      <c r="AL59" s="1">
        <f t="shared" si="3"/>
        <v>2.5795999750763302E-2</v>
      </c>
      <c r="AM59" s="1">
        <f t="shared" si="4"/>
        <v>-8.9882905048296075E-2</v>
      </c>
      <c r="AN59" s="1">
        <f t="shared" si="5"/>
        <v>-7.3458409309820491E-2</v>
      </c>
      <c r="AO59" s="1">
        <f t="shared" si="6"/>
        <v>-4.9550808544619622E-2</v>
      </c>
      <c r="AP59" s="1">
        <f t="shared" si="7"/>
        <v>-1.8461013478928531E-2</v>
      </c>
      <c r="AQ59" s="1">
        <f t="shared" si="8"/>
        <v>7.2678867935029659E-2</v>
      </c>
      <c r="AR59" s="1">
        <f t="shared" si="9"/>
        <v>-2.2384713551546958E-2</v>
      </c>
      <c r="AS59" s="1">
        <f t="shared" si="10"/>
        <v>-6.7782783850604419E-2</v>
      </c>
      <c r="AT59" s="1">
        <f t="shared" si="11"/>
        <v>-7.1423168277886251E-2</v>
      </c>
      <c r="AU59" s="1">
        <f t="shared" si="12"/>
        <v>2.8454735198281929E-3</v>
      </c>
      <c r="AV59" s="1">
        <f t="shared" si="13"/>
        <v>-2.420349379631323E-2</v>
      </c>
      <c r="AW59" s="1">
        <f t="shared" si="14"/>
        <v>7.5083831462312671E-3</v>
      </c>
      <c r="AX59" s="1">
        <f t="shared" si="15"/>
        <v>-0.12468530541937198</v>
      </c>
      <c r="AZ59" s="4">
        <v>40263</v>
      </c>
      <c r="BA59" s="7" t="str">
        <f t="shared" si="16"/>
        <v>sell</v>
      </c>
      <c r="BB59" s="7" t="str">
        <f t="shared" si="17"/>
        <v>sell</v>
      </c>
      <c r="BC59" s="7" t="str">
        <f t="shared" si="18"/>
        <v>buy</v>
      </c>
      <c r="BD59" s="7" t="str">
        <f t="shared" si="19"/>
        <v>sell</v>
      </c>
      <c r="BE59" s="7" t="str">
        <f t="shared" si="20"/>
        <v>sell</v>
      </c>
      <c r="BF59" s="7" t="str">
        <f t="shared" si="21"/>
        <v>sell</v>
      </c>
      <c r="BG59" s="7" t="str">
        <f t="shared" si="22"/>
        <v>sell</v>
      </c>
      <c r="BH59" s="7" t="str">
        <f t="shared" si="23"/>
        <v>S_buy</v>
      </c>
      <c r="BI59" s="7" t="str">
        <f t="shared" si="24"/>
        <v>sell</v>
      </c>
      <c r="BJ59" s="7" t="str">
        <f t="shared" si="25"/>
        <v>sell</v>
      </c>
      <c r="BK59" s="7" t="str">
        <f t="shared" si="26"/>
        <v>sell</v>
      </c>
      <c r="BL59" s="7" t="str">
        <f t="shared" si="27"/>
        <v>buy</v>
      </c>
      <c r="BM59" s="7" t="str">
        <f t="shared" si="28"/>
        <v>sell</v>
      </c>
      <c r="BN59" s="7" t="str">
        <f t="shared" si="29"/>
        <v>buy</v>
      </c>
      <c r="BO59" s="7" t="str">
        <f t="shared" si="30"/>
        <v>sell</v>
      </c>
    </row>
    <row r="60" spans="1:67">
      <c r="A60" s="4">
        <v>40237</v>
      </c>
      <c r="B60" s="5" t="e">
        <v>#N/A</v>
      </c>
      <c r="C60" s="5" t="e">
        <v>#N/A</v>
      </c>
      <c r="D60" s="6" t="e">
        <v>#N/A</v>
      </c>
      <c r="E60" s="6" t="e">
        <v>#N/A</v>
      </c>
      <c r="F60" s="5" t="e">
        <v>#N/A</v>
      </c>
      <c r="G60" s="5" t="e">
        <v>#N/A</v>
      </c>
      <c r="H60" s="5" t="e">
        <v>#N/A</v>
      </c>
      <c r="I60" s="5" t="e">
        <v>#N/A</v>
      </c>
      <c r="J60" s="5" t="e">
        <v>#N/A</v>
      </c>
      <c r="K60" s="5" t="e">
        <v>#N/A</v>
      </c>
      <c r="L60" s="5" t="e">
        <v>#N/A</v>
      </c>
      <c r="M60" s="5" t="e">
        <v>#N/A</v>
      </c>
      <c r="N60" s="5" t="e">
        <v>#N/A</v>
      </c>
      <c r="O60" s="5" t="e">
        <v>#N/A</v>
      </c>
      <c r="P60" s="5" t="e">
        <v>#N/A</v>
      </c>
      <c r="R60" s="4">
        <v>40266</v>
      </c>
      <c r="S60" s="5">
        <v>1105.3499999999999</v>
      </c>
      <c r="T60" s="5">
        <v>1592.26</v>
      </c>
      <c r="U60" s="5">
        <v>1123.43</v>
      </c>
      <c r="V60" s="5">
        <v>877.92</v>
      </c>
      <c r="W60" s="5">
        <v>1650.73</v>
      </c>
      <c r="X60" s="5">
        <v>1753.15</v>
      </c>
      <c r="Y60" s="5">
        <v>879.15</v>
      </c>
      <c r="Z60" s="5">
        <v>1078.03</v>
      </c>
      <c r="AA60" s="5">
        <v>869.79</v>
      </c>
      <c r="AB60" s="5">
        <v>1593.62</v>
      </c>
      <c r="AC60" s="5">
        <v>1321.98</v>
      </c>
      <c r="AD60" s="5">
        <v>1331.94</v>
      </c>
      <c r="AE60" s="5">
        <v>932.51</v>
      </c>
      <c r="AF60" s="5">
        <v>960.26</v>
      </c>
      <c r="AG60" s="5">
        <v>981.11</v>
      </c>
      <c r="AI60" s="4">
        <v>40266</v>
      </c>
      <c r="AJ60" s="1">
        <f t="shared" ref="AJ60:AK60" si="87">(S61-S81)/S61</f>
        <v>-6.2325177199033126E-2</v>
      </c>
      <c r="AK60" s="1">
        <f t="shared" si="87"/>
        <v>-4.5635118306351162E-2</v>
      </c>
      <c r="AL60" s="1">
        <f t="shared" si="3"/>
        <v>2.4638633377135347E-2</v>
      </c>
      <c r="AM60" s="1">
        <f t="shared" si="4"/>
        <v>-5.1148133456741234E-2</v>
      </c>
      <c r="AN60" s="1">
        <f t="shared" si="5"/>
        <v>-6.8685381119366617E-2</v>
      </c>
      <c r="AO60" s="1">
        <f t="shared" si="6"/>
        <v>-3.5008190380852684E-2</v>
      </c>
      <c r="AP60" s="1">
        <f t="shared" si="7"/>
        <v>-5.4490643308117599E-3</v>
      </c>
      <c r="AQ60" s="1">
        <f t="shared" si="8"/>
        <v>6.9970087137469161E-2</v>
      </c>
      <c r="AR60" s="1">
        <f t="shared" si="9"/>
        <v>-2.227554304566999E-2</v>
      </c>
      <c r="AS60" s="1">
        <f t="shared" si="10"/>
        <v>-6.0035731123297173E-2</v>
      </c>
      <c r="AT60" s="1">
        <f t="shared" si="11"/>
        <v>-5.7848719766440355E-2</v>
      </c>
      <c r="AU60" s="1">
        <f t="shared" si="12"/>
        <v>-1.2298613070231034E-2</v>
      </c>
      <c r="AV60" s="1">
        <f t="shared" si="13"/>
        <v>-3.1225521230135337E-2</v>
      </c>
      <c r="AW60" s="1">
        <f t="shared" si="14"/>
        <v>1.69355419888195E-2</v>
      </c>
      <c r="AX60" s="1">
        <f t="shared" si="15"/>
        <v>-0.1136439318257499</v>
      </c>
      <c r="AZ60" s="4">
        <v>40266</v>
      </c>
      <c r="BA60" s="7" t="str">
        <f t="shared" si="16"/>
        <v>sell</v>
      </c>
      <c r="BB60" s="7" t="str">
        <f t="shared" si="17"/>
        <v>sell</v>
      </c>
      <c r="BC60" s="7" t="str">
        <f t="shared" si="18"/>
        <v>buy</v>
      </c>
      <c r="BD60" s="7" t="str">
        <f t="shared" si="19"/>
        <v>sell</v>
      </c>
      <c r="BE60" s="7" t="str">
        <f t="shared" si="20"/>
        <v>sell</v>
      </c>
      <c r="BF60" s="7" t="str">
        <f t="shared" si="21"/>
        <v>sell</v>
      </c>
      <c r="BG60" s="7" t="str">
        <f t="shared" si="22"/>
        <v>sell</v>
      </c>
      <c r="BH60" s="7" t="str">
        <f t="shared" si="23"/>
        <v>S_buy</v>
      </c>
      <c r="BI60" s="7" t="str">
        <f t="shared" si="24"/>
        <v>sell</v>
      </c>
      <c r="BJ60" s="7" t="str">
        <f t="shared" si="25"/>
        <v>sell</v>
      </c>
      <c r="BK60" s="7" t="str">
        <f t="shared" si="26"/>
        <v>sell</v>
      </c>
      <c r="BL60" s="7" t="str">
        <f t="shared" si="27"/>
        <v>sell</v>
      </c>
      <c r="BM60" s="7" t="str">
        <f t="shared" si="28"/>
        <v>sell</v>
      </c>
      <c r="BN60" s="7" t="str">
        <f t="shared" si="29"/>
        <v>buy</v>
      </c>
      <c r="BO60" s="7" t="str">
        <f t="shared" si="30"/>
        <v>sell</v>
      </c>
    </row>
    <row r="61" spans="1:67">
      <c r="A61" s="4">
        <v>40238</v>
      </c>
      <c r="B61" s="5" t="e">
        <v>#N/A</v>
      </c>
      <c r="C61" s="5" t="e">
        <v>#N/A</v>
      </c>
      <c r="D61" s="6" t="e">
        <v>#N/A</v>
      </c>
      <c r="E61" s="6" t="e">
        <v>#N/A</v>
      </c>
      <c r="F61" s="5" t="e">
        <v>#N/A</v>
      </c>
      <c r="G61" s="5" t="e">
        <v>#N/A</v>
      </c>
      <c r="H61" s="5" t="e">
        <v>#N/A</v>
      </c>
      <c r="I61" s="5" t="e">
        <v>#N/A</v>
      </c>
      <c r="J61" s="5" t="e">
        <v>#N/A</v>
      </c>
      <c r="K61" s="5" t="e">
        <v>#N/A</v>
      </c>
      <c r="L61" s="5" t="e">
        <v>#N/A</v>
      </c>
      <c r="M61" s="5" t="e">
        <v>#N/A</v>
      </c>
      <c r="N61" s="5" t="e">
        <v>#N/A</v>
      </c>
      <c r="O61" s="5" t="e">
        <v>#N/A</v>
      </c>
      <c r="P61" s="5" t="e">
        <v>#N/A</v>
      </c>
      <c r="R61" s="4">
        <v>40267</v>
      </c>
      <c r="S61" s="5">
        <v>1104.69</v>
      </c>
      <c r="T61" s="5">
        <v>1606</v>
      </c>
      <c r="U61" s="5">
        <v>1126.28</v>
      </c>
      <c r="V61" s="5">
        <v>907.56</v>
      </c>
      <c r="W61" s="5">
        <v>1656.83</v>
      </c>
      <c r="X61" s="5">
        <v>1758.16</v>
      </c>
      <c r="Y61" s="5">
        <v>879.05</v>
      </c>
      <c r="Z61" s="5">
        <v>1076.46</v>
      </c>
      <c r="AA61" s="5">
        <v>866.87</v>
      </c>
      <c r="AB61" s="5">
        <v>1612.04</v>
      </c>
      <c r="AC61" s="5">
        <v>1311.87</v>
      </c>
      <c r="AD61" s="5">
        <v>1311.53</v>
      </c>
      <c r="AE61" s="5">
        <v>931.93</v>
      </c>
      <c r="AF61" s="5">
        <v>971.33</v>
      </c>
      <c r="AG61" s="5">
        <v>990.99</v>
      </c>
      <c r="AI61" s="4">
        <v>40267</v>
      </c>
      <c r="AJ61" s="1">
        <f t="shared" ref="AJ61:AK61" si="88">(S62-S82)/S62</f>
        <v>-0.10023589252146987</v>
      </c>
      <c r="AK61" s="1">
        <f t="shared" si="88"/>
        <v>-4.434005641924213E-2</v>
      </c>
      <c r="AL61" s="1">
        <f t="shared" si="3"/>
        <v>3.6190323756679937E-2</v>
      </c>
      <c r="AM61" s="1">
        <f t="shared" si="4"/>
        <v>-2.0573318632855532E-2</v>
      </c>
      <c r="AN61" s="1">
        <f t="shared" si="5"/>
        <v>-8.0969142249941214E-2</v>
      </c>
      <c r="AO61" s="1">
        <f t="shared" si="6"/>
        <v>-2.6520517272893476E-2</v>
      </c>
      <c r="AP61" s="1">
        <f t="shared" si="7"/>
        <v>-7.4123912374131897E-3</v>
      </c>
      <c r="AQ61" s="1">
        <f t="shared" si="8"/>
        <v>8.593962469404394E-2</v>
      </c>
      <c r="AR61" s="1">
        <f t="shared" si="9"/>
        <v>-1.2376062739926039E-2</v>
      </c>
      <c r="AS61" s="1">
        <f t="shared" si="10"/>
        <v>-4.2432300996632789E-2</v>
      </c>
      <c r="AT61" s="1">
        <f t="shared" si="11"/>
        <v>-5.0356334754567758E-2</v>
      </c>
      <c r="AU61" s="1">
        <f t="shared" si="12"/>
        <v>-1.469340532202079E-2</v>
      </c>
      <c r="AV61" s="1">
        <f t="shared" si="13"/>
        <v>-2.5238095238095292E-2</v>
      </c>
      <c r="AW61" s="1">
        <f t="shared" si="14"/>
        <v>2.9562463124553674E-2</v>
      </c>
      <c r="AX61" s="1">
        <f t="shared" si="15"/>
        <v>-0.11126524420670247</v>
      </c>
      <c r="AZ61" s="4">
        <v>40267</v>
      </c>
      <c r="BA61" s="7" t="str">
        <f t="shared" si="16"/>
        <v>sell</v>
      </c>
      <c r="BB61" s="7" t="str">
        <f t="shared" si="17"/>
        <v>sell</v>
      </c>
      <c r="BC61" s="7" t="str">
        <f t="shared" si="18"/>
        <v>S_buy</v>
      </c>
      <c r="BD61" s="7" t="str">
        <f t="shared" si="19"/>
        <v>sell</v>
      </c>
      <c r="BE61" s="7" t="str">
        <f t="shared" si="20"/>
        <v>sell</v>
      </c>
      <c r="BF61" s="7" t="str">
        <f t="shared" si="21"/>
        <v>sell</v>
      </c>
      <c r="BG61" s="7" t="str">
        <f t="shared" si="22"/>
        <v>sell</v>
      </c>
      <c r="BH61" s="7" t="str">
        <f t="shared" si="23"/>
        <v>S_buy</v>
      </c>
      <c r="BI61" s="7" t="str">
        <f t="shared" si="24"/>
        <v>sell</v>
      </c>
      <c r="BJ61" s="7" t="str">
        <f t="shared" si="25"/>
        <v>sell</v>
      </c>
      <c r="BK61" s="7" t="str">
        <f t="shared" si="26"/>
        <v>sell</v>
      </c>
      <c r="BL61" s="7" t="str">
        <f t="shared" si="27"/>
        <v>sell</v>
      </c>
      <c r="BM61" s="7" t="str">
        <f t="shared" si="28"/>
        <v>sell</v>
      </c>
      <c r="BN61" s="7" t="str">
        <f t="shared" si="29"/>
        <v>buy</v>
      </c>
      <c r="BO61" s="7" t="str">
        <f t="shared" si="30"/>
        <v>sell</v>
      </c>
    </row>
    <row r="62" spans="1:67">
      <c r="A62" s="4">
        <v>40239</v>
      </c>
      <c r="B62" s="5">
        <v>1051.21</v>
      </c>
      <c r="C62" s="5">
        <v>1417.72</v>
      </c>
      <c r="D62" s="6">
        <v>1086.1099999999999</v>
      </c>
      <c r="E62" s="6">
        <v>848.2</v>
      </c>
      <c r="F62" s="5">
        <v>1553.7</v>
      </c>
      <c r="G62" s="5">
        <v>1695.57</v>
      </c>
      <c r="H62" s="5">
        <v>852.76</v>
      </c>
      <c r="I62" s="5">
        <v>1067.96</v>
      </c>
      <c r="J62" s="5">
        <v>848.55</v>
      </c>
      <c r="K62" s="5">
        <v>1450.79</v>
      </c>
      <c r="L62" s="5">
        <v>1337.93</v>
      </c>
      <c r="M62" s="5">
        <v>1196.1099999999999</v>
      </c>
      <c r="N62" s="5">
        <v>909.62</v>
      </c>
      <c r="O62" s="5">
        <v>944.93</v>
      </c>
      <c r="P62" s="5">
        <v>902.49</v>
      </c>
      <c r="R62" s="4">
        <v>40268</v>
      </c>
      <c r="S62" s="5">
        <v>1085.24</v>
      </c>
      <c r="T62" s="5">
        <v>1609.38</v>
      </c>
      <c r="U62" s="5">
        <v>1124.6099999999999</v>
      </c>
      <c r="V62" s="5">
        <v>907</v>
      </c>
      <c r="W62" s="5">
        <v>1656.31</v>
      </c>
      <c r="X62" s="5">
        <v>1750.72</v>
      </c>
      <c r="Y62" s="5">
        <v>876.91</v>
      </c>
      <c r="Z62" s="5">
        <v>1066.33</v>
      </c>
      <c r="AA62" s="5">
        <v>849.22</v>
      </c>
      <c r="AB62" s="5">
        <v>1624.47</v>
      </c>
      <c r="AC62" s="5">
        <v>1299.3399999999999</v>
      </c>
      <c r="AD62" s="5">
        <v>1296.5</v>
      </c>
      <c r="AE62" s="5">
        <v>924</v>
      </c>
      <c r="AF62" s="5">
        <v>966.09</v>
      </c>
      <c r="AG62" s="5">
        <v>1002.02</v>
      </c>
      <c r="AI62" s="4">
        <v>40268</v>
      </c>
      <c r="AJ62" s="1">
        <f t="shared" ref="AJ62:AK62" si="89">(S63-S83)/S63</f>
        <v>-0.10131718640346922</v>
      </c>
      <c r="AK62" s="1">
        <f t="shared" si="89"/>
        <v>-2.7196577509347061E-2</v>
      </c>
      <c r="AL62" s="1">
        <f t="shared" si="3"/>
        <v>4.2430886048874301E-2</v>
      </c>
      <c r="AM62" s="1">
        <f t="shared" si="4"/>
        <v>-4.3125040838107248E-3</v>
      </c>
      <c r="AN62" s="1">
        <f t="shared" si="5"/>
        <v>-5.7780405788791539E-2</v>
      </c>
      <c r="AO62" s="1">
        <f t="shared" si="6"/>
        <v>-2.6511025826723166E-2</v>
      </c>
      <c r="AP62" s="1">
        <f t="shared" si="7"/>
        <v>-1.0562699685051863E-2</v>
      </c>
      <c r="AQ62" s="1">
        <f t="shared" si="8"/>
        <v>0.11436172704193955</v>
      </c>
      <c r="AR62" s="1">
        <f t="shared" si="9"/>
        <v>2.5131609063858921E-2</v>
      </c>
      <c r="AS62" s="1">
        <f t="shared" si="10"/>
        <v>-2.2938600806848484E-2</v>
      </c>
      <c r="AT62" s="1">
        <f t="shared" si="11"/>
        <v>-3.9781579349320237E-2</v>
      </c>
      <c r="AU62" s="1">
        <f t="shared" si="12"/>
        <v>-1.8534550902260822E-2</v>
      </c>
      <c r="AV62" s="1">
        <f t="shared" si="13"/>
        <v>-1.2976706276006205E-3</v>
      </c>
      <c r="AW62" s="1">
        <f t="shared" si="14"/>
        <v>3.8717739520185077E-2</v>
      </c>
      <c r="AX62" s="1">
        <f t="shared" si="15"/>
        <v>-6.3972219542779915E-2</v>
      </c>
      <c r="AZ62" s="4">
        <v>40268</v>
      </c>
      <c r="BA62" s="7" t="str">
        <f t="shared" si="16"/>
        <v>sell</v>
      </c>
      <c r="BB62" s="7" t="str">
        <f t="shared" si="17"/>
        <v>sell</v>
      </c>
      <c r="BC62" s="7" t="str">
        <f t="shared" si="18"/>
        <v>S_buy</v>
      </c>
      <c r="BD62" s="7" t="str">
        <f t="shared" si="19"/>
        <v>sell</v>
      </c>
      <c r="BE62" s="7" t="str">
        <f t="shared" si="20"/>
        <v>sell</v>
      </c>
      <c r="BF62" s="7" t="str">
        <f t="shared" si="21"/>
        <v>sell</v>
      </c>
      <c r="BG62" s="7" t="str">
        <f t="shared" si="22"/>
        <v>sell</v>
      </c>
      <c r="BH62" s="7" t="str">
        <f t="shared" si="23"/>
        <v>S_buy</v>
      </c>
      <c r="BI62" s="7" t="str">
        <f t="shared" si="24"/>
        <v>buy</v>
      </c>
      <c r="BJ62" s="7" t="str">
        <f t="shared" si="25"/>
        <v>sell</v>
      </c>
      <c r="BK62" s="7" t="str">
        <f t="shared" si="26"/>
        <v>sell</v>
      </c>
      <c r="BL62" s="7" t="str">
        <f t="shared" si="27"/>
        <v>sell</v>
      </c>
      <c r="BM62" s="7" t="str">
        <f t="shared" si="28"/>
        <v>sell</v>
      </c>
      <c r="BN62" s="7" t="str">
        <f t="shared" si="29"/>
        <v>S_buy</v>
      </c>
      <c r="BO62" s="7" t="str">
        <f t="shared" si="30"/>
        <v>sell</v>
      </c>
    </row>
    <row r="63" spans="1:67">
      <c r="A63" s="4">
        <v>40240</v>
      </c>
      <c r="B63" s="5">
        <v>1056.43</v>
      </c>
      <c r="C63" s="5">
        <v>1446.95</v>
      </c>
      <c r="D63" s="6">
        <v>1083.3699999999999</v>
      </c>
      <c r="E63" s="6">
        <v>859.8</v>
      </c>
      <c r="F63" s="5">
        <v>1560.67</v>
      </c>
      <c r="G63" s="5">
        <v>1693.87</v>
      </c>
      <c r="H63" s="5">
        <v>848.3</v>
      </c>
      <c r="I63" s="5">
        <v>1071.6600000000001</v>
      </c>
      <c r="J63" s="5">
        <v>853.94</v>
      </c>
      <c r="K63" s="5">
        <v>1466.47</v>
      </c>
      <c r="L63" s="5">
        <v>1349.3</v>
      </c>
      <c r="M63" s="5">
        <v>1196.8499999999999</v>
      </c>
      <c r="N63" s="5">
        <v>913.03</v>
      </c>
      <c r="O63" s="5">
        <v>944.18</v>
      </c>
      <c r="P63" s="5">
        <v>913.93</v>
      </c>
      <c r="R63" s="4">
        <v>40269</v>
      </c>
      <c r="S63" s="5">
        <v>1111.46</v>
      </c>
      <c r="T63" s="5">
        <v>1668.96</v>
      </c>
      <c r="U63" s="5">
        <v>1122.06</v>
      </c>
      <c r="V63" s="5">
        <v>918.26</v>
      </c>
      <c r="W63" s="5">
        <v>1674.27</v>
      </c>
      <c r="X63" s="5">
        <v>1753.61</v>
      </c>
      <c r="Y63" s="5">
        <v>879.51</v>
      </c>
      <c r="Z63" s="5">
        <v>1067.49</v>
      </c>
      <c r="AA63" s="5">
        <v>873.8</v>
      </c>
      <c r="AB63" s="5">
        <v>1626.08</v>
      </c>
      <c r="AC63" s="5">
        <v>1309.4000000000001</v>
      </c>
      <c r="AD63" s="5">
        <v>1328.33</v>
      </c>
      <c r="AE63" s="5">
        <v>932.44</v>
      </c>
      <c r="AF63" s="5">
        <v>968.29</v>
      </c>
      <c r="AG63" s="5">
        <v>1036.7</v>
      </c>
      <c r="AI63" s="4">
        <v>40269</v>
      </c>
      <c r="AJ63" s="1">
        <f t="shared" ref="AJ63:AK63" si="90">(S64-S84)/S64</f>
        <v>-0.10025044912696794</v>
      </c>
      <c r="AK63" s="1">
        <f t="shared" si="90"/>
        <v>-4.1338852327208887E-2</v>
      </c>
      <c r="AL63" s="1">
        <f t="shared" si="3"/>
        <v>3.2448377581120971E-2</v>
      </c>
      <c r="AM63" s="1">
        <f t="shared" si="4"/>
        <v>-8.4754029067814606E-3</v>
      </c>
      <c r="AN63" s="1">
        <f t="shared" si="5"/>
        <v>-7.0948517866489147E-2</v>
      </c>
      <c r="AO63" s="1">
        <f t="shared" si="6"/>
        <v>2.187671524425075E-2</v>
      </c>
      <c r="AP63" s="1">
        <f t="shared" si="7"/>
        <v>-4.0964300558814039E-2</v>
      </c>
      <c r="AQ63" s="1">
        <f t="shared" si="8"/>
        <v>9.7495215739509936E-2</v>
      </c>
      <c r="AR63" s="1">
        <f t="shared" si="9"/>
        <v>2.3200605532363888E-2</v>
      </c>
      <c r="AS63" s="1">
        <f t="shared" si="10"/>
        <v>-3.5832535316171268E-2</v>
      </c>
      <c r="AT63" s="1">
        <f t="shared" si="11"/>
        <v>-6.0359004053271617E-2</v>
      </c>
      <c r="AU63" s="1">
        <f t="shared" si="12"/>
        <v>-1.7687373959454692E-2</v>
      </c>
      <c r="AV63" s="1">
        <f t="shared" si="13"/>
        <v>-6.4412929822115395E-4</v>
      </c>
      <c r="AW63" s="1">
        <f t="shared" si="14"/>
        <v>2.4755228610705844E-2</v>
      </c>
      <c r="AX63" s="1">
        <f t="shared" si="15"/>
        <v>-9.0918661294490319E-2</v>
      </c>
      <c r="AZ63" s="4">
        <v>40269</v>
      </c>
      <c r="BA63" s="7" t="str">
        <f t="shared" si="16"/>
        <v>sell</v>
      </c>
      <c r="BB63" s="7" t="str">
        <f t="shared" si="17"/>
        <v>sell</v>
      </c>
      <c r="BC63" s="7" t="str">
        <f t="shared" si="18"/>
        <v>S_buy</v>
      </c>
      <c r="BD63" s="7" t="str">
        <f t="shared" si="19"/>
        <v>sell</v>
      </c>
      <c r="BE63" s="7" t="str">
        <f t="shared" si="20"/>
        <v>sell</v>
      </c>
      <c r="BF63" s="7" t="str">
        <f t="shared" si="21"/>
        <v>buy</v>
      </c>
      <c r="BG63" s="7" t="str">
        <f t="shared" si="22"/>
        <v>sell</v>
      </c>
      <c r="BH63" s="7" t="str">
        <f t="shared" si="23"/>
        <v>S_buy</v>
      </c>
      <c r="BI63" s="7" t="str">
        <f t="shared" si="24"/>
        <v>buy</v>
      </c>
      <c r="BJ63" s="7" t="str">
        <f t="shared" si="25"/>
        <v>sell</v>
      </c>
      <c r="BK63" s="7" t="str">
        <f t="shared" si="26"/>
        <v>sell</v>
      </c>
      <c r="BL63" s="7" t="str">
        <f t="shared" si="27"/>
        <v>sell</v>
      </c>
      <c r="BM63" s="7" t="str">
        <f t="shared" si="28"/>
        <v>sell</v>
      </c>
      <c r="BN63" s="7" t="str">
        <f t="shared" si="29"/>
        <v>buy</v>
      </c>
      <c r="BO63" s="7" t="str">
        <f t="shared" si="30"/>
        <v>sell</v>
      </c>
    </row>
    <row r="64" spans="1:67">
      <c r="A64" s="4">
        <v>40241</v>
      </c>
      <c r="B64" s="5">
        <v>1054.03</v>
      </c>
      <c r="C64" s="5">
        <v>1448.41</v>
      </c>
      <c r="D64" s="6">
        <v>1086.71</v>
      </c>
      <c r="E64" s="6">
        <v>865.72</v>
      </c>
      <c r="F64" s="5">
        <v>1558.8</v>
      </c>
      <c r="G64" s="5">
        <v>1692.55</v>
      </c>
      <c r="H64" s="5">
        <v>848.94</v>
      </c>
      <c r="I64" s="5">
        <v>1071.78</v>
      </c>
      <c r="J64" s="5">
        <v>845.37</v>
      </c>
      <c r="K64" s="5">
        <v>1473.51</v>
      </c>
      <c r="L64" s="5">
        <v>1322.57</v>
      </c>
      <c r="M64" s="5">
        <v>1195.9000000000001</v>
      </c>
      <c r="N64" s="5">
        <v>900.68</v>
      </c>
      <c r="O64" s="5">
        <v>943.2</v>
      </c>
      <c r="P64" s="5">
        <v>914.68</v>
      </c>
      <c r="R64" s="4">
        <v>40270</v>
      </c>
      <c r="S64" s="5">
        <v>1129.97</v>
      </c>
      <c r="T64" s="5">
        <v>1679.05</v>
      </c>
      <c r="U64" s="5">
        <v>1108.53</v>
      </c>
      <c r="V64" s="5">
        <v>922.67</v>
      </c>
      <c r="W64" s="5">
        <v>1681.36</v>
      </c>
      <c r="X64" s="5">
        <v>1785.46</v>
      </c>
      <c r="Y64" s="5">
        <v>866.12</v>
      </c>
      <c r="Z64" s="5">
        <v>1060.77</v>
      </c>
      <c r="AA64" s="5">
        <v>871.96</v>
      </c>
      <c r="AB64" s="5">
        <v>1597.71</v>
      </c>
      <c r="AC64" s="5">
        <v>1295.25</v>
      </c>
      <c r="AD64" s="5">
        <v>1319.02</v>
      </c>
      <c r="AE64" s="5">
        <v>931.49</v>
      </c>
      <c r="AF64" s="5">
        <v>952.93</v>
      </c>
      <c r="AG64" s="5">
        <v>1044.8900000000001</v>
      </c>
      <c r="AI64" s="4">
        <v>40270</v>
      </c>
      <c r="AJ64" s="1">
        <f t="shared" ref="AJ64:AK64" si="91">(S65-S85)/S65</f>
        <v>-6.8418224056031193E-2</v>
      </c>
      <c r="AK64" s="1">
        <f t="shared" si="91"/>
        <v>-1.1247191143425152E-2</v>
      </c>
      <c r="AL64" s="1">
        <f t="shared" si="3"/>
        <v>2.0745480547101208E-2</v>
      </c>
      <c r="AM64" s="1">
        <f t="shared" si="4"/>
        <v>-1.8460261283698143E-2</v>
      </c>
      <c r="AN64" s="1">
        <f t="shared" si="5"/>
        <v>-7.8193991169130297E-2</v>
      </c>
      <c r="AO64" s="1">
        <f t="shared" si="6"/>
        <v>2.9703581143610328E-2</v>
      </c>
      <c r="AP64" s="1">
        <f t="shared" si="7"/>
        <v>-4.7740677100264715E-2</v>
      </c>
      <c r="AQ64" s="1">
        <f t="shared" si="8"/>
        <v>9.6862393977028768E-2</v>
      </c>
      <c r="AR64" s="1">
        <f t="shared" si="9"/>
        <v>4.92357218689711E-2</v>
      </c>
      <c r="AS64" s="1">
        <f t="shared" si="10"/>
        <v>-5.8371140150193346E-2</v>
      </c>
      <c r="AT64" s="1">
        <f t="shared" si="11"/>
        <v>-6.9932705248990631E-2</v>
      </c>
      <c r="AU64" s="1">
        <f t="shared" si="12"/>
        <v>-1.0641686893203862E-2</v>
      </c>
      <c r="AV64" s="1">
        <f t="shared" si="13"/>
        <v>-3.0457510692530891E-3</v>
      </c>
      <c r="AW64" s="1">
        <f t="shared" si="14"/>
        <v>1.156418600214109E-2</v>
      </c>
      <c r="AX64" s="1">
        <f t="shared" si="15"/>
        <v>-6.1784376037565696E-2</v>
      </c>
      <c r="AZ64" s="4">
        <v>40270</v>
      </c>
      <c r="BA64" s="7" t="str">
        <f t="shared" si="16"/>
        <v>sell</v>
      </c>
      <c r="BB64" s="7" t="str">
        <f t="shared" si="17"/>
        <v>sell</v>
      </c>
      <c r="BC64" s="7" t="str">
        <f t="shared" si="18"/>
        <v>buy</v>
      </c>
      <c r="BD64" s="7" t="str">
        <f t="shared" si="19"/>
        <v>sell</v>
      </c>
      <c r="BE64" s="7" t="str">
        <f t="shared" si="20"/>
        <v>sell</v>
      </c>
      <c r="BF64" s="7" t="str">
        <f t="shared" si="21"/>
        <v>buy</v>
      </c>
      <c r="BG64" s="7" t="str">
        <f t="shared" si="22"/>
        <v>sell</v>
      </c>
      <c r="BH64" s="7" t="str">
        <f t="shared" si="23"/>
        <v>S_buy</v>
      </c>
      <c r="BI64" s="7" t="str">
        <f t="shared" si="24"/>
        <v>S_buy</v>
      </c>
      <c r="BJ64" s="7" t="str">
        <f t="shared" si="25"/>
        <v>sell</v>
      </c>
      <c r="BK64" s="7" t="str">
        <f t="shared" si="26"/>
        <v>sell</v>
      </c>
      <c r="BL64" s="7" t="str">
        <f t="shared" si="27"/>
        <v>sell</v>
      </c>
      <c r="BM64" s="7" t="str">
        <f t="shared" si="28"/>
        <v>sell</v>
      </c>
      <c r="BN64" s="7" t="str">
        <f t="shared" si="29"/>
        <v>buy</v>
      </c>
      <c r="BO64" s="7" t="str">
        <f t="shared" si="30"/>
        <v>sell</v>
      </c>
    </row>
    <row r="65" spans="1:67">
      <c r="A65" s="4">
        <v>40242</v>
      </c>
      <c r="B65" s="5">
        <v>1065.26</v>
      </c>
      <c r="C65" s="5">
        <v>1464.83</v>
      </c>
      <c r="D65" s="6">
        <v>1097.06</v>
      </c>
      <c r="E65" s="6">
        <v>866.58</v>
      </c>
      <c r="F65" s="5">
        <v>1586.49</v>
      </c>
      <c r="G65" s="5">
        <v>1702.04</v>
      </c>
      <c r="H65" s="5">
        <v>848.78</v>
      </c>
      <c r="I65" s="5">
        <v>1087.24</v>
      </c>
      <c r="J65" s="5">
        <v>856.93</v>
      </c>
      <c r="K65" s="5">
        <v>1503.47</v>
      </c>
      <c r="L65" s="5">
        <v>1326.71</v>
      </c>
      <c r="M65" s="5">
        <v>1239.75</v>
      </c>
      <c r="N65" s="5">
        <v>902.95</v>
      </c>
      <c r="O65" s="5">
        <v>952.04</v>
      </c>
      <c r="P65" s="5">
        <v>923.04</v>
      </c>
      <c r="R65" s="4">
        <v>40273</v>
      </c>
      <c r="S65" s="5">
        <v>1153.6400000000001</v>
      </c>
      <c r="T65" s="5">
        <v>1699.98</v>
      </c>
      <c r="U65" s="5">
        <v>1090.8399999999999</v>
      </c>
      <c r="V65" s="5">
        <v>915.48</v>
      </c>
      <c r="W65" s="5">
        <v>1666.88</v>
      </c>
      <c r="X65" s="5">
        <v>1782.95</v>
      </c>
      <c r="Y65" s="5">
        <v>861.32</v>
      </c>
      <c r="Z65" s="5">
        <v>1038.69</v>
      </c>
      <c r="AA65" s="5">
        <v>875.99</v>
      </c>
      <c r="AB65" s="5">
        <v>1547.34</v>
      </c>
      <c r="AC65" s="5">
        <v>1300.25</v>
      </c>
      <c r="AD65" s="5">
        <v>1318.4</v>
      </c>
      <c r="AE65" s="5">
        <v>925.88</v>
      </c>
      <c r="AF65" s="5">
        <v>943.43</v>
      </c>
      <c r="AG65" s="5">
        <v>1054.1500000000001</v>
      </c>
      <c r="AI65" s="4">
        <v>40273</v>
      </c>
      <c r="AJ65" s="1">
        <f t="shared" ref="AJ65:AK65" si="92">(S66-S86)/S66</f>
        <v>-9.8212180231796509E-2</v>
      </c>
      <c r="AK65" s="1">
        <f t="shared" si="92"/>
        <v>-2.775567930699217E-3</v>
      </c>
      <c r="AL65" s="1">
        <f t="shared" si="3"/>
        <v>2.9794464535591588E-2</v>
      </c>
      <c r="AM65" s="1">
        <f t="shared" si="4"/>
        <v>-5.5447227093977404E-3</v>
      </c>
      <c r="AN65" s="1">
        <f t="shared" si="5"/>
        <v>-8.4709633395933584E-2</v>
      </c>
      <c r="AO65" s="1">
        <f t="shared" si="6"/>
        <v>3.9367406879978625E-2</v>
      </c>
      <c r="AP65" s="1">
        <f t="shared" si="7"/>
        <v>-3.6625599852344037E-2</v>
      </c>
      <c r="AQ65" s="1">
        <f t="shared" si="8"/>
        <v>0.10620668441744437</v>
      </c>
      <c r="AR65" s="1">
        <f t="shared" si="9"/>
        <v>7.2436753989018388E-2</v>
      </c>
      <c r="AS65" s="1">
        <f t="shared" si="10"/>
        <v>-4.8306103684843414E-2</v>
      </c>
      <c r="AT65" s="1">
        <f t="shared" si="11"/>
        <v>-8.4557528224138798E-2</v>
      </c>
      <c r="AU65" s="1">
        <f t="shared" si="12"/>
        <v>-2.4687794354471149E-3</v>
      </c>
      <c r="AV65" s="1">
        <f t="shared" si="13"/>
        <v>1.2129060105751601E-2</v>
      </c>
      <c r="AW65" s="1">
        <f t="shared" si="14"/>
        <v>7.8726031300457334E-3</v>
      </c>
      <c r="AX65" s="1">
        <f t="shared" si="15"/>
        <v>-8.2150160114202009E-2</v>
      </c>
      <c r="AZ65" s="4">
        <v>40273</v>
      </c>
      <c r="BA65" s="7" t="str">
        <f t="shared" si="16"/>
        <v>sell</v>
      </c>
      <c r="BB65" s="7" t="str">
        <f t="shared" si="17"/>
        <v>sell</v>
      </c>
      <c r="BC65" s="7" t="str">
        <f t="shared" si="18"/>
        <v>buy</v>
      </c>
      <c r="BD65" s="7" t="str">
        <f t="shared" si="19"/>
        <v>sell</v>
      </c>
      <c r="BE65" s="7" t="str">
        <f t="shared" si="20"/>
        <v>sell</v>
      </c>
      <c r="BF65" s="7" t="str">
        <f t="shared" si="21"/>
        <v>S_buy</v>
      </c>
      <c r="BG65" s="7" t="str">
        <f t="shared" si="22"/>
        <v>sell</v>
      </c>
      <c r="BH65" s="7" t="str">
        <f t="shared" si="23"/>
        <v>S_buy</v>
      </c>
      <c r="BI65" s="7" t="str">
        <f t="shared" si="24"/>
        <v>S_buy</v>
      </c>
      <c r="BJ65" s="7" t="str">
        <f t="shared" si="25"/>
        <v>sell</v>
      </c>
      <c r="BK65" s="7" t="str">
        <f t="shared" si="26"/>
        <v>sell</v>
      </c>
      <c r="BL65" s="7" t="str">
        <f t="shared" si="27"/>
        <v>sell</v>
      </c>
      <c r="BM65" s="7" t="str">
        <f t="shared" si="28"/>
        <v>buy</v>
      </c>
      <c r="BN65" s="7" t="str">
        <f t="shared" si="29"/>
        <v>buy</v>
      </c>
      <c r="BO65" s="7" t="str">
        <f t="shared" si="30"/>
        <v>sell</v>
      </c>
    </row>
    <row r="66" spans="1:67">
      <c r="A66" s="4">
        <v>40243</v>
      </c>
      <c r="B66" s="5" t="e">
        <v>#N/A</v>
      </c>
      <c r="C66" s="5" t="e">
        <v>#N/A</v>
      </c>
      <c r="D66" s="6" t="e">
        <v>#N/A</v>
      </c>
      <c r="E66" s="6" t="e">
        <v>#N/A</v>
      </c>
      <c r="F66" s="5" t="e">
        <v>#N/A</v>
      </c>
      <c r="G66" s="5" t="e">
        <v>#N/A</v>
      </c>
      <c r="H66" s="5" t="e">
        <v>#N/A</v>
      </c>
      <c r="I66" s="5" t="e">
        <v>#N/A</v>
      </c>
      <c r="J66" s="5" t="e">
        <v>#N/A</v>
      </c>
      <c r="K66" s="5" t="e">
        <v>#N/A</v>
      </c>
      <c r="L66" s="5" t="e">
        <v>#N/A</v>
      </c>
      <c r="M66" s="5" t="e">
        <v>#N/A</v>
      </c>
      <c r="N66" s="5" t="e">
        <v>#N/A</v>
      </c>
      <c r="O66" s="5" t="e">
        <v>#N/A</v>
      </c>
      <c r="P66" s="5" t="e">
        <v>#N/A</v>
      </c>
      <c r="R66" s="4">
        <v>40274</v>
      </c>
      <c r="S66" s="5">
        <v>1144.97</v>
      </c>
      <c r="T66" s="5">
        <v>1696.95</v>
      </c>
      <c r="U66" s="5">
        <v>1100.54</v>
      </c>
      <c r="V66" s="5">
        <v>917.99</v>
      </c>
      <c r="W66" s="5">
        <v>1656.01</v>
      </c>
      <c r="X66" s="5">
        <v>1797.68</v>
      </c>
      <c r="Y66" s="5">
        <v>866.88</v>
      </c>
      <c r="Z66" s="5">
        <v>1040.33</v>
      </c>
      <c r="AA66" s="5">
        <v>890.57</v>
      </c>
      <c r="AB66" s="5">
        <v>1555.29</v>
      </c>
      <c r="AC66" s="5">
        <v>1305.6199999999999</v>
      </c>
      <c r="AD66" s="5">
        <v>1316.44</v>
      </c>
      <c r="AE66" s="5">
        <v>926.7</v>
      </c>
      <c r="AF66" s="5">
        <v>947.59</v>
      </c>
      <c r="AG66" s="5">
        <v>1036.76</v>
      </c>
      <c r="AI66" s="4">
        <v>40274</v>
      </c>
      <c r="AJ66" s="1">
        <f t="shared" ref="AJ66:AK66" si="93">(S67-S87)/S67</f>
        <v>-9.2007045938121312E-2</v>
      </c>
      <c r="AK66" s="1">
        <f t="shared" si="93"/>
        <v>2.5305425745883446E-3</v>
      </c>
      <c r="AL66" s="1">
        <f t="shared" si="3"/>
        <v>4.8291125462593433E-2</v>
      </c>
      <c r="AM66" s="1">
        <f t="shared" si="4"/>
        <v>2.1298971582920979E-2</v>
      </c>
      <c r="AN66" s="1">
        <f t="shared" si="5"/>
        <v>-3.2052902277736939E-2</v>
      </c>
      <c r="AO66" s="1">
        <f t="shared" si="6"/>
        <v>7.8469956107986349E-2</v>
      </c>
      <c r="AP66" s="1">
        <f t="shared" si="7"/>
        <v>-1.2602408814849359E-2</v>
      </c>
      <c r="AQ66" s="1">
        <f t="shared" si="8"/>
        <v>0.12990177195685679</v>
      </c>
      <c r="AR66" s="1">
        <f t="shared" si="9"/>
        <v>0.10290501162229233</v>
      </c>
      <c r="AS66" s="1">
        <f t="shared" si="10"/>
        <v>-7.024416386476876E-3</v>
      </c>
      <c r="AT66" s="1">
        <f t="shared" si="11"/>
        <v>-5.9504018789940043E-2</v>
      </c>
      <c r="AU66" s="1">
        <f t="shared" si="12"/>
        <v>1.6561760295919683E-2</v>
      </c>
      <c r="AV66" s="1">
        <f t="shared" si="13"/>
        <v>1.9032693866522576E-2</v>
      </c>
      <c r="AW66" s="1">
        <f t="shared" si="14"/>
        <v>2.9937078232385644E-2</v>
      </c>
      <c r="AX66" s="1">
        <f t="shared" si="15"/>
        <v>-4.4530966001492513E-2</v>
      </c>
      <c r="AZ66" s="4">
        <v>40274</v>
      </c>
      <c r="BA66" s="7" t="str">
        <f t="shared" si="16"/>
        <v>sell</v>
      </c>
      <c r="BB66" s="7" t="str">
        <f t="shared" si="17"/>
        <v>buy</v>
      </c>
      <c r="BC66" s="7" t="str">
        <f t="shared" si="18"/>
        <v>S_buy</v>
      </c>
      <c r="BD66" s="7" t="str">
        <f t="shared" si="19"/>
        <v>buy</v>
      </c>
      <c r="BE66" s="7" t="str">
        <f t="shared" si="20"/>
        <v>sell</v>
      </c>
      <c r="BF66" s="7" t="str">
        <f t="shared" si="21"/>
        <v>S_buy</v>
      </c>
      <c r="BG66" s="7" t="str">
        <f t="shared" si="22"/>
        <v>sell</v>
      </c>
      <c r="BH66" s="7" t="str">
        <f t="shared" si="23"/>
        <v>S_buy</v>
      </c>
      <c r="BI66" s="7" t="str">
        <f t="shared" si="24"/>
        <v>S_buy</v>
      </c>
      <c r="BJ66" s="7" t="str">
        <f t="shared" si="25"/>
        <v>sell</v>
      </c>
      <c r="BK66" s="7" t="str">
        <f t="shared" si="26"/>
        <v>sell</v>
      </c>
      <c r="BL66" s="7" t="str">
        <f t="shared" si="27"/>
        <v>buy</v>
      </c>
      <c r="BM66" s="7" t="str">
        <f t="shared" si="28"/>
        <v>buy</v>
      </c>
      <c r="BN66" s="7" t="str">
        <f t="shared" si="29"/>
        <v>buy</v>
      </c>
      <c r="BO66" s="7" t="str">
        <f t="shared" si="30"/>
        <v>sell</v>
      </c>
    </row>
    <row r="67" spans="1:67">
      <c r="A67" s="4">
        <v>40244</v>
      </c>
      <c r="B67" s="5" t="e">
        <v>#N/A</v>
      </c>
      <c r="C67" s="5" t="e">
        <v>#N/A</v>
      </c>
      <c r="D67" s="6" t="e">
        <v>#N/A</v>
      </c>
      <c r="E67" s="6" t="e">
        <v>#N/A</v>
      </c>
      <c r="F67" s="5" t="e">
        <v>#N/A</v>
      </c>
      <c r="G67" s="5" t="e">
        <v>#N/A</v>
      </c>
      <c r="H67" s="5" t="e">
        <v>#N/A</v>
      </c>
      <c r="I67" s="5" t="e">
        <v>#N/A</v>
      </c>
      <c r="J67" s="5" t="e">
        <v>#N/A</v>
      </c>
      <c r="K67" s="5" t="e">
        <v>#N/A</v>
      </c>
      <c r="L67" s="5" t="e">
        <v>#N/A</v>
      </c>
      <c r="M67" s="5" t="e">
        <v>#N/A</v>
      </c>
      <c r="N67" s="5" t="e">
        <v>#N/A</v>
      </c>
      <c r="O67" s="5" t="e">
        <v>#N/A</v>
      </c>
      <c r="P67" s="5" t="e">
        <v>#N/A</v>
      </c>
      <c r="R67" s="4">
        <v>40275</v>
      </c>
      <c r="S67" s="5">
        <v>1146.76</v>
      </c>
      <c r="T67" s="5">
        <v>1675.53</v>
      </c>
      <c r="U67" s="5">
        <v>1102.48</v>
      </c>
      <c r="V67" s="5">
        <v>903.33</v>
      </c>
      <c r="W67" s="5">
        <v>1701.25</v>
      </c>
      <c r="X67" s="5">
        <v>1829.49</v>
      </c>
      <c r="Y67" s="5">
        <v>877.61</v>
      </c>
      <c r="Z67" s="5">
        <v>1038.4000000000001</v>
      </c>
      <c r="AA67" s="5">
        <v>890.53</v>
      </c>
      <c r="AB67" s="5">
        <v>1567.39</v>
      </c>
      <c r="AC67" s="5">
        <v>1311.34</v>
      </c>
      <c r="AD67" s="5">
        <v>1313.87</v>
      </c>
      <c r="AE67" s="5">
        <v>925.25</v>
      </c>
      <c r="AF67" s="5">
        <v>964.69</v>
      </c>
      <c r="AG67" s="5">
        <v>1045.3399999999999</v>
      </c>
      <c r="AI67" s="4">
        <v>40275</v>
      </c>
      <c r="AJ67" s="1">
        <f t="shared" ref="AJ67:AK67" si="94">(S68-S88)/S68</f>
        <v>-7.1597324763311099E-2</v>
      </c>
      <c r="AK67" s="1">
        <f t="shared" si="94"/>
        <v>3.5133136094674507E-2</v>
      </c>
      <c r="AL67" s="1">
        <f t="shared" ref="AL67:AL130" si="95">(U68-U88)/U68</f>
        <v>4.9548041513223957E-2</v>
      </c>
      <c r="AM67" s="1">
        <f t="shared" ref="AM67:AM130" si="96">(V68-V88)/V68</f>
        <v>5.6237218813905955E-2</v>
      </c>
      <c r="AN67" s="1">
        <f t="shared" ref="AN67:AN130" si="97">(W68-W88)/W68</f>
        <v>-1.2252007903012752E-2</v>
      </c>
      <c r="AO67" s="1">
        <f t="shared" ref="AO67:AO130" si="98">(X68-X88)/X68</f>
        <v>9.9910677327291378E-2</v>
      </c>
      <c r="AP67" s="1">
        <f t="shared" ref="AP67:AP130" si="99">(Y68-Y88)/Y68</f>
        <v>-8.167641992630835E-3</v>
      </c>
      <c r="AQ67" s="1">
        <f t="shared" ref="AQ67:AQ130" si="100">(Z68-Z88)/Z68</f>
        <v>0.16739656124450211</v>
      </c>
      <c r="AR67" s="1">
        <f t="shared" ref="AR67:AR130" si="101">(AA68-AA88)/AA68</f>
        <v>0.12143139804398223</v>
      </c>
      <c r="AS67" s="1">
        <f t="shared" ref="AS67:AS130" si="102">(AB68-AB88)/AB68</f>
        <v>1.4769715727459347E-2</v>
      </c>
      <c r="AT67" s="1">
        <f t="shared" ref="AT67:AT130" si="103">(AC68-AC88)/AC68</f>
        <v>-2.7874218068916858E-2</v>
      </c>
      <c r="AU67" s="1">
        <f t="shared" ref="AU67:AU130" si="104">(AD68-AD88)/AD68</f>
        <v>4.6005100681359726E-2</v>
      </c>
      <c r="AV67" s="1">
        <f t="shared" ref="AV67:AV130" si="105">(AE68-AE88)/AE68</f>
        <v>3.9786662097180105E-2</v>
      </c>
      <c r="AW67" s="1">
        <f t="shared" ref="AW67:AW130" si="106">(AF68-AF88)/AF68</f>
        <v>4.5730231791830105E-2</v>
      </c>
      <c r="AX67" s="1">
        <f t="shared" ref="AX67:AX130" si="107">(AG68-AG88)/AG68</f>
        <v>-7.6931758332706946E-3</v>
      </c>
      <c r="AZ67" s="4">
        <v>40275</v>
      </c>
      <c r="BA67" s="7" t="str">
        <f t="shared" ref="BA67:BA130" si="108">IF(AJ67&lt;0,"sell",IF(AJ67&lt;0.03,"buy","S_buy"))</f>
        <v>sell</v>
      </c>
      <c r="BB67" s="7" t="str">
        <f t="shared" ref="BB67:BB130" si="109">IF(AK67&lt;0,"sell",IF(AK67&lt;0.03,"buy","S_buy"))</f>
        <v>S_buy</v>
      </c>
      <c r="BC67" s="7" t="str">
        <f t="shared" ref="BC67:BC130" si="110">IF(AL67&lt;0,"sell",IF(AL67&lt;0.03,"buy","S_buy"))</f>
        <v>S_buy</v>
      </c>
      <c r="BD67" s="7" t="str">
        <f t="shared" ref="BD67:BD130" si="111">IF(AM67&lt;0,"sell",IF(AM67&lt;0.03,"buy","S_buy"))</f>
        <v>S_buy</v>
      </c>
      <c r="BE67" s="7" t="str">
        <f t="shared" ref="BE67:BE130" si="112">IF(AN67&lt;0,"sell",IF(AN67&lt;0.03,"buy","S_buy"))</f>
        <v>sell</v>
      </c>
      <c r="BF67" s="7" t="str">
        <f t="shared" ref="BF67:BF130" si="113">IF(AO67&lt;0,"sell",IF(AO67&lt;0.03,"buy","S_buy"))</f>
        <v>S_buy</v>
      </c>
      <c r="BG67" s="7" t="str">
        <f t="shared" ref="BG67:BG130" si="114">IF(AP67&lt;0,"sell",IF(AP67&lt;0.03,"buy","S_buy"))</f>
        <v>sell</v>
      </c>
      <c r="BH67" s="7" t="str">
        <f t="shared" ref="BH67:BH130" si="115">IF(AQ67&lt;0,"sell",IF(AQ67&lt;0.03,"buy","S_buy"))</f>
        <v>S_buy</v>
      </c>
      <c r="BI67" s="7" t="str">
        <f t="shared" ref="BI67:BI130" si="116">IF(AR67&lt;0,"sell",IF(AR67&lt;0.03,"buy","S_buy"))</f>
        <v>S_buy</v>
      </c>
      <c r="BJ67" s="7" t="str">
        <f t="shared" ref="BJ67:BJ130" si="117">IF(AS67&lt;0,"sell",IF(AS67&lt;0.03,"buy","S_buy"))</f>
        <v>buy</v>
      </c>
      <c r="BK67" s="7" t="str">
        <f t="shared" ref="BK67:BK130" si="118">IF(AT67&lt;0,"sell",IF(AT67&lt;0.03,"buy","S_buy"))</f>
        <v>sell</v>
      </c>
      <c r="BL67" s="7" t="str">
        <f t="shared" ref="BL67:BL130" si="119">IF(AU67&lt;0,"sell",IF(AU67&lt;0.03,"buy","S_buy"))</f>
        <v>S_buy</v>
      </c>
      <c r="BM67" s="7" t="str">
        <f t="shared" ref="BM67:BM130" si="120">IF(AV67&lt;0,"sell",IF(AV67&lt;0.03,"buy","S_buy"))</f>
        <v>S_buy</v>
      </c>
      <c r="BN67" s="7" t="str">
        <f t="shared" ref="BN67:BN130" si="121">IF(AW67&lt;0,"sell",IF(AW67&lt;0.03,"buy","S_buy"))</f>
        <v>S_buy</v>
      </c>
      <c r="BO67" s="7" t="str">
        <f t="shared" ref="BO67:BO130" si="122">IF(AX67&lt;0,"sell",IF(AX67&lt;0.03,"buy","S_buy"))</f>
        <v>sell</v>
      </c>
    </row>
    <row r="68" spans="1:67">
      <c r="A68" s="4">
        <v>40245</v>
      </c>
      <c r="B68" s="5">
        <v>1065.58</v>
      </c>
      <c r="C68" s="5">
        <v>1486.89</v>
      </c>
      <c r="D68" s="6">
        <v>1094.99</v>
      </c>
      <c r="E68" s="6">
        <v>883.77</v>
      </c>
      <c r="F68" s="5">
        <v>1602.1</v>
      </c>
      <c r="G68" s="5">
        <v>1752.4</v>
      </c>
      <c r="H68" s="5">
        <v>875.87</v>
      </c>
      <c r="I68" s="5">
        <v>1096.96</v>
      </c>
      <c r="J68" s="5">
        <v>885.15</v>
      </c>
      <c r="K68" s="5">
        <v>1547.81</v>
      </c>
      <c r="L68" s="5">
        <v>1335.88</v>
      </c>
      <c r="M68" s="5">
        <v>1259.6300000000001</v>
      </c>
      <c r="N68" s="5">
        <v>916.45</v>
      </c>
      <c r="O68" s="5">
        <v>965.16</v>
      </c>
      <c r="P68" s="5">
        <v>922.19</v>
      </c>
      <c r="R68" s="4">
        <v>40276</v>
      </c>
      <c r="S68" s="5">
        <v>1151.3</v>
      </c>
      <c r="T68" s="5">
        <v>1703.52</v>
      </c>
      <c r="U68" s="5">
        <v>1105.19</v>
      </c>
      <c r="V68" s="5">
        <v>899.76</v>
      </c>
      <c r="W68" s="5">
        <v>1710.74</v>
      </c>
      <c r="X68" s="5">
        <v>1836.04</v>
      </c>
      <c r="Y68" s="5">
        <v>876.63</v>
      </c>
      <c r="Z68" s="5">
        <v>1050.3800000000001</v>
      </c>
      <c r="AA68" s="5">
        <v>884.45</v>
      </c>
      <c r="AB68" s="5">
        <v>1573.49</v>
      </c>
      <c r="AC68" s="5">
        <v>1307.6600000000001</v>
      </c>
      <c r="AD68" s="5">
        <v>1313.55</v>
      </c>
      <c r="AE68" s="5">
        <v>933.73</v>
      </c>
      <c r="AF68" s="5">
        <v>971.13</v>
      </c>
      <c r="AG68" s="5">
        <v>1063.28</v>
      </c>
      <c r="AI68" s="4">
        <v>40276</v>
      </c>
      <c r="AJ68" s="1">
        <f t="shared" ref="AJ68:AK68" si="123">(S69-S89)/S69</f>
        <v>-9.104075240579651E-2</v>
      </c>
      <c r="AK68" s="1">
        <f t="shared" si="123"/>
        <v>-4.5515458135814563E-3</v>
      </c>
      <c r="AL68" s="1">
        <f t="shared" si="95"/>
        <v>2.3750045585500125E-2</v>
      </c>
      <c r="AM68" s="1">
        <f t="shared" si="96"/>
        <v>2.5958342565920743E-2</v>
      </c>
      <c r="AN68" s="1">
        <f t="shared" si="97"/>
        <v>-1.9446229335825668E-2</v>
      </c>
      <c r="AO68" s="1">
        <f t="shared" si="98"/>
        <v>5.8277232093587976E-2</v>
      </c>
      <c r="AP68" s="1">
        <f t="shared" si="99"/>
        <v>-7.0373538637011224E-3</v>
      </c>
      <c r="AQ68" s="1">
        <f t="shared" si="100"/>
        <v>0.12578267644275343</v>
      </c>
      <c r="AR68" s="1">
        <f t="shared" si="101"/>
        <v>8.063554658840795E-2</v>
      </c>
      <c r="AS68" s="1">
        <f t="shared" si="102"/>
        <v>-1.4197296793557497E-2</v>
      </c>
      <c r="AT68" s="1">
        <f t="shared" si="103"/>
        <v>-4.4410461027317001E-2</v>
      </c>
      <c r="AU68" s="1">
        <f t="shared" si="104"/>
        <v>1.8692941947479901E-2</v>
      </c>
      <c r="AV68" s="1">
        <f t="shared" si="105"/>
        <v>2.6664658029527059E-2</v>
      </c>
      <c r="AW68" s="1">
        <f t="shared" si="106"/>
        <v>4.7484536082474167E-2</v>
      </c>
      <c r="AX68" s="1">
        <f t="shared" si="107"/>
        <v>-4.012204859130835E-2</v>
      </c>
      <c r="AZ68" s="4">
        <v>40276</v>
      </c>
      <c r="BA68" s="7" t="str">
        <f t="shared" si="108"/>
        <v>sell</v>
      </c>
      <c r="BB68" s="7" t="str">
        <f t="shared" si="109"/>
        <v>sell</v>
      </c>
      <c r="BC68" s="7" t="str">
        <f t="shared" si="110"/>
        <v>buy</v>
      </c>
      <c r="BD68" s="7" t="str">
        <f t="shared" si="111"/>
        <v>buy</v>
      </c>
      <c r="BE68" s="7" t="str">
        <f t="shared" si="112"/>
        <v>sell</v>
      </c>
      <c r="BF68" s="7" t="str">
        <f t="shared" si="113"/>
        <v>S_buy</v>
      </c>
      <c r="BG68" s="7" t="str">
        <f t="shared" si="114"/>
        <v>sell</v>
      </c>
      <c r="BH68" s="7" t="str">
        <f t="shared" si="115"/>
        <v>S_buy</v>
      </c>
      <c r="BI68" s="7" t="str">
        <f t="shared" si="116"/>
        <v>S_buy</v>
      </c>
      <c r="BJ68" s="7" t="str">
        <f t="shared" si="117"/>
        <v>sell</v>
      </c>
      <c r="BK68" s="7" t="str">
        <f t="shared" si="118"/>
        <v>sell</v>
      </c>
      <c r="BL68" s="7" t="str">
        <f t="shared" si="119"/>
        <v>buy</v>
      </c>
      <c r="BM68" s="7" t="str">
        <f t="shared" si="120"/>
        <v>buy</v>
      </c>
      <c r="BN68" s="7" t="str">
        <f t="shared" si="121"/>
        <v>S_buy</v>
      </c>
      <c r="BO68" s="7" t="str">
        <f t="shared" si="122"/>
        <v>sell</v>
      </c>
    </row>
    <row r="69" spans="1:67">
      <c r="A69" s="4">
        <v>40246</v>
      </c>
      <c r="B69" s="5">
        <v>1050.25</v>
      </c>
      <c r="C69" s="5">
        <v>1475.76</v>
      </c>
      <c r="D69" s="6">
        <v>1092.1300000000001</v>
      </c>
      <c r="E69" s="6">
        <v>885.62</v>
      </c>
      <c r="F69" s="5">
        <v>1612.58</v>
      </c>
      <c r="G69" s="5">
        <v>1743.96</v>
      </c>
      <c r="H69" s="5">
        <v>882.42</v>
      </c>
      <c r="I69" s="5">
        <v>1098.22</v>
      </c>
      <c r="J69" s="5">
        <v>882.01</v>
      </c>
      <c r="K69" s="5">
        <v>1553.85</v>
      </c>
      <c r="L69" s="5">
        <v>1316.39</v>
      </c>
      <c r="M69" s="5">
        <v>1262.71</v>
      </c>
      <c r="N69" s="5">
        <v>911.25</v>
      </c>
      <c r="O69" s="5">
        <v>963.01</v>
      </c>
      <c r="P69" s="5">
        <v>920.83</v>
      </c>
      <c r="R69" s="4">
        <v>40277</v>
      </c>
      <c r="S69" s="5">
        <v>1146.19</v>
      </c>
      <c r="T69" s="5">
        <v>1693.93</v>
      </c>
      <c r="U69" s="5">
        <v>1096.8399999999999</v>
      </c>
      <c r="V69" s="5">
        <v>902.6</v>
      </c>
      <c r="W69" s="5">
        <v>1711.9</v>
      </c>
      <c r="X69" s="5">
        <v>1812.2</v>
      </c>
      <c r="Y69" s="5">
        <v>876.75</v>
      </c>
      <c r="Z69" s="5">
        <v>1046.0899999999999</v>
      </c>
      <c r="AA69" s="5">
        <v>872.32</v>
      </c>
      <c r="AB69" s="5">
        <v>1555.93</v>
      </c>
      <c r="AC69" s="5">
        <v>1288.21</v>
      </c>
      <c r="AD69" s="5">
        <v>1312.26</v>
      </c>
      <c r="AE69" s="5">
        <v>929.32</v>
      </c>
      <c r="AF69" s="5">
        <v>970</v>
      </c>
      <c r="AG69" s="5">
        <v>1052.04</v>
      </c>
      <c r="AI69" s="4">
        <v>40277</v>
      </c>
      <c r="AJ69" s="1">
        <f t="shared" ref="AJ69:AK69" si="124">(S70-S90)/S70</f>
        <v>-0.15429569052650932</v>
      </c>
      <c r="AK69" s="1">
        <f t="shared" si="124"/>
        <v>-3.5536923180042874E-2</v>
      </c>
      <c r="AL69" s="1">
        <f t="shared" si="95"/>
        <v>2.6804368254431554E-2</v>
      </c>
      <c r="AM69" s="1">
        <f t="shared" si="96"/>
        <v>6.3532553242298562E-2</v>
      </c>
      <c r="AN69" s="1">
        <f t="shared" si="97"/>
        <v>-3.8066447522892781E-2</v>
      </c>
      <c r="AO69" s="1">
        <f t="shared" si="98"/>
        <v>8.3778946738545051E-2</v>
      </c>
      <c r="AP69" s="1">
        <f t="shared" si="99"/>
        <v>1.0149096970112221E-2</v>
      </c>
      <c r="AQ69" s="1">
        <f t="shared" si="100"/>
        <v>0.1313374627208076</v>
      </c>
      <c r="AR69" s="1">
        <f t="shared" si="101"/>
        <v>6.639013711257058E-2</v>
      </c>
      <c r="AS69" s="1">
        <f t="shared" si="102"/>
        <v>1.6856953097820988E-2</v>
      </c>
      <c r="AT69" s="1">
        <f t="shared" si="103"/>
        <v>-5.8966242288407911E-2</v>
      </c>
      <c r="AU69" s="1">
        <f t="shared" si="104"/>
        <v>1.903246581050869E-2</v>
      </c>
      <c r="AV69" s="1">
        <f t="shared" si="105"/>
        <v>3.0843440800146144E-2</v>
      </c>
      <c r="AW69" s="1">
        <f t="shared" si="106"/>
        <v>3.4887801655622372E-2</v>
      </c>
      <c r="AX69" s="1">
        <f t="shared" si="107"/>
        <v>-9.2286392405063228E-2</v>
      </c>
      <c r="AZ69" s="4">
        <v>40277</v>
      </c>
      <c r="BA69" s="7" t="str">
        <f t="shared" si="108"/>
        <v>sell</v>
      </c>
      <c r="BB69" s="7" t="str">
        <f t="shared" si="109"/>
        <v>sell</v>
      </c>
      <c r="BC69" s="7" t="str">
        <f t="shared" si="110"/>
        <v>buy</v>
      </c>
      <c r="BD69" s="7" t="str">
        <f t="shared" si="111"/>
        <v>S_buy</v>
      </c>
      <c r="BE69" s="7" t="str">
        <f t="shared" si="112"/>
        <v>sell</v>
      </c>
      <c r="BF69" s="7" t="str">
        <f t="shared" si="113"/>
        <v>S_buy</v>
      </c>
      <c r="BG69" s="7" t="str">
        <f t="shared" si="114"/>
        <v>buy</v>
      </c>
      <c r="BH69" s="7" t="str">
        <f t="shared" si="115"/>
        <v>S_buy</v>
      </c>
      <c r="BI69" s="7" t="str">
        <f t="shared" si="116"/>
        <v>S_buy</v>
      </c>
      <c r="BJ69" s="7" t="str">
        <f t="shared" si="117"/>
        <v>buy</v>
      </c>
      <c r="BK69" s="7" t="str">
        <f t="shared" si="118"/>
        <v>sell</v>
      </c>
      <c r="BL69" s="7" t="str">
        <f t="shared" si="119"/>
        <v>buy</v>
      </c>
      <c r="BM69" s="7" t="str">
        <f t="shared" si="120"/>
        <v>S_buy</v>
      </c>
      <c r="BN69" s="7" t="str">
        <f t="shared" si="121"/>
        <v>S_buy</v>
      </c>
      <c r="BO69" s="7" t="str">
        <f t="shared" si="122"/>
        <v>sell</v>
      </c>
    </row>
    <row r="70" spans="1:67">
      <c r="A70" s="4">
        <v>40247</v>
      </c>
      <c r="B70" s="5">
        <v>1053.4000000000001</v>
      </c>
      <c r="C70" s="5">
        <v>1491.57</v>
      </c>
      <c r="D70" s="6">
        <v>1099.08</v>
      </c>
      <c r="E70" s="6">
        <v>877.96</v>
      </c>
      <c r="F70" s="5">
        <v>1626</v>
      </c>
      <c r="G70" s="5">
        <v>1730.72</v>
      </c>
      <c r="H70" s="5">
        <v>875.72</v>
      </c>
      <c r="I70" s="5">
        <v>1097.83</v>
      </c>
      <c r="J70" s="5">
        <v>880.46</v>
      </c>
      <c r="K70" s="5">
        <v>1559.61</v>
      </c>
      <c r="L70" s="5">
        <v>1311.57</v>
      </c>
      <c r="M70" s="5">
        <v>1254.71</v>
      </c>
      <c r="N70" s="5">
        <v>911.1</v>
      </c>
      <c r="O70" s="5">
        <v>970.04</v>
      </c>
      <c r="P70" s="5">
        <v>923.33</v>
      </c>
      <c r="R70" s="4">
        <v>40280</v>
      </c>
      <c r="S70" s="5">
        <v>1088.3</v>
      </c>
      <c r="T70" s="5">
        <v>1641.11</v>
      </c>
      <c r="U70" s="5">
        <v>1096.0899999999999</v>
      </c>
      <c r="V70" s="5">
        <v>921.26</v>
      </c>
      <c r="W70" s="5">
        <v>1703.6</v>
      </c>
      <c r="X70" s="5">
        <v>1838.29</v>
      </c>
      <c r="Y70" s="5">
        <v>875.94</v>
      </c>
      <c r="Z70" s="5">
        <v>1046.1600000000001</v>
      </c>
      <c r="AA70" s="5">
        <v>867.9</v>
      </c>
      <c r="AB70" s="5">
        <v>1580.95</v>
      </c>
      <c r="AC70" s="5">
        <v>1298.3699999999999</v>
      </c>
      <c r="AD70" s="5">
        <v>1319.85</v>
      </c>
      <c r="AE70" s="5">
        <v>930.83</v>
      </c>
      <c r="AF70" s="5">
        <v>968.82</v>
      </c>
      <c r="AG70" s="5">
        <v>1011.2</v>
      </c>
      <c r="AI70" s="4">
        <v>40280</v>
      </c>
      <c r="AJ70" s="1">
        <f t="shared" ref="AJ70:AK70" si="125">(S71-S91)/S71</f>
        <v>-0.15655728847747014</v>
      </c>
      <c r="AK70" s="1">
        <f t="shared" si="125"/>
        <v>-2.8487022578603079E-2</v>
      </c>
      <c r="AL70" s="1">
        <f t="shared" si="95"/>
        <v>2.8948258988594353E-2</v>
      </c>
      <c r="AM70" s="1">
        <f t="shared" si="96"/>
        <v>8.0290386639610231E-2</v>
      </c>
      <c r="AN70" s="1">
        <f t="shared" si="97"/>
        <v>-4.5198837222987169E-2</v>
      </c>
      <c r="AO70" s="1">
        <f t="shared" si="98"/>
        <v>7.3332151837042045E-2</v>
      </c>
      <c r="AP70" s="1">
        <f t="shared" si="99"/>
        <v>1.3459518699484082E-2</v>
      </c>
      <c r="AQ70" s="1">
        <f t="shared" si="100"/>
        <v>0.1540245304714449</v>
      </c>
      <c r="AR70" s="1">
        <f t="shared" si="101"/>
        <v>6.8263598569981251E-2</v>
      </c>
      <c r="AS70" s="1">
        <f t="shared" si="102"/>
        <v>4.0900639052653655E-2</v>
      </c>
      <c r="AT70" s="1">
        <f t="shared" si="103"/>
        <v>-2.0670244997769861E-2</v>
      </c>
      <c r="AU70" s="1">
        <f t="shared" si="104"/>
        <v>-1.2823322275705229E-2</v>
      </c>
      <c r="AV70" s="1">
        <f t="shared" si="105"/>
        <v>4.1138122611516052E-2</v>
      </c>
      <c r="AW70" s="1">
        <f t="shared" si="106"/>
        <v>1.6909493651140289E-2</v>
      </c>
      <c r="AX70" s="1">
        <f t="shared" si="107"/>
        <v>-9.0975695529853073E-2</v>
      </c>
      <c r="AZ70" s="4">
        <v>40280</v>
      </c>
      <c r="BA70" s="7" t="str">
        <f t="shared" si="108"/>
        <v>sell</v>
      </c>
      <c r="BB70" s="7" t="str">
        <f t="shared" si="109"/>
        <v>sell</v>
      </c>
      <c r="BC70" s="7" t="str">
        <f t="shared" si="110"/>
        <v>buy</v>
      </c>
      <c r="BD70" s="7" t="str">
        <f t="shared" si="111"/>
        <v>S_buy</v>
      </c>
      <c r="BE70" s="7" t="str">
        <f t="shared" si="112"/>
        <v>sell</v>
      </c>
      <c r="BF70" s="7" t="str">
        <f t="shared" si="113"/>
        <v>S_buy</v>
      </c>
      <c r="BG70" s="7" t="str">
        <f t="shared" si="114"/>
        <v>buy</v>
      </c>
      <c r="BH70" s="7" t="str">
        <f t="shared" si="115"/>
        <v>S_buy</v>
      </c>
      <c r="BI70" s="7" t="str">
        <f t="shared" si="116"/>
        <v>S_buy</v>
      </c>
      <c r="BJ70" s="7" t="str">
        <f t="shared" si="117"/>
        <v>S_buy</v>
      </c>
      <c r="BK70" s="7" t="str">
        <f t="shared" si="118"/>
        <v>sell</v>
      </c>
      <c r="BL70" s="7" t="str">
        <f t="shared" si="119"/>
        <v>sell</v>
      </c>
      <c r="BM70" s="7" t="str">
        <f t="shared" si="120"/>
        <v>S_buy</v>
      </c>
      <c r="BN70" s="7" t="str">
        <f t="shared" si="121"/>
        <v>buy</v>
      </c>
      <c r="BO70" s="7" t="str">
        <f t="shared" si="122"/>
        <v>sell</v>
      </c>
    </row>
    <row r="71" spans="1:67">
      <c r="A71" s="4">
        <v>40248</v>
      </c>
      <c r="B71" s="5">
        <v>1035.0899999999999</v>
      </c>
      <c r="C71" s="5">
        <v>1490.16</v>
      </c>
      <c r="D71" s="6">
        <v>1092.1600000000001</v>
      </c>
      <c r="E71" s="6">
        <v>879.39</v>
      </c>
      <c r="F71" s="5">
        <v>1616.57</v>
      </c>
      <c r="G71" s="5">
        <v>1726.85</v>
      </c>
      <c r="H71" s="5">
        <v>872.55</v>
      </c>
      <c r="I71" s="5">
        <v>1086.6500000000001</v>
      </c>
      <c r="J71" s="5">
        <v>872.38</v>
      </c>
      <c r="K71" s="5">
        <v>1556.08</v>
      </c>
      <c r="L71" s="5">
        <v>1326.87</v>
      </c>
      <c r="M71" s="5">
        <v>1265.1199999999999</v>
      </c>
      <c r="N71" s="5">
        <v>912.46</v>
      </c>
      <c r="O71" s="5">
        <v>972.5</v>
      </c>
      <c r="P71" s="5">
        <v>913.77</v>
      </c>
      <c r="R71" s="4">
        <v>40281</v>
      </c>
      <c r="S71" s="5">
        <v>1110.52</v>
      </c>
      <c r="T71" s="5">
        <v>1658.65</v>
      </c>
      <c r="U71" s="5">
        <v>1093.33</v>
      </c>
      <c r="V71" s="5">
        <v>921.53</v>
      </c>
      <c r="W71" s="5">
        <v>1699.38</v>
      </c>
      <c r="X71" s="5">
        <v>1805.62</v>
      </c>
      <c r="Y71" s="5">
        <v>875.96</v>
      </c>
      <c r="Z71" s="5">
        <v>1043.5999999999999</v>
      </c>
      <c r="AA71" s="5">
        <v>858.73</v>
      </c>
      <c r="AB71" s="5">
        <v>1575.77</v>
      </c>
      <c r="AC71" s="5">
        <v>1300.42</v>
      </c>
      <c r="AD71" s="5">
        <v>1323.37</v>
      </c>
      <c r="AE71" s="5">
        <v>934.17</v>
      </c>
      <c r="AF71" s="5">
        <v>961.59</v>
      </c>
      <c r="AG71" s="5">
        <v>1023.68</v>
      </c>
      <c r="AI71" s="4">
        <v>40281</v>
      </c>
      <c r="AJ71" s="1">
        <f t="shared" ref="AJ71:AK71" si="126">(S72-S92)/S72</f>
        <v>-0.20085485532522476</v>
      </c>
      <c r="AK71" s="1">
        <f t="shared" si="126"/>
        <v>-5.4144301025079451E-2</v>
      </c>
      <c r="AL71" s="1">
        <f t="shared" si="95"/>
        <v>1.9138320343797786E-2</v>
      </c>
      <c r="AM71" s="1">
        <f t="shared" si="96"/>
        <v>8.5804918393199286E-2</v>
      </c>
      <c r="AN71" s="1">
        <f t="shared" si="97"/>
        <v>-4.6980061977430938E-2</v>
      </c>
      <c r="AO71" s="1">
        <f t="shared" si="98"/>
        <v>6.9739842822844816E-2</v>
      </c>
      <c r="AP71" s="1">
        <f t="shared" si="99"/>
        <v>1.0916010528594753E-2</v>
      </c>
      <c r="AQ71" s="1">
        <f t="shared" si="100"/>
        <v>0.15262853284460307</v>
      </c>
      <c r="AR71" s="1">
        <f t="shared" si="101"/>
        <v>7.0151306740027439E-2</v>
      </c>
      <c r="AS71" s="1">
        <f t="shared" si="102"/>
        <v>7.7251470167906233E-2</v>
      </c>
      <c r="AT71" s="1">
        <f t="shared" si="103"/>
        <v>-2.7868624567410696E-2</v>
      </c>
      <c r="AU71" s="1">
        <f t="shared" si="104"/>
        <v>-3.0558175041537506E-2</v>
      </c>
      <c r="AV71" s="1">
        <f t="shared" si="105"/>
        <v>3.7078094152176437E-2</v>
      </c>
      <c r="AW71" s="1">
        <f t="shared" si="106"/>
        <v>2.593719171325223E-2</v>
      </c>
      <c r="AX71" s="1">
        <f t="shared" si="107"/>
        <v>-0.11117316284085661</v>
      </c>
      <c r="AZ71" s="4">
        <v>40281</v>
      </c>
      <c r="BA71" s="7" t="str">
        <f t="shared" si="108"/>
        <v>sell</v>
      </c>
      <c r="BB71" s="7" t="str">
        <f t="shared" si="109"/>
        <v>sell</v>
      </c>
      <c r="BC71" s="7" t="str">
        <f t="shared" si="110"/>
        <v>buy</v>
      </c>
      <c r="BD71" s="7" t="str">
        <f t="shared" si="111"/>
        <v>S_buy</v>
      </c>
      <c r="BE71" s="7" t="str">
        <f t="shared" si="112"/>
        <v>sell</v>
      </c>
      <c r="BF71" s="7" t="str">
        <f t="shared" si="113"/>
        <v>S_buy</v>
      </c>
      <c r="BG71" s="7" t="str">
        <f t="shared" si="114"/>
        <v>buy</v>
      </c>
      <c r="BH71" s="7" t="str">
        <f t="shared" si="115"/>
        <v>S_buy</v>
      </c>
      <c r="BI71" s="7" t="str">
        <f t="shared" si="116"/>
        <v>S_buy</v>
      </c>
      <c r="BJ71" s="7" t="str">
        <f t="shared" si="117"/>
        <v>S_buy</v>
      </c>
      <c r="BK71" s="7" t="str">
        <f t="shared" si="118"/>
        <v>sell</v>
      </c>
      <c r="BL71" s="7" t="str">
        <f t="shared" si="119"/>
        <v>sell</v>
      </c>
      <c r="BM71" s="7" t="str">
        <f t="shared" si="120"/>
        <v>S_buy</v>
      </c>
      <c r="BN71" s="7" t="str">
        <f t="shared" si="121"/>
        <v>buy</v>
      </c>
      <c r="BO71" s="7" t="str">
        <f t="shared" si="122"/>
        <v>sell</v>
      </c>
    </row>
    <row r="72" spans="1:67">
      <c r="A72" s="4">
        <v>40249</v>
      </c>
      <c r="B72" s="5">
        <v>1016.14</v>
      </c>
      <c r="C72" s="5">
        <v>1493.06</v>
      </c>
      <c r="D72" s="6">
        <v>1101.98</v>
      </c>
      <c r="E72" s="6">
        <v>878.99</v>
      </c>
      <c r="F72" s="5">
        <v>1628.47</v>
      </c>
      <c r="G72" s="5">
        <v>1757.68</v>
      </c>
      <c r="H72" s="5">
        <v>875.73</v>
      </c>
      <c r="I72" s="5">
        <v>1080.8499999999999</v>
      </c>
      <c r="J72" s="5">
        <v>876.33</v>
      </c>
      <c r="K72" s="5">
        <v>1582.37</v>
      </c>
      <c r="L72" s="5">
        <v>1353.02</v>
      </c>
      <c r="M72" s="5">
        <v>1257.1400000000001</v>
      </c>
      <c r="N72" s="5">
        <v>922.84</v>
      </c>
      <c r="O72" s="5">
        <v>976.07</v>
      </c>
      <c r="P72" s="5">
        <v>916.13</v>
      </c>
      <c r="R72" s="4">
        <v>40282</v>
      </c>
      <c r="S72" s="5">
        <v>1106.6199999999999</v>
      </c>
      <c r="T72" s="5">
        <v>1671.09</v>
      </c>
      <c r="U72" s="5">
        <v>1098.32</v>
      </c>
      <c r="V72" s="5">
        <v>955.19</v>
      </c>
      <c r="W72" s="5">
        <v>1710.3</v>
      </c>
      <c r="X72" s="5">
        <v>1828.51</v>
      </c>
      <c r="Y72" s="5">
        <v>877.61</v>
      </c>
      <c r="Z72" s="5">
        <v>1036.7</v>
      </c>
      <c r="AA72" s="5">
        <v>872.4</v>
      </c>
      <c r="AB72" s="5">
        <v>1644.37</v>
      </c>
      <c r="AC72" s="5">
        <v>1366.77</v>
      </c>
      <c r="AD72" s="5">
        <v>1336.14</v>
      </c>
      <c r="AE72" s="5">
        <v>947.19</v>
      </c>
      <c r="AF72" s="5">
        <v>973.12</v>
      </c>
      <c r="AG72" s="5">
        <v>1038.56</v>
      </c>
      <c r="AI72" s="4">
        <v>40282</v>
      </c>
      <c r="AJ72" s="1">
        <f t="shared" ref="AJ72:AK72" si="127">(S73-S93)/S73</f>
        <v>-0.24211564632063484</v>
      </c>
      <c r="AK72" s="1">
        <f t="shared" si="127"/>
        <v>-8.0695879691306774E-2</v>
      </c>
      <c r="AL72" s="1">
        <f t="shared" si="95"/>
        <v>8.2269841415261308E-3</v>
      </c>
      <c r="AM72" s="1">
        <f t="shared" si="96"/>
        <v>0.12035852782581113</v>
      </c>
      <c r="AN72" s="1">
        <f t="shared" si="97"/>
        <v>-5.4733571100674457E-2</v>
      </c>
      <c r="AO72" s="1">
        <f t="shared" si="98"/>
        <v>6.8600527316877907E-2</v>
      </c>
      <c r="AP72" s="1">
        <f t="shared" si="99"/>
        <v>-3.3442143949597822E-3</v>
      </c>
      <c r="AQ72" s="1">
        <f t="shared" si="100"/>
        <v>0.15885220217025475</v>
      </c>
      <c r="AR72" s="1">
        <f t="shared" si="101"/>
        <v>9.57505095443687E-2</v>
      </c>
      <c r="AS72" s="1">
        <f t="shared" si="102"/>
        <v>0.11237408356678784</v>
      </c>
      <c r="AT72" s="1">
        <f t="shared" si="103"/>
        <v>-2.3544452903911606E-2</v>
      </c>
      <c r="AU72" s="1">
        <f t="shared" si="104"/>
        <v>-4.1845357043956026E-2</v>
      </c>
      <c r="AV72" s="1">
        <f t="shared" si="105"/>
        <v>3.3715341959334524E-2</v>
      </c>
      <c r="AW72" s="1">
        <f t="shared" si="106"/>
        <v>4.0023332446427376E-2</v>
      </c>
      <c r="AX72" s="1">
        <f t="shared" si="107"/>
        <v>-0.14620870324552449</v>
      </c>
      <c r="AZ72" s="4">
        <v>40282</v>
      </c>
      <c r="BA72" s="7" t="str">
        <f t="shared" si="108"/>
        <v>sell</v>
      </c>
      <c r="BB72" s="7" t="str">
        <f t="shared" si="109"/>
        <v>sell</v>
      </c>
      <c r="BC72" s="7" t="str">
        <f t="shared" si="110"/>
        <v>buy</v>
      </c>
      <c r="BD72" s="7" t="str">
        <f t="shared" si="111"/>
        <v>S_buy</v>
      </c>
      <c r="BE72" s="7" t="str">
        <f t="shared" si="112"/>
        <v>sell</v>
      </c>
      <c r="BF72" s="7" t="str">
        <f t="shared" si="113"/>
        <v>S_buy</v>
      </c>
      <c r="BG72" s="7" t="str">
        <f t="shared" si="114"/>
        <v>sell</v>
      </c>
      <c r="BH72" s="7" t="str">
        <f t="shared" si="115"/>
        <v>S_buy</v>
      </c>
      <c r="BI72" s="7" t="str">
        <f t="shared" si="116"/>
        <v>S_buy</v>
      </c>
      <c r="BJ72" s="7" t="str">
        <f t="shared" si="117"/>
        <v>S_buy</v>
      </c>
      <c r="BK72" s="7" t="str">
        <f t="shared" si="118"/>
        <v>sell</v>
      </c>
      <c r="BL72" s="7" t="str">
        <f t="shared" si="119"/>
        <v>sell</v>
      </c>
      <c r="BM72" s="7" t="str">
        <f t="shared" si="120"/>
        <v>S_buy</v>
      </c>
      <c r="BN72" s="7" t="str">
        <f t="shared" si="121"/>
        <v>S_buy</v>
      </c>
      <c r="BO72" s="7" t="str">
        <f t="shared" si="122"/>
        <v>sell</v>
      </c>
    </row>
    <row r="73" spans="1:67">
      <c r="A73" s="4">
        <v>40250</v>
      </c>
      <c r="B73" s="5" t="e">
        <v>#N/A</v>
      </c>
      <c r="C73" s="5" t="e">
        <v>#N/A</v>
      </c>
      <c r="D73" s="6" t="e">
        <v>#N/A</v>
      </c>
      <c r="E73" s="6" t="e">
        <v>#N/A</v>
      </c>
      <c r="F73" s="5" t="e">
        <v>#N/A</v>
      </c>
      <c r="G73" s="5" t="e">
        <v>#N/A</v>
      </c>
      <c r="H73" s="5" t="e">
        <v>#N/A</v>
      </c>
      <c r="I73" s="5" t="e">
        <v>#N/A</v>
      </c>
      <c r="J73" s="5" t="e">
        <v>#N/A</v>
      </c>
      <c r="K73" s="5" t="e">
        <v>#N/A</v>
      </c>
      <c r="L73" s="5" t="e">
        <v>#N/A</v>
      </c>
      <c r="M73" s="5" t="e">
        <v>#N/A</v>
      </c>
      <c r="N73" s="5" t="e">
        <v>#N/A</v>
      </c>
      <c r="O73" s="5" t="e">
        <v>#N/A</v>
      </c>
      <c r="P73" s="5" t="e">
        <v>#N/A</v>
      </c>
      <c r="R73" s="4">
        <v>40283</v>
      </c>
      <c r="S73" s="5">
        <v>1094.8900000000001</v>
      </c>
      <c r="T73" s="5">
        <v>1666.38</v>
      </c>
      <c r="U73" s="5">
        <v>1091.53</v>
      </c>
      <c r="V73" s="5">
        <v>977.33</v>
      </c>
      <c r="W73" s="5">
        <v>1699.14</v>
      </c>
      <c r="X73" s="5">
        <v>1824.33</v>
      </c>
      <c r="Y73" s="5">
        <v>876.14</v>
      </c>
      <c r="Z73" s="5">
        <v>1033.98</v>
      </c>
      <c r="AA73" s="5">
        <v>912.58</v>
      </c>
      <c r="AB73" s="5">
        <v>1677.7</v>
      </c>
      <c r="AC73" s="5">
        <v>1392.26</v>
      </c>
      <c r="AD73" s="5">
        <v>1336.11</v>
      </c>
      <c r="AE73" s="5">
        <v>946.75</v>
      </c>
      <c r="AF73" s="5">
        <v>977.18</v>
      </c>
      <c r="AG73" s="5">
        <v>1030.6500000000001</v>
      </c>
      <c r="AI73" s="4">
        <v>40283</v>
      </c>
      <c r="AJ73" s="1">
        <f t="shared" ref="AJ73:AK73" si="128">(S74-S94)/S74</f>
        <v>-0.23295835437807066</v>
      </c>
      <c r="AK73" s="1">
        <f t="shared" si="128"/>
        <v>-7.2569846280621159E-2</v>
      </c>
      <c r="AL73" s="1">
        <f t="shared" si="95"/>
        <v>2.3651479023007075E-2</v>
      </c>
      <c r="AM73" s="1">
        <f t="shared" si="96"/>
        <v>0.15404565382952881</v>
      </c>
      <c r="AN73" s="1">
        <f t="shared" si="97"/>
        <v>-2.073585271204063E-2</v>
      </c>
      <c r="AO73" s="1">
        <f t="shared" si="98"/>
        <v>9.1873496580239661E-2</v>
      </c>
      <c r="AP73" s="1">
        <f t="shared" si="99"/>
        <v>1.0616340726381275E-2</v>
      </c>
      <c r="AQ73" s="1">
        <f t="shared" si="100"/>
        <v>0.18211534196646376</v>
      </c>
      <c r="AR73" s="1">
        <f t="shared" si="101"/>
        <v>0.11088758974814944</v>
      </c>
      <c r="AS73" s="1">
        <f t="shared" si="102"/>
        <v>0.15963388792269387</v>
      </c>
      <c r="AT73" s="1">
        <f t="shared" si="103"/>
        <v>-8.2109959700633877E-3</v>
      </c>
      <c r="AU73" s="1">
        <f t="shared" si="104"/>
        <v>-4.3964545932547117E-2</v>
      </c>
      <c r="AV73" s="1">
        <f t="shared" si="105"/>
        <v>4.8398004903204062E-2</v>
      </c>
      <c r="AW73" s="1">
        <f t="shared" si="106"/>
        <v>3.4487044056422118E-2</v>
      </c>
      <c r="AX73" s="1">
        <f t="shared" si="107"/>
        <v>-0.14127678737505744</v>
      </c>
      <c r="AZ73" s="4">
        <v>40283</v>
      </c>
      <c r="BA73" s="7" t="str">
        <f t="shared" si="108"/>
        <v>sell</v>
      </c>
      <c r="BB73" s="7" t="str">
        <f t="shared" si="109"/>
        <v>sell</v>
      </c>
      <c r="BC73" s="7" t="str">
        <f t="shared" si="110"/>
        <v>buy</v>
      </c>
      <c r="BD73" s="7" t="str">
        <f t="shared" si="111"/>
        <v>S_buy</v>
      </c>
      <c r="BE73" s="7" t="str">
        <f t="shared" si="112"/>
        <v>sell</v>
      </c>
      <c r="BF73" s="7" t="str">
        <f t="shared" si="113"/>
        <v>S_buy</v>
      </c>
      <c r="BG73" s="7" t="str">
        <f t="shared" si="114"/>
        <v>buy</v>
      </c>
      <c r="BH73" s="7" t="str">
        <f t="shared" si="115"/>
        <v>S_buy</v>
      </c>
      <c r="BI73" s="7" t="str">
        <f t="shared" si="116"/>
        <v>S_buy</v>
      </c>
      <c r="BJ73" s="7" t="str">
        <f t="shared" si="117"/>
        <v>S_buy</v>
      </c>
      <c r="BK73" s="7" t="str">
        <f t="shared" si="118"/>
        <v>sell</v>
      </c>
      <c r="BL73" s="7" t="str">
        <f t="shared" si="119"/>
        <v>sell</v>
      </c>
      <c r="BM73" s="7" t="str">
        <f t="shared" si="120"/>
        <v>S_buy</v>
      </c>
      <c r="BN73" s="7" t="str">
        <f t="shared" si="121"/>
        <v>S_buy</v>
      </c>
      <c r="BO73" s="7" t="str">
        <f t="shared" si="122"/>
        <v>sell</v>
      </c>
    </row>
    <row r="74" spans="1:67">
      <c r="A74" s="4">
        <v>40251</v>
      </c>
      <c r="B74" s="5" t="e">
        <v>#N/A</v>
      </c>
      <c r="C74" s="5" t="e">
        <v>#N/A</v>
      </c>
      <c r="D74" s="6" t="e">
        <v>#N/A</v>
      </c>
      <c r="E74" s="6" t="e">
        <v>#N/A</v>
      </c>
      <c r="F74" s="5" t="e">
        <v>#N/A</v>
      </c>
      <c r="G74" s="5" t="e">
        <v>#N/A</v>
      </c>
      <c r="H74" s="5" t="e">
        <v>#N/A</v>
      </c>
      <c r="I74" s="5" t="e">
        <v>#N/A</v>
      </c>
      <c r="J74" s="5" t="e">
        <v>#N/A</v>
      </c>
      <c r="K74" s="5" t="e">
        <v>#N/A</v>
      </c>
      <c r="L74" s="5" t="e">
        <v>#N/A</v>
      </c>
      <c r="M74" s="5" t="e">
        <v>#N/A</v>
      </c>
      <c r="N74" s="5" t="e">
        <v>#N/A</v>
      </c>
      <c r="O74" s="5" t="e">
        <v>#N/A</v>
      </c>
      <c r="P74" s="5" t="e">
        <v>#N/A</v>
      </c>
      <c r="R74" s="4">
        <v>40284</v>
      </c>
      <c r="S74" s="5">
        <v>1088.95</v>
      </c>
      <c r="T74" s="5">
        <v>1650.41</v>
      </c>
      <c r="U74" s="5">
        <v>1086.19</v>
      </c>
      <c r="V74" s="5">
        <v>971.66</v>
      </c>
      <c r="W74" s="5">
        <v>1703.33</v>
      </c>
      <c r="X74" s="5">
        <v>1804.22</v>
      </c>
      <c r="Y74" s="5">
        <v>876.95</v>
      </c>
      <c r="Z74" s="5">
        <v>1037.0899999999999</v>
      </c>
      <c r="AA74" s="5">
        <v>899.74</v>
      </c>
      <c r="AB74" s="5">
        <v>1684.73</v>
      </c>
      <c r="AC74" s="5">
        <v>1389.6</v>
      </c>
      <c r="AD74" s="5">
        <v>1331.3</v>
      </c>
      <c r="AE74" s="5">
        <v>946.32</v>
      </c>
      <c r="AF74" s="5">
        <v>965.58</v>
      </c>
      <c r="AG74" s="5">
        <v>1021.47</v>
      </c>
      <c r="AI74" s="4">
        <v>40284</v>
      </c>
      <c r="AJ74" s="1">
        <f t="shared" ref="AJ74:AK74" si="129">(S75-S95)/S75</f>
        <v>-0.16664683538510819</v>
      </c>
      <c r="AK74" s="1">
        <f t="shared" si="129"/>
        <v>-6.557712457607677E-2</v>
      </c>
      <c r="AL74" s="1">
        <f t="shared" si="95"/>
        <v>5.2208909826031028E-3</v>
      </c>
      <c r="AM74" s="1">
        <f t="shared" si="96"/>
        <v>0.12561856429910079</v>
      </c>
      <c r="AN74" s="1">
        <f t="shared" si="97"/>
        <v>-1.8751051404676668E-2</v>
      </c>
      <c r="AO74" s="1">
        <f t="shared" si="98"/>
        <v>7.7932164379212812E-2</v>
      </c>
      <c r="AP74" s="1">
        <f t="shared" si="99"/>
        <v>-1.3024069216254833E-2</v>
      </c>
      <c r="AQ74" s="1">
        <f t="shared" si="100"/>
        <v>0.15009427408951076</v>
      </c>
      <c r="AR74" s="1">
        <f t="shared" si="101"/>
        <v>9.1931810338877845E-2</v>
      </c>
      <c r="AS74" s="1">
        <f t="shared" si="102"/>
        <v>0.14507772020725387</v>
      </c>
      <c r="AT74" s="1">
        <f t="shared" si="103"/>
        <v>-4.3044026633032376E-3</v>
      </c>
      <c r="AU74" s="1">
        <f t="shared" si="104"/>
        <v>-3.7631446021031426E-2</v>
      </c>
      <c r="AV74" s="1">
        <f t="shared" si="105"/>
        <v>2.6155737266848288E-2</v>
      </c>
      <c r="AW74" s="1">
        <f t="shared" si="106"/>
        <v>6.3883089770354956E-3</v>
      </c>
      <c r="AX74" s="1">
        <f t="shared" si="107"/>
        <v>-0.10390910803335091</v>
      </c>
      <c r="AZ74" s="4">
        <v>40284</v>
      </c>
      <c r="BA74" s="7" t="str">
        <f t="shared" si="108"/>
        <v>sell</v>
      </c>
      <c r="BB74" s="7" t="str">
        <f t="shared" si="109"/>
        <v>sell</v>
      </c>
      <c r="BC74" s="7" t="str">
        <f t="shared" si="110"/>
        <v>buy</v>
      </c>
      <c r="BD74" s="7" t="str">
        <f t="shared" si="111"/>
        <v>S_buy</v>
      </c>
      <c r="BE74" s="7" t="str">
        <f t="shared" si="112"/>
        <v>sell</v>
      </c>
      <c r="BF74" s="7" t="str">
        <f t="shared" si="113"/>
        <v>S_buy</v>
      </c>
      <c r="BG74" s="7" t="str">
        <f t="shared" si="114"/>
        <v>sell</v>
      </c>
      <c r="BH74" s="7" t="str">
        <f t="shared" si="115"/>
        <v>S_buy</v>
      </c>
      <c r="BI74" s="7" t="str">
        <f t="shared" si="116"/>
        <v>S_buy</v>
      </c>
      <c r="BJ74" s="7" t="str">
        <f t="shared" si="117"/>
        <v>S_buy</v>
      </c>
      <c r="BK74" s="7" t="str">
        <f t="shared" si="118"/>
        <v>sell</v>
      </c>
      <c r="BL74" s="7" t="str">
        <f t="shared" si="119"/>
        <v>sell</v>
      </c>
      <c r="BM74" s="7" t="str">
        <f t="shared" si="120"/>
        <v>buy</v>
      </c>
      <c r="BN74" s="7" t="str">
        <f t="shared" si="121"/>
        <v>buy</v>
      </c>
      <c r="BO74" s="7" t="str">
        <f t="shared" si="122"/>
        <v>sell</v>
      </c>
    </row>
    <row r="75" spans="1:67">
      <c r="A75" s="4">
        <v>40252</v>
      </c>
      <c r="B75" s="5">
        <v>1015.22</v>
      </c>
      <c r="C75" s="5">
        <v>1488.3</v>
      </c>
      <c r="D75" s="6">
        <v>1095.8599999999999</v>
      </c>
      <c r="E75" s="6">
        <v>867</v>
      </c>
      <c r="F75" s="5">
        <v>1613.33</v>
      </c>
      <c r="G75" s="5">
        <v>1746.96</v>
      </c>
      <c r="H75" s="5">
        <v>870.98</v>
      </c>
      <c r="I75" s="5">
        <v>1078.1500000000001</v>
      </c>
      <c r="J75" s="5">
        <v>863.62</v>
      </c>
      <c r="K75" s="5">
        <v>1590</v>
      </c>
      <c r="L75" s="5">
        <v>1335.51</v>
      </c>
      <c r="M75" s="5">
        <v>1256.07</v>
      </c>
      <c r="N75" s="5">
        <v>916.35</v>
      </c>
      <c r="O75" s="5">
        <v>971.39</v>
      </c>
      <c r="P75" s="5">
        <v>909.04</v>
      </c>
      <c r="R75" s="4">
        <v>40287</v>
      </c>
      <c r="S75" s="5">
        <v>1092.55</v>
      </c>
      <c r="T75" s="5">
        <v>1612.91</v>
      </c>
      <c r="U75" s="5">
        <v>1078.3599999999999</v>
      </c>
      <c r="V75" s="5">
        <v>949.78</v>
      </c>
      <c r="W75" s="5">
        <v>1664.44</v>
      </c>
      <c r="X75" s="5">
        <v>1763.97</v>
      </c>
      <c r="Y75" s="5">
        <v>869.16</v>
      </c>
      <c r="Z75" s="5">
        <v>1007.7</v>
      </c>
      <c r="AA75" s="5">
        <v>869.34</v>
      </c>
      <c r="AB75" s="5">
        <v>1688.75</v>
      </c>
      <c r="AC75" s="5">
        <v>1363.72</v>
      </c>
      <c r="AD75" s="5">
        <v>1306.6199999999999</v>
      </c>
      <c r="AE75" s="5">
        <v>935.55</v>
      </c>
      <c r="AF75" s="5">
        <v>958</v>
      </c>
      <c r="AG75" s="5">
        <v>1008.67</v>
      </c>
      <c r="AI75" s="4">
        <v>40287</v>
      </c>
      <c r="AJ75" s="1">
        <f t="shared" ref="AJ75:AK75" si="130">(S76-S96)/S76</f>
        <v>-0.15830958318489491</v>
      </c>
      <c r="AK75" s="1">
        <f t="shared" si="130"/>
        <v>-4.0383490887827667E-2</v>
      </c>
      <c r="AL75" s="1">
        <f t="shared" si="95"/>
        <v>2.0974752612596008E-2</v>
      </c>
      <c r="AM75" s="1">
        <f t="shared" si="96"/>
        <v>0.13036062121610945</v>
      </c>
      <c r="AN75" s="1">
        <f t="shared" si="97"/>
        <v>3.0288063884607347E-3</v>
      </c>
      <c r="AO75" s="1">
        <f t="shared" si="98"/>
        <v>0.10197895636623354</v>
      </c>
      <c r="AP75" s="1">
        <f t="shared" si="99"/>
        <v>1.6853995918965459E-2</v>
      </c>
      <c r="AQ75" s="1">
        <f t="shared" si="100"/>
        <v>0.17107882754134557</v>
      </c>
      <c r="AR75" s="1">
        <f t="shared" si="101"/>
        <v>0.10493196302463111</v>
      </c>
      <c r="AS75" s="1">
        <f t="shared" si="102"/>
        <v>0.16273495573126273</v>
      </c>
      <c r="AT75" s="1">
        <f t="shared" si="103"/>
        <v>5.9594233381535149E-3</v>
      </c>
      <c r="AU75" s="1">
        <f t="shared" si="104"/>
        <v>5.6646156851254733E-3</v>
      </c>
      <c r="AV75" s="1">
        <f t="shared" si="105"/>
        <v>4.1295331277251865E-2</v>
      </c>
      <c r="AW75" s="1">
        <f t="shared" si="106"/>
        <v>2.5881358204184232E-2</v>
      </c>
      <c r="AX75" s="1">
        <f t="shared" si="107"/>
        <v>-9.1907413515453729E-2</v>
      </c>
      <c r="AZ75" s="4">
        <v>40287</v>
      </c>
      <c r="BA75" s="7" t="str">
        <f t="shared" si="108"/>
        <v>sell</v>
      </c>
      <c r="BB75" s="7" t="str">
        <f t="shared" si="109"/>
        <v>sell</v>
      </c>
      <c r="BC75" s="7" t="str">
        <f t="shared" si="110"/>
        <v>buy</v>
      </c>
      <c r="BD75" s="7" t="str">
        <f t="shared" si="111"/>
        <v>S_buy</v>
      </c>
      <c r="BE75" s="7" t="str">
        <f t="shared" si="112"/>
        <v>buy</v>
      </c>
      <c r="BF75" s="7" t="str">
        <f t="shared" si="113"/>
        <v>S_buy</v>
      </c>
      <c r="BG75" s="7" t="str">
        <f t="shared" si="114"/>
        <v>buy</v>
      </c>
      <c r="BH75" s="7" t="str">
        <f t="shared" si="115"/>
        <v>S_buy</v>
      </c>
      <c r="BI75" s="7" t="str">
        <f t="shared" si="116"/>
        <v>S_buy</v>
      </c>
      <c r="BJ75" s="7" t="str">
        <f t="shared" si="117"/>
        <v>S_buy</v>
      </c>
      <c r="BK75" s="7" t="str">
        <f t="shared" si="118"/>
        <v>buy</v>
      </c>
      <c r="BL75" s="7" t="str">
        <f t="shared" si="119"/>
        <v>buy</v>
      </c>
      <c r="BM75" s="7" t="str">
        <f t="shared" si="120"/>
        <v>S_buy</v>
      </c>
      <c r="BN75" s="7" t="str">
        <f t="shared" si="121"/>
        <v>buy</v>
      </c>
      <c r="BO75" s="7" t="str">
        <f t="shared" si="122"/>
        <v>sell</v>
      </c>
    </row>
    <row r="76" spans="1:67">
      <c r="A76" s="4">
        <v>40253</v>
      </c>
      <c r="B76" s="5">
        <v>1030.6500000000001</v>
      </c>
      <c r="C76" s="5">
        <v>1495.32</v>
      </c>
      <c r="D76" s="6">
        <v>1101.27</v>
      </c>
      <c r="E76" s="6">
        <v>866.82</v>
      </c>
      <c r="F76" s="5">
        <v>1615.75</v>
      </c>
      <c r="G76" s="5">
        <v>1737.93</v>
      </c>
      <c r="H76" s="5">
        <v>865.75</v>
      </c>
      <c r="I76" s="5">
        <v>1073.6600000000001</v>
      </c>
      <c r="J76" s="5">
        <v>865.48</v>
      </c>
      <c r="K76" s="5">
        <v>1590.76</v>
      </c>
      <c r="L76" s="5">
        <v>1331.97</v>
      </c>
      <c r="M76" s="5">
        <v>1242.6500000000001</v>
      </c>
      <c r="N76" s="5">
        <v>911.37</v>
      </c>
      <c r="O76" s="5">
        <v>968.34</v>
      </c>
      <c r="P76" s="5">
        <v>915.79</v>
      </c>
      <c r="R76" s="4">
        <v>40288</v>
      </c>
      <c r="S76" s="5">
        <v>1122.8</v>
      </c>
      <c r="T76" s="5">
        <v>1641.76</v>
      </c>
      <c r="U76" s="5">
        <v>1081.3</v>
      </c>
      <c r="V76" s="5">
        <v>949.75</v>
      </c>
      <c r="W76" s="5">
        <v>1680.53</v>
      </c>
      <c r="X76" s="5">
        <v>1778.21</v>
      </c>
      <c r="Y76" s="5">
        <v>887.03</v>
      </c>
      <c r="Z76" s="5">
        <v>1014.62</v>
      </c>
      <c r="AA76" s="5">
        <v>870.85</v>
      </c>
      <c r="AB76" s="5">
        <v>1689.68</v>
      </c>
      <c r="AC76" s="5">
        <v>1369.26</v>
      </c>
      <c r="AD76" s="5">
        <v>1331.07</v>
      </c>
      <c r="AE76" s="5">
        <v>940.3</v>
      </c>
      <c r="AF76" s="5">
        <v>969.81</v>
      </c>
      <c r="AG76" s="5">
        <v>1030.82</v>
      </c>
      <c r="AI76" s="4">
        <v>40288</v>
      </c>
      <c r="AJ76" s="1">
        <f t="shared" ref="AJ76:AK76" si="131">(S77-S97)/S77</f>
        <v>-0.12344225553549777</v>
      </c>
      <c r="AK76" s="1">
        <f t="shared" si="131"/>
        <v>2.8215130023640667E-2</v>
      </c>
      <c r="AL76" s="1">
        <f t="shared" si="95"/>
        <v>4.8308955843676588E-2</v>
      </c>
      <c r="AM76" s="1">
        <f t="shared" si="96"/>
        <v>0.1342044116574454</v>
      </c>
      <c r="AN76" s="1">
        <f t="shared" si="97"/>
        <v>5.5853566994832127E-2</v>
      </c>
      <c r="AO76" s="1">
        <f t="shared" si="98"/>
        <v>0.14156425750373189</v>
      </c>
      <c r="AP76" s="1">
        <f t="shared" si="99"/>
        <v>3.0523923096733855E-2</v>
      </c>
      <c r="AQ76" s="1">
        <f t="shared" si="100"/>
        <v>0.18615664845173036</v>
      </c>
      <c r="AR76" s="1">
        <f t="shared" si="101"/>
        <v>0.14639702829182896</v>
      </c>
      <c r="AS76" s="1">
        <f t="shared" si="102"/>
        <v>0.23154859729550509</v>
      </c>
      <c r="AT76" s="1">
        <f t="shared" si="103"/>
        <v>3.2404862927869357E-2</v>
      </c>
      <c r="AU76" s="1">
        <f t="shared" si="104"/>
        <v>4.0066394469103553E-2</v>
      </c>
      <c r="AV76" s="1">
        <f t="shared" si="105"/>
        <v>6.8580441640378575E-2</v>
      </c>
      <c r="AW76" s="1">
        <f t="shared" si="106"/>
        <v>2.7547752546975283E-2</v>
      </c>
      <c r="AX76" s="1">
        <f t="shared" si="107"/>
        <v>-4.5586290345275135E-3</v>
      </c>
      <c r="AZ76" s="4">
        <v>40288</v>
      </c>
      <c r="BA76" s="7" t="str">
        <f t="shared" si="108"/>
        <v>sell</v>
      </c>
      <c r="BB76" s="7" t="str">
        <f t="shared" si="109"/>
        <v>buy</v>
      </c>
      <c r="BC76" s="7" t="str">
        <f t="shared" si="110"/>
        <v>S_buy</v>
      </c>
      <c r="BD76" s="7" t="str">
        <f t="shared" si="111"/>
        <v>S_buy</v>
      </c>
      <c r="BE76" s="7" t="str">
        <f t="shared" si="112"/>
        <v>S_buy</v>
      </c>
      <c r="BF76" s="7" t="str">
        <f t="shared" si="113"/>
        <v>S_buy</v>
      </c>
      <c r="BG76" s="7" t="str">
        <f t="shared" si="114"/>
        <v>S_buy</v>
      </c>
      <c r="BH76" s="7" t="str">
        <f t="shared" si="115"/>
        <v>S_buy</v>
      </c>
      <c r="BI76" s="7" t="str">
        <f t="shared" si="116"/>
        <v>S_buy</v>
      </c>
      <c r="BJ76" s="7" t="str">
        <f t="shared" si="117"/>
        <v>S_buy</v>
      </c>
      <c r="BK76" s="7" t="str">
        <f t="shared" si="118"/>
        <v>S_buy</v>
      </c>
      <c r="BL76" s="7" t="str">
        <f t="shared" si="119"/>
        <v>S_buy</v>
      </c>
      <c r="BM76" s="7" t="str">
        <f t="shared" si="120"/>
        <v>S_buy</v>
      </c>
      <c r="BN76" s="7" t="str">
        <f t="shared" si="121"/>
        <v>buy</v>
      </c>
      <c r="BO76" s="7" t="str">
        <f t="shared" si="122"/>
        <v>sell</v>
      </c>
    </row>
    <row r="77" spans="1:67">
      <c r="A77" s="4">
        <v>40254</v>
      </c>
      <c r="B77" s="5">
        <v>1051.71</v>
      </c>
      <c r="C77" s="5">
        <v>1534.88</v>
      </c>
      <c r="D77" s="6">
        <v>1108.5</v>
      </c>
      <c r="E77" s="6">
        <v>888.64</v>
      </c>
      <c r="F77" s="5">
        <v>1648.04</v>
      </c>
      <c r="G77" s="5">
        <v>1770.45</v>
      </c>
      <c r="H77" s="5">
        <v>870.17</v>
      </c>
      <c r="I77" s="5">
        <v>1081.97</v>
      </c>
      <c r="J77" s="5">
        <v>894.77</v>
      </c>
      <c r="K77" s="5">
        <v>1599.63</v>
      </c>
      <c r="L77" s="5">
        <v>1320.62</v>
      </c>
      <c r="M77" s="5">
        <v>1272.48</v>
      </c>
      <c r="N77" s="5">
        <v>920.33</v>
      </c>
      <c r="O77" s="5">
        <v>981.04</v>
      </c>
      <c r="P77" s="5">
        <v>947.96</v>
      </c>
      <c r="R77" s="4">
        <v>40289</v>
      </c>
      <c r="S77" s="5">
        <v>1146.69</v>
      </c>
      <c r="T77" s="5">
        <v>1692</v>
      </c>
      <c r="U77" s="5">
        <v>1083.6500000000001</v>
      </c>
      <c r="V77" s="5">
        <v>959.73</v>
      </c>
      <c r="W77" s="5">
        <v>1731.85</v>
      </c>
      <c r="X77" s="5">
        <v>1815.43</v>
      </c>
      <c r="Y77" s="5">
        <v>893.07</v>
      </c>
      <c r="Z77" s="5">
        <v>1015.65</v>
      </c>
      <c r="AA77" s="5">
        <v>891.07</v>
      </c>
      <c r="AB77" s="5">
        <v>1734.15</v>
      </c>
      <c r="AC77" s="5">
        <v>1364.61</v>
      </c>
      <c r="AD77" s="5">
        <v>1349.51</v>
      </c>
      <c r="AE77" s="5">
        <v>951</v>
      </c>
      <c r="AF77" s="5">
        <v>964.87</v>
      </c>
      <c r="AG77" s="5">
        <v>1066.1099999999999</v>
      </c>
      <c r="AI77" s="4">
        <v>40289</v>
      </c>
      <c r="AJ77" s="1">
        <f t="shared" ref="AJ77:AK77" si="132">(S78-S98)/S78</f>
        <v>-0.10723155207446902</v>
      </c>
      <c r="AK77" s="1">
        <f t="shared" si="132"/>
        <v>2.9898536260811667E-2</v>
      </c>
      <c r="AL77" s="1">
        <f t="shared" si="95"/>
        <v>6.6390420211018319E-2</v>
      </c>
      <c r="AM77" s="1">
        <f t="shared" si="96"/>
        <v>0.10284341124661245</v>
      </c>
      <c r="AN77" s="1">
        <f t="shared" si="97"/>
        <v>7.0271622912780357E-2</v>
      </c>
      <c r="AO77" s="1">
        <f t="shared" si="98"/>
        <v>0.10818907020621635</v>
      </c>
      <c r="AP77" s="1">
        <f t="shared" si="99"/>
        <v>3.2258064516129038E-2</v>
      </c>
      <c r="AQ77" s="1">
        <f t="shared" si="100"/>
        <v>0.18457157901921967</v>
      </c>
      <c r="AR77" s="1">
        <f t="shared" si="101"/>
        <v>0.13529101499793608</v>
      </c>
      <c r="AS77" s="1">
        <f t="shared" si="102"/>
        <v>0.2124219164188737</v>
      </c>
      <c r="AT77" s="1">
        <f t="shared" si="103"/>
        <v>7.6984303405350687E-2</v>
      </c>
      <c r="AU77" s="1">
        <f t="shared" si="104"/>
        <v>3.7415016921740714E-2</v>
      </c>
      <c r="AV77" s="1">
        <f t="shared" si="105"/>
        <v>7.638341064234852E-2</v>
      </c>
      <c r="AW77" s="1">
        <f t="shared" si="106"/>
        <v>2.2660274231281693E-2</v>
      </c>
      <c r="AX77" s="1">
        <f t="shared" si="107"/>
        <v>7.0091708777840255E-3</v>
      </c>
      <c r="AZ77" s="4">
        <v>40289</v>
      </c>
      <c r="BA77" s="7" t="str">
        <f t="shared" si="108"/>
        <v>sell</v>
      </c>
      <c r="BB77" s="7" t="str">
        <f t="shared" si="109"/>
        <v>buy</v>
      </c>
      <c r="BC77" s="7" t="str">
        <f t="shared" si="110"/>
        <v>S_buy</v>
      </c>
      <c r="BD77" s="7" t="str">
        <f t="shared" si="111"/>
        <v>S_buy</v>
      </c>
      <c r="BE77" s="7" t="str">
        <f t="shared" si="112"/>
        <v>S_buy</v>
      </c>
      <c r="BF77" s="7" t="str">
        <f t="shared" si="113"/>
        <v>S_buy</v>
      </c>
      <c r="BG77" s="7" t="str">
        <f t="shared" si="114"/>
        <v>S_buy</v>
      </c>
      <c r="BH77" s="7" t="str">
        <f t="shared" si="115"/>
        <v>S_buy</v>
      </c>
      <c r="BI77" s="7" t="str">
        <f t="shared" si="116"/>
        <v>S_buy</v>
      </c>
      <c r="BJ77" s="7" t="str">
        <f t="shared" si="117"/>
        <v>S_buy</v>
      </c>
      <c r="BK77" s="7" t="str">
        <f t="shared" si="118"/>
        <v>S_buy</v>
      </c>
      <c r="BL77" s="7" t="str">
        <f t="shared" si="119"/>
        <v>S_buy</v>
      </c>
      <c r="BM77" s="7" t="str">
        <f t="shared" si="120"/>
        <v>S_buy</v>
      </c>
      <c r="BN77" s="7" t="str">
        <f t="shared" si="121"/>
        <v>buy</v>
      </c>
      <c r="BO77" s="7" t="str">
        <f t="shared" si="122"/>
        <v>buy</v>
      </c>
    </row>
    <row r="78" spans="1:67">
      <c r="A78" s="4">
        <v>40255</v>
      </c>
      <c r="B78" s="5">
        <v>1046.6400000000001</v>
      </c>
      <c r="C78" s="5">
        <v>1535.37</v>
      </c>
      <c r="D78" s="6">
        <v>1102.78</v>
      </c>
      <c r="E78" s="6">
        <v>879.32</v>
      </c>
      <c r="F78" s="5">
        <v>1653.06</v>
      </c>
      <c r="G78" s="5">
        <v>1758.33</v>
      </c>
      <c r="H78" s="5">
        <v>864.64</v>
      </c>
      <c r="I78" s="5">
        <v>1091.93</v>
      </c>
      <c r="J78" s="5">
        <v>892.52</v>
      </c>
      <c r="K78" s="5">
        <v>1581.42</v>
      </c>
      <c r="L78" s="5">
        <v>1304.71</v>
      </c>
      <c r="M78" s="5">
        <v>1267.27</v>
      </c>
      <c r="N78" s="5">
        <v>916.94</v>
      </c>
      <c r="O78" s="5">
        <v>972.84</v>
      </c>
      <c r="P78" s="5">
        <v>955.53</v>
      </c>
      <c r="R78" s="4">
        <v>40290</v>
      </c>
      <c r="S78" s="5">
        <v>1151.6199999999999</v>
      </c>
      <c r="T78" s="5">
        <v>1683.36</v>
      </c>
      <c r="U78" s="5">
        <v>1095.6400000000001</v>
      </c>
      <c r="V78" s="5">
        <v>944.64</v>
      </c>
      <c r="W78" s="5">
        <v>1758.32</v>
      </c>
      <c r="X78" s="5">
        <v>1812.66</v>
      </c>
      <c r="Y78" s="5">
        <v>890.94</v>
      </c>
      <c r="Z78" s="5">
        <v>1025.51</v>
      </c>
      <c r="AA78" s="5">
        <v>872.12</v>
      </c>
      <c r="AB78" s="5">
        <v>1735.32</v>
      </c>
      <c r="AC78" s="5">
        <v>1394.57</v>
      </c>
      <c r="AD78" s="5">
        <v>1335.56</v>
      </c>
      <c r="AE78" s="5">
        <v>950.73</v>
      </c>
      <c r="AF78" s="5">
        <v>953.21</v>
      </c>
      <c r="AG78" s="5">
        <v>1068.5999999999999</v>
      </c>
      <c r="AI78" s="4">
        <v>40290</v>
      </c>
      <c r="AJ78" s="1">
        <f t="shared" ref="AJ78:AK78" si="133">(S79-S99)/S79</f>
        <v>-6.1911977467875599E-2</v>
      </c>
      <c r="AK78" s="1">
        <f t="shared" si="133"/>
        <v>5.4326362619846268E-2</v>
      </c>
      <c r="AL78" s="1">
        <f t="shared" si="95"/>
        <v>0.11667606453607869</v>
      </c>
      <c r="AM78" s="1">
        <f t="shared" si="96"/>
        <v>0.13753049750716037</v>
      </c>
      <c r="AN78" s="1">
        <f t="shared" si="97"/>
        <v>8.6276572029562931E-2</v>
      </c>
      <c r="AO78" s="1">
        <f t="shared" si="98"/>
        <v>0.12983880781953558</v>
      </c>
      <c r="AP78" s="1">
        <f t="shared" si="99"/>
        <v>6.7695431925197017E-2</v>
      </c>
      <c r="AQ78" s="1">
        <f t="shared" si="100"/>
        <v>0.19469264026238631</v>
      </c>
      <c r="AR78" s="1">
        <f t="shared" si="101"/>
        <v>0.15807271597980235</v>
      </c>
      <c r="AS78" s="1">
        <f t="shared" si="102"/>
        <v>0.21958488246143035</v>
      </c>
      <c r="AT78" s="1">
        <f t="shared" si="103"/>
        <v>0.12524299780337006</v>
      </c>
      <c r="AU78" s="1">
        <f t="shared" si="104"/>
        <v>4.9967007212905951E-2</v>
      </c>
      <c r="AV78" s="1">
        <f t="shared" si="105"/>
        <v>0.1011664188637362</v>
      </c>
      <c r="AW78" s="1">
        <f t="shared" si="106"/>
        <v>3.4272022967638337E-2</v>
      </c>
      <c r="AX78" s="1">
        <f t="shared" si="107"/>
        <v>2.6783713111692253E-2</v>
      </c>
      <c r="AZ78" s="4">
        <v>40290</v>
      </c>
      <c r="BA78" s="7" t="str">
        <f t="shared" si="108"/>
        <v>sell</v>
      </c>
      <c r="BB78" s="7" t="str">
        <f t="shared" si="109"/>
        <v>S_buy</v>
      </c>
      <c r="BC78" s="7" t="str">
        <f t="shared" si="110"/>
        <v>S_buy</v>
      </c>
      <c r="BD78" s="7" t="str">
        <f t="shared" si="111"/>
        <v>S_buy</v>
      </c>
      <c r="BE78" s="7" t="str">
        <f t="shared" si="112"/>
        <v>S_buy</v>
      </c>
      <c r="BF78" s="7" t="str">
        <f t="shared" si="113"/>
        <v>S_buy</v>
      </c>
      <c r="BG78" s="7" t="str">
        <f t="shared" si="114"/>
        <v>S_buy</v>
      </c>
      <c r="BH78" s="7" t="str">
        <f t="shared" si="115"/>
        <v>S_buy</v>
      </c>
      <c r="BI78" s="7" t="str">
        <f t="shared" si="116"/>
        <v>S_buy</v>
      </c>
      <c r="BJ78" s="7" t="str">
        <f t="shared" si="117"/>
        <v>S_buy</v>
      </c>
      <c r="BK78" s="7" t="str">
        <f t="shared" si="118"/>
        <v>S_buy</v>
      </c>
      <c r="BL78" s="7" t="str">
        <f t="shared" si="119"/>
        <v>S_buy</v>
      </c>
      <c r="BM78" s="7" t="str">
        <f t="shared" si="120"/>
        <v>S_buy</v>
      </c>
      <c r="BN78" s="7" t="str">
        <f t="shared" si="121"/>
        <v>S_buy</v>
      </c>
      <c r="BO78" s="7" t="str">
        <f t="shared" si="122"/>
        <v>buy</v>
      </c>
    </row>
    <row r="79" spans="1:67">
      <c r="A79" s="4">
        <v>40256</v>
      </c>
      <c r="B79" s="5">
        <v>1074.0999999999999</v>
      </c>
      <c r="C79" s="5">
        <v>1546.74</v>
      </c>
      <c r="D79" s="6">
        <v>1106.6300000000001</v>
      </c>
      <c r="E79" s="6">
        <v>875.05</v>
      </c>
      <c r="F79" s="5">
        <v>1666.08</v>
      </c>
      <c r="G79" s="5">
        <v>1776.33</v>
      </c>
      <c r="H79" s="5">
        <v>872.27</v>
      </c>
      <c r="I79" s="5">
        <v>1104.6300000000001</v>
      </c>
      <c r="J79" s="5">
        <v>894.81</v>
      </c>
      <c r="K79" s="5">
        <v>1596.88</v>
      </c>
      <c r="L79" s="5">
        <v>1309.73</v>
      </c>
      <c r="M79" s="5">
        <v>1274.92</v>
      </c>
      <c r="N79" s="5">
        <v>917.09</v>
      </c>
      <c r="O79" s="5">
        <v>976.89</v>
      </c>
      <c r="P79" s="5">
        <v>963.99</v>
      </c>
      <c r="R79" s="4">
        <v>40291</v>
      </c>
      <c r="S79" s="5">
        <v>1168.1099999999999</v>
      </c>
      <c r="T79" s="5">
        <v>1681.32</v>
      </c>
      <c r="U79" s="5">
        <v>1099.54</v>
      </c>
      <c r="V79" s="5">
        <v>942.7</v>
      </c>
      <c r="W79" s="5">
        <v>1749.49</v>
      </c>
      <c r="X79" s="5">
        <v>1807.78</v>
      </c>
      <c r="Y79" s="5">
        <v>896.22</v>
      </c>
      <c r="Z79" s="5">
        <v>1006.15</v>
      </c>
      <c r="AA79" s="5">
        <v>869.41</v>
      </c>
      <c r="AB79" s="5">
        <v>1707.95</v>
      </c>
      <c r="AC79" s="5">
        <v>1424.91</v>
      </c>
      <c r="AD79" s="5">
        <v>1318.47</v>
      </c>
      <c r="AE79" s="5">
        <v>955.06</v>
      </c>
      <c r="AF79" s="5">
        <v>947.42</v>
      </c>
      <c r="AG79" s="5">
        <v>1070.8</v>
      </c>
      <c r="AI79" s="4">
        <v>40291</v>
      </c>
      <c r="AJ79" s="1">
        <f t="shared" ref="AJ79:AK79" si="134">(S80-S100)/S80</f>
        <v>-9.607513459350224E-2</v>
      </c>
      <c r="AK79" s="1">
        <f t="shared" si="134"/>
        <v>2.692241781748772E-2</v>
      </c>
      <c r="AL79" s="1">
        <f t="shared" si="95"/>
        <v>0.10083603636529764</v>
      </c>
      <c r="AM79" s="1">
        <f t="shared" si="96"/>
        <v>0.1686924532048536</v>
      </c>
      <c r="AN79" s="1">
        <f t="shared" si="97"/>
        <v>9.1033245108606678E-2</v>
      </c>
      <c r="AO79" s="1">
        <f t="shared" si="98"/>
        <v>0.12744970163367789</v>
      </c>
      <c r="AP79" s="1">
        <f t="shared" si="99"/>
        <v>7.3622372623913829E-2</v>
      </c>
      <c r="AQ79" s="1">
        <f t="shared" si="100"/>
        <v>0.18429897567221501</v>
      </c>
      <c r="AR79" s="1">
        <f t="shared" si="101"/>
        <v>0.1805546184467984</v>
      </c>
      <c r="AS79" s="1">
        <f t="shared" si="102"/>
        <v>0.21320020685926527</v>
      </c>
      <c r="AT79" s="1">
        <f t="shared" si="103"/>
        <v>0.12463993222253614</v>
      </c>
      <c r="AU79" s="1">
        <f t="shared" si="104"/>
        <v>4.7953920867371949E-2</v>
      </c>
      <c r="AV79" s="1">
        <f t="shared" si="105"/>
        <v>9.0882439167399659E-2</v>
      </c>
      <c r="AW79" s="1">
        <f t="shared" si="106"/>
        <v>3.0302712344577931E-2</v>
      </c>
      <c r="AX79" s="1">
        <f t="shared" si="107"/>
        <v>2.4550496628724845E-2</v>
      </c>
      <c r="AZ79" s="4">
        <v>40291</v>
      </c>
      <c r="BA79" s="7" t="str">
        <f t="shared" si="108"/>
        <v>sell</v>
      </c>
      <c r="BB79" s="7" t="str">
        <f t="shared" si="109"/>
        <v>buy</v>
      </c>
      <c r="BC79" s="7" t="str">
        <f t="shared" si="110"/>
        <v>S_buy</v>
      </c>
      <c r="BD79" s="7" t="str">
        <f t="shared" si="111"/>
        <v>S_buy</v>
      </c>
      <c r="BE79" s="7" t="str">
        <f t="shared" si="112"/>
        <v>S_buy</v>
      </c>
      <c r="BF79" s="7" t="str">
        <f t="shared" si="113"/>
        <v>S_buy</v>
      </c>
      <c r="BG79" s="7" t="str">
        <f t="shared" si="114"/>
        <v>S_buy</v>
      </c>
      <c r="BH79" s="7" t="str">
        <f t="shared" si="115"/>
        <v>S_buy</v>
      </c>
      <c r="BI79" s="7" t="str">
        <f t="shared" si="116"/>
        <v>S_buy</v>
      </c>
      <c r="BJ79" s="7" t="str">
        <f t="shared" si="117"/>
        <v>S_buy</v>
      </c>
      <c r="BK79" s="7" t="str">
        <f t="shared" si="118"/>
        <v>S_buy</v>
      </c>
      <c r="BL79" s="7" t="str">
        <f t="shared" si="119"/>
        <v>S_buy</v>
      </c>
      <c r="BM79" s="7" t="str">
        <f t="shared" si="120"/>
        <v>S_buy</v>
      </c>
      <c r="BN79" s="7" t="str">
        <f t="shared" si="121"/>
        <v>S_buy</v>
      </c>
      <c r="BO79" s="7" t="str">
        <f t="shared" si="122"/>
        <v>buy</v>
      </c>
    </row>
    <row r="80" spans="1:67">
      <c r="A80" s="4">
        <v>40257</v>
      </c>
      <c r="B80" s="5" t="e">
        <v>#N/A</v>
      </c>
      <c r="C80" s="5" t="e">
        <v>#N/A</v>
      </c>
      <c r="D80" s="6" t="e">
        <v>#N/A</v>
      </c>
      <c r="E80" s="6" t="e">
        <v>#N/A</v>
      </c>
      <c r="F80" s="5" t="e">
        <v>#N/A</v>
      </c>
      <c r="G80" s="5" t="e">
        <v>#N/A</v>
      </c>
      <c r="H80" s="5" t="e">
        <v>#N/A</v>
      </c>
      <c r="I80" s="5" t="e">
        <v>#N/A</v>
      </c>
      <c r="J80" s="5" t="e">
        <v>#N/A</v>
      </c>
      <c r="K80" s="5" t="e">
        <v>#N/A</v>
      </c>
      <c r="L80" s="5" t="e">
        <v>#N/A</v>
      </c>
      <c r="M80" s="5" t="e">
        <v>#N/A</v>
      </c>
      <c r="N80" s="5" t="e">
        <v>#N/A</v>
      </c>
      <c r="O80" s="5" t="e">
        <v>#N/A</v>
      </c>
      <c r="P80" s="5" t="e">
        <v>#N/A</v>
      </c>
      <c r="R80" s="4">
        <v>40294</v>
      </c>
      <c r="S80" s="5">
        <v>1177.6199999999999</v>
      </c>
      <c r="T80" s="5">
        <v>1692.27</v>
      </c>
      <c r="U80" s="5">
        <v>1094.45</v>
      </c>
      <c r="V80" s="5">
        <v>956.83</v>
      </c>
      <c r="W80" s="5">
        <v>1771.99</v>
      </c>
      <c r="X80" s="5">
        <v>1840.02</v>
      </c>
      <c r="Y80" s="5">
        <v>895.38</v>
      </c>
      <c r="Z80" s="5">
        <v>999.68</v>
      </c>
      <c r="AA80" s="5">
        <v>889.26</v>
      </c>
      <c r="AB80" s="5">
        <v>1701.64</v>
      </c>
      <c r="AC80" s="5">
        <v>1416.4</v>
      </c>
      <c r="AD80" s="5">
        <v>1328.15</v>
      </c>
      <c r="AE80" s="5">
        <v>955.08</v>
      </c>
      <c r="AF80" s="5">
        <v>953.05</v>
      </c>
      <c r="AG80" s="5">
        <v>1103.44</v>
      </c>
      <c r="AI80" s="4">
        <v>40294</v>
      </c>
      <c r="AJ80" s="1">
        <f t="shared" ref="AJ80:AK80" si="135">(S81-S101)/S81</f>
        <v>-0.12519385790002904</v>
      </c>
      <c r="AK80" s="1">
        <f t="shared" si="135"/>
        <v>-7.1220575362206861E-3</v>
      </c>
      <c r="AL80" s="1">
        <f t="shared" si="95"/>
        <v>9.4389775427161704E-2</v>
      </c>
      <c r="AM80" s="1">
        <f t="shared" si="96"/>
        <v>0.14753978070819093</v>
      </c>
      <c r="AN80" s="1">
        <f t="shared" si="97"/>
        <v>7.364045565702608E-2</v>
      </c>
      <c r="AO80" s="1">
        <f t="shared" si="98"/>
        <v>9.994999203169741E-2</v>
      </c>
      <c r="AP80" s="1">
        <f t="shared" si="99"/>
        <v>5.4172700941346845E-2</v>
      </c>
      <c r="AQ80" s="1">
        <f t="shared" si="100"/>
        <v>0.180604111313103</v>
      </c>
      <c r="AR80" s="1">
        <f t="shared" si="101"/>
        <v>0.15666117493060094</v>
      </c>
      <c r="AS80" s="1">
        <f t="shared" si="102"/>
        <v>0.20690886108542733</v>
      </c>
      <c r="AT80" s="1">
        <f t="shared" si="103"/>
        <v>7.313224188620511E-2</v>
      </c>
      <c r="AU80" s="1">
        <f t="shared" si="104"/>
        <v>2.248316587078027E-2</v>
      </c>
      <c r="AV80" s="1">
        <f t="shared" si="105"/>
        <v>9.7260231210264017E-2</v>
      </c>
      <c r="AW80" s="1">
        <f t="shared" si="106"/>
        <v>3.4224195710455714E-2</v>
      </c>
      <c r="AX80" s="1">
        <f t="shared" si="107"/>
        <v>4.7208705974028957E-3</v>
      </c>
      <c r="AZ80" s="4">
        <v>40294</v>
      </c>
      <c r="BA80" s="7" t="str">
        <f t="shared" si="108"/>
        <v>sell</v>
      </c>
      <c r="BB80" s="7" t="str">
        <f t="shared" si="109"/>
        <v>sell</v>
      </c>
      <c r="BC80" s="7" t="str">
        <f t="shared" si="110"/>
        <v>S_buy</v>
      </c>
      <c r="BD80" s="7" t="str">
        <f t="shared" si="111"/>
        <v>S_buy</v>
      </c>
      <c r="BE80" s="7" t="str">
        <f t="shared" si="112"/>
        <v>S_buy</v>
      </c>
      <c r="BF80" s="7" t="str">
        <f t="shared" si="113"/>
        <v>S_buy</v>
      </c>
      <c r="BG80" s="7" t="str">
        <f t="shared" si="114"/>
        <v>S_buy</v>
      </c>
      <c r="BH80" s="7" t="str">
        <f t="shared" si="115"/>
        <v>S_buy</v>
      </c>
      <c r="BI80" s="7" t="str">
        <f t="shared" si="116"/>
        <v>S_buy</v>
      </c>
      <c r="BJ80" s="7" t="str">
        <f t="shared" si="117"/>
        <v>S_buy</v>
      </c>
      <c r="BK80" s="7" t="str">
        <f t="shared" si="118"/>
        <v>S_buy</v>
      </c>
      <c r="BL80" s="7" t="str">
        <f t="shared" si="119"/>
        <v>buy</v>
      </c>
      <c r="BM80" s="7" t="str">
        <f t="shared" si="120"/>
        <v>S_buy</v>
      </c>
      <c r="BN80" s="7" t="str">
        <f t="shared" si="121"/>
        <v>S_buy</v>
      </c>
      <c r="BO80" s="7" t="str">
        <f t="shared" si="122"/>
        <v>buy</v>
      </c>
    </row>
    <row r="81" spans="1:67">
      <c r="A81" s="4">
        <v>40258</v>
      </c>
      <c r="B81" s="5" t="e">
        <v>#N/A</v>
      </c>
      <c r="C81" s="5" t="e">
        <v>#N/A</v>
      </c>
      <c r="D81" s="6" t="e">
        <v>#N/A</v>
      </c>
      <c r="E81" s="6" t="e">
        <v>#N/A</v>
      </c>
      <c r="F81" s="5" t="e">
        <v>#N/A</v>
      </c>
      <c r="G81" s="5" t="e">
        <v>#N/A</v>
      </c>
      <c r="H81" s="5" t="e">
        <v>#N/A</v>
      </c>
      <c r="I81" s="5" t="e">
        <v>#N/A</v>
      </c>
      <c r="J81" s="5" t="e">
        <v>#N/A</v>
      </c>
      <c r="K81" s="5" t="e">
        <v>#N/A</v>
      </c>
      <c r="L81" s="5" t="e">
        <v>#N/A</v>
      </c>
      <c r="M81" s="5" t="e">
        <v>#N/A</v>
      </c>
      <c r="N81" s="5" t="e">
        <v>#N/A</v>
      </c>
      <c r="O81" s="5" t="e">
        <v>#N/A</v>
      </c>
      <c r="P81" s="5" t="e">
        <v>#N/A</v>
      </c>
      <c r="R81" s="4">
        <v>40295</v>
      </c>
      <c r="S81" s="5">
        <v>1173.54</v>
      </c>
      <c r="T81" s="5">
        <v>1679.29</v>
      </c>
      <c r="U81" s="5">
        <v>1098.53</v>
      </c>
      <c r="V81" s="5">
        <v>953.98</v>
      </c>
      <c r="W81" s="5">
        <v>1770.63</v>
      </c>
      <c r="X81" s="5">
        <v>1819.71</v>
      </c>
      <c r="Y81" s="5">
        <v>883.84</v>
      </c>
      <c r="Z81" s="5">
        <v>1001.14</v>
      </c>
      <c r="AA81" s="5">
        <v>886.18</v>
      </c>
      <c r="AB81" s="5">
        <v>1708.82</v>
      </c>
      <c r="AC81" s="5">
        <v>1387.76</v>
      </c>
      <c r="AD81" s="5">
        <v>1327.66</v>
      </c>
      <c r="AE81" s="5">
        <v>961.03</v>
      </c>
      <c r="AF81" s="5">
        <v>954.88</v>
      </c>
      <c r="AG81" s="5">
        <v>1103.6099999999999</v>
      </c>
      <c r="AI81" s="4">
        <v>40295</v>
      </c>
      <c r="AJ81" s="1">
        <f t="shared" ref="AJ81:AK81" si="136">(S82-S102)/S82</f>
        <v>-0.11078541397966531</v>
      </c>
      <c r="AK81" s="1">
        <f t="shared" si="136"/>
        <v>-9.0971833835096234E-3</v>
      </c>
      <c r="AL81" s="1">
        <f t="shared" si="95"/>
        <v>7.6676107794927728E-2</v>
      </c>
      <c r="AM81" s="1">
        <f t="shared" si="96"/>
        <v>0.10596763390445728</v>
      </c>
      <c r="AN81" s="1">
        <f t="shared" si="97"/>
        <v>6.4180471621183899E-2</v>
      </c>
      <c r="AO81" s="1">
        <f t="shared" si="98"/>
        <v>8.1951979523133961E-2</v>
      </c>
      <c r="AP81" s="1">
        <f t="shared" si="99"/>
        <v>5.0508823762465904E-2</v>
      </c>
      <c r="AQ81" s="1">
        <f t="shared" si="100"/>
        <v>0.14451774410325335</v>
      </c>
      <c r="AR81" s="1">
        <f t="shared" si="101"/>
        <v>0.12472520442464496</v>
      </c>
      <c r="AS81" s="1">
        <f t="shared" si="102"/>
        <v>0.18352427069800412</v>
      </c>
      <c r="AT81" s="1">
        <f t="shared" si="103"/>
        <v>5.6419763036995245E-2</v>
      </c>
      <c r="AU81" s="1">
        <f t="shared" si="104"/>
        <v>5.4425905514802588E-3</v>
      </c>
      <c r="AV81" s="1">
        <f t="shared" si="105"/>
        <v>7.148587594477053E-2</v>
      </c>
      <c r="AW81" s="1">
        <f t="shared" si="106"/>
        <v>4.1385342335711877E-3</v>
      </c>
      <c r="AX81" s="1">
        <f t="shared" si="107"/>
        <v>1.3363148961392247E-2</v>
      </c>
      <c r="AZ81" s="4">
        <v>40295</v>
      </c>
      <c r="BA81" s="7" t="str">
        <f t="shared" si="108"/>
        <v>sell</v>
      </c>
      <c r="BB81" s="7" t="str">
        <f t="shared" si="109"/>
        <v>sell</v>
      </c>
      <c r="BC81" s="7" t="str">
        <f t="shared" si="110"/>
        <v>S_buy</v>
      </c>
      <c r="BD81" s="7" t="str">
        <f t="shared" si="111"/>
        <v>S_buy</v>
      </c>
      <c r="BE81" s="7" t="str">
        <f t="shared" si="112"/>
        <v>S_buy</v>
      </c>
      <c r="BF81" s="7" t="str">
        <f t="shared" si="113"/>
        <v>S_buy</v>
      </c>
      <c r="BG81" s="7" t="str">
        <f t="shared" si="114"/>
        <v>S_buy</v>
      </c>
      <c r="BH81" s="7" t="str">
        <f t="shared" si="115"/>
        <v>S_buy</v>
      </c>
      <c r="BI81" s="7" t="str">
        <f t="shared" si="116"/>
        <v>S_buy</v>
      </c>
      <c r="BJ81" s="7" t="str">
        <f t="shared" si="117"/>
        <v>S_buy</v>
      </c>
      <c r="BK81" s="7" t="str">
        <f t="shared" si="118"/>
        <v>S_buy</v>
      </c>
      <c r="BL81" s="7" t="str">
        <f t="shared" si="119"/>
        <v>buy</v>
      </c>
      <c r="BM81" s="7" t="str">
        <f t="shared" si="120"/>
        <v>S_buy</v>
      </c>
      <c r="BN81" s="7" t="str">
        <f t="shared" si="121"/>
        <v>buy</v>
      </c>
      <c r="BO81" s="7" t="str">
        <f t="shared" si="122"/>
        <v>buy</v>
      </c>
    </row>
    <row r="82" spans="1:67">
      <c r="A82" s="4">
        <v>40259</v>
      </c>
      <c r="B82" s="5">
        <v>1083.3699999999999</v>
      </c>
      <c r="C82" s="5">
        <v>1558.73</v>
      </c>
      <c r="D82" s="6">
        <v>1105.52</v>
      </c>
      <c r="E82" s="6">
        <v>865.11</v>
      </c>
      <c r="F82" s="5">
        <v>1654.26</v>
      </c>
      <c r="G82" s="5">
        <v>1749.68</v>
      </c>
      <c r="H82" s="5">
        <v>878.21</v>
      </c>
      <c r="I82" s="5">
        <v>1094.51</v>
      </c>
      <c r="J82" s="5">
        <v>876.73</v>
      </c>
      <c r="K82" s="5">
        <v>1598.74</v>
      </c>
      <c r="L82" s="5">
        <v>1308.28</v>
      </c>
      <c r="M82" s="5">
        <v>1270.2</v>
      </c>
      <c r="N82" s="5">
        <v>905.47</v>
      </c>
      <c r="O82" s="5">
        <v>967.08</v>
      </c>
      <c r="P82" s="5">
        <v>957.63</v>
      </c>
      <c r="R82" s="4">
        <v>40296</v>
      </c>
      <c r="S82" s="5">
        <v>1194.02</v>
      </c>
      <c r="T82" s="5">
        <v>1680.74</v>
      </c>
      <c r="U82" s="5">
        <v>1083.9100000000001</v>
      </c>
      <c r="V82" s="5">
        <v>925.66</v>
      </c>
      <c r="W82" s="5">
        <v>1790.42</v>
      </c>
      <c r="X82" s="5">
        <v>1797.15</v>
      </c>
      <c r="Y82" s="5">
        <v>883.41</v>
      </c>
      <c r="Z82" s="5">
        <v>974.69</v>
      </c>
      <c r="AA82" s="5">
        <v>859.73</v>
      </c>
      <c r="AB82" s="5">
        <v>1693.4</v>
      </c>
      <c r="AC82" s="5">
        <v>1364.77</v>
      </c>
      <c r="AD82" s="5">
        <v>1315.55</v>
      </c>
      <c r="AE82" s="5">
        <v>947.32</v>
      </c>
      <c r="AF82" s="5">
        <v>937.53</v>
      </c>
      <c r="AG82" s="5">
        <v>1113.51</v>
      </c>
      <c r="AI82" s="4">
        <v>40296</v>
      </c>
      <c r="AJ82" s="1">
        <f t="shared" ref="AJ82:AK82" si="137">(S83-S103)/S83</f>
        <v>-9.4324670974699196E-2</v>
      </c>
      <c r="AK82" s="1">
        <f t="shared" si="137"/>
        <v>5.4481290284947173E-3</v>
      </c>
      <c r="AL82" s="1">
        <f t="shared" si="95"/>
        <v>5.3217925450230408E-2</v>
      </c>
      <c r="AM82" s="1">
        <f t="shared" si="96"/>
        <v>8.9468890286482611E-2</v>
      </c>
      <c r="AN82" s="1">
        <f t="shared" si="97"/>
        <v>4.1411398015821436E-2</v>
      </c>
      <c r="AO82" s="1">
        <f t="shared" si="98"/>
        <v>7.4529192822620882E-2</v>
      </c>
      <c r="AP82" s="1">
        <f t="shared" si="99"/>
        <v>3.7691269126912695E-2</v>
      </c>
      <c r="AQ82" s="1">
        <f t="shared" si="100"/>
        <v>8.3656826138923765E-2</v>
      </c>
      <c r="AR82" s="1">
        <f t="shared" si="101"/>
        <v>9.6837434259954933E-2</v>
      </c>
      <c r="AS82" s="1">
        <f t="shared" si="102"/>
        <v>0.15779316812754754</v>
      </c>
      <c r="AT82" s="1">
        <f t="shared" si="103"/>
        <v>5.2868548428559897E-2</v>
      </c>
      <c r="AU82" s="1">
        <f t="shared" si="104"/>
        <v>2.2173768431945007E-2</v>
      </c>
      <c r="AV82" s="1">
        <f t="shared" si="105"/>
        <v>3.7519413056284444E-2</v>
      </c>
      <c r="AW82" s="1">
        <f t="shared" si="106"/>
        <v>-2.1347228190803615E-2</v>
      </c>
      <c r="AX82" s="1">
        <f t="shared" si="107"/>
        <v>-7.3434751863066033E-3</v>
      </c>
      <c r="AZ82" s="4">
        <v>40296</v>
      </c>
      <c r="BA82" s="7" t="str">
        <f t="shared" si="108"/>
        <v>sell</v>
      </c>
      <c r="BB82" s="7" t="str">
        <f t="shared" si="109"/>
        <v>buy</v>
      </c>
      <c r="BC82" s="7" t="str">
        <f t="shared" si="110"/>
        <v>S_buy</v>
      </c>
      <c r="BD82" s="7" t="str">
        <f t="shared" si="111"/>
        <v>S_buy</v>
      </c>
      <c r="BE82" s="7" t="str">
        <f t="shared" si="112"/>
        <v>S_buy</v>
      </c>
      <c r="BF82" s="7" t="str">
        <f t="shared" si="113"/>
        <v>S_buy</v>
      </c>
      <c r="BG82" s="7" t="str">
        <f t="shared" si="114"/>
        <v>S_buy</v>
      </c>
      <c r="BH82" s="7" t="str">
        <f t="shared" si="115"/>
        <v>S_buy</v>
      </c>
      <c r="BI82" s="7" t="str">
        <f t="shared" si="116"/>
        <v>S_buy</v>
      </c>
      <c r="BJ82" s="7" t="str">
        <f t="shared" si="117"/>
        <v>S_buy</v>
      </c>
      <c r="BK82" s="7" t="str">
        <f t="shared" si="118"/>
        <v>S_buy</v>
      </c>
      <c r="BL82" s="7" t="str">
        <f t="shared" si="119"/>
        <v>buy</v>
      </c>
      <c r="BM82" s="7" t="str">
        <f t="shared" si="120"/>
        <v>S_buy</v>
      </c>
      <c r="BN82" s="7" t="str">
        <f t="shared" si="121"/>
        <v>sell</v>
      </c>
      <c r="BO82" s="7" t="str">
        <f t="shared" si="122"/>
        <v>sell</v>
      </c>
    </row>
    <row r="83" spans="1:67">
      <c r="A83" s="4">
        <v>40260</v>
      </c>
      <c r="B83" s="5">
        <v>1091.96</v>
      </c>
      <c r="C83" s="5">
        <v>1573.14</v>
      </c>
      <c r="D83" s="6">
        <v>1120.28</v>
      </c>
      <c r="E83" s="6">
        <v>870.48</v>
      </c>
      <c r="F83" s="5">
        <v>1633.81</v>
      </c>
      <c r="G83" s="5">
        <v>1741.2</v>
      </c>
      <c r="H83" s="5">
        <v>881.43</v>
      </c>
      <c r="I83" s="5">
        <v>1118.92</v>
      </c>
      <c r="J83" s="5">
        <v>877.37</v>
      </c>
      <c r="K83" s="5">
        <v>1611.66</v>
      </c>
      <c r="L83" s="5">
        <v>1315.96</v>
      </c>
      <c r="M83" s="5">
        <v>1273.95</v>
      </c>
      <c r="N83" s="5">
        <v>901.54</v>
      </c>
      <c r="O83" s="5">
        <v>972.21</v>
      </c>
      <c r="P83" s="5">
        <v>979.14</v>
      </c>
      <c r="R83" s="4">
        <v>40297</v>
      </c>
      <c r="S83" s="5">
        <v>1224.07</v>
      </c>
      <c r="T83" s="5">
        <v>1714.35</v>
      </c>
      <c r="U83" s="5">
        <v>1074.45</v>
      </c>
      <c r="V83" s="5">
        <v>922.22</v>
      </c>
      <c r="W83" s="5">
        <v>1771.01</v>
      </c>
      <c r="X83" s="5">
        <v>1800.1</v>
      </c>
      <c r="Y83" s="5">
        <v>888.8</v>
      </c>
      <c r="Z83" s="5">
        <v>945.41</v>
      </c>
      <c r="AA83" s="5">
        <v>851.84</v>
      </c>
      <c r="AB83" s="5">
        <v>1663.38</v>
      </c>
      <c r="AC83" s="5">
        <v>1361.49</v>
      </c>
      <c r="AD83" s="5">
        <v>1352.95</v>
      </c>
      <c r="AE83" s="5">
        <v>933.65</v>
      </c>
      <c r="AF83" s="5">
        <v>930.8</v>
      </c>
      <c r="AG83" s="5">
        <v>1103.02</v>
      </c>
      <c r="AI83" s="4">
        <v>40297</v>
      </c>
      <c r="AJ83" s="1">
        <f t="shared" ref="AJ83:AK83" si="138">(S84-S104)/S84</f>
        <v>-3.1417655338829634E-2</v>
      </c>
      <c r="AK83" s="1">
        <f t="shared" si="138"/>
        <v>4.1916886860437166E-2</v>
      </c>
      <c r="AL83" s="1">
        <f t="shared" si="95"/>
        <v>4.2365928246438478E-2</v>
      </c>
      <c r="AM83" s="1">
        <f t="shared" si="96"/>
        <v>9.8055863039903712E-2</v>
      </c>
      <c r="AN83" s="1">
        <f t="shared" si="97"/>
        <v>5.9911698553300252E-2</v>
      </c>
      <c r="AO83" s="1">
        <f t="shared" si="98"/>
        <v>5.2370590929912982E-2</v>
      </c>
      <c r="AP83" s="1">
        <f t="shared" si="99"/>
        <v>4.4753771073646871E-2</v>
      </c>
      <c r="AQ83" s="1">
        <f t="shared" si="100"/>
        <v>7.7254922442158078E-2</v>
      </c>
      <c r="AR83" s="1">
        <f t="shared" si="101"/>
        <v>9.1355241684571473E-2</v>
      </c>
      <c r="AS83" s="1">
        <f t="shared" si="102"/>
        <v>0.15714579204331219</v>
      </c>
      <c r="AT83" s="1">
        <f t="shared" si="103"/>
        <v>6.7786490756718679E-2</v>
      </c>
      <c r="AU83" s="1">
        <f t="shared" si="104"/>
        <v>3.0856334041047304E-2</v>
      </c>
      <c r="AV83" s="1">
        <f t="shared" si="105"/>
        <v>3.5329206407106677E-2</v>
      </c>
      <c r="AW83" s="1">
        <f t="shared" si="106"/>
        <v>-3.7887102675016597E-2</v>
      </c>
      <c r="AX83" s="1">
        <f t="shared" si="107"/>
        <v>3.2704910122906772E-2</v>
      </c>
      <c r="AZ83" s="4">
        <v>40297</v>
      </c>
      <c r="BA83" s="7" t="str">
        <f t="shared" si="108"/>
        <v>sell</v>
      </c>
      <c r="BB83" s="7" t="str">
        <f t="shared" si="109"/>
        <v>S_buy</v>
      </c>
      <c r="BC83" s="7" t="str">
        <f t="shared" si="110"/>
        <v>S_buy</v>
      </c>
      <c r="BD83" s="7" t="str">
        <f t="shared" si="111"/>
        <v>S_buy</v>
      </c>
      <c r="BE83" s="7" t="str">
        <f t="shared" si="112"/>
        <v>S_buy</v>
      </c>
      <c r="BF83" s="7" t="str">
        <f t="shared" si="113"/>
        <v>S_buy</v>
      </c>
      <c r="BG83" s="7" t="str">
        <f t="shared" si="114"/>
        <v>S_buy</v>
      </c>
      <c r="BH83" s="7" t="str">
        <f t="shared" si="115"/>
        <v>S_buy</v>
      </c>
      <c r="BI83" s="7" t="str">
        <f t="shared" si="116"/>
        <v>S_buy</v>
      </c>
      <c r="BJ83" s="7" t="str">
        <f t="shared" si="117"/>
        <v>S_buy</v>
      </c>
      <c r="BK83" s="7" t="str">
        <f t="shared" si="118"/>
        <v>S_buy</v>
      </c>
      <c r="BL83" s="7" t="str">
        <f t="shared" si="119"/>
        <v>S_buy</v>
      </c>
      <c r="BM83" s="7" t="str">
        <f t="shared" si="120"/>
        <v>S_buy</v>
      </c>
      <c r="BN83" s="7" t="str">
        <f t="shared" si="121"/>
        <v>sell</v>
      </c>
      <c r="BO83" s="7" t="str">
        <f t="shared" si="122"/>
        <v>S_buy</v>
      </c>
    </row>
    <row r="84" spans="1:67">
      <c r="A84" s="4">
        <v>40261</v>
      </c>
      <c r="B84" s="5">
        <v>1094.1600000000001</v>
      </c>
      <c r="C84" s="5">
        <v>1583.48</v>
      </c>
      <c r="D84" s="6">
        <v>1107.5</v>
      </c>
      <c r="E84" s="6">
        <v>864.51</v>
      </c>
      <c r="F84" s="5">
        <v>1628.11</v>
      </c>
      <c r="G84" s="5">
        <v>1745.35</v>
      </c>
      <c r="H84" s="5">
        <v>877.97</v>
      </c>
      <c r="I84" s="5">
        <v>1103.58</v>
      </c>
      <c r="J84" s="5">
        <v>876.11</v>
      </c>
      <c r="K84" s="5">
        <v>1582.5</v>
      </c>
      <c r="L84" s="5">
        <v>1330.12</v>
      </c>
      <c r="M84" s="5">
        <v>1288.3</v>
      </c>
      <c r="N84" s="5">
        <v>910.99</v>
      </c>
      <c r="O84" s="5">
        <v>972.18</v>
      </c>
      <c r="P84" s="5">
        <v>982.84</v>
      </c>
      <c r="R84" s="4">
        <v>40298</v>
      </c>
      <c r="S84" s="5">
        <v>1243.25</v>
      </c>
      <c r="T84" s="5">
        <v>1748.46</v>
      </c>
      <c r="U84" s="5">
        <v>1072.56</v>
      </c>
      <c r="V84" s="5">
        <v>930.49</v>
      </c>
      <c r="W84" s="5">
        <v>1800.65</v>
      </c>
      <c r="X84" s="5">
        <v>1746.4</v>
      </c>
      <c r="Y84" s="5">
        <v>901.6</v>
      </c>
      <c r="Z84" s="5">
        <v>957.35</v>
      </c>
      <c r="AA84" s="5">
        <v>851.73</v>
      </c>
      <c r="AB84" s="5">
        <v>1654.96</v>
      </c>
      <c r="AC84" s="5">
        <v>1373.43</v>
      </c>
      <c r="AD84" s="5">
        <v>1342.35</v>
      </c>
      <c r="AE84" s="5">
        <v>932.09</v>
      </c>
      <c r="AF84" s="5">
        <v>929.34</v>
      </c>
      <c r="AG84" s="5">
        <v>1139.8900000000001</v>
      </c>
      <c r="AI84" s="4">
        <v>40298</v>
      </c>
      <c r="AJ84" s="1">
        <f t="shared" ref="AJ84:AK84" si="139">(S85-S105)/S85</f>
        <v>-5.1729313548114907E-2</v>
      </c>
      <c r="AK84" s="1">
        <f t="shared" si="139"/>
        <v>1.399569542202312E-2</v>
      </c>
      <c r="AL84" s="1">
        <f t="shared" si="95"/>
        <v>2.4143192817891578E-2</v>
      </c>
      <c r="AM84" s="1">
        <f t="shared" si="96"/>
        <v>4.2868787404277256E-2</v>
      </c>
      <c r="AN84" s="1">
        <f t="shared" si="97"/>
        <v>4.3450440124191761E-2</v>
      </c>
      <c r="AO84" s="1">
        <f t="shared" si="98"/>
        <v>3.0595552575448451E-2</v>
      </c>
      <c r="AP84" s="1">
        <f t="shared" si="99"/>
        <v>3.1702938699525743E-2</v>
      </c>
      <c r="AQ84" s="1">
        <f t="shared" si="100"/>
        <v>5.3748081187105654E-2</v>
      </c>
      <c r="AR84" s="1">
        <f t="shared" si="101"/>
        <v>4.6046154215594486E-2</v>
      </c>
      <c r="AS84" s="1">
        <f t="shared" si="102"/>
        <v>0.13370907270129331</v>
      </c>
      <c r="AT84" s="1">
        <f t="shared" si="103"/>
        <v>4.35888957575584E-2</v>
      </c>
      <c r="AU84" s="1">
        <f t="shared" si="104"/>
        <v>9.6590440023116547E-3</v>
      </c>
      <c r="AV84" s="1">
        <f t="shared" si="105"/>
        <v>1.1801442877140127E-2</v>
      </c>
      <c r="AW84" s="1">
        <f t="shared" si="106"/>
        <v>-5.9151546347531385E-2</v>
      </c>
      <c r="AX84" s="1">
        <f t="shared" si="107"/>
        <v>1.5277678507612362E-3</v>
      </c>
      <c r="AZ84" s="4">
        <v>40298</v>
      </c>
      <c r="BA84" s="7" t="str">
        <f t="shared" si="108"/>
        <v>sell</v>
      </c>
      <c r="BB84" s="7" t="str">
        <f t="shared" si="109"/>
        <v>buy</v>
      </c>
      <c r="BC84" s="7" t="str">
        <f t="shared" si="110"/>
        <v>buy</v>
      </c>
      <c r="BD84" s="7" t="str">
        <f t="shared" si="111"/>
        <v>S_buy</v>
      </c>
      <c r="BE84" s="7" t="str">
        <f t="shared" si="112"/>
        <v>S_buy</v>
      </c>
      <c r="BF84" s="7" t="str">
        <f t="shared" si="113"/>
        <v>S_buy</v>
      </c>
      <c r="BG84" s="7" t="str">
        <f t="shared" si="114"/>
        <v>S_buy</v>
      </c>
      <c r="BH84" s="7" t="str">
        <f t="shared" si="115"/>
        <v>S_buy</v>
      </c>
      <c r="BI84" s="7" t="str">
        <f t="shared" si="116"/>
        <v>S_buy</v>
      </c>
      <c r="BJ84" s="7" t="str">
        <f t="shared" si="117"/>
        <v>S_buy</v>
      </c>
      <c r="BK84" s="7" t="str">
        <f t="shared" si="118"/>
        <v>S_buy</v>
      </c>
      <c r="BL84" s="7" t="str">
        <f t="shared" si="119"/>
        <v>buy</v>
      </c>
      <c r="BM84" s="7" t="str">
        <f t="shared" si="120"/>
        <v>buy</v>
      </c>
      <c r="BN84" s="7" t="str">
        <f t="shared" si="121"/>
        <v>sell</v>
      </c>
      <c r="BO84" s="7" t="str">
        <f t="shared" si="122"/>
        <v>buy</v>
      </c>
    </row>
    <row r="85" spans="1:67">
      <c r="A85" s="4">
        <v>40262</v>
      </c>
      <c r="B85" s="5">
        <v>1106.21</v>
      </c>
      <c r="C85" s="5">
        <v>1592.03</v>
      </c>
      <c r="D85" s="6">
        <v>1106.8599999999999</v>
      </c>
      <c r="E85" s="6">
        <v>870.58</v>
      </c>
      <c r="F85" s="5">
        <v>1633.94</v>
      </c>
      <c r="G85" s="5">
        <v>1733.66</v>
      </c>
      <c r="H85" s="5">
        <v>878.89</v>
      </c>
      <c r="I85" s="5">
        <v>1091.06</v>
      </c>
      <c r="J85" s="5">
        <v>875.06</v>
      </c>
      <c r="K85" s="5">
        <v>1563.32</v>
      </c>
      <c r="L85" s="5">
        <v>1330.44</v>
      </c>
      <c r="M85" s="5">
        <v>1295.3499999999999</v>
      </c>
      <c r="N85" s="5">
        <v>931.49</v>
      </c>
      <c r="O85" s="5">
        <v>982.62</v>
      </c>
      <c r="P85" s="5">
        <v>989.81</v>
      </c>
      <c r="R85" s="4">
        <v>40301</v>
      </c>
      <c r="S85" s="5">
        <v>1232.57</v>
      </c>
      <c r="T85" s="5">
        <v>1719.1</v>
      </c>
      <c r="U85" s="5">
        <v>1068.21</v>
      </c>
      <c r="V85" s="5">
        <v>932.38</v>
      </c>
      <c r="W85" s="5">
        <v>1797.22</v>
      </c>
      <c r="X85" s="5">
        <v>1729.99</v>
      </c>
      <c r="Y85" s="5">
        <v>902.44</v>
      </c>
      <c r="Z85" s="5">
        <v>938.08</v>
      </c>
      <c r="AA85" s="5">
        <v>832.86</v>
      </c>
      <c r="AB85" s="5">
        <v>1637.66</v>
      </c>
      <c r="AC85" s="5">
        <v>1391.18</v>
      </c>
      <c r="AD85" s="5">
        <v>1332.43</v>
      </c>
      <c r="AE85" s="5">
        <v>928.7</v>
      </c>
      <c r="AF85" s="5">
        <v>932.52</v>
      </c>
      <c r="AG85" s="5">
        <v>1119.28</v>
      </c>
      <c r="AI85" s="4">
        <v>40301</v>
      </c>
      <c r="AJ85" s="1">
        <f t="shared" ref="AJ85:AK85" si="140">(S86-S106)/S86</f>
        <v>-5.2750870830748614E-2</v>
      </c>
      <c r="AK85" s="1">
        <f t="shared" si="140"/>
        <v>-1.1864884877119886E-2</v>
      </c>
      <c r="AL85" s="1">
        <f t="shared" si="95"/>
        <v>3.4671037227815484E-2</v>
      </c>
      <c r="AM85" s="1">
        <f t="shared" si="96"/>
        <v>4.6854010486631709E-2</v>
      </c>
      <c r="AN85" s="1">
        <f t="shared" si="97"/>
        <v>3.5796001759181399E-2</v>
      </c>
      <c r="AO85" s="1">
        <f t="shared" si="98"/>
        <v>5.9748336624375363E-2</v>
      </c>
      <c r="AP85" s="1">
        <f t="shared" si="99"/>
        <v>2.5639028298632321E-2</v>
      </c>
      <c r="AQ85" s="1">
        <f t="shared" si="100"/>
        <v>5.5299836531016167E-2</v>
      </c>
      <c r="AR85" s="1">
        <f t="shared" si="101"/>
        <v>5.4003341161658842E-2</v>
      </c>
      <c r="AS85" s="1">
        <f t="shared" si="102"/>
        <v>0.12810809484672667</v>
      </c>
      <c r="AT85" s="1">
        <f t="shared" si="103"/>
        <v>6.1821160718068931E-2</v>
      </c>
      <c r="AU85" s="1">
        <f t="shared" si="104"/>
        <v>-3.8796990202243638E-3</v>
      </c>
      <c r="AV85" s="1">
        <f t="shared" si="105"/>
        <v>4.5223166495532152E-3</v>
      </c>
      <c r="AW85" s="1">
        <f t="shared" si="106"/>
        <v>-4.9163413570463686E-2</v>
      </c>
      <c r="AX85" s="1">
        <f t="shared" si="107"/>
        <v>-2.0687565177863177E-2</v>
      </c>
      <c r="AZ85" s="4">
        <v>40301</v>
      </c>
      <c r="BA85" s="7" t="str">
        <f t="shared" si="108"/>
        <v>sell</v>
      </c>
      <c r="BB85" s="7" t="str">
        <f t="shared" si="109"/>
        <v>sell</v>
      </c>
      <c r="BC85" s="7" t="str">
        <f t="shared" si="110"/>
        <v>S_buy</v>
      </c>
      <c r="BD85" s="7" t="str">
        <f t="shared" si="111"/>
        <v>S_buy</v>
      </c>
      <c r="BE85" s="7" t="str">
        <f t="shared" si="112"/>
        <v>S_buy</v>
      </c>
      <c r="BF85" s="7" t="str">
        <f t="shared" si="113"/>
        <v>S_buy</v>
      </c>
      <c r="BG85" s="7" t="str">
        <f t="shared" si="114"/>
        <v>buy</v>
      </c>
      <c r="BH85" s="7" t="str">
        <f t="shared" si="115"/>
        <v>S_buy</v>
      </c>
      <c r="BI85" s="7" t="str">
        <f t="shared" si="116"/>
        <v>S_buy</v>
      </c>
      <c r="BJ85" s="7" t="str">
        <f t="shared" si="117"/>
        <v>S_buy</v>
      </c>
      <c r="BK85" s="7" t="str">
        <f t="shared" si="118"/>
        <v>S_buy</v>
      </c>
      <c r="BL85" s="7" t="str">
        <f t="shared" si="119"/>
        <v>sell</v>
      </c>
      <c r="BM85" s="7" t="str">
        <f t="shared" si="120"/>
        <v>buy</v>
      </c>
      <c r="BN85" s="7" t="str">
        <f t="shared" si="121"/>
        <v>sell</v>
      </c>
      <c r="BO85" s="7" t="str">
        <f t="shared" si="122"/>
        <v>sell</v>
      </c>
    </row>
    <row r="86" spans="1:67">
      <c r="A86" s="4">
        <v>40263</v>
      </c>
      <c r="B86" s="5">
        <v>1102.5</v>
      </c>
      <c r="C86" s="5">
        <v>1594.28</v>
      </c>
      <c r="D86" s="6">
        <v>1114.67</v>
      </c>
      <c r="E86" s="6">
        <v>882.04</v>
      </c>
      <c r="F86" s="5">
        <v>1658.55</v>
      </c>
      <c r="G86" s="5">
        <v>1741.78</v>
      </c>
      <c r="H86" s="5">
        <v>888.59</v>
      </c>
      <c r="I86" s="5">
        <v>1097.3599999999999</v>
      </c>
      <c r="J86" s="5">
        <v>886.43</v>
      </c>
      <c r="K86" s="5">
        <v>1580.04</v>
      </c>
      <c r="L86" s="5">
        <v>1330.02</v>
      </c>
      <c r="M86" s="5">
        <v>1327.59</v>
      </c>
      <c r="N86" s="5">
        <v>936.11</v>
      </c>
      <c r="O86" s="5">
        <v>975.59</v>
      </c>
      <c r="P86" s="5">
        <v>989.78</v>
      </c>
      <c r="R86" s="4">
        <v>40302</v>
      </c>
      <c r="S86" s="5">
        <v>1257.42</v>
      </c>
      <c r="T86" s="5">
        <v>1701.66</v>
      </c>
      <c r="U86" s="5">
        <v>1067.75</v>
      </c>
      <c r="V86" s="5">
        <v>923.08</v>
      </c>
      <c r="W86" s="5">
        <v>1796.29</v>
      </c>
      <c r="X86" s="5">
        <v>1726.91</v>
      </c>
      <c r="Y86" s="5">
        <v>898.63</v>
      </c>
      <c r="Z86" s="5">
        <v>929.84</v>
      </c>
      <c r="AA86" s="5">
        <v>826.06</v>
      </c>
      <c r="AB86" s="5">
        <v>1630.42</v>
      </c>
      <c r="AC86" s="5">
        <v>1416.02</v>
      </c>
      <c r="AD86" s="5">
        <v>1319.69</v>
      </c>
      <c r="AE86" s="5">
        <v>915.46</v>
      </c>
      <c r="AF86" s="5">
        <v>940.13</v>
      </c>
      <c r="AG86" s="5">
        <v>1121.93</v>
      </c>
      <c r="AI86" s="4">
        <v>40302</v>
      </c>
      <c r="AJ86" s="1">
        <f t="shared" ref="AJ86:AK86" si="141">(S87-S107)/S87</f>
        <v>-6.2398683989874471E-2</v>
      </c>
      <c r="AK86" s="1">
        <f t="shared" si="141"/>
        <v>-2.3341251368703211E-2</v>
      </c>
      <c r="AL86" s="1">
        <f t="shared" si="95"/>
        <v>2.7867790019442652E-2</v>
      </c>
      <c r="AM86" s="1">
        <f t="shared" si="96"/>
        <v>4.1726521055548624E-2</v>
      </c>
      <c r="AN86" s="1">
        <f t="shared" si="97"/>
        <v>2.7287017735707256E-2</v>
      </c>
      <c r="AO86" s="1">
        <f t="shared" si="98"/>
        <v>6.1681089962216704E-2</v>
      </c>
      <c r="AP86" s="1">
        <f t="shared" si="99"/>
        <v>1.5708868308820959E-2</v>
      </c>
      <c r="AQ86" s="1">
        <f t="shared" si="100"/>
        <v>4.9053137209327996E-2</v>
      </c>
      <c r="AR86" s="1">
        <f t="shared" si="101"/>
        <v>4.7403272039955445E-2</v>
      </c>
      <c r="AS86" s="1">
        <f t="shared" si="102"/>
        <v>0.13001773948302078</v>
      </c>
      <c r="AT86" s="1">
        <f t="shared" si="103"/>
        <v>5.4283596162289276E-2</v>
      </c>
      <c r="AU86" s="1">
        <f t="shared" si="104"/>
        <v>-1.1430915324546834E-2</v>
      </c>
      <c r="AV86" s="1">
        <f t="shared" si="105"/>
        <v>1.3738927328015543E-2</v>
      </c>
      <c r="AW86" s="1">
        <f t="shared" si="106"/>
        <v>-4.2113249484403974E-2</v>
      </c>
      <c r="AX86" s="1">
        <f t="shared" si="107"/>
        <v>-3.7009222540731988E-2</v>
      </c>
      <c r="AZ86" s="4">
        <v>40302</v>
      </c>
      <c r="BA86" s="7" t="str">
        <f t="shared" si="108"/>
        <v>sell</v>
      </c>
      <c r="BB86" s="7" t="str">
        <f t="shared" si="109"/>
        <v>sell</v>
      </c>
      <c r="BC86" s="7" t="str">
        <f t="shared" si="110"/>
        <v>buy</v>
      </c>
      <c r="BD86" s="7" t="str">
        <f t="shared" si="111"/>
        <v>S_buy</v>
      </c>
      <c r="BE86" s="7" t="str">
        <f t="shared" si="112"/>
        <v>buy</v>
      </c>
      <c r="BF86" s="7" t="str">
        <f t="shared" si="113"/>
        <v>S_buy</v>
      </c>
      <c r="BG86" s="7" t="str">
        <f t="shared" si="114"/>
        <v>buy</v>
      </c>
      <c r="BH86" s="7" t="str">
        <f t="shared" si="115"/>
        <v>S_buy</v>
      </c>
      <c r="BI86" s="7" t="str">
        <f t="shared" si="116"/>
        <v>S_buy</v>
      </c>
      <c r="BJ86" s="7" t="str">
        <f t="shared" si="117"/>
        <v>S_buy</v>
      </c>
      <c r="BK86" s="7" t="str">
        <f t="shared" si="118"/>
        <v>S_buy</v>
      </c>
      <c r="BL86" s="7" t="str">
        <f t="shared" si="119"/>
        <v>sell</v>
      </c>
      <c r="BM86" s="7" t="str">
        <f t="shared" si="120"/>
        <v>buy</v>
      </c>
      <c r="BN86" s="7" t="str">
        <f t="shared" si="121"/>
        <v>sell</v>
      </c>
      <c r="BO86" s="7" t="str">
        <f t="shared" si="122"/>
        <v>sell</v>
      </c>
    </row>
    <row r="87" spans="1:67">
      <c r="A87" s="4">
        <v>40264</v>
      </c>
      <c r="B87" s="5" t="e">
        <v>#N/A</v>
      </c>
      <c r="C87" s="5" t="e">
        <v>#N/A</v>
      </c>
      <c r="D87" s="6" t="e">
        <v>#N/A</v>
      </c>
      <c r="E87" s="6" t="e">
        <v>#N/A</v>
      </c>
      <c r="F87" s="5" t="e">
        <v>#N/A</v>
      </c>
      <c r="G87" s="5" t="e">
        <v>#N/A</v>
      </c>
      <c r="H87" s="5" t="e">
        <v>#N/A</v>
      </c>
      <c r="I87" s="5" t="e">
        <v>#N/A</v>
      </c>
      <c r="J87" s="5" t="e">
        <v>#N/A</v>
      </c>
      <c r="K87" s="5" t="e">
        <v>#N/A</v>
      </c>
      <c r="L87" s="5" t="e">
        <v>#N/A</v>
      </c>
      <c r="M87" s="5" t="e">
        <v>#N/A</v>
      </c>
      <c r="N87" s="5" t="e">
        <v>#N/A</v>
      </c>
      <c r="O87" s="5" t="e">
        <v>#N/A</v>
      </c>
      <c r="P87" s="5" t="e">
        <v>#N/A</v>
      </c>
      <c r="R87" s="4">
        <v>40304</v>
      </c>
      <c r="S87" s="5">
        <v>1252.27</v>
      </c>
      <c r="T87" s="5">
        <v>1671.29</v>
      </c>
      <c r="U87" s="5">
        <v>1049.24</v>
      </c>
      <c r="V87" s="5">
        <v>884.09</v>
      </c>
      <c r="W87" s="5">
        <v>1755.78</v>
      </c>
      <c r="X87" s="5">
        <v>1685.93</v>
      </c>
      <c r="Y87" s="5">
        <v>888.67</v>
      </c>
      <c r="Z87" s="5">
        <v>903.51</v>
      </c>
      <c r="AA87" s="5">
        <v>798.89</v>
      </c>
      <c r="AB87" s="5">
        <v>1578.4</v>
      </c>
      <c r="AC87" s="5">
        <v>1389.37</v>
      </c>
      <c r="AD87" s="5">
        <v>1292.1099999999999</v>
      </c>
      <c r="AE87" s="5">
        <v>907.64</v>
      </c>
      <c r="AF87" s="5">
        <v>935.81</v>
      </c>
      <c r="AG87" s="5">
        <v>1091.8900000000001</v>
      </c>
      <c r="AI87" s="4">
        <v>40304</v>
      </c>
      <c r="AJ87" s="1">
        <f t="shared" ref="AJ87:AK87" si="142">(S88-S108)/S88</f>
        <v>-9.1357104066529984E-2</v>
      </c>
      <c r="AK87" s="1">
        <f t="shared" si="142"/>
        <v>-4.3670566476239132E-2</v>
      </c>
      <c r="AL87" s="1">
        <f t="shared" si="95"/>
        <v>7.5207296059709742E-3</v>
      </c>
      <c r="AM87" s="1">
        <f t="shared" si="96"/>
        <v>-2.0314192849404118E-2</v>
      </c>
      <c r="AN87" s="1">
        <f t="shared" si="97"/>
        <v>4.6197378298781545E-3</v>
      </c>
      <c r="AO87" s="1">
        <f t="shared" si="98"/>
        <v>3.4981241679777286E-2</v>
      </c>
      <c r="AP87" s="1">
        <f t="shared" si="99"/>
        <v>1.6180314328063793E-3</v>
      </c>
      <c r="AQ87" s="1">
        <f t="shared" si="100"/>
        <v>-1.1926133440054958E-2</v>
      </c>
      <c r="AR87" s="1">
        <f t="shared" si="101"/>
        <v>-2.4451451000586137E-4</v>
      </c>
      <c r="AS87" s="1">
        <f t="shared" si="102"/>
        <v>0.11737461699725853</v>
      </c>
      <c r="AT87" s="1">
        <f t="shared" si="103"/>
        <v>1.1316038121879764E-2</v>
      </c>
      <c r="AU87" s="1">
        <f t="shared" si="104"/>
        <v>-7.0934946373850949E-2</v>
      </c>
      <c r="AV87" s="1">
        <f t="shared" si="105"/>
        <v>-5.9782729929286991E-3</v>
      </c>
      <c r="AW87" s="1">
        <f t="shared" si="106"/>
        <v>-5.4493266574585635E-2</v>
      </c>
      <c r="AX87" s="1">
        <f t="shared" si="107"/>
        <v>-5.7612976686017225E-2</v>
      </c>
      <c r="AZ87" s="4">
        <v>40304</v>
      </c>
      <c r="BA87" s="7" t="str">
        <f t="shared" si="108"/>
        <v>sell</v>
      </c>
      <c r="BB87" s="7" t="str">
        <f t="shared" si="109"/>
        <v>sell</v>
      </c>
      <c r="BC87" s="7" t="str">
        <f t="shared" si="110"/>
        <v>buy</v>
      </c>
      <c r="BD87" s="7" t="str">
        <f t="shared" si="111"/>
        <v>sell</v>
      </c>
      <c r="BE87" s="7" t="str">
        <f t="shared" si="112"/>
        <v>buy</v>
      </c>
      <c r="BF87" s="7" t="str">
        <f t="shared" si="113"/>
        <v>S_buy</v>
      </c>
      <c r="BG87" s="7" t="str">
        <f t="shared" si="114"/>
        <v>buy</v>
      </c>
      <c r="BH87" s="7" t="str">
        <f t="shared" si="115"/>
        <v>sell</v>
      </c>
      <c r="BI87" s="7" t="str">
        <f t="shared" si="116"/>
        <v>sell</v>
      </c>
      <c r="BJ87" s="7" t="str">
        <f t="shared" si="117"/>
        <v>S_buy</v>
      </c>
      <c r="BK87" s="7" t="str">
        <f t="shared" si="118"/>
        <v>buy</v>
      </c>
      <c r="BL87" s="7" t="str">
        <f t="shared" si="119"/>
        <v>sell</v>
      </c>
      <c r="BM87" s="7" t="str">
        <f t="shared" si="120"/>
        <v>sell</v>
      </c>
      <c r="BN87" s="7" t="str">
        <f t="shared" si="121"/>
        <v>sell</v>
      </c>
      <c r="BO87" s="7" t="str">
        <f t="shared" si="122"/>
        <v>sell</v>
      </c>
    </row>
    <row r="88" spans="1:67">
      <c r="A88" s="4">
        <v>40265</v>
      </c>
      <c r="B88" s="5" t="e">
        <v>#N/A</v>
      </c>
      <c r="C88" s="5" t="e">
        <v>#N/A</v>
      </c>
      <c r="D88" s="6" t="e">
        <v>#N/A</v>
      </c>
      <c r="E88" s="6" t="e">
        <v>#N/A</v>
      </c>
      <c r="F88" s="5" t="e">
        <v>#N/A</v>
      </c>
      <c r="G88" s="5" t="e">
        <v>#N/A</v>
      </c>
      <c r="H88" s="5" t="e">
        <v>#N/A</v>
      </c>
      <c r="I88" s="5" t="e">
        <v>#N/A</v>
      </c>
      <c r="J88" s="5" t="e">
        <v>#N/A</v>
      </c>
      <c r="K88" s="5" t="e">
        <v>#N/A</v>
      </c>
      <c r="L88" s="5" t="e">
        <v>#N/A</v>
      </c>
      <c r="M88" s="5" t="e">
        <v>#N/A</v>
      </c>
      <c r="N88" s="5" t="e">
        <v>#N/A</v>
      </c>
      <c r="O88" s="5" t="e">
        <v>#N/A</v>
      </c>
      <c r="P88" s="5" t="e">
        <v>#N/A</v>
      </c>
      <c r="R88" s="4">
        <v>40305</v>
      </c>
      <c r="S88" s="5">
        <v>1233.73</v>
      </c>
      <c r="T88" s="5">
        <v>1643.67</v>
      </c>
      <c r="U88" s="5">
        <v>1050.43</v>
      </c>
      <c r="V88" s="5">
        <v>849.16</v>
      </c>
      <c r="W88" s="5">
        <v>1731.7</v>
      </c>
      <c r="X88" s="5">
        <v>1652.6</v>
      </c>
      <c r="Y88" s="5">
        <v>883.79</v>
      </c>
      <c r="Z88" s="5">
        <v>874.55</v>
      </c>
      <c r="AA88" s="5">
        <v>777.05</v>
      </c>
      <c r="AB88" s="5">
        <v>1550.25</v>
      </c>
      <c r="AC88" s="5">
        <v>1344.11</v>
      </c>
      <c r="AD88" s="5">
        <v>1253.1199999999999</v>
      </c>
      <c r="AE88" s="5">
        <v>896.58</v>
      </c>
      <c r="AF88" s="5">
        <v>926.72</v>
      </c>
      <c r="AG88" s="5">
        <v>1071.46</v>
      </c>
      <c r="AI88" s="4">
        <v>40305</v>
      </c>
      <c r="AJ88" s="1">
        <f t="shared" ref="AJ88:AK88" si="143">(S89-S109)/S89</f>
        <v>-6.5299790490508172E-2</v>
      </c>
      <c r="AK88" s="1">
        <f t="shared" si="143"/>
        <v>1.2523212900496093E-2</v>
      </c>
      <c r="AL88" s="1">
        <f t="shared" si="95"/>
        <v>2.118062365169647E-2</v>
      </c>
      <c r="AM88" s="1">
        <f t="shared" si="96"/>
        <v>5.4483205750878259E-3</v>
      </c>
      <c r="AN88" s="1">
        <f t="shared" si="97"/>
        <v>5.7586853007408675E-3</v>
      </c>
      <c r="AO88" s="1">
        <f t="shared" si="98"/>
        <v>5.252579705728961E-2</v>
      </c>
      <c r="AP88" s="1">
        <f t="shared" si="99"/>
        <v>-8.4605626783853891E-3</v>
      </c>
      <c r="AQ88" s="1">
        <f t="shared" si="100"/>
        <v>2.7194891253239446E-2</v>
      </c>
      <c r="AR88" s="1">
        <f t="shared" si="101"/>
        <v>3.4202847951320559E-2</v>
      </c>
      <c r="AS88" s="1">
        <f t="shared" si="102"/>
        <v>0.1403340895552655</v>
      </c>
      <c r="AT88" s="1">
        <f t="shared" si="103"/>
        <v>6.8380134084524129E-3</v>
      </c>
      <c r="AU88" s="1">
        <f t="shared" si="104"/>
        <v>-3.2475751904514093E-2</v>
      </c>
      <c r="AV88" s="1">
        <f t="shared" si="105"/>
        <v>3.6150971764653656E-3</v>
      </c>
      <c r="AW88" s="1">
        <f t="shared" si="106"/>
        <v>-6.2525705132367881E-2</v>
      </c>
      <c r="AX88" s="1">
        <f t="shared" si="107"/>
        <v>-1.6148046607265317E-2</v>
      </c>
      <c r="AZ88" s="4">
        <v>40305</v>
      </c>
      <c r="BA88" s="7" t="str">
        <f t="shared" si="108"/>
        <v>sell</v>
      </c>
      <c r="BB88" s="7" t="str">
        <f t="shared" si="109"/>
        <v>buy</v>
      </c>
      <c r="BC88" s="7" t="str">
        <f t="shared" si="110"/>
        <v>buy</v>
      </c>
      <c r="BD88" s="7" t="str">
        <f t="shared" si="111"/>
        <v>buy</v>
      </c>
      <c r="BE88" s="7" t="str">
        <f t="shared" si="112"/>
        <v>buy</v>
      </c>
      <c r="BF88" s="7" t="str">
        <f t="shared" si="113"/>
        <v>S_buy</v>
      </c>
      <c r="BG88" s="7" t="str">
        <f t="shared" si="114"/>
        <v>sell</v>
      </c>
      <c r="BH88" s="7" t="str">
        <f t="shared" si="115"/>
        <v>buy</v>
      </c>
      <c r="BI88" s="7" t="str">
        <f t="shared" si="116"/>
        <v>S_buy</v>
      </c>
      <c r="BJ88" s="7" t="str">
        <f t="shared" si="117"/>
        <v>S_buy</v>
      </c>
      <c r="BK88" s="7" t="str">
        <f t="shared" si="118"/>
        <v>buy</v>
      </c>
      <c r="BL88" s="7" t="str">
        <f t="shared" si="119"/>
        <v>sell</v>
      </c>
      <c r="BM88" s="7" t="str">
        <f t="shared" si="120"/>
        <v>buy</v>
      </c>
      <c r="BN88" s="7" t="str">
        <f t="shared" si="121"/>
        <v>sell</v>
      </c>
      <c r="BO88" s="7" t="str">
        <f t="shared" si="122"/>
        <v>sell</v>
      </c>
    </row>
    <row r="89" spans="1:67">
      <c r="A89" s="4">
        <v>40266</v>
      </c>
      <c r="B89" s="5">
        <v>1105.3499999999999</v>
      </c>
      <c r="C89" s="5">
        <v>1592.26</v>
      </c>
      <c r="D89" s="6">
        <v>1123.43</v>
      </c>
      <c r="E89" s="6">
        <v>877.92</v>
      </c>
      <c r="F89" s="5">
        <v>1650.73</v>
      </c>
      <c r="G89" s="5">
        <v>1753.15</v>
      </c>
      <c r="H89" s="5">
        <v>879.15</v>
      </c>
      <c r="I89" s="5">
        <v>1078.03</v>
      </c>
      <c r="J89" s="5">
        <v>869.79</v>
      </c>
      <c r="K89" s="5">
        <v>1593.62</v>
      </c>
      <c r="L89" s="5">
        <v>1321.98</v>
      </c>
      <c r="M89" s="5">
        <v>1331.94</v>
      </c>
      <c r="N89" s="5">
        <v>932.51</v>
      </c>
      <c r="O89" s="5">
        <v>960.26</v>
      </c>
      <c r="P89" s="5">
        <v>981.11</v>
      </c>
      <c r="R89" s="4">
        <v>40308</v>
      </c>
      <c r="S89" s="5">
        <v>1250.54</v>
      </c>
      <c r="T89" s="5">
        <v>1701.64</v>
      </c>
      <c r="U89" s="5">
        <v>1070.79</v>
      </c>
      <c r="V89" s="5">
        <v>879.17</v>
      </c>
      <c r="W89" s="5">
        <v>1745.19</v>
      </c>
      <c r="X89" s="5">
        <v>1706.59</v>
      </c>
      <c r="Y89" s="5">
        <v>882.92</v>
      </c>
      <c r="Z89" s="5">
        <v>914.51</v>
      </c>
      <c r="AA89" s="5">
        <v>801.98</v>
      </c>
      <c r="AB89" s="5">
        <v>1578.02</v>
      </c>
      <c r="AC89" s="5">
        <v>1345.42</v>
      </c>
      <c r="AD89" s="5">
        <v>1287.73</v>
      </c>
      <c r="AE89" s="5">
        <v>904.54</v>
      </c>
      <c r="AF89" s="5">
        <v>923.94</v>
      </c>
      <c r="AG89" s="5">
        <v>1094.25</v>
      </c>
      <c r="AI89" s="4">
        <v>40308</v>
      </c>
      <c r="AJ89" s="1">
        <f t="shared" ref="AJ89:AK89" si="144">(S90-S110)/S90</f>
        <v>-5.7720781391794422E-2</v>
      </c>
      <c r="AK89" s="1">
        <f t="shared" si="144"/>
        <v>4.6839234331511369E-3</v>
      </c>
      <c r="AL89" s="1">
        <f t="shared" si="95"/>
        <v>1.3405705393218358E-2</v>
      </c>
      <c r="AM89" s="1">
        <f t="shared" si="96"/>
        <v>-1.1301334136983761E-2</v>
      </c>
      <c r="AN89" s="1">
        <f t="shared" si="97"/>
        <v>1.3661681133195783E-2</v>
      </c>
      <c r="AO89" s="1">
        <f t="shared" si="98"/>
        <v>2.6883891039494606E-2</v>
      </c>
      <c r="AP89" s="1">
        <f t="shared" si="99"/>
        <v>-2.4946658208869151E-2</v>
      </c>
      <c r="AQ89" s="1">
        <f t="shared" si="100"/>
        <v>2.4263832034860641E-2</v>
      </c>
      <c r="AR89" s="1">
        <f t="shared" si="101"/>
        <v>3.6740386039393766E-2</v>
      </c>
      <c r="AS89" s="1">
        <f t="shared" si="102"/>
        <v>0.10867271440519839</v>
      </c>
      <c r="AT89" s="1">
        <f t="shared" si="103"/>
        <v>2.1768380935756775E-2</v>
      </c>
      <c r="AU89" s="1">
        <f t="shared" si="104"/>
        <v>-3.2524155615456428E-2</v>
      </c>
      <c r="AV89" s="1">
        <f t="shared" si="105"/>
        <v>2.3278499534430262E-3</v>
      </c>
      <c r="AW89" s="1">
        <f t="shared" si="106"/>
        <v>-4.9688776710658633E-2</v>
      </c>
      <c r="AX89" s="1">
        <f t="shared" si="107"/>
        <v>-1.36892043602652E-2</v>
      </c>
      <c r="AZ89" s="4">
        <v>40308</v>
      </c>
      <c r="BA89" s="7" t="str">
        <f t="shared" si="108"/>
        <v>sell</v>
      </c>
      <c r="BB89" s="7" t="str">
        <f t="shared" si="109"/>
        <v>buy</v>
      </c>
      <c r="BC89" s="7" t="str">
        <f t="shared" si="110"/>
        <v>buy</v>
      </c>
      <c r="BD89" s="7" t="str">
        <f t="shared" si="111"/>
        <v>sell</v>
      </c>
      <c r="BE89" s="7" t="str">
        <f t="shared" si="112"/>
        <v>buy</v>
      </c>
      <c r="BF89" s="7" t="str">
        <f t="shared" si="113"/>
        <v>buy</v>
      </c>
      <c r="BG89" s="7" t="str">
        <f t="shared" si="114"/>
        <v>sell</v>
      </c>
      <c r="BH89" s="7" t="str">
        <f t="shared" si="115"/>
        <v>buy</v>
      </c>
      <c r="BI89" s="7" t="str">
        <f t="shared" si="116"/>
        <v>S_buy</v>
      </c>
      <c r="BJ89" s="7" t="str">
        <f t="shared" si="117"/>
        <v>S_buy</v>
      </c>
      <c r="BK89" s="7" t="str">
        <f t="shared" si="118"/>
        <v>buy</v>
      </c>
      <c r="BL89" s="7" t="str">
        <f t="shared" si="119"/>
        <v>sell</v>
      </c>
      <c r="BM89" s="7" t="str">
        <f t="shared" si="120"/>
        <v>buy</v>
      </c>
      <c r="BN89" s="7" t="str">
        <f t="shared" si="121"/>
        <v>sell</v>
      </c>
      <c r="BO89" s="7" t="str">
        <f t="shared" si="122"/>
        <v>sell</v>
      </c>
    </row>
    <row r="90" spans="1:67">
      <c r="A90" s="4">
        <v>40267</v>
      </c>
      <c r="B90" s="5">
        <v>1104.69</v>
      </c>
      <c r="C90" s="5">
        <v>1606</v>
      </c>
      <c r="D90" s="6">
        <v>1126.28</v>
      </c>
      <c r="E90" s="6">
        <v>907.56</v>
      </c>
      <c r="F90" s="5">
        <v>1656.83</v>
      </c>
      <c r="G90" s="5">
        <v>1758.16</v>
      </c>
      <c r="H90" s="5">
        <v>879.05</v>
      </c>
      <c r="I90" s="5">
        <v>1076.46</v>
      </c>
      <c r="J90" s="5">
        <v>866.87</v>
      </c>
      <c r="K90" s="5">
        <v>1612.04</v>
      </c>
      <c r="L90" s="5">
        <v>1311.87</v>
      </c>
      <c r="M90" s="5">
        <v>1311.53</v>
      </c>
      <c r="N90" s="5">
        <v>931.93</v>
      </c>
      <c r="O90" s="5">
        <v>971.33</v>
      </c>
      <c r="P90" s="5">
        <v>990.99</v>
      </c>
      <c r="R90" s="4">
        <v>40309</v>
      </c>
      <c r="S90" s="5">
        <v>1256.22</v>
      </c>
      <c r="T90" s="5">
        <v>1699.43</v>
      </c>
      <c r="U90" s="5">
        <v>1066.71</v>
      </c>
      <c r="V90" s="5">
        <v>862.73</v>
      </c>
      <c r="W90" s="5">
        <v>1768.45</v>
      </c>
      <c r="X90" s="5">
        <v>1684.28</v>
      </c>
      <c r="Y90" s="5">
        <v>867.05</v>
      </c>
      <c r="Z90" s="5">
        <v>908.76</v>
      </c>
      <c r="AA90" s="5">
        <v>810.28</v>
      </c>
      <c r="AB90" s="5">
        <v>1554.3</v>
      </c>
      <c r="AC90" s="5">
        <v>1374.93</v>
      </c>
      <c r="AD90" s="5">
        <v>1294.73</v>
      </c>
      <c r="AE90" s="5">
        <v>902.12</v>
      </c>
      <c r="AF90" s="5">
        <v>935.02</v>
      </c>
      <c r="AG90" s="5">
        <v>1104.52</v>
      </c>
      <c r="AI90" s="4">
        <v>40309</v>
      </c>
      <c r="AJ90" s="1">
        <f t="shared" ref="AJ90:AK90" si="145">(S91-S111)/S91</f>
        <v>-3.9310795870380867E-2</v>
      </c>
      <c r="AK90" s="1">
        <f t="shared" si="145"/>
        <v>6.2840729233835666E-3</v>
      </c>
      <c r="AL90" s="1">
        <f t="shared" si="95"/>
        <v>1.2678019742295264E-2</v>
      </c>
      <c r="AM90" s="1">
        <f t="shared" si="96"/>
        <v>-3.7815324350473217E-2</v>
      </c>
      <c r="AN90" s="1">
        <f t="shared" si="97"/>
        <v>1.2346652103660117E-2</v>
      </c>
      <c r="AO90" s="1">
        <f t="shared" si="98"/>
        <v>4.5182613061121712E-3</v>
      </c>
      <c r="AP90" s="1">
        <f t="shared" si="99"/>
        <v>-2.0701945219111964E-2</v>
      </c>
      <c r="AQ90" s="1">
        <f t="shared" si="100"/>
        <v>-1.6571143782706198E-2</v>
      </c>
      <c r="AR90" s="1">
        <f t="shared" si="101"/>
        <v>7.561460299208944E-3</v>
      </c>
      <c r="AS90" s="1">
        <f t="shared" si="102"/>
        <v>3.9521742582643002E-2</v>
      </c>
      <c r="AT90" s="1">
        <f t="shared" si="103"/>
        <v>-3.1628117230467885E-2</v>
      </c>
      <c r="AU90" s="1">
        <f t="shared" si="104"/>
        <v>-1.5406538639449761E-2</v>
      </c>
      <c r="AV90" s="1">
        <f t="shared" si="105"/>
        <v>-2.8468082256011282E-3</v>
      </c>
      <c r="AW90" s="1">
        <f t="shared" si="106"/>
        <v>-4.7126400304655466E-2</v>
      </c>
      <c r="AX90" s="1">
        <f t="shared" si="107"/>
        <v>5.5962965947654484E-3</v>
      </c>
      <c r="AZ90" s="4">
        <v>40309</v>
      </c>
      <c r="BA90" s="7" t="str">
        <f t="shared" si="108"/>
        <v>sell</v>
      </c>
      <c r="BB90" s="7" t="str">
        <f t="shared" si="109"/>
        <v>buy</v>
      </c>
      <c r="BC90" s="7" t="str">
        <f t="shared" si="110"/>
        <v>buy</v>
      </c>
      <c r="BD90" s="7" t="str">
        <f t="shared" si="111"/>
        <v>sell</v>
      </c>
      <c r="BE90" s="7" t="str">
        <f t="shared" si="112"/>
        <v>buy</v>
      </c>
      <c r="BF90" s="7" t="str">
        <f t="shared" si="113"/>
        <v>buy</v>
      </c>
      <c r="BG90" s="7" t="str">
        <f t="shared" si="114"/>
        <v>sell</v>
      </c>
      <c r="BH90" s="7" t="str">
        <f t="shared" si="115"/>
        <v>sell</v>
      </c>
      <c r="BI90" s="7" t="str">
        <f t="shared" si="116"/>
        <v>buy</v>
      </c>
      <c r="BJ90" s="7" t="str">
        <f t="shared" si="117"/>
        <v>S_buy</v>
      </c>
      <c r="BK90" s="7" t="str">
        <f t="shared" si="118"/>
        <v>sell</v>
      </c>
      <c r="BL90" s="7" t="str">
        <f t="shared" si="119"/>
        <v>sell</v>
      </c>
      <c r="BM90" s="7" t="str">
        <f t="shared" si="120"/>
        <v>sell</v>
      </c>
      <c r="BN90" s="7" t="str">
        <f t="shared" si="121"/>
        <v>sell</v>
      </c>
      <c r="BO90" s="7" t="str">
        <f t="shared" si="122"/>
        <v>buy</v>
      </c>
    </row>
    <row r="91" spans="1:67">
      <c r="A91" s="4">
        <v>40268</v>
      </c>
      <c r="B91" s="5">
        <v>1085.24</v>
      </c>
      <c r="C91" s="5">
        <v>1609.38</v>
      </c>
      <c r="D91" s="6">
        <v>1124.6099999999999</v>
      </c>
      <c r="E91" s="6">
        <v>907</v>
      </c>
      <c r="F91" s="5">
        <v>1656.31</v>
      </c>
      <c r="G91" s="5">
        <v>1750.72</v>
      </c>
      <c r="H91" s="5">
        <v>876.91</v>
      </c>
      <c r="I91" s="5">
        <v>1066.33</v>
      </c>
      <c r="J91" s="5">
        <v>849.22</v>
      </c>
      <c r="K91" s="5">
        <v>1624.47</v>
      </c>
      <c r="L91" s="5">
        <v>1299.3399999999999</v>
      </c>
      <c r="M91" s="5">
        <v>1296.5</v>
      </c>
      <c r="N91" s="5">
        <v>924</v>
      </c>
      <c r="O91" s="5">
        <v>966.09</v>
      </c>
      <c r="P91" s="5">
        <v>1002.02</v>
      </c>
      <c r="R91" s="4">
        <v>40310</v>
      </c>
      <c r="S91" s="5">
        <v>1284.3800000000001</v>
      </c>
      <c r="T91" s="5">
        <v>1705.9</v>
      </c>
      <c r="U91" s="5">
        <v>1061.68</v>
      </c>
      <c r="V91" s="5">
        <v>847.54</v>
      </c>
      <c r="W91" s="5">
        <v>1776.19</v>
      </c>
      <c r="X91" s="5">
        <v>1673.21</v>
      </c>
      <c r="Y91" s="5">
        <v>864.17</v>
      </c>
      <c r="Z91" s="5">
        <v>882.86</v>
      </c>
      <c r="AA91" s="5">
        <v>800.11</v>
      </c>
      <c r="AB91" s="5">
        <v>1511.32</v>
      </c>
      <c r="AC91" s="5">
        <v>1327.3</v>
      </c>
      <c r="AD91" s="5">
        <v>1340.34</v>
      </c>
      <c r="AE91" s="5">
        <v>895.74</v>
      </c>
      <c r="AF91" s="5">
        <v>945.33</v>
      </c>
      <c r="AG91" s="5">
        <v>1116.81</v>
      </c>
      <c r="AI91" s="4">
        <v>40310</v>
      </c>
      <c r="AJ91" s="1">
        <f t="shared" ref="AJ91:AK91" si="146">(S92-S112)/S92</f>
        <v>-5.6663832220875858E-3</v>
      </c>
      <c r="AK91" s="1">
        <f t="shared" si="146"/>
        <v>3.0921280448690674E-2</v>
      </c>
      <c r="AL91" s="1">
        <f t="shared" si="95"/>
        <v>1.5613106841176958E-2</v>
      </c>
      <c r="AM91" s="1">
        <f t="shared" si="96"/>
        <v>-1.2825945054567446E-2</v>
      </c>
      <c r="AN91" s="1">
        <f t="shared" si="97"/>
        <v>1.6725769971797973E-2</v>
      </c>
      <c r="AO91" s="1">
        <f t="shared" si="98"/>
        <v>1.169906936548721E-3</v>
      </c>
      <c r="AP91" s="1">
        <f t="shared" si="99"/>
        <v>-1.5034042602214288E-2</v>
      </c>
      <c r="AQ91" s="1">
        <f t="shared" si="100"/>
        <v>-4.7275376506881253E-2</v>
      </c>
      <c r="AR91" s="1">
        <f t="shared" si="101"/>
        <v>-2.3298816568047167E-3</v>
      </c>
      <c r="AS91" s="1">
        <f t="shared" si="102"/>
        <v>3.2840365376250499E-2</v>
      </c>
      <c r="AT91" s="1">
        <f t="shared" si="103"/>
        <v>2.4877923778881754E-2</v>
      </c>
      <c r="AU91" s="1">
        <f t="shared" si="104"/>
        <v>-2.2658445717770835E-3</v>
      </c>
      <c r="AV91" s="1">
        <f t="shared" si="105"/>
        <v>2.0502812284144906E-3</v>
      </c>
      <c r="AW91" s="1">
        <f t="shared" si="106"/>
        <v>-5.2823142169894977E-2</v>
      </c>
      <c r="AX91" s="1">
        <f t="shared" si="107"/>
        <v>3.4063534427479544E-2</v>
      </c>
      <c r="AZ91" s="4">
        <v>40310</v>
      </c>
      <c r="BA91" s="7" t="str">
        <f t="shared" si="108"/>
        <v>sell</v>
      </c>
      <c r="BB91" s="7" t="str">
        <f t="shared" si="109"/>
        <v>S_buy</v>
      </c>
      <c r="BC91" s="7" t="str">
        <f t="shared" si="110"/>
        <v>buy</v>
      </c>
      <c r="BD91" s="7" t="str">
        <f t="shared" si="111"/>
        <v>sell</v>
      </c>
      <c r="BE91" s="7" t="str">
        <f t="shared" si="112"/>
        <v>buy</v>
      </c>
      <c r="BF91" s="7" t="str">
        <f t="shared" si="113"/>
        <v>buy</v>
      </c>
      <c r="BG91" s="7" t="str">
        <f t="shared" si="114"/>
        <v>sell</v>
      </c>
      <c r="BH91" s="7" t="str">
        <f t="shared" si="115"/>
        <v>sell</v>
      </c>
      <c r="BI91" s="7" t="str">
        <f t="shared" si="116"/>
        <v>sell</v>
      </c>
      <c r="BJ91" s="7" t="str">
        <f t="shared" si="117"/>
        <v>S_buy</v>
      </c>
      <c r="BK91" s="7" t="str">
        <f t="shared" si="118"/>
        <v>buy</v>
      </c>
      <c r="BL91" s="7" t="str">
        <f t="shared" si="119"/>
        <v>sell</v>
      </c>
      <c r="BM91" s="7" t="str">
        <f t="shared" si="120"/>
        <v>buy</v>
      </c>
      <c r="BN91" s="7" t="str">
        <f t="shared" si="121"/>
        <v>sell</v>
      </c>
      <c r="BO91" s="7" t="str">
        <f t="shared" si="122"/>
        <v>S_buy</v>
      </c>
    </row>
    <row r="92" spans="1:67">
      <c r="A92" s="4">
        <v>40269</v>
      </c>
      <c r="B92" s="5">
        <v>1111.46</v>
      </c>
      <c r="C92" s="5">
        <v>1668.96</v>
      </c>
      <c r="D92" s="6">
        <v>1122.06</v>
      </c>
      <c r="E92" s="6">
        <v>918.26</v>
      </c>
      <c r="F92" s="5">
        <v>1674.27</v>
      </c>
      <c r="G92" s="5">
        <v>1753.61</v>
      </c>
      <c r="H92" s="5">
        <v>879.51</v>
      </c>
      <c r="I92" s="5">
        <v>1067.49</v>
      </c>
      <c r="J92" s="5">
        <v>873.8</v>
      </c>
      <c r="K92" s="5">
        <v>1626.08</v>
      </c>
      <c r="L92" s="5">
        <v>1309.4000000000001</v>
      </c>
      <c r="M92" s="5">
        <v>1328.33</v>
      </c>
      <c r="N92" s="5">
        <v>932.44</v>
      </c>
      <c r="O92" s="5">
        <v>968.29</v>
      </c>
      <c r="P92" s="5">
        <v>1036.7</v>
      </c>
      <c r="R92" s="4">
        <v>40311</v>
      </c>
      <c r="S92" s="5">
        <v>1328.89</v>
      </c>
      <c r="T92" s="5">
        <v>1761.57</v>
      </c>
      <c r="U92" s="5">
        <v>1077.3</v>
      </c>
      <c r="V92" s="5">
        <v>873.23</v>
      </c>
      <c r="W92" s="5">
        <v>1790.65</v>
      </c>
      <c r="X92" s="5">
        <v>1700.99</v>
      </c>
      <c r="Y92" s="5">
        <v>868.03</v>
      </c>
      <c r="Z92" s="5">
        <v>878.47</v>
      </c>
      <c r="AA92" s="5">
        <v>811.2</v>
      </c>
      <c r="AB92" s="5">
        <v>1517.34</v>
      </c>
      <c r="AC92" s="5">
        <v>1404.86</v>
      </c>
      <c r="AD92" s="5">
        <v>1376.97</v>
      </c>
      <c r="AE92" s="5">
        <v>912.07</v>
      </c>
      <c r="AF92" s="5">
        <v>947.88</v>
      </c>
      <c r="AG92" s="5">
        <v>1154.02</v>
      </c>
      <c r="AI92" s="4">
        <v>40311</v>
      </c>
      <c r="AJ92" s="1">
        <f t="shared" ref="AJ92:AK92" si="147">(S93-S113)/S93</f>
        <v>-6.5221547375695901E-3</v>
      </c>
      <c r="AK92" s="1">
        <f t="shared" si="147"/>
        <v>3.9087097759391329E-2</v>
      </c>
      <c r="AL92" s="1">
        <f t="shared" si="95"/>
        <v>1.4475081982356331E-2</v>
      </c>
      <c r="AM92" s="1">
        <f t="shared" si="96"/>
        <v>-2.1309759218331902E-2</v>
      </c>
      <c r="AN92" s="1">
        <f t="shared" si="97"/>
        <v>6.2941511265862038E-3</v>
      </c>
      <c r="AO92" s="1">
        <f t="shared" si="98"/>
        <v>-3.6017373085840761E-3</v>
      </c>
      <c r="AP92" s="1">
        <f t="shared" si="99"/>
        <v>9.2142832766446605E-3</v>
      </c>
      <c r="AQ92" s="1">
        <f t="shared" si="100"/>
        <v>-5.6856725650489152E-2</v>
      </c>
      <c r="AR92" s="1">
        <f t="shared" si="101"/>
        <v>1.3414929714008785E-2</v>
      </c>
      <c r="AS92" s="1">
        <f t="shared" si="102"/>
        <v>1.7916020333474392E-2</v>
      </c>
      <c r="AT92" s="1">
        <f t="shared" si="103"/>
        <v>4.2076011901420338E-2</v>
      </c>
      <c r="AU92" s="1">
        <f t="shared" si="104"/>
        <v>3.886438413241248E-3</v>
      </c>
      <c r="AV92" s="1">
        <f t="shared" si="105"/>
        <v>1.1827334040204245E-2</v>
      </c>
      <c r="AW92" s="1">
        <f t="shared" si="106"/>
        <v>-6.4845907021863963E-2</v>
      </c>
      <c r="AX92" s="1">
        <f t="shared" si="107"/>
        <v>4.6464184739363666E-2</v>
      </c>
      <c r="AZ92" s="4">
        <v>40311</v>
      </c>
      <c r="BA92" s="7" t="str">
        <f t="shared" si="108"/>
        <v>sell</v>
      </c>
      <c r="BB92" s="7" t="str">
        <f t="shared" si="109"/>
        <v>S_buy</v>
      </c>
      <c r="BC92" s="7" t="str">
        <f t="shared" si="110"/>
        <v>buy</v>
      </c>
      <c r="BD92" s="7" t="str">
        <f t="shared" si="111"/>
        <v>sell</v>
      </c>
      <c r="BE92" s="7" t="str">
        <f t="shared" si="112"/>
        <v>buy</v>
      </c>
      <c r="BF92" s="7" t="str">
        <f t="shared" si="113"/>
        <v>sell</v>
      </c>
      <c r="BG92" s="7" t="str">
        <f t="shared" si="114"/>
        <v>buy</v>
      </c>
      <c r="BH92" s="7" t="str">
        <f t="shared" si="115"/>
        <v>sell</v>
      </c>
      <c r="BI92" s="7" t="str">
        <f t="shared" si="116"/>
        <v>buy</v>
      </c>
      <c r="BJ92" s="7" t="str">
        <f t="shared" si="117"/>
        <v>buy</v>
      </c>
      <c r="BK92" s="7" t="str">
        <f t="shared" si="118"/>
        <v>S_buy</v>
      </c>
      <c r="BL92" s="7" t="str">
        <f t="shared" si="119"/>
        <v>buy</v>
      </c>
      <c r="BM92" s="7" t="str">
        <f t="shared" si="120"/>
        <v>buy</v>
      </c>
      <c r="BN92" s="7" t="str">
        <f t="shared" si="121"/>
        <v>sell</v>
      </c>
      <c r="BO92" s="7" t="str">
        <f t="shared" si="122"/>
        <v>S_buy</v>
      </c>
    </row>
    <row r="93" spans="1:67">
      <c r="A93" s="4">
        <v>40270</v>
      </c>
      <c r="B93" s="5">
        <v>1129.97</v>
      </c>
      <c r="C93" s="5">
        <v>1679.05</v>
      </c>
      <c r="D93" s="6">
        <v>1108.53</v>
      </c>
      <c r="E93" s="6">
        <v>922.67</v>
      </c>
      <c r="F93" s="5">
        <v>1681.36</v>
      </c>
      <c r="G93" s="5">
        <v>1785.46</v>
      </c>
      <c r="H93" s="5">
        <v>866.12</v>
      </c>
      <c r="I93" s="5">
        <v>1060.77</v>
      </c>
      <c r="J93" s="5">
        <v>871.96</v>
      </c>
      <c r="K93" s="5">
        <v>1597.71</v>
      </c>
      <c r="L93" s="5">
        <v>1295.25</v>
      </c>
      <c r="M93" s="5">
        <v>1319.02</v>
      </c>
      <c r="N93" s="5">
        <v>931.49</v>
      </c>
      <c r="O93" s="5">
        <v>952.93</v>
      </c>
      <c r="P93" s="5">
        <v>1044.8900000000001</v>
      </c>
      <c r="R93" s="4">
        <v>40312</v>
      </c>
      <c r="S93" s="5">
        <v>1359.98</v>
      </c>
      <c r="T93" s="5">
        <v>1800.85</v>
      </c>
      <c r="U93" s="5">
        <v>1082.55</v>
      </c>
      <c r="V93" s="5">
        <v>859.7</v>
      </c>
      <c r="W93" s="5">
        <v>1792.14</v>
      </c>
      <c r="X93" s="5">
        <v>1699.18</v>
      </c>
      <c r="Y93" s="5">
        <v>879.07</v>
      </c>
      <c r="Z93" s="5">
        <v>869.73</v>
      </c>
      <c r="AA93" s="5">
        <v>825.2</v>
      </c>
      <c r="AB93" s="5">
        <v>1489.17</v>
      </c>
      <c r="AC93" s="5">
        <v>1425.04</v>
      </c>
      <c r="AD93" s="5">
        <v>1392.02</v>
      </c>
      <c r="AE93" s="5">
        <v>914.83</v>
      </c>
      <c r="AF93" s="5">
        <v>938.07</v>
      </c>
      <c r="AG93" s="5">
        <v>1181.3399999999999</v>
      </c>
      <c r="AI93" s="4">
        <v>40312</v>
      </c>
      <c r="AJ93" s="1">
        <f t="shared" ref="AJ93:AK93" si="148">(S94-S114)/S94</f>
        <v>-2.162174240110825E-2</v>
      </c>
      <c r="AK93" s="1">
        <f t="shared" si="148"/>
        <v>4.4063315595022692E-4</v>
      </c>
      <c r="AL93" s="1">
        <f t="shared" si="95"/>
        <v>-9.0146157472889635E-3</v>
      </c>
      <c r="AM93" s="1">
        <f t="shared" si="96"/>
        <v>-7.5001824861918753E-2</v>
      </c>
      <c r="AN93" s="1">
        <f t="shared" si="97"/>
        <v>-4.0853535789261763E-2</v>
      </c>
      <c r="AO93" s="1">
        <f t="shared" si="98"/>
        <v>-5.2042771871147288E-2</v>
      </c>
      <c r="AP93" s="1">
        <f t="shared" si="99"/>
        <v>1.2147895440505237E-2</v>
      </c>
      <c r="AQ93" s="1">
        <f t="shared" si="100"/>
        <v>-8.7206149348046533E-2</v>
      </c>
      <c r="AR93" s="1">
        <f t="shared" si="101"/>
        <v>-2.3463379876745353E-2</v>
      </c>
      <c r="AS93" s="1">
        <f t="shared" si="102"/>
        <v>-4.0910021966534635E-2</v>
      </c>
      <c r="AT93" s="1">
        <f t="shared" si="103"/>
        <v>2.2776425578689717E-2</v>
      </c>
      <c r="AU93" s="1">
        <f t="shared" si="104"/>
        <v>-3.8695380010504862E-2</v>
      </c>
      <c r="AV93" s="1">
        <f t="shared" si="105"/>
        <v>-3.0982099231554698E-3</v>
      </c>
      <c r="AW93" s="1">
        <f t="shared" si="106"/>
        <v>-7.6071566482172823E-2</v>
      </c>
      <c r="AX93" s="1">
        <f t="shared" si="107"/>
        <v>2.7277874041414293E-2</v>
      </c>
      <c r="AZ93" s="4">
        <v>40312</v>
      </c>
      <c r="BA93" s="7" t="str">
        <f t="shared" si="108"/>
        <v>sell</v>
      </c>
      <c r="BB93" s="7" t="str">
        <f t="shared" si="109"/>
        <v>buy</v>
      </c>
      <c r="BC93" s="7" t="str">
        <f t="shared" si="110"/>
        <v>sell</v>
      </c>
      <c r="BD93" s="7" t="str">
        <f t="shared" si="111"/>
        <v>sell</v>
      </c>
      <c r="BE93" s="7" t="str">
        <f t="shared" si="112"/>
        <v>sell</v>
      </c>
      <c r="BF93" s="7" t="str">
        <f t="shared" si="113"/>
        <v>sell</v>
      </c>
      <c r="BG93" s="7" t="str">
        <f t="shared" si="114"/>
        <v>buy</v>
      </c>
      <c r="BH93" s="7" t="str">
        <f t="shared" si="115"/>
        <v>sell</v>
      </c>
      <c r="BI93" s="7" t="str">
        <f t="shared" si="116"/>
        <v>sell</v>
      </c>
      <c r="BJ93" s="7" t="str">
        <f t="shared" si="117"/>
        <v>sell</v>
      </c>
      <c r="BK93" s="7" t="str">
        <f t="shared" si="118"/>
        <v>buy</v>
      </c>
      <c r="BL93" s="7" t="str">
        <f t="shared" si="119"/>
        <v>sell</v>
      </c>
      <c r="BM93" s="7" t="str">
        <f t="shared" si="120"/>
        <v>sell</v>
      </c>
      <c r="BN93" s="7" t="str">
        <f t="shared" si="121"/>
        <v>sell</v>
      </c>
      <c r="BO93" s="7" t="str">
        <f t="shared" si="122"/>
        <v>buy</v>
      </c>
    </row>
    <row r="94" spans="1:67">
      <c r="A94" s="4">
        <v>40271</v>
      </c>
      <c r="B94" s="5" t="e">
        <v>#N/A</v>
      </c>
      <c r="C94" s="5" t="e">
        <v>#N/A</v>
      </c>
      <c r="D94" s="6" t="e">
        <v>#N/A</v>
      </c>
      <c r="E94" s="6" t="e">
        <v>#N/A</v>
      </c>
      <c r="F94" s="5" t="e">
        <v>#N/A</v>
      </c>
      <c r="G94" s="5" t="e">
        <v>#N/A</v>
      </c>
      <c r="H94" s="5" t="e">
        <v>#N/A</v>
      </c>
      <c r="I94" s="5" t="e">
        <v>#N/A</v>
      </c>
      <c r="J94" s="5" t="e">
        <v>#N/A</v>
      </c>
      <c r="K94" s="5" t="e">
        <v>#N/A</v>
      </c>
      <c r="L94" s="5" t="e">
        <v>#N/A</v>
      </c>
      <c r="M94" s="5" t="e">
        <v>#N/A</v>
      </c>
      <c r="N94" s="5" t="e">
        <v>#N/A</v>
      </c>
      <c r="O94" s="5" t="e">
        <v>#N/A</v>
      </c>
      <c r="P94" s="5" t="e">
        <v>#N/A</v>
      </c>
      <c r="R94" s="4">
        <v>40315</v>
      </c>
      <c r="S94" s="5">
        <v>1342.63</v>
      </c>
      <c r="T94" s="5">
        <v>1770.18</v>
      </c>
      <c r="U94" s="5">
        <v>1060.5</v>
      </c>
      <c r="V94" s="5">
        <v>821.98</v>
      </c>
      <c r="W94" s="5">
        <v>1738.65</v>
      </c>
      <c r="X94" s="5">
        <v>1638.46</v>
      </c>
      <c r="Y94" s="5">
        <v>867.64</v>
      </c>
      <c r="Z94" s="5">
        <v>848.22</v>
      </c>
      <c r="AA94" s="5">
        <v>799.97</v>
      </c>
      <c r="AB94" s="5">
        <v>1415.79</v>
      </c>
      <c r="AC94" s="5">
        <v>1401.01</v>
      </c>
      <c r="AD94" s="5">
        <v>1389.83</v>
      </c>
      <c r="AE94" s="5">
        <v>900.52</v>
      </c>
      <c r="AF94" s="5">
        <v>932.28</v>
      </c>
      <c r="AG94" s="5">
        <v>1165.78</v>
      </c>
      <c r="AI94" s="4">
        <v>40315</v>
      </c>
      <c r="AJ94" s="1">
        <f t="shared" ref="AJ94:AK94" si="149">(S95-S115)/S95</f>
        <v>-8.8826473772575382E-2</v>
      </c>
      <c r="AK94" s="1">
        <f t="shared" si="149"/>
        <v>-4.0257639583866585E-2</v>
      </c>
      <c r="AL94" s="1">
        <f t="shared" si="95"/>
        <v>1.2174545318952528E-2</v>
      </c>
      <c r="AM94" s="1">
        <f t="shared" si="96"/>
        <v>-5.3885149373246476E-2</v>
      </c>
      <c r="AN94" s="1">
        <f t="shared" si="97"/>
        <v>-8.0494205761802259E-2</v>
      </c>
      <c r="AO94" s="1">
        <f t="shared" si="98"/>
        <v>-7.1392560713187753E-2</v>
      </c>
      <c r="AP94" s="1">
        <f t="shared" si="99"/>
        <v>3.2096129383972369E-2</v>
      </c>
      <c r="AQ94" s="1">
        <f t="shared" si="100"/>
        <v>-6.5164341175783694E-2</v>
      </c>
      <c r="AR94" s="1">
        <f t="shared" si="101"/>
        <v>-2.5436396341617949E-2</v>
      </c>
      <c r="AS94" s="1">
        <f t="shared" si="102"/>
        <v>-1.9103030303030254E-2</v>
      </c>
      <c r="AT94" s="1">
        <f t="shared" si="103"/>
        <v>1.0893771128585816E-2</v>
      </c>
      <c r="AU94" s="1">
        <f t="shared" si="104"/>
        <v>-6.9981339292958425E-2</v>
      </c>
      <c r="AV94" s="1">
        <f t="shared" si="105"/>
        <v>-8.0893006102647456E-3</v>
      </c>
      <c r="AW94" s="1">
        <f t="shared" si="106"/>
        <v>-5.3231499768878386E-2</v>
      </c>
      <c r="AX94" s="1">
        <f t="shared" si="107"/>
        <v>-2.8666882207134453E-2</v>
      </c>
      <c r="AZ94" s="4">
        <v>40315</v>
      </c>
      <c r="BA94" s="7" t="str">
        <f t="shared" si="108"/>
        <v>sell</v>
      </c>
      <c r="BB94" s="7" t="str">
        <f t="shared" si="109"/>
        <v>sell</v>
      </c>
      <c r="BC94" s="7" t="str">
        <f t="shared" si="110"/>
        <v>buy</v>
      </c>
      <c r="BD94" s="7" t="str">
        <f t="shared" si="111"/>
        <v>sell</v>
      </c>
      <c r="BE94" s="7" t="str">
        <f t="shared" si="112"/>
        <v>sell</v>
      </c>
      <c r="BF94" s="7" t="str">
        <f t="shared" si="113"/>
        <v>sell</v>
      </c>
      <c r="BG94" s="7" t="str">
        <f t="shared" si="114"/>
        <v>S_buy</v>
      </c>
      <c r="BH94" s="7" t="str">
        <f t="shared" si="115"/>
        <v>sell</v>
      </c>
      <c r="BI94" s="7" t="str">
        <f t="shared" si="116"/>
        <v>sell</v>
      </c>
      <c r="BJ94" s="7" t="str">
        <f t="shared" si="117"/>
        <v>sell</v>
      </c>
      <c r="BK94" s="7" t="str">
        <f t="shared" si="118"/>
        <v>buy</v>
      </c>
      <c r="BL94" s="7" t="str">
        <f t="shared" si="119"/>
        <v>sell</v>
      </c>
      <c r="BM94" s="7" t="str">
        <f t="shared" si="120"/>
        <v>sell</v>
      </c>
      <c r="BN94" s="7" t="str">
        <f t="shared" si="121"/>
        <v>sell</v>
      </c>
      <c r="BO94" s="7" t="str">
        <f t="shared" si="122"/>
        <v>sell</v>
      </c>
    </row>
    <row r="95" spans="1:67">
      <c r="A95" s="4">
        <v>40272</v>
      </c>
      <c r="B95" s="5" t="e">
        <v>#N/A</v>
      </c>
      <c r="C95" s="5" t="e">
        <v>#N/A</v>
      </c>
      <c r="D95" s="6" t="e">
        <v>#N/A</v>
      </c>
      <c r="E95" s="6" t="e">
        <v>#N/A</v>
      </c>
      <c r="F95" s="5" t="e">
        <v>#N/A</v>
      </c>
      <c r="G95" s="5" t="e">
        <v>#N/A</v>
      </c>
      <c r="H95" s="5" t="e">
        <v>#N/A</v>
      </c>
      <c r="I95" s="5" t="e">
        <v>#N/A</v>
      </c>
      <c r="J95" s="5" t="e">
        <v>#N/A</v>
      </c>
      <c r="K95" s="5" t="e">
        <v>#N/A</v>
      </c>
      <c r="L95" s="5" t="e">
        <v>#N/A</v>
      </c>
      <c r="M95" s="5" t="e">
        <v>#N/A</v>
      </c>
      <c r="N95" s="5" t="e">
        <v>#N/A</v>
      </c>
      <c r="O95" s="5" t="e">
        <v>#N/A</v>
      </c>
      <c r="P95" s="5" t="e">
        <v>#N/A</v>
      </c>
      <c r="R95" s="4">
        <v>40316</v>
      </c>
      <c r="S95" s="5">
        <v>1274.6199999999999</v>
      </c>
      <c r="T95" s="5">
        <v>1718.68</v>
      </c>
      <c r="U95" s="5">
        <v>1072.73</v>
      </c>
      <c r="V95" s="5">
        <v>830.47</v>
      </c>
      <c r="W95" s="5">
        <v>1695.65</v>
      </c>
      <c r="X95" s="5">
        <v>1626.5</v>
      </c>
      <c r="Y95" s="5">
        <v>880.48</v>
      </c>
      <c r="Z95" s="5">
        <v>856.45</v>
      </c>
      <c r="AA95" s="5">
        <v>789.42</v>
      </c>
      <c r="AB95" s="5">
        <v>1443.75</v>
      </c>
      <c r="AC95" s="5">
        <v>1369.59</v>
      </c>
      <c r="AD95" s="5">
        <v>1355.79</v>
      </c>
      <c r="AE95" s="5">
        <v>911.08</v>
      </c>
      <c r="AF95" s="5">
        <v>951.88</v>
      </c>
      <c r="AG95" s="5">
        <v>1113.48</v>
      </c>
      <c r="AI95" s="4">
        <v>40316</v>
      </c>
      <c r="AJ95" s="1">
        <f t="shared" ref="AJ95:AK95" si="150">(S96-S116)/S96</f>
        <v>-6.185075544961751E-2</v>
      </c>
      <c r="AK95" s="1">
        <f t="shared" si="150"/>
        <v>-5.4523845766542227E-2</v>
      </c>
      <c r="AL95" s="1">
        <f t="shared" si="95"/>
        <v>7.462545578205246E-4</v>
      </c>
      <c r="AM95" s="1">
        <f t="shared" si="96"/>
        <v>-6.264377557691829E-2</v>
      </c>
      <c r="AN95" s="1">
        <f t="shared" si="97"/>
        <v>-0.1019732130067325</v>
      </c>
      <c r="AO95" s="1">
        <f t="shared" si="98"/>
        <v>-7.4483207775210294E-2</v>
      </c>
      <c r="AP95" s="1">
        <f t="shared" si="99"/>
        <v>1.0480689844968336E-2</v>
      </c>
      <c r="AQ95" s="1">
        <f t="shared" si="100"/>
        <v>-9.5774279463521433E-2</v>
      </c>
      <c r="AR95" s="1">
        <f t="shared" si="101"/>
        <v>-3.4189898264205133E-2</v>
      </c>
      <c r="AS95" s="1">
        <f t="shared" si="102"/>
        <v>-3.1660198910023939E-2</v>
      </c>
      <c r="AT95" s="1">
        <f t="shared" si="103"/>
        <v>5.1428991257024715E-5</v>
      </c>
      <c r="AU95" s="1">
        <f t="shared" si="104"/>
        <v>-9.7761289883871241E-2</v>
      </c>
      <c r="AV95" s="1">
        <f t="shared" si="105"/>
        <v>-2.0921383961751375E-2</v>
      </c>
      <c r="AW95" s="1">
        <f t="shared" si="106"/>
        <v>-6.115104106021952E-2</v>
      </c>
      <c r="AX95" s="1">
        <f t="shared" si="107"/>
        <v>-2.5160808841821106E-2</v>
      </c>
      <c r="AZ95" s="4">
        <v>40316</v>
      </c>
      <c r="BA95" s="7" t="str">
        <f t="shared" si="108"/>
        <v>sell</v>
      </c>
      <c r="BB95" s="7" t="str">
        <f t="shared" si="109"/>
        <v>sell</v>
      </c>
      <c r="BC95" s="7" t="str">
        <f t="shared" si="110"/>
        <v>buy</v>
      </c>
      <c r="BD95" s="7" t="str">
        <f t="shared" si="111"/>
        <v>sell</v>
      </c>
      <c r="BE95" s="7" t="str">
        <f t="shared" si="112"/>
        <v>sell</v>
      </c>
      <c r="BF95" s="7" t="str">
        <f t="shared" si="113"/>
        <v>sell</v>
      </c>
      <c r="BG95" s="7" t="str">
        <f t="shared" si="114"/>
        <v>buy</v>
      </c>
      <c r="BH95" s="7" t="str">
        <f t="shared" si="115"/>
        <v>sell</v>
      </c>
      <c r="BI95" s="7" t="str">
        <f t="shared" si="116"/>
        <v>sell</v>
      </c>
      <c r="BJ95" s="7" t="str">
        <f t="shared" si="117"/>
        <v>sell</v>
      </c>
      <c r="BK95" s="7" t="str">
        <f t="shared" si="118"/>
        <v>buy</v>
      </c>
      <c r="BL95" s="7" t="str">
        <f t="shared" si="119"/>
        <v>sell</v>
      </c>
      <c r="BM95" s="7" t="str">
        <f t="shared" si="120"/>
        <v>sell</v>
      </c>
      <c r="BN95" s="7" t="str">
        <f t="shared" si="121"/>
        <v>sell</v>
      </c>
      <c r="BO95" s="7" t="str">
        <f t="shared" si="122"/>
        <v>sell</v>
      </c>
    </row>
    <row r="96" spans="1:67">
      <c r="A96" s="4">
        <v>40273</v>
      </c>
      <c r="B96" s="5">
        <v>1153.6400000000001</v>
      </c>
      <c r="C96" s="5">
        <v>1699.98</v>
      </c>
      <c r="D96" s="6">
        <v>1090.8399999999999</v>
      </c>
      <c r="E96" s="6">
        <v>915.48</v>
      </c>
      <c r="F96" s="5">
        <v>1666.88</v>
      </c>
      <c r="G96" s="5">
        <v>1782.95</v>
      </c>
      <c r="H96" s="5">
        <v>861.32</v>
      </c>
      <c r="I96" s="5">
        <v>1038.69</v>
      </c>
      <c r="J96" s="5">
        <v>875.99</v>
      </c>
      <c r="K96" s="5">
        <v>1547.34</v>
      </c>
      <c r="L96" s="5">
        <v>1300.25</v>
      </c>
      <c r="M96" s="5">
        <v>1318.4</v>
      </c>
      <c r="N96" s="5">
        <v>925.88</v>
      </c>
      <c r="O96" s="5">
        <v>943.43</v>
      </c>
      <c r="P96" s="5">
        <v>1054.1500000000001</v>
      </c>
      <c r="R96" s="4">
        <v>40317</v>
      </c>
      <c r="S96" s="5">
        <v>1300.55</v>
      </c>
      <c r="T96" s="5">
        <v>1708.06</v>
      </c>
      <c r="U96" s="5">
        <v>1058.6199999999999</v>
      </c>
      <c r="V96" s="5">
        <v>825.94</v>
      </c>
      <c r="W96" s="5">
        <v>1675.44</v>
      </c>
      <c r="X96" s="5">
        <v>1596.87</v>
      </c>
      <c r="Y96" s="5">
        <v>872.08</v>
      </c>
      <c r="Z96" s="5">
        <v>841.04</v>
      </c>
      <c r="AA96" s="5">
        <v>779.47</v>
      </c>
      <c r="AB96" s="5">
        <v>1414.71</v>
      </c>
      <c r="AC96" s="5">
        <v>1361.1</v>
      </c>
      <c r="AD96" s="5">
        <v>1323.53</v>
      </c>
      <c r="AE96" s="5">
        <v>901.47</v>
      </c>
      <c r="AF96" s="5">
        <v>944.71</v>
      </c>
      <c r="AG96" s="5">
        <v>1125.56</v>
      </c>
      <c r="AI96" s="4">
        <v>40317</v>
      </c>
      <c r="AJ96" s="1">
        <f t="shared" ref="AJ96:AK96" si="151">(S97-S117)/S97</f>
        <v>-8.1242625597714779E-2</v>
      </c>
      <c r="AK96" s="1">
        <f t="shared" si="151"/>
        <v>-9.8597545400362543E-2</v>
      </c>
      <c r="AL96" s="1">
        <f t="shared" si="95"/>
        <v>-4.8695820808688089E-2</v>
      </c>
      <c r="AM96" s="1">
        <f t="shared" si="96"/>
        <v>-6.8369176705619081E-2</v>
      </c>
      <c r="AN96" s="1">
        <f t="shared" si="97"/>
        <v>-0.15568887910367446</v>
      </c>
      <c r="AO96" s="1">
        <f t="shared" si="98"/>
        <v>-0.17000442753283743</v>
      </c>
      <c r="AP96" s="1">
        <f t="shared" si="99"/>
        <v>4.5160023561751058E-3</v>
      </c>
      <c r="AQ96" s="1">
        <f t="shared" si="100"/>
        <v>-0.15120133562389593</v>
      </c>
      <c r="AR96" s="1">
        <f t="shared" si="101"/>
        <v>-8.6797612474034322E-2</v>
      </c>
      <c r="AS96" s="1">
        <f t="shared" si="102"/>
        <v>-0.13986837859538809</v>
      </c>
      <c r="AT96" s="1">
        <f t="shared" si="103"/>
        <v>-5.8974999810661913E-2</v>
      </c>
      <c r="AU96" s="1">
        <f t="shared" si="104"/>
        <v>-0.13988297412462178</v>
      </c>
      <c r="AV96" s="1">
        <f t="shared" si="105"/>
        <v>-5.4595949332791452E-2</v>
      </c>
      <c r="AW96" s="1">
        <f t="shared" si="106"/>
        <v>-7.9634228223683545E-2</v>
      </c>
      <c r="AX96" s="1">
        <f t="shared" si="107"/>
        <v>-7.8302846951828625E-2</v>
      </c>
      <c r="AZ96" s="4">
        <v>40317</v>
      </c>
      <c r="BA96" s="7" t="str">
        <f t="shared" si="108"/>
        <v>sell</v>
      </c>
      <c r="BB96" s="7" t="str">
        <f t="shared" si="109"/>
        <v>sell</v>
      </c>
      <c r="BC96" s="7" t="str">
        <f t="shared" si="110"/>
        <v>sell</v>
      </c>
      <c r="BD96" s="7" t="str">
        <f t="shared" si="111"/>
        <v>sell</v>
      </c>
      <c r="BE96" s="7" t="str">
        <f t="shared" si="112"/>
        <v>sell</v>
      </c>
      <c r="BF96" s="7" t="str">
        <f t="shared" si="113"/>
        <v>sell</v>
      </c>
      <c r="BG96" s="7" t="str">
        <f t="shared" si="114"/>
        <v>buy</v>
      </c>
      <c r="BH96" s="7" t="str">
        <f t="shared" si="115"/>
        <v>sell</v>
      </c>
      <c r="BI96" s="7" t="str">
        <f t="shared" si="116"/>
        <v>sell</v>
      </c>
      <c r="BJ96" s="7" t="str">
        <f t="shared" si="117"/>
        <v>sell</v>
      </c>
      <c r="BK96" s="7" t="str">
        <f t="shared" si="118"/>
        <v>sell</v>
      </c>
      <c r="BL96" s="7" t="str">
        <f t="shared" si="119"/>
        <v>sell</v>
      </c>
      <c r="BM96" s="7" t="str">
        <f t="shared" si="120"/>
        <v>sell</v>
      </c>
      <c r="BN96" s="7" t="str">
        <f t="shared" si="121"/>
        <v>sell</v>
      </c>
      <c r="BO96" s="7" t="str">
        <f t="shared" si="122"/>
        <v>sell</v>
      </c>
    </row>
    <row r="97" spans="1:67">
      <c r="A97" s="4">
        <v>40274</v>
      </c>
      <c r="B97" s="5">
        <v>1144.97</v>
      </c>
      <c r="C97" s="5">
        <v>1696.95</v>
      </c>
      <c r="D97" s="6">
        <v>1100.54</v>
      </c>
      <c r="E97" s="6">
        <v>917.99</v>
      </c>
      <c r="F97" s="5">
        <v>1656.01</v>
      </c>
      <c r="G97" s="5">
        <v>1797.68</v>
      </c>
      <c r="H97" s="5">
        <v>866.88</v>
      </c>
      <c r="I97" s="5">
        <v>1040.33</v>
      </c>
      <c r="J97" s="5">
        <v>890.57</v>
      </c>
      <c r="K97" s="5">
        <v>1555.29</v>
      </c>
      <c r="L97" s="5">
        <v>1305.6199999999999</v>
      </c>
      <c r="M97" s="5">
        <v>1316.44</v>
      </c>
      <c r="N97" s="5">
        <v>926.7</v>
      </c>
      <c r="O97" s="5">
        <v>947.59</v>
      </c>
      <c r="P97" s="5">
        <v>1036.76</v>
      </c>
      <c r="R97" s="4">
        <v>40318</v>
      </c>
      <c r="S97" s="5">
        <v>1288.24</v>
      </c>
      <c r="T97" s="5">
        <v>1644.26</v>
      </c>
      <c r="U97" s="5">
        <v>1031.3</v>
      </c>
      <c r="V97" s="5">
        <v>830.93</v>
      </c>
      <c r="W97" s="5">
        <v>1635.12</v>
      </c>
      <c r="X97" s="5">
        <v>1558.43</v>
      </c>
      <c r="Y97" s="5">
        <v>865.81</v>
      </c>
      <c r="Z97" s="5">
        <v>826.58</v>
      </c>
      <c r="AA97" s="5">
        <v>760.62</v>
      </c>
      <c r="AB97" s="5">
        <v>1332.61</v>
      </c>
      <c r="AC97" s="5">
        <v>1320.39</v>
      </c>
      <c r="AD97" s="5">
        <v>1295.44</v>
      </c>
      <c r="AE97" s="5">
        <v>885.78</v>
      </c>
      <c r="AF97" s="5">
        <v>938.29</v>
      </c>
      <c r="AG97" s="5">
        <v>1070.97</v>
      </c>
      <c r="AI97" s="4">
        <v>40318</v>
      </c>
      <c r="AJ97" s="1">
        <f t="shared" ref="AJ97:AK97" si="152">(S98-S118)/S98</f>
        <v>-9.4885931409839169E-2</v>
      </c>
      <c r="AK97" s="1">
        <f t="shared" si="152"/>
        <v>-8.5522005107070961E-2</v>
      </c>
      <c r="AL97" s="1">
        <f t="shared" si="95"/>
        <v>-5.5675041548538404E-2</v>
      </c>
      <c r="AM97" s="1">
        <f t="shared" si="96"/>
        <v>-3.7003386470636834E-2</v>
      </c>
      <c r="AN97" s="1">
        <f t="shared" si="97"/>
        <v>-0.14987521104015267</v>
      </c>
      <c r="AO97" s="1">
        <f t="shared" si="98"/>
        <v>-0.12039219325105943</v>
      </c>
      <c r="AP97" s="1">
        <f t="shared" si="99"/>
        <v>-3.6418464393412043E-3</v>
      </c>
      <c r="AQ97" s="1">
        <f t="shared" si="100"/>
        <v>-0.13547708166413541</v>
      </c>
      <c r="AR97" s="1">
        <f t="shared" si="101"/>
        <v>-9.3074138411149338E-2</v>
      </c>
      <c r="AS97" s="1">
        <f t="shared" si="102"/>
        <v>-0.11621423867710538</v>
      </c>
      <c r="AT97" s="1">
        <f t="shared" si="103"/>
        <v>-8.8610250075745176E-2</v>
      </c>
      <c r="AU97" s="1">
        <f t="shared" si="104"/>
        <v>-0.15802083090254287</v>
      </c>
      <c r="AV97" s="1">
        <f t="shared" si="105"/>
        <v>-6.7565566956303932E-2</v>
      </c>
      <c r="AW97" s="1">
        <f t="shared" si="106"/>
        <v>-8.1654340335548067E-2</v>
      </c>
      <c r="AX97" s="1">
        <f t="shared" si="107"/>
        <v>-7.8003223040024328E-2</v>
      </c>
      <c r="AZ97" s="4">
        <v>40318</v>
      </c>
      <c r="BA97" s="7" t="str">
        <f t="shared" si="108"/>
        <v>sell</v>
      </c>
      <c r="BB97" s="7" t="str">
        <f t="shared" si="109"/>
        <v>sell</v>
      </c>
      <c r="BC97" s="7" t="str">
        <f t="shared" si="110"/>
        <v>sell</v>
      </c>
      <c r="BD97" s="7" t="str">
        <f t="shared" si="111"/>
        <v>sell</v>
      </c>
      <c r="BE97" s="7" t="str">
        <f t="shared" si="112"/>
        <v>sell</v>
      </c>
      <c r="BF97" s="7" t="str">
        <f t="shared" si="113"/>
        <v>sell</v>
      </c>
      <c r="BG97" s="7" t="str">
        <f t="shared" si="114"/>
        <v>sell</v>
      </c>
      <c r="BH97" s="7" t="str">
        <f t="shared" si="115"/>
        <v>sell</v>
      </c>
      <c r="BI97" s="7" t="str">
        <f t="shared" si="116"/>
        <v>sell</v>
      </c>
      <c r="BJ97" s="7" t="str">
        <f t="shared" si="117"/>
        <v>sell</v>
      </c>
      <c r="BK97" s="7" t="str">
        <f t="shared" si="118"/>
        <v>sell</v>
      </c>
      <c r="BL97" s="7" t="str">
        <f t="shared" si="119"/>
        <v>sell</v>
      </c>
      <c r="BM97" s="7" t="str">
        <f t="shared" si="120"/>
        <v>sell</v>
      </c>
      <c r="BN97" s="7" t="str">
        <f t="shared" si="121"/>
        <v>sell</v>
      </c>
      <c r="BO97" s="7" t="str">
        <f t="shared" si="122"/>
        <v>sell</v>
      </c>
    </row>
    <row r="98" spans="1:67">
      <c r="A98" s="4">
        <v>40275</v>
      </c>
      <c r="B98" s="5">
        <v>1146.76</v>
      </c>
      <c r="C98" s="5">
        <v>1675.53</v>
      </c>
      <c r="D98" s="6">
        <v>1102.48</v>
      </c>
      <c r="E98" s="6">
        <v>903.33</v>
      </c>
      <c r="F98" s="5">
        <v>1701.25</v>
      </c>
      <c r="G98" s="5">
        <v>1829.49</v>
      </c>
      <c r="H98" s="5">
        <v>877.61</v>
      </c>
      <c r="I98" s="5">
        <v>1038.4000000000001</v>
      </c>
      <c r="J98" s="5">
        <v>890.53</v>
      </c>
      <c r="K98" s="5">
        <v>1567.39</v>
      </c>
      <c r="L98" s="5">
        <v>1311.34</v>
      </c>
      <c r="M98" s="5">
        <v>1313.87</v>
      </c>
      <c r="N98" s="5">
        <v>925.25</v>
      </c>
      <c r="O98" s="5">
        <v>964.69</v>
      </c>
      <c r="P98" s="5">
        <v>1045.3399999999999</v>
      </c>
      <c r="R98" s="4">
        <v>40322</v>
      </c>
      <c r="S98" s="5">
        <v>1275.1099999999999</v>
      </c>
      <c r="T98" s="5">
        <v>1633.03</v>
      </c>
      <c r="U98" s="5">
        <v>1022.9</v>
      </c>
      <c r="V98" s="5">
        <v>847.49</v>
      </c>
      <c r="W98" s="5">
        <v>1634.76</v>
      </c>
      <c r="X98" s="5">
        <v>1616.55</v>
      </c>
      <c r="Y98" s="5">
        <v>862.2</v>
      </c>
      <c r="Z98" s="5">
        <v>836.23</v>
      </c>
      <c r="AA98" s="5">
        <v>754.13</v>
      </c>
      <c r="AB98" s="5">
        <v>1366.7</v>
      </c>
      <c r="AC98" s="5">
        <v>1287.21</v>
      </c>
      <c r="AD98" s="5">
        <v>1285.5899999999999</v>
      </c>
      <c r="AE98" s="5">
        <v>878.11</v>
      </c>
      <c r="AF98" s="5">
        <v>931.61</v>
      </c>
      <c r="AG98" s="5">
        <v>1061.1099999999999</v>
      </c>
      <c r="AI98" s="4">
        <v>40322</v>
      </c>
      <c r="AJ98" s="1">
        <f t="shared" ref="AJ98:AK98" si="153">(S99-S119)/S99</f>
        <v>-0.10331094862265493</v>
      </c>
      <c r="AK98" s="1">
        <f t="shared" si="153"/>
        <v>-0.10862400784915535</v>
      </c>
      <c r="AL98" s="1">
        <f t="shared" si="95"/>
        <v>-0.11195881595881597</v>
      </c>
      <c r="AM98" s="1">
        <f t="shared" si="96"/>
        <v>-7.6981735440624852E-2</v>
      </c>
      <c r="AN98" s="1">
        <f t="shared" si="97"/>
        <v>-0.18432329298426706</v>
      </c>
      <c r="AO98" s="1">
        <f t="shared" si="98"/>
        <v>-0.16817540335397249</v>
      </c>
      <c r="AP98" s="1">
        <f t="shared" si="99"/>
        <v>-3.3630542756268353E-2</v>
      </c>
      <c r="AQ98" s="1">
        <f t="shared" si="100"/>
        <v>-0.16863722755658675</v>
      </c>
      <c r="AR98" s="1">
        <f t="shared" si="101"/>
        <v>-0.10874614060493459</v>
      </c>
      <c r="AS98" s="1">
        <f t="shared" si="102"/>
        <v>-0.14675409442497986</v>
      </c>
      <c r="AT98" s="1">
        <f t="shared" si="103"/>
        <v>-0.1281238717959004</v>
      </c>
      <c r="AU98" s="1">
        <f t="shared" si="104"/>
        <v>-0.20379373937202117</v>
      </c>
      <c r="AV98" s="1">
        <f t="shared" si="105"/>
        <v>-9.1223614929406768E-2</v>
      </c>
      <c r="AW98" s="1">
        <f t="shared" si="106"/>
        <v>-9.7819552981037214E-2</v>
      </c>
      <c r="AX98" s="1">
        <f t="shared" si="107"/>
        <v>-8.5489195102291637E-2</v>
      </c>
      <c r="AZ98" s="4">
        <v>40322</v>
      </c>
      <c r="BA98" s="7" t="str">
        <f t="shared" si="108"/>
        <v>sell</v>
      </c>
      <c r="BB98" s="7" t="str">
        <f t="shared" si="109"/>
        <v>sell</v>
      </c>
      <c r="BC98" s="7" t="str">
        <f t="shared" si="110"/>
        <v>sell</v>
      </c>
      <c r="BD98" s="7" t="str">
        <f t="shared" si="111"/>
        <v>sell</v>
      </c>
      <c r="BE98" s="7" t="str">
        <f t="shared" si="112"/>
        <v>sell</v>
      </c>
      <c r="BF98" s="7" t="str">
        <f t="shared" si="113"/>
        <v>sell</v>
      </c>
      <c r="BG98" s="7" t="str">
        <f t="shared" si="114"/>
        <v>sell</v>
      </c>
      <c r="BH98" s="7" t="str">
        <f t="shared" si="115"/>
        <v>sell</v>
      </c>
      <c r="BI98" s="7" t="str">
        <f t="shared" si="116"/>
        <v>sell</v>
      </c>
      <c r="BJ98" s="7" t="str">
        <f t="shared" si="117"/>
        <v>sell</v>
      </c>
      <c r="BK98" s="7" t="str">
        <f t="shared" si="118"/>
        <v>sell</v>
      </c>
      <c r="BL98" s="7" t="str">
        <f t="shared" si="119"/>
        <v>sell</v>
      </c>
      <c r="BM98" s="7" t="str">
        <f t="shared" si="120"/>
        <v>sell</v>
      </c>
      <c r="BN98" s="7" t="str">
        <f t="shared" si="121"/>
        <v>sell</v>
      </c>
      <c r="BO98" s="7" t="str">
        <f t="shared" si="122"/>
        <v>sell</v>
      </c>
    </row>
    <row r="99" spans="1:67">
      <c r="A99" s="4">
        <v>40276</v>
      </c>
      <c r="B99" s="5">
        <v>1151.3</v>
      </c>
      <c r="C99" s="5">
        <v>1703.52</v>
      </c>
      <c r="D99" s="6">
        <v>1105.19</v>
      </c>
      <c r="E99" s="6">
        <v>899.76</v>
      </c>
      <c r="F99" s="5">
        <v>1710.74</v>
      </c>
      <c r="G99" s="5">
        <v>1836.04</v>
      </c>
      <c r="H99" s="5">
        <v>876.63</v>
      </c>
      <c r="I99" s="5">
        <v>1050.3800000000001</v>
      </c>
      <c r="J99" s="5">
        <v>884.45</v>
      </c>
      <c r="K99" s="5">
        <v>1573.49</v>
      </c>
      <c r="L99" s="5">
        <v>1307.6600000000001</v>
      </c>
      <c r="M99" s="5">
        <v>1313.55</v>
      </c>
      <c r="N99" s="5">
        <v>933.73</v>
      </c>
      <c r="O99" s="5">
        <v>971.13</v>
      </c>
      <c r="P99" s="5">
        <v>1063.28</v>
      </c>
      <c r="R99" s="4">
        <v>40323</v>
      </c>
      <c r="S99" s="5">
        <v>1240.43</v>
      </c>
      <c r="T99" s="5">
        <v>1589.98</v>
      </c>
      <c r="U99" s="5">
        <v>971.25</v>
      </c>
      <c r="V99" s="5">
        <v>813.05</v>
      </c>
      <c r="W99" s="5">
        <v>1598.55</v>
      </c>
      <c r="X99" s="5">
        <v>1573.06</v>
      </c>
      <c r="Y99" s="5">
        <v>835.55</v>
      </c>
      <c r="Z99" s="5">
        <v>810.26</v>
      </c>
      <c r="AA99" s="5">
        <v>731.98</v>
      </c>
      <c r="AB99" s="5">
        <v>1332.91</v>
      </c>
      <c r="AC99" s="5">
        <v>1246.45</v>
      </c>
      <c r="AD99" s="5">
        <v>1252.5899999999999</v>
      </c>
      <c r="AE99" s="5">
        <v>858.44</v>
      </c>
      <c r="AF99" s="5">
        <v>914.95</v>
      </c>
      <c r="AG99" s="5">
        <v>1042.1199999999999</v>
      </c>
      <c r="AI99" s="4">
        <v>40323</v>
      </c>
      <c r="AJ99" s="1">
        <f t="shared" ref="AJ99:AK99" si="154">(S100-S120)/S100</f>
        <v>-6.0731661966593402E-2</v>
      </c>
      <c r="AK99" s="1">
        <f t="shared" si="154"/>
        <v>-8.708272859216247E-2</v>
      </c>
      <c r="AL99" s="1">
        <f t="shared" si="95"/>
        <v>-9.8893393896899717E-2</v>
      </c>
      <c r="AM99" s="1">
        <f t="shared" si="96"/>
        <v>-0.11298433531970532</v>
      </c>
      <c r="AN99" s="1">
        <f t="shared" si="97"/>
        <v>-0.18777162440708262</v>
      </c>
      <c r="AO99" s="1">
        <f t="shared" si="98"/>
        <v>-0.14904921177694314</v>
      </c>
      <c r="AP99" s="1">
        <f t="shared" si="99"/>
        <v>-3.8639596846140808E-2</v>
      </c>
      <c r="AQ99" s="1">
        <f t="shared" si="100"/>
        <v>-0.19160207985872643</v>
      </c>
      <c r="AR99" s="1">
        <f t="shared" si="101"/>
        <v>-0.13197474955400021</v>
      </c>
      <c r="AS99" s="1">
        <f t="shared" si="102"/>
        <v>-0.15593232998468834</v>
      </c>
      <c r="AT99" s="1">
        <f t="shared" si="103"/>
        <v>-0.14381462423176825</v>
      </c>
      <c r="AU99" s="1">
        <f t="shared" si="104"/>
        <v>-0.21945336349113456</v>
      </c>
      <c r="AV99" s="1">
        <f t="shared" si="105"/>
        <v>-8.1563550928272041E-2</v>
      </c>
      <c r="AW99" s="1">
        <f t="shared" si="106"/>
        <v>-8.5482108270123466E-2</v>
      </c>
      <c r="AX99" s="1">
        <f t="shared" si="107"/>
        <v>-5.1061457704278383E-2</v>
      </c>
      <c r="AZ99" s="4">
        <v>40323</v>
      </c>
      <c r="BA99" s="7" t="str">
        <f t="shared" si="108"/>
        <v>sell</v>
      </c>
      <c r="BB99" s="7" t="str">
        <f t="shared" si="109"/>
        <v>sell</v>
      </c>
      <c r="BC99" s="7" t="str">
        <f t="shared" si="110"/>
        <v>sell</v>
      </c>
      <c r="BD99" s="7" t="str">
        <f t="shared" si="111"/>
        <v>sell</v>
      </c>
      <c r="BE99" s="7" t="str">
        <f t="shared" si="112"/>
        <v>sell</v>
      </c>
      <c r="BF99" s="7" t="str">
        <f t="shared" si="113"/>
        <v>sell</v>
      </c>
      <c r="BG99" s="7" t="str">
        <f t="shared" si="114"/>
        <v>sell</v>
      </c>
      <c r="BH99" s="7" t="str">
        <f t="shared" si="115"/>
        <v>sell</v>
      </c>
      <c r="BI99" s="7" t="str">
        <f t="shared" si="116"/>
        <v>sell</v>
      </c>
      <c r="BJ99" s="7" t="str">
        <f t="shared" si="117"/>
        <v>sell</v>
      </c>
      <c r="BK99" s="7" t="str">
        <f t="shared" si="118"/>
        <v>sell</v>
      </c>
      <c r="BL99" s="7" t="str">
        <f t="shared" si="119"/>
        <v>sell</v>
      </c>
      <c r="BM99" s="7" t="str">
        <f t="shared" si="120"/>
        <v>sell</v>
      </c>
      <c r="BN99" s="7" t="str">
        <f t="shared" si="121"/>
        <v>sell</v>
      </c>
      <c r="BO99" s="7" t="str">
        <f t="shared" si="122"/>
        <v>sell</v>
      </c>
    </row>
    <row r="100" spans="1:67">
      <c r="A100" s="4">
        <v>40277</v>
      </c>
      <c r="B100" s="5">
        <v>1146.19</v>
      </c>
      <c r="C100" s="5">
        <v>1693.93</v>
      </c>
      <c r="D100" s="6">
        <v>1096.8399999999999</v>
      </c>
      <c r="E100" s="6">
        <v>902.6</v>
      </c>
      <c r="F100" s="5">
        <v>1711.9</v>
      </c>
      <c r="G100" s="5">
        <v>1812.2</v>
      </c>
      <c r="H100" s="5">
        <v>876.75</v>
      </c>
      <c r="I100" s="5">
        <v>1046.0899999999999</v>
      </c>
      <c r="J100" s="5">
        <v>872.32</v>
      </c>
      <c r="K100" s="5">
        <v>1555.93</v>
      </c>
      <c r="L100" s="5">
        <v>1288.21</v>
      </c>
      <c r="M100" s="5">
        <v>1312.26</v>
      </c>
      <c r="N100" s="5">
        <v>929.32</v>
      </c>
      <c r="O100" s="5">
        <v>970</v>
      </c>
      <c r="P100" s="5">
        <v>1052.04</v>
      </c>
      <c r="R100" s="4">
        <v>40324</v>
      </c>
      <c r="S100" s="5">
        <v>1290.76</v>
      </c>
      <c r="T100" s="5">
        <v>1646.71</v>
      </c>
      <c r="U100" s="5">
        <v>984.09</v>
      </c>
      <c r="V100" s="5">
        <v>795.42</v>
      </c>
      <c r="W100" s="5">
        <v>1610.68</v>
      </c>
      <c r="X100" s="5">
        <v>1605.51</v>
      </c>
      <c r="Y100" s="5">
        <v>829.46</v>
      </c>
      <c r="Z100" s="5">
        <v>815.44</v>
      </c>
      <c r="AA100" s="5">
        <v>728.7</v>
      </c>
      <c r="AB100" s="5">
        <v>1338.85</v>
      </c>
      <c r="AC100" s="5">
        <v>1239.8599999999999</v>
      </c>
      <c r="AD100" s="5">
        <v>1264.46</v>
      </c>
      <c r="AE100" s="5">
        <v>868.28</v>
      </c>
      <c r="AF100" s="5">
        <v>924.17</v>
      </c>
      <c r="AG100" s="5">
        <v>1076.3499999999999</v>
      </c>
      <c r="AI100" s="4">
        <v>40324</v>
      </c>
      <c r="AJ100" s="1">
        <f t="shared" ref="AJ100:AK100" si="155">(S101-S121)/S101</f>
        <v>-4.2553352619541712E-2</v>
      </c>
      <c r="AK100" s="1">
        <f t="shared" si="155"/>
        <v>-4.9821138211382107E-2</v>
      </c>
      <c r="AL100" s="1">
        <f t="shared" si="95"/>
        <v>-0.10624824092316346</v>
      </c>
      <c r="AM100" s="1">
        <f t="shared" si="96"/>
        <v>-8.4551725834019889E-2</v>
      </c>
      <c r="AN100" s="1">
        <f t="shared" si="97"/>
        <v>-0.15453836023996489</v>
      </c>
      <c r="AO100" s="1">
        <f t="shared" si="98"/>
        <v>-0.10976719195520901</v>
      </c>
      <c r="AP100" s="1">
        <f t="shared" si="99"/>
        <v>-1.8146801282357957E-2</v>
      </c>
      <c r="AQ100" s="1">
        <f t="shared" si="100"/>
        <v>-0.17423475918228024</v>
      </c>
      <c r="AR100" s="1">
        <f t="shared" si="101"/>
        <v>-9.1683949956512981E-2</v>
      </c>
      <c r="AS100" s="1">
        <f t="shared" si="102"/>
        <v>-0.13857221914775869</v>
      </c>
      <c r="AT100" s="1">
        <f t="shared" si="103"/>
        <v>-0.12432071027078302</v>
      </c>
      <c r="AU100" s="1">
        <f t="shared" si="104"/>
        <v>-0.19659272158482374</v>
      </c>
      <c r="AV100" s="1">
        <f t="shared" si="105"/>
        <v>-7.2029600258195409E-2</v>
      </c>
      <c r="AW100" s="1">
        <f t="shared" si="106"/>
        <v>-8.1554977228366854E-2</v>
      </c>
      <c r="AX100" s="1">
        <f t="shared" si="107"/>
        <v>-2.7949745083758026E-2</v>
      </c>
      <c r="AZ100" s="4">
        <v>40324</v>
      </c>
      <c r="BA100" s="7" t="str">
        <f t="shared" si="108"/>
        <v>sell</v>
      </c>
      <c r="BB100" s="7" t="str">
        <f t="shared" si="109"/>
        <v>sell</v>
      </c>
      <c r="BC100" s="7" t="str">
        <f t="shared" si="110"/>
        <v>sell</v>
      </c>
      <c r="BD100" s="7" t="str">
        <f t="shared" si="111"/>
        <v>sell</v>
      </c>
      <c r="BE100" s="7" t="str">
        <f t="shared" si="112"/>
        <v>sell</v>
      </c>
      <c r="BF100" s="7" t="str">
        <f t="shared" si="113"/>
        <v>sell</v>
      </c>
      <c r="BG100" s="7" t="str">
        <f t="shared" si="114"/>
        <v>sell</v>
      </c>
      <c r="BH100" s="7" t="str">
        <f t="shared" si="115"/>
        <v>sell</v>
      </c>
      <c r="BI100" s="7" t="str">
        <f t="shared" si="116"/>
        <v>sell</v>
      </c>
      <c r="BJ100" s="7" t="str">
        <f t="shared" si="117"/>
        <v>sell</v>
      </c>
      <c r="BK100" s="7" t="str">
        <f t="shared" si="118"/>
        <v>sell</v>
      </c>
      <c r="BL100" s="7" t="str">
        <f t="shared" si="119"/>
        <v>sell</v>
      </c>
      <c r="BM100" s="7" t="str">
        <f t="shared" si="120"/>
        <v>sell</v>
      </c>
      <c r="BN100" s="7" t="str">
        <f t="shared" si="121"/>
        <v>sell</v>
      </c>
      <c r="BO100" s="7" t="str">
        <f t="shared" si="122"/>
        <v>sell</v>
      </c>
    </row>
    <row r="101" spans="1:67">
      <c r="A101" s="4">
        <v>40278</v>
      </c>
      <c r="B101" s="5" t="e">
        <v>#N/A</v>
      </c>
      <c r="C101" s="5" t="e">
        <v>#N/A</v>
      </c>
      <c r="D101" s="6" t="e">
        <v>#N/A</v>
      </c>
      <c r="E101" s="6" t="e">
        <v>#N/A</v>
      </c>
      <c r="F101" s="5" t="e">
        <v>#N/A</v>
      </c>
      <c r="G101" s="5" t="e">
        <v>#N/A</v>
      </c>
      <c r="H101" s="5" t="e">
        <v>#N/A</v>
      </c>
      <c r="I101" s="5" t="e">
        <v>#N/A</v>
      </c>
      <c r="J101" s="5" t="e">
        <v>#N/A</v>
      </c>
      <c r="K101" s="5" t="e">
        <v>#N/A</v>
      </c>
      <c r="L101" s="5" t="e">
        <v>#N/A</v>
      </c>
      <c r="M101" s="5" t="e">
        <v>#N/A</v>
      </c>
      <c r="N101" s="5" t="e">
        <v>#N/A</v>
      </c>
      <c r="O101" s="5" t="e">
        <v>#N/A</v>
      </c>
      <c r="P101" s="5" t="e">
        <v>#N/A</v>
      </c>
      <c r="R101" s="4">
        <v>40325</v>
      </c>
      <c r="S101" s="5">
        <v>1320.46</v>
      </c>
      <c r="T101" s="5">
        <v>1691.25</v>
      </c>
      <c r="U101" s="5">
        <v>994.84</v>
      </c>
      <c r="V101" s="5">
        <v>813.23</v>
      </c>
      <c r="W101" s="5">
        <v>1640.24</v>
      </c>
      <c r="X101" s="5">
        <v>1637.83</v>
      </c>
      <c r="Y101" s="5">
        <v>835.96</v>
      </c>
      <c r="Z101" s="5">
        <v>820.33</v>
      </c>
      <c r="AA101" s="5">
        <v>747.35</v>
      </c>
      <c r="AB101" s="5">
        <v>1355.25</v>
      </c>
      <c r="AC101" s="5">
        <v>1286.27</v>
      </c>
      <c r="AD101" s="5">
        <v>1297.81</v>
      </c>
      <c r="AE101" s="5">
        <v>867.56</v>
      </c>
      <c r="AF101" s="5">
        <v>922.2</v>
      </c>
      <c r="AG101" s="5">
        <v>1098.4000000000001</v>
      </c>
      <c r="AI101" s="4">
        <v>40325</v>
      </c>
      <c r="AJ101" s="1">
        <f t="shared" ref="AJ101:AK101" si="156">(S102-S122)/S102</f>
        <v>-5.1903792505466444E-2</v>
      </c>
      <c r="AK101" s="1">
        <f t="shared" si="156"/>
        <v>-4.5541647258598029E-2</v>
      </c>
      <c r="AL101" s="1">
        <f t="shared" si="95"/>
        <v>-9.3425259792166274E-2</v>
      </c>
      <c r="AM101" s="1">
        <f t="shared" si="96"/>
        <v>-6.8912599538407587E-2</v>
      </c>
      <c r="AN101" s="1">
        <f t="shared" si="97"/>
        <v>-0.13711049173087597</v>
      </c>
      <c r="AO101" s="1">
        <f t="shared" si="98"/>
        <v>-0.10134131780079646</v>
      </c>
      <c r="AP101" s="1">
        <f t="shared" si="99"/>
        <v>-1.8347858224346959E-2</v>
      </c>
      <c r="AQ101" s="1">
        <f t="shared" si="100"/>
        <v>-0.1343799095738939</v>
      </c>
      <c r="AR101" s="1">
        <f t="shared" si="101"/>
        <v>-9.315614617940203E-2</v>
      </c>
      <c r="AS101" s="1">
        <f t="shared" si="102"/>
        <v>-0.11366825302686211</v>
      </c>
      <c r="AT101" s="1">
        <f t="shared" si="103"/>
        <v>-0.13111036908764759</v>
      </c>
      <c r="AU101" s="1">
        <f t="shared" si="104"/>
        <v>-0.18592315746833893</v>
      </c>
      <c r="AV101" s="1">
        <f t="shared" si="105"/>
        <v>-6.7723965438835756E-2</v>
      </c>
      <c r="AW101" s="1">
        <f t="shared" si="106"/>
        <v>-6.8805226798050678E-2</v>
      </c>
      <c r="AX101" s="1">
        <f t="shared" si="107"/>
        <v>-4.3372199921720561E-2</v>
      </c>
      <c r="AZ101" s="4">
        <v>40325</v>
      </c>
      <c r="BA101" s="7" t="str">
        <f t="shared" si="108"/>
        <v>sell</v>
      </c>
      <c r="BB101" s="7" t="str">
        <f t="shared" si="109"/>
        <v>sell</v>
      </c>
      <c r="BC101" s="7" t="str">
        <f t="shared" si="110"/>
        <v>sell</v>
      </c>
      <c r="BD101" s="7" t="str">
        <f t="shared" si="111"/>
        <v>sell</v>
      </c>
      <c r="BE101" s="7" t="str">
        <f t="shared" si="112"/>
        <v>sell</v>
      </c>
      <c r="BF101" s="7" t="str">
        <f t="shared" si="113"/>
        <v>sell</v>
      </c>
      <c r="BG101" s="7" t="str">
        <f t="shared" si="114"/>
        <v>sell</v>
      </c>
      <c r="BH101" s="7" t="str">
        <f t="shared" si="115"/>
        <v>sell</v>
      </c>
      <c r="BI101" s="7" t="str">
        <f t="shared" si="116"/>
        <v>sell</v>
      </c>
      <c r="BJ101" s="7" t="str">
        <f t="shared" si="117"/>
        <v>sell</v>
      </c>
      <c r="BK101" s="7" t="str">
        <f t="shared" si="118"/>
        <v>sell</v>
      </c>
      <c r="BL101" s="7" t="str">
        <f t="shared" si="119"/>
        <v>sell</v>
      </c>
      <c r="BM101" s="7" t="str">
        <f t="shared" si="120"/>
        <v>sell</v>
      </c>
      <c r="BN101" s="7" t="str">
        <f t="shared" si="121"/>
        <v>sell</v>
      </c>
      <c r="BO101" s="7" t="str">
        <f t="shared" si="122"/>
        <v>sell</v>
      </c>
    </row>
    <row r="102" spans="1:67">
      <c r="A102" s="4">
        <v>40279</v>
      </c>
      <c r="B102" s="5" t="e">
        <v>#N/A</v>
      </c>
      <c r="C102" s="5" t="e">
        <v>#N/A</v>
      </c>
      <c r="D102" s="6" t="e">
        <v>#N/A</v>
      </c>
      <c r="E102" s="6" t="e">
        <v>#N/A</v>
      </c>
      <c r="F102" s="5" t="e">
        <v>#N/A</v>
      </c>
      <c r="G102" s="5" t="e">
        <v>#N/A</v>
      </c>
      <c r="H102" s="5" t="e">
        <v>#N/A</v>
      </c>
      <c r="I102" s="5" t="e">
        <v>#N/A</v>
      </c>
      <c r="J102" s="5" t="e">
        <v>#N/A</v>
      </c>
      <c r="K102" s="5" t="e">
        <v>#N/A</v>
      </c>
      <c r="L102" s="5" t="e">
        <v>#N/A</v>
      </c>
      <c r="M102" s="5" t="e">
        <v>#N/A</v>
      </c>
      <c r="N102" s="5" t="e">
        <v>#N/A</v>
      </c>
      <c r="O102" s="5" t="e">
        <v>#N/A</v>
      </c>
      <c r="P102" s="5" t="e">
        <v>#N/A</v>
      </c>
      <c r="R102" s="4">
        <v>40326</v>
      </c>
      <c r="S102" s="5">
        <v>1326.3</v>
      </c>
      <c r="T102" s="5">
        <v>1696.03</v>
      </c>
      <c r="U102" s="5">
        <v>1000.8</v>
      </c>
      <c r="V102" s="5">
        <v>827.57</v>
      </c>
      <c r="W102" s="5">
        <v>1675.51</v>
      </c>
      <c r="X102" s="5">
        <v>1649.87</v>
      </c>
      <c r="Y102" s="5">
        <v>838.79</v>
      </c>
      <c r="Z102" s="5">
        <v>833.83</v>
      </c>
      <c r="AA102" s="5">
        <v>752.5</v>
      </c>
      <c r="AB102" s="5">
        <v>1382.62</v>
      </c>
      <c r="AC102" s="5">
        <v>1287.77</v>
      </c>
      <c r="AD102" s="5">
        <v>1308.3900000000001</v>
      </c>
      <c r="AE102" s="5">
        <v>879.6</v>
      </c>
      <c r="AF102" s="5">
        <v>933.65</v>
      </c>
      <c r="AG102" s="5">
        <v>1098.6300000000001</v>
      </c>
      <c r="AI102" s="4">
        <v>40326</v>
      </c>
      <c r="AJ102" s="1">
        <f t="shared" ref="AJ102:AK102" si="157">(S103-S123)/S103</f>
        <v>-2.4142796353944979E-2</v>
      </c>
      <c r="AK102" s="1">
        <f t="shared" si="157"/>
        <v>-1.3888481592483366E-2</v>
      </c>
      <c r="AL102" s="1">
        <f t="shared" si="95"/>
        <v>-5.7310251948843427E-2</v>
      </c>
      <c r="AM102" s="1">
        <f t="shared" si="96"/>
        <v>-3.6060068356932713E-2</v>
      </c>
      <c r="AN102" s="1">
        <f t="shared" si="97"/>
        <v>-0.10467287517597637</v>
      </c>
      <c r="AO102" s="1">
        <f t="shared" si="98"/>
        <v>-5.9666014382270587E-2</v>
      </c>
      <c r="AP102" s="1">
        <f t="shared" si="99"/>
        <v>4.0102887875598618E-3</v>
      </c>
      <c r="AQ102" s="1">
        <f t="shared" si="100"/>
        <v>-7.7142395419706258E-2</v>
      </c>
      <c r="AR102" s="1">
        <f t="shared" si="101"/>
        <v>-3.8409046597777281E-2</v>
      </c>
      <c r="AS102" s="1">
        <f t="shared" si="102"/>
        <v>-7.8584634273436482E-2</v>
      </c>
      <c r="AT102" s="1">
        <f t="shared" si="103"/>
        <v>-0.10343463796325744</v>
      </c>
      <c r="AU102" s="1">
        <f t="shared" si="104"/>
        <v>-0.16686193733701196</v>
      </c>
      <c r="AV102" s="1">
        <f t="shared" si="105"/>
        <v>-3.8770559302040944E-2</v>
      </c>
      <c r="AW102" s="1">
        <f t="shared" si="106"/>
        <v>-5.6086759864095906E-2</v>
      </c>
      <c r="AX102" s="1">
        <f t="shared" si="107"/>
        <v>-8.1899344805242795E-3</v>
      </c>
      <c r="AZ102" s="4">
        <v>40326</v>
      </c>
      <c r="BA102" s="7" t="str">
        <f t="shared" si="108"/>
        <v>sell</v>
      </c>
      <c r="BB102" s="7" t="str">
        <f t="shared" si="109"/>
        <v>sell</v>
      </c>
      <c r="BC102" s="7" t="str">
        <f t="shared" si="110"/>
        <v>sell</v>
      </c>
      <c r="BD102" s="7" t="str">
        <f t="shared" si="111"/>
        <v>sell</v>
      </c>
      <c r="BE102" s="7" t="str">
        <f t="shared" si="112"/>
        <v>sell</v>
      </c>
      <c r="BF102" s="7" t="str">
        <f t="shared" si="113"/>
        <v>sell</v>
      </c>
      <c r="BG102" s="7" t="str">
        <f t="shared" si="114"/>
        <v>buy</v>
      </c>
      <c r="BH102" s="7" t="str">
        <f t="shared" si="115"/>
        <v>sell</v>
      </c>
      <c r="BI102" s="7" t="str">
        <f t="shared" si="116"/>
        <v>sell</v>
      </c>
      <c r="BJ102" s="7" t="str">
        <f t="shared" si="117"/>
        <v>sell</v>
      </c>
      <c r="BK102" s="7" t="str">
        <f t="shared" si="118"/>
        <v>sell</v>
      </c>
      <c r="BL102" s="7" t="str">
        <f t="shared" si="119"/>
        <v>sell</v>
      </c>
      <c r="BM102" s="7" t="str">
        <f t="shared" si="120"/>
        <v>sell</v>
      </c>
      <c r="BN102" s="7" t="str">
        <f t="shared" si="121"/>
        <v>sell</v>
      </c>
      <c r="BO102" s="7" t="str">
        <f t="shared" si="122"/>
        <v>sell</v>
      </c>
    </row>
    <row r="103" spans="1:67">
      <c r="A103" s="4">
        <v>40280</v>
      </c>
      <c r="B103" s="5">
        <v>1088.3</v>
      </c>
      <c r="C103" s="5">
        <v>1641.11</v>
      </c>
      <c r="D103" s="6">
        <v>1096.0899999999999</v>
      </c>
      <c r="E103" s="6">
        <v>921.26</v>
      </c>
      <c r="F103" s="5">
        <v>1703.6</v>
      </c>
      <c r="G103" s="5">
        <v>1838.29</v>
      </c>
      <c r="H103" s="5">
        <v>875.94</v>
      </c>
      <c r="I103" s="5">
        <v>1046.1600000000001</v>
      </c>
      <c r="J103" s="5">
        <v>867.9</v>
      </c>
      <c r="K103" s="5">
        <v>1580.95</v>
      </c>
      <c r="L103" s="5">
        <v>1298.3699999999999</v>
      </c>
      <c r="M103" s="5">
        <v>1319.85</v>
      </c>
      <c r="N103" s="5">
        <v>930.83</v>
      </c>
      <c r="O103" s="5">
        <v>968.82</v>
      </c>
      <c r="P103" s="5">
        <v>1011.2</v>
      </c>
      <c r="R103" s="4">
        <v>40329</v>
      </c>
      <c r="S103" s="5">
        <v>1339.53</v>
      </c>
      <c r="T103" s="5">
        <v>1705.01</v>
      </c>
      <c r="U103" s="5">
        <v>1017.27</v>
      </c>
      <c r="V103" s="5">
        <v>839.71</v>
      </c>
      <c r="W103" s="5">
        <v>1697.67</v>
      </c>
      <c r="X103" s="5">
        <v>1665.94</v>
      </c>
      <c r="Y103" s="5">
        <v>855.3</v>
      </c>
      <c r="Z103" s="5">
        <v>866.32</v>
      </c>
      <c r="AA103" s="5">
        <v>769.35</v>
      </c>
      <c r="AB103" s="5">
        <v>1400.91</v>
      </c>
      <c r="AC103" s="5">
        <v>1289.51</v>
      </c>
      <c r="AD103" s="5">
        <v>1322.95</v>
      </c>
      <c r="AE103" s="5">
        <v>898.62</v>
      </c>
      <c r="AF103" s="5">
        <v>950.67</v>
      </c>
      <c r="AG103" s="5">
        <v>1111.1199999999999</v>
      </c>
      <c r="AI103" s="4">
        <v>40329</v>
      </c>
      <c r="AJ103" s="1">
        <f t="shared" ref="AJ103:AK103" si="158">(S104-S124)/S104</f>
        <v>-8.7178607357035323E-2</v>
      </c>
      <c r="AK103" s="1">
        <f t="shared" si="158"/>
        <v>-3.6253037005199482E-2</v>
      </c>
      <c r="AL103" s="1">
        <f t="shared" si="95"/>
        <v>-4.6323701222836827E-2</v>
      </c>
      <c r="AM103" s="1">
        <f t="shared" si="96"/>
        <v>-1.7146261543044369E-2</v>
      </c>
      <c r="AN103" s="1">
        <f t="shared" si="97"/>
        <v>-0.11036348706557887</v>
      </c>
      <c r="AO103" s="1">
        <f t="shared" si="98"/>
        <v>-5.4751229651830213E-2</v>
      </c>
      <c r="AP103" s="1">
        <f t="shared" si="99"/>
        <v>1.6383164005805532E-2</v>
      </c>
      <c r="AQ103" s="1">
        <f t="shared" si="100"/>
        <v>-4.8891203205832144E-2</v>
      </c>
      <c r="AR103" s="1">
        <f t="shared" si="101"/>
        <v>-2.1410481703535315E-2</v>
      </c>
      <c r="AS103" s="1">
        <f t="shared" si="102"/>
        <v>-6.3761300174207156E-2</v>
      </c>
      <c r="AT103" s="1">
        <f t="shared" si="103"/>
        <v>-9.9622753508861142E-2</v>
      </c>
      <c r="AU103" s="1">
        <f t="shared" si="104"/>
        <v>-0.18743514255186666</v>
      </c>
      <c r="AV103" s="1">
        <f t="shared" si="105"/>
        <v>-3.5877930512923165E-2</v>
      </c>
      <c r="AW103" s="1">
        <f t="shared" si="106"/>
        <v>-4.6519102171997312E-2</v>
      </c>
      <c r="AX103" s="1">
        <f t="shared" si="107"/>
        <v>-1.9326869881463232E-2</v>
      </c>
      <c r="AZ103" s="4">
        <v>40329</v>
      </c>
      <c r="BA103" s="7" t="str">
        <f t="shared" si="108"/>
        <v>sell</v>
      </c>
      <c r="BB103" s="7" t="str">
        <f t="shared" si="109"/>
        <v>sell</v>
      </c>
      <c r="BC103" s="7" t="str">
        <f t="shared" si="110"/>
        <v>sell</v>
      </c>
      <c r="BD103" s="7" t="str">
        <f t="shared" si="111"/>
        <v>sell</v>
      </c>
      <c r="BE103" s="7" t="str">
        <f t="shared" si="112"/>
        <v>sell</v>
      </c>
      <c r="BF103" s="7" t="str">
        <f t="shared" si="113"/>
        <v>sell</v>
      </c>
      <c r="BG103" s="7" t="str">
        <f t="shared" si="114"/>
        <v>buy</v>
      </c>
      <c r="BH103" s="7" t="str">
        <f t="shared" si="115"/>
        <v>sell</v>
      </c>
      <c r="BI103" s="7" t="str">
        <f t="shared" si="116"/>
        <v>sell</v>
      </c>
      <c r="BJ103" s="7" t="str">
        <f t="shared" si="117"/>
        <v>sell</v>
      </c>
      <c r="BK103" s="7" t="str">
        <f t="shared" si="118"/>
        <v>sell</v>
      </c>
      <c r="BL103" s="7" t="str">
        <f t="shared" si="119"/>
        <v>sell</v>
      </c>
      <c r="BM103" s="7" t="str">
        <f t="shared" si="120"/>
        <v>sell</v>
      </c>
      <c r="BN103" s="7" t="str">
        <f t="shared" si="121"/>
        <v>sell</v>
      </c>
      <c r="BO103" s="7" t="str">
        <f t="shared" si="122"/>
        <v>sell</v>
      </c>
    </row>
    <row r="104" spans="1:67">
      <c r="A104" s="4">
        <v>40281</v>
      </c>
      <c r="B104" s="5">
        <v>1110.52</v>
      </c>
      <c r="C104" s="5">
        <v>1658.65</v>
      </c>
      <c r="D104" s="6">
        <v>1093.33</v>
      </c>
      <c r="E104" s="6">
        <v>921.53</v>
      </c>
      <c r="F104" s="5">
        <v>1699.38</v>
      </c>
      <c r="G104" s="5">
        <v>1805.62</v>
      </c>
      <c r="H104" s="5">
        <v>875.96</v>
      </c>
      <c r="I104" s="5">
        <v>1043.5999999999999</v>
      </c>
      <c r="J104" s="5">
        <v>858.73</v>
      </c>
      <c r="K104" s="5">
        <v>1575.77</v>
      </c>
      <c r="L104" s="5">
        <v>1300.42</v>
      </c>
      <c r="M104" s="5">
        <v>1323.37</v>
      </c>
      <c r="N104" s="5">
        <v>934.17</v>
      </c>
      <c r="O104" s="5">
        <v>961.59</v>
      </c>
      <c r="P104" s="5">
        <v>1023.68</v>
      </c>
      <c r="R104" s="4">
        <v>40330</v>
      </c>
      <c r="S104" s="5">
        <v>1282.31</v>
      </c>
      <c r="T104" s="5">
        <v>1675.17</v>
      </c>
      <c r="U104" s="5">
        <v>1027.1199999999999</v>
      </c>
      <c r="V104" s="5">
        <v>839.25</v>
      </c>
      <c r="W104" s="5">
        <v>1692.77</v>
      </c>
      <c r="X104" s="5">
        <v>1654.94</v>
      </c>
      <c r="Y104" s="5">
        <v>861.25</v>
      </c>
      <c r="Z104" s="5">
        <v>883.39</v>
      </c>
      <c r="AA104" s="5">
        <v>773.92</v>
      </c>
      <c r="AB104" s="5">
        <v>1394.89</v>
      </c>
      <c r="AC104" s="5">
        <v>1280.33</v>
      </c>
      <c r="AD104" s="5">
        <v>1300.93</v>
      </c>
      <c r="AE104" s="5">
        <v>899.16</v>
      </c>
      <c r="AF104" s="5">
        <v>964.55</v>
      </c>
      <c r="AG104" s="5">
        <v>1102.6099999999999</v>
      </c>
      <c r="AI104" s="4">
        <v>40330</v>
      </c>
      <c r="AJ104" s="1">
        <f t="shared" ref="AJ104:AK104" si="159">(S105-S125)/S105</f>
        <v>-4.0799796348152173E-2</v>
      </c>
      <c r="AK104" s="1">
        <f t="shared" si="159"/>
        <v>-2.1586511232773355E-2</v>
      </c>
      <c r="AL104" s="1">
        <f t="shared" si="95"/>
        <v>-2.4021027992555746E-2</v>
      </c>
      <c r="AM104" s="1">
        <f t="shared" si="96"/>
        <v>6.0980939254378551E-2</v>
      </c>
      <c r="AN104" s="1">
        <f t="shared" si="97"/>
        <v>-9.3832345430537506E-2</v>
      </c>
      <c r="AO104" s="1">
        <f t="shared" si="98"/>
        <v>-4.4655528126602569E-2</v>
      </c>
      <c r="AP104" s="1">
        <f t="shared" si="99"/>
        <v>3.2397605941659198E-2</v>
      </c>
      <c r="AQ104" s="1">
        <f t="shared" si="100"/>
        <v>-5.2046954915170279E-2</v>
      </c>
      <c r="AR104" s="1">
        <f t="shared" si="101"/>
        <v>5.0093768486237028E-3</v>
      </c>
      <c r="AS104" s="1">
        <f t="shared" si="102"/>
        <v>-3.2374937442288192E-2</v>
      </c>
      <c r="AT104" s="1">
        <f t="shared" si="103"/>
        <v>-7.4180407954665059E-2</v>
      </c>
      <c r="AU104" s="1">
        <f t="shared" si="104"/>
        <v>-0.18536481857588905</v>
      </c>
      <c r="AV104" s="1">
        <f t="shared" si="105"/>
        <v>-1.183341687188094E-2</v>
      </c>
      <c r="AW104" s="1">
        <f t="shared" si="106"/>
        <v>-1.2463550947675421E-2</v>
      </c>
      <c r="AX104" s="1">
        <f t="shared" si="107"/>
        <v>8.429002210152246E-3</v>
      </c>
      <c r="AZ104" s="4">
        <v>40330</v>
      </c>
      <c r="BA104" s="7" t="str">
        <f t="shared" si="108"/>
        <v>sell</v>
      </c>
      <c r="BB104" s="7" t="str">
        <f t="shared" si="109"/>
        <v>sell</v>
      </c>
      <c r="BC104" s="7" t="str">
        <f t="shared" si="110"/>
        <v>sell</v>
      </c>
      <c r="BD104" s="7" t="str">
        <f t="shared" si="111"/>
        <v>S_buy</v>
      </c>
      <c r="BE104" s="7" t="str">
        <f t="shared" si="112"/>
        <v>sell</v>
      </c>
      <c r="BF104" s="7" t="str">
        <f t="shared" si="113"/>
        <v>sell</v>
      </c>
      <c r="BG104" s="7" t="str">
        <f t="shared" si="114"/>
        <v>S_buy</v>
      </c>
      <c r="BH104" s="7" t="str">
        <f t="shared" si="115"/>
        <v>sell</v>
      </c>
      <c r="BI104" s="7" t="str">
        <f t="shared" si="116"/>
        <v>buy</v>
      </c>
      <c r="BJ104" s="7" t="str">
        <f t="shared" si="117"/>
        <v>sell</v>
      </c>
      <c r="BK104" s="7" t="str">
        <f t="shared" si="118"/>
        <v>sell</v>
      </c>
      <c r="BL104" s="7" t="str">
        <f t="shared" si="119"/>
        <v>sell</v>
      </c>
      <c r="BM104" s="7" t="str">
        <f t="shared" si="120"/>
        <v>sell</v>
      </c>
      <c r="BN104" s="7" t="str">
        <f t="shared" si="121"/>
        <v>sell</v>
      </c>
      <c r="BO104" s="7" t="str">
        <f t="shared" si="122"/>
        <v>buy</v>
      </c>
    </row>
    <row r="105" spans="1:67">
      <c r="A105" s="4">
        <v>40282</v>
      </c>
      <c r="B105" s="5">
        <v>1106.6199999999999</v>
      </c>
      <c r="C105" s="5">
        <v>1671.09</v>
      </c>
      <c r="D105" s="6">
        <v>1098.32</v>
      </c>
      <c r="E105" s="6">
        <v>955.19</v>
      </c>
      <c r="F105" s="5">
        <v>1710.3</v>
      </c>
      <c r="G105" s="5">
        <v>1828.51</v>
      </c>
      <c r="H105" s="5">
        <v>877.61</v>
      </c>
      <c r="I105" s="5">
        <v>1036.7</v>
      </c>
      <c r="J105" s="5">
        <v>872.4</v>
      </c>
      <c r="K105" s="5">
        <v>1644.37</v>
      </c>
      <c r="L105" s="5">
        <v>1366.77</v>
      </c>
      <c r="M105" s="5">
        <v>1336.14</v>
      </c>
      <c r="N105" s="5">
        <v>947.19</v>
      </c>
      <c r="O105" s="5">
        <v>973.12</v>
      </c>
      <c r="P105" s="5">
        <v>1038.56</v>
      </c>
      <c r="R105" s="4">
        <v>40332</v>
      </c>
      <c r="S105" s="5">
        <v>1296.33</v>
      </c>
      <c r="T105" s="5">
        <v>1695.04</v>
      </c>
      <c r="U105" s="5">
        <v>1042.42</v>
      </c>
      <c r="V105" s="5">
        <v>892.41</v>
      </c>
      <c r="W105" s="5">
        <v>1719.13</v>
      </c>
      <c r="X105" s="5">
        <v>1677.06</v>
      </c>
      <c r="Y105" s="5">
        <v>873.83</v>
      </c>
      <c r="Z105" s="5">
        <v>887.66</v>
      </c>
      <c r="AA105" s="5">
        <v>794.51</v>
      </c>
      <c r="AB105" s="5">
        <v>1418.69</v>
      </c>
      <c r="AC105" s="5">
        <v>1330.54</v>
      </c>
      <c r="AD105" s="5">
        <v>1319.56</v>
      </c>
      <c r="AE105" s="5">
        <v>917.74</v>
      </c>
      <c r="AF105" s="5">
        <v>987.68</v>
      </c>
      <c r="AG105" s="5">
        <v>1117.57</v>
      </c>
      <c r="AI105" s="4">
        <v>40332</v>
      </c>
      <c r="AJ105" s="1">
        <f t="shared" ref="AJ105:AK105" si="160">(S106-S126)/S106</f>
        <v>6.8215297450424719E-3</v>
      </c>
      <c r="AK105" s="1">
        <f t="shared" si="160"/>
        <v>1.4397305224032271E-2</v>
      </c>
      <c r="AL105" s="1">
        <f t="shared" si="95"/>
        <v>-3.0677286971369698E-2</v>
      </c>
      <c r="AM105" s="1">
        <f t="shared" si="96"/>
        <v>4.6952252139617949E-2</v>
      </c>
      <c r="AN105" s="1">
        <f t="shared" si="97"/>
        <v>-5.2950652140023924E-2</v>
      </c>
      <c r="AO105" s="1">
        <f t="shared" si="98"/>
        <v>-6.6667487821251065E-2</v>
      </c>
      <c r="AP105" s="1">
        <f t="shared" si="99"/>
        <v>3.7334825660411901E-2</v>
      </c>
      <c r="AQ105" s="1">
        <f t="shared" si="100"/>
        <v>-4.5900594248764887E-2</v>
      </c>
      <c r="AR105" s="1">
        <f t="shared" si="101"/>
        <v>-5.7457290933521131E-3</v>
      </c>
      <c r="AS105" s="1">
        <f t="shared" si="102"/>
        <v>-5.364566846048327E-2</v>
      </c>
      <c r="AT105" s="1">
        <f t="shared" si="103"/>
        <v>-7.0433879320727394E-2</v>
      </c>
      <c r="AU105" s="1">
        <f t="shared" si="104"/>
        <v>-0.14794574316317058</v>
      </c>
      <c r="AV105" s="1">
        <f t="shared" si="105"/>
        <v>-1.7491111793881336E-2</v>
      </c>
      <c r="AW105" s="1">
        <f t="shared" si="106"/>
        <v>-1.5126476402899538E-2</v>
      </c>
      <c r="AX105" s="1">
        <f t="shared" si="107"/>
        <v>5.6324990830815443E-2</v>
      </c>
      <c r="AZ105" s="4">
        <v>40332</v>
      </c>
      <c r="BA105" s="7" t="str">
        <f t="shared" si="108"/>
        <v>buy</v>
      </c>
      <c r="BB105" s="7" t="str">
        <f t="shared" si="109"/>
        <v>buy</v>
      </c>
      <c r="BC105" s="7" t="str">
        <f t="shared" si="110"/>
        <v>sell</v>
      </c>
      <c r="BD105" s="7" t="str">
        <f t="shared" si="111"/>
        <v>S_buy</v>
      </c>
      <c r="BE105" s="7" t="str">
        <f t="shared" si="112"/>
        <v>sell</v>
      </c>
      <c r="BF105" s="7" t="str">
        <f t="shared" si="113"/>
        <v>sell</v>
      </c>
      <c r="BG105" s="7" t="str">
        <f t="shared" si="114"/>
        <v>S_buy</v>
      </c>
      <c r="BH105" s="7" t="str">
        <f t="shared" si="115"/>
        <v>sell</v>
      </c>
      <c r="BI105" s="7" t="str">
        <f t="shared" si="116"/>
        <v>sell</v>
      </c>
      <c r="BJ105" s="7" t="str">
        <f t="shared" si="117"/>
        <v>sell</v>
      </c>
      <c r="BK105" s="7" t="str">
        <f t="shared" si="118"/>
        <v>sell</v>
      </c>
      <c r="BL105" s="7" t="str">
        <f t="shared" si="119"/>
        <v>sell</v>
      </c>
      <c r="BM105" s="7" t="str">
        <f t="shared" si="120"/>
        <v>sell</v>
      </c>
      <c r="BN105" s="7" t="str">
        <f t="shared" si="121"/>
        <v>sell</v>
      </c>
      <c r="BO105" s="7" t="str">
        <f t="shared" si="122"/>
        <v>S_buy</v>
      </c>
    </row>
    <row r="106" spans="1:67">
      <c r="A106" s="4">
        <v>40283</v>
      </c>
      <c r="B106" s="5">
        <v>1094.8900000000001</v>
      </c>
      <c r="C106" s="5">
        <v>1666.38</v>
      </c>
      <c r="D106" s="6">
        <v>1091.53</v>
      </c>
      <c r="E106" s="6">
        <v>977.33</v>
      </c>
      <c r="F106" s="5">
        <v>1699.14</v>
      </c>
      <c r="G106" s="5">
        <v>1824.33</v>
      </c>
      <c r="H106" s="5">
        <v>876.14</v>
      </c>
      <c r="I106" s="5">
        <v>1033.98</v>
      </c>
      <c r="J106" s="5">
        <v>912.58</v>
      </c>
      <c r="K106" s="5">
        <v>1677.7</v>
      </c>
      <c r="L106" s="5">
        <v>1392.26</v>
      </c>
      <c r="M106" s="5">
        <v>1336.11</v>
      </c>
      <c r="N106" s="5">
        <v>946.75</v>
      </c>
      <c r="O106" s="5">
        <v>977.18</v>
      </c>
      <c r="P106" s="5">
        <v>1030.6500000000001</v>
      </c>
      <c r="R106" s="4">
        <v>40333</v>
      </c>
      <c r="S106" s="5">
        <v>1323.75</v>
      </c>
      <c r="T106" s="5">
        <v>1721.85</v>
      </c>
      <c r="U106" s="5">
        <v>1030.73</v>
      </c>
      <c r="V106" s="5">
        <v>879.83</v>
      </c>
      <c r="W106" s="5">
        <v>1731.99</v>
      </c>
      <c r="X106" s="5">
        <v>1623.73</v>
      </c>
      <c r="Y106" s="5">
        <v>875.59</v>
      </c>
      <c r="Z106" s="5">
        <v>878.42</v>
      </c>
      <c r="AA106" s="5">
        <v>781.45</v>
      </c>
      <c r="AB106" s="5">
        <v>1421.55</v>
      </c>
      <c r="AC106" s="5">
        <v>1328.48</v>
      </c>
      <c r="AD106" s="5">
        <v>1324.81</v>
      </c>
      <c r="AE106" s="5">
        <v>911.32</v>
      </c>
      <c r="AF106" s="5">
        <v>986.35</v>
      </c>
      <c r="AG106" s="5">
        <v>1145.1400000000001</v>
      </c>
      <c r="AI106" s="4">
        <v>40333</v>
      </c>
      <c r="AJ106" s="1">
        <f t="shared" ref="AJ106:AK106" si="161">(S107-S127)/S107</f>
        <v>1.2815598199051556E-2</v>
      </c>
      <c r="AK106" s="1">
        <f t="shared" si="161"/>
        <v>1.6038121966906429E-2</v>
      </c>
      <c r="AL106" s="1">
        <f t="shared" si="95"/>
        <v>-4.5254901960784397E-2</v>
      </c>
      <c r="AM106" s="1">
        <f t="shared" si="96"/>
        <v>1.7032577903682795E-2</v>
      </c>
      <c r="AN106" s="1">
        <f t="shared" si="97"/>
        <v>-6.3933437556722733E-2</v>
      </c>
      <c r="AO106" s="1">
        <f t="shared" si="98"/>
        <v>-0.11903738447728734</v>
      </c>
      <c r="AP106" s="1">
        <f t="shared" si="99"/>
        <v>2.7837797670084968E-2</v>
      </c>
      <c r="AQ106" s="1">
        <f t="shared" si="100"/>
        <v>-6.7470524563833276E-2</v>
      </c>
      <c r="AR106" s="1">
        <f t="shared" si="101"/>
        <v>-3.4519460723765452E-2</v>
      </c>
      <c r="AS106" s="1">
        <f t="shared" si="102"/>
        <v>-0.1271355539696179</v>
      </c>
      <c r="AT106" s="1">
        <f t="shared" si="103"/>
        <v>-9.3329274325506972E-2</v>
      </c>
      <c r="AU106" s="1">
        <f t="shared" si="104"/>
        <v>-0.14419839618021532</v>
      </c>
      <c r="AV106" s="1">
        <f t="shared" si="105"/>
        <v>-3.4306332875319812E-2</v>
      </c>
      <c r="AW106" s="1">
        <f t="shared" si="106"/>
        <v>-2.7388691782366976E-2</v>
      </c>
      <c r="AX106" s="1">
        <f t="shared" si="107"/>
        <v>5.1382142541729285E-2</v>
      </c>
      <c r="AZ106" s="4">
        <v>40333</v>
      </c>
      <c r="BA106" s="7" t="str">
        <f t="shared" si="108"/>
        <v>buy</v>
      </c>
      <c r="BB106" s="7" t="str">
        <f t="shared" si="109"/>
        <v>buy</v>
      </c>
      <c r="BC106" s="7" t="str">
        <f t="shared" si="110"/>
        <v>sell</v>
      </c>
      <c r="BD106" s="7" t="str">
        <f t="shared" si="111"/>
        <v>buy</v>
      </c>
      <c r="BE106" s="7" t="str">
        <f t="shared" si="112"/>
        <v>sell</v>
      </c>
      <c r="BF106" s="7" t="str">
        <f t="shared" si="113"/>
        <v>sell</v>
      </c>
      <c r="BG106" s="7" t="str">
        <f t="shared" si="114"/>
        <v>buy</v>
      </c>
      <c r="BH106" s="7" t="str">
        <f t="shared" si="115"/>
        <v>sell</v>
      </c>
      <c r="BI106" s="7" t="str">
        <f t="shared" si="116"/>
        <v>sell</v>
      </c>
      <c r="BJ106" s="7" t="str">
        <f t="shared" si="117"/>
        <v>sell</v>
      </c>
      <c r="BK106" s="7" t="str">
        <f t="shared" si="118"/>
        <v>sell</v>
      </c>
      <c r="BL106" s="7" t="str">
        <f t="shared" si="119"/>
        <v>sell</v>
      </c>
      <c r="BM106" s="7" t="str">
        <f t="shared" si="120"/>
        <v>sell</v>
      </c>
      <c r="BN106" s="7" t="str">
        <f t="shared" si="121"/>
        <v>sell</v>
      </c>
      <c r="BO106" s="7" t="str">
        <f t="shared" si="122"/>
        <v>S_buy</v>
      </c>
    </row>
    <row r="107" spans="1:67">
      <c r="A107" s="4">
        <v>40284</v>
      </c>
      <c r="B107" s="5">
        <v>1088.95</v>
      </c>
      <c r="C107" s="5">
        <v>1650.41</v>
      </c>
      <c r="D107" s="6">
        <v>1086.19</v>
      </c>
      <c r="E107" s="6">
        <v>971.66</v>
      </c>
      <c r="F107" s="5">
        <v>1703.33</v>
      </c>
      <c r="G107" s="5">
        <v>1804.22</v>
      </c>
      <c r="H107" s="5">
        <v>876.95</v>
      </c>
      <c r="I107" s="5">
        <v>1037.0899999999999</v>
      </c>
      <c r="J107" s="5">
        <v>899.74</v>
      </c>
      <c r="K107" s="5">
        <v>1684.73</v>
      </c>
      <c r="L107" s="5">
        <v>1389.6</v>
      </c>
      <c r="M107" s="5">
        <v>1331.3</v>
      </c>
      <c r="N107" s="5">
        <v>946.32</v>
      </c>
      <c r="O107" s="5">
        <v>965.58</v>
      </c>
      <c r="P107" s="5">
        <v>1021.47</v>
      </c>
      <c r="R107" s="4">
        <v>40336</v>
      </c>
      <c r="S107" s="5">
        <v>1330.41</v>
      </c>
      <c r="T107" s="5">
        <v>1710.3</v>
      </c>
      <c r="U107" s="5">
        <v>1020</v>
      </c>
      <c r="V107" s="5">
        <v>847.2</v>
      </c>
      <c r="W107" s="5">
        <v>1707.87</v>
      </c>
      <c r="X107" s="5">
        <v>1581.94</v>
      </c>
      <c r="Y107" s="5">
        <v>874.71</v>
      </c>
      <c r="Z107" s="5">
        <v>859.19</v>
      </c>
      <c r="AA107" s="5">
        <v>761.02</v>
      </c>
      <c r="AB107" s="5">
        <v>1373.18</v>
      </c>
      <c r="AC107" s="5">
        <v>1313.95</v>
      </c>
      <c r="AD107" s="5">
        <v>1306.8800000000001</v>
      </c>
      <c r="AE107" s="5">
        <v>895.17</v>
      </c>
      <c r="AF107" s="5">
        <v>975.22</v>
      </c>
      <c r="AG107" s="5">
        <v>1132.3</v>
      </c>
      <c r="AI107" s="4">
        <v>40336</v>
      </c>
      <c r="AJ107" s="1">
        <f t="shared" ref="AJ107:AK107" si="162">(S108-S128)/S108</f>
        <v>-1.5225334957368723E-3</v>
      </c>
      <c r="AK107" s="1">
        <f t="shared" si="162"/>
        <v>5.3047305371773106E-4</v>
      </c>
      <c r="AL107" s="1">
        <f t="shared" si="95"/>
        <v>-1.4388075163304653E-2</v>
      </c>
      <c r="AM107" s="1">
        <f t="shared" si="96"/>
        <v>3.9969529437564197E-2</v>
      </c>
      <c r="AN107" s="1">
        <f t="shared" si="97"/>
        <v>-6.4106282995880948E-2</v>
      </c>
      <c r="AO107" s="1">
        <f t="shared" si="98"/>
        <v>-0.10085967431448664</v>
      </c>
      <c r="AP107" s="1">
        <f t="shared" si="99"/>
        <v>4.965093612584439E-2</v>
      </c>
      <c r="AQ107" s="1">
        <f t="shared" si="100"/>
        <v>-3.0260570860358396E-2</v>
      </c>
      <c r="AR107" s="1">
        <f t="shared" si="101"/>
        <v>-8.8003705419175959E-3</v>
      </c>
      <c r="AS107" s="1">
        <f t="shared" si="102"/>
        <v>-0.13119294886317959</v>
      </c>
      <c r="AT107" s="1">
        <f t="shared" si="103"/>
        <v>-7.2714274964256059E-2</v>
      </c>
      <c r="AU107" s="1">
        <f t="shared" si="104"/>
        <v>-0.11809151943726204</v>
      </c>
      <c r="AV107" s="1">
        <f t="shared" si="105"/>
        <v>-3.3937955961593783E-2</v>
      </c>
      <c r="AW107" s="1">
        <f t="shared" si="106"/>
        <v>-1.8787990421808818E-2</v>
      </c>
      <c r="AX107" s="1">
        <f t="shared" si="107"/>
        <v>3.2783557920560619E-2</v>
      </c>
      <c r="AZ107" s="4">
        <v>40336</v>
      </c>
      <c r="BA107" s="7" t="str">
        <f t="shared" si="108"/>
        <v>sell</v>
      </c>
      <c r="BB107" s="7" t="str">
        <f t="shared" si="109"/>
        <v>buy</v>
      </c>
      <c r="BC107" s="7" t="str">
        <f t="shared" si="110"/>
        <v>sell</v>
      </c>
      <c r="BD107" s="7" t="str">
        <f t="shared" si="111"/>
        <v>S_buy</v>
      </c>
      <c r="BE107" s="7" t="str">
        <f t="shared" si="112"/>
        <v>sell</v>
      </c>
      <c r="BF107" s="7" t="str">
        <f t="shared" si="113"/>
        <v>sell</v>
      </c>
      <c r="BG107" s="7" t="str">
        <f t="shared" si="114"/>
        <v>S_buy</v>
      </c>
      <c r="BH107" s="7" t="str">
        <f t="shared" si="115"/>
        <v>sell</v>
      </c>
      <c r="BI107" s="7" t="str">
        <f t="shared" si="116"/>
        <v>sell</v>
      </c>
      <c r="BJ107" s="7" t="str">
        <f t="shared" si="117"/>
        <v>sell</v>
      </c>
      <c r="BK107" s="7" t="str">
        <f t="shared" si="118"/>
        <v>sell</v>
      </c>
      <c r="BL107" s="7" t="str">
        <f t="shared" si="119"/>
        <v>sell</v>
      </c>
      <c r="BM107" s="7" t="str">
        <f t="shared" si="120"/>
        <v>sell</v>
      </c>
      <c r="BN107" s="7" t="str">
        <f t="shared" si="121"/>
        <v>sell</v>
      </c>
      <c r="BO107" s="7" t="str">
        <f t="shared" si="122"/>
        <v>S_buy</v>
      </c>
    </row>
    <row r="108" spans="1:67">
      <c r="A108" s="4">
        <v>40285</v>
      </c>
      <c r="B108" s="5" t="e">
        <v>#N/A</v>
      </c>
      <c r="C108" s="5" t="e">
        <v>#N/A</v>
      </c>
      <c r="D108" s="6" t="e">
        <v>#N/A</v>
      </c>
      <c r="E108" s="6" t="e">
        <v>#N/A</v>
      </c>
      <c r="F108" s="5" t="e">
        <v>#N/A</v>
      </c>
      <c r="G108" s="5" t="e">
        <v>#N/A</v>
      </c>
      <c r="H108" s="5" t="e">
        <v>#N/A</v>
      </c>
      <c r="I108" s="5" t="e">
        <v>#N/A</v>
      </c>
      <c r="J108" s="5" t="e">
        <v>#N/A</v>
      </c>
      <c r="K108" s="5" t="e">
        <v>#N/A</v>
      </c>
      <c r="L108" s="5" t="e">
        <v>#N/A</v>
      </c>
      <c r="M108" s="5" t="e">
        <v>#N/A</v>
      </c>
      <c r="N108" s="5" t="e">
        <v>#N/A</v>
      </c>
      <c r="O108" s="5" t="e">
        <v>#N/A</v>
      </c>
      <c r="P108" s="5" t="e">
        <v>#N/A</v>
      </c>
      <c r="R108" s="4">
        <v>40337</v>
      </c>
      <c r="S108" s="5">
        <v>1346.44</v>
      </c>
      <c r="T108" s="5">
        <v>1715.45</v>
      </c>
      <c r="U108" s="5">
        <v>1042.53</v>
      </c>
      <c r="V108" s="5">
        <v>866.41</v>
      </c>
      <c r="W108" s="5">
        <v>1723.7</v>
      </c>
      <c r="X108" s="5">
        <v>1594.79</v>
      </c>
      <c r="Y108" s="5">
        <v>882.36</v>
      </c>
      <c r="Z108" s="5">
        <v>884.98</v>
      </c>
      <c r="AA108" s="5">
        <v>777.24</v>
      </c>
      <c r="AB108" s="5">
        <v>1368.29</v>
      </c>
      <c r="AC108" s="5">
        <v>1328.9</v>
      </c>
      <c r="AD108" s="5">
        <v>1342.01</v>
      </c>
      <c r="AE108" s="5">
        <v>901.94</v>
      </c>
      <c r="AF108" s="5">
        <v>977.22</v>
      </c>
      <c r="AG108" s="5">
        <v>1133.19</v>
      </c>
      <c r="AI108" s="4">
        <v>40337</v>
      </c>
      <c r="AJ108" s="1">
        <f t="shared" ref="AJ108:AK108" si="163">(S109-S129)/S109</f>
        <v>-4.8491217534904945E-3</v>
      </c>
      <c r="AK108" s="1">
        <f t="shared" si="163"/>
        <v>-1.1223985764701058E-2</v>
      </c>
      <c r="AL108" s="1">
        <f t="shared" si="95"/>
        <v>-9.1020980622264769E-3</v>
      </c>
      <c r="AM108" s="1">
        <f t="shared" si="96"/>
        <v>5.4850293922550877E-2</v>
      </c>
      <c r="AN108" s="1">
        <f t="shared" si="97"/>
        <v>-5.9879894417741428E-2</v>
      </c>
      <c r="AO108" s="1">
        <f t="shared" si="98"/>
        <v>-9.2946596988156688E-2</v>
      </c>
      <c r="AP108" s="1">
        <f t="shared" si="99"/>
        <v>6.2669167443479779E-2</v>
      </c>
      <c r="AQ108" s="1">
        <f t="shared" si="100"/>
        <v>2.0120498179038303E-3</v>
      </c>
      <c r="AR108" s="1">
        <f t="shared" si="101"/>
        <v>-5.1642889419663031E-3</v>
      </c>
      <c r="AS108" s="1">
        <f t="shared" si="102"/>
        <v>-0.14078890142049436</v>
      </c>
      <c r="AT108" s="1">
        <f t="shared" si="103"/>
        <v>-8.3668856924757867E-2</v>
      </c>
      <c r="AU108" s="1">
        <f t="shared" si="104"/>
        <v>-0.11988266706780498</v>
      </c>
      <c r="AV108" s="1">
        <f t="shared" si="105"/>
        <v>-2.4998058295516296E-2</v>
      </c>
      <c r="AW108" s="1">
        <f t="shared" si="106"/>
        <v>-5.2052031659044051E-3</v>
      </c>
      <c r="AX108" s="1">
        <f t="shared" si="107"/>
        <v>2.6854449960428919E-2</v>
      </c>
      <c r="AZ108" s="4">
        <v>40337</v>
      </c>
      <c r="BA108" s="7" t="str">
        <f t="shared" si="108"/>
        <v>sell</v>
      </c>
      <c r="BB108" s="7" t="str">
        <f t="shared" si="109"/>
        <v>sell</v>
      </c>
      <c r="BC108" s="7" t="str">
        <f t="shared" si="110"/>
        <v>sell</v>
      </c>
      <c r="BD108" s="7" t="str">
        <f t="shared" si="111"/>
        <v>S_buy</v>
      </c>
      <c r="BE108" s="7" t="str">
        <f t="shared" si="112"/>
        <v>sell</v>
      </c>
      <c r="BF108" s="7" t="str">
        <f t="shared" si="113"/>
        <v>sell</v>
      </c>
      <c r="BG108" s="7" t="str">
        <f t="shared" si="114"/>
        <v>S_buy</v>
      </c>
      <c r="BH108" s="7" t="str">
        <f t="shared" si="115"/>
        <v>buy</v>
      </c>
      <c r="BI108" s="7" t="str">
        <f t="shared" si="116"/>
        <v>sell</v>
      </c>
      <c r="BJ108" s="7" t="str">
        <f t="shared" si="117"/>
        <v>sell</v>
      </c>
      <c r="BK108" s="7" t="str">
        <f t="shared" si="118"/>
        <v>sell</v>
      </c>
      <c r="BL108" s="7" t="str">
        <f t="shared" si="119"/>
        <v>sell</v>
      </c>
      <c r="BM108" s="7" t="str">
        <f t="shared" si="120"/>
        <v>sell</v>
      </c>
      <c r="BN108" s="7" t="str">
        <f t="shared" si="121"/>
        <v>sell</v>
      </c>
      <c r="BO108" s="7" t="str">
        <f t="shared" si="122"/>
        <v>buy</v>
      </c>
    </row>
    <row r="109" spans="1:67">
      <c r="A109" s="4">
        <v>40286</v>
      </c>
      <c r="B109" s="5" t="e">
        <v>#N/A</v>
      </c>
      <c r="C109" s="5" t="e">
        <v>#N/A</v>
      </c>
      <c r="D109" s="6" t="e">
        <v>#N/A</v>
      </c>
      <c r="E109" s="6" t="e">
        <v>#N/A</v>
      </c>
      <c r="F109" s="5" t="e">
        <v>#N/A</v>
      </c>
      <c r="G109" s="5" t="e">
        <v>#N/A</v>
      </c>
      <c r="H109" s="5" t="e">
        <v>#N/A</v>
      </c>
      <c r="I109" s="5" t="e">
        <v>#N/A</v>
      </c>
      <c r="J109" s="5" t="e">
        <v>#N/A</v>
      </c>
      <c r="K109" s="5" t="e">
        <v>#N/A</v>
      </c>
      <c r="L109" s="5" t="e">
        <v>#N/A</v>
      </c>
      <c r="M109" s="5" t="e">
        <v>#N/A</v>
      </c>
      <c r="N109" s="5" t="e">
        <v>#N/A</v>
      </c>
      <c r="O109" s="5" t="e">
        <v>#N/A</v>
      </c>
      <c r="P109" s="5" t="e">
        <v>#N/A</v>
      </c>
      <c r="R109" s="4">
        <v>40338</v>
      </c>
      <c r="S109" s="5">
        <v>1332.2</v>
      </c>
      <c r="T109" s="5">
        <v>1680.33</v>
      </c>
      <c r="U109" s="5">
        <v>1048.1099999999999</v>
      </c>
      <c r="V109" s="5">
        <v>874.38</v>
      </c>
      <c r="W109" s="5">
        <v>1735.14</v>
      </c>
      <c r="X109" s="5">
        <v>1616.95</v>
      </c>
      <c r="Y109" s="5">
        <v>890.39</v>
      </c>
      <c r="Z109" s="5">
        <v>889.64</v>
      </c>
      <c r="AA109" s="5">
        <v>774.55</v>
      </c>
      <c r="AB109" s="5">
        <v>1356.57</v>
      </c>
      <c r="AC109" s="5">
        <v>1336.22</v>
      </c>
      <c r="AD109" s="5">
        <v>1329.55</v>
      </c>
      <c r="AE109" s="5">
        <v>901.27</v>
      </c>
      <c r="AF109" s="5">
        <v>981.71</v>
      </c>
      <c r="AG109" s="5">
        <v>1111.92</v>
      </c>
      <c r="AI109" s="4">
        <v>40338</v>
      </c>
      <c r="AJ109" s="1">
        <f t="shared" ref="AJ109:AK109" si="164">(S110-S130)/S110</f>
        <v>-8.4817833570401679E-3</v>
      </c>
      <c r="AK109" s="1">
        <f t="shared" si="164"/>
        <v>-1.3390719315151829E-2</v>
      </c>
      <c r="AL109" s="1">
        <f t="shared" si="95"/>
        <v>-1.0271662184889866E-2</v>
      </c>
      <c r="AM109" s="1">
        <f t="shared" si="96"/>
        <v>1.8430221896203972E-2</v>
      </c>
      <c r="AN109" s="1">
        <f t="shared" si="97"/>
        <v>-7.6546904471160179E-2</v>
      </c>
      <c r="AO109" s="1">
        <f t="shared" si="98"/>
        <v>-0.10972544234289196</v>
      </c>
      <c r="AP109" s="1">
        <f t="shared" si="99"/>
        <v>5.9684025746050286E-2</v>
      </c>
      <c r="AQ109" s="1">
        <f t="shared" si="100"/>
        <v>-1.8010397988068153E-2</v>
      </c>
      <c r="AR109" s="1">
        <f t="shared" si="101"/>
        <v>-2.4407118422569801E-2</v>
      </c>
      <c r="AS109" s="1">
        <f t="shared" si="102"/>
        <v>-0.14463075379496018</v>
      </c>
      <c r="AT109" s="1">
        <f t="shared" si="103"/>
        <v>-8.5397769516728547E-2</v>
      </c>
      <c r="AU109" s="1">
        <f t="shared" si="104"/>
        <v>-0.11960294425660521</v>
      </c>
      <c r="AV109" s="1">
        <f t="shared" si="105"/>
        <v>-3.9310237550276655E-2</v>
      </c>
      <c r="AW109" s="1">
        <f t="shared" si="106"/>
        <v>-1.6821534824958215E-2</v>
      </c>
      <c r="AX109" s="1">
        <f t="shared" si="107"/>
        <v>2.2346468507734814E-2</v>
      </c>
      <c r="AZ109" s="4">
        <v>40338</v>
      </c>
      <c r="BA109" s="7" t="str">
        <f t="shared" si="108"/>
        <v>sell</v>
      </c>
      <c r="BB109" s="7" t="str">
        <f t="shared" si="109"/>
        <v>sell</v>
      </c>
      <c r="BC109" s="7" t="str">
        <f t="shared" si="110"/>
        <v>sell</v>
      </c>
      <c r="BD109" s="7" t="str">
        <f t="shared" si="111"/>
        <v>buy</v>
      </c>
      <c r="BE109" s="7" t="str">
        <f t="shared" si="112"/>
        <v>sell</v>
      </c>
      <c r="BF109" s="7" t="str">
        <f t="shared" si="113"/>
        <v>sell</v>
      </c>
      <c r="BG109" s="7" t="str">
        <f t="shared" si="114"/>
        <v>S_buy</v>
      </c>
      <c r="BH109" s="7" t="str">
        <f t="shared" si="115"/>
        <v>sell</v>
      </c>
      <c r="BI109" s="7" t="str">
        <f t="shared" si="116"/>
        <v>sell</v>
      </c>
      <c r="BJ109" s="7" t="str">
        <f t="shared" si="117"/>
        <v>sell</v>
      </c>
      <c r="BK109" s="7" t="str">
        <f t="shared" si="118"/>
        <v>sell</v>
      </c>
      <c r="BL109" s="7" t="str">
        <f t="shared" si="119"/>
        <v>sell</v>
      </c>
      <c r="BM109" s="7" t="str">
        <f t="shared" si="120"/>
        <v>sell</v>
      </c>
      <c r="BN109" s="7" t="str">
        <f t="shared" si="121"/>
        <v>sell</v>
      </c>
      <c r="BO109" s="7" t="str">
        <f t="shared" si="122"/>
        <v>buy</v>
      </c>
    </row>
    <row r="110" spans="1:67">
      <c r="A110" s="4">
        <v>40287</v>
      </c>
      <c r="B110" s="5">
        <v>1092.55</v>
      </c>
      <c r="C110" s="5">
        <v>1612.91</v>
      </c>
      <c r="D110" s="6">
        <v>1078.3599999999999</v>
      </c>
      <c r="E110" s="6">
        <v>949.78</v>
      </c>
      <c r="F110" s="5">
        <v>1664.44</v>
      </c>
      <c r="G110" s="5">
        <v>1763.97</v>
      </c>
      <c r="H110" s="5">
        <v>869.16</v>
      </c>
      <c r="I110" s="5">
        <v>1007.7</v>
      </c>
      <c r="J110" s="5">
        <v>869.34</v>
      </c>
      <c r="K110" s="5">
        <v>1688.75</v>
      </c>
      <c r="L110" s="5">
        <v>1363.72</v>
      </c>
      <c r="M110" s="5">
        <v>1306.6199999999999</v>
      </c>
      <c r="N110" s="5">
        <v>935.55</v>
      </c>
      <c r="O110" s="5">
        <v>958</v>
      </c>
      <c r="P110" s="5">
        <v>1008.67</v>
      </c>
      <c r="R110" s="4">
        <v>40339</v>
      </c>
      <c r="S110" s="5">
        <v>1328.73</v>
      </c>
      <c r="T110" s="5">
        <v>1691.47</v>
      </c>
      <c r="U110" s="5">
        <v>1052.4100000000001</v>
      </c>
      <c r="V110" s="5">
        <v>872.48</v>
      </c>
      <c r="W110" s="5">
        <v>1744.29</v>
      </c>
      <c r="X110" s="5">
        <v>1639</v>
      </c>
      <c r="Y110" s="5">
        <v>888.68</v>
      </c>
      <c r="Z110" s="5">
        <v>886.71</v>
      </c>
      <c r="AA110" s="5">
        <v>780.51</v>
      </c>
      <c r="AB110" s="5">
        <v>1385.39</v>
      </c>
      <c r="AC110" s="5">
        <v>1345</v>
      </c>
      <c r="AD110" s="5">
        <v>1336.84</v>
      </c>
      <c r="AE110" s="5">
        <v>900.02</v>
      </c>
      <c r="AF110" s="5">
        <v>981.48</v>
      </c>
      <c r="AG110" s="5">
        <v>1119.6400000000001</v>
      </c>
      <c r="AI110" s="4">
        <v>40339</v>
      </c>
      <c r="AJ110" s="1">
        <f t="shared" ref="AJ110:AK110" si="165">(S111-S131)/S111</f>
        <v>-1.8353847191112244E-2</v>
      </c>
      <c r="AK110" s="1">
        <f t="shared" si="165"/>
        <v>-2.974315411932647E-2</v>
      </c>
      <c r="AL110" s="1">
        <f t="shared" si="95"/>
        <v>-2.110244032741208E-2</v>
      </c>
      <c r="AM110" s="1">
        <f t="shared" si="96"/>
        <v>-1.150536045202879E-2</v>
      </c>
      <c r="AN110" s="1">
        <f t="shared" si="97"/>
        <v>-7.8859462109379413E-2</v>
      </c>
      <c r="AO110" s="1">
        <f t="shared" si="98"/>
        <v>-9.4731786389697689E-2</v>
      </c>
      <c r="AP110" s="1">
        <f t="shared" si="99"/>
        <v>3.9441761331428661E-2</v>
      </c>
      <c r="AQ110" s="1">
        <f t="shared" si="100"/>
        <v>-7.4095533097861561E-3</v>
      </c>
      <c r="AR110" s="1">
        <f t="shared" si="101"/>
        <v>-3.244087348563094E-2</v>
      </c>
      <c r="AS110" s="1">
        <f t="shared" si="102"/>
        <v>-9.1534110871527172E-2</v>
      </c>
      <c r="AT110" s="1">
        <f t="shared" si="103"/>
        <v>-6.3025823790605257E-2</v>
      </c>
      <c r="AU110" s="1">
        <f t="shared" si="104"/>
        <v>-0.11088986693509877</v>
      </c>
      <c r="AV110" s="1">
        <f t="shared" si="105"/>
        <v>-4.7623818588651869E-2</v>
      </c>
      <c r="AW110" s="1">
        <f t="shared" si="106"/>
        <v>-1.2930860306299708E-2</v>
      </c>
      <c r="AX110" s="1">
        <f t="shared" si="107"/>
        <v>-3.1065408442587936E-3</v>
      </c>
      <c r="AZ110" s="4">
        <v>40339</v>
      </c>
      <c r="BA110" s="7" t="str">
        <f t="shared" si="108"/>
        <v>sell</v>
      </c>
      <c r="BB110" s="7" t="str">
        <f t="shared" si="109"/>
        <v>sell</v>
      </c>
      <c r="BC110" s="7" t="str">
        <f t="shared" si="110"/>
        <v>sell</v>
      </c>
      <c r="BD110" s="7" t="str">
        <f t="shared" si="111"/>
        <v>sell</v>
      </c>
      <c r="BE110" s="7" t="str">
        <f t="shared" si="112"/>
        <v>sell</v>
      </c>
      <c r="BF110" s="7" t="str">
        <f t="shared" si="113"/>
        <v>sell</v>
      </c>
      <c r="BG110" s="7" t="str">
        <f t="shared" si="114"/>
        <v>S_buy</v>
      </c>
      <c r="BH110" s="7" t="str">
        <f t="shared" si="115"/>
        <v>sell</v>
      </c>
      <c r="BI110" s="7" t="str">
        <f t="shared" si="116"/>
        <v>sell</v>
      </c>
      <c r="BJ110" s="7" t="str">
        <f t="shared" si="117"/>
        <v>sell</v>
      </c>
      <c r="BK110" s="7" t="str">
        <f t="shared" si="118"/>
        <v>sell</v>
      </c>
      <c r="BL110" s="7" t="str">
        <f t="shared" si="119"/>
        <v>sell</v>
      </c>
      <c r="BM110" s="7" t="str">
        <f t="shared" si="120"/>
        <v>sell</v>
      </c>
      <c r="BN110" s="7" t="str">
        <f t="shared" si="121"/>
        <v>sell</v>
      </c>
      <c r="BO110" s="7" t="str">
        <f t="shared" si="122"/>
        <v>sell</v>
      </c>
    </row>
    <row r="111" spans="1:67">
      <c r="A111" s="4">
        <v>40288</v>
      </c>
      <c r="B111" s="5">
        <v>1122.8</v>
      </c>
      <c r="C111" s="5">
        <v>1641.76</v>
      </c>
      <c r="D111" s="6">
        <v>1081.3</v>
      </c>
      <c r="E111" s="6">
        <v>949.75</v>
      </c>
      <c r="F111" s="5">
        <v>1680.53</v>
      </c>
      <c r="G111" s="5">
        <v>1778.21</v>
      </c>
      <c r="H111" s="5">
        <v>887.03</v>
      </c>
      <c r="I111" s="5">
        <v>1014.62</v>
      </c>
      <c r="J111" s="5">
        <v>870.85</v>
      </c>
      <c r="K111" s="5">
        <v>1689.68</v>
      </c>
      <c r="L111" s="5">
        <v>1369.26</v>
      </c>
      <c r="M111" s="5">
        <v>1331.07</v>
      </c>
      <c r="N111" s="5">
        <v>940.3</v>
      </c>
      <c r="O111" s="5">
        <v>969.81</v>
      </c>
      <c r="P111" s="5">
        <v>1030.82</v>
      </c>
      <c r="R111" s="4">
        <v>40340</v>
      </c>
      <c r="S111" s="5">
        <v>1334.87</v>
      </c>
      <c r="T111" s="5">
        <v>1695.18</v>
      </c>
      <c r="U111" s="5">
        <v>1048.22</v>
      </c>
      <c r="V111" s="5">
        <v>879.59</v>
      </c>
      <c r="W111" s="5">
        <v>1754.26</v>
      </c>
      <c r="X111" s="5">
        <v>1665.65</v>
      </c>
      <c r="Y111" s="5">
        <v>882.06</v>
      </c>
      <c r="Z111" s="5">
        <v>897.49</v>
      </c>
      <c r="AA111" s="5">
        <v>794.06</v>
      </c>
      <c r="AB111" s="5">
        <v>1451.59</v>
      </c>
      <c r="AC111" s="5">
        <v>1369.28</v>
      </c>
      <c r="AD111" s="5">
        <v>1360.99</v>
      </c>
      <c r="AE111" s="5">
        <v>898.29</v>
      </c>
      <c r="AF111" s="5">
        <v>989.88</v>
      </c>
      <c r="AG111" s="5">
        <v>1110.56</v>
      </c>
      <c r="AI111" s="4">
        <v>40340</v>
      </c>
      <c r="AJ111" s="1">
        <f t="shared" ref="AJ111:AK111" si="166">(S112-S132)/S112</f>
        <v>-3.769772975561566E-2</v>
      </c>
      <c r="AK111" s="1">
        <f t="shared" si="166"/>
        <v>-3.2505418546072293E-2</v>
      </c>
      <c r="AL111" s="1">
        <f t="shared" si="95"/>
        <v>-2.3668527459263645E-3</v>
      </c>
      <c r="AM111" s="1">
        <f t="shared" si="96"/>
        <v>-7.1910722160035438E-3</v>
      </c>
      <c r="AN111" s="1">
        <f t="shared" si="97"/>
        <v>-0.10166979042426307</v>
      </c>
      <c r="AO111" s="1">
        <f t="shared" si="98"/>
        <v>-7.6915832842848766E-2</v>
      </c>
      <c r="AP111" s="1">
        <f t="shared" si="99"/>
        <v>4.3344531711081914E-2</v>
      </c>
      <c r="AQ111" s="1">
        <f t="shared" si="100"/>
        <v>2.0152173913043438E-2</v>
      </c>
      <c r="AR111" s="1">
        <f t="shared" si="101"/>
        <v>-9.6914240735957828E-3</v>
      </c>
      <c r="AS111" s="1">
        <f t="shared" si="102"/>
        <v>-8.3931284965690231E-2</v>
      </c>
      <c r="AT111" s="1">
        <f t="shared" si="103"/>
        <v>-6.7544583220795498E-2</v>
      </c>
      <c r="AU111" s="1">
        <f t="shared" si="104"/>
        <v>-9.4457607837170138E-2</v>
      </c>
      <c r="AV111" s="1">
        <f t="shared" si="105"/>
        <v>-3.8321248077345632E-2</v>
      </c>
      <c r="AW111" s="1">
        <f t="shared" si="106"/>
        <v>-7.7158174257226627E-3</v>
      </c>
      <c r="AX111" s="1">
        <f t="shared" si="107"/>
        <v>-2.2283822698280196E-2</v>
      </c>
      <c r="AZ111" s="4">
        <v>40340</v>
      </c>
      <c r="BA111" s="7" t="str">
        <f t="shared" si="108"/>
        <v>sell</v>
      </c>
      <c r="BB111" s="7" t="str">
        <f t="shared" si="109"/>
        <v>sell</v>
      </c>
      <c r="BC111" s="7" t="str">
        <f t="shared" si="110"/>
        <v>sell</v>
      </c>
      <c r="BD111" s="7" t="str">
        <f t="shared" si="111"/>
        <v>sell</v>
      </c>
      <c r="BE111" s="7" t="str">
        <f t="shared" si="112"/>
        <v>sell</v>
      </c>
      <c r="BF111" s="7" t="str">
        <f t="shared" si="113"/>
        <v>sell</v>
      </c>
      <c r="BG111" s="7" t="str">
        <f t="shared" si="114"/>
        <v>S_buy</v>
      </c>
      <c r="BH111" s="7" t="str">
        <f t="shared" si="115"/>
        <v>buy</v>
      </c>
      <c r="BI111" s="7" t="str">
        <f t="shared" si="116"/>
        <v>sell</v>
      </c>
      <c r="BJ111" s="7" t="str">
        <f t="shared" si="117"/>
        <v>sell</v>
      </c>
      <c r="BK111" s="7" t="str">
        <f t="shared" si="118"/>
        <v>sell</v>
      </c>
      <c r="BL111" s="7" t="str">
        <f t="shared" si="119"/>
        <v>sell</v>
      </c>
      <c r="BM111" s="7" t="str">
        <f t="shared" si="120"/>
        <v>sell</v>
      </c>
      <c r="BN111" s="7" t="str">
        <f t="shared" si="121"/>
        <v>sell</v>
      </c>
      <c r="BO111" s="7" t="str">
        <f t="shared" si="122"/>
        <v>sell</v>
      </c>
    </row>
    <row r="112" spans="1:67">
      <c r="A112" s="4">
        <v>40289</v>
      </c>
      <c r="B112" s="5">
        <v>1146.69</v>
      </c>
      <c r="C112" s="5">
        <v>1692</v>
      </c>
      <c r="D112" s="6">
        <v>1083.6500000000001</v>
      </c>
      <c r="E112" s="6">
        <v>959.73</v>
      </c>
      <c r="F112" s="5">
        <v>1731.85</v>
      </c>
      <c r="G112" s="5">
        <v>1815.43</v>
      </c>
      <c r="H112" s="5">
        <v>893.07</v>
      </c>
      <c r="I112" s="5">
        <v>1015.65</v>
      </c>
      <c r="J112" s="5">
        <v>891.07</v>
      </c>
      <c r="K112" s="5">
        <v>1734.15</v>
      </c>
      <c r="L112" s="5">
        <v>1364.61</v>
      </c>
      <c r="M112" s="5">
        <v>1349.51</v>
      </c>
      <c r="N112" s="5">
        <v>951</v>
      </c>
      <c r="O112" s="5">
        <v>964.87</v>
      </c>
      <c r="P112" s="5">
        <v>1066.1099999999999</v>
      </c>
      <c r="R112" s="4">
        <v>40343</v>
      </c>
      <c r="S112" s="5">
        <v>1336.42</v>
      </c>
      <c r="T112" s="5">
        <v>1707.1</v>
      </c>
      <c r="U112" s="5">
        <v>1060.48</v>
      </c>
      <c r="V112" s="5">
        <v>884.43</v>
      </c>
      <c r="W112" s="5">
        <v>1760.7</v>
      </c>
      <c r="X112" s="5">
        <v>1699</v>
      </c>
      <c r="Y112" s="5">
        <v>881.08</v>
      </c>
      <c r="Z112" s="5">
        <v>920</v>
      </c>
      <c r="AA112" s="5">
        <v>813.09</v>
      </c>
      <c r="AB112" s="5">
        <v>1467.51</v>
      </c>
      <c r="AC112" s="5">
        <v>1369.91</v>
      </c>
      <c r="AD112" s="5">
        <v>1380.09</v>
      </c>
      <c r="AE112" s="5">
        <v>910.2</v>
      </c>
      <c r="AF112" s="5">
        <v>997.95</v>
      </c>
      <c r="AG112" s="5">
        <v>1114.71</v>
      </c>
      <c r="AI112" s="4">
        <v>40343</v>
      </c>
      <c r="AJ112" s="1">
        <f t="shared" ref="AJ112:AK112" si="167">(S113-S133)/S113</f>
        <v>2.7614420864228899E-3</v>
      </c>
      <c r="AK112" s="1">
        <f t="shared" si="167"/>
        <v>-1.4163863943691268E-2</v>
      </c>
      <c r="AL112" s="1">
        <f t="shared" si="95"/>
        <v>3.1681163767247572E-3</v>
      </c>
      <c r="AM112" s="1">
        <f t="shared" si="96"/>
        <v>-1.9988155167308341E-2</v>
      </c>
      <c r="AN112" s="1">
        <f t="shared" si="97"/>
        <v>-9.4370135777096562E-2</v>
      </c>
      <c r="AO112" s="1">
        <f t="shared" si="98"/>
        <v>-8.624875388494703E-2</v>
      </c>
      <c r="AP112" s="1">
        <f t="shared" si="99"/>
        <v>2.7693261535988615E-2</v>
      </c>
      <c r="AQ112" s="1">
        <f t="shared" si="100"/>
        <v>-5.2111664744664563E-3</v>
      </c>
      <c r="AR112" s="1">
        <f t="shared" si="101"/>
        <v>-1.7380516625108984E-2</v>
      </c>
      <c r="AS112" s="1">
        <f t="shared" si="102"/>
        <v>-9.240405062598725E-2</v>
      </c>
      <c r="AT112" s="1">
        <f t="shared" si="103"/>
        <v>-5.4253230579892883E-2</v>
      </c>
      <c r="AU112" s="1">
        <f t="shared" si="104"/>
        <v>-9.6919826050583871E-2</v>
      </c>
      <c r="AV112" s="1">
        <f t="shared" si="105"/>
        <v>-4.8528224245307026E-2</v>
      </c>
      <c r="AW112" s="1">
        <f t="shared" si="106"/>
        <v>-1.6798478326158748E-2</v>
      </c>
      <c r="AX112" s="1">
        <f t="shared" si="107"/>
        <v>-3.9060766123667675E-4</v>
      </c>
      <c r="AZ112" s="4">
        <v>40343</v>
      </c>
      <c r="BA112" s="7" t="str">
        <f t="shared" si="108"/>
        <v>buy</v>
      </c>
      <c r="BB112" s="7" t="str">
        <f t="shared" si="109"/>
        <v>sell</v>
      </c>
      <c r="BC112" s="7" t="str">
        <f t="shared" si="110"/>
        <v>buy</v>
      </c>
      <c r="BD112" s="7" t="str">
        <f t="shared" si="111"/>
        <v>sell</v>
      </c>
      <c r="BE112" s="7" t="str">
        <f t="shared" si="112"/>
        <v>sell</v>
      </c>
      <c r="BF112" s="7" t="str">
        <f t="shared" si="113"/>
        <v>sell</v>
      </c>
      <c r="BG112" s="7" t="str">
        <f t="shared" si="114"/>
        <v>buy</v>
      </c>
      <c r="BH112" s="7" t="str">
        <f t="shared" si="115"/>
        <v>sell</v>
      </c>
      <c r="BI112" s="7" t="str">
        <f t="shared" si="116"/>
        <v>sell</v>
      </c>
      <c r="BJ112" s="7" t="str">
        <f t="shared" si="117"/>
        <v>sell</v>
      </c>
      <c r="BK112" s="7" t="str">
        <f t="shared" si="118"/>
        <v>sell</v>
      </c>
      <c r="BL112" s="7" t="str">
        <f t="shared" si="119"/>
        <v>sell</v>
      </c>
      <c r="BM112" s="7" t="str">
        <f t="shared" si="120"/>
        <v>sell</v>
      </c>
      <c r="BN112" s="7" t="str">
        <f t="shared" si="121"/>
        <v>sell</v>
      </c>
      <c r="BO112" s="7" t="str">
        <f t="shared" si="122"/>
        <v>sell</v>
      </c>
    </row>
    <row r="113" spans="1:67">
      <c r="A113" s="4">
        <v>40290</v>
      </c>
      <c r="B113" s="5">
        <v>1151.6199999999999</v>
      </c>
      <c r="C113" s="5">
        <v>1683.36</v>
      </c>
      <c r="D113" s="6">
        <v>1095.6400000000001</v>
      </c>
      <c r="E113" s="6">
        <v>944.64</v>
      </c>
      <c r="F113" s="5">
        <v>1758.32</v>
      </c>
      <c r="G113" s="5">
        <v>1812.66</v>
      </c>
      <c r="H113" s="5">
        <v>890.94</v>
      </c>
      <c r="I113" s="5">
        <v>1025.51</v>
      </c>
      <c r="J113" s="5">
        <v>872.12</v>
      </c>
      <c r="K113" s="5">
        <v>1735.32</v>
      </c>
      <c r="L113" s="5">
        <v>1394.57</v>
      </c>
      <c r="M113" s="5">
        <v>1335.56</v>
      </c>
      <c r="N113" s="5">
        <v>950.73</v>
      </c>
      <c r="O113" s="5">
        <v>953.21</v>
      </c>
      <c r="P113" s="5">
        <v>1068.5999999999999</v>
      </c>
      <c r="R113" s="4">
        <v>40344</v>
      </c>
      <c r="S113" s="5">
        <v>1368.85</v>
      </c>
      <c r="T113" s="5">
        <v>1730.46</v>
      </c>
      <c r="U113" s="5">
        <v>1066.8800000000001</v>
      </c>
      <c r="V113" s="5">
        <v>878.02</v>
      </c>
      <c r="W113" s="5">
        <v>1780.86</v>
      </c>
      <c r="X113" s="5">
        <v>1705.3</v>
      </c>
      <c r="Y113" s="5">
        <v>870.97</v>
      </c>
      <c r="Z113" s="5">
        <v>919.18</v>
      </c>
      <c r="AA113" s="5">
        <v>814.13</v>
      </c>
      <c r="AB113" s="5">
        <v>1462.49</v>
      </c>
      <c r="AC113" s="5">
        <v>1365.08</v>
      </c>
      <c r="AD113" s="5">
        <v>1386.61</v>
      </c>
      <c r="AE113" s="5">
        <v>904.01</v>
      </c>
      <c r="AF113" s="5">
        <v>998.9</v>
      </c>
      <c r="AG113" s="5">
        <v>1126.45</v>
      </c>
      <c r="AI113" s="4">
        <v>40344</v>
      </c>
      <c r="AJ113" s="1">
        <f t="shared" ref="AJ113:AK113" si="168">(S114-S134)/S114</f>
        <v>7.946575682021386E-4</v>
      </c>
      <c r="AK113" s="1">
        <f t="shared" si="168"/>
        <v>-1.5440262235786106E-2</v>
      </c>
      <c r="AL113" s="1">
        <f t="shared" si="95"/>
        <v>5.6632338373548636E-3</v>
      </c>
      <c r="AM113" s="1">
        <f t="shared" si="96"/>
        <v>-2.9537249753856278E-2</v>
      </c>
      <c r="AN113" s="1">
        <f t="shared" si="97"/>
        <v>-8.8385791963220037E-2</v>
      </c>
      <c r="AO113" s="1">
        <f t="shared" si="98"/>
        <v>-7.4309781694348834E-2</v>
      </c>
      <c r="AP113" s="1">
        <f t="shared" si="99"/>
        <v>2.4734570061836478E-2</v>
      </c>
      <c r="AQ113" s="1">
        <f t="shared" si="100"/>
        <v>-2.7282880968130176E-2</v>
      </c>
      <c r="AR113" s="1">
        <f t="shared" si="101"/>
        <v>-8.7207171995993815E-2</v>
      </c>
      <c r="AS113" s="1">
        <f t="shared" si="102"/>
        <v>-0.11464942220653998</v>
      </c>
      <c r="AT113" s="1">
        <f t="shared" si="103"/>
        <v>-4.5730772040026388E-2</v>
      </c>
      <c r="AU113" s="1">
        <f t="shared" si="104"/>
        <v>-6.5931934525252714E-2</v>
      </c>
      <c r="AV113" s="1">
        <f t="shared" si="105"/>
        <v>-5.6016207060699014E-2</v>
      </c>
      <c r="AW113" s="1">
        <f t="shared" si="106"/>
        <v>-1.9966108452950531E-2</v>
      </c>
      <c r="AX113" s="1">
        <f t="shared" si="107"/>
        <v>-5.4939240550979894E-3</v>
      </c>
      <c r="AZ113" s="4">
        <v>40344</v>
      </c>
      <c r="BA113" s="7" t="str">
        <f t="shared" si="108"/>
        <v>buy</v>
      </c>
      <c r="BB113" s="7" t="str">
        <f t="shared" si="109"/>
        <v>sell</v>
      </c>
      <c r="BC113" s="7" t="str">
        <f t="shared" si="110"/>
        <v>buy</v>
      </c>
      <c r="BD113" s="7" t="str">
        <f t="shared" si="111"/>
        <v>sell</v>
      </c>
      <c r="BE113" s="7" t="str">
        <f t="shared" si="112"/>
        <v>sell</v>
      </c>
      <c r="BF113" s="7" t="str">
        <f t="shared" si="113"/>
        <v>sell</v>
      </c>
      <c r="BG113" s="7" t="str">
        <f t="shared" si="114"/>
        <v>buy</v>
      </c>
      <c r="BH113" s="7" t="str">
        <f t="shared" si="115"/>
        <v>sell</v>
      </c>
      <c r="BI113" s="7" t="str">
        <f t="shared" si="116"/>
        <v>sell</v>
      </c>
      <c r="BJ113" s="7" t="str">
        <f t="shared" si="117"/>
        <v>sell</v>
      </c>
      <c r="BK113" s="7" t="str">
        <f t="shared" si="118"/>
        <v>sell</v>
      </c>
      <c r="BL113" s="7" t="str">
        <f t="shared" si="119"/>
        <v>sell</v>
      </c>
      <c r="BM113" s="7" t="str">
        <f t="shared" si="120"/>
        <v>sell</v>
      </c>
      <c r="BN113" s="7" t="str">
        <f t="shared" si="121"/>
        <v>sell</v>
      </c>
      <c r="BO113" s="7" t="str">
        <f t="shared" si="122"/>
        <v>sell</v>
      </c>
    </row>
    <row r="114" spans="1:67">
      <c r="A114" s="4">
        <v>40291</v>
      </c>
      <c r="B114" s="5">
        <v>1168.1099999999999</v>
      </c>
      <c r="C114" s="5">
        <v>1681.32</v>
      </c>
      <c r="D114" s="6">
        <v>1099.54</v>
      </c>
      <c r="E114" s="6">
        <v>942.7</v>
      </c>
      <c r="F114" s="5">
        <v>1749.49</v>
      </c>
      <c r="G114" s="5">
        <v>1807.78</v>
      </c>
      <c r="H114" s="5">
        <v>896.22</v>
      </c>
      <c r="I114" s="5">
        <v>1006.15</v>
      </c>
      <c r="J114" s="5">
        <v>869.41</v>
      </c>
      <c r="K114" s="5">
        <v>1707.95</v>
      </c>
      <c r="L114" s="5">
        <v>1424.91</v>
      </c>
      <c r="M114" s="5">
        <v>1318.47</v>
      </c>
      <c r="N114" s="5">
        <v>955.06</v>
      </c>
      <c r="O114" s="5">
        <v>947.42</v>
      </c>
      <c r="P114" s="5">
        <v>1070.8</v>
      </c>
      <c r="R114" s="4">
        <v>40345</v>
      </c>
      <c r="S114" s="5">
        <v>1371.66</v>
      </c>
      <c r="T114" s="5">
        <v>1769.4</v>
      </c>
      <c r="U114" s="5">
        <v>1070.06</v>
      </c>
      <c r="V114" s="5">
        <v>883.63</v>
      </c>
      <c r="W114" s="5">
        <v>1809.68</v>
      </c>
      <c r="X114" s="5">
        <v>1723.73</v>
      </c>
      <c r="Y114" s="5">
        <v>857.1</v>
      </c>
      <c r="Z114" s="5">
        <v>922.19</v>
      </c>
      <c r="AA114" s="5">
        <v>818.74</v>
      </c>
      <c r="AB114" s="5">
        <v>1473.71</v>
      </c>
      <c r="AC114" s="5">
        <v>1369.1</v>
      </c>
      <c r="AD114" s="5">
        <v>1443.61</v>
      </c>
      <c r="AE114" s="5">
        <v>903.31</v>
      </c>
      <c r="AF114" s="5">
        <v>1003.2</v>
      </c>
      <c r="AG114" s="5">
        <v>1133.98</v>
      </c>
      <c r="AI114" s="4">
        <v>40345</v>
      </c>
      <c r="AJ114" s="1">
        <f t="shared" ref="AJ114:AK114" si="169">(S115-S135)/S115</f>
        <v>1.4086638229190653E-2</v>
      </c>
      <c r="AK114" s="1">
        <f t="shared" si="169"/>
        <v>-9.7825904568005564E-3</v>
      </c>
      <c r="AL114" s="1">
        <f t="shared" si="95"/>
        <v>-9.9464927760528864E-3</v>
      </c>
      <c r="AM114" s="1">
        <f t="shared" si="96"/>
        <v>-3.5236854733666868E-2</v>
      </c>
      <c r="AN114" s="1">
        <f t="shared" si="97"/>
        <v>-7.8312792690514804E-2</v>
      </c>
      <c r="AO114" s="1">
        <f t="shared" si="98"/>
        <v>-5.2971961758731208E-2</v>
      </c>
      <c r="AP114" s="1">
        <f t="shared" si="99"/>
        <v>2.8584168407218807E-2</v>
      </c>
      <c r="AQ114" s="1">
        <f t="shared" si="100"/>
        <v>-3.4814636178282496E-2</v>
      </c>
      <c r="AR114" s="1">
        <f t="shared" si="101"/>
        <v>-9.911056207535518E-2</v>
      </c>
      <c r="AS114" s="1">
        <f t="shared" si="102"/>
        <v>-0.10385161724426212</v>
      </c>
      <c r="AT114" s="1">
        <f t="shared" si="103"/>
        <v>-5.0875859065307304E-2</v>
      </c>
      <c r="AU114" s="1">
        <f t="shared" si="104"/>
        <v>-4.0450274700655445E-2</v>
      </c>
      <c r="AV114" s="1">
        <f t="shared" si="105"/>
        <v>-3.8499646142958137E-2</v>
      </c>
      <c r="AW114" s="1">
        <f t="shared" si="106"/>
        <v>-1.4562864695027702E-2</v>
      </c>
      <c r="AX114" s="1">
        <f t="shared" si="107"/>
        <v>-1.1375938536755694E-2</v>
      </c>
      <c r="AZ114" s="4">
        <v>40345</v>
      </c>
      <c r="BA114" s="7" t="str">
        <f t="shared" si="108"/>
        <v>buy</v>
      </c>
      <c r="BB114" s="7" t="str">
        <f t="shared" si="109"/>
        <v>sell</v>
      </c>
      <c r="BC114" s="7" t="str">
        <f t="shared" si="110"/>
        <v>sell</v>
      </c>
      <c r="BD114" s="7" t="str">
        <f t="shared" si="111"/>
        <v>sell</v>
      </c>
      <c r="BE114" s="7" t="str">
        <f t="shared" si="112"/>
        <v>sell</v>
      </c>
      <c r="BF114" s="7" t="str">
        <f t="shared" si="113"/>
        <v>sell</v>
      </c>
      <c r="BG114" s="7" t="str">
        <f t="shared" si="114"/>
        <v>buy</v>
      </c>
      <c r="BH114" s="7" t="str">
        <f t="shared" si="115"/>
        <v>sell</v>
      </c>
      <c r="BI114" s="7" t="str">
        <f t="shared" si="116"/>
        <v>sell</v>
      </c>
      <c r="BJ114" s="7" t="str">
        <f t="shared" si="117"/>
        <v>sell</v>
      </c>
      <c r="BK114" s="7" t="str">
        <f t="shared" si="118"/>
        <v>sell</v>
      </c>
      <c r="BL114" s="7" t="str">
        <f t="shared" si="119"/>
        <v>sell</v>
      </c>
      <c r="BM114" s="7" t="str">
        <f t="shared" si="120"/>
        <v>sell</v>
      </c>
      <c r="BN114" s="7" t="str">
        <f t="shared" si="121"/>
        <v>sell</v>
      </c>
      <c r="BO114" s="7" t="str">
        <f t="shared" si="122"/>
        <v>sell</v>
      </c>
    </row>
    <row r="115" spans="1:67">
      <c r="A115" s="4">
        <v>40292</v>
      </c>
      <c r="B115" s="5" t="e">
        <v>#N/A</v>
      </c>
      <c r="C115" s="5" t="e">
        <v>#N/A</v>
      </c>
      <c r="D115" s="6" t="e">
        <v>#N/A</v>
      </c>
      <c r="E115" s="6" t="e">
        <v>#N/A</v>
      </c>
      <c r="F115" s="5" t="e">
        <v>#N/A</v>
      </c>
      <c r="G115" s="5" t="e">
        <v>#N/A</v>
      </c>
      <c r="H115" s="5" t="e">
        <v>#N/A</v>
      </c>
      <c r="I115" s="5" t="e">
        <v>#N/A</v>
      </c>
      <c r="J115" s="5" t="e">
        <v>#N/A</v>
      </c>
      <c r="K115" s="5" t="e">
        <v>#N/A</v>
      </c>
      <c r="L115" s="5" t="e">
        <v>#N/A</v>
      </c>
      <c r="M115" s="5" t="e">
        <v>#N/A</v>
      </c>
      <c r="N115" s="5" t="e">
        <v>#N/A</v>
      </c>
      <c r="O115" s="5" t="e">
        <v>#N/A</v>
      </c>
      <c r="P115" s="5" t="e">
        <v>#N/A</v>
      </c>
      <c r="R115" s="4">
        <v>40346</v>
      </c>
      <c r="S115" s="5">
        <v>1387.84</v>
      </c>
      <c r="T115" s="5">
        <v>1787.87</v>
      </c>
      <c r="U115" s="5">
        <v>1059.67</v>
      </c>
      <c r="V115" s="5">
        <v>875.22</v>
      </c>
      <c r="W115" s="5">
        <v>1832.14</v>
      </c>
      <c r="X115" s="5">
        <v>1742.62</v>
      </c>
      <c r="Y115" s="5">
        <v>852.22</v>
      </c>
      <c r="Z115" s="5">
        <v>912.26</v>
      </c>
      <c r="AA115" s="5">
        <v>809.5</v>
      </c>
      <c r="AB115" s="5">
        <v>1471.33</v>
      </c>
      <c r="AC115" s="5">
        <v>1354.67</v>
      </c>
      <c r="AD115" s="5">
        <v>1450.67</v>
      </c>
      <c r="AE115" s="5">
        <v>918.45</v>
      </c>
      <c r="AF115" s="5">
        <v>1002.55</v>
      </c>
      <c r="AG115" s="5">
        <v>1145.4000000000001</v>
      </c>
      <c r="AI115" s="4">
        <v>40346</v>
      </c>
      <c r="AJ115" s="1">
        <f t="shared" ref="AJ115:AK115" si="170">(S116-S136)/S116</f>
        <v>3.2223260124982799E-2</v>
      </c>
      <c r="AK115" s="1">
        <f t="shared" si="170"/>
        <v>1.9786918648227059E-2</v>
      </c>
      <c r="AL115" s="1">
        <f t="shared" si="95"/>
        <v>-1.0984751803219912E-2</v>
      </c>
      <c r="AM115" s="1">
        <f t="shared" si="96"/>
        <v>-1.197475161790186E-2</v>
      </c>
      <c r="AN115" s="1">
        <f t="shared" si="97"/>
        <v>-7.4885310541680877E-2</v>
      </c>
      <c r="AO115" s="1">
        <f t="shared" si="98"/>
        <v>-7.3329797588311152E-2</v>
      </c>
      <c r="AP115" s="1">
        <f t="shared" si="99"/>
        <v>3.8102301434630573E-2</v>
      </c>
      <c r="AQ115" s="1">
        <f t="shared" si="100"/>
        <v>-2.1028874011219733E-2</v>
      </c>
      <c r="AR115" s="1">
        <f t="shared" si="101"/>
        <v>-9.3025852230437162E-2</v>
      </c>
      <c r="AS115" s="1">
        <f t="shared" si="102"/>
        <v>-0.10472079479273719</v>
      </c>
      <c r="AT115" s="1">
        <f t="shared" si="103"/>
        <v>-4.2871942572904442E-2</v>
      </c>
      <c r="AU115" s="1">
        <f t="shared" si="104"/>
        <v>-5.5453844671420269E-2</v>
      </c>
      <c r="AV115" s="1">
        <f t="shared" si="105"/>
        <v>-4.065932871904638E-2</v>
      </c>
      <c r="AW115" s="1">
        <f t="shared" si="106"/>
        <v>-2.2065278110286381E-2</v>
      </c>
      <c r="AX115" s="1">
        <f t="shared" si="107"/>
        <v>3.5272298679240159E-3</v>
      </c>
      <c r="AZ115" s="4">
        <v>40346</v>
      </c>
      <c r="BA115" s="7" t="str">
        <f t="shared" si="108"/>
        <v>S_buy</v>
      </c>
      <c r="BB115" s="7" t="str">
        <f t="shared" si="109"/>
        <v>buy</v>
      </c>
      <c r="BC115" s="7" t="str">
        <f t="shared" si="110"/>
        <v>sell</v>
      </c>
      <c r="BD115" s="7" t="str">
        <f t="shared" si="111"/>
        <v>sell</v>
      </c>
      <c r="BE115" s="7" t="str">
        <f t="shared" si="112"/>
        <v>sell</v>
      </c>
      <c r="BF115" s="7" t="str">
        <f t="shared" si="113"/>
        <v>sell</v>
      </c>
      <c r="BG115" s="7" t="str">
        <f t="shared" si="114"/>
        <v>S_buy</v>
      </c>
      <c r="BH115" s="7" t="str">
        <f t="shared" si="115"/>
        <v>sell</v>
      </c>
      <c r="BI115" s="7" t="str">
        <f t="shared" si="116"/>
        <v>sell</v>
      </c>
      <c r="BJ115" s="7" t="str">
        <f t="shared" si="117"/>
        <v>sell</v>
      </c>
      <c r="BK115" s="7" t="str">
        <f t="shared" si="118"/>
        <v>sell</v>
      </c>
      <c r="BL115" s="7" t="str">
        <f t="shared" si="119"/>
        <v>sell</v>
      </c>
      <c r="BM115" s="7" t="str">
        <f t="shared" si="120"/>
        <v>sell</v>
      </c>
      <c r="BN115" s="7" t="str">
        <f t="shared" si="121"/>
        <v>sell</v>
      </c>
      <c r="BO115" s="7" t="str">
        <f t="shared" si="122"/>
        <v>buy</v>
      </c>
    </row>
    <row r="116" spans="1:67">
      <c r="A116" s="4">
        <v>40293</v>
      </c>
      <c r="B116" s="5" t="e">
        <v>#N/A</v>
      </c>
      <c r="C116" s="5" t="e">
        <v>#N/A</v>
      </c>
      <c r="D116" s="6" t="e">
        <v>#N/A</v>
      </c>
      <c r="E116" s="6" t="e">
        <v>#N/A</v>
      </c>
      <c r="F116" s="5" t="e">
        <v>#N/A</v>
      </c>
      <c r="G116" s="5" t="e">
        <v>#N/A</v>
      </c>
      <c r="H116" s="5" t="e">
        <v>#N/A</v>
      </c>
      <c r="I116" s="5" t="e">
        <v>#N/A</v>
      </c>
      <c r="J116" s="5" t="e">
        <v>#N/A</v>
      </c>
      <c r="K116" s="5" t="e">
        <v>#N/A</v>
      </c>
      <c r="L116" s="5" t="e">
        <v>#N/A</v>
      </c>
      <c r="M116" s="5" t="e">
        <v>#N/A</v>
      </c>
      <c r="N116" s="5" t="e">
        <v>#N/A</v>
      </c>
      <c r="O116" s="5" t="e">
        <v>#N/A</v>
      </c>
      <c r="P116" s="5" t="e">
        <v>#N/A</v>
      </c>
      <c r="R116" s="4">
        <v>40347</v>
      </c>
      <c r="S116" s="5">
        <v>1380.99</v>
      </c>
      <c r="T116" s="5">
        <v>1801.19</v>
      </c>
      <c r="U116" s="5">
        <v>1057.83</v>
      </c>
      <c r="V116" s="5">
        <v>877.68</v>
      </c>
      <c r="W116" s="5">
        <v>1846.29</v>
      </c>
      <c r="X116" s="5">
        <v>1715.81</v>
      </c>
      <c r="Y116" s="5">
        <v>862.94</v>
      </c>
      <c r="Z116" s="5">
        <v>921.59</v>
      </c>
      <c r="AA116" s="5">
        <v>806.12</v>
      </c>
      <c r="AB116" s="5">
        <v>1459.5</v>
      </c>
      <c r="AC116" s="5">
        <v>1361.03</v>
      </c>
      <c r="AD116" s="5">
        <v>1452.92</v>
      </c>
      <c r="AE116" s="5">
        <v>920.33</v>
      </c>
      <c r="AF116" s="5">
        <v>1002.48</v>
      </c>
      <c r="AG116" s="5">
        <v>1153.8800000000001</v>
      </c>
      <c r="AI116" s="4">
        <v>40347</v>
      </c>
      <c r="AJ116" s="1">
        <f t="shared" ref="AJ116:AK116" si="171">(S117-S137)/S117</f>
        <v>4.2063321128580758E-2</v>
      </c>
      <c r="AK116" s="1">
        <f t="shared" si="171"/>
        <v>1.787553006565628E-2</v>
      </c>
      <c r="AL116" s="1">
        <f t="shared" si="95"/>
        <v>2.8293512833789398E-2</v>
      </c>
      <c r="AM116" s="1">
        <f t="shared" si="96"/>
        <v>1.5883028814743082E-2</v>
      </c>
      <c r="AN116" s="1">
        <f t="shared" si="97"/>
        <v>-5.2484799094031205E-2</v>
      </c>
      <c r="AO116" s="1">
        <f t="shared" si="98"/>
        <v>-8.9340068115633092E-3</v>
      </c>
      <c r="AP116" s="1">
        <f t="shared" si="99"/>
        <v>4.5376493792783405E-2</v>
      </c>
      <c r="AQ116" s="1">
        <f t="shared" si="100"/>
        <v>-1.2001345159527589E-2</v>
      </c>
      <c r="AR116" s="1">
        <f t="shared" si="101"/>
        <v>-6.1441498112842309E-2</v>
      </c>
      <c r="AS116" s="1">
        <f t="shared" si="102"/>
        <v>-3.3508887425938175E-2</v>
      </c>
      <c r="AT116" s="1">
        <f t="shared" si="103"/>
        <v>-1.062749417132715E-2</v>
      </c>
      <c r="AU116" s="1">
        <f t="shared" si="104"/>
        <v>-2.7447262384451273E-2</v>
      </c>
      <c r="AV116" s="1">
        <f t="shared" si="105"/>
        <v>-2.1153146209347627E-2</v>
      </c>
      <c r="AW116" s="1">
        <f t="shared" si="106"/>
        <v>1.3227904956516045E-3</v>
      </c>
      <c r="AX116" s="1">
        <f t="shared" si="107"/>
        <v>9.0922473437644901E-4</v>
      </c>
      <c r="AZ116" s="4">
        <v>40347</v>
      </c>
      <c r="BA116" s="7" t="str">
        <f t="shared" si="108"/>
        <v>S_buy</v>
      </c>
      <c r="BB116" s="7" t="str">
        <f t="shared" si="109"/>
        <v>buy</v>
      </c>
      <c r="BC116" s="7" t="str">
        <f t="shared" si="110"/>
        <v>buy</v>
      </c>
      <c r="BD116" s="7" t="str">
        <f t="shared" si="111"/>
        <v>buy</v>
      </c>
      <c r="BE116" s="7" t="str">
        <f t="shared" si="112"/>
        <v>sell</v>
      </c>
      <c r="BF116" s="7" t="str">
        <f t="shared" si="113"/>
        <v>sell</v>
      </c>
      <c r="BG116" s="7" t="str">
        <f t="shared" si="114"/>
        <v>S_buy</v>
      </c>
      <c r="BH116" s="7" t="str">
        <f t="shared" si="115"/>
        <v>sell</v>
      </c>
      <c r="BI116" s="7" t="str">
        <f t="shared" si="116"/>
        <v>sell</v>
      </c>
      <c r="BJ116" s="7" t="str">
        <f t="shared" si="117"/>
        <v>sell</v>
      </c>
      <c r="BK116" s="7" t="str">
        <f t="shared" si="118"/>
        <v>sell</v>
      </c>
      <c r="BL116" s="7" t="str">
        <f t="shared" si="119"/>
        <v>sell</v>
      </c>
      <c r="BM116" s="7" t="str">
        <f t="shared" si="120"/>
        <v>sell</v>
      </c>
      <c r="BN116" s="7" t="str">
        <f t="shared" si="121"/>
        <v>buy</v>
      </c>
      <c r="BO116" s="7" t="str">
        <f t="shared" si="122"/>
        <v>buy</v>
      </c>
    </row>
    <row r="117" spans="1:67">
      <c r="A117" s="4">
        <v>40294</v>
      </c>
      <c r="B117" s="5">
        <v>1177.6199999999999</v>
      </c>
      <c r="C117" s="5">
        <v>1692.27</v>
      </c>
      <c r="D117" s="6">
        <v>1094.45</v>
      </c>
      <c r="E117" s="6">
        <v>956.83</v>
      </c>
      <c r="F117" s="5">
        <v>1771.99</v>
      </c>
      <c r="G117" s="5">
        <v>1840.02</v>
      </c>
      <c r="H117" s="5">
        <v>895.38</v>
      </c>
      <c r="I117" s="5">
        <v>999.68</v>
      </c>
      <c r="J117" s="5">
        <v>889.26</v>
      </c>
      <c r="K117" s="5">
        <v>1701.64</v>
      </c>
      <c r="L117" s="5">
        <v>1416.4</v>
      </c>
      <c r="M117" s="5">
        <v>1328.15</v>
      </c>
      <c r="N117" s="5">
        <v>955.08</v>
      </c>
      <c r="O117" s="5">
        <v>953.05</v>
      </c>
      <c r="P117" s="5">
        <v>1103.44</v>
      </c>
      <c r="R117" s="4">
        <v>40350</v>
      </c>
      <c r="S117" s="5">
        <v>1392.9</v>
      </c>
      <c r="T117" s="5">
        <v>1806.38</v>
      </c>
      <c r="U117" s="5">
        <v>1081.52</v>
      </c>
      <c r="V117" s="5">
        <v>887.74</v>
      </c>
      <c r="W117" s="5">
        <v>1889.69</v>
      </c>
      <c r="X117" s="5">
        <v>1823.37</v>
      </c>
      <c r="Y117" s="5">
        <v>861.9</v>
      </c>
      <c r="Z117" s="5">
        <v>951.56</v>
      </c>
      <c r="AA117" s="5">
        <v>826.64</v>
      </c>
      <c r="AB117" s="5">
        <v>1519</v>
      </c>
      <c r="AC117" s="5">
        <v>1398.26</v>
      </c>
      <c r="AD117" s="5">
        <v>1476.65</v>
      </c>
      <c r="AE117" s="5">
        <v>934.14</v>
      </c>
      <c r="AF117" s="5">
        <v>1013.01</v>
      </c>
      <c r="AG117" s="5">
        <v>1154.83</v>
      </c>
      <c r="AI117" s="4">
        <v>40350</v>
      </c>
      <c r="AJ117" s="1">
        <f t="shared" ref="AJ117:AK117" si="172">(S118-S138)/S118</f>
        <v>3.2340090251414558E-2</v>
      </c>
      <c r="AK117" s="1">
        <f t="shared" si="172"/>
        <v>-5.9232014621843332E-4</v>
      </c>
      <c r="AL117" s="1">
        <f t="shared" si="95"/>
        <v>3.2421169606889837E-2</v>
      </c>
      <c r="AM117" s="1">
        <f t="shared" si="96"/>
        <v>1.2800819252432155E-2</v>
      </c>
      <c r="AN117" s="1">
        <f t="shared" si="97"/>
        <v>-5.1814849689057751E-2</v>
      </c>
      <c r="AO117" s="1">
        <f t="shared" si="98"/>
        <v>-3.4392133261924591E-2</v>
      </c>
      <c r="AP117" s="1">
        <f t="shared" si="99"/>
        <v>4.5369450158319259E-2</v>
      </c>
      <c r="AQ117" s="1">
        <f t="shared" si="100"/>
        <v>-1.6102873030583834E-2</v>
      </c>
      <c r="AR117" s="1">
        <f t="shared" si="101"/>
        <v>-5.9382278726707989E-2</v>
      </c>
      <c r="AS117" s="1">
        <f t="shared" si="102"/>
        <v>-4.238526938178868E-2</v>
      </c>
      <c r="AT117" s="1">
        <f t="shared" si="103"/>
        <v>-1.6185317604744315E-2</v>
      </c>
      <c r="AU117" s="1">
        <f t="shared" si="104"/>
        <v>9.5181159907035962E-3</v>
      </c>
      <c r="AV117" s="1">
        <f t="shared" si="105"/>
        <v>-2.4246885133981804E-2</v>
      </c>
      <c r="AW117" s="1">
        <f t="shared" si="106"/>
        <v>-2.4214036201969423E-3</v>
      </c>
      <c r="AX117" s="1">
        <f t="shared" si="107"/>
        <v>9.546455921949918E-3</v>
      </c>
      <c r="AZ117" s="4">
        <v>40350</v>
      </c>
      <c r="BA117" s="7" t="str">
        <f t="shared" si="108"/>
        <v>S_buy</v>
      </c>
      <c r="BB117" s="7" t="str">
        <f t="shared" si="109"/>
        <v>sell</v>
      </c>
      <c r="BC117" s="7" t="str">
        <f t="shared" si="110"/>
        <v>S_buy</v>
      </c>
      <c r="BD117" s="7" t="str">
        <f t="shared" si="111"/>
        <v>buy</v>
      </c>
      <c r="BE117" s="7" t="str">
        <f t="shared" si="112"/>
        <v>sell</v>
      </c>
      <c r="BF117" s="7" t="str">
        <f t="shared" si="113"/>
        <v>sell</v>
      </c>
      <c r="BG117" s="7" t="str">
        <f t="shared" si="114"/>
        <v>S_buy</v>
      </c>
      <c r="BH117" s="7" t="str">
        <f t="shared" si="115"/>
        <v>sell</v>
      </c>
      <c r="BI117" s="7" t="str">
        <f t="shared" si="116"/>
        <v>sell</v>
      </c>
      <c r="BJ117" s="7" t="str">
        <f t="shared" si="117"/>
        <v>sell</v>
      </c>
      <c r="BK117" s="7" t="str">
        <f t="shared" si="118"/>
        <v>sell</v>
      </c>
      <c r="BL117" s="7" t="str">
        <f t="shared" si="119"/>
        <v>buy</v>
      </c>
      <c r="BM117" s="7" t="str">
        <f t="shared" si="120"/>
        <v>sell</v>
      </c>
      <c r="BN117" s="7" t="str">
        <f t="shared" si="121"/>
        <v>sell</v>
      </c>
      <c r="BO117" s="7" t="str">
        <f t="shared" si="122"/>
        <v>buy</v>
      </c>
    </row>
    <row r="118" spans="1:67">
      <c r="A118" s="4">
        <v>40295</v>
      </c>
      <c r="B118" s="5">
        <v>1173.54</v>
      </c>
      <c r="C118" s="5">
        <v>1679.29</v>
      </c>
      <c r="D118" s="6">
        <v>1098.53</v>
      </c>
      <c r="E118" s="6">
        <v>953.98</v>
      </c>
      <c r="F118" s="5">
        <v>1770.63</v>
      </c>
      <c r="G118" s="5">
        <v>1819.71</v>
      </c>
      <c r="H118" s="5">
        <v>883.84</v>
      </c>
      <c r="I118" s="5">
        <v>1001.14</v>
      </c>
      <c r="J118" s="5">
        <v>886.18</v>
      </c>
      <c r="K118" s="5">
        <v>1708.82</v>
      </c>
      <c r="L118" s="5">
        <v>1387.76</v>
      </c>
      <c r="M118" s="5">
        <v>1327.66</v>
      </c>
      <c r="N118" s="5">
        <v>961.03</v>
      </c>
      <c r="O118" s="5">
        <v>954.88</v>
      </c>
      <c r="P118" s="5">
        <v>1103.6099999999999</v>
      </c>
      <c r="R118" s="4">
        <v>40351</v>
      </c>
      <c r="S118" s="5">
        <v>1396.1</v>
      </c>
      <c r="T118" s="5">
        <v>1772.69</v>
      </c>
      <c r="U118" s="5">
        <v>1079.8499999999999</v>
      </c>
      <c r="V118" s="5">
        <v>878.85</v>
      </c>
      <c r="W118" s="5">
        <v>1879.77</v>
      </c>
      <c r="X118" s="5">
        <v>1811.17</v>
      </c>
      <c r="Y118" s="5">
        <v>865.34</v>
      </c>
      <c r="Z118" s="5">
        <v>949.52</v>
      </c>
      <c r="AA118" s="5">
        <v>824.32</v>
      </c>
      <c r="AB118" s="5">
        <v>1525.53</v>
      </c>
      <c r="AC118" s="5">
        <v>1401.27</v>
      </c>
      <c r="AD118" s="5">
        <v>1488.74</v>
      </c>
      <c r="AE118" s="5">
        <v>937.44</v>
      </c>
      <c r="AF118" s="5">
        <v>1007.68</v>
      </c>
      <c r="AG118" s="5">
        <v>1143.8800000000001</v>
      </c>
      <c r="AI118" s="4">
        <v>40351</v>
      </c>
      <c r="AJ118" s="1">
        <f t="shared" ref="AJ118:AK118" si="173">(S119-S139)/S119</f>
        <v>2.7934063043446505E-2</v>
      </c>
      <c r="AK118" s="1">
        <f t="shared" si="173"/>
        <v>-8.674242209350461E-3</v>
      </c>
      <c r="AL118" s="1">
        <f t="shared" si="95"/>
        <v>2.3129843794849968E-2</v>
      </c>
      <c r="AM118" s="1">
        <f t="shared" si="96"/>
        <v>1.876341875656657E-2</v>
      </c>
      <c r="AN118" s="1">
        <f t="shared" si="97"/>
        <v>-7.0467990703570599E-2</v>
      </c>
      <c r="AO118" s="1">
        <f t="shared" si="98"/>
        <v>-4.9526286861738884E-2</v>
      </c>
      <c r="AP118" s="1">
        <f t="shared" si="99"/>
        <v>4.1776182481329159E-2</v>
      </c>
      <c r="AQ118" s="1">
        <f t="shared" si="100"/>
        <v>-2.1068750660048628E-2</v>
      </c>
      <c r="AR118" s="1">
        <f t="shared" si="101"/>
        <v>-6.898888587693143E-2</v>
      </c>
      <c r="AS118" s="1">
        <f t="shared" si="102"/>
        <v>-5.7977651584539373E-2</v>
      </c>
      <c r="AT118" s="1">
        <f t="shared" si="103"/>
        <v>-8.2708103687372473E-3</v>
      </c>
      <c r="AU118" s="1">
        <f t="shared" si="104"/>
        <v>8.256734710118856E-3</v>
      </c>
      <c r="AV118" s="1">
        <f t="shared" si="105"/>
        <v>-2.6794769148652281E-2</v>
      </c>
      <c r="AW118" s="1">
        <f t="shared" si="106"/>
        <v>-1.5839514161979162E-2</v>
      </c>
      <c r="AX118" s="1">
        <f t="shared" si="107"/>
        <v>2.8907099477550424E-3</v>
      </c>
      <c r="AZ118" s="4">
        <v>40351</v>
      </c>
      <c r="BA118" s="7" t="str">
        <f t="shared" si="108"/>
        <v>buy</v>
      </c>
      <c r="BB118" s="7" t="str">
        <f t="shared" si="109"/>
        <v>sell</v>
      </c>
      <c r="BC118" s="7" t="str">
        <f t="shared" si="110"/>
        <v>buy</v>
      </c>
      <c r="BD118" s="7" t="str">
        <f t="shared" si="111"/>
        <v>buy</v>
      </c>
      <c r="BE118" s="7" t="str">
        <f t="shared" si="112"/>
        <v>sell</v>
      </c>
      <c r="BF118" s="7" t="str">
        <f t="shared" si="113"/>
        <v>sell</v>
      </c>
      <c r="BG118" s="7" t="str">
        <f t="shared" si="114"/>
        <v>S_buy</v>
      </c>
      <c r="BH118" s="7" t="str">
        <f t="shared" si="115"/>
        <v>sell</v>
      </c>
      <c r="BI118" s="7" t="str">
        <f t="shared" si="116"/>
        <v>sell</v>
      </c>
      <c r="BJ118" s="7" t="str">
        <f t="shared" si="117"/>
        <v>sell</v>
      </c>
      <c r="BK118" s="7" t="str">
        <f t="shared" si="118"/>
        <v>sell</v>
      </c>
      <c r="BL118" s="7" t="str">
        <f t="shared" si="119"/>
        <v>buy</v>
      </c>
      <c r="BM118" s="7" t="str">
        <f t="shared" si="120"/>
        <v>sell</v>
      </c>
      <c r="BN118" s="7" t="str">
        <f t="shared" si="121"/>
        <v>sell</v>
      </c>
      <c r="BO118" s="7" t="str">
        <f t="shared" si="122"/>
        <v>buy</v>
      </c>
    </row>
    <row r="119" spans="1:67">
      <c r="A119" s="4">
        <v>40296</v>
      </c>
      <c r="B119" s="5">
        <v>1194.02</v>
      </c>
      <c r="C119" s="5">
        <v>1680.74</v>
      </c>
      <c r="D119" s="6">
        <v>1083.9100000000001</v>
      </c>
      <c r="E119" s="6">
        <v>925.66</v>
      </c>
      <c r="F119" s="5">
        <v>1790.42</v>
      </c>
      <c r="G119" s="5">
        <v>1797.15</v>
      </c>
      <c r="H119" s="5">
        <v>883.41</v>
      </c>
      <c r="I119" s="5">
        <v>974.69</v>
      </c>
      <c r="J119" s="5">
        <v>859.73</v>
      </c>
      <c r="K119" s="5">
        <v>1693.4</v>
      </c>
      <c r="L119" s="5">
        <v>1364.77</v>
      </c>
      <c r="M119" s="5">
        <v>1315.55</v>
      </c>
      <c r="N119" s="5">
        <v>947.32</v>
      </c>
      <c r="O119" s="5">
        <v>937.53</v>
      </c>
      <c r="P119" s="5">
        <v>1113.51</v>
      </c>
      <c r="R119" s="4">
        <v>40352</v>
      </c>
      <c r="S119" s="5">
        <v>1368.58</v>
      </c>
      <c r="T119" s="5">
        <v>1762.69</v>
      </c>
      <c r="U119" s="5">
        <v>1079.99</v>
      </c>
      <c r="V119" s="5">
        <v>875.64</v>
      </c>
      <c r="W119" s="5">
        <v>1893.2</v>
      </c>
      <c r="X119" s="5">
        <v>1837.61</v>
      </c>
      <c r="Y119" s="5">
        <v>863.65</v>
      </c>
      <c r="Z119" s="5">
        <v>946.9</v>
      </c>
      <c r="AA119" s="5">
        <v>811.58</v>
      </c>
      <c r="AB119" s="5">
        <v>1528.52</v>
      </c>
      <c r="AC119" s="5">
        <v>1406.15</v>
      </c>
      <c r="AD119" s="5">
        <v>1507.86</v>
      </c>
      <c r="AE119" s="5">
        <v>936.75</v>
      </c>
      <c r="AF119" s="5">
        <v>1004.45</v>
      </c>
      <c r="AG119" s="5">
        <v>1131.21</v>
      </c>
      <c r="AI119" s="4">
        <v>40352</v>
      </c>
      <c r="AJ119" s="1">
        <f t="shared" ref="AJ119:AK119" si="174">(S120-S140)/S120</f>
        <v>5.6808969068400245E-2</v>
      </c>
      <c r="AK119" s="1">
        <f t="shared" si="174"/>
        <v>4.5427375971308991E-2</v>
      </c>
      <c r="AL119" s="1">
        <f t="shared" si="95"/>
        <v>4.0548912993221935E-2</v>
      </c>
      <c r="AM119" s="1">
        <f t="shared" si="96"/>
        <v>3.6711134204610918E-2</v>
      </c>
      <c r="AN119" s="1">
        <f t="shared" si="97"/>
        <v>-5.9907376432215512E-2</v>
      </c>
      <c r="AO119" s="1">
        <f t="shared" si="98"/>
        <v>-4.3814810197256172E-2</v>
      </c>
      <c r="AP119" s="1">
        <f t="shared" si="99"/>
        <v>4.9041798702278559E-2</v>
      </c>
      <c r="AQ119" s="1">
        <f t="shared" si="100"/>
        <v>8.8609418738678381E-3</v>
      </c>
      <c r="AR119" s="1">
        <f t="shared" si="101"/>
        <v>-3.4320559603331365E-2</v>
      </c>
      <c r="AS119" s="1">
        <f t="shared" si="102"/>
        <v>-7.5199338338868785E-2</v>
      </c>
      <c r="AT119" s="1">
        <f t="shared" si="103"/>
        <v>6.3955661168972429E-3</v>
      </c>
      <c r="AU119" s="1">
        <f t="shared" si="104"/>
        <v>3.6032296767080606E-2</v>
      </c>
      <c r="AV119" s="1">
        <f t="shared" si="105"/>
        <v>-1.0680438717921384E-2</v>
      </c>
      <c r="AW119" s="1">
        <f t="shared" si="106"/>
        <v>-1.3307814228894427E-2</v>
      </c>
      <c r="AX119" s="1">
        <f t="shared" si="107"/>
        <v>3.55163483041782E-2</v>
      </c>
      <c r="AZ119" s="4">
        <v>40352</v>
      </c>
      <c r="BA119" s="7" t="str">
        <f t="shared" si="108"/>
        <v>S_buy</v>
      </c>
      <c r="BB119" s="7" t="str">
        <f t="shared" si="109"/>
        <v>S_buy</v>
      </c>
      <c r="BC119" s="7" t="str">
        <f t="shared" si="110"/>
        <v>S_buy</v>
      </c>
      <c r="BD119" s="7" t="str">
        <f t="shared" si="111"/>
        <v>S_buy</v>
      </c>
      <c r="BE119" s="7" t="str">
        <f t="shared" si="112"/>
        <v>sell</v>
      </c>
      <c r="BF119" s="7" t="str">
        <f t="shared" si="113"/>
        <v>sell</v>
      </c>
      <c r="BG119" s="7" t="str">
        <f t="shared" si="114"/>
        <v>S_buy</v>
      </c>
      <c r="BH119" s="7" t="str">
        <f t="shared" si="115"/>
        <v>buy</v>
      </c>
      <c r="BI119" s="7" t="str">
        <f t="shared" si="116"/>
        <v>sell</v>
      </c>
      <c r="BJ119" s="7" t="str">
        <f t="shared" si="117"/>
        <v>sell</v>
      </c>
      <c r="BK119" s="7" t="str">
        <f t="shared" si="118"/>
        <v>buy</v>
      </c>
      <c r="BL119" s="7" t="str">
        <f t="shared" si="119"/>
        <v>S_buy</v>
      </c>
      <c r="BM119" s="7" t="str">
        <f t="shared" si="120"/>
        <v>sell</v>
      </c>
      <c r="BN119" s="7" t="str">
        <f t="shared" si="121"/>
        <v>sell</v>
      </c>
      <c r="BO119" s="7" t="str">
        <f t="shared" si="122"/>
        <v>S_buy</v>
      </c>
    </row>
    <row r="120" spans="1:67">
      <c r="A120" s="4">
        <v>40297</v>
      </c>
      <c r="B120" s="5">
        <v>1224.07</v>
      </c>
      <c r="C120" s="5">
        <v>1714.35</v>
      </c>
      <c r="D120" s="6">
        <v>1074.45</v>
      </c>
      <c r="E120" s="6">
        <v>922.22</v>
      </c>
      <c r="F120" s="5">
        <v>1771.01</v>
      </c>
      <c r="G120" s="5">
        <v>1800.1</v>
      </c>
      <c r="H120" s="5">
        <v>888.8</v>
      </c>
      <c r="I120" s="5">
        <v>945.41</v>
      </c>
      <c r="J120" s="5">
        <v>851.84</v>
      </c>
      <c r="K120" s="5">
        <v>1663.38</v>
      </c>
      <c r="L120" s="5">
        <v>1361.49</v>
      </c>
      <c r="M120" s="5">
        <v>1352.95</v>
      </c>
      <c r="N120" s="5">
        <v>933.65</v>
      </c>
      <c r="O120" s="5">
        <v>930.8</v>
      </c>
      <c r="P120" s="5">
        <v>1103.02</v>
      </c>
      <c r="R120" s="4">
        <v>40353</v>
      </c>
      <c r="S120" s="5">
        <v>1369.15</v>
      </c>
      <c r="T120" s="5">
        <v>1790.11</v>
      </c>
      <c r="U120" s="5">
        <v>1081.4100000000001</v>
      </c>
      <c r="V120" s="5">
        <v>885.29</v>
      </c>
      <c r="W120" s="5">
        <v>1913.12</v>
      </c>
      <c r="X120" s="5">
        <v>1844.81</v>
      </c>
      <c r="Y120" s="5">
        <v>861.51</v>
      </c>
      <c r="Z120" s="5">
        <v>971.68</v>
      </c>
      <c r="AA120" s="5">
        <v>824.87</v>
      </c>
      <c r="AB120" s="5">
        <v>1547.62</v>
      </c>
      <c r="AC120" s="5">
        <v>1418.17</v>
      </c>
      <c r="AD120" s="5">
        <v>1541.95</v>
      </c>
      <c r="AE120" s="5">
        <v>939.1</v>
      </c>
      <c r="AF120" s="5">
        <v>1003.17</v>
      </c>
      <c r="AG120" s="5">
        <v>1131.31</v>
      </c>
      <c r="AI120" s="4">
        <v>40353</v>
      </c>
      <c r="AJ120" s="1">
        <f t="shared" ref="AJ120:AK120" si="175">(S121-S141)/S121</f>
        <v>5.1625322340464283E-2</v>
      </c>
      <c r="AK120" s="1">
        <f t="shared" si="175"/>
        <v>4.2055522075347407E-2</v>
      </c>
      <c r="AL120" s="1">
        <f t="shared" si="95"/>
        <v>5.2228905809875173E-2</v>
      </c>
      <c r="AM120" s="1">
        <f t="shared" si="96"/>
        <v>-1.7324459460991589E-2</v>
      </c>
      <c r="AN120" s="1">
        <f t="shared" si="97"/>
        <v>-6.627695752275943E-2</v>
      </c>
      <c r="AO120" s="1">
        <f t="shared" si="98"/>
        <v>-6.7577753203382551E-2</v>
      </c>
      <c r="AP120" s="1">
        <f t="shared" si="99"/>
        <v>2.3744903833726971E-2</v>
      </c>
      <c r="AQ120" s="1">
        <f t="shared" si="100"/>
        <v>-1.8198617195772659E-2</v>
      </c>
      <c r="AR120" s="1">
        <f t="shared" si="101"/>
        <v>-9.6265336389375719E-2</v>
      </c>
      <c r="AS120" s="1">
        <f t="shared" si="102"/>
        <v>-8.7864942808075025E-2</v>
      </c>
      <c r="AT120" s="1">
        <f t="shared" si="103"/>
        <v>1.7923080114508615E-2</v>
      </c>
      <c r="AU120" s="1">
        <f t="shared" si="104"/>
        <v>5.1894780900866189E-2</v>
      </c>
      <c r="AV120" s="1">
        <f t="shared" si="105"/>
        <v>-2.8890919843019197E-2</v>
      </c>
      <c r="AW120" s="1">
        <f t="shared" si="106"/>
        <v>-2.6849540309401437E-2</v>
      </c>
      <c r="AX120" s="1">
        <f t="shared" si="107"/>
        <v>4.9003631210698728E-2</v>
      </c>
      <c r="AZ120" s="4">
        <v>40353</v>
      </c>
      <c r="BA120" s="7" t="str">
        <f t="shared" si="108"/>
        <v>S_buy</v>
      </c>
      <c r="BB120" s="7" t="str">
        <f t="shared" si="109"/>
        <v>S_buy</v>
      </c>
      <c r="BC120" s="7" t="str">
        <f t="shared" si="110"/>
        <v>S_buy</v>
      </c>
      <c r="BD120" s="7" t="str">
        <f t="shared" si="111"/>
        <v>sell</v>
      </c>
      <c r="BE120" s="7" t="str">
        <f t="shared" si="112"/>
        <v>sell</v>
      </c>
      <c r="BF120" s="7" t="str">
        <f t="shared" si="113"/>
        <v>sell</v>
      </c>
      <c r="BG120" s="7" t="str">
        <f t="shared" si="114"/>
        <v>buy</v>
      </c>
      <c r="BH120" s="7" t="str">
        <f t="shared" si="115"/>
        <v>sell</v>
      </c>
      <c r="BI120" s="7" t="str">
        <f t="shared" si="116"/>
        <v>sell</v>
      </c>
      <c r="BJ120" s="7" t="str">
        <f t="shared" si="117"/>
        <v>sell</v>
      </c>
      <c r="BK120" s="7" t="str">
        <f t="shared" si="118"/>
        <v>buy</v>
      </c>
      <c r="BL120" s="7" t="str">
        <f t="shared" si="119"/>
        <v>S_buy</v>
      </c>
      <c r="BM120" s="7" t="str">
        <f t="shared" si="120"/>
        <v>sell</v>
      </c>
      <c r="BN120" s="7" t="str">
        <f t="shared" si="121"/>
        <v>sell</v>
      </c>
      <c r="BO120" s="7" t="str">
        <f t="shared" si="122"/>
        <v>S_buy</v>
      </c>
    </row>
    <row r="121" spans="1:67">
      <c r="A121" s="4">
        <v>40298</v>
      </c>
      <c r="B121" s="5">
        <v>1243.25</v>
      </c>
      <c r="C121" s="5">
        <v>1748.46</v>
      </c>
      <c r="D121" s="6">
        <v>1072.56</v>
      </c>
      <c r="E121" s="6">
        <v>930.49</v>
      </c>
      <c r="F121" s="5">
        <v>1800.65</v>
      </c>
      <c r="G121" s="5">
        <v>1746.4</v>
      </c>
      <c r="H121" s="5">
        <v>901.6</v>
      </c>
      <c r="I121" s="5">
        <v>957.35</v>
      </c>
      <c r="J121" s="5">
        <v>851.73</v>
      </c>
      <c r="K121" s="5">
        <v>1654.96</v>
      </c>
      <c r="L121" s="5">
        <v>1373.43</v>
      </c>
      <c r="M121" s="5">
        <v>1342.35</v>
      </c>
      <c r="N121" s="5">
        <v>932.09</v>
      </c>
      <c r="O121" s="5">
        <v>929.34</v>
      </c>
      <c r="P121" s="5">
        <v>1139.8900000000001</v>
      </c>
      <c r="R121" s="4">
        <v>40354</v>
      </c>
      <c r="S121" s="5">
        <v>1376.65</v>
      </c>
      <c r="T121" s="5">
        <v>1775.51</v>
      </c>
      <c r="U121" s="5">
        <v>1100.54</v>
      </c>
      <c r="V121" s="5">
        <v>881.99</v>
      </c>
      <c r="W121" s="5">
        <v>1893.72</v>
      </c>
      <c r="X121" s="5">
        <v>1817.61</v>
      </c>
      <c r="Y121" s="5">
        <v>851.13</v>
      </c>
      <c r="Z121" s="5">
        <v>963.26</v>
      </c>
      <c r="AA121" s="5">
        <v>815.87</v>
      </c>
      <c r="AB121" s="5">
        <v>1543.05</v>
      </c>
      <c r="AC121" s="5">
        <v>1446.18</v>
      </c>
      <c r="AD121" s="5">
        <v>1552.95</v>
      </c>
      <c r="AE121" s="5">
        <v>930.05</v>
      </c>
      <c r="AF121" s="5">
        <v>997.41</v>
      </c>
      <c r="AG121" s="5">
        <v>1129.0999999999999</v>
      </c>
      <c r="AI121" s="4">
        <v>40354</v>
      </c>
      <c r="AJ121" s="1">
        <f t="shared" ref="AJ121:AK121" si="176">(S122-S142)/S122</f>
        <v>3.3695543099617233E-2</v>
      </c>
      <c r="AK121" s="1">
        <f t="shared" si="176"/>
        <v>1.9026995325021012E-2</v>
      </c>
      <c r="AL121" s="1">
        <f t="shared" si="95"/>
        <v>3.4286758658503134E-2</v>
      </c>
      <c r="AM121" s="1">
        <f t="shared" si="96"/>
        <v>-2.0020348179968259E-2</v>
      </c>
      <c r="AN121" s="1">
        <f t="shared" si="97"/>
        <v>-5.859104364804428E-2</v>
      </c>
      <c r="AO121" s="1">
        <f t="shared" si="98"/>
        <v>-6.7515285597142691E-2</v>
      </c>
      <c r="AP121" s="1">
        <f t="shared" si="99"/>
        <v>2.1459177222599369E-2</v>
      </c>
      <c r="AQ121" s="1">
        <f t="shared" si="100"/>
        <v>-3.0077811138833725E-2</v>
      </c>
      <c r="AR121" s="1">
        <f t="shared" si="101"/>
        <v>-9.6267930950644218E-2</v>
      </c>
      <c r="AS121" s="1">
        <f t="shared" si="102"/>
        <v>-9.629947135305042E-2</v>
      </c>
      <c r="AT121" s="1">
        <f t="shared" si="103"/>
        <v>1.77054942640789E-2</v>
      </c>
      <c r="AU121" s="1">
        <f t="shared" si="104"/>
        <v>3.6992878548641826E-2</v>
      </c>
      <c r="AV121" s="1">
        <f t="shared" si="105"/>
        <v>-2.5863262242192656E-2</v>
      </c>
      <c r="AW121" s="1">
        <f t="shared" si="106"/>
        <v>-1.6514846325747345E-2</v>
      </c>
      <c r="AX121" s="1">
        <f t="shared" si="107"/>
        <v>4.5634574449523631E-2</v>
      </c>
      <c r="AZ121" s="4">
        <v>40354</v>
      </c>
      <c r="BA121" s="7" t="str">
        <f t="shared" si="108"/>
        <v>S_buy</v>
      </c>
      <c r="BB121" s="7" t="str">
        <f t="shared" si="109"/>
        <v>buy</v>
      </c>
      <c r="BC121" s="7" t="str">
        <f t="shared" si="110"/>
        <v>S_buy</v>
      </c>
      <c r="BD121" s="7" t="str">
        <f t="shared" si="111"/>
        <v>sell</v>
      </c>
      <c r="BE121" s="7" t="str">
        <f t="shared" si="112"/>
        <v>sell</v>
      </c>
      <c r="BF121" s="7" t="str">
        <f t="shared" si="113"/>
        <v>sell</v>
      </c>
      <c r="BG121" s="7" t="str">
        <f t="shared" si="114"/>
        <v>buy</v>
      </c>
      <c r="BH121" s="7" t="str">
        <f t="shared" si="115"/>
        <v>sell</v>
      </c>
      <c r="BI121" s="7" t="str">
        <f t="shared" si="116"/>
        <v>sell</v>
      </c>
      <c r="BJ121" s="7" t="str">
        <f t="shared" si="117"/>
        <v>sell</v>
      </c>
      <c r="BK121" s="7" t="str">
        <f t="shared" si="118"/>
        <v>buy</v>
      </c>
      <c r="BL121" s="7" t="str">
        <f t="shared" si="119"/>
        <v>S_buy</v>
      </c>
      <c r="BM121" s="7" t="str">
        <f t="shared" si="120"/>
        <v>sell</v>
      </c>
      <c r="BN121" s="7" t="str">
        <f t="shared" si="121"/>
        <v>sell</v>
      </c>
      <c r="BO121" s="7" t="str">
        <f t="shared" si="122"/>
        <v>S_buy</v>
      </c>
    </row>
    <row r="122" spans="1:67">
      <c r="A122" s="4">
        <v>40299</v>
      </c>
      <c r="B122" s="5" t="e">
        <v>#N/A</v>
      </c>
      <c r="C122" s="5" t="e">
        <v>#N/A</v>
      </c>
      <c r="D122" s="6" t="e">
        <v>#N/A</v>
      </c>
      <c r="E122" s="6" t="e">
        <v>#N/A</v>
      </c>
      <c r="F122" s="5" t="e">
        <v>#N/A</v>
      </c>
      <c r="G122" s="5" t="e">
        <v>#N/A</v>
      </c>
      <c r="H122" s="5" t="e">
        <v>#N/A</v>
      </c>
      <c r="I122" s="5" t="e">
        <v>#N/A</v>
      </c>
      <c r="J122" s="5" t="e">
        <v>#N/A</v>
      </c>
      <c r="K122" s="5" t="e">
        <v>#N/A</v>
      </c>
      <c r="L122" s="5" t="e">
        <v>#N/A</v>
      </c>
      <c r="M122" s="5" t="e">
        <v>#N/A</v>
      </c>
      <c r="N122" s="5" t="e">
        <v>#N/A</v>
      </c>
      <c r="O122" s="5" t="e">
        <v>#N/A</v>
      </c>
      <c r="P122" s="5" t="e">
        <v>#N/A</v>
      </c>
      <c r="R122" s="4">
        <v>40357</v>
      </c>
      <c r="S122" s="5">
        <v>1395.14</v>
      </c>
      <c r="T122" s="5">
        <v>1773.27</v>
      </c>
      <c r="U122" s="5">
        <v>1094.3</v>
      </c>
      <c r="V122" s="5">
        <v>884.6</v>
      </c>
      <c r="W122" s="5">
        <v>1905.24</v>
      </c>
      <c r="X122" s="5">
        <v>1817.07</v>
      </c>
      <c r="Y122" s="5">
        <v>854.18</v>
      </c>
      <c r="Z122" s="5">
        <v>945.88</v>
      </c>
      <c r="AA122" s="5">
        <v>822.6</v>
      </c>
      <c r="AB122" s="5">
        <v>1539.78</v>
      </c>
      <c r="AC122" s="5">
        <v>1456.61</v>
      </c>
      <c r="AD122" s="5">
        <v>1551.65</v>
      </c>
      <c r="AE122" s="5">
        <v>939.17</v>
      </c>
      <c r="AF122" s="5">
        <v>997.89</v>
      </c>
      <c r="AG122" s="5">
        <v>1146.28</v>
      </c>
      <c r="AI122" s="4">
        <v>40357</v>
      </c>
      <c r="AJ122" s="1">
        <f t="shared" ref="AJ122:AK122" si="177">(S123-S143)/S123</f>
        <v>2.8792815645796018E-3</v>
      </c>
      <c r="AK122" s="1">
        <f t="shared" si="177"/>
        <v>1.4866748809793332E-3</v>
      </c>
      <c r="AL122" s="1">
        <f t="shared" si="95"/>
        <v>2.4024470745744042E-2</v>
      </c>
      <c r="AM122" s="1">
        <f t="shared" si="96"/>
        <v>-2.7379625053161456E-2</v>
      </c>
      <c r="AN122" s="1">
        <f t="shared" si="97"/>
        <v>-6.6274921748775015E-2</v>
      </c>
      <c r="AO122" s="1">
        <f t="shared" si="98"/>
        <v>-9.6145784947942056E-2</v>
      </c>
      <c r="AP122" s="1">
        <f t="shared" si="99"/>
        <v>1.9099158322279198E-2</v>
      </c>
      <c r="AQ122" s="1">
        <f t="shared" si="100"/>
        <v>-3.7421636392862966E-2</v>
      </c>
      <c r="AR122" s="1">
        <f t="shared" si="101"/>
        <v>-0.12096632870196519</v>
      </c>
      <c r="AS122" s="1">
        <f t="shared" si="102"/>
        <v>-0.11683653209794835</v>
      </c>
      <c r="AT122" s="1">
        <f t="shared" si="103"/>
        <v>-8.9676644013240592E-3</v>
      </c>
      <c r="AU122" s="1">
        <f t="shared" si="104"/>
        <v>4.4101833257757433E-2</v>
      </c>
      <c r="AV122" s="1">
        <f t="shared" si="105"/>
        <v>-2.9588841514365912E-2</v>
      </c>
      <c r="AW122" s="1">
        <f t="shared" si="106"/>
        <v>-1.4063885098457161E-2</v>
      </c>
      <c r="AX122" s="1">
        <f t="shared" si="107"/>
        <v>3.4653907268215114E-2</v>
      </c>
      <c r="AZ122" s="4">
        <v>40357</v>
      </c>
      <c r="BA122" s="7" t="str">
        <f t="shared" si="108"/>
        <v>buy</v>
      </c>
      <c r="BB122" s="7" t="str">
        <f t="shared" si="109"/>
        <v>buy</v>
      </c>
      <c r="BC122" s="7" t="str">
        <f t="shared" si="110"/>
        <v>buy</v>
      </c>
      <c r="BD122" s="7" t="str">
        <f t="shared" si="111"/>
        <v>sell</v>
      </c>
      <c r="BE122" s="7" t="str">
        <f t="shared" si="112"/>
        <v>sell</v>
      </c>
      <c r="BF122" s="7" t="str">
        <f t="shared" si="113"/>
        <v>sell</v>
      </c>
      <c r="BG122" s="7" t="str">
        <f t="shared" si="114"/>
        <v>buy</v>
      </c>
      <c r="BH122" s="7" t="str">
        <f t="shared" si="115"/>
        <v>sell</v>
      </c>
      <c r="BI122" s="7" t="str">
        <f t="shared" si="116"/>
        <v>sell</v>
      </c>
      <c r="BJ122" s="7" t="str">
        <f t="shared" si="117"/>
        <v>sell</v>
      </c>
      <c r="BK122" s="7" t="str">
        <f t="shared" si="118"/>
        <v>sell</v>
      </c>
      <c r="BL122" s="7" t="str">
        <f t="shared" si="119"/>
        <v>S_buy</v>
      </c>
      <c r="BM122" s="7" t="str">
        <f t="shared" si="120"/>
        <v>sell</v>
      </c>
      <c r="BN122" s="7" t="str">
        <f t="shared" si="121"/>
        <v>sell</v>
      </c>
      <c r="BO122" s="7" t="str">
        <f t="shared" si="122"/>
        <v>S_buy</v>
      </c>
    </row>
    <row r="123" spans="1:67">
      <c r="A123" s="4">
        <v>40300</v>
      </c>
      <c r="B123" s="5" t="e">
        <v>#N/A</v>
      </c>
      <c r="C123" s="5" t="e">
        <v>#N/A</v>
      </c>
      <c r="D123" s="6" t="e">
        <v>#N/A</v>
      </c>
      <c r="E123" s="6" t="e">
        <v>#N/A</v>
      </c>
      <c r="F123" s="5" t="e">
        <v>#N/A</v>
      </c>
      <c r="G123" s="5" t="e">
        <v>#N/A</v>
      </c>
      <c r="H123" s="5" t="e">
        <v>#N/A</v>
      </c>
      <c r="I123" s="5" t="e">
        <v>#N/A</v>
      </c>
      <c r="J123" s="5" t="e">
        <v>#N/A</v>
      </c>
      <c r="K123" s="5" t="e">
        <v>#N/A</v>
      </c>
      <c r="L123" s="5" t="e">
        <v>#N/A</v>
      </c>
      <c r="M123" s="5" t="e">
        <v>#N/A</v>
      </c>
      <c r="N123" s="5" t="e">
        <v>#N/A</v>
      </c>
      <c r="O123" s="5" t="e">
        <v>#N/A</v>
      </c>
      <c r="P123" s="5" t="e">
        <v>#N/A</v>
      </c>
      <c r="R123" s="4">
        <v>40358</v>
      </c>
      <c r="S123" s="5">
        <v>1371.87</v>
      </c>
      <c r="T123" s="5">
        <v>1728.69</v>
      </c>
      <c r="U123" s="5">
        <v>1075.57</v>
      </c>
      <c r="V123" s="5">
        <v>869.99</v>
      </c>
      <c r="W123" s="5">
        <v>1875.37</v>
      </c>
      <c r="X123" s="5">
        <v>1765.34</v>
      </c>
      <c r="Y123" s="5">
        <v>851.87</v>
      </c>
      <c r="Z123" s="5">
        <v>933.15</v>
      </c>
      <c r="AA123" s="5">
        <v>798.9</v>
      </c>
      <c r="AB123" s="5">
        <v>1511</v>
      </c>
      <c r="AC123" s="5">
        <v>1422.89</v>
      </c>
      <c r="AD123" s="5">
        <v>1543.7</v>
      </c>
      <c r="AE123" s="5">
        <v>933.46</v>
      </c>
      <c r="AF123" s="5">
        <v>1003.99</v>
      </c>
      <c r="AG123" s="5">
        <v>1120.22</v>
      </c>
      <c r="AI123" s="4">
        <v>40358</v>
      </c>
      <c r="AJ123" s="1">
        <f t="shared" ref="AJ123:AK123" si="178">(S124-S144)/S124</f>
        <v>2.5858977117853781E-2</v>
      </c>
      <c r="AK123" s="1">
        <f t="shared" si="178"/>
        <v>1.2811797914626423E-2</v>
      </c>
      <c r="AL123" s="1">
        <f t="shared" si="95"/>
        <v>1.9977668186470666E-2</v>
      </c>
      <c r="AM123" s="1">
        <f t="shared" si="96"/>
        <v>-6.816690876716186E-2</v>
      </c>
      <c r="AN123" s="1">
        <f t="shared" si="97"/>
        <v>-6.8344692193510304E-2</v>
      </c>
      <c r="AO123" s="1">
        <f t="shared" si="98"/>
        <v>-0.10424221592048354</v>
      </c>
      <c r="AP123" s="1">
        <f t="shared" si="99"/>
        <v>1.6738673654885794E-2</v>
      </c>
      <c r="AQ123" s="1">
        <f t="shared" si="100"/>
        <v>-4.2899695654989314E-2</v>
      </c>
      <c r="AR123" s="1">
        <f t="shared" si="101"/>
        <v>-0.15317081810016578</v>
      </c>
      <c r="AS123" s="1">
        <f t="shared" si="102"/>
        <v>-0.13412587695355938</v>
      </c>
      <c r="AT123" s="1">
        <f t="shared" si="103"/>
        <v>-2.276472426627266E-2</v>
      </c>
      <c r="AU123" s="1">
        <f t="shared" si="104"/>
        <v>5.749075914213763E-2</v>
      </c>
      <c r="AV123" s="1">
        <f t="shared" si="105"/>
        <v>-3.9552511219428432E-2</v>
      </c>
      <c r="AW123" s="1">
        <f t="shared" si="106"/>
        <v>-1.5553486160369254E-2</v>
      </c>
      <c r="AX123" s="1">
        <f t="shared" si="107"/>
        <v>4.1088333689230601E-2</v>
      </c>
      <c r="AZ123" s="4">
        <v>40358</v>
      </c>
      <c r="BA123" s="7" t="str">
        <f t="shared" si="108"/>
        <v>buy</v>
      </c>
      <c r="BB123" s="7" t="str">
        <f t="shared" si="109"/>
        <v>buy</v>
      </c>
      <c r="BC123" s="7" t="str">
        <f t="shared" si="110"/>
        <v>buy</v>
      </c>
      <c r="BD123" s="7" t="str">
        <f t="shared" si="111"/>
        <v>sell</v>
      </c>
      <c r="BE123" s="7" t="str">
        <f t="shared" si="112"/>
        <v>sell</v>
      </c>
      <c r="BF123" s="7" t="str">
        <f t="shared" si="113"/>
        <v>sell</v>
      </c>
      <c r="BG123" s="7" t="str">
        <f t="shared" si="114"/>
        <v>buy</v>
      </c>
      <c r="BH123" s="7" t="str">
        <f t="shared" si="115"/>
        <v>sell</v>
      </c>
      <c r="BI123" s="7" t="str">
        <f t="shared" si="116"/>
        <v>sell</v>
      </c>
      <c r="BJ123" s="7" t="str">
        <f t="shared" si="117"/>
        <v>sell</v>
      </c>
      <c r="BK123" s="7" t="str">
        <f t="shared" si="118"/>
        <v>sell</v>
      </c>
      <c r="BL123" s="7" t="str">
        <f t="shared" si="119"/>
        <v>S_buy</v>
      </c>
      <c r="BM123" s="7" t="str">
        <f t="shared" si="120"/>
        <v>sell</v>
      </c>
      <c r="BN123" s="7" t="str">
        <f t="shared" si="121"/>
        <v>sell</v>
      </c>
      <c r="BO123" s="7" t="str">
        <f t="shared" si="122"/>
        <v>S_buy</v>
      </c>
    </row>
    <row r="124" spans="1:67">
      <c r="A124" s="4">
        <v>40301</v>
      </c>
      <c r="B124" s="5">
        <v>1232.57</v>
      </c>
      <c r="C124" s="5">
        <v>1719.1</v>
      </c>
      <c r="D124" s="6">
        <v>1068.21</v>
      </c>
      <c r="E124" s="6">
        <v>932.38</v>
      </c>
      <c r="F124" s="5">
        <v>1797.22</v>
      </c>
      <c r="G124" s="5">
        <v>1729.99</v>
      </c>
      <c r="H124" s="5">
        <v>902.44</v>
      </c>
      <c r="I124" s="5">
        <v>938.08</v>
      </c>
      <c r="J124" s="5">
        <v>832.86</v>
      </c>
      <c r="K124" s="5">
        <v>1637.66</v>
      </c>
      <c r="L124" s="5">
        <v>1391.18</v>
      </c>
      <c r="M124" s="5">
        <v>1332.43</v>
      </c>
      <c r="N124" s="5">
        <v>928.7</v>
      </c>
      <c r="O124" s="5">
        <v>932.52</v>
      </c>
      <c r="P124" s="5">
        <v>1119.28</v>
      </c>
      <c r="R124" s="4">
        <v>40359</v>
      </c>
      <c r="S124" s="5">
        <v>1394.1</v>
      </c>
      <c r="T124" s="5">
        <v>1735.9</v>
      </c>
      <c r="U124" s="5">
        <v>1074.7</v>
      </c>
      <c r="V124" s="5">
        <v>853.64</v>
      </c>
      <c r="W124" s="5">
        <v>1879.59</v>
      </c>
      <c r="X124" s="5">
        <v>1745.55</v>
      </c>
      <c r="Y124" s="5">
        <v>847.14</v>
      </c>
      <c r="Z124" s="5">
        <v>926.58</v>
      </c>
      <c r="AA124" s="5">
        <v>790.49</v>
      </c>
      <c r="AB124" s="5">
        <v>1483.83</v>
      </c>
      <c r="AC124" s="5">
        <v>1407.88</v>
      </c>
      <c r="AD124" s="5">
        <v>1544.77</v>
      </c>
      <c r="AE124" s="5">
        <v>931.42</v>
      </c>
      <c r="AF124" s="5">
        <v>1009.42</v>
      </c>
      <c r="AG124" s="5">
        <v>1123.92</v>
      </c>
      <c r="AI124" s="4">
        <v>40359</v>
      </c>
      <c r="AJ124" s="1">
        <f t="shared" ref="AJ124:AK124" si="179">(S125-S145)/S125</f>
        <v>-3.9874890677575794E-3</v>
      </c>
      <c r="AK124" s="1">
        <f t="shared" si="179"/>
        <v>3.8264525331624083E-2</v>
      </c>
      <c r="AL124" s="1">
        <f t="shared" si="95"/>
        <v>2.0506623198995839E-2</v>
      </c>
      <c r="AM124" s="1">
        <f t="shared" si="96"/>
        <v>-9.5812599195694417E-2</v>
      </c>
      <c r="AN124" s="1">
        <f t="shared" si="97"/>
        <v>-7.5328114696560311E-2</v>
      </c>
      <c r="AO124" s="1">
        <f t="shared" si="98"/>
        <v>-9.7263049744570257E-2</v>
      </c>
      <c r="AP124" s="1">
        <f t="shared" si="99"/>
        <v>1.2264641877188008E-2</v>
      </c>
      <c r="AQ124" s="1">
        <f t="shared" si="100"/>
        <v>-3.716831216670597E-2</v>
      </c>
      <c r="AR124" s="1">
        <f t="shared" si="101"/>
        <v>-0.14372636079592174</v>
      </c>
      <c r="AS124" s="1">
        <f t="shared" si="102"/>
        <v>-0.14164766287501199</v>
      </c>
      <c r="AT124" s="1">
        <f t="shared" si="103"/>
        <v>-2.5922868097730232E-2</v>
      </c>
      <c r="AU124" s="1">
        <f t="shared" si="104"/>
        <v>7.1277874386252049E-2</v>
      </c>
      <c r="AV124" s="1">
        <f t="shared" si="105"/>
        <v>-4.3366357958216653E-2</v>
      </c>
      <c r="AW124" s="1">
        <f t="shared" si="106"/>
        <v>-3.7510375103751027E-2</v>
      </c>
      <c r="AX124" s="1">
        <f t="shared" si="107"/>
        <v>5.5795695528583808E-2</v>
      </c>
      <c r="AZ124" s="4">
        <v>40359</v>
      </c>
      <c r="BA124" s="7" t="str">
        <f t="shared" si="108"/>
        <v>sell</v>
      </c>
      <c r="BB124" s="7" t="str">
        <f t="shared" si="109"/>
        <v>S_buy</v>
      </c>
      <c r="BC124" s="7" t="str">
        <f t="shared" si="110"/>
        <v>buy</v>
      </c>
      <c r="BD124" s="7" t="str">
        <f t="shared" si="111"/>
        <v>sell</v>
      </c>
      <c r="BE124" s="7" t="str">
        <f t="shared" si="112"/>
        <v>sell</v>
      </c>
      <c r="BF124" s="7" t="str">
        <f t="shared" si="113"/>
        <v>sell</v>
      </c>
      <c r="BG124" s="7" t="str">
        <f t="shared" si="114"/>
        <v>buy</v>
      </c>
      <c r="BH124" s="7" t="str">
        <f t="shared" si="115"/>
        <v>sell</v>
      </c>
      <c r="BI124" s="7" t="str">
        <f t="shared" si="116"/>
        <v>sell</v>
      </c>
      <c r="BJ124" s="7" t="str">
        <f t="shared" si="117"/>
        <v>sell</v>
      </c>
      <c r="BK124" s="7" t="str">
        <f t="shared" si="118"/>
        <v>sell</v>
      </c>
      <c r="BL124" s="7" t="str">
        <f t="shared" si="119"/>
        <v>S_buy</v>
      </c>
      <c r="BM124" s="7" t="str">
        <f t="shared" si="120"/>
        <v>sell</v>
      </c>
      <c r="BN124" s="7" t="str">
        <f t="shared" si="121"/>
        <v>sell</v>
      </c>
      <c r="BO124" s="7" t="str">
        <f t="shared" si="122"/>
        <v>S_buy</v>
      </c>
    </row>
    <row r="125" spans="1:67">
      <c r="A125" s="4">
        <v>40302</v>
      </c>
      <c r="B125" s="5">
        <v>1257.42</v>
      </c>
      <c r="C125" s="5">
        <v>1701.66</v>
      </c>
      <c r="D125" s="6">
        <v>1067.75</v>
      </c>
      <c r="E125" s="6">
        <v>923.08</v>
      </c>
      <c r="F125" s="5">
        <v>1796.29</v>
      </c>
      <c r="G125" s="5">
        <v>1726.91</v>
      </c>
      <c r="H125" s="5">
        <v>898.63</v>
      </c>
      <c r="I125" s="5">
        <v>929.84</v>
      </c>
      <c r="J125" s="5">
        <v>826.06</v>
      </c>
      <c r="K125" s="5">
        <v>1630.42</v>
      </c>
      <c r="L125" s="5">
        <v>1416.02</v>
      </c>
      <c r="M125" s="5">
        <v>1319.69</v>
      </c>
      <c r="N125" s="5">
        <v>915.46</v>
      </c>
      <c r="O125" s="5">
        <v>940.13</v>
      </c>
      <c r="P125" s="5">
        <v>1121.93</v>
      </c>
      <c r="R125" s="4">
        <v>40360</v>
      </c>
      <c r="S125" s="5">
        <v>1349.22</v>
      </c>
      <c r="T125" s="5">
        <v>1731.63</v>
      </c>
      <c r="U125" s="5">
        <v>1067.46</v>
      </c>
      <c r="V125" s="5">
        <v>837.99</v>
      </c>
      <c r="W125" s="5">
        <v>1880.44</v>
      </c>
      <c r="X125" s="5">
        <v>1751.95</v>
      </c>
      <c r="Y125" s="5">
        <v>845.52</v>
      </c>
      <c r="Z125" s="5">
        <v>933.86</v>
      </c>
      <c r="AA125" s="5">
        <v>790.53</v>
      </c>
      <c r="AB125" s="5">
        <v>1464.62</v>
      </c>
      <c r="AC125" s="5">
        <v>1429.24</v>
      </c>
      <c r="AD125" s="5">
        <v>1564.16</v>
      </c>
      <c r="AE125" s="5">
        <v>928.6</v>
      </c>
      <c r="AF125" s="5">
        <v>999.99</v>
      </c>
      <c r="AG125" s="5">
        <v>1108.1500000000001</v>
      </c>
      <c r="AI125" s="4">
        <v>40360</v>
      </c>
      <c r="AJ125" s="1">
        <f t="shared" ref="AJ125:AK125" si="180">(S126-S146)/S126</f>
        <v>-4.6785627357916505E-2</v>
      </c>
      <c r="AK125" s="1">
        <f t="shared" si="180"/>
        <v>7.5895961250632754E-3</v>
      </c>
      <c r="AL125" s="1">
        <f t="shared" si="95"/>
        <v>2.1292417753094452E-2</v>
      </c>
      <c r="AM125" s="1">
        <f t="shared" si="96"/>
        <v>-7.8340409292563154E-2</v>
      </c>
      <c r="AN125" s="1">
        <f t="shared" si="97"/>
        <v>-0.10162855732850794</v>
      </c>
      <c r="AO125" s="1">
        <f t="shared" si="98"/>
        <v>-8.8621115717271562E-2</v>
      </c>
      <c r="AP125" s="1">
        <f t="shared" si="99"/>
        <v>1.200616917783842E-2</v>
      </c>
      <c r="AQ125" s="1">
        <f t="shared" si="100"/>
        <v>-5.6860482835187333E-2</v>
      </c>
      <c r="AR125" s="1">
        <f t="shared" si="101"/>
        <v>-0.12367356286739437</v>
      </c>
      <c r="AS125" s="1">
        <f t="shared" si="102"/>
        <v>-0.1126444609129329</v>
      </c>
      <c r="AT125" s="1">
        <f t="shared" si="103"/>
        <v>-3.1426461798108402E-2</v>
      </c>
      <c r="AU125" s="1">
        <f t="shared" si="104"/>
        <v>4.738922021817317E-2</v>
      </c>
      <c r="AV125" s="1">
        <f t="shared" si="105"/>
        <v>-4.9263421262644852E-2</v>
      </c>
      <c r="AW125" s="1">
        <f t="shared" si="106"/>
        <v>-2.247146124421984E-2</v>
      </c>
      <c r="AX125" s="1">
        <f t="shared" si="107"/>
        <v>2.6354752739117575E-2</v>
      </c>
      <c r="AZ125" s="4">
        <v>40360</v>
      </c>
      <c r="BA125" s="7" t="str">
        <f t="shared" si="108"/>
        <v>sell</v>
      </c>
      <c r="BB125" s="7" t="str">
        <f t="shared" si="109"/>
        <v>buy</v>
      </c>
      <c r="BC125" s="7" t="str">
        <f t="shared" si="110"/>
        <v>buy</v>
      </c>
      <c r="BD125" s="7" t="str">
        <f t="shared" si="111"/>
        <v>sell</v>
      </c>
      <c r="BE125" s="7" t="str">
        <f t="shared" si="112"/>
        <v>sell</v>
      </c>
      <c r="BF125" s="7" t="str">
        <f t="shared" si="113"/>
        <v>sell</v>
      </c>
      <c r="BG125" s="7" t="str">
        <f t="shared" si="114"/>
        <v>buy</v>
      </c>
      <c r="BH125" s="7" t="str">
        <f t="shared" si="115"/>
        <v>sell</v>
      </c>
      <c r="BI125" s="7" t="str">
        <f t="shared" si="116"/>
        <v>sell</v>
      </c>
      <c r="BJ125" s="7" t="str">
        <f t="shared" si="117"/>
        <v>sell</v>
      </c>
      <c r="BK125" s="7" t="str">
        <f t="shared" si="118"/>
        <v>sell</v>
      </c>
      <c r="BL125" s="7" t="str">
        <f t="shared" si="119"/>
        <v>S_buy</v>
      </c>
      <c r="BM125" s="7" t="str">
        <f t="shared" si="120"/>
        <v>sell</v>
      </c>
      <c r="BN125" s="7" t="str">
        <f t="shared" si="121"/>
        <v>sell</v>
      </c>
      <c r="BO125" s="7" t="str">
        <f t="shared" si="122"/>
        <v>buy</v>
      </c>
    </row>
    <row r="126" spans="1:67">
      <c r="A126" s="4">
        <v>40303</v>
      </c>
      <c r="B126" s="5" t="e">
        <v>#N/A</v>
      </c>
      <c r="C126" s="5" t="e">
        <v>#N/A</v>
      </c>
      <c r="D126" s="6" t="e">
        <v>#N/A</v>
      </c>
      <c r="E126" s="6" t="e">
        <v>#N/A</v>
      </c>
      <c r="F126" s="5" t="e">
        <v>#N/A</v>
      </c>
      <c r="G126" s="5" t="e">
        <v>#N/A</v>
      </c>
      <c r="H126" s="5" t="e">
        <v>#N/A</v>
      </c>
      <c r="I126" s="5" t="e">
        <v>#N/A</v>
      </c>
      <c r="J126" s="5" t="e">
        <v>#N/A</v>
      </c>
      <c r="K126" s="5" t="e">
        <v>#N/A</v>
      </c>
      <c r="L126" s="5" t="e">
        <v>#N/A</v>
      </c>
      <c r="M126" s="5" t="e">
        <v>#N/A</v>
      </c>
      <c r="N126" s="5" t="e">
        <v>#N/A</v>
      </c>
      <c r="O126" s="5" t="e">
        <v>#N/A</v>
      </c>
      <c r="P126" s="5" t="e">
        <v>#N/A</v>
      </c>
      <c r="R126" s="4">
        <v>40361</v>
      </c>
      <c r="S126" s="5">
        <v>1314.72</v>
      </c>
      <c r="T126" s="5">
        <v>1697.06</v>
      </c>
      <c r="U126" s="5">
        <v>1062.3499999999999</v>
      </c>
      <c r="V126" s="5">
        <v>838.52</v>
      </c>
      <c r="W126" s="5">
        <v>1823.7</v>
      </c>
      <c r="X126" s="5">
        <v>1731.98</v>
      </c>
      <c r="Y126" s="5">
        <v>842.9</v>
      </c>
      <c r="Z126" s="5">
        <v>918.74</v>
      </c>
      <c r="AA126" s="5">
        <v>785.94</v>
      </c>
      <c r="AB126" s="5">
        <v>1497.81</v>
      </c>
      <c r="AC126" s="5">
        <v>1422.05</v>
      </c>
      <c r="AD126" s="5">
        <v>1520.81</v>
      </c>
      <c r="AE126" s="5">
        <v>927.26</v>
      </c>
      <c r="AF126" s="5">
        <v>1001.27</v>
      </c>
      <c r="AG126" s="5">
        <v>1080.6400000000001</v>
      </c>
      <c r="AI126" s="4">
        <v>40361</v>
      </c>
      <c r="AJ126" s="1">
        <f t="shared" ref="AJ126:AK126" si="181">(S127-S147)/S127</f>
        <v>-9.5822927453249787E-2</v>
      </c>
      <c r="AK126" s="1">
        <f t="shared" si="181"/>
        <v>-8.8420377093893828E-3</v>
      </c>
      <c r="AL126" s="1">
        <f t="shared" si="95"/>
        <v>2.6487581601260607E-2</v>
      </c>
      <c r="AM126" s="1">
        <f t="shared" si="96"/>
        <v>-8.8571874587220947E-2</v>
      </c>
      <c r="AN126" s="1">
        <f t="shared" si="97"/>
        <v>-0.1442274883603184</v>
      </c>
      <c r="AO126" s="1">
        <f t="shared" si="98"/>
        <v>-0.10418867391611357</v>
      </c>
      <c r="AP126" s="1">
        <f t="shared" si="99"/>
        <v>1.3018015899148654E-2</v>
      </c>
      <c r="AQ126" s="1">
        <f t="shared" si="100"/>
        <v>-5.5115792228182726E-2</v>
      </c>
      <c r="AR126" s="1">
        <f t="shared" si="101"/>
        <v>-0.16249412541757177</v>
      </c>
      <c r="AS126" s="1">
        <f t="shared" si="102"/>
        <v>-7.4391378508295927E-2</v>
      </c>
      <c r="AT126" s="1">
        <f t="shared" si="103"/>
        <v>-3.169332720767376E-2</v>
      </c>
      <c r="AU126" s="1">
        <f t="shared" si="104"/>
        <v>2.9692442470891558E-3</v>
      </c>
      <c r="AV126" s="1">
        <f t="shared" si="105"/>
        <v>-6.2880718883656664E-2</v>
      </c>
      <c r="AW126" s="1">
        <f t="shared" si="106"/>
        <v>-2.9972153743275567E-2</v>
      </c>
      <c r="AX126" s="1">
        <f t="shared" si="107"/>
        <v>1.2698767363050567E-2</v>
      </c>
      <c r="AZ126" s="4">
        <v>40361</v>
      </c>
      <c r="BA126" s="7" t="str">
        <f t="shared" si="108"/>
        <v>sell</v>
      </c>
      <c r="BB126" s="7" t="str">
        <f t="shared" si="109"/>
        <v>sell</v>
      </c>
      <c r="BC126" s="7" t="str">
        <f t="shared" si="110"/>
        <v>buy</v>
      </c>
      <c r="BD126" s="7" t="str">
        <f t="shared" si="111"/>
        <v>sell</v>
      </c>
      <c r="BE126" s="7" t="str">
        <f t="shared" si="112"/>
        <v>sell</v>
      </c>
      <c r="BF126" s="7" t="str">
        <f t="shared" si="113"/>
        <v>sell</v>
      </c>
      <c r="BG126" s="7" t="str">
        <f t="shared" si="114"/>
        <v>buy</v>
      </c>
      <c r="BH126" s="7" t="str">
        <f t="shared" si="115"/>
        <v>sell</v>
      </c>
      <c r="BI126" s="7" t="str">
        <f t="shared" si="116"/>
        <v>sell</v>
      </c>
      <c r="BJ126" s="7" t="str">
        <f t="shared" si="117"/>
        <v>sell</v>
      </c>
      <c r="BK126" s="7" t="str">
        <f t="shared" si="118"/>
        <v>sell</v>
      </c>
      <c r="BL126" s="7" t="str">
        <f t="shared" si="119"/>
        <v>buy</v>
      </c>
      <c r="BM126" s="7" t="str">
        <f t="shared" si="120"/>
        <v>sell</v>
      </c>
      <c r="BN126" s="7" t="str">
        <f t="shared" si="121"/>
        <v>sell</v>
      </c>
      <c r="BO126" s="7" t="str">
        <f t="shared" si="122"/>
        <v>buy</v>
      </c>
    </row>
    <row r="127" spans="1:67">
      <c r="A127" s="4">
        <v>40304</v>
      </c>
      <c r="B127" s="5">
        <v>1252.27</v>
      </c>
      <c r="C127" s="5">
        <v>1671.29</v>
      </c>
      <c r="D127" s="6">
        <v>1049.24</v>
      </c>
      <c r="E127" s="6">
        <v>884.09</v>
      </c>
      <c r="F127" s="5">
        <v>1755.78</v>
      </c>
      <c r="G127" s="5">
        <v>1685.93</v>
      </c>
      <c r="H127" s="5">
        <v>888.67</v>
      </c>
      <c r="I127" s="5">
        <v>903.51</v>
      </c>
      <c r="J127" s="5">
        <v>798.89</v>
      </c>
      <c r="K127" s="5">
        <v>1578.4</v>
      </c>
      <c r="L127" s="5">
        <v>1389.37</v>
      </c>
      <c r="M127" s="5">
        <v>1292.1099999999999</v>
      </c>
      <c r="N127" s="5">
        <v>907.64</v>
      </c>
      <c r="O127" s="5">
        <v>935.81</v>
      </c>
      <c r="P127" s="5">
        <v>1091.8900000000001</v>
      </c>
      <c r="R127" s="4">
        <v>40364</v>
      </c>
      <c r="S127" s="5">
        <v>1313.36</v>
      </c>
      <c r="T127" s="5">
        <v>1682.87</v>
      </c>
      <c r="U127" s="5">
        <v>1066.1600000000001</v>
      </c>
      <c r="V127" s="5">
        <v>832.77</v>
      </c>
      <c r="W127" s="5">
        <v>1817.06</v>
      </c>
      <c r="X127" s="5">
        <v>1770.25</v>
      </c>
      <c r="Y127" s="5">
        <v>850.36</v>
      </c>
      <c r="Z127" s="5">
        <v>917.16</v>
      </c>
      <c r="AA127" s="5">
        <v>787.29</v>
      </c>
      <c r="AB127" s="5">
        <v>1547.76</v>
      </c>
      <c r="AC127" s="5">
        <v>1436.58</v>
      </c>
      <c r="AD127" s="5">
        <v>1495.33</v>
      </c>
      <c r="AE127" s="5">
        <v>925.88</v>
      </c>
      <c r="AF127" s="5">
        <v>1001.93</v>
      </c>
      <c r="AG127" s="5">
        <v>1074.1199999999999</v>
      </c>
      <c r="AI127" s="4">
        <v>40364</v>
      </c>
      <c r="AJ127" s="1">
        <f t="shared" ref="AJ127:AK127" si="182">(S128-S148)/S128</f>
        <v>-6.5777276805908863E-2</v>
      </c>
      <c r="AK127" s="1">
        <f t="shared" si="182"/>
        <v>4.8234511880737583E-3</v>
      </c>
      <c r="AL127" s="1">
        <f t="shared" si="95"/>
        <v>1.4354202717653461E-2</v>
      </c>
      <c r="AM127" s="1">
        <f t="shared" si="96"/>
        <v>-8.2690134410541224E-2</v>
      </c>
      <c r="AN127" s="1">
        <f t="shared" si="97"/>
        <v>-0.14374114055173909</v>
      </c>
      <c r="AO127" s="1">
        <f t="shared" si="98"/>
        <v>-0.13078421544280142</v>
      </c>
      <c r="AP127" s="1">
        <f t="shared" si="99"/>
        <v>3.506052113767743E-3</v>
      </c>
      <c r="AQ127" s="1">
        <f t="shared" si="100"/>
        <v>-6.6388084583662341E-2</v>
      </c>
      <c r="AR127" s="1">
        <f t="shared" si="101"/>
        <v>-0.16298081828384853</v>
      </c>
      <c r="AS127" s="1">
        <f t="shared" si="102"/>
        <v>-7.1559633027522926E-2</v>
      </c>
      <c r="AT127" s="1">
        <f t="shared" si="103"/>
        <v>-3.5649898634192149E-2</v>
      </c>
      <c r="AU127" s="1">
        <f t="shared" si="104"/>
        <v>1.3695526128131446E-2</v>
      </c>
      <c r="AV127" s="1">
        <f t="shared" si="105"/>
        <v>-8.1271781673904975E-2</v>
      </c>
      <c r="AW127" s="1">
        <f t="shared" si="106"/>
        <v>-3.5737961791116775E-2</v>
      </c>
      <c r="AX127" s="1">
        <f t="shared" si="107"/>
        <v>1.9981022590416283E-2</v>
      </c>
      <c r="AZ127" s="4">
        <v>40364</v>
      </c>
      <c r="BA127" s="7" t="str">
        <f t="shared" si="108"/>
        <v>sell</v>
      </c>
      <c r="BB127" s="7" t="str">
        <f t="shared" si="109"/>
        <v>buy</v>
      </c>
      <c r="BC127" s="7" t="str">
        <f t="shared" si="110"/>
        <v>buy</v>
      </c>
      <c r="BD127" s="7" t="str">
        <f t="shared" si="111"/>
        <v>sell</v>
      </c>
      <c r="BE127" s="7" t="str">
        <f t="shared" si="112"/>
        <v>sell</v>
      </c>
      <c r="BF127" s="7" t="str">
        <f t="shared" si="113"/>
        <v>sell</v>
      </c>
      <c r="BG127" s="7" t="str">
        <f t="shared" si="114"/>
        <v>buy</v>
      </c>
      <c r="BH127" s="7" t="str">
        <f t="shared" si="115"/>
        <v>sell</v>
      </c>
      <c r="BI127" s="7" t="str">
        <f t="shared" si="116"/>
        <v>sell</v>
      </c>
      <c r="BJ127" s="7" t="str">
        <f t="shared" si="117"/>
        <v>sell</v>
      </c>
      <c r="BK127" s="7" t="str">
        <f t="shared" si="118"/>
        <v>sell</v>
      </c>
      <c r="BL127" s="7" t="str">
        <f t="shared" si="119"/>
        <v>buy</v>
      </c>
      <c r="BM127" s="7" t="str">
        <f t="shared" si="120"/>
        <v>sell</v>
      </c>
      <c r="BN127" s="7" t="str">
        <f t="shared" si="121"/>
        <v>sell</v>
      </c>
      <c r="BO127" s="7" t="str">
        <f t="shared" si="122"/>
        <v>buy</v>
      </c>
    </row>
    <row r="128" spans="1:67">
      <c r="A128" s="4">
        <v>40305</v>
      </c>
      <c r="B128" s="5">
        <v>1233.73</v>
      </c>
      <c r="C128" s="5">
        <v>1643.67</v>
      </c>
      <c r="D128" s="6">
        <v>1050.43</v>
      </c>
      <c r="E128" s="6">
        <v>849.16</v>
      </c>
      <c r="F128" s="5">
        <v>1731.7</v>
      </c>
      <c r="G128" s="5">
        <v>1652.6</v>
      </c>
      <c r="H128" s="5">
        <v>883.79</v>
      </c>
      <c r="I128" s="5">
        <v>874.55</v>
      </c>
      <c r="J128" s="5">
        <v>777.05</v>
      </c>
      <c r="K128" s="5">
        <v>1550.25</v>
      </c>
      <c r="L128" s="5">
        <v>1344.11</v>
      </c>
      <c r="M128" s="5">
        <v>1253.1199999999999</v>
      </c>
      <c r="N128" s="5">
        <v>896.58</v>
      </c>
      <c r="O128" s="5">
        <v>926.72</v>
      </c>
      <c r="P128" s="5">
        <v>1071.46</v>
      </c>
      <c r="R128" s="4">
        <v>40365</v>
      </c>
      <c r="S128" s="5">
        <v>1348.49</v>
      </c>
      <c r="T128" s="5">
        <v>1714.54</v>
      </c>
      <c r="U128" s="5">
        <v>1057.53</v>
      </c>
      <c r="V128" s="5">
        <v>831.78</v>
      </c>
      <c r="W128" s="5">
        <v>1834.2</v>
      </c>
      <c r="X128" s="5">
        <v>1755.64</v>
      </c>
      <c r="Y128" s="5">
        <v>838.55</v>
      </c>
      <c r="Z128" s="5">
        <v>911.76</v>
      </c>
      <c r="AA128" s="5">
        <v>784.08</v>
      </c>
      <c r="AB128" s="5">
        <v>1547.8</v>
      </c>
      <c r="AC128" s="5">
        <v>1425.53</v>
      </c>
      <c r="AD128" s="5">
        <v>1500.49</v>
      </c>
      <c r="AE128" s="5">
        <v>932.55</v>
      </c>
      <c r="AF128" s="5">
        <v>995.58</v>
      </c>
      <c r="AG128" s="5">
        <v>1096.04</v>
      </c>
      <c r="AI128" s="4">
        <v>40365</v>
      </c>
      <c r="AJ128" s="1">
        <f t="shared" ref="AJ128:AK128" si="183">(S129-S149)/S129</f>
        <v>-6.4878311146967793E-2</v>
      </c>
      <c r="AK128" s="1">
        <f t="shared" si="183"/>
        <v>8.3039565910817074E-3</v>
      </c>
      <c r="AL128" s="1">
        <f t="shared" si="95"/>
        <v>1.3898737767692783E-3</v>
      </c>
      <c r="AM128" s="1">
        <f t="shared" si="96"/>
        <v>-8.4388083541056619E-2</v>
      </c>
      <c r="AN128" s="1">
        <f t="shared" si="97"/>
        <v>-0.15663607099356183</v>
      </c>
      <c r="AO128" s="1">
        <f t="shared" si="98"/>
        <v>-0.15014938548244716</v>
      </c>
      <c r="AP128" s="1">
        <f t="shared" si="99"/>
        <v>7.3688877173222504E-3</v>
      </c>
      <c r="AQ128" s="1">
        <f t="shared" si="100"/>
        <v>-0.10529931857858874</v>
      </c>
      <c r="AR128" s="1">
        <f t="shared" si="101"/>
        <v>-0.19605677220473972</v>
      </c>
      <c r="AS128" s="1">
        <f t="shared" si="102"/>
        <v>-8.1198790353847403E-2</v>
      </c>
      <c r="AT128" s="1">
        <f t="shared" si="103"/>
        <v>-2.2030082457424999E-3</v>
      </c>
      <c r="AU128" s="1">
        <f t="shared" si="104"/>
        <v>1.8268029604954043E-3</v>
      </c>
      <c r="AV128" s="1">
        <f t="shared" si="105"/>
        <v>-0.1020675470881144</v>
      </c>
      <c r="AW128" s="1">
        <f t="shared" si="106"/>
        <v>-5.2015565148659369E-2</v>
      </c>
      <c r="AX128" s="1">
        <f t="shared" si="107"/>
        <v>2.5590078184204255E-2</v>
      </c>
      <c r="AZ128" s="4">
        <v>40365</v>
      </c>
      <c r="BA128" s="7" t="str">
        <f t="shared" si="108"/>
        <v>sell</v>
      </c>
      <c r="BB128" s="7" t="str">
        <f t="shared" si="109"/>
        <v>buy</v>
      </c>
      <c r="BC128" s="7" t="str">
        <f t="shared" si="110"/>
        <v>buy</v>
      </c>
      <c r="BD128" s="7" t="str">
        <f t="shared" si="111"/>
        <v>sell</v>
      </c>
      <c r="BE128" s="7" t="str">
        <f t="shared" si="112"/>
        <v>sell</v>
      </c>
      <c r="BF128" s="7" t="str">
        <f t="shared" si="113"/>
        <v>sell</v>
      </c>
      <c r="BG128" s="7" t="str">
        <f t="shared" si="114"/>
        <v>buy</v>
      </c>
      <c r="BH128" s="7" t="str">
        <f t="shared" si="115"/>
        <v>sell</v>
      </c>
      <c r="BI128" s="7" t="str">
        <f t="shared" si="116"/>
        <v>sell</v>
      </c>
      <c r="BJ128" s="7" t="str">
        <f t="shared" si="117"/>
        <v>sell</v>
      </c>
      <c r="BK128" s="7" t="str">
        <f t="shared" si="118"/>
        <v>sell</v>
      </c>
      <c r="BL128" s="7" t="str">
        <f t="shared" si="119"/>
        <v>buy</v>
      </c>
      <c r="BM128" s="7" t="str">
        <f t="shared" si="120"/>
        <v>sell</v>
      </c>
      <c r="BN128" s="7" t="str">
        <f t="shared" si="121"/>
        <v>sell</v>
      </c>
      <c r="BO128" s="7" t="str">
        <f t="shared" si="122"/>
        <v>buy</v>
      </c>
    </row>
    <row r="129" spans="1:67">
      <c r="A129" s="4">
        <v>40306</v>
      </c>
      <c r="B129" s="5" t="e">
        <v>#N/A</v>
      </c>
      <c r="C129" s="5" t="e">
        <v>#N/A</v>
      </c>
      <c r="D129" s="6" t="e">
        <v>#N/A</v>
      </c>
      <c r="E129" s="6" t="e">
        <v>#N/A</v>
      </c>
      <c r="F129" s="5" t="e">
        <v>#N/A</v>
      </c>
      <c r="G129" s="5" t="e">
        <v>#N/A</v>
      </c>
      <c r="H129" s="5" t="e">
        <v>#N/A</v>
      </c>
      <c r="I129" s="5" t="e">
        <v>#N/A</v>
      </c>
      <c r="J129" s="5" t="e">
        <v>#N/A</v>
      </c>
      <c r="K129" s="5" t="e">
        <v>#N/A</v>
      </c>
      <c r="L129" s="5" t="e">
        <v>#N/A</v>
      </c>
      <c r="M129" s="5" t="e">
        <v>#N/A</v>
      </c>
      <c r="N129" s="5" t="e">
        <v>#N/A</v>
      </c>
      <c r="O129" s="5" t="e">
        <v>#N/A</v>
      </c>
      <c r="P129" s="5" t="e">
        <v>#N/A</v>
      </c>
      <c r="R129" s="4">
        <v>40366</v>
      </c>
      <c r="S129" s="5">
        <v>1338.66</v>
      </c>
      <c r="T129" s="5">
        <v>1699.19</v>
      </c>
      <c r="U129" s="5">
        <v>1057.6500000000001</v>
      </c>
      <c r="V129" s="5">
        <v>826.42</v>
      </c>
      <c r="W129" s="5">
        <v>1839.04</v>
      </c>
      <c r="X129" s="5">
        <v>1767.24</v>
      </c>
      <c r="Y129" s="5">
        <v>834.59</v>
      </c>
      <c r="Z129" s="5">
        <v>887.85</v>
      </c>
      <c r="AA129" s="5">
        <v>778.55</v>
      </c>
      <c r="AB129" s="5">
        <v>1547.56</v>
      </c>
      <c r="AC129" s="5">
        <v>1448.02</v>
      </c>
      <c r="AD129" s="5">
        <v>1488.94</v>
      </c>
      <c r="AE129" s="5">
        <v>923.8</v>
      </c>
      <c r="AF129" s="5">
        <v>986.82</v>
      </c>
      <c r="AG129" s="5">
        <v>1082.06</v>
      </c>
      <c r="AI129" s="4">
        <v>40366</v>
      </c>
      <c r="AJ129" s="1">
        <f t="shared" ref="AJ129:AK129" si="184">(S130-S150)/S130</f>
        <v>-6.1074626865671583E-2</v>
      </c>
      <c r="AK129" s="1">
        <f t="shared" si="184"/>
        <v>2.4134833033859878E-2</v>
      </c>
      <c r="AL129" s="1">
        <f t="shared" si="95"/>
        <v>-1.6149056639265694E-2</v>
      </c>
      <c r="AM129" s="1">
        <f t="shared" si="96"/>
        <v>-3.4469873890705258E-2</v>
      </c>
      <c r="AN129" s="1">
        <f t="shared" si="97"/>
        <v>-0.12564636464818063</v>
      </c>
      <c r="AO129" s="1">
        <f t="shared" si="98"/>
        <v>-0.11813573486397931</v>
      </c>
      <c r="AP129" s="1">
        <f t="shared" si="99"/>
        <v>8.7836867550620274E-3</v>
      </c>
      <c r="AQ129" s="1">
        <f t="shared" si="100"/>
        <v>-6.8174768467231001E-2</v>
      </c>
      <c r="AR129" s="1">
        <f t="shared" si="101"/>
        <v>-0.15323427885336949</v>
      </c>
      <c r="AS129" s="1">
        <f t="shared" si="102"/>
        <v>-6.0734285137725726E-2</v>
      </c>
      <c r="AT129" s="1">
        <f t="shared" si="103"/>
        <v>4.7881303686654947E-3</v>
      </c>
      <c r="AU129" s="1">
        <f t="shared" si="104"/>
        <v>8.912763157015573E-3</v>
      </c>
      <c r="AV129" s="1">
        <f t="shared" si="105"/>
        <v>-8.9127645926876206E-2</v>
      </c>
      <c r="AW129" s="1">
        <f t="shared" si="106"/>
        <v>-4.9729957214000024E-2</v>
      </c>
      <c r="AX129" s="1">
        <f t="shared" si="107"/>
        <v>7.42449434506951E-2</v>
      </c>
      <c r="AZ129" s="4">
        <v>40366</v>
      </c>
      <c r="BA129" s="7" t="str">
        <f t="shared" si="108"/>
        <v>sell</v>
      </c>
      <c r="BB129" s="7" t="str">
        <f t="shared" si="109"/>
        <v>buy</v>
      </c>
      <c r="BC129" s="7" t="str">
        <f t="shared" si="110"/>
        <v>sell</v>
      </c>
      <c r="BD129" s="7" t="str">
        <f t="shared" si="111"/>
        <v>sell</v>
      </c>
      <c r="BE129" s="7" t="str">
        <f t="shared" si="112"/>
        <v>sell</v>
      </c>
      <c r="BF129" s="7" t="str">
        <f t="shared" si="113"/>
        <v>sell</v>
      </c>
      <c r="BG129" s="7" t="str">
        <f t="shared" si="114"/>
        <v>buy</v>
      </c>
      <c r="BH129" s="7" t="str">
        <f t="shared" si="115"/>
        <v>sell</v>
      </c>
      <c r="BI129" s="7" t="str">
        <f t="shared" si="116"/>
        <v>sell</v>
      </c>
      <c r="BJ129" s="7" t="str">
        <f t="shared" si="117"/>
        <v>sell</v>
      </c>
      <c r="BK129" s="7" t="str">
        <f t="shared" si="118"/>
        <v>buy</v>
      </c>
      <c r="BL129" s="7" t="str">
        <f t="shared" si="119"/>
        <v>buy</v>
      </c>
      <c r="BM129" s="7" t="str">
        <f t="shared" si="120"/>
        <v>sell</v>
      </c>
      <c r="BN129" s="7" t="str">
        <f t="shared" si="121"/>
        <v>sell</v>
      </c>
      <c r="BO129" s="7" t="str">
        <f t="shared" si="122"/>
        <v>S_buy</v>
      </c>
    </row>
    <row r="130" spans="1:67">
      <c r="A130" s="4">
        <v>40307</v>
      </c>
      <c r="B130" s="5" t="e">
        <v>#N/A</v>
      </c>
      <c r="C130" s="5" t="e">
        <v>#N/A</v>
      </c>
      <c r="D130" s="6" t="e">
        <v>#N/A</v>
      </c>
      <c r="E130" s="6" t="e">
        <v>#N/A</v>
      </c>
      <c r="F130" s="5" t="e">
        <v>#N/A</v>
      </c>
      <c r="G130" s="5" t="e">
        <v>#N/A</v>
      </c>
      <c r="H130" s="5" t="e">
        <v>#N/A</v>
      </c>
      <c r="I130" s="5" t="e">
        <v>#N/A</v>
      </c>
      <c r="J130" s="5" t="e">
        <v>#N/A</v>
      </c>
      <c r="K130" s="5" t="e">
        <v>#N/A</v>
      </c>
      <c r="L130" s="5" t="e">
        <v>#N/A</v>
      </c>
      <c r="M130" s="5" t="e">
        <v>#N/A</v>
      </c>
      <c r="N130" s="5" t="e">
        <v>#N/A</v>
      </c>
      <c r="O130" s="5" t="e">
        <v>#N/A</v>
      </c>
      <c r="P130" s="5" t="e">
        <v>#N/A</v>
      </c>
      <c r="R130" s="4">
        <v>40367</v>
      </c>
      <c r="S130" s="5">
        <v>1340</v>
      </c>
      <c r="T130" s="5">
        <v>1714.12</v>
      </c>
      <c r="U130" s="5">
        <v>1063.22</v>
      </c>
      <c r="V130" s="5">
        <v>856.4</v>
      </c>
      <c r="W130" s="5">
        <v>1877.81</v>
      </c>
      <c r="X130" s="5">
        <v>1818.84</v>
      </c>
      <c r="Y130" s="5">
        <v>835.64</v>
      </c>
      <c r="Z130" s="5">
        <v>902.68</v>
      </c>
      <c r="AA130" s="5">
        <v>799.56</v>
      </c>
      <c r="AB130" s="5">
        <v>1585.76</v>
      </c>
      <c r="AC130" s="5">
        <v>1459.86</v>
      </c>
      <c r="AD130" s="5">
        <v>1496.73</v>
      </c>
      <c r="AE130" s="5">
        <v>935.4</v>
      </c>
      <c r="AF130" s="5">
        <v>997.99</v>
      </c>
      <c r="AG130" s="5">
        <v>1094.6199999999999</v>
      </c>
      <c r="AI130" s="4">
        <v>40367</v>
      </c>
      <c r="AJ130" s="1">
        <f t="shared" ref="AJ130:AK130" si="185">(S131-S151)/S131</f>
        <v>-2.0031338046300876E-2</v>
      </c>
      <c r="AK130" s="1">
        <f t="shared" si="185"/>
        <v>4.1802245646196036E-2</v>
      </c>
      <c r="AL130" s="1">
        <f t="shared" si="95"/>
        <v>-1.3416297625053841E-2</v>
      </c>
      <c r="AM130" s="1">
        <f t="shared" si="96"/>
        <v>-8.8905373661080211E-3</v>
      </c>
      <c r="AN130" s="1">
        <f t="shared" si="97"/>
        <v>-0.10802599598436029</v>
      </c>
      <c r="AO130" s="1">
        <f t="shared" si="98"/>
        <v>-0.10296472601237222</v>
      </c>
      <c r="AP130" s="1">
        <f t="shared" si="99"/>
        <v>2.0158863172306262E-2</v>
      </c>
      <c r="AQ130" s="1">
        <f t="shared" si="100"/>
        <v>-6.1705045678766522E-2</v>
      </c>
      <c r="AR130" s="1">
        <f t="shared" si="101"/>
        <v>-0.12191700617208646</v>
      </c>
      <c r="AS130" s="1">
        <f t="shared" si="102"/>
        <v>-8.4849096853186604E-2</v>
      </c>
      <c r="AT130" s="1">
        <f t="shared" si="103"/>
        <v>-9.0410695392902363E-3</v>
      </c>
      <c r="AU130" s="1">
        <f t="shared" si="104"/>
        <v>9.2465821378256759E-3</v>
      </c>
      <c r="AV130" s="1">
        <f t="shared" si="105"/>
        <v>-7.9951544518473541E-2</v>
      </c>
      <c r="AW130" s="1">
        <f t="shared" si="106"/>
        <v>-4.8400287230223091E-2</v>
      </c>
      <c r="AX130" s="1">
        <f t="shared" si="107"/>
        <v>8.8419314009748562E-2</v>
      </c>
      <c r="AZ130" s="4">
        <v>40367</v>
      </c>
      <c r="BA130" s="7" t="str">
        <f t="shared" si="108"/>
        <v>sell</v>
      </c>
      <c r="BB130" s="7" t="str">
        <f t="shared" si="109"/>
        <v>S_buy</v>
      </c>
      <c r="BC130" s="7" t="str">
        <f t="shared" si="110"/>
        <v>sell</v>
      </c>
      <c r="BD130" s="7" t="str">
        <f t="shared" si="111"/>
        <v>sell</v>
      </c>
      <c r="BE130" s="7" t="str">
        <f t="shared" si="112"/>
        <v>sell</v>
      </c>
      <c r="BF130" s="7" t="str">
        <f t="shared" si="113"/>
        <v>sell</v>
      </c>
      <c r="BG130" s="7" t="str">
        <f t="shared" si="114"/>
        <v>buy</v>
      </c>
      <c r="BH130" s="7" t="str">
        <f t="shared" si="115"/>
        <v>sell</v>
      </c>
      <c r="BI130" s="7" t="str">
        <f t="shared" si="116"/>
        <v>sell</v>
      </c>
      <c r="BJ130" s="7" t="str">
        <f t="shared" si="117"/>
        <v>sell</v>
      </c>
      <c r="BK130" s="7" t="str">
        <f t="shared" si="118"/>
        <v>sell</v>
      </c>
      <c r="BL130" s="7" t="str">
        <f t="shared" si="119"/>
        <v>buy</v>
      </c>
      <c r="BM130" s="7" t="str">
        <f t="shared" si="120"/>
        <v>sell</v>
      </c>
      <c r="BN130" s="7" t="str">
        <f t="shared" si="121"/>
        <v>sell</v>
      </c>
      <c r="BO130" s="7" t="str">
        <f t="shared" si="122"/>
        <v>S_buy</v>
      </c>
    </row>
    <row r="131" spans="1:67">
      <c r="A131" s="4">
        <v>40308</v>
      </c>
      <c r="B131" s="5">
        <v>1250.54</v>
      </c>
      <c r="C131" s="5">
        <v>1701.64</v>
      </c>
      <c r="D131" s="6">
        <v>1070.79</v>
      </c>
      <c r="E131" s="6">
        <v>879.17</v>
      </c>
      <c r="F131" s="5">
        <v>1745.19</v>
      </c>
      <c r="G131" s="5">
        <v>1706.59</v>
      </c>
      <c r="H131" s="5">
        <v>882.92</v>
      </c>
      <c r="I131" s="5">
        <v>914.51</v>
      </c>
      <c r="J131" s="5">
        <v>801.98</v>
      </c>
      <c r="K131" s="5">
        <v>1578.02</v>
      </c>
      <c r="L131" s="5">
        <v>1345.42</v>
      </c>
      <c r="M131" s="5">
        <v>1287.73</v>
      </c>
      <c r="N131" s="5">
        <v>904.54</v>
      </c>
      <c r="O131" s="5">
        <v>923.94</v>
      </c>
      <c r="P131" s="5">
        <v>1094.25</v>
      </c>
      <c r="R131" s="4">
        <v>40368</v>
      </c>
      <c r="S131" s="5">
        <v>1359.37</v>
      </c>
      <c r="T131" s="5">
        <v>1745.6</v>
      </c>
      <c r="U131" s="5">
        <v>1070.3399999999999</v>
      </c>
      <c r="V131" s="5">
        <v>889.71</v>
      </c>
      <c r="W131" s="5">
        <v>1892.6</v>
      </c>
      <c r="X131" s="5">
        <v>1823.44</v>
      </c>
      <c r="Y131" s="5">
        <v>847.27</v>
      </c>
      <c r="Z131" s="5">
        <v>904.14</v>
      </c>
      <c r="AA131" s="5">
        <v>819.82</v>
      </c>
      <c r="AB131" s="5">
        <v>1584.46</v>
      </c>
      <c r="AC131" s="5">
        <v>1455.58</v>
      </c>
      <c r="AD131" s="5">
        <v>1511.91</v>
      </c>
      <c r="AE131" s="5">
        <v>941.07</v>
      </c>
      <c r="AF131" s="5">
        <v>1002.68</v>
      </c>
      <c r="AG131" s="5">
        <v>1114.01</v>
      </c>
      <c r="AI131" s="4">
        <v>40368</v>
      </c>
      <c r="AJ131" s="1">
        <f t="shared" ref="AJ131:AK131" si="186">(S132-S152)/S132</f>
        <v>-1.8315546582059155E-3</v>
      </c>
      <c r="AK131" s="1">
        <f t="shared" si="186"/>
        <v>5.1146324443007089E-2</v>
      </c>
      <c r="AL131" s="1">
        <f t="shared" ref="AL131:AL194" si="187">(U132-U152)/U132</f>
        <v>-3.9012596543711628E-2</v>
      </c>
      <c r="AM131" s="1">
        <f t="shared" ref="AM131:AM194" si="188">(V132-V152)/V132</f>
        <v>-1.3302798639409988E-2</v>
      </c>
      <c r="AN131" s="1">
        <f t="shared" ref="AN131:AN194" si="189">(W132-W152)/W132</f>
        <v>-7.7166174325027884E-2</v>
      </c>
      <c r="AO131" s="1">
        <f t="shared" ref="AO131:AO194" si="190">(X132-X152)/X132</f>
        <v>-0.10326942416160205</v>
      </c>
      <c r="AP131" s="1">
        <f t="shared" ref="AP131:AP194" si="191">(Y132-Y152)/Y132</f>
        <v>1.4296052865735688E-2</v>
      </c>
      <c r="AQ131" s="1">
        <f t="shared" ref="AQ131:AQ194" si="192">(Z132-Z152)/Z132</f>
        <v>-7.5610676014465389E-2</v>
      </c>
      <c r="AR131" s="1">
        <f t="shared" ref="AR131:AR194" si="193">(AA132-AA152)/AA132</f>
        <v>-0.1387383217413547</v>
      </c>
      <c r="AS131" s="1">
        <f t="shared" ref="AS131:AS194" si="194">(AB132-AB152)/AB132</f>
        <v>-0.10427615862398464</v>
      </c>
      <c r="AT131" s="1">
        <f t="shared" ref="AT131:AT194" si="195">(AC132-AC152)/AC132</f>
        <v>-1.1248324717595282E-2</v>
      </c>
      <c r="AU131" s="1">
        <f t="shared" ref="AU131:AU194" si="196">(AD132-AD152)/AD132</f>
        <v>9.2025555298090572E-3</v>
      </c>
      <c r="AV131" s="1">
        <f t="shared" ref="AV131:AV194" si="197">(AE132-AE152)/AE132</f>
        <v>-7.8564777584966355E-2</v>
      </c>
      <c r="AW131" s="1">
        <f t="shared" ref="AW131:AW194" si="198">(AF132-AF152)/AF132</f>
        <v>-4.490627952070797E-2</v>
      </c>
      <c r="AX131" s="1">
        <f t="shared" ref="AX131:AX194" si="199">(AG132-AG152)/AG132</f>
        <v>0.10816550392698872</v>
      </c>
      <c r="AZ131" s="4">
        <v>40368</v>
      </c>
      <c r="BA131" s="7" t="str">
        <f t="shared" ref="BA131:BA194" si="200">IF(AJ131&lt;0,"sell",IF(AJ131&lt;0.03,"buy","S_buy"))</f>
        <v>sell</v>
      </c>
      <c r="BB131" s="7" t="str">
        <f t="shared" ref="BB131:BB194" si="201">IF(AK131&lt;0,"sell",IF(AK131&lt;0.03,"buy","S_buy"))</f>
        <v>S_buy</v>
      </c>
      <c r="BC131" s="7" t="str">
        <f t="shared" ref="BC131:BC194" si="202">IF(AL131&lt;0,"sell",IF(AL131&lt;0.03,"buy","S_buy"))</f>
        <v>sell</v>
      </c>
      <c r="BD131" s="7" t="str">
        <f t="shared" ref="BD131:BD194" si="203">IF(AM131&lt;0,"sell",IF(AM131&lt;0.03,"buy","S_buy"))</f>
        <v>sell</v>
      </c>
      <c r="BE131" s="7" t="str">
        <f t="shared" ref="BE131:BE194" si="204">IF(AN131&lt;0,"sell",IF(AN131&lt;0.03,"buy","S_buy"))</f>
        <v>sell</v>
      </c>
      <c r="BF131" s="7" t="str">
        <f t="shared" ref="BF131:BF194" si="205">IF(AO131&lt;0,"sell",IF(AO131&lt;0.03,"buy","S_buy"))</f>
        <v>sell</v>
      </c>
      <c r="BG131" s="7" t="str">
        <f t="shared" ref="BG131:BG194" si="206">IF(AP131&lt;0,"sell",IF(AP131&lt;0.03,"buy","S_buy"))</f>
        <v>buy</v>
      </c>
      <c r="BH131" s="7" t="str">
        <f t="shared" ref="BH131:BH194" si="207">IF(AQ131&lt;0,"sell",IF(AQ131&lt;0.03,"buy","S_buy"))</f>
        <v>sell</v>
      </c>
      <c r="BI131" s="7" t="str">
        <f t="shared" ref="BI131:BI194" si="208">IF(AR131&lt;0,"sell",IF(AR131&lt;0.03,"buy","S_buy"))</f>
        <v>sell</v>
      </c>
      <c r="BJ131" s="7" t="str">
        <f t="shared" ref="BJ131:BJ194" si="209">IF(AS131&lt;0,"sell",IF(AS131&lt;0.03,"buy","S_buy"))</f>
        <v>sell</v>
      </c>
      <c r="BK131" s="7" t="str">
        <f t="shared" ref="BK131:BK194" si="210">IF(AT131&lt;0,"sell",IF(AT131&lt;0.03,"buy","S_buy"))</f>
        <v>sell</v>
      </c>
      <c r="BL131" s="7" t="str">
        <f t="shared" ref="BL131:BL194" si="211">IF(AU131&lt;0,"sell",IF(AU131&lt;0.03,"buy","S_buy"))</f>
        <v>buy</v>
      </c>
      <c r="BM131" s="7" t="str">
        <f t="shared" ref="BM131:BM194" si="212">IF(AV131&lt;0,"sell",IF(AV131&lt;0.03,"buy","S_buy"))</f>
        <v>sell</v>
      </c>
      <c r="BN131" s="7" t="str">
        <f t="shared" ref="BN131:BN194" si="213">IF(AW131&lt;0,"sell",IF(AW131&lt;0.03,"buy","S_buy"))</f>
        <v>sell</v>
      </c>
      <c r="BO131" s="7" t="str">
        <f t="shared" ref="BO131:BO194" si="214">IF(AX131&lt;0,"sell",IF(AX131&lt;0.03,"buy","S_buy"))</f>
        <v>S_buy</v>
      </c>
    </row>
    <row r="132" spans="1:67">
      <c r="A132" s="4">
        <v>40309</v>
      </c>
      <c r="B132" s="5">
        <v>1256.22</v>
      </c>
      <c r="C132" s="5">
        <v>1699.43</v>
      </c>
      <c r="D132" s="6">
        <v>1066.71</v>
      </c>
      <c r="E132" s="6">
        <v>862.73</v>
      </c>
      <c r="F132" s="5">
        <v>1768.45</v>
      </c>
      <c r="G132" s="5">
        <v>1684.28</v>
      </c>
      <c r="H132" s="5">
        <v>867.05</v>
      </c>
      <c r="I132" s="5">
        <v>908.76</v>
      </c>
      <c r="J132" s="5">
        <v>810.28</v>
      </c>
      <c r="K132" s="5">
        <v>1554.3</v>
      </c>
      <c r="L132" s="5">
        <v>1374.93</v>
      </c>
      <c r="M132" s="5">
        <v>1294.73</v>
      </c>
      <c r="N132" s="5">
        <v>902.12</v>
      </c>
      <c r="O132" s="5">
        <v>935.02</v>
      </c>
      <c r="P132" s="5">
        <v>1104.52</v>
      </c>
      <c r="R132" s="4">
        <v>40371</v>
      </c>
      <c r="S132" s="5">
        <v>1386.8</v>
      </c>
      <c r="T132" s="5">
        <v>1762.59</v>
      </c>
      <c r="U132" s="5">
        <v>1062.99</v>
      </c>
      <c r="V132" s="5">
        <v>890.79</v>
      </c>
      <c r="W132" s="5">
        <v>1939.71</v>
      </c>
      <c r="X132" s="5">
        <v>1829.68</v>
      </c>
      <c r="Y132" s="5">
        <v>842.89</v>
      </c>
      <c r="Z132" s="5">
        <v>901.46</v>
      </c>
      <c r="AA132" s="5">
        <v>820.97</v>
      </c>
      <c r="AB132" s="5">
        <v>1590.68</v>
      </c>
      <c r="AC132" s="5">
        <v>1462.44</v>
      </c>
      <c r="AD132" s="5">
        <v>1510.45</v>
      </c>
      <c r="AE132" s="5">
        <v>945.08</v>
      </c>
      <c r="AF132" s="5">
        <v>1005.65</v>
      </c>
      <c r="AG132" s="5">
        <v>1139.55</v>
      </c>
      <c r="AI132" s="4">
        <v>40371</v>
      </c>
      <c r="AJ132" s="1">
        <f t="shared" ref="AJ132:AK132" si="215">(S133-S153)/S133</f>
        <v>1.5903946317771277E-2</v>
      </c>
      <c r="AK132" s="1">
        <f t="shared" si="215"/>
        <v>4.2450868106007511E-2</v>
      </c>
      <c r="AL132" s="1">
        <f t="shared" si="187"/>
        <v>-2.4315937940761541E-2</v>
      </c>
      <c r="AM132" s="1">
        <f t="shared" si="188"/>
        <v>-3.9416237703361794E-3</v>
      </c>
      <c r="AN132" s="1">
        <f t="shared" si="189"/>
        <v>-7.9567144880241206E-2</v>
      </c>
      <c r="AO132" s="1">
        <f t="shared" si="190"/>
        <v>-9.9763547436271138E-2</v>
      </c>
      <c r="AP132" s="1">
        <f t="shared" si="191"/>
        <v>1.8055145539351804E-2</v>
      </c>
      <c r="AQ132" s="1">
        <f t="shared" si="192"/>
        <v>-5.2306893080944106E-2</v>
      </c>
      <c r="AR132" s="1">
        <f t="shared" si="193"/>
        <v>-0.10392620852851699</v>
      </c>
      <c r="AS132" s="1">
        <f t="shared" si="194"/>
        <v>-0.11045110570031846</v>
      </c>
      <c r="AT132" s="1">
        <f t="shared" si="195"/>
        <v>-1.2778464916547293E-2</v>
      </c>
      <c r="AU132" s="1">
        <f t="shared" si="196"/>
        <v>2.1222879684418126E-2</v>
      </c>
      <c r="AV132" s="1">
        <f t="shared" si="197"/>
        <v>-6.2286365362704099E-2</v>
      </c>
      <c r="AW132" s="1">
        <f t="shared" si="198"/>
        <v>-2.7892643352236967E-2</v>
      </c>
      <c r="AX132" s="1">
        <f t="shared" si="199"/>
        <v>9.1135780777183248E-2</v>
      </c>
      <c r="AZ132" s="4">
        <v>40371</v>
      </c>
      <c r="BA132" s="7" t="str">
        <f t="shared" si="200"/>
        <v>buy</v>
      </c>
      <c r="BB132" s="7" t="str">
        <f t="shared" si="201"/>
        <v>S_buy</v>
      </c>
      <c r="BC132" s="7" t="str">
        <f t="shared" si="202"/>
        <v>sell</v>
      </c>
      <c r="BD132" s="7" t="str">
        <f t="shared" si="203"/>
        <v>sell</v>
      </c>
      <c r="BE132" s="7" t="str">
        <f t="shared" si="204"/>
        <v>sell</v>
      </c>
      <c r="BF132" s="7" t="str">
        <f t="shared" si="205"/>
        <v>sell</v>
      </c>
      <c r="BG132" s="7" t="str">
        <f t="shared" si="206"/>
        <v>buy</v>
      </c>
      <c r="BH132" s="7" t="str">
        <f t="shared" si="207"/>
        <v>sell</v>
      </c>
      <c r="BI132" s="7" t="str">
        <f t="shared" si="208"/>
        <v>sell</v>
      </c>
      <c r="BJ132" s="7" t="str">
        <f t="shared" si="209"/>
        <v>sell</v>
      </c>
      <c r="BK132" s="7" t="str">
        <f t="shared" si="210"/>
        <v>sell</v>
      </c>
      <c r="BL132" s="7" t="str">
        <f t="shared" si="211"/>
        <v>buy</v>
      </c>
      <c r="BM132" s="7" t="str">
        <f t="shared" si="212"/>
        <v>sell</v>
      </c>
      <c r="BN132" s="7" t="str">
        <f t="shared" si="213"/>
        <v>sell</v>
      </c>
      <c r="BO132" s="7" t="str">
        <f t="shared" si="214"/>
        <v>S_buy</v>
      </c>
    </row>
    <row r="133" spans="1:67">
      <c r="A133" s="4">
        <v>40310</v>
      </c>
      <c r="B133" s="5">
        <v>1284.3800000000001</v>
      </c>
      <c r="C133" s="5">
        <v>1705.9</v>
      </c>
      <c r="D133" s="6">
        <v>1061.68</v>
      </c>
      <c r="E133" s="6">
        <v>847.54</v>
      </c>
      <c r="F133" s="5">
        <v>1776.19</v>
      </c>
      <c r="G133" s="5">
        <v>1673.21</v>
      </c>
      <c r="H133" s="5">
        <v>864.17</v>
      </c>
      <c r="I133" s="5">
        <v>882.86</v>
      </c>
      <c r="J133" s="5">
        <v>800.11</v>
      </c>
      <c r="K133" s="5">
        <v>1511.32</v>
      </c>
      <c r="L133" s="5">
        <v>1327.3</v>
      </c>
      <c r="M133" s="5">
        <v>1340.34</v>
      </c>
      <c r="N133" s="5">
        <v>895.74</v>
      </c>
      <c r="O133" s="5">
        <v>945.33</v>
      </c>
      <c r="P133" s="5">
        <v>1116.81</v>
      </c>
      <c r="R133" s="4">
        <v>40372</v>
      </c>
      <c r="S133" s="5">
        <v>1365.07</v>
      </c>
      <c r="T133" s="5">
        <v>1754.97</v>
      </c>
      <c r="U133" s="5">
        <v>1063.5</v>
      </c>
      <c r="V133" s="5">
        <v>895.57</v>
      </c>
      <c r="W133" s="5">
        <v>1948.92</v>
      </c>
      <c r="X133" s="5">
        <v>1852.38</v>
      </c>
      <c r="Y133" s="5">
        <v>846.85</v>
      </c>
      <c r="Z133" s="5">
        <v>923.97</v>
      </c>
      <c r="AA133" s="5">
        <v>828.28</v>
      </c>
      <c r="AB133" s="5">
        <v>1597.63</v>
      </c>
      <c r="AC133" s="5">
        <v>1439.14</v>
      </c>
      <c r="AD133" s="5">
        <v>1521</v>
      </c>
      <c r="AE133" s="5">
        <v>947.88</v>
      </c>
      <c r="AF133" s="5">
        <v>1015.68</v>
      </c>
      <c r="AG133" s="5">
        <v>1126.8900000000001</v>
      </c>
      <c r="AI133" s="4">
        <v>40372</v>
      </c>
      <c r="AJ133" s="1">
        <f t="shared" ref="AJ133:AK133" si="216">(S134-S154)/S134</f>
        <v>1.853973164449817E-2</v>
      </c>
      <c r="AK133" s="1">
        <f t="shared" si="216"/>
        <v>0.10051649672736995</v>
      </c>
      <c r="AL133" s="1">
        <f t="shared" si="187"/>
        <v>-1.2246240601503734E-2</v>
      </c>
      <c r="AM133" s="1">
        <f t="shared" si="188"/>
        <v>1.8873731766568182E-2</v>
      </c>
      <c r="AN133" s="1">
        <f t="shared" si="189"/>
        <v>-6.2570127384330959E-2</v>
      </c>
      <c r="AO133" s="1">
        <f t="shared" si="190"/>
        <v>-8.8593923815489722E-2</v>
      </c>
      <c r="AP133" s="1">
        <f t="shared" si="191"/>
        <v>1.2956095226701672E-2</v>
      </c>
      <c r="AQ133" s="1">
        <f t="shared" si="192"/>
        <v>-2.0119280097112942E-2</v>
      </c>
      <c r="AR133" s="1">
        <f t="shared" si="193"/>
        <v>1.9435145033365742E-3</v>
      </c>
      <c r="AS133" s="1">
        <f t="shared" si="194"/>
        <v>-7.3599688312320707E-2</v>
      </c>
      <c r="AT133" s="1">
        <f t="shared" si="195"/>
        <v>-8.25586187146834E-3</v>
      </c>
      <c r="AU133" s="1">
        <f t="shared" si="196"/>
        <v>6.4284275307221958E-2</v>
      </c>
      <c r="AV133" s="1">
        <f t="shared" si="197"/>
        <v>-4.3096308876099436E-2</v>
      </c>
      <c r="AW133" s="1">
        <f t="shared" si="198"/>
        <v>-1.125846583857E-2</v>
      </c>
      <c r="AX133" s="1">
        <f t="shared" si="199"/>
        <v>0.13060751966742976</v>
      </c>
      <c r="AZ133" s="4">
        <v>40372</v>
      </c>
      <c r="BA133" s="7" t="str">
        <f t="shared" si="200"/>
        <v>buy</v>
      </c>
      <c r="BB133" s="7" t="str">
        <f t="shared" si="201"/>
        <v>S_buy</v>
      </c>
      <c r="BC133" s="7" t="str">
        <f t="shared" si="202"/>
        <v>sell</v>
      </c>
      <c r="BD133" s="7" t="str">
        <f t="shared" si="203"/>
        <v>buy</v>
      </c>
      <c r="BE133" s="7" t="str">
        <f t="shared" si="204"/>
        <v>sell</v>
      </c>
      <c r="BF133" s="7" t="str">
        <f t="shared" si="205"/>
        <v>sell</v>
      </c>
      <c r="BG133" s="7" t="str">
        <f t="shared" si="206"/>
        <v>buy</v>
      </c>
      <c r="BH133" s="7" t="str">
        <f t="shared" si="207"/>
        <v>sell</v>
      </c>
      <c r="BI133" s="7" t="str">
        <f t="shared" si="208"/>
        <v>buy</v>
      </c>
      <c r="BJ133" s="7" t="str">
        <f t="shared" si="209"/>
        <v>sell</v>
      </c>
      <c r="BK133" s="7" t="str">
        <f t="shared" si="210"/>
        <v>sell</v>
      </c>
      <c r="BL133" s="7" t="str">
        <f t="shared" si="211"/>
        <v>S_buy</v>
      </c>
      <c r="BM133" s="7" t="str">
        <f t="shared" si="212"/>
        <v>sell</v>
      </c>
      <c r="BN133" s="7" t="str">
        <f t="shared" si="213"/>
        <v>sell</v>
      </c>
      <c r="BO133" s="7" t="str">
        <f t="shared" si="214"/>
        <v>S_buy</v>
      </c>
    </row>
    <row r="134" spans="1:67">
      <c r="A134" s="4">
        <v>40311</v>
      </c>
      <c r="B134" s="5">
        <v>1328.89</v>
      </c>
      <c r="C134" s="5">
        <v>1761.57</v>
      </c>
      <c r="D134" s="6">
        <v>1077.3</v>
      </c>
      <c r="E134" s="6">
        <v>873.23</v>
      </c>
      <c r="F134" s="5">
        <v>1790.65</v>
      </c>
      <c r="G134" s="5">
        <v>1700.99</v>
      </c>
      <c r="H134" s="5">
        <v>868.03</v>
      </c>
      <c r="I134" s="5">
        <v>878.47</v>
      </c>
      <c r="J134" s="5">
        <v>811.2</v>
      </c>
      <c r="K134" s="5">
        <v>1517.34</v>
      </c>
      <c r="L134" s="5">
        <v>1404.86</v>
      </c>
      <c r="M134" s="5">
        <v>1376.97</v>
      </c>
      <c r="N134" s="5">
        <v>912.07</v>
      </c>
      <c r="O134" s="5">
        <v>947.88</v>
      </c>
      <c r="P134" s="5">
        <v>1154.02</v>
      </c>
      <c r="R134" s="4">
        <v>40373</v>
      </c>
      <c r="S134" s="5">
        <v>1370.57</v>
      </c>
      <c r="T134" s="5">
        <v>1796.72</v>
      </c>
      <c r="U134" s="5">
        <v>1064</v>
      </c>
      <c r="V134" s="5">
        <v>909.73</v>
      </c>
      <c r="W134" s="5">
        <v>1969.63</v>
      </c>
      <c r="X134" s="5">
        <v>1851.82</v>
      </c>
      <c r="Y134" s="5">
        <v>835.9</v>
      </c>
      <c r="Z134" s="5">
        <v>947.35</v>
      </c>
      <c r="AA134" s="5">
        <v>890.14</v>
      </c>
      <c r="AB134" s="5">
        <v>1642.67</v>
      </c>
      <c r="AC134" s="5">
        <v>1431.71</v>
      </c>
      <c r="AD134" s="5">
        <v>1538.79</v>
      </c>
      <c r="AE134" s="5">
        <v>953.91</v>
      </c>
      <c r="AF134" s="5">
        <v>1023.23</v>
      </c>
      <c r="AG134" s="5">
        <v>1140.21</v>
      </c>
      <c r="AI134" s="4">
        <v>40373</v>
      </c>
      <c r="AJ134" s="1">
        <f t="shared" ref="AJ134:AK134" si="217">(S135-S155)/S135</f>
        <v>3.0147117935525363E-2</v>
      </c>
      <c r="AK134" s="1">
        <f t="shared" si="217"/>
        <v>0.11450901759205909</v>
      </c>
      <c r="AL134" s="1">
        <f t="shared" si="187"/>
        <v>1.467936199437497E-2</v>
      </c>
      <c r="AM134" s="1">
        <f t="shared" si="188"/>
        <v>4.2215747301503216E-2</v>
      </c>
      <c r="AN134" s="1">
        <f t="shared" si="189"/>
        <v>-2.2949757544467129E-2</v>
      </c>
      <c r="AO134" s="1">
        <f t="shared" si="190"/>
        <v>-4.6775626318170137E-2</v>
      </c>
      <c r="AP134" s="1">
        <f t="shared" si="191"/>
        <v>1.693523059454495E-2</v>
      </c>
      <c r="AQ134" s="1">
        <f t="shared" si="192"/>
        <v>-2.8601088959977737E-4</v>
      </c>
      <c r="AR134" s="1">
        <f t="shared" si="193"/>
        <v>2.7828667123734156E-2</v>
      </c>
      <c r="AS134" s="1">
        <f t="shared" si="194"/>
        <v>-6.4145111536637975E-2</v>
      </c>
      <c r="AT134" s="1">
        <f t="shared" si="195"/>
        <v>1.6830688611187077E-2</v>
      </c>
      <c r="AU134" s="1">
        <f t="shared" si="196"/>
        <v>5.7097426044323607E-2</v>
      </c>
      <c r="AV134" s="1">
        <f t="shared" si="197"/>
        <v>-3.0173724326647958E-2</v>
      </c>
      <c r="AW134" s="1">
        <f t="shared" si="198"/>
        <v>2.2612200757018944E-4</v>
      </c>
      <c r="AX134" s="1">
        <f t="shared" si="199"/>
        <v>0.14581804683925664</v>
      </c>
      <c r="AZ134" s="4">
        <v>40373</v>
      </c>
      <c r="BA134" s="7" t="str">
        <f t="shared" si="200"/>
        <v>S_buy</v>
      </c>
      <c r="BB134" s="7" t="str">
        <f t="shared" si="201"/>
        <v>S_buy</v>
      </c>
      <c r="BC134" s="7" t="str">
        <f t="shared" si="202"/>
        <v>buy</v>
      </c>
      <c r="BD134" s="7" t="str">
        <f t="shared" si="203"/>
        <v>S_buy</v>
      </c>
      <c r="BE134" s="7" t="str">
        <f t="shared" si="204"/>
        <v>sell</v>
      </c>
      <c r="BF134" s="7" t="str">
        <f t="shared" si="205"/>
        <v>sell</v>
      </c>
      <c r="BG134" s="7" t="str">
        <f t="shared" si="206"/>
        <v>buy</v>
      </c>
      <c r="BH134" s="7" t="str">
        <f t="shared" si="207"/>
        <v>sell</v>
      </c>
      <c r="BI134" s="7" t="str">
        <f t="shared" si="208"/>
        <v>buy</v>
      </c>
      <c r="BJ134" s="7" t="str">
        <f t="shared" si="209"/>
        <v>sell</v>
      </c>
      <c r="BK134" s="7" t="str">
        <f t="shared" si="210"/>
        <v>buy</v>
      </c>
      <c r="BL134" s="7" t="str">
        <f t="shared" si="211"/>
        <v>S_buy</v>
      </c>
      <c r="BM134" s="7" t="str">
        <f t="shared" si="212"/>
        <v>sell</v>
      </c>
      <c r="BN134" s="7" t="str">
        <f t="shared" si="213"/>
        <v>buy</v>
      </c>
      <c r="BO134" s="7" t="str">
        <f t="shared" si="214"/>
        <v>S_buy</v>
      </c>
    </row>
    <row r="135" spans="1:67">
      <c r="A135" s="4">
        <v>40312</v>
      </c>
      <c r="B135" s="5">
        <v>1359.98</v>
      </c>
      <c r="C135" s="5">
        <v>1800.85</v>
      </c>
      <c r="D135" s="6">
        <v>1082.55</v>
      </c>
      <c r="E135" s="6">
        <v>859.7</v>
      </c>
      <c r="F135" s="5">
        <v>1792.14</v>
      </c>
      <c r="G135" s="5">
        <v>1699.18</v>
      </c>
      <c r="H135" s="5">
        <v>879.07</v>
      </c>
      <c r="I135" s="5">
        <v>869.73</v>
      </c>
      <c r="J135" s="5">
        <v>825.2</v>
      </c>
      <c r="K135" s="5">
        <v>1489.17</v>
      </c>
      <c r="L135" s="5">
        <v>1425.04</v>
      </c>
      <c r="M135" s="5">
        <v>1392.02</v>
      </c>
      <c r="N135" s="5">
        <v>914.83</v>
      </c>
      <c r="O135" s="5">
        <v>938.07</v>
      </c>
      <c r="P135" s="5">
        <v>1181.3399999999999</v>
      </c>
      <c r="R135" s="4">
        <v>40374</v>
      </c>
      <c r="S135" s="5">
        <v>1368.29</v>
      </c>
      <c r="T135" s="5">
        <v>1805.36</v>
      </c>
      <c r="U135" s="5">
        <v>1070.21</v>
      </c>
      <c r="V135" s="5">
        <v>906.06</v>
      </c>
      <c r="W135" s="5">
        <v>1975.62</v>
      </c>
      <c r="X135" s="5">
        <v>1834.93</v>
      </c>
      <c r="Y135" s="5">
        <v>827.86</v>
      </c>
      <c r="Z135" s="5">
        <v>944.02</v>
      </c>
      <c r="AA135" s="5">
        <v>889.73</v>
      </c>
      <c r="AB135" s="5">
        <v>1624.13</v>
      </c>
      <c r="AC135" s="5">
        <v>1423.59</v>
      </c>
      <c r="AD135" s="5">
        <v>1509.35</v>
      </c>
      <c r="AE135" s="5">
        <v>953.81</v>
      </c>
      <c r="AF135" s="5">
        <v>1017.15</v>
      </c>
      <c r="AG135" s="5">
        <v>1158.43</v>
      </c>
      <c r="AI135" s="4">
        <v>40374</v>
      </c>
      <c r="AJ135" s="1">
        <f t="shared" ref="AJ135:AK135" si="218">(S136-S156)/S136</f>
        <v>-8.5821816848611118E-3</v>
      </c>
      <c r="AK135" s="1">
        <f t="shared" si="218"/>
        <v>6.6738410127155798E-2</v>
      </c>
      <c r="AL135" s="1">
        <f t="shared" si="187"/>
        <v>2.253494787040144E-3</v>
      </c>
      <c r="AM135" s="1">
        <f t="shared" si="188"/>
        <v>2.399261419290924E-2</v>
      </c>
      <c r="AN135" s="1">
        <f t="shared" si="189"/>
        <v>-4.3793303267743361E-2</v>
      </c>
      <c r="AO135" s="1">
        <f t="shared" si="190"/>
        <v>-6.6886399548226214E-2</v>
      </c>
      <c r="AP135" s="1">
        <f t="shared" si="191"/>
        <v>1.4818205912825524E-2</v>
      </c>
      <c r="AQ135" s="1">
        <f t="shared" si="192"/>
        <v>-1.4463797995685318E-2</v>
      </c>
      <c r="AR135" s="1">
        <f t="shared" si="193"/>
        <v>4.0857554675354229E-4</v>
      </c>
      <c r="AS135" s="1">
        <f t="shared" si="194"/>
        <v>-9.395040748229283E-2</v>
      </c>
      <c r="AT135" s="1">
        <f t="shared" si="195"/>
        <v>1.9656469726219835E-3</v>
      </c>
      <c r="AU135" s="1">
        <f t="shared" si="196"/>
        <v>4.1174053955356803E-2</v>
      </c>
      <c r="AV135" s="1">
        <f t="shared" si="197"/>
        <v>-2.6854607152179615E-2</v>
      </c>
      <c r="AW135" s="1">
        <f t="shared" si="198"/>
        <v>2.9962912356040765E-3</v>
      </c>
      <c r="AX135" s="1">
        <f t="shared" si="199"/>
        <v>0.11450587488367642</v>
      </c>
      <c r="AZ135" s="4">
        <v>40374</v>
      </c>
      <c r="BA135" s="7" t="str">
        <f t="shared" si="200"/>
        <v>sell</v>
      </c>
      <c r="BB135" s="7" t="str">
        <f t="shared" si="201"/>
        <v>S_buy</v>
      </c>
      <c r="BC135" s="7" t="str">
        <f t="shared" si="202"/>
        <v>buy</v>
      </c>
      <c r="BD135" s="7" t="str">
        <f t="shared" si="203"/>
        <v>buy</v>
      </c>
      <c r="BE135" s="7" t="str">
        <f t="shared" si="204"/>
        <v>sell</v>
      </c>
      <c r="BF135" s="7" t="str">
        <f t="shared" si="205"/>
        <v>sell</v>
      </c>
      <c r="BG135" s="7" t="str">
        <f t="shared" si="206"/>
        <v>buy</v>
      </c>
      <c r="BH135" s="7" t="str">
        <f t="shared" si="207"/>
        <v>sell</v>
      </c>
      <c r="BI135" s="7" t="str">
        <f t="shared" si="208"/>
        <v>buy</v>
      </c>
      <c r="BJ135" s="7" t="str">
        <f t="shared" si="209"/>
        <v>sell</v>
      </c>
      <c r="BK135" s="7" t="str">
        <f t="shared" si="210"/>
        <v>buy</v>
      </c>
      <c r="BL135" s="7" t="str">
        <f t="shared" si="211"/>
        <v>S_buy</v>
      </c>
      <c r="BM135" s="7" t="str">
        <f t="shared" si="212"/>
        <v>sell</v>
      </c>
      <c r="BN135" s="7" t="str">
        <f t="shared" si="213"/>
        <v>buy</v>
      </c>
      <c r="BO135" s="7" t="str">
        <f t="shared" si="214"/>
        <v>S_buy</v>
      </c>
    </row>
    <row r="136" spans="1:67">
      <c r="A136" s="4">
        <v>40313</v>
      </c>
      <c r="B136" s="5" t="e">
        <v>#N/A</v>
      </c>
      <c r="C136" s="5" t="e">
        <v>#N/A</v>
      </c>
      <c r="D136" s="6" t="e">
        <v>#N/A</v>
      </c>
      <c r="E136" s="6" t="e">
        <v>#N/A</v>
      </c>
      <c r="F136" s="5" t="e">
        <v>#N/A</v>
      </c>
      <c r="G136" s="5" t="e">
        <v>#N/A</v>
      </c>
      <c r="H136" s="5" t="e">
        <v>#N/A</v>
      </c>
      <c r="I136" s="5" t="e">
        <v>#N/A</v>
      </c>
      <c r="J136" s="5" t="e">
        <v>#N/A</v>
      </c>
      <c r="K136" s="5" t="e">
        <v>#N/A</v>
      </c>
      <c r="L136" s="5" t="e">
        <v>#N/A</v>
      </c>
      <c r="M136" s="5" t="e">
        <v>#N/A</v>
      </c>
      <c r="N136" s="5" t="e">
        <v>#N/A</v>
      </c>
      <c r="O136" s="5" t="e">
        <v>#N/A</v>
      </c>
      <c r="P136" s="5" t="e">
        <v>#N/A</v>
      </c>
      <c r="R136" s="4">
        <v>40375</v>
      </c>
      <c r="S136" s="5">
        <v>1336.49</v>
      </c>
      <c r="T136" s="5">
        <v>1765.55</v>
      </c>
      <c r="U136" s="5">
        <v>1069.45</v>
      </c>
      <c r="V136" s="5">
        <v>888.19</v>
      </c>
      <c r="W136" s="5">
        <v>1984.55</v>
      </c>
      <c r="X136" s="5">
        <v>1841.63</v>
      </c>
      <c r="Y136" s="5">
        <v>830.06</v>
      </c>
      <c r="Z136" s="5">
        <v>940.97</v>
      </c>
      <c r="AA136" s="5">
        <v>881.11</v>
      </c>
      <c r="AB136" s="5">
        <v>1612.34</v>
      </c>
      <c r="AC136" s="5">
        <v>1419.38</v>
      </c>
      <c r="AD136" s="5">
        <v>1533.49</v>
      </c>
      <c r="AE136" s="5">
        <v>957.75</v>
      </c>
      <c r="AF136" s="5">
        <v>1024.5999999999999</v>
      </c>
      <c r="AG136" s="5">
        <v>1149.81</v>
      </c>
      <c r="AI136" s="4">
        <v>40375</v>
      </c>
      <c r="AJ136" s="1">
        <f t="shared" ref="AJ136:AK136" si="219">(S137-S157)/S137</f>
        <v>-1.3565063590919755E-2</v>
      </c>
      <c r="AK136" s="1">
        <f t="shared" si="219"/>
        <v>7.0255736743908073E-2</v>
      </c>
      <c r="AL136" s="1">
        <f t="shared" si="187"/>
        <v>-9.9817302934571694E-3</v>
      </c>
      <c r="AM136" s="1">
        <f t="shared" si="188"/>
        <v>2.7562840529279844E-2</v>
      </c>
      <c r="AN136" s="1">
        <f t="shared" si="189"/>
        <v>-4.0067978299235273E-2</v>
      </c>
      <c r="AO136" s="1">
        <f t="shared" si="190"/>
        <v>-6.401182827261559E-2</v>
      </c>
      <c r="AP136" s="1">
        <f t="shared" si="191"/>
        <v>-9.1274808881974638E-3</v>
      </c>
      <c r="AQ136" s="1">
        <f t="shared" si="192"/>
        <v>2.0488483665289017E-2</v>
      </c>
      <c r="AR136" s="1">
        <f t="shared" si="193"/>
        <v>-2.8492301380167082E-3</v>
      </c>
      <c r="AS136" s="1">
        <f t="shared" si="194"/>
        <v>-0.11798840690489841</v>
      </c>
      <c r="AT136" s="1">
        <f t="shared" si="195"/>
        <v>4.1610054347825257E-3</v>
      </c>
      <c r="AU136" s="1">
        <f t="shared" si="196"/>
        <v>3.1954019958080136E-2</v>
      </c>
      <c r="AV136" s="1">
        <f t="shared" si="197"/>
        <v>-3.3766642205681978E-2</v>
      </c>
      <c r="AW136" s="1">
        <f t="shared" si="198"/>
        <v>-9.0938744847635371E-4</v>
      </c>
      <c r="AX136" s="1">
        <f t="shared" si="199"/>
        <v>0.1177347501256738</v>
      </c>
      <c r="AZ136" s="4">
        <v>40375</v>
      </c>
      <c r="BA136" s="7" t="str">
        <f t="shared" si="200"/>
        <v>sell</v>
      </c>
      <c r="BB136" s="7" t="str">
        <f t="shared" si="201"/>
        <v>S_buy</v>
      </c>
      <c r="BC136" s="7" t="str">
        <f t="shared" si="202"/>
        <v>sell</v>
      </c>
      <c r="BD136" s="7" t="str">
        <f t="shared" si="203"/>
        <v>buy</v>
      </c>
      <c r="BE136" s="7" t="str">
        <f t="shared" si="204"/>
        <v>sell</v>
      </c>
      <c r="BF136" s="7" t="str">
        <f t="shared" si="205"/>
        <v>sell</v>
      </c>
      <c r="BG136" s="7" t="str">
        <f t="shared" si="206"/>
        <v>sell</v>
      </c>
      <c r="BH136" s="7" t="str">
        <f t="shared" si="207"/>
        <v>buy</v>
      </c>
      <c r="BI136" s="7" t="str">
        <f t="shared" si="208"/>
        <v>sell</v>
      </c>
      <c r="BJ136" s="7" t="str">
        <f t="shared" si="209"/>
        <v>sell</v>
      </c>
      <c r="BK136" s="7" t="str">
        <f t="shared" si="210"/>
        <v>buy</v>
      </c>
      <c r="BL136" s="7" t="str">
        <f t="shared" si="211"/>
        <v>S_buy</v>
      </c>
      <c r="BM136" s="7" t="str">
        <f t="shared" si="212"/>
        <v>sell</v>
      </c>
      <c r="BN136" s="7" t="str">
        <f t="shared" si="213"/>
        <v>sell</v>
      </c>
      <c r="BO136" s="7" t="str">
        <f t="shared" si="214"/>
        <v>S_buy</v>
      </c>
    </row>
    <row r="137" spans="1:67">
      <c r="A137" s="4">
        <v>40314</v>
      </c>
      <c r="B137" s="5" t="e">
        <v>#N/A</v>
      </c>
      <c r="C137" s="5" t="e">
        <v>#N/A</v>
      </c>
      <c r="D137" s="6" t="e">
        <v>#N/A</v>
      </c>
      <c r="E137" s="6" t="e">
        <v>#N/A</v>
      </c>
      <c r="F137" s="5" t="e">
        <v>#N/A</v>
      </c>
      <c r="G137" s="5" t="e">
        <v>#N/A</v>
      </c>
      <c r="H137" s="5" t="e">
        <v>#N/A</v>
      </c>
      <c r="I137" s="5" t="e">
        <v>#N/A</v>
      </c>
      <c r="J137" s="5" t="e">
        <v>#N/A</v>
      </c>
      <c r="K137" s="5" t="e">
        <v>#N/A</v>
      </c>
      <c r="L137" s="5" t="e">
        <v>#N/A</v>
      </c>
      <c r="M137" s="5" t="e">
        <v>#N/A</v>
      </c>
      <c r="N137" s="5" t="e">
        <v>#N/A</v>
      </c>
      <c r="O137" s="5" t="e">
        <v>#N/A</v>
      </c>
      <c r="P137" s="5" t="e">
        <v>#N/A</v>
      </c>
      <c r="R137" s="4">
        <v>40378</v>
      </c>
      <c r="S137" s="5">
        <v>1334.31</v>
      </c>
      <c r="T137" s="5">
        <v>1774.09</v>
      </c>
      <c r="U137" s="5">
        <v>1050.92</v>
      </c>
      <c r="V137" s="5">
        <v>873.64</v>
      </c>
      <c r="W137" s="5">
        <v>1988.87</v>
      </c>
      <c r="X137" s="5">
        <v>1839.66</v>
      </c>
      <c r="Y137" s="5">
        <v>822.79</v>
      </c>
      <c r="Z137" s="5">
        <v>962.98</v>
      </c>
      <c r="AA137" s="5">
        <v>877.43</v>
      </c>
      <c r="AB137" s="5">
        <v>1569.9</v>
      </c>
      <c r="AC137" s="5">
        <v>1413.12</v>
      </c>
      <c r="AD137" s="5">
        <v>1517.18</v>
      </c>
      <c r="AE137" s="5">
        <v>953.9</v>
      </c>
      <c r="AF137" s="5">
        <v>1011.67</v>
      </c>
      <c r="AG137" s="5">
        <v>1153.78</v>
      </c>
      <c r="AI137" s="4">
        <v>40378</v>
      </c>
      <c r="AJ137" s="1">
        <f t="shared" ref="AJ137:AK137" si="220">(S138-S158)/S138</f>
        <v>1.2080387875198887E-2</v>
      </c>
      <c r="AK137" s="1">
        <f t="shared" si="220"/>
        <v>7.1588846166856485E-2</v>
      </c>
      <c r="AL137" s="1">
        <f t="shared" si="187"/>
        <v>-3.8063244133072993E-2</v>
      </c>
      <c r="AM137" s="1">
        <f t="shared" si="188"/>
        <v>1.4545873674504385E-2</v>
      </c>
      <c r="AN137" s="1">
        <f t="shared" si="189"/>
        <v>-6.8835760202713925E-2</v>
      </c>
      <c r="AO137" s="1">
        <f t="shared" si="190"/>
        <v>-5.952622420548076E-2</v>
      </c>
      <c r="AP137" s="1">
        <f t="shared" si="191"/>
        <v>-3.9463490218864892E-3</v>
      </c>
      <c r="AQ137" s="1">
        <f t="shared" si="192"/>
        <v>9.0173194722276227E-3</v>
      </c>
      <c r="AR137" s="1">
        <f t="shared" si="193"/>
        <v>-9.7793351426248062E-3</v>
      </c>
      <c r="AS137" s="1">
        <f t="shared" si="194"/>
        <v>-0.103258101233186</v>
      </c>
      <c r="AT137" s="1">
        <f t="shared" si="195"/>
        <v>4.7824712946381159E-3</v>
      </c>
      <c r="AU137" s="1">
        <f t="shared" si="196"/>
        <v>-2.9032192435761051E-2</v>
      </c>
      <c r="AV137" s="1">
        <f t="shared" si="197"/>
        <v>-3.8087005426122512E-2</v>
      </c>
      <c r="AW137" s="1">
        <f t="shared" si="198"/>
        <v>-1.1087791549518914E-2</v>
      </c>
      <c r="AX137" s="1">
        <f t="shared" si="199"/>
        <v>9.7011368450783855E-2</v>
      </c>
      <c r="AZ137" s="4">
        <v>40378</v>
      </c>
      <c r="BA137" s="7" t="str">
        <f t="shared" si="200"/>
        <v>buy</v>
      </c>
      <c r="BB137" s="7" t="str">
        <f t="shared" si="201"/>
        <v>S_buy</v>
      </c>
      <c r="BC137" s="7" t="str">
        <f t="shared" si="202"/>
        <v>sell</v>
      </c>
      <c r="BD137" s="7" t="str">
        <f t="shared" si="203"/>
        <v>buy</v>
      </c>
      <c r="BE137" s="7" t="str">
        <f t="shared" si="204"/>
        <v>sell</v>
      </c>
      <c r="BF137" s="7" t="str">
        <f t="shared" si="205"/>
        <v>sell</v>
      </c>
      <c r="BG137" s="7" t="str">
        <f t="shared" si="206"/>
        <v>sell</v>
      </c>
      <c r="BH137" s="7" t="str">
        <f t="shared" si="207"/>
        <v>buy</v>
      </c>
      <c r="BI137" s="7" t="str">
        <f t="shared" si="208"/>
        <v>sell</v>
      </c>
      <c r="BJ137" s="7" t="str">
        <f t="shared" si="209"/>
        <v>sell</v>
      </c>
      <c r="BK137" s="7" t="str">
        <f t="shared" si="210"/>
        <v>buy</v>
      </c>
      <c r="BL137" s="7" t="str">
        <f t="shared" si="211"/>
        <v>sell</v>
      </c>
      <c r="BM137" s="7" t="str">
        <f t="shared" si="212"/>
        <v>sell</v>
      </c>
      <c r="BN137" s="7" t="str">
        <f t="shared" si="213"/>
        <v>sell</v>
      </c>
      <c r="BO137" s="7" t="str">
        <f t="shared" si="214"/>
        <v>S_buy</v>
      </c>
    </row>
    <row r="138" spans="1:67">
      <c r="A138" s="4">
        <v>40315</v>
      </c>
      <c r="B138" s="5">
        <v>1342.63</v>
      </c>
      <c r="C138" s="5">
        <v>1770.18</v>
      </c>
      <c r="D138" s="6">
        <v>1060.5</v>
      </c>
      <c r="E138" s="6">
        <v>821.98</v>
      </c>
      <c r="F138" s="5">
        <v>1738.65</v>
      </c>
      <c r="G138" s="5">
        <v>1638.46</v>
      </c>
      <c r="H138" s="5">
        <v>867.64</v>
      </c>
      <c r="I138" s="5">
        <v>848.22</v>
      </c>
      <c r="J138" s="5">
        <v>799.97</v>
      </c>
      <c r="K138" s="5">
        <v>1415.79</v>
      </c>
      <c r="L138" s="5">
        <v>1401.01</v>
      </c>
      <c r="M138" s="5">
        <v>1389.83</v>
      </c>
      <c r="N138" s="5">
        <v>900.52</v>
      </c>
      <c r="O138" s="5">
        <v>932.28</v>
      </c>
      <c r="P138" s="5">
        <v>1165.78</v>
      </c>
      <c r="R138" s="4">
        <v>40379</v>
      </c>
      <c r="S138" s="5">
        <v>1350.95</v>
      </c>
      <c r="T138" s="5">
        <v>1773.74</v>
      </c>
      <c r="U138" s="5">
        <v>1044.8399999999999</v>
      </c>
      <c r="V138" s="5">
        <v>867.6</v>
      </c>
      <c r="W138" s="5">
        <v>1977.17</v>
      </c>
      <c r="X138" s="5">
        <v>1873.46</v>
      </c>
      <c r="Y138" s="5">
        <v>826.08</v>
      </c>
      <c r="Z138" s="5">
        <v>964.81</v>
      </c>
      <c r="AA138" s="5">
        <v>873.27</v>
      </c>
      <c r="AB138" s="5">
        <v>1590.19</v>
      </c>
      <c r="AC138" s="5">
        <v>1423.95</v>
      </c>
      <c r="AD138" s="5">
        <v>1474.57</v>
      </c>
      <c r="AE138" s="5">
        <v>960.17</v>
      </c>
      <c r="AF138" s="5">
        <v>1010.12</v>
      </c>
      <c r="AG138" s="5">
        <v>1132.96</v>
      </c>
      <c r="AI138" s="4">
        <v>40379</v>
      </c>
      <c r="AJ138" s="1">
        <f t="shared" ref="AJ138:AK138" si="221">(S139-S159)/S139</f>
        <v>-1.5334310519789461E-3</v>
      </c>
      <c r="AK138" s="1">
        <f t="shared" si="221"/>
        <v>7.7014364616024969E-2</v>
      </c>
      <c r="AL138" s="1">
        <f t="shared" si="187"/>
        <v>-3.7355096160226045E-2</v>
      </c>
      <c r="AM138" s="1">
        <f t="shared" si="188"/>
        <v>-1.7457897370840654E-3</v>
      </c>
      <c r="AN138" s="1">
        <f t="shared" si="189"/>
        <v>-6.8705868420663091E-2</v>
      </c>
      <c r="AO138" s="1">
        <f t="shared" si="190"/>
        <v>-2.8580020947620643E-2</v>
      </c>
      <c r="AP138" s="1">
        <f t="shared" si="191"/>
        <v>-2.3079618642531364E-3</v>
      </c>
      <c r="AQ138" s="1">
        <f t="shared" si="192"/>
        <v>-1.1149609556808163E-2</v>
      </c>
      <c r="AR138" s="1">
        <f t="shared" si="193"/>
        <v>-1.5595283377710123E-2</v>
      </c>
      <c r="AS138" s="1">
        <f t="shared" si="194"/>
        <v>-9.7777557910879623E-2</v>
      </c>
      <c r="AT138" s="1">
        <f t="shared" si="195"/>
        <v>2.6308736193203586E-3</v>
      </c>
      <c r="AU138" s="1">
        <f t="shared" si="196"/>
        <v>-2.7885329107067505E-2</v>
      </c>
      <c r="AV138" s="1">
        <f t="shared" si="197"/>
        <v>-4.7346259811820932E-2</v>
      </c>
      <c r="AW138" s="1">
        <f t="shared" si="198"/>
        <v>-8.2617899564858977E-3</v>
      </c>
      <c r="AX138" s="1">
        <f t="shared" si="199"/>
        <v>9.6547688706846185E-2</v>
      </c>
      <c r="AZ138" s="4">
        <v>40379</v>
      </c>
      <c r="BA138" s="7" t="str">
        <f t="shared" si="200"/>
        <v>sell</v>
      </c>
      <c r="BB138" s="7" t="str">
        <f t="shared" si="201"/>
        <v>S_buy</v>
      </c>
      <c r="BC138" s="7" t="str">
        <f t="shared" si="202"/>
        <v>sell</v>
      </c>
      <c r="BD138" s="7" t="str">
        <f t="shared" si="203"/>
        <v>sell</v>
      </c>
      <c r="BE138" s="7" t="str">
        <f t="shared" si="204"/>
        <v>sell</v>
      </c>
      <c r="BF138" s="7" t="str">
        <f t="shared" si="205"/>
        <v>sell</v>
      </c>
      <c r="BG138" s="7" t="str">
        <f t="shared" si="206"/>
        <v>sell</v>
      </c>
      <c r="BH138" s="7" t="str">
        <f t="shared" si="207"/>
        <v>sell</v>
      </c>
      <c r="BI138" s="7" t="str">
        <f t="shared" si="208"/>
        <v>sell</v>
      </c>
      <c r="BJ138" s="7" t="str">
        <f t="shared" si="209"/>
        <v>sell</v>
      </c>
      <c r="BK138" s="7" t="str">
        <f t="shared" si="210"/>
        <v>buy</v>
      </c>
      <c r="BL138" s="7" t="str">
        <f t="shared" si="211"/>
        <v>sell</v>
      </c>
      <c r="BM138" s="7" t="str">
        <f t="shared" si="212"/>
        <v>sell</v>
      </c>
      <c r="BN138" s="7" t="str">
        <f t="shared" si="213"/>
        <v>sell</v>
      </c>
      <c r="BO138" s="7" t="str">
        <f t="shared" si="214"/>
        <v>S_buy</v>
      </c>
    </row>
    <row r="139" spans="1:67">
      <c r="A139" s="4">
        <v>40316</v>
      </c>
      <c r="B139" s="5">
        <v>1274.6199999999999</v>
      </c>
      <c r="C139" s="5">
        <v>1718.68</v>
      </c>
      <c r="D139" s="6">
        <v>1072.73</v>
      </c>
      <c r="E139" s="6">
        <v>830.47</v>
      </c>
      <c r="F139" s="5">
        <v>1695.65</v>
      </c>
      <c r="G139" s="5">
        <v>1626.5</v>
      </c>
      <c r="H139" s="5">
        <v>880.48</v>
      </c>
      <c r="I139" s="5">
        <v>856.45</v>
      </c>
      <c r="J139" s="5">
        <v>789.42</v>
      </c>
      <c r="K139" s="5">
        <v>1443.75</v>
      </c>
      <c r="L139" s="5">
        <v>1369.59</v>
      </c>
      <c r="M139" s="5">
        <v>1355.79</v>
      </c>
      <c r="N139" s="5">
        <v>911.08</v>
      </c>
      <c r="O139" s="5">
        <v>951.88</v>
      </c>
      <c r="P139" s="5">
        <v>1113.48</v>
      </c>
      <c r="R139" s="4">
        <v>40380</v>
      </c>
      <c r="S139" s="5">
        <v>1330.35</v>
      </c>
      <c r="T139" s="5">
        <v>1777.98</v>
      </c>
      <c r="U139" s="5">
        <v>1055.01</v>
      </c>
      <c r="V139" s="5">
        <v>859.21</v>
      </c>
      <c r="W139" s="5">
        <v>2026.61</v>
      </c>
      <c r="X139" s="5">
        <v>1928.62</v>
      </c>
      <c r="Y139" s="5">
        <v>827.57</v>
      </c>
      <c r="Z139" s="5">
        <v>966.85</v>
      </c>
      <c r="AA139" s="5">
        <v>867.57</v>
      </c>
      <c r="AB139" s="5">
        <v>1617.14</v>
      </c>
      <c r="AC139" s="5">
        <v>1417.78</v>
      </c>
      <c r="AD139" s="5">
        <v>1495.41</v>
      </c>
      <c r="AE139" s="5">
        <v>961.85</v>
      </c>
      <c r="AF139" s="5">
        <v>1020.36</v>
      </c>
      <c r="AG139" s="5">
        <v>1127.94</v>
      </c>
      <c r="AI139" s="4">
        <v>40380</v>
      </c>
      <c r="AJ139" s="1">
        <f t="shared" ref="AJ139:AK139" si="222">(S140-S160)/S140</f>
        <v>-6.7068307301548072E-2</v>
      </c>
      <c r="AK139" s="1">
        <f t="shared" si="222"/>
        <v>2.2366703924999579E-2</v>
      </c>
      <c r="AL139" s="1">
        <f t="shared" si="187"/>
        <v>-6.7331045915417068E-2</v>
      </c>
      <c r="AM139" s="1">
        <f t="shared" si="188"/>
        <v>-2.0638140691143215E-2</v>
      </c>
      <c r="AN139" s="1">
        <f t="shared" si="189"/>
        <v>-7.8560755130120966E-2</v>
      </c>
      <c r="AO139" s="1">
        <f t="shared" si="190"/>
        <v>-4.6722128746806153E-2</v>
      </c>
      <c r="AP139" s="1">
        <f t="shared" si="191"/>
        <v>-1.8467885652906278E-2</v>
      </c>
      <c r="AQ139" s="1">
        <f t="shared" si="192"/>
        <v>-2.1130343588731771E-2</v>
      </c>
      <c r="AR139" s="1">
        <f t="shared" si="193"/>
        <v>-4.6543519538667151E-2</v>
      </c>
      <c r="AS139" s="1">
        <f t="shared" si="194"/>
        <v>-6.8876201923076863E-2</v>
      </c>
      <c r="AT139" s="1">
        <f t="shared" si="195"/>
        <v>-4.8612589596197121E-3</v>
      </c>
      <c r="AU139" s="1">
        <f t="shared" si="196"/>
        <v>-2.2006337502270473E-2</v>
      </c>
      <c r="AV139" s="1">
        <f t="shared" si="197"/>
        <v>-6.2341302034494707E-2</v>
      </c>
      <c r="AW139" s="1">
        <f t="shared" si="198"/>
        <v>-2.7269507732263044E-2</v>
      </c>
      <c r="AX139" s="1">
        <f t="shared" si="199"/>
        <v>5.5914510644927931E-2</v>
      </c>
      <c r="AZ139" s="4">
        <v>40380</v>
      </c>
      <c r="BA139" s="7" t="str">
        <f t="shared" si="200"/>
        <v>sell</v>
      </c>
      <c r="BB139" s="7" t="str">
        <f t="shared" si="201"/>
        <v>buy</v>
      </c>
      <c r="BC139" s="7" t="str">
        <f t="shared" si="202"/>
        <v>sell</v>
      </c>
      <c r="BD139" s="7" t="str">
        <f t="shared" si="203"/>
        <v>sell</v>
      </c>
      <c r="BE139" s="7" t="str">
        <f t="shared" si="204"/>
        <v>sell</v>
      </c>
      <c r="BF139" s="7" t="str">
        <f t="shared" si="205"/>
        <v>sell</v>
      </c>
      <c r="BG139" s="7" t="str">
        <f t="shared" si="206"/>
        <v>sell</v>
      </c>
      <c r="BH139" s="7" t="str">
        <f t="shared" si="207"/>
        <v>sell</v>
      </c>
      <c r="BI139" s="7" t="str">
        <f t="shared" si="208"/>
        <v>sell</v>
      </c>
      <c r="BJ139" s="7" t="str">
        <f t="shared" si="209"/>
        <v>sell</v>
      </c>
      <c r="BK139" s="7" t="str">
        <f t="shared" si="210"/>
        <v>sell</v>
      </c>
      <c r="BL139" s="7" t="str">
        <f t="shared" si="211"/>
        <v>sell</v>
      </c>
      <c r="BM139" s="7" t="str">
        <f t="shared" si="212"/>
        <v>sell</v>
      </c>
      <c r="BN139" s="7" t="str">
        <f t="shared" si="213"/>
        <v>sell</v>
      </c>
      <c r="BO139" s="7" t="str">
        <f t="shared" si="214"/>
        <v>S_buy</v>
      </c>
    </row>
    <row r="140" spans="1:67">
      <c r="A140" s="4">
        <v>40317</v>
      </c>
      <c r="B140" s="5">
        <v>1300.55</v>
      </c>
      <c r="C140" s="5">
        <v>1708.06</v>
      </c>
      <c r="D140" s="6">
        <v>1058.6199999999999</v>
      </c>
      <c r="E140" s="6">
        <v>825.94</v>
      </c>
      <c r="F140" s="5">
        <v>1675.44</v>
      </c>
      <c r="G140" s="5">
        <v>1596.87</v>
      </c>
      <c r="H140" s="5">
        <v>872.08</v>
      </c>
      <c r="I140" s="5">
        <v>841.04</v>
      </c>
      <c r="J140" s="5">
        <v>779.47</v>
      </c>
      <c r="K140" s="5">
        <v>1414.71</v>
      </c>
      <c r="L140" s="5">
        <v>1361.1</v>
      </c>
      <c r="M140" s="5">
        <v>1323.53</v>
      </c>
      <c r="N140" s="5">
        <v>901.47</v>
      </c>
      <c r="O140" s="5">
        <v>944.71</v>
      </c>
      <c r="P140" s="5">
        <v>1125.56</v>
      </c>
      <c r="R140" s="4">
        <v>40381</v>
      </c>
      <c r="S140" s="5">
        <v>1291.3699999999999</v>
      </c>
      <c r="T140" s="5">
        <v>1708.79</v>
      </c>
      <c r="U140" s="5">
        <v>1037.56</v>
      </c>
      <c r="V140" s="5">
        <v>852.79</v>
      </c>
      <c r="W140" s="5">
        <v>2027.73</v>
      </c>
      <c r="X140" s="5">
        <v>1925.64</v>
      </c>
      <c r="Y140" s="5">
        <v>819.26</v>
      </c>
      <c r="Z140" s="5">
        <v>963.07</v>
      </c>
      <c r="AA140" s="5">
        <v>853.18</v>
      </c>
      <c r="AB140" s="5">
        <v>1664</v>
      </c>
      <c r="AC140" s="5">
        <v>1409.1</v>
      </c>
      <c r="AD140" s="5">
        <v>1486.39</v>
      </c>
      <c r="AE140" s="5">
        <v>949.13</v>
      </c>
      <c r="AF140" s="5">
        <v>1016.52</v>
      </c>
      <c r="AG140" s="5">
        <v>1091.1300000000001</v>
      </c>
      <c r="AI140" s="4">
        <v>40381</v>
      </c>
      <c r="AJ140" s="1">
        <f t="shared" ref="AJ140:AK140" si="223">(S141-S161)/S141</f>
        <v>-5.5546194028707536E-2</v>
      </c>
      <c r="AK140" s="1">
        <f t="shared" si="223"/>
        <v>2.4699560217304385E-2</v>
      </c>
      <c r="AL140" s="1">
        <f t="shared" si="187"/>
        <v>-5.6372596015569536E-2</v>
      </c>
      <c r="AM140" s="1">
        <f t="shared" si="188"/>
        <v>4.1704280762758096E-2</v>
      </c>
      <c r="AN140" s="1">
        <f t="shared" si="189"/>
        <v>-9.3045368779188162E-2</v>
      </c>
      <c r="AO140" s="1">
        <f t="shared" si="190"/>
        <v>-2.4046092638782882E-2</v>
      </c>
      <c r="AP140" s="1">
        <f t="shared" si="191"/>
        <v>-5.2833004380686303E-3</v>
      </c>
      <c r="AQ140" s="1">
        <f t="shared" si="192"/>
        <v>-7.4633713639005806E-3</v>
      </c>
      <c r="AR140" s="1">
        <f t="shared" si="193"/>
        <v>2.3982290001229787E-2</v>
      </c>
      <c r="AS140" s="1">
        <f t="shared" si="194"/>
        <v>-5.2298600644573229E-2</v>
      </c>
      <c r="AT140" s="1">
        <f t="shared" si="195"/>
        <v>4.9850027459760375E-3</v>
      </c>
      <c r="AU140" s="1">
        <f t="shared" si="196"/>
        <v>8.6935260398270315E-4</v>
      </c>
      <c r="AV140" s="1">
        <f t="shared" si="197"/>
        <v>-5.9566107929607495E-2</v>
      </c>
      <c r="AW140" s="1">
        <f t="shared" si="198"/>
        <v>-1.8912506468526241E-2</v>
      </c>
      <c r="AX140" s="1">
        <f t="shared" si="199"/>
        <v>4.261620272497834E-2</v>
      </c>
      <c r="AZ140" s="4">
        <v>40381</v>
      </c>
      <c r="BA140" s="7" t="str">
        <f t="shared" si="200"/>
        <v>sell</v>
      </c>
      <c r="BB140" s="7" t="str">
        <f t="shared" si="201"/>
        <v>buy</v>
      </c>
      <c r="BC140" s="7" t="str">
        <f t="shared" si="202"/>
        <v>sell</v>
      </c>
      <c r="BD140" s="7" t="str">
        <f t="shared" si="203"/>
        <v>S_buy</v>
      </c>
      <c r="BE140" s="7" t="str">
        <f t="shared" si="204"/>
        <v>sell</v>
      </c>
      <c r="BF140" s="7" t="str">
        <f t="shared" si="205"/>
        <v>sell</v>
      </c>
      <c r="BG140" s="7" t="str">
        <f t="shared" si="206"/>
        <v>sell</v>
      </c>
      <c r="BH140" s="7" t="str">
        <f t="shared" si="207"/>
        <v>sell</v>
      </c>
      <c r="BI140" s="7" t="str">
        <f t="shared" si="208"/>
        <v>buy</v>
      </c>
      <c r="BJ140" s="7" t="str">
        <f t="shared" si="209"/>
        <v>sell</v>
      </c>
      <c r="BK140" s="7" t="str">
        <f t="shared" si="210"/>
        <v>buy</v>
      </c>
      <c r="BL140" s="7" t="str">
        <f t="shared" si="211"/>
        <v>buy</v>
      </c>
      <c r="BM140" s="7" t="str">
        <f t="shared" si="212"/>
        <v>sell</v>
      </c>
      <c r="BN140" s="7" t="str">
        <f t="shared" si="213"/>
        <v>sell</v>
      </c>
      <c r="BO140" s="7" t="str">
        <f t="shared" si="214"/>
        <v>S_buy</v>
      </c>
    </row>
    <row r="141" spans="1:67">
      <c r="A141" s="4">
        <v>40318</v>
      </c>
      <c r="B141" s="5">
        <v>1288.24</v>
      </c>
      <c r="C141" s="5">
        <v>1644.26</v>
      </c>
      <c r="D141" s="6">
        <v>1031.3</v>
      </c>
      <c r="E141" s="6">
        <v>830.93</v>
      </c>
      <c r="F141" s="5">
        <v>1635.12</v>
      </c>
      <c r="G141" s="5">
        <v>1558.43</v>
      </c>
      <c r="H141" s="5">
        <v>865.81</v>
      </c>
      <c r="I141" s="5">
        <v>826.58</v>
      </c>
      <c r="J141" s="5">
        <v>760.62</v>
      </c>
      <c r="K141" s="5">
        <v>1332.61</v>
      </c>
      <c r="L141" s="5">
        <v>1320.39</v>
      </c>
      <c r="M141" s="5">
        <v>1295.44</v>
      </c>
      <c r="N141" s="5">
        <v>885.78</v>
      </c>
      <c r="O141" s="5">
        <v>938.29</v>
      </c>
      <c r="P141" s="5">
        <v>1070.97</v>
      </c>
      <c r="R141" s="4">
        <v>40382</v>
      </c>
      <c r="S141" s="5">
        <v>1305.58</v>
      </c>
      <c r="T141" s="5">
        <v>1700.84</v>
      </c>
      <c r="U141" s="5">
        <v>1043.06</v>
      </c>
      <c r="V141" s="5">
        <v>897.27</v>
      </c>
      <c r="W141" s="5">
        <v>2019.23</v>
      </c>
      <c r="X141" s="5">
        <v>1940.44</v>
      </c>
      <c r="Y141" s="5">
        <v>830.92</v>
      </c>
      <c r="Z141" s="5">
        <v>980.79</v>
      </c>
      <c r="AA141" s="5">
        <v>894.41</v>
      </c>
      <c r="AB141" s="5">
        <v>1678.63</v>
      </c>
      <c r="AC141" s="5">
        <v>1420.26</v>
      </c>
      <c r="AD141" s="5">
        <v>1472.36</v>
      </c>
      <c r="AE141" s="5">
        <v>956.92</v>
      </c>
      <c r="AF141" s="5">
        <v>1024.19</v>
      </c>
      <c r="AG141" s="5">
        <v>1073.77</v>
      </c>
      <c r="AI141" s="4">
        <v>40382</v>
      </c>
      <c r="AJ141" s="1">
        <f t="shared" ref="AJ141:AK141" si="224">(S142-S162)/S142</f>
        <v>1.5910928471289894E-2</v>
      </c>
      <c r="AK141" s="1">
        <f t="shared" si="224"/>
        <v>5.0456157697768927E-2</v>
      </c>
      <c r="AL141" s="1">
        <f t="shared" si="187"/>
        <v>-4.4522038645697266E-2</v>
      </c>
      <c r="AM141" s="1">
        <f t="shared" si="188"/>
        <v>5.1700635036739016E-2</v>
      </c>
      <c r="AN141" s="1">
        <f t="shared" si="189"/>
        <v>-9.8628072210901085E-2</v>
      </c>
      <c r="AO141" s="1">
        <f t="shared" si="190"/>
        <v>3.7633715685011891E-4</v>
      </c>
      <c r="AP141" s="1">
        <f t="shared" si="191"/>
        <v>4.6659089549560056E-3</v>
      </c>
      <c r="AQ141" s="1">
        <f t="shared" si="192"/>
        <v>-2.7855038847207809E-2</v>
      </c>
      <c r="AR141" s="1">
        <f t="shared" si="193"/>
        <v>1.6888632608478713E-2</v>
      </c>
      <c r="AS141" s="1">
        <f t="shared" si="194"/>
        <v>-5.2409274551852437E-2</v>
      </c>
      <c r="AT141" s="1">
        <f t="shared" si="195"/>
        <v>2.7962986259627343E-2</v>
      </c>
      <c r="AU141" s="1">
        <f t="shared" si="196"/>
        <v>2.5156432993140316E-2</v>
      </c>
      <c r="AV141" s="1">
        <f t="shared" si="197"/>
        <v>-4.7184107280011545E-2</v>
      </c>
      <c r="AW141" s="1">
        <f t="shared" si="198"/>
        <v>-2.3926180782160449E-2</v>
      </c>
      <c r="AX141" s="1">
        <f t="shared" si="199"/>
        <v>8.0888872638189349E-2</v>
      </c>
      <c r="AZ141" s="4">
        <v>40382</v>
      </c>
      <c r="BA141" s="7" t="str">
        <f t="shared" si="200"/>
        <v>buy</v>
      </c>
      <c r="BB141" s="7" t="str">
        <f t="shared" si="201"/>
        <v>S_buy</v>
      </c>
      <c r="BC141" s="7" t="str">
        <f t="shared" si="202"/>
        <v>sell</v>
      </c>
      <c r="BD141" s="7" t="str">
        <f t="shared" si="203"/>
        <v>S_buy</v>
      </c>
      <c r="BE141" s="7" t="str">
        <f t="shared" si="204"/>
        <v>sell</v>
      </c>
      <c r="BF141" s="7" t="str">
        <f t="shared" si="205"/>
        <v>buy</v>
      </c>
      <c r="BG141" s="7" t="str">
        <f t="shared" si="206"/>
        <v>buy</v>
      </c>
      <c r="BH141" s="7" t="str">
        <f t="shared" si="207"/>
        <v>sell</v>
      </c>
      <c r="BI141" s="7" t="str">
        <f t="shared" si="208"/>
        <v>buy</v>
      </c>
      <c r="BJ141" s="7" t="str">
        <f t="shared" si="209"/>
        <v>sell</v>
      </c>
      <c r="BK141" s="7" t="str">
        <f t="shared" si="210"/>
        <v>buy</v>
      </c>
      <c r="BL141" s="7" t="str">
        <f t="shared" si="211"/>
        <v>buy</v>
      </c>
      <c r="BM141" s="7" t="str">
        <f t="shared" si="212"/>
        <v>sell</v>
      </c>
      <c r="BN141" s="7" t="str">
        <f t="shared" si="213"/>
        <v>sell</v>
      </c>
      <c r="BO141" s="7" t="str">
        <f t="shared" si="214"/>
        <v>S_buy</v>
      </c>
    </row>
    <row r="142" spans="1:67">
      <c r="A142" s="4">
        <v>40319</v>
      </c>
      <c r="B142" s="5" t="e">
        <v>#N/A</v>
      </c>
      <c r="C142" s="5" t="e">
        <v>#N/A</v>
      </c>
      <c r="D142" s="6" t="e">
        <v>#N/A</v>
      </c>
      <c r="E142" s="6" t="e">
        <v>#N/A</v>
      </c>
      <c r="F142" s="5" t="e">
        <v>#N/A</v>
      </c>
      <c r="G142" s="5" t="e">
        <v>#N/A</v>
      </c>
      <c r="H142" s="5" t="e">
        <v>#N/A</v>
      </c>
      <c r="I142" s="5" t="e">
        <v>#N/A</v>
      </c>
      <c r="J142" s="5" t="e">
        <v>#N/A</v>
      </c>
      <c r="K142" s="5" t="e">
        <v>#N/A</v>
      </c>
      <c r="L142" s="5" t="e">
        <v>#N/A</v>
      </c>
      <c r="M142" s="5" t="e">
        <v>#N/A</v>
      </c>
      <c r="N142" s="5" t="e">
        <v>#N/A</v>
      </c>
      <c r="O142" s="5" t="e">
        <v>#N/A</v>
      </c>
      <c r="P142" s="5" t="e">
        <v>#N/A</v>
      </c>
      <c r="R142" s="4">
        <v>40385</v>
      </c>
      <c r="S142" s="5">
        <v>1348.13</v>
      </c>
      <c r="T142" s="5">
        <v>1739.53</v>
      </c>
      <c r="U142" s="5">
        <v>1056.78</v>
      </c>
      <c r="V142" s="5">
        <v>902.31</v>
      </c>
      <c r="W142" s="5">
        <v>2016.87</v>
      </c>
      <c r="X142" s="5">
        <v>1939.75</v>
      </c>
      <c r="Y142" s="5">
        <v>835.85</v>
      </c>
      <c r="Z142" s="5">
        <v>974.33</v>
      </c>
      <c r="AA142" s="5">
        <v>901.79</v>
      </c>
      <c r="AB142" s="5">
        <v>1688.06</v>
      </c>
      <c r="AC142" s="5">
        <v>1430.82</v>
      </c>
      <c r="AD142" s="5">
        <v>1494.25</v>
      </c>
      <c r="AE142" s="5">
        <v>963.46</v>
      </c>
      <c r="AF142" s="5">
        <v>1014.37</v>
      </c>
      <c r="AG142" s="5">
        <v>1093.97</v>
      </c>
      <c r="AI142" s="4">
        <v>40385</v>
      </c>
      <c r="AJ142" s="1">
        <f t="shared" ref="AJ142:AK142" si="225">(S143-S163)/S143</f>
        <v>2.3239663138195189E-2</v>
      </c>
      <c r="AK142" s="1">
        <f t="shared" si="225"/>
        <v>4.685074038884892E-2</v>
      </c>
      <c r="AL142" s="1">
        <f t="shared" si="187"/>
        <v>-6.8951063606832119E-2</v>
      </c>
      <c r="AM142" s="1">
        <f t="shared" si="188"/>
        <v>4.3387297076559868E-2</v>
      </c>
      <c r="AN142" s="1">
        <f t="shared" si="189"/>
        <v>-9.1105487932948634E-2</v>
      </c>
      <c r="AO142" s="1">
        <f t="shared" si="190"/>
        <v>-4.0308619326431225E-4</v>
      </c>
      <c r="AP142" s="1">
        <f t="shared" si="191"/>
        <v>7.9822881761609302E-3</v>
      </c>
      <c r="AQ142" s="1">
        <f t="shared" si="192"/>
        <v>-4.6422262852892804E-2</v>
      </c>
      <c r="AR142" s="1">
        <f t="shared" si="193"/>
        <v>2.34272059316167E-2</v>
      </c>
      <c r="AS142" s="1">
        <f t="shared" si="194"/>
        <v>-2.6624554084643957E-2</v>
      </c>
      <c r="AT142" s="1">
        <f t="shared" si="195"/>
        <v>2.6921603454881125E-2</v>
      </c>
      <c r="AU142" s="1">
        <f t="shared" si="196"/>
        <v>3.1579946056572772E-2</v>
      </c>
      <c r="AV142" s="1">
        <f t="shared" si="197"/>
        <v>-4.9225870895242795E-2</v>
      </c>
      <c r="AW142" s="1">
        <f t="shared" si="198"/>
        <v>-1.8878117295773458E-2</v>
      </c>
      <c r="AX142" s="1">
        <f t="shared" si="199"/>
        <v>5.9977806547068725E-2</v>
      </c>
      <c r="AZ142" s="4">
        <v>40385</v>
      </c>
      <c r="BA142" s="7" t="str">
        <f t="shared" si="200"/>
        <v>buy</v>
      </c>
      <c r="BB142" s="7" t="str">
        <f t="shared" si="201"/>
        <v>S_buy</v>
      </c>
      <c r="BC142" s="7" t="str">
        <f t="shared" si="202"/>
        <v>sell</v>
      </c>
      <c r="BD142" s="7" t="str">
        <f t="shared" si="203"/>
        <v>S_buy</v>
      </c>
      <c r="BE142" s="7" t="str">
        <f t="shared" si="204"/>
        <v>sell</v>
      </c>
      <c r="BF142" s="7" t="str">
        <f t="shared" si="205"/>
        <v>sell</v>
      </c>
      <c r="BG142" s="7" t="str">
        <f t="shared" si="206"/>
        <v>buy</v>
      </c>
      <c r="BH142" s="7" t="str">
        <f t="shared" si="207"/>
        <v>sell</v>
      </c>
      <c r="BI142" s="7" t="str">
        <f t="shared" si="208"/>
        <v>buy</v>
      </c>
      <c r="BJ142" s="7" t="str">
        <f t="shared" si="209"/>
        <v>sell</v>
      </c>
      <c r="BK142" s="7" t="str">
        <f t="shared" si="210"/>
        <v>buy</v>
      </c>
      <c r="BL142" s="7" t="str">
        <f t="shared" si="211"/>
        <v>S_buy</v>
      </c>
      <c r="BM142" s="7" t="str">
        <f t="shared" si="212"/>
        <v>sell</v>
      </c>
      <c r="BN142" s="7" t="str">
        <f t="shared" si="213"/>
        <v>sell</v>
      </c>
      <c r="BO142" s="7" t="str">
        <f t="shared" si="214"/>
        <v>S_buy</v>
      </c>
    </row>
    <row r="143" spans="1:67">
      <c r="A143" s="4">
        <v>40320</v>
      </c>
      <c r="B143" s="5" t="e">
        <v>#N/A</v>
      </c>
      <c r="C143" s="5" t="e">
        <v>#N/A</v>
      </c>
      <c r="D143" s="6" t="e">
        <v>#N/A</v>
      </c>
      <c r="E143" s="6" t="e">
        <v>#N/A</v>
      </c>
      <c r="F143" s="5" t="e">
        <v>#N/A</v>
      </c>
      <c r="G143" s="5" t="e">
        <v>#N/A</v>
      </c>
      <c r="H143" s="5" t="e">
        <v>#N/A</v>
      </c>
      <c r="I143" s="5" t="e">
        <v>#N/A</v>
      </c>
      <c r="J143" s="5" t="e">
        <v>#N/A</v>
      </c>
      <c r="K143" s="5" t="e">
        <v>#N/A</v>
      </c>
      <c r="L143" s="5" t="e">
        <v>#N/A</v>
      </c>
      <c r="M143" s="5" t="e">
        <v>#N/A</v>
      </c>
      <c r="N143" s="5" t="e">
        <v>#N/A</v>
      </c>
      <c r="O143" s="5" t="e">
        <v>#N/A</v>
      </c>
      <c r="P143" s="5" t="e">
        <v>#N/A</v>
      </c>
      <c r="R143" s="4">
        <v>40386</v>
      </c>
      <c r="S143" s="5">
        <v>1367.92</v>
      </c>
      <c r="T143" s="5">
        <v>1726.12</v>
      </c>
      <c r="U143" s="5">
        <v>1049.73</v>
      </c>
      <c r="V143" s="5">
        <v>893.81</v>
      </c>
      <c r="W143" s="5">
        <v>1999.66</v>
      </c>
      <c r="X143" s="5">
        <v>1935.07</v>
      </c>
      <c r="Y143" s="5">
        <v>835.6</v>
      </c>
      <c r="Z143" s="5">
        <v>968.07</v>
      </c>
      <c r="AA143" s="5">
        <v>895.54</v>
      </c>
      <c r="AB143" s="5">
        <v>1687.54</v>
      </c>
      <c r="AC143" s="5">
        <v>1435.65</v>
      </c>
      <c r="AD143" s="5">
        <v>1475.62</v>
      </c>
      <c r="AE143" s="5">
        <v>961.08</v>
      </c>
      <c r="AF143" s="5">
        <v>1018.11</v>
      </c>
      <c r="AG143" s="5">
        <v>1081.4000000000001</v>
      </c>
      <c r="AI143" s="4">
        <v>40386</v>
      </c>
      <c r="AJ143" s="1">
        <f t="shared" ref="AJ143:AK143" si="226">(S144-S164)/S144</f>
        <v>2.738485328227978E-2</v>
      </c>
      <c r="AK143" s="1">
        <f t="shared" si="226"/>
        <v>5.6475613598963602E-2</v>
      </c>
      <c r="AL143" s="1">
        <f t="shared" si="187"/>
        <v>-5.4100244011279601E-2</v>
      </c>
      <c r="AM143" s="1">
        <f t="shared" si="188"/>
        <v>6.7677088931050775E-2</v>
      </c>
      <c r="AN143" s="1">
        <f t="shared" si="189"/>
        <v>-6.0157864595005085E-2</v>
      </c>
      <c r="AO143" s="1">
        <f t="shared" si="190"/>
        <v>1.8967476173923841E-2</v>
      </c>
      <c r="AP143" s="1">
        <f t="shared" si="191"/>
        <v>5.6905493661160303E-3</v>
      </c>
      <c r="AQ143" s="1">
        <f t="shared" si="192"/>
        <v>-3.1034946653834619E-2</v>
      </c>
      <c r="AR143" s="1">
        <f t="shared" si="193"/>
        <v>7.0504733591496088E-2</v>
      </c>
      <c r="AS143" s="1">
        <f t="shared" si="194"/>
        <v>3.565380158658877E-4</v>
      </c>
      <c r="AT143" s="1">
        <f t="shared" si="195"/>
        <v>4.1724250484398651E-2</v>
      </c>
      <c r="AU143" s="1">
        <f t="shared" si="196"/>
        <v>3.6065551251408E-2</v>
      </c>
      <c r="AV143" s="1">
        <f t="shared" si="197"/>
        <v>-2.7843760973292334E-2</v>
      </c>
      <c r="AW143" s="1">
        <f t="shared" si="198"/>
        <v>-6.8479787732169993E-3</v>
      </c>
      <c r="AX143" s="1">
        <f t="shared" si="199"/>
        <v>7.5027372093454836E-2</v>
      </c>
      <c r="AZ143" s="4">
        <v>40386</v>
      </c>
      <c r="BA143" s="7" t="str">
        <f t="shared" si="200"/>
        <v>buy</v>
      </c>
      <c r="BB143" s="7" t="str">
        <f t="shared" si="201"/>
        <v>S_buy</v>
      </c>
      <c r="BC143" s="7" t="str">
        <f t="shared" si="202"/>
        <v>sell</v>
      </c>
      <c r="BD143" s="7" t="str">
        <f t="shared" si="203"/>
        <v>S_buy</v>
      </c>
      <c r="BE143" s="7" t="str">
        <f t="shared" si="204"/>
        <v>sell</v>
      </c>
      <c r="BF143" s="7" t="str">
        <f t="shared" si="205"/>
        <v>buy</v>
      </c>
      <c r="BG143" s="7" t="str">
        <f t="shared" si="206"/>
        <v>buy</v>
      </c>
      <c r="BH143" s="7" t="str">
        <f t="shared" si="207"/>
        <v>sell</v>
      </c>
      <c r="BI143" s="7" t="str">
        <f t="shared" si="208"/>
        <v>S_buy</v>
      </c>
      <c r="BJ143" s="7" t="str">
        <f t="shared" si="209"/>
        <v>buy</v>
      </c>
      <c r="BK143" s="7" t="str">
        <f t="shared" si="210"/>
        <v>S_buy</v>
      </c>
      <c r="BL143" s="7" t="str">
        <f t="shared" si="211"/>
        <v>S_buy</v>
      </c>
      <c r="BM143" s="7" t="str">
        <f t="shared" si="212"/>
        <v>sell</v>
      </c>
      <c r="BN143" s="7" t="str">
        <f t="shared" si="213"/>
        <v>sell</v>
      </c>
      <c r="BO143" s="7" t="str">
        <f t="shared" si="214"/>
        <v>S_buy</v>
      </c>
    </row>
    <row r="144" spans="1:67">
      <c r="A144" s="4">
        <v>40321</v>
      </c>
      <c r="B144" s="5" t="e">
        <v>#N/A</v>
      </c>
      <c r="C144" s="5" t="e">
        <v>#N/A</v>
      </c>
      <c r="D144" s="6" t="e">
        <v>#N/A</v>
      </c>
      <c r="E144" s="6" t="e">
        <v>#N/A</v>
      </c>
      <c r="F144" s="5" t="e">
        <v>#N/A</v>
      </c>
      <c r="G144" s="5" t="e">
        <v>#N/A</v>
      </c>
      <c r="H144" s="5" t="e">
        <v>#N/A</v>
      </c>
      <c r="I144" s="5" t="e">
        <v>#N/A</v>
      </c>
      <c r="J144" s="5" t="e">
        <v>#N/A</v>
      </c>
      <c r="K144" s="5" t="e">
        <v>#N/A</v>
      </c>
      <c r="L144" s="5" t="e">
        <v>#N/A</v>
      </c>
      <c r="M144" s="5" t="e">
        <v>#N/A</v>
      </c>
      <c r="N144" s="5" t="e">
        <v>#N/A</v>
      </c>
      <c r="O144" s="5" t="e">
        <v>#N/A</v>
      </c>
      <c r="P144" s="5" t="e">
        <v>#N/A</v>
      </c>
      <c r="R144" s="4">
        <v>40387</v>
      </c>
      <c r="S144" s="5">
        <v>1358.05</v>
      </c>
      <c r="T144" s="5">
        <v>1713.66</v>
      </c>
      <c r="U144" s="5">
        <v>1053.23</v>
      </c>
      <c r="V144" s="5">
        <v>911.83</v>
      </c>
      <c r="W144" s="5">
        <v>2008.05</v>
      </c>
      <c r="X144" s="5">
        <v>1927.51</v>
      </c>
      <c r="Y144" s="5">
        <v>832.96</v>
      </c>
      <c r="Z144" s="5">
        <v>966.33</v>
      </c>
      <c r="AA144" s="5">
        <v>911.57</v>
      </c>
      <c r="AB144" s="5">
        <v>1682.85</v>
      </c>
      <c r="AC144" s="5">
        <v>1439.93</v>
      </c>
      <c r="AD144" s="5">
        <v>1455.96</v>
      </c>
      <c r="AE144" s="5">
        <v>968.26</v>
      </c>
      <c r="AF144" s="5">
        <v>1025.1199999999999</v>
      </c>
      <c r="AG144" s="5">
        <v>1077.74</v>
      </c>
      <c r="AI144" s="4">
        <v>40387</v>
      </c>
      <c r="AJ144" s="1">
        <f t="shared" ref="AJ144:AK144" si="227">(S145-S165)/S145</f>
        <v>1.5118854274324538E-2</v>
      </c>
      <c r="AK144" s="1">
        <f t="shared" si="227"/>
        <v>2.6132330953481799E-2</v>
      </c>
      <c r="AL144" s="1">
        <f t="shared" si="187"/>
        <v>-5.1206518932257014E-2</v>
      </c>
      <c r="AM144" s="1">
        <f t="shared" si="188"/>
        <v>7.9834037548460107E-2</v>
      </c>
      <c r="AN144" s="1">
        <f t="shared" si="189"/>
        <v>-4.7500358539926492E-2</v>
      </c>
      <c r="AO144" s="1">
        <f t="shared" si="190"/>
        <v>1.1158217806330698E-2</v>
      </c>
      <c r="AP144" s="1">
        <f t="shared" si="191"/>
        <v>1.7350176614979358E-2</v>
      </c>
      <c r="AQ144" s="1">
        <f t="shared" si="192"/>
        <v>-1.5507397503536122E-2</v>
      </c>
      <c r="AR144" s="1">
        <f t="shared" si="193"/>
        <v>7.0795775037327868E-2</v>
      </c>
      <c r="AS144" s="1">
        <f t="shared" si="194"/>
        <v>-8.3668245538491039E-3</v>
      </c>
      <c r="AT144" s="1">
        <f t="shared" si="195"/>
        <v>6.4093733163289673E-2</v>
      </c>
      <c r="AU144" s="1">
        <f t="shared" si="196"/>
        <v>3.8659847040277612E-2</v>
      </c>
      <c r="AV144" s="1">
        <f t="shared" si="197"/>
        <v>-2.2686222093779369E-2</v>
      </c>
      <c r="AW144" s="1">
        <f t="shared" si="198"/>
        <v>2.1301204819277461E-3</v>
      </c>
      <c r="AX144" s="1">
        <f t="shared" si="199"/>
        <v>5.5872008563345753E-2</v>
      </c>
      <c r="AZ144" s="4">
        <v>40387</v>
      </c>
      <c r="BA144" s="7" t="str">
        <f t="shared" si="200"/>
        <v>buy</v>
      </c>
      <c r="BB144" s="7" t="str">
        <f t="shared" si="201"/>
        <v>buy</v>
      </c>
      <c r="BC144" s="7" t="str">
        <f t="shared" si="202"/>
        <v>sell</v>
      </c>
      <c r="BD144" s="7" t="str">
        <f t="shared" si="203"/>
        <v>S_buy</v>
      </c>
      <c r="BE144" s="7" t="str">
        <f t="shared" si="204"/>
        <v>sell</v>
      </c>
      <c r="BF144" s="7" t="str">
        <f t="shared" si="205"/>
        <v>buy</v>
      </c>
      <c r="BG144" s="7" t="str">
        <f t="shared" si="206"/>
        <v>buy</v>
      </c>
      <c r="BH144" s="7" t="str">
        <f t="shared" si="207"/>
        <v>sell</v>
      </c>
      <c r="BI144" s="7" t="str">
        <f t="shared" si="208"/>
        <v>S_buy</v>
      </c>
      <c r="BJ144" s="7" t="str">
        <f t="shared" si="209"/>
        <v>sell</v>
      </c>
      <c r="BK144" s="7" t="str">
        <f t="shared" si="210"/>
        <v>S_buy</v>
      </c>
      <c r="BL144" s="7" t="str">
        <f t="shared" si="211"/>
        <v>S_buy</v>
      </c>
      <c r="BM144" s="7" t="str">
        <f t="shared" si="212"/>
        <v>sell</v>
      </c>
      <c r="BN144" s="7" t="str">
        <f t="shared" si="213"/>
        <v>buy</v>
      </c>
      <c r="BO144" s="7" t="str">
        <f t="shared" si="214"/>
        <v>S_buy</v>
      </c>
    </row>
    <row r="145" spans="1:67">
      <c r="A145" s="4">
        <v>40322</v>
      </c>
      <c r="B145" s="5">
        <v>1275.1099999999999</v>
      </c>
      <c r="C145" s="5">
        <v>1633.03</v>
      </c>
      <c r="D145" s="6">
        <v>1022.9</v>
      </c>
      <c r="E145" s="6">
        <v>847.49</v>
      </c>
      <c r="F145" s="5">
        <v>1634.76</v>
      </c>
      <c r="G145" s="5">
        <v>1616.55</v>
      </c>
      <c r="H145" s="5">
        <v>862.2</v>
      </c>
      <c r="I145" s="5">
        <v>836.23</v>
      </c>
      <c r="J145" s="5">
        <v>754.13</v>
      </c>
      <c r="K145" s="5">
        <v>1366.7</v>
      </c>
      <c r="L145" s="5">
        <v>1287.21</v>
      </c>
      <c r="M145" s="5">
        <v>1285.5899999999999</v>
      </c>
      <c r="N145" s="5">
        <v>878.11</v>
      </c>
      <c r="O145" s="5">
        <v>931.61</v>
      </c>
      <c r="P145" s="5">
        <v>1061.1099999999999</v>
      </c>
      <c r="R145" s="4">
        <v>40388</v>
      </c>
      <c r="S145" s="5">
        <v>1354.6</v>
      </c>
      <c r="T145" s="5">
        <v>1665.37</v>
      </c>
      <c r="U145" s="5">
        <v>1045.57</v>
      </c>
      <c r="V145" s="5">
        <v>918.28</v>
      </c>
      <c r="W145" s="5">
        <v>2022.09</v>
      </c>
      <c r="X145" s="5">
        <v>1922.35</v>
      </c>
      <c r="Y145" s="5">
        <v>835.15</v>
      </c>
      <c r="Z145" s="5">
        <v>968.57</v>
      </c>
      <c r="AA145" s="5">
        <v>904.15</v>
      </c>
      <c r="AB145" s="5">
        <v>1672.08</v>
      </c>
      <c r="AC145" s="5">
        <v>1466.29</v>
      </c>
      <c r="AD145" s="5">
        <v>1452.67</v>
      </c>
      <c r="AE145" s="5">
        <v>968.87</v>
      </c>
      <c r="AF145" s="5">
        <v>1037.5</v>
      </c>
      <c r="AG145" s="5">
        <v>1046.32</v>
      </c>
      <c r="AI145" s="4">
        <v>40388</v>
      </c>
      <c r="AJ145" s="1">
        <f t="shared" ref="AJ145:AK145" si="228">(S146-S166)/S146</f>
        <v>2.6136619605734525E-2</v>
      </c>
      <c r="AK145" s="1">
        <f t="shared" si="228"/>
        <v>4.1652317448253803E-2</v>
      </c>
      <c r="AL145" s="1">
        <f t="shared" si="187"/>
        <v>-8.3694805382166504E-2</v>
      </c>
      <c r="AM145" s="1">
        <f t="shared" si="188"/>
        <v>6.550469470587586E-2</v>
      </c>
      <c r="AN145" s="1">
        <f t="shared" si="189"/>
        <v>-7.8943176840680085E-2</v>
      </c>
      <c r="AO145" s="1">
        <f t="shared" si="190"/>
        <v>-6.9584771966670856E-3</v>
      </c>
      <c r="AP145" s="1">
        <f t="shared" si="191"/>
        <v>1.6631043012560368E-2</v>
      </c>
      <c r="AQ145" s="1">
        <f t="shared" si="192"/>
        <v>-1.1565634719561698E-2</v>
      </c>
      <c r="AR145" s="1">
        <f t="shared" si="193"/>
        <v>5.1781144552392619E-2</v>
      </c>
      <c r="AS145" s="1">
        <f t="shared" si="194"/>
        <v>-2.7782278146808011E-2</v>
      </c>
      <c r="AT145" s="1">
        <f t="shared" si="195"/>
        <v>7.8336992241297088E-2</v>
      </c>
      <c r="AU145" s="1">
        <f t="shared" si="196"/>
        <v>3.8833745185471509E-2</v>
      </c>
      <c r="AV145" s="1">
        <f t="shared" si="197"/>
        <v>-1.5345242255431938E-2</v>
      </c>
      <c r="AW145" s="1">
        <f t="shared" si="198"/>
        <v>-1.1574865448293961E-2</v>
      </c>
      <c r="AX145" s="1">
        <f t="shared" si="199"/>
        <v>7.1928223844282296E-2</v>
      </c>
      <c r="AZ145" s="4">
        <v>40388</v>
      </c>
      <c r="BA145" s="7" t="str">
        <f t="shared" si="200"/>
        <v>buy</v>
      </c>
      <c r="BB145" s="7" t="str">
        <f t="shared" si="201"/>
        <v>S_buy</v>
      </c>
      <c r="BC145" s="7" t="str">
        <f t="shared" si="202"/>
        <v>sell</v>
      </c>
      <c r="BD145" s="7" t="str">
        <f t="shared" si="203"/>
        <v>S_buy</v>
      </c>
      <c r="BE145" s="7" t="str">
        <f t="shared" si="204"/>
        <v>sell</v>
      </c>
      <c r="BF145" s="7" t="str">
        <f t="shared" si="205"/>
        <v>sell</v>
      </c>
      <c r="BG145" s="7" t="str">
        <f t="shared" si="206"/>
        <v>buy</v>
      </c>
      <c r="BH145" s="7" t="str">
        <f t="shared" si="207"/>
        <v>sell</v>
      </c>
      <c r="BI145" s="7" t="str">
        <f t="shared" si="208"/>
        <v>S_buy</v>
      </c>
      <c r="BJ145" s="7" t="str">
        <f t="shared" si="209"/>
        <v>sell</v>
      </c>
      <c r="BK145" s="7" t="str">
        <f t="shared" si="210"/>
        <v>S_buy</v>
      </c>
      <c r="BL145" s="7" t="str">
        <f t="shared" si="211"/>
        <v>S_buy</v>
      </c>
      <c r="BM145" s="7" t="str">
        <f t="shared" si="212"/>
        <v>sell</v>
      </c>
      <c r="BN145" s="7" t="str">
        <f t="shared" si="213"/>
        <v>sell</v>
      </c>
      <c r="BO145" s="7" t="str">
        <f t="shared" si="214"/>
        <v>S_buy</v>
      </c>
    </row>
    <row r="146" spans="1:67">
      <c r="A146" s="4">
        <v>40323</v>
      </c>
      <c r="B146" s="5">
        <v>1240.43</v>
      </c>
      <c r="C146" s="5">
        <v>1589.98</v>
      </c>
      <c r="D146" s="6">
        <v>971.25</v>
      </c>
      <c r="E146" s="6">
        <v>813.05</v>
      </c>
      <c r="F146" s="5">
        <v>1598.55</v>
      </c>
      <c r="G146" s="5">
        <v>1573.06</v>
      </c>
      <c r="H146" s="5">
        <v>835.55</v>
      </c>
      <c r="I146" s="5">
        <v>810.26</v>
      </c>
      <c r="J146" s="5">
        <v>731.98</v>
      </c>
      <c r="K146" s="5">
        <v>1332.91</v>
      </c>
      <c r="L146" s="5">
        <v>1246.45</v>
      </c>
      <c r="M146" s="5">
        <v>1252.5899999999999</v>
      </c>
      <c r="N146" s="5">
        <v>858.44</v>
      </c>
      <c r="O146" s="5">
        <v>914.95</v>
      </c>
      <c r="P146" s="5">
        <v>1042.1199999999999</v>
      </c>
      <c r="R146" s="4">
        <v>40389</v>
      </c>
      <c r="S146" s="5">
        <v>1376.23</v>
      </c>
      <c r="T146" s="5">
        <v>1684.18</v>
      </c>
      <c r="U146" s="5">
        <v>1039.73</v>
      </c>
      <c r="V146" s="5">
        <v>904.21</v>
      </c>
      <c r="W146" s="5">
        <v>2009.04</v>
      </c>
      <c r="X146" s="5">
        <v>1885.47</v>
      </c>
      <c r="Y146" s="5">
        <v>832.78</v>
      </c>
      <c r="Z146" s="5">
        <v>970.98</v>
      </c>
      <c r="AA146" s="5">
        <v>883.14</v>
      </c>
      <c r="AB146" s="5">
        <v>1666.53</v>
      </c>
      <c r="AC146" s="5">
        <v>1466.74</v>
      </c>
      <c r="AD146" s="5">
        <v>1448.74</v>
      </c>
      <c r="AE146" s="5">
        <v>972.94</v>
      </c>
      <c r="AF146" s="5">
        <v>1023.77</v>
      </c>
      <c r="AG146" s="5">
        <v>1052.1600000000001</v>
      </c>
      <c r="AI146" s="4">
        <v>40389</v>
      </c>
      <c r="AJ146" s="1">
        <f t="shared" ref="AJ146:AK146" si="229">(S147-S167)/S147</f>
        <v>4.7915175686661454E-2</v>
      </c>
      <c r="AK146" s="1">
        <f t="shared" si="229"/>
        <v>4.2791930496245086E-2</v>
      </c>
      <c r="AL146" s="1">
        <f t="shared" si="187"/>
        <v>-8.5680977339293807E-2</v>
      </c>
      <c r="AM146" s="1">
        <f t="shared" si="188"/>
        <v>4.4201515669641311E-2</v>
      </c>
      <c r="AN146" s="1">
        <f t="shared" si="189"/>
        <v>-5.8269564673685666E-2</v>
      </c>
      <c r="AO146" s="1">
        <f t="shared" si="190"/>
        <v>-6.4511508218694008E-3</v>
      </c>
      <c r="AP146" s="1">
        <f t="shared" si="191"/>
        <v>2.0946276019015986E-2</v>
      </c>
      <c r="AQ146" s="1">
        <f t="shared" si="192"/>
        <v>-4.1345031052691397E-2</v>
      </c>
      <c r="AR146" s="1">
        <f t="shared" si="193"/>
        <v>5.1921942265247677E-2</v>
      </c>
      <c r="AS146" s="1">
        <f t="shared" si="194"/>
        <v>-6.0929701124541422E-2</v>
      </c>
      <c r="AT146" s="1">
        <f t="shared" si="195"/>
        <v>6.8827549911949851E-2</v>
      </c>
      <c r="AU146" s="1">
        <f t="shared" si="196"/>
        <v>4.1981635130693841E-2</v>
      </c>
      <c r="AV146" s="1">
        <f t="shared" si="197"/>
        <v>-1.6908850726552165E-2</v>
      </c>
      <c r="AW146" s="1">
        <f t="shared" si="198"/>
        <v>-1.2335749447653028E-2</v>
      </c>
      <c r="AX146" s="1">
        <f t="shared" si="199"/>
        <v>6.7903213639106813E-2</v>
      </c>
      <c r="AZ146" s="4">
        <v>40389</v>
      </c>
      <c r="BA146" s="7" t="str">
        <f t="shared" si="200"/>
        <v>S_buy</v>
      </c>
      <c r="BB146" s="7" t="str">
        <f t="shared" si="201"/>
        <v>S_buy</v>
      </c>
      <c r="BC146" s="7" t="str">
        <f t="shared" si="202"/>
        <v>sell</v>
      </c>
      <c r="BD146" s="7" t="str">
        <f t="shared" si="203"/>
        <v>S_buy</v>
      </c>
      <c r="BE146" s="7" t="str">
        <f t="shared" si="204"/>
        <v>sell</v>
      </c>
      <c r="BF146" s="7" t="str">
        <f t="shared" si="205"/>
        <v>sell</v>
      </c>
      <c r="BG146" s="7" t="str">
        <f t="shared" si="206"/>
        <v>buy</v>
      </c>
      <c r="BH146" s="7" t="str">
        <f t="shared" si="207"/>
        <v>sell</v>
      </c>
      <c r="BI146" s="7" t="str">
        <f t="shared" si="208"/>
        <v>S_buy</v>
      </c>
      <c r="BJ146" s="7" t="str">
        <f t="shared" si="209"/>
        <v>sell</v>
      </c>
      <c r="BK146" s="7" t="str">
        <f t="shared" si="210"/>
        <v>S_buy</v>
      </c>
      <c r="BL146" s="7" t="str">
        <f t="shared" si="211"/>
        <v>S_buy</v>
      </c>
      <c r="BM146" s="7" t="str">
        <f t="shared" si="212"/>
        <v>sell</v>
      </c>
      <c r="BN146" s="7" t="str">
        <f t="shared" si="213"/>
        <v>sell</v>
      </c>
      <c r="BO146" s="7" t="str">
        <f t="shared" si="214"/>
        <v>S_buy</v>
      </c>
    </row>
    <row r="147" spans="1:67">
      <c r="A147" s="4">
        <v>40324</v>
      </c>
      <c r="B147" s="5">
        <v>1290.76</v>
      </c>
      <c r="C147" s="5">
        <v>1646.71</v>
      </c>
      <c r="D147" s="6">
        <v>984.09</v>
      </c>
      <c r="E147" s="6">
        <v>795.42</v>
      </c>
      <c r="F147" s="5">
        <v>1610.68</v>
      </c>
      <c r="G147" s="5">
        <v>1605.51</v>
      </c>
      <c r="H147" s="5">
        <v>829.46</v>
      </c>
      <c r="I147" s="5">
        <v>815.44</v>
      </c>
      <c r="J147" s="5">
        <v>728.7</v>
      </c>
      <c r="K147" s="5">
        <v>1338.85</v>
      </c>
      <c r="L147" s="5">
        <v>1239.8599999999999</v>
      </c>
      <c r="M147" s="5">
        <v>1264.46</v>
      </c>
      <c r="N147" s="5">
        <v>868.28</v>
      </c>
      <c r="O147" s="5">
        <v>924.17</v>
      </c>
      <c r="P147" s="5">
        <v>1076.3499999999999</v>
      </c>
      <c r="R147" s="4">
        <v>40392</v>
      </c>
      <c r="S147" s="5">
        <v>1439.21</v>
      </c>
      <c r="T147" s="5">
        <v>1697.75</v>
      </c>
      <c r="U147" s="5">
        <v>1037.92</v>
      </c>
      <c r="V147" s="5">
        <v>906.53</v>
      </c>
      <c r="W147" s="5">
        <v>2079.13</v>
      </c>
      <c r="X147" s="5">
        <v>1954.69</v>
      </c>
      <c r="Y147" s="5">
        <v>839.29</v>
      </c>
      <c r="Z147" s="5">
        <v>967.71</v>
      </c>
      <c r="AA147" s="5">
        <v>915.22</v>
      </c>
      <c r="AB147" s="5">
        <v>1662.9</v>
      </c>
      <c r="AC147" s="5">
        <v>1482.11</v>
      </c>
      <c r="AD147" s="5">
        <v>1490.89</v>
      </c>
      <c r="AE147" s="5">
        <v>984.1</v>
      </c>
      <c r="AF147" s="5">
        <v>1031.96</v>
      </c>
      <c r="AG147" s="5">
        <v>1060.48</v>
      </c>
      <c r="AI147" s="4">
        <v>40392</v>
      </c>
      <c r="AJ147" s="1">
        <f t="shared" ref="AJ147:AK147" si="230">(S148-S168)/S148</f>
        <v>4.4962739790841928E-2</v>
      </c>
      <c r="AK147" s="1">
        <f t="shared" si="230"/>
        <v>7.7291401712507327E-2</v>
      </c>
      <c r="AL147" s="1">
        <f t="shared" si="187"/>
        <v>-8.5911641962872543E-2</v>
      </c>
      <c r="AM147" s="1">
        <f t="shared" si="188"/>
        <v>5.638713689260013E-2</v>
      </c>
      <c r="AN147" s="1">
        <f t="shared" si="189"/>
        <v>-5.5556879662511709E-2</v>
      </c>
      <c r="AO147" s="1">
        <f t="shared" si="190"/>
        <v>4.8306258657599384E-3</v>
      </c>
      <c r="AP147" s="1">
        <f t="shared" si="191"/>
        <v>2.2390828257201369E-2</v>
      </c>
      <c r="AQ147" s="1">
        <f t="shared" si="192"/>
        <v>-1.6785115551944431E-2</v>
      </c>
      <c r="AR147" s="1">
        <f t="shared" si="193"/>
        <v>6.4976367245331026E-2</v>
      </c>
      <c r="AS147" s="1">
        <f t="shared" si="194"/>
        <v>-4.5973615666602352E-2</v>
      </c>
      <c r="AT147" s="1">
        <f t="shared" si="195"/>
        <v>7.2469265418091927E-2</v>
      </c>
      <c r="AU147" s="1">
        <f t="shared" si="196"/>
        <v>3.6825817262862007E-2</v>
      </c>
      <c r="AV147" s="1">
        <f t="shared" si="197"/>
        <v>1.15437253307416E-2</v>
      </c>
      <c r="AW147" s="1">
        <f t="shared" si="198"/>
        <v>-1.5739555452112201E-2</v>
      </c>
      <c r="AX147" s="1">
        <f t="shared" si="199"/>
        <v>0.1051073416873034</v>
      </c>
      <c r="AZ147" s="4">
        <v>40392</v>
      </c>
      <c r="BA147" s="7" t="str">
        <f t="shared" si="200"/>
        <v>S_buy</v>
      </c>
      <c r="BB147" s="7" t="str">
        <f t="shared" si="201"/>
        <v>S_buy</v>
      </c>
      <c r="BC147" s="7" t="str">
        <f t="shared" si="202"/>
        <v>sell</v>
      </c>
      <c r="BD147" s="7" t="str">
        <f t="shared" si="203"/>
        <v>S_buy</v>
      </c>
      <c r="BE147" s="7" t="str">
        <f t="shared" si="204"/>
        <v>sell</v>
      </c>
      <c r="BF147" s="7" t="str">
        <f t="shared" si="205"/>
        <v>buy</v>
      </c>
      <c r="BG147" s="7" t="str">
        <f t="shared" si="206"/>
        <v>buy</v>
      </c>
      <c r="BH147" s="7" t="str">
        <f t="shared" si="207"/>
        <v>sell</v>
      </c>
      <c r="BI147" s="7" t="str">
        <f t="shared" si="208"/>
        <v>S_buy</v>
      </c>
      <c r="BJ147" s="7" t="str">
        <f t="shared" si="209"/>
        <v>sell</v>
      </c>
      <c r="BK147" s="7" t="str">
        <f t="shared" si="210"/>
        <v>S_buy</v>
      </c>
      <c r="BL147" s="7" t="str">
        <f t="shared" si="211"/>
        <v>S_buy</v>
      </c>
      <c r="BM147" s="7" t="str">
        <f t="shared" si="212"/>
        <v>buy</v>
      </c>
      <c r="BN147" s="7" t="str">
        <f t="shared" si="213"/>
        <v>sell</v>
      </c>
      <c r="BO147" s="7" t="str">
        <f t="shared" si="214"/>
        <v>S_buy</v>
      </c>
    </row>
    <row r="148" spans="1:67">
      <c r="A148" s="4">
        <v>40325</v>
      </c>
      <c r="B148" s="5">
        <v>1320.46</v>
      </c>
      <c r="C148" s="5">
        <v>1691.25</v>
      </c>
      <c r="D148" s="6">
        <v>994.84</v>
      </c>
      <c r="E148" s="6">
        <v>813.23</v>
      </c>
      <c r="F148" s="5">
        <v>1640.24</v>
      </c>
      <c r="G148" s="5">
        <v>1637.83</v>
      </c>
      <c r="H148" s="5">
        <v>835.96</v>
      </c>
      <c r="I148" s="5">
        <v>820.33</v>
      </c>
      <c r="J148" s="5">
        <v>747.35</v>
      </c>
      <c r="K148" s="5">
        <v>1355.25</v>
      </c>
      <c r="L148" s="5">
        <v>1286.27</v>
      </c>
      <c r="M148" s="5">
        <v>1297.81</v>
      </c>
      <c r="N148" s="5">
        <v>867.56</v>
      </c>
      <c r="O148" s="5">
        <v>922.2</v>
      </c>
      <c r="P148" s="5">
        <v>1098.4000000000001</v>
      </c>
      <c r="R148" s="4">
        <v>40393</v>
      </c>
      <c r="S148" s="5">
        <v>1437.19</v>
      </c>
      <c r="T148" s="5">
        <v>1706.27</v>
      </c>
      <c r="U148" s="5">
        <v>1042.3499999999999</v>
      </c>
      <c r="V148" s="5">
        <v>900.56</v>
      </c>
      <c r="W148" s="5">
        <v>2097.85</v>
      </c>
      <c r="X148" s="5">
        <v>1985.25</v>
      </c>
      <c r="Y148" s="5">
        <v>835.61</v>
      </c>
      <c r="Z148" s="5">
        <v>972.29</v>
      </c>
      <c r="AA148" s="5">
        <v>911.87</v>
      </c>
      <c r="AB148" s="5">
        <v>1658.56</v>
      </c>
      <c r="AC148" s="5">
        <v>1476.35</v>
      </c>
      <c r="AD148" s="5">
        <v>1479.94</v>
      </c>
      <c r="AE148" s="5">
        <v>1008.34</v>
      </c>
      <c r="AF148" s="5">
        <v>1031.1600000000001</v>
      </c>
      <c r="AG148" s="5">
        <v>1074.1400000000001</v>
      </c>
      <c r="AI148" s="4">
        <v>40393</v>
      </c>
      <c r="AJ148" s="1">
        <f t="shared" ref="AJ148:AK148" si="231">(S149-S169)/S149</f>
        <v>9.6947759047638637E-3</v>
      </c>
      <c r="AK148" s="1">
        <f t="shared" si="231"/>
        <v>6.3296698079616312E-2</v>
      </c>
      <c r="AL148" s="1">
        <f t="shared" si="187"/>
        <v>-8.699274744835149E-2</v>
      </c>
      <c r="AM148" s="1">
        <f t="shared" si="188"/>
        <v>4.2113015532940556E-2</v>
      </c>
      <c r="AN148" s="1">
        <f t="shared" si="189"/>
        <v>-5.9898453293216261E-2</v>
      </c>
      <c r="AO148" s="1">
        <f t="shared" si="190"/>
        <v>2.1110996315046249E-2</v>
      </c>
      <c r="AP148" s="1">
        <f t="shared" si="191"/>
        <v>-3.1263579740233669E-3</v>
      </c>
      <c r="AQ148" s="1">
        <f t="shared" si="192"/>
        <v>-3.3444066276723597E-2</v>
      </c>
      <c r="AR148" s="1">
        <f t="shared" si="193"/>
        <v>7.2541586572020811E-2</v>
      </c>
      <c r="AS148" s="1">
        <f t="shared" si="194"/>
        <v>-5.0782323902415716E-2</v>
      </c>
      <c r="AT148" s="1">
        <f t="shared" si="195"/>
        <v>5.4692291260396576E-2</v>
      </c>
      <c r="AU148" s="1">
        <f t="shared" si="196"/>
        <v>2.5251981537053714E-2</v>
      </c>
      <c r="AV148" s="1">
        <f t="shared" si="197"/>
        <v>-5.2352935398637911E-3</v>
      </c>
      <c r="AW148" s="1">
        <f t="shared" si="198"/>
        <v>-3.3550065019505776E-2</v>
      </c>
      <c r="AX148" s="1">
        <f t="shared" si="199"/>
        <v>8.2466306894164232E-2</v>
      </c>
      <c r="AZ148" s="4">
        <v>40393</v>
      </c>
      <c r="BA148" s="7" t="str">
        <f t="shared" si="200"/>
        <v>buy</v>
      </c>
      <c r="BB148" s="7" t="str">
        <f t="shared" si="201"/>
        <v>S_buy</v>
      </c>
      <c r="BC148" s="7" t="str">
        <f t="shared" si="202"/>
        <v>sell</v>
      </c>
      <c r="BD148" s="7" t="str">
        <f t="shared" si="203"/>
        <v>S_buy</v>
      </c>
      <c r="BE148" s="7" t="str">
        <f t="shared" si="204"/>
        <v>sell</v>
      </c>
      <c r="BF148" s="7" t="str">
        <f t="shared" si="205"/>
        <v>buy</v>
      </c>
      <c r="BG148" s="7" t="str">
        <f t="shared" si="206"/>
        <v>sell</v>
      </c>
      <c r="BH148" s="7" t="str">
        <f t="shared" si="207"/>
        <v>sell</v>
      </c>
      <c r="BI148" s="7" t="str">
        <f t="shared" si="208"/>
        <v>S_buy</v>
      </c>
      <c r="BJ148" s="7" t="str">
        <f t="shared" si="209"/>
        <v>sell</v>
      </c>
      <c r="BK148" s="7" t="str">
        <f t="shared" si="210"/>
        <v>S_buy</v>
      </c>
      <c r="BL148" s="7" t="str">
        <f t="shared" si="211"/>
        <v>buy</v>
      </c>
      <c r="BM148" s="7" t="str">
        <f t="shared" si="212"/>
        <v>sell</v>
      </c>
      <c r="BN148" s="7" t="str">
        <f t="shared" si="213"/>
        <v>sell</v>
      </c>
      <c r="BO148" s="7" t="str">
        <f t="shared" si="214"/>
        <v>S_buy</v>
      </c>
    </row>
    <row r="149" spans="1:67">
      <c r="A149" s="4">
        <v>40326</v>
      </c>
      <c r="B149" s="5">
        <v>1326.3</v>
      </c>
      <c r="C149" s="5">
        <v>1696.03</v>
      </c>
      <c r="D149" s="6">
        <v>1000.8</v>
      </c>
      <c r="E149" s="6">
        <v>827.57</v>
      </c>
      <c r="F149" s="5">
        <v>1675.51</v>
      </c>
      <c r="G149" s="5">
        <v>1649.87</v>
      </c>
      <c r="H149" s="5">
        <v>838.79</v>
      </c>
      <c r="I149" s="5">
        <v>833.83</v>
      </c>
      <c r="J149" s="5">
        <v>752.5</v>
      </c>
      <c r="K149" s="5">
        <v>1382.62</v>
      </c>
      <c r="L149" s="5">
        <v>1287.77</v>
      </c>
      <c r="M149" s="5">
        <v>1308.3900000000001</v>
      </c>
      <c r="N149" s="5">
        <v>879.6</v>
      </c>
      <c r="O149" s="5">
        <v>933.65</v>
      </c>
      <c r="P149" s="5">
        <v>1098.6300000000001</v>
      </c>
      <c r="R149" s="4">
        <v>40394</v>
      </c>
      <c r="S149" s="5">
        <v>1425.51</v>
      </c>
      <c r="T149" s="5">
        <v>1685.08</v>
      </c>
      <c r="U149" s="5">
        <v>1056.18</v>
      </c>
      <c r="V149" s="5">
        <v>896.16</v>
      </c>
      <c r="W149" s="5">
        <v>2127.1</v>
      </c>
      <c r="X149" s="5">
        <v>2032.59</v>
      </c>
      <c r="Y149" s="5">
        <v>828.44</v>
      </c>
      <c r="Z149" s="5">
        <v>981.34</v>
      </c>
      <c r="AA149" s="5">
        <v>931.19</v>
      </c>
      <c r="AB149" s="5">
        <v>1673.22</v>
      </c>
      <c r="AC149" s="5">
        <v>1451.21</v>
      </c>
      <c r="AD149" s="5">
        <v>1486.22</v>
      </c>
      <c r="AE149" s="5">
        <v>1018.09</v>
      </c>
      <c r="AF149" s="5">
        <v>1038.1500000000001</v>
      </c>
      <c r="AG149" s="5">
        <v>1054.3699999999999</v>
      </c>
      <c r="AI149" s="4">
        <v>40394</v>
      </c>
      <c r="AJ149" s="1">
        <f t="shared" ref="AJ149:AK149" si="232">(S150-S170)/S150</f>
        <v>1.0493445113374111E-2</v>
      </c>
      <c r="AK149" s="1">
        <f t="shared" si="232"/>
        <v>3.3041398894036754E-2</v>
      </c>
      <c r="AL149" s="1">
        <f t="shared" si="187"/>
        <v>-7.9989633373133626E-2</v>
      </c>
      <c r="AM149" s="1">
        <f t="shared" si="188"/>
        <v>4.7498645475889389E-2</v>
      </c>
      <c r="AN149" s="1">
        <f t="shared" si="189"/>
        <v>-7.573743347131881E-2</v>
      </c>
      <c r="AO149" s="1">
        <f t="shared" si="190"/>
        <v>2.9109361708405195E-3</v>
      </c>
      <c r="AP149" s="1">
        <f t="shared" si="191"/>
        <v>-1.5815525775685166E-2</v>
      </c>
      <c r="AQ149" s="1">
        <f t="shared" si="192"/>
        <v>-6.0380411109497857E-2</v>
      </c>
      <c r="AR149" s="1">
        <f t="shared" si="193"/>
        <v>6.701153912892599E-2</v>
      </c>
      <c r="AS149" s="1">
        <f t="shared" si="194"/>
        <v>-4.8244127771139185E-2</v>
      </c>
      <c r="AT149" s="1">
        <f t="shared" si="195"/>
        <v>5.945473442221251E-2</v>
      </c>
      <c r="AU149" s="1">
        <f t="shared" si="196"/>
        <v>1.6462292451749082E-2</v>
      </c>
      <c r="AV149" s="1">
        <f t="shared" si="197"/>
        <v>-1.6676973212795831E-2</v>
      </c>
      <c r="AW149" s="1">
        <f t="shared" si="198"/>
        <v>-3.5833603787633103E-2</v>
      </c>
      <c r="AX149" s="1">
        <f t="shared" si="199"/>
        <v>1.0805743326590067E-2</v>
      </c>
      <c r="AZ149" s="4">
        <v>40394</v>
      </c>
      <c r="BA149" s="7" t="str">
        <f t="shared" si="200"/>
        <v>buy</v>
      </c>
      <c r="BB149" s="7" t="str">
        <f t="shared" si="201"/>
        <v>S_buy</v>
      </c>
      <c r="BC149" s="7" t="str">
        <f t="shared" si="202"/>
        <v>sell</v>
      </c>
      <c r="BD149" s="7" t="str">
        <f t="shared" si="203"/>
        <v>S_buy</v>
      </c>
      <c r="BE149" s="7" t="str">
        <f t="shared" si="204"/>
        <v>sell</v>
      </c>
      <c r="BF149" s="7" t="str">
        <f t="shared" si="205"/>
        <v>buy</v>
      </c>
      <c r="BG149" s="7" t="str">
        <f t="shared" si="206"/>
        <v>sell</v>
      </c>
      <c r="BH149" s="7" t="str">
        <f t="shared" si="207"/>
        <v>sell</v>
      </c>
      <c r="BI149" s="7" t="str">
        <f t="shared" si="208"/>
        <v>S_buy</v>
      </c>
      <c r="BJ149" s="7" t="str">
        <f t="shared" si="209"/>
        <v>sell</v>
      </c>
      <c r="BK149" s="7" t="str">
        <f t="shared" si="210"/>
        <v>S_buy</v>
      </c>
      <c r="BL149" s="7" t="str">
        <f t="shared" si="211"/>
        <v>buy</v>
      </c>
      <c r="BM149" s="7" t="str">
        <f t="shared" si="212"/>
        <v>sell</v>
      </c>
      <c r="BN149" s="7" t="str">
        <f t="shared" si="213"/>
        <v>sell</v>
      </c>
      <c r="BO149" s="7" t="str">
        <f t="shared" si="214"/>
        <v>buy</v>
      </c>
    </row>
    <row r="150" spans="1:67">
      <c r="A150" s="4">
        <v>40327</v>
      </c>
      <c r="B150" s="5" t="e">
        <v>#N/A</v>
      </c>
      <c r="C150" s="5" t="e">
        <v>#N/A</v>
      </c>
      <c r="D150" s="6" t="e">
        <v>#N/A</v>
      </c>
      <c r="E150" s="6" t="e">
        <v>#N/A</v>
      </c>
      <c r="F150" s="5" t="e">
        <v>#N/A</v>
      </c>
      <c r="G150" s="5" t="e">
        <v>#N/A</v>
      </c>
      <c r="H150" s="5" t="e">
        <v>#N/A</v>
      </c>
      <c r="I150" s="5" t="e">
        <v>#N/A</v>
      </c>
      <c r="J150" s="5" t="e">
        <v>#N/A</v>
      </c>
      <c r="K150" s="5" t="e">
        <v>#N/A</v>
      </c>
      <c r="L150" s="5" t="e">
        <v>#N/A</v>
      </c>
      <c r="M150" s="5" t="e">
        <v>#N/A</v>
      </c>
      <c r="N150" s="5" t="e">
        <v>#N/A</v>
      </c>
      <c r="O150" s="5" t="e">
        <v>#N/A</v>
      </c>
      <c r="P150" s="5" t="e">
        <v>#N/A</v>
      </c>
      <c r="R150" s="4">
        <v>40395</v>
      </c>
      <c r="S150" s="5">
        <v>1421.84</v>
      </c>
      <c r="T150" s="5">
        <v>1672.75</v>
      </c>
      <c r="U150" s="5">
        <v>1080.3900000000001</v>
      </c>
      <c r="V150" s="5">
        <v>885.92</v>
      </c>
      <c r="W150" s="5">
        <v>2113.75</v>
      </c>
      <c r="X150" s="5">
        <v>2033.71</v>
      </c>
      <c r="Y150" s="5">
        <v>828.3</v>
      </c>
      <c r="Z150" s="5">
        <v>964.22</v>
      </c>
      <c r="AA150" s="5">
        <v>922.08</v>
      </c>
      <c r="AB150" s="5">
        <v>1682.07</v>
      </c>
      <c r="AC150" s="5">
        <v>1452.87</v>
      </c>
      <c r="AD150" s="5">
        <v>1483.39</v>
      </c>
      <c r="AE150" s="5">
        <v>1018.77</v>
      </c>
      <c r="AF150" s="5">
        <v>1047.6199999999999</v>
      </c>
      <c r="AG150" s="5">
        <v>1013.35</v>
      </c>
      <c r="AI150" s="4">
        <v>40395</v>
      </c>
      <c r="AJ150" s="1">
        <f t="shared" ref="AJ150:AK150" si="233">(S151-S171)/S151</f>
        <v>-3.598009519688454E-2</v>
      </c>
      <c r="AK150" s="1">
        <f t="shared" si="233"/>
        <v>1.4623676485534778E-2</v>
      </c>
      <c r="AL150" s="1">
        <f t="shared" si="187"/>
        <v>-7.6260717249008958E-2</v>
      </c>
      <c r="AM150" s="1">
        <f t="shared" si="188"/>
        <v>6.7723535571845503E-2</v>
      </c>
      <c r="AN150" s="1">
        <f t="shared" si="189"/>
        <v>-6.9197205598340361E-2</v>
      </c>
      <c r="AO150" s="1">
        <f t="shared" si="190"/>
        <v>-3.8186347386372425E-3</v>
      </c>
      <c r="AP150" s="1">
        <f t="shared" si="191"/>
        <v>-1.0154302027246714E-2</v>
      </c>
      <c r="AQ150" s="1">
        <f t="shared" si="192"/>
        <v>-7.1703145020991163E-2</v>
      </c>
      <c r="AR150" s="1">
        <f t="shared" si="193"/>
        <v>6.0906530980571208E-2</v>
      </c>
      <c r="AS150" s="1">
        <f t="shared" si="194"/>
        <v>-3.8035953225900213E-2</v>
      </c>
      <c r="AT150" s="1">
        <f t="shared" si="195"/>
        <v>5.3202064354480778E-2</v>
      </c>
      <c r="AU150" s="1">
        <f t="shared" si="196"/>
        <v>3.1636992382821694E-2</v>
      </c>
      <c r="AV150" s="1">
        <f t="shared" si="197"/>
        <v>-2.6182955987838482E-2</v>
      </c>
      <c r="AW150" s="1">
        <f t="shared" si="198"/>
        <v>-2.9651544410726753E-2</v>
      </c>
      <c r="AX150" s="1">
        <f t="shared" si="199"/>
        <v>-4.8054672036710573E-3</v>
      </c>
      <c r="AZ150" s="4">
        <v>40395</v>
      </c>
      <c r="BA150" s="7" t="str">
        <f t="shared" si="200"/>
        <v>sell</v>
      </c>
      <c r="BB150" s="7" t="str">
        <f t="shared" si="201"/>
        <v>buy</v>
      </c>
      <c r="BC150" s="7" t="str">
        <f t="shared" si="202"/>
        <v>sell</v>
      </c>
      <c r="BD150" s="7" t="str">
        <f t="shared" si="203"/>
        <v>S_buy</v>
      </c>
      <c r="BE150" s="7" t="str">
        <f t="shared" si="204"/>
        <v>sell</v>
      </c>
      <c r="BF150" s="7" t="str">
        <f t="shared" si="205"/>
        <v>sell</v>
      </c>
      <c r="BG150" s="7" t="str">
        <f t="shared" si="206"/>
        <v>sell</v>
      </c>
      <c r="BH150" s="7" t="str">
        <f t="shared" si="207"/>
        <v>sell</v>
      </c>
      <c r="BI150" s="7" t="str">
        <f t="shared" si="208"/>
        <v>S_buy</v>
      </c>
      <c r="BJ150" s="7" t="str">
        <f t="shared" si="209"/>
        <v>sell</v>
      </c>
      <c r="BK150" s="7" t="str">
        <f t="shared" si="210"/>
        <v>S_buy</v>
      </c>
      <c r="BL150" s="7" t="str">
        <f t="shared" si="211"/>
        <v>S_buy</v>
      </c>
      <c r="BM150" s="7" t="str">
        <f t="shared" si="212"/>
        <v>sell</v>
      </c>
      <c r="BN150" s="7" t="str">
        <f t="shared" si="213"/>
        <v>sell</v>
      </c>
      <c r="BO150" s="7" t="str">
        <f t="shared" si="214"/>
        <v>sell</v>
      </c>
    </row>
    <row r="151" spans="1:67">
      <c r="A151" s="4">
        <v>40328</v>
      </c>
      <c r="B151" s="5" t="e">
        <v>#N/A</v>
      </c>
      <c r="C151" s="5" t="e">
        <v>#N/A</v>
      </c>
      <c r="D151" s="6" t="e">
        <v>#N/A</v>
      </c>
      <c r="E151" s="6" t="e">
        <v>#N/A</v>
      </c>
      <c r="F151" s="5" t="e">
        <v>#N/A</v>
      </c>
      <c r="G151" s="5" t="e">
        <v>#N/A</v>
      </c>
      <c r="H151" s="5" t="e">
        <v>#N/A</v>
      </c>
      <c r="I151" s="5" t="e">
        <v>#N/A</v>
      </c>
      <c r="J151" s="5" t="e">
        <v>#N/A</v>
      </c>
      <c r="K151" s="5" t="e">
        <v>#N/A</v>
      </c>
      <c r="L151" s="5" t="e">
        <v>#N/A</v>
      </c>
      <c r="M151" s="5" t="e">
        <v>#N/A</v>
      </c>
      <c r="N151" s="5" t="e">
        <v>#N/A</v>
      </c>
      <c r="O151" s="5" t="e">
        <v>#N/A</v>
      </c>
      <c r="P151" s="5" t="e">
        <v>#N/A</v>
      </c>
      <c r="R151" s="4">
        <v>40396</v>
      </c>
      <c r="S151" s="5">
        <v>1386.6</v>
      </c>
      <c r="T151" s="5">
        <v>1672.63</v>
      </c>
      <c r="U151" s="5">
        <v>1084.7</v>
      </c>
      <c r="V151" s="5">
        <v>897.62</v>
      </c>
      <c r="W151" s="5">
        <v>2097.0500000000002</v>
      </c>
      <c r="X151" s="5">
        <v>2011.19</v>
      </c>
      <c r="Y151" s="5">
        <v>830.19</v>
      </c>
      <c r="Z151" s="5">
        <v>959.93</v>
      </c>
      <c r="AA151" s="5">
        <v>919.77</v>
      </c>
      <c r="AB151" s="5">
        <v>1718.9</v>
      </c>
      <c r="AC151" s="5">
        <v>1468.74</v>
      </c>
      <c r="AD151" s="5">
        <v>1497.93</v>
      </c>
      <c r="AE151" s="5">
        <v>1016.31</v>
      </c>
      <c r="AF151" s="5">
        <v>1051.21</v>
      </c>
      <c r="AG151" s="5">
        <v>1015.51</v>
      </c>
      <c r="AI151" s="4">
        <v>40396</v>
      </c>
      <c r="AJ151" s="1">
        <f t="shared" ref="AJ151:AK151" si="234">(S152-S172)/S152</f>
        <v>-5.9100004318597417E-2</v>
      </c>
      <c r="AK151" s="1">
        <f t="shared" si="234"/>
        <v>5.5726961804310844E-3</v>
      </c>
      <c r="AL151" s="1">
        <f t="shared" si="187"/>
        <v>-6.0445828730782455E-2</v>
      </c>
      <c r="AM151" s="1">
        <f t="shared" si="188"/>
        <v>6.7590623061242569E-2</v>
      </c>
      <c r="AN151" s="1">
        <f t="shared" si="189"/>
        <v>-7.3523851459038447E-2</v>
      </c>
      <c r="AO151" s="1">
        <f t="shared" si="190"/>
        <v>2.447204292019862E-3</v>
      </c>
      <c r="AP151" s="1">
        <f t="shared" si="191"/>
        <v>-5.9337537913436399E-3</v>
      </c>
      <c r="AQ151" s="1">
        <f t="shared" si="192"/>
        <v>-6.1384872424248775E-2</v>
      </c>
      <c r="AR151" s="1">
        <f t="shared" si="193"/>
        <v>4.8680565212275491E-2</v>
      </c>
      <c r="AS151" s="1">
        <f t="shared" si="194"/>
        <v>-1.0258745837010037E-2</v>
      </c>
      <c r="AT151" s="1">
        <f t="shared" si="195"/>
        <v>3.4356848717619411E-2</v>
      </c>
      <c r="AU151" s="1">
        <f t="shared" si="196"/>
        <v>1.9137349236577377E-2</v>
      </c>
      <c r="AV151" s="1">
        <f t="shared" si="197"/>
        <v>-1.9238127004993489E-2</v>
      </c>
      <c r="AW151" s="1">
        <f t="shared" si="198"/>
        <v>-2.5970441849620735E-2</v>
      </c>
      <c r="AX151" s="1">
        <f t="shared" si="199"/>
        <v>-6.7697212409843603E-3</v>
      </c>
      <c r="AZ151" s="4">
        <v>40396</v>
      </c>
      <c r="BA151" s="7" t="str">
        <f t="shared" si="200"/>
        <v>sell</v>
      </c>
      <c r="BB151" s="7" t="str">
        <f t="shared" si="201"/>
        <v>buy</v>
      </c>
      <c r="BC151" s="7" t="str">
        <f t="shared" si="202"/>
        <v>sell</v>
      </c>
      <c r="BD151" s="7" t="str">
        <f t="shared" si="203"/>
        <v>S_buy</v>
      </c>
      <c r="BE151" s="7" t="str">
        <f t="shared" si="204"/>
        <v>sell</v>
      </c>
      <c r="BF151" s="7" t="str">
        <f t="shared" si="205"/>
        <v>buy</v>
      </c>
      <c r="BG151" s="7" t="str">
        <f t="shared" si="206"/>
        <v>sell</v>
      </c>
      <c r="BH151" s="7" t="str">
        <f t="shared" si="207"/>
        <v>sell</v>
      </c>
      <c r="BI151" s="7" t="str">
        <f t="shared" si="208"/>
        <v>S_buy</v>
      </c>
      <c r="BJ151" s="7" t="str">
        <f t="shared" si="209"/>
        <v>sell</v>
      </c>
      <c r="BK151" s="7" t="str">
        <f t="shared" si="210"/>
        <v>S_buy</v>
      </c>
      <c r="BL151" s="7" t="str">
        <f t="shared" si="211"/>
        <v>buy</v>
      </c>
      <c r="BM151" s="7" t="str">
        <f t="shared" si="212"/>
        <v>sell</v>
      </c>
      <c r="BN151" s="7" t="str">
        <f t="shared" si="213"/>
        <v>sell</v>
      </c>
      <c r="BO151" s="7" t="str">
        <f t="shared" si="214"/>
        <v>sell</v>
      </c>
    </row>
    <row r="152" spans="1:67">
      <c r="A152" s="4">
        <v>40329</v>
      </c>
      <c r="B152" s="5">
        <v>1339.53</v>
      </c>
      <c r="C152" s="5">
        <v>1705.01</v>
      </c>
      <c r="D152" s="6">
        <v>1017.27</v>
      </c>
      <c r="E152" s="6">
        <v>839.71</v>
      </c>
      <c r="F152" s="5">
        <v>1697.67</v>
      </c>
      <c r="G152" s="5">
        <v>1665.94</v>
      </c>
      <c r="H152" s="5">
        <v>855.3</v>
      </c>
      <c r="I152" s="5">
        <v>866.32</v>
      </c>
      <c r="J152" s="5">
        <v>769.35</v>
      </c>
      <c r="K152" s="5">
        <v>1400.91</v>
      </c>
      <c r="L152" s="5">
        <v>1289.51</v>
      </c>
      <c r="M152" s="5">
        <v>1322.95</v>
      </c>
      <c r="N152" s="5">
        <v>898.62</v>
      </c>
      <c r="O152" s="5">
        <v>950.67</v>
      </c>
      <c r="P152" s="5">
        <v>1111.1199999999999</v>
      </c>
      <c r="R152" s="4">
        <v>40399</v>
      </c>
      <c r="S152" s="5">
        <v>1389.34</v>
      </c>
      <c r="T152" s="5">
        <v>1672.44</v>
      </c>
      <c r="U152" s="5">
        <v>1104.46</v>
      </c>
      <c r="V152" s="5">
        <v>902.64</v>
      </c>
      <c r="W152" s="5">
        <v>2089.39</v>
      </c>
      <c r="X152" s="5">
        <v>2018.63</v>
      </c>
      <c r="Y152" s="5">
        <v>830.84</v>
      </c>
      <c r="Z152" s="5">
        <v>969.62</v>
      </c>
      <c r="AA152" s="5">
        <v>934.87</v>
      </c>
      <c r="AB152" s="5">
        <v>1756.55</v>
      </c>
      <c r="AC152" s="5">
        <v>1478.89</v>
      </c>
      <c r="AD152" s="5">
        <v>1496.55</v>
      </c>
      <c r="AE152" s="5">
        <v>1019.33</v>
      </c>
      <c r="AF152" s="5">
        <v>1050.81</v>
      </c>
      <c r="AG152" s="5">
        <v>1016.29</v>
      </c>
      <c r="AI152" s="4">
        <v>40399</v>
      </c>
      <c r="AJ152" s="1">
        <f t="shared" ref="AJ152:AK152" si="235">(S153-S173)/S153</f>
        <v>-8.9417579799904806E-2</v>
      </c>
      <c r="AK152" s="1">
        <f t="shared" si="235"/>
        <v>1.3323653501698989E-2</v>
      </c>
      <c r="AL152" s="1">
        <f t="shared" si="187"/>
        <v>-6.5919438936623498E-2</v>
      </c>
      <c r="AM152" s="1">
        <f t="shared" si="188"/>
        <v>6.7778890001112285E-2</v>
      </c>
      <c r="AN152" s="1">
        <f t="shared" si="189"/>
        <v>-5.2305381679570814E-2</v>
      </c>
      <c r="AO152" s="1">
        <f t="shared" si="190"/>
        <v>-1.9468088239625404E-2</v>
      </c>
      <c r="AP152" s="1">
        <f t="shared" si="191"/>
        <v>3.1146279282311781E-3</v>
      </c>
      <c r="AQ152" s="1">
        <f t="shared" si="192"/>
        <v>-4.3433096780828982E-2</v>
      </c>
      <c r="AR152" s="1">
        <f t="shared" si="193"/>
        <v>3.9743645828776444E-2</v>
      </c>
      <c r="AS152" s="1">
        <f t="shared" si="194"/>
        <v>9.8078451487804245E-3</v>
      </c>
      <c r="AT152" s="1">
        <f t="shared" si="195"/>
        <v>2.4074976158295142E-2</v>
      </c>
      <c r="AU152" s="1">
        <f t="shared" si="196"/>
        <v>3.1953624590251986E-2</v>
      </c>
      <c r="AV152" s="1">
        <f t="shared" si="197"/>
        <v>-2.6149048583800145E-2</v>
      </c>
      <c r="AW152" s="1">
        <f t="shared" si="198"/>
        <v>-2.4214327448970771E-2</v>
      </c>
      <c r="AX152" s="1">
        <f t="shared" si="199"/>
        <v>3.2415860338414256E-3</v>
      </c>
      <c r="AZ152" s="4">
        <v>40399</v>
      </c>
      <c r="BA152" s="7" t="str">
        <f t="shared" si="200"/>
        <v>sell</v>
      </c>
      <c r="BB152" s="7" t="str">
        <f t="shared" si="201"/>
        <v>buy</v>
      </c>
      <c r="BC152" s="7" t="str">
        <f t="shared" si="202"/>
        <v>sell</v>
      </c>
      <c r="BD152" s="7" t="str">
        <f t="shared" si="203"/>
        <v>S_buy</v>
      </c>
      <c r="BE152" s="7" t="str">
        <f t="shared" si="204"/>
        <v>sell</v>
      </c>
      <c r="BF152" s="7" t="str">
        <f t="shared" si="205"/>
        <v>sell</v>
      </c>
      <c r="BG152" s="7" t="str">
        <f t="shared" si="206"/>
        <v>buy</v>
      </c>
      <c r="BH152" s="7" t="str">
        <f t="shared" si="207"/>
        <v>sell</v>
      </c>
      <c r="BI152" s="7" t="str">
        <f t="shared" si="208"/>
        <v>S_buy</v>
      </c>
      <c r="BJ152" s="7" t="str">
        <f t="shared" si="209"/>
        <v>buy</v>
      </c>
      <c r="BK152" s="7" t="str">
        <f t="shared" si="210"/>
        <v>buy</v>
      </c>
      <c r="BL152" s="7" t="str">
        <f t="shared" si="211"/>
        <v>S_buy</v>
      </c>
      <c r="BM152" s="7" t="str">
        <f t="shared" si="212"/>
        <v>sell</v>
      </c>
      <c r="BN152" s="7" t="str">
        <f t="shared" si="213"/>
        <v>sell</v>
      </c>
      <c r="BO152" s="7" t="str">
        <f t="shared" si="214"/>
        <v>buy</v>
      </c>
    </row>
    <row r="153" spans="1:67">
      <c r="A153" s="4">
        <v>40330</v>
      </c>
      <c r="B153" s="5">
        <v>1282.31</v>
      </c>
      <c r="C153" s="5">
        <v>1675.17</v>
      </c>
      <c r="D153" s="6">
        <v>1027.1199999999999</v>
      </c>
      <c r="E153" s="6">
        <v>839.25</v>
      </c>
      <c r="F153" s="5">
        <v>1692.77</v>
      </c>
      <c r="G153" s="5">
        <v>1654.94</v>
      </c>
      <c r="H153" s="5">
        <v>861.25</v>
      </c>
      <c r="I153" s="5">
        <v>883.39</v>
      </c>
      <c r="J153" s="5">
        <v>773.92</v>
      </c>
      <c r="K153" s="5">
        <v>1394.89</v>
      </c>
      <c r="L153" s="5">
        <v>1280.33</v>
      </c>
      <c r="M153" s="5">
        <v>1300.93</v>
      </c>
      <c r="N153" s="5">
        <v>899.16</v>
      </c>
      <c r="O153" s="5">
        <v>964.55</v>
      </c>
      <c r="P153" s="5">
        <v>1102.6099999999999</v>
      </c>
      <c r="R153" s="4">
        <v>40400</v>
      </c>
      <c r="S153" s="5">
        <v>1343.36</v>
      </c>
      <c r="T153" s="5">
        <v>1680.47</v>
      </c>
      <c r="U153" s="5">
        <v>1089.3599999999999</v>
      </c>
      <c r="V153" s="5">
        <v>899.1</v>
      </c>
      <c r="W153" s="5">
        <v>2103.9899999999998</v>
      </c>
      <c r="X153" s="5">
        <v>2037.18</v>
      </c>
      <c r="Y153" s="5">
        <v>831.56</v>
      </c>
      <c r="Z153" s="5">
        <v>972.3</v>
      </c>
      <c r="AA153" s="5">
        <v>914.36</v>
      </c>
      <c r="AB153" s="5">
        <v>1774.09</v>
      </c>
      <c r="AC153" s="5">
        <v>1457.53</v>
      </c>
      <c r="AD153" s="5">
        <v>1488.72</v>
      </c>
      <c r="AE153" s="5">
        <v>1006.92</v>
      </c>
      <c r="AF153" s="5">
        <v>1044.01</v>
      </c>
      <c r="AG153" s="5">
        <v>1024.19</v>
      </c>
      <c r="AI153" s="4">
        <v>40400</v>
      </c>
      <c r="AJ153" s="1">
        <f t="shared" ref="AJ153:AK153" si="236">(S154-S174)/S154</f>
        <v>-0.10645573760742202</v>
      </c>
      <c r="AK153" s="1">
        <f t="shared" si="236"/>
        <v>-1.015394896418588E-2</v>
      </c>
      <c r="AL153" s="1">
        <f t="shared" si="187"/>
        <v>-8.1111946742430691E-2</v>
      </c>
      <c r="AM153" s="1">
        <f t="shared" si="188"/>
        <v>7.7966747333512512E-2</v>
      </c>
      <c r="AN153" s="1">
        <f t="shared" si="189"/>
        <v>-5.0652931142402643E-2</v>
      </c>
      <c r="AO153" s="1">
        <f t="shared" si="190"/>
        <v>-2.8602893029346911E-2</v>
      </c>
      <c r="AP153" s="1">
        <f t="shared" si="191"/>
        <v>5.8055680124111612E-3</v>
      </c>
      <c r="AQ153" s="1">
        <f t="shared" si="192"/>
        <v>-4.0117548452520135E-2</v>
      </c>
      <c r="AR153" s="1">
        <f t="shared" si="193"/>
        <v>4.3448407829718419E-3</v>
      </c>
      <c r="AS153" s="1">
        <f t="shared" si="194"/>
        <v>2.6366971540680911E-3</v>
      </c>
      <c r="AT153" s="1">
        <f t="shared" si="195"/>
        <v>1.4921754310613541E-2</v>
      </c>
      <c r="AU153" s="1">
        <f t="shared" si="196"/>
        <v>-5.2088035725447442E-4</v>
      </c>
      <c r="AV153" s="1">
        <f t="shared" si="197"/>
        <v>-3.8099736688709855E-2</v>
      </c>
      <c r="AW153" s="1">
        <f t="shared" si="198"/>
        <v>-2.409277603285824E-2</v>
      </c>
      <c r="AX153" s="1">
        <f t="shared" si="199"/>
        <v>-1.7593237095098361E-2</v>
      </c>
      <c r="AZ153" s="4">
        <v>40400</v>
      </c>
      <c r="BA153" s="7" t="str">
        <f t="shared" si="200"/>
        <v>sell</v>
      </c>
      <c r="BB153" s="7" t="str">
        <f t="shared" si="201"/>
        <v>sell</v>
      </c>
      <c r="BC153" s="7" t="str">
        <f t="shared" si="202"/>
        <v>sell</v>
      </c>
      <c r="BD153" s="7" t="str">
        <f t="shared" si="203"/>
        <v>S_buy</v>
      </c>
      <c r="BE153" s="7" t="str">
        <f t="shared" si="204"/>
        <v>sell</v>
      </c>
      <c r="BF153" s="7" t="str">
        <f t="shared" si="205"/>
        <v>sell</v>
      </c>
      <c r="BG153" s="7" t="str">
        <f t="shared" si="206"/>
        <v>buy</v>
      </c>
      <c r="BH153" s="7" t="str">
        <f t="shared" si="207"/>
        <v>sell</v>
      </c>
      <c r="BI153" s="7" t="str">
        <f t="shared" si="208"/>
        <v>buy</v>
      </c>
      <c r="BJ153" s="7" t="str">
        <f t="shared" si="209"/>
        <v>buy</v>
      </c>
      <c r="BK153" s="7" t="str">
        <f t="shared" si="210"/>
        <v>buy</v>
      </c>
      <c r="BL153" s="7" t="str">
        <f t="shared" si="211"/>
        <v>sell</v>
      </c>
      <c r="BM153" s="7" t="str">
        <f t="shared" si="212"/>
        <v>sell</v>
      </c>
      <c r="BN153" s="7" t="str">
        <f t="shared" si="213"/>
        <v>sell</v>
      </c>
      <c r="BO153" s="7" t="str">
        <f t="shared" si="214"/>
        <v>sell</v>
      </c>
    </row>
    <row r="154" spans="1:67">
      <c r="A154" s="4">
        <v>40331</v>
      </c>
      <c r="B154" s="5" t="e">
        <v>#N/A</v>
      </c>
      <c r="C154" s="5" t="e">
        <v>#N/A</v>
      </c>
      <c r="D154" s="6" t="e">
        <v>#N/A</v>
      </c>
      <c r="E154" s="6" t="e">
        <v>#N/A</v>
      </c>
      <c r="F154" s="5" t="e">
        <v>#N/A</v>
      </c>
      <c r="G154" s="5" t="e">
        <v>#N/A</v>
      </c>
      <c r="H154" s="5" t="e">
        <v>#N/A</v>
      </c>
      <c r="I154" s="5" t="e">
        <v>#N/A</v>
      </c>
      <c r="J154" s="5" t="e">
        <v>#N/A</v>
      </c>
      <c r="K154" s="5" t="e">
        <v>#N/A</v>
      </c>
      <c r="L154" s="5" t="e">
        <v>#N/A</v>
      </c>
      <c r="M154" s="5" t="e">
        <v>#N/A</v>
      </c>
      <c r="N154" s="5" t="e">
        <v>#N/A</v>
      </c>
      <c r="O154" s="5" t="e">
        <v>#N/A</v>
      </c>
      <c r="P154" s="5" t="e">
        <v>#N/A</v>
      </c>
      <c r="R154" s="4">
        <v>40401</v>
      </c>
      <c r="S154" s="5">
        <v>1345.16</v>
      </c>
      <c r="T154" s="5">
        <v>1616.12</v>
      </c>
      <c r="U154" s="5">
        <v>1077.03</v>
      </c>
      <c r="V154" s="5">
        <v>892.56</v>
      </c>
      <c r="W154" s="5">
        <v>2092.87</v>
      </c>
      <c r="X154" s="5">
        <v>2015.88</v>
      </c>
      <c r="Y154" s="5">
        <v>825.07</v>
      </c>
      <c r="Z154" s="5">
        <v>966.41</v>
      </c>
      <c r="AA154" s="5">
        <v>888.41</v>
      </c>
      <c r="AB154" s="5">
        <v>1763.57</v>
      </c>
      <c r="AC154" s="5">
        <v>1443.53</v>
      </c>
      <c r="AD154" s="5">
        <v>1439.87</v>
      </c>
      <c r="AE154" s="5">
        <v>995.02</v>
      </c>
      <c r="AF154" s="5">
        <v>1034.75</v>
      </c>
      <c r="AG154" s="5">
        <v>991.29</v>
      </c>
      <c r="AI154" s="4">
        <v>40401</v>
      </c>
      <c r="AJ154" s="1">
        <f t="shared" ref="AJ154:AK154" si="237">(S155-S175)/S155</f>
        <v>-0.12557270315891014</v>
      </c>
      <c r="AK154" s="1">
        <f t="shared" si="237"/>
        <v>-1.7940361434478167E-2</v>
      </c>
      <c r="AL154" s="1">
        <f t="shared" si="187"/>
        <v>-0.10294926505452816</v>
      </c>
      <c r="AM154" s="1">
        <f t="shared" si="188"/>
        <v>4.8962330464041554E-2</v>
      </c>
      <c r="AN154" s="1">
        <f t="shared" si="189"/>
        <v>-0.10242656955110442</v>
      </c>
      <c r="AO154" s="1">
        <f t="shared" si="190"/>
        <v>-8.5486994731252236E-2</v>
      </c>
      <c r="AP154" s="1">
        <f t="shared" si="191"/>
        <v>-1.1832792686523144E-2</v>
      </c>
      <c r="AQ154" s="1">
        <f t="shared" si="192"/>
        <v>-8.60752523059653E-2</v>
      </c>
      <c r="AR154" s="1">
        <f t="shared" si="193"/>
        <v>-1.631270448686083E-2</v>
      </c>
      <c r="AS154" s="1">
        <f t="shared" si="194"/>
        <v>-2.5221169813285895E-2</v>
      </c>
      <c r="AT154" s="1">
        <f t="shared" si="195"/>
        <v>5.4371512471153996E-3</v>
      </c>
      <c r="AU154" s="1">
        <f t="shared" si="196"/>
        <v>2.8598129527745552E-3</v>
      </c>
      <c r="AV154" s="1">
        <f t="shared" si="197"/>
        <v>-6.9673007052788977E-2</v>
      </c>
      <c r="AW154" s="1">
        <f t="shared" si="198"/>
        <v>-5.1862486724619565E-2</v>
      </c>
      <c r="AX154" s="1">
        <f t="shared" si="199"/>
        <v>-2.9408495113743188E-2</v>
      </c>
      <c r="AZ154" s="4">
        <v>40401</v>
      </c>
      <c r="BA154" s="7" t="str">
        <f t="shared" si="200"/>
        <v>sell</v>
      </c>
      <c r="BB154" s="7" t="str">
        <f t="shared" si="201"/>
        <v>sell</v>
      </c>
      <c r="BC154" s="7" t="str">
        <f t="shared" si="202"/>
        <v>sell</v>
      </c>
      <c r="BD154" s="7" t="str">
        <f t="shared" si="203"/>
        <v>S_buy</v>
      </c>
      <c r="BE154" s="7" t="str">
        <f t="shared" si="204"/>
        <v>sell</v>
      </c>
      <c r="BF154" s="7" t="str">
        <f t="shared" si="205"/>
        <v>sell</v>
      </c>
      <c r="BG154" s="7" t="str">
        <f t="shared" si="206"/>
        <v>sell</v>
      </c>
      <c r="BH154" s="7" t="str">
        <f t="shared" si="207"/>
        <v>sell</v>
      </c>
      <c r="BI154" s="7" t="str">
        <f t="shared" si="208"/>
        <v>sell</v>
      </c>
      <c r="BJ154" s="7" t="str">
        <f t="shared" si="209"/>
        <v>sell</v>
      </c>
      <c r="BK154" s="7" t="str">
        <f t="shared" si="210"/>
        <v>buy</v>
      </c>
      <c r="BL154" s="7" t="str">
        <f t="shared" si="211"/>
        <v>buy</v>
      </c>
      <c r="BM154" s="7" t="str">
        <f t="shared" si="212"/>
        <v>sell</v>
      </c>
      <c r="BN154" s="7" t="str">
        <f t="shared" si="213"/>
        <v>sell</v>
      </c>
      <c r="BO154" s="7" t="str">
        <f t="shared" si="214"/>
        <v>sell</v>
      </c>
    </row>
    <row r="155" spans="1:67">
      <c r="A155" s="4">
        <v>40332</v>
      </c>
      <c r="B155" s="5">
        <v>1296.33</v>
      </c>
      <c r="C155" s="5">
        <v>1695.04</v>
      </c>
      <c r="D155" s="6">
        <v>1042.42</v>
      </c>
      <c r="E155" s="6">
        <v>892.41</v>
      </c>
      <c r="F155" s="5">
        <v>1719.13</v>
      </c>
      <c r="G155" s="5">
        <v>1677.06</v>
      </c>
      <c r="H155" s="5">
        <v>873.83</v>
      </c>
      <c r="I155" s="5">
        <v>887.66</v>
      </c>
      <c r="J155" s="5">
        <v>794.51</v>
      </c>
      <c r="K155" s="5">
        <v>1418.69</v>
      </c>
      <c r="L155" s="5">
        <v>1330.54</v>
      </c>
      <c r="M155" s="5">
        <v>1319.56</v>
      </c>
      <c r="N155" s="5">
        <v>917.74</v>
      </c>
      <c r="O155" s="5">
        <v>987.68</v>
      </c>
      <c r="P155" s="5">
        <v>1117.57</v>
      </c>
      <c r="R155" s="4">
        <v>40402</v>
      </c>
      <c r="S155" s="5">
        <v>1327.04</v>
      </c>
      <c r="T155" s="5">
        <v>1598.63</v>
      </c>
      <c r="U155" s="5">
        <v>1054.5</v>
      </c>
      <c r="V155" s="5">
        <v>867.81</v>
      </c>
      <c r="W155" s="5">
        <v>2020.96</v>
      </c>
      <c r="X155" s="5">
        <v>1920.76</v>
      </c>
      <c r="Y155" s="5">
        <v>813.84</v>
      </c>
      <c r="Z155" s="5">
        <v>944.29</v>
      </c>
      <c r="AA155" s="5">
        <v>864.97</v>
      </c>
      <c r="AB155" s="5">
        <v>1728.31</v>
      </c>
      <c r="AC155" s="5">
        <v>1399.63</v>
      </c>
      <c r="AD155" s="5">
        <v>1423.17</v>
      </c>
      <c r="AE155" s="5">
        <v>982.59</v>
      </c>
      <c r="AF155" s="5">
        <v>1016.92</v>
      </c>
      <c r="AG155" s="5">
        <v>989.51</v>
      </c>
      <c r="AI155" s="4">
        <v>40402</v>
      </c>
      <c r="AJ155" s="1">
        <f t="shared" ref="AJ155:AK155" si="238">(S156-S176)/S156</f>
        <v>-0.10423899818985725</v>
      </c>
      <c r="AK155" s="1">
        <f t="shared" si="238"/>
        <v>8.5451411647609592E-3</v>
      </c>
      <c r="AL155" s="1">
        <f t="shared" si="187"/>
        <v>-9.4851177088019226E-2</v>
      </c>
      <c r="AM155" s="1">
        <f t="shared" si="188"/>
        <v>2.4732373569582803E-2</v>
      </c>
      <c r="AN155" s="1">
        <f t="shared" si="189"/>
        <v>-9.9871588155214241E-2</v>
      </c>
      <c r="AO155" s="1">
        <f t="shared" si="190"/>
        <v>-5.7863101266789181E-2</v>
      </c>
      <c r="AP155" s="1">
        <f t="shared" si="191"/>
        <v>-1.4943259636079079E-2</v>
      </c>
      <c r="AQ155" s="1">
        <f t="shared" si="192"/>
        <v>-9.9824006369293145E-2</v>
      </c>
      <c r="AR155" s="1">
        <f t="shared" si="193"/>
        <v>-2.8907181379506142E-2</v>
      </c>
      <c r="AS155" s="1">
        <f t="shared" si="194"/>
        <v>-2.5904003809912608E-2</v>
      </c>
      <c r="AT155" s="1">
        <f t="shared" si="195"/>
        <v>2.7389717561185634E-2</v>
      </c>
      <c r="AU155" s="1">
        <f t="shared" si="196"/>
        <v>1.7934505389873085E-2</v>
      </c>
      <c r="AV155" s="1">
        <f t="shared" si="197"/>
        <v>-8.3032527682593352E-2</v>
      </c>
      <c r="AW155" s="1">
        <f t="shared" si="198"/>
        <v>-6.062474915078369E-2</v>
      </c>
      <c r="AX155" s="1">
        <f t="shared" si="199"/>
        <v>-9.821735500662968E-4</v>
      </c>
      <c r="AZ155" s="4">
        <v>40402</v>
      </c>
      <c r="BA155" s="7" t="str">
        <f t="shared" si="200"/>
        <v>sell</v>
      </c>
      <c r="BB155" s="7" t="str">
        <f t="shared" si="201"/>
        <v>buy</v>
      </c>
      <c r="BC155" s="7" t="str">
        <f t="shared" si="202"/>
        <v>sell</v>
      </c>
      <c r="BD155" s="7" t="str">
        <f t="shared" si="203"/>
        <v>buy</v>
      </c>
      <c r="BE155" s="7" t="str">
        <f t="shared" si="204"/>
        <v>sell</v>
      </c>
      <c r="BF155" s="7" t="str">
        <f t="shared" si="205"/>
        <v>sell</v>
      </c>
      <c r="BG155" s="7" t="str">
        <f t="shared" si="206"/>
        <v>sell</v>
      </c>
      <c r="BH155" s="7" t="str">
        <f t="shared" si="207"/>
        <v>sell</v>
      </c>
      <c r="BI155" s="7" t="str">
        <f t="shared" si="208"/>
        <v>sell</v>
      </c>
      <c r="BJ155" s="7" t="str">
        <f t="shared" si="209"/>
        <v>sell</v>
      </c>
      <c r="BK155" s="7" t="str">
        <f t="shared" si="210"/>
        <v>buy</v>
      </c>
      <c r="BL155" s="7" t="str">
        <f t="shared" si="211"/>
        <v>buy</v>
      </c>
      <c r="BM155" s="7" t="str">
        <f t="shared" si="212"/>
        <v>sell</v>
      </c>
      <c r="BN155" s="7" t="str">
        <f t="shared" si="213"/>
        <v>sell</v>
      </c>
      <c r="BO155" s="7" t="str">
        <f t="shared" si="214"/>
        <v>sell</v>
      </c>
    </row>
    <row r="156" spans="1:67">
      <c r="A156" s="4">
        <v>40333</v>
      </c>
      <c r="B156" s="5">
        <v>1323.75</v>
      </c>
      <c r="C156" s="5">
        <v>1721.85</v>
      </c>
      <c r="D156" s="6">
        <v>1030.73</v>
      </c>
      <c r="E156" s="6">
        <v>879.83</v>
      </c>
      <c r="F156" s="5">
        <v>1731.99</v>
      </c>
      <c r="G156" s="5">
        <v>1623.73</v>
      </c>
      <c r="H156" s="5">
        <v>875.59</v>
      </c>
      <c r="I156" s="5">
        <v>878.42</v>
      </c>
      <c r="J156" s="5">
        <v>781.45</v>
      </c>
      <c r="K156" s="5">
        <v>1421.55</v>
      </c>
      <c r="L156" s="5">
        <v>1328.48</v>
      </c>
      <c r="M156" s="5">
        <v>1324.81</v>
      </c>
      <c r="N156" s="5">
        <v>911.32</v>
      </c>
      <c r="O156" s="5">
        <v>986.35</v>
      </c>
      <c r="P156" s="5">
        <v>1145.1400000000001</v>
      </c>
      <c r="R156" s="4">
        <v>40403</v>
      </c>
      <c r="S156" s="5">
        <v>1347.96</v>
      </c>
      <c r="T156" s="5">
        <v>1647.72</v>
      </c>
      <c r="U156" s="5">
        <v>1067.04</v>
      </c>
      <c r="V156" s="5">
        <v>866.88</v>
      </c>
      <c r="W156" s="5">
        <v>2071.46</v>
      </c>
      <c r="X156" s="5">
        <v>1964.81</v>
      </c>
      <c r="Y156" s="5">
        <v>817.76</v>
      </c>
      <c r="Z156" s="5">
        <v>954.58</v>
      </c>
      <c r="AA156" s="5">
        <v>880.75</v>
      </c>
      <c r="AB156" s="5">
        <v>1763.82</v>
      </c>
      <c r="AC156" s="5">
        <v>1416.59</v>
      </c>
      <c r="AD156" s="5">
        <v>1470.35</v>
      </c>
      <c r="AE156" s="5">
        <v>983.47</v>
      </c>
      <c r="AF156" s="5">
        <v>1021.53</v>
      </c>
      <c r="AG156" s="5">
        <v>1018.15</v>
      </c>
      <c r="AI156" s="4">
        <v>40403</v>
      </c>
      <c r="AJ156" s="1">
        <f t="shared" ref="AJ156:AK156" si="239">(S157-S177)/S157</f>
        <v>-0.13893715663149478</v>
      </c>
      <c r="AK156" s="1">
        <f t="shared" si="239"/>
        <v>1.7993876746794424E-2</v>
      </c>
      <c r="AL156" s="1">
        <f t="shared" si="187"/>
        <v>-9.5608671484157873E-2</v>
      </c>
      <c r="AM156" s="1">
        <f t="shared" si="188"/>
        <v>4.4846744196995452E-3</v>
      </c>
      <c r="AN156" s="1">
        <f t="shared" si="189"/>
        <v>-0.1062526588544688</v>
      </c>
      <c r="AO156" s="1">
        <f t="shared" si="190"/>
        <v>-8.9556661319491845E-2</v>
      </c>
      <c r="AP156" s="1">
        <f t="shared" si="191"/>
        <v>4.9138865470311063E-3</v>
      </c>
      <c r="AQ156" s="1">
        <f t="shared" si="192"/>
        <v>-0.12136761197985689</v>
      </c>
      <c r="AR156" s="1">
        <f t="shared" si="193"/>
        <v>-4.854931642289731E-2</v>
      </c>
      <c r="AS156" s="1">
        <f t="shared" si="194"/>
        <v>-9.4864767851953982E-2</v>
      </c>
      <c r="AT156" s="1">
        <f t="shared" si="195"/>
        <v>2.7728035018902236E-2</v>
      </c>
      <c r="AU156" s="1">
        <f t="shared" si="196"/>
        <v>1.3753659699053461E-3</v>
      </c>
      <c r="AV156" s="1">
        <f t="shared" si="197"/>
        <v>-8.6582632769163684E-2</v>
      </c>
      <c r="AW156" s="1">
        <f t="shared" si="198"/>
        <v>-6.2167313522748527E-2</v>
      </c>
      <c r="AX156" s="1">
        <f t="shared" si="199"/>
        <v>9.3718686759534722E-3</v>
      </c>
      <c r="AZ156" s="4">
        <v>40403</v>
      </c>
      <c r="BA156" s="7" t="str">
        <f t="shared" si="200"/>
        <v>sell</v>
      </c>
      <c r="BB156" s="7" t="str">
        <f t="shared" si="201"/>
        <v>buy</v>
      </c>
      <c r="BC156" s="7" t="str">
        <f t="shared" si="202"/>
        <v>sell</v>
      </c>
      <c r="BD156" s="7" t="str">
        <f t="shared" si="203"/>
        <v>buy</v>
      </c>
      <c r="BE156" s="7" t="str">
        <f t="shared" si="204"/>
        <v>sell</v>
      </c>
      <c r="BF156" s="7" t="str">
        <f t="shared" si="205"/>
        <v>sell</v>
      </c>
      <c r="BG156" s="7" t="str">
        <f t="shared" si="206"/>
        <v>buy</v>
      </c>
      <c r="BH156" s="7" t="str">
        <f t="shared" si="207"/>
        <v>sell</v>
      </c>
      <c r="BI156" s="7" t="str">
        <f t="shared" si="208"/>
        <v>sell</v>
      </c>
      <c r="BJ156" s="7" t="str">
        <f t="shared" si="209"/>
        <v>sell</v>
      </c>
      <c r="BK156" s="7" t="str">
        <f t="shared" si="210"/>
        <v>buy</v>
      </c>
      <c r="BL156" s="7" t="str">
        <f t="shared" si="211"/>
        <v>buy</v>
      </c>
      <c r="BM156" s="7" t="str">
        <f t="shared" si="212"/>
        <v>sell</v>
      </c>
      <c r="BN156" s="7" t="str">
        <f t="shared" si="213"/>
        <v>sell</v>
      </c>
      <c r="BO156" s="7" t="str">
        <f t="shared" si="214"/>
        <v>buy</v>
      </c>
    </row>
    <row r="157" spans="1:67">
      <c r="A157" s="4">
        <v>40334</v>
      </c>
      <c r="B157" s="5" t="e">
        <v>#N/A</v>
      </c>
      <c r="C157" s="5" t="e">
        <v>#N/A</v>
      </c>
      <c r="D157" s="6" t="e">
        <v>#N/A</v>
      </c>
      <c r="E157" s="6" t="e">
        <v>#N/A</v>
      </c>
      <c r="F157" s="5" t="e">
        <v>#N/A</v>
      </c>
      <c r="G157" s="5" t="e">
        <v>#N/A</v>
      </c>
      <c r="H157" s="5" t="e">
        <v>#N/A</v>
      </c>
      <c r="I157" s="5" t="e">
        <v>#N/A</v>
      </c>
      <c r="J157" s="5" t="e">
        <v>#N/A</v>
      </c>
      <c r="K157" s="5" t="e">
        <v>#N/A</v>
      </c>
      <c r="L157" s="5" t="e">
        <v>#N/A</v>
      </c>
      <c r="M157" s="5" t="e">
        <v>#N/A</v>
      </c>
      <c r="N157" s="5" t="e">
        <v>#N/A</v>
      </c>
      <c r="O157" s="5" t="e">
        <v>#N/A</v>
      </c>
      <c r="P157" s="5" t="e">
        <v>#N/A</v>
      </c>
      <c r="R157" s="4">
        <v>40406</v>
      </c>
      <c r="S157" s="5">
        <v>1352.41</v>
      </c>
      <c r="T157" s="5">
        <v>1649.45</v>
      </c>
      <c r="U157" s="5">
        <v>1061.4100000000001</v>
      </c>
      <c r="V157" s="5">
        <v>849.56</v>
      </c>
      <c r="W157" s="5">
        <v>2068.56</v>
      </c>
      <c r="X157" s="5">
        <v>1957.42</v>
      </c>
      <c r="Y157" s="5">
        <v>830.3</v>
      </c>
      <c r="Z157" s="5">
        <v>943.25</v>
      </c>
      <c r="AA157" s="5">
        <v>879.93</v>
      </c>
      <c r="AB157" s="5">
        <v>1755.13</v>
      </c>
      <c r="AC157" s="5">
        <v>1407.24</v>
      </c>
      <c r="AD157" s="5">
        <v>1468.7</v>
      </c>
      <c r="AE157" s="5">
        <v>986.11</v>
      </c>
      <c r="AF157" s="5">
        <v>1012.59</v>
      </c>
      <c r="AG157" s="5">
        <v>1017.94</v>
      </c>
      <c r="AI157" s="4">
        <v>40406</v>
      </c>
      <c r="AJ157" s="1">
        <f t="shared" ref="AJ157:AK157" si="240">(S158-S178)/S158</f>
        <v>-0.14439207870346074</v>
      </c>
      <c r="AK157" s="1">
        <f t="shared" si="240"/>
        <v>2.5030969904539839E-2</v>
      </c>
      <c r="AL157" s="1">
        <f t="shared" si="187"/>
        <v>-6.3082582679488547E-2</v>
      </c>
      <c r="AM157" s="1">
        <f t="shared" si="188"/>
        <v>-4.2106248099371014E-3</v>
      </c>
      <c r="AN157" s="1">
        <f t="shared" si="189"/>
        <v>-8.2128644233817702E-2</v>
      </c>
      <c r="AO157" s="1">
        <f t="shared" si="190"/>
        <v>-6.7527128736813449E-2</v>
      </c>
      <c r="AP157" s="1">
        <f t="shared" si="191"/>
        <v>5.2210191236405339E-3</v>
      </c>
      <c r="AQ157" s="1">
        <f t="shared" si="192"/>
        <v>-0.11692169311062543</v>
      </c>
      <c r="AR157" s="1">
        <f t="shared" si="193"/>
        <v>-4.0122021750717399E-2</v>
      </c>
      <c r="AS157" s="1">
        <f t="shared" si="194"/>
        <v>-0.10330656239490649</v>
      </c>
      <c r="AT157" s="1">
        <f t="shared" si="195"/>
        <v>2.7061546495053511E-2</v>
      </c>
      <c r="AU157" s="1">
        <f t="shared" si="196"/>
        <v>3.3445807905732247E-2</v>
      </c>
      <c r="AV157" s="1">
        <f t="shared" si="197"/>
        <v>-7.68605654433452E-2</v>
      </c>
      <c r="AW157" s="1">
        <f t="shared" si="198"/>
        <v>-6.052951082912314E-2</v>
      </c>
      <c r="AX157" s="1">
        <f t="shared" si="199"/>
        <v>3.5638531841063414E-2</v>
      </c>
      <c r="AZ157" s="4">
        <v>40406</v>
      </c>
      <c r="BA157" s="7" t="str">
        <f t="shared" si="200"/>
        <v>sell</v>
      </c>
      <c r="BB157" s="7" t="str">
        <f t="shared" si="201"/>
        <v>buy</v>
      </c>
      <c r="BC157" s="7" t="str">
        <f t="shared" si="202"/>
        <v>sell</v>
      </c>
      <c r="BD157" s="7" t="str">
        <f t="shared" si="203"/>
        <v>sell</v>
      </c>
      <c r="BE157" s="7" t="str">
        <f t="shared" si="204"/>
        <v>sell</v>
      </c>
      <c r="BF157" s="7" t="str">
        <f t="shared" si="205"/>
        <v>sell</v>
      </c>
      <c r="BG157" s="7" t="str">
        <f t="shared" si="206"/>
        <v>buy</v>
      </c>
      <c r="BH157" s="7" t="str">
        <f t="shared" si="207"/>
        <v>sell</v>
      </c>
      <c r="BI157" s="7" t="str">
        <f t="shared" si="208"/>
        <v>sell</v>
      </c>
      <c r="BJ157" s="7" t="str">
        <f t="shared" si="209"/>
        <v>sell</v>
      </c>
      <c r="BK157" s="7" t="str">
        <f t="shared" si="210"/>
        <v>buy</v>
      </c>
      <c r="BL157" s="7" t="str">
        <f t="shared" si="211"/>
        <v>S_buy</v>
      </c>
      <c r="BM157" s="7" t="str">
        <f t="shared" si="212"/>
        <v>sell</v>
      </c>
      <c r="BN157" s="7" t="str">
        <f t="shared" si="213"/>
        <v>sell</v>
      </c>
      <c r="BO157" s="7" t="str">
        <f t="shared" si="214"/>
        <v>S_buy</v>
      </c>
    </row>
    <row r="158" spans="1:67">
      <c r="A158" s="4">
        <v>40335</v>
      </c>
      <c r="B158" s="5" t="e">
        <v>#N/A</v>
      </c>
      <c r="C158" s="5" t="e">
        <v>#N/A</v>
      </c>
      <c r="D158" s="6" t="e">
        <v>#N/A</v>
      </c>
      <c r="E158" s="6" t="e">
        <v>#N/A</v>
      </c>
      <c r="F158" s="5" t="e">
        <v>#N/A</v>
      </c>
      <c r="G158" s="5" t="e">
        <v>#N/A</v>
      </c>
      <c r="H158" s="5" t="e">
        <v>#N/A</v>
      </c>
      <c r="I158" s="5" t="e">
        <v>#N/A</v>
      </c>
      <c r="J158" s="5" t="e">
        <v>#N/A</v>
      </c>
      <c r="K158" s="5" t="e">
        <v>#N/A</v>
      </c>
      <c r="L158" s="5" t="e">
        <v>#N/A</v>
      </c>
      <c r="M158" s="5" t="e">
        <v>#N/A</v>
      </c>
      <c r="N158" s="5" t="e">
        <v>#N/A</v>
      </c>
      <c r="O158" s="5" t="e">
        <v>#N/A</v>
      </c>
      <c r="P158" s="5" t="e">
        <v>#N/A</v>
      </c>
      <c r="R158" s="4">
        <v>40407</v>
      </c>
      <c r="S158" s="5">
        <v>1334.63</v>
      </c>
      <c r="T158" s="5">
        <v>1646.76</v>
      </c>
      <c r="U158" s="5">
        <v>1084.6099999999999</v>
      </c>
      <c r="V158" s="5">
        <v>854.98</v>
      </c>
      <c r="W158" s="5">
        <v>2113.27</v>
      </c>
      <c r="X158" s="5">
        <v>1984.98</v>
      </c>
      <c r="Y158" s="5">
        <v>829.34</v>
      </c>
      <c r="Z158" s="5">
        <v>956.11</v>
      </c>
      <c r="AA158" s="5">
        <v>881.81</v>
      </c>
      <c r="AB158" s="5">
        <v>1754.39</v>
      </c>
      <c r="AC158" s="5">
        <v>1417.14</v>
      </c>
      <c r="AD158" s="5">
        <v>1517.38</v>
      </c>
      <c r="AE158" s="5">
        <v>996.74</v>
      </c>
      <c r="AF158" s="5">
        <v>1021.32</v>
      </c>
      <c r="AG158" s="5">
        <v>1023.05</v>
      </c>
      <c r="AI158" s="4">
        <v>40407</v>
      </c>
      <c r="AJ158" s="1">
        <f t="shared" ref="AJ158:AK158" si="241">(S159-S179)/S159</f>
        <v>-0.15247037278874792</v>
      </c>
      <c r="AK158" s="1">
        <f t="shared" si="241"/>
        <v>1.4393223850583402E-2</v>
      </c>
      <c r="AL158" s="1">
        <f t="shared" si="187"/>
        <v>-4.4251749785274241E-2</v>
      </c>
      <c r="AM158" s="1">
        <f t="shared" si="188"/>
        <v>1.5103809645524677E-4</v>
      </c>
      <c r="AN158" s="1">
        <f t="shared" si="189"/>
        <v>-5.4846826880901249E-2</v>
      </c>
      <c r="AO158" s="1">
        <f t="shared" si="190"/>
        <v>-7.5740772480264437E-2</v>
      </c>
      <c r="AP158" s="1">
        <f t="shared" si="191"/>
        <v>2.7366542894343223E-3</v>
      </c>
      <c r="AQ158" s="1">
        <f t="shared" si="192"/>
        <v>-0.1020631527264917</v>
      </c>
      <c r="AR158" s="1">
        <f t="shared" si="193"/>
        <v>-6.1287027579162406E-2</v>
      </c>
      <c r="AS158" s="1">
        <f t="shared" si="194"/>
        <v>-0.12492254655656072</v>
      </c>
      <c r="AT158" s="1">
        <f t="shared" si="195"/>
        <v>1.4561012694034807E-2</v>
      </c>
      <c r="AU158" s="1">
        <f t="shared" si="196"/>
        <v>2.8605630045995277E-2</v>
      </c>
      <c r="AV158" s="1">
        <f t="shared" si="197"/>
        <v>-6.26668916705546E-2</v>
      </c>
      <c r="AW158" s="1">
        <f t="shared" si="198"/>
        <v>-6.5037568405602778E-2</v>
      </c>
      <c r="AX158" s="1">
        <f t="shared" si="199"/>
        <v>3.874234573716441E-2</v>
      </c>
      <c r="AZ158" s="4">
        <v>40407</v>
      </c>
      <c r="BA158" s="7" t="str">
        <f t="shared" si="200"/>
        <v>sell</v>
      </c>
      <c r="BB158" s="7" t="str">
        <f t="shared" si="201"/>
        <v>buy</v>
      </c>
      <c r="BC158" s="7" t="str">
        <f t="shared" si="202"/>
        <v>sell</v>
      </c>
      <c r="BD158" s="7" t="str">
        <f t="shared" si="203"/>
        <v>buy</v>
      </c>
      <c r="BE158" s="7" t="str">
        <f t="shared" si="204"/>
        <v>sell</v>
      </c>
      <c r="BF158" s="7" t="str">
        <f t="shared" si="205"/>
        <v>sell</v>
      </c>
      <c r="BG158" s="7" t="str">
        <f t="shared" si="206"/>
        <v>buy</v>
      </c>
      <c r="BH158" s="7" t="str">
        <f t="shared" si="207"/>
        <v>sell</v>
      </c>
      <c r="BI158" s="7" t="str">
        <f t="shared" si="208"/>
        <v>sell</v>
      </c>
      <c r="BJ158" s="7" t="str">
        <f t="shared" si="209"/>
        <v>sell</v>
      </c>
      <c r="BK158" s="7" t="str">
        <f t="shared" si="210"/>
        <v>buy</v>
      </c>
      <c r="BL158" s="7" t="str">
        <f t="shared" si="211"/>
        <v>buy</v>
      </c>
      <c r="BM158" s="7" t="str">
        <f t="shared" si="212"/>
        <v>sell</v>
      </c>
      <c r="BN158" s="7" t="str">
        <f t="shared" si="213"/>
        <v>sell</v>
      </c>
      <c r="BO158" s="7" t="str">
        <f t="shared" si="214"/>
        <v>S_buy</v>
      </c>
    </row>
    <row r="159" spans="1:67">
      <c r="A159" s="4">
        <v>40336</v>
      </c>
      <c r="B159" s="5">
        <v>1330.41</v>
      </c>
      <c r="C159" s="5">
        <v>1710.3</v>
      </c>
      <c r="D159" s="6">
        <v>1020</v>
      </c>
      <c r="E159" s="6">
        <v>847.2</v>
      </c>
      <c r="F159" s="5">
        <v>1707.87</v>
      </c>
      <c r="G159" s="5">
        <v>1581.94</v>
      </c>
      <c r="H159" s="5">
        <v>874.71</v>
      </c>
      <c r="I159" s="5">
        <v>859.19</v>
      </c>
      <c r="J159" s="5">
        <v>761.02</v>
      </c>
      <c r="K159" s="5">
        <v>1373.18</v>
      </c>
      <c r="L159" s="5">
        <v>1313.95</v>
      </c>
      <c r="M159" s="5">
        <v>1306.8800000000001</v>
      </c>
      <c r="N159" s="5">
        <v>895.17</v>
      </c>
      <c r="O159" s="5">
        <v>975.22</v>
      </c>
      <c r="P159" s="5">
        <v>1132.3</v>
      </c>
      <c r="R159" s="4">
        <v>40408</v>
      </c>
      <c r="S159" s="5">
        <v>1332.39</v>
      </c>
      <c r="T159" s="5">
        <v>1641.05</v>
      </c>
      <c r="U159" s="5">
        <v>1094.42</v>
      </c>
      <c r="V159" s="5">
        <v>860.71</v>
      </c>
      <c r="W159" s="5">
        <v>2165.85</v>
      </c>
      <c r="X159" s="5">
        <v>1983.74</v>
      </c>
      <c r="Y159" s="5">
        <v>829.48</v>
      </c>
      <c r="Z159" s="5">
        <v>977.63</v>
      </c>
      <c r="AA159" s="5">
        <v>881.1</v>
      </c>
      <c r="AB159" s="5">
        <v>1775.26</v>
      </c>
      <c r="AC159" s="5">
        <v>1414.05</v>
      </c>
      <c r="AD159" s="5">
        <v>1537.11</v>
      </c>
      <c r="AE159" s="5">
        <v>1007.39</v>
      </c>
      <c r="AF159" s="5">
        <v>1028.79</v>
      </c>
      <c r="AG159" s="5">
        <v>1019.04</v>
      </c>
      <c r="AI159" s="4">
        <v>40408</v>
      </c>
      <c r="AJ159" s="1">
        <f t="shared" ref="AJ159:AK159" si="242">(S160-S180)/S160</f>
        <v>-9.8702448511589422E-2</v>
      </c>
      <c r="AK159" s="1">
        <f t="shared" si="242"/>
        <v>3.8112739963006549E-2</v>
      </c>
      <c r="AL159" s="1">
        <f t="shared" si="187"/>
        <v>-2.1590724386411526E-2</v>
      </c>
      <c r="AM159" s="1">
        <f t="shared" si="188"/>
        <v>2.4793483381013157E-2</v>
      </c>
      <c r="AN159" s="1">
        <f t="shared" si="189"/>
        <v>-2.2624289561642964E-2</v>
      </c>
      <c r="AO159" s="1">
        <f t="shared" si="190"/>
        <v>-3.5656699460709228E-2</v>
      </c>
      <c r="AP159" s="1">
        <f t="shared" si="191"/>
        <v>5.4770550941405536E-3</v>
      </c>
      <c r="AQ159" s="1">
        <f t="shared" si="192"/>
        <v>-0.11128510707530856</v>
      </c>
      <c r="AR159" s="1">
        <f t="shared" si="193"/>
        <v>-3.691384157063024E-2</v>
      </c>
      <c r="AS159" s="1">
        <f t="shared" si="194"/>
        <v>-0.11364492496949873</v>
      </c>
      <c r="AT159" s="1">
        <f t="shared" si="195"/>
        <v>1.6610756029520803E-2</v>
      </c>
      <c r="AU159" s="1">
        <f t="shared" si="196"/>
        <v>2.2829306826410267E-2</v>
      </c>
      <c r="AV159" s="1">
        <f t="shared" si="197"/>
        <v>-5.7453138946742109E-2</v>
      </c>
      <c r="AW159" s="1">
        <f t="shared" si="198"/>
        <v>-5.4326591588140676E-2</v>
      </c>
      <c r="AX159" s="1">
        <f t="shared" si="199"/>
        <v>4.1004931464295326E-2</v>
      </c>
      <c r="AZ159" s="4">
        <v>40408</v>
      </c>
      <c r="BA159" s="7" t="str">
        <f t="shared" si="200"/>
        <v>sell</v>
      </c>
      <c r="BB159" s="7" t="str">
        <f t="shared" si="201"/>
        <v>S_buy</v>
      </c>
      <c r="BC159" s="7" t="str">
        <f t="shared" si="202"/>
        <v>sell</v>
      </c>
      <c r="BD159" s="7" t="str">
        <f t="shared" si="203"/>
        <v>buy</v>
      </c>
      <c r="BE159" s="7" t="str">
        <f t="shared" si="204"/>
        <v>sell</v>
      </c>
      <c r="BF159" s="7" t="str">
        <f t="shared" si="205"/>
        <v>sell</v>
      </c>
      <c r="BG159" s="7" t="str">
        <f t="shared" si="206"/>
        <v>buy</v>
      </c>
      <c r="BH159" s="7" t="str">
        <f t="shared" si="207"/>
        <v>sell</v>
      </c>
      <c r="BI159" s="7" t="str">
        <f t="shared" si="208"/>
        <v>sell</v>
      </c>
      <c r="BJ159" s="7" t="str">
        <f t="shared" si="209"/>
        <v>sell</v>
      </c>
      <c r="BK159" s="7" t="str">
        <f t="shared" si="210"/>
        <v>buy</v>
      </c>
      <c r="BL159" s="7" t="str">
        <f t="shared" si="211"/>
        <v>buy</v>
      </c>
      <c r="BM159" s="7" t="str">
        <f t="shared" si="212"/>
        <v>sell</v>
      </c>
      <c r="BN159" s="7" t="str">
        <f t="shared" si="213"/>
        <v>sell</v>
      </c>
      <c r="BO159" s="7" t="str">
        <f t="shared" si="214"/>
        <v>S_buy</v>
      </c>
    </row>
    <row r="160" spans="1:67">
      <c r="A160" s="4">
        <v>40337</v>
      </c>
      <c r="B160" s="5">
        <v>1346.44</v>
      </c>
      <c r="C160" s="5">
        <v>1715.45</v>
      </c>
      <c r="D160" s="6">
        <v>1042.53</v>
      </c>
      <c r="E160" s="6">
        <v>866.41</v>
      </c>
      <c r="F160" s="5">
        <v>1723.7</v>
      </c>
      <c r="G160" s="5">
        <v>1594.79</v>
      </c>
      <c r="H160" s="5">
        <v>882.36</v>
      </c>
      <c r="I160" s="5">
        <v>884.98</v>
      </c>
      <c r="J160" s="5">
        <v>777.24</v>
      </c>
      <c r="K160" s="5">
        <v>1368.29</v>
      </c>
      <c r="L160" s="5">
        <v>1328.9</v>
      </c>
      <c r="M160" s="5">
        <v>1342.01</v>
      </c>
      <c r="N160" s="5">
        <v>901.94</v>
      </c>
      <c r="O160" s="5">
        <v>977.22</v>
      </c>
      <c r="P160" s="5">
        <v>1133.19</v>
      </c>
      <c r="R160" s="4">
        <v>40409</v>
      </c>
      <c r="S160" s="5">
        <v>1377.98</v>
      </c>
      <c r="T160" s="5">
        <v>1670.57</v>
      </c>
      <c r="U160" s="5">
        <v>1107.42</v>
      </c>
      <c r="V160" s="5">
        <v>870.39</v>
      </c>
      <c r="W160" s="5">
        <v>2187.0300000000002</v>
      </c>
      <c r="X160" s="5">
        <v>2015.61</v>
      </c>
      <c r="Y160" s="5">
        <v>834.39</v>
      </c>
      <c r="Z160" s="5">
        <v>983.42</v>
      </c>
      <c r="AA160" s="5">
        <v>892.89</v>
      </c>
      <c r="AB160" s="5">
        <v>1778.61</v>
      </c>
      <c r="AC160" s="5">
        <v>1415.95</v>
      </c>
      <c r="AD160" s="5">
        <v>1519.1</v>
      </c>
      <c r="AE160" s="5">
        <v>1008.3</v>
      </c>
      <c r="AF160" s="5">
        <v>1044.24</v>
      </c>
      <c r="AG160" s="5">
        <v>1030.1199999999999</v>
      </c>
      <c r="AI160" s="4">
        <v>40409</v>
      </c>
      <c r="AJ160" s="1">
        <f t="shared" ref="AJ160:AK160" si="243">(S161-S181)/S161</f>
        <v>-0.10900515202089836</v>
      </c>
      <c r="AK160" s="1">
        <f t="shared" si="243"/>
        <v>1.4226894859629378E-3</v>
      </c>
      <c r="AL160" s="1">
        <f t="shared" si="187"/>
        <v>-3.9551304158423173E-2</v>
      </c>
      <c r="AM160" s="1">
        <f t="shared" si="188"/>
        <v>8.4200732685933699E-3</v>
      </c>
      <c r="AN160" s="1">
        <f t="shared" si="189"/>
        <v>-1.8268233119327858E-2</v>
      </c>
      <c r="AO160" s="1">
        <f t="shared" si="190"/>
        <v>-5.4003321423179484E-2</v>
      </c>
      <c r="AP160" s="1">
        <f t="shared" si="191"/>
        <v>5.7343980079251579E-3</v>
      </c>
      <c r="AQ160" s="1">
        <f t="shared" si="192"/>
        <v>-0.1153515296879901</v>
      </c>
      <c r="AR160" s="1">
        <f t="shared" si="193"/>
        <v>-7.7872983870967763E-2</v>
      </c>
      <c r="AS160" s="1">
        <f t="shared" si="194"/>
        <v>-0.12378143363412997</v>
      </c>
      <c r="AT160" s="1">
        <f t="shared" si="195"/>
        <v>-5.3637894677252204E-3</v>
      </c>
      <c r="AU160" s="1">
        <f t="shared" si="196"/>
        <v>-1.6810778475677746E-2</v>
      </c>
      <c r="AV160" s="1">
        <f t="shared" si="197"/>
        <v>-4.358332018305186E-2</v>
      </c>
      <c r="AW160" s="1">
        <f t="shared" si="198"/>
        <v>-4.68779945570931E-2</v>
      </c>
      <c r="AX160" s="1">
        <f t="shared" si="199"/>
        <v>1.466911800468871E-2</v>
      </c>
      <c r="AZ160" s="4">
        <v>40409</v>
      </c>
      <c r="BA160" s="7" t="str">
        <f t="shared" si="200"/>
        <v>sell</v>
      </c>
      <c r="BB160" s="7" t="str">
        <f t="shared" si="201"/>
        <v>buy</v>
      </c>
      <c r="BC160" s="7" t="str">
        <f t="shared" si="202"/>
        <v>sell</v>
      </c>
      <c r="BD160" s="7" t="str">
        <f t="shared" si="203"/>
        <v>buy</v>
      </c>
      <c r="BE160" s="7" t="str">
        <f t="shared" si="204"/>
        <v>sell</v>
      </c>
      <c r="BF160" s="7" t="str">
        <f t="shared" si="205"/>
        <v>sell</v>
      </c>
      <c r="BG160" s="7" t="str">
        <f t="shared" si="206"/>
        <v>buy</v>
      </c>
      <c r="BH160" s="7" t="str">
        <f t="shared" si="207"/>
        <v>sell</v>
      </c>
      <c r="BI160" s="7" t="str">
        <f t="shared" si="208"/>
        <v>sell</v>
      </c>
      <c r="BJ160" s="7" t="str">
        <f t="shared" si="209"/>
        <v>sell</v>
      </c>
      <c r="BK160" s="7" t="str">
        <f t="shared" si="210"/>
        <v>sell</v>
      </c>
      <c r="BL160" s="7" t="str">
        <f t="shared" si="211"/>
        <v>sell</v>
      </c>
      <c r="BM160" s="7" t="str">
        <f t="shared" si="212"/>
        <v>sell</v>
      </c>
      <c r="BN160" s="7" t="str">
        <f t="shared" si="213"/>
        <v>sell</v>
      </c>
      <c r="BO160" s="7" t="str">
        <f t="shared" si="214"/>
        <v>buy</v>
      </c>
    </row>
    <row r="161" spans="1:67">
      <c r="A161" s="4">
        <v>40338</v>
      </c>
      <c r="B161" s="5">
        <v>1332.2</v>
      </c>
      <c r="C161" s="5">
        <v>1680.33</v>
      </c>
      <c r="D161" s="6">
        <v>1048.1099999999999</v>
      </c>
      <c r="E161" s="6">
        <v>874.38</v>
      </c>
      <c r="F161" s="5">
        <v>1735.14</v>
      </c>
      <c r="G161" s="5">
        <v>1616.95</v>
      </c>
      <c r="H161" s="5">
        <v>890.39</v>
      </c>
      <c r="I161" s="5">
        <v>889.64</v>
      </c>
      <c r="J161" s="5">
        <v>774.55</v>
      </c>
      <c r="K161" s="5">
        <v>1356.57</v>
      </c>
      <c r="L161" s="5">
        <v>1336.22</v>
      </c>
      <c r="M161" s="5">
        <v>1329.55</v>
      </c>
      <c r="N161" s="5">
        <v>901.27</v>
      </c>
      <c r="O161" s="5">
        <v>981.71</v>
      </c>
      <c r="P161" s="5">
        <v>1111.92</v>
      </c>
      <c r="R161" s="4">
        <v>40410</v>
      </c>
      <c r="S161" s="5">
        <v>1378.1</v>
      </c>
      <c r="T161" s="5">
        <v>1658.83</v>
      </c>
      <c r="U161" s="5">
        <v>1101.8599999999999</v>
      </c>
      <c r="V161" s="5">
        <v>859.85</v>
      </c>
      <c r="W161" s="5">
        <v>2207.11</v>
      </c>
      <c r="X161" s="5">
        <v>1987.1</v>
      </c>
      <c r="Y161" s="5">
        <v>835.31</v>
      </c>
      <c r="Z161" s="5">
        <v>988.11</v>
      </c>
      <c r="AA161" s="5">
        <v>872.96</v>
      </c>
      <c r="AB161" s="5">
        <v>1766.42</v>
      </c>
      <c r="AC161" s="5">
        <v>1413.18</v>
      </c>
      <c r="AD161" s="5">
        <v>1471.08</v>
      </c>
      <c r="AE161" s="5">
        <v>1013.92</v>
      </c>
      <c r="AF161" s="5">
        <v>1043.56</v>
      </c>
      <c r="AG161" s="5">
        <v>1028.01</v>
      </c>
      <c r="AI161" s="4">
        <v>40410</v>
      </c>
      <c r="AJ161" s="1">
        <f t="shared" ref="AJ161:AK161" si="244">(S162-S182)/S162</f>
        <v>-0.16008381825308279</v>
      </c>
      <c r="AK161" s="1">
        <f t="shared" si="244"/>
        <v>1.9918147914951105E-3</v>
      </c>
      <c r="AL161" s="1">
        <f t="shared" si="187"/>
        <v>-3.3972622595870743E-2</v>
      </c>
      <c r="AM161" s="1">
        <f t="shared" si="188"/>
        <v>-1.4818970151695842E-2</v>
      </c>
      <c r="AN161" s="1">
        <f t="shared" si="189"/>
        <v>-2.5981704042350659E-2</v>
      </c>
      <c r="AO161" s="1">
        <f t="shared" si="190"/>
        <v>-8.3954781281265781E-2</v>
      </c>
      <c r="AP161" s="1">
        <f t="shared" si="191"/>
        <v>1.7669331089609078E-3</v>
      </c>
      <c r="AQ161" s="1">
        <f t="shared" si="192"/>
        <v>-9.1655266757865894E-2</v>
      </c>
      <c r="AR161" s="1">
        <f t="shared" si="193"/>
        <v>-5.3104132828009437E-2</v>
      </c>
      <c r="AS161" s="1">
        <f t="shared" si="194"/>
        <v>-0.11662060308579088</v>
      </c>
      <c r="AT161" s="1">
        <f t="shared" si="195"/>
        <v>-1.9664799649125427E-2</v>
      </c>
      <c r="AU161" s="1">
        <f t="shared" si="196"/>
        <v>-1.6874219103977541E-2</v>
      </c>
      <c r="AV161" s="1">
        <f t="shared" si="197"/>
        <v>-4.8864131943067907E-2</v>
      </c>
      <c r="AW161" s="1">
        <f t="shared" si="198"/>
        <v>-4.6791958715242915E-2</v>
      </c>
      <c r="AX161" s="1">
        <f t="shared" si="199"/>
        <v>-2.4267016748219165E-3</v>
      </c>
      <c r="AZ161" s="4">
        <v>40410</v>
      </c>
      <c r="BA161" s="7" t="str">
        <f t="shared" si="200"/>
        <v>sell</v>
      </c>
      <c r="BB161" s="7" t="str">
        <f t="shared" si="201"/>
        <v>buy</v>
      </c>
      <c r="BC161" s="7" t="str">
        <f t="shared" si="202"/>
        <v>sell</v>
      </c>
      <c r="BD161" s="7" t="str">
        <f t="shared" si="203"/>
        <v>sell</v>
      </c>
      <c r="BE161" s="7" t="str">
        <f t="shared" si="204"/>
        <v>sell</v>
      </c>
      <c r="BF161" s="7" t="str">
        <f t="shared" si="205"/>
        <v>sell</v>
      </c>
      <c r="BG161" s="7" t="str">
        <f t="shared" si="206"/>
        <v>buy</v>
      </c>
      <c r="BH161" s="7" t="str">
        <f t="shared" si="207"/>
        <v>sell</v>
      </c>
      <c r="BI161" s="7" t="str">
        <f t="shared" si="208"/>
        <v>sell</v>
      </c>
      <c r="BJ161" s="7" t="str">
        <f t="shared" si="209"/>
        <v>sell</v>
      </c>
      <c r="BK161" s="7" t="str">
        <f t="shared" si="210"/>
        <v>sell</v>
      </c>
      <c r="BL161" s="7" t="str">
        <f t="shared" si="211"/>
        <v>sell</v>
      </c>
      <c r="BM161" s="7" t="str">
        <f t="shared" si="212"/>
        <v>sell</v>
      </c>
      <c r="BN161" s="7" t="str">
        <f t="shared" si="213"/>
        <v>sell</v>
      </c>
      <c r="BO161" s="7" t="str">
        <f t="shared" si="214"/>
        <v>sell</v>
      </c>
    </row>
    <row r="162" spans="1:67">
      <c r="A162" s="4">
        <v>40339</v>
      </c>
      <c r="B162" s="5">
        <v>1328.73</v>
      </c>
      <c r="C162" s="5">
        <v>1691.47</v>
      </c>
      <c r="D162" s="6">
        <v>1052.4100000000001</v>
      </c>
      <c r="E162" s="6">
        <v>872.48</v>
      </c>
      <c r="F162" s="5">
        <v>1744.29</v>
      </c>
      <c r="G162" s="5">
        <v>1639</v>
      </c>
      <c r="H162" s="5">
        <v>888.68</v>
      </c>
      <c r="I162" s="5">
        <v>886.71</v>
      </c>
      <c r="J162" s="5">
        <v>780.51</v>
      </c>
      <c r="K162" s="5">
        <v>1385.39</v>
      </c>
      <c r="L162" s="5">
        <v>1345</v>
      </c>
      <c r="M162" s="5">
        <v>1336.84</v>
      </c>
      <c r="N162" s="5">
        <v>900.02</v>
      </c>
      <c r="O162" s="5">
        <v>981.48</v>
      </c>
      <c r="P162" s="5">
        <v>1119.6400000000001</v>
      </c>
      <c r="R162" s="4">
        <v>40413</v>
      </c>
      <c r="S162" s="5">
        <v>1326.68</v>
      </c>
      <c r="T162" s="5">
        <v>1651.76</v>
      </c>
      <c r="U162" s="5">
        <v>1103.83</v>
      </c>
      <c r="V162" s="5">
        <v>855.66</v>
      </c>
      <c r="W162" s="5">
        <v>2215.79</v>
      </c>
      <c r="X162" s="5">
        <v>1939.02</v>
      </c>
      <c r="Y162" s="5">
        <v>831.95</v>
      </c>
      <c r="Z162" s="5">
        <v>1001.47</v>
      </c>
      <c r="AA162" s="5">
        <v>886.56</v>
      </c>
      <c r="AB162" s="5">
        <v>1776.53</v>
      </c>
      <c r="AC162" s="5">
        <v>1390.81</v>
      </c>
      <c r="AD162" s="5">
        <v>1456.66</v>
      </c>
      <c r="AE162" s="5">
        <v>1008.92</v>
      </c>
      <c r="AF162" s="5">
        <v>1038.6400000000001</v>
      </c>
      <c r="AG162" s="5">
        <v>1005.48</v>
      </c>
      <c r="AI162" s="4">
        <v>40413</v>
      </c>
      <c r="AJ162" s="1">
        <f t="shared" ref="AJ162:AK162" si="245">(S163-S183)/S163</f>
        <v>-0.2031464004251082</v>
      </c>
      <c r="AK162" s="1">
        <f t="shared" si="245"/>
        <v>8.4303297371219523E-3</v>
      </c>
      <c r="AL162" s="1">
        <f t="shared" si="187"/>
        <v>-1.9632656334940605E-2</v>
      </c>
      <c r="AM162" s="1">
        <f t="shared" si="188"/>
        <v>-2.2946563278481463E-2</v>
      </c>
      <c r="AN162" s="1">
        <f t="shared" si="189"/>
        <v>-4.3871227954387026E-2</v>
      </c>
      <c r="AO162" s="1">
        <f t="shared" si="190"/>
        <v>-0.10053464886225684</v>
      </c>
      <c r="AP162" s="1">
        <f t="shared" si="191"/>
        <v>-4.9823266138274589E-3</v>
      </c>
      <c r="AQ162" s="1">
        <f t="shared" si="192"/>
        <v>-0.10745204884453254</v>
      </c>
      <c r="AR162" s="1">
        <f t="shared" si="193"/>
        <v>-7.2139132821075785E-2</v>
      </c>
      <c r="AS162" s="1">
        <f t="shared" si="194"/>
        <v>-0.17821376416330442</v>
      </c>
      <c r="AT162" s="1">
        <f t="shared" si="195"/>
        <v>-1.2455261274158977E-2</v>
      </c>
      <c r="AU162" s="1">
        <f t="shared" si="196"/>
        <v>-9.5673958377069615E-2</v>
      </c>
      <c r="AV162" s="1">
        <f t="shared" si="197"/>
        <v>-5.9976794692529582E-2</v>
      </c>
      <c r="AW162" s="1">
        <f t="shared" si="198"/>
        <v>-6.7953303191848322E-2</v>
      </c>
      <c r="AX162" s="1">
        <f t="shared" si="199"/>
        <v>2.1769925433332674E-2</v>
      </c>
      <c r="AZ162" s="4">
        <v>40413</v>
      </c>
      <c r="BA162" s="7" t="str">
        <f t="shared" si="200"/>
        <v>sell</v>
      </c>
      <c r="BB162" s="7" t="str">
        <f t="shared" si="201"/>
        <v>buy</v>
      </c>
      <c r="BC162" s="7" t="str">
        <f t="shared" si="202"/>
        <v>sell</v>
      </c>
      <c r="BD162" s="7" t="str">
        <f t="shared" si="203"/>
        <v>sell</v>
      </c>
      <c r="BE162" s="7" t="str">
        <f t="shared" si="204"/>
        <v>sell</v>
      </c>
      <c r="BF162" s="7" t="str">
        <f t="shared" si="205"/>
        <v>sell</v>
      </c>
      <c r="BG162" s="7" t="str">
        <f t="shared" si="206"/>
        <v>sell</v>
      </c>
      <c r="BH162" s="7" t="str">
        <f t="shared" si="207"/>
        <v>sell</v>
      </c>
      <c r="BI162" s="7" t="str">
        <f t="shared" si="208"/>
        <v>sell</v>
      </c>
      <c r="BJ162" s="7" t="str">
        <f t="shared" si="209"/>
        <v>sell</v>
      </c>
      <c r="BK162" s="7" t="str">
        <f t="shared" si="210"/>
        <v>sell</v>
      </c>
      <c r="BL162" s="7" t="str">
        <f t="shared" si="211"/>
        <v>sell</v>
      </c>
      <c r="BM162" s="7" t="str">
        <f t="shared" si="212"/>
        <v>sell</v>
      </c>
      <c r="BN162" s="7" t="str">
        <f t="shared" si="213"/>
        <v>sell</v>
      </c>
      <c r="BO162" s="7" t="str">
        <f t="shared" si="214"/>
        <v>buy</v>
      </c>
    </row>
    <row r="163" spans="1:67">
      <c r="A163" s="4">
        <v>40340</v>
      </c>
      <c r="B163" s="5">
        <v>1334.87</v>
      </c>
      <c r="C163" s="5">
        <v>1695.18</v>
      </c>
      <c r="D163" s="6">
        <v>1048.22</v>
      </c>
      <c r="E163" s="6">
        <v>879.59</v>
      </c>
      <c r="F163" s="5">
        <v>1754.26</v>
      </c>
      <c r="G163" s="5">
        <v>1665.65</v>
      </c>
      <c r="H163" s="5">
        <v>882.06</v>
      </c>
      <c r="I163" s="5">
        <v>897.49</v>
      </c>
      <c r="J163" s="5">
        <v>794.06</v>
      </c>
      <c r="K163" s="5">
        <v>1451.59</v>
      </c>
      <c r="L163" s="5">
        <v>1369.28</v>
      </c>
      <c r="M163" s="5">
        <v>1360.99</v>
      </c>
      <c r="N163" s="5">
        <v>898.29</v>
      </c>
      <c r="O163" s="5">
        <v>989.88</v>
      </c>
      <c r="P163" s="5">
        <v>1110.56</v>
      </c>
      <c r="R163" s="4">
        <v>40414</v>
      </c>
      <c r="S163" s="5">
        <v>1336.13</v>
      </c>
      <c r="T163" s="5">
        <v>1645.25</v>
      </c>
      <c r="U163" s="5">
        <v>1122.1099999999999</v>
      </c>
      <c r="V163" s="5">
        <v>855.03</v>
      </c>
      <c r="W163" s="5">
        <v>2181.84</v>
      </c>
      <c r="X163" s="5">
        <v>1935.85</v>
      </c>
      <c r="Y163" s="5">
        <v>828.93</v>
      </c>
      <c r="Z163" s="5">
        <v>1013.01</v>
      </c>
      <c r="AA163" s="5">
        <v>874.56</v>
      </c>
      <c r="AB163" s="5">
        <v>1732.47</v>
      </c>
      <c r="AC163" s="5">
        <v>1397</v>
      </c>
      <c r="AD163" s="5">
        <v>1429.02</v>
      </c>
      <c r="AE163" s="5">
        <v>1008.39</v>
      </c>
      <c r="AF163" s="5">
        <v>1037.33</v>
      </c>
      <c r="AG163" s="5">
        <v>1016.54</v>
      </c>
      <c r="AI163" s="4">
        <v>40414</v>
      </c>
      <c r="AJ163" s="1">
        <f t="shared" ref="AJ163:AK163" si="246">(S164-S184)/S164</f>
        <v>-0.22374816407492104</v>
      </c>
      <c r="AK163" s="1">
        <f t="shared" si="246"/>
        <v>-9.5863638612636668E-3</v>
      </c>
      <c r="AL163" s="1">
        <f t="shared" si="187"/>
        <v>-4.3496275479413773E-2</v>
      </c>
      <c r="AM163" s="1">
        <f t="shared" si="188"/>
        <v>-3.4171646355808535E-2</v>
      </c>
      <c r="AN163" s="1">
        <f t="shared" si="189"/>
        <v>-7.5580712591305207E-2</v>
      </c>
      <c r="AO163" s="1">
        <f t="shared" si="190"/>
        <v>-0.1509505803960971</v>
      </c>
      <c r="AP163" s="1">
        <f t="shared" si="191"/>
        <v>-1.9668687063823576E-2</v>
      </c>
      <c r="AQ163" s="1">
        <f t="shared" si="192"/>
        <v>-0.15466918259193835</v>
      </c>
      <c r="AR163" s="1">
        <f t="shared" si="193"/>
        <v>-0.13672843148825686</v>
      </c>
      <c r="AS163" s="1">
        <f t="shared" si="194"/>
        <v>-0.24897012929112791</v>
      </c>
      <c r="AT163" s="1">
        <f t="shared" si="195"/>
        <v>-1.004457006196335E-2</v>
      </c>
      <c r="AU163" s="1">
        <f t="shared" si="196"/>
        <v>-0.19353022907834258</v>
      </c>
      <c r="AV163" s="1">
        <f t="shared" si="197"/>
        <v>-8.7186752677799864E-2</v>
      </c>
      <c r="AW163" s="1">
        <f t="shared" si="198"/>
        <v>-7.2344836940724938E-2</v>
      </c>
      <c r="AX163" s="1">
        <f t="shared" si="199"/>
        <v>6.4501243880907937E-3</v>
      </c>
      <c r="AZ163" s="4">
        <v>40414</v>
      </c>
      <c r="BA163" s="7" t="str">
        <f t="shared" si="200"/>
        <v>sell</v>
      </c>
      <c r="BB163" s="7" t="str">
        <f t="shared" si="201"/>
        <v>sell</v>
      </c>
      <c r="BC163" s="7" t="str">
        <f t="shared" si="202"/>
        <v>sell</v>
      </c>
      <c r="BD163" s="7" t="str">
        <f t="shared" si="203"/>
        <v>sell</v>
      </c>
      <c r="BE163" s="7" t="str">
        <f t="shared" si="204"/>
        <v>sell</v>
      </c>
      <c r="BF163" s="7" t="str">
        <f t="shared" si="205"/>
        <v>sell</v>
      </c>
      <c r="BG163" s="7" t="str">
        <f t="shared" si="206"/>
        <v>sell</v>
      </c>
      <c r="BH163" s="7" t="str">
        <f t="shared" si="207"/>
        <v>sell</v>
      </c>
      <c r="BI163" s="7" t="str">
        <f t="shared" si="208"/>
        <v>sell</v>
      </c>
      <c r="BJ163" s="7" t="str">
        <f t="shared" si="209"/>
        <v>sell</v>
      </c>
      <c r="BK163" s="7" t="str">
        <f t="shared" si="210"/>
        <v>sell</v>
      </c>
      <c r="BL163" s="7" t="str">
        <f t="shared" si="211"/>
        <v>sell</v>
      </c>
      <c r="BM163" s="7" t="str">
        <f t="shared" si="212"/>
        <v>sell</v>
      </c>
      <c r="BN163" s="7" t="str">
        <f t="shared" si="213"/>
        <v>sell</v>
      </c>
      <c r="BO163" s="7" t="str">
        <f t="shared" si="214"/>
        <v>buy</v>
      </c>
    </row>
    <row r="164" spans="1:67">
      <c r="A164" s="4">
        <v>40341</v>
      </c>
      <c r="B164" s="5" t="e">
        <v>#N/A</v>
      </c>
      <c r="C164" s="5" t="e">
        <v>#N/A</v>
      </c>
      <c r="D164" s="6" t="e">
        <v>#N/A</v>
      </c>
      <c r="E164" s="6" t="e">
        <v>#N/A</v>
      </c>
      <c r="F164" s="5" t="e">
        <v>#N/A</v>
      </c>
      <c r="G164" s="5" t="e">
        <v>#N/A</v>
      </c>
      <c r="H164" s="5" t="e">
        <v>#N/A</v>
      </c>
      <c r="I164" s="5" t="e">
        <v>#N/A</v>
      </c>
      <c r="J164" s="5" t="e">
        <v>#N/A</v>
      </c>
      <c r="K164" s="5" t="e">
        <v>#N/A</v>
      </c>
      <c r="L164" s="5" t="e">
        <v>#N/A</v>
      </c>
      <c r="M164" s="5" t="e">
        <v>#N/A</v>
      </c>
      <c r="N164" s="5" t="e">
        <v>#N/A</v>
      </c>
      <c r="O164" s="5" t="e">
        <v>#N/A</v>
      </c>
      <c r="P164" s="5" t="e">
        <v>#N/A</v>
      </c>
      <c r="R164" s="4">
        <v>40415</v>
      </c>
      <c r="S164" s="5">
        <v>1320.86</v>
      </c>
      <c r="T164" s="5">
        <v>1616.88</v>
      </c>
      <c r="U164" s="5">
        <v>1110.21</v>
      </c>
      <c r="V164" s="5">
        <v>850.12</v>
      </c>
      <c r="W164" s="5">
        <v>2128.85</v>
      </c>
      <c r="X164" s="5">
        <v>1890.95</v>
      </c>
      <c r="Y164" s="5">
        <v>828.22</v>
      </c>
      <c r="Z164" s="5">
        <v>996.32</v>
      </c>
      <c r="AA164" s="5">
        <v>847.3</v>
      </c>
      <c r="AB164" s="5">
        <v>1682.25</v>
      </c>
      <c r="AC164" s="5">
        <v>1379.85</v>
      </c>
      <c r="AD164" s="5">
        <v>1403.45</v>
      </c>
      <c r="AE164" s="5">
        <v>995.22</v>
      </c>
      <c r="AF164" s="5">
        <v>1032.1400000000001</v>
      </c>
      <c r="AG164" s="5">
        <v>996.88</v>
      </c>
      <c r="AI164" s="4">
        <v>40415</v>
      </c>
      <c r="AJ164" s="1">
        <f t="shared" ref="AJ164:AK164" si="247">(S165-S185)/S165</f>
        <v>-0.20086648877162477</v>
      </c>
      <c r="AK164" s="1">
        <f t="shared" si="247"/>
        <v>-4.0817584856800062E-3</v>
      </c>
      <c r="AL164" s="1">
        <f t="shared" si="187"/>
        <v>-6.2004712904077025E-2</v>
      </c>
      <c r="AM164" s="1">
        <f t="shared" si="188"/>
        <v>-2.9527675538776443E-2</v>
      </c>
      <c r="AN164" s="1">
        <f t="shared" si="189"/>
        <v>-8.9233950541512952E-2</v>
      </c>
      <c r="AO164" s="1">
        <f t="shared" si="190"/>
        <v>-0.16911989057814719</v>
      </c>
      <c r="AP164" s="1">
        <f t="shared" si="191"/>
        <v>-3.3058757585358124E-2</v>
      </c>
      <c r="AQ164" s="1">
        <f t="shared" si="192"/>
        <v>-0.15225856301914403</v>
      </c>
      <c r="AR164" s="1">
        <f t="shared" si="193"/>
        <v>-0.14583283738424546</v>
      </c>
      <c r="AS164" s="1">
        <f t="shared" si="194"/>
        <v>-0.24324019761931601</v>
      </c>
      <c r="AT164" s="1">
        <f t="shared" si="195"/>
        <v>4.255598224890818E-3</v>
      </c>
      <c r="AU164" s="1">
        <f t="shared" si="196"/>
        <v>-0.18708065105154992</v>
      </c>
      <c r="AV164" s="1">
        <f t="shared" si="197"/>
        <v>-8.7702477670686757E-2</v>
      </c>
      <c r="AW164" s="1">
        <f t="shared" si="198"/>
        <v>-6.0079784408233486E-2</v>
      </c>
      <c r="AX164" s="1">
        <f t="shared" si="199"/>
        <v>-4.8691110076326052E-3</v>
      </c>
      <c r="AZ164" s="4">
        <v>40415</v>
      </c>
      <c r="BA164" s="7" t="str">
        <f t="shared" si="200"/>
        <v>sell</v>
      </c>
      <c r="BB164" s="7" t="str">
        <f t="shared" si="201"/>
        <v>sell</v>
      </c>
      <c r="BC164" s="7" t="str">
        <f t="shared" si="202"/>
        <v>sell</v>
      </c>
      <c r="BD164" s="7" t="str">
        <f t="shared" si="203"/>
        <v>sell</v>
      </c>
      <c r="BE164" s="7" t="str">
        <f t="shared" si="204"/>
        <v>sell</v>
      </c>
      <c r="BF164" s="7" t="str">
        <f t="shared" si="205"/>
        <v>sell</v>
      </c>
      <c r="BG164" s="7" t="str">
        <f t="shared" si="206"/>
        <v>sell</v>
      </c>
      <c r="BH164" s="7" t="str">
        <f t="shared" si="207"/>
        <v>sell</v>
      </c>
      <c r="BI164" s="7" t="str">
        <f t="shared" si="208"/>
        <v>sell</v>
      </c>
      <c r="BJ164" s="7" t="str">
        <f t="shared" si="209"/>
        <v>sell</v>
      </c>
      <c r="BK164" s="7" t="str">
        <f t="shared" si="210"/>
        <v>buy</v>
      </c>
      <c r="BL164" s="7" t="str">
        <f t="shared" si="211"/>
        <v>sell</v>
      </c>
      <c r="BM164" s="7" t="str">
        <f t="shared" si="212"/>
        <v>sell</v>
      </c>
      <c r="BN164" s="7" t="str">
        <f t="shared" si="213"/>
        <v>sell</v>
      </c>
      <c r="BO164" s="7" t="str">
        <f t="shared" si="214"/>
        <v>sell</v>
      </c>
    </row>
    <row r="165" spans="1:67">
      <c r="A165" s="4">
        <v>40342</v>
      </c>
      <c r="B165" s="5" t="e">
        <v>#N/A</v>
      </c>
      <c r="C165" s="5" t="e">
        <v>#N/A</v>
      </c>
      <c r="D165" s="6" t="e">
        <v>#N/A</v>
      </c>
      <c r="E165" s="6" t="e">
        <v>#N/A</v>
      </c>
      <c r="F165" s="5" t="e">
        <v>#N/A</v>
      </c>
      <c r="G165" s="5" t="e">
        <v>#N/A</v>
      </c>
      <c r="H165" s="5" t="e">
        <v>#N/A</v>
      </c>
      <c r="I165" s="5" t="e">
        <v>#N/A</v>
      </c>
      <c r="J165" s="5" t="e">
        <v>#N/A</v>
      </c>
      <c r="K165" s="5" t="e">
        <v>#N/A</v>
      </c>
      <c r="L165" s="5" t="e">
        <v>#N/A</v>
      </c>
      <c r="M165" s="5" t="e">
        <v>#N/A</v>
      </c>
      <c r="N165" s="5" t="e">
        <v>#N/A</v>
      </c>
      <c r="O165" s="5" t="e">
        <v>#N/A</v>
      </c>
      <c r="P165" s="5" t="e">
        <v>#N/A</v>
      </c>
      <c r="R165" s="4">
        <v>40416</v>
      </c>
      <c r="S165" s="5">
        <v>1334.12</v>
      </c>
      <c r="T165" s="5">
        <v>1621.85</v>
      </c>
      <c r="U165" s="5">
        <v>1099.1099999999999</v>
      </c>
      <c r="V165" s="5">
        <v>844.97</v>
      </c>
      <c r="W165" s="5">
        <v>2118.14</v>
      </c>
      <c r="X165" s="5">
        <v>1900.9</v>
      </c>
      <c r="Y165" s="5">
        <v>820.66</v>
      </c>
      <c r="Z165" s="5">
        <v>983.59</v>
      </c>
      <c r="AA165" s="5">
        <v>840.14</v>
      </c>
      <c r="AB165" s="5">
        <v>1686.07</v>
      </c>
      <c r="AC165" s="5">
        <v>1372.31</v>
      </c>
      <c r="AD165" s="5">
        <v>1396.51</v>
      </c>
      <c r="AE165" s="5">
        <v>990.85</v>
      </c>
      <c r="AF165" s="5">
        <v>1035.29</v>
      </c>
      <c r="AG165" s="5">
        <v>987.86</v>
      </c>
      <c r="AI165" s="4">
        <v>40416</v>
      </c>
      <c r="AJ165" s="1">
        <f t="shared" ref="AJ165:AK165" si="248">(S166-S186)/S166</f>
        <v>-0.18453135958694578</v>
      </c>
      <c r="AK165" s="1">
        <f t="shared" si="248"/>
        <v>-3.1151837326443731E-2</v>
      </c>
      <c r="AL165" s="1">
        <f t="shared" si="187"/>
        <v>-4.0452629243399089E-2</v>
      </c>
      <c r="AM165" s="1">
        <f t="shared" si="188"/>
        <v>-3.4012639352410716E-2</v>
      </c>
      <c r="AN165" s="1">
        <f t="shared" si="189"/>
        <v>-7.7642043881825482E-2</v>
      </c>
      <c r="AO165" s="1">
        <f t="shared" si="190"/>
        <v>-0.16141452340947771</v>
      </c>
      <c r="AP165" s="1">
        <f t="shared" si="191"/>
        <v>-4.4350554992490264E-2</v>
      </c>
      <c r="AQ165" s="1">
        <f t="shared" si="192"/>
        <v>-0.15012064629763497</v>
      </c>
      <c r="AR165" s="1">
        <f t="shared" si="193"/>
        <v>-0.14647544213706559</v>
      </c>
      <c r="AS165" s="1">
        <f t="shared" si="194"/>
        <v>-0.2068448123865182</v>
      </c>
      <c r="AT165" s="1">
        <f t="shared" si="195"/>
        <v>-1.0097348798674468E-2</v>
      </c>
      <c r="AU165" s="1">
        <f t="shared" si="196"/>
        <v>-0.16923761921176611</v>
      </c>
      <c r="AV165" s="1">
        <f t="shared" si="197"/>
        <v>-9.3737030176035324E-2</v>
      </c>
      <c r="AW165" s="1">
        <f t="shared" si="198"/>
        <v>-7.1136131013306111E-2</v>
      </c>
      <c r="AX165" s="1">
        <f t="shared" si="199"/>
        <v>-4.6985089300344091E-2</v>
      </c>
      <c r="AZ165" s="4">
        <v>40416</v>
      </c>
      <c r="BA165" s="7" t="str">
        <f t="shared" si="200"/>
        <v>sell</v>
      </c>
      <c r="BB165" s="7" t="str">
        <f t="shared" si="201"/>
        <v>sell</v>
      </c>
      <c r="BC165" s="7" t="str">
        <f t="shared" si="202"/>
        <v>sell</v>
      </c>
      <c r="BD165" s="7" t="str">
        <f t="shared" si="203"/>
        <v>sell</v>
      </c>
      <c r="BE165" s="7" t="str">
        <f t="shared" si="204"/>
        <v>sell</v>
      </c>
      <c r="BF165" s="7" t="str">
        <f t="shared" si="205"/>
        <v>sell</v>
      </c>
      <c r="BG165" s="7" t="str">
        <f t="shared" si="206"/>
        <v>sell</v>
      </c>
      <c r="BH165" s="7" t="str">
        <f t="shared" si="207"/>
        <v>sell</v>
      </c>
      <c r="BI165" s="7" t="str">
        <f t="shared" si="208"/>
        <v>sell</v>
      </c>
      <c r="BJ165" s="7" t="str">
        <f t="shared" si="209"/>
        <v>sell</v>
      </c>
      <c r="BK165" s="7" t="str">
        <f t="shared" si="210"/>
        <v>sell</v>
      </c>
      <c r="BL165" s="7" t="str">
        <f t="shared" si="211"/>
        <v>sell</v>
      </c>
      <c r="BM165" s="7" t="str">
        <f t="shared" si="212"/>
        <v>sell</v>
      </c>
      <c r="BN165" s="7" t="str">
        <f t="shared" si="213"/>
        <v>sell</v>
      </c>
      <c r="BO165" s="7" t="str">
        <f t="shared" si="214"/>
        <v>sell</v>
      </c>
    </row>
    <row r="166" spans="1:67">
      <c r="A166" s="4">
        <v>40343</v>
      </c>
      <c r="B166" s="5">
        <v>1336.42</v>
      </c>
      <c r="C166" s="5">
        <v>1707.1</v>
      </c>
      <c r="D166" s="6">
        <v>1060.48</v>
      </c>
      <c r="E166" s="6">
        <v>884.43</v>
      </c>
      <c r="F166" s="5">
        <v>1760.7</v>
      </c>
      <c r="G166" s="5">
        <v>1699</v>
      </c>
      <c r="H166" s="5">
        <v>881.08</v>
      </c>
      <c r="I166" s="5">
        <v>920</v>
      </c>
      <c r="J166" s="5">
        <v>813.09</v>
      </c>
      <c r="K166" s="5">
        <v>1467.51</v>
      </c>
      <c r="L166" s="5">
        <v>1369.91</v>
      </c>
      <c r="M166" s="5">
        <v>1380.09</v>
      </c>
      <c r="N166" s="5">
        <v>910.2</v>
      </c>
      <c r="O166" s="5">
        <v>997.95</v>
      </c>
      <c r="P166" s="5">
        <v>1114.71</v>
      </c>
      <c r="R166" s="4">
        <v>40417</v>
      </c>
      <c r="S166" s="5">
        <v>1340.26</v>
      </c>
      <c r="T166" s="5">
        <v>1614.03</v>
      </c>
      <c r="U166" s="5">
        <v>1126.75</v>
      </c>
      <c r="V166" s="5">
        <v>844.98</v>
      </c>
      <c r="W166" s="5">
        <v>2167.64</v>
      </c>
      <c r="X166" s="5">
        <v>1898.59</v>
      </c>
      <c r="Y166" s="5">
        <v>818.93</v>
      </c>
      <c r="Z166" s="5">
        <v>982.21</v>
      </c>
      <c r="AA166" s="5">
        <v>837.41</v>
      </c>
      <c r="AB166" s="5">
        <v>1712.83</v>
      </c>
      <c r="AC166" s="5">
        <v>1351.84</v>
      </c>
      <c r="AD166" s="5">
        <v>1392.48</v>
      </c>
      <c r="AE166" s="5">
        <v>987.87</v>
      </c>
      <c r="AF166" s="5">
        <v>1035.6199999999999</v>
      </c>
      <c r="AG166" s="5">
        <v>976.48</v>
      </c>
      <c r="AI166" s="4">
        <v>40417</v>
      </c>
      <c r="AJ166" s="1">
        <f t="shared" ref="AJ166:AK166" si="249">(S167-S187)/S167</f>
        <v>-0.17380040138660835</v>
      </c>
      <c r="AK166" s="1">
        <f t="shared" si="249"/>
        <v>-2.6404528952064542E-2</v>
      </c>
      <c r="AL166" s="1">
        <f t="shared" si="187"/>
        <v>-5.7301326707192769E-2</v>
      </c>
      <c r="AM166" s="1">
        <f t="shared" si="188"/>
        <v>-9.2560533665720073E-3</v>
      </c>
      <c r="AN166" s="1">
        <f t="shared" si="189"/>
        <v>-5.3620448306579166E-2</v>
      </c>
      <c r="AO166" s="1">
        <f t="shared" si="190"/>
        <v>-0.13169826665988915</v>
      </c>
      <c r="AP166" s="1">
        <f t="shared" si="191"/>
        <v>-4.2168161516836812E-2</v>
      </c>
      <c r="AQ166" s="1">
        <f t="shared" si="192"/>
        <v>-0.10993133013138567</v>
      </c>
      <c r="AR166" s="1">
        <f t="shared" si="193"/>
        <v>-9.8328915523798466E-2</v>
      </c>
      <c r="AS166" s="1">
        <f t="shared" si="194"/>
        <v>-0.19069050345195035</v>
      </c>
      <c r="AT166" s="1">
        <f t="shared" si="195"/>
        <v>7.4052604883702638E-3</v>
      </c>
      <c r="AU166" s="1">
        <f t="shared" si="196"/>
        <v>-0.17293985857312891</v>
      </c>
      <c r="AV166" s="1">
        <f t="shared" si="197"/>
        <v>-8.8494514059595838E-2</v>
      </c>
      <c r="AW166" s="1">
        <f t="shared" si="198"/>
        <v>-6.7235256391848311E-2</v>
      </c>
      <c r="AX166" s="1">
        <f t="shared" si="199"/>
        <v>-2.9449553350126976E-2</v>
      </c>
      <c r="AZ166" s="4">
        <v>40417</v>
      </c>
      <c r="BA166" s="7" t="str">
        <f t="shared" si="200"/>
        <v>sell</v>
      </c>
      <c r="BB166" s="7" t="str">
        <f t="shared" si="201"/>
        <v>sell</v>
      </c>
      <c r="BC166" s="7" t="str">
        <f t="shared" si="202"/>
        <v>sell</v>
      </c>
      <c r="BD166" s="7" t="str">
        <f t="shared" si="203"/>
        <v>sell</v>
      </c>
      <c r="BE166" s="7" t="str">
        <f t="shared" si="204"/>
        <v>sell</v>
      </c>
      <c r="BF166" s="7" t="str">
        <f t="shared" si="205"/>
        <v>sell</v>
      </c>
      <c r="BG166" s="7" t="str">
        <f t="shared" si="206"/>
        <v>sell</v>
      </c>
      <c r="BH166" s="7" t="str">
        <f t="shared" si="207"/>
        <v>sell</v>
      </c>
      <c r="BI166" s="7" t="str">
        <f t="shared" si="208"/>
        <v>sell</v>
      </c>
      <c r="BJ166" s="7" t="str">
        <f t="shared" si="209"/>
        <v>sell</v>
      </c>
      <c r="BK166" s="7" t="str">
        <f t="shared" si="210"/>
        <v>buy</v>
      </c>
      <c r="BL166" s="7" t="str">
        <f t="shared" si="211"/>
        <v>sell</v>
      </c>
      <c r="BM166" s="7" t="str">
        <f t="shared" si="212"/>
        <v>sell</v>
      </c>
      <c r="BN166" s="7" t="str">
        <f t="shared" si="213"/>
        <v>sell</v>
      </c>
      <c r="BO166" s="7" t="str">
        <f t="shared" si="214"/>
        <v>sell</v>
      </c>
    </row>
    <row r="167" spans="1:67">
      <c r="A167" s="4">
        <v>40344</v>
      </c>
      <c r="B167" s="5">
        <v>1368.85</v>
      </c>
      <c r="C167" s="5">
        <v>1730.46</v>
      </c>
      <c r="D167" s="6">
        <v>1066.8800000000001</v>
      </c>
      <c r="E167" s="6">
        <v>878.02</v>
      </c>
      <c r="F167" s="5">
        <v>1780.86</v>
      </c>
      <c r="G167" s="5">
        <v>1705.3</v>
      </c>
      <c r="H167" s="5">
        <v>870.97</v>
      </c>
      <c r="I167" s="5">
        <v>919.18</v>
      </c>
      <c r="J167" s="5">
        <v>814.13</v>
      </c>
      <c r="K167" s="5">
        <v>1462.49</v>
      </c>
      <c r="L167" s="5">
        <v>1365.08</v>
      </c>
      <c r="M167" s="5">
        <v>1386.61</v>
      </c>
      <c r="N167" s="5">
        <v>904.01</v>
      </c>
      <c r="O167" s="5">
        <v>998.9</v>
      </c>
      <c r="P167" s="5">
        <v>1126.45</v>
      </c>
      <c r="R167" s="4">
        <v>40420</v>
      </c>
      <c r="S167" s="5">
        <v>1370.25</v>
      </c>
      <c r="T167" s="5">
        <v>1625.1</v>
      </c>
      <c r="U167" s="5">
        <v>1126.8499999999999</v>
      </c>
      <c r="V167" s="5">
        <v>866.46</v>
      </c>
      <c r="W167" s="5">
        <v>2200.2800000000002</v>
      </c>
      <c r="X167" s="5">
        <v>1967.3</v>
      </c>
      <c r="Y167" s="5">
        <v>821.71</v>
      </c>
      <c r="Z167" s="5">
        <v>1007.72</v>
      </c>
      <c r="AA167" s="5">
        <v>867.7</v>
      </c>
      <c r="AB167" s="5">
        <v>1764.22</v>
      </c>
      <c r="AC167" s="5">
        <v>1380.1</v>
      </c>
      <c r="AD167" s="5">
        <v>1428.3</v>
      </c>
      <c r="AE167" s="5">
        <v>1000.74</v>
      </c>
      <c r="AF167" s="5">
        <v>1044.69</v>
      </c>
      <c r="AG167" s="5">
        <v>988.47</v>
      </c>
      <c r="AI167" s="4">
        <v>40420</v>
      </c>
      <c r="AJ167" s="1">
        <f t="shared" ref="AJ167:AK167" si="250">(S168-S188)/S168</f>
        <v>-0.18895211173200649</v>
      </c>
      <c r="AK167" s="1">
        <f t="shared" si="250"/>
        <v>-5.7730295543035631E-2</v>
      </c>
      <c r="AL167" s="1">
        <f t="shared" si="187"/>
        <v>-4.1187384044526799E-2</v>
      </c>
      <c r="AM167" s="1">
        <f t="shared" si="188"/>
        <v>-5.9815481654075221E-2</v>
      </c>
      <c r="AN167" s="1">
        <f t="shared" si="189"/>
        <v>-3.8985729768786094E-2</v>
      </c>
      <c r="AO167" s="1">
        <f t="shared" si="190"/>
        <v>-0.11795045706245</v>
      </c>
      <c r="AP167" s="1">
        <f t="shared" si="191"/>
        <v>-5.4094748439221518E-2</v>
      </c>
      <c r="AQ167" s="1">
        <f t="shared" si="192"/>
        <v>-0.12103862999565042</v>
      </c>
      <c r="AR167" s="1">
        <f t="shared" si="193"/>
        <v>-0.12124979475029907</v>
      </c>
      <c r="AS167" s="1">
        <f t="shared" si="194"/>
        <v>-0.18240614245940481</v>
      </c>
      <c r="AT167" s="1">
        <f t="shared" si="195"/>
        <v>-1.8483086989542687E-2</v>
      </c>
      <c r="AU167" s="1">
        <f t="shared" si="196"/>
        <v>-0.14222976765069031</v>
      </c>
      <c r="AV167" s="1">
        <f t="shared" si="197"/>
        <v>-9.4562054780776561E-2</v>
      </c>
      <c r="AW167" s="1">
        <f t="shared" si="198"/>
        <v>-6.7940308767507659E-2</v>
      </c>
      <c r="AX167" s="1">
        <f t="shared" si="199"/>
        <v>-5.2234613624068948E-2</v>
      </c>
      <c r="AZ167" s="4">
        <v>40420</v>
      </c>
      <c r="BA167" s="7" t="str">
        <f t="shared" si="200"/>
        <v>sell</v>
      </c>
      <c r="BB167" s="7" t="str">
        <f t="shared" si="201"/>
        <v>sell</v>
      </c>
      <c r="BC167" s="7" t="str">
        <f t="shared" si="202"/>
        <v>sell</v>
      </c>
      <c r="BD167" s="7" t="str">
        <f t="shared" si="203"/>
        <v>sell</v>
      </c>
      <c r="BE167" s="7" t="str">
        <f t="shared" si="204"/>
        <v>sell</v>
      </c>
      <c r="BF167" s="7" t="str">
        <f t="shared" si="205"/>
        <v>sell</v>
      </c>
      <c r="BG167" s="7" t="str">
        <f t="shared" si="206"/>
        <v>sell</v>
      </c>
      <c r="BH167" s="7" t="str">
        <f t="shared" si="207"/>
        <v>sell</v>
      </c>
      <c r="BI167" s="7" t="str">
        <f t="shared" si="208"/>
        <v>sell</v>
      </c>
      <c r="BJ167" s="7" t="str">
        <f t="shared" si="209"/>
        <v>sell</v>
      </c>
      <c r="BK167" s="7" t="str">
        <f t="shared" si="210"/>
        <v>sell</v>
      </c>
      <c r="BL167" s="7" t="str">
        <f t="shared" si="211"/>
        <v>sell</v>
      </c>
      <c r="BM167" s="7" t="str">
        <f t="shared" si="212"/>
        <v>sell</v>
      </c>
      <c r="BN167" s="7" t="str">
        <f t="shared" si="213"/>
        <v>sell</v>
      </c>
      <c r="BO167" s="7" t="str">
        <f t="shared" si="214"/>
        <v>sell</v>
      </c>
    </row>
    <row r="168" spans="1:67">
      <c r="A168" s="4">
        <v>40345</v>
      </c>
      <c r="B168" s="5">
        <v>1371.66</v>
      </c>
      <c r="C168" s="5">
        <v>1769.4</v>
      </c>
      <c r="D168" s="6">
        <v>1070.06</v>
      </c>
      <c r="E168" s="6">
        <v>883.63</v>
      </c>
      <c r="F168" s="5">
        <v>1809.68</v>
      </c>
      <c r="G168" s="5">
        <v>1723.73</v>
      </c>
      <c r="H168" s="5">
        <v>857.1</v>
      </c>
      <c r="I168" s="5">
        <v>922.19</v>
      </c>
      <c r="J168" s="5">
        <v>818.74</v>
      </c>
      <c r="K168" s="5">
        <v>1473.71</v>
      </c>
      <c r="L168" s="5">
        <v>1369.1</v>
      </c>
      <c r="M168" s="5">
        <v>1443.61</v>
      </c>
      <c r="N168" s="5">
        <v>903.31</v>
      </c>
      <c r="O168" s="5">
        <v>1003.2</v>
      </c>
      <c r="P168" s="5">
        <v>1133.98</v>
      </c>
      <c r="R168" s="4">
        <v>40421</v>
      </c>
      <c r="S168" s="5">
        <v>1372.57</v>
      </c>
      <c r="T168" s="5">
        <v>1574.39</v>
      </c>
      <c r="U168" s="5">
        <v>1131.9000000000001</v>
      </c>
      <c r="V168" s="5">
        <v>849.78</v>
      </c>
      <c r="W168" s="5">
        <v>2214.4</v>
      </c>
      <c r="X168" s="5">
        <v>1975.66</v>
      </c>
      <c r="Y168" s="5">
        <v>816.9</v>
      </c>
      <c r="Z168" s="5">
        <v>988.61</v>
      </c>
      <c r="AA168" s="5">
        <v>852.62</v>
      </c>
      <c r="AB168" s="5">
        <v>1734.81</v>
      </c>
      <c r="AC168" s="5">
        <v>1369.36</v>
      </c>
      <c r="AD168" s="5">
        <v>1425.44</v>
      </c>
      <c r="AE168" s="5">
        <v>996.7</v>
      </c>
      <c r="AF168" s="5">
        <v>1047.3900000000001</v>
      </c>
      <c r="AG168" s="5">
        <v>961.24</v>
      </c>
      <c r="AI168" s="4">
        <v>40421</v>
      </c>
      <c r="AJ168" s="1">
        <f t="shared" ref="AJ168:AK168" si="251">(S169-S189)/S169</f>
        <v>-0.16449078763751251</v>
      </c>
      <c r="AK168" s="1">
        <f t="shared" si="251"/>
        <v>-4.7686927433762863E-2</v>
      </c>
      <c r="AL168" s="1">
        <f t="shared" si="187"/>
        <v>-1.8535616605403874E-2</v>
      </c>
      <c r="AM168" s="1">
        <f t="shared" si="188"/>
        <v>-7.0163789287295289E-2</v>
      </c>
      <c r="AN168" s="1">
        <f t="shared" si="189"/>
        <v>-9.5275691835474494E-3</v>
      </c>
      <c r="AO168" s="1">
        <f t="shared" si="190"/>
        <v>-9.22158337019017E-2</v>
      </c>
      <c r="AP168" s="1">
        <f t="shared" si="191"/>
        <v>-4.285043861232448E-2</v>
      </c>
      <c r="AQ168" s="1">
        <f t="shared" si="192"/>
        <v>-0.10665969866687698</v>
      </c>
      <c r="AR168" s="1">
        <f t="shared" si="193"/>
        <v>-0.11299847158538284</v>
      </c>
      <c r="AS168" s="1">
        <f t="shared" si="194"/>
        <v>-0.14913064003321599</v>
      </c>
      <c r="AT168" s="1">
        <f t="shared" si="195"/>
        <v>-3.3764870538838469E-2</v>
      </c>
      <c r="AU168" s="1">
        <f t="shared" si="196"/>
        <v>-0.13350682340597356</v>
      </c>
      <c r="AV168" s="1">
        <f t="shared" si="197"/>
        <v>-4.8982822301694318E-2</v>
      </c>
      <c r="AW168" s="1">
        <f t="shared" si="198"/>
        <v>-3.1976364890305455E-2</v>
      </c>
      <c r="AX168" s="1">
        <f t="shared" si="199"/>
        <v>-3.8473465506191754E-2</v>
      </c>
      <c r="AZ168" s="4">
        <v>40421</v>
      </c>
      <c r="BA168" s="7" t="str">
        <f t="shared" si="200"/>
        <v>sell</v>
      </c>
      <c r="BB168" s="7" t="str">
        <f t="shared" si="201"/>
        <v>sell</v>
      </c>
      <c r="BC168" s="7" t="str">
        <f t="shared" si="202"/>
        <v>sell</v>
      </c>
      <c r="BD168" s="7" t="str">
        <f t="shared" si="203"/>
        <v>sell</v>
      </c>
      <c r="BE168" s="7" t="str">
        <f t="shared" si="204"/>
        <v>sell</v>
      </c>
      <c r="BF168" s="7" t="str">
        <f t="shared" si="205"/>
        <v>sell</v>
      </c>
      <c r="BG168" s="7" t="str">
        <f t="shared" si="206"/>
        <v>sell</v>
      </c>
      <c r="BH168" s="7" t="str">
        <f t="shared" si="207"/>
        <v>sell</v>
      </c>
      <c r="BI168" s="7" t="str">
        <f t="shared" si="208"/>
        <v>sell</v>
      </c>
      <c r="BJ168" s="7" t="str">
        <f t="shared" si="209"/>
        <v>sell</v>
      </c>
      <c r="BK168" s="7" t="str">
        <f t="shared" si="210"/>
        <v>sell</v>
      </c>
      <c r="BL168" s="7" t="str">
        <f t="shared" si="211"/>
        <v>sell</v>
      </c>
      <c r="BM168" s="7" t="str">
        <f t="shared" si="212"/>
        <v>sell</v>
      </c>
      <c r="BN168" s="7" t="str">
        <f t="shared" si="213"/>
        <v>sell</v>
      </c>
      <c r="BO168" s="7" t="str">
        <f t="shared" si="214"/>
        <v>sell</v>
      </c>
    </row>
    <row r="169" spans="1:67">
      <c r="A169" s="4">
        <v>40346</v>
      </c>
      <c r="B169" s="5">
        <v>1387.84</v>
      </c>
      <c r="C169" s="5">
        <v>1787.87</v>
      </c>
      <c r="D169" s="6">
        <v>1059.67</v>
      </c>
      <c r="E169" s="6">
        <v>875.22</v>
      </c>
      <c r="F169" s="5">
        <v>1832.14</v>
      </c>
      <c r="G169" s="5">
        <v>1742.62</v>
      </c>
      <c r="H169" s="5">
        <v>852.22</v>
      </c>
      <c r="I169" s="5">
        <v>912.26</v>
      </c>
      <c r="J169" s="5">
        <v>809.5</v>
      </c>
      <c r="K169" s="5">
        <v>1471.33</v>
      </c>
      <c r="L169" s="5">
        <v>1354.67</v>
      </c>
      <c r="M169" s="5">
        <v>1450.67</v>
      </c>
      <c r="N169" s="5">
        <v>918.45</v>
      </c>
      <c r="O169" s="5">
        <v>1002.55</v>
      </c>
      <c r="P169" s="5">
        <v>1145.4000000000001</v>
      </c>
      <c r="R169" s="4">
        <v>40422</v>
      </c>
      <c r="S169" s="5">
        <v>1411.69</v>
      </c>
      <c r="T169" s="5">
        <v>1578.42</v>
      </c>
      <c r="U169" s="5">
        <v>1148.06</v>
      </c>
      <c r="V169" s="5">
        <v>858.42</v>
      </c>
      <c r="W169" s="5">
        <v>2254.5100000000002</v>
      </c>
      <c r="X169" s="5">
        <v>1989.68</v>
      </c>
      <c r="Y169" s="5">
        <v>831.03</v>
      </c>
      <c r="Z169" s="5">
        <v>1014.16</v>
      </c>
      <c r="AA169" s="5">
        <v>863.64</v>
      </c>
      <c r="AB169" s="5">
        <v>1758.19</v>
      </c>
      <c r="AC169" s="5">
        <v>1371.84</v>
      </c>
      <c r="AD169" s="5">
        <v>1448.69</v>
      </c>
      <c r="AE169" s="5">
        <v>1023.42</v>
      </c>
      <c r="AF169" s="5">
        <v>1072.98</v>
      </c>
      <c r="AG169" s="5">
        <v>967.42</v>
      </c>
      <c r="AI169" s="4">
        <v>40422</v>
      </c>
      <c r="AJ169" s="1">
        <f t="shared" ref="AJ169:AK169" si="252">(S170-S190)/S170</f>
        <v>-0.16531146049526618</v>
      </c>
      <c r="AK169" s="1">
        <f t="shared" si="252"/>
        <v>-1.1060414966491006E-2</v>
      </c>
      <c r="AL169" s="1">
        <f t="shared" si="187"/>
        <v>-1.0327302645674922E-2</v>
      </c>
      <c r="AM169" s="1">
        <f t="shared" si="188"/>
        <v>-0.10138177853621534</v>
      </c>
      <c r="AN169" s="1">
        <f t="shared" si="189"/>
        <v>2.4368469197481049E-2</v>
      </c>
      <c r="AO169" s="1">
        <f t="shared" si="190"/>
        <v>-6.0099911726559402E-2</v>
      </c>
      <c r="AP169" s="1">
        <f t="shared" si="191"/>
        <v>-3.3159020679819323E-2</v>
      </c>
      <c r="AQ169" s="1">
        <f t="shared" si="192"/>
        <v>-0.12312702945894123</v>
      </c>
      <c r="AR169" s="1">
        <f t="shared" si="193"/>
        <v>-0.13679108207697413</v>
      </c>
      <c r="AS169" s="1">
        <f t="shared" si="194"/>
        <v>-0.14993591270516435</v>
      </c>
      <c r="AT169" s="1">
        <f t="shared" si="195"/>
        <v>-3.4014153049052698E-2</v>
      </c>
      <c r="AU169" s="1">
        <f t="shared" si="196"/>
        <v>-0.13300479105122104</v>
      </c>
      <c r="AV169" s="1">
        <f t="shared" si="197"/>
        <v>-4.2297443423186788E-2</v>
      </c>
      <c r="AW169" s="1">
        <f t="shared" si="198"/>
        <v>-2.4908769213756468E-2</v>
      </c>
      <c r="AX169" s="1">
        <f t="shared" si="199"/>
        <v>1.0784118116520297E-2</v>
      </c>
      <c r="AZ169" s="4">
        <v>40422</v>
      </c>
      <c r="BA169" s="7" t="str">
        <f t="shared" si="200"/>
        <v>sell</v>
      </c>
      <c r="BB169" s="7" t="str">
        <f t="shared" si="201"/>
        <v>sell</v>
      </c>
      <c r="BC169" s="7" t="str">
        <f t="shared" si="202"/>
        <v>sell</v>
      </c>
      <c r="BD169" s="7" t="str">
        <f t="shared" si="203"/>
        <v>sell</v>
      </c>
      <c r="BE169" s="7" t="str">
        <f t="shared" si="204"/>
        <v>buy</v>
      </c>
      <c r="BF169" s="7" t="str">
        <f t="shared" si="205"/>
        <v>sell</v>
      </c>
      <c r="BG169" s="7" t="str">
        <f t="shared" si="206"/>
        <v>sell</v>
      </c>
      <c r="BH169" s="7" t="str">
        <f t="shared" si="207"/>
        <v>sell</v>
      </c>
      <c r="BI169" s="7" t="str">
        <f t="shared" si="208"/>
        <v>sell</v>
      </c>
      <c r="BJ169" s="7" t="str">
        <f t="shared" si="209"/>
        <v>sell</v>
      </c>
      <c r="BK169" s="7" t="str">
        <f t="shared" si="210"/>
        <v>sell</v>
      </c>
      <c r="BL169" s="7" t="str">
        <f t="shared" si="211"/>
        <v>sell</v>
      </c>
      <c r="BM169" s="7" t="str">
        <f t="shared" si="212"/>
        <v>sell</v>
      </c>
      <c r="BN169" s="7" t="str">
        <f t="shared" si="213"/>
        <v>sell</v>
      </c>
      <c r="BO169" s="7" t="str">
        <f t="shared" si="214"/>
        <v>buy</v>
      </c>
    </row>
    <row r="170" spans="1:67">
      <c r="A170" s="4">
        <v>40347</v>
      </c>
      <c r="B170" s="5">
        <v>1380.99</v>
      </c>
      <c r="C170" s="5">
        <v>1801.19</v>
      </c>
      <c r="D170" s="6">
        <v>1057.83</v>
      </c>
      <c r="E170" s="6">
        <v>877.68</v>
      </c>
      <c r="F170" s="5">
        <v>1846.29</v>
      </c>
      <c r="G170" s="5">
        <v>1715.81</v>
      </c>
      <c r="H170" s="5">
        <v>862.94</v>
      </c>
      <c r="I170" s="5">
        <v>921.59</v>
      </c>
      <c r="J170" s="5">
        <v>806.12</v>
      </c>
      <c r="K170" s="5">
        <v>1459.5</v>
      </c>
      <c r="L170" s="5">
        <v>1361.03</v>
      </c>
      <c r="M170" s="5">
        <v>1452.92</v>
      </c>
      <c r="N170" s="5">
        <v>920.33</v>
      </c>
      <c r="O170" s="5">
        <v>1002.48</v>
      </c>
      <c r="P170" s="5">
        <v>1153.8800000000001</v>
      </c>
      <c r="R170" s="4">
        <v>40423</v>
      </c>
      <c r="S170" s="5">
        <v>1406.92</v>
      </c>
      <c r="T170" s="5">
        <v>1617.48</v>
      </c>
      <c r="U170" s="5">
        <v>1166.81</v>
      </c>
      <c r="V170" s="5">
        <v>843.84</v>
      </c>
      <c r="W170" s="5">
        <v>2273.84</v>
      </c>
      <c r="X170" s="5">
        <v>2027.79</v>
      </c>
      <c r="Y170" s="5">
        <v>841.4</v>
      </c>
      <c r="Z170" s="5">
        <v>1022.44</v>
      </c>
      <c r="AA170" s="5">
        <v>860.29</v>
      </c>
      <c r="AB170" s="5">
        <v>1763.22</v>
      </c>
      <c r="AC170" s="5">
        <v>1366.49</v>
      </c>
      <c r="AD170" s="5">
        <v>1458.97</v>
      </c>
      <c r="AE170" s="5">
        <v>1035.76</v>
      </c>
      <c r="AF170" s="5">
        <v>1085.1600000000001</v>
      </c>
      <c r="AG170" s="5">
        <v>1002.4</v>
      </c>
      <c r="AI170" s="4">
        <v>40423</v>
      </c>
      <c r="AJ170" s="1">
        <f t="shared" ref="AJ170:AK170" si="253">(S171-S191)/S171</f>
        <v>-0.13853211647836045</v>
      </c>
      <c r="AK170" s="1">
        <f t="shared" si="253"/>
        <v>-9.3194270008554337E-3</v>
      </c>
      <c r="AL170" s="1">
        <f t="shared" si="187"/>
        <v>-1.3182916174127453E-2</v>
      </c>
      <c r="AM170" s="1">
        <f t="shared" si="188"/>
        <v>-0.10721412951256516</v>
      </c>
      <c r="AN170" s="1">
        <f t="shared" si="189"/>
        <v>-1.3678774039319261E-2</v>
      </c>
      <c r="AO170" s="1">
        <f t="shared" si="190"/>
        <v>-0.10094260650760077</v>
      </c>
      <c r="AP170" s="1">
        <f t="shared" si="191"/>
        <v>-4.2069113543678871E-2</v>
      </c>
      <c r="AQ170" s="1">
        <f t="shared" si="192"/>
        <v>-0.1224483844628485</v>
      </c>
      <c r="AR170" s="1">
        <f t="shared" si="193"/>
        <v>-0.15213892908827781</v>
      </c>
      <c r="AS170" s="1">
        <f t="shared" si="194"/>
        <v>-0.1978837402201449</v>
      </c>
      <c r="AT170" s="1">
        <f t="shared" si="195"/>
        <v>-1.4490148137494673E-2</v>
      </c>
      <c r="AU170" s="1">
        <f t="shared" si="196"/>
        <v>-0.16400099273374061</v>
      </c>
      <c r="AV170" s="1">
        <f t="shared" si="197"/>
        <v>-5.2180416522839571E-2</v>
      </c>
      <c r="AW170" s="1">
        <f t="shared" si="198"/>
        <v>-3.3611116243832923E-2</v>
      </c>
      <c r="AX170" s="1">
        <f t="shared" si="199"/>
        <v>1.7816717137565E-2</v>
      </c>
      <c r="AZ170" s="4">
        <v>40423</v>
      </c>
      <c r="BA170" s="7" t="str">
        <f t="shared" si="200"/>
        <v>sell</v>
      </c>
      <c r="BB170" s="7" t="str">
        <f t="shared" si="201"/>
        <v>sell</v>
      </c>
      <c r="BC170" s="7" t="str">
        <f t="shared" si="202"/>
        <v>sell</v>
      </c>
      <c r="BD170" s="7" t="str">
        <f t="shared" si="203"/>
        <v>sell</v>
      </c>
      <c r="BE170" s="7" t="str">
        <f t="shared" si="204"/>
        <v>sell</v>
      </c>
      <c r="BF170" s="7" t="str">
        <f t="shared" si="205"/>
        <v>sell</v>
      </c>
      <c r="BG170" s="7" t="str">
        <f t="shared" si="206"/>
        <v>sell</v>
      </c>
      <c r="BH170" s="7" t="str">
        <f t="shared" si="207"/>
        <v>sell</v>
      </c>
      <c r="BI170" s="7" t="str">
        <f t="shared" si="208"/>
        <v>sell</v>
      </c>
      <c r="BJ170" s="7" t="str">
        <f t="shared" si="209"/>
        <v>sell</v>
      </c>
      <c r="BK170" s="7" t="str">
        <f t="shared" si="210"/>
        <v>sell</v>
      </c>
      <c r="BL170" s="7" t="str">
        <f t="shared" si="211"/>
        <v>sell</v>
      </c>
      <c r="BM170" s="7" t="str">
        <f t="shared" si="212"/>
        <v>sell</v>
      </c>
      <c r="BN170" s="7" t="str">
        <f t="shared" si="213"/>
        <v>sell</v>
      </c>
      <c r="BO170" s="7" t="str">
        <f t="shared" si="214"/>
        <v>buy</v>
      </c>
    </row>
    <row r="171" spans="1:67">
      <c r="A171" s="4">
        <v>40348</v>
      </c>
      <c r="B171" s="5" t="e">
        <v>#N/A</v>
      </c>
      <c r="C171" s="5" t="e">
        <v>#N/A</v>
      </c>
      <c r="D171" s="6" t="e">
        <v>#N/A</v>
      </c>
      <c r="E171" s="6" t="e">
        <v>#N/A</v>
      </c>
      <c r="F171" s="5" t="e">
        <v>#N/A</v>
      </c>
      <c r="G171" s="5" t="e">
        <v>#N/A</v>
      </c>
      <c r="H171" s="5" t="e">
        <v>#N/A</v>
      </c>
      <c r="I171" s="5" t="e">
        <v>#N/A</v>
      </c>
      <c r="J171" s="5" t="e">
        <v>#N/A</v>
      </c>
      <c r="K171" s="5" t="e">
        <v>#N/A</v>
      </c>
      <c r="L171" s="5" t="e">
        <v>#N/A</v>
      </c>
      <c r="M171" s="5" t="e">
        <v>#N/A</v>
      </c>
      <c r="N171" s="5" t="e">
        <v>#N/A</v>
      </c>
      <c r="O171" s="5" t="e">
        <v>#N/A</v>
      </c>
      <c r="P171" s="5" t="e">
        <v>#N/A</v>
      </c>
      <c r="R171" s="4">
        <v>40424</v>
      </c>
      <c r="S171" s="5">
        <v>1436.49</v>
      </c>
      <c r="T171" s="5">
        <v>1648.17</v>
      </c>
      <c r="U171" s="5">
        <v>1167.42</v>
      </c>
      <c r="V171" s="5">
        <v>836.83</v>
      </c>
      <c r="W171" s="5">
        <v>2242.16</v>
      </c>
      <c r="X171" s="5">
        <v>2018.87</v>
      </c>
      <c r="Y171" s="5">
        <v>838.62</v>
      </c>
      <c r="Z171" s="5">
        <v>1028.76</v>
      </c>
      <c r="AA171" s="5">
        <v>863.75</v>
      </c>
      <c r="AB171" s="5">
        <v>1784.28</v>
      </c>
      <c r="AC171" s="5">
        <v>1390.6</v>
      </c>
      <c r="AD171" s="5">
        <v>1450.54</v>
      </c>
      <c r="AE171" s="5">
        <v>1042.92</v>
      </c>
      <c r="AF171" s="5">
        <v>1082.3800000000001</v>
      </c>
      <c r="AG171" s="5">
        <v>1020.39</v>
      </c>
      <c r="AI171" s="4">
        <v>40424</v>
      </c>
      <c r="AJ171" s="1">
        <f t="shared" ref="AJ171:AK171" si="254">(S172-S192)/S172</f>
        <v>-0.10533827177274117</v>
      </c>
      <c r="AK171" s="1">
        <f t="shared" si="254"/>
        <v>7.9489152917407054E-3</v>
      </c>
      <c r="AL171" s="1">
        <f t="shared" si="187"/>
        <v>-7.0268608801079373E-3</v>
      </c>
      <c r="AM171" s="1">
        <f t="shared" si="188"/>
        <v>-9.690719199648308E-2</v>
      </c>
      <c r="AN171" s="1">
        <f t="shared" si="189"/>
        <v>-1.5198327247760683E-2</v>
      </c>
      <c r="AO171" s="1">
        <f t="shared" si="190"/>
        <v>-0.10345683794427142</v>
      </c>
      <c r="AP171" s="1">
        <f t="shared" si="191"/>
        <v>-4.7417351663735237E-2</v>
      </c>
      <c r="AQ171" s="1">
        <f t="shared" si="192"/>
        <v>-0.13969916629418735</v>
      </c>
      <c r="AR171" s="1">
        <f t="shared" si="193"/>
        <v>-0.12504497616263385</v>
      </c>
      <c r="AS171" s="1">
        <f t="shared" si="194"/>
        <v>-0.24800374175152298</v>
      </c>
      <c r="AT171" s="1">
        <f t="shared" si="195"/>
        <v>2.042602655313417E-2</v>
      </c>
      <c r="AU171" s="1">
        <f t="shared" si="196"/>
        <v>-0.13650700656034762</v>
      </c>
      <c r="AV171" s="1">
        <f t="shared" si="197"/>
        <v>-5.58261304791422E-2</v>
      </c>
      <c r="AW171" s="1">
        <f t="shared" si="198"/>
        <v>-3.0275484648919489E-2</v>
      </c>
      <c r="AX171" s="1">
        <f t="shared" si="199"/>
        <v>1.9840300243361274E-2</v>
      </c>
      <c r="AZ171" s="4">
        <v>40424</v>
      </c>
      <c r="BA171" s="7" t="str">
        <f t="shared" si="200"/>
        <v>sell</v>
      </c>
      <c r="BB171" s="7" t="str">
        <f t="shared" si="201"/>
        <v>buy</v>
      </c>
      <c r="BC171" s="7" t="str">
        <f t="shared" si="202"/>
        <v>sell</v>
      </c>
      <c r="BD171" s="7" t="str">
        <f t="shared" si="203"/>
        <v>sell</v>
      </c>
      <c r="BE171" s="7" t="str">
        <f t="shared" si="204"/>
        <v>sell</v>
      </c>
      <c r="BF171" s="7" t="str">
        <f t="shared" si="205"/>
        <v>sell</v>
      </c>
      <c r="BG171" s="7" t="str">
        <f t="shared" si="206"/>
        <v>sell</v>
      </c>
      <c r="BH171" s="7" t="str">
        <f t="shared" si="207"/>
        <v>sell</v>
      </c>
      <c r="BI171" s="7" t="str">
        <f t="shared" si="208"/>
        <v>sell</v>
      </c>
      <c r="BJ171" s="7" t="str">
        <f t="shared" si="209"/>
        <v>sell</v>
      </c>
      <c r="BK171" s="7" t="str">
        <f t="shared" si="210"/>
        <v>buy</v>
      </c>
      <c r="BL171" s="7" t="str">
        <f t="shared" si="211"/>
        <v>sell</v>
      </c>
      <c r="BM171" s="7" t="str">
        <f t="shared" si="212"/>
        <v>sell</v>
      </c>
      <c r="BN171" s="7" t="str">
        <f t="shared" si="213"/>
        <v>sell</v>
      </c>
      <c r="BO171" s="7" t="str">
        <f t="shared" si="214"/>
        <v>buy</v>
      </c>
    </row>
    <row r="172" spans="1:67">
      <c r="A172" s="4">
        <v>40349</v>
      </c>
      <c r="B172" s="5" t="e">
        <v>#N/A</v>
      </c>
      <c r="C172" s="5" t="e">
        <v>#N/A</v>
      </c>
      <c r="D172" s="6" t="e">
        <v>#N/A</v>
      </c>
      <c r="E172" s="6" t="e">
        <v>#N/A</v>
      </c>
      <c r="F172" s="5" t="e">
        <v>#N/A</v>
      </c>
      <c r="G172" s="5" t="e">
        <v>#N/A</v>
      </c>
      <c r="H172" s="5" t="e">
        <v>#N/A</v>
      </c>
      <c r="I172" s="5" t="e">
        <v>#N/A</v>
      </c>
      <c r="J172" s="5" t="e">
        <v>#N/A</v>
      </c>
      <c r="K172" s="5" t="e">
        <v>#N/A</v>
      </c>
      <c r="L172" s="5" t="e">
        <v>#N/A</v>
      </c>
      <c r="M172" s="5" t="e">
        <v>#N/A</v>
      </c>
      <c r="N172" s="5" t="e">
        <v>#N/A</v>
      </c>
      <c r="O172" s="5" t="e">
        <v>#N/A</v>
      </c>
      <c r="P172" s="5" t="e">
        <v>#N/A</v>
      </c>
      <c r="R172" s="4">
        <v>40427</v>
      </c>
      <c r="S172" s="5">
        <v>1471.45</v>
      </c>
      <c r="T172" s="5">
        <v>1663.12</v>
      </c>
      <c r="U172" s="5">
        <v>1171.22</v>
      </c>
      <c r="V172" s="5">
        <v>841.63</v>
      </c>
      <c r="W172" s="5">
        <v>2243.0100000000002</v>
      </c>
      <c r="X172" s="5">
        <v>2013.69</v>
      </c>
      <c r="Y172" s="5">
        <v>835.77</v>
      </c>
      <c r="Z172" s="5">
        <v>1029.1400000000001</v>
      </c>
      <c r="AA172" s="5">
        <v>889.36</v>
      </c>
      <c r="AB172" s="5">
        <v>1774.57</v>
      </c>
      <c r="AC172" s="5">
        <v>1428.08</v>
      </c>
      <c r="AD172" s="5">
        <v>1467.91</v>
      </c>
      <c r="AE172" s="5">
        <v>1038.94</v>
      </c>
      <c r="AF172" s="5">
        <v>1078.0999999999999</v>
      </c>
      <c r="AG172" s="5">
        <v>1023.17</v>
      </c>
      <c r="AI172" s="4">
        <v>40427</v>
      </c>
      <c r="AJ172" s="1">
        <f t="shared" ref="AJ172:AK172" si="255">(S173-S193)/S173</f>
        <v>-0.11958482521114056</v>
      </c>
      <c r="AK172" s="1">
        <f t="shared" si="255"/>
        <v>5.337498793785529E-3</v>
      </c>
      <c r="AL172" s="1">
        <f t="shared" si="187"/>
        <v>-1.8102431168562725E-2</v>
      </c>
      <c r="AM172" s="1">
        <f t="shared" si="188"/>
        <v>-0.10095924405841368</v>
      </c>
      <c r="AN172" s="1">
        <f t="shared" si="189"/>
        <v>-3.40102256508465E-2</v>
      </c>
      <c r="AO172" s="1">
        <f t="shared" si="190"/>
        <v>-7.0819129061458722E-2</v>
      </c>
      <c r="AP172" s="1">
        <f t="shared" si="191"/>
        <v>-5.1183999420968129E-2</v>
      </c>
      <c r="AQ172" s="1">
        <f t="shared" si="192"/>
        <v>-0.176850364208057</v>
      </c>
      <c r="AR172" s="1">
        <f t="shared" si="193"/>
        <v>-0.12921117969977911</v>
      </c>
      <c r="AS172" s="1">
        <f t="shared" si="194"/>
        <v>-0.25715977207133872</v>
      </c>
      <c r="AT172" s="1">
        <f t="shared" si="195"/>
        <v>7.0161131576727438E-3</v>
      </c>
      <c r="AU172" s="1">
        <f t="shared" si="196"/>
        <v>-0.14311487353849356</v>
      </c>
      <c r="AV172" s="1">
        <f t="shared" si="197"/>
        <v>-5.3104282603435658E-2</v>
      </c>
      <c r="AW172" s="1">
        <f t="shared" si="198"/>
        <v>-2.4792151801662776E-2</v>
      </c>
      <c r="AX172" s="1">
        <f t="shared" si="199"/>
        <v>1.9297266057382474E-2</v>
      </c>
      <c r="AZ172" s="4">
        <v>40427</v>
      </c>
      <c r="BA172" s="7" t="str">
        <f t="shared" si="200"/>
        <v>sell</v>
      </c>
      <c r="BB172" s="7" t="str">
        <f t="shared" si="201"/>
        <v>buy</v>
      </c>
      <c r="BC172" s="7" t="str">
        <f t="shared" si="202"/>
        <v>sell</v>
      </c>
      <c r="BD172" s="7" t="str">
        <f t="shared" si="203"/>
        <v>sell</v>
      </c>
      <c r="BE172" s="7" t="str">
        <f t="shared" si="204"/>
        <v>sell</v>
      </c>
      <c r="BF172" s="7" t="str">
        <f t="shared" si="205"/>
        <v>sell</v>
      </c>
      <c r="BG172" s="7" t="str">
        <f t="shared" si="206"/>
        <v>sell</v>
      </c>
      <c r="BH172" s="7" t="str">
        <f t="shared" si="207"/>
        <v>sell</v>
      </c>
      <c r="BI172" s="7" t="str">
        <f t="shared" si="208"/>
        <v>sell</v>
      </c>
      <c r="BJ172" s="7" t="str">
        <f t="shared" si="209"/>
        <v>sell</v>
      </c>
      <c r="BK172" s="7" t="str">
        <f t="shared" si="210"/>
        <v>buy</v>
      </c>
      <c r="BL172" s="7" t="str">
        <f t="shared" si="211"/>
        <v>sell</v>
      </c>
      <c r="BM172" s="7" t="str">
        <f t="shared" si="212"/>
        <v>sell</v>
      </c>
      <c r="BN172" s="7" t="str">
        <f t="shared" si="213"/>
        <v>sell</v>
      </c>
      <c r="BO172" s="7" t="str">
        <f t="shared" si="214"/>
        <v>buy</v>
      </c>
    </row>
    <row r="173" spans="1:67">
      <c r="A173" s="4">
        <v>40350</v>
      </c>
      <c r="B173" s="5">
        <v>1392.9</v>
      </c>
      <c r="C173" s="5">
        <v>1806.38</v>
      </c>
      <c r="D173" s="6">
        <v>1081.52</v>
      </c>
      <c r="E173" s="6">
        <v>887.74</v>
      </c>
      <c r="F173" s="5">
        <v>1889.69</v>
      </c>
      <c r="G173" s="5">
        <v>1823.37</v>
      </c>
      <c r="H173" s="5">
        <v>861.9</v>
      </c>
      <c r="I173" s="5">
        <v>951.56</v>
      </c>
      <c r="J173" s="5">
        <v>826.64</v>
      </c>
      <c r="K173" s="5">
        <v>1519</v>
      </c>
      <c r="L173" s="5">
        <v>1398.26</v>
      </c>
      <c r="M173" s="5">
        <v>1476.65</v>
      </c>
      <c r="N173" s="5">
        <v>934.14</v>
      </c>
      <c r="O173" s="5">
        <v>1013.01</v>
      </c>
      <c r="P173" s="5">
        <v>1154.83</v>
      </c>
      <c r="R173" s="4">
        <v>40428</v>
      </c>
      <c r="S173" s="5">
        <v>1463.48</v>
      </c>
      <c r="T173" s="5">
        <v>1658.08</v>
      </c>
      <c r="U173" s="5">
        <v>1161.17</v>
      </c>
      <c r="V173" s="5">
        <v>838.16</v>
      </c>
      <c r="W173" s="5">
        <v>2214.04</v>
      </c>
      <c r="X173" s="5">
        <v>2076.84</v>
      </c>
      <c r="Y173" s="5">
        <v>828.97</v>
      </c>
      <c r="Z173" s="5">
        <v>1014.53</v>
      </c>
      <c r="AA173" s="5">
        <v>878.02</v>
      </c>
      <c r="AB173" s="5">
        <v>1756.69</v>
      </c>
      <c r="AC173" s="5">
        <v>1422.44</v>
      </c>
      <c r="AD173" s="5">
        <v>1441.15</v>
      </c>
      <c r="AE173" s="5">
        <v>1033.25</v>
      </c>
      <c r="AF173" s="5">
        <v>1069.29</v>
      </c>
      <c r="AG173" s="5">
        <v>1020.87</v>
      </c>
      <c r="AI173" s="4">
        <v>40428</v>
      </c>
      <c r="AJ173" s="1">
        <f t="shared" ref="AJ173:AK173" si="256">(S174-S194)/S174</f>
        <v>-0.12567523986132401</v>
      </c>
      <c r="AK173" s="1">
        <f t="shared" si="256"/>
        <v>1.0266273820389206E-2</v>
      </c>
      <c r="AL173" s="1">
        <f t="shared" si="187"/>
        <v>-1.2238167624249606E-2</v>
      </c>
      <c r="AM173" s="1">
        <f t="shared" si="188"/>
        <v>-0.11231272099833524</v>
      </c>
      <c r="AN173" s="1">
        <f t="shared" si="189"/>
        <v>-2.5085498071745548E-2</v>
      </c>
      <c r="AO173" s="1">
        <f t="shared" si="190"/>
        <v>-7.8546832952342313E-2</v>
      </c>
      <c r="AP173" s="1">
        <f t="shared" si="191"/>
        <v>-6.3502706392939035E-2</v>
      </c>
      <c r="AQ173" s="1">
        <f t="shared" si="192"/>
        <v>-0.20281939553114867</v>
      </c>
      <c r="AR173" s="1">
        <f t="shared" si="193"/>
        <v>-0.11902097111525645</v>
      </c>
      <c r="AS173" s="1">
        <f t="shared" si="194"/>
        <v>-0.22103336138084717</v>
      </c>
      <c r="AT173" s="1">
        <f t="shared" si="195"/>
        <v>5.0422295515440141E-3</v>
      </c>
      <c r="AU173" s="1">
        <f t="shared" si="196"/>
        <v>-0.12636226069331274</v>
      </c>
      <c r="AV173" s="1">
        <f t="shared" si="197"/>
        <v>-4.7224884551712087E-2</v>
      </c>
      <c r="AW173" s="1">
        <f t="shared" si="198"/>
        <v>-3.3208138305903502E-2</v>
      </c>
      <c r="AX173" s="1">
        <f t="shared" si="199"/>
        <v>2.5943513130371926E-2</v>
      </c>
      <c r="AZ173" s="4">
        <v>40428</v>
      </c>
      <c r="BA173" s="7" t="str">
        <f t="shared" si="200"/>
        <v>sell</v>
      </c>
      <c r="BB173" s="7" t="str">
        <f t="shared" si="201"/>
        <v>buy</v>
      </c>
      <c r="BC173" s="7" t="str">
        <f t="shared" si="202"/>
        <v>sell</v>
      </c>
      <c r="BD173" s="7" t="str">
        <f t="shared" si="203"/>
        <v>sell</v>
      </c>
      <c r="BE173" s="7" t="str">
        <f t="shared" si="204"/>
        <v>sell</v>
      </c>
      <c r="BF173" s="7" t="str">
        <f t="shared" si="205"/>
        <v>sell</v>
      </c>
      <c r="BG173" s="7" t="str">
        <f t="shared" si="206"/>
        <v>sell</v>
      </c>
      <c r="BH173" s="7" t="str">
        <f t="shared" si="207"/>
        <v>sell</v>
      </c>
      <c r="BI173" s="7" t="str">
        <f t="shared" si="208"/>
        <v>sell</v>
      </c>
      <c r="BJ173" s="7" t="str">
        <f t="shared" si="209"/>
        <v>sell</v>
      </c>
      <c r="BK173" s="7" t="str">
        <f t="shared" si="210"/>
        <v>buy</v>
      </c>
      <c r="BL173" s="7" t="str">
        <f t="shared" si="211"/>
        <v>sell</v>
      </c>
      <c r="BM173" s="7" t="str">
        <f t="shared" si="212"/>
        <v>sell</v>
      </c>
      <c r="BN173" s="7" t="str">
        <f t="shared" si="213"/>
        <v>sell</v>
      </c>
      <c r="BO173" s="7" t="str">
        <f t="shared" si="214"/>
        <v>buy</v>
      </c>
    </row>
    <row r="174" spans="1:67">
      <c r="A174" s="4">
        <v>40351</v>
      </c>
      <c r="B174" s="5">
        <v>1396.1</v>
      </c>
      <c r="C174" s="5">
        <v>1772.69</v>
      </c>
      <c r="D174" s="6">
        <v>1079.8499999999999</v>
      </c>
      <c r="E174" s="6">
        <v>878.85</v>
      </c>
      <c r="F174" s="5">
        <v>1879.77</v>
      </c>
      <c r="G174" s="5">
        <v>1811.17</v>
      </c>
      <c r="H174" s="5">
        <v>865.34</v>
      </c>
      <c r="I174" s="5">
        <v>949.52</v>
      </c>
      <c r="J174" s="5">
        <v>824.32</v>
      </c>
      <c r="K174" s="5">
        <v>1525.53</v>
      </c>
      <c r="L174" s="5">
        <v>1401.27</v>
      </c>
      <c r="M174" s="5">
        <v>1488.74</v>
      </c>
      <c r="N174" s="5">
        <v>937.44</v>
      </c>
      <c r="O174" s="5">
        <v>1007.68</v>
      </c>
      <c r="P174" s="5">
        <v>1143.8800000000001</v>
      </c>
      <c r="R174" s="4">
        <v>40429</v>
      </c>
      <c r="S174" s="5">
        <v>1488.36</v>
      </c>
      <c r="T174" s="5">
        <v>1632.53</v>
      </c>
      <c r="U174" s="5">
        <v>1164.3900000000001</v>
      </c>
      <c r="V174" s="5">
        <v>822.97</v>
      </c>
      <c r="W174" s="5">
        <v>2198.88</v>
      </c>
      <c r="X174" s="5">
        <v>2073.54</v>
      </c>
      <c r="Y174" s="5">
        <v>820.28</v>
      </c>
      <c r="Z174" s="5">
        <v>1005.18</v>
      </c>
      <c r="AA174" s="5">
        <v>884.55</v>
      </c>
      <c r="AB174" s="5">
        <v>1758.92</v>
      </c>
      <c r="AC174" s="5">
        <v>1421.99</v>
      </c>
      <c r="AD174" s="5">
        <v>1440.62</v>
      </c>
      <c r="AE174" s="5">
        <v>1032.93</v>
      </c>
      <c r="AF174" s="5">
        <v>1059.68</v>
      </c>
      <c r="AG174" s="5">
        <v>1008.73</v>
      </c>
      <c r="AI174" s="4">
        <v>40429</v>
      </c>
      <c r="AJ174" s="1">
        <f t="shared" ref="AJ174:AK174" si="257">(S175-S195)/S175</f>
        <v>-9.4083070001606747E-2</v>
      </c>
      <c r="AK174" s="1">
        <f t="shared" si="257"/>
        <v>8.2713189250972693E-3</v>
      </c>
      <c r="AL174" s="1">
        <f t="shared" si="187"/>
        <v>-6.8268189087407833E-3</v>
      </c>
      <c r="AM174" s="1">
        <f t="shared" si="188"/>
        <v>-0.11338632288082189</v>
      </c>
      <c r="AN174" s="1">
        <f t="shared" si="189"/>
        <v>7.6392753909405829E-3</v>
      </c>
      <c r="AO174" s="1">
        <f t="shared" si="190"/>
        <v>-6.2547962550840233E-2</v>
      </c>
      <c r="AP174" s="1">
        <f t="shared" si="191"/>
        <v>-4.4822519338895125E-2</v>
      </c>
      <c r="AQ174" s="1">
        <f t="shared" si="192"/>
        <v>-0.15877999551468955</v>
      </c>
      <c r="AR174" s="1">
        <f t="shared" si="193"/>
        <v>-0.1032215498020658</v>
      </c>
      <c r="AS174" s="1">
        <f t="shared" si="194"/>
        <v>-0.19395564083751907</v>
      </c>
      <c r="AT174" s="1">
        <f t="shared" si="195"/>
        <v>-1.4554388586370879E-2</v>
      </c>
      <c r="AU174" s="1">
        <f t="shared" si="196"/>
        <v>-0.13136494961595382</v>
      </c>
      <c r="AV174" s="1">
        <f t="shared" si="197"/>
        <v>-2.1055135340849733E-2</v>
      </c>
      <c r="AW174" s="1">
        <f t="shared" si="198"/>
        <v>-1.1732700110315384E-2</v>
      </c>
      <c r="AX174" s="1">
        <f t="shared" si="199"/>
        <v>4.0113487988533404E-2</v>
      </c>
      <c r="AZ174" s="4">
        <v>40429</v>
      </c>
      <c r="BA174" s="7" t="str">
        <f t="shared" si="200"/>
        <v>sell</v>
      </c>
      <c r="BB174" s="7" t="str">
        <f t="shared" si="201"/>
        <v>buy</v>
      </c>
      <c r="BC174" s="7" t="str">
        <f t="shared" si="202"/>
        <v>sell</v>
      </c>
      <c r="BD174" s="7" t="str">
        <f t="shared" si="203"/>
        <v>sell</v>
      </c>
      <c r="BE174" s="7" t="str">
        <f t="shared" si="204"/>
        <v>buy</v>
      </c>
      <c r="BF174" s="7" t="str">
        <f t="shared" si="205"/>
        <v>sell</v>
      </c>
      <c r="BG174" s="7" t="str">
        <f t="shared" si="206"/>
        <v>sell</v>
      </c>
      <c r="BH174" s="7" t="str">
        <f t="shared" si="207"/>
        <v>sell</v>
      </c>
      <c r="BI174" s="7" t="str">
        <f t="shared" si="208"/>
        <v>sell</v>
      </c>
      <c r="BJ174" s="7" t="str">
        <f t="shared" si="209"/>
        <v>sell</v>
      </c>
      <c r="BK174" s="7" t="str">
        <f t="shared" si="210"/>
        <v>sell</v>
      </c>
      <c r="BL174" s="7" t="str">
        <f t="shared" si="211"/>
        <v>sell</v>
      </c>
      <c r="BM174" s="7" t="str">
        <f t="shared" si="212"/>
        <v>sell</v>
      </c>
      <c r="BN174" s="7" t="str">
        <f t="shared" si="213"/>
        <v>sell</v>
      </c>
      <c r="BO174" s="7" t="str">
        <f t="shared" si="214"/>
        <v>S_buy</v>
      </c>
    </row>
    <row r="175" spans="1:67">
      <c r="A175" s="4">
        <v>40352</v>
      </c>
      <c r="B175" s="5">
        <v>1368.58</v>
      </c>
      <c r="C175" s="5">
        <v>1762.69</v>
      </c>
      <c r="D175" s="6">
        <v>1079.99</v>
      </c>
      <c r="E175" s="6">
        <v>875.64</v>
      </c>
      <c r="F175" s="5">
        <v>1893.2</v>
      </c>
      <c r="G175" s="5">
        <v>1837.61</v>
      </c>
      <c r="H175" s="5">
        <v>863.65</v>
      </c>
      <c r="I175" s="5">
        <v>946.9</v>
      </c>
      <c r="J175" s="5">
        <v>811.58</v>
      </c>
      <c r="K175" s="5">
        <v>1528.52</v>
      </c>
      <c r="L175" s="5">
        <v>1406.15</v>
      </c>
      <c r="M175" s="5">
        <v>1507.86</v>
      </c>
      <c r="N175" s="5">
        <v>936.75</v>
      </c>
      <c r="O175" s="5">
        <v>1004.45</v>
      </c>
      <c r="P175" s="5">
        <v>1131.21</v>
      </c>
      <c r="R175" s="4">
        <v>40430</v>
      </c>
      <c r="S175" s="5">
        <v>1493.68</v>
      </c>
      <c r="T175" s="5">
        <v>1627.31</v>
      </c>
      <c r="U175" s="5">
        <v>1163.06</v>
      </c>
      <c r="V175" s="5">
        <v>825.32</v>
      </c>
      <c r="W175" s="5">
        <v>2227.96</v>
      </c>
      <c r="X175" s="5">
        <v>2084.96</v>
      </c>
      <c r="Y175" s="5">
        <v>823.47</v>
      </c>
      <c r="Z175" s="5">
        <v>1025.57</v>
      </c>
      <c r="AA175" s="5">
        <v>879.08</v>
      </c>
      <c r="AB175" s="5">
        <v>1771.9</v>
      </c>
      <c r="AC175" s="5">
        <v>1392.02</v>
      </c>
      <c r="AD175" s="5">
        <v>1419.1</v>
      </c>
      <c r="AE175" s="5">
        <v>1051.05</v>
      </c>
      <c r="AF175" s="5">
        <v>1069.6600000000001</v>
      </c>
      <c r="AG175" s="5">
        <v>1018.61</v>
      </c>
      <c r="AI175" s="4">
        <v>40430</v>
      </c>
      <c r="AJ175" s="1">
        <f t="shared" ref="AJ175:AK175" si="258">(S176-S196)/S176</f>
        <v>-0.1008014941517128</v>
      </c>
      <c r="AK175" s="1">
        <f t="shared" si="258"/>
        <v>-7.3578022085649111E-3</v>
      </c>
      <c r="AL175" s="1">
        <f t="shared" si="187"/>
        <v>0</v>
      </c>
      <c r="AM175" s="1">
        <f t="shared" si="188"/>
        <v>-0.10247918243754729</v>
      </c>
      <c r="AN175" s="1">
        <f t="shared" si="189"/>
        <v>1.5932652720840691E-2</v>
      </c>
      <c r="AO175" s="1">
        <f t="shared" si="190"/>
        <v>-5.4823189800336694E-2</v>
      </c>
      <c r="AP175" s="1">
        <f t="shared" si="191"/>
        <v>-5.0844598665027989E-2</v>
      </c>
      <c r="AQ175" s="1">
        <f t="shared" si="192"/>
        <v>-0.12032918361320942</v>
      </c>
      <c r="AR175" s="1">
        <f t="shared" si="193"/>
        <v>-7.8723474691296633E-2</v>
      </c>
      <c r="AS175" s="1">
        <f t="shared" si="194"/>
        <v>-0.19362147763759244</v>
      </c>
      <c r="AT175" s="1">
        <f t="shared" si="195"/>
        <v>-3.4482758620689648E-2</v>
      </c>
      <c r="AU175" s="1">
        <f t="shared" si="196"/>
        <v>-0.11444064322220529</v>
      </c>
      <c r="AV175" s="1">
        <f t="shared" si="197"/>
        <v>-7.5577629021809107E-3</v>
      </c>
      <c r="AW175" s="1">
        <f t="shared" si="198"/>
        <v>2.9258117512414605E-3</v>
      </c>
      <c r="AX175" s="1">
        <f t="shared" si="199"/>
        <v>2.3656969042829823E-2</v>
      </c>
      <c r="AZ175" s="4">
        <v>40430</v>
      </c>
      <c r="BA175" s="7" t="str">
        <f t="shared" si="200"/>
        <v>sell</v>
      </c>
      <c r="BB175" s="7" t="str">
        <f t="shared" si="201"/>
        <v>sell</v>
      </c>
      <c r="BC175" s="7" t="str">
        <f t="shared" si="202"/>
        <v>buy</v>
      </c>
      <c r="BD175" s="7" t="str">
        <f t="shared" si="203"/>
        <v>sell</v>
      </c>
      <c r="BE175" s="7" t="str">
        <f t="shared" si="204"/>
        <v>buy</v>
      </c>
      <c r="BF175" s="7" t="str">
        <f t="shared" si="205"/>
        <v>sell</v>
      </c>
      <c r="BG175" s="7" t="str">
        <f t="shared" si="206"/>
        <v>sell</v>
      </c>
      <c r="BH175" s="7" t="str">
        <f t="shared" si="207"/>
        <v>sell</v>
      </c>
      <c r="BI175" s="7" t="str">
        <f t="shared" si="208"/>
        <v>sell</v>
      </c>
      <c r="BJ175" s="7" t="str">
        <f t="shared" si="209"/>
        <v>sell</v>
      </c>
      <c r="BK175" s="7" t="str">
        <f t="shared" si="210"/>
        <v>sell</v>
      </c>
      <c r="BL175" s="7" t="str">
        <f t="shared" si="211"/>
        <v>sell</v>
      </c>
      <c r="BM175" s="7" t="str">
        <f t="shared" si="212"/>
        <v>sell</v>
      </c>
      <c r="BN175" s="7" t="str">
        <f t="shared" si="213"/>
        <v>buy</v>
      </c>
      <c r="BO175" s="7" t="str">
        <f t="shared" si="214"/>
        <v>buy</v>
      </c>
    </row>
    <row r="176" spans="1:67">
      <c r="A176" s="4">
        <v>40353</v>
      </c>
      <c r="B176" s="5">
        <v>1369.15</v>
      </c>
      <c r="C176" s="5">
        <v>1790.11</v>
      </c>
      <c r="D176" s="6">
        <v>1081.4100000000001</v>
      </c>
      <c r="E176" s="6">
        <v>885.29</v>
      </c>
      <c r="F176" s="5">
        <v>1913.12</v>
      </c>
      <c r="G176" s="5">
        <v>1844.81</v>
      </c>
      <c r="H176" s="5">
        <v>861.51</v>
      </c>
      <c r="I176" s="5">
        <v>971.68</v>
      </c>
      <c r="J176" s="5">
        <v>824.87</v>
      </c>
      <c r="K176" s="5">
        <v>1547.62</v>
      </c>
      <c r="L176" s="5">
        <v>1418.17</v>
      </c>
      <c r="M176" s="5">
        <v>1541.95</v>
      </c>
      <c r="N176" s="5">
        <v>939.1</v>
      </c>
      <c r="O176" s="5">
        <v>1003.17</v>
      </c>
      <c r="P176" s="5">
        <v>1131.31</v>
      </c>
      <c r="R176" s="4">
        <v>40431</v>
      </c>
      <c r="S176" s="5">
        <v>1488.47</v>
      </c>
      <c r="T176" s="5">
        <v>1633.64</v>
      </c>
      <c r="U176" s="5">
        <v>1168.25</v>
      </c>
      <c r="V176" s="5">
        <v>845.44</v>
      </c>
      <c r="W176" s="5">
        <v>2278.34</v>
      </c>
      <c r="X176" s="5">
        <v>2078.5</v>
      </c>
      <c r="Y176" s="5">
        <v>829.98</v>
      </c>
      <c r="Z176" s="5">
        <v>1049.8699999999999</v>
      </c>
      <c r="AA176" s="5">
        <v>906.21</v>
      </c>
      <c r="AB176" s="5">
        <v>1809.51</v>
      </c>
      <c r="AC176" s="5">
        <v>1377.79</v>
      </c>
      <c r="AD176" s="5">
        <v>1443.98</v>
      </c>
      <c r="AE176" s="5">
        <v>1065.1300000000001</v>
      </c>
      <c r="AF176" s="5">
        <v>1083.46</v>
      </c>
      <c r="AG176" s="5">
        <v>1019.15</v>
      </c>
      <c r="AI176" s="4">
        <v>40431</v>
      </c>
      <c r="AJ176" s="1">
        <f t="shared" ref="AJ176:AK176" si="259">(S177-S197)/S177</f>
        <v>-8.0905791691283008E-2</v>
      </c>
      <c r="AK176" s="1">
        <f t="shared" si="259"/>
        <v>-2.7108787050013326E-2</v>
      </c>
      <c r="AL176" s="1">
        <f t="shared" si="187"/>
        <v>-1.4446766246161168E-3</v>
      </c>
      <c r="AM176" s="1">
        <f t="shared" si="188"/>
        <v>-0.10533845699083658</v>
      </c>
      <c r="AN176" s="1">
        <f t="shared" si="189"/>
        <v>-1.3686717503878412E-2</v>
      </c>
      <c r="AO176" s="1">
        <f t="shared" si="190"/>
        <v>-2.9080235567725717E-2</v>
      </c>
      <c r="AP176" s="1">
        <f t="shared" si="191"/>
        <v>-5.6292512890029275E-2</v>
      </c>
      <c r="AQ176" s="1">
        <f t="shared" si="192"/>
        <v>-0.14894160135384263</v>
      </c>
      <c r="AR176" s="1">
        <f t="shared" si="193"/>
        <v>-9.5767625860293734E-2</v>
      </c>
      <c r="AS176" s="1">
        <f t="shared" si="194"/>
        <v>-0.15392141046923691</v>
      </c>
      <c r="AT176" s="1">
        <f t="shared" si="195"/>
        <v>-2.3607314613146975E-2</v>
      </c>
      <c r="AU176" s="1">
        <f t="shared" si="196"/>
        <v>-0.10215588949191366</v>
      </c>
      <c r="AV176" s="1">
        <f t="shared" si="197"/>
        <v>-7.2795826372620874E-3</v>
      </c>
      <c r="AW176" s="1">
        <f t="shared" si="198"/>
        <v>-4.2955166706957603E-3</v>
      </c>
      <c r="AX176" s="1">
        <f t="shared" si="199"/>
        <v>-1.0273700912336389E-2</v>
      </c>
      <c r="AZ176" s="4">
        <v>40431</v>
      </c>
      <c r="BA176" s="7" t="str">
        <f t="shared" si="200"/>
        <v>sell</v>
      </c>
      <c r="BB176" s="7" t="str">
        <f t="shared" si="201"/>
        <v>sell</v>
      </c>
      <c r="BC176" s="7" t="str">
        <f t="shared" si="202"/>
        <v>sell</v>
      </c>
      <c r="BD176" s="7" t="str">
        <f t="shared" si="203"/>
        <v>sell</v>
      </c>
      <c r="BE176" s="7" t="str">
        <f t="shared" si="204"/>
        <v>sell</v>
      </c>
      <c r="BF176" s="7" t="str">
        <f t="shared" si="205"/>
        <v>sell</v>
      </c>
      <c r="BG176" s="7" t="str">
        <f t="shared" si="206"/>
        <v>sell</v>
      </c>
      <c r="BH176" s="7" t="str">
        <f t="shared" si="207"/>
        <v>sell</v>
      </c>
      <c r="BI176" s="7" t="str">
        <f t="shared" si="208"/>
        <v>sell</v>
      </c>
      <c r="BJ176" s="7" t="str">
        <f t="shared" si="209"/>
        <v>sell</v>
      </c>
      <c r="BK176" s="7" t="str">
        <f t="shared" si="210"/>
        <v>sell</v>
      </c>
      <c r="BL176" s="7" t="str">
        <f t="shared" si="211"/>
        <v>sell</v>
      </c>
      <c r="BM176" s="7" t="str">
        <f t="shared" si="212"/>
        <v>sell</v>
      </c>
      <c r="BN176" s="7" t="str">
        <f t="shared" si="213"/>
        <v>sell</v>
      </c>
      <c r="BO176" s="7" t="str">
        <f t="shared" si="214"/>
        <v>sell</v>
      </c>
    </row>
    <row r="177" spans="1:67">
      <c r="A177" s="4">
        <v>40354</v>
      </c>
      <c r="B177" s="5">
        <v>1376.65</v>
      </c>
      <c r="C177" s="5">
        <v>1775.51</v>
      </c>
      <c r="D177" s="6">
        <v>1100.54</v>
      </c>
      <c r="E177" s="6">
        <v>881.99</v>
      </c>
      <c r="F177" s="5">
        <v>1893.72</v>
      </c>
      <c r="G177" s="5">
        <v>1817.61</v>
      </c>
      <c r="H177" s="5">
        <v>851.13</v>
      </c>
      <c r="I177" s="5">
        <v>963.26</v>
      </c>
      <c r="J177" s="5">
        <v>815.87</v>
      </c>
      <c r="K177" s="5">
        <v>1543.05</v>
      </c>
      <c r="L177" s="5">
        <v>1446.18</v>
      </c>
      <c r="M177" s="5">
        <v>1552.95</v>
      </c>
      <c r="N177" s="5">
        <v>930.05</v>
      </c>
      <c r="O177" s="5">
        <v>997.41</v>
      </c>
      <c r="P177" s="5">
        <v>1129.0999999999999</v>
      </c>
      <c r="R177" s="4">
        <v>40434</v>
      </c>
      <c r="S177" s="5">
        <v>1540.31</v>
      </c>
      <c r="T177" s="5">
        <v>1619.77</v>
      </c>
      <c r="U177" s="5">
        <v>1162.8900000000001</v>
      </c>
      <c r="V177" s="5">
        <v>845.75</v>
      </c>
      <c r="W177" s="5">
        <v>2288.35</v>
      </c>
      <c r="X177" s="5">
        <v>2132.7199999999998</v>
      </c>
      <c r="Y177" s="5">
        <v>826.22</v>
      </c>
      <c r="Z177" s="5">
        <v>1057.73</v>
      </c>
      <c r="AA177" s="5">
        <v>922.65</v>
      </c>
      <c r="AB177" s="5">
        <v>1921.63</v>
      </c>
      <c r="AC177" s="5">
        <v>1368.22</v>
      </c>
      <c r="AD177" s="5">
        <v>1466.68</v>
      </c>
      <c r="AE177" s="5">
        <v>1071.49</v>
      </c>
      <c r="AF177" s="5">
        <v>1075.54</v>
      </c>
      <c r="AG177" s="5">
        <v>1008.4</v>
      </c>
      <c r="AI177" s="4">
        <v>40434</v>
      </c>
      <c r="AJ177" s="1">
        <f t="shared" ref="AJ177:AK177" si="260">(S178-S198)/S178</f>
        <v>-7.3729490486728652E-2</v>
      </c>
      <c r="AK177" s="1">
        <f t="shared" si="260"/>
        <v>-3.9861977901516001E-2</v>
      </c>
      <c r="AL177" s="1">
        <f t="shared" si="187"/>
        <v>-1.5333512571225436E-2</v>
      </c>
      <c r="AM177" s="1">
        <f t="shared" si="188"/>
        <v>-9.216380535302475E-2</v>
      </c>
      <c r="AN177" s="1">
        <f t="shared" si="189"/>
        <v>-2.9827315541601274E-2</v>
      </c>
      <c r="AO177" s="1">
        <f t="shared" si="190"/>
        <v>-3.2326264027710924E-2</v>
      </c>
      <c r="AP177" s="1">
        <f t="shared" si="191"/>
        <v>-4.9575156664767674E-2</v>
      </c>
      <c r="AQ177" s="1">
        <f t="shared" si="192"/>
        <v>-0.13235321659331389</v>
      </c>
      <c r="AR177" s="1">
        <f t="shared" si="193"/>
        <v>-0.10903956650203336</v>
      </c>
      <c r="AS177" s="1">
        <f t="shared" si="194"/>
        <v>-0.1503541482618061</v>
      </c>
      <c r="AT177" s="1">
        <f t="shared" si="195"/>
        <v>-5.6643868899541958E-3</v>
      </c>
      <c r="AU177" s="1">
        <f t="shared" si="196"/>
        <v>-0.10560945841827854</v>
      </c>
      <c r="AV177" s="1">
        <f t="shared" si="197"/>
        <v>-8.5806121022965823E-3</v>
      </c>
      <c r="AW177" s="1">
        <f t="shared" si="198"/>
        <v>-2.9820706464536353E-3</v>
      </c>
      <c r="AX177" s="1">
        <f t="shared" si="199"/>
        <v>-5.0973555377613874E-2</v>
      </c>
      <c r="AZ177" s="4">
        <v>40434</v>
      </c>
      <c r="BA177" s="7" t="str">
        <f t="shared" si="200"/>
        <v>sell</v>
      </c>
      <c r="BB177" s="7" t="str">
        <f t="shared" si="201"/>
        <v>sell</v>
      </c>
      <c r="BC177" s="7" t="str">
        <f t="shared" si="202"/>
        <v>sell</v>
      </c>
      <c r="BD177" s="7" t="str">
        <f t="shared" si="203"/>
        <v>sell</v>
      </c>
      <c r="BE177" s="7" t="str">
        <f t="shared" si="204"/>
        <v>sell</v>
      </c>
      <c r="BF177" s="7" t="str">
        <f t="shared" si="205"/>
        <v>sell</v>
      </c>
      <c r="BG177" s="7" t="str">
        <f t="shared" si="206"/>
        <v>sell</v>
      </c>
      <c r="BH177" s="7" t="str">
        <f t="shared" si="207"/>
        <v>sell</v>
      </c>
      <c r="BI177" s="7" t="str">
        <f t="shared" si="208"/>
        <v>sell</v>
      </c>
      <c r="BJ177" s="7" t="str">
        <f t="shared" si="209"/>
        <v>sell</v>
      </c>
      <c r="BK177" s="7" t="str">
        <f t="shared" si="210"/>
        <v>sell</v>
      </c>
      <c r="BL177" s="7" t="str">
        <f t="shared" si="211"/>
        <v>sell</v>
      </c>
      <c r="BM177" s="7" t="str">
        <f t="shared" si="212"/>
        <v>sell</v>
      </c>
      <c r="BN177" s="7" t="str">
        <f t="shared" si="213"/>
        <v>sell</v>
      </c>
      <c r="BO177" s="7" t="str">
        <f t="shared" si="214"/>
        <v>sell</v>
      </c>
    </row>
    <row r="178" spans="1:67">
      <c r="A178" s="4">
        <v>40355</v>
      </c>
      <c r="B178" s="5" t="e">
        <v>#N/A</v>
      </c>
      <c r="C178" s="5" t="e">
        <v>#N/A</v>
      </c>
      <c r="D178" s="6" t="e">
        <v>#N/A</v>
      </c>
      <c r="E178" s="6" t="e">
        <v>#N/A</v>
      </c>
      <c r="F178" s="5" t="e">
        <v>#N/A</v>
      </c>
      <c r="G178" s="5" t="e">
        <v>#N/A</v>
      </c>
      <c r="H178" s="5" t="e">
        <v>#N/A</v>
      </c>
      <c r="I178" s="5" t="e">
        <v>#N/A</v>
      </c>
      <c r="J178" s="5" t="e">
        <v>#N/A</v>
      </c>
      <c r="K178" s="5" t="e">
        <v>#N/A</v>
      </c>
      <c r="L178" s="5" t="e">
        <v>#N/A</v>
      </c>
      <c r="M178" s="5" t="e">
        <v>#N/A</v>
      </c>
      <c r="N178" s="5" t="e">
        <v>#N/A</v>
      </c>
      <c r="O178" s="5" t="e">
        <v>#N/A</v>
      </c>
      <c r="P178" s="5" t="e">
        <v>#N/A</v>
      </c>
      <c r="R178" s="4">
        <v>40435</v>
      </c>
      <c r="S178" s="5">
        <v>1527.34</v>
      </c>
      <c r="T178" s="5">
        <v>1605.54</v>
      </c>
      <c r="U178" s="5">
        <v>1153.03</v>
      </c>
      <c r="V178" s="5">
        <v>858.58</v>
      </c>
      <c r="W178" s="5">
        <v>2286.83</v>
      </c>
      <c r="X178" s="5">
        <v>2119.02</v>
      </c>
      <c r="Y178" s="5">
        <v>825.01</v>
      </c>
      <c r="Z178" s="5">
        <v>1067.9000000000001</v>
      </c>
      <c r="AA178" s="5">
        <v>917.19</v>
      </c>
      <c r="AB178" s="5">
        <v>1935.63</v>
      </c>
      <c r="AC178" s="5">
        <v>1378.79</v>
      </c>
      <c r="AD178" s="5">
        <v>1466.63</v>
      </c>
      <c r="AE178" s="5">
        <v>1073.3499999999999</v>
      </c>
      <c r="AF178" s="5">
        <v>1083.1400000000001</v>
      </c>
      <c r="AG178" s="5">
        <v>986.59</v>
      </c>
      <c r="AI178" s="4">
        <v>40435</v>
      </c>
      <c r="AJ178" s="1">
        <f t="shared" ref="AJ178:AK178" si="261">(S179-S199)/S179</f>
        <v>-3.2620446227385899E-2</v>
      </c>
      <c r="AK178" s="1">
        <f t="shared" si="261"/>
        <v>-2.9658161404202979E-2</v>
      </c>
      <c r="AL178" s="1">
        <f t="shared" si="187"/>
        <v>-1.6450102813142742E-2</v>
      </c>
      <c r="AM178" s="1">
        <f t="shared" si="188"/>
        <v>-6.9092937321341322E-2</v>
      </c>
      <c r="AN178" s="1">
        <f t="shared" si="189"/>
        <v>-5.7820925835142681E-3</v>
      </c>
      <c r="AO178" s="1">
        <f t="shared" si="190"/>
        <v>-1.9737674497069035E-2</v>
      </c>
      <c r="AP178" s="1">
        <f t="shared" si="191"/>
        <v>-3.2978324730116866E-2</v>
      </c>
      <c r="AQ178" s="1">
        <f t="shared" si="192"/>
        <v>-0.10273711957379254</v>
      </c>
      <c r="AR178" s="1">
        <f t="shared" si="193"/>
        <v>-5.8860014971660747E-2</v>
      </c>
      <c r="AS178" s="1">
        <f t="shared" si="194"/>
        <v>-0.10223682168019502</v>
      </c>
      <c r="AT178" s="1">
        <f t="shared" si="195"/>
        <v>1.5615805261722612E-2</v>
      </c>
      <c r="AU178" s="1">
        <f t="shared" si="196"/>
        <v>-6.6993048207133934E-2</v>
      </c>
      <c r="AV178" s="1">
        <f t="shared" si="197"/>
        <v>-5.7355303964429435E-3</v>
      </c>
      <c r="AW178" s="1">
        <f t="shared" si="198"/>
        <v>2.1922058957743889E-2</v>
      </c>
      <c r="AX178" s="1">
        <f t="shared" si="199"/>
        <v>-6.7601780391196076E-2</v>
      </c>
      <c r="AZ178" s="4">
        <v>40435</v>
      </c>
      <c r="BA178" s="7" t="str">
        <f t="shared" si="200"/>
        <v>sell</v>
      </c>
      <c r="BB178" s="7" t="str">
        <f t="shared" si="201"/>
        <v>sell</v>
      </c>
      <c r="BC178" s="7" t="str">
        <f t="shared" si="202"/>
        <v>sell</v>
      </c>
      <c r="BD178" s="7" t="str">
        <f t="shared" si="203"/>
        <v>sell</v>
      </c>
      <c r="BE178" s="7" t="str">
        <f t="shared" si="204"/>
        <v>sell</v>
      </c>
      <c r="BF178" s="7" t="str">
        <f t="shared" si="205"/>
        <v>sell</v>
      </c>
      <c r="BG178" s="7" t="str">
        <f t="shared" si="206"/>
        <v>sell</v>
      </c>
      <c r="BH178" s="7" t="str">
        <f t="shared" si="207"/>
        <v>sell</v>
      </c>
      <c r="BI178" s="7" t="str">
        <f t="shared" si="208"/>
        <v>sell</v>
      </c>
      <c r="BJ178" s="7" t="str">
        <f t="shared" si="209"/>
        <v>sell</v>
      </c>
      <c r="BK178" s="7" t="str">
        <f t="shared" si="210"/>
        <v>buy</v>
      </c>
      <c r="BL178" s="7" t="str">
        <f t="shared" si="211"/>
        <v>sell</v>
      </c>
      <c r="BM178" s="7" t="str">
        <f t="shared" si="212"/>
        <v>sell</v>
      </c>
      <c r="BN178" s="7" t="str">
        <f t="shared" si="213"/>
        <v>buy</v>
      </c>
      <c r="BO178" s="7" t="str">
        <f t="shared" si="214"/>
        <v>sell</v>
      </c>
    </row>
    <row r="179" spans="1:67">
      <c r="A179" s="4">
        <v>40356</v>
      </c>
      <c r="B179" s="5" t="e">
        <v>#N/A</v>
      </c>
      <c r="C179" s="5" t="e">
        <v>#N/A</v>
      </c>
      <c r="D179" s="6" t="e">
        <v>#N/A</v>
      </c>
      <c r="E179" s="6" t="e">
        <v>#N/A</v>
      </c>
      <c r="F179" s="5" t="e">
        <v>#N/A</v>
      </c>
      <c r="G179" s="5" t="e">
        <v>#N/A</v>
      </c>
      <c r="H179" s="5" t="e">
        <v>#N/A</v>
      </c>
      <c r="I179" s="5" t="e">
        <v>#N/A</v>
      </c>
      <c r="J179" s="5" t="e">
        <v>#N/A</v>
      </c>
      <c r="K179" s="5" t="e">
        <v>#N/A</v>
      </c>
      <c r="L179" s="5" t="e">
        <v>#N/A</v>
      </c>
      <c r="M179" s="5" t="e">
        <v>#N/A</v>
      </c>
      <c r="N179" s="5" t="e">
        <v>#N/A</v>
      </c>
      <c r="O179" s="5" t="e">
        <v>#N/A</v>
      </c>
      <c r="P179" s="5" t="e">
        <v>#N/A</v>
      </c>
      <c r="R179" s="4">
        <v>40436</v>
      </c>
      <c r="S179" s="5">
        <v>1535.54</v>
      </c>
      <c r="T179" s="5">
        <v>1617.43</v>
      </c>
      <c r="U179" s="5">
        <v>1142.8499999999999</v>
      </c>
      <c r="V179" s="5">
        <v>860.58</v>
      </c>
      <c r="W179" s="5">
        <v>2284.64</v>
      </c>
      <c r="X179" s="5">
        <v>2133.9899999999998</v>
      </c>
      <c r="Y179" s="5">
        <v>827.21</v>
      </c>
      <c r="Z179" s="5">
        <v>1077.4100000000001</v>
      </c>
      <c r="AA179" s="5">
        <v>935.1</v>
      </c>
      <c r="AB179" s="5">
        <v>1997.03</v>
      </c>
      <c r="AC179" s="5">
        <v>1393.46</v>
      </c>
      <c r="AD179" s="5">
        <v>1493.14</v>
      </c>
      <c r="AE179" s="5">
        <v>1070.52</v>
      </c>
      <c r="AF179" s="5">
        <v>1095.7</v>
      </c>
      <c r="AG179" s="5">
        <v>979.56</v>
      </c>
      <c r="AI179" s="4">
        <v>40436</v>
      </c>
      <c r="AJ179" s="1">
        <f t="shared" ref="AJ179:AK179" si="262">(S180-S200)/S180</f>
        <v>-4.686953018183742E-2</v>
      </c>
      <c r="AK179" s="1">
        <f t="shared" si="262"/>
        <v>-2.7313460700728029E-2</v>
      </c>
      <c r="AL179" s="1">
        <f t="shared" si="187"/>
        <v>-8.697727453528278E-3</v>
      </c>
      <c r="AM179" s="1">
        <f t="shared" si="188"/>
        <v>-6.0885239335069175E-2</v>
      </c>
      <c r="AN179" s="1">
        <f t="shared" si="189"/>
        <v>-1.2273586972559843E-2</v>
      </c>
      <c r="AO179" s="1">
        <f t="shared" si="190"/>
        <v>-1.6182190967099181E-2</v>
      </c>
      <c r="AP179" s="1">
        <f t="shared" si="191"/>
        <v>-2.517413414957459E-2</v>
      </c>
      <c r="AQ179" s="1">
        <f t="shared" si="192"/>
        <v>-8.2416777995351798E-2</v>
      </c>
      <c r="AR179" s="1">
        <f t="shared" si="193"/>
        <v>-6.0247340281903088E-2</v>
      </c>
      <c r="AS179" s="1">
        <f t="shared" si="194"/>
        <v>-9.8614659167785848E-2</v>
      </c>
      <c r="AT179" s="1">
        <f t="shared" si="195"/>
        <v>2.0352908225189162E-2</v>
      </c>
      <c r="AU179" s="1">
        <f t="shared" si="196"/>
        <v>-7.5915172255830443E-2</v>
      </c>
      <c r="AV179" s="1">
        <f t="shared" si="197"/>
        <v>-4.3142661527066054E-4</v>
      </c>
      <c r="AW179" s="1">
        <f t="shared" si="198"/>
        <v>4.0427986230324162E-2</v>
      </c>
      <c r="AX179" s="1">
        <f t="shared" si="199"/>
        <v>-3.955946066323849E-2</v>
      </c>
      <c r="AZ179" s="4">
        <v>40436</v>
      </c>
      <c r="BA179" s="7" t="str">
        <f t="shared" si="200"/>
        <v>sell</v>
      </c>
      <c r="BB179" s="7" t="str">
        <f t="shared" si="201"/>
        <v>sell</v>
      </c>
      <c r="BC179" s="7" t="str">
        <f t="shared" si="202"/>
        <v>sell</v>
      </c>
      <c r="BD179" s="7" t="str">
        <f t="shared" si="203"/>
        <v>sell</v>
      </c>
      <c r="BE179" s="7" t="str">
        <f t="shared" si="204"/>
        <v>sell</v>
      </c>
      <c r="BF179" s="7" t="str">
        <f t="shared" si="205"/>
        <v>sell</v>
      </c>
      <c r="BG179" s="7" t="str">
        <f t="shared" si="206"/>
        <v>sell</v>
      </c>
      <c r="BH179" s="7" t="str">
        <f t="shared" si="207"/>
        <v>sell</v>
      </c>
      <c r="BI179" s="7" t="str">
        <f t="shared" si="208"/>
        <v>sell</v>
      </c>
      <c r="BJ179" s="7" t="str">
        <f t="shared" si="209"/>
        <v>sell</v>
      </c>
      <c r="BK179" s="7" t="str">
        <f t="shared" si="210"/>
        <v>buy</v>
      </c>
      <c r="BL179" s="7" t="str">
        <f t="shared" si="211"/>
        <v>sell</v>
      </c>
      <c r="BM179" s="7" t="str">
        <f t="shared" si="212"/>
        <v>sell</v>
      </c>
      <c r="BN179" s="7" t="str">
        <f t="shared" si="213"/>
        <v>S_buy</v>
      </c>
      <c r="BO179" s="7" t="str">
        <f t="shared" si="214"/>
        <v>sell</v>
      </c>
    </row>
    <row r="180" spans="1:67">
      <c r="A180" s="4">
        <v>40357</v>
      </c>
      <c r="B180" s="5">
        <v>1395.14</v>
      </c>
      <c r="C180" s="5">
        <v>1773.27</v>
      </c>
      <c r="D180" s="6">
        <v>1094.3</v>
      </c>
      <c r="E180" s="6">
        <v>884.6</v>
      </c>
      <c r="F180" s="5">
        <v>1905.24</v>
      </c>
      <c r="G180" s="5">
        <v>1817.07</v>
      </c>
      <c r="H180" s="5">
        <v>854.18</v>
      </c>
      <c r="I180" s="5">
        <v>945.88</v>
      </c>
      <c r="J180" s="5">
        <v>822.6</v>
      </c>
      <c r="K180" s="5">
        <v>1539.78</v>
      </c>
      <c r="L180" s="5">
        <v>1456.61</v>
      </c>
      <c r="M180" s="5">
        <v>1551.65</v>
      </c>
      <c r="N180" s="5">
        <v>939.17</v>
      </c>
      <c r="O180" s="5">
        <v>997.89</v>
      </c>
      <c r="P180" s="5">
        <v>1146.28</v>
      </c>
      <c r="R180" s="4">
        <v>40437</v>
      </c>
      <c r="S180" s="5">
        <v>1513.99</v>
      </c>
      <c r="T180" s="5">
        <v>1606.9</v>
      </c>
      <c r="U180" s="5">
        <v>1131.33</v>
      </c>
      <c r="V180" s="5">
        <v>848.81</v>
      </c>
      <c r="W180" s="5">
        <v>2236.5100000000002</v>
      </c>
      <c r="X180" s="5">
        <v>2087.48</v>
      </c>
      <c r="Y180" s="5">
        <v>829.82</v>
      </c>
      <c r="Z180" s="5">
        <v>1092.8599999999999</v>
      </c>
      <c r="AA180" s="5">
        <v>925.85</v>
      </c>
      <c r="AB180" s="5">
        <v>1980.74</v>
      </c>
      <c r="AC180" s="5">
        <v>1392.43</v>
      </c>
      <c r="AD180" s="5">
        <v>1484.42</v>
      </c>
      <c r="AE180" s="5">
        <v>1066.23</v>
      </c>
      <c r="AF180" s="5">
        <v>1100.97</v>
      </c>
      <c r="AG180" s="5">
        <v>987.88</v>
      </c>
      <c r="AI180" s="4">
        <v>40437</v>
      </c>
      <c r="AJ180" s="1">
        <f t="shared" ref="AJ180:AK180" si="263">(S181-S201)/S181</f>
        <v>-5.7540305695142416E-2</v>
      </c>
      <c r="AK180" s="1">
        <f t="shared" si="263"/>
        <v>-1.6619679197329245E-2</v>
      </c>
      <c r="AL180" s="1">
        <f t="shared" si="187"/>
        <v>-1.475415560832566E-3</v>
      </c>
      <c r="AM180" s="1">
        <f t="shared" si="188"/>
        <v>-7.3362967828198067E-2</v>
      </c>
      <c r="AN180" s="1">
        <f t="shared" si="189"/>
        <v>-1.8051730198493463E-2</v>
      </c>
      <c r="AO180" s="1">
        <f t="shared" si="190"/>
        <v>-8.7852903681705542E-3</v>
      </c>
      <c r="AP180" s="1">
        <f t="shared" si="191"/>
        <v>-2.9451428020998937E-2</v>
      </c>
      <c r="AQ180" s="1">
        <f t="shared" si="192"/>
        <v>-7.2952299721438449E-2</v>
      </c>
      <c r="AR180" s="1">
        <f t="shared" si="193"/>
        <v>-4.9524943141964317E-2</v>
      </c>
      <c r="AS180" s="1">
        <f t="shared" si="194"/>
        <v>-0.10043978297994524</v>
      </c>
      <c r="AT180" s="1">
        <f t="shared" si="195"/>
        <v>1.8637912103381303E-2</v>
      </c>
      <c r="AU180" s="1">
        <f t="shared" si="196"/>
        <v>-6.8350926922536956E-2</v>
      </c>
      <c r="AV180" s="1">
        <f t="shared" si="197"/>
        <v>-1.6160890644640102E-2</v>
      </c>
      <c r="AW180" s="1">
        <f t="shared" si="198"/>
        <v>3.7391988869361369E-2</v>
      </c>
      <c r="AX180" s="1">
        <f t="shared" si="199"/>
        <v>-1.9665722211801368E-2</v>
      </c>
      <c r="AZ180" s="4">
        <v>40437</v>
      </c>
      <c r="BA180" s="7" t="str">
        <f t="shared" si="200"/>
        <v>sell</v>
      </c>
      <c r="BB180" s="7" t="str">
        <f t="shared" si="201"/>
        <v>sell</v>
      </c>
      <c r="BC180" s="7" t="str">
        <f t="shared" si="202"/>
        <v>sell</v>
      </c>
      <c r="BD180" s="7" t="str">
        <f t="shared" si="203"/>
        <v>sell</v>
      </c>
      <c r="BE180" s="7" t="str">
        <f t="shared" si="204"/>
        <v>sell</v>
      </c>
      <c r="BF180" s="7" t="str">
        <f t="shared" si="205"/>
        <v>sell</v>
      </c>
      <c r="BG180" s="7" t="str">
        <f t="shared" si="206"/>
        <v>sell</v>
      </c>
      <c r="BH180" s="7" t="str">
        <f t="shared" si="207"/>
        <v>sell</v>
      </c>
      <c r="BI180" s="7" t="str">
        <f t="shared" si="208"/>
        <v>sell</v>
      </c>
      <c r="BJ180" s="7" t="str">
        <f t="shared" si="209"/>
        <v>sell</v>
      </c>
      <c r="BK180" s="7" t="str">
        <f t="shared" si="210"/>
        <v>buy</v>
      </c>
      <c r="BL180" s="7" t="str">
        <f t="shared" si="211"/>
        <v>sell</v>
      </c>
      <c r="BM180" s="7" t="str">
        <f t="shared" si="212"/>
        <v>sell</v>
      </c>
      <c r="BN180" s="7" t="str">
        <f t="shared" si="213"/>
        <v>S_buy</v>
      </c>
      <c r="BO180" s="7" t="str">
        <f t="shared" si="214"/>
        <v>sell</v>
      </c>
    </row>
    <row r="181" spans="1:67">
      <c r="A181" s="4">
        <v>40358</v>
      </c>
      <c r="B181" s="5">
        <v>1371.87</v>
      </c>
      <c r="C181" s="5">
        <v>1728.69</v>
      </c>
      <c r="D181" s="6">
        <v>1075.57</v>
      </c>
      <c r="E181" s="6">
        <v>869.99</v>
      </c>
      <c r="F181" s="5">
        <v>1875.37</v>
      </c>
      <c r="G181" s="5">
        <v>1765.34</v>
      </c>
      <c r="H181" s="5">
        <v>851.87</v>
      </c>
      <c r="I181" s="5">
        <v>933.15</v>
      </c>
      <c r="J181" s="5">
        <v>798.9</v>
      </c>
      <c r="K181" s="5">
        <v>1511</v>
      </c>
      <c r="L181" s="5">
        <v>1422.89</v>
      </c>
      <c r="M181" s="5">
        <v>1543.7</v>
      </c>
      <c r="N181" s="5">
        <v>933.46</v>
      </c>
      <c r="O181" s="5">
        <v>1003.99</v>
      </c>
      <c r="P181" s="5">
        <v>1120.22</v>
      </c>
      <c r="R181" s="4">
        <v>40438</v>
      </c>
      <c r="S181" s="5">
        <v>1528.32</v>
      </c>
      <c r="T181" s="5">
        <v>1656.47</v>
      </c>
      <c r="U181" s="5">
        <v>1145.44</v>
      </c>
      <c r="V181" s="5">
        <v>852.61</v>
      </c>
      <c r="W181" s="5">
        <v>2247.4299999999998</v>
      </c>
      <c r="X181" s="5">
        <v>2094.41</v>
      </c>
      <c r="Y181" s="5">
        <v>830.52</v>
      </c>
      <c r="Z181" s="5">
        <v>1102.0899999999999</v>
      </c>
      <c r="AA181" s="5">
        <v>940.94</v>
      </c>
      <c r="AB181" s="5">
        <v>1985.07</v>
      </c>
      <c r="AC181" s="5">
        <v>1420.76</v>
      </c>
      <c r="AD181" s="5">
        <v>1495.81</v>
      </c>
      <c r="AE181" s="5">
        <v>1058.1099999999999</v>
      </c>
      <c r="AF181" s="5">
        <v>1092.48</v>
      </c>
      <c r="AG181" s="5">
        <v>1012.93</v>
      </c>
      <c r="AI181" s="4">
        <v>40438</v>
      </c>
      <c r="AJ181" s="1">
        <f t="shared" ref="AJ181:AK181" si="264">(S182-S202)/S182</f>
        <v>-6.2902031109898213E-2</v>
      </c>
      <c r="AK181" s="1">
        <f t="shared" si="264"/>
        <v>-3.2254150818637931E-2</v>
      </c>
      <c r="AL181" s="1">
        <f t="shared" si="187"/>
        <v>-2.6810825966198846E-3</v>
      </c>
      <c r="AM181" s="1">
        <f t="shared" si="188"/>
        <v>-2.6072736485708348E-2</v>
      </c>
      <c r="AN181" s="1">
        <f t="shared" si="189"/>
        <v>-1.4032093465179333E-2</v>
      </c>
      <c r="AO181" s="1">
        <f t="shared" si="190"/>
        <v>3.1924864759421815E-3</v>
      </c>
      <c r="AP181" s="1">
        <f t="shared" si="191"/>
        <v>-2.7947692900491327E-2</v>
      </c>
      <c r="AQ181" s="1">
        <f t="shared" si="192"/>
        <v>-7.7932056418418355E-2</v>
      </c>
      <c r="AR181" s="1">
        <f t="shared" si="193"/>
        <v>-3.4831412535881047E-2</v>
      </c>
      <c r="AS181" s="1">
        <f t="shared" si="194"/>
        <v>-9.9853305170614623E-2</v>
      </c>
      <c r="AT181" s="1">
        <f t="shared" si="195"/>
        <v>2.2895865064590754E-2</v>
      </c>
      <c r="AU181" s="1">
        <f t="shared" si="196"/>
        <v>-7.146039804488126E-2</v>
      </c>
      <c r="AV181" s="1">
        <f t="shared" si="197"/>
        <v>-2.118652076127844E-2</v>
      </c>
      <c r="AW181" s="1">
        <f t="shared" si="198"/>
        <v>2.9027629594201781E-2</v>
      </c>
      <c r="AX181" s="1">
        <f t="shared" si="199"/>
        <v>-4.2840701642987492E-2</v>
      </c>
      <c r="AZ181" s="4">
        <v>40438</v>
      </c>
      <c r="BA181" s="7" t="str">
        <f t="shared" si="200"/>
        <v>sell</v>
      </c>
      <c r="BB181" s="7" t="str">
        <f t="shared" si="201"/>
        <v>sell</v>
      </c>
      <c r="BC181" s="7" t="str">
        <f t="shared" si="202"/>
        <v>sell</v>
      </c>
      <c r="BD181" s="7" t="str">
        <f t="shared" si="203"/>
        <v>sell</v>
      </c>
      <c r="BE181" s="7" t="str">
        <f t="shared" si="204"/>
        <v>sell</v>
      </c>
      <c r="BF181" s="7" t="str">
        <f t="shared" si="205"/>
        <v>buy</v>
      </c>
      <c r="BG181" s="7" t="str">
        <f t="shared" si="206"/>
        <v>sell</v>
      </c>
      <c r="BH181" s="7" t="str">
        <f t="shared" si="207"/>
        <v>sell</v>
      </c>
      <c r="BI181" s="7" t="str">
        <f t="shared" si="208"/>
        <v>sell</v>
      </c>
      <c r="BJ181" s="7" t="str">
        <f t="shared" si="209"/>
        <v>sell</v>
      </c>
      <c r="BK181" s="7" t="str">
        <f t="shared" si="210"/>
        <v>buy</v>
      </c>
      <c r="BL181" s="7" t="str">
        <f t="shared" si="211"/>
        <v>sell</v>
      </c>
      <c r="BM181" s="7" t="str">
        <f t="shared" si="212"/>
        <v>sell</v>
      </c>
      <c r="BN181" s="7" t="str">
        <f t="shared" si="213"/>
        <v>buy</v>
      </c>
      <c r="BO181" s="7" t="str">
        <f t="shared" si="214"/>
        <v>sell</v>
      </c>
    </row>
    <row r="182" spans="1:67">
      <c r="A182" s="4">
        <v>40359</v>
      </c>
      <c r="B182" s="5">
        <v>1394.1</v>
      </c>
      <c r="C182" s="5">
        <v>1735.9</v>
      </c>
      <c r="D182" s="6">
        <v>1074.7</v>
      </c>
      <c r="E182" s="6">
        <v>853.64</v>
      </c>
      <c r="F182" s="5">
        <v>1879.59</v>
      </c>
      <c r="G182" s="5">
        <v>1745.55</v>
      </c>
      <c r="H182" s="5">
        <v>847.14</v>
      </c>
      <c r="I182" s="5">
        <v>926.58</v>
      </c>
      <c r="J182" s="5">
        <v>790.49</v>
      </c>
      <c r="K182" s="5">
        <v>1483.83</v>
      </c>
      <c r="L182" s="5">
        <v>1407.88</v>
      </c>
      <c r="M182" s="5">
        <v>1544.77</v>
      </c>
      <c r="N182" s="5">
        <v>931.42</v>
      </c>
      <c r="O182" s="5">
        <v>1009.42</v>
      </c>
      <c r="P182" s="5">
        <v>1123.92</v>
      </c>
      <c r="R182" s="4">
        <v>40441</v>
      </c>
      <c r="S182" s="5">
        <v>1539.06</v>
      </c>
      <c r="T182" s="5">
        <v>1648.47</v>
      </c>
      <c r="U182" s="5">
        <v>1141.33</v>
      </c>
      <c r="V182" s="5">
        <v>868.34</v>
      </c>
      <c r="W182" s="5">
        <v>2273.36</v>
      </c>
      <c r="X182" s="5">
        <v>2101.81</v>
      </c>
      <c r="Y182" s="5">
        <v>830.48</v>
      </c>
      <c r="Z182" s="5">
        <v>1093.26</v>
      </c>
      <c r="AA182" s="5">
        <v>933.64</v>
      </c>
      <c r="AB182" s="5">
        <v>1983.71</v>
      </c>
      <c r="AC182" s="5">
        <v>1418.16</v>
      </c>
      <c r="AD182" s="5">
        <v>1481.24</v>
      </c>
      <c r="AE182" s="5">
        <v>1058.22</v>
      </c>
      <c r="AF182" s="5">
        <v>1087.24</v>
      </c>
      <c r="AG182" s="5">
        <v>1007.92</v>
      </c>
      <c r="AI182" s="4">
        <v>40441</v>
      </c>
      <c r="AJ182" s="1">
        <f t="shared" ref="AJ182:AK182" si="265">(S183-S203)/S183</f>
        <v>-3.7815073776406458E-2</v>
      </c>
      <c r="AK182" s="1">
        <f t="shared" si="265"/>
        <v>-4.8363961799212853E-2</v>
      </c>
      <c r="AL182" s="1">
        <f t="shared" si="187"/>
        <v>-1.2393588197248444E-2</v>
      </c>
      <c r="AM182" s="1">
        <f t="shared" si="188"/>
        <v>-1.9116217915737754E-2</v>
      </c>
      <c r="AN182" s="1">
        <f t="shared" si="189"/>
        <v>-4.5065772142116947E-2</v>
      </c>
      <c r="AO182" s="1">
        <f t="shared" si="190"/>
        <v>-2.7834233760626959E-3</v>
      </c>
      <c r="AP182" s="1">
        <f t="shared" si="191"/>
        <v>-2.5688425803663713E-2</v>
      </c>
      <c r="AQ182" s="1">
        <f t="shared" si="192"/>
        <v>-6.2619221649760221E-2</v>
      </c>
      <c r="AR182" s="1">
        <f t="shared" si="193"/>
        <v>-3.4714445688689886E-2</v>
      </c>
      <c r="AS182" s="1">
        <f t="shared" si="194"/>
        <v>-0.10326667385191218</v>
      </c>
      <c r="AT182" s="1">
        <f t="shared" si="195"/>
        <v>2.2582013574660671E-2</v>
      </c>
      <c r="AU182" s="1">
        <f t="shared" si="196"/>
        <v>-2.3822601453625876E-3</v>
      </c>
      <c r="AV182" s="1">
        <f t="shared" si="197"/>
        <v>-2.1190603160346995E-2</v>
      </c>
      <c r="AW182" s="1">
        <f t="shared" si="198"/>
        <v>3.8977451210485313E-2</v>
      </c>
      <c r="AX182" s="1">
        <f t="shared" si="199"/>
        <v>-6.8724168099677227E-2</v>
      </c>
      <c r="AZ182" s="4">
        <v>40441</v>
      </c>
      <c r="BA182" s="7" t="str">
        <f t="shared" si="200"/>
        <v>sell</v>
      </c>
      <c r="BB182" s="7" t="str">
        <f t="shared" si="201"/>
        <v>sell</v>
      </c>
      <c r="BC182" s="7" t="str">
        <f t="shared" si="202"/>
        <v>sell</v>
      </c>
      <c r="BD182" s="7" t="str">
        <f t="shared" si="203"/>
        <v>sell</v>
      </c>
      <c r="BE182" s="7" t="str">
        <f t="shared" si="204"/>
        <v>sell</v>
      </c>
      <c r="BF182" s="7" t="str">
        <f t="shared" si="205"/>
        <v>sell</v>
      </c>
      <c r="BG182" s="7" t="str">
        <f t="shared" si="206"/>
        <v>sell</v>
      </c>
      <c r="BH182" s="7" t="str">
        <f t="shared" si="207"/>
        <v>sell</v>
      </c>
      <c r="BI182" s="7" t="str">
        <f t="shared" si="208"/>
        <v>sell</v>
      </c>
      <c r="BJ182" s="7" t="str">
        <f t="shared" si="209"/>
        <v>sell</v>
      </c>
      <c r="BK182" s="7" t="str">
        <f t="shared" si="210"/>
        <v>buy</v>
      </c>
      <c r="BL182" s="7" t="str">
        <f t="shared" si="211"/>
        <v>sell</v>
      </c>
      <c r="BM182" s="7" t="str">
        <f t="shared" si="212"/>
        <v>sell</v>
      </c>
      <c r="BN182" s="7" t="str">
        <f t="shared" si="213"/>
        <v>S_buy</v>
      </c>
      <c r="BO182" s="7" t="str">
        <f t="shared" si="214"/>
        <v>sell</v>
      </c>
    </row>
    <row r="183" spans="1:67">
      <c r="A183" s="4">
        <v>40360</v>
      </c>
      <c r="B183" s="5">
        <v>1349.22</v>
      </c>
      <c r="C183" s="5">
        <v>1731.63</v>
      </c>
      <c r="D183" s="6">
        <v>1067.46</v>
      </c>
      <c r="E183" s="6">
        <v>837.99</v>
      </c>
      <c r="F183" s="5">
        <v>1880.44</v>
      </c>
      <c r="G183" s="5">
        <v>1751.95</v>
      </c>
      <c r="H183" s="5">
        <v>845.52</v>
      </c>
      <c r="I183" s="5">
        <v>933.86</v>
      </c>
      <c r="J183" s="5">
        <v>790.53</v>
      </c>
      <c r="K183" s="5">
        <v>1464.62</v>
      </c>
      <c r="L183" s="5">
        <v>1429.24</v>
      </c>
      <c r="M183" s="5">
        <v>1564.16</v>
      </c>
      <c r="N183" s="5">
        <v>928.6</v>
      </c>
      <c r="O183" s="5">
        <v>999.99</v>
      </c>
      <c r="P183" s="5">
        <v>1108.1500000000001</v>
      </c>
      <c r="R183" s="4">
        <v>40445</v>
      </c>
      <c r="S183" s="5">
        <v>1607.56</v>
      </c>
      <c r="T183" s="5">
        <v>1631.38</v>
      </c>
      <c r="U183" s="5">
        <v>1144.1400000000001</v>
      </c>
      <c r="V183" s="5">
        <v>874.65</v>
      </c>
      <c r="W183" s="5">
        <v>2277.56</v>
      </c>
      <c r="X183" s="5">
        <v>2130.4699999999998</v>
      </c>
      <c r="Y183" s="5">
        <v>833.06</v>
      </c>
      <c r="Z183" s="5">
        <v>1121.8599999999999</v>
      </c>
      <c r="AA183" s="5">
        <v>937.65</v>
      </c>
      <c r="AB183" s="5">
        <v>2041.22</v>
      </c>
      <c r="AC183" s="5">
        <v>1414.4</v>
      </c>
      <c r="AD183" s="5">
        <v>1565.74</v>
      </c>
      <c r="AE183" s="5">
        <v>1068.8699999999999</v>
      </c>
      <c r="AF183" s="5">
        <v>1107.82</v>
      </c>
      <c r="AG183" s="5">
        <v>994.41</v>
      </c>
      <c r="AI183" s="4">
        <v>40445</v>
      </c>
      <c r="AJ183" s="1">
        <f t="shared" ref="AJ183:AK183" si="266">(S184-S204)/S184</f>
        <v>-7.2574857708487955E-2</v>
      </c>
      <c r="AK183" s="1">
        <f t="shared" si="266"/>
        <v>-4.4934390276773734E-2</v>
      </c>
      <c r="AL183" s="1">
        <f t="shared" si="187"/>
        <v>3.7203280103581746E-3</v>
      </c>
      <c r="AM183" s="1">
        <f t="shared" si="188"/>
        <v>-2.1474800095544658E-2</v>
      </c>
      <c r="AN183" s="1">
        <f t="shared" si="189"/>
        <v>-5.0014193689267378E-2</v>
      </c>
      <c r="AO183" s="1">
        <f t="shared" si="190"/>
        <v>9.2033137443196054E-3</v>
      </c>
      <c r="AP183" s="1">
        <f t="shared" si="191"/>
        <v>-9.1177132301571862E-3</v>
      </c>
      <c r="AQ183" s="1">
        <f t="shared" si="192"/>
        <v>-4.8521409572156199E-2</v>
      </c>
      <c r="AR183" s="1">
        <f t="shared" si="193"/>
        <v>-3.9661527280278303E-2</v>
      </c>
      <c r="AS183" s="1">
        <f t="shared" si="194"/>
        <v>-0.12483103927503961</v>
      </c>
      <c r="AT183" s="1">
        <f t="shared" si="195"/>
        <v>-2.9130880886267196E-3</v>
      </c>
      <c r="AU183" s="1">
        <f t="shared" si="196"/>
        <v>5.8768044129762553E-2</v>
      </c>
      <c r="AV183" s="1">
        <f t="shared" si="197"/>
        <v>-4.8429283080250367E-3</v>
      </c>
      <c r="AW183" s="1">
        <f t="shared" si="198"/>
        <v>2.9806380498911295E-2</v>
      </c>
      <c r="AX183" s="1">
        <f t="shared" si="199"/>
        <v>-7.3340400827906368E-2</v>
      </c>
      <c r="AZ183" s="4">
        <v>40445</v>
      </c>
      <c r="BA183" s="7" t="str">
        <f t="shared" si="200"/>
        <v>sell</v>
      </c>
      <c r="BB183" s="7" t="str">
        <f t="shared" si="201"/>
        <v>sell</v>
      </c>
      <c r="BC183" s="7" t="str">
        <f t="shared" si="202"/>
        <v>buy</v>
      </c>
      <c r="BD183" s="7" t="str">
        <f t="shared" si="203"/>
        <v>sell</v>
      </c>
      <c r="BE183" s="7" t="str">
        <f t="shared" si="204"/>
        <v>sell</v>
      </c>
      <c r="BF183" s="7" t="str">
        <f t="shared" si="205"/>
        <v>buy</v>
      </c>
      <c r="BG183" s="7" t="str">
        <f t="shared" si="206"/>
        <v>sell</v>
      </c>
      <c r="BH183" s="7" t="str">
        <f t="shared" si="207"/>
        <v>sell</v>
      </c>
      <c r="BI183" s="7" t="str">
        <f t="shared" si="208"/>
        <v>sell</v>
      </c>
      <c r="BJ183" s="7" t="str">
        <f t="shared" si="209"/>
        <v>sell</v>
      </c>
      <c r="BK183" s="7" t="str">
        <f t="shared" si="210"/>
        <v>sell</v>
      </c>
      <c r="BL183" s="7" t="str">
        <f t="shared" si="211"/>
        <v>S_buy</v>
      </c>
      <c r="BM183" s="7" t="str">
        <f t="shared" si="212"/>
        <v>sell</v>
      </c>
      <c r="BN183" s="7" t="str">
        <f t="shared" si="213"/>
        <v>buy</v>
      </c>
      <c r="BO183" s="7" t="str">
        <f t="shared" si="214"/>
        <v>sell</v>
      </c>
    </row>
    <row r="184" spans="1:67">
      <c r="A184" s="4">
        <v>40361</v>
      </c>
      <c r="B184" s="5">
        <v>1314.72</v>
      </c>
      <c r="C184" s="5">
        <v>1697.06</v>
      </c>
      <c r="D184" s="6">
        <v>1062.3499999999999</v>
      </c>
      <c r="E184" s="6">
        <v>838.52</v>
      </c>
      <c r="F184" s="5">
        <v>1823.7</v>
      </c>
      <c r="G184" s="5">
        <v>1731.98</v>
      </c>
      <c r="H184" s="5">
        <v>842.9</v>
      </c>
      <c r="I184" s="5">
        <v>918.74</v>
      </c>
      <c r="J184" s="5">
        <v>785.94</v>
      </c>
      <c r="K184" s="5">
        <v>1497.81</v>
      </c>
      <c r="L184" s="5">
        <v>1422.05</v>
      </c>
      <c r="M184" s="5">
        <v>1520.81</v>
      </c>
      <c r="N184" s="5">
        <v>927.26</v>
      </c>
      <c r="O184" s="5">
        <v>1001.27</v>
      </c>
      <c r="P184" s="5">
        <v>1080.6400000000001</v>
      </c>
      <c r="R184" s="4">
        <v>40448</v>
      </c>
      <c r="S184" s="5">
        <v>1616.4</v>
      </c>
      <c r="T184" s="5">
        <v>1632.38</v>
      </c>
      <c r="U184" s="5">
        <v>1158.5</v>
      </c>
      <c r="V184" s="5">
        <v>879.17</v>
      </c>
      <c r="W184" s="5">
        <v>2289.75</v>
      </c>
      <c r="X184" s="5">
        <v>2176.39</v>
      </c>
      <c r="Y184" s="5">
        <v>844.51</v>
      </c>
      <c r="Z184" s="5">
        <v>1150.42</v>
      </c>
      <c r="AA184" s="5">
        <v>963.15</v>
      </c>
      <c r="AB184" s="5">
        <v>2101.08</v>
      </c>
      <c r="AC184" s="5">
        <v>1393.71</v>
      </c>
      <c r="AD184" s="5">
        <v>1675.06</v>
      </c>
      <c r="AE184" s="5">
        <v>1081.99</v>
      </c>
      <c r="AF184" s="5">
        <v>1106.81</v>
      </c>
      <c r="AG184" s="5">
        <v>990.45</v>
      </c>
      <c r="AI184" s="4">
        <v>40448</v>
      </c>
      <c r="AJ184" s="1">
        <f t="shared" ref="AJ184:AK184" si="267">(S185-S205)/S185</f>
        <v>-9.5599525622620363E-2</v>
      </c>
      <c r="AK184" s="1">
        <f t="shared" si="267"/>
        <v>-3.5616253292968247E-2</v>
      </c>
      <c r="AL184" s="1">
        <f t="shared" si="187"/>
        <v>5.5857306855370539E-3</v>
      </c>
      <c r="AM184" s="1">
        <f t="shared" si="188"/>
        <v>-2.7059959536509193E-2</v>
      </c>
      <c r="AN184" s="1">
        <f t="shared" si="189"/>
        <v>-5.0885291376806918E-2</v>
      </c>
      <c r="AO184" s="1">
        <f t="shared" si="190"/>
        <v>1.746775978905505E-2</v>
      </c>
      <c r="AP184" s="1">
        <f t="shared" si="191"/>
        <v>-2.1821441630592749E-3</v>
      </c>
      <c r="AQ184" s="1">
        <f t="shared" si="192"/>
        <v>-7.4831252481581317E-2</v>
      </c>
      <c r="AR184" s="1">
        <f t="shared" si="193"/>
        <v>-3.5983628695489565E-2</v>
      </c>
      <c r="AS184" s="1">
        <f t="shared" si="194"/>
        <v>-0.13320834466341314</v>
      </c>
      <c r="AT184" s="1">
        <f t="shared" si="195"/>
        <v>-2.6184255783149261E-2</v>
      </c>
      <c r="AU184" s="1">
        <f t="shared" si="196"/>
        <v>3.7918408464382818E-2</v>
      </c>
      <c r="AV184" s="1">
        <f t="shared" si="197"/>
        <v>3.8042217582934988E-4</v>
      </c>
      <c r="AW184" s="1">
        <f t="shared" si="198"/>
        <v>3.4742913375065021E-2</v>
      </c>
      <c r="AX184" s="1">
        <f t="shared" si="199"/>
        <v>-7.5362406439199392E-2</v>
      </c>
      <c r="AZ184" s="4">
        <v>40448</v>
      </c>
      <c r="BA184" s="7" t="str">
        <f t="shared" si="200"/>
        <v>sell</v>
      </c>
      <c r="BB184" s="7" t="str">
        <f t="shared" si="201"/>
        <v>sell</v>
      </c>
      <c r="BC184" s="7" t="str">
        <f t="shared" si="202"/>
        <v>buy</v>
      </c>
      <c r="BD184" s="7" t="str">
        <f t="shared" si="203"/>
        <v>sell</v>
      </c>
      <c r="BE184" s="7" t="str">
        <f t="shared" si="204"/>
        <v>sell</v>
      </c>
      <c r="BF184" s="7" t="str">
        <f t="shared" si="205"/>
        <v>buy</v>
      </c>
      <c r="BG184" s="7" t="str">
        <f t="shared" si="206"/>
        <v>sell</v>
      </c>
      <c r="BH184" s="7" t="str">
        <f t="shared" si="207"/>
        <v>sell</v>
      </c>
      <c r="BI184" s="7" t="str">
        <f t="shared" si="208"/>
        <v>sell</v>
      </c>
      <c r="BJ184" s="7" t="str">
        <f t="shared" si="209"/>
        <v>sell</v>
      </c>
      <c r="BK184" s="7" t="str">
        <f t="shared" si="210"/>
        <v>sell</v>
      </c>
      <c r="BL184" s="7" t="str">
        <f t="shared" si="211"/>
        <v>S_buy</v>
      </c>
      <c r="BM184" s="7" t="str">
        <f t="shared" si="212"/>
        <v>buy</v>
      </c>
      <c r="BN184" s="7" t="str">
        <f t="shared" si="213"/>
        <v>S_buy</v>
      </c>
      <c r="BO184" s="7" t="str">
        <f t="shared" si="214"/>
        <v>sell</v>
      </c>
    </row>
    <row r="185" spans="1:67">
      <c r="A185" s="4">
        <v>40362</v>
      </c>
      <c r="B185" s="5" t="e">
        <v>#N/A</v>
      </c>
      <c r="C185" s="5" t="e">
        <v>#N/A</v>
      </c>
      <c r="D185" s="6" t="e">
        <v>#N/A</v>
      </c>
      <c r="E185" s="6" t="e">
        <v>#N/A</v>
      </c>
      <c r="F185" s="5" t="e">
        <v>#N/A</v>
      </c>
      <c r="G185" s="5" t="e">
        <v>#N/A</v>
      </c>
      <c r="H185" s="5" t="e">
        <v>#N/A</v>
      </c>
      <c r="I185" s="5" t="e">
        <v>#N/A</v>
      </c>
      <c r="J185" s="5" t="e">
        <v>#N/A</v>
      </c>
      <c r="K185" s="5" t="e">
        <v>#N/A</v>
      </c>
      <c r="L185" s="5" t="e">
        <v>#N/A</v>
      </c>
      <c r="M185" s="5" t="e">
        <v>#N/A</v>
      </c>
      <c r="N185" s="5" t="e">
        <v>#N/A</v>
      </c>
      <c r="O185" s="5" t="e">
        <v>#N/A</v>
      </c>
      <c r="P185" s="5" t="e">
        <v>#N/A</v>
      </c>
      <c r="R185" s="4">
        <v>40449</v>
      </c>
      <c r="S185" s="5">
        <v>1602.1</v>
      </c>
      <c r="T185" s="5">
        <v>1628.47</v>
      </c>
      <c r="U185" s="5">
        <v>1167.26</v>
      </c>
      <c r="V185" s="5">
        <v>869.92</v>
      </c>
      <c r="W185" s="5">
        <v>2307.15</v>
      </c>
      <c r="X185" s="5">
        <v>2222.38</v>
      </c>
      <c r="Y185" s="5">
        <v>847.79</v>
      </c>
      <c r="Z185" s="5">
        <v>1133.3499999999999</v>
      </c>
      <c r="AA185" s="5">
        <v>962.66</v>
      </c>
      <c r="AB185" s="5">
        <v>2096.19</v>
      </c>
      <c r="AC185" s="5">
        <v>1366.47</v>
      </c>
      <c r="AD185" s="5">
        <v>1657.77</v>
      </c>
      <c r="AE185" s="5">
        <v>1077.75</v>
      </c>
      <c r="AF185" s="5">
        <v>1097.49</v>
      </c>
      <c r="AG185" s="5">
        <v>992.67</v>
      </c>
      <c r="AI185" s="4">
        <v>40449</v>
      </c>
      <c r="AJ185" s="1">
        <f t="shared" ref="AJ185:AK185" si="268">(S186-S206)/S186</f>
        <v>-0.10514745713601839</v>
      </c>
      <c r="AK185" s="1">
        <f t="shared" si="268"/>
        <v>5.5879012924274652E-3</v>
      </c>
      <c r="AL185" s="1">
        <f t="shared" si="187"/>
        <v>6.448696186227381E-3</v>
      </c>
      <c r="AM185" s="1">
        <f t="shared" si="188"/>
        <v>-1.1800119031268536E-2</v>
      </c>
      <c r="AN185" s="1">
        <f t="shared" si="189"/>
        <v>-4.1931727698485327E-2</v>
      </c>
      <c r="AO185" s="1">
        <f t="shared" si="190"/>
        <v>3.633931203374078E-2</v>
      </c>
      <c r="AP185" s="1">
        <f t="shared" si="191"/>
        <v>8.0678164279450182E-3</v>
      </c>
      <c r="AQ185" s="1">
        <f t="shared" si="192"/>
        <v>-8.9407432324770275E-2</v>
      </c>
      <c r="AR185" s="1">
        <f t="shared" si="193"/>
        <v>-1.2426177257908224E-2</v>
      </c>
      <c r="AS185" s="1">
        <f t="shared" si="194"/>
        <v>-0.13753434730446235</v>
      </c>
      <c r="AT185" s="1">
        <f t="shared" si="195"/>
        <v>-3.08387465305494E-2</v>
      </c>
      <c r="AU185" s="1">
        <f t="shared" si="196"/>
        <v>3.6520200965518959E-2</v>
      </c>
      <c r="AV185" s="1">
        <f t="shared" si="197"/>
        <v>-6.4694068322119162E-3</v>
      </c>
      <c r="AW185" s="1">
        <f t="shared" si="198"/>
        <v>4.0259986117246037E-2</v>
      </c>
      <c r="AX185" s="1">
        <f t="shared" si="199"/>
        <v>-3.3735670409640338E-2</v>
      </c>
      <c r="AZ185" s="4">
        <v>40449</v>
      </c>
      <c r="BA185" s="7" t="str">
        <f t="shared" si="200"/>
        <v>sell</v>
      </c>
      <c r="BB185" s="7" t="str">
        <f t="shared" si="201"/>
        <v>buy</v>
      </c>
      <c r="BC185" s="7" t="str">
        <f t="shared" si="202"/>
        <v>buy</v>
      </c>
      <c r="BD185" s="7" t="str">
        <f t="shared" si="203"/>
        <v>sell</v>
      </c>
      <c r="BE185" s="7" t="str">
        <f t="shared" si="204"/>
        <v>sell</v>
      </c>
      <c r="BF185" s="7" t="str">
        <f t="shared" si="205"/>
        <v>S_buy</v>
      </c>
      <c r="BG185" s="7" t="str">
        <f t="shared" si="206"/>
        <v>buy</v>
      </c>
      <c r="BH185" s="7" t="str">
        <f t="shared" si="207"/>
        <v>sell</v>
      </c>
      <c r="BI185" s="7" t="str">
        <f t="shared" si="208"/>
        <v>sell</v>
      </c>
      <c r="BJ185" s="7" t="str">
        <f t="shared" si="209"/>
        <v>sell</v>
      </c>
      <c r="BK185" s="7" t="str">
        <f t="shared" si="210"/>
        <v>sell</v>
      </c>
      <c r="BL185" s="7" t="str">
        <f t="shared" si="211"/>
        <v>S_buy</v>
      </c>
      <c r="BM185" s="7" t="str">
        <f t="shared" si="212"/>
        <v>sell</v>
      </c>
      <c r="BN185" s="7" t="str">
        <f t="shared" si="213"/>
        <v>S_buy</v>
      </c>
      <c r="BO185" s="7" t="str">
        <f t="shared" si="214"/>
        <v>sell</v>
      </c>
    </row>
    <row r="186" spans="1:67">
      <c r="A186" s="4">
        <v>40363</v>
      </c>
      <c r="B186" s="5" t="e">
        <v>#N/A</v>
      </c>
      <c r="C186" s="5" t="e">
        <v>#N/A</v>
      </c>
      <c r="D186" s="6" t="e">
        <v>#N/A</v>
      </c>
      <c r="E186" s="6" t="e">
        <v>#N/A</v>
      </c>
      <c r="F186" s="5" t="e">
        <v>#N/A</v>
      </c>
      <c r="G186" s="5" t="e">
        <v>#N/A</v>
      </c>
      <c r="H186" s="5" t="e">
        <v>#N/A</v>
      </c>
      <c r="I186" s="5" t="e">
        <v>#N/A</v>
      </c>
      <c r="J186" s="5" t="e">
        <v>#N/A</v>
      </c>
      <c r="K186" s="5" t="e">
        <v>#N/A</v>
      </c>
      <c r="L186" s="5" t="e">
        <v>#N/A</v>
      </c>
      <c r="M186" s="5" t="e">
        <v>#N/A</v>
      </c>
      <c r="N186" s="5" t="e">
        <v>#N/A</v>
      </c>
      <c r="O186" s="5" t="e">
        <v>#N/A</v>
      </c>
      <c r="P186" s="5" t="e">
        <v>#N/A</v>
      </c>
      <c r="R186" s="4">
        <v>40450</v>
      </c>
      <c r="S186" s="5">
        <v>1587.58</v>
      </c>
      <c r="T186" s="5">
        <v>1664.31</v>
      </c>
      <c r="U186" s="5">
        <v>1172.33</v>
      </c>
      <c r="V186" s="5">
        <v>873.72</v>
      </c>
      <c r="W186" s="5">
        <v>2335.94</v>
      </c>
      <c r="X186" s="5">
        <v>2205.0500000000002</v>
      </c>
      <c r="Y186" s="5">
        <v>855.25</v>
      </c>
      <c r="Z186" s="5">
        <v>1129.6600000000001</v>
      </c>
      <c r="AA186" s="5">
        <v>960.07</v>
      </c>
      <c r="AB186" s="5">
        <v>2067.12</v>
      </c>
      <c r="AC186" s="5">
        <v>1365.49</v>
      </c>
      <c r="AD186" s="5">
        <v>1628.14</v>
      </c>
      <c r="AE186" s="5">
        <v>1080.47</v>
      </c>
      <c r="AF186" s="5">
        <v>1109.29</v>
      </c>
      <c r="AG186" s="5">
        <v>1022.36</v>
      </c>
      <c r="AI186" s="4">
        <v>40450</v>
      </c>
      <c r="AJ186" s="1">
        <f t="shared" ref="AJ186:AK186" si="269">(S187-S207)/S187</f>
        <v>-8.2355135538423149E-2</v>
      </c>
      <c r="AK186" s="1">
        <f t="shared" si="269"/>
        <v>1.1474751350411629E-2</v>
      </c>
      <c r="AL186" s="1">
        <f t="shared" si="187"/>
        <v>2.2200399523257999E-2</v>
      </c>
      <c r="AM186" s="1">
        <f t="shared" si="188"/>
        <v>-9.0110694355502643E-3</v>
      </c>
      <c r="AN186" s="1">
        <f t="shared" si="189"/>
        <v>-4.8609733161940241E-2</v>
      </c>
      <c r="AO186" s="1">
        <f t="shared" si="190"/>
        <v>5.9405584825659372E-2</v>
      </c>
      <c r="AP186" s="1">
        <f t="shared" si="191"/>
        <v>1.2086038581904832E-2</v>
      </c>
      <c r="AQ186" s="1">
        <f t="shared" si="192"/>
        <v>-8.1278497988377357E-2</v>
      </c>
      <c r="AR186" s="1">
        <f t="shared" si="193"/>
        <v>-1.2192818618706852E-2</v>
      </c>
      <c r="AS186" s="1">
        <f t="shared" si="194"/>
        <v>-0.12749923832736687</v>
      </c>
      <c r="AT186" s="1">
        <f t="shared" si="195"/>
        <v>-3.1039215113732574E-2</v>
      </c>
      <c r="AU186" s="1">
        <f t="shared" si="196"/>
        <v>7.9537518429425011E-2</v>
      </c>
      <c r="AV186" s="1">
        <f t="shared" si="197"/>
        <v>-1.7772881667125796E-2</v>
      </c>
      <c r="AW186" s="1">
        <f t="shared" si="198"/>
        <v>4.3043060999345253E-2</v>
      </c>
      <c r="AX186" s="1">
        <f t="shared" si="199"/>
        <v>-3.9191021836120984E-2</v>
      </c>
      <c r="AZ186" s="4">
        <v>40450</v>
      </c>
      <c r="BA186" s="7" t="str">
        <f t="shared" si="200"/>
        <v>sell</v>
      </c>
      <c r="BB186" s="7" t="str">
        <f t="shared" si="201"/>
        <v>buy</v>
      </c>
      <c r="BC186" s="7" t="str">
        <f t="shared" si="202"/>
        <v>buy</v>
      </c>
      <c r="BD186" s="7" t="str">
        <f t="shared" si="203"/>
        <v>sell</v>
      </c>
      <c r="BE186" s="7" t="str">
        <f t="shared" si="204"/>
        <v>sell</v>
      </c>
      <c r="BF186" s="7" t="str">
        <f t="shared" si="205"/>
        <v>S_buy</v>
      </c>
      <c r="BG186" s="7" t="str">
        <f t="shared" si="206"/>
        <v>buy</v>
      </c>
      <c r="BH186" s="7" t="str">
        <f t="shared" si="207"/>
        <v>sell</v>
      </c>
      <c r="BI186" s="7" t="str">
        <f t="shared" si="208"/>
        <v>sell</v>
      </c>
      <c r="BJ186" s="7" t="str">
        <f t="shared" si="209"/>
        <v>sell</v>
      </c>
      <c r="BK186" s="7" t="str">
        <f t="shared" si="210"/>
        <v>sell</v>
      </c>
      <c r="BL186" s="7" t="str">
        <f t="shared" si="211"/>
        <v>S_buy</v>
      </c>
      <c r="BM186" s="7" t="str">
        <f t="shared" si="212"/>
        <v>sell</v>
      </c>
      <c r="BN186" s="7" t="str">
        <f t="shared" si="213"/>
        <v>S_buy</v>
      </c>
      <c r="BO186" s="7" t="str">
        <f t="shared" si="214"/>
        <v>sell</v>
      </c>
    </row>
    <row r="187" spans="1:67">
      <c r="A187" s="4">
        <v>40364</v>
      </c>
      <c r="B187" s="5">
        <v>1313.36</v>
      </c>
      <c r="C187" s="5">
        <v>1682.87</v>
      </c>
      <c r="D187" s="6">
        <v>1066.1600000000001</v>
      </c>
      <c r="E187" s="6">
        <v>832.77</v>
      </c>
      <c r="F187" s="5">
        <v>1817.06</v>
      </c>
      <c r="G187" s="5">
        <v>1770.25</v>
      </c>
      <c r="H187" s="5">
        <v>850.36</v>
      </c>
      <c r="I187" s="5">
        <v>917.16</v>
      </c>
      <c r="J187" s="5">
        <v>787.29</v>
      </c>
      <c r="K187" s="5">
        <v>1547.76</v>
      </c>
      <c r="L187" s="5">
        <v>1436.58</v>
      </c>
      <c r="M187" s="5">
        <v>1495.33</v>
      </c>
      <c r="N187" s="5">
        <v>925.88</v>
      </c>
      <c r="O187" s="5">
        <v>1001.93</v>
      </c>
      <c r="P187" s="5">
        <v>1074.1199999999999</v>
      </c>
      <c r="R187" s="4">
        <v>40451</v>
      </c>
      <c r="S187" s="5">
        <v>1608.4</v>
      </c>
      <c r="T187" s="5">
        <v>1668.01</v>
      </c>
      <c r="U187" s="5">
        <v>1191.42</v>
      </c>
      <c r="V187" s="5">
        <v>874.48</v>
      </c>
      <c r="W187" s="5">
        <v>2318.2600000000002</v>
      </c>
      <c r="X187" s="5">
        <v>2226.39</v>
      </c>
      <c r="Y187" s="5">
        <v>856.36</v>
      </c>
      <c r="Z187" s="5">
        <v>1118.5</v>
      </c>
      <c r="AA187" s="5">
        <v>953.02</v>
      </c>
      <c r="AB187" s="5">
        <v>2100.64</v>
      </c>
      <c r="AC187" s="5">
        <v>1369.88</v>
      </c>
      <c r="AD187" s="5">
        <v>1675.31</v>
      </c>
      <c r="AE187" s="5">
        <v>1089.3</v>
      </c>
      <c r="AF187" s="5">
        <v>1114.93</v>
      </c>
      <c r="AG187" s="5">
        <v>1017.58</v>
      </c>
      <c r="AI187" s="4">
        <v>40451</v>
      </c>
      <c r="AJ187" s="1">
        <f t="shared" ref="AJ187:AK187" si="270">(S188-S208)/S188</f>
        <v>-7.014436982205012E-2</v>
      </c>
      <c r="AK187" s="1">
        <f t="shared" si="270"/>
        <v>2.0957436587240502E-2</v>
      </c>
      <c r="AL187" s="1">
        <f t="shared" si="187"/>
        <v>2.1187591216101576E-2</v>
      </c>
      <c r="AM187" s="1">
        <f t="shared" si="188"/>
        <v>3.4065799846770592E-2</v>
      </c>
      <c r="AN187" s="1">
        <f t="shared" si="189"/>
        <v>-3.4715068695587874E-2</v>
      </c>
      <c r="AO187" s="1">
        <f t="shared" si="190"/>
        <v>6.0302713373085425E-2</v>
      </c>
      <c r="AP187" s="1">
        <f t="shared" si="191"/>
        <v>2.3714129765762083E-2</v>
      </c>
      <c r="AQ187" s="1">
        <f t="shared" si="192"/>
        <v>-7.8636072437222065E-2</v>
      </c>
      <c r="AR187" s="1">
        <f t="shared" si="193"/>
        <v>1.6903765690376535E-2</v>
      </c>
      <c r="AS187" s="1">
        <f t="shared" si="194"/>
        <v>-0.14350274223034742</v>
      </c>
      <c r="AT187" s="1">
        <f t="shared" si="195"/>
        <v>-3.3269518954303686E-3</v>
      </c>
      <c r="AU187" s="1">
        <f t="shared" si="196"/>
        <v>6.0269749044945954E-2</v>
      </c>
      <c r="AV187" s="1">
        <f t="shared" si="197"/>
        <v>1.4574453457996659E-3</v>
      </c>
      <c r="AW187" s="1">
        <f t="shared" si="198"/>
        <v>4.7981762102722141E-2</v>
      </c>
      <c r="AX187" s="1">
        <f t="shared" si="199"/>
        <v>-3.3832616540610039E-2</v>
      </c>
      <c r="AZ187" s="4">
        <v>40451</v>
      </c>
      <c r="BA187" s="7" t="str">
        <f t="shared" si="200"/>
        <v>sell</v>
      </c>
      <c r="BB187" s="7" t="str">
        <f t="shared" si="201"/>
        <v>buy</v>
      </c>
      <c r="BC187" s="7" t="str">
        <f t="shared" si="202"/>
        <v>buy</v>
      </c>
      <c r="BD187" s="7" t="str">
        <f t="shared" si="203"/>
        <v>S_buy</v>
      </c>
      <c r="BE187" s="7" t="str">
        <f t="shared" si="204"/>
        <v>sell</v>
      </c>
      <c r="BF187" s="7" t="str">
        <f t="shared" si="205"/>
        <v>S_buy</v>
      </c>
      <c r="BG187" s="7" t="str">
        <f t="shared" si="206"/>
        <v>buy</v>
      </c>
      <c r="BH187" s="7" t="str">
        <f t="shared" si="207"/>
        <v>sell</v>
      </c>
      <c r="BI187" s="7" t="str">
        <f t="shared" si="208"/>
        <v>buy</v>
      </c>
      <c r="BJ187" s="7" t="str">
        <f t="shared" si="209"/>
        <v>sell</v>
      </c>
      <c r="BK187" s="7" t="str">
        <f t="shared" si="210"/>
        <v>sell</v>
      </c>
      <c r="BL187" s="7" t="str">
        <f t="shared" si="211"/>
        <v>S_buy</v>
      </c>
      <c r="BM187" s="7" t="str">
        <f t="shared" si="212"/>
        <v>buy</v>
      </c>
      <c r="BN187" s="7" t="str">
        <f t="shared" si="213"/>
        <v>S_buy</v>
      </c>
      <c r="BO187" s="7" t="str">
        <f t="shared" si="214"/>
        <v>sell</v>
      </c>
    </row>
    <row r="188" spans="1:67">
      <c r="A188" s="4">
        <v>40365</v>
      </c>
      <c r="B188" s="5">
        <v>1348.49</v>
      </c>
      <c r="C188" s="5">
        <v>1714.54</v>
      </c>
      <c r="D188" s="6">
        <v>1057.53</v>
      </c>
      <c r="E188" s="6">
        <v>831.78</v>
      </c>
      <c r="F188" s="5">
        <v>1834.2</v>
      </c>
      <c r="G188" s="5">
        <v>1755.64</v>
      </c>
      <c r="H188" s="5">
        <v>838.55</v>
      </c>
      <c r="I188" s="5">
        <v>911.76</v>
      </c>
      <c r="J188" s="5">
        <v>784.08</v>
      </c>
      <c r="K188" s="5">
        <v>1547.8</v>
      </c>
      <c r="L188" s="5">
        <v>1425.53</v>
      </c>
      <c r="M188" s="5">
        <v>1500.49</v>
      </c>
      <c r="N188" s="5">
        <v>932.55</v>
      </c>
      <c r="O188" s="5">
        <v>995.58</v>
      </c>
      <c r="P188" s="5">
        <v>1096.04</v>
      </c>
      <c r="R188" s="4">
        <v>40452</v>
      </c>
      <c r="S188" s="5">
        <v>1631.92</v>
      </c>
      <c r="T188" s="5">
        <v>1665.28</v>
      </c>
      <c r="U188" s="5">
        <v>1178.52</v>
      </c>
      <c r="V188" s="5">
        <v>900.61</v>
      </c>
      <c r="W188" s="5">
        <v>2300.73</v>
      </c>
      <c r="X188" s="5">
        <v>2208.69</v>
      </c>
      <c r="Y188" s="5">
        <v>861.09</v>
      </c>
      <c r="Z188" s="5">
        <v>1108.27</v>
      </c>
      <c r="AA188" s="5">
        <v>956</v>
      </c>
      <c r="AB188" s="5">
        <v>2051.25</v>
      </c>
      <c r="AC188" s="5">
        <v>1394.67</v>
      </c>
      <c r="AD188" s="5">
        <v>1628.18</v>
      </c>
      <c r="AE188" s="5">
        <v>1090.95</v>
      </c>
      <c r="AF188" s="5">
        <v>1118.55</v>
      </c>
      <c r="AG188" s="5">
        <v>1011.45</v>
      </c>
      <c r="AI188" s="4">
        <v>40452</v>
      </c>
      <c r="AJ188" s="1">
        <f t="shared" ref="AJ188:AK188" si="271">(S189-S209)/S189</f>
        <v>-0.12675345215645714</v>
      </c>
      <c r="AK188" s="1">
        <f t="shared" si="271"/>
        <v>1.6121522171628346E-2</v>
      </c>
      <c r="AL188" s="1">
        <f t="shared" si="187"/>
        <v>5.6527613867650983E-3</v>
      </c>
      <c r="AM188" s="1">
        <f t="shared" si="188"/>
        <v>4.0428890219343587E-2</v>
      </c>
      <c r="AN188" s="1">
        <f t="shared" si="189"/>
        <v>-8.7926572612357853E-2</v>
      </c>
      <c r="AO188" s="1">
        <f t="shared" si="190"/>
        <v>2.4549503948167604E-2</v>
      </c>
      <c r="AP188" s="1">
        <f t="shared" si="191"/>
        <v>2.6873903812424955E-2</v>
      </c>
      <c r="AQ188" s="1">
        <f t="shared" si="192"/>
        <v>-8.5126477952117446E-2</v>
      </c>
      <c r="AR188" s="1">
        <f t="shared" si="193"/>
        <v>-7.2823361734444406E-3</v>
      </c>
      <c r="AS188" s="1">
        <f t="shared" si="194"/>
        <v>-0.16664109404619903</v>
      </c>
      <c r="AT188" s="1">
        <f t="shared" si="195"/>
        <v>6.5648445873527474E-3</v>
      </c>
      <c r="AU188" s="1">
        <f t="shared" si="196"/>
        <v>5.8888009256439819E-2</v>
      </c>
      <c r="AV188" s="1">
        <f t="shared" si="197"/>
        <v>-2.9733128405756672E-2</v>
      </c>
      <c r="AW188" s="1">
        <f t="shared" si="198"/>
        <v>2.34446260690515E-2</v>
      </c>
      <c r="AX188" s="1">
        <f t="shared" si="199"/>
        <v>-3.5943223443223454E-2</v>
      </c>
      <c r="AZ188" s="4">
        <v>40452</v>
      </c>
      <c r="BA188" s="7" t="str">
        <f t="shared" si="200"/>
        <v>sell</v>
      </c>
      <c r="BB188" s="7" t="str">
        <f t="shared" si="201"/>
        <v>buy</v>
      </c>
      <c r="BC188" s="7" t="str">
        <f t="shared" si="202"/>
        <v>buy</v>
      </c>
      <c r="BD188" s="7" t="str">
        <f t="shared" si="203"/>
        <v>S_buy</v>
      </c>
      <c r="BE188" s="7" t="str">
        <f t="shared" si="204"/>
        <v>sell</v>
      </c>
      <c r="BF188" s="7" t="str">
        <f t="shared" si="205"/>
        <v>buy</v>
      </c>
      <c r="BG188" s="7" t="str">
        <f t="shared" si="206"/>
        <v>buy</v>
      </c>
      <c r="BH188" s="7" t="str">
        <f t="shared" si="207"/>
        <v>sell</v>
      </c>
      <c r="BI188" s="7" t="str">
        <f t="shared" si="208"/>
        <v>sell</v>
      </c>
      <c r="BJ188" s="7" t="str">
        <f t="shared" si="209"/>
        <v>sell</v>
      </c>
      <c r="BK188" s="7" t="str">
        <f t="shared" si="210"/>
        <v>buy</v>
      </c>
      <c r="BL188" s="7" t="str">
        <f t="shared" si="211"/>
        <v>S_buy</v>
      </c>
      <c r="BM188" s="7" t="str">
        <f t="shared" si="212"/>
        <v>sell</v>
      </c>
      <c r="BN188" s="7" t="str">
        <f t="shared" si="213"/>
        <v>buy</v>
      </c>
      <c r="BO188" s="7" t="str">
        <f t="shared" si="214"/>
        <v>sell</v>
      </c>
    </row>
    <row r="189" spans="1:67">
      <c r="A189" s="4">
        <v>40366</v>
      </c>
      <c r="B189" s="5">
        <v>1338.66</v>
      </c>
      <c r="C189" s="5">
        <v>1699.19</v>
      </c>
      <c r="D189" s="6">
        <v>1057.6500000000001</v>
      </c>
      <c r="E189" s="6">
        <v>826.42</v>
      </c>
      <c r="F189" s="5">
        <v>1839.04</v>
      </c>
      <c r="G189" s="5">
        <v>1767.24</v>
      </c>
      <c r="H189" s="5">
        <v>834.59</v>
      </c>
      <c r="I189" s="5">
        <v>887.85</v>
      </c>
      <c r="J189" s="5">
        <v>778.55</v>
      </c>
      <c r="K189" s="5">
        <v>1547.56</v>
      </c>
      <c r="L189" s="5">
        <v>1448.02</v>
      </c>
      <c r="M189" s="5">
        <v>1488.94</v>
      </c>
      <c r="N189" s="5">
        <v>923.8</v>
      </c>
      <c r="O189" s="5">
        <v>986.82</v>
      </c>
      <c r="P189" s="5">
        <v>1082.06</v>
      </c>
      <c r="R189" s="4">
        <v>40455</v>
      </c>
      <c r="S189" s="5">
        <v>1643.9</v>
      </c>
      <c r="T189" s="5">
        <v>1653.69</v>
      </c>
      <c r="U189" s="5">
        <v>1169.3399999999999</v>
      </c>
      <c r="V189" s="5">
        <v>918.65</v>
      </c>
      <c r="W189" s="5">
        <v>2275.9899999999998</v>
      </c>
      <c r="X189" s="5">
        <v>2173.16</v>
      </c>
      <c r="Y189" s="5">
        <v>866.64</v>
      </c>
      <c r="Z189" s="5">
        <v>1122.33</v>
      </c>
      <c r="AA189" s="5">
        <v>961.23</v>
      </c>
      <c r="AB189" s="5">
        <v>2020.39</v>
      </c>
      <c r="AC189" s="5">
        <v>1418.16</v>
      </c>
      <c r="AD189" s="5">
        <v>1642.1</v>
      </c>
      <c r="AE189" s="5">
        <v>1073.55</v>
      </c>
      <c r="AF189" s="5">
        <v>1107.29</v>
      </c>
      <c r="AG189" s="5">
        <v>1004.64</v>
      </c>
      <c r="AI189" s="4">
        <v>40455</v>
      </c>
      <c r="AJ189" s="1">
        <f t="shared" ref="AJ189:AK189" si="272">(S190-S210)/S190</f>
        <v>-0.13406526379993897</v>
      </c>
      <c r="AK189" s="1">
        <f t="shared" si="272"/>
        <v>2.3829469783596253E-2</v>
      </c>
      <c r="AL189" s="1">
        <f t="shared" si="187"/>
        <v>1.1909811173506578E-2</v>
      </c>
      <c r="AM189" s="1">
        <f t="shared" si="188"/>
        <v>6.2428044201035066E-2</v>
      </c>
      <c r="AN189" s="1">
        <f t="shared" si="189"/>
        <v>-0.13724570980378029</v>
      </c>
      <c r="AO189" s="1">
        <f t="shared" si="190"/>
        <v>-7.7686703943882893E-4</v>
      </c>
      <c r="AP189" s="1">
        <f t="shared" si="191"/>
        <v>3.3061083630507318E-2</v>
      </c>
      <c r="AQ189" s="1">
        <f t="shared" si="192"/>
        <v>-6.070554631508368E-2</v>
      </c>
      <c r="AR189" s="1">
        <f t="shared" si="193"/>
        <v>2.2935263862899746E-2</v>
      </c>
      <c r="AS189" s="1">
        <f t="shared" si="194"/>
        <v>-0.2036457074655133</v>
      </c>
      <c r="AT189" s="1">
        <f t="shared" si="195"/>
        <v>1.1677530308499763E-3</v>
      </c>
      <c r="AU189" s="1">
        <f t="shared" si="196"/>
        <v>4.9376293087802864E-2</v>
      </c>
      <c r="AV189" s="1">
        <f t="shared" si="197"/>
        <v>-2.5964041238641287E-2</v>
      </c>
      <c r="AW189" s="1">
        <f t="shared" si="198"/>
        <v>1.9340220645752963E-2</v>
      </c>
      <c r="AX189" s="1">
        <f t="shared" si="199"/>
        <v>-4.2033501749715055E-2</v>
      </c>
      <c r="AZ189" s="4">
        <v>40455</v>
      </c>
      <c r="BA189" s="7" t="str">
        <f t="shared" si="200"/>
        <v>sell</v>
      </c>
      <c r="BB189" s="7" t="str">
        <f t="shared" si="201"/>
        <v>buy</v>
      </c>
      <c r="BC189" s="7" t="str">
        <f t="shared" si="202"/>
        <v>buy</v>
      </c>
      <c r="BD189" s="7" t="str">
        <f t="shared" si="203"/>
        <v>S_buy</v>
      </c>
      <c r="BE189" s="7" t="str">
        <f t="shared" si="204"/>
        <v>sell</v>
      </c>
      <c r="BF189" s="7" t="str">
        <f t="shared" si="205"/>
        <v>sell</v>
      </c>
      <c r="BG189" s="7" t="str">
        <f t="shared" si="206"/>
        <v>S_buy</v>
      </c>
      <c r="BH189" s="7" t="str">
        <f t="shared" si="207"/>
        <v>sell</v>
      </c>
      <c r="BI189" s="7" t="str">
        <f t="shared" si="208"/>
        <v>buy</v>
      </c>
      <c r="BJ189" s="7" t="str">
        <f t="shared" si="209"/>
        <v>sell</v>
      </c>
      <c r="BK189" s="7" t="str">
        <f t="shared" si="210"/>
        <v>buy</v>
      </c>
      <c r="BL189" s="7" t="str">
        <f t="shared" si="211"/>
        <v>S_buy</v>
      </c>
      <c r="BM189" s="7" t="str">
        <f t="shared" si="212"/>
        <v>sell</v>
      </c>
      <c r="BN189" s="7" t="str">
        <f t="shared" si="213"/>
        <v>buy</v>
      </c>
      <c r="BO189" s="7" t="str">
        <f t="shared" si="214"/>
        <v>sell</v>
      </c>
    </row>
    <row r="190" spans="1:67">
      <c r="A190" s="4">
        <v>40367</v>
      </c>
      <c r="B190" s="5">
        <v>1340</v>
      </c>
      <c r="C190" s="5">
        <v>1714.12</v>
      </c>
      <c r="D190" s="6">
        <v>1063.22</v>
      </c>
      <c r="E190" s="6">
        <v>856.4</v>
      </c>
      <c r="F190" s="5">
        <v>1877.81</v>
      </c>
      <c r="G190" s="5">
        <v>1818.84</v>
      </c>
      <c r="H190" s="5">
        <v>835.64</v>
      </c>
      <c r="I190" s="5">
        <v>902.68</v>
      </c>
      <c r="J190" s="5">
        <v>799.56</v>
      </c>
      <c r="K190" s="5">
        <v>1585.76</v>
      </c>
      <c r="L190" s="5">
        <v>1459.86</v>
      </c>
      <c r="M190" s="5">
        <v>1496.73</v>
      </c>
      <c r="N190" s="5">
        <v>935.4</v>
      </c>
      <c r="O190" s="5">
        <v>997.99</v>
      </c>
      <c r="P190" s="5">
        <v>1094.6199999999999</v>
      </c>
      <c r="R190" s="4">
        <v>40456</v>
      </c>
      <c r="S190" s="5">
        <v>1639.5</v>
      </c>
      <c r="T190" s="5">
        <v>1635.37</v>
      </c>
      <c r="U190" s="5">
        <v>1178.8599999999999</v>
      </c>
      <c r="V190" s="5">
        <v>929.39</v>
      </c>
      <c r="W190" s="5">
        <v>2218.4299999999998</v>
      </c>
      <c r="X190" s="5">
        <v>2149.66</v>
      </c>
      <c r="Y190" s="5">
        <v>869.3</v>
      </c>
      <c r="Z190" s="5">
        <v>1148.33</v>
      </c>
      <c r="AA190" s="5">
        <v>977.97</v>
      </c>
      <c r="AB190" s="5">
        <v>2027.59</v>
      </c>
      <c r="AC190" s="5">
        <v>1412.97</v>
      </c>
      <c r="AD190" s="5">
        <v>1653.02</v>
      </c>
      <c r="AE190" s="5">
        <v>1079.57</v>
      </c>
      <c r="AF190" s="5">
        <v>1112.19</v>
      </c>
      <c r="AG190" s="5">
        <v>991.59</v>
      </c>
      <c r="AI190" s="4">
        <v>40456</v>
      </c>
      <c r="AJ190" s="1">
        <f t="shared" ref="AJ190:AK190" si="273">(S191-S211)/S191</f>
        <v>-0.14055114980831426</v>
      </c>
      <c r="AK190" s="1">
        <f t="shared" si="273"/>
        <v>3.8129760208712837E-2</v>
      </c>
      <c r="AL190" s="1">
        <f t="shared" si="187"/>
        <v>2.3587896619067846E-3</v>
      </c>
      <c r="AM190" s="1">
        <f t="shared" si="188"/>
        <v>5.7654740704764944E-2</v>
      </c>
      <c r="AN190" s="1">
        <f t="shared" si="189"/>
        <v>-0.12836419793825318</v>
      </c>
      <c r="AO190" s="1">
        <f t="shared" si="190"/>
        <v>2.2311104712371525E-2</v>
      </c>
      <c r="AP190" s="1">
        <f t="shared" si="191"/>
        <v>3.9661288476942405E-2</v>
      </c>
      <c r="AQ190" s="1">
        <f t="shared" si="192"/>
        <v>-9.8031574480614558E-2</v>
      </c>
      <c r="AR190" s="1">
        <f t="shared" si="193"/>
        <v>2.5694360705816086E-2</v>
      </c>
      <c r="AS190" s="1">
        <f t="shared" si="194"/>
        <v>-0.15885017030355203</v>
      </c>
      <c r="AT190" s="1">
        <f t="shared" si="195"/>
        <v>-3.6420343788764915E-2</v>
      </c>
      <c r="AU190" s="1">
        <f t="shared" si="196"/>
        <v>5.2143115201696226E-2</v>
      </c>
      <c r="AV190" s="1">
        <f t="shared" si="197"/>
        <v>-2.7448192902837881E-2</v>
      </c>
      <c r="AW190" s="1">
        <f t="shared" si="198"/>
        <v>1.19596696342378E-2</v>
      </c>
      <c r="AX190" s="1">
        <f t="shared" si="199"/>
        <v>-2.6551321579309624E-2</v>
      </c>
      <c r="AZ190" s="4">
        <v>40456</v>
      </c>
      <c r="BA190" s="7" t="str">
        <f t="shared" si="200"/>
        <v>sell</v>
      </c>
      <c r="BB190" s="7" t="str">
        <f t="shared" si="201"/>
        <v>S_buy</v>
      </c>
      <c r="BC190" s="7" t="str">
        <f t="shared" si="202"/>
        <v>buy</v>
      </c>
      <c r="BD190" s="7" t="str">
        <f t="shared" si="203"/>
        <v>S_buy</v>
      </c>
      <c r="BE190" s="7" t="str">
        <f t="shared" si="204"/>
        <v>sell</v>
      </c>
      <c r="BF190" s="7" t="str">
        <f t="shared" si="205"/>
        <v>buy</v>
      </c>
      <c r="BG190" s="7" t="str">
        <f t="shared" si="206"/>
        <v>S_buy</v>
      </c>
      <c r="BH190" s="7" t="str">
        <f t="shared" si="207"/>
        <v>sell</v>
      </c>
      <c r="BI190" s="7" t="str">
        <f t="shared" si="208"/>
        <v>buy</v>
      </c>
      <c r="BJ190" s="7" t="str">
        <f t="shared" si="209"/>
        <v>sell</v>
      </c>
      <c r="BK190" s="7" t="str">
        <f t="shared" si="210"/>
        <v>sell</v>
      </c>
      <c r="BL190" s="7" t="str">
        <f t="shared" si="211"/>
        <v>S_buy</v>
      </c>
      <c r="BM190" s="7" t="str">
        <f t="shared" si="212"/>
        <v>sell</v>
      </c>
      <c r="BN190" s="7" t="str">
        <f t="shared" si="213"/>
        <v>buy</v>
      </c>
      <c r="BO190" s="7" t="str">
        <f t="shared" si="214"/>
        <v>sell</v>
      </c>
    </row>
    <row r="191" spans="1:67">
      <c r="A191" s="4">
        <v>40368</v>
      </c>
      <c r="B191" s="5">
        <v>1359.37</v>
      </c>
      <c r="C191" s="5">
        <v>1745.6</v>
      </c>
      <c r="D191" s="6">
        <v>1070.3399999999999</v>
      </c>
      <c r="E191" s="6">
        <v>889.71</v>
      </c>
      <c r="F191" s="5">
        <v>1892.6</v>
      </c>
      <c r="G191" s="5">
        <v>1823.44</v>
      </c>
      <c r="H191" s="5">
        <v>847.27</v>
      </c>
      <c r="I191" s="5">
        <v>904.14</v>
      </c>
      <c r="J191" s="5">
        <v>819.82</v>
      </c>
      <c r="K191" s="5">
        <v>1584.46</v>
      </c>
      <c r="L191" s="5">
        <v>1455.58</v>
      </c>
      <c r="M191" s="5">
        <v>1511.91</v>
      </c>
      <c r="N191" s="5">
        <v>941.07</v>
      </c>
      <c r="O191" s="5">
        <v>1002.68</v>
      </c>
      <c r="P191" s="5">
        <v>1114.01</v>
      </c>
      <c r="R191" s="4">
        <v>40457</v>
      </c>
      <c r="S191" s="5">
        <v>1635.49</v>
      </c>
      <c r="T191" s="5">
        <v>1663.53</v>
      </c>
      <c r="U191" s="5">
        <v>1182.81</v>
      </c>
      <c r="V191" s="5">
        <v>926.55</v>
      </c>
      <c r="W191" s="5">
        <v>2272.83</v>
      </c>
      <c r="X191" s="5">
        <v>2222.66</v>
      </c>
      <c r="Y191" s="5">
        <v>873.9</v>
      </c>
      <c r="Z191" s="5">
        <v>1154.73</v>
      </c>
      <c r="AA191" s="5">
        <v>995.16</v>
      </c>
      <c r="AB191" s="5">
        <v>2137.36</v>
      </c>
      <c r="AC191" s="5">
        <v>1410.75</v>
      </c>
      <c r="AD191" s="5">
        <v>1688.43</v>
      </c>
      <c r="AE191" s="5">
        <v>1097.3399999999999</v>
      </c>
      <c r="AF191" s="5">
        <v>1118.76</v>
      </c>
      <c r="AG191" s="5">
        <v>1002.21</v>
      </c>
      <c r="AI191" s="4">
        <v>40457</v>
      </c>
      <c r="AJ191" s="1">
        <f t="shared" ref="AJ191:AK191" si="274">(S192-S212)/S192</f>
        <v>-0.13319192105505848</v>
      </c>
      <c r="AK191" s="1">
        <f t="shared" si="274"/>
        <v>7.6792532880781087E-3</v>
      </c>
      <c r="AL191" s="1">
        <f t="shared" si="187"/>
        <v>-1.8093179024121341E-2</v>
      </c>
      <c r="AM191" s="1">
        <f t="shared" si="188"/>
        <v>3.8063670533693063E-2</v>
      </c>
      <c r="AN191" s="1">
        <f t="shared" si="189"/>
        <v>-0.12612533485573768</v>
      </c>
      <c r="AO191" s="1">
        <f t="shared" si="190"/>
        <v>1.8271662721307598E-2</v>
      </c>
      <c r="AP191" s="1">
        <f t="shared" si="191"/>
        <v>4.5179346584418502E-2</v>
      </c>
      <c r="AQ191" s="1">
        <f t="shared" si="192"/>
        <v>-7.5419256379432184E-2</v>
      </c>
      <c r="AR191" s="1">
        <f t="shared" si="193"/>
        <v>3.8737919385950108E-2</v>
      </c>
      <c r="AS191" s="1">
        <f t="shared" si="194"/>
        <v>-9.6488415881372872E-2</v>
      </c>
      <c r="AT191" s="1">
        <f t="shared" si="195"/>
        <v>-4.0653079897920441E-2</v>
      </c>
      <c r="AU191" s="1">
        <f t="shared" si="196"/>
        <v>3.9465560544030068E-2</v>
      </c>
      <c r="AV191" s="1">
        <f t="shared" si="197"/>
        <v>-2.7640527284992739E-2</v>
      </c>
      <c r="AW191" s="1">
        <f t="shared" si="198"/>
        <v>1.0263427984947055E-2</v>
      </c>
      <c r="AX191" s="1">
        <f t="shared" si="199"/>
        <v>-4.1989490163231537E-2</v>
      </c>
      <c r="AZ191" s="4">
        <v>40457</v>
      </c>
      <c r="BA191" s="7" t="str">
        <f t="shared" si="200"/>
        <v>sell</v>
      </c>
      <c r="BB191" s="7" t="str">
        <f t="shared" si="201"/>
        <v>buy</v>
      </c>
      <c r="BC191" s="7" t="str">
        <f t="shared" si="202"/>
        <v>sell</v>
      </c>
      <c r="BD191" s="7" t="str">
        <f t="shared" si="203"/>
        <v>S_buy</v>
      </c>
      <c r="BE191" s="7" t="str">
        <f t="shared" si="204"/>
        <v>sell</v>
      </c>
      <c r="BF191" s="7" t="str">
        <f t="shared" si="205"/>
        <v>buy</v>
      </c>
      <c r="BG191" s="7" t="str">
        <f t="shared" si="206"/>
        <v>S_buy</v>
      </c>
      <c r="BH191" s="7" t="str">
        <f t="shared" si="207"/>
        <v>sell</v>
      </c>
      <c r="BI191" s="7" t="str">
        <f t="shared" si="208"/>
        <v>S_buy</v>
      </c>
      <c r="BJ191" s="7" t="str">
        <f t="shared" si="209"/>
        <v>sell</v>
      </c>
      <c r="BK191" s="7" t="str">
        <f t="shared" si="210"/>
        <v>sell</v>
      </c>
      <c r="BL191" s="7" t="str">
        <f t="shared" si="211"/>
        <v>S_buy</v>
      </c>
      <c r="BM191" s="7" t="str">
        <f t="shared" si="212"/>
        <v>sell</v>
      </c>
      <c r="BN191" s="7" t="str">
        <f t="shared" si="213"/>
        <v>buy</v>
      </c>
      <c r="BO191" s="7" t="str">
        <f t="shared" si="214"/>
        <v>sell</v>
      </c>
    </row>
    <row r="192" spans="1:67">
      <c r="A192" s="4">
        <v>40369</v>
      </c>
      <c r="B192" s="5" t="e">
        <v>#N/A</v>
      </c>
      <c r="C192" s="5" t="e">
        <v>#N/A</v>
      </c>
      <c r="D192" s="6" t="e">
        <v>#N/A</v>
      </c>
      <c r="E192" s="6" t="e">
        <v>#N/A</v>
      </c>
      <c r="F192" s="5" t="e">
        <v>#N/A</v>
      </c>
      <c r="G192" s="5" t="e">
        <v>#N/A</v>
      </c>
      <c r="H192" s="5" t="e">
        <v>#N/A</v>
      </c>
      <c r="I192" s="5" t="e">
        <v>#N/A</v>
      </c>
      <c r="J192" s="5" t="e">
        <v>#N/A</v>
      </c>
      <c r="K192" s="5" t="e">
        <v>#N/A</v>
      </c>
      <c r="L192" s="5" t="e">
        <v>#N/A</v>
      </c>
      <c r="M192" s="5" t="e">
        <v>#N/A</v>
      </c>
      <c r="N192" s="5" t="e">
        <v>#N/A</v>
      </c>
      <c r="O192" s="5" t="e">
        <v>#N/A</v>
      </c>
      <c r="P192" s="5" t="e">
        <v>#N/A</v>
      </c>
      <c r="R192" s="4">
        <v>40458</v>
      </c>
      <c r="S192" s="5">
        <v>1626.45</v>
      </c>
      <c r="T192" s="5">
        <v>1649.9</v>
      </c>
      <c r="U192" s="5">
        <v>1179.45</v>
      </c>
      <c r="V192" s="5">
        <v>923.19</v>
      </c>
      <c r="W192" s="5">
        <v>2277.1</v>
      </c>
      <c r="X192" s="5">
        <v>2222.02</v>
      </c>
      <c r="Y192" s="5">
        <v>875.4</v>
      </c>
      <c r="Z192" s="5">
        <v>1172.9100000000001</v>
      </c>
      <c r="AA192" s="5">
        <v>1000.57</v>
      </c>
      <c r="AB192" s="5">
        <v>2214.67</v>
      </c>
      <c r="AC192" s="5">
        <v>1398.91</v>
      </c>
      <c r="AD192" s="5">
        <v>1668.29</v>
      </c>
      <c r="AE192" s="5">
        <v>1096.94</v>
      </c>
      <c r="AF192" s="5">
        <v>1110.74</v>
      </c>
      <c r="AG192" s="5">
        <v>1002.87</v>
      </c>
      <c r="AI192" s="4">
        <v>40458</v>
      </c>
      <c r="AJ192" s="1">
        <f t="shared" ref="AJ192:AK192" si="275">(S193-S213)/S193</f>
        <v>-9.7913322632423791E-2</v>
      </c>
      <c r="AK192" s="1">
        <f t="shared" si="275"/>
        <v>1.2126871327834533E-4</v>
      </c>
      <c r="AL192" s="1">
        <f t="shared" si="187"/>
        <v>-1.5868853568377327E-2</v>
      </c>
      <c r="AM192" s="1">
        <f t="shared" si="188"/>
        <v>2.4621253169769639E-2</v>
      </c>
      <c r="AN192" s="1">
        <f t="shared" si="189"/>
        <v>-0.10651978299422526</v>
      </c>
      <c r="AO192" s="1">
        <f t="shared" si="190"/>
        <v>1.4901615166013108E-2</v>
      </c>
      <c r="AP192" s="1">
        <f t="shared" si="191"/>
        <v>3.1891209547853988E-2</v>
      </c>
      <c r="AQ192" s="1">
        <f t="shared" si="192"/>
        <v>-3.1634490556555955E-2</v>
      </c>
      <c r="AR192" s="1">
        <f t="shared" si="193"/>
        <v>2.0908348210233307E-2</v>
      </c>
      <c r="AS192" s="1">
        <f t="shared" si="194"/>
        <v>-6.5177229175345519E-2</v>
      </c>
      <c r="AT192" s="1">
        <f t="shared" si="195"/>
        <v>-1.7968650439658385E-2</v>
      </c>
      <c r="AU192" s="1">
        <f t="shared" si="196"/>
        <v>1.9588442394075502E-2</v>
      </c>
      <c r="AV192" s="1">
        <f t="shared" si="197"/>
        <v>-2.4611256111458483E-2</v>
      </c>
      <c r="AW192" s="1">
        <f t="shared" si="198"/>
        <v>4.9187807994158358E-3</v>
      </c>
      <c r="AX192" s="1">
        <f t="shared" si="199"/>
        <v>-5.0121358011126931E-2</v>
      </c>
      <c r="AZ192" s="4">
        <v>40458</v>
      </c>
      <c r="BA192" s="7" t="str">
        <f t="shared" si="200"/>
        <v>sell</v>
      </c>
      <c r="BB192" s="7" t="str">
        <f t="shared" si="201"/>
        <v>buy</v>
      </c>
      <c r="BC192" s="7" t="str">
        <f t="shared" si="202"/>
        <v>sell</v>
      </c>
      <c r="BD192" s="7" t="str">
        <f t="shared" si="203"/>
        <v>buy</v>
      </c>
      <c r="BE192" s="7" t="str">
        <f t="shared" si="204"/>
        <v>sell</v>
      </c>
      <c r="BF192" s="7" t="str">
        <f t="shared" si="205"/>
        <v>buy</v>
      </c>
      <c r="BG192" s="7" t="str">
        <f t="shared" si="206"/>
        <v>S_buy</v>
      </c>
      <c r="BH192" s="7" t="str">
        <f t="shared" si="207"/>
        <v>sell</v>
      </c>
      <c r="BI192" s="7" t="str">
        <f t="shared" si="208"/>
        <v>buy</v>
      </c>
      <c r="BJ192" s="7" t="str">
        <f t="shared" si="209"/>
        <v>sell</v>
      </c>
      <c r="BK192" s="7" t="str">
        <f t="shared" si="210"/>
        <v>sell</v>
      </c>
      <c r="BL192" s="7" t="str">
        <f t="shared" si="211"/>
        <v>buy</v>
      </c>
      <c r="BM192" s="7" t="str">
        <f t="shared" si="212"/>
        <v>sell</v>
      </c>
      <c r="BN192" s="7" t="str">
        <f t="shared" si="213"/>
        <v>buy</v>
      </c>
      <c r="BO192" s="7" t="str">
        <f t="shared" si="214"/>
        <v>sell</v>
      </c>
    </row>
    <row r="193" spans="1:67">
      <c r="A193" s="4">
        <v>40370</v>
      </c>
      <c r="B193" s="5" t="e">
        <v>#N/A</v>
      </c>
      <c r="C193" s="5" t="e">
        <v>#N/A</v>
      </c>
      <c r="D193" s="6" t="e">
        <v>#N/A</v>
      </c>
      <c r="E193" s="6" t="e">
        <v>#N/A</v>
      </c>
      <c r="F193" s="5" t="e">
        <v>#N/A</v>
      </c>
      <c r="G193" s="5" t="e">
        <v>#N/A</v>
      </c>
      <c r="H193" s="5" t="e">
        <v>#N/A</v>
      </c>
      <c r="I193" s="5" t="e">
        <v>#N/A</v>
      </c>
      <c r="J193" s="5" t="e">
        <v>#N/A</v>
      </c>
      <c r="K193" s="5" t="e">
        <v>#N/A</v>
      </c>
      <c r="L193" s="5" t="e">
        <v>#N/A</v>
      </c>
      <c r="M193" s="5" t="e">
        <v>#N/A</v>
      </c>
      <c r="N193" s="5" t="e">
        <v>#N/A</v>
      </c>
      <c r="O193" s="5" t="e">
        <v>#N/A</v>
      </c>
      <c r="P193" s="5" t="e">
        <v>#N/A</v>
      </c>
      <c r="R193" s="4">
        <v>40459</v>
      </c>
      <c r="S193" s="5">
        <v>1638.49</v>
      </c>
      <c r="T193" s="5">
        <v>1649.23</v>
      </c>
      <c r="U193" s="5">
        <v>1182.19</v>
      </c>
      <c r="V193" s="5">
        <v>922.78</v>
      </c>
      <c r="W193" s="5">
        <v>2289.34</v>
      </c>
      <c r="X193" s="5">
        <v>2223.92</v>
      </c>
      <c r="Y193" s="5">
        <v>871.4</v>
      </c>
      <c r="Z193" s="5">
        <v>1193.95</v>
      </c>
      <c r="AA193" s="5">
        <v>991.47</v>
      </c>
      <c r="AB193" s="5">
        <v>2208.44</v>
      </c>
      <c r="AC193" s="5">
        <v>1412.46</v>
      </c>
      <c r="AD193" s="5">
        <v>1647.4</v>
      </c>
      <c r="AE193" s="5">
        <v>1088.1199999999999</v>
      </c>
      <c r="AF193" s="5">
        <v>1095.8</v>
      </c>
      <c r="AG193" s="5">
        <v>1001.17</v>
      </c>
      <c r="AI193" s="4">
        <v>40459</v>
      </c>
      <c r="AJ193" s="1">
        <f t="shared" ref="AJ193:AK193" si="276">(S194-S214)/S194</f>
        <v>-7.9574551900728735E-2</v>
      </c>
      <c r="AK193" s="1">
        <f t="shared" si="276"/>
        <v>-1.9780042951657747E-2</v>
      </c>
      <c r="AL193" s="1">
        <f t="shared" si="187"/>
        <v>-3.0051584877485781E-2</v>
      </c>
      <c r="AM193" s="1">
        <f t="shared" si="188"/>
        <v>1.8592964824120584E-2</v>
      </c>
      <c r="AN193" s="1">
        <f t="shared" si="189"/>
        <v>-0.13402601550992879</v>
      </c>
      <c r="AO193" s="1">
        <f t="shared" si="190"/>
        <v>-5.1153411047169597E-3</v>
      </c>
      <c r="AP193" s="1">
        <f t="shared" si="191"/>
        <v>3.3529351078097597E-2</v>
      </c>
      <c r="AQ193" s="1">
        <f t="shared" si="192"/>
        <v>-2.4010586824366215E-2</v>
      </c>
      <c r="AR193" s="1">
        <f t="shared" si="193"/>
        <v>2.2640251356293585E-2</v>
      </c>
      <c r="AS193" s="1">
        <f t="shared" si="194"/>
        <v>-8.8741444335801167E-2</v>
      </c>
      <c r="AT193" s="1">
        <f t="shared" si="195"/>
        <v>-1.426329851147147E-2</v>
      </c>
      <c r="AU193" s="1">
        <f t="shared" si="196"/>
        <v>-4.6651793967928809E-3</v>
      </c>
      <c r="AV193" s="1">
        <f t="shared" si="197"/>
        <v>-2.6014366142496484E-2</v>
      </c>
      <c r="AW193" s="1">
        <f t="shared" si="198"/>
        <v>1.6403773964032087E-2</v>
      </c>
      <c r="AX193" s="1">
        <f t="shared" si="199"/>
        <v>-7.5791809151604009E-2</v>
      </c>
      <c r="AZ193" s="4">
        <v>40459</v>
      </c>
      <c r="BA193" s="7" t="str">
        <f t="shared" si="200"/>
        <v>sell</v>
      </c>
      <c r="BB193" s="7" t="str">
        <f t="shared" si="201"/>
        <v>sell</v>
      </c>
      <c r="BC193" s="7" t="str">
        <f t="shared" si="202"/>
        <v>sell</v>
      </c>
      <c r="BD193" s="7" t="str">
        <f t="shared" si="203"/>
        <v>buy</v>
      </c>
      <c r="BE193" s="7" t="str">
        <f t="shared" si="204"/>
        <v>sell</v>
      </c>
      <c r="BF193" s="7" t="str">
        <f t="shared" si="205"/>
        <v>sell</v>
      </c>
      <c r="BG193" s="7" t="str">
        <f t="shared" si="206"/>
        <v>S_buy</v>
      </c>
      <c r="BH193" s="7" t="str">
        <f t="shared" si="207"/>
        <v>sell</v>
      </c>
      <c r="BI193" s="7" t="str">
        <f t="shared" si="208"/>
        <v>buy</v>
      </c>
      <c r="BJ193" s="7" t="str">
        <f t="shared" si="209"/>
        <v>sell</v>
      </c>
      <c r="BK193" s="7" t="str">
        <f t="shared" si="210"/>
        <v>sell</v>
      </c>
      <c r="BL193" s="7" t="str">
        <f t="shared" si="211"/>
        <v>sell</v>
      </c>
      <c r="BM193" s="7" t="str">
        <f t="shared" si="212"/>
        <v>sell</v>
      </c>
      <c r="BN193" s="7" t="str">
        <f t="shared" si="213"/>
        <v>buy</v>
      </c>
      <c r="BO193" s="7" t="str">
        <f t="shared" si="214"/>
        <v>sell</v>
      </c>
    </row>
    <row r="194" spans="1:67">
      <c r="A194" s="4">
        <v>40371</v>
      </c>
      <c r="B194" s="5">
        <v>1386.8</v>
      </c>
      <c r="C194" s="5">
        <v>1762.59</v>
      </c>
      <c r="D194" s="6">
        <v>1062.99</v>
      </c>
      <c r="E194" s="6">
        <v>890.79</v>
      </c>
      <c r="F194" s="5">
        <v>1939.71</v>
      </c>
      <c r="G194" s="5">
        <v>1829.68</v>
      </c>
      <c r="H194" s="5">
        <v>842.89</v>
      </c>
      <c r="I194" s="5">
        <v>901.46</v>
      </c>
      <c r="J194" s="5">
        <v>820.97</v>
      </c>
      <c r="K194" s="5">
        <v>1590.68</v>
      </c>
      <c r="L194" s="5">
        <v>1462.44</v>
      </c>
      <c r="M194" s="5">
        <v>1510.45</v>
      </c>
      <c r="N194" s="5">
        <v>945.08</v>
      </c>
      <c r="O194" s="5">
        <v>1005.65</v>
      </c>
      <c r="P194" s="5">
        <v>1139.55</v>
      </c>
      <c r="R194" s="4">
        <v>40462</v>
      </c>
      <c r="S194" s="5">
        <v>1675.41</v>
      </c>
      <c r="T194" s="5">
        <v>1615.77</v>
      </c>
      <c r="U194" s="5">
        <v>1178.6400000000001</v>
      </c>
      <c r="V194" s="5">
        <v>915.4</v>
      </c>
      <c r="W194" s="5">
        <v>2254.04</v>
      </c>
      <c r="X194" s="5">
        <v>2236.41</v>
      </c>
      <c r="Y194" s="5">
        <v>872.37</v>
      </c>
      <c r="Z194" s="5">
        <v>1209.05</v>
      </c>
      <c r="AA194" s="5">
        <v>989.83</v>
      </c>
      <c r="AB194" s="5">
        <v>2147.6999999999998</v>
      </c>
      <c r="AC194" s="5">
        <v>1414.82</v>
      </c>
      <c r="AD194" s="5">
        <v>1622.66</v>
      </c>
      <c r="AE194" s="5">
        <v>1081.71</v>
      </c>
      <c r="AF194" s="5">
        <v>1094.8699999999999</v>
      </c>
      <c r="AG194" s="5">
        <v>982.56</v>
      </c>
      <c r="AI194" s="4">
        <v>40462</v>
      </c>
      <c r="AJ194" s="1">
        <f t="shared" ref="AJ194:AK194" si="277">(S195-S215)/S195</f>
        <v>-0.10887217677042735</v>
      </c>
      <c r="AK194" s="1">
        <f t="shared" si="277"/>
        <v>-1.4344579731697551E-2</v>
      </c>
      <c r="AL194" s="1">
        <f t="shared" si="187"/>
        <v>-3.0042698548249414E-2</v>
      </c>
      <c r="AM194" s="1">
        <f t="shared" si="188"/>
        <v>2.8599412340842283E-2</v>
      </c>
      <c r="AN194" s="1">
        <f t="shared" si="189"/>
        <v>-0.16953874822473705</v>
      </c>
      <c r="AO194" s="1">
        <f t="shared" si="190"/>
        <v>-1.2878209960413025E-2</v>
      </c>
      <c r="AP194" s="1">
        <f t="shared" si="191"/>
        <v>7.5315558241707365E-3</v>
      </c>
      <c r="AQ194" s="1">
        <f t="shared" si="192"/>
        <v>-5.0689576829545363E-2</v>
      </c>
      <c r="AR194" s="1">
        <f t="shared" si="193"/>
        <v>6.4238724711802378E-3</v>
      </c>
      <c r="AS194" s="1">
        <f t="shared" si="194"/>
        <v>-0.10890209258025017</v>
      </c>
      <c r="AT194" s="1">
        <f t="shared" si="195"/>
        <v>-2.9215169796357656E-2</v>
      </c>
      <c r="AU194" s="1">
        <f t="shared" si="196"/>
        <v>-1.749588918232094E-2</v>
      </c>
      <c r="AV194" s="1">
        <f t="shared" si="197"/>
        <v>-4.069214856780768E-2</v>
      </c>
      <c r="AW194" s="1">
        <f t="shared" si="198"/>
        <v>-2.0328771680175499E-4</v>
      </c>
      <c r="AX194" s="1">
        <f t="shared" si="199"/>
        <v>-7.8251086678598814E-2</v>
      </c>
      <c r="AZ194" s="4">
        <v>40462</v>
      </c>
      <c r="BA194" s="7" t="str">
        <f t="shared" si="200"/>
        <v>sell</v>
      </c>
      <c r="BB194" s="7" t="str">
        <f t="shared" si="201"/>
        <v>sell</v>
      </c>
      <c r="BC194" s="7" t="str">
        <f t="shared" si="202"/>
        <v>sell</v>
      </c>
      <c r="BD194" s="7" t="str">
        <f t="shared" si="203"/>
        <v>buy</v>
      </c>
      <c r="BE194" s="7" t="str">
        <f t="shared" si="204"/>
        <v>sell</v>
      </c>
      <c r="BF194" s="7" t="str">
        <f t="shared" si="205"/>
        <v>sell</v>
      </c>
      <c r="BG194" s="7" t="str">
        <f t="shared" si="206"/>
        <v>buy</v>
      </c>
      <c r="BH194" s="7" t="str">
        <f t="shared" si="207"/>
        <v>sell</v>
      </c>
      <c r="BI194" s="7" t="str">
        <f t="shared" si="208"/>
        <v>buy</v>
      </c>
      <c r="BJ194" s="7" t="str">
        <f t="shared" si="209"/>
        <v>sell</v>
      </c>
      <c r="BK194" s="7" t="str">
        <f t="shared" si="210"/>
        <v>sell</v>
      </c>
      <c r="BL194" s="7" t="str">
        <f t="shared" si="211"/>
        <v>sell</v>
      </c>
      <c r="BM194" s="7" t="str">
        <f t="shared" si="212"/>
        <v>sell</v>
      </c>
      <c r="BN194" s="7" t="str">
        <f t="shared" si="213"/>
        <v>sell</v>
      </c>
      <c r="BO194" s="7" t="str">
        <f t="shared" si="214"/>
        <v>sell</v>
      </c>
    </row>
    <row r="195" spans="1:67">
      <c r="A195" s="4">
        <v>40372</v>
      </c>
      <c r="B195" s="5">
        <v>1365.07</v>
      </c>
      <c r="C195" s="5">
        <v>1754.97</v>
      </c>
      <c r="D195" s="6">
        <v>1063.5</v>
      </c>
      <c r="E195" s="6">
        <v>895.57</v>
      </c>
      <c r="F195" s="5">
        <v>1948.92</v>
      </c>
      <c r="G195" s="5">
        <v>1852.38</v>
      </c>
      <c r="H195" s="5">
        <v>846.85</v>
      </c>
      <c r="I195" s="5">
        <v>923.97</v>
      </c>
      <c r="J195" s="5">
        <v>828.28</v>
      </c>
      <c r="K195" s="5">
        <v>1597.63</v>
      </c>
      <c r="L195" s="5">
        <v>1439.14</v>
      </c>
      <c r="M195" s="5">
        <v>1521</v>
      </c>
      <c r="N195" s="5">
        <v>947.88</v>
      </c>
      <c r="O195" s="5">
        <v>1015.68</v>
      </c>
      <c r="P195" s="5">
        <v>1126.8900000000001</v>
      </c>
      <c r="R195" s="4">
        <v>40463</v>
      </c>
      <c r="S195" s="5">
        <v>1634.21</v>
      </c>
      <c r="T195" s="5">
        <v>1613.85</v>
      </c>
      <c r="U195" s="5">
        <v>1171</v>
      </c>
      <c r="V195" s="5">
        <v>918.9</v>
      </c>
      <c r="W195" s="5">
        <v>2210.94</v>
      </c>
      <c r="X195" s="5">
        <v>2215.37</v>
      </c>
      <c r="Y195" s="5">
        <v>860.38</v>
      </c>
      <c r="Z195" s="5">
        <v>1188.4100000000001</v>
      </c>
      <c r="AA195" s="5">
        <v>969.82</v>
      </c>
      <c r="AB195" s="5">
        <v>2115.5700000000002</v>
      </c>
      <c r="AC195" s="5">
        <v>1412.28</v>
      </c>
      <c r="AD195" s="5">
        <v>1605.52</v>
      </c>
      <c r="AE195" s="5">
        <v>1073.18</v>
      </c>
      <c r="AF195" s="5">
        <v>1082.21</v>
      </c>
      <c r="AG195" s="5">
        <v>977.75</v>
      </c>
      <c r="AI195" s="4">
        <v>40463</v>
      </c>
      <c r="AJ195" s="1">
        <f t="shared" ref="AJ195:AK195" si="278">(S196-S216)/S196</f>
        <v>-0.13702082990033629</v>
      </c>
      <c r="AK195" s="1">
        <f t="shared" si="278"/>
        <v>-4.192846639038357E-3</v>
      </c>
      <c r="AL195" s="1">
        <f t="shared" ref="AL195:AL258" si="279">(U196-U216)/U196</f>
        <v>-5.1256152364648068E-2</v>
      </c>
      <c r="AM195" s="1">
        <f t="shared" ref="AM195:AM258" si="280">(V196-V216)/V196</f>
        <v>4.0726117929791472E-2</v>
      </c>
      <c r="AN195" s="1">
        <f t="shared" ref="AN195:AN258" si="281">(W196-W216)/W196</f>
        <v>-0.16857415567964881</v>
      </c>
      <c r="AO195" s="1">
        <f t="shared" ref="AO195:AO258" si="282">(X196-X216)/X196</f>
        <v>-3.732810326347244E-2</v>
      </c>
      <c r="AP195" s="1">
        <f t="shared" ref="AP195:AP258" si="283">(Y196-Y216)/Y196</f>
        <v>1.8046733472448229E-2</v>
      </c>
      <c r="AQ195" s="1">
        <f t="shared" ref="AQ195:AQ258" si="284">(Z196-Z216)/Z196</f>
        <v>-7.3933004591055965E-2</v>
      </c>
      <c r="AR195" s="1">
        <f t="shared" ref="AR195:AR258" si="285">(AA196-AA216)/AA196</f>
        <v>-1.0608153035650356E-2</v>
      </c>
      <c r="AS195" s="1">
        <f t="shared" ref="AS195:AS258" si="286">(AB196-AB216)/AB196</f>
        <v>-0.1098908730618046</v>
      </c>
      <c r="AT195" s="1">
        <f t="shared" ref="AT195:AT258" si="287">(AC196-AC216)/AC196</f>
        <v>-2.2668911808040374E-2</v>
      </c>
      <c r="AU195" s="1">
        <f t="shared" ref="AU195:AU258" si="288">(AD196-AD216)/AD196</f>
        <v>-3.5234242463787056E-2</v>
      </c>
      <c r="AV195" s="1">
        <f t="shared" ref="AV195:AV258" si="289">(AE196-AE216)/AE196</f>
        <v>-4.6236418867291497E-2</v>
      </c>
      <c r="AW195" s="1">
        <f t="shared" ref="AW195:AW258" si="290">(AF196-AF216)/AF196</f>
        <v>-4.6283868220528306E-5</v>
      </c>
      <c r="AX195" s="1">
        <f t="shared" ref="AX195:AX258" si="291">(AG196-AG216)/AG196</f>
        <v>-6.0500080398777988E-2</v>
      </c>
      <c r="AZ195" s="4">
        <v>40463</v>
      </c>
      <c r="BA195" s="7" t="str">
        <f t="shared" ref="BA195:BA258" si="292">IF(AJ195&lt;0,"sell",IF(AJ195&lt;0.03,"buy","S_buy"))</f>
        <v>sell</v>
      </c>
      <c r="BB195" s="7" t="str">
        <f t="shared" ref="BB195:BB258" si="293">IF(AK195&lt;0,"sell",IF(AK195&lt;0.03,"buy","S_buy"))</f>
        <v>sell</v>
      </c>
      <c r="BC195" s="7" t="str">
        <f t="shared" ref="BC195:BC258" si="294">IF(AL195&lt;0,"sell",IF(AL195&lt;0.03,"buy","S_buy"))</f>
        <v>sell</v>
      </c>
      <c r="BD195" s="7" t="str">
        <f t="shared" ref="BD195:BD258" si="295">IF(AM195&lt;0,"sell",IF(AM195&lt;0.03,"buy","S_buy"))</f>
        <v>S_buy</v>
      </c>
      <c r="BE195" s="7" t="str">
        <f t="shared" ref="BE195:BE258" si="296">IF(AN195&lt;0,"sell",IF(AN195&lt;0.03,"buy","S_buy"))</f>
        <v>sell</v>
      </c>
      <c r="BF195" s="7" t="str">
        <f t="shared" ref="BF195:BF258" si="297">IF(AO195&lt;0,"sell",IF(AO195&lt;0.03,"buy","S_buy"))</f>
        <v>sell</v>
      </c>
      <c r="BG195" s="7" t="str">
        <f t="shared" ref="BG195:BG258" si="298">IF(AP195&lt;0,"sell",IF(AP195&lt;0.03,"buy","S_buy"))</f>
        <v>buy</v>
      </c>
      <c r="BH195" s="7" t="str">
        <f t="shared" ref="BH195:BH258" si="299">IF(AQ195&lt;0,"sell",IF(AQ195&lt;0.03,"buy","S_buy"))</f>
        <v>sell</v>
      </c>
      <c r="BI195" s="7" t="str">
        <f t="shared" ref="BI195:BI258" si="300">IF(AR195&lt;0,"sell",IF(AR195&lt;0.03,"buy","S_buy"))</f>
        <v>sell</v>
      </c>
      <c r="BJ195" s="7" t="str">
        <f t="shared" ref="BJ195:BJ258" si="301">IF(AS195&lt;0,"sell",IF(AS195&lt;0.03,"buy","S_buy"))</f>
        <v>sell</v>
      </c>
      <c r="BK195" s="7" t="str">
        <f t="shared" ref="BK195:BK258" si="302">IF(AT195&lt;0,"sell",IF(AT195&lt;0.03,"buy","S_buy"))</f>
        <v>sell</v>
      </c>
      <c r="BL195" s="7" t="str">
        <f t="shared" ref="BL195:BL258" si="303">IF(AU195&lt;0,"sell",IF(AU195&lt;0.03,"buy","S_buy"))</f>
        <v>sell</v>
      </c>
      <c r="BM195" s="7" t="str">
        <f t="shared" ref="BM195:BM258" si="304">IF(AV195&lt;0,"sell",IF(AV195&lt;0.03,"buy","S_buy"))</f>
        <v>sell</v>
      </c>
      <c r="BN195" s="7" t="str">
        <f t="shared" ref="BN195:BN258" si="305">IF(AW195&lt;0,"sell",IF(AW195&lt;0.03,"buy","S_buy"))</f>
        <v>sell</v>
      </c>
      <c r="BO195" s="7" t="str">
        <f t="shared" ref="BO195:BO258" si="306">IF(AX195&lt;0,"sell",IF(AX195&lt;0.03,"buy","S_buy"))</f>
        <v>sell</v>
      </c>
    </row>
    <row r="196" spans="1:67">
      <c r="A196" s="4">
        <v>40373</v>
      </c>
      <c r="B196" s="5">
        <v>1370.57</v>
      </c>
      <c r="C196" s="5">
        <v>1796.72</v>
      </c>
      <c r="D196" s="6">
        <v>1064</v>
      </c>
      <c r="E196" s="6">
        <v>909.73</v>
      </c>
      <c r="F196" s="5">
        <v>1969.63</v>
      </c>
      <c r="G196" s="5">
        <v>1851.82</v>
      </c>
      <c r="H196" s="5">
        <v>835.9</v>
      </c>
      <c r="I196" s="5">
        <v>947.35</v>
      </c>
      <c r="J196" s="5">
        <v>890.14</v>
      </c>
      <c r="K196" s="5">
        <v>1642.67</v>
      </c>
      <c r="L196" s="5">
        <v>1431.71</v>
      </c>
      <c r="M196" s="5">
        <v>1538.79</v>
      </c>
      <c r="N196" s="5">
        <v>953.91</v>
      </c>
      <c r="O196" s="5">
        <v>1023.23</v>
      </c>
      <c r="P196" s="5">
        <v>1140.21</v>
      </c>
      <c r="R196" s="4">
        <v>40464</v>
      </c>
      <c r="S196" s="5">
        <v>1638.51</v>
      </c>
      <c r="T196" s="5">
        <v>1645.66</v>
      </c>
      <c r="U196" s="5">
        <v>1168.25</v>
      </c>
      <c r="V196" s="5">
        <v>932.08</v>
      </c>
      <c r="W196" s="5">
        <v>2242.04</v>
      </c>
      <c r="X196" s="5">
        <v>2192.4499999999998</v>
      </c>
      <c r="Y196" s="5">
        <v>872.18</v>
      </c>
      <c r="Z196" s="5">
        <v>1176.2</v>
      </c>
      <c r="AA196" s="5">
        <v>977.55</v>
      </c>
      <c r="AB196" s="5">
        <v>2159.87</v>
      </c>
      <c r="AC196" s="5">
        <v>1425.3</v>
      </c>
      <c r="AD196" s="5">
        <v>1609.23</v>
      </c>
      <c r="AE196" s="5">
        <v>1073.18</v>
      </c>
      <c r="AF196" s="5">
        <v>1080.29</v>
      </c>
      <c r="AG196" s="5">
        <v>995.04</v>
      </c>
      <c r="AI196" s="4">
        <v>40464</v>
      </c>
      <c r="AJ196" s="1">
        <f t="shared" ref="AJ196:AK196" si="307">(S197-S217)/S197</f>
        <v>-9.1937799186752558E-2</v>
      </c>
      <c r="AK196" s="1">
        <f t="shared" si="307"/>
        <v>1.6715954991344591E-2</v>
      </c>
      <c r="AL196" s="1">
        <f t="shared" si="279"/>
        <v>-2.484178709738364E-2</v>
      </c>
      <c r="AM196" s="1">
        <f t="shared" si="280"/>
        <v>7.8462624620255897E-2</v>
      </c>
      <c r="AN196" s="1">
        <f t="shared" si="281"/>
        <v>-0.10150581763785367</v>
      </c>
      <c r="AO196" s="1">
        <f t="shared" si="282"/>
        <v>-5.4038291551619455E-3</v>
      </c>
      <c r="AP196" s="1">
        <f t="shared" si="283"/>
        <v>4.5008192682731166E-2</v>
      </c>
      <c r="AQ196" s="1">
        <f t="shared" si="284"/>
        <v>2.4109868588873778E-3</v>
      </c>
      <c r="AR196" s="1">
        <f t="shared" si="285"/>
        <v>4.4282450223044265E-2</v>
      </c>
      <c r="AS196" s="1">
        <f t="shared" si="286"/>
        <v>-5.988969112613373E-2</v>
      </c>
      <c r="AT196" s="1">
        <f t="shared" si="287"/>
        <v>-1.5894096478450855E-2</v>
      </c>
      <c r="AU196" s="1">
        <f t="shared" si="288"/>
        <v>-3.6832435308163859E-2</v>
      </c>
      <c r="AV196" s="1">
        <f t="shared" si="289"/>
        <v>-1.8854988001371399E-2</v>
      </c>
      <c r="AW196" s="1">
        <f t="shared" si="290"/>
        <v>3.950340690268115E-2</v>
      </c>
      <c r="AX196" s="1">
        <f t="shared" si="291"/>
        <v>-2.3872158310102417E-2</v>
      </c>
      <c r="AZ196" s="4">
        <v>40464</v>
      </c>
      <c r="BA196" s="7" t="str">
        <f t="shared" si="292"/>
        <v>sell</v>
      </c>
      <c r="BB196" s="7" t="str">
        <f t="shared" si="293"/>
        <v>buy</v>
      </c>
      <c r="BC196" s="7" t="str">
        <f t="shared" si="294"/>
        <v>sell</v>
      </c>
      <c r="BD196" s="7" t="str">
        <f t="shared" si="295"/>
        <v>S_buy</v>
      </c>
      <c r="BE196" s="7" t="str">
        <f t="shared" si="296"/>
        <v>sell</v>
      </c>
      <c r="BF196" s="7" t="str">
        <f t="shared" si="297"/>
        <v>sell</v>
      </c>
      <c r="BG196" s="7" t="str">
        <f t="shared" si="298"/>
        <v>S_buy</v>
      </c>
      <c r="BH196" s="7" t="str">
        <f t="shared" si="299"/>
        <v>buy</v>
      </c>
      <c r="BI196" s="7" t="str">
        <f t="shared" si="300"/>
        <v>S_buy</v>
      </c>
      <c r="BJ196" s="7" t="str">
        <f t="shared" si="301"/>
        <v>sell</v>
      </c>
      <c r="BK196" s="7" t="str">
        <f t="shared" si="302"/>
        <v>sell</v>
      </c>
      <c r="BL196" s="7" t="str">
        <f t="shared" si="303"/>
        <v>sell</v>
      </c>
      <c r="BM196" s="7" t="str">
        <f t="shared" si="304"/>
        <v>sell</v>
      </c>
      <c r="BN196" s="7" t="str">
        <f t="shared" si="305"/>
        <v>S_buy</v>
      </c>
      <c r="BO196" s="7" t="str">
        <f t="shared" si="306"/>
        <v>sell</v>
      </c>
    </row>
    <row r="197" spans="1:67">
      <c r="A197" s="4">
        <v>40374</v>
      </c>
      <c r="B197" s="5">
        <v>1368.29</v>
      </c>
      <c r="C197" s="5">
        <v>1805.36</v>
      </c>
      <c r="D197" s="6">
        <v>1070.21</v>
      </c>
      <c r="E197" s="6">
        <v>906.06</v>
      </c>
      <c r="F197" s="5">
        <v>1975.62</v>
      </c>
      <c r="G197" s="5">
        <v>1834.93</v>
      </c>
      <c r="H197" s="5">
        <v>827.86</v>
      </c>
      <c r="I197" s="5">
        <v>944.02</v>
      </c>
      <c r="J197" s="5">
        <v>889.73</v>
      </c>
      <c r="K197" s="5">
        <v>1624.13</v>
      </c>
      <c r="L197" s="5">
        <v>1423.59</v>
      </c>
      <c r="M197" s="5">
        <v>1509.35</v>
      </c>
      <c r="N197" s="5">
        <v>953.81</v>
      </c>
      <c r="O197" s="5">
        <v>1017.15</v>
      </c>
      <c r="P197" s="5">
        <v>1158.43</v>
      </c>
      <c r="R197" s="4">
        <v>40465</v>
      </c>
      <c r="S197" s="5">
        <v>1664.93</v>
      </c>
      <c r="T197" s="5">
        <v>1663.68</v>
      </c>
      <c r="U197" s="5">
        <v>1164.57</v>
      </c>
      <c r="V197" s="5">
        <v>934.84</v>
      </c>
      <c r="W197" s="5">
        <v>2319.67</v>
      </c>
      <c r="X197" s="5">
        <v>2194.7399999999998</v>
      </c>
      <c r="Y197" s="5">
        <v>872.73</v>
      </c>
      <c r="Z197" s="5">
        <v>1215.27</v>
      </c>
      <c r="AA197" s="5">
        <v>1011.01</v>
      </c>
      <c r="AB197" s="5">
        <v>2217.41</v>
      </c>
      <c r="AC197" s="5">
        <v>1400.52</v>
      </c>
      <c r="AD197" s="5">
        <v>1616.51</v>
      </c>
      <c r="AE197" s="5">
        <v>1079.29</v>
      </c>
      <c r="AF197" s="5">
        <v>1080.1600000000001</v>
      </c>
      <c r="AG197" s="5">
        <v>1018.76</v>
      </c>
      <c r="AI197" s="4">
        <v>40465</v>
      </c>
      <c r="AJ197" s="1">
        <f t="shared" ref="AJ197:AK197" si="308">(S198-S218)/S198</f>
        <v>-0.11202780572578433</v>
      </c>
      <c r="AK197" s="1">
        <f t="shared" si="308"/>
        <v>2.973873042874077E-2</v>
      </c>
      <c r="AL197" s="1">
        <f t="shared" si="279"/>
        <v>-2.0133081634221912E-2</v>
      </c>
      <c r="AM197" s="1">
        <f t="shared" si="280"/>
        <v>7.4255366797837272E-2</v>
      </c>
      <c r="AN197" s="1">
        <f t="shared" si="281"/>
        <v>-7.8860656294585343E-2</v>
      </c>
      <c r="AO197" s="1">
        <f t="shared" si="282"/>
        <v>2.2125511995319566E-3</v>
      </c>
      <c r="AP197" s="1">
        <f t="shared" si="283"/>
        <v>2.6769525701285296E-2</v>
      </c>
      <c r="AQ197" s="1">
        <f t="shared" si="284"/>
        <v>1.2445833746816144E-2</v>
      </c>
      <c r="AR197" s="1">
        <f t="shared" si="285"/>
        <v>9.1083366103028002E-2</v>
      </c>
      <c r="AS197" s="1">
        <f t="shared" si="286"/>
        <v>-5.6923823125218945E-2</v>
      </c>
      <c r="AT197" s="1">
        <f t="shared" si="287"/>
        <v>-9.8802827059001758E-4</v>
      </c>
      <c r="AU197" s="1">
        <f t="shared" si="288"/>
        <v>-1.2371108589471573E-2</v>
      </c>
      <c r="AV197" s="1">
        <f t="shared" si="289"/>
        <v>-9.2835501034584274E-3</v>
      </c>
      <c r="AW197" s="1">
        <f t="shared" si="290"/>
        <v>3.0542080506641235E-2</v>
      </c>
      <c r="AX197" s="1">
        <f t="shared" si="291"/>
        <v>2.1892600879563776E-3</v>
      </c>
      <c r="AZ197" s="4">
        <v>40465</v>
      </c>
      <c r="BA197" s="7" t="str">
        <f t="shared" si="292"/>
        <v>sell</v>
      </c>
      <c r="BB197" s="7" t="str">
        <f t="shared" si="293"/>
        <v>buy</v>
      </c>
      <c r="BC197" s="7" t="str">
        <f t="shared" si="294"/>
        <v>sell</v>
      </c>
      <c r="BD197" s="7" t="str">
        <f t="shared" si="295"/>
        <v>S_buy</v>
      </c>
      <c r="BE197" s="7" t="str">
        <f t="shared" si="296"/>
        <v>sell</v>
      </c>
      <c r="BF197" s="7" t="str">
        <f t="shared" si="297"/>
        <v>buy</v>
      </c>
      <c r="BG197" s="7" t="str">
        <f t="shared" si="298"/>
        <v>buy</v>
      </c>
      <c r="BH197" s="7" t="str">
        <f t="shared" si="299"/>
        <v>buy</v>
      </c>
      <c r="BI197" s="7" t="str">
        <f t="shared" si="300"/>
        <v>S_buy</v>
      </c>
      <c r="BJ197" s="7" t="str">
        <f t="shared" si="301"/>
        <v>sell</v>
      </c>
      <c r="BK197" s="7" t="str">
        <f t="shared" si="302"/>
        <v>sell</v>
      </c>
      <c r="BL197" s="7" t="str">
        <f t="shared" si="303"/>
        <v>sell</v>
      </c>
      <c r="BM197" s="7" t="str">
        <f t="shared" si="304"/>
        <v>sell</v>
      </c>
      <c r="BN197" s="7" t="str">
        <f t="shared" si="305"/>
        <v>S_buy</v>
      </c>
      <c r="BO197" s="7" t="str">
        <f t="shared" si="306"/>
        <v>buy</v>
      </c>
    </row>
    <row r="198" spans="1:67">
      <c r="A198" s="4">
        <v>40375</v>
      </c>
      <c r="B198" s="5">
        <v>1336.49</v>
      </c>
      <c r="C198" s="5">
        <v>1765.55</v>
      </c>
      <c r="D198" s="6">
        <v>1069.45</v>
      </c>
      <c r="E198" s="6">
        <v>888.19</v>
      </c>
      <c r="F198" s="5">
        <v>1984.55</v>
      </c>
      <c r="G198" s="5">
        <v>1841.63</v>
      </c>
      <c r="H198" s="5">
        <v>830.06</v>
      </c>
      <c r="I198" s="5">
        <v>940.97</v>
      </c>
      <c r="J198" s="5">
        <v>881.11</v>
      </c>
      <c r="K198" s="5">
        <v>1612.34</v>
      </c>
      <c r="L198" s="5">
        <v>1419.38</v>
      </c>
      <c r="M198" s="5">
        <v>1533.49</v>
      </c>
      <c r="N198" s="5">
        <v>957.75</v>
      </c>
      <c r="O198" s="5">
        <v>1024.5999999999999</v>
      </c>
      <c r="P198" s="5">
        <v>1149.81</v>
      </c>
      <c r="R198" s="4">
        <v>40466</v>
      </c>
      <c r="S198" s="5">
        <v>1639.95</v>
      </c>
      <c r="T198" s="5">
        <v>1669.54</v>
      </c>
      <c r="U198" s="5">
        <v>1170.71</v>
      </c>
      <c r="V198" s="5">
        <v>937.71</v>
      </c>
      <c r="W198" s="5">
        <v>2355.04</v>
      </c>
      <c r="X198" s="5">
        <v>2187.52</v>
      </c>
      <c r="Y198" s="5">
        <v>865.91</v>
      </c>
      <c r="Z198" s="5">
        <v>1209.24</v>
      </c>
      <c r="AA198" s="5">
        <v>1017.2</v>
      </c>
      <c r="AB198" s="5">
        <v>2226.66</v>
      </c>
      <c r="AC198" s="5">
        <v>1386.6</v>
      </c>
      <c r="AD198" s="5">
        <v>1621.52</v>
      </c>
      <c r="AE198" s="5">
        <v>1082.56</v>
      </c>
      <c r="AF198" s="5">
        <v>1086.3699999999999</v>
      </c>
      <c r="AG198" s="5">
        <v>1036.8800000000001</v>
      </c>
      <c r="AI198" s="4">
        <v>40466</v>
      </c>
      <c r="AJ198" s="1">
        <f t="shared" ref="AJ198:AK198" si="309">(S199-S219)/S199</f>
        <v>-0.1356495525437838</v>
      </c>
      <c r="AK198" s="1">
        <f t="shared" si="309"/>
        <v>1.2777711060406028E-2</v>
      </c>
      <c r="AL198" s="1">
        <f t="shared" si="279"/>
        <v>-3.6706408987216346E-2</v>
      </c>
      <c r="AM198" s="1">
        <f t="shared" si="280"/>
        <v>4.1900352158601752E-2</v>
      </c>
      <c r="AN198" s="1">
        <f t="shared" si="281"/>
        <v>-9.421415671170888E-2</v>
      </c>
      <c r="AO198" s="1">
        <f t="shared" si="282"/>
        <v>6.5254054252775488E-4</v>
      </c>
      <c r="AP198" s="1">
        <f t="shared" si="283"/>
        <v>3.2299968402204719E-3</v>
      </c>
      <c r="AQ198" s="1">
        <f t="shared" si="284"/>
        <v>9.4183991246526624E-3</v>
      </c>
      <c r="AR198" s="1">
        <f t="shared" si="285"/>
        <v>7.4787403801482577E-2</v>
      </c>
      <c r="AS198" s="1">
        <f t="shared" si="286"/>
        <v>-4.6183899691077737E-2</v>
      </c>
      <c r="AT198" s="1">
        <f t="shared" si="287"/>
        <v>-3.3338193482539927E-2</v>
      </c>
      <c r="AU198" s="1">
        <f t="shared" si="288"/>
        <v>-1.557272607443019E-2</v>
      </c>
      <c r="AV198" s="1">
        <f t="shared" si="289"/>
        <v>-1.0207493544851679E-2</v>
      </c>
      <c r="AW198" s="1">
        <f t="shared" si="290"/>
        <v>1.647879964168416E-2</v>
      </c>
      <c r="AX198" s="1">
        <f t="shared" si="291"/>
        <v>2.41924687792841E-3</v>
      </c>
      <c r="AZ198" s="4">
        <v>40466</v>
      </c>
      <c r="BA198" s="7" t="str">
        <f t="shared" si="292"/>
        <v>sell</v>
      </c>
      <c r="BB198" s="7" t="str">
        <f t="shared" si="293"/>
        <v>buy</v>
      </c>
      <c r="BC198" s="7" t="str">
        <f t="shared" si="294"/>
        <v>sell</v>
      </c>
      <c r="BD198" s="7" t="str">
        <f t="shared" si="295"/>
        <v>S_buy</v>
      </c>
      <c r="BE198" s="7" t="str">
        <f t="shared" si="296"/>
        <v>sell</v>
      </c>
      <c r="BF198" s="7" t="str">
        <f t="shared" si="297"/>
        <v>buy</v>
      </c>
      <c r="BG198" s="7" t="str">
        <f t="shared" si="298"/>
        <v>buy</v>
      </c>
      <c r="BH198" s="7" t="str">
        <f t="shared" si="299"/>
        <v>buy</v>
      </c>
      <c r="BI198" s="7" t="str">
        <f t="shared" si="300"/>
        <v>S_buy</v>
      </c>
      <c r="BJ198" s="7" t="str">
        <f t="shared" si="301"/>
        <v>sell</v>
      </c>
      <c r="BK198" s="7" t="str">
        <f t="shared" si="302"/>
        <v>sell</v>
      </c>
      <c r="BL198" s="7" t="str">
        <f t="shared" si="303"/>
        <v>sell</v>
      </c>
      <c r="BM198" s="7" t="str">
        <f t="shared" si="304"/>
        <v>sell</v>
      </c>
      <c r="BN198" s="7" t="str">
        <f t="shared" si="305"/>
        <v>buy</v>
      </c>
      <c r="BO198" s="7" t="str">
        <f t="shared" si="306"/>
        <v>buy</v>
      </c>
    </row>
    <row r="199" spans="1:67">
      <c r="A199" s="4">
        <v>40376</v>
      </c>
      <c r="B199" s="5" t="e">
        <v>#N/A</v>
      </c>
      <c r="C199" s="5" t="e">
        <v>#N/A</v>
      </c>
      <c r="D199" s="6" t="e">
        <v>#N/A</v>
      </c>
      <c r="E199" s="6" t="e">
        <v>#N/A</v>
      </c>
      <c r="F199" s="5" t="e">
        <v>#N/A</v>
      </c>
      <c r="G199" s="5" t="e">
        <v>#N/A</v>
      </c>
      <c r="H199" s="5" t="e">
        <v>#N/A</v>
      </c>
      <c r="I199" s="5" t="e">
        <v>#N/A</v>
      </c>
      <c r="J199" s="5" t="e">
        <v>#N/A</v>
      </c>
      <c r="K199" s="5" t="e">
        <v>#N/A</v>
      </c>
      <c r="L199" s="5" t="e">
        <v>#N/A</v>
      </c>
      <c r="M199" s="5" t="e">
        <v>#N/A</v>
      </c>
      <c r="N199" s="5" t="e">
        <v>#N/A</v>
      </c>
      <c r="O199" s="5" t="e">
        <v>#N/A</v>
      </c>
      <c r="P199" s="5" t="e">
        <v>#N/A</v>
      </c>
      <c r="R199" s="4">
        <v>40469</v>
      </c>
      <c r="S199" s="5">
        <v>1585.63</v>
      </c>
      <c r="T199" s="5">
        <v>1665.4</v>
      </c>
      <c r="U199" s="5">
        <v>1161.6500000000001</v>
      </c>
      <c r="V199" s="5">
        <v>920.04</v>
      </c>
      <c r="W199" s="5">
        <v>2297.85</v>
      </c>
      <c r="X199" s="5">
        <v>2176.11</v>
      </c>
      <c r="Y199" s="5">
        <v>854.49</v>
      </c>
      <c r="Z199" s="5">
        <v>1188.0999999999999</v>
      </c>
      <c r="AA199" s="5">
        <v>990.14</v>
      </c>
      <c r="AB199" s="5">
        <v>2201.1999999999998</v>
      </c>
      <c r="AC199" s="5">
        <v>1371.7</v>
      </c>
      <c r="AD199" s="5">
        <v>1593.17</v>
      </c>
      <c r="AE199" s="5">
        <v>1076.6600000000001</v>
      </c>
      <c r="AF199" s="5">
        <v>1071.68</v>
      </c>
      <c r="AG199" s="5">
        <v>1045.78</v>
      </c>
      <c r="AI199" s="4">
        <v>40469</v>
      </c>
      <c r="AJ199" s="1">
        <f t="shared" ref="AJ199:AK199" si="310">(S200-S220)/S200</f>
        <v>-0.13878671251459038</v>
      </c>
      <c r="AK199" s="1">
        <f t="shared" si="310"/>
        <v>4.5977986297469206E-3</v>
      </c>
      <c r="AL199" s="1">
        <f t="shared" si="279"/>
        <v>-5.7397232664721291E-2</v>
      </c>
      <c r="AM199" s="1">
        <f t="shared" si="280"/>
        <v>3.0916501016113485E-2</v>
      </c>
      <c r="AN199" s="1">
        <f t="shared" si="281"/>
        <v>-0.10925104683828342</v>
      </c>
      <c r="AO199" s="1">
        <f t="shared" si="282"/>
        <v>-1.7423606724305166E-2</v>
      </c>
      <c r="AP199" s="1">
        <f t="shared" si="283"/>
        <v>3.0562706445204858E-3</v>
      </c>
      <c r="AQ199" s="1">
        <f t="shared" si="284"/>
        <v>2.5901786242634898E-2</v>
      </c>
      <c r="AR199" s="1">
        <f t="shared" si="285"/>
        <v>0.10202418426494705</v>
      </c>
      <c r="AS199" s="1">
        <f t="shared" si="286"/>
        <v>-2.0486473321170699E-2</v>
      </c>
      <c r="AT199" s="1">
        <f t="shared" si="287"/>
        <v>-4.1932717049461745E-3</v>
      </c>
      <c r="AU199" s="1">
        <f t="shared" si="288"/>
        <v>4.1074190256150118E-2</v>
      </c>
      <c r="AV199" s="1">
        <f t="shared" si="289"/>
        <v>-1.9143331239628986E-2</v>
      </c>
      <c r="AW199" s="1">
        <f t="shared" si="290"/>
        <v>1.7984590046003549E-3</v>
      </c>
      <c r="AX199" s="1">
        <f t="shared" si="291"/>
        <v>-9.3577159772531542E-3</v>
      </c>
      <c r="AZ199" s="4">
        <v>40469</v>
      </c>
      <c r="BA199" s="7" t="str">
        <f t="shared" si="292"/>
        <v>sell</v>
      </c>
      <c r="BB199" s="7" t="str">
        <f t="shared" si="293"/>
        <v>buy</v>
      </c>
      <c r="BC199" s="7" t="str">
        <f t="shared" si="294"/>
        <v>sell</v>
      </c>
      <c r="BD199" s="7" t="str">
        <f t="shared" si="295"/>
        <v>S_buy</v>
      </c>
      <c r="BE199" s="7" t="str">
        <f t="shared" si="296"/>
        <v>sell</v>
      </c>
      <c r="BF199" s="7" t="str">
        <f t="shared" si="297"/>
        <v>sell</v>
      </c>
      <c r="BG199" s="7" t="str">
        <f t="shared" si="298"/>
        <v>buy</v>
      </c>
      <c r="BH199" s="7" t="str">
        <f t="shared" si="299"/>
        <v>buy</v>
      </c>
      <c r="BI199" s="7" t="str">
        <f t="shared" si="300"/>
        <v>S_buy</v>
      </c>
      <c r="BJ199" s="7" t="str">
        <f t="shared" si="301"/>
        <v>sell</v>
      </c>
      <c r="BK199" s="7" t="str">
        <f t="shared" si="302"/>
        <v>sell</v>
      </c>
      <c r="BL199" s="7" t="str">
        <f t="shared" si="303"/>
        <v>S_buy</v>
      </c>
      <c r="BM199" s="7" t="str">
        <f t="shared" si="304"/>
        <v>sell</v>
      </c>
      <c r="BN199" s="7" t="str">
        <f t="shared" si="305"/>
        <v>buy</v>
      </c>
      <c r="BO199" s="7" t="str">
        <f t="shared" si="306"/>
        <v>sell</v>
      </c>
    </row>
    <row r="200" spans="1:67">
      <c r="A200" s="4">
        <v>40377</v>
      </c>
      <c r="B200" s="5" t="e">
        <v>#N/A</v>
      </c>
      <c r="C200" s="5" t="e">
        <v>#N/A</v>
      </c>
      <c r="D200" s="6" t="e">
        <v>#N/A</v>
      </c>
      <c r="E200" s="6" t="e">
        <v>#N/A</v>
      </c>
      <c r="F200" s="5" t="e">
        <v>#N/A</v>
      </c>
      <c r="G200" s="5" t="e">
        <v>#N/A</v>
      </c>
      <c r="H200" s="5" t="e">
        <v>#N/A</v>
      </c>
      <c r="I200" s="5" t="e">
        <v>#N/A</v>
      </c>
      <c r="J200" s="5" t="e">
        <v>#N/A</v>
      </c>
      <c r="K200" s="5" t="e">
        <v>#N/A</v>
      </c>
      <c r="L200" s="5" t="e">
        <v>#N/A</v>
      </c>
      <c r="M200" s="5" t="e">
        <v>#N/A</v>
      </c>
      <c r="N200" s="5" t="e">
        <v>#N/A</v>
      </c>
      <c r="O200" s="5" t="e">
        <v>#N/A</v>
      </c>
      <c r="P200" s="5" t="e">
        <v>#N/A</v>
      </c>
      <c r="R200" s="4">
        <v>40470</v>
      </c>
      <c r="S200" s="5">
        <v>1584.95</v>
      </c>
      <c r="T200" s="5">
        <v>1650.79</v>
      </c>
      <c r="U200" s="5">
        <v>1141.17</v>
      </c>
      <c r="V200" s="5">
        <v>900.49</v>
      </c>
      <c r="W200" s="5">
        <v>2263.96</v>
      </c>
      <c r="X200" s="5">
        <v>2121.2600000000002</v>
      </c>
      <c r="Y200" s="5">
        <v>850.71</v>
      </c>
      <c r="Z200" s="5">
        <v>1182.93</v>
      </c>
      <c r="AA200" s="5">
        <v>981.63</v>
      </c>
      <c r="AB200" s="5">
        <v>2176.0700000000002</v>
      </c>
      <c r="AC200" s="5">
        <v>1364.09</v>
      </c>
      <c r="AD200" s="5">
        <v>1597.11</v>
      </c>
      <c r="AE200" s="5">
        <v>1066.69</v>
      </c>
      <c r="AF200" s="5">
        <v>1056.46</v>
      </c>
      <c r="AG200" s="5">
        <v>1026.96</v>
      </c>
      <c r="AI200" s="4">
        <v>40470</v>
      </c>
      <c r="AJ200" s="1">
        <f t="shared" ref="AJ200:AK200" si="311">(S201-S221)/S201</f>
        <v>-0.12063034412780124</v>
      </c>
      <c r="AK200" s="1">
        <f t="shared" si="311"/>
        <v>2.7731591448931142E-2</v>
      </c>
      <c r="AL200" s="1">
        <f t="shared" si="279"/>
        <v>-5.0674291492681628E-2</v>
      </c>
      <c r="AM200" s="1">
        <f t="shared" si="280"/>
        <v>5.2493553039905549E-2</v>
      </c>
      <c r="AN200" s="1">
        <f t="shared" si="281"/>
        <v>-0.10182255244755237</v>
      </c>
      <c r="AO200" s="1">
        <f t="shared" si="282"/>
        <v>-2.052243221113121E-2</v>
      </c>
      <c r="AP200" s="1">
        <f t="shared" si="283"/>
        <v>5.0878383120073253E-3</v>
      </c>
      <c r="AQ200" s="1">
        <f t="shared" si="284"/>
        <v>4.0541569061894864E-2</v>
      </c>
      <c r="AR200" s="1">
        <f t="shared" si="285"/>
        <v>0.10517042347651742</v>
      </c>
      <c r="AS200" s="1">
        <f t="shared" si="286"/>
        <v>-3.7716587699421059E-2</v>
      </c>
      <c r="AT200" s="1">
        <f t="shared" si="287"/>
        <v>1.3175258914995476E-2</v>
      </c>
      <c r="AU200" s="1">
        <f t="shared" si="288"/>
        <v>6.8358311692375093E-2</v>
      </c>
      <c r="AV200" s="1">
        <f t="shared" si="289"/>
        <v>-1.2406878656262421E-2</v>
      </c>
      <c r="AW200" s="1">
        <f t="shared" si="290"/>
        <v>2.0254271939751708E-3</v>
      </c>
      <c r="AX200" s="1">
        <f t="shared" si="291"/>
        <v>-5.3637991963985006E-3</v>
      </c>
      <c r="AZ200" s="4">
        <v>40470</v>
      </c>
      <c r="BA200" s="7" t="str">
        <f t="shared" si="292"/>
        <v>sell</v>
      </c>
      <c r="BB200" s="7" t="str">
        <f t="shared" si="293"/>
        <v>buy</v>
      </c>
      <c r="BC200" s="7" t="str">
        <f t="shared" si="294"/>
        <v>sell</v>
      </c>
      <c r="BD200" s="7" t="str">
        <f t="shared" si="295"/>
        <v>S_buy</v>
      </c>
      <c r="BE200" s="7" t="str">
        <f t="shared" si="296"/>
        <v>sell</v>
      </c>
      <c r="BF200" s="7" t="str">
        <f t="shared" si="297"/>
        <v>sell</v>
      </c>
      <c r="BG200" s="7" t="str">
        <f t="shared" si="298"/>
        <v>buy</v>
      </c>
      <c r="BH200" s="7" t="str">
        <f t="shared" si="299"/>
        <v>S_buy</v>
      </c>
      <c r="BI200" s="7" t="str">
        <f t="shared" si="300"/>
        <v>S_buy</v>
      </c>
      <c r="BJ200" s="7" t="str">
        <f t="shared" si="301"/>
        <v>sell</v>
      </c>
      <c r="BK200" s="7" t="str">
        <f t="shared" si="302"/>
        <v>buy</v>
      </c>
      <c r="BL200" s="7" t="str">
        <f t="shared" si="303"/>
        <v>S_buy</v>
      </c>
      <c r="BM200" s="7" t="str">
        <f t="shared" si="304"/>
        <v>sell</v>
      </c>
      <c r="BN200" s="7" t="str">
        <f t="shared" si="305"/>
        <v>buy</v>
      </c>
      <c r="BO200" s="7" t="str">
        <f t="shared" si="306"/>
        <v>sell</v>
      </c>
    </row>
    <row r="201" spans="1:67">
      <c r="A201" s="4">
        <v>40378</v>
      </c>
      <c r="B201" s="5">
        <v>1334.31</v>
      </c>
      <c r="C201" s="5">
        <v>1774.09</v>
      </c>
      <c r="D201" s="6">
        <v>1050.92</v>
      </c>
      <c r="E201" s="6">
        <v>873.64</v>
      </c>
      <c r="F201" s="5">
        <v>1988.87</v>
      </c>
      <c r="G201" s="5">
        <v>1839.66</v>
      </c>
      <c r="H201" s="5">
        <v>822.79</v>
      </c>
      <c r="I201" s="5">
        <v>962.98</v>
      </c>
      <c r="J201" s="5">
        <v>877.43</v>
      </c>
      <c r="K201" s="5">
        <v>1569.9</v>
      </c>
      <c r="L201" s="5">
        <v>1413.12</v>
      </c>
      <c r="M201" s="5">
        <v>1517.18</v>
      </c>
      <c r="N201" s="5">
        <v>953.9</v>
      </c>
      <c r="O201" s="5">
        <v>1011.67</v>
      </c>
      <c r="P201" s="5">
        <v>1153.78</v>
      </c>
      <c r="R201" s="4">
        <v>40471</v>
      </c>
      <c r="S201" s="5">
        <v>1616.26</v>
      </c>
      <c r="T201" s="5">
        <v>1684</v>
      </c>
      <c r="U201" s="5">
        <v>1147.1300000000001</v>
      </c>
      <c r="V201" s="5">
        <v>915.16</v>
      </c>
      <c r="W201" s="5">
        <v>2288</v>
      </c>
      <c r="X201" s="5">
        <v>2112.81</v>
      </c>
      <c r="Y201" s="5">
        <v>854.98</v>
      </c>
      <c r="Z201" s="5">
        <v>1182.49</v>
      </c>
      <c r="AA201" s="5">
        <v>987.54</v>
      </c>
      <c r="AB201" s="5">
        <v>2184.4499999999998</v>
      </c>
      <c r="AC201" s="5">
        <v>1394.28</v>
      </c>
      <c r="AD201" s="5">
        <v>1598.05</v>
      </c>
      <c r="AE201" s="5">
        <v>1075.21</v>
      </c>
      <c r="AF201" s="5">
        <v>1051.6300000000001</v>
      </c>
      <c r="AG201" s="5">
        <v>1032.8499999999999</v>
      </c>
      <c r="AI201" s="4">
        <v>40471</v>
      </c>
      <c r="AJ201" s="1">
        <f t="shared" ref="AJ201:AK201" si="312">(S202-S222)/S202</f>
        <v>-0.13594601037979798</v>
      </c>
      <c r="AK201" s="1">
        <f t="shared" si="312"/>
        <v>2.4687948097129819E-2</v>
      </c>
      <c r="AL201" s="1">
        <f t="shared" si="279"/>
        <v>-5.7200779454556407E-2</v>
      </c>
      <c r="AM201" s="1">
        <f t="shared" si="280"/>
        <v>1.9630070259714031E-2</v>
      </c>
      <c r="AN201" s="1">
        <f t="shared" si="281"/>
        <v>-0.12532208948231419</v>
      </c>
      <c r="AO201" s="1">
        <f t="shared" si="282"/>
        <v>-5.5314782110639053E-2</v>
      </c>
      <c r="AP201" s="1">
        <f t="shared" si="283"/>
        <v>-3.5024423385536848E-3</v>
      </c>
      <c r="AQ201" s="1">
        <f t="shared" si="284"/>
        <v>1.4493491505863522E-2</v>
      </c>
      <c r="AR201" s="1">
        <f t="shared" si="285"/>
        <v>5.2982942783803867E-2</v>
      </c>
      <c r="AS201" s="1">
        <f t="shared" si="286"/>
        <v>-5.4826541509494446E-2</v>
      </c>
      <c r="AT201" s="1">
        <f t="shared" si="287"/>
        <v>-8.0826158808960935E-4</v>
      </c>
      <c r="AU201" s="1">
        <f t="shared" si="288"/>
        <v>4.5057306138908314E-2</v>
      </c>
      <c r="AV201" s="1">
        <f t="shared" si="289"/>
        <v>-1.9331137103938287E-2</v>
      </c>
      <c r="AW201" s="1">
        <f t="shared" si="290"/>
        <v>-1.5345559260380899E-3</v>
      </c>
      <c r="AX201" s="1">
        <f t="shared" si="291"/>
        <v>-2.407002188183998E-3</v>
      </c>
      <c r="AZ201" s="4">
        <v>40471</v>
      </c>
      <c r="BA201" s="7" t="str">
        <f t="shared" si="292"/>
        <v>sell</v>
      </c>
      <c r="BB201" s="7" t="str">
        <f t="shared" si="293"/>
        <v>buy</v>
      </c>
      <c r="BC201" s="7" t="str">
        <f t="shared" si="294"/>
        <v>sell</v>
      </c>
      <c r="BD201" s="7" t="str">
        <f t="shared" si="295"/>
        <v>buy</v>
      </c>
      <c r="BE201" s="7" t="str">
        <f t="shared" si="296"/>
        <v>sell</v>
      </c>
      <c r="BF201" s="7" t="str">
        <f t="shared" si="297"/>
        <v>sell</v>
      </c>
      <c r="BG201" s="7" t="str">
        <f t="shared" si="298"/>
        <v>sell</v>
      </c>
      <c r="BH201" s="7" t="str">
        <f t="shared" si="299"/>
        <v>buy</v>
      </c>
      <c r="BI201" s="7" t="str">
        <f t="shared" si="300"/>
        <v>S_buy</v>
      </c>
      <c r="BJ201" s="7" t="str">
        <f t="shared" si="301"/>
        <v>sell</v>
      </c>
      <c r="BK201" s="7" t="str">
        <f t="shared" si="302"/>
        <v>sell</v>
      </c>
      <c r="BL201" s="7" t="str">
        <f t="shared" si="303"/>
        <v>S_buy</v>
      </c>
      <c r="BM201" s="7" t="str">
        <f t="shared" si="304"/>
        <v>sell</v>
      </c>
      <c r="BN201" s="7" t="str">
        <f t="shared" si="305"/>
        <v>sell</v>
      </c>
      <c r="BO201" s="7" t="str">
        <f t="shared" si="306"/>
        <v>sell</v>
      </c>
    </row>
    <row r="202" spans="1:67">
      <c r="A202" s="4">
        <v>40379</v>
      </c>
      <c r="B202" s="5">
        <v>1350.95</v>
      </c>
      <c r="C202" s="5">
        <v>1773.74</v>
      </c>
      <c r="D202" s="6">
        <v>1044.8399999999999</v>
      </c>
      <c r="E202" s="6">
        <v>867.6</v>
      </c>
      <c r="F202" s="5">
        <v>1977.17</v>
      </c>
      <c r="G202" s="5">
        <v>1873.46</v>
      </c>
      <c r="H202" s="5">
        <v>826.08</v>
      </c>
      <c r="I202" s="5">
        <v>964.81</v>
      </c>
      <c r="J202" s="5">
        <v>873.27</v>
      </c>
      <c r="K202" s="5">
        <v>1590.19</v>
      </c>
      <c r="L202" s="5">
        <v>1423.95</v>
      </c>
      <c r="M202" s="5">
        <v>1474.57</v>
      </c>
      <c r="N202" s="5">
        <v>960.17</v>
      </c>
      <c r="O202" s="5">
        <v>1010.12</v>
      </c>
      <c r="P202" s="5">
        <v>1132.96</v>
      </c>
      <c r="R202" s="4">
        <v>40472</v>
      </c>
      <c r="S202" s="5">
        <v>1635.87</v>
      </c>
      <c r="T202" s="5">
        <v>1701.64</v>
      </c>
      <c r="U202" s="5">
        <v>1144.3900000000001</v>
      </c>
      <c r="V202" s="5">
        <v>890.98</v>
      </c>
      <c r="W202" s="5">
        <v>2305.2600000000002</v>
      </c>
      <c r="X202" s="5">
        <v>2095.1</v>
      </c>
      <c r="Y202" s="5">
        <v>853.69</v>
      </c>
      <c r="Z202" s="5">
        <v>1178.46</v>
      </c>
      <c r="AA202" s="5">
        <v>966.16</v>
      </c>
      <c r="AB202" s="5">
        <v>2181.79</v>
      </c>
      <c r="AC202" s="5">
        <v>1385.69</v>
      </c>
      <c r="AD202" s="5">
        <v>1587.09</v>
      </c>
      <c r="AE202" s="5">
        <v>1080.6400000000001</v>
      </c>
      <c r="AF202" s="5">
        <v>1055.68</v>
      </c>
      <c r="AG202" s="5">
        <v>1051.0999999999999</v>
      </c>
      <c r="AI202" s="4">
        <v>40472</v>
      </c>
      <c r="AJ202" s="1">
        <f t="shared" ref="AJ202:AK202" si="313">(S203-S223)/S203</f>
        <v>-0.12081997182845337</v>
      </c>
      <c r="AK202" s="1">
        <f t="shared" si="313"/>
        <v>1.7581916411347813E-2</v>
      </c>
      <c r="AL202" s="1">
        <f t="shared" si="279"/>
        <v>-5.6055321500103658E-2</v>
      </c>
      <c r="AM202" s="1">
        <f t="shared" si="280"/>
        <v>1.7063621167416488E-2</v>
      </c>
      <c r="AN202" s="1">
        <f t="shared" si="281"/>
        <v>-9.4349214351735225E-2</v>
      </c>
      <c r="AO202" s="1">
        <f t="shared" si="282"/>
        <v>-2.8665043999250975E-2</v>
      </c>
      <c r="AP202" s="1">
        <f t="shared" si="283"/>
        <v>-4.4004400440043898E-3</v>
      </c>
      <c r="AQ202" s="1">
        <f t="shared" si="284"/>
        <v>3.5902727097331397E-3</v>
      </c>
      <c r="AR202" s="1">
        <f t="shared" si="285"/>
        <v>4.891774891774895E-2</v>
      </c>
      <c r="AS202" s="1">
        <f t="shared" si="286"/>
        <v>-4.1318644233373614E-2</v>
      </c>
      <c r="AT202" s="1">
        <f t="shared" si="287"/>
        <v>-2.8138246314539823E-3</v>
      </c>
      <c r="AU202" s="1">
        <f t="shared" si="288"/>
        <v>1.4125787686289049E-2</v>
      </c>
      <c r="AV202" s="1">
        <f t="shared" si="289"/>
        <v>-1.6774772793902031E-2</v>
      </c>
      <c r="AW202" s="1">
        <f t="shared" si="290"/>
        <v>4.132852419597747E-4</v>
      </c>
      <c r="AX202" s="1">
        <f t="shared" si="291"/>
        <v>-3.1710185838625181E-3</v>
      </c>
      <c r="AZ202" s="4">
        <v>40472</v>
      </c>
      <c r="BA202" s="7" t="str">
        <f t="shared" si="292"/>
        <v>sell</v>
      </c>
      <c r="BB202" s="7" t="str">
        <f t="shared" si="293"/>
        <v>buy</v>
      </c>
      <c r="BC202" s="7" t="str">
        <f t="shared" si="294"/>
        <v>sell</v>
      </c>
      <c r="BD202" s="7" t="str">
        <f t="shared" si="295"/>
        <v>buy</v>
      </c>
      <c r="BE202" s="7" t="str">
        <f t="shared" si="296"/>
        <v>sell</v>
      </c>
      <c r="BF202" s="7" t="str">
        <f t="shared" si="297"/>
        <v>sell</v>
      </c>
      <c r="BG202" s="7" t="str">
        <f t="shared" si="298"/>
        <v>sell</v>
      </c>
      <c r="BH202" s="7" t="str">
        <f t="shared" si="299"/>
        <v>buy</v>
      </c>
      <c r="BI202" s="7" t="str">
        <f t="shared" si="300"/>
        <v>S_buy</v>
      </c>
      <c r="BJ202" s="7" t="str">
        <f t="shared" si="301"/>
        <v>sell</v>
      </c>
      <c r="BK202" s="7" t="str">
        <f t="shared" si="302"/>
        <v>sell</v>
      </c>
      <c r="BL202" s="7" t="str">
        <f t="shared" si="303"/>
        <v>buy</v>
      </c>
      <c r="BM202" s="7" t="str">
        <f t="shared" si="304"/>
        <v>sell</v>
      </c>
      <c r="BN202" s="7" t="str">
        <f t="shared" si="305"/>
        <v>buy</v>
      </c>
      <c r="BO202" s="7" t="str">
        <f t="shared" si="306"/>
        <v>sell</v>
      </c>
    </row>
    <row r="203" spans="1:67">
      <c r="A203" s="4">
        <v>40380</v>
      </c>
      <c r="B203" s="5">
        <v>1330.35</v>
      </c>
      <c r="C203" s="5">
        <v>1777.98</v>
      </c>
      <c r="D203" s="6">
        <v>1055.01</v>
      </c>
      <c r="E203" s="6">
        <v>859.21</v>
      </c>
      <c r="F203" s="5">
        <v>2026.61</v>
      </c>
      <c r="G203" s="5">
        <v>1928.62</v>
      </c>
      <c r="H203" s="5">
        <v>827.57</v>
      </c>
      <c r="I203" s="5">
        <v>966.85</v>
      </c>
      <c r="J203" s="5">
        <v>867.57</v>
      </c>
      <c r="K203" s="5">
        <v>1617.14</v>
      </c>
      <c r="L203" s="5">
        <v>1417.78</v>
      </c>
      <c r="M203" s="5">
        <v>1495.41</v>
      </c>
      <c r="N203" s="5">
        <v>961.85</v>
      </c>
      <c r="O203" s="5">
        <v>1020.36</v>
      </c>
      <c r="P203" s="5">
        <v>1127.94</v>
      </c>
      <c r="R203" s="4">
        <v>40473</v>
      </c>
      <c r="S203" s="5">
        <v>1668.35</v>
      </c>
      <c r="T203" s="5">
        <v>1710.28</v>
      </c>
      <c r="U203" s="5">
        <v>1158.32</v>
      </c>
      <c r="V203" s="5">
        <v>891.37</v>
      </c>
      <c r="W203" s="5">
        <v>2380.1999999999998</v>
      </c>
      <c r="X203" s="5">
        <v>2136.4</v>
      </c>
      <c r="Y203" s="5">
        <v>854.46</v>
      </c>
      <c r="Z203" s="5">
        <v>1192.1099999999999</v>
      </c>
      <c r="AA203" s="5">
        <v>970.2</v>
      </c>
      <c r="AB203" s="5">
        <v>2252.0100000000002</v>
      </c>
      <c r="AC203" s="5">
        <v>1382.46</v>
      </c>
      <c r="AD203" s="5">
        <v>1569.47</v>
      </c>
      <c r="AE203" s="5">
        <v>1091.52</v>
      </c>
      <c r="AF203" s="5">
        <v>1064.6400000000001</v>
      </c>
      <c r="AG203" s="5">
        <v>1062.75</v>
      </c>
      <c r="AI203" s="4">
        <v>40473</v>
      </c>
      <c r="AJ203" s="1">
        <f t="shared" ref="AJ203:AK203" si="314">(S204-S224)/S204</f>
        <v>-5.0262154570256776E-2</v>
      </c>
      <c r="AK203" s="1">
        <f t="shared" si="314"/>
        <v>-1.3302222508837891E-2</v>
      </c>
      <c r="AL203" s="1">
        <f t="shared" si="279"/>
        <v>-3.6215874336114465E-2</v>
      </c>
      <c r="AM203" s="1">
        <f t="shared" si="280"/>
        <v>2.2816101553365636E-2</v>
      </c>
      <c r="AN203" s="1">
        <f t="shared" si="281"/>
        <v>-6.6240480478482119E-2</v>
      </c>
      <c r="AO203" s="1">
        <f t="shared" si="282"/>
        <v>-1.3745385742640316E-2</v>
      </c>
      <c r="AP203" s="1">
        <f t="shared" si="283"/>
        <v>-6.4186057427158957E-3</v>
      </c>
      <c r="AQ203" s="1">
        <f t="shared" si="284"/>
        <v>1.760843613211302E-2</v>
      </c>
      <c r="AR203" s="1">
        <f t="shared" si="285"/>
        <v>7.670644629749844E-2</v>
      </c>
      <c r="AS203" s="1">
        <f t="shared" si="286"/>
        <v>1.1927933112179292E-2</v>
      </c>
      <c r="AT203" s="1">
        <f t="shared" si="287"/>
        <v>1.768531303433328E-2</v>
      </c>
      <c r="AU203" s="1">
        <f t="shared" si="288"/>
        <v>3.132650860702E-2</v>
      </c>
      <c r="AV203" s="1">
        <f t="shared" si="289"/>
        <v>-2.5486787524258928E-2</v>
      </c>
      <c r="AW203" s="1">
        <f t="shared" si="290"/>
        <v>-2.0766981430780005E-3</v>
      </c>
      <c r="AX203" s="1">
        <f t="shared" si="291"/>
        <v>-3.27347637547152E-2</v>
      </c>
      <c r="AZ203" s="4">
        <v>40473</v>
      </c>
      <c r="BA203" s="7" t="str">
        <f t="shared" si="292"/>
        <v>sell</v>
      </c>
      <c r="BB203" s="7" t="str">
        <f t="shared" si="293"/>
        <v>sell</v>
      </c>
      <c r="BC203" s="7" t="str">
        <f t="shared" si="294"/>
        <v>sell</v>
      </c>
      <c r="BD203" s="7" t="str">
        <f t="shared" si="295"/>
        <v>buy</v>
      </c>
      <c r="BE203" s="7" t="str">
        <f t="shared" si="296"/>
        <v>sell</v>
      </c>
      <c r="BF203" s="7" t="str">
        <f t="shared" si="297"/>
        <v>sell</v>
      </c>
      <c r="BG203" s="7" t="str">
        <f t="shared" si="298"/>
        <v>sell</v>
      </c>
      <c r="BH203" s="7" t="str">
        <f t="shared" si="299"/>
        <v>buy</v>
      </c>
      <c r="BI203" s="7" t="str">
        <f t="shared" si="300"/>
        <v>S_buy</v>
      </c>
      <c r="BJ203" s="7" t="str">
        <f t="shared" si="301"/>
        <v>buy</v>
      </c>
      <c r="BK203" s="7" t="str">
        <f t="shared" si="302"/>
        <v>buy</v>
      </c>
      <c r="BL203" s="7" t="str">
        <f t="shared" si="303"/>
        <v>S_buy</v>
      </c>
      <c r="BM203" s="7" t="str">
        <f t="shared" si="304"/>
        <v>sell</v>
      </c>
      <c r="BN203" s="7" t="str">
        <f t="shared" si="305"/>
        <v>sell</v>
      </c>
      <c r="BO203" s="7" t="str">
        <f t="shared" si="306"/>
        <v>sell</v>
      </c>
    </row>
    <row r="204" spans="1:67">
      <c r="A204" s="4">
        <v>40381</v>
      </c>
      <c r="B204" s="5">
        <v>1291.3699999999999</v>
      </c>
      <c r="C204" s="5">
        <v>1708.79</v>
      </c>
      <c r="D204" s="6">
        <v>1037.56</v>
      </c>
      <c r="E204" s="6">
        <v>852.79</v>
      </c>
      <c r="F204" s="5">
        <v>2027.73</v>
      </c>
      <c r="G204" s="5">
        <v>1925.64</v>
      </c>
      <c r="H204" s="5">
        <v>819.26</v>
      </c>
      <c r="I204" s="5">
        <v>963.07</v>
      </c>
      <c r="J204" s="5">
        <v>853.18</v>
      </c>
      <c r="K204" s="5">
        <v>1664</v>
      </c>
      <c r="L204" s="5">
        <v>1409.1</v>
      </c>
      <c r="M204" s="5">
        <v>1486.39</v>
      </c>
      <c r="N204" s="5">
        <v>949.13</v>
      </c>
      <c r="O204" s="5">
        <v>1016.52</v>
      </c>
      <c r="P204" s="5">
        <v>1091.1300000000001</v>
      </c>
      <c r="R204" s="4">
        <v>40476</v>
      </c>
      <c r="S204" s="5">
        <v>1733.71</v>
      </c>
      <c r="T204" s="5">
        <v>1705.73</v>
      </c>
      <c r="U204" s="5">
        <v>1154.19</v>
      </c>
      <c r="V204" s="5">
        <v>898.05</v>
      </c>
      <c r="W204" s="5">
        <v>2404.27</v>
      </c>
      <c r="X204" s="5">
        <v>2156.36</v>
      </c>
      <c r="Y204" s="5">
        <v>852.21</v>
      </c>
      <c r="Z204" s="5">
        <v>1206.24</v>
      </c>
      <c r="AA204" s="5">
        <v>1001.35</v>
      </c>
      <c r="AB204" s="5">
        <v>2363.36</v>
      </c>
      <c r="AC204" s="5">
        <v>1397.77</v>
      </c>
      <c r="AD204" s="5">
        <v>1576.62</v>
      </c>
      <c r="AE204" s="5">
        <v>1087.23</v>
      </c>
      <c r="AF204" s="5">
        <v>1073.82</v>
      </c>
      <c r="AG204" s="5">
        <v>1063.0899999999999</v>
      </c>
      <c r="AI204" s="4">
        <v>40476</v>
      </c>
      <c r="AJ204" s="1">
        <f t="shared" ref="AJ204:AK204" si="315">(S205-S225)/S205</f>
        <v>-1.567858892699656E-2</v>
      </c>
      <c r="AK204" s="1">
        <f t="shared" si="315"/>
        <v>-1.8262999045343203E-2</v>
      </c>
      <c r="AL204" s="1">
        <f t="shared" si="279"/>
        <v>-1.8660509674862658E-2</v>
      </c>
      <c r="AM204" s="1">
        <f t="shared" si="280"/>
        <v>5.9319947171670448E-3</v>
      </c>
      <c r="AN204" s="1">
        <f t="shared" si="281"/>
        <v>-4.9419479903487121E-2</v>
      </c>
      <c r="AO204" s="1">
        <f t="shared" si="282"/>
        <v>1.1879682719961922E-2</v>
      </c>
      <c r="AP204" s="1">
        <f t="shared" si="283"/>
        <v>-8.2387834847700205E-3</v>
      </c>
      <c r="AQ204" s="1">
        <f t="shared" si="284"/>
        <v>2.2287712615748415E-2</v>
      </c>
      <c r="AR204" s="1">
        <f t="shared" si="285"/>
        <v>8.9120625689361271E-2</v>
      </c>
      <c r="AS204" s="1">
        <f t="shared" si="286"/>
        <v>4.5802426518257902E-2</v>
      </c>
      <c r="AT204" s="1">
        <f t="shared" si="287"/>
        <v>2.8062043144945557E-2</v>
      </c>
      <c r="AU204" s="1">
        <f t="shared" si="288"/>
        <v>4.1513314230897061E-2</v>
      </c>
      <c r="AV204" s="1">
        <f t="shared" si="289"/>
        <v>-2.4449106131769125E-2</v>
      </c>
      <c r="AW204" s="1">
        <f t="shared" si="290"/>
        <v>-8.3352212656699846E-3</v>
      </c>
      <c r="AX204" s="1">
        <f t="shared" si="291"/>
        <v>-3.0735938846629392E-2</v>
      </c>
      <c r="AZ204" s="4">
        <v>40476</v>
      </c>
      <c r="BA204" s="7" t="str">
        <f t="shared" si="292"/>
        <v>sell</v>
      </c>
      <c r="BB204" s="7" t="str">
        <f t="shared" si="293"/>
        <v>sell</v>
      </c>
      <c r="BC204" s="7" t="str">
        <f t="shared" si="294"/>
        <v>sell</v>
      </c>
      <c r="BD204" s="7" t="str">
        <f t="shared" si="295"/>
        <v>buy</v>
      </c>
      <c r="BE204" s="7" t="str">
        <f t="shared" si="296"/>
        <v>sell</v>
      </c>
      <c r="BF204" s="7" t="str">
        <f t="shared" si="297"/>
        <v>buy</v>
      </c>
      <c r="BG204" s="7" t="str">
        <f t="shared" si="298"/>
        <v>sell</v>
      </c>
      <c r="BH204" s="7" t="str">
        <f t="shared" si="299"/>
        <v>buy</v>
      </c>
      <c r="BI204" s="7" t="str">
        <f t="shared" si="300"/>
        <v>S_buy</v>
      </c>
      <c r="BJ204" s="7" t="str">
        <f t="shared" si="301"/>
        <v>S_buy</v>
      </c>
      <c r="BK204" s="7" t="str">
        <f t="shared" si="302"/>
        <v>buy</v>
      </c>
      <c r="BL204" s="7" t="str">
        <f t="shared" si="303"/>
        <v>S_buy</v>
      </c>
      <c r="BM204" s="7" t="str">
        <f t="shared" si="304"/>
        <v>sell</v>
      </c>
      <c r="BN204" s="7" t="str">
        <f t="shared" si="305"/>
        <v>sell</v>
      </c>
      <c r="BO204" s="7" t="str">
        <f t="shared" si="306"/>
        <v>sell</v>
      </c>
    </row>
    <row r="205" spans="1:67">
      <c r="A205" s="4">
        <v>40382</v>
      </c>
      <c r="B205" s="5">
        <v>1305.58</v>
      </c>
      <c r="C205" s="5">
        <v>1700.84</v>
      </c>
      <c r="D205" s="6">
        <v>1043.06</v>
      </c>
      <c r="E205" s="6">
        <v>897.27</v>
      </c>
      <c r="F205" s="5">
        <v>2019.23</v>
      </c>
      <c r="G205" s="5">
        <v>1940.44</v>
      </c>
      <c r="H205" s="5">
        <v>830.92</v>
      </c>
      <c r="I205" s="5">
        <v>980.79</v>
      </c>
      <c r="J205" s="5">
        <v>894.41</v>
      </c>
      <c r="K205" s="5">
        <v>1678.63</v>
      </c>
      <c r="L205" s="5">
        <v>1420.26</v>
      </c>
      <c r="M205" s="5">
        <v>1472.36</v>
      </c>
      <c r="N205" s="5">
        <v>956.92</v>
      </c>
      <c r="O205" s="5">
        <v>1024.19</v>
      </c>
      <c r="P205" s="5">
        <v>1073.77</v>
      </c>
      <c r="R205" s="4">
        <v>40477</v>
      </c>
      <c r="S205" s="5">
        <v>1755.26</v>
      </c>
      <c r="T205" s="5">
        <v>1686.47</v>
      </c>
      <c r="U205" s="5">
        <v>1160.74</v>
      </c>
      <c r="V205" s="5">
        <v>893.46</v>
      </c>
      <c r="W205" s="5">
        <v>2424.5500000000002</v>
      </c>
      <c r="X205" s="5">
        <v>2183.56</v>
      </c>
      <c r="Y205" s="5">
        <v>849.64</v>
      </c>
      <c r="Z205" s="5">
        <v>1218.1600000000001</v>
      </c>
      <c r="AA205" s="5">
        <v>997.3</v>
      </c>
      <c r="AB205" s="5">
        <v>2375.42</v>
      </c>
      <c r="AC205" s="5">
        <v>1402.25</v>
      </c>
      <c r="AD205" s="5">
        <v>1594.91</v>
      </c>
      <c r="AE205" s="5">
        <v>1077.3399999999999</v>
      </c>
      <c r="AF205" s="5">
        <v>1059.3599999999999</v>
      </c>
      <c r="AG205" s="5">
        <v>1067.48</v>
      </c>
      <c r="AI205" s="4">
        <v>40477</v>
      </c>
      <c r="AJ205" s="1">
        <f t="shared" ref="AJ205:AK205" si="316">(S206-S226)/S206</f>
        <v>-2.2678696616149217E-2</v>
      </c>
      <c r="AK205" s="1">
        <f t="shared" si="316"/>
        <v>-3.8181038181038213E-2</v>
      </c>
      <c r="AL205" s="1">
        <f t="shared" si="279"/>
        <v>-5.5890862573726927E-3</v>
      </c>
      <c r="AM205" s="1">
        <f t="shared" si="280"/>
        <v>-2.5734420777575422E-2</v>
      </c>
      <c r="AN205" s="1">
        <f t="shared" si="281"/>
        <v>-3.8489824930461235E-2</v>
      </c>
      <c r="AO205" s="1">
        <f t="shared" si="282"/>
        <v>-1.9473674303032637E-2</v>
      </c>
      <c r="AP205" s="1">
        <f t="shared" si="283"/>
        <v>4.2081687982554955E-3</v>
      </c>
      <c r="AQ205" s="1">
        <f t="shared" si="284"/>
        <v>3.7622088960395379E-2</v>
      </c>
      <c r="AR205" s="1">
        <f t="shared" si="285"/>
        <v>7.4022633744856015E-2</v>
      </c>
      <c r="AS205" s="1">
        <f t="shared" si="286"/>
        <v>5.1917564705582127E-2</v>
      </c>
      <c r="AT205" s="1">
        <f t="shared" si="287"/>
        <v>3.8313441318556296E-2</v>
      </c>
      <c r="AU205" s="1">
        <f t="shared" si="288"/>
        <v>3.3104266007088802E-2</v>
      </c>
      <c r="AV205" s="1">
        <f t="shared" si="289"/>
        <v>-4.4875213800966299E-3</v>
      </c>
      <c r="AW205" s="1">
        <f t="shared" si="290"/>
        <v>6.6783765251778801E-3</v>
      </c>
      <c r="AX205" s="1">
        <f t="shared" si="291"/>
        <v>-2.9654160949993045E-2</v>
      </c>
      <c r="AZ205" s="4">
        <v>40477</v>
      </c>
      <c r="BA205" s="7" t="str">
        <f t="shared" si="292"/>
        <v>sell</v>
      </c>
      <c r="BB205" s="7" t="str">
        <f t="shared" si="293"/>
        <v>sell</v>
      </c>
      <c r="BC205" s="7" t="str">
        <f t="shared" si="294"/>
        <v>sell</v>
      </c>
      <c r="BD205" s="7" t="str">
        <f t="shared" si="295"/>
        <v>sell</v>
      </c>
      <c r="BE205" s="7" t="str">
        <f t="shared" si="296"/>
        <v>sell</v>
      </c>
      <c r="BF205" s="7" t="str">
        <f t="shared" si="297"/>
        <v>sell</v>
      </c>
      <c r="BG205" s="7" t="str">
        <f t="shared" si="298"/>
        <v>buy</v>
      </c>
      <c r="BH205" s="7" t="str">
        <f t="shared" si="299"/>
        <v>S_buy</v>
      </c>
      <c r="BI205" s="7" t="str">
        <f t="shared" si="300"/>
        <v>S_buy</v>
      </c>
      <c r="BJ205" s="7" t="str">
        <f t="shared" si="301"/>
        <v>S_buy</v>
      </c>
      <c r="BK205" s="7" t="str">
        <f t="shared" si="302"/>
        <v>S_buy</v>
      </c>
      <c r="BL205" s="7" t="str">
        <f t="shared" si="303"/>
        <v>S_buy</v>
      </c>
      <c r="BM205" s="7" t="str">
        <f t="shared" si="304"/>
        <v>sell</v>
      </c>
      <c r="BN205" s="7" t="str">
        <f t="shared" si="305"/>
        <v>buy</v>
      </c>
      <c r="BO205" s="7" t="str">
        <f t="shared" si="306"/>
        <v>sell</v>
      </c>
    </row>
    <row r="206" spans="1:67">
      <c r="A206" s="4">
        <v>40383</v>
      </c>
      <c r="B206" s="5" t="e">
        <v>#N/A</v>
      </c>
      <c r="C206" s="5" t="e">
        <v>#N/A</v>
      </c>
      <c r="D206" s="6" t="e">
        <v>#N/A</v>
      </c>
      <c r="E206" s="6" t="e">
        <v>#N/A</v>
      </c>
      <c r="F206" s="5" t="e">
        <v>#N/A</v>
      </c>
      <c r="G206" s="5" t="e">
        <v>#N/A</v>
      </c>
      <c r="H206" s="5" t="e">
        <v>#N/A</v>
      </c>
      <c r="I206" s="5" t="e">
        <v>#N/A</v>
      </c>
      <c r="J206" s="5" t="e">
        <v>#N/A</v>
      </c>
      <c r="K206" s="5" t="e">
        <v>#N/A</v>
      </c>
      <c r="L206" s="5" t="e">
        <v>#N/A</v>
      </c>
      <c r="M206" s="5" t="e">
        <v>#N/A</v>
      </c>
      <c r="N206" s="5" t="e">
        <v>#N/A</v>
      </c>
      <c r="O206" s="5" t="e">
        <v>#N/A</v>
      </c>
      <c r="P206" s="5" t="e">
        <v>#N/A</v>
      </c>
      <c r="R206" s="4">
        <v>40478</v>
      </c>
      <c r="S206" s="5">
        <v>1754.51</v>
      </c>
      <c r="T206" s="5">
        <v>1655.01</v>
      </c>
      <c r="U206" s="5">
        <v>1164.77</v>
      </c>
      <c r="V206" s="5">
        <v>884.03</v>
      </c>
      <c r="W206" s="5">
        <v>2433.89</v>
      </c>
      <c r="X206" s="5">
        <v>2124.92</v>
      </c>
      <c r="Y206" s="5">
        <v>848.35</v>
      </c>
      <c r="Z206" s="5">
        <v>1230.6600000000001</v>
      </c>
      <c r="AA206" s="5">
        <v>972</v>
      </c>
      <c r="AB206" s="5">
        <v>2351.42</v>
      </c>
      <c r="AC206" s="5">
        <v>1407.6</v>
      </c>
      <c r="AD206" s="5">
        <v>1568.68</v>
      </c>
      <c r="AE206" s="5">
        <v>1087.46</v>
      </c>
      <c r="AF206" s="5">
        <v>1064.6300000000001</v>
      </c>
      <c r="AG206" s="5">
        <v>1056.8499999999999</v>
      </c>
      <c r="AI206" s="4">
        <v>40478</v>
      </c>
      <c r="AJ206" s="1">
        <f t="shared" ref="AJ206:AK206" si="317">(S207-S227)/S207</f>
        <v>-1.9817791206644994E-2</v>
      </c>
      <c r="AK206" s="1">
        <f t="shared" si="317"/>
        <v>-3.78198402542348E-2</v>
      </c>
      <c r="AL206" s="1">
        <f t="shared" si="279"/>
        <v>-1.3605500570830072E-2</v>
      </c>
      <c r="AM206" s="1">
        <f t="shared" si="280"/>
        <v>-4.4902307448207085E-2</v>
      </c>
      <c r="AN206" s="1">
        <f t="shared" si="281"/>
        <v>-4.9671938953906911E-2</v>
      </c>
      <c r="AO206" s="1">
        <f t="shared" si="282"/>
        <v>-2.6903773882232567E-2</v>
      </c>
      <c r="AP206" s="1">
        <f t="shared" si="283"/>
        <v>-4.7280765002734745E-5</v>
      </c>
      <c r="AQ206" s="1">
        <f t="shared" si="284"/>
        <v>6.6230641387122566E-3</v>
      </c>
      <c r="AR206" s="1">
        <f t="shared" si="285"/>
        <v>6.7092386797147158E-2</v>
      </c>
      <c r="AS206" s="1">
        <f t="shared" si="286"/>
        <v>6.4978657107752955E-2</v>
      </c>
      <c r="AT206" s="1">
        <f t="shared" si="287"/>
        <v>3.6703483432455497E-2</v>
      </c>
      <c r="AU206" s="1">
        <f t="shared" si="288"/>
        <v>1.2762149332710684E-2</v>
      </c>
      <c r="AV206" s="1">
        <f t="shared" si="289"/>
        <v>1.1446250428445198E-2</v>
      </c>
      <c r="AW206" s="1">
        <f t="shared" si="290"/>
        <v>6.7951337469773368E-3</v>
      </c>
      <c r="AX206" s="1">
        <f t="shared" si="291"/>
        <v>-2.8795415429425267E-2</v>
      </c>
      <c r="AZ206" s="4">
        <v>40478</v>
      </c>
      <c r="BA206" s="7" t="str">
        <f t="shared" si="292"/>
        <v>sell</v>
      </c>
      <c r="BB206" s="7" t="str">
        <f t="shared" si="293"/>
        <v>sell</v>
      </c>
      <c r="BC206" s="7" t="str">
        <f t="shared" si="294"/>
        <v>sell</v>
      </c>
      <c r="BD206" s="7" t="str">
        <f t="shared" si="295"/>
        <v>sell</v>
      </c>
      <c r="BE206" s="7" t="str">
        <f t="shared" si="296"/>
        <v>sell</v>
      </c>
      <c r="BF206" s="7" t="str">
        <f t="shared" si="297"/>
        <v>sell</v>
      </c>
      <c r="BG206" s="7" t="str">
        <f t="shared" si="298"/>
        <v>sell</v>
      </c>
      <c r="BH206" s="7" t="str">
        <f t="shared" si="299"/>
        <v>buy</v>
      </c>
      <c r="BI206" s="7" t="str">
        <f t="shared" si="300"/>
        <v>S_buy</v>
      </c>
      <c r="BJ206" s="7" t="str">
        <f t="shared" si="301"/>
        <v>S_buy</v>
      </c>
      <c r="BK206" s="7" t="str">
        <f t="shared" si="302"/>
        <v>S_buy</v>
      </c>
      <c r="BL206" s="7" t="str">
        <f t="shared" si="303"/>
        <v>buy</v>
      </c>
      <c r="BM206" s="7" t="str">
        <f t="shared" si="304"/>
        <v>buy</v>
      </c>
      <c r="BN206" s="7" t="str">
        <f t="shared" si="305"/>
        <v>buy</v>
      </c>
      <c r="BO206" s="7" t="str">
        <f t="shared" si="306"/>
        <v>sell</v>
      </c>
    </row>
    <row r="207" spans="1:67">
      <c r="A207" s="4">
        <v>40384</v>
      </c>
      <c r="B207" s="5" t="e">
        <v>#N/A</v>
      </c>
      <c r="C207" s="5" t="e">
        <v>#N/A</v>
      </c>
      <c r="D207" s="6" t="e">
        <v>#N/A</v>
      </c>
      <c r="E207" s="6" t="e">
        <v>#N/A</v>
      </c>
      <c r="F207" s="5" t="e">
        <v>#N/A</v>
      </c>
      <c r="G207" s="5" t="e">
        <v>#N/A</v>
      </c>
      <c r="H207" s="5" t="e">
        <v>#N/A</v>
      </c>
      <c r="I207" s="5" t="e">
        <v>#N/A</v>
      </c>
      <c r="J207" s="5" t="e">
        <v>#N/A</v>
      </c>
      <c r="K207" s="5" t="e">
        <v>#N/A</v>
      </c>
      <c r="L207" s="5" t="e">
        <v>#N/A</v>
      </c>
      <c r="M207" s="5" t="e">
        <v>#N/A</v>
      </c>
      <c r="N207" s="5" t="e">
        <v>#N/A</v>
      </c>
      <c r="O207" s="5" t="e">
        <v>#N/A</v>
      </c>
      <c r="P207" s="5" t="e">
        <v>#N/A</v>
      </c>
      <c r="R207" s="4">
        <v>40479</v>
      </c>
      <c r="S207" s="5">
        <v>1740.86</v>
      </c>
      <c r="T207" s="5">
        <v>1648.87</v>
      </c>
      <c r="U207" s="5">
        <v>1164.97</v>
      </c>
      <c r="V207" s="5">
        <v>882.36</v>
      </c>
      <c r="W207" s="5">
        <v>2430.9499999999998</v>
      </c>
      <c r="X207" s="5">
        <v>2094.13</v>
      </c>
      <c r="Y207" s="5">
        <v>846.01</v>
      </c>
      <c r="Z207" s="5">
        <v>1209.4100000000001</v>
      </c>
      <c r="AA207" s="5">
        <v>964.64</v>
      </c>
      <c r="AB207" s="5">
        <v>2368.4699999999998</v>
      </c>
      <c r="AC207" s="5">
        <v>1412.4</v>
      </c>
      <c r="AD207" s="5">
        <v>1542.06</v>
      </c>
      <c r="AE207" s="5">
        <v>1108.6600000000001</v>
      </c>
      <c r="AF207" s="5">
        <v>1066.94</v>
      </c>
      <c r="AG207" s="5">
        <v>1057.46</v>
      </c>
      <c r="AI207" s="4">
        <v>40479</v>
      </c>
      <c r="AJ207" s="1">
        <f t="shared" ref="AJ207:AK207" si="318">(S208-S228)/S208</f>
        <v>1.2024805455826799E-3</v>
      </c>
      <c r="AK207" s="1">
        <f t="shared" si="318"/>
        <v>-2.7913737901593485E-2</v>
      </c>
      <c r="AL207" s="1">
        <f t="shared" si="279"/>
        <v>-1.1555632612370643E-2</v>
      </c>
      <c r="AM207" s="1">
        <f t="shared" si="280"/>
        <v>-4.3382800915016166E-2</v>
      </c>
      <c r="AN207" s="1">
        <f t="shared" si="281"/>
        <v>-4.6811728135764119E-2</v>
      </c>
      <c r="AO207" s="1">
        <f t="shared" si="282"/>
        <v>-2.3310045772103161E-2</v>
      </c>
      <c r="AP207" s="1">
        <f t="shared" si="283"/>
        <v>-1.7010241830921332E-3</v>
      </c>
      <c r="AQ207" s="1">
        <f t="shared" si="284"/>
        <v>1.1167623094811979E-2</v>
      </c>
      <c r="AR207" s="1">
        <f t="shared" si="285"/>
        <v>5.6445778004766842E-2</v>
      </c>
      <c r="AS207" s="1">
        <f t="shared" si="286"/>
        <v>5.1973687015318105E-2</v>
      </c>
      <c r="AT207" s="1">
        <f t="shared" si="287"/>
        <v>3.6375070570495362E-2</v>
      </c>
      <c r="AU207" s="1">
        <f t="shared" si="288"/>
        <v>5.7318388287964329E-3</v>
      </c>
      <c r="AV207" s="1">
        <f t="shared" si="289"/>
        <v>-3.6718807373311852E-5</v>
      </c>
      <c r="AW207" s="1">
        <f t="shared" si="290"/>
        <v>5.3714972579070189E-3</v>
      </c>
      <c r="AX207" s="1">
        <f t="shared" si="291"/>
        <v>-6.7325255577763187E-3</v>
      </c>
      <c r="AZ207" s="4">
        <v>40479</v>
      </c>
      <c r="BA207" s="7" t="str">
        <f t="shared" si="292"/>
        <v>buy</v>
      </c>
      <c r="BB207" s="7" t="str">
        <f t="shared" si="293"/>
        <v>sell</v>
      </c>
      <c r="BC207" s="7" t="str">
        <f t="shared" si="294"/>
        <v>sell</v>
      </c>
      <c r="BD207" s="7" t="str">
        <f t="shared" si="295"/>
        <v>sell</v>
      </c>
      <c r="BE207" s="7" t="str">
        <f t="shared" si="296"/>
        <v>sell</v>
      </c>
      <c r="BF207" s="7" t="str">
        <f t="shared" si="297"/>
        <v>sell</v>
      </c>
      <c r="BG207" s="7" t="str">
        <f t="shared" si="298"/>
        <v>sell</v>
      </c>
      <c r="BH207" s="7" t="str">
        <f t="shared" si="299"/>
        <v>buy</v>
      </c>
      <c r="BI207" s="7" t="str">
        <f t="shared" si="300"/>
        <v>S_buy</v>
      </c>
      <c r="BJ207" s="7" t="str">
        <f t="shared" si="301"/>
        <v>S_buy</v>
      </c>
      <c r="BK207" s="7" t="str">
        <f t="shared" si="302"/>
        <v>S_buy</v>
      </c>
      <c r="BL207" s="7" t="str">
        <f t="shared" si="303"/>
        <v>buy</v>
      </c>
      <c r="BM207" s="7" t="str">
        <f t="shared" si="304"/>
        <v>sell</v>
      </c>
      <c r="BN207" s="7" t="str">
        <f t="shared" si="305"/>
        <v>buy</v>
      </c>
      <c r="BO207" s="7" t="str">
        <f t="shared" si="306"/>
        <v>sell</v>
      </c>
    </row>
    <row r="208" spans="1:67">
      <c r="A208" s="4">
        <v>40385</v>
      </c>
      <c r="B208" s="5">
        <v>1348.13</v>
      </c>
      <c r="C208" s="5">
        <v>1739.53</v>
      </c>
      <c r="D208" s="6">
        <v>1056.78</v>
      </c>
      <c r="E208" s="6">
        <v>902.31</v>
      </c>
      <c r="F208" s="5">
        <v>2016.87</v>
      </c>
      <c r="G208" s="5">
        <v>1939.75</v>
      </c>
      <c r="H208" s="5">
        <v>835.85</v>
      </c>
      <c r="I208" s="5">
        <v>974.33</v>
      </c>
      <c r="J208" s="5">
        <v>901.79</v>
      </c>
      <c r="K208" s="5">
        <v>1688.06</v>
      </c>
      <c r="L208" s="5">
        <v>1430.82</v>
      </c>
      <c r="M208" s="5">
        <v>1494.25</v>
      </c>
      <c r="N208" s="5">
        <v>963.46</v>
      </c>
      <c r="O208" s="5">
        <v>1014.37</v>
      </c>
      <c r="P208" s="5">
        <v>1093.97</v>
      </c>
      <c r="R208" s="4">
        <v>40480</v>
      </c>
      <c r="S208" s="5">
        <v>1746.39</v>
      </c>
      <c r="T208" s="5">
        <v>1630.38</v>
      </c>
      <c r="U208" s="5">
        <v>1153.55</v>
      </c>
      <c r="V208" s="5">
        <v>869.93</v>
      </c>
      <c r="W208" s="5">
        <v>2380.6</v>
      </c>
      <c r="X208" s="5">
        <v>2075.5</v>
      </c>
      <c r="Y208" s="5">
        <v>840.67</v>
      </c>
      <c r="Z208" s="5">
        <v>1195.42</v>
      </c>
      <c r="AA208" s="5">
        <v>939.84</v>
      </c>
      <c r="AB208" s="5">
        <v>2345.61</v>
      </c>
      <c r="AC208" s="5">
        <v>1399.31</v>
      </c>
      <c r="AD208" s="5">
        <v>1530.05</v>
      </c>
      <c r="AE208" s="5">
        <v>1089.3599999999999</v>
      </c>
      <c r="AF208" s="5">
        <v>1064.8800000000001</v>
      </c>
      <c r="AG208" s="5">
        <v>1045.67</v>
      </c>
      <c r="AI208" s="4">
        <v>40480</v>
      </c>
      <c r="AJ208" s="1">
        <f t="shared" ref="AJ208:AK208" si="319">(S209-S229)/S209</f>
        <v>5.3453330238032247E-2</v>
      </c>
      <c r="AK208" s="1">
        <f t="shared" si="319"/>
        <v>-3.2955753735333777E-2</v>
      </c>
      <c r="AL208" s="1">
        <f t="shared" si="279"/>
        <v>-2.4683288467658049E-2</v>
      </c>
      <c r="AM208" s="1">
        <f t="shared" si="280"/>
        <v>-2.2745062449660191E-2</v>
      </c>
      <c r="AN208" s="1">
        <f t="shared" si="281"/>
        <v>-1.0258025693527201E-3</v>
      </c>
      <c r="AO208" s="1">
        <f t="shared" si="282"/>
        <v>4.3447290087319321E-3</v>
      </c>
      <c r="AP208" s="1">
        <f t="shared" si="283"/>
        <v>-3.9959684591213667E-3</v>
      </c>
      <c r="AQ208" s="1">
        <f t="shared" si="284"/>
        <v>3.5455344166454419E-2</v>
      </c>
      <c r="AR208" s="1">
        <f t="shared" si="285"/>
        <v>9.810685477624119E-2</v>
      </c>
      <c r="AS208" s="1">
        <f t="shared" si="286"/>
        <v>5.6973276143686843E-2</v>
      </c>
      <c r="AT208" s="1">
        <f t="shared" si="287"/>
        <v>4.6534407495474994E-2</v>
      </c>
      <c r="AU208" s="1">
        <f t="shared" si="288"/>
        <v>3.4411802769509552E-2</v>
      </c>
      <c r="AV208" s="1">
        <f t="shared" si="289"/>
        <v>2.3917428785946299E-2</v>
      </c>
      <c r="AW208" s="1">
        <f t="shared" si="290"/>
        <v>2.234285555750775E-2</v>
      </c>
      <c r="AX208" s="1">
        <f t="shared" si="291"/>
        <v>-1.1366802786452008E-2</v>
      </c>
      <c r="AZ208" s="4">
        <v>40480</v>
      </c>
      <c r="BA208" s="7" t="str">
        <f t="shared" si="292"/>
        <v>S_buy</v>
      </c>
      <c r="BB208" s="7" t="str">
        <f t="shared" si="293"/>
        <v>sell</v>
      </c>
      <c r="BC208" s="7" t="str">
        <f t="shared" si="294"/>
        <v>sell</v>
      </c>
      <c r="BD208" s="7" t="str">
        <f t="shared" si="295"/>
        <v>sell</v>
      </c>
      <c r="BE208" s="7" t="str">
        <f t="shared" si="296"/>
        <v>sell</v>
      </c>
      <c r="BF208" s="7" t="str">
        <f t="shared" si="297"/>
        <v>buy</v>
      </c>
      <c r="BG208" s="7" t="str">
        <f t="shared" si="298"/>
        <v>sell</v>
      </c>
      <c r="BH208" s="7" t="str">
        <f t="shared" si="299"/>
        <v>S_buy</v>
      </c>
      <c r="BI208" s="7" t="str">
        <f t="shared" si="300"/>
        <v>S_buy</v>
      </c>
      <c r="BJ208" s="7" t="str">
        <f t="shared" si="301"/>
        <v>S_buy</v>
      </c>
      <c r="BK208" s="7" t="str">
        <f t="shared" si="302"/>
        <v>S_buy</v>
      </c>
      <c r="BL208" s="7" t="str">
        <f t="shared" si="303"/>
        <v>S_buy</v>
      </c>
      <c r="BM208" s="7" t="str">
        <f t="shared" si="304"/>
        <v>buy</v>
      </c>
      <c r="BN208" s="7" t="str">
        <f t="shared" si="305"/>
        <v>buy</v>
      </c>
      <c r="BO208" s="7" t="str">
        <f t="shared" si="306"/>
        <v>sell</v>
      </c>
    </row>
    <row r="209" spans="1:67">
      <c r="A209" s="4">
        <v>40386</v>
      </c>
      <c r="B209" s="5">
        <v>1367.92</v>
      </c>
      <c r="C209" s="5">
        <v>1726.12</v>
      </c>
      <c r="D209" s="6">
        <v>1049.73</v>
      </c>
      <c r="E209" s="6">
        <v>893.81</v>
      </c>
      <c r="F209" s="5">
        <v>1999.66</v>
      </c>
      <c r="G209" s="5">
        <v>1935.07</v>
      </c>
      <c r="H209" s="5">
        <v>835.6</v>
      </c>
      <c r="I209" s="5">
        <v>968.07</v>
      </c>
      <c r="J209" s="5">
        <v>895.54</v>
      </c>
      <c r="K209" s="5">
        <v>1687.54</v>
      </c>
      <c r="L209" s="5">
        <v>1435.65</v>
      </c>
      <c r="M209" s="5">
        <v>1475.62</v>
      </c>
      <c r="N209" s="5">
        <v>961.08</v>
      </c>
      <c r="O209" s="5">
        <v>1018.11</v>
      </c>
      <c r="P209" s="5">
        <v>1081.4000000000001</v>
      </c>
      <c r="R209" s="4">
        <v>40483</v>
      </c>
      <c r="S209" s="5">
        <v>1852.27</v>
      </c>
      <c r="T209" s="5">
        <v>1627.03</v>
      </c>
      <c r="U209" s="5">
        <v>1162.73</v>
      </c>
      <c r="V209" s="5">
        <v>881.51</v>
      </c>
      <c r="W209" s="5">
        <v>2476.11</v>
      </c>
      <c r="X209" s="5">
        <v>2119.81</v>
      </c>
      <c r="Y209" s="5">
        <v>843.35</v>
      </c>
      <c r="Z209" s="5">
        <v>1217.8699999999999</v>
      </c>
      <c r="AA209" s="5">
        <v>968.23</v>
      </c>
      <c r="AB209" s="5">
        <v>2357.0700000000002</v>
      </c>
      <c r="AC209" s="5">
        <v>1408.85</v>
      </c>
      <c r="AD209" s="5">
        <v>1545.4</v>
      </c>
      <c r="AE209" s="5">
        <v>1105.47</v>
      </c>
      <c r="AF209" s="5">
        <v>1081.33</v>
      </c>
      <c r="AG209" s="5">
        <v>1040.75</v>
      </c>
      <c r="AI209" s="4">
        <v>40483</v>
      </c>
      <c r="AJ209" s="1">
        <f t="shared" ref="AJ209:AK209" si="320">(S210-S230)/S210</f>
        <v>5.0486742322379333E-2</v>
      </c>
      <c r="AK209" s="1">
        <f t="shared" si="320"/>
        <v>-4.523928839889739E-2</v>
      </c>
      <c r="AL209" s="1">
        <f t="shared" si="279"/>
        <v>-3.2125135214024547E-2</v>
      </c>
      <c r="AM209" s="1">
        <f t="shared" si="280"/>
        <v>-3.5863066206089263E-2</v>
      </c>
      <c r="AN209" s="1">
        <f t="shared" si="281"/>
        <v>-1.0305600697609533E-3</v>
      </c>
      <c r="AO209" s="1">
        <f t="shared" si="282"/>
        <v>3.4118429064811748E-3</v>
      </c>
      <c r="AP209" s="1">
        <f t="shared" si="283"/>
        <v>-1.3074616922051977E-2</v>
      </c>
      <c r="AQ209" s="1">
        <f t="shared" si="284"/>
        <v>2.0089652228169868E-2</v>
      </c>
      <c r="AR209" s="1">
        <f t="shared" si="285"/>
        <v>7.4858195365971048E-2</v>
      </c>
      <c r="AS209" s="1">
        <f t="shared" si="286"/>
        <v>8.3441917639827848E-2</v>
      </c>
      <c r="AT209" s="1">
        <f t="shared" si="287"/>
        <v>4.9280106566901877E-2</v>
      </c>
      <c r="AU209" s="1">
        <f t="shared" si="288"/>
        <v>1.4954817360316509E-3</v>
      </c>
      <c r="AV209" s="1">
        <f t="shared" si="289"/>
        <v>1.6206211628746678E-2</v>
      </c>
      <c r="AW209" s="1">
        <f t="shared" si="290"/>
        <v>3.3639564308504837E-2</v>
      </c>
      <c r="AX209" s="1">
        <f t="shared" si="291"/>
        <v>-8.2359886573693131E-3</v>
      </c>
      <c r="AZ209" s="4">
        <v>40483</v>
      </c>
      <c r="BA209" s="7" t="str">
        <f t="shared" si="292"/>
        <v>S_buy</v>
      </c>
      <c r="BB209" s="7" t="str">
        <f t="shared" si="293"/>
        <v>sell</v>
      </c>
      <c r="BC209" s="7" t="str">
        <f t="shared" si="294"/>
        <v>sell</v>
      </c>
      <c r="BD209" s="7" t="str">
        <f t="shared" si="295"/>
        <v>sell</v>
      </c>
      <c r="BE209" s="7" t="str">
        <f t="shared" si="296"/>
        <v>sell</v>
      </c>
      <c r="BF209" s="7" t="str">
        <f t="shared" si="297"/>
        <v>buy</v>
      </c>
      <c r="BG209" s="7" t="str">
        <f t="shared" si="298"/>
        <v>sell</v>
      </c>
      <c r="BH209" s="7" t="str">
        <f t="shared" si="299"/>
        <v>buy</v>
      </c>
      <c r="BI209" s="7" t="str">
        <f t="shared" si="300"/>
        <v>S_buy</v>
      </c>
      <c r="BJ209" s="7" t="str">
        <f t="shared" si="301"/>
        <v>S_buy</v>
      </c>
      <c r="BK209" s="7" t="str">
        <f t="shared" si="302"/>
        <v>S_buy</v>
      </c>
      <c r="BL209" s="7" t="str">
        <f t="shared" si="303"/>
        <v>buy</v>
      </c>
      <c r="BM209" s="7" t="str">
        <f t="shared" si="304"/>
        <v>buy</v>
      </c>
      <c r="BN209" s="7" t="str">
        <f t="shared" si="305"/>
        <v>S_buy</v>
      </c>
      <c r="BO209" s="7" t="str">
        <f t="shared" si="306"/>
        <v>sell</v>
      </c>
    </row>
    <row r="210" spans="1:67">
      <c r="A210" s="4">
        <v>40387</v>
      </c>
      <c r="B210" s="5">
        <v>1358.05</v>
      </c>
      <c r="C210" s="5">
        <v>1713.66</v>
      </c>
      <c r="D210" s="6">
        <v>1053.23</v>
      </c>
      <c r="E210" s="6">
        <v>911.83</v>
      </c>
      <c r="F210" s="5">
        <v>2008.05</v>
      </c>
      <c r="G210" s="5">
        <v>1927.51</v>
      </c>
      <c r="H210" s="5">
        <v>832.96</v>
      </c>
      <c r="I210" s="5">
        <v>966.33</v>
      </c>
      <c r="J210" s="5">
        <v>911.57</v>
      </c>
      <c r="K210" s="5">
        <v>1682.85</v>
      </c>
      <c r="L210" s="5">
        <v>1439.93</v>
      </c>
      <c r="M210" s="5">
        <v>1455.96</v>
      </c>
      <c r="N210" s="5">
        <v>968.26</v>
      </c>
      <c r="O210" s="5">
        <v>1025.1199999999999</v>
      </c>
      <c r="P210" s="5">
        <v>1077.74</v>
      </c>
      <c r="R210" s="4">
        <v>40484</v>
      </c>
      <c r="S210" s="5">
        <v>1859.3</v>
      </c>
      <c r="T210" s="5">
        <v>1596.4</v>
      </c>
      <c r="U210" s="5">
        <v>1164.82</v>
      </c>
      <c r="V210" s="5">
        <v>871.37</v>
      </c>
      <c r="W210" s="5">
        <v>2522.9</v>
      </c>
      <c r="X210" s="5">
        <v>2151.33</v>
      </c>
      <c r="Y210" s="5">
        <v>840.56</v>
      </c>
      <c r="Z210" s="5">
        <v>1218.04</v>
      </c>
      <c r="AA210" s="5">
        <v>955.54</v>
      </c>
      <c r="AB210" s="5">
        <v>2440.5</v>
      </c>
      <c r="AC210" s="5">
        <v>1411.32</v>
      </c>
      <c r="AD210" s="5">
        <v>1571.4</v>
      </c>
      <c r="AE210" s="5">
        <v>1107.5999999999999</v>
      </c>
      <c r="AF210" s="5">
        <v>1090.68</v>
      </c>
      <c r="AG210" s="5">
        <v>1033.27</v>
      </c>
      <c r="AI210" s="4">
        <v>40484</v>
      </c>
      <c r="AJ210" s="1">
        <f t="shared" ref="AJ210:AK210" si="321">(S211-S231)/S211</f>
        <v>1.7535489128103859E-2</v>
      </c>
      <c r="AK210" s="1">
        <f t="shared" si="321"/>
        <v>-3.9028810699331319E-2</v>
      </c>
      <c r="AL210" s="1">
        <f t="shared" si="279"/>
        <v>-2.5016525143641617E-2</v>
      </c>
      <c r="AM210" s="1">
        <f t="shared" si="280"/>
        <v>-3.4175895914697732E-2</v>
      </c>
      <c r="AN210" s="1">
        <f t="shared" si="281"/>
        <v>-1.9777117500721465E-2</v>
      </c>
      <c r="AO210" s="1">
        <f t="shared" si="282"/>
        <v>-3.7734633490854364E-4</v>
      </c>
      <c r="AP210" s="1">
        <f t="shared" si="283"/>
        <v>-1.378628282731988E-2</v>
      </c>
      <c r="AQ210" s="1">
        <f t="shared" si="284"/>
        <v>1.8723431104240778E-2</v>
      </c>
      <c r="AR210" s="1">
        <f t="shared" si="285"/>
        <v>8.1508678926144121E-2</v>
      </c>
      <c r="AS210" s="1">
        <f t="shared" si="286"/>
        <v>8.3516359290720626E-2</v>
      </c>
      <c r="AT210" s="1">
        <f t="shared" si="287"/>
        <v>6.4898470040283762E-2</v>
      </c>
      <c r="AU210" s="1">
        <f t="shared" si="288"/>
        <v>1.5727416442242247E-2</v>
      </c>
      <c r="AV210" s="1">
        <f t="shared" si="289"/>
        <v>2.0532879215227229E-2</v>
      </c>
      <c r="AW210" s="1">
        <f t="shared" si="290"/>
        <v>3.8973022851870084E-2</v>
      </c>
      <c r="AX210" s="1">
        <f t="shared" si="291"/>
        <v>-1.837056044789185E-2</v>
      </c>
      <c r="AZ210" s="4">
        <v>40484</v>
      </c>
      <c r="BA210" s="7" t="str">
        <f t="shared" si="292"/>
        <v>buy</v>
      </c>
      <c r="BB210" s="7" t="str">
        <f t="shared" si="293"/>
        <v>sell</v>
      </c>
      <c r="BC210" s="7" t="str">
        <f t="shared" si="294"/>
        <v>sell</v>
      </c>
      <c r="BD210" s="7" t="str">
        <f t="shared" si="295"/>
        <v>sell</v>
      </c>
      <c r="BE210" s="7" t="str">
        <f t="shared" si="296"/>
        <v>sell</v>
      </c>
      <c r="BF210" s="7" t="str">
        <f t="shared" si="297"/>
        <v>sell</v>
      </c>
      <c r="BG210" s="7" t="str">
        <f t="shared" si="298"/>
        <v>sell</v>
      </c>
      <c r="BH210" s="7" t="str">
        <f t="shared" si="299"/>
        <v>buy</v>
      </c>
      <c r="BI210" s="7" t="str">
        <f t="shared" si="300"/>
        <v>S_buy</v>
      </c>
      <c r="BJ210" s="7" t="str">
        <f t="shared" si="301"/>
        <v>S_buy</v>
      </c>
      <c r="BK210" s="7" t="str">
        <f t="shared" si="302"/>
        <v>S_buy</v>
      </c>
      <c r="BL210" s="7" t="str">
        <f t="shared" si="303"/>
        <v>buy</v>
      </c>
      <c r="BM210" s="7" t="str">
        <f t="shared" si="304"/>
        <v>buy</v>
      </c>
      <c r="BN210" s="7" t="str">
        <f t="shared" si="305"/>
        <v>S_buy</v>
      </c>
      <c r="BO210" s="7" t="str">
        <f t="shared" si="306"/>
        <v>sell</v>
      </c>
    </row>
    <row r="211" spans="1:67">
      <c r="A211" s="4">
        <v>40388</v>
      </c>
      <c r="B211" s="5">
        <v>1354.6</v>
      </c>
      <c r="C211" s="5">
        <v>1665.37</v>
      </c>
      <c r="D211" s="6">
        <v>1045.57</v>
      </c>
      <c r="E211" s="6">
        <v>918.28</v>
      </c>
      <c r="F211" s="5">
        <v>2022.09</v>
      </c>
      <c r="G211" s="5">
        <v>1922.35</v>
      </c>
      <c r="H211" s="5">
        <v>835.15</v>
      </c>
      <c r="I211" s="5">
        <v>968.57</v>
      </c>
      <c r="J211" s="5">
        <v>904.15</v>
      </c>
      <c r="K211" s="5">
        <v>1672.08</v>
      </c>
      <c r="L211" s="5">
        <v>1466.29</v>
      </c>
      <c r="M211" s="5">
        <v>1452.67</v>
      </c>
      <c r="N211" s="5">
        <v>968.87</v>
      </c>
      <c r="O211" s="5">
        <v>1037.5</v>
      </c>
      <c r="P211" s="5">
        <v>1046.32</v>
      </c>
      <c r="R211" s="4">
        <v>40485</v>
      </c>
      <c r="S211" s="5">
        <v>1865.36</v>
      </c>
      <c r="T211" s="5">
        <v>1600.1</v>
      </c>
      <c r="U211" s="5">
        <v>1180.02</v>
      </c>
      <c r="V211" s="5">
        <v>873.13</v>
      </c>
      <c r="W211" s="5">
        <v>2564.58</v>
      </c>
      <c r="X211" s="5">
        <v>2173.0700000000002</v>
      </c>
      <c r="Y211" s="5">
        <v>839.24</v>
      </c>
      <c r="Z211" s="5">
        <v>1267.93</v>
      </c>
      <c r="AA211" s="5">
        <v>969.59</v>
      </c>
      <c r="AB211" s="5">
        <v>2476.88</v>
      </c>
      <c r="AC211" s="5">
        <v>1462.13</v>
      </c>
      <c r="AD211" s="5">
        <v>1600.39</v>
      </c>
      <c r="AE211" s="5">
        <v>1127.46</v>
      </c>
      <c r="AF211" s="5">
        <v>1105.3800000000001</v>
      </c>
      <c r="AG211" s="5">
        <v>1028.82</v>
      </c>
      <c r="AI211" s="4">
        <v>40485</v>
      </c>
      <c r="AJ211" s="1">
        <f t="shared" ref="AJ211:AK211" si="322">(S212-S232)/S212</f>
        <v>2.2299628882088136E-3</v>
      </c>
      <c r="AK211" s="1">
        <f t="shared" si="322"/>
        <v>-3.6848823928220184E-2</v>
      </c>
      <c r="AL211" s="1">
        <f t="shared" si="279"/>
        <v>-2.2426902289326249E-2</v>
      </c>
      <c r="AM211" s="1">
        <f t="shared" si="280"/>
        <v>-2.1856877428072838E-2</v>
      </c>
      <c r="AN211" s="1">
        <f t="shared" si="281"/>
        <v>-2.1791522052801798E-2</v>
      </c>
      <c r="AO211" s="1">
        <f t="shared" si="282"/>
        <v>-1.1437504011148618E-2</v>
      </c>
      <c r="AP211" s="1">
        <f t="shared" si="283"/>
        <v>-1.7084405096608211E-2</v>
      </c>
      <c r="AQ211" s="1">
        <f t="shared" si="284"/>
        <v>2.2594480604421455E-3</v>
      </c>
      <c r="AR211" s="1">
        <f t="shared" si="285"/>
        <v>6.140505921127868E-2</v>
      </c>
      <c r="AS211" s="1">
        <f t="shared" si="286"/>
        <v>6.1090612594508188E-2</v>
      </c>
      <c r="AT211" s="1">
        <f t="shared" si="287"/>
        <v>6.6857629586888082E-2</v>
      </c>
      <c r="AU211" s="1">
        <f t="shared" si="288"/>
        <v>-2.0780679584385953E-3</v>
      </c>
      <c r="AV211" s="1">
        <f t="shared" si="289"/>
        <v>1.8194560261164231E-2</v>
      </c>
      <c r="AW211" s="1">
        <f t="shared" si="290"/>
        <v>3.1537104080630055E-2</v>
      </c>
      <c r="AX211" s="1">
        <f t="shared" si="291"/>
        <v>-1.6832858045129972E-2</v>
      </c>
      <c r="AZ211" s="4">
        <v>40485</v>
      </c>
      <c r="BA211" s="7" t="str">
        <f t="shared" si="292"/>
        <v>buy</v>
      </c>
      <c r="BB211" s="7" t="str">
        <f t="shared" si="293"/>
        <v>sell</v>
      </c>
      <c r="BC211" s="7" t="str">
        <f t="shared" si="294"/>
        <v>sell</v>
      </c>
      <c r="BD211" s="7" t="str">
        <f t="shared" si="295"/>
        <v>sell</v>
      </c>
      <c r="BE211" s="7" t="str">
        <f t="shared" si="296"/>
        <v>sell</v>
      </c>
      <c r="BF211" s="7" t="str">
        <f t="shared" si="297"/>
        <v>sell</v>
      </c>
      <c r="BG211" s="7" t="str">
        <f t="shared" si="298"/>
        <v>sell</v>
      </c>
      <c r="BH211" s="7" t="str">
        <f t="shared" si="299"/>
        <v>buy</v>
      </c>
      <c r="BI211" s="7" t="str">
        <f t="shared" si="300"/>
        <v>S_buy</v>
      </c>
      <c r="BJ211" s="7" t="str">
        <f t="shared" si="301"/>
        <v>S_buy</v>
      </c>
      <c r="BK211" s="7" t="str">
        <f t="shared" si="302"/>
        <v>S_buy</v>
      </c>
      <c r="BL211" s="7" t="str">
        <f t="shared" si="303"/>
        <v>sell</v>
      </c>
      <c r="BM211" s="7" t="str">
        <f t="shared" si="304"/>
        <v>buy</v>
      </c>
      <c r="BN211" s="7" t="str">
        <f t="shared" si="305"/>
        <v>S_buy</v>
      </c>
      <c r="BO211" s="7" t="str">
        <f t="shared" si="306"/>
        <v>sell</v>
      </c>
    </row>
    <row r="212" spans="1:67">
      <c r="A212" s="4">
        <v>40389</v>
      </c>
      <c r="B212" s="5">
        <v>1376.23</v>
      </c>
      <c r="C212" s="5">
        <v>1684.18</v>
      </c>
      <c r="D212" s="6">
        <v>1039.73</v>
      </c>
      <c r="E212" s="6">
        <v>904.21</v>
      </c>
      <c r="F212" s="5">
        <v>2009.04</v>
      </c>
      <c r="G212" s="5">
        <v>1885.47</v>
      </c>
      <c r="H212" s="5">
        <v>832.78</v>
      </c>
      <c r="I212" s="5">
        <v>970.98</v>
      </c>
      <c r="J212" s="5">
        <v>883.14</v>
      </c>
      <c r="K212" s="5">
        <v>1666.53</v>
      </c>
      <c r="L212" s="5">
        <v>1466.74</v>
      </c>
      <c r="M212" s="5">
        <v>1448.74</v>
      </c>
      <c r="N212" s="5">
        <v>972.94</v>
      </c>
      <c r="O212" s="5">
        <v>1023.77</v>
      </c>
      <c r="P212" s="5">
        <v>1052.1600000000001</v>
      </c>
      <c r="R212" s="4">
        <v>40486</v>
      </c>
      <c r="S212" s="5">
        <v>1843.08</v>
      </c>
      <c r="T212" s="5">
        <v>1637.23</v>
      </c>
      <c r="U212" s="5">
        <v>1200.79</v>
      </c>
      <c r="V212" s="5">
        <v>888.05</v>
      </c>
      <c r="W212" s="5">
        <v>2564.3000000000002</v>
      </c>
      <c r="X212" s="5">
        <v>2181.42</v>
      </c>
      <c r="Y212" s="5">
        <v>835.85</v>
      </c>
      <c r="Z212" s="5">
        <v>1261.3699999999999</v>
      </c>
      <c r="AA212" s="5">
        <v>961.81</v>
      </c>
      <c r="AB212" s="5">
        <v>2428.36</v>
      </c>
      <c r="AC212" s="5">
        <v>1455.78</v>
      </c>
      <c r="AD212" s="5">
        <v>1602.45</v>
      </c>
      <c r="AE212" s="5">
        <v>1127.26</v>
      </c>
      <c r="AF212" s="5">
        <v>1099.3399999999999</v>
      </c>
      <c r="AG212" s="5">
        <v>1044.98</v>
      </c>
      <c r="AI212" s="4">
        <v>40486</v>
      </c>
      <c r="AJ212" s="1">
        <f t="shared" ref="AJ212:AK212" si="323">(S213-S233)/S213</f>
        <v>-3.8623173904342611E-2</v>
      </c>
      <c r="AK212" s="1">
        <f t="shared" si="323"/>
        <v>-2.3565368731921266E-2</v>
      </c>
      <c r="AL212" s="1">
        <f t="shared" si="279"/>
        <v>-1.5912402681210625E-2</v>
      </c>
      <c r="AM212" s="1">
        <f t="shared" si="280"/>
        <v>-1.0888163011354875E-2</v>
      </c>
      <c r="AN212" s="1">
        <f t="shared" si="281"/>
        <v>-3.3597820937944153E-2</v>
      </c>
      <c r="AO212" s="1">
        <f t="shared" si="282"/>
        <v>1.0703950191256206E-2</v>
      </c>
      <c r="AP212" s="1">
        <f t="shared" si="283"/>
        <v>-4.3503514657246348E-3</v>
      </c>
      <c r="AQ212" s="1">
        <f t="shared" si="284"/>
        <v>-5.9347903744357043E-3</v>
      </c>
      <c r="AR212" s="1">
        <f t="shared" si="285"/>
        <v>7.7559387683622763E-2</v>
      </c>
      <c r="AS212" s="1">
        <f t="shared" si="286"/>
        <v>5.6861561482413649E-2</v>
      </c>
      <c r="AT212" s="1">
        <f t="shared" si="287"/>
        <v>6.226005675179435E-2</v>
      </c>
      <c r="AU212" s="1">
        <f t="shared" si="288"/>
        <v>2.4796765585432864E-2</v>
      </c>
      <c r="AV212" s="1">
        <f t="shared" si="289"/>
        <v>6.278590008087156E-5</v>
      </c>
      <c r="AW212" s="1">
        <f t="shared" si="290"/>
        <v>2.5219871424510047E-2</v>
      </c>
      <c r="AX212" s="1">
        <f t="shared" si="291"/>
        <v>3.8997479431193655E-4</v>
      </c>
      <c r="AZ212" s="4">
        <v>40486</v>
      </c>
      <c r="BA212" s="7" t="str">
        <f t="shared" si="292"/>
        <v>sell</v>
      </c>
      <c r="BB212" s="7" t="str">
        <f t="shared" si="293"/>
        <v>sell</v>
      </c>
      <c r="BC212" s="7" t="str">
        <f t="shared" si="294"/>
        <v>sell</v>
      </c>
      <c r="BD212" s="7" t="str">
        <f t="shared" si="295"/>
        <v>sell</v>
      </c>
      <c r="BE212" s="7" t="str">
        <f t="shared" si="296"/>
        <v>sell</v>
      </c>
      <c r="BF212" s="7" t="str">
        <f t="shared" si="297"/>
        <v>buy</v>
      </c>
      <c r="BG212" s="7" t="str">
        <f t="shared" si="298"/>
        <v>sell</v>
      </c>
      <c r="BH212" s="7" t="str">
        <f t="shared" si="299"/>
        <v>sell</v>
      </c>
      <c r="BI212" s="7" t="str">
        <f t="shared" si="300"/>
        <v>S_buy</v>
      </c>
      <c r="BJ212" s="7" t="str">
        <f t="shared" si="301"/>
        <v>S_buy</v>
      </c>
      <c r="BK212" s="7" t="str">
        <f t="shared" si="302"/>
        <v>S_buy</v>
      </c>
      <c r="BL212" s="7" t="str">
        <f t="shared" si="303"/>
        <v>buy</v>
      </c>
      <c r="BM212" s="7" t="str">
        <f t="shared" si="304"/>
        <v>buy</v>
      </c>
      <c r="BN212" s="7" t="str">
        <f t="shared" si="305"/>
        <v>buy</v>
      </c>
      <c r="BO212" s="7" t="str">
        <f t="shared" si="306"/>
        <v>buy</v>
      </c>
    </row>
    <row r="213" spans="1:67">
      <c r="A213" s="4">
        <v>40390</v>
      </c>
      <c r="B213" s="5" t="e">
        <v>#N/A</v>
      </c>
      <c r="C213" s="5" t="e">
        <v>#N/A</v>
      </c>
      <c r="D213" s="6" t="e">
        <v>#N/A</v>
      </c>
      <c r="E213" s="6" t="e">
        <v>#N/A</v>
      </c>
      <c r="F213" s="5" t="e">
        <v>#N/A</v>
      </c>
      <c r="G213" s="5" t="e">
        <v>#N/A</v>
      </c>
      <c r="H213" s="5" t="e">
        <v>#N/A</v>
      </c>
      <c r="I213" s="5" t="e">
        <v>#N/A</v>
      </c>
      <c r="J213" s="5" t="e">
        <v>#N/A</v>
      </c>
      <c r="K213" s="5" t="e">
        <v>#N/A</v>
      </c>
      <c r="L213" s="5" t="e">
        <v>#N/A</v>
      </c>
      <c r="M213" s="5" t="e">
        <v>#N/A</v>
      </c>
      <c r="N213" s="5" t="e">
        <v>#N/A</v>
      </c>
      <c r="O213" s="5" t="e">
        <v>#N/A</v>
      </c>
      <c r="P213" s="5" t="e">
        <v>#N/A</v>
      </c>
      <c r="R213" s="4">
        <v>40487</v>
      </c>
      <c r="S213" s="5">
        <v>1798.92</v>
      </c>
      <c r="T213" s="5">
        <v>1649.03</v>
      </c>
      <c r="U213" s="5">
        <v>1200.95</v>
      </c>
      <c r="V213" s="5">
        <v>900.06</v>
      </c>
      <c r="W213" s="5">
        <v>2533.1999999999998</v>
      </c>
      <c r="X213" s="5">
        <v>2190.7800000000002</v>
      </c>
      <c r="Y213" s="5">
        <v>843.61</v>
      </c>
      <c r="Z213" s="5">
        <v>1231.72</v>
      </c>
      <c r="AA213" s="5">
        <v>970.74</v>
      </c>
      <c r="AB213" s="5">
        <v>2352.38</v>
      </c>
      <c r="AC213" s="5">
        <v>1437.84</v>
      </c>
      <c r="AD213" s="5">
        <v>1615.13</v>
      </c>
      <c r="AE213" s="5">
        <v>1114.9000000000001</v>
      </c>
      <c r="AF213" s="5">
        <v>1090.4100000000001</v>
      </c>
      <c r="AG213" s="5">
        <v>1051.3499999999999</v>
      </c>
      <c r="AI213" s="4">
        <v>40487</v>
      </c>
      <c r="AJ213" s="1">
        <f t="shared" ref="AJ213:AK213" si="324">(S214-S234)/S214</f>
        <v>-3.3260906824125261E-2</v>
      </c>
      <c r="AK213" s="1">
        <f t="shared" si="324"/>
        <v>-2.8166022345894097E-2</v>
      </c>
      <c r="AL213" s="1">
        <f t="shared" si="279"/>
        <v>-5.6175147851013655E-3</v>
      </c>
      <c r="AM213" s="1">
        <f t="shared" si="280"/>
        <v>-4.1185244551303457E-2</v>
      </c>
      <c r="AN213" s="1">
        <f t="shared" si="281"/>
        <v>-1.1400001564859643E-2</v>
      </c>
      <c r="AO213" s="1">
        <f t="shared" si="282"/>
        <v>4.9175879173432378E-2</v>
      </c>
      <c r="AP213" s="1">
        <f t="shared" si="283"/>
        <v>-2.1942309517032246E-3</v>
      </c>
      <c r="AQ213" s="1">
        <f t="shared" si="284"/>
        <v>4.2000516929437663E-4</v>
      </c>
      <c r="AR213" s="1">
        <f t="shared" si="285"/>
        <v>7.8311384920716959E-2</v>
      </c>
      <c r="AS213" s="1">
        <f t="shared" si="286"/>
        <v>8.6884004977996684E-2</v>
      </c>
      <c r="AT213" s="1">
        <f t="shared" si="287"/>
        <v>5.5630662020905872E-2</v>
      </c>
      <c r="AU213" s="1">
        <f t="shared" si="288"/>
        <v>2.5444262466032413E-2</v>
      </c>
      <c r="AV213" s="1">
        <f t="shared" si="289"/>
        <v>-3.5049781502005679E-3</v>
      </c>
      <c r="AW213" s="1">
        <f t="shared" si="290"/>
        <v>1.9658095848306797E-2</v>
      </c>
      <c r="AX213" s="1">
        <f t="shared" si="291"/>
        <v>-8.2022269945035368E-3</v>
      </c>
      <c r="AZ213" s="4">
        <v>40487</v>
      </c>
      <c r="BA213" s="7" t="str">
        <f t="shared" si="292"/>
        <v>sell</v>
      </c>
      <c r="BB213" s="7" t="str">
        <f t="shared" si="293"/>
        <v>sell</v>
      </c>
      <c r="BC213" s="7" t="str">
        <f t="shared" si="294"/>
        <v>sell</v>
      </c>
      <c r="BD213" s="7" t="str">
        <f t="shared" si="295"/>
        <v>sell</v>
      </c>
      <c r="BE213" s="7" t="str">
        <f t="shared" si="296"/>
        <v>sell</v>
      </c>
      <c r="BF213" s="7" t="str">
        <f t="shared" si="297"/>
        <v>S_buy</v>
      </c>
      <c r="BG213" s="7" t="str">
        <f t="shared" si="298"/>
        <v>sell</v>
      </c>
      <c r="BH213" s="7" t="str">
        <f t="shared" si="299"/>
        <v>buy</v>
      </c>
      <c r="BI213" s="7" t="str">
        <f t="shared" si="300"/>
        <v>S_buy</v>
      </c>
      <c r="BJ213" s="7" t="str">
        <f t="shared" si="301"/>
        <v>S_buy</v>
      </c>
      <c r="BK213" s="7" t="str">
        <f t="shared" si="302"/>
        <v>S_buy</v>
      </c>
      <c r="BL213" s="7" t="str">
        <f t="shared" si="303"/>
        <v>buy</v>
      </c>
      <c r="BM213" s="7" t="str">
        <f t="shared" si="304"/>
        <v>sell</v>
      </c>
      <c r="BN213" s="7" t="str">
        <f t="shared" si="305"/>
        <v>buy</v>
      </c>
      <c r="BO213" s="7" t="str">
        <f t="shared" si="306"/>
        <v>sell</v>
      </c>
    </row>
    <row r="214" spans="1:67">
      <c r="A214" s="4">
        <v>40391</v>
      </c>
      <c r="B214" s="5" t="e">
        <v>#N/A</v>
      </c>
      <c r="C214" s="5" t="e">
        <v>#N/A</v>
      </c>
      <c r="D214" s="6" t="e">
        <v>#N/A</v>
      </c>
      <c r="E214" s="6" t="e">
        <v>#N/A</v>
      </c>
      <c r="F214" s="5" t="e">
        <v>#N/A</v>
      </c>
      <c r="G214" s="5" t="e">
        <v>#N/A</v>
      </c>
      <c r="H214" s="5" t="e">
        <v>#N/A</v>
      </c>
      <c r="I214" s="5" t="e">
        <v>#N/A</v>
      </c>
      <c r="J214" s="5" t="e">
        <v>#N/A</v>
      </c>
      <c r="K214" s="5" t="e">
        <v>#N/A</v>
      </c>
      <c r="L214" s="5" t="e">
        <v>#N/A</v>
      </c>
      <c r="M214" s="5" t="e">
        <v>#N/A</v>
      </c>
      <c r="N214" s="5" t="e">
        <v>#N/A</v>
      </c>
      <c r="O214" s="5" t="e">
        <v>#N/A</v>
      </c>
      <c r="P214" s="5" t="e">
        <v>#N/A</v>
      </c>
      <c r="R214" s="4">
        <v>40490</v>
      </c>
      <c r="S214" s="5">
        <v>1808.73</v>
      </c>
      <c r="T214" s="5">
        <v>1647.73</v>
      </c>
      <c r="U214" s="5">
        <v>1214.06</v>
      </c>
      <c r="V214" s="5">
        <v>898.38</v>
      </c>
      <c r="W214" s="5">
        <v>2556.14</v>
      </c>
      <c r="X214" s="5">
        <v>2247.85</v>
      </c>
      <c r="Y214" s="5">
        <v>843.12</v>
      </c>
      <c r="Z214" s="5">
        <v>1238.08</v>
      </c>
      <c r="AA214" s="5">
        <v>967.42</v>
      </c>
      <c r="AB214" s="5">
        <v>2338.29</v>
      </c>
      <c r="AC214" s="5">
        <v>1435</v>
      </c>
      <c r="AD214" s="5">
        <v>1630.23</v>
      </c>
      <c r="AE214" s="5">
        <v>1109.8499999999999</v>
      </c>
      <c r="AF214" s="5">
        <v>1076.9100000000001</v>
      </c>
      <c r="AG214" s="5">
        <v>1057.03</v>
      </c>
      <c r="AI214" s="4">
        <v>40490</v>
      </c>
      <c r="AJ214" s="1">
        <f t="shared" ref="AJ214:AK214" si="325">(S215-S235)/S215</f>
        <v>-2.7994680293356319E-2</v>
      </c>
      <c r="AK214" s="1">
        <f t="shared" si="325"/>
        <v>-4.0281001832620678E-2</v>
      </c>
      <c r="AL214" s="1">
        <f t="shared" si="279"/>
        <v>-2.5228407037092171E-2</v>
      </c>
      <c r="AM214" s="1">
        <f t="shared" si="280"/>
        <v>-4.1215746902377233E-2</v>
      </c>
      <c r="AN214" s="1">
        <f t="shared" si="281"/>
        <v>-2.1308850714290323E-3</v>
      </c>
      <c r="AO214" s="1">
        <f t="shared" si="282"/>
        <v>1.2611970230402504E-2</v>
      </c>
      <c r="AP214" s="1">
        <f t="shared" si="283"/>
        <v>2.5178592341023273E-3</v>
      </c>
      <c r="AQ214" s="1">
        <f t="shared" si="284"/>
        <v>-1.0251071156849177E-3</v>
      </c>
      <c r="AR214" s="1">
        <f t="shared" si="285"/>
        <v>3.92283024937993E-2</v>
      </c>
      <c r="AS214" s="1">
        <f t="shared" si="286"/>
        <v>8.275077153915672E-2</v>
      </c>
      <c r="AT214" s="1">
        <f t="shared" si="287"/>
        <v>6.9850158922355063E-2</v>
      </c>
      <c r="AU214" s="1">
        <f t="shared" si="288"/>
        <v>3.7365099381125221E-2</v>
      </c>
      <c r="AV214" s="1">
        <f t="shared" si="289"/>
        <v>8.7478175224962908E-3</v>
      </c>
      <c r="AW214" s="1">
        <f t="shared" si="290"/>
        <v>1.9724139205306704E-2</v>
      </c>
      <c r="AX214" s="1">
        <f t="shared" si="291"/>
        <v>-1.7405573577675248E-2</v>
      </c>
      <c r="AZ214" s="4">
        <v>40490</v>
      </c>
      <c r="BA214" s="7" t="str">
        <f t="shared" si="292"/>
        <v>sell</v>
      </c>
      <c r="BB214" s="7" t="str">
        <f t="shared" si="293"/>
        <v>sell</v>
      </c>
      <c r="BC214" s="7" t="str">
        <f t="shared" si="294"/>
        <v>sell</v>
      </c>
      <c r="BD214" s="7" t="str">
        <f t="shared" si="295"/>
        <v>sell</v>
      </c>
      <c r="BE214" s="7" t="str">
        <f t="shared" si="296"/>
        <v>sell</v>
      </c>
      <c r="BF214" s="7" t="str">
        <f t="shared" si="297"/>
        <v>buy</v>
      </c>
      <c r="BG214" s="7" t="str">
        <f t="shared" si="298"/>
        <v>buy</v>
      </c>
      <c r="BH214" s="7" t="str">
        <f t="shared" si="299"/>
        <v>sell</v>
      </c>
      <c r="BI214" s="7" t="str">
        <f t="shared" si="300"/>
        <v>S_buy</v>
      </c>
      <c r="BJ214" s="7" t="str">
        <f t="shared" si="301"/>
        <v>S_buy</v>
      </c>
      <c r="BK214" s="7" t="str">
        <f t="shared" si="302"/>
        <v>S_buy</v>
      </c>
      <c r="BL214" s="7" t="str">
        <f t="shared" si="303"/>
        <v>S_buy</v>
      </c>
      <c r="BM214" s="7" t="str">
        <f t="shared" si="304"/>
        <v>buy</v>
      </c>
      <c r="BN214" s="7" t="str">
        <f t="shared" si="305"/>
        <v>buy</v>
      </c>
      <c r="BO214" s="7" t="str">
        <f t="shared" si="306"/>
        <v>sell</v>
      </c>
    </row>
    <row r="215" spans="1:67">
      <c r="A215" s="4">
        <v>40392</v>
      </c>
      <c r="B215" s="5">
        <v>1439.21</v>
      </c>
      <c r="C215" s="5">
        <v>1697.75</v>
      </c>
      <c r="D215" s="6">
        <v>1037.92</v>
      </c>
      <c r="E215" s="6">
        <v>906.53</v>
      </c>
      <c r="F215" s="5">
        <v>2079.13</v>
      </c>
      <c r="G215" s="5">
        <v>1954.69</v>
      </c>
      <c r="H215" s="5">
        <v>839.29</v>
      </c>
      <c r="I215" s="5">
        <v>967.71</v>
      </c>
      <c r="J215" s="5">
        <v>915.22</v>
      </c>
      <c r="K215" s="5">
        <v>1662.9</v>
      </c>
      <c r="L215" s="5">
        <v>1482.11</v>
      </c>
      <c r="M215" s="5">
        <v>1490.89</v>
      </c>
      <c r="N215" s="5">
        <v>984.1</v>
      </c>
      <c r="O215" s="5">
        <v>1031.96</v>
      </c>
      <c r="P215" s="5">
        <v>1060.48</v>
      </c>
      <c r="R215" s="4">
        <v>40491</v>
      </c>
      <c r="S215" s="5">
        <v>1812.13</v>
      </c>
      <c r="T215" s="5">
        <v>1637</v>
      </c>
      <c r="U215" s="5">
        <v>1206.18</v>
      </c>
      <c r="V215" s="5">
        <v>892.62</v>
      </c>
      <c r="W215" s="5">
        <v>2585.7800000000002</v>
      </c>
      <c r="X215" s="5">
        <v>2243.9</v>
      </c>
      <c r="Y215" s="5">
        <v>853.9</v>
      </c>
      <c r="Z215" s="5">
        <v>1248.6500000000001</v>
      </c>
      <c r="AA215" s="5">
        <v>963.59</v>
      </c>
      <c r="AB215" s="5">
        <v>2345.96</v>
      </c>
      <c r="AC215" s="5">
        <v>1453.54</v>
      </c>
      <c r="AD215" s="5">
        <v>1633.61</v>
      </c>
      <c r="AE215" s="5">
        <v>1116.8499999999999</v>
      </c>
      <c r="AF215" s="5">
        <v>1082.43</v>
      </c>
      <c r="AG215" s="5">
        <v>1054.26</v>
      </c>
      <c r="AI215" s="4">
        <v>40491</v>
      </c>
      <c r="AJ215" s="1">
        <f t="shared" ref="AJ215:AK215" si="326">(S216-S236)/S216</f>
        <v>-4.5034406501272663E-3</v>
      </c>
      <c r="AK215" s="1">
        <f t="shared" si="326"/>
        <v>-1.6344338480902353E-2</v>
      </c>
      <c r="AL215" s="1">
        <f t="shared" si="279"/>
        <v>-5.2600294757068128E-3</v>
      </c>
      <c r="AM215" s="1">
        <f t="shared" si="280"/>
        <v>-3.8674898223952085E-2</v>
      </c>
      <c r="AN215" s="1">
        <f t="shared" si="281"/>
        <v>1.5236699376715034E-2</v>
      </c>
      <c r="AO215" s="1">
        <f t="shared" si="282"/>
        <v>2.9138764185745875E-2</v>
      </c>
      <c r="AP215" s="1">
        <f t="shared" si="283"/>
        <v>6.9590397459250337E-3</v>
      </c>
      <c r="AQ215" s="1">
        <f t="shared" si="284"/>
        <v>2.0987048354919401E-2</v>
      </c>
      <c r="AR215" s="1">
        <f t="shared" si="285"/>
        <v>5.6765730018624921E-2</v>
      </c>
      <c r="AS215" s="1">
        <f t="shared" si="286"/>
        <v>9.3203794395174344E-2</v>
      </c>
      <c r="AT215" s="1">
        <f t="shared" si="287"/>
        <v>6.8097776497142576E-2</v>
      </c>
      <c r="AU215" s="1">
        <f t="shared" si="288"/>
        <v>6.5422916929282746E-2</v>
      </c>
      <c r="AV215" s="1">
        <f t="shared" si="289"/>
        <v>1.3599928749554669E-2</v>
      </c>
      <c r="AW215" s="1">
        <f t="shared" si="290"/>
        <v>1.3958568598774394E-2</v>
      </c>
      <c r="AX215" s="1">
        <f t="shared" si="291"/>
        <v>-1.4347447026269E-2</v>
      </c>
      <c r="AZ215" s="4">
        <v>40491</v>
      </c>
      <c r="BA215" s="7" t="str">
        <f t="shared" si="292"/>
        <v>sell</v>
      </c>
      <c r="BB215" s="7" t="str">
        <f t="shared" si="293"/>
        <v>sell</v>
      </c>
      <c r="BC215" s="7" t="str">
        <f t="shared" si="294"/>
        <v>sell</v>
      </c>
      <c r="BD215" s="7" t="str">
        <f t="shared" si="295"/>
        <v>sell</v>
      </c>
      <c r="BE215" s="7" t="str">
        <f t="shared" si="296"/>
        <v>buy</v>
      </c>
      <c r="BF215" s="7" t="str">
        <f t="shared" si="297"/>
        <v>buy</v>
      </c>
      <c r="BG215" s="7" t="str">
        <f t="shared" si="298"/>
        <v>buy</v>
      </c>
      <c r="BH215" s="7" t="str">
        <f t="shared" si="299"/>
        <v>buy</v>
      </c>
      <c r="BI215" s="7" t="str">
        <f t="shared" si="300"/>
        <v>S_buy</v>
      </c>
      <c r="BJ215" s="7" t="str">
        <f t="shared" si="301"/>
        <v>S_buy</v>
      </c>
      <c r="BK215" s="7" t="str">
        <f t="shared" si="302"/>
        <v>S_buy</v>
      </c>
      <c r="BL215" s="7" t="str">
        <f t="shared" si="303"/>
        <v>S_buy</v>
      </c>
      <c r="BM215" s="7" t="str">
        <f t="shared" si="304"/>
        <v>buy</v>
      </c>
      <c r="BN215" s="7" t="str">
        <f t="shared" si="305"/>
        <v>buy</v>
      </c>
      <c r="BO215" s="7" t="str">
        <f t="shared" si="306"/>
        <v>sell</v>
      </c>
    </row>
    <row r="216" spans="1:67">
      <c r="A216" s="4">
        <v>40393</v>
      </c>
      <c r="B216" s="5">
        <v>1437.19</v>
      </c>
      <c r="C216" s="5">
        <v>1706.27</v>
      </c>
      <c r="D216" s="6">
        <v>1042.3499999999999</v>
      </c>
      <c r="E216" s="6">
        <v>900.56</v>
      </c>
      <c r="F216" s="5">
        <v>2097.85</v>
      </c>
      <c r="G216" s="5">
        <v>1985.25</v>
      </c>
      <c r="H216" s="5">
        <v>835.61</v>
      </c>
      <c r="I216" s="5">
        <v>972.29</v>
      </c>
      <c r="J216" s="5">
        <v>911.87</v>
      </c>
      <c r="K216" s="5">
        <v>1658.56</v>
      </c>
      <c r="L216" s="5">
        <v>1476.35</v>
      </c>
      <c r="M216" s="5">
        <v>1479.94</v>
      </c>
      <c r="N216" s="5">
        <v>1008.34</v>
      </c>
      <c r="O216" s="5">
        <v>1031.1600000000001</v>
      </c>
      <c r="P216" s="5">
        <v>1074.1400000000001</v>
      </c>
      <c r="R216" s="4">
        <v>40492</v>
      </c>
      <c r="S216" s="5">
        <v>1863.02</v>
      </c>
      <c r="T216" s="5">
        <v>1652.56</v>
      </c>
      <c r="U216" s="5">
        <v>1228.1300000000001</v>
      </c>
      <c r="V216" s="5">
        <v>894.12</v>
      </c>
      <c r="W216" s="5">
        <v>2619.9899999999998</v>
      </c>
      <c r="X216" s="5">
        <v>2274.29</v>
      </c>
      <c r="Y216" s="5">
        <v>856.44</v>
      </c>
      <c r="Z216" s="5">
        <v>1263.1600000000001</v>
      </c>
      <c r="AA216" s="5">
        <v>987.92</v>
      </c>
      <c r="AB216" s="5">
        <v>2397.2199999999998</v>
      </c>
      <c r="AC216" s="5">
        <v>1457.61</v>
      </c>
      <c r="AD216" s="5">
        <v>1665.93</v>
      </c>
      <c r="AE216" s="5">
        <v>1122.8</v>
      </c>
      <c r="AF216" s="5">
        <v>1080.3399999999999</v>
      </c>
      <c r="AG216" s="5">
        <v>1055.24</v>
      </c>
      <c r="AI216" s="4">
        <v>40492</v>
      </c>
      <c r="AJ216" s="1">
        <f t="shared" ref="AJ216:AK216" si="327">(S217-S237)/S217</f>
        <v>-5.1485148514851434E-2</v>
      </c>
      <c r="AK216" s="1">
        <f t="shared" si="327"/>
        <v>-5.3610616980566947E-2</v>
      </c>
      <c r="AL216" s="1">
        <f t="shared" si="279"/>
        <v>-4.701298701298693E-2</v>
      </c>
      <c r="AM216" s="1">
        <f t="shared" si="280"/>
        <v>-0.10512019872546395</v>
      </c>
      <c r="AN216" s="1">
        <f t="shared" si="281"/>
        <v>-2.2370681726565714E-2</v>
      </c>
      <c r="AO216" s="1">
        <f t="shared" si="282"/>
        <v>-9.1498232575002517E-3</v>
      </c>
      <c r="AP216" s="1">
        <f t="shared" si="283"/>
        <v>-3.0559721638970437E-2</v>
      </c>
      <c r="AQ216" s="1">
        <f t="shared" si="284"/>
        <v>-1.4195687678374085E-2</v>
      </c>
      <c r="AR216" s="1">
        <f t="shared" si="285"/>
        <v>1.8318430203676152E-2</v>
      </c>
      <c r="AS216" s="1">
        <f t="shared" si="286"/>
        <v>4.4664093846932935E-2</v>
      </c>
      <c r="AT216" s="1">
        <f t="shared" si="287"/>
        <v>3.9155737359254442E-2</v>
      </c>
      <c r="AU216" s="1">
        <f t="shared" si="288"/>
        <v>6.8184123385340523E-2</v>
      </c>
      <c r="AV216" s="1">
        <f t="shared" si="289"/>
        <v>-2.9173183951111206E-2</v>
      </c>
      <c r="AW216" s="1">
        <f t="shared" si="290"/>
        <v>-4.7634194064521171E-2</v>
      </c>
      <c r="AX216" s="1">
        <f t="shared" si="291"/>
        <v>-3.8999884956091642E-2</v>
      </c>
      <c r="AZ216" s="4">
        <v>40492</v>
      </c>
      <c r="BA216" s="7" t="str">
        <f t="shared" si="292"/>
        <v>sell</v>
      </c>
      <c r="BB216" s="7" t="str">
        <f t="shared" si="293"/>
        <v>sell</v>
      </c>
      <c r="BC216" s="7" t="str">
        <f t="shared" si="294"/>
        <v>sell</v>
      </c>
      <c r="BD216" s="7" t="str">
        <f t="shared" si="295"/>
        <v>sell</v>
      </c>
      <c r="BE216" s="7" t="str">
        <f t="shared" si="296"/>
        <v>sell</v>
      </c>
      <c r="BF216" s="7" t="str">
        <f t="shared" si="297"/>
        <v>sell</v>
      </c>
      <c r="BG216" s="7" t="str">
        <f t="shared" si="298"/>
        <v>sell</v>
      </c>
      <c r="BH216" s="7" t="str">
        <f t="shared" si="299"/>
        <v>sell</v>
      </c>
      <c r="BI216" s="7" t="str">
        <f t="shared" si="300"/>
        <v>buy</v>
      </c>
      <c r="BJ216" s="7" t="str">
        <f t="shared" si="301"/>
        <v>S_buy</v>
      </c>
      <c r="BK216" s="7" t="str">
        <f t="shared" si="302"/>
        <v>S_buy</v>
      </c>
      <c r="BL216" s="7" t="str">
        <f t="shared" si="303"/>
        <v>S_buy</v>
      </c>
      <c r="BM216" s="7" t="str">
        <f t="shared" si="304"/>
        <v>sell</v>
      </c>
      <c r="BN216" s="7" t="str">
        <f t="shared" si="305"/>
        <v>sell</v>
      </c>
      <c r="BO216" s="7" t="str">
        <f t="shared" si="306"/>
        <v>sell</v>
      </c>
    </row>
    <row r="217" spans="1:67">
      <c r="A217" s="4">
        <v>40394</v>
      </c>
      <c r="B217" s="5">
        <v>1425.51</v>
      </c>
      <c r="C217" s="5">
        <v>1685.08</v>
      </c>
      <c r="D217" s="6">
        <v>1056.18</v>
      </c>
      <c r="E217" s="6">
        <v>896.16</v>
      </c>
      <c r="F217" s="5">
        <v>2127.1</v>
      </c>
      <c r="G217" s="5">
        <v>2032.59</v>
      </c>
      <c r="H217" s="5">
        <v>828.44</v>
      </c>
      <c r="I217" s="5">
        <v>981.34</v>
      </c>
      <c r="J217" s="5">
        <v>931.19</v>
      </c>
      <c r="K217" s="5">
        <v>1673.22</v>
      </c>
      <c r="L217" s="5">
        <v>1451.21</v>
      </c>
      <c r="M217" s="5">
        <v>1486.22</v>
      </c>
      <c r="N217" s="5">
        <v>1018.09</v>
      </c>
      <c r="O217" s="5">
        <v>1038.1500000000001</v>
      </c>
      <c r="P217" s="5">
        <v>1054.3699999999999</v>
      </c>
      <c r="R217" s="4">
        <v>40493</v>
      </c>
      <c r="S217" s="5">
        <v>1818</v>
      </c>
      <c r="T217" s="5">
        <v>1635.87</v>
      </c>
      <c r="U217" s="5">
        <v>1193.5</v>
      </c>
      <c r="V217" s="5">
        <v>861.49</v>
      </c>
      <c r="W217" s="5">
        <v>2555.13</v>
      </c>
      <c r="X217" s="5">
        <v>2206.6</v>
      </c>
      <c r="Y217" s="5">
        <v>833.45</v>
      </c>
      <c r="Z217" s="5">
        <v>1212.3399999999999</v>
      </c>
      <c r="AA217" s="5">
        <v>966.24</v>
      </c>
      <c r="AB217" s="5">
        <v>2350.21</v>
      </c>
      <c r="AC217" s="5">
        <v>1422.78</v>
      </c>
      <c r="AD217" s="5">
        <v>1676.05</v>
      </c>
      <c r="AE217" s="5">
        <v>1099.6400000000001</v>
      </c>
      <c r="AF217" s="5">
        <v>1037.49</v>
      </c>
      <c r="AG217" s="5">
        <v>1043.08</v>
      </c>
      <c r="AI217" s="4">
        <v>40493</v>
      </c>
      <c r="AJ217" s="1">
        <f t="shared" ref="AJ217:AK217" si="328">(S218-S238)/S218</f>
        <v>-1.8040544616076296E-2</v>
      </c>
      <c r="AK217" s="1">
        <f t="shared" si="328"/>
        <v>-6.7566316231348927E-2</v>
      </c>
      <c r="AL217" s="1">
        <f t="shared" si="279"/>
        <v>-4.2586328164249697E-2</v>
      </c>
      <c r="AM217" s="1">
        <f t="shared" si="280"/>
        <v>-0.10562390563081736</v>
      </c>
      <c r="AN217" s="1">
        <f t="shared" si="281"/>
        <v>-2.9325870999228482E-2</v>
      </c>
      <c r="AO217" s="1">
        <f t="shared" si="282"/>
        <v>-2.5491597485659982E-2</v>
      </c>
      <c r="AP217" s="1">
        <f t="shared" si="283"/>
        <v>-1.6541478290792947E-2</v>
      </c>
      <c r="AQ217" s="1">
        <f t="shared" si="284"/>
        <v>-3.8268617221715172E-2</v>
      </c>
      <c r="AR217" s="1">
        <f t="shared" si="285"/>
        <v>-3.7369531123249221E-2</v>
      </c>
      <c r="AS217" s="1">
        <f t="shared" si="286"/>
        <v>4.3107660798585808E-2</v>
      </c>
      <c r="AT217" s="1">
        <f t="shared" si="287"/>
        <v>1.9013379251713005E-2</v>
      </c>
      <c r="AU217" s="1">
        <f t="shared" si="288"/>
        <v>3.5940983686448422E-2</v>
      </c>
      <c r="AV217" s="1">
        <f t="shared" si="289"/>
        <v>-3.222558827028861E-2</v>
      </c>
      <c r="AW217" s="1">
        <f t="shared" si="290"/>
        <v>-2.352851812113671E-2</v>
      </c>
      <c r="AX217" s="1">
        <f t="shared" si="291"/>
        <v>-4.8540029576362137E-2</v>
      </c>
      <c r="AZ217" s="4">
        <v>40493</v>
      </c>
      <c r="BA217" s="7" t="str">
        <f t="shared" si="292"/>
        <v>sell</v>
      </c>
      <c r="BB217" s="7" t="str">
        <f t="shared" si="293"/>
        <v>sell</v>
      </c>
      <c r="BC217" s="7" t="str">
        <f t="shared" si="294"/>
        <v>sell</v>
      </c>
      <c r="BD217" s="7" t="str">
        <f t="shared" si="295"/>
        <v>sell</v>
      </c>
      <c r="BE217" s="7" t="str">
        <f t="shared" si="296"/>
        <v>sell</v>
      </c>
      <c r="BF217" s="7" t="str">
        <f t="shared" si="297"/>
        <v>sell</v>
      </c>
      <c r="BG217" s="7" t="str">
        <f t="shared" si="298"/>
        <v>sell</v>
      </c>
      <c r="BH217" s="7" t="str">
        <f t="shared" si="299"/>
        <v>sell</v>
      </c>
      <c r="BI217" s="7" t="str">
        <f t="shared" si="300"/>
        <v>sell</v>
      </c>
      <c r="BJ217" s="7" t="str">
        <f t="shared" si="301"/>
        <v>S_buy</v>
      </c>
      <c r="BK217" s="7" t="str">
        <f t="shared" si="302"/>
        <v>buy</v>
      </c>
      <c r="BL217" s="7" t="str">
        <f t="shared" si="303"/>
        <v>S_buy</v>
      </c>
      <c r="BM217" s="7" t="str">
        <f t="shared" si="304"/>
        <v>sell</v>
      </c>
      <c r="BN217" s="7" t="str">
        <f t="shared" si="305"/>
        <v>sell</v>
      </c>
      <c r="BO217" s="7" t="str">
        <f t="shared" si="306"/>
        <v>sell</v>
      </c>
    </row>
    <row r="218" spans="1:67">
      <c r="A218" s="4">
        <v>40395</v>
      </c>
      <c r="B218" s="5">
        <v>1421.84</v>
      </c>
      <c r="C218" s="5">
        <v>1672.75</v>
      </c>
      <c r="D218" s="6">
        <v>1080.3900000000001</v>
      </c>
      <c r="E218" s="6">
        <v>885.92</v>
      </c>
      <c r="F218" s="5">
        <v>2113.75</v>
      </c>
      <c r="G218" s="5">
        <v>2033.71</v>
      </c>
      <c r="H218" s="5">
        <v>828.3</v>
      </c>
      <c r="I218" s="5">
        <v>964.22</v>
      </c>
      <c r="J218" s="5">
        <v>922.08</v>
      </c>
      <c r="K218" s="5">
        <v>1682.07</v>
      </c>
      <c r="L218" s="5">
        <v>1452.87</v>
      </c>
      <c r="M218" s="5">
        <v>1483.39</v>
      </c>
      <c r="N218" s="5">
        <v>1018.77</v>
      </c>
      <c r="O218" s="5">
        <v>1047.6199999999999</v>
      </c>
      <c r="P218" s="5">
        <v>1013.35</v>
      </c>
      <c r="R218" s="4">
        <v>40494</v>
      </c>
      <c r="S218" s="5">
        <v>1823.67</v>
      </c>
      <c r="T218" s="5">
        <v>1619.89</v>
      </c>
      <c r="U218" s="5">
        <v>1194.28</v>
      </c>
      <c r="V218" s="5">
        <v>868.08</v>
      </c>
      <c r="W218" s="5">
        <v>2540.7600000000002</v>
      </c>
      <c r="X218" s="5">
        <v>2182.6799999999998</v>
      </c>
      <c r="Y218" s="5">
        <v>842.73</v>
      </c>
      <c r="Z218" s="5">
        <v>1194.19</v>
      </c>
      <c r="AA218" s="5">
        <v>924.55</v>
      </c>
      <c r="AB218" s="5">
        <v>2353.41</v>
      </c>
      <c r="AC218" s="5">
        <v>1387.97</v>
      </c>
      <c r="AD218" s="5">
        <v>1641.58</v>
      </c>
      <c r="AE218" s="5">
        <v>1092.6099999999999</v>
      </c>
      <c r="AF218" s="5">
        <v>1053.19</v>
      </c>
      <c r="AG218" s="5">
        <v>1034.6099999999999</v>
      </c>
      <c r="AI218" s="4">
        <v>40494</v>
      </c>
      <c r="AJ218" s="1">
        <f t="shared" ref="AJ218:AK218" si="329">(S219-S239)/S219</f>
        <v>-2.9810298102981064E-2</v>
      </c>
      <c r="AK218" s="1">
        <f t="shared" si="329"/>
        <v>-6.8735858696445648E-2</v>
      </c>
      <c r="AL218" s="1">
        <f t="shared" si="279"/>
        <v>-4.0496890283901701E-2</v>
      </c>
      <c r="AM218" s="1">
        <f t="shared" si="280"/>
        <v>-0.11082371893044725</v>
      </c>
      <c r="AN218" s="1">
        <f t="shared" si="281"/>
        <v>-3.0568658176698325E-2</v>
      </c>
      <c r="AO218" s="1">
        <f t="shared" si="282"/>
        <v>-3.4703796863001068E-2</v>
      </c>
      <c r="AP218" s="1">
        <f t="shared" si="283"/>
        <v>-1.121247343641759E-2</v>
      </c>
      <c r="AQ218" s="1">
        <f t="shared" si="284"/>
        <v>-5.0275722017826208E-2</v>
      </c>
      <c r="AR218" s="1">
        <f t="shared" si="285"/>
        <v>-6.0725474571275743E-2</v>
      </c>
      <c r="AS218" s="1">
        <f t="shared" si="286"/>
        <v>1.8212136213230527E-2</v>
      </c>
      <c r="AT218" s="1">
        <f t="shared" si="287"/>
        <v>3.1211417847794957E-2</v>
      </c>
      <c r="AU218" s="1">
        <f t="shared" si="288"/>
        <v>3.459251659476633E-2</v>
      </c>
      <c r="AV218" s="1">
        <f t="shared" si="289"/>
        <v>-3.4827380131476009E-2</v>
      </c>
      <c r="AW218" s="1">
        <f t="shared" si="290"/>
        <v>-2.9610443824595392E-2</v>
      </c>
      <c r="AX218" s="1">
        <f t="shared" si="291"/>
        <v>-4.8559789120536864E-2</v>
      </c>
      <c r="AZ218" s="4">
        <v>40494</v>
      </c>
      <c r="BA218" s="7" t="str">
        <f t="shared" si="292"/>
        <v>sell</v>
      </c>
      <c r="BB218" s="7" t="str">
        <f t="shared" si="293"/>
        <v>sell</v>
      </c>
      <c r="BC218" s="7" t="str">
        <f t="shared" si="294"/>
        <v>sell</v>
      </c>
      <c r="BD218" s="7" t="str">
        <f t="shared" si="295"/>
        <v>sell</v>
      </c>
      <c r="BE218" s="7" t="str">
        <f t="shared" si="296"/>
        <v>sell</v>
      </c>
      <c r="BF218" s="7" t="str">
        <f t="shared" si="297"/>
        <v>sell</v>
      </c>
      <c r="BG218" s="7" t="str">
        <f t="shared" si="298"/>
        <v>sell</v>
      </c>
      <c r="BH218" s="7" t="str">
        <f t="shared" si="299"/>
        <v>sell</v>
      </c>
      <c r="BI218" s="7" t="str">
        <f t="shared" si="300"/>
        <v>sell</v>
      </c>
      <c r="BJ218" s="7" t="str">
        <f t="shared" si="301"/>
        <v>buy</v>
      </c>
      <c r="BK218" s="7" t="str">
        <f t="shared" si="302"/>
        <v>S_buy</v>
      </c>
      <c r="BL218" s="7" t="str">
        <f t="shared" si="303"/>
        <v>S_buy</v>
      </c>
      <c r="BM218" s="7" t="str">
        <f t="shared" si="304"/>
        <v>sell</v>
      </c>
      <c r="BN218" s="7" t="str">
        <f t="shared" si="305"/>
        <v>sell</v>
      </c>
      <c r="BO218" s="7" t="str">
        <f t="shared" si="306"/>
        <v>sell</v>
      </c>
    </row>
    <row r="219" spans="1:67">
      <c r="A219" s="4">
        <v>40396</v>
      </c>
      <c r="B219" s="5">
        <v>1386.6</v>
      </c>
      <c r="C219" s="5">
        <v>1672.63</v>
      </c>
      <c r="D219" s="6">
        <v>1084.7</v>
      </c>
      <c r="E219" s="6">
        <v>897.62</v>
      </c>
      <c r="F219" s="5">
        <v>2097.0500000000002</v>
      </c>
      <c r="G219" s="5">
        <v>2011.19</v>
      </c>
      <c r="H219" s="5">
        <v>830.19</v>
      </c>
      <c r="I219" s="5">
        <v>959.93</v>
      </c>
      <c r="J219" s="5">
        <v>919.77</v>
      </c>
      <c r="K219" s="5">
        <v>1718.9</v>
      </c>
      <c r="L219" s="5">
        <v>1468.74</v>
      </c>
      <c r="M219" s="5">
        <v>1497.93</v>
      </c>
      <c r="N219" s="5">
        <v>1016.31</v>
      </c>
      <c r="O219" s="5">
        <v>1051.21</v>
      </c>
      <c r="P219" s="5">
        <v>1015.51</v>
      </c>
      <c r="R219" s="4">
        <v>40497</v>
      </c>
      <c r="S219" s="5">
        <v>1800.72</v>
      </c>
      <c r="T219" s="5">
        <v>1644.12</v>
      </c>
      <c r="U219" s="5">
        <v>1204.29</v>
      </c>
      <c r="V219" s="5">
        <v>881.49</v>
      </c>
      <c r="W219" s="5">
        <v>2514.34</v>
      </c>
      <c r="X219" s="5">
        <v>2174.69</v>
      </c>
      <c r="Y219" s="5">
        <v>851.73</v>
      </c>
      <c r="Z219" s="5">
        <v>1176.9100000000001</v>
      </c>
      <c r="AA219" s="5">
        <v>916.09</v>
      </c>
      <c r="AB219" s="5">
        <v>2302.86</v>
      </c>
      <c r="AC219" s="5">
        <v>1417.43</v>
      </c>
      <c r="AD219" s="5">
        <v>1617.98</v>
      </c>
      <c r="AE219" s="5">
        <v>1087.6500000000001</v>
      </c>
      <c r="AF219" s="5">
        <v>1054.02</v>
      </c>
      <c r="AG219" s="5">
        <v>1043.25</v>
      </c>
      <c r="AI219" s="4">
        <v>40497</v>
      </c>
      <c r="AJ219" s="1">
        <f t="shared" ref="AJ219:AK219" si="330">(S220-S240)/S220</f>
        <v>-4.3519934401524692E-2</v>
      </c>
      <c r="AK219" s="1">
        <f t="shared" si="330"/>
        <v>-7.2030185004868491E-2</v>
      </c>
      <c r="AL219" s="1">
        <f t="shared" si="279"/>
        <v>-3.2378363595680623E-2</v>
      </c>
      <c r="AM219" s="1">
        <f t="shared" si="280"/>
        <v>-0.12073569013923109</v>
      </c>
      <c r="AN219" s="1">
        <f t="shared" si="281"/>
        <v>-3.3321387329271625E-2</v>
      </c>
      <c r="AO219" s="1">
        <f t="shared" si="282"/>
        <v>-4.9109914651889172E-2</v>
      </c>
      <c r="AP219" s="1">
        <f t="shared" si="283"/>
        <v>-1.695534777328412E-2</v>
      </c>
      <c r="AQ219" s="1">
        <f t="shared" si="284"/>
        <v>-7.845247290178696E-2</v>
      </c>
      <c r="AR219" s="1">
        <f t="shared" si="285"/>
        <v>-0.10161319598856461</v>
      </c>
      <c r="AS219" s="1">
        <f t="shared" si="286"/>
        <v>-8.6321572512552652E-2</v>
      </c>
      <c r="AT219" s="1">
        <f t="shared" si="287"/>
        <v>-1.4469159956490436E-2</v>
      </c>
      <c r="AU219" s="1">
        <f t="shared" si="288"/>
        <v>-1.9712571253207654E-2</v>
      </c>
      <c r="AV219" s="1">
        <f t="shared" si="289"/>
        <v>-3.7438713653632154E-2</v>
      </c>
      <c r="AW219" s="1">
        <f t="shared" si="290"/>
        <v>-2.2198831740251938E-2</v>
      </c>
      <c r="AX219" s="1">
        <f t="shared" si="291"/>
        <v>-5.1255583318058705E-2</v>
      </c>
      <c r="AZ219" s="4">
        <v>40497</v>
      </c>
      <c r="BA219" s="7" t="str">
        <f t="shared" si="292"/>
        <v>sell</v>
      </c>
      <c r="BB219" s="7" t="str">
        <f t="shared" si="293"/>
        <v>sell</v>
      </c>
      <c r="BC219" s="7" t="str">
        <f t="shared" si="294"/>
        <v>sell</v>
      </c>
      <c r="BD219" s="7" t="str">
        <f t="shared" si="295"/>
        <v>sell</v>
      </c>
      <c r="BE219" s="7" t="str">
        <f t="shared" si="296"/>
        <v>sell</v>
      </c>
      <c r="BF219" s="7" t="str">
        <f t="shared" si="297"/>
        <v>sell</v>
      </c>
      <c r="BG219" s="7" t="str">
        <f t="shared" si="298"/>
        <v>sell</v>
      </c>
      <c r="BH219" s="7" t="str">
        <f t="shared" si="299"/>
        <v>sell</v>
      </c>
      <c r="BI219" s="7" t="str">
        <f t="shared" si="300"/>
        <v>sell</v>
      </c>
      <c r="BJ219" s="7" t="str">
        <f t="shared" si="301"/>
        <v>sell</v>
      </c>
      <c r="BK219" s="7" t="str">
        <f t="shared" si="302"/>
        <v>sell</v>
      </c>
      <c r="BL219" s="7" t="str">
        <f t="shared" si="303"/>
        <v>sell</v>
      </c>
      <c r="BM219" s="7" t="str">
        <f t="shared" si="304"/>
        <v>sell</v>
      </c>
      <c r="BN219" s="7" t="str">
        <f t="shared" si="305"/>
        <v>sell</v>
      </c>
      <c r="BO219" s="7" t="str">
        <f t="shared" si="306"/>
        <v>sell</v>
      </c>
    </row>
    <row r="220" spans="1:67">
      <c r="A220" s="4">
        <v>40397</v>
      </c>
      <c r="B220" s="5" t="e">
        <v>#N/A</v>
      </c>
      <c r="C220" s="5" t="e">
        <v>#N/A</v>
      </c>
      <c r="D220" s="6" t="e">
        <v>#N/A</v>
      </c>
      <c r="E220" s="6" t="e">
        <v>#N/A</v>
      </c>
      <c r="F220" s="5" t="e">
        <v>#N/A</v>
      </c>
      <c r="G220" s="5" t="e">
        <v>#N/A</v>
      </c>
      <c r="H220" s="5" t="e">
        <v>#N/A</v>
      </c>
      <c r="I220" s="5" t="e">
        <v>#N/A</v>
      </c>
      <c r="J220" s="5" t="e">
        <v>#N/A</v>
      </c>
      <c r="K220" s="5" t="e">
        <v>#N/A</v>
      </c>
      <c r="L220" s="5" t="e">
        <v>#N/A</v>
      </c>
      <c r="M220" s="5" t="e">
        <v>#N/A</v>
      </c>
      <c r="N220" s="5" t="e">
        <v>#N/A</v>
      </c>
      <c r="O220" s="5" t="e">
        <v>#N/A</v>
      </c>
      <c r="P220" s="5" t="e">
        <v>#N/A</v>
      </c>
      <c r="R220" s="4">
        <v>40498</v>
      </c>
      <c r="S220" s="5">
        <v>1804.92</v>
      </c>
      <c r="T220" s="5">
        <v>1643.2</v>
      </c>
      <c r="U220" s="5">
        <v>1206.67</v>
      </c>
      <c r="V220" s="5">
        <v>872.65</v>
      </c>
      <c r="W220" s="5">
        <v>2511.3000000000002</v>
      </c>
      <c r="X220" s="5">
        <v>2158.2199999999998</v>
      </c>
      <c r="Y220" s="5">
        <v>848.11</v>
      </c>
      <c r="Z220" s="5">
        <v>1152.29</v>
      </c>
      <c r="AA220" s="5">
        <v>881.48</v>
      </c>
      <c r="AB220" s="5">
        <v>2220.65</v>
      </c>
      <c r="AC220" s="5">
        <v>1369.81</v>
      </c>
      <c r="AD220" s="5">
        <v>1531.51</v>
      </c>
      <c r="AE220" s="5">
        <v>1087.1099999999999</v>
      </c>
      <c r="AF220" s="5">
        <v>1054.56</v>
      </c>
      <c r="AG220" s="5">
        <v>1036.57</v>
      </c>
      <c r="AI220" s="4">
        <v>40498</v>
      </c>
      <c r="AJ220" s="1">
        <f t="shared" ref="AJ220:AK220" si="331">(S221-S241)/S221</f>
        <v>-4.3859697553596207E-2</v>
      </c>
      <c r="AK220" s="1">
        <f t="shared" si="331"/>
        <v>-6.3085567702925532E-2</v>
      </c>
      <c r="AL220" s="1">
        <f t="shared" si="279"/>
        <v>-4.1177837147171659E-2</v>
      </c>
      <c r="AM220" s="1">
        <f t="shared" si="280"/>
        <v>-0.13409908663160805</v>
      </c>
      <c r="AN220" s="1">
        <f t="shared" si="281"/>
        <v>-5.267813579693538E-2</v>
      </c>
      <c r="AO220" s="1">
        <f t="shared" si="282"/>
        <v>-6.1210386936095026E-2</v>
      </c>
      <c r="AP220" s="1">
        <f t="shared" si="283"/>
        <v>-1.5858834040652234E-2</v>
      </c>
      <c r="AQ220" s="1">
        <f t="shared" si="284"/>
        <v>-0.10663258560662819</v>
      </c>
      <c r="AR220" s="1">
        <f t="shared" si="285"/>
        <v>-0.12536212203512595</v>
      </c>
      <c r="AS220" s="1">
        <f t="shared" si="286"/>
        <v>-9.079158652573624E-2</v>
      </c>
      <c r="AT220" s="1">
        <f t="shared" si="287"/>
        <v>-2.4805401516087448E-2</v>
      </c>
      <c r="AU220" s="1">
        <f t="shared" si="288"/>
        <v>-5.8926256540458501E-2</v>
      </c>
      <c r="AV220" s="1">
        <f t="shared" si="289"/>
        <v>-5.2491846952367922E-2</v>
      </c>
      <c r="AW220" s="1">
        <f t="shared" si="290"/>
        <v>-3.0414483087184443E-2</v>
      </c>
      <c r="AX220" s="1">
        <f t="shared" si="291"/>
        <v>-3.4495709704446244E-2</v>
      </c>
      <c r="AZ220" s="4">
        <v>40498</v>
      </c>
      <c r="BA220" s="7" t="str">
        <f t="shared" si="292"/>
        <v>sell</v>
      </c>
      <c r="BB220" s="7" t="str">
        <f t="shared" si="293"/>
        <v>sell</v>
      </c>
      <c r="BC220" s="7" t="str">
        <f t="shared" si="294"/>
        <v>sell</v>
      </c>
      <c r="BD220" s="7" t="str">
        <f t="shared" si="295"/>
        <v>sell</v>
      </c>
      <c r="BE220" s="7" t="str">
        <f t="shared" si="296"/>
        <v>sell</v>
      </c>
      <c r="BF220" s="7" t="str">
        <f t="shared" si="297"/>
        <v>sell</v>
      </c>
      <c r="BG220" s="7" t="str">
        <f t="shared" si="298"/>
        <v>sell</v>
      </c>
      <c r="BH220" s="7" t="str">
        <f t="shared" si="299"/>
        <v>sell</v>
      </c>
      <c r="BI220" s="7" t="str">
        <f t="shared" si="300"/>
        <v>sell</v>
      </c>
      <c r="BJ220" s="7" t="str">
        <f t="shared" si="301"/>
        <v>sell</v>
      </c>
      <c r="BK220" s="7" t="str">
        <f t="shared" si="302"/>
        <v>sell</v>
      </c>
      <c r="BL220" s="7" t="str">
        <f t="shared" si="303"/>
        <v>sell</v>
      </c>
      <c r="BM220" s="7" t="str">
        <f t="shared" si="304"/>
        <v>sell</v>
      </c>
      <c r="BN220" s="7" t="str">
        <f t="shared" si="305"/>
        <v>sell</v>
      </c>
      <c r="BO220" s="7" t="str">
        <f t="shared" si="306"/>
        <v>sell</v>
      </c>
    </row>
    <row r="221" spans="1:67">
      <c r="A221" s="4">
        <v>40398</v>
      </c>
      <c r="B221" s="5" t="e">
        <v>#N/A</v>
      </c>
      <c r="C221" s="5" t="e">
        <v>#N/A</v>
      </c>
      <c r="D221" s="6" t="e">
        <v>#N/A</v>
      </c>
      <c r="E221" s="6" t="e">
        <v>#N/A</v>
      </c>
      <c r="F221" s="5" t="e">
        <v>#N/A</v>
      </c>
      <c r="G221" s="5" t="e">
        <v>#N/A</v>
      </c>
      <c r="H221" s="5" t="e">
        <v>#N/A</v>
      </c>
      <c r="I221" s="5" t="e">
        <v>#N/A</v>
      </c>
      <c r="J221" s="5" t="e">
        <v>#N/A</v>
      </c>
      <c r="K221" s="5" t="e">
        <v>#N/A</v>
      </c>
      <c r="L221" s="5" t="e">
        <v>#N/A</v>
      </c>
      <c r="M221" s="5" t="e">
        <v>#N/A</v>
      </c>
      <c r="N221" s="5" t="e">
        <v>#N/A</v>
      </c>
      <c r="O221" s="5" t="e">
        <v>#N/A</v>
      </c>
      <c r="P221" s="5" t="e">
        <v>#N/A</v>
      </c>
      <c r="R221" s="4">
        <v>40499</v>
      </c>
      <c r="S221" s="5">
        <v>1811.23</v>
      </c>
      <c r="T221" s="5">
        <v>1637.3</v>
      </c>
      <c r="U221" s="5">
        <v>1205.26</v>
      </c>
      <c r="V221" s="5">
        <v>867.12</v>
      </c>
      <c r="W221" s="5">
        <v>2520.9699999999998</v>
      </c>
      <c r="X221" s="5">
        <v>2156.17</v>
      </c>
      <c r="Y221" s="5">
        <v>850.63</v>
      </c>
      <c r="Z221" s="5">
        <v>1134.55</v>
      </c>
      <c r="AA221" s="5">
        <v>883.68</v>
      </c>
      <c r="AB221" s="5">
        <v>2266.84</v>
      </c>
      <c r="AC221" s="5">
        <v>1375.91</v>
      </c>
      <c r="AD221" s="5">
        <v>1488.81</v>
      </c>
      <c r="AE221" s="5">
        <v>1088.55</v>
      </c>
      <c r="AF221" s="5">
        <v>1049.5</v>
      </c>
      <c r="AG221" s="5">
        <v>1038.3900000000001</v>
      </c>
      <c r="AI221" s="4">
        <v>40499</v>
      </c>
      <c r="AJ221" s="1">
        <f t="shared" ref="AJ221:AK221" si="332">(S222-S242)/S222</f>
        <v>2.0449237458697676E-3</v>
      </c>
      <c r="AK221" s="1">
        <f t="shared" si="332"/>
        <v>-4.4750938462187341E-2</v>
      </c>
      <c r="AL221" s="1">
        <f t="shared" si="279"/>
        <v>-3.5260569492085864E-2</v>
      </c>
      <c r="AM221" s="1">
        <f t="shared" si="280"/>
        <v>-0.12158124305945121</v>
      </c>
      <c r="AN221" s="1">
        <f t="shared" si="281"/>
        <v>-1.8557066641995995E-2</v>
      </c>
      <c r="AO221" s="1">
        <f t="shared" si="282"/>
        <v>-2.5233040402715717E-2</v>
      </c>
      <c r="AP221" s="1">
        <f t="shared" si="283"/>
        <v>-1.2209926693748001E-2</v>
      </c>
      <c r="AQ221" s="1">
        <f t="shared" si="284"/>
        <v>-8.6595257366236661E-2</v>
      </c>
      <c r="AR221" s="1">
        <f t="shared" si="285"/>
        <v>-8.4527361552837701E-2</v>
      </c>
      <c r="AS221" s="1">
        <f t="shared" si="286"/>
        <v>-7.1716903984948441E-2</v>
      </c>
      <c r="AT221" s="1">
        <f t="shared" si="287"/>
        <v>-1.2438618123607416E-2</v>
      </c>
      <c r="AU221" s="1">
        <f t="shared" si="288"/>
        <v>-4.8133387877908163E-2</v>
      </c>
      <c r="AV221" s="1">
        <f t="shared" si="289"/>
        <v>-3.5014933773932562E-2</v>
      </c>
      <c r="AW221" s="1">
        <f t="shared" si="290"/>
        <v>-2.8099877045304113E-2</v>
      </c>
      <c r="AX221" s="1">
        <f t="shared" si="291"/>
        <v>-1.6438408169850833E-2</v>
      </c>
      <c r="AZ221" s="4">
        <v>40499</v>
      </c>
      <c r="BA221" s="7" t="str">
        <f t="shared" si="292"/>
        <v>buy</v>
      </c>
      <c r="BB221" s="7" t="str">
        <f t="shared" si="293"/>
        <v>sell</v>
      </c>
      <c r="BC221" s="7" t="str">
        <f t="shared" si="294"/>
        <v>sell</v>
      </c>
      <c r="BD221" s="7" t="str">
        <f t="shared" si="295"/>
        <v>sell</v>
      </c>
      <c r="BE221" s="7" t="str">
        <f t="shared" si="296"/>
        <v>sell</v>
      </c>
      <c r="BF221" s="7" t="str">
        <f t="shared" si="297"/>
        <v>sell</v>
      </c>
      <c r="BG221" s="7" t="str">
        <f t="shared" si="298"/>
        <v>sell</v>
      </c>
      <c r="BH221" s="7" t="str">
        <f t="shared" si="299"/>
        <v>sell</v>
      </c>
      <c r="BI221" s="7" t="str">
        <f t="shared" si="300"/>
        <v>sell</v>
      </c>
      <c r="BJ221" s="7" t="str">
        <f t="shared" si="301"/>
        <v>sell</v>
      </c>
      <c r="BK221" s="7" t="str">
        <f t="shared" si="302"/>
        <v>sell</v>
      </c>
      <c r="BL221" s="7" t="str">
        <f t="shared" si="303"/>
        <v>sell</v>
      </c>
      <c r="BM221" s="7" t="str">
        <f t="shared" si="304"/>
        <v>sell</v>
      </c>
      <c r="BN221" s="7" t="str">
        <f t="shared" si="305"/>
        <v>sell</v>
      </c>
      <c r="BO221" s="7" t="str">
        <f t="shared" si="306"/>
        <v>sell</v>
      </c>
    </row>
    <row r="222" spans="1:67">
      <c r="A222" s="4">
        <v>40399</v>
      </c>
      <c r="B222" s="5">
        <v>1389.34</v>
      </c>
      <c r="C222" s="5">
        <v>1672.44</v>
      </c>
      <c r="D222" s="6">
        <v>1104.46</v>
      </c>
      <c r="E222" s="6">
        <v>902.64</v>
      </c>
      <c r="F222" s="5">
        <v>2089.39</v>
      </c>
      <c r="G222" s="5">
        <v>2018.63</v>
      </c>
      <c r="H222" s="5">
        <v>830.84</v>
      </c>
      <c r="I222" s="5">
        <v>969.62</v>
      </c>
      <c r="J222" s="5">
        <v>934.87</v>
      </c>
      <c r="K222" s="5">
        <v>1756.55</v>
      </c>
      <c r="L222" s="5">
        <v>1478.89</v>
      </c>
      <c r="M222" s="5">
        <v>1496.55</v>
      </c>
      <c r="N222" s="5">
        <v>1019.33</v>
      </c>
      <c r="O222" s="5">
        <v>1050.81</v>
      </c>
      <c r="P222" s="5">
        <v>1016.29</v>
      </c>
      <c r="R222" s="4">
        <v>40500</v>
      </c>
      <c r="S222" s="5">
        <v>1858.26</v>
      </c>
      <c r="T222" s="5">
        <v>1659.63</v>
      </c>
      <c r="U222" s="5">
        <v>1209.8499999999999</v>
      </c>
      <c r="V222" s="5">
        <v>873.49</v>
      </c>
      <c r="W222" s="5">
        <v>2594.16</v>
      </c>
      <c r="X222" s="5">
        <v>2210.9899999999998</v>
      </c>
      <c r="Y222" s="5">
        <v>856.68</v>
      </c>
      <c r="Z222" s="5">
        <v>1161.3800000000001</v>
      </c>
      <c r="AA222" s="5">
        <v>914.97</v>
      </c>
      <c r="AB222" s="5">
        <v>2301.41</v>
      </c>
      <c r="AC222" s="5">
        <v>1386.81</v>
      </c>
      <c r="AD222" s="5">
        <v>1515.58</v>
      </c>
      <c r="AE222" s="5">
        <v>1101.53</v>
      </c>
      <c r="AF222" s="5">
        <v>1057.3</v>
      </c>
      <c r="AG222" s="5">
        <v>1053.6300000000001</v>
      </c>
      <c r="AI222" s="4">
        <v>40500</v>
      </c>
      <c r="AJ222" s="1">
        <f t="shared" ref="AJ222:AK222" si="333">(S223-S243)/S223</f>
        <v>1.1283905193805155E-2</v>
      </c>
      <c r="AK222" s="1">
        <f t="shared" si="333"/>
        <v>-3.0150993030632987E-2</v>
      </c>
      <c r="AL222" s="1">
        <f t="shared" si="279"/>
        <v>-1.5319844676067859E-2</v>
      </c>
      <c r="AM222" s="1">
        <f t="shared" si="280"/>
        <v>-0.14655998904309725</v>
      </c>
      <c r="AN222" s="1">
        <f t="shared" si="281"/>
        <v>-1.7698299657935214E-2</v>
      </c>
      <c r="AO222" s="1">
        <f t="shared" si="282"/>
        <v>-3.7763236926885317E-2</v>
      </c>
      <c r="AP222" s="1">
        <f t="shared" si="283"/>
        <v>-1.1092726806646292E-2</v>
      </c>
      <c r="AQ222" s="1">
        <f t="shared" si="284"/>
        <v>-8.0743877490886823E-2</v>
      </c>
      <c r="AR222" s="1">
        <f t="shared" si="285"/>
        <v>-0.13114203350889742</v>
      </c>
      <c r="AS222" s="1">
        <f t="shared" si="286"/>
        <v>-9.5630815416236775E-2</v>
      </c>
      <c r="AT222" s="1">
        <f t="shared" si="287"/>
        <v>-1.5659826162224572E-2</v>
      </c>
      <c r="AU222" s="1">
        <f t="shared" si="288"/>
        <v>-2.608414657790999E-2</v>
      </c>
      <c r="AV222" s="1">
        <f t="shared" si="289"/>
        <v>-2.8968400565852512E-2</v>
      </c>
      <c r="AW222" s="1">
        <f t="shared" si="290"/>
        <v>-2.2025934974628878E-2</v>
      </c>
      <c r="AX222" s="1">
        <f t="shared" si="291"/>
        <v>-2.9077402168612696E-3</v>
      </c>
      <c r="AZ222" s="4">
        <v>40500</v>
      </c>
      <c r="BA222" s="7" t="str">
        <f t="shared" si="292"/>
        <v>buy</v>
      </c>
      <c r="BB222" s="7" t="str">
        <f t="shared" si="293"/>
        <v>sell</v>
      </c>
      <c r="BC222" s="7" t="str">
        <f t="shared" si="294"/>
        <v>sell</v>
      </c>
      <c r="BD222" s="7" t="str">
        <f t="shared" si="295"/>
        <v>sell</v>
      </c>
      <c r="BE222" s="7" t="str">
        <f t="shared" si="296"/>
        <v>sell</v>
      </c>
      <c r="BF222" s="7" t="str">
        <f t="shared" si="297"/>
        <v>sell</v>
      </c>
      <c r="BG222" s="7" t="str">
        <f t="shared" si="298"/>
        <v>sell</v>
      </c>
      <c r="BH222" s="7" t="str">
        <f t="shared" si="299"/>
        <v>sell</v>
      </c>
      <c r="BI222" s="7" t="str">
        <f t="shared" si="300"/>
        <v>sell</v>
      </c>
      <c r="BJ222" s="7" t="str">
        <f t="shared" si="301"/>
        <v>sell</v>
      </c>
      <c r="BK222" s="7" t="str">
        <f t="shared" si="302"/>
        <v>sell</v>
      </c>
      <c r="BL222" s="7" t="str">
        <f t="shared" si="303"/>
        <v>sell</v>
      </c>
      <c r="BM222" s="7" t="str">
        <f t="shared" si="304"/>
        <v>sell</v>
      </c>
      <c r="BN222" s="7" t="str">
        <f t="shared" si="305"/>
        <v>sell</v>
      </c>
      <c r="BO222" s="7" t="str">
        <f t="shared" si="306"/>
        <v>sell</v>
      </c>
    </row>
    <row r="223" spans="1:67">
      <c r="A223" s="4">
        <v>40400</v>
      </c>
      <c r="B223" s="5">
        <v>1343.36</v>
      </c>
      <c r="C223" s="5">
        <v>1680.47</v>
      </c>
      <c r="D223" s="6">
        <v>1089.3599999999999</v>
      </c>
      <c r="E223" s="6">
        <v>899.1</v>
      </c>
      <c r="F223" s="5">
        <v>2103.9899999999998</v>
      </c>
      <c r="G223" s="5">
        <v>2037.18</v>
      </c>
      <c r="H223" s="5">
        <v>831.56</v>
      </c>
      <c r="I223" s="5">
        <v>972.3</v>
      </c>
      <c r="J223" s="5">
        <v>914.36</v>
      </c>
      <c r="K223" s="5">
        <v>1774.09</v>
      </c>
      <c r="L223" s="5">
        <v>1457.53</v>
      </c>
      <c r="M223" s="5">
        <v>1488.72</v>
      </c>
      <c r="N223" s="5">
        <v>1006.92</v>
      </c>
      <c r="O223" s="5">
        <v>1044.01</v>
      </c>
      <c r="P223" s="5">
        <v>1024.19</v>
      </c>
      <c r="R223" s="4">
        <v>40501</v>
      </c>
      <c r="S223" s="5">
        <v>1869.92</v>
      </c>
      <c r="T223" s="5">
        <v>1680.21</v>
      </c>
      <c r="U223" s="5">
        <v>1223.25</v>
      </c>
      <c r="V223" s="5">
        <v>876.16</v>
      </c>
      <c r="W223" s="5">
        <v>2604.77</v>
      </c>
      <c r="X223" s="5">
        <v>2197.64</v>
      </c>
      <c r="Y223" s="5">
        <v>858.22</v>
      </c>
      <c r="Z223" s="5">
        <v>1187.83</v>
      </c>
      <c r="AA223" s="5">
        <v>922.74</v>
      </c>
      <c r="AB223" s="5">
        <v>2345.06</v>
      </c>
      <c r="AC223" s="5">
        <v>1386.35</v>
      </c>
      <c r="AD223" s="5">
        <v>1547.3</v>
      </c>
      <c r="AE223" s="5">
        <v>1109.83</v>
      </c>
      <c r="AF223" s="5">
        <v>1064.2</v>
      </c>
      <c r="AG223" s="5">
        <v>1066.1199999999999</v>
      </c>
      <c r="AI223" s="4">
        <v>40501</v>
      </c>
      <c r="AJ223" s="1">
        <f t="shared" ref="AJ223:AK223" si="334">(S224-S244)/S224</f>
        <v>-1.7189774006645349E-2</v>
      </c>
      <c r="AK223" s="1">
        <f t="shared" si="334"/>
        <v>8.1288112842944314E-3</v>
      </c>
      <c r="AL223" s="1">
        <f t="shared" si="279"/>
        <v>-1.9690800090301719E-2</v>
      </c>
      <c r="AM223" s="1">
        <f t="shared" si="280"/>
        <v>-0.1621427594694381</v>
      </c>
      <c r="AN223" s="1">
        <f t="shared" si="281"/>
        <v>-2.3756304782857868E-2</v>
      </c>
      <c r="AO223" s="1">
        <f t="shared" si="282"/>
        <v>-2.9391582799634035E-2</v>
      </c>
      <c r="AP223" s="1">
        <f t="shared" si="283"/>
        <v>-1.5157168174611373E-3</v>
      </c>
      <c r="AQ223" s="1">
        <f t="shared" si="284"/>
        <v>-7.4042194092827016E-2</v>
      </c>
      <c r="AR223" s="1">
        <f t="shared" si="285"/>
        <v>-0.14197330564388777</v>
      </c>
      <c r="AS223" s="1">
        <f t="shared" si="286"/>
        <v>-0.11856952598740139</v>
      </c>
      <c r="AT223" s="1">
        <f t="shared" si="287"/>
        <v>-2.0436255052620041E-2</v>
      </c>
      <c r="AU223" s="1">
        <f t="shared" si="288"/>
        <v>-1.6919520962788787E-2</v>
      </c>
      <c r="AV223" s="1">
        <f t="shared" si="289"/>
        <v>-7.5340377060647773E-3</v>
      </c>
      <c r="AW223" s="1">
        <f t="shared" si="290"/>
        <v>-9.9716555922122752E-3</v>
      </c>
      <c r="AX223" s="1">
        <f t="shared" si="291"/>
        <v>4.677153448888334E-2</v>
      </c>
      <c r="AZ223" s="4">
        <v>40501</v>
      </c>
      <c r="BA223" s="7" t="str">
        <f t="shared" si="292"/>
        <v>sell</v>
      </c>
      <c r="BB223" s="7" t="str">
        <f t="shared" si="293"/>
        <v>buy</v>
      </c>
      <c r="BC223" s="7" t="str">
        <f t="shared" si="294"/>
        <v>sell</v>
      </c>
      <c r="BD223" s="7" t="str">
        <f t="shared" si="295"/>
        <v>sell</v>
      </c>
      <c r="BE223" s="7" t="str">
        <f t="shared" si="296"/>
        <v>sell</v>
      </c>
      <c r="BF223" s="7" t="str">
        <f t="shared" si="297"/>
        <v>sell</v>
      </c>
      <c r="BG223" s="7" t="str">
        <f t="shared" si="298"/>
        <v>sell</v>
      </c>
      <c r="BH223" s="7" t="str">
        <f t="shared" si="299"/>
        <v>sell</v>
      </c>
      <c r="BI223" s="7" t="str">
        <f t="shared" si="300"/>
        <v>sell</v>
      </c>
      <c r="BJ223" s="7" t="str">
        <f t="shared" si="301"/>
        <v>sell</v>
      </c>
      <c r="BK223" s="7" t="str">
        <f t="shared" si="302"/>
        <v>sell</v>
      </c>
      <c r="BL223" s="7" t="str">
        <f t="shared" si="303"/>
        <v>sell</v>
      </c>
      <c r="BM223" s="7" t="str">
        <f t="shared" si="304"/>
        <v>sell</v>
      </c>
      <c r="BN223" s="7" t="str">
        <f t="shared" si="305"/>
        <v>sell</v>
      </c>
      <c r="BO223" s="7" t="str">
        <f t="shared" si="306"/>
        <v>S_buy</v>
      </c>
    </row>
    <row r="224" spans="1:67">
      <c r="A224" s="4">
        <v>40401</v>
      </c>
      <c r="B224" s="5">
        <v>1345.16</v>
      </c>
      <c r="C224" s="5">
        <v>1616.12</v>
      </c>
      <c r="D224" s="6">
        <v>1077.03</v>
      </c>
      <c r="E224" s="6">
        <v>892.56</v>
      </c>
      <c r="F224" s="5">
        <v>2092.87</v>
      </c>
      <c r="G224" s="5">
        <v>2015.88</v>
      </c>
      <c r="H224" s="5">
        <v>825.07</v>
      </c>
      <c r="I224" s="5">
        <v>966.41</v>
      </c>
      <c r="J224" s="5">
        <v>888.41</v>
      </c>
      <c r="K224" s="5">
        <v>1763.57</v>
      </c>
      <c r="L224" s="5">
        <v>1443.53</v>
      </c>
      <c r="M224" s="5">
        <v>1439.87</v>
      </c>
      <c r="N224" s="5">
        <v>995.02</v>
      </c>
      <c r="O224" s="5">
        <v>1034.75</v>
      </c>
      <c r="P224" s="5">
        <v>991.29</v>
      </c>
      <c r="R224" s="4">
        <v>40504</v>
      </c>
      <c r="S224" s="5">
        <v>1820.85</v>
      </c>
      <c r="T224" s="5">
        <v>1728.42</v>
      </c>
      <c r="U224" s="5">
        <v>1195.99</v>
      </c>
      <c r="V224" s="5">
        <v>877.56</v>
      </c>
      <c r="W224" s="5">
        <v>2563.5300000000002</v>
      </c>
      <c r="X224" s="5">
        <v>2186</v>
      </c>
      <c r="Y224" s="5">
        <v>857.68</v>
      </c>
      <c r="Z224" s="5">
        <v>1185</v>
      </c>
      <c r="AA224" s="5">
        <v>924.54</v>
      </c>
      <c r="AB224" s="5">
        <v>2335.17</v>
      </c>
      <c r="AC224" s="5">
        <v>1373.05</v>
      </c>
      <c r="AD224" s="5">
        <v>1527.23</v>
      </c>
      <c r="AE224" s="5">
        <v>1114.94</v>
      </c>
      <c r="AF224" s="5">
        <v>1076.05</v>
      </c>
      <c r="AG224" s="5">
        <v>1097.8900000000001</v>
      </c>
      <c r="AI224" s="4">
        <v>40504</v>
      </c>
      <c r="AJ224" s="1">
        <f t="shared" ref="AJ224:AK224" si="335">(S225-S245)/S225</f>
        <v>-3.2830747484266135E-2</v>
      </c>
      <c r="AK224" s="1">
        <f t="shared" si="335"/>
        <v>-4.7633744256873195E-3</v>
      </c>
      <c r="AL224" s="1">
        <f t="shared" si="279"/>
        <v>-5.5294316644113564E-2</v>
      </c>
      <c r="AM224" s="1">
        <f t="shared" si="280"/>
        <v>-0.13640560259412715</v>
      </c>
      <c r="AN224" s="1">
        <f t="shared" si="281"/>
        <v>-5.7865011771086765E-2</v>
      </c>
      <c r="AO224" s="1">
        <f t="shared" si="282"/>
        <v>-9.1739972747749865E-2</v>
      </c>
      <c r="AP224" s="1">
        <f t="shared" si="283"/>
        <v>-1.1288289129622665E-2</v>
      </c>
      <c r="AQ224" s="1">
        <f t="shared" si="284"/>
        <v>-6.9504034390979061E-2</v>
      </c>
      <c r="AR224" s="1">
        <f t="shared" si="285"/>
        <v>-0.15498337773276688</v>
      </c>
      <c r="AS224" s="1">
        <f t="shared" si="286"/>
        <v>-0.14004553034915437</v>
      </c>
      <c r="AT224" s="1">
        <f t="shared" si="287"/>
        <v>-2.8241250275148583E-2</v>
      </c>
      <c r="AU224" s="1">
        <f t="shared" si="288"/>
        <v>-3.2256165369267967E-2</v>
      </c>
      <c r="AV224" s="1">
        <f t="shared" si="289"/>
        <v>-3.401348216874453E-2</v>
      </c>
      <c r="AW224" s="1">
        <f t="shared" si="290"/>
        <v>-2.4330877465619419E-2</v>
      </c>
      <c r="AX224" s="1">
        <f t="shared" si="291"/>
        <v>3.9916749220660075E-2</v>
      </c>
      <c r="AZ224" s="4">
        <v>40504</v>
      </c>
      <c r="BA224" s="7" t="str">
        <f t="shared" si="292"/>
        <v>sell</v>
      </c>
      <c r="BB224" s="7" t="str">
        <f t="shared" si="293"/>
        <v>sell</v>
      </c>
      <c r="BC224" s="7" t="str">
        <f t="shared" si="294"/>
        <v>sell</v>
      </c>
      <c r="BD224" s="7" t="str">
        <f t="shared" si="295"/>
        <v>sell</v>
      </c>
      <c r="BE224" s="7" t="str">
        <f t="shared" si="296"/>
        <v>sell</v>
      </c>
      <c r="BF224" s="7" t="str">
        <f t="shared" si="297"/>
        <v>sell</v>
      </c>
      <c r="BG224" s="7" t="str">
        <f t="shared" si="298"/>
        <v>sell</v>
      </c>
      <c r="BH224" s="7" t="str">
        <f t="shared" si="299"/>
        <v>sell</v>
      </c>
      <c r="BI224" s="7" t="str">
        <f t="shared" si="300"/>
        <v>sell</v>
      </c>
      <c r="BJ224" s="7" t="str">
        <f t="shared" si="301"/>
        <v>sell</v>
      </c>
      <c r="BK224" s="7" t="str">
        <f t="shared" si="302"/>
        <v>sell</v>
      </c>
      <c r="BL224" s="7" t="str">
        <f t="shared" si="303"/>
        <v>sell</v>
      </c>
      <c r="BM224" s="7" t="str">
        <f t="shared" si="304"/>
        <v>sell</v>
      </c>
      <c r="BN224" s="7" t="str">
        <f t="shared" si="305"/>
        <v>sell</v>
      </c>
      <c r="BO224" s="7" t="str">
        <f t="shared" si="306"/>
        <v>S_buy</v>
      </c>
    </row>
    <row r="225" spans="1:67">
      <c r="A225" s="4">
        <v>40402</v>
      </c>
      <c r="B225" s="5">
        <v>1327.04</v>
      </c>
      <c r="C225" s="5">
        <v>1598.63</v>
      </c>
      <c r="D225" s="6">
        <v>1054.5</v>
      </c>
      <c r="E225" s="6">
        <v>867.81</v>
      </c>
      <c r="F225" s="5">
        <v>2020.96</v>
      </c>
      <c r="G225" s="5">
        <v>1920.76</v>
      </c>
      <c r="H225" s="5">
        <v>813.84</v>
      </c>
      <c r="I225" s="5">
        <v>944.29</v>
      </c>
      <c r="J225" s="5">
        <v>864.97</v>
      </c>
      <c r="K225" s="5">
        <v>1728.31</v>
      </c>
      <c r="L225" s="5">
        <v>1399.63</v>
      </c>
      <c r="M225" s="5">
        <v>1423.17</v>
      </c>
      <c r="N225" s="5">
        <v>982.59</v>
      </c>
      <c r="O225" s="5">
        <v>1016.92</v>
      </c>
      <c r="P225" s="5">
        <v>989.51</v>
      </c>
      <c r="R225" s="4">
        <v>40505</v>
      </c>
      <c r="S225" s="5">
        <v>1782.78</v>
      </c>
      <c r="T225" s="5">
        <v>1717.27</v>
      </c>
      <c r="U225" s="5">
        <v>1182.4000000000001</v>
      </c>
      <c r="V225" s="5">
        <v>888.16</v>
      </c>
      <c r="W225" s="5">
        <v>2544.37</v>
      </c>
      <c r="X225" s="5">
        <v>2157.62</v>
      </c>
      <c r="Y225" s="5">
        <v>856.64</v>
      </c>
      <c r="Z225" s="5">
        <v>1191.01</v>
      </c>
      <c r="AA225" s="5">
        <v>908.42</v>
      </c>
      <c r="AB225" s="5">
        <v>2266.62</v>
      </c>
      <c r="AC225" s="5">
        <v>1362.9</v>
      </c>
      <c r="AD225" s="5">
        <v>1528.7</v>
      </c>
      <c r="AE225" s="5">
        <v>1103.68</v>
      </c>
      <c r="AF225" s="5">
        <v>1068.19</v>
      </c>
      <c r="AG225" s="5">
        <v>1100.29</v>
      </c>
      <c r="AI225" s="4">
        <v>40505</v>
      </c>
      <c r="AJ225" s="1">
        <f t="shared" ref="AJ225:AK225" si="336">(S226-S246)/S226</f>
        <v>-5.0409630496572509E-2</v>
      </c>
      <c r="AK225" s="1">
        <f t="shared" si="336"/>
        <v>3.0729833546734794E-3</v>
      </c>
      <c r="AL225" s="1">
        <f t="shared" si="279"/>
        <v>-7.8324567993989486E-2</v>
      </c>
      <c r="AM225" s="1">
        <f t="shared" si="280"/>
        <v>-0.10797547365402864</v>
      </c>
      <c r="AN225" s="1">
        <f t="shared" si="281"/>
        <v>-5.6291220421194957E-2</v>
      </c>
      <c r="AO225" s="1">
        <f t="shared" si="282"/>
        <v>-7.8724091769376336E-2</v>
      </c>
      <c r="AP225" s="1">
        <f t="shared" si="283"/>
        <v>-2.5687161154383444E-2</v>
      </c>
      <c r="AQ225" s="1">
        <f t="shared" si="284"/>
        <v>-5.7389645040359379E-2</v>
      </c>
      <c r="AR225" s="1">
        <f t="shared" si="285"/>
        <v>-0.16172434864729732</v>
      </c>
      <c r="AS225" s="1">
        <f t="shared" si="286"/>
        <v>-0.16727820790009601</v>
      </c>
      <c r="AT225" s="1">
        <f t="shared" si="287"/>
        <v>-2.3432594354606387E-2</v>
      </c>
      <c r="AU225" s="1">
        <f t="shared" si="288"/>
        <v>-3.7290258776990243E-2</v>
      </c>
      <c r="AV225" s="1">
        <f t="shared" si="289"/>
        <v>-4.2935349799513058E-2</v>
      </c>
      <c r="AW225" s="1">
        <f t="shared" si="290"/>
        <v>-3.5819653529011376E-2</v>
      </c>
      <c r="AX225" s="1">
        <f t="shared" si="291"/>
        <v>2.7899539602459247E-2</v>
      </c>
      <c r="AZ225" s="4">
        <v>40505</v>
      </c>
      <c r="BA225" s="7" t="str">
        <f t="shared" si="292"/>
        <v>sell</v>
      </c>
      <c r="BB225" s="7" t="str">
        <f t="shared" si="293"/>
        <v>buy</v>
      </c>
      <c r="BC225" s="7" t="str">
        <f t="shared" si="294"/>
        <v>sell</v>
      </c>
      <c r="BD225" s="7" t="str">
        <f t="shared" si="295"/>
        <v>sell</v>
      </c>
      <c r="BE225" s="7" t="str">
        <f t="shared" si="296"/>
        <v>sell</v>
      </c>
      <c r="BF225" s="7" t="str">
        <f t="shared" si="297"/>
        <v>sell</v>
      </c>
      <c r="BG225" s="7" t="str">
        <f t="shared" si="298"/>
        <v>sell</v>
      </c>
      <c r="BH225" s="7" t="str">
        <f t="shared" si="299"/>
        <v>sell</v>
      </c>
      <c r="BI225" s="7" t="str">
        <f t="shared" si="300"/>
        <v>sell</v>
      </c>
      <c r="BJ225" s="7" t="str">
        <f t="shared" si="301"/>
        <v>sell</v>
      </c>
      <c r="BK225" s="7" t="str">
        <f t="shared" si="302"/>
        <v>sell</v>
      </c>
      <c r="BL225" s="7" t="str">
        <f t="shared" si="303"/>
        <v>sell</v>
      </c>
      <c r="BM225" s="7" t="str">
        <f t="shared" si="304"/>
        <v>sell</v>
      </c>
      <c r="BN225" s="7" t="str">
        <f t="shared" si="305"/>
        <v>sell</v>
      </c>
      <c r="BO225" s="7" t="str">
        <f t="shared" si="306"/>
        <v>buy</v>
      </c>
    </row>
    <row r="226" spans="1:67">
      <c r="A226" s="4">
        <v>40403</v>
      </c>
      <c r="B226" s="5">
        <v>1347.96</v>
      </c>
      <c r="C226" s="5">
        <v>1647.72</v>
      </c>
      <c r="D226" s="6">
        <v>1067.04</v>
      </c>
      <c r="E226" s="6">
        <v>866.88</v>
      </c>
      <c r="F226" s="5">
        <v>2071.46</v>
      </c>
      <c r="G226" s="5">
        <v>1964.81</v>
      </c>
      <c r="H226" s="5">
        <v>817.76</v>
      </c>
      <c r="I226" s="5">
        <v>954.58</v>
      </c>
      <c r="J226" s="5">
        <v>880.75</v>
      </c>
      <c r="K226" s="5">
        <v>1763.82</v>
      </c>
      <c r="L226" s="5">
        <v>1416.59</v>
      </c>
      <c r="M226" s="5">
        <v>1470.35</v>
      </c>
      <c r="N226" s="5">
        <v>983.47</v>
      </c>
      <c r="O226" s="5">
        <v>1021.53</v>
      </c>
      <c r="P226" s="5">
        <v>1018.15</v>
      </c>
      <c r="R226" s="4">
        <v>40506</v>
      </c>
      <c r="S226" s="5">
        <v>1794.3</v>
      </c>
      <c r="T226" s="5">
        <v>1718.2</v>
      </c>
      <c r="U226" s="5">
        <v>1171.28</v>
      </c>
      <c r="V226" s="5">
        <v>906.78</v>
      </c>
      <c r="W226" s="5">
        <v>2527.5700000000002</v>
      </c>
      <c r="X226" s="5">
        <v>2166.3000000000002</v>
      </c>
      <c r="Y226" s="5">
        <v>844.78</v>
      </c>
      <c r="Z226" s="5">
        <v>1184.3599999999999</v>
      </c>
      <c r="AA226" s="5">
        <v>900.05</v>
      </c>
      <c r="AB226" s="5">
        <v>2229.34</v>
      </c>
      <c r="AC226" s="5">
        <v>1353.67</v>
      </c>
      <c r="AD226" s="5">
        <v>1516.75</v>
      </c>
      <c r="AE226" s="5">
        <v>1092.3399999999999</v>
      </c>
      <c r="AF226" s="5">
        <v>1057.52</v>
      </c>
      <c r="AG226" s="5">
        <v>1088.19</v>
      </c>
      <c r="AI226" s="4">
        <v>40506</v>
      </c>
      <c r="AJ226" s="1">
        <f t="shared" ref="AJ226:AK226" si="337">(S227-S247)/S227</f>
        <v>-5.7064482696467293E-2</v>
      </c>
      <c r="AK226" s="1">
        <f t="shared" si="337"/>
        <v>4.704218602993142E-3</v>
      </c>
      <c r="AL226" s="1">
        <f t="shared" si="279"/>
        <v>-6.4514489930726157E-2</v>
      </c>
      <c r="AM226" s="1">
        <f t="shared" si="280"/>
        <v>-9.2941278552680029E-2</v>
      </c>
      <c r="AN226" s="1">
        <f t="shared" si="281"/>
        <v>-4.8160050162636803E-2</v>
      </c>
      <c r="AO226" s="1">
        <f t="shared" si="282"/>
        <v>-8.089859426078963E-2</v>
      </c>
      <c r="AP226" s="1">
        <f t="shared" si="283"/>
        <v>-2.7362449027835342E-2</v>
      </c>
      <c r="AQ226" s="1">
        <f t="shared" si="284"/>
        <v>-3.8005660063259408E-2</v>
      </c>
      <c r="AR226" s="1">
        <f t="shared" si="285"/>
        <v>-0.16021424126589026</v>
      </c>
      <c r="AS226" s="1">
        <f t="shared" si="286"/>
        <v>-0.18386865170213632</v>
      </c>
      <c r="AT226" s="1">
        <f t="shared" si="287"/>
        <v>-2.482801199506084E-2</v>
      </c>
      <c r="AU226" s="1">
        <f t="shared" si="288"/>
        <v>-2.1886782537868296E-2</v>
      </c>
      <c r="AV226" s="1">
        <f t="shared" si="289"/>
        <v>-4.2273054919386412E-2</v>
      </c>
      <c r="AW226" s="1">
        <f t="shared" si="290"/>
        <v>-3.4377978465400104E-2</v>
      </c>
      <c r="AX226" s="1">
        <f t="shared" si="291"/>
        <v>3.2521072515189771E-2</v>
      </c>
      <c r="AZ226" s="4">
        <v>40506</v>
      </c>
      <c r="BA226" s="7" t="str">
        <f t="shared" si="292"/>
        <v>sell</v>
      </c>
      <c r="BB226" s="7" t="str">
        <f t="shared" si="293"/>
        <v>buy</v>
      </c>
      <c r="BC226" s="7" t="str">
        <f t="shared" si="294"/>
        <v>sell</v>
      </c>
      <c r="BD226" s="7" t="str">
        <f t="shared" si="295"/>
        <v>sell</v>
      </c>
      <c r="BE226" s="7" t="str">
        <f t="shared" si="296"/>
        <v>sell</v>
      </c>
      <c r="BF226" s="7" t="str">
        <f t="shared" si="297"/>
        <v>sell</v>
      </c>
      <c r="BG226" s="7" t="str">
        <f t="shared" si="298"/>
        <v>sell</v>
      </c>
      <c r="BH226" s="7" t="str">
        <f t="shared" si="299"/>
        <v>sell</v>
      </c>
      <c r="BI226" s="7" t="str">
        <f t="shared" si="300"/>
        <v>sell</v>
      </c>
      <c r="BJ226" s="7" t="str">
        <f t="shared" si="301"/>
        <v>sell</v>
      </c>
      <c r="BK226" s="7" t="str">
        <f t="shared" si="302"/>
        <v>sell</v>
      </c>
      <c r="BL226" s="7" t="str">
        <f t="shared" si="303"/>
        <v>sell</v>
      </c>
      <c r="BM226" s="7" t="str">
        <f t="shared" si="304"/>
        <v>sell</v>
      </c>
      <c r="BN226" s="7" t="str">
        <f t="shared" si="305"/>
        <v>sell</v>
      </c>
      <c r="BO226" s="7" t="str">
        <f t="shared" si="306"/>
        <v>S_buy</v>
      </c>
    </row>
    <row r="227" spans="1:67">
      <c r="A227" s="4">
        <v>40404</v>
      </c>
      <c r="B227" s="5" t="e">
        <v>#N/A</v>
      </c>
      <c r="C227" s="5" t="e">
        <v>#N/A</v>
      </c>
      <c r="D227" s="6" t="e">
        <v>#N/A</v>
      </c>
      <c r="E227" s="6" t="e">
        <v>#N/A</v>
      </c>
      <c r="F227" s="5" t="e">
        <v>#N/A</v>
      </c>
      <c r="G227" s="5" t="e">
        <v>#N/A</v>
      </c>
      <c r="H227" s="5" t="e">
        <v>#N/A</v>
      </c>
      <c r="I227" s="5" t="e">
        <v>#N/A</v>
      </c>
      <c r="J227" s="5" t="e">
        <v>#N/A</v>
      </c>
      <c r="K227" s="5" t="e">
        <v>#N/A</v>
      </c>
      <c r="L227" s="5" t="e">
        <v>#N/A</v>
      </c>
      <c r="M227" s="5" t="e">
        <v>#N/A</v>
      </c>
      <c r="N227" s="5" t="e">
        <v>#N/A</v>
      </c>
      <c r="O227" s="5" t="e">
        <v>#N/A</v>
      </c>
      <c r="P227" s="5" t="e">
        <v>#N/A</v>
      </c>
      <c r="R227" s="4">
        <v>40507</v>
      </c>
      <c r="S227" s="5">
        <v>1775.36</v>
      </c>
      <c r="T227" s="5">
        <v>1711.23</v>
      </c>
      <c r="U227" s="5">
        <v>1180.82</v>
      </c>
      <c r="V227" s="5">
        <v>921.98</v>
      </c>
      <c r="W227" s="5">
        <v>2551.6999999999998</v>
      </c>
      <c r="X227" s="5">
        <v>2150.4699999999998</v>
      </c>
      <c r="Y227" s="5">
        <v>846.05</v>
      </c>
      <c r="Z227" s="5">
        <v>1201.4000000000001</v>
      </c>
      <c r="AA227" s="5">
        <v>899.92</v>
      </c>
      <c r="AB227" s="5">
        <v>2214.5700000000002</v>
      </c>
      <c r="AC227" s="5">
        <v>1360.56</v>
      </c>
      <c r="AD227" s="5">
        <v>1522.38</v>
      </c>
      <c r="AE227" s="5">
        <v>1095.97</v>
      </c>
      <c r="AF227" s="5">
        <v>1059.69</v>
      </c>
      <c r="AG227" s="5">
        <v>1087.9100000000001</v>
      </c>
      <c r="AI227" s="4">
        <v>40507</v>
      </c>
      <c r="AJ227" s="1">
        <f t="shared" ref="AJ227:AK227" si="338">(S228-S248)/S228</f>
        <v>-5.9984291602887201E-2</v>
      </c>
      <c r="AK227" s="1">
        <f t="shared" si="338"/>
        <v>-6.7247850395908927E-3</v>
      </c>
      <c r="AL227" s="1">
        <f t="shared" si="279"/>
        <v>-8.185931715343478E-2</v>
      </c>
      <c r="AM227" s="1">
        <f t="shared" si="280"/>
        <v>-0.10666872321438414</v>
      </c>
      <c r="AN227" s="1">
        <f t="shared" si="281"/>
        <v>-7.5857530376719468E-2</v>
      </c>
      <c r="AO227" s="1">
        <f t="shared" si="282"/>
        <v>-9.2966645949865256E-2</v>
      </c>
      <c r="AP227" s="1">
        <f t="shared" si="283"/>
        <v>-3.9342120888255547E-2</v>
      </c>
      <c r="AQ227" s="1">
        <f t="shared" si="284"/>
        <v>-3.6562978503811135E-2</v>
      </c>
      <c r="AR227" s="1">
        <f t="shared" si="285"/>
        <v>-0.18658306927231932</v>
      </c>
      <c r="AS227" s="1">
        <f t="shared" si="286"/>
        <v>-0.223200071952152</v>
      </c>
      <c r="AT227" s="1">
        <f t="shared" si="287"/>
        <v>-5.6889225087324927E-2</v>
      </c>
      <c r="AU227" s="1">
        <f t="shared" si="288"/>
        <v>6.862641985696292E-3</v>
      </c>
      <c r="AV227" s="1">
        <f t="shared" si="289"/>
        <v>-4.3675417661097782E-2</v>
      </c>
      <c r="AW227" s="1">
        <f t="shared" si="290"/>
        <v>-3.1062351297254296E-2</v>
      </c>
      <c r="AX227" s="1">
        <f t="shared" si="291"/>
        <v>1.5018381130605718E-2</v>
      </c>
      <c r="AZ227" s="4">
        <v>40507</v>
      </c>
      <c r="BA227" s="7" t="str">
        <f t="shared" si="292"/>
        <v>sell</v>
      </c>
      <c r="BB227" s="7" t="str">
        <f t="shared" si="293"/>
        <v>sell</v>
      </c>
      <c r="BC227" s="7" t="str">
        <f t="shared" si="294"/>
        <v>sell</v>
      </c>
      <c r="BD227" s="7" t="str">
        <f t="shared" si="295"/>
        <v>sell</v>
      </c>
      <c r="BE227" s="7" t="str">
        <f t="shared" si="296"/>
        <v>sell</v>
      </c>
      <c r="BF227" s="7" t="str">
        <f t="shared" si="297"/>
        <v>sell</v>
      </c>
      <c r="BG227" s="7" t="str">
        <f t="shared" si="298"/>
        <v>sell</v>
      </c>
      <c r="BH227" s="7" t="str">
        <f t="shared" si="299"/>
        <v>sell</v>
      </c>
      <c r="BI227" s="7" t="str">
        <f t="shared" si="300"/>
        <v>sell</v>
      </c>
      <c r="BJ227" s="7" t="str">
        <f t="shared" si="301"/>
        <v>sell</v>
      </c>
      <c r="BK227" s="7" t="str">
        <f t="shared" si="302"/>
        <v>sell</v>
      </c>
      <c r="BL227" s="7" t="str">
        <f t="shared" si="303"/>
        <v>buy</v>
      </c>
      <c r="BM227" s="7" t="str">
        <f t="shared" si="304"/>
        <v>sell</v>
      </c>
      <c r="BN227" s="7" t="str">
        <f t="shared" si="305"/>
        <v>sell</v>
      </c>
      <c r="BO227" s="7" t="str">
        <f t="shared" si="306"/>
        <v>buy</v>
      </c>
    </row>
    <row r="228" spans="1:67">
      <c r="A228" s="4">
        <v>40405</v>
      </c>
      <c r="B228" s="5" t="e">
        <v>#N/A</v>
      </c>
      <c r="C228" s="5" t="e">
        <v>#N/A</v>
      </c>
      <c r="D228" s="6" t="e">
        <v>#N/A</v>
      </c>
      <c r="E228" s="6" t="e">
        <v>#N/A</v>
      </c>
      <c r="F228" s="5" t="e">
        <v>#N/A</v>
      </c>
      <c r="G228" s="5" t="e">
        <v>#N/A</v>
      </c>
      <c r="H228" s="5" t="e">
        <v>#N/A</v>
      </c>
      <c r="I228" s="5" t="e">
        <v>#N/A</v>
      </c>
      <c r="J228" s="5" t="e">
        <v>#N/A</v>
      </c>
      <c r="K228" s="5" t="e">
        <v>#N/A</v>
      </c>
      <c r="L228" s="5" t="e">
        <v>#N/A</v>
      </c>
      <c r="M228" s="5" t="e">
        <v>#N/A</v>
      </c>
      <c r="N228" s="5" t="e">
        <v>#N/A</v>
      </c>
      <c r="O228" s="5" t="e">
        <v>#N/A</v>
      </c>
      <c r="P228" s="5" t="e">
        <v>#N/A</v>
      </c>
      <c r="R228" s="4">
        <v>40508</v>
      </c>
      <c r="S228" s="5">
        <v>1744.29</v>
      </c>
      <c r="T228" s="5">
        <v>1675.89</v>
      </c>
      <c r="U228" s="5">
        <v>1166.8800000000001</v>
      </c>
      <c r="V228" s="5">
        <v>907.67</v>
      </c>
      <c r="W228" s="5">
        <v>2492.04</v>
      </c>
      <c r="X228" s="5">
        <v>2123.88</v>
      </c>
      <c r="Y228" s="5">
        <v>842.1</v>
      </c>
      <c r="Z228" s="5">
        <v>1182.07</v>
      </c>
      <c r="AA228" s="5">
        <v>886.79</v>
      </c>
      <c r="AB228" s="5">
        <v>2223.6999999999998</v>
      </c>
      <c r="AC228" s="5">
        <v>1348.41</v>
      </c>
      <c r="AD228" s="5">
        <v>1521.28</v>
      </c>
      <c r="AE228" s="5">
        <v>1089.4000000000001</v>
      </c>
      <c r="AF228" s="5">
        <v>1059.1600000000001</v>
      </c>
      <c r="AG228" s="5">
        <v>1052.71</v>
      </c>
      <c r="AI228" s="4">
        <v>40508</v>
      </c>
      <c r="AJ228" s="1">
        <f t="shared" ref="AJ228:AK228" si="339">(S229-S249)/S229</f>
        <v>-2.7263497712832069E-2</v>
      </c>
      <c r="AK228" s="1">
        <f t="shared" si="339"/>
        <v>-4.2900068425905501E-3</v>
      </c>
      <c r="AL228" s="1">
        <f t="shared" si="279"/>
        <v>-5.5328470829171535E-2</v>
      </c>
      <c r="AM228" s="1">
        <f t="shared" si="280"/>
        <v>-0.12498336217223487</v>
      </c>
      <c r="AN228" s="1">
        <f t="shared" si="281"/>
        <v>-6.9473301999071993E-2</v>
      </c>
      <c r="AO228" s="1">
        <f t="shared" si="282"/>
        <v>-8.3734483085378578E-2</v>
      </c>
      <c r="AP228" s="1">
        <f t="shared" si="283"/>
        <v>-3.9174697656840465E-2</v>
      </c>
      <c r="AQ228" s="1">
        <f t="shared" si="284"/>
        <v>-4.4045663111118682E-2</v>
      </c>
      <c r="AR228" s="1">
        <f t="shared" si="285"/>
        <v>-0.16572763501442905</v>
      </c>
      <c r="AS228" s="1">
        <f t="shared" si="286"/>
        <v>-0.20847767210430163</v>
      </c>
      <c r="AT228" s="1">
        <f t="shared" si="287"/>
        <v>-8.2491494762858317E-2</v>
      </c>
      <c r="AU228" s="1">
        <f t="shared" si="288"/>
        <v>3.2903995389420341E-3</v>
      </c>
      <c r="AV228" s="1">
        <f t="shared" si="289"/>
        <v>-5.299203914627032E-2</v>
      </c>
      <c r="AW228" s="1">
        <f t="shared" si="290"/>
        <v>-4.1857033400493765E-2</v>
      </c>
      <c r="AX228" s="1">
        <f t="shared" si="291"/>
        <v>1.2607117748769674E-2</v>
      </c>
      <c r="AZ228" s="4">
        <v>40508</v>
      </c>
      <c r="BA228" s="7" t="str">
        <f t="shared" si="292"/>
        <v>sell</v>
      </c>
      <c r="BB228" s="7" t="str">
        <f t="shared" si="293"/>
        <v>sell</v>
      </c>
      <c r="BC228" s="7" t="str">
        <f t="shared" si="294"/>
        <v>sell</v>
      </c>
      <c r="BD228" s="7" t="str">
        <f t="shared" si="295"/>
        <v>sell</v>
      </c>
      <c r="BE228" s="7" t="str">
        <f t="shared" si="296"/>
        <v>sell</v>
      </c>
      <c r="BF228" s="7" t="str">
        <f t="shared" si="297"/>
        <v>sell</v>
      </c>
      <c r="BG228" s="7" t="str">
        <f t="shared" si="298"/>
        <v>sell</v>
      </c>
      <c r="BH228" s="7" t="str">
        <f t="shared" si="299"/>
        <v>sell</v>
      </c>
      <c r="BI228" s="7" t="str">
        <f t="shared" si="300"/>
        <v>sell</v>
      </c>
      <c r="BJ228" s="7" t="str">
        <f t="shared" si="301"/>
        <v>sell</v>
      </c>
      <c r="BK228" s="7" t="str">
        <f t="shared" si="302"/>
        <v>sell</v>
      </c>
      <c r="BL228" s="7" t="str">
        <f t="shared" si="303"/>
        <v>buy</v>
      </c>
      <c r="BM228" s="7" t="str">
        <f t="shared" si="304"/>
        <v>sell</v>
      </c>
      <c r="BN228" s="7" t="str">
        <f t="shared" si="305"/>
        <v>sell</v>
      </c>
      <c r="BO228" s="7" t="str">
        <f t="shared" si="306"/>
        <v>buy</v>
      </c>
    </row>
    <row r="229" spans="1:67">
      <c r="A229" s="4">
        <v>40406</v>
      </c>
      <c r="B229" s="5">
        <v>1352.41</v>
      </c>
      <c r="C229" s="5">
        <v>1649.45</v>
      </c>
      <c r="D229" s="6">
        <v>1061.4100000000001</v>
      </c>
      <c r="E229" s="6">
        <v>849.56</v>
      </c>
      <c r="F229" s="5">
        <v>2068.56</v>
      </c>
      <c r="G229" s="5">
        <v>1957.42</v>
      </c>
      <c r="H229" s="5">
        <v>830.3</v>
      </c>
      <c r="I229" s="5">
        <v>943.25</v>
      </c>
      <c r="J229" s="5">
        <v>879.93</v>
      </c>
      <c r="K229" s="5">
        <v>1755.13</v>
      </c>
      <c r="L229" s="5">
        <v>1407.24</v>
      </c>
      <c r="M229" s="5">
        <v>1468.7</v>
      </c>
      <c r="N229" s="5">
        <v>986.11</v>
      </c>
      <c r="O229" s="5">
        <v>1012.59</v>
      </c>
      <c r="P229" s="5">
        <v>1017.94</v>
      </c>
      <c r="R229" s="4">
        <v>40511</v>
      </c>
      <c r="S229" s="5">
        <v>1753.26</v>
      </c>
      <c r="T229" s="5">
        <v>1680.65</v>
      </c>
      <c r="U229" s="5">
        <v>1191.43</v>
      </c>
      <c r="V229" s="5">
        <v>901.56</v>
      </c>
      <c r="W229" s="5">
        <v>2478.65</v>
      </c>
      <c r="X229" s="5">
        <v>2110.6</v>
      </c>
      <c r="Y229" s="5">
        <v>846.72</v>
      </c>
      <c r="Z229" s="5">
        <v>1174.69</v>
      </c>
      <c r="AA229" s="5">
        <v>873.24</v>
      </c>
      <c r="AB229" s="5">
        <v>2222.7800000000002</v>
      </c>
      <c r="AC229" s="5">
        <v>1343.29</v>
      </c>
      <c r="AD229" s="5">
        <v>1492.22</v>
      </c>
      <c r="AE229" s="5">
        <v>1079.03</v>
      </c>
      <c r="AF229" s="5">
        <v>1057.17</v>
      </c>
      <c r="AG229" s="5">
        <v>1052.58</v>
      </c>
      <c r="AI229" s="4">
        <v>40511</v>
      </c>
      <c r="AJ229" s="1">
        <f t="shared" ref="AJ229:AK229" si="340">(S230-S250)/S230</f>
        <v>-2.3297440283670201E-2</v>
      </c>
      <c r="AK229" s="1">
        <f t="shared" si="340"/>
        <v>-3.0234565089714883E-2</v>
      </c>
      <c r="AL229" s="1">
        <f t="shared" si="279"/>
        <v>-4.6346819270694728E-2</v>
      </c>
      <c r="AM229" s="1">
        <f t="shared" si="280"/>
        <v>-0.11267199929095305</v>
      </c>
      <c r="AN229" s="1">
        <f t="shared" si="281"/>
        <v>-5.0172243120174237E-2</v>
      </c>
      <c r="AO229" s="1">
        <f t="shared" si="282"/>
        <v>-8.0448136418546742E-2</v>
      </c>
      <c r="AP229" s="1">
        <f t="shared" si="283"/>
        <v>-3.9069931301743993E-2</v>
      </c>
      <c r="AQ229" s="1">
        <f t="shared" si="284"/>
        <v>-6.3565605703896813E-2</v>
      </c>
      <c r="AR229" s="1">
        <f t="shared" si="285"/>
        <v>-0.16102759018563129</v>
      </c>
      <c r="AS229" s="1">
        <f t="shared" si="286"/>
        <v>-0.19846123583952496</v>
      </c>
      <c r="AT229" s="1">
        <f t="shared" si="287"/>
        <v>-7.7688426481438699E-2</v>
      </c>
      <c r="AU229" s="1">
        <f t="shared" si="288"/>
        <v>4.4555622829100319E-2</v>
      </c>
      <c r="AV229" s="1">
        <f t="shared" si="289"/>
        <v>-4.1628045702748494E-2</v>
      </c>
      <c r="AW229" s="1">
        <f t="shared" si="290"/>
        <v>-5.1822123549559188E-2</v>
      </c>
      <c r="AX229" s="1">
        <f t="shared" si="291"/>
        <v>-6.1913263836894982E-3</v>
      </c>
      <c r="AZ229" s="4">
        <v>40511</v>
      </c>
      <c r="BA229" s="7" t="str">
        <f t="shared" si="292"/>
        <v>sell</v>
      </c>
      <c r="BB229" s="7" t="str">
        <f t="shared" si="293"/>
        <v>sell</v>
      </c>
      <c r="BC229" s="7" t="str">
        <f t="shared" si="294"/>
        <v>sell</v>
      </c>
      <c r="BD229" s="7" t="str">
        <f t="shared" si="295"/>
        <v>sell</v>
      </c>
      <c r="BE229" s="7" t="str">
        <f t="shared" si="296"/>
        <v>sell</v>
      </c>
      <c r="BF229" s="7" t="str">
        <f t="shared" si="297"/>
        <v>sell</v>
      </c>
      <c r="BG229" s="7" t="str">
        <f t="shared" si="298"/>
        <v>sell</v>
      </c>
      <c r="BH229" s="7" t="str">
        <f t="shared" si="299"/>
        <v>sell</v>
      </c>
      <c r="BI229" s="7" t="str">
        <f t="shared" si="300"/>
        <v>sell</v>
      </c>
      <c r="BJ229" s="7" t="str">
        <f t="shared" si="301"/>
        <v>sell</v>
      </c>
      <c r="BK229" s="7" t="str">
        <f t="shared" si="302"/>
        <v>sell</v>
      </c>
      <c r="BL229" s="7" t="str">
        <f t="shared" si="303"/>
        <v>S_buy</v>
      </c>
      <c r="BM229" s="7" t="str">
        <f t="shared" si="304"/>
        <v>sell</v>
      </c>
      <c r="BN229" s="7" t="str">
        <f t="shared" si="305"/>
        <v>sell</v>
      </c>
      <c r="BO229" s="7" t="str">
        <f t="shared" si="306"/>
        <v>sell</v>
      </c>
    </row>
    <row r="230" spans="1:67">
      <c r="A230" s="4">
        <v>40407</v>
      </c>
      <c r="B230" s="5">
        <v>1334.63</v>
      </c>
      <c r="C230" s="5">
        <v>1646.76</v>
      </c>
      <c r="D230" s="6">
        <v>1084.6099999999999</v>
      </c>
      <c r="E230" s="6">
        <v>854.98</v>
      </c>
      <c r="F230" s="5">
        <v>2113.27</v>
      </c>
      <c r="G230" s="5">
        <v>1984.98</v>
      </c>
      <c r="H230" s="5">
        <v>829.34</v>
      </c>
      <c r="I230" s="5">
        <v>956.11</v>
      </c>
      <c r="J230" s="5">
        <v>881.81</v>
      </c>
      <c r="K230" s="5">
        <v>1754.39</v>
      </c>
      <c r="L230" s="5">
        <v>1417.14</v>
      </c>
      <c r="M230" s="5">
        <v>1517.38</v>
      </c>
      <c r="N230" s="5">
        <v>996.74</v>
      </c>
      <c r="O230" s="5">
        <v>1021.32</v>
      </c>
      <c r="P230" s="5">
        <v>1023.05</v>
      </c>
      <c r="R230" s="4">
        <v>40512</v>
      </c>
      <c r="S230" s="5">
        <v>1765.43</v>
      </c>
      <c r="T230" s="5">
        <v>1668.62</v>
      </c>
      <c r="U230" s="5">
        <v>1202.24</v>
      </c>
      <c r="V230" s="5">
        <v>902.62</v>
      </c>
      <c r="W230" s="5">
        <v>2525.5</v>
      </c>
      <c r="X230" s="5">
        <v>2143.9899999999998</v>
      </c>
      <c r="Y230" s="5">
        <v>851.55</v>
      </c>
      <c r="Z230" s="5">
        <v>1193.57</v>
      </c>
      <c r="AA230" s="5">
        <v>884.01</v>
      </c>
      <c r="AB230" s="5">
        <v>2236.86</v>
      </c>
      <c r="AC230" s="5">
        <v>1341.77</v>
      </c>
      <c r="AD230" s="5">
        <v>1569.05</v>
      </c>
      <c r="AE230" s="5">
        <v>1089.6500000000001</v>
      </c>
      <c r="AF230" s="5">
        <v>1053.99</v>
      </c>
      <c r="AG230" s="5">
        <v>1041.78</v>
      </c>
      <c r="AI230" s="4">
        <v>40512</v>
      </c>
      <c r="AJ230" s="1">
        <f t="shared" ref="AJ230:AK230" si="341">(S231-S251)/S231</f>
        <v>7.0935530515929492E-4</v>
      </c>
      <c r="AK230" s="1">
        <f t="shared" si="341"/>
        <v>-4.5658777179633743E-2</v>
      </c>
      <c r="AL230" s="1">
        <f t="shared" si="279"/>
        <v>-4.2991550506804241E-2</v>
      </c>
      <c r="AM230" s="1">
        <f t="shared" si="280"/>
        <v>-0.11878578468830635</v>
      </c>
      <c r="AN230" s="1">
        <f t="shared" si="281"/>
        <v>-3.2195159255152303E-2</v>
      </c>
      <c r="AO230" s="1">
        <f t="shared" si="282"/>
        <v>-6.7574716291992742E-2</v>
      </c>
      <c r="AP230" s="1">
        <f t="shared" si="283"/>
        <v>-5.770971192158158E-3</v>
      </c>
      <c r="AQ230" s="1">
        <f t="shared" si="284"/>
        <v>-3.6409230101511786E-2</v>
      </c>
      <c r="AR230" s="1">
        <f t="shared" si="285"/>
        <v>-0.17752874595759988</v>
      </c>
      <c r="AS230" s="1">
        <f t="shared" si="286"/>
        <v>-0.16961965092818565</v>
      </c>
      <c r="AT230" s="1">
        <f t="shared" si="287"/>
        <v>-6.2695649629911379E-2</v>
      </c>
      <c r="AU230" s="1">
        <f t="shared" si="288"/>
        <v>4.1568796739503061E-2</v>
      </c>
      <c r="AV230" s="1">
        <f t="shared" si="289"/>
        <v>-2.2339741558077057E-2</v>
      </c>
      <c r="AW230" s="1">
        <f t="shared" si="290"/>
        <v>-3.7672973736232684E-2</v>
      </c>
      <c r="AX230" s="1">
        <f t="shared" si="291"/>
        <v>-8.4660023670445252E-3</v>
      </c>
      <c r="AZ230" s="4">
        <v>40512</v>
      </c>
      <c r="BA230" s="7" t="str">
        <f t="shared" si="292"/>
        <v>buy</v>
      </c>
      <c r="BB230" s="7" t="str">
        <f t="shared" si="293"/>
        <v>sell</v>
      </c>
      <c r="BC230" s="7" t="str">
        <f t="shared" si="294"/>
        <v>sell</v>
      </c>
      <c r="BD230" s="7" t="str">
        <f t="shared" si="295"/>
        <v>sell</v>
      </c>
      <c r="BE230" s="7" t="str">
        <f t="shared" si="296"/>
        <v>sell</v>
      </c>
      <c r="BF230" s="7" t="str">
        <f t="shared" si="297"/>
        <v>sell</v>
      </c>
      <c r="BG230" s="7" t="str">
        <f t="shared" si="298"/>
        <v>sell</v>
      </c>
      <c r="BH230" s="7" t="str">
        <f t="shared" si="299"/>
        <v>sell</v>
      </c>
      <c r="BI230" s="7" t="str">
        <f t="shared" si="300"/>
        <v>sell</v>
      </c>
      <c r="BJ230" s="7" t="str">
        <f t="shared" si="301"/>
        <v>sell</v>
      </c>
      <c r="BK230" s="7" t="str">
        <f t="shared" si="302"/>
        <v>sell</v>
      </c>
      <c r="BL230" s="7" t="str">
        <f t="shared" si="303"/>
        <v>S_buy</v>
      </c>
      <c r="BM230" s="7" t="str">
        <f t="shared" si="304"/>
        <v>sell</v>
      </c>
      <c r="BN230" s="7" t="str">
        <f t="shared" si="305"/>
        <v>sell</v>
      </c>
      <c r="BO230" s="7" t="str">
        <f t="shared" si="306"/>
        <v>sell</v>
      </c>
    </row>
    <row r="231" spans="1:67">
      <c r="A231" s="4">
        <v>40408</v>
      </c>
      <c r="B231" s="5">
        <v>1332.39</v>
      </c>
      <c r="C231" s="5">
        <v>1641.05</v>
      </c>
      <c r="D231" s="6">
        <v>1094.42</v>
      </c>
      <c r="E231" s="6">
        <v>860.71</v>
      </c>
      <c r="F231" s="5">
        <v>2165.85</v>
      </c>
      <c r="G231" s="5">
        <v>1983.74</v>
      </c>
      <c r="H231" s="5">
        <v>829.48</v>
      </c>
      <c r="I231" s="5">
        <v>977.63</v>
      </c>
      <c r="J231" s="5">
        <v>881.1</v>
      </c>
      <c r="K231" s="5">
        <v>1775.26</v>
      </c>
      <c r="L231" s="5">
        <v>1414.05</v>
      </c>
      <c r="M231" s="5">
        <v>1537.11</v>
      </c>
      <c r="N231" s="5">
        <v>1007.39</v>
      </c>
      <c r="O231" s="5">
        <v>1028.79</v>
      </c>
      <c r="P231" s="5">
        <v>1019.04</v>
      </c>
      <c r="R231" s="4">
        <v>40513</v>
      </c>
      <c r="S231" s="5">
        <v>1832.65</v>
      </c>
      <c r="T231" s="5">
        <v>1662.55</v>
      </c>
      <c r="U231" s="5">
        <v>1209.54</v>
      </c>
      <c r="V231" s="5">
        <v>902.97</v>
      </c>
      <c r="W231" s="5">
        <v>2615.3000000000002</v>
      </c>
      <c r="X231" s="5">
        <v>2173.89</v>
      </c>
      <c r="Y231" s="5">
        <v>850.81</v>
      </c>
      <c r="Z231" s="5">
        <v>1244.19</v>
      </c>
      <c r="AA231" s="5">
        <v>890.56</v>
      </c>
      <c r="AB231" s="5">
        <v>2270.02</v>
      </c>
      <c r="AC231" s="5">
        <v>1367.24</v>
      </c>
      <c r="AD231" s="5">
        <v>1575.22</v>
      </c>
      <c r="AE231" s="5">
        <v>1104.31</v>
      </c>
      <c r="AF231" s="5">
        <v>1062.3</v>
      </c>
      <c r="AG231" s="5">
        <v>1047.72</v>
      </c>
      <c r="AI231" s="4">
        <v>40513</v>
      </c>
      <c r="AJ231" s="1">
        <f t="shared" ref="AJ231:AK231" si="342">(S232-S252)/S232</f>
        <v>1.4225354410349316E-2</v>
      </c>
      <c r="AK231" s="1">
        <f t="shared" si="342"/>
        <v>-2.9483493956030983E-2</v>
      </c>
      <c r="AL231" s="1">
        <f t="shared" si="279"/>
        <v>-5.1371648258560533E-2</v>
      </c>
      <c r="AM231" s="1">
        <f t="shared" si="280"/>
        <v>-0.11707403081127543</v>
      </c>
      <c r="AN231" s="1">
        <f t="shared" si="281"/>
        <v>-3.0742162752177404E-2</v>
      </c>
      <c r="AO231" s="1">
        <f t="shared" si="282"/>
        <v>-5.019103776791755E-2</v>
      </c>
      <c r="AP231" s="1">
        <f t="shared" si="283"/>
        <v>-6.5048874877959521E-3</v>
      </c>
      <c r="AQ231" s="1">
        <f t="shared" si="284"/>
        <v>-2.4862536948161304E-2</v>
      </c>
      <c r="AR231" s="1">
        <f t="shared" si="285"/>
        <v>-0.18181113265023552</v>
      </c>
      <c r="AS231" s="1">
        <f t="shared" si="286"/>
        <v>-0.16769224696382895</v>
      </c>
      <c r="AT231" s="1">
        <f t="shared" si="287"/>
        <v>-0.10458242850307331</v>
      </c>
      <c r="AU231" s="1">
        <f t="shared" si="288"/>
        <v>4.4215272328712529E-2</v>
      </c>
      <c r="AV231" s="1">
        <f t="shared" si="289"/>
        <v>-2.4377682403433493E-2</v>
      </c>
      <c r="AW231" s="1">
        <f t="shared" si="290"/>
        <v>-3.5503958973202916E-2</v>
      </c>
      <c r="AX231" s="1">
        <f t="shared" si="291"/>
        <v>1.2987379654986323E-3</v>
      </c>
      <c r="AZ231" s="4">
        <v>40513</v>
      </c>
      <c r="BA231" s="7" t="str">
        <f t="shared" si="292"/>
        <v>buy</v>
      </c>
      <c r="BB231" s="7" t="str">
        <f t="shared" si="293"/>
        <v>sell</v>
      </c>
      <c r="BC231" s="7" t="str">
        <f t="shared" si="294"/>
        <v>sell</v>
      </c>
      <c r="BD231" s="7" t="str">
        <f t="shared" si="295"/>
        <v>sell</v>
      </c>
      <c r="BE231" s="7" t="str">
        <f t="shared" si="296"/>
        <v>sell</v>
      </c>
      <c r="BF231" s="7" t="str">
        <f t="shared" si="297"/>
        <v>sell</v>
      </c>
      <c r="BG231" s="7" t="str">
        <f t="shared" si="298"/>
        <v>sell</v>
      </c>
      <c r="BH231" s="7" t="str">
        <f t="shared" si="299"/>
        <v>sell</v>
      </c>
      <c r="BI231" s="7" t="str">
        <f t="shared" si="300"/>
        <v>sell</v>
      </c>
      <c r="BJ231" s="7" t="str">
        <f t="shared" si="301"/>
        <v>sell</v>
      </c>
      <c r="BK231" s="7" t="str">
        <f t="shared" si="302"/>
        <v>sell</v>
      </c>
      <c r="BL231" s="7" t="str">
        <f t="shared" si="303"/>
        <v>S_buy</v>
      </c>
      <c r="BM231" s="7" t="str">
        <f t="shared" si="304"/>
        <v>sell</v>
      </c>
      <c r="BN231" s="7" t="str">
        <f t="shared" si="305"/>
        <v>sell</v>
      </c>
      <c r="BO231" s="7" t="str">
        <f t="shared" si="306"/>
        <v>buy</v>
      </c>
    </row>
    <row r="232" spans="1:67">
      <c r="A232" s="4">
        <v>40409</v>
      </c>
      <c r="B232" s="5">
        <v>1377.98</v>
      </c>
      <c r="C232" s="5">
        <v>1670.57</v>
      </c>
      <c r="D232" s="6">
        <v>1107.42</v>
      </c>
      <c r="E232" s="6">
        <v>870.39</v>
      </c>
      <c r="F232" s="5">
        <v>2187.0300000000002</v>
      </c>
      <c r="G232" s="5">
        <v>2015.61</v>
      </c>
      <c r="H232" s="5">
        <v>834.39</v>
      </c>
      <c r="I232" s="5">
        <v>983.42</v>
      </c>
      <c r="J232" s="5">
        <v>892.89</v>
      </c>
      <c r="K232" s="5">
        <v>1778.61</v>
      </c>
      <c r="L232" s="5">
        <v>1415.95</v>
      </c>
      <c r="M232" s="5">
        <v>1519.1</v>
      </c>
      <c r="N232" s="5">
        <v>1008.3</v>
      </c>
      <c r="O232" s="5">
        <v>1044.24</v>
      </c>
      <c r="P232" s="5">
        <v>1030.1199999999999</v>
      </c>
      <c r="R232" s="4">
        <v>40514</v>
      </c>
      <c r="S232" s="5">
        <v>1838.97</v>
      </c>
      <c r="T232" s="5">
        <v>1697.56</v>
      </c>
      <c r="U232" s="5">
        <v>1227.72</v>
      </c>
      <c r="V232" s="5">
        <v>907.46</v>
      </c>
      <c r="W232" s="5">
        <v>2620.1799999999998</v>
      </c>
      <c r="X232" s="5">
        <v>2206.37</v>
      </c>
      <c r="Y232" s="5">
        <v>850.13</v>
      </c>
      <c r="Z232" s="5">
        <v>1258.52</v>
      </c>
      <c r="AA232" s="5">
        <v>902.75</v>
      </c>
      <c r="AB232" s="5">
        <v>2280.0100000000002</v>
      </c>
      <c r="AC232" s="5">
        <v>1358.45</v>
      </c>
      <c r="AD232" s="5">
        <v>1605.78</v>
      </c>
      <c r="AE232" s="5">
        <v>1106.75</v>
      </c>
      <c r="AF232" s="5">
        <v>1064.67</v>
      </c>
      <c r="AG232" s="5">
        <v>1062.57</v>
      </c>
      <c r="AI232" s="4">
        <v>40514</v>
      </c>
      <c r="AJ232" s="1">
        <f t="shared" ref="AJ232:AK232" si="343">(S233-S253)/S233</f>
        <v>-8.4564333119242514E-4</v>
      </c>
      <c r="AK232" s="1">
        <f t="shared" si="343"/>
        <v>-6.0092778557844312E-2</v>
      </c>
      <c r="AL232" s="1">
        <f t="shared" si="279"/>
        <v>-6.0890448010753544E-2</v>
      </c>
      <c r="AM232" s="1">
        <f t="shared" si="280"/>
        <v>-0.13785637350801216</v>
      </c>
      <c r="AN232" s="1">
        <f t="shared" si="281"/>
        <v>-4.0209142538507742E-2</v>
      </c>
      <c r="AO232" s="1">
        <f t="shared" si="282"/>
        <v>-8.0592249449783868E-2</v>
      </c>
      <c r="AP232" s="1">
        <f t="shared" si="283"/>
        <v>-1.2510622226418685E-2</v>
      </c>
      <c r="AQ232" s="1">
        <f t="shared" si="284"/>
        <v>-5.3614521036617409E-2</v>
      </c>
      <c r="AR232" s="1">
        <f t="shared" si="285"/>
        <v>-0.18798369534870726</v>
      </c>
      <c r="AS232" s="1">
        <f t="shared" si="286"/>
        <v>-0.1723548872722685</v>
      </c>
      <c r="AT232" s="1">
        <f t="shared" si="287"/>
        <v>-0.11992702029191887</v>
      </c>
      <c r="AU232" s="1">
        <f t="shared" si="288"/>
        <v>2.536379104553408E-2</v>
      </c>
      <c r="AV232" s="1">
        <f t="shared" si="289"/>
        <v>-2.2891382542629804E-2</v>
      </c>
      <c r="AW232" s="1">
        <f t="shared" si="290"/>
        <v>-4.1122954906812247E-2</v>
      </c>
      <c r="AX232" s="1">
        <f t="shared" si="291"/>
        <v>-4.0363864730621958E-2</v>
      </c>
      <c r="AZ232" s="4">
        <v>40514</v>
      </c>
      <c r="BA232" s="7" t="str">
        <f t="shared" si="292"/>
        <v>sell</v>
      </c>
      <c r="BB232" s="7" t="str">
        <f t="shared" si="293"/>
        <v>sell</v>
      </c>
      <c r="BC232" s="7" t="str">
        <f t="shared" si="294"/>
        <v>sell</v>
      </c>
      <c r="BD232" s="7" t="str">
        <f t="shared" si="295"/>
        <v>sell</v>
      </c>
      <c r="BE232" s="7" t="str">
        <f t="shared" si="296"/>
        <v>sell</v>
      </c>
      <c r="BF232" s="7" t="str">
        <f t="shared" si="297"/>
        <v>sell</v>
      </c>
      <c r="BG232" s="7" t="str">
        <f t="shared" si="298"/>
        <v>sell</v>
      </c>
      <c r="BH232" s="7" t="str">
        <f t="shared" si="299"/>
        <v>sell</v>
      </c>
      <c r="BI232" s="7" t="str">
        <f t="shared" si="300"/>
        <v>sell</v>
      </c>
      <c r="BJ232" s="7" t="str">
        <f t="shared" si="301"/>
        <v>sell</v>
      </c>
      <c r="BK232" s="7" t="str">
        <f t="shared" si="302"/>
        <v>sell</v>
      </c>
      <c r="BL232" s="7" t="str">
        <f t="shared" si="303"/>
        <v>buy</v>
      </c>
      <c r="BM232" s="7" t="str">
        <f t="shared" si="304"/>
        <v>sell</v>
      </c>
      <c r="BN232" s="7" t="str">
        <f t="shared" si="305"/>
        <v>sell</v>
      </c>
      <c r="BO232" s="7" t="str">
        <f t="shared" si="306"/>
        <v>sell</v>
      </c>
    </row>
    <row r="233" spans="1:67">
      <c r="A233" s="4">
        <v>40410</v>
      </c>
      <c r="B233" s="5">
        <v>1378.1</v>
      </c>
      <c r="C233" s="5">
        <v>1658.83</v>
      </c>
      <c r="D233" s="6">
        <v>1101.8599999999999</v>
      </c>
      <c r="E233" s="6">
        <v>859.85</v>
      </c>
      <c r="F233" s="5">
        <v>2207.11</v>
      </c>
      <c r="G233" s="5">
        <v>1987.1</v>
      </c>
      <c r="H233" s="5">
        <v>835.31</v>
      </c>
      <c r="I233" s="5">
        <v>988.11</v>
      </c>
      <c r="J233" s="5">
        <v>872.96</v>
      </c>
      <c r="K233" s="5">
        <v>1766.42</v>
      </c>
      <c r="L233" s="5">
        <v>1413.18</v>
      </c>
      <c r="M233" s="5">
        <v>1471.08</v>
      </c>
      <c r="N233" s="5">
        <v>1013.92</v>
      </c>
      <c r="O233" s="5">
        <v>1043.56</v>
      </c>
      <c r="P233" s="5">
        <v>1028.01</v>
      </c>
      <c r="R233" s="4">
        <v>40515</v>
      </c>
      <c r="S233" s="5">
        <v>1868.4</v>
      </c>
      <c r="T233" s="5">
        <v>1687.89</v>
      </c>
      <c r="U233" s="5">
        <v>1220.06</v>
      </c>
      <c r="V233" s="5">
        <v>909.86</v>
      </c>
      <c r="W233" s="5">
        <v>2618.31</v>
      </c>
      <c r="X233" s="5">
        <v>2167.33</v>
      </c>
      <c r="Y233" s="5">
        <v>847.28</v>
      </c>
      <c r="Z233" s="5">
        <v>1239.03</v>
      </c>
      <c r="AA233" s="5">
        <v>895.45</v>
      </c>
      <c r="AB233" s="5">
        <v>2218.62</v>
      </c>
      <c r="AC233" s="5">
        <v>1348.32</v>
      </c>
      <c r="AD233" s="5">
        <v>1575.08</v>
      </c>
      <c r="AE233" s="5">
        <v>1114.83</v>
      </c>
      <c r="AF233" s="5">
        <v>1062.9100000000001</v>
      </c>
      <c r="AG233" s="5">
        <v>1050.94</v>
      </c>
      <c r="AI233" s="4">
        <v>40515</v>
      </c>
      <c r="AJ233" s="1">
        <f t="shared" ref="AJ233:AK233" si="344">(S234-S254)/S234</f>
        <v>-1.6277041452412846E-2</v>
      </c>
      <c r="AK233" s="1">
        <f t="shared" si="344"/>
        <v>-5.9617268938812612E-2</v>
      </c>
      <c r="AL233" s="1">
        <f t="shared" si="279"/>
        <v>-5.2585020640849071E-2</v>
      </c>
      <c r="AM233" s="1">
        <f t="shared" si="280"/>
        <v>-0.11435993927601608</v>
      </c>
      <c r="AN233" s="1">
        <f t="shared" si="281"/>
        <v>-6.3803533853199576E-2</v>
      </c>
      <c r="AO233" s="1">
        <f t="shared" si="282"/>
        <v>-0.11972994090702804</v>
      </c>
      <c r="AP233" s="1">
        <f t="shared" si="283"/>
        <v>-7.3730428299229774E-3</v>
      </c>
      <c r="AQ233" s="1">
        <f t="shared" si="284"/>
        <v>-6.9968324768092172E-2</v>
      </c>
      <c r="AR233" s="1">
        <f t="shared" si="285"/>
        <v>-0.19679025637574876</v>
      </c>
      <c r="AS233" s="1">
        <f t="shared" si="286"/>
        <v>-0.24820971088411478</v>
      </c>
      <c r="AT233" s="1">
        <f t="shared" si="287"/>
        <v>-0.12205848712707619</v>
      </c>
      <c r="AU233" s="1">
        <f t="shared" si="288"/>
        <v>1.0907946498819781E-2</v>
      </c>
      <c r="AV233" s="1">
        <f t="shared" si="289"/>
        <v>-2.7286440282292188E-2</v>
      </c>
      <c r="AW233" s="1">
        <f t="shared" si="290"/>
        <v>-4.465114516831805E-2</v>
      </c>
      <c r="AX233" s="1">
        <f t="shared" si="291"/>
        <v>-3.0590222389039981E-2</v>
      </c>
      <c r="AZ233" s="4">
        <v>40515</v>
      </c>
      <c r="BA233" s="7" t="str">
        <f t="shared" si="292"/>
        <v>sell</v>
      </c>
      <c r="BB233" s="7" t="str">
        <f t="shared" si="293"/>
        <v>sell</v>
      </c>
      <c r="BC233" s="7" t="str">
        <f t="shared" si="294"/>
        <v>sell</v>
      </c>
      <c r="BD233" s="7" t="str">
        <f t="shared" si="295"/>
        <v>sell</v>
      </c>
      <c r="BE233" s="7" t="str">
        <f t="shared" si="296"/>
        <v>sell</v>
      </c>
      <c r="BF233" s="7" t="str">
        <f t="shared" si="297"/>
        <v>sell</v>
      </c>
      <c r="BG233" s="7" t="str">
        <f t="shared" si="298"/>
        <v>sell</v>
      </c>
      <c r="BH233" s="7" t="str">
        <f t="shared" si="299"/>
        <v>sell</v>
      </c>
      <c r="BI233" s="7" t="str">
        <f t="shared" si="300"/>
        <v>sell</v>
      </c>
      <c r="BJ233" s="7" t="str">
        <f t="shared" si="301"/>
        <v>sell</v>
      </c>
      <c r="BK233" s="7" t="str">
        <f t="shared" si="302"/>
        <v>sell</v>
      </c>
      <c r="BL233" s="7" t="str">
        <f t="shared" si="303"/>
        <v>buy</v>
      </c>
      <c r="BM233" s="7" t="str">
        <f t="shared" si="304"/>
        <v>sell</v>
      </c>
      <c r="BN233" s="7" t="str">
        <f t="shared" si="305"/>
        <v>sell</v>
      </c>
      <c r="BO233" s="7" t="str">
        <f t="shared" si="306"/>
        <v>sell</v>
      </c>
    </row>
    <row r="234" spans="1:67">
      <c r="A234" s="4">
        <v>40411</v>
      </c>
      <c r="B234" s="5" t="e">
        <v>#N/A</v>
      </c>
      <c r="C234" s="5" t="e">
        <v>#N/A</v>
      </c>
      <c r="D234" s="6" t="e">
        <v>#N/A</v>
      </c>
      <c r="E234" s="6" t="e">
        <v>#N/A</v>
      </c>
      <c r="F234" s="5" t="e">
        <v>#N/A</v>
      </c>
      <c r="G234" s="5" t="e">
        <v>#N/A</v>
      </c>
      <c r="H234" s="5" t="e">
        <v>#N/A</v>
      </c>
      <c r="I234" s="5" t="e">
        <v>#N/A</v>
      </c>
      <c r="J234" s="5" t="e">
        <v>#N/A</v>
      </c>
      <c r="K234" s="5" t="e">
        <v>#N/A</v>
      </c>
      <c r="L234" s="5" t="e">
        <v>#N/A</v>
      </c>
      <c r="M234" s="5" t="e">
        <v>#N/A</v>
      </c>
      <c r="N234" s="5" t="e">
        <v>#N/A</v>
      </c>
      <c r="O234" s="5" t="e">
        <v>#N/A</v>
      </c>
      <c r="P234" s="5" t="e">
        <v>#N/A</v>
      </c>
      <c r="R234" s="4">
        <v>40518</v>
      </c>
      <c r="S234" s="5">
        <v>1868.89</v>
      </c>
      <c r="T234" s="5">
        <v>1694.14</v>
      </c>
      <c r="U234" s="5">
        <v>1220.8800000000001</v>
      </c>
      <c r="V234" s="5">
        <v>935.38</v>
      </c>
      <c r="W234" s="5">
        <v>2585.2800000000002</v>
      </c>
      <c r="X234" s="5">
        <v>2137.31</v>
      </c>
      <c r="Y234" s="5">
        <v>844.97</v>
      </c>
      <c r="Z234" s="5">
        <v>1237.56</v>
      </c>
      <c r="AA234" s="5">
        <v>891.66</v>
      </c>
      <c r="AB234" s="5">
        <v>2135.13</v>
      </c>
      <c r="AC234" s="5">
        <v>1355.17</v>
      </c>
      <c r="AD234" s="5">
        <v>1588.75</v>
      </c>
      <c r="AE234" s="5">
        <v>1113.74</v>
      </c>
      <c r="AF234" s="5">
        <v>1055.74</v>
      </c>
      <c r="AG234" s="5">
        <v>1065.7</v>
      </c>
      <c r="AI234" s="4">
        <v>40518</v>
      </c>
      <c r="AJ234" s="1">
        <f t="shared" ref="AJ234:AK234" si="345">(S235-S255)/S235</f>
        <v>-5.388488667962172E-2</v>
      </c>
      <c r="AK234" s="1">
        <f t="shared" si="345"/>
        <v>-4.7030429727412545E-2</v>
      </c>
      <c r="AL234" s="1">
        <f t="shared" si="279"/>
        <v>-3.536280638196361E-2</v>
      </c>
      <c r="AM234" s="1">
        <f t="shared" si="280"/>
        <v>-0.10927362520308589</v>
      </c>
      <c r="AN234" s="1">
        <f t="shared" si="281"/>
        <v>-7.0478410367037309E-2</v>
      </c>
      <c r="AO234" s="1">
        <f t="shared" si="282"/>
        <v>-8.6784618162123225E-2</v>
      </c>
      <c r="AP234" s="1">
        <f t="shared" si="283"/>
        <v>4.4027003228646906E-3</v>
      </c>
      <c r="AQ234" s="1">
        <f t="shared" si="284"/>
        <v>-6.6675733841095028E-2</v>
      </c>
      <c r="AR234" s="1">
        <f t="shared" si="285"/>
        <v>-0.12587087784486761</v>
      </c>
      <c r="AS234" s="1">
        <f t="shared" si="286"/>
        <v>-0.22432534168591386</v>
      </c>
      <c r="AT234" s="1">
        <f t="shared" si="287"/>
        <v>-0.10200368340470861</v>
      </c>
      <c r="AU234" s="1">
        <f t="shared" si="288"/>
        <v>1.0555968891685931E-3</v>
      </c>
      <c r="AV234" s="1">
        <f t="shared" si="289"/>
        <v>-2.9880406113379481E-2</v>
      </c>
      <c r="AW234" s="1">
        <f t="shared" si="290"/>
        <v>-3.7603196742941242E-2</v>
      </c>
      <c r="AX234" s="1">
        <f t="shared" si="291"/>
        <v>-1.8748659811115065E-2</v>
      </c>
      <c r="AZ234" s="4">
        <v>40518</v>
      </c>
      <c r="BA234" s="7" t="str">
        <f t="shared" si="292"/>
        <v>sell</v>
      </c>
      <c r="BB234" s="7" t="str">
        <f t="shared" si="293"/>
        <v>sell</v>
      </c>
      <c r="BC234" s="7" t="str">
        <f t="shared" si="294"/>
        <v>sell</v>
      </c>
      <c r="BD234" s="7" t="str">
        <f t="shared" si="295"/>
        <v>sell</v>
      </c>
      <c r="BE234" s="7" t="str">
        <f t="shared" si="296"/>
        <v>sell</v>
      </c>
      <c r="BF234" s="7" t="str">
        <f t="shared" si="297"/>
        <v>sell</v>
      </c>
      <c r="BG234" s="7" t="str">
        <f t="shared" si="298"/>
        <v>buy</v>
      </c>
      <c r="BH234" s="7" t="str">
        <f t="shared" si="299"/>
        <v>sell</v>
      </c>
      <c r="BI234" s="7" t="str">
        <f t="shared" si="300"/>
        <v>sell</v>
      </c>
      <c r="BJ234" s="7" t="str">
        <f t="shared" si="301"/>
        <v>sell</v>
      </c>
      <c r="BK234" s="7" t="str">
        <f t="shared" si="302"/>
        <v>sell</v>
      </c>
      <c r="BL234" s="7" t="str">
        <f t="shared" si="303"/>
        <v>buy</v>
      </c>
      <c r="BM234" s="7" t="str">
        <f t="shared" si="304"/>
        <v>sell</v>
      </c>
      <c r="BN234" s="7" t="str">
        <f t="shared" si="305"/>
        <v>sell</v>
      </c>
      <c r="BO234" s="7" t="str">
        <f t="shared" si="306"/>
        <v>sell</v>
      </c>
    </row>
    <row r="235" spans="1:67">
      <c r="A235" s="4">
        <v>40412</v>
      </c>
      <c r="B235" s="5" t="e">
        <v>#N/A</v>
      </c>
      <c r="C235" s="5" t="e">
        <v>#N/A</v>
      </c>
      <c r="D235" s="6" t="e">
        <v>#N/A</v>
      </c>
      <c r="E235" s="6" t="e">
        <v>#N/A</v>
      </c>
      <c r="F235" s="5" t="e">
        <v>#N/A</v>
      </c>
      <c r="G235" s="5" t="e">
        <v>#N/A</v>
      </c>
      <c r="H235" s="5" t="e">
        <v>#N/A</v>
      </c>
      <c r="I235" s="5" t="e">
        <v>#N/A</v>
      </c>
      <c r="J235" s="5" t="e">
        <v>#N/A</v>
      </c>
      <c r="K235" s="5" t="e">
        <v>#N/A</v>
      </c>
      <c r="L235" s="5" t="e">
        <v>#N/A</v>
      </c>
      <c r="M235" s="5" t="e">
        <v>#N/A</v>
      </c>
      <c r="N235" s="5" t="e">
        <v>#N/A</v>
      </c>
      <c r="O235" s="5" t="e">
        <v>#N/A</v>
      </c>
      <c r="P235" s="5" t="e">
        <v>#N/A</v>
      </c>
      <c r="R235" s="4">
        <v>40519</v>
      </c>
      <c r="S235" s="5">
        <v>1862.86</v>
      </c>
      <c r="T235" s="5">
        <v>1702.94</v>
      </c>
      <c r="U235" s="5">
        <v>1236.6099999999999</v>
      </c>
      <c r="V235" s="5">
        <v>929.41</v>
      </c>
      <c r="W235" s="5">
        <v>2591.29</v>
      </c>
      <c r="X235" s="5">
        <v>2215.6</v>
      </c>
      <c r="Y235" s="5">
        <v>851.75</v>
      </c>
      <c r="Z235" s="5">
        <v>1249.93</v>
      </c>
      <c r="AA235" s="5">
        <v>925.79</v>
      </c>
      <c r="AB235" s="5">
        <v>2151.83</v>
      </c>
      <c r="AC235" s="5">
        <v>1352.01</v>
      </c>
      <c r="AD235" s="5">
        <v>1572.57</v>
      </c>
      <c r="AE235" s="5">
        <v>1107.08</v>
      </c>
      <c r="AF235" s="5">
        <v>1061.08</v>
      </c>
      <c r="AG235" s="5">
        <v>1072.6099999999999</v>
      </c>
      <c r="AI235" s="4">
        <v>40519</v>
      </c>
      <c r="AJ235" s="1">
        <f t="shared" ref="AJ235:AK235" si="346">(S236-S256)/S236</f>
        <v>-5.5081462640468912E-2</v>
      </c>
      <c r="AK235" s="1">
        <f t="shared" si="346"/>
        <v>-6.5082134117661172E-2</v>
      </c>
      <c r="AL235" s="1">
        <f t="shared" si="279"/>
        <v>-3.7858722328870324E-2</v>
      </c>
      <c r="AM235" s="1">
        <f t="shared" si="280"/>
        <v>-8.5420480241197291E-2</v>
      </c>
      <c r="AN235" s="1">
        <f t="shared" si="281"/>
        <v>-8.6865860228598407E-2</v>
      </c>
      <c r="AO235" s="1">
        <f t="shared" si="282"/>
        <v>-9.4750047553917097E-2</v>
      </c>
      <c r="AP235" s="1">
        <f t="shared" si="283"/>
        <v>4.2211457059543218E-3</v>
      </c>
      <c r="AQ235" s="1">
        <f t="shared" si="284"/>
        <v>-7.9424251000687174E-2</v>
      </c>
      <c r="AR235" s="1">
        <f t="shared" si="285"/>
        <v>-0.11775626717032957</v>
      </c>
      <c r="AS235" s="1">
        <f t="shared" si="286"/>
        <v>-0.22317243155962632</v>
      </c>
      <c r="AT235" s="1">
        <f t="shared" si="287"/>
        <v>-0.10059999263812722</v>
      </c>
      <c r="AU235" s="1">
        <f t="shared" si="288"/>
        <v>5.3373925777486257E-3</v>
      </c>
      <c r="AV235" s="1">
        <f t="shared" si="289"/>
        <v>-2.8279143680080845E-2</v>
      </c>
      <c r="AW235" s="1">
        <f t="shared" si="290"/>
        <v>-2.9645344798452891E-2</v>
      </c>
      <c r="AX235" s="1">
        <f t="shared" si="291"/>
        <v>-2.9055101926418567E-2</v>
      </c>
      <c r="AZ235" s="4">
        <v>40519</v>
      </c>
      <c r="BA235" s="7" t="str">
        <f t="shared" si="292"/>
        <v>sell</v>
      </c>
      <c r="BB235" s="7" t="str">
        <f t="shared" si="293"/>
        <v>sell</v>
      </c>
      <c r="BC235" s="7" t="str">
        <f t="shared" si="294"/>
        <v>sell</v>
      </c>
      <c r="BD235" s="7" t="str">
        <f t="shared" si="295"/>
        <v>sell</v>
      </c>
      <c r="BE235" s="7" t="str">
        <f t="shared" si="296"/>
        <v>sell</v>
      </c>
      <c r="BF235" s="7" t="str">
        <f t="shared" si="297"/>
        <v>sell</v>
      </c>
      <c r="BG235" s="7" t="str">
        <f t="shared" si="298"/>
        <v>buy</v>
      </c>
      <c r="BH235" s="7" t="str">
        <f t="shared" si="299"/>
        <v>sell</v>
      </c>
      <c r="BI235" s="7" t="str">
        <f t="shared" si="300"/>
        <v>sell</v>
      </c>
      <c r="BJ235" s="7" t="str">
        <f t="shared" si="301"/>
        <v>sell</v>
      </c>
      <c r="BK235" s="7" t="str">
        <f t="shared" si="302"/>
        <v>sell</v>
      </c>
      <c r="BL235" s="7" t="str">
        <f t="shared" si="303"/>
        <v>buy</v>
      </c>
      <c r="BM235" s="7" t="str">
        <f t="shared" si="304"/>
        <v>sell</v>
      </c>
      <c r="BN235" s="7" t="str">
        <f t="shared" si="305"/>
        <v>sell</v>
      </c>
      <c r="BO235" s="7" t="str">
        <f t="shared" si="306"/>
        <v>sell</v>
      </c>
    </row>
    <row r="236" spans="1:67">
      <c r="A236" s="4">
        <v>40413</v>
      </c>
      <c r="B236" s="5">
        <v>1326.68</v>
      </c>
      <c r="C236" s="5">
        <v>1651.76</v>
      </c>
      <c r="D236" s="6">
        <v>1103.83</v>
      </c>
      <c r="E236" s="6">
        <v>855.66</v>
      </c>
      <c r="F236" s="5">
        <v>2215.79</v>
      </c>
      <c r="G236" s="5">
        <v>1939.02</v>
      </c>
      <c r="H236" s="5">
        <v>831.95</v>
      </c>
      <c r="I236" s="5">
        <v>1001.47</v>
      </c>
      <c r="J236" s="5">
        <v>886.56</v>
      </c>
      <c r="K236" s="5">
        <v>1776.53</v>
      </c>
      <c r="L236" s="5">
        <v>1390.81</v>
      </c>
      <c r="M236" s="5">
        <v>1456.66</v>
      </c>
      <c r="N236" s="5">
        <v>1008.92</v>
      </c>
      <c r="O236" s="5">
        <v>1038.6400000000001</v>
      </c>
      <c r="P236" s="5">
        <v>1005.48</v>
      </c>
      <c r="R236" s="4">
        <v>40520</v>
      </c>
      <c r="S236" s="5">
        <v>1871.41</v>
      </c>
      <c r="T236" s="5">
        <v>1679.57</v>
      </c>
      <c r="U236" s="5">
        <v>1234.5899999999999</v>
      </c>
      <c r="V236" s="5">
        <v>928.7</v>
      </c>
      <c r="W236" s="5">
        <v>2580.0700000000002</v>
      </c>
      <c r="X236" s="5">
        <v>2208.02</v>
      </c>
      <c r="Y236" s="5">
        <v>850.48</v>
      </c>
      <c r="Z236" s="5">
        <v>1236.6500000000001</v>
      </c>
      <c r="AA236" s="5">
        <v>931.84</v>
      </c>
      <c r="AB236" s="5">
        <v>2173.79</v>
      </c>
      <c r="AC236" s="5">
        <v>1358.35</v>
      </c>
      <c r="AD236" s="5">
        <v>1556.94</v>
      </c>
      <c r="AE236" s="5">
        <v>1107.53</v>
      </c>
      <c r="AF236" s="5">
        <v>1065.26</v>
      </c>
      <c r="AG236" s="5">
        <v>1070.3800000000001</v>
      </c>
      <c r="AI236" s="4">
        <v>40520</v>
      </c>
      <c r="AJ236" s="1">
        <f t="shared" ref="AJ236:AK236" si="347">(S237-S257)/S237</f>
        <v>-4.3821929273906671E-2</v>
      </c>
      <c r="AK236" s="1">
        <f t="shared" si="347"/>
        <v>-4.0828048759261368E-2</v>
      </c>
      <c r="AL236" s="1">
        <f t="shared" si="279"/>
        <v>-2.609614199630295E-2</v>
      </c>
      <c r="AM236" s="1">
        <f t="shared" si="280"/>
        <v>-6.2223622708891355E-2</v>
      </c>
      <c r="AN236" s="1">
        <f t="shared" si="281"/>
        <v>-7.6239621175290595E-2</v>
      </c>
      <c r="AO236" s="1">
        <f t="shared" si="282"/>
        <v>-6.8282146048796788E-2</v>
      </c>
      <c r="AP236" s="1">
        <f t="shared" si="283"/>
        <v>1.562427234201085E-2</v>
      </c>
      <c r="AQ236" s="1">
        <f t="shared" si="284"/>
        <v>-9.1862876662193532E-2</v>
      </c>
      <c r="AR236" s="1">
        <f t="shared" si="285"/>
        <v>-0.10757585341683004</v>
      </c>
      <c r="AS236" s="1">
        <f t="shared" si="286"/>
        <v>-0.2121065008640502</v>
      </c>
      <c r="AT236" s="1">
        <f t="shared" si="287"/>
        <v>-0.11175726188124967</v>
      </c>
      <c r="AU236" s="1">
        <f t="shared" si="288"/>
        <v>-1.1051563290369255E-2</v>
      </c>
      <c r="AV236" s="1">
        <f t="shared" si="289"/>
        <v>-5.990881136676892E-3</v>
      </c>
      <c r="AW236" s="1">
        <f t="shared" si="290"/>
        <v>-2.7564379755453356E-2</v>
      </c>
      <c r="AX236" s="1">
        <f t="shared" si="291"/>
        <v>-2.1120912379124623E-2</v>
      </c>
      <c r="AZ236" s="4">
        <v>40520</v>
      </c>
      <c r="BA236" s="7" t="str">
        <f t="shared" si="292"/>
        <v>sell</v>
      </c>
      <c r="BB236" s="7" t="str">
        <f t="shared" si="293"/>
        <v>sell</v>
      </c>
      <c r="BC236" s="7" t="str">
        <f t="shared" si="294"/>
        <v>sell</v>
      </c>
      <c r="BD236" s="7" t="str">
        <f t="shared" si="295"/>
        <v>sell</v>
      </c>
      <c r="BE236" s="7" t="str">
        <f t="shared" si="296"/>
        <v>sell</v>
      </c>
      <c r="BF236" s="7" t="str">
        <f t="shared" si="297"/>
        <v>sell</v>
      </c>
      <c r="BG236" s="7" t="str">
        <f t="shared" si="298"/>
        <v>buy</v>
      </c>
      <c r="BH236" s="7" t="str">
        <f t="shared" si="299"/>
        <v>sell</v>
      </c>
      <c r="BI236" s="7" t="str">
        <f t="shared" si="300"/>
        <v>sell</v>
      </c>
      <c r="BJ236" s="7" t="str">
        <f t="shared" si="301"/>
        <v>sell</v>
      </c>
      <c r="BK236" s="7" t="str">
        <f t="shared" si="302"/>
        <v>sell</v>
      </c>
      <c r="BL236" s="7" t="str">
        <f t="shared" si="303"/>
        <v>sell</v>
      </c>
      <c r="BM236" s="7" t="str">
        <f t="shared" si="304"/>
        <v>sell</v>
      </c>
      <c r="BN236" s="7" t="str">
        <f t="shared" si="305"/>
        <v>sell</v>
      </c>
      <c r="BO236" s="7" t="str">
        <f t="shared" si="306"/>
        <v>sell</v>
      </c>
    </row>
    <row r="237" spans="1:67">
      <c r="A237" s="4">
        <v>40414</v>
      </c>
      <c r="B237" s="5">
        <v>1336.13</v>
      </c>
      <c r="C237" s="5">
        <v>1645.25</v>
      </c>
      <c r="D237" s="6">
        <v>1122.1099999999999</v>
      </c>
      <c r="E237" s="6">
        <v>855.03</v>
      </c>
      <c r="F237" s="5">
        <v>2181.84</v>
      </c>
      <c r="G237" s="5">
        <v>1935.85</v>
      </c>
      <c r="H237" s="5">
        <v>828.93</v>
      </c>
      <c r="I237" s="5">
        <v>1013.01</v>
      </c>
      <c r="J237" s="5">
        <v>874.56</v>
      </c>
      <c r="K237" s="5">
        <v>1732.47</v>
      </c>
      <c r="L237" s="5">
        <v>1397</v>
      </c>
      <c r="M237" s="5">
        <v>1429.02</v>
      </c>
      <c r="N237" s="5">
        <v>1008.39</v>
      </c>
      <c r="O237" s="5">
        <v>1037.33</v>
      </c>
      <c r="P237" s="5">
        <v>1016.54</v>
      </c>
      <c r="R237" s="4">
        <v>40521</v>
      </c>
      <c r="S237" s="5">
        <v>1911.6</v>
      </c>
      <c r="T237" s="5">
        <v>1723.57</v>
      </c>
      <c r="U237" s="5">
        <v>1249.6099999999999</v>
      </c>
      <c r="V237" s="5">
        <v>952.05</v>
      </c>
      <c r="W237" s="5">
        <v>2612.29</v>
      </c>
      <c r="X237" s="5">
        <v>2226.79</v>
      </c>
      <c r="Y237" s="5">
        <v>858.92</v>
      </c>
      <c r="Z237" s="5">
        <v>1229.55</v>
      </c>
      <c r="AA237" s="5">
        <v>948.54</v>
      </c>
      <c r="AB237" s="5">
        <v>2245.2399999999998</v>
      </c>
      <c r="AC237" s="5">
        <v>1367.07</v>
      </c>
      <c r="AD237" s="5">
        <v>1561.77</v>
      </c>
      <c r="AE237" s="5">
        <v>1131.72</v>
      </c>
      <c r="AF237" s="5">
        <v>1086.9100000000001</v>
      </c>
      <c r="AG237" s="5">
        <v>1083.76</v>
      </c>
      <c r="AI237" s="4">
        <v>40521</v>
      </c>
      <c r="AJ237" s="1">
        <f t="shared" ref="AJ237:AK237" si="348">(S238-S258)/S238</f>
        <v>-9.1642114221386808E-2</v>
      </c>
      <c r="AK237" s="1">
        <f t="shared" si="348"/>
        <v>-2.9161414181132723E-2</v>
      </c>
      <c r="AL237" s="1">
        <f t="shared" si="279"/>
        <v>-3.2799524551455995E-2</v>
      </c>
      <c r="AM237" s="1">
        <f t="shared" si="280"/>
        <v>-3.6362878606332742E-2</v>
      </c>
      <c r="AN237" s="1">
        <f t="shared" si="281"/>
        <v>-6.6972052598775686E-2</v>
      </c>
      <c r="AO237" s="1">
        <f t="shared" si="282"/>
        <v>-6.5893169877407953E-2</v>
      </c>
      <c r="AP237" s="1">
        <f t="shared" si="283"/>
        <v>9.5486009782062529E-3</v>
      </c>
      <c r="AQ237" s="1">
        <f t="shared" si="284"/>
        <v>-7.3901717087806074E-2</v>
      </c>
      <c r="AR237" s="1">
        <f t="shared" si="285"/>
        <v>-0.10034407256803242</v>
      </c>
      <c r="AS237" s="1">
        <f t="shared" si="286"/>
        <v>-0.17580241212099687</v>
      </c>
      <c r="AT237" s="1">
        <f t="shared" si="287"/>
        <v>-0.14444248593545739</v>
      </c>
      <c r="AU237" s="1">
        <f t="shared" si="288"/>
        <v>4.4231571231745842E-5</v>
      </c>
      <c r="AV237" s="1">
        <f t="shared" si="289"/>
        <v>-1.5250660566402481E-2</v>
      </c>
      <c r="AW237" s="1">
        <f t="shared" si="290"/>
        <v>-3.6596565767136421E-2</v>
      </c>
      <c r="AX237" s="1">
        <f t="shared" si="291"/>
        <v>-6.5540222892067216E-3</v>
      </c>
      <c r="AZ237" s="4">
        <v>40521</v>
      </c>
      <c r="BA237" s="7" t="str">
        <f t="shared" si="292"/>
        <v>sell</v>
      </c>
      <c r="BB237" s="7" t="str">
        <f t="shared" si="293"/>
        <v>sell</v>
      </c>
      <c r="BC237" s="7" t="str">
        <f t="shared" si="294"/>
        <v>sell</v>
      </c>
      <c r="BD237" s="7" t="str">
        <f t="shared" si="295"/>
        <v>sell</v>
      </c>
      <c r="BE237" s="7" t="str">
        <f t="shared" si="296"/>
        <v>sell</v>
      </c>
      <c r="BF237" s="7" t="str">
        <f t="shared" si="297"/>
        <v>sell</v>
      </c>
      <c r="BG237" s="7" t="str">
        <f t="shared" si="298"/>
        <v>buy</v>
      </c>
      <c r="BH237" s="7" t="str">
        <f t="shared" si="299"/>
        <v>sell</v>
      </c>
      <c r="BI237" s="7" t="str">
        <f t="shared" si="300"/>
        <v>sell</v>
      </c>
      <c r="BJ237" s="7" t="str">
        <f t="shared" si="301"/>
        <v>sell</v>
      </c>
      <c r="BK237" s="7" t="str">
        <f t="shared" si="302"/>
        <v>sell</v>
      </c>
      <c r="BL237" s="7" t="str">
        <f t="shared" si="303"/>
        <v>buy</v>
      </c>
      <c r="BM237" s="7" t="str">
        <f t="shared" si="304"/>
        <v>sell</v>
      </c>
      <c r="BN237" s="7" t="str">
        <f t="shared" si="305"/>
        <v>sell</v>
      </c>
      <c r="BO237" s="7" t="str">
        <f t="shared" si="306"/>
        <v>sell</v>
      </c>
    </row>
    <row r="238" spans="1:67">
      <c r="A238" s="4">
        <v>40415</v>
      </c>
      <c r="B238" s="5">
        <v>1320.86</v>
      </c>
      <c r="C238" s="5">
        <v>1616.88</v>
      </c>
      <c r="D238" s="6">
        <v>1110.21</v>
      </c>
      <c r="E238" s="6">
        <v>850.12</v>
      </c>
      <c r="F238" s="5">
        <v>2128.85</v>
      </c>
      <c r="G238" s="5">
        <v>1890.95</v>
      </c>
      <c r="H238" s="5">
        <v>828.22</v>
      </c>
      <c r="I238" s="5">
        <v>996.32</v>
      </c>
      <c r="J238" s="5">
        <v>847.3</v>
      </c>
      <c r="K238" s="5">
        <v>1682.25</v>
      </c>
      <c r="L238" s="5">
        <v>1379.85</v>
      </c>
      <c r="M238" s="5">
        <v>1403.45</v>
      </c>
      <c r="N238" s="5">
        <v>995.22</v>
      </c>
      <c r="O238" s="5">
        <v>1032.1400000000001</v>
      </c>
      <c r="P238" s="5">
        <v>996.88</v>
      </c>
      <c r="R238" s="4">
        <v>40522</v>
      </c>
      <c r="S238" s="5">
        <v>1856.57</v>
      </c>
      <c r="T238" s="5">
        <v>1729.34</v>
      </c>
      <c r="U238" s="5">
        <v>1245.1400000000001</v>
      </c>
      <c r="V238" s="5">
        <v>959.77</v>
      </c>
      <c r="W238" s="5">
        <v>2615.27</v>
      </c>
      <c r="X238" s="5">
        <v>2238.3200000000002</v>
      </c>
      <c r="Y238" s="5">
        <v>856.67</v>
      </c>
      <c r="Z238" s="5">
        <v>1239.8900000000001</v>
      </c>
      <c r="AA238" s="5">
        <v>959.1</v>
      </c>
      <c r="AB238" s="5">
        <v>2251.96</v>
      </c>
      <c r="AC238" s="5">
        <v>1361.58</v>
      </c>
      <c r="AD238" s="5">
        <v>1582.58</v>
      </c>
      <c r="AE238" s="5">
        <v>1127.82</v>
      </c>
      <c r="AF238" s="5">
        <v>1077.97</v>
      </c>
      <c r="AG238" s="5">
        <v>1084.83</v>
      </c>
      <c r="AI238" s="4">
        <v>40522</v>
      </c>
      <c r="AJ238" s="1">
        <f t="shared" ref="AJ238:AK238" si="349">(S239-S259)/S239</f>
        <v>-8.6378343399482221E-2</v>
      </c>
      <c r="AK238" s="1">
        <f t="shared" si="349"/>
        <v>-4.6382453204941373E-3</v>
      </c>
      <c r="AL238" s="1">
        <f t="shared" si="279"/>
        <v>-2.9799051920897761E-2</v>
      </c>
      <c r="AM238" s="1">
        <f t="shared" si="280"/>
        <v>-2.3785208031209867E-2</v>
      </c>
      <c r="AN238" s="1">
        <f t="shared" si="281"/>
        <v>-9.3964186477307823E-2</v>
      </c>
      <c r="AO238" s="1">
        <f t="shared" si="282"/>
        <v>-8.3158530948910458E-2</v>
      </c>
      <c r="AP238" s="1">
        <f t="shared" si="283"/>
        <v>1.0252182797696368E-2</v>
      </c>
      <c r="AQ238" s="1">
        <f t="shared" si="284"/>
        <v>-0.10432172674907778</v>
      </c>
      <c r="AR238" s="1">
        <f t="shared" si="285"/>
        <v>-0.10134606676820485</v>
      </c>
      <c r="AS238" s="1">
        <f t="shared" si="286"/>
        <v>-0.1851458698229039</v>
      </c>
      <c r="AT238" s="1">
        <f t="shared" si="287"/>
        <v>-0.12477515857237521</v>
      </c>
      <c r="AU238" s="1">
        <f t="shared" si="288"/>
        <v>-8.6427103539670046E-3</v>
      </c>
      <c r="AV238" s="1">
        <f t="shared" si="289"/>
        <v>-2.1705329933453629E-2</v>
      </c>
      <c r="AW238" s="1">
        <f t="shared" si="290"/>
        <v>-2.7044958211623258E-2</v>
      </c>
      <c r="AX238" s="1">
        <f t="shared" si="291"/>
        <v>1.1344626157545027E-2</v>
      </c>
      <c r="AZ238" s="4">
        <v>40522</v>
      </c>
      <c r="BA238" s="7" t="str">
        <f t="shared" si="292"/>
        <v>sell</v>
      </c>
      <c r="BB238" s="7" t="str">
        <f t="shared" si="293"/>
        <v>sell</v>
      </c>
      <c r="BC238" s="7" t="str">
        <f t="shared" si="294"/>
        <v>sell</v>
      </c>
      <c r="BD238" s="7" t="str">
        <f t="shared" si="295"/>
        <v>sell</v>
      </c>
      <c r="BE238" s="7" t="str">
        <f t="shared" si="296"/>
        <v>sell</v>
      </c>
      <c r="BF238" s="7" t="str">
        <f t="shared" si="297"/>
        <v>sell</v>
      </c>
      <c r="BG238" s="7" t="str">
        <f t="shared" si="298"/>
        <v>buy</v>
      </c>
      <c r="BH238" s="7" t="str">
        <f t="shared" si="299"/>
        <v>sell</v>
      </c>
      <c r="BI238" s="7" t="str">
        <f t="shared" si="300"/>
        <v>sell</v>
      </c>
      <c r="BJ238" s="7" t="str">
        <f t="shared" si="301"/>
        <v>sell</v>
      </c>
      <c r="BK238" s="7" t="str">
        <f t="shared" si="302"/>
        <v>sell</v>
      </c>
      <c r="BL238" s="7" t="str">
        <f t="shared" si="303"/>
        <v>sell</v>
      </c>
      <c r="BM238" s="7" t="str">
        <f t="shared" si="304"/>
        <v>sell</v>
      </c>
      <c r="BN238" s="7" t="str">
        <f t="shared" si="305"/>
        <v>sell</v>
      </c>
      <c r="BO238" s="7" t="str">
        <f t="shared" si="306"/>
        <v>buy</v>
      </c>
    </row>
    <row r="239" spans="1:67">
      <c r="A239" s="4">
        <v>40416</v>
      </c>
      <c r="B239" s="5">
        <v>1334.12</v>
      </c>
      <c r="C239" s="5">
        <v>1621.85</v>
      </c>
      <c r="D239" s="6">
        <v>1099.1099999999999</v>
      </c>
      <c r="E239" s="6">
        <v>844.97</v>
      </c>
      <c r="F239" s="5">
        <v>2118.14</v>
      </c>
      <c r="G239" s="5">
        <v>1900.9</v>
      </c>
      <c r="H239" s="5">
        <v>820.66</v>
      </c>
      <c r="I239" s="5">
        <v>983.59</v>
      </c>
      <c r="J239" s="5">
        <v>840.14</v>
      </c>
      <c r="K239" s="5">
        <v>1686.07</v>
      </c>
      <c r="L239" s="5">
        <v>1372.31</v>
      </c>
      <c r="M239" s="5">
        <v>1396.51</v>
      </c>
      <c r="N239" s="5">
        <v>990.85</v>
      </c>
      <c r="O239" s="5">
        <v>1035.29</v>
      </c>
      <c r="P239" s="5">
        <v>987.86</v>
      </c>
      <c r="R239" s="4">
        <v>40525</v>
      </c>
      <c r="S239" s="5">
        <v>1854.4</v>
      </c>
      <c r="T239" s="5">
        <v>1757.13</v>
      </c>
      <c r="U239" s="5">
        <v>1253.06</v>
      </c>
      <c r="V239" s="5">
        <v>979.18</v>
      </c>
      <c r="W239" s="5">
        <v>2591.1999999999998</v>
      </c>
      <c r="X239" s="5">
        <v>2250.16</v>
      </c>
      <c r="Y239" s="5">
        <v>861.28</v>
      </c>
      <c r="Z239" s="5">
        <v>1236.08</v>
      </c>
      <c r="AA239" s="5">
        <v>971.72</v>
      </c>
      <c r="AB239" s="5">
        <v>2260.92</v>
      </c>
      <c r="AC239" s="5">
        <v>1373.19</v>
      </c>
      <c r="AD239" s="5">
        <v>1562.01</v>
      </c>
      <c r="AE239" s="5">
        <v>1125.53</v>
      </c>
      <c r="AF239" s="5">
        <v>1085.23</v>
      </c>
      <c r="AG239" s="5">
        <v>1093.9100000000001</v>
      </c>
      <c r="AI239" s="4">
        <v>40525</v>
      </c>
      <c r="AJ239" s="1">
        <f t="shared" ref="AJ239:AK239" si="350">(S240-S260)/S240</f>
        <v>-6.4593542769462789E-2</v>
      </c>
      <c r="AK239" s="1">
        <f t="shared" si="350"/>
        <v>-1.1501169418015844E-2</v>
      </c>
      <c r="AL239" s="1">
        <f t="shared" si="279"/>
        <v>-3.2486714723778662E-2</v>
      </c>
      <c r="AM239" s="1">
        <f t="shared" si="280"/>
        <v>-2.3200171777384745E-2</v>
      </c>
      <c r="AN239" s="1">
        <f t="shared" si="281"/>
        <v>-0.1115769678379024</v>
      </c>
      <c r="AO239" s="1">
        <f t="shared" si="282"/>
        <v>-8.8741768652200917E-2</v>
      </c>
      <c r="AP239" s="1">
        <f t="shared" si="283"/>
        <v>2.5159711996660884E-2</v>
      </c>
      <c r="AQ239" s="1">
        <f t="shared" si="284"/>
        <v>-0.10467614610240682</v>
      </c>
      <c r="AR239" s="1">
        <f t="shared" si="285"/>
        <v>-0.10181762010195163</v>
      </c>
      <c r="AS239" s="1">
        <f t="shared" si="286"/>
        <v>-0.13749720188696454</v>
      </c>
      <c r="AT239" s="1">
        <f t="shared" si="287"/>
        <v>-8.4051150306196573E-2</v>
      </c>
      <c r="AU239" s="1">
        <f t="shared" si="288"/>
        <v>-5.2698981878722025E-3</v>
      </c>
      <c r="AV239" s="1">
        <f t="shared" si="289"/>
        <v>-6.162385508197343E-3</v>
      </c>
      <c r="AW239" s="1">
        <f t="shared" si="290"/>
        <v>-2.4796608439938049E-2</v>
      </c>
      <c r="AX239" s="1">
        <f t="shared" si="291"/>
        <v>1.2985225291364678E-2</v>
      </c>
      <c r="AZ239" s="4">
        <v>40525</v>
      </c>
      <c r="BA239" s="7" t="str">
        <f t="shared" si="292"/>
        <v>sell</v>
      </c>
      <c r="BB239" s="7" t="str">
        <f t="shared" si="293"/>
        <v>sell</v>
      </c>
      <c r="BC239" s="7" t="str">
        <f t="shared" si="294"/>
        <v>sell</v>
      </c>
      <c r="BD239" s="7" t="str">
        <f t="shared" si="295"/>
        <v>sell</v>
      </c>
      <c r="BE239" s="7" t="str">
        <f t="shared" si="296"/>
        <v>sell</v>
      </c>
      <c r="BF239" s="7" t="str">
        <f t="shared" si="297"/>
        <v>sell</v>
      </c>
      <c r="BG239" s="7" t="str">
        <f t="shared" si="298"/>
        <v>buy</v>
      </c>
      <c r="BH239" s="7" t="str">
        <f t="shared" si="299"/>
        <v>sell</v>
      </c>
      <c r="BI239" s="7" t="str">
        <f t="shared" si="300"/>
        <v>sell</v>
      </c>
      <c r="BJ239" s="7" t="str">
        <f t="shared" si="301"/>
        <v>sell</v>
      </c>
      <c r="BK239" s="7" t="str">
        <f t="shared" si="302"/>
        <v>sell</v>
      </c>
      <c r="BL239" s="7" t="str">
        <f t="shared" si="303"/>
        <v>sell</v>
      </c>
      <c r="BM239" s="7" t="str">
        <f t="shared" si="304"/>
        <v>sell</v>
      </c>
      <c r="BN239" s="7" t="str">
        <f t="shared" si="305"/>
        <v>sell</v>
      </c>
      <c r="BO239" s="7" t="str">
        <f t="shared" si="306"/>
        <v>buy</v>
      </c>
    </row>
    <row r="240" spans="1:67">
      <c r="A240" s="4">
        <v>40417</v>
      </c>
      <c r="B240" s="5">
        <v>1340.26</v>
      </c>
      <c r="C240" s="5">
        <v>1614.03</v>
      </c>
      <c r="D240" s="6">
        <v>1126.75</v>
      </c>
      <c r="E240" s="6">
        <v>844.98</v>
      </c>
      <c r="F240" s="5">
        <v>2167.64</v>
      </c>
      <c r="G240" s="5">
        <v>1898.59</v>
      </c>
      <c r="H240" s="5">
        <v>818.93</v>
      </c>
      <c r="I240" s="5">
        <v>982.21</v>
      </c>
      <c r="J240" s="5">
        <v>837.41</v>
      </c>
      <c r="K240" s="5">
        <v>1712.83</v>
      </c>
      <c r="L240" s="5">
        <v>1351.84</v>
      </c>
      <c r="M240" s="5">
        <v>1392.48</v>
      </c>
      <c r="N240" s="5">
        <v>987.87</v>
      </c>
      <c r="O240" s="5">
        <v>1035.6199999999999</v>
      </c>
      <c r="P240" s="5">
        <v>976.48</v>
      </c>
      <c r="R240" s="4">
        <v>40526</v>
      </c>
      <c r="S240" s="5">
        <v>1883.47</v>
      </c>
      <c r="T240" s="5">
        <v>1761.56</v>
      </c>
      <c r="U240" s="5">
        <v>1245.74</v>
      </c>
      <c r="V240" s="5">
        <v>978.01</v>
      </c>
      <c r="W240" s="5">
        <v>2594.98</v>
      </c>
      <c r="X240" s="5">
        <v>2264.21</v>
      </c>
      <c r="Y240" s="5">
        <v>862.49</v>
      </c>
      <c r="Z240" s="5">
        <v>1242.69</v>
      </c>
      <c r="AA240" s="5">
        <v>971.05</v>
      </c>
      <c r="AB240" s="5">
        <v>2412.34</v>
      </c>
      <c r="AC240" s="5">
        <v>1389.63</v>
      </c>
      <c r="AD240" s="5">
        <v>1561.7</v>
      </c>
      <c r="AE240" s="5">
        <v>1127.81</v>
      </c>
      <c r="AF240" s="5">
        <v>1077.97</v>
      </c>
      <c r="AG240" s="5">
        <v>1089.7</v>
      </c>
      <c r="AI240" s="4">
        <v>40526</v>
      </c>
      <c r="AJ240" s="1">
        <f t="shared" ref="AJ240:AK240" si="351">(S241-S261)/S241</f>
        <v>-5.1278118339001422E-2</v>
      </c>
      <c r="AK240" s="1">
        <f t="shared" si="351"/>
        <v>-2.3687370374413284E-2</v>
      </c>
      <c r="AL240" s="1">
        <f t="shared" si="279"/>
        <v>-1.370638063894032E-2</v>
      </c>
      <c r="AM240" s="1">
        <f t="shared" si="280"/>
        <v>-4.5017286963595783E-2</v>
      </c>
      <c r="AN240" s="1">
        <f t="shared" si="281"/>
        <v>-8.0817101708135899E-2</v>
      </c>
      <c r="AO240" s="1">
        <f t="shared" si="282"/>
        <v>-6.2185608460983748E-2</v>
      </c>
      <c r="AP240" s="1">
        <f t="shared" si="283"/>
        <v>2.9775957043003308E-2</v>
      </c>
      <c r="AQ240" s="1">
        <f t="shared" si="284"/>
        <v>-8.7214164536092334E-2</v>
      </c>
      <c r="AR240" s="1">
        <f t="shared" si="285"/>
        <v>-0.10077831184763593</v>
      </c>
      <c r="AS240" s="1">
        <f t="shared" si="286"/>
        <v>-0.13333872565870616</v>
      </c>
      <c r="AT240" s="1">
        <f t="shared" si="287"/>
        <v>-7.4139740716575392E-2</v>
      </c>
      <c r="AU240" s="1">
        <f t="shared" si="288"/>
        <v>2.9177819782561236E-3</v>
      </c>
      <c r="AV240" s="1">
        <f t="shared" si="289"/>
        <v>1.6592621040595616E-2</v>
      </c>
      <c r="AW240" s="1">
        <f t="shared" si="290"/>
        <v>-6.8151134619295834E-3</v>
      </c>
      <c r="AX240" s="1">
        <f t="shared" si="291"/>
        <v>-1.9083791809794682E-3</v>
      </c>
      <c r="AZ240" s="4">
        <v>40526</v>
      </c>
      <c r="BA240" s="7" t="str">
        <f t="shared" si="292"/>
        <v>sell</v>
      </c>
      <c r="BB240" s="7" t="str">
        <f t="shared" si="293"/>
        <v>sell</v>
      </c>
      <c r="BC240" s="7" t="str">
        <f t="shared" si="294"/>
        <v>sell</v>
      </c>
      <c r="BD240" s="7" t="str">
        <f t="shared" si="295"/>
        <v>sell</v>
      </c>
      <c r="BE240" s="7" t="str">
        <f t="shared" si="296"/>
        <v>sell</v>
      </c>
      <c r="BF240" s="7" t="str">
        <f t="shared" si="297"/>
        <v>sell</v>
      </c>
      <c r="BG240" s="7" t="str">
        <f t="shared" si="298"/>
        <v>buy</v>
      </c>
      <c r="BH240" s="7" t="str">
        <f t="shared" si="299"/>
        <v>sell</v>
      </c>
      <c r="BI240" s="7" t="str">
        <f t="shared" si="300"/>
        <v>sell</v>
      </c>
      <c r="BJ240" s="7" t="str">
        <f t="shared" si="301"/>
        <v>sell</v>
      </c>
      <c r="BK240" s="7" t="str">
        <f t="shared" si="302"/>
        <v>sell</v>
      </c>
      <c r="BL240" s="7" t="str">
        <f t="shared" si="303"/>
        <v>buy</v>
      </c>
      <c r="BM240" s="7" t="str">
        <f t="shared" si="304"/>
        <v>buy</v>
      </c>
      <c r="BN240" s="7" t="str">
        <f t="shared" si="305"/>
        <v>sell</v>
      </c>
      <c r="BO240" s="7" t="str">
        <f t="shared" si="306"/>
        <v>sell</v>
      </c>
    </row>
    <row r="241" spans="1:67">
      <c r="A241" s="4">
        <v>40418</v>
      </c>
      <c r="B241" s="5" t="e">
        <v>#N/A</v>
      </c>
      <c r="C241" s="5" t="e">
        <v>#N/A</v>
      </c>
      <c r="D241" s="6" t="e">
        <v>#N/A</v>
      </c>
      <c r="E241" s="6" t="e">
        <v>#N/A</v>
      </c>
      <c r="F241" s="5" t="e">
        <v>#N/A</v>
      </c>
      <c r="G241" s="5" t="e">
        <v>#N/A</v>
      </c>
      <c r="H241" s="5" t="e">
        <v>#N/A</v>
      </c>
      <c r="I241" s="5" t="e">
        <v>#N/A</v>
      </c>
      <c r="J241" s="5" t="e">
        <v>#N/A</v>
      </c>
      <c r="K241" s="5" t="e">
        <v>#N/A</v>
      </c>
      <c r="L241" s="5" t="e">
        <v>#N/A</v>
      </c>
      <c r="M241" s="5" t="e">
        <v>#N/A</v>
      </c>
      <c r="N241" s="5" t="e">
        <v>#N/A</v>
      </c>
      <c r="O241" s="5" t="e">
        <v>#N/A</v>
      </c>
      <c r="P241" s="5" t="e">
        <v>#N/A</v>
      </c>
      <c r="R241" s="4">
        <v>40527</v>
      </c>
      <c r="S241" s="5">
        <v>1890.67</v>
      </c>
      <c r="T241" s="5">
        <v>1740.59</v>
      </c>
      <c r="U241" s="5">
        <v>1254.8900000000001</v>
      </c>
      <c r="V241" s="5">
        <v>983.4</v>
      </c>
      <c r="W241" s="5">
        <v>2653.77</v>
      </c>
      <c r="X241" s="5">
        <v>2288.15</v>
      </c>
      <c r="Y241" s="5">
        <v>864.12</v>
      </c>
      <c r="Z241" s="5">
        <v>1255.53</v>
      </c>
      <c r="AA241" s="5">
        <v>994.46</v>
      </c>
      <c r="AB241" s="5">
        <v>2472.65</v>
      </c>
      <c r="AC241" s="5">
        <v>1410.04</v>
      </c>
      <c r="AD241" s="5">
        <v>1576.54</v>
      </c>
      <c r="AE241" s="5">
        <v>1145.69</v>
      </c>
      <c r="AF241" s="5">
        <v>1081.42</v>
      </c>
      <c r="AG241" s="5">
        <v>1074.21</v>
      </c>
      <c r="AI241" s="4">
        <v>40527</v>
      </c>
      <c r="AJ241" s="1">
        <f t="shared" ref="AJ241:AK241" si="352">(S242-S262)/S242</f>
        <v>-9.2954283187558578E-2</v>
      </c>
      <c r="AK241" s="1">
        <f t="shared" si="352"/>
        <v>-2.7008477997577673E-2</v>
      </c>
      <c r="AL241" s="1">
        <f t="shared" si="279"/>
        <v>-5.5728097979257799E-3</v>
      </c>
      <c r="AM241" s="1">
        <f t="shared" si="280"/>
        <v>-7.0144637589441589E-2</v>
      </c>
      <c r="AN241" s="1">
        <f t="shared" si="281"/>
        <v>-8.2216250993452589E-2</v>
      </c>
      <c r="AO241" s="1">
        <f t="shared" si="282"/>
        <v>-7.6963798868879899E-2</v>
      </c>
      <c r="AP241" s="1">
        <f t="shared" si="283"/>
        <v>3.4573425283114627E-2</v>
      </c>
      <c r="AQ241" s="1">
        <f t="shared" si="284"/>
        <v>-0.11338008637426199</v>
      </c>
      <c r="AR241" s="1">
        <f t="shared" si="285"/>
        <v>-0.12569660690711573</v>
      </c>
      <c r="AS241" s="1">
        <f t="shared" si="286"/>
        <v>-0.17759055488432815</v>
      </c>
      <c r="AT241" s="1">
        <f t="shared" si="287"/>
        <v>-8.9219833910231749E-2</v>
      </c>
      <c r="AU241" s="1">
        <f t="shared" si="288"/>
        <v>6.6917212769037294E-3</v>
      </c>
      <c r="AV241" s="1">
        <f t="shared" si="289"/>
        <v>2.3769844750458811E-3</v>
      </c>
      <c r="AW241" s="1">
        <f t="shared" si="290"/>
        <v>-7.4516333796372197E-4</v>
      </c>
      <c r="AX241" s="1">
        <f t="shared" si="291"/>
        <v>-3.2307764134647146E-3</v>
      </c>
      <c r="AZ241" s="4">
        <v>40527</v>
      </c>
      <c r="BA241" s="7" t="str">
        <f t="shared" si="292"/>
        <v>sell</v>
      </c>
      <c r="BB241" s="7" t="str">
        <f t="shared" si="293"/>
        <v>sell</v>
      </c>
      <c r="BC241" s="7" t="str">
        <f t="shared" si="294"/>
        <v>sell</v>
      </c>
      <c r="BD241" s="7" t="str">
        <f t="shared" si="295"/>
        <v>sell</v>
      </c>
      <c r="BE241" s="7" t="str">
        <f t="shared" si="296"/>
        <v>sell</v>
      </c>
      <c r="BF241" s="7" t="str">
        <f t="shared" si="297"/>
        <v>sell</v>
      </c>
      <c r="BG241" s="7" t="str">
        <f t="shared" si="298"/>
        <v>S_buy</v>
      </c>
      <c r="BH241" s="7" t="str">
        <f t="shared" si="299"/>
        <v>sell</v>
      </c>
      <c r="BI241" s="7" t="str">
        <f t="shared" si="300"/>
        <v>sell</v>
      </c>
      <c r="BJ241" s="7" t="str">
        <f t="shared" si="301"/>
        <v>sell</v>
      </c>
      <c r="BK241" s="7" t="str">
        <f t="shared" si="302"/>
        <v>sell</v>
      </c>
      <c r="BL241" s="7" t="str">
        <f t="shared" si="303"/>
        <v>buy</v>
      </c>
      <c r="BM241" s="7" t="str">
        <f t="shared" si="304"/>
        <v>buy</v>
      </c>
      <c r="BN241" s="7" t="str">
        <f t="shared" si="305"/>
        <v>sell</v>
      </c>
      <c r="BO241" s="7" t="str">
        <f t="shared" si="306"/>
        <v>sell</v>
      </c>
    </row>
    <row r="242" spans="1:67">
      <c r="A242" s="4">
        <v>40419</v>
      </c>
      <c r="B242" s="5" t="e">
        <v>#N/A</v>
      </c>
      <c r="C242" s="5" t="e">
        <v>#N/A</v>
      </c>
      <c r="D242" s="6" t="e">
        <v>#N/A</v>
      </c>
      <c r="E242" s="6" t="e">
        <v>#N/A</v>
      </c>
      <c r="F242" s="5" t="e">
        <v>#N/A</v>
      </c>
      <c r="G242" s="5" t="e">
        <v>#N/A</v>
      </c>
      <c r="H242" s="5" t="e">
        <v>#N/A</v>
      </c>
      <c r="I242" s="5" t="e">
        <v>#N/A</v>
      </c>
      <c r="J242" s="5" t="e">
        <v>#N/A</v>
      </c>
      <c r="K242" s="5" t="e">
        <v>#N/A</v>
      </c>
      <c r="L242" s="5" t="e">
        <v>#N/A</v>
      </c>
      <c r="M242" s="5" t="e">
        <v>#N/A</v>
      </c>
      <c r="N242" s="5" t="e">
        <v>#N/A</v>
      </c>
      <c r="O242" s="5" t="e">
        <v>#N/A</v>
      </c>
      <c r="P242" s="5" t="e">
        <v>#N/A</v>
      </c>
      <c r="R242" s="4">
        <v>40528</v>
      </c>
      <c r="S242" s="5">
        <v>1854.46</v>
      </c>
      <c r="T242" s="5">
        <v>1733.9</v>
      </c>
      <c r="U242" s="5">
        <v>1252.51</v>
      </c>
      <c r="V242" s="5">
        <v>979.69</v>
      </c>
      <c r="W242" s="5">
        <v>2642.3</v>
      </c>
      <c r="X242" s="5">
        <v>2266.7800000000002</v>
      </c>
      <c r="Y242" s="5">
        <v>867.14</v>
      </c>
      <c r="Z242" s="5">
        <v>1261.95</v>
      </c>
      <c r="AA242" s="5">
        <v>992.31</v>
      </c>
      <c r="AB242" s="5">
        <v>2466.46</v>
      </c>
      <c r="AC242" s="5">
        <v>1404.06</v>
      </c>
      <c r="AD242" s="5">
        <v>1588.53</v>
      </c>
      <c r="AE242" s="5">
        <v>1140.0999999999999</v>
      </c>
      <c r="AF242" s="5">
        <v>1087.01</v>
      </c>
      <c r="AG242" s="5">
        <v>1070.95</v>
      </c>
      <c r="AI242" s="4">
        <v>40528</v>
      </c>
      <c r="AJ242" s="1">
        <f t="shared" ref="AJ242:AK242" si="353">(S243-S263)/S243</f>
        <v>-7.9050421349834005E-2</v>
      </c>
      <c r="AK242" s="1">
        <f t="shared" si="353"/>
        <v>-2.0134383287017592E-2</v>
      </c>
      <c r="AL242" s="1">
        <f t="shared" si="279"/>
        <v>-4.5177497403360654E-2</v>
      </c>
      <c r="AM242" s="1">
        <f t="shared" si="280"/>
        <v>-3.9001761947898055E-2</v>
      </c>
      <c r="AN242" s="1">
        <f t="shared" si="281"/>
        <v>-6.0587656127988221E-2</v>
      </c>
      <c r="AO242" s="1">
        <f t="shared" si="282"/>
        <v>-3.8033350433871245E-2</v>
      </c>
      <c r="AP242" s="1">
        <f t="shared" si="283"/>
        <v>4.3849540184847942E-2</v>
      </c>
      <c r="AQ242" s="1">
        <f t="shared" si="284"/>
        <v>-0.11944786327449478</v>
      </c>
      <c r="AR242" s="1">
        <f t="shared" si="285"/>
        <v>-6.9614371257485111E-2</v>
      </c>
      <c r="AS242" s="1">
        <f t="shared" si="286"/>
        <v>-0.13199601450967566</v>
      </c>
      <c r="AT242" s="1">
        <f t="shared" si="287"/>
        <v>-8.7972103461500306E-2</v>
      </c>
      <c r="AU242" s="1">
        <f t="shared" si="288"/>
        <v>5.0136679137850896E-3</v>
      </c>
      <c r="AV242" s="1">
        <f t="shared" si="289"/>
        <v>1.3818105395891322E-2</v>
      </c>
      <c r="AW242" s="1">
        <f t="shared" si="290"/>
        <v>7.8426685300285008E-3</v>
      </c>
      <c r="AX242" s="1">
        <f t="shared" si="291"/>
        <v>1.3738987299152704E-2</v>
      </c>
      <c r="AZ242" s="4">
        <v>40528</v>
      </c>
      <c r="BA242" s="7" t="str">
        <f t="shared" si="292"/>
        <v>sell</v>
      </c>
      <c r="BB242" s="7" t="str">
        <f t="shared" si="293"/>
        <v>sell</v>
      </c>
      <c r="BC242" s="7" t="str">
        <f t="shared" si="294"/>
        <v>sell</v>
      </c>
      <c r="BD242" s="7" t="str">
        <f t="shared" si="295"/>
        <v>sell</v>
      </c>
      <c r="BE242" s="7" t="str">
        <f t="shared" si="296"/>
        <v>sell</v>
      </c>
      <c r="BF242" s="7" t="str">
        <f t="shared" si="297"/>
        <v>sell</v>
      </c>
      <c r="BG242" s="7" t="str">
        <f t="shared" si="298"/>
        <v>S_buy</v>
      </c>
      <c r="BH242" s="7" t="str">
        <f t="shared" si="299"/>
        <v>sell</v>
      </c>
      <c r="BI242" s="7" t="str">
        <f t="shared" si="300"/>
        <v>sell</v>
      </c>
      <c r="BJ242" s="7" t="str">
        <f t="shared" si="301"/>
        <v>sell</v>
      </c>
      <c r="BK242" s="7" t="str">
        <f t="shared" si="302"/>
        <v>sell</v>
      </c>
      <c r="BL242" s="7" t="str">
        <f t="shared" si="303"/>
        <v>buy</v>
      </c>
      <c r="BM242" s="7" t="str">
        <f t="shared" si="304"/>
        <v>buy</v>
      </c>
      <c r="BN242" s="7" t="str">
        <f t="shared" si="305"/>
        <v>buy</v>
      </c>
      <c r="BO242" s="7" t="str">
        <f t="shared" si="306"/>
        <v>buy</v>
      </c>
    </row>
    <row r="243" spans="1:67">
      <c r="A243" s="4">
        <v>40420</v>
      </c>
      <c r="B243" s="5">
        <v>1370.25</v>
      </c>
      <c r="C243" s="5">
        <v>1625.1</v>
      </c>
      <c r="D243" s="6">
        <v>1126.8499999999999</v>
      </c>
      <c r="E243" s="6">
        <v>866.46</v>
      </c>
      <c r="F243" s="5">
        <v>2200.2800000000002</v>
      </c>
      <c r="G243" s="5">
        <v>1967.3</v>
      </c>
      <c r="H243" s="5">
        <v>821.71</v>
      </c>
      <c r="I243" s="5">
        <v>1007.72</v>
      </c>
      <c r="J243" s="5">
        <v>867.7</v>
      </c>
      <c r="K243" s="5">
        <v>1764.22</v>
      </c>
      <c r="L243" s="5">
        <v>1380.1</v>
      </c>
      <c r="M243" s="5">
        <v>1428.3</v>
      </c>
      <c r="N243" s="5">
        <v>1000.74</v>
      </c>
      <c r="O243" s="5">
        <v>1044.69</v>
      </c>
      <c r="P243" s="5">
        <v>988.47</v>
      </c>
      <c r="R243" s="4">
        <v>40529</v>
      </c>
      <c r="S243" s="5">
        <v>1848.82</v>
      </c>
      <c r="T243" s="5">
        <v>1730.87</v>
      </c>
      <c r="U243" s="5">
        <v>1241.99</v>
      </c>
      <c r="V243" s="5">
        <v>1004.57</v>
      </c>
      <c r="W243" s="5">
        <v>2650.87</v>
      </c>
      <c r="X243" s="5">
        <v>2280.63</v>
      </c>
      <c r="Y243" s="5">
        <v>867.74</v>
      </c>
      <c r="Z243" s="5">
        <v>1283.74</v>
      </c>
      <c r="AA243" s="5">
        <v>1043.75</v>
      </c>
      <c r="AB243" s="5">
        <v>2569.3200000000002</v>
      </c>
      <c r="AC243" s="5">
        <v>1408.06</v>
      </c>
      <c r="AD243" s="5">
        <v>1587.66</v>
      </c>
      <c r="AE243" s="5">
        <v>1141.98</v>
      </c>
      <c r="AF243" s="5">
        <v>1087.6400000000001</v>
      </c>
      <c r="AG243" s="5">
        <v>1069.22</v>
      </c>
      <c r="AI243" s="4">
        <v>40529</v>
      </c>
      <c r="AJ243" s="1">
        <f t="shared" ref="AJ243:AK243" si="354">(S244-S264)/S244</f>
        <v>-5.878573549658498E-2</v>
      </c>
      <c r="AK243" s="1">
        <f t="shared" si="354"/>
        <v>-4.3018718246352887E-2</v>
      </c>
      <c r="AL243" s="1">
        <f t="shared" si="279"/>
        <v>-3.8817914951539224E-2</v>
      </c>
      <c r="AM243" s="1">
        <f t="shared" si="280"/>
        <v>-1.9316566161690712E-3</v>
      </c>
      <c r="AN243" s="1">
        <f t="shared" si="281"/>
        <v>-7.8874269841451294E-2</v>
      </c>
      <c r="AO243" s="1">
        <f t="shared" si="282"/>
        <v>-5.2603044106210375E-2</v>
      </c>
      <c r="AP243" s="1">
        <f t="shared" si="283"/>
        <v>3.5844839227921442E-2</v>
      </c>
      <c r="AQ243" s="1">
        <f t="shared" si="284"/>
        <v>-0.12425947169099745</v>
      </c>
      <c r="AR243" s="1">
        <f t="shared" si="285"/>
        <v>-6.9539685546505095E-2</v>
      </c>
      <c r="AS243" s="1">
        <f t="shared" si="286"/>
        <v>-0.11538829654868767</v>
      </c>
      <c r="AT243" s="1">
        <f t="shared" si="287"/>
        <v>-8.9008000799366244E-2</v>
      </c>
      <c r="AU243" s="1">
        <f t="shared" si="288"/>
        <v>-2.9168034924375416E-3</v>
      </c>
      <c r="AV243" s="1">
        <f t="shared" si="289"/>
        <v>9.8545409226057454E-3</v>
      </c>
      <c r="AW243" s="1">
        <f t="shared" si="290"/>
        <v>2.3629437420637171E-2</v>
      </c>
      <c r="AX243" s="1">
        <f t="shared" si="291"/>
        <v>-8.8099833737841152E-3</v>
      </c>
      <c r="AZ243" s="4">
        <v>40529</v>
      </c>
      <c r="BA243" s="7" t="str">
        <f t="shared" si="292"/>
        <v>sell</v>
      </c>
      <c r="BB243" s="7" t="str">
        <f t="shared" si="293"/>
        <v>sell</v>
      </c>
      <c r="BC243" s="7" t="str">
        <f t="shared" si="294"/>
        <v>sell</v>
      </c>
      <c r="BD243" s="7" t="str">
        <f t="shared" si="295"/>
        <v>sell</v>
      </c>
      <c r="BE243" s="7" t="str">
        <f t="shared" si="296"/>
        <v>sell</v>
      </c>
      <c r="BF243" s="7" t="str">
        <f t="shared" si="297"/>
        <v>sell</v>
      </c>
      <c r="BG243" s="7" t="str">
        <f t="shared" si="298"/>
        <v>S_buy</v>
      </c>
      <c r="BH243" s="7" t="str">
        <f t="shared" si="299"/>
        <v>sell</v>
      </c>
      <c r="BI243" s="7" t="str">
        <f t="shared" si="300"/>
        <v>sell</v>
      </c>
      <c r="BJ243" s="7" t="str">
        <f t="shared" si="301"/>
        <v>sell</v>
      </c>
      <c r="BK243" s="7" t="str">
        <f t="shared" si="302"/>
        <v>sell</v>
      </c>
      <c r="BL243" s="7" t="str">
        <f t="shared" si="303"/>
        <v>sell</v>
      </c>
      <c r="BM243" s="7" t="str">
        <f t="shared" si="304"/>
        <v>buy</v>
      </c>
      <c r="BN243" s="7" t="str">
        <f t="shared" si="305"/>
        <v>buy</v>
      </c>
      <c r="BO243" s="7" t="str">
        <f t="shared" si="306"/>
        <v>sell</v>
      </c>
    </row>
    <row r="244" spans="1:67">
      <c r="A244" s="4">
        <v>40421</v>
      </c>
      <c r="B244" s="5">
        <v>1372.57</v>
      </c>
      <c r="C244" s="5">
        <v>1574.39</v>
      </c>
      <c r="D244" s="6">
        <v>1131.9000000000001</v>
      </c>
      <c r="E244" s="6">
        <v>849.78</v>
      </c>
      <c r="F244" s="5">
        <v>2214.4</v>
      </c>
      <c r="G244" s="5">
        <v>1975.66</v>
      </c>
      <c r="H244" s="5">
        <v>816.9</v>
      </c>
      <c r="I244" s="5">
        <v>988.61</v>
      </c>
      <c r="J244" s="5">
        <v>852.62</v>
      </c>
      <c r="K244" s="5">
        <v>1734.81</v>
      </c>
      <c r="L244" s="5">
        <v>1369.36</v>
      </c>
      <c r="M244" s="5">
        <v>1425.44</v>
      </c>
      <c r="N244" s="5">
        <v>996.7</v>
      </c>
      <c r="O244" s="5">
        <v>1047.3900000000001</v>
      </c>
      <c r="P244" s="5">
        <v>961.24</v>
      </c>
      <c r="R244" s="4">
        <v>40532</v>
      </c>
      <c r="S244" s="5">
        <v>1852.15</v>
      </c>
      <c r="T244" s="5">
        <v>1714.37</v>
      </c>
      <c r="U244" s="5">
        <v>1219.54</v>
      </c>
      <c r="V244" s="5">
        <v>1019.85</v>
      </c>
      <c r="W244" s="5">
        <v>2624.43</v>
      </c>
      <c r="X244" s="5">
        <v>2250.25</v>
      </c>
      <c r="Y244" s="5">
        <v>858.98</v>
      </c>
      <c r="Z244" s="5">
        <v>1272.74</v>
      </c>
      <c r="AA244" s="5">
        <v>1055.8</v>
      </c>
      <c r="AB244" s="5">
        <v>2612.0500000000002</v>
      </c>
      <c r="AC244" s="5">
        <v>1401.11</v>
      </c>
      <c r="AD244" s="5">
        <v>1553.07</v>
      </c>
      <c r="AE244" s="5">
        <v>1123.3399999999999</v>
      </c>
      <c r="AF244" s="5">
        <v>1086.78</v>
      </c>
      <c r="AG244" s="5">
        <v>1046.54</v>
      </c>
      <c r="AI244" s="4">
        <v>40532</v>
      </c>
      <c r="AJ244" s="1">
        <f t="shared" ref="AJ244:AK244" si="355">(S245-S265)/S245</f>
        <v>-6.8603331323894498E-2</v>
      </c>
      <c r="AK244" s="1">
        <f t="shared" si="355"/>
        <v>-5.1348923469239853E-2</v>
      </c>
      <c r="AL244" s="1">
        <f t="shared" si="279"/>
        <v>-2.5918030422029458E-2</v>
      </c>
      <c r="AM244" s="1">
        <f t="shared" si="280"/>
        <v>-2.2074486530401932E-2</v>
      </c>
      <c r="AN244" s="1">
        <f t="shared" si="281"/>
        <v>-5.5379699806806341E-2</v>
      </c>
      <c r="AO244" s="1">
        <f t="shared" si="282"/>
        <v>-2.4554670651564872E-2</v>
      </c>
      <c r="AP244" s="1">
        <f t="shared" si="283"/>
        <v>4.2282785607923257E-2</v>
      </c>
      <c r="AQ244" s="1">
        <f t="shared" si="284"/>
        <v>-0.10627340456433174</v>
      </c>
      <c r="AR244" s="1">
        <f t="shared" si="285"/>
        <v>-5.233461366170724E-2</v>
      </c>
      <c r="AS244" s="1">
        <f t="shared" si="286"/>
        <v>-0.1592964532420037</v>
      </c>
      <c r="AT244" s="1">
        <f t="shared" si="287"/>
        <v>-0.11701953060889546</v>
      </c>
      <c r="AU244" s="1">
        <f t="shared" si="288"/>
        <v>-4.4676522962465099E-3</v>
      </c>
      <c r="AV244" s="1">
        <f t="shared" si="289"/>
        <v>1.5194265785737997E-2</v>
      </c>
      <c r="AW244" s="1">
        <f t="shared" si="290"/>
        <v>3.1055219433731209E-2</v>
      </c>
      <c r="AX244" s="1">
        <f t="shared" si="291"/>
        <v>-1.0526614727794351E-2</v>
      </c>
      <c r="AZ244" s="4">
        <v>40532</v>
      </c>
      <c r="BA244" s="7" t="str">
        <f t="shared" si="292"/>
        <v>sell</v>
      </c>
      <c r="BB244" s="7" t="str">
        <f t="shared" si="293"/>
        <v>sell</v>
      </c>
      <c r="BC244" s="7" t="str">
        <f t="shared" si="294"/>
        <v>sell</v>
      </c>
      <c r="BD244" s="7" t="str">
        <f t="shared" si="295"/>
        <v>sell</v>
      </c>
      <c r="BE244" s="7" t="str">
        <f t="shared" si="296"/>
        <v>sell</v>
      </c>
      <c r="BF244" s="7" t="str">
        <f t="shared" si="297"/>
        <v>sell</v>
      </c>
      <c r="BG244" s="7" t="str">
        <f t="shared" si="298"/>
        <v>S_buy</v>
      </c>
      <c r="BH244" s="7" t="str">
        <f t="shared" si="299"/>
        <v>sell</v>
      </c>
      <c r="BI244" s="7" t="str">
        <f t="shared" si="300"/>
        <v>sell</v>
      </c>
      <c r="BJ244" s="7" t="str">
        <f t="shared" si="301"/>
        <v>sell</v>
      </c>
      <c r="BK244" s="7" t="str">
        <f t="shared" si="302"/>
        <v>sell</v>
      </c>
      <c r="BL244" s="7" t="str">
        <f t="shared" si="303"/>
        <v>sell</v>
      </c>
      <c r="BM244" s="7" t="str">
        <f t="shared" si="304"/>
        <v>buy</v>
      </c>
      <c r="BN244" s="7" t="str">
        <f t="shared" si="305"/>
        <v>S_buy</v>
      </c>
      <c r="BO244" s="7" t="str">
        <f t="shared" si="306"/>
        <v>sell</v>
      </c>
    </row>
    <row r="245" spans="1:67">
      <c r="A245" s="4">
        <v>40422</v>
      </c>
      <c r="B245" s="5">
        <v>1411.69</v>
      </c>
      <c r="C245" s="5">
        <v>1578.42</v>
      </c>
      <c r="D245" s="6">
        <v>1148.06</v>
      </c>
      <c r="E245" s="6">
        <v>858.42</v>
      </c>
      <c r="F245" s="5">
        <v>2254.5100000000002</v>
      </c>
      <c r="G245" s="5">
        <v>1989.68</v>
      </c>
      <c r="H245" s="5">
        <v>831.03</v>
      </c>
      <c r="I245" s="5">
        <v>1014.16</v>
      </c>
      <c r="J245" s="5">
        <v>863.64</v>
      </c>
      <c r="K245" s="5">
        <v>1758.19</v>
      </c>
      <c r="L245" s="5">
        <v>1371.84</v>
      </c>
      <c r="M245" s="5">
        <v>1448.69</v>
      </c>
      <c r="N245" s="5">
        <v>1023.42</v>
      </c>
      <c r="O245" s="5">
        <v>1072.98</v>
      </c>
      <c r="P245" s="5">
        <v>967.42</v>
      </c>
      <c r="R245" s="4">
        <v>40533</v>
      </c>
      <c r="S245" s="5">
        <v>1841.31</v>
      </c>
      <c r="T245" s="5">
        <v>1725.45</v>
      </c>
      <c r="U245" s="5">
        <v>1247.78</v>
      </c>
      <c r="V245" s="5">
        <v>1009.31</v>
      </c>
      <c r="W245" s="5">
        <v>2691.6</v>
      </c>
      <c r="X245" s="5">
        <v>2355.56</v>
      </c>
      <c r="Y245" s="5">
        <v>866.31</v>
      </c>
      <c r="Z245" s="5">
        <v>1273.79</v>
      </c>
      <c r="AA245" s="5">
        <v>1049.21</v>
      </c>
      <c r="AB245" s="5">
        <v>2584.0500000000002</v>
      </c>
      <c r="AC245" s="5">
        <v>1401.39</v>
      </c>
      <c r="AD245" s="5">
        <v>1578.01</v>
      </c>
      <c r="AE245" s="5">
        <v>1141.22</v>
      </c>
      <c r="AF245" s="5">
        <v>1094.18</v>
      </c>
      <c r="AG245" s="5">
        <v>1056.3699999999999</v>
      </c>
      <c r="AI245" s="4">
        <v>40533</v>
      </c>
      <c r="AJ245" s="1">
        <f t="shared" ref="AJ245:AK245" si="356">(S246-S266)/S246</f>
        <v>-4.323650351505505E-2</v>
      </c>
      <c r="AK245" s="1">
        <f t="shared" si="356"/>
        <v>-5.7101324054830316E-2</v>
      </c>
      <c r="AL245" s="1">
        <f t="shared" si="279"/>
        <v>-7.1970356763946088E-3</v>
      </c>
      <c r="AM245" s="1">
        <f t="shared" si="280"/>
        <v>-1.5308204520797454E-2</v>
      </c>
      <c r="AN245" s="1">
        <f t="shared" si="281"/>
        <v>-6.716482199374503E-2</v>
      </c>
      <c r="AO245" s="1">
        <f t="shared" si="282"/>
        <v>-2.6565789698909607E-2</v>
      </c>
      <c r="AP245" s="1">
        <f t="shared" si="283"/>
        <v>3.7796602345120486E-2</v>
      </c>
      <c r="AQ245" s="1">
        <f t="shared" si="284"/>
        <v>-0.12226809227599764</v>
      </c>
      <c r="AR245" s="1">
        <f t="shared" si="285"/>
        <v>-5.2686948288558973E-2</v>
      </c>
      <c r="AS245" s="1">
        <f t="shared" si="286"/>
        <v>-0.12779276475063972</v>
      </c>
      <c r="AT245" s="1">
        <f t="shared" si="287"/>
        <v>-0.13417882329163619</v>
      </c>
      <c r="AU245" s="1">
        <f t="shared" si="288"/>
        <v>-7.9513891095842476E-3</v>
      </c>
      <c r="AV245" s="1">
        <f t="shared" si="289"/>
        <v>1.7476563322917103E-2</v>
      </c>
      <c r="AW245" s="1">
        <f t="shared" si="290"/>
        <v>2.5470147891181384E-2</v>
      </c>
      <c r="AX245" s="1">
        <f t="shared" si="291"/>
        <v>4.2350850325666867E-3</v>
      </c>
      <c r="AZ245" s="4">
        <v>40533</v>
      </c>
      <c r="BA245" s="7" t="str">
        <f t="shared" si="292"/>
        <v>sell</v>
      </c>
      <c r="BB245" s="7" t="str">
        <f t="shared" si="293"/>
        <v>sell</v>
      </c>
      <c r="BC245" s="7" t="str">
        <f t="shared" si="294"/>
        <v>sell</v>
      </c>
      <c r="BD245" s="7" t="str">
        <f t="shared" si="295"/>
        <v>sell</v>
      </c>
      <c r="BE245" s="7" t="str">
        <f t="shared" si="296"/>
        <v>sell</v>
      </c>
      <c r="BF245" s="7" t="str">
        <f t="shared" si="297"/>
        <v>sell</v>
      </c>
      <c r="BG245" s="7" t="str">
        <f t="shared" si="298"/>
        <v>S_buy</v>
      </c>
      <c r="BH245" s="7" t="str">
        <f t="shared" si="299"/>
        <v>sell</v>
      </c>
      <c r="BI245" s="7" t="str">
        <f t="shared" si="300"/>
        <v>sell</v>
      </c>
      <c r="BJ245" s="7" t="str">
        <f t="shared" si="301"/>
        <v>sell</v>
      </c>
      <c r="BK245" s="7" t="str">
        <f t="shared" si="302"/>
        <v>sell</v>
      </c>
      <c r="BL245" s="7" t="str">
        <f t="shared" si="303"/>
        <v>sell</v>
      </c>
      <c r="BM245" s="7" t="str">
        <f t="shared" si="304"/>
        <v>buy</v>
      </c>
      <c r="BN245" s="7" t="str">
        <f t="shared" si="305"/>
        <v>buy</v>
      </c>
      <c r="BO245" s="7" t="str">
        <f t="shared" si="306"/>
        <v>buy</v>
      </c>
    </row>
    <row r="246" spans="1:67">
      <c r="A246" s="4">
        <v>40423</v>
      </c>
      <c r="B246" s="5">
        <v>1406.92</v>
      </c>
      <c r="C246" s="5">
        <v>1617.48</v>
      </c>
      <c r="D246" s="6">
        <v>1166.81</v>
      </c>
      <c r="E246" s="6">
        <v>843.84</v>
      </c>
      <c r="F246" s="5">
        <v>2273.84</v>
      </c>
      <c r="G246" s="5">
        <v>2027.79</v>
      </c>
      <c r="H246" s="5">
        <v>841.4</v>
      </c>
      <c r="I246" s="5">
        <v>1022.44</v>
      </c>
      <c r="J246" s="5">
        <v>860.29</v>
      </c>
      <c r="K246" s="5">
        <v>1763.22</v>
      </c>
      <c r="L246" s="5">
        <v>1366.49</v>
      </c>
      <c r="M246" s="5">
        <v>1458.97</v>
      </c>
      <c r="N246" s="5">
        <v>1035.76</v>
      </c>
      <c r="O246" s="5">
        <v>1085.1600000000001</v>
      </c>
      <c r="P246" s="5">
        <v>1002.4</v>
      </c>
      <c r="R246" s="4">
        <v>40534</v>
      </c>
      <c r="S246" s="5">
        <v>1884.75</v>
      </c>
      <c r="T246" s="5">
        <v>1712.92</v>
      </c>
      <c r="U246" s="5">
        <v>1263.02</v>
      </c>
      <c r="V246" s="5">
        <v>1004.69</v>
      </c>
      <c r="W246" s="5">
        <v>2669.85</v>
      </c>
      <c r="X246" s="5">
        <v>2336.84</v>
      </c>
      <c r="Y246" s="5">
        <v>866.48</v>
      </c>
      <c r="Z246" s="5">
        <v>1252.33</v>
      </c>
      <c r="AA246" s="5">
        <v>1045.6099999999999</v>
      </c>
      <c r="AB246" s="5">
        <v>2602.2600000000002</v>
      </c>
      <c r="AC246" s="5">
        <v>1385.39</v>
      </c>
      <c r="AD246" s="5">
        <v>1573.31</v>
      </c>
      <c r="AE246" s="5">
        <v>1139.24</v>
      </c>
      <c r="AF246" s="5">
        <v>1095.4000000000001</v>
      </c>
      <c r="AG246" s="5">
        <v>1057.83</v>
      </c>
      <c r="AI246" s="4">
        <v>40534</v>
      </c>
      <c r="AJ246" s="1">
        <f t="shared" ref="AJ246:AK246" si="357">(S247-S267)/S247</f>
        <v>-1.293248146983752E-2</v>
      </c>
      <c r="AK246" s="1">
        <f t="shared" si="357"/>
        <v>-6.1073991005061105E-2</v>
      </c>
      <c r="AL246" s="1">
        <f t="shared" si="279"/>
        <v>2.1479713603818978E-3</v>
      </c>
      <c r="AM246" s="1">
        <f t="shared" si="280"/>
        <v>2.0314190161461503E-2</v>
      </c>
      <c r="AN246" s="1">
        <f t="shared" si="281"/>
        <v>-5.5301934128221465E-2</v>
      </c>
      <c r="AO246" s="1">
        <f t="shared" si="282"/>
        <v>-1.1873827674622665E-2</v>
      </c>
      <c r="AP246" s="1">
        <f t="shared" si="283"/>
        <v>4.7883110906580768E-2</v>
      </c>
      <c r="AQ246" s="1">
        <f t="shared" si="284"/>
        <v>-8.190463971260413E-2</v>
      </c>
      <c r="AR246" s="1">
        <f t="shared" si="285"/>
        <v>-1.5601953835839663E-2</v>
      </c>
      <c r="AS246" s="1">
        <f t="shared" si="286"/>
        <v>-8.8867783473696962E-2</v>
      </c>
      <c r="AT246" s="1">
        <f t="shared" si="287"/>
        <v>-0.11738170030265221</v>
      </c>
      <c r="AU246" s="1">
        <f t="shared" si="288"/>
        <v>-7.9321205888024156E-3</v>
      </c>
      <c r="AV246" s="1">
        <f t="shared" si="289"/>
        <v>2.9134202923925392E-2</v>
      </c>
      <c r="AW246" s="1">
        <f t="shared" si="290"/>
        <v>3.1410794438564975E-2</v>
      </c>
      <c r="AX246" s="1">
        <f t="shared" si="291"/>
        <v>2.1871110562169234E-2</v>
      </c>
      <c r="AZ246" s="4">
        <v>40534</v>
      </c>
      <c r="BA246" s="7" t="str">
        <f t="shared" si="292"/>
        <v>sell</v>
      </c>
      <c r="BB246" s="7" t="str">
        <f t="shared" si="293"/>
        <v>sell</v>
      </c>
      <c r="BC246" s="7" t="str">
        <f t="shared" si="294"/>
        <v>buy</v>
      </c>
      <c r="BD246" s="7" t="str">
        <f t="shared" si="295"/>
        <v>buy</v>
      </c>
      <c r="BE246" s="7" t="str">
        <f t="shared" si="296"/>
        <v>sell</v>
      </c>
      <c r="BF246" s="7" t="str">
        <f t="shared" si="297"/>
        <v>sell</v>
      </c>
      <c r="BG246" s="7" t="str">
        <f t="shared" si="298"/>
        <v>S_buy</v>
      </c>
      <c r="BH246" s="7" t="str">
        <f t="shared" si="299"/>
        <v>sell</v>
      </c>
      <c r="BI246" s="7" t="str">
        <f t="shared" si="300"/>
        <v>sell</v>
      </c>
      <c r="BJ246" s="7" t="str">
        <f t="shared" si="301"/>
        <v>sell</v>
      </c>
      <c r="BK246" s="7" t="str">
        <f t="shared" si="302"/>
        <v>sell</v>
      </c>
      <c r="BL246" s="7" t="str">
        <f t="shared" si="303"/>
        <v>sell</v>
      </c>
      <c r="BM246" s="7" t="str">
        <f t="shared" si="304"/>
        <v>buy</v>
      </c>
      <c r="BN246" s="7" t="str">
        <f t="shared" si="305"/>
        <v>S_buy</v>
      </c>
      <c r="BO246" s="7" t="str">
        <f t="shared" si="306"/>
        <v>buy</v>
      </c>
    </row>
    <row r="247" spans="1:67">
      <c r="A247" s="4">
        <v>40424</v>
      </c>
      <c r="B247" s="5">
        <v>1436.49</v>
      </c>
      <c r="C247" s="5">
        <v>1648.17</v>
      </c>
      <c r="D247" s="6">
        <v>1167.42</v>
      </c>
      <c r="E247" s="6">
        <v>836.83</v>
      </c>
      <c r="F247" s="5">
        <v>2242.16</v>
      </c>
      <c r="G247" s="5">
        <v>2018.87</v>
      </c>
      <c r="H247" s="5">
        <v>838.62</v>
      </c>
      <c r="I247" s="5">
        <v>1028.76</v>
      </c>
      <c r="J247" s="5">
        <v>863.75</v>
      </c>
      <c r="K247" s="5">
        <v>1784.28</v>
      </c>
      <c r="L247" s="5">
        <v>1390.6</v>
      </c>
      <c r="M247" s="5">
        <v>1450.54</v>
      </c>
      <c r="N247" s="5">
        <v>1042.92</v>
      </c>
      <c r="O247" s="5">
        <v>1082.3800000000001</v>
      </c>
      <c r="P247" s="5">
        <v>1020.39</v>
      </c>
      <c r="R247" s="4">
        <v>40535</v>
      </c>
      <c r="S247" s="5">
        <v>1876.67</v>
      </c>
      <c r="T247" s="5">
        <v>1703.18</v>
      </c>
      <c r="U247" s="5">
        <v>1257</v>
      </c>
      <c r="V247" s="5">
        <v>1007.67</v>
      </c>
      <c r="W247" s="5">
        <v>2674.59</v>
      </c>
      <c r="X247" s="5">
        <v>2324.44</v>
      </c>
      <c r="Y247" s="5">
        <v>869.2</v>
      </c>
      <c r="Z247" s="5">
        <v>1247.06</v>
      </c>
      <c r="AA247" s="5">
        <v>1044.0999999999999</v>
      </c>
      <c r="AB247" s="5">
        <v>2621.76</v>
      </c>
      <c r="AC247" s="5">
        <v>1394.34</v>
      </c>
      <c r="AD247" s="5">
        <v>1555.7</v>
      </c>
      <c r="AE247" s="5">
        <v>1142.3</v>
      </c>
      <c r="AF247" s="5">
        <v>1096.1199999999999</v>
      </c>
      <c r="AG247" s="5">
        <v>1052.53</v>
      </c>
      <c r="AI247" s="4">
        <v>40535</v>
      </c>
      <c r="AJ247" s="1">
        <f t="shared" ref="AJ247:AK247" si="358">(S248-S268)/S248</f>
        <v>-3.6983752677238538E-2</v>
      </c>
      <c r="AK247" s="1">
        <f t="shared" si="358"/>
        <v>-7.2690201284999562E-2</v>
      </c>
      <c r="AL247" s="1">
        <f t="shared" si="279"/>
        <v>3.342839036755408E-3</v>
      </c>
      <c r="AM247" s="1">
        <f t="shared" si="280"/>
        <v>1.7591016336648408E-2</v>
      </c>
      <c r="AN247" s="1">
        <f t="shared" si="281"/>
        <v>-6.8714846255986409E-2</v>
      </c>
      <c r="AO247" s="1">
        <f t="shared" si="282"/>
        <v>-3.2274601198450922E-2</v>
      </c>
      <c r="AP247" s="1">
        <f t="shared" si="283"/>
        <v>5.4180044102693087E-2</v>
      </c>
      <c r="AQ247" s="1">
        <f t="shared" si="284"/>
        <v>-0.10571374939810166</v>
      </c>
      <c r="AR247" s="1">
        <f t="shared" si="285"/>
        <v>-1.7809455927773828E-2</v>
      </c>
      <c r="AS247" s="1">
        <f t="shared" si="286"/>
        <v>-6.658382444311263E-2</v>
      </c>
      <c r="AT247" s="1">
        <f t="shared" si="287"/>
        <v>-8.278601100258226E-2</v>
      </c>
      <c r="AU247" s="1">
        <f t="shared" si="288"/>
        <v>-5.8457546795160423E-2</v>
      </c>
      <c r="AV247" s="1">
        <f t="shared" si="289"/>
        <v>1.756407324667103E-2</v>
      </c>
      <c r="AW247" s="1">
        <f t="shared" si="290"/>
        <v>3.8340384227972722E-2</v>
      </c>
      <c r="AX247" s="1">
        <f t="shared" si="291"/>
        <v>-7.6767287105794276E-3</v>
      </c>
      <c r="AZ247" s="4">
        <v>40535</v>
      </c>
      <c r="BA247" s="7" t="str">
        <f t="shared" si="292"/>
        <v>sell</v>
      </c>
      <c r="BB247" s="7" t="str">
        <f t="shared" si="293"/>
        <v>sell</v>
      </c>
      <c r="BC247" s="7" t="str">
        <f t="shared" si="294"/>
        <v>buy</v>
      </c>
      <c r="BD247" s="7" t="str">
        <f t="shared" si="295"/>
        <v>buy</v>
      </c>
      <c r="BE247" s="7" t="str">
        <f t="shared" si="296"/>
        <v>sell</v>
      </c>
      <c r="BF247" s="7" t="str">
        <f t="shared" si="297"/>
        <v>sell</v>
      </c>
      <c r="BG247" s="7" t="str">
        <f t="shared" si="298"/>
        <v>S_buy</v>
      </c>
      <c r="BH247" s="7" t="str">
        <f t="shared" si="299"/>
        <v>sell</v>
      </c>
      <c r="BI247" s="7" t="str">
        <f t="shared" si="300"/>
        <v>sell</v>
      </c>
      <c r="BJ247" s="7" t="str">
        <f t="shared" si="301"/>
        <v>sell</v>
      </c>
      <c r="BK247" s="7" t="str">
        <f t="shared" si="302"/>
        <v>sell</v>
      </c>
      <c r="BL247" s="7" t="str">
        <f t="shared" si="303"/>
        <v>sell</v>
      </c>
      <c r="BM247" s="7" t="str">
        <f t="shared" si="304"/>
        <v>buy</v>
      </c>
      <c r="BN247" s="7" t="str">
        <f t="shared" si="305"/>
        <v>S_buy</v>
      </c>
      <c r="BO247" s="7" t="str">
        <f t="shared" si="306"/>
        <v>sell</v>
      </c>
    </row>
    <row r="248" spans="1:67">
      <c r="A248" s="4">
        <v>40425</v>
      </c>
      <c r="B248" s="5" t="e">
        <v>#N/A</v>
      </c>
      <c r="C248" s="5" t="e">
        <v>#N/A</v>
      </c>
      <c r="D248" s="6" t="e">
        <v>#N/A</v>
      </c>
      <c r="E248" s="6" t="e">
        <v>#N/A</v>
      </c>
      <c r="F248" s="5" t="e">
        <v>#N/A</v>
      </c>
      <c r="G248" s="5" t="e">
        <v>#N/A</v>
      </c>
      <c r="H248" s="5" t="e">
        <v>#N/A</v>
      </c>
      <c r="I248" s="5" t="e">
        <v>#N/A</v>
      </c>
      <c r="J248" s="5" t="e">
        <v>#N/A</v>
      </c>
      <c r="K248" s="5" t="e">
        <v>#N/A</v>
      </c>
      <c r="L248" s="5" t="e">
        <v>#N/A</v>
      </c>
      <c r="M248" s="5" t="e">
        <v>#N/A</v>
      </c>
      <c r="N248" s="5" t="e">
        <v>#N/A</v>
      </c>
      <c r="O248" s="5" t="e">
        <v>#N/A</v>
      </c>
      <c r="P248" s="5" t="e">
        <v>#N/A</v>
      </c>
      <c r="R248" s="4">
        <v>40536</v>
      </c>
      <c r="S248" s="5">
        <v>1848.92</v>
      </c>
      <c r="T248" s="5">
        <v>1687.16</v>
      </c>
      <c r="U248" s="5">
        <v>1262.4000000000001</v>
      </c>
      <c r="V248" s="5">
        <v>1004.49</v>
      </c>
      <c r="W248" s="5">
        <v>2681.08</v>
      </c>
      <c r="X248" s="5">
        <v>2321.33</v>
      </c>
      <c r="Y248" s="5">
        <v>875.23</v>
      </c>
      <c r="Z248" s="5">
        <v>1225.29</v>
      </c>
      <c r="AA248" s="5">
        <v>1052.25</v>
      </c>
      <c r="AB248" s="5">
        <v>2720.03</v>
      </c>
      <c r="AC248" s="5">
        <v>1425.12</v>
      </c>
      <c r="AD248" s="5">
        <v>1510.84</v>
      </c>
      <c r="AE248" s="5">
        <v>1136.98</v>
      </c>
      <c r="AF248" s="5">
        <v>1092.06</v>
      </c>
      <c r="AG248" s="5">
        <v>1036.9000000000001</v>
      </c>
      <c r="AI248" s="4">
        <v>40536</v>
      </c>
      <c r="AJ248" s="1">
        <f t="shared" ref="AJ248:AK248" si="359">(S249-S269)/S249</f>
        <v>-6.996435432467546E-2</v>
      </c>
      <c r="AK248" s="1">
        <f t="shared" si="359"/>
        <v>-6.5491213726257033E-2</v>
      </c>
      <c r="AL248" s="1">
        <f t="shared" si="279"/>
        <v>1.1349266314073236E-2</v>
      </c>
      <c r="AM248" s="1">
        <f t="shared" si="280"/>
        <v>2.5753273386969557E-2</v>
      </c>
      <c r="AN248" s="1">
        <f t="shared" si="281"/>
        <v>-8.8288662127242193E-2</v>
      </c>
      <c r="AO248" s="1">
        <f t="shared" si="282"/>
        <v>-5.1046416564291215E-2</v>
      </c>
      <c r="AP248" s="1">
        <f t="shared" si="283"/>
        <v>6.209867142483718E-2</v>
      </c>
      <c r="AQ248" s="1">
        <f t="shared" si="284"/>
        <v>-0.12359449785148759</v>
      </c>
      <c r="AR248" s="1">
        <f t="shared" si="285"/>
        <v>-3.3184015089001505E-2</v>
      </c>
      <c r="AS248" s="1">
        <f t="shared" si="286"/>
        <v>-6.445956711761687E-2</v>
      </c>
      <c r="AT248" s="1">
        <f t="shared" si="287"/>
        <v>-6.0669830135479011E-2</v>
      </c>
      <c r="AU248" s="1">
        <f t="shared" si="288"/>
        <v>-6.6287458566136284E-2</v>
      </c>
      <c r="AV248" s="1">
        <f t="shared" si="289"/>
        <v>1.6599044190774705E-2</v>
      </c>
      <c r="AW248" s="1">
        <f t="shared" si="290"/>
        <v>4.3462076228868295E-2</v>
      </c>
      <c r="AX248" s="1">
        <f t="shared" si="291"/>
        <v>-2.6219318586369805E-2</v>
      </c>
      <c r="AZ248" s="4">
        <v>40536</v>
      </c>
      <c r="BA248" s="7" t="str">
        <f t="shared" si="292"/>
        <v>sell</v>
      </c>
      <c r="BB248" s="7" t="str">
        <f t="shared" si="293"/>
        <v>sell</v>
      </c>
      <c r="BC248" s="7" t="str">
        <f t="shared" si="294"/>
        <v>buy</v>
      </c>
      <c r="BD248" s="7" t="str">
        <f t="shared" si="295"/>
        <v>buy</v>
      </c>
      <c r="BE248" s="7" t="str">
        <f t="shared" si="296"/>
        <v>sell</v>
      </c>
      <c r="BF248" s="7" t="str">
        <f t="shared" si="297"/>
        <v>sell</v>
      </c>
      <c r="BG248" s="7" t="str">
        <f t="shared" si="298"/>
        <v>S_buy</v>
      </c>
      <c r="BH248" s="7" t="str">
        <f t="shared" si="299"/>
        <v>sell</v>
      </c>
      <c r="BI248" s="7" t="str">
        <f t="shared" si="300"/>
        <v>sell</v>
      </c>
      <c r="BJ248" s="7" t="str">
        <f t="shared" si="301"/>
        <v>sell</v>
      </c>
      <c r="BK248" s="7" t="str">
        <f t="shared" si="302"/>
        <v>sell</v>
      </c>
      <c r="BL248" s="7" t="str">
        <f t="shared" si="303"/>
        <v>sell</v>
      </c>
      <c r="BM248" s="7" t="str">
        <f t="shared" si="304"/>
        <v>buy</v>
      </c>
      <c r="BN248" s="7" t="str">
        <f t="shared" si="305"/>
        <v>S_buy</v>
      </c>
      <c r="BO248" s="7" t="str">
        <f t="shared" si="306"/>
        <v>sell</v>
      </c>
    </row>
    <row r="249" spans="1:67">
      <c r="A249" s="4">
        <v>40426</v>
      </c>
      <c r="B249" s="5" t="e">
        <v>#N/A</v>
      </c>
      <c r="C249" s="5" t="e">
        <v>#N/A</v>
      </c>
      <c r="D249" s="6" t="e">
        <v>#N/A</v>
      </c>
      <c r="E249" s="6" t="e">
        <v>#N/A</v>
      </c>
      <c r="F249" s="5" t="e">
        <v>#N/A</v>
      </c>
      <c r="G249" s="5" t="e">
        <v>#N/A</v>
      </c>
      <c r="H249" s="5" t="e">
        <v>#N/A</v>
      </c>
      <c r="I249" s="5" t="e">
        <v>#N/A</v>
      </c>
      <c r="J249" s="5" t="e">
        <v>#N/A</v>
      </c>
      <c r="K249" s="5" t="e">
        <v>#N/A</v>
      </c>
      <c r="L249" s="5" t="e">
        <v>#N/A</v>
      </c>
      <c r="M249" s="5" t="e">
        <v>#N/A</v>
      </c>
      <c r="N249" s="5" t="e">
        <v>#N/A</v>
      </c>
      <c r="O249" s="5" t="e">
        <v>#N/A</v>
      </c>
      <c r="P249" s="5" t="e">
        <v>#N/A</v>
      </c>
      <c r="R249" s="4">
        <v>40539</v>
      </c>
      <c r="S249" s="5">
        <v>1801.06</v>
      </c>
      <c r="T249" s="5">
        <v>1687.86</v>
      </c>
      <c r="U249" s="5">
        <v>1257.3499999999999</v>
      </c>
      <c r="V249" s="5">
        <v>1014.24</v>
      </c>
      <c r="W249" s="5">
        <v>2650.85</v>
      </c>
      <c r="X249" s="5">
        <v>2287.33</v>
      </c>
      <c r="Y249" s="5">
        <v>879.89</v>
      </c>
      <c r="Z249" s="5">
        <v>1226.43</v>
      </c>
      <c r="AA249" s="5">
        <v>1017.96</v>
      </c>
      <c r="AB249" s="5">
        <v>2686.18</v>
      </c>
      <c r="AC249" s="5">
        <v>1454.1</v>
      </c>
      <c r="AD249" s="5">
        <v>1487.31</v>
      </c>
      <c r="AE249" s="5">
        <v>1136.21</v>
      </c>
      <c r="AF249" s="5">
        <v>1101.42</v>
      </c>
      <c r="AG249" s="5">
        <v>1039.31</v>
      </c>
      <c r="AI249" s="4">
        <v>40539</v>
      </c>
      <c r="AJ249" s="1">
        <f t="shared" ref="AJ249:AK249" si="360">(S250-S270)/S250</f>
        <v>-0.10130856434328225</v>
      </c>
      <c r="AK249" s="1">
        <f t="shared" si="360"/>
        <v>-5.8345500764948467E-2</v>
      </c>
      <c r="AL249" s="1">
        <f t="shared" si="279"/>
        <v>1.0771407675919706E-2</v>
      </c>
      <c r="AM249" s="1">
        <f t="shared" si="280"/>
        <v>9.5188784451171529E-3</v>
      </c>
      <c r="AN249" s="1">
        <f t="shared" si="281"/>
        <v>-0.1027181105568563</v>
      </c>
      <c r="AO249" s="1">
        <f t="shared" si="282"/>
        <v>-3.923210747387193E-2</v>
      </c>
      <c r="AP249" s="1">
        <f t="shared" si="283"/>
        <v>6.8138152392577103E-2</v>
      </c>
      <c r="AQ249" s="1">
        <f t="shared" si="284"/>
        <v>-9.4616523821527521E-2</v>
      </c>
      <c r="AR249" s="1">
        <f t="shared" si="285"/>
        <v>-4.1291554620211342E-2</v>
      </c>
      <c r="AS249" s="1">
        <f t="shared" si="286"/>
        <v>-9.3569432891050824E-2</v>
      </c>
      <c r="AT249" s="1">
        <f t="shared" si="287"/>
        <v>-7.4757435979004236E-2</v>
      </c>
      <c r="AU249" s="1">
        <f t="shared" si="288"/>
        <v>-5.6212228344250686E-2</v>
      </c>
      <c r="AV249" s="1">
        <f t="shared" si="289"/>
        <v>2.6079065382683772E-2</v>
      </c>
      <c r="AW249" s="1">
        <f t="shared" si="290"/>
        <v>5.0369381477706247E-2</v>
      </c>
      <c r="AX249" s="1">
        <f t="shared" si="291"/>
        <v>-2.3286874063898268E-2</v>
      </c>
      <c r="AZ249" s="4">
        <v>40539</v>
      </c>
      <c r="BA249" s="7" t="str">
        <f t="shared" si="292"/>
        <v>sell</v>
      </c>
      <c r="BB249" s="7" t="str">
        <f t="shared" si="293"/>
        <v>sell</v>
      </c>
      <c r="BC249" s="7" t="str">
        <f t="shared" si="294"/>
        <v>buy</v>
      </c>
      <c r="BD249" s="7" t="str">
        <f t="shared" si="295"/>
        <v>buy</v>
      </c>
      <c r="BE249" s="7" t="str">
        <f t="shared" si="296"/>
        <v>sell</v>
      </c>
      <c r="BF249" s="7" t="str">
        <f t="shared" si="297"/>
        <v>sell</v>
      </c>
      <c r="BG249" s="7" t="str">
        <f t="shared" si="298"/>
        <v>S_buy</v>
      </c>
      <c r="BH249" s="7" t="str">
        <f t="shared" si="299"/>
        <v>sell</v>
      </c>
      <c r="BI249" s="7" t="str">
        <f t="shared" si="300"/>
        <v>sell</v>
      </c>
      <c r="BJ249" s="7" t="str">
        <f t="shared" si="301"/>
        <v>sell</v>
      </c>
      <c r="BK249" s="7" t="str">
        <f t="shared" si="302"/>
        <v>sell</v>
      </c>
      <c r="BL249" s="7" t="str">
        <f t="shared" si="303"/>
        <v>sell</v>
      </c>
      <c r="BM249" s="7" t="str">
        <f t="shared" si="304"/>
        <v>buy</v>
      </c>
      <c r="BN249" s="7" t="str">
        <f t="shared" si="305"/>
        <v>S_buy</v>
      </c>
      <c r="BO249" s="7" t="str">
        <f t="shared" si="306"/>
        <v>sell</v>
      </c>
    </row>
    <row r="250" spans="1:67">
      <c r="A250" s="4">
        <v>40427</v>
      </c>
      <c r="B250" s="5">
        <v>1471.45</v>
      </c>
      <c r="C250" s="5">
        <v>1663.12</v>
      </c>
      <c r="D250" s="6">
        <v>1171.22</v>
      </c>
      <c r="E250" s="6">
        <v>841.63</v>
      </c>
      <c r="F250" s="5">
        <v>2243.0100000000002</v>
      </c>
      <c r="G250" s="5">
        <v>2013.69</v>
      </c>
      <c r="H250" s="5">
        <v>835.77</v>
      </c>
      <c r="I250" s="5">
        <v>1029.1400000000001</v>
      </c>
      <c r="J250" s="5">
        <v>889.36</v>
      </c>
      <c r="K250" s="5">
        <v>1774.57</v>
      </c>
      <c r="L250" s="5">
        <v>1428.08</v>
      </c>
      <c r="M250" s="5">
        <v>1467.91</v>
      </c>
      <c r="N250" s="5">
        <v>1038.94</v>
      </c>
      <c r="O250" s="5">
        <v>1078.0999999999999</v>
      </c>
      <c r="P250" s="5">
        <v>1023.17</v>
      </c>
      <c r="R250" s="4">
        <v>40540</v>
      </c>
      <c r="S250" s="5">
        <v>1806.56</v>
      </c>
      <c r="T250" s="5">
        <v>1719.07</v>
      </c>
      <c r="U250" s="5">
        <v>1257.96</v>
      </c>
      <c r="V250" s="5">
        <v>1004.32</v>
      </c>
      <c r="W250" s="5">
        <v>2652.21</v>
      </c>
      <c r="X250" s="5">
        <v>2316.4699999999998</v>
      </c>
      <c r="Y250" s="5">
        <v>884.82</v>
      </c>
      <c r="Z250" s="5">
        <v>1269.44</v>
      </c>
      <c r="AA250" s="5">
        <v>1026.3599999999999</v>
      </c>
      <c r="AB250" s="5">
        <v>2680.79</v>
      </c>
      <c r="AC250" s="5">
        <v>1446.01</v>
      </c>
      <c r="AD250" s="5">
        <v>1499.14</v>
      </c>
      <c r="AE250" s="5">
        <v>1135.01</v>
      </c>
      <c r="AF250" s="5">
        <v>1108.6099999999999</v>
      </c>
      <c r="AG250" s="5">
        <v>1048.23</v>
      </c>
      <c r="AI250" s="4">
        <v>40540</v>
      </c>
      <c r="AJ250" s="1">
        <f t="shared" ref="AJ250:AK250" si="361">(S251-S271)/S251</f>
        <v>-8.4107352499522323E-2</v>
      </c>
      <c r="AK250" s="1">
        <f t="shared" si="361"/>
        <v>-5.3380578212901049E-2</v>
      </c>
      <c r="AL250" s="1">
        <f t="shared" si="279"/>
        <v>1.5956687857697643E-2</v>
      </c>
      <c r="AM250" s="1">
        <f t="shared" si="280"/>
        <v>2.8914207655682405E-2</v>
      </c>
      <c r="AN250" s="1">
        <f t="shared" si="281"/>
        <v>-0.11199481385441745</v>
      </c>
      <c r="AO250" s="1">
        <f t="shared" si="282"/>
        <v>-4.7638950529776479E-2</v>
      </c>
      <c r="AP250" s="1">
        <f t="shared" si="283"/>
        <v>4.274762772869635E-2</v>
      </c>
      <c r="AQ250" s="1">
        <f t="shared" si="284"/>
        <v>-8.7515219195185623E-2</v>
      </c>
      <c r="AR250" s="1">
        <f t="shared" si="285"/>
        <v>-1.5934621326263811E-2</v>
      </c>
      <c r="AS250" s="1">
        <f t="shared" si="286"/>
        <v>-0.11869034974727506</v>
      </c>
      <c r="AT250" s="1">
        <f t="shared" si="287"/>
        <v>-7.3828598172007473E-2</v>
      </c>
      <c r="AU250" s="1">
        <f t="shared" si="288"/>
        <v>-5.5936783817081115E-2</v>
      </c>
      <c r="AV250" s="1">
        <f t="shared" si="289"/>
        <v>-8.6804017785967701E-4</v>
      </c>
      <c r="AW250" s="1">
        <f t="shared" si="290"/>
        <v>4.8053196893823966E-2</v>
      </c>
      <c r="AX250" s="1">
        <f t="shared" si="291"/>
        <v>-5.5082860901581165E-3</v>
      </c>
      <c r="AZ250" s="4">
        <v>40540</v>
      </c>
      <c r="BA250" s="7" t="str">
        <f t="shared" si="292"/>
        <v>sell</v>
      </c>
      <c r="BB250" s="7" t="str">
        <f t="shared" si="293"/>
        <v>sell</v>
      </c>
      <c r="BC250" s="7" t="str">
        <f t="shared" si="294"/>
        <v>buy</v>
      </c>
      <c r="BD250" s="7" t="str">
        <f t="shared" si="295"/>
        <v>buy</v>
      </c>
      <c r="BE250" s="7" t="str">
        <f t="shared" si="296"/>
        <v>sell</v>
      </c>
      <c r="BF250" s="7" t="str">
        <f t="shared" si="297"/>
        <v>sell</v>
      </c>
      <c r="BG250" s="7" t="str">
        <f t="shared" si="298"/>
        <v>S_buy</v>
      </c>
      <c r="BH250" s="7" t="str">
        <f t="shared" si="299"/>
        <v>sell</v>
      </c>
      <c r="BI250" s="7" t="str">
        <f t="shared" si="300"/>
        <v>sell</v>
      </c>
      <c r="BJ250" s="7" t="str">
        <f t="shared" si="301"/>
        <v>sell</v>
      </c>
      <c r="BK250" s="7" t="str">
        <f t="shared" si="302"/>
        <v>sell</v>
      </c>
      <c r="BL250" s="7" t="str">
        <f t="shared" si="303"/>
        <v>sell</v>
      </c>
      <c r="BM250" s="7" t="str">
        <f t="shared" si="304"/>
        <v>sell</v>
      </c>
      <c r="BN250" s="7" t="str">
        <f t="shared" si="305"/>
        <v>S_buy</v>
      </c>
      <c r="BO250" s="7" t="str">
        <f t="shared" si="306"/>
        <v>sell</v>
      </c>
    </row>
    <row r="251" spans="1:67">
      <c r="A251" s="4">
        <v>40428</v>
      </c>
      <c r="B251" s="5">
        <v>1463.48</v>
      </c>
      <c r="C251" s="5">
        <v>1658.08</v>
      </c>
      <c r="D251" s="6">
        <v>1161.17</v>
      </c>
      <c r="E251" s="6">
        <v>838.16</v>
      </c>
      <c r="F251" s="5">
        <v>2214.04</v>
      </c>
      <c r="G251" s="5">
        <v>2076.84</v>
      </c>
      <c r="H251" s="5">
        <v>828.97</v>
      </c>
      <c r="I251" s="5">
        <v>1014.53</v>
      </c>
      <c r="J251" s="5">
        <v>878.02</v>
      </c>
      <c r="K251" s="5">
        <v>1756.69</v>
      </c>
      <c r="L251" s="5">
        <v>1422.44</v>
      </c>
      <c r="M251" s="5">
        <v>1441.15</v>
      </c>
      <c r="N251" s="5">
        <v>1033.25</v>
      </c>
      <c r="O251" s="5">
        <v>1069.29</v>
      </c>
      <c r="P251" s="5">
        <v>1020.87</v>
      </c>
      <c r="R251" s="4">
        <v>40541</v>
      </c>
      <c r="S251" s="5">
        <v>1831.35</v>
      </c>
      <c r="T251" s="5">
        <v>1738.46</v>
      </c>
      <c r="U251" s="5">
        <v>1261.54</v>
      </c>
      <c r="V251" s="5">
        <v>1010.23</v>
      </c>
      <c r="W251" s="5">
        <v>2699.5</v>
      </c>
      <c r="X251" s="5">
        <v>2320.79</v>
      </c>
      <c r="Y251" s="5">
        <v>855.72</v>
      </c>
      <c r="Z251" s="5">
        <v>1289.49</v>
      </c>
      <c r="AA251" s="5">
        <v>1048.6600000000001</v>
      </c>
      <c r="AB251" s="5">
        <v>2655.06</v>
      </c>
      <c r="AC251" s="5">
        <v>1452.96</v>
      </c>
      <c r="AD251" s="5">
        <v>1509.74</v>
      </c>
      <c r="AE251" s="5">
        <v>1128.98</v>
      </c>
      <c r="AF251" s="5">
        <v>1102.32</v>
      </c>
      <c r="AG251" s="5">
        <v>1056.5899999999999</v>
      </c>
      <c r="AI251" s="4">
        <v>40541</v>
      </c>
      <c r="AJ251" s="1">
        <f t="shared" ref="AJ251:AK251" si="362">(S252-S272)/S252</f>
        <v>-5.2531704922192626E-2</v>
      </c>
      <c r="AK251" s="1">
        <f t="shared" si="362"/>
        <v>-6.6090260412792326E-2</v>
      </c>
      <c r="AL251" s="1">
        <f t="shared" si="279"/>
        <v>4.4964711533247055E-2</v>
      </c>
      <c r="AM251" s="1">
        <f t="shared" si="280"/>
        <v>2.7868205583505966E-2</v>
      </c>
      <c r="AN251" s="1">
        <f t="shared" si="281"/>
        <v>-0.12210772642952097</v>
      </c>
      <c r="AO251" s="1">
        <f t="shared" si="282"/>
        <v>-3.7525193020616118E-2</v>
      </c>
      <c r="AP251" s="1">
        <f t="shared" si="283"/>
        <v>4.5251618633569309E-2</v>
      </c>
      <c r="AQ251" s="1">
        <f t="shared" si="284"/>
        <v>-9.0385405602375665E-2</v>
      </c>
      <c r="AR251" s="1">
        <f t="shared" si="285"/>
        <v>-8.201484703059387E-3</v>
      </c>
      <c r="AS251" s="1">
        <f t="shared" si="286"/>
        <v>-0.10533926793997794</v>
      </c>
      <c r="AT251" s="1">
        <f t="shared" si="287"/>
        <v>-3.000959667315329E-2</v>
      </c>
      <c r="AU251" s="1">
        <f t="shared" si="288"/>
        <v>-1.982043028968326E-2</v>
      </c>
      <c r="AV251" s="1">
        <f t="shared" si="289"/>
        <v>7.7796300706516859E-3</v>
      </c>
      <c r="AW251" s="1">
        <f t="shared" si="290"/>
        <v>4.6169056754378886E-2</v>
      </c>
      <c r="AX251" s="1">
        <f t="shared" si="291"/>
        <v>1.3390627503086191E-2</v>
      </c>
      <c r="AZ251" s="4">
        <v>40541</v>
      </c>
      <c r="BA251" s="7" t="str">
        <f t="shared" si="292"/>
        <v>sell</v>
      </c>
      <c r="BB251" s="7" t="str">
        <f t="shared" si="293"/>
        <v>sell</v>
      </c>
      <c r="BC251" s="7" t="str">
        <f t="shared" si="294"/>
        <v>S_buy</v>
      </c>
      <c r="BD251" s="7" t="str">
        <f t="shared" si="295"/>
        <v>buy</v>
      </c>
      <c r="BE251" s="7" t="str">
        <f t="shared" si="296"/>
        <v>sell</v>
      </c>
      <c r="BF251" s="7" t="str">
        <f t="shared" si="297"/>
        <v>sell</v>
      </c>
      <c r="BG251" s="7" t="str">
        <f t="shared" si="298"/>
        <v>S_buy</v>
      </c>
      <c r="BH251" s="7" t="str">
        <f t="shared" si="299"/>
        <v>sell</v>
      </c>
      <c r="BI251" s="7" t="str">
        <f t="shared" si="300"/>
        <v>sell</v>
      </c>
      <c r="BJ251" s="7" t="str">
        <f t="shared" si="301"/>
        <v>sell</v>
      </c>
      <c r="BK251" s="7" t="str">
        <f t="shared" si="302"/>
        <v>sell</v>
      </c>
      <c r="BL251" s="7" t="str">
        <f t="shared" si="303"/>
        <v>sell</v>
      </c>
      <c r="BM251" s="7" t="str">
        <f t="shared" si="304"/>
        <v>buy</v>
      </c>
      <c r="BN251" s="7" t="str">
        <f t="shared" si="305"/>
        <v>S_buy</v>
      </c>
      <c r="BO251" s="7" t="str">
        <f t="shared" si="306"/>
        <v>buy</v>
      </c>
    </row>
    <row r="252" spans="1:67">
      <c r="A252" s="4">
        <v>40429</v>
      </c>
      <c r="B252" s="5">
        <v>1488.36</v>
      </c>
      <c r="C252" s="5">
        <v>1632.53</v>
      </c>
      <c r="D252" s="6">
        <v>1164.3900000000001</v>
      </c>
      <c r="E252" s="6">
        <v>822.97</v>
      </c>
      <c r="F252" s="5">
        <v>2198.88</v>
      </c>
      <c r="G252" s="5">
        <v>2073.54</v>
      </c>
      <c r="H252" s="5">
        <v>820.28</v>
      </c>
      <c r="I252" s="5">
        <v>1005.18</v>
      </c>
      <c r="J252" s="5">
        <v>884.55</v>
      </c>
      <c r="K252" s="5">
        <v>1758.92</v>
      </c>
      <c r="L252" s="5">
        <v>1421.99</v>
      </c>
      <c r="M252" s="5">
        <v>1440.62</v>
      </c>
      <c r="N252" s="5">
        <v>1032.93</v>
      </c>
      <c r="O252" s="5">
        <v>1059.68</v>
      </c>
      <c r="P252" s="5">
        <v>1008.73</v>
      </c>
      <c r="R252" s="4">
        <v>40542</v>
      </c>
      <c r="S252" s="5">
        <v>1812.81</v>
      </c>
      <c r="T252" s="5">
        <v>1747.61</v>
      </c>
      <c r="U252" s="5">
        <v>1290.79</v>
      </c>
      <c r="V252" s="5">
        <v>1013.7</v>
      </c>
      <c r="W252" s="5">
        <v>2700.73</v>
      </c>
      <c r="X252" s="5">
        <v>2317.11</v>
      </c>
      <c r="Y252" s="5">
        <v>855.66</v>
      </c>
      <c r="Z252" s="5">
        <v>1289.81</v>
      </c>
      <c r="AA252" s="5">
        <v>1066.8800000000001</v>
      </c>
      <c r="AB252" s="5">
        <v>2662.35</v>
      </c>
      <c r="AC252" s="5">
        <v>1500.52</v>
      </c>
      <c r="AD252" s="5">
        <v>1534.78</v>
      </c>
      <c r="AE252" s="5">
        <v>1133.73</v>
      </c>
      <c r="AF252" s="5">
        <v>1102.47</v>
      </c>
      <c r="AG252" s="5">
        <v>1061.19</v>
      </c>
      <c r="AI252" s="4">
        <v>40542</v>
      </c>
      <c r="AJ252" s="1">
        <f t="shared" ref="AJ252:AK252" si="363">(S253-S273)/S253</f>
        <v>3.0273051048674386E-2</v>
      </c>
      <c r="AK252" s="1">
        <f t="shared" si="363"/>
        <v>-3.1760668857443136E-2</v>
      </c>
      <c r="AL252" s="1">
        <f t="shared" si="279"/>
        <v>4.3906207749063182E-2</v>
      </c>
      <c r="AM252" s="1">
        <f t="shared" si="280"/>
        <v>6.7150267074925857E-2</v>
      </c>
      <c r="AN252" s="1">
        <f t="shared" si="281"/>
        <v>-0.12182083206356314</v>
      </c>
      <c r="AO252" s="1">
        <f t="shared" si="282"/>
        <v>-2.1289496157130713E-2</v>
      </c>
      <c r="AP252" s="1">
        <f t="shared" si="283"/>
        <v>6.1220683545484197E-2</v>
      </c>
      <c r="AQ252" s="1">
        <f t="shared" si="284"/>
        <v>-3.5703889816616284E-2</v>
      </c>
      <c r="AR252" s="1">
        <f t="shared" si="285"/>
        <v>2.1113388106563422E-2</v>
      </c>
      <c r="AS252" s="1">
        <f t="shared" si="286"/>
        <v>-0.10003037281671344</v>
      </c>
      <c r="AT252" s="1">
        <f t="shared" si="287"/>
        <v>-2.9721460642905463E-2</v>
      </c>
      <c r="AU252" s="1">
        <f t="shared" si="288"/>
        <v>1.4480858298645729E-2</v>
      </c>
      <c r="AV252" s="1">
        <f t="shared" si="289"/>
        <v>2.5351865655281147E-2</v>
      </c>
      <c r="AW252" s="1">
        <f t="shared" si="290"/>
        <v>5.3514304820082598E-2</v>
      </c>
      <c r="AX252" s="1">
        <f t="shared" si="291"/>
        <v>4.3544669642203764E-2</v>
      </c>
      <c r="AZ252" s="4">
        <v>40542</v>
      </c>
      <c r="BA252" s="7" t="str">
        <f t="shared" si="292"/>
        <v>S_buy</v>
      </c>
      <c r="BB252" s="7" t="str">
        <f t="shared" si="293"/>
        <v>sell</v>
      </c>
      <c r="BC252" s="7" t="str">
        <f t="shared" si="294"/>
        <v>S_buy</v>
      </c>
      <c r="BD252" s="7" t="str">
        <f t="shared" si="295"/>
        <v>S_buy</v>
      </c>
      <c r="BE252" s="7" t="str">
        <f t="shared" si="296"/>
        <v>sell</v>
      </c>
      <c r="BF252" s="7" t="str">
        <f t="shared" si="297"/>
        <v>sell</v>
      </c>
      <c r="BG252" s="7" t="str">
        <f t="shared" si="298"/>
        <v>S_buy</v>
      </c>
      <c r="BH252" s="7" t="str">
        <f t="shared" si="299"/>
        <v>sell</v>
      </c>
      <c r="BI252" s="7" t="str">
        <f t="shared" si="300"/>
        <v>buy</v>
      </c>
      <c r="BJ252" s="7" t="str">
        <f t="shared" si="301"/>
        <v>sell</v>
      </c>
      <c r="BK252" s="7" t="str">
        <f t="shared" si="302"/>
        <v>sell</v>
      </c>
      <c r="BL252" s="7" t="str">
        <f t="shared" si="303"/>
        <v>buy</v>
      </c>
      <c r="BM252" s="7" t="str">
        <f t="shared" si="304"/>
        <v>buy</v>
      </c>
      <c r="BN252" s="7" t="str">
        <f t="shared" si="305"/>
        <v>S_buy</v>
      </c>
      <c r="BO252" s="7" t="str">
        <f t="shared" si="306"/>
        <v>S_buy</v>
      </c>
    </row>
    <row r="253" spans="1:67">
      <c r="A253" s="4">
        <v>40430</v>
      </c>
      <c r="B253" s="5">
        <v>1493.68</v>
      </c>
      <c r="C253" s="5">
        <v>1627.31</v>
      </c>
      <c r="D253" s="6">
        <v>1163.06</v>
      </c>
      <c r="E253" s="6">
        <v>825.32</v>
      </c>
      <c r="F253" s="5">
        <v>2227.96</v>
      </c>
      <c r="G253" s="5">
        <v>2084.96</v>
      </c>
      <c r="H253" s="5">
        <v>823.47</v>
      </c>
      <c r="I253" s="5">
        <v>1025.57</v>
      </c>
      <c r="J253" s="5">
        <v>879.08</v>
      </c>
      <c r="K253" s="5">
        <v>1771.9</v>
      </c>
      <c r="L253" s="5">
        <v>1392.02</v>
      </c>
      <c r="M253" s="5">
        <v>1419.1</v>
      </c>
      <c r="N253" s="5">
        <v>1051.05</v>
      </c>
      <c r="O253" s="5">
        <v>1069.6600000000001</v>
      </c>
      <c r="P253" s="5">
        <v>1018.61</v>
      </c>
      <c r="R253" s="4">
        <v>40546</v>
      </c>
      <c r="S253" s="5">
        <v>1869.98</v>
      </c>
      <c r="T253" s="5">
        <v>1789.32</v>
      </c>
      <c r="U253" s="5">
        <v>1294.3499999999999</v>
      </c>
      <c r="V253" s="5">
        <v>1035.29</v>
      </c>
      <c r="W253" s="5">
        <v>2723.59</v>
      </c>
      <c r="X253" s="5">
        <v>2342</v>
      </c>
      <c r="Y253" s="5">
        <v>857.88</v>
      </c>
      <c r="Z253" s="5">
        <v>1305.46</v>
      </c>
      <c r="AA253" s="5">
        <v>1063.78</v>
      </c>
      <c r="AB253" s="5">
        <v>2601.0100000000002</v>
      </c>
      <c r="AC253" s="5">
        <v>1510.02</v>
      </c>
      <c r="AD253" s="5">
        <v>1535.13</v>
      </c>
      <c r="AE253" s="5">
        <v>1140.3499999999999</v>
      </c>
      <c r="AF253" s="5">
        <v>1106.6199999999999</v>
      </c>
      <c r="AG253" s="5">
        <v>1093.3599999999999</v>
      </c>
      <c r="AI253" s="4">
        <v>40546</v>
      </c>
      <c r="AJ253" s="1">
        <f t="shared" ref="AJ253:AK253" si="364">(S254-S274)/S254</f>
        <v>3.6149970252354724E-2</v>
      </c>
      <c r="AK253" s="1">
        <f t="shared" si="364"/>
        <v>-2.8666287866127325E-2</v>
      </c>
      <c r="AL253" s="1">
        <f t="shared" si="279"/>
        <v>4.0145360600118217E-2</v>
      </c>
      <c r="AM253" s="1">
        <f t="shared" si="280"/>
        <v>6.1361346956396536E-2</v>
      </c>
      <c r="AN253" s="1">
        <f t="shared" si="281"/>
        <v>-8.6392774422502816E-2</v>
      </c>
      <c r="AO253" s="1">
        <f t="shared" si="282"/>
        <v>-4.0113487742406075E-4</v>
      </c>
      <c r="AP253" s="1">
        <f t="shared" si="283"/>
        <v>6.1207706766917315E-2</v>
      </c>
      <c r="AQ253" s="1">
        <f t="shared" si="284"/>
        <v>-2.1591209455122089E-2</v>
      </c>
      <c r="AR253" s="1">
        <f t="shared" si="285"/>
        <v>3.2713914893218329E-2</v>
      </c>
      <c r="AS253" s="1">
        <f t="shared" si="286"/>
        <v>-7.4609112637847003E-2</v>
      </c>
      <c r="AT253" s="1">
        <f t="shared" si="287"/>
        <v>-4.1530205579450009E-2</v>
      </c>
      <c r="AU253" s="1">
        <f t="shared" si="288"/>
        <v>3.2760178691883787E-2</v>
      </c>
      <c r="AV253" s="1">
        <f t="shared" si="289"/>
        <v>2.5128263396641988E-2</v>
      </c>
      <c r="AW253" s="1">
        <f t="shared" si="290"/>
        <v>5.1991150442478005E-2</v>
      </c>
      <c r="AX253" s="1">
        <f t="shared" si="291"/>
        <v>3.3843212237093551E-2</v>
      </c>
      <c r="AZ253" s="4">
        <v>40546</v>
      </c>
      <c r="BA253" s="7" t="str">
        <f t="shared" si="292"/>
        <v>S_buy</v>
      </c>
      <c r="BB253" s="7" t="str">
        <f t="shared" si="293"/>
        <v>sell</v>
      </c>
      <c r="BC253" s="7" t="str">
        <f t="shared" si="294"/>
        <v>S_buy</v>
      </c>
      <c r="BD253" s="7" t="str">
        <f t="shared" si="295"/>
        <v>S_buy</v>
      </c>
      <c r="BE253" s="7" t="str">
        <f t="shared" si="296"/>
        <v>sell</v>
      </c>
      <c r="BF253" s="7" t="str">
        <f t="shared" si="297"/>
        <v>sell</v>
      </c>
      <c r="BG253" s="7" t="str">
        <f t="shared" si="298"/>
        <v>S_buy</v>
      </c>
      <c r="BH253" s="7" t="str">
        <f t="shared" si="299"/>
        <v>sell</v>
      </c>
      <c r="BI253" s="7" t="str">
        <f t="shared" si="300"/>
        <v>S_buy</v>
      </c>
      <c r="BJ253" s="7" t="str">
        <f t="shared" si="301"/>
        <v>sell</v>
      </c>
      <c r="BK253" s="7" t="str">
        <f t="shared" si="302"/>
        <v>sell</v>
      </c>
      <c r="BL253" s="7" t="str">
        <f t="shared" si="303"/>
        <v>S_buy</v>
      </c>
      <c r="BM253" s="7" t="str">
        <f t="shared" si="304"/>
        <v>buy</v>
      </c>
      <c r="BN253" s="7" t="str">
        <f t="shared" si="305"/>
        <v>S_buy</v>
      </c>
      <c r="BO253" s="7" t="str">
        <f t="shared" si="306"/>
        <v>S_buy</v>
      </c>
    </row>
    <row r="254" spans="1:67">
      <c r="A254" s="4">
        <v>40431</v>
      </c>
      <c r="B254" s="5">
        <v>1488.47</v>
      </c>
      <c r="C254" s="5">
        <v>1633.64</v>
      </c>
      <c r="D254" s="6">
        <v>1168.25</v>
      </c>
      <c r="E254" s="6">
        <v>845.44</v>
      </c>
      <c r="F254" s="5">
        <v>2278.34</v>
      </c>
      <c r="G254" s="5">
        <v>2078.5</v>
      </c>
      <c r="H254" s="5">
        <v>829.98</v>
      </c>
      <c r="I254" s="5">
        <v>1049.8699999999999</v>
      </c>
      <c r="J254" s="5">
        <v>906.21</v>
      </c>
      <c r="K254" s="5">
        <v>1809.51</v>
      </c>
      <c r="L254" s="5">
        <v>1377.79</v>
      </c>
      <c r="M254" s="5">
        <v>1443.98</v>
      </c>
      <c r="N254" s="5">
        <v>1065.1300000000001</v>
      </c>
      <c r="O254" s="5">
        <v>1083.46</v>
      </c>
      <c r="P254" s="5">
        <v>1019.15</v>
      </c>
      <c r="R254" s="4">
        <v>40547</v>
      </c>
      <c r="S254" s="5">
        <v>1899.31</v>
      </c>
      <c r="T254" s="5">
        <v>1795.14</v>
      </c>
      <c r="U254" s="5">
        <v>1285.08</v>
      </c>
      <c r="V254" s="5">
        <v>1042.3499999999999</v>
      </c>
      <c r="W254" s="5">
        <v>2750.23</v>
      </c>
      <c r="X254" s="5">
        <v>2393.21</v>
      </c>
      <c r="Y254" s="5">
        <v>851.2</v>
      </c>
      <c r="Z254" s="5">
        <v>1324.15</v>
      </c>
      <c r="AA254" s="5">
        <v>1067.1300000000001</v>
      </c>
      <c r="AB254" s="5">
        <v>2665.09</v>
      </c>
      <c r="AC254" s="5">
        <v>1520.58</v>
      </c>
      <c r="AD254" s="5">
        <v>1571.42</v>
      </c>
      <c r="AE254" s="5">
        <v>1144.1300000000001</v>
      </c>
      <c r="AF254" s="5">
        <v>1102.8800000000001</v>
      </c>
      <c r="AG254" s="5">
        <v>1098.3</v>
      </c>
      <c r="AI254" s="4">
        <v>40547</v>
      </c>
      <c r="AJ254" s="1">
        <f t="shared" ref="AJ254:AK254" si="365">(S255-S275)/S255</f>
        <v>4.1350013243413981E-2</v>
      </c>
      <c r="AK254" s="1">
        <f t="shared" si="365"/>
        <v>-3.3112174220287914E-2</v>
      </c>
      <c r="AL254" s="1">
        <f t="shared" si="279"/>
        <v>3.3217739038067996E-2</v>
      </c>
      <c r="AM254" s="1">
        <f t="shared" si="280"/>
        <v>2.7721466192032786E-2</v>
      </c>
      <c r="AN254" s="1">
        <f t="shared" si="281"/>
        <v>-6.956581300109585E-2</v>
      </c>
      <c r="AO254" s="1">
        <f t="shared" si="282"/>
        <v>-2.2314234928650936E-2</v>
      </c>
      <c r="AP254" s="1">
        <f t="shared" si="283"/>
        <v>6.1297169811320773E-2</v>
      </c>
      <c r="AQ254" s="1">
        <f t="shared" si="284"/>
        <v>-2.6603763678774761E-2</v>
      </c>
      <c r="AR254" s="1">
        <f t="shared" si="285"/>
        <v>-1.1570343080819877E-2</v>
      </c>
      <c r="AS254" s="1">
        <f t="shared" si="286"/>
        <v>-7.7793466791166513E-2</v>
      </c>
      <c r="AT254" s="1">
        <f t="shared" si="287"/>
        <v>-7.7661887886597961E-2</v>
      </c>
      <c r="AU254" s="1">
        <f t="shared" si="288"/>
        <v>3.404396178011472E-2</v>
      </c>
      <c r="AV254" s="1">
        <f t="shared" si="289"/>
        <v>2.4417625596407647E-2</v>
      </c>
      <c r="AW254" s="1">
        <f t="shared" si="290"/>
        <v>5.3170811458882056E-2</v>
      </c>
      <c r="AX254" s="1">
        <f t="shared" si="291"/>
        <v>2.160663298923798E-2</v>
      </c>
      <c r="AZ254" s="4">
        <v>40547</v>
      </c>
      <c r="BA254" s="7" t="str">
        <f t="shared" si="292"/>
        <v>S_buy</v>
      </c>
      <c r="BB254" s="7" t="str">
        <f t="shared" si="293"/>
        <v>sell</v>
      </c>
      <c r="BC254" s="7" t="str">
        <f t="shared" si="294"/>
        <v>S_buy</v>
      </c>
      <c r="BD254" s="7" t="str">
        <f t="shared" si="295"/>
        <v>buy</v>
      </c>
      <c r="BE254" s="7" t="str">
        <f t="shared" si="296"/>
        <v>sell</v>
      </c>
      <c r="BF254" s="7" t="str">
        <f t="shared" si="297"/>
        <v>sell</v>
      </c>
      <c r="BG254" s="7" t="str">
        <f t="shared" si="298"/>
        <v>S_buy</v>
      </c>
      <c r="BH254" s="7" t="str">
        <f t="shared" si="299"/>
        <v>sell</v>
      </c>
      <c r="BI254" s="7" t="str">
        <f t="shared" si="300"/>
        <v>sell</v>
      </c>
      <c r="BJ254" s="7" t="str">
        <f t="shared" si="301"/>
        <v>sell</v>
      </c>
      <c r="BK254" s="7" t="str">
        <f t="shared" si="302"/>
        <v>sell</v>
      </c>
      <c r="BL254" s="7" t="str">
        <f t="shared" si="303"/>
        <v>S_buy</v>
      </c>
      <c r="BM254" s="7" t="str">
        <f t="shared" si="304"/>
        <v>buy</v>
      </c>
      <c r="BN254" s="7" t="str">
        <f t="shared" si="305"/>
        <v>S_buy</v>
      </c>
      <c r="BO254" s="7" t="str">
        <f t="shared" si="306"/>
        <v>buy</v>
      </c>
    </row>
    <row r="255" spans="1:67">
      <c r="A255" s="4">
        <v>40432</v>
      </c>
      <c r="B255" s="5" t="e">
        <v>#N/A</v>
      </c>
      <c r="C255" s="5" t="e">
        <v>#N/A</v>
      </c>
      <c r="D255" s="6" t="e">
        <v>#N/A</v>
      </c>
      <c r="E255" s="6" t="e">
        <v>#N/A</v>
      </c>
      <c r="F255" s="5" t="e">
        <v>#N/A</v>
      </c>
      <c r="G255" s="5" t="e">
        <v>#N/A</v>
      </c>
      <c r="H255" s="5" t="e">
        <v>#N/A</v>
      </c>
      <c r="I255" s="5" t="e">
        <v>#N/A</v>
      </c>
      <c r="J255" s="5" t="e">
        <v>#N/A</v>
      </c>
      <c r="K255" s="5" t="e">
        <v>#N/A</v>
      </c>
      <c r="L255" s="5" t="e">
        <v>#N/A</v>
      </c>
      <c r="M255" s="5" t="e">
        <v>#N/A</v>
      </c>
      <c r="N255" s="5" t="e">
        <v>#N/A</v>
      </c>
      <c r="O255" s="5" t="e">
        <v>#N/A</v>
      </c>
      <c r="P255" s="5" t="e">
        <v>#N/A</v>
      </c>
      <c r="R255" s="4">
        <v>40548</v>
      </c>
      <c r="S255" s="5">
        <v>1963.24</v>
      </c>
      <c r="T255" s="5">
        <v>1783.03</v>
      </c>
      <c r="U255" s="5">
        <v>1280.3399999999999</v>
      </c>
      <c r="V255" s="5">
        <v>1030.97</v>
      </c>
      <c r="W255" s="5">
        <v>2773.92</v>
      </c>
      <c r="X255" s="5">
        <v>2407.88</v>
      </c>
      <c r="Y255" s="5">
        <v>848</v>
      </c>
      <c r="Z255" s="5">
        <v>1333.27</v>
      </c>
      <c r="AA255" s="5">
        <v>1042.32</v>
      </c>
      <c r="AB255" s="5">
        <v>2634.54</v>
      </c>
      <c r="AC255" s="5">
        <v>1489.92</v>
      </c>
      <c r="AD255" s="5">
        <v>1570.91</v>
      </c>
      <c r="AE255" s="5">
        <v>1140.1600000000001</v>
      </c>
      <c r="AF255" s="5">
        <v>1100.98</v>
      </c>
      <c r="AG255" s="5">
        <v>1092.72</v>
      </c>
      <c r="AI255" s="4">
        <v>40548</v>
      </c>
      <c r="AJ255" s="1">
        <f t="shared" ref="AJ255:AK255" si="366">(S256-S276)/S256</f>
        <v>6.4902835668957604E-2</v>
      </c>
      <c r="AK255" s="1">
        <f t="shared" si="366"/>
        <v>-2.5116273869683733E-2</v>
      </c>
      <c r="AL255" s="1">
        <f t="shared" si="279"/>
        <v>2.6909539306814029E-2</v>
      </c>
      <c r="AM255" s="1">
        <f t="shared" si="280"/>
        <v>9.9897820501373344E-3</v>
      </c>
      <c r="AN255" s="1">
        <f t="shared" si="281"/>
        <v>-6.3116265302992941E-2</v>
      </c>
      <c r="AO255" s="1">
        <f t="shared" si="282"/>
        <v>-3.1188591900646555E-2</v>
      </c>
      <c r="AP255" s="1">
        <f t="shared" si="283"/>
        <v>4.8766663911487859E-2</v>
      </c>
      <c r="AQ255" s="1">
        <f t="shared" si="284"/>
        <v>-5.4087663967277919E-3</v>
      </c>
      <c r="AR255" s="1">
        <f t="shared" si="285"/>
        <v>-1.6292711963670256E-2</v>
      </c>
      <c r="AS255" s="1">
        <f t="shared" si="286"/>
        <v>-1.9895295834398963E-2</v>
      </c>
      <c r="AT255" s="1">
        <f t="shared" si="287"/>
        <v>-7.2234113712374592E-2</v>
      </c>
      <c r="AU255" s="1">
        <f t="shared" si="288"/>
        <v>1.5491111498550337E-2</v>
      </c>
      <c r="AV255" s="1">
        <f t="shared" si="289"/>
        <v>2.4243754664793345E-2</v>
      </c>
      <c r="AW255" s="1">
        <f t="shared" si="290"/>
        <v>6.4266438131359196E-2</v>
      </c>
      <c r="AX255" s="1">
        <f t="shared" si="291"/>
        <v>3.236554454007344E-2</v>
      </c>
      <c r="AZ255" s="4">
        <v>40548</v>
      </c>
      <c r="BA255" s="7" t="str">
        <f t="shared" si="292"/>
        <v>S_buy</v>
      </c>
      <c r="BB255" s="7" t="str">
        <f t="shared" si="293"/>
        <v>sell</v>
      </c>
      <c r="BC255" s="7" t="str">
        <f t="shared" si="294"/>
        <v>buy</v>
      </c>
      <c r="BD255" s="7" t="str">
        <f t="shared" si="295"/>
        <v>buy</v>
      </c>
      <c r="BE255" s="7" t="str">
        <f t="shared" si="296"/>
        <v>sell</v>
      </c>
      <c r="BF255" s="7" t="str">
        <f t="shared" si="297"/>
        <v>sell</v>
      </c>
      <c r="BG255" s="7" t="str">
        <f t="shared" si="298"/>
        <v>S_buy</v>
      </c>
      <c r="BH255" s="7" t="str">
        <f t="shared" si="299"/>
        <v>sell</v>
      </c>
      <c r="BI255" s="7" t="str">
        <f t="shared" si="300"/>
        <v>sell</v>
      </c>
      <c r="BJ255" s="7" t="str">
        <f t="shared" si="301"/>
        <v>sell</v>
      </c>
      <c r="BK255" s="7" t="str">
        <f t="shared" si="302"/>
        <v>sell</v>
      </c>
      <c r="BL255" s="7" t="str">
        <f t="shared" si="303"/>
        <v>buy</v>
      </c>
      <c r="BM255" s="7" t="str">
        <f t="shared" si="304"/>
        <v>buy</v>
      </c>
      <c r="BN255" s="7" t="str">
        <f t="shared" si="305"/>
        <v>S_buy</v>
      </c>
      <c r="BO255" s="7" t="str">
        <f t="shared" si="306"/>
        <v>S_buy</v>
      </c>
    </row>
    <row r="256" spans="1:67">
      <c r="A256" s="4">
        <v>40433</v>
      </c>
      <c r="B256" s="5" t="e">
        <v>#N/A</v>
      </c>
      <c r="C256" s="5" t="e">
        <v>#N/A</v>
      </c>
      <c r="D256" s="6" t="e">
        <v>#N/A</v>
      </c>
      <c r="E256" s="6" t="e">
        <v>#N/A</v>
      </c>
      <c r="F256" s="5" t="e">
        <v>#N/A</v>
      </c>
      <c r="G256" s="5" t="e">
        <v>#N/A</v>
      </c>
      <c r="H256" s="5" t="e">
        <v>#N/A</v>
      </c>
      <c r="I256" s="5" t="e">
        <v>#N/A</v>
      </c>
      <c r="J256" s="5" t="e">
        <v>#N/A</v>
      </c>
      <c r="K256" s="5" t="e">
        <v>#N/A</v>
      </c>
      <c r="L256" s="5" t="e">
        <v>#N/A</v>
      </c>
      <c r="M256" s="5" t="e">
        <v>#N/A</v>
      </c>
      <c r="N256" s="5" t="e">
        <v>#N/A</v>
      </c>
      <c r="O256" s="5" t="e">
        <v>#N/A</v>
      </c>
      <c r="P256" s="5" t="e">
        <v>#N/A</v>
      </c>
      <c r="R256" s="4">
        <v>40549</v>
      </c>
      <c r="S256" s="5">
        <v>1974.49</v>
      </c>
      <c r="T256" s="5">
        <v>1788.88</v>
      </c>
      <c r="U256" s="5">
        <v>1281.33</v>
      </c>
      <c r="V256" s="5">
        <v>1008.03</v>
      </c>
      <c r="W256" s="5">
        <v>2804.19</v>
      </c>
      <c r="X256" s="5">
        <v>2417.23</v>
      </c>
      <c r="Y256" s="5">
        <v>846.89</v>
      </c>
      <c r="Z256" s="5">
        <v>1334.87</v>
      </c>
      <c r="AA256" s="5">
        <v>1041.57</v>
      </c>
      <c r="AB256" s="5">
        <v>2658.92</v>
      </c>
      <c r="AC256" s="5">
        <v>1495</v>
      </c>
      <c r="AD256" s="5">
        <v>1548.63</v>
      </c>
      <c r="AE256" s="5">
        <v>1138.8499999999999</v>
      </c>
      <c r="AF256" s="5">
        <v>1096.8399999999999</v>
      </c>
      <c r="AG256" s="5">
        <v>1101.48</v>
      </c>
      <c r="AI256" s="4">
        <v>40549</v>
      </c>
      <c r="AJ256" s="1">
        <f t="shared" ref="AJ256:AK256" si="367">(S257-S277)/S257</f>
        <v>9.3852268000420971E-2</v>
      </c>
      <c r="AK256" s="1">
        <f t="shared" si="367"/>
        <v>-2.3690870374705954E-3</v>
      </c>
      <c r="AL256" s="1">
        <f t="shared" si="279"/>
        <v>4.3370092495827649E-2</v>
      </c>
      <c r="AM256" s="1">
        <f t="shared" si="280"/>
        <v>2.2416913051646867E-2</v>
      </c>
      <c r="AN256" s="1">
        <f t="shared" si="281"/>
        <v>-3.8652652545839362E-2</v>
      </c>
      <c r="AO256" s="1">
        <f t="shared" si="282"/>
        <v>-6.0516890585327311E-2</v>
      </c>
      <c r="AP256" s="1">
        <f t="shared" si="283"/>
        <v>5.6534594914251869E-2</v>
      </c>
      <c r="AQ256" s="1">
        <f t="shared" si="284"/>
        <v>2.7560521415261887E-4</v>
      </c>
      <c r="AR256" s="1">
        <f t="shared" si="285"/>
        <v>1.7171467189552404E-2</v>
      </c>
      <c r="AS256" s="1">
        <f t="shared" si="286"/>
        <v>4.1573120409190575E-2</v>
      </c>
      <c r="AT256" s="1">
        <f t="shared" si="287"/>
        <v>-3.9905253807941639E-2</v>
      </c>
      <c r="AU256" s="1">
        <f t="shared" si="288"/>
        <v>3.6940400119060392E-2</v>
      </c>
      <c r="AV256" s="1">
        <f t="shared" si="289"/>
        <v>3.4264382960035124E-2</v>
      </c>
      <c r="AW256" s="1">
        <f t="shared" si="290"/>
        <v>8.7046836247727952E-2</v>
      </c>
      <c r="AX256" s="1">
        <f t="shared" si="291"/>
        <v>4.7124203677766312E-2</v>
      </c>
      <c r="AZ256" s="4">
        <v>40549</v>
      </c>
      <c r="BA256" s="7" t="str">
        <f t="shared" si="292"/>
        <v>S_buy</v>
      </c>
      <c r="BB256" s="7" t="str">
        <f t="shared" si="293"/>
        <v>sell</v>
      </c>
      <c r="BC256" s="7" t="str">
        <f t="shared" si="294"/>
        <v>S_buy</v>
      </c>
      <c r="BD256" s="7" t="str">
        <f t="shared" si="295"/>
        <v>buy</v>
      </c>
      <c r="BE256" s="7" t="str">
        <f t="shared" si="296"/>
        <v>sell</v>
      </c>
      <c r="BF256" s="7" t="str">
        <f t="shared" si="297"/>
        <v>sell</v>
      </c>
      <c r="BG256" s="7" t="str">
        <f t="shared" si="298"/>
        <v>S_buy</v>
      </c>
      <c r="BH256" s="7" t="str">
        <f t="shared" si="299"/>
        <v>buy</v>
      </c>
      <c r="BI256" s="7" t="str">
        <f t="shared" si="300"/>
        <v>buy</v>
      </c>
      <c r="BJ256" s="7" t="str">
        <f t="shared" si="301"/>
        <v>S_buy</v>
      </c>
      <c r="BK256" s="7" t="str">
        <f t="shared" si="302"/>
        <v>sell</v>
      </c>
      <c r="BL256" s="7" t="str">
        <f t="shared" si="303"/>
        <v>S_buy</v>
      </c>
      <c r="BM256" s="7" t="str">
        <f t="shared" si="304"/>
        <v>S_buy</v>
      </c>
      <c r="BN256" s="7" t="str">
        <f t="shared" si="305"/>
        <v>S_buy</v>
      </c>
      <c r="BO256" s="7" t="str">
        <f t="shared" si="306"/>
        <v>S_buy</v>
      </c>
    </row>
    <row r="257" spans="1:67">
      <c r="A257" s="4">
        <v>40434</v>
      </c>
      <c r="B257" s="5">
        <v>1540.31</v>
      </c>
      <c r="C257" s="5">
        <v>1619.77</v>
      </c>
      <c r="D257" s="6">
        <v>1162.8900000000001</v>
      </c>
      <c r="E257" s="6">
        <v>845.75</v>
      </c>
      <c r="F257" s="5">
        <v>2288.35</v>
      </c>
      <c r="G257" s="5">
        <v>2132.7199999999998</v>
      </c>
      <c r="H257" s="5">
        <v>826.22</v>
      </c>
      <c r="I257" s="5">
        <v>1057.73</v>
      </c>
      <c r="J257" s="5">
        <v>922.65</v>
      </c>
      <c r="K257" s="5">
        <v>1921.63</v>
      </c>
      <c r="L257" s="5">
        <v>1368.22</v>
      </c>
      <c r="M257" s="5">
        <v>1466.68</v>
      </c>
      <c r="N257" s="5">
        <v>1071.49</v>
      </c>
      <c r="O257" s="5">
        <v>1075.54</v>
      </c>
      <c r="P257" s="5">
        <v>1008.4</v>
      </c>
      <c r="R257" s="4">
        <v>40550</v>
      </c>
      <c r="S257" s="5">
        <v>1995.37</v>
      </c>
      <c r="T257" s="5">
        <v>1793.94</v>
      </c>
      <c r="U257" s="5">
        <v>1282.22</v>
      </c>
      <c r="V257" s="5">
        <v>1011.29</v>
      </c>
      <c r="W257" s="5">
        <v>2811.45</v>
      </c>
      <c r="X257" s="5">
        <v>2378.84</v>
      </c>
      <c r="Y257" s="5">
        <v>845.5</v>
      </c>
      <c r="Z257" s="5">
        <v>1342.5</v>
      </c>
      <c r="AA257" s="5">
        <v>1050.58</v>
      </c>
      <c r="AB257" s="5">
        <v>2721.47</v>
      </c>
      <c r="AC257" s="5">
        <v>1519.85</v>
      </c>
      <c r="AD257" s="5">
        <v>1579.03</v>
      </c>
      <c r="AE257" s="5">
        <v>1138.5</v>
      </c>
      <c r="AF257" s="5">
        <v>1116.8699999999999</v>
      </c>
      <c r="AG257" s="5">
        <v>1106.6500000000001</v>
      </c>
      <c r="AI257" s="4">
        <v>40550</v>
      </c>
      <c r="AJ257" s="1">
        <f t="shared" ref="AJ257:AK257" si="368">(S258-S278)/S258</f>
        <v>0.11447617073977036</v>
      </c>
      <c r="AK257" s="1">
        <f t="shared" si="368"/>
        <v>4.4668693145743805E-3</v>
      </c>
      <c r="AL257" s="1">
        <f t="shared" si="279"/>
        <v>7.5071151961927846E-2</v>
      </c>
      <c r="AM257" s="1">
        <f t="shared" si="280"/>
        <v>2.8109825369217856E-2</v>
      </c>
      <c r="AN257" s="1">
        <f t="shared" si="281"/>
        <v>-1.5875746303423758E-2</v>
      </c>
      <c r="AO257" s="1">
        <f t="shared" si="282"/>
        <v>-4.9257904024209799E-2</v>
      </c>
      <c r="AP257" s="1">
        <f t="shared" si="283"/>
        <v>7.547525604308826E-2</v>
      </c>
      <c r="AQ257" s="1">
        <f t="shared" si="284"/>
        <v>3.2143715453016065E-2</v>
      </c>
      <c r="AR257" s="1">
        <f t="shared" si="285"/>
        <v>5.1973771485966526E-2</v>
      </c>
      <c r="AS257" s="1">
        <f t="shared" si="286"/>
        <v>3.247905856049791E-2</v>
      </c>
      <c r="AT257" s="1">
        <f t="shared" si="287"/>
        <v>-5.7564575645756635E-3</v>
      </c>
      <c r="AU257" s="1">
        <f t="shared" si="288"/>
        <v>5.0628432047822691E-2</v>
      </c>
      <c r="AV257" s="1">
        <f t="shared" si="289"/>
        <v>6.5928979406473256E-2</v>
      </c>
      <c r="AW257" s="1">
        <f t="shared" si="290"/>
        <v>0.1096543824166384</v>
      </c>
      <c r="AX257" s="1">
        <f t="shared" si="291"/>
        <v>3.9113870725497768E-2</v>
      </c>
      <c r="AZ257" s="4">
        <v>40550</v>
      </c>
      <c r="BA257" s="7" t="str">
        <f t="shared" si="292"/>
        <v>S_buy</v>
      </c>
      <c r="BB257" s="7" t="str">
        <f t="shared" si="293"/>
        <v>buy</v>
      </c>
      <c r="BC257" s="7" t="str">
        <f t="shared" si="294"/>
        <v>S_buy</v>
      </c>
      <c r="BD257" s="7" t="str">
        <f t="shared" si="295"/>
        <v>buy</v>
      </c>
      <c r="BE257" s="7" t="str">
        <f t="shared" si="296"/>
        <v>sell</v>
      </c>
      <c r="BF257" s="7" t="str">
        <f t="shared" si="297"/>
        <v>sell</v>
      </c>
      <c r="BG257" s="7" t="str">
        <f t="shared" si="298"/>
        <v>S_buy</v>
      </c>
      <c r="BH257" s="7" t="str">
        <f t="shared" si="299"/>
        <v>S_buy</v>
      </c>
      <c r="BI257" s="7" t="str">
        <f t="shared" si="300"/>
        <v>S_buy</v>
      </c>
      <c r="BJ257" s="7" t="str">
        <f t="shared" si="301"/>
        <v>S_buy</v>
      </c>
      <c r="BK257" s="7" t="str">
        <f t="shared" si="302"/>
        <v>sell</v>
      </c>
      <c r="BL257" s="7" t="str">
        <f t="shared" si="303"/>
        <v>S_buy</v>
      </c>
      <c r="BM257" s="7" t="str">
        <f t="shared" si="304"/>
        <v>S_buy</v>
      </c>
      <c r="BN257" s="7" t="str">
        <f t="shared" si="305"/>
        <v>S_buy</v>
      </c>
      <c r="BO257" s="7" t="str">
        <f t="shared" si="306"/>
        <v>S_buy</v>
      </c>
    </row>
    <row r="258" spans="1:67">
      <c r="A258" s="4">
        <v>40435</v>
      </c>
      <c r="B258" s="5">
        <v>1527.34</v>
      </c>
      <c r="C258" s="5">
        <v>1605.54</v>
      </c>
      <c r="D258" s="6">
        <v>1153.03</v>
      </c>
      <c r="E258" s="6">
        <v>858.58</v>
      </c>
      <c r="F258" s="5">
        <v>2286.83</v>
      </c>
      <c r="G258" s="5">
        <v>2119.02</v>
      </c>
      <c r="H258" s="5">
        <v>825.01</v>
      </c>
      <c r="I258" s="5">
        <v>1067.9000000000001</v>
      </c>
      <c r="J258" s="5">
        <v>917.19</v>
      </c>
      <c r="K258" s="5">
        <v>1935.63</v>
      </c>
      <c r="L258" s="5">
        <v>1378.79</v>
      </c>
      <c r="M258" s="5">
        <v>1466.63</v>
      </c>
      <c r="N258" s="5">
        <v>1073.3499999999999</v>
      </c>
      <c r="O258" s="5">
        <v>1083.1400000000001</v>
      </c>
      <c r="P258" s="5">
        <v>986.59</v>
      </c>
      <c r="R258" s="4">
        <v>40553</v>
      </c>
      <c r="S258" s="5">
        <v>2026.71</v>
      </c>
      <c r="T258" s="5">
        <v>1779.77</v>
      </c>
      <c r="U258" s="5">
        <v>1285.98</v>
      </c>
      <c r="V258" s="5">
        <v>994.67</v>
      </c>
      <c r="W258" s="5">
        <v>2790.42</v>
      </c>
      <c r="X258" s="5">
        <v>2385.81</v>
      </c>
      <c r="Y258" s="5">
        <v>848.49</v>
      </c>
      <c r="Z258" s="5">
        <v>1331.52</v>
      </c>
      <c r="AA258" s="5">
        <v>1055.3399999999999</v>
      </c>
      <c r="AB258" s="5">
        <v>2647.86</v>
      </c>
      <c r="AC258" s="5">
        <v>1558.25</v>
      </c>
      <c r="AD258" s="5">
        <v>1582.51</v>
      </c>
      <c r="AE258" s="5">
        <v>1145.02</v>
      </c>
      <c r="AF258" s="5">
        <v>1117.42</v>
      </c>
      <c r="AG258" s="5">
        <v>1091.94</v>
      </c>
      <c r="AI258" s="4">
        <v>40553</v>
      </c>
      <c r="AJ258" s="1">
        <f t="shared" ref="AJ258:AK258" si="369">(S259-S279)/S259</f>
        <v>0.11034061690277873</v>
      </c>
      <c r="AK258" s="1">
        <f t="shared" si="369"/>
        <v>6.7411402157164096E-3</v>
      </c>
      <c r="AL258" s="1">
        <f t="shared" si="279"/>
        <v>9.6101983880967135E-2</v>
      </c>
      <c r="AM258" s="1">
        <f t="shared" si="280"/>
        <v>5.5862020808602753E-2</v>
      </c>
      <c r="AN258" s="1">
        <f t="shared" si="281"/>
        <v>1.7046015776031057E-2</v>
      </c>
      <c r="AO258" s="1">
        <f t="shared" si="282"/>
        <v>3.7746996652006631E-3</v>
      </c>
      <c r="AP258" s="1">
        <f t="shared" si="283"/>
        <v>8.0649891489236902E-2</v>
      </c>
      <c r="AQ258" s="1">
        <f t="shared" si="284"/>
        <v>6.907540493615523E-2</v>
      </c>
      <c r="AR258" s="1">
        <f t="shared" si="285"/>
        <v>8.0891422164081517E-2</v>
      </c>
      <c r="AS258" s="1">
        <f t="shared" si="286"/>
        <v>5.1930942855436826E-2</v>
      </c>
      <c r="AT258" s="1">
        <f t="shared" si="287"/>
        <v>1.5305626954477979E-2</v>
      </c>
      <c r="AU258" s="1">
        <f t="shared" si="288"/>
        <v>6.3998324352114513E-2</v>
      </c>
      <c r="AV258" s="1">
        <f t="shared" si="289"/>
        <v>8.3933354203624452E-2</v>
      </c>
      <c r="AW258" s="1">
        <f t="shared" si="290"/>
        <v>0.11753306178111925</v>
      </c>
      <c r="AX258" s="1">
        <f t="shared" si="291"/>
        <v>4.1377716134997689E-2</v>
      </c>
      <c r="AZ258" s="4">
        <v>40553</v>
      </c>
      <c r="BA258" s="7" t="str">
        <f t="shared" si="292"/>
        <v>S_buy</v>
      </c>
      <c r="BB258" s="7" t="str">
        <f t="shared" si="293"/>
        <v>buy</v>
      </c>
      <c r="BC258" s="7" t="str">
        <f t="shared" si="294"/>
        <v>S_buy</v>
      </c>
      <c r="BD258" s="7" t="str">
        <f t="shared" si="295"/>
        <v>S_buy</v>
      </c>
      <c r="BE258" s="7" t="str">
        <f t="shared" si="296"/>
        <v>buy</v>
      </c>
      <c r="BF258" s="7" t="str">
        <f t="shared" si="297"/>
        <v>buy</v>
      </c>
      <c r="BG258" s="7" t="str">
        <f t="shared" si="298"/>
        <v>S_buy</v>
      </c>
      <c r="BH258" s="7" t="str">
        <f t="shared" si="299"/>
        <v>S_buy</v>
      </c>
      <c r="BI258" s="7" t="str">
        <f t="shared" si="300"/>
        <v>S_buy</v>
      </c>
      <c r="BJ258" s="7" t="str">
        <f t="shared" si="301"/>
        <v>S_buy</v>
      </c>
      <c r="BK258" s="7" t="str">
        <f t="shared" si="302"/>
        <v>buy</v>
      </c>
      <c r="BL258" s="7" t="str">
        <f t="shared" si="303"/>
        <v>S_buy</v>
      </c>
      <c r="BM258" s="7" t="str">
        <f t="shared" si="304"/>
        <v>S_buy</v>
      </c>
      <c r="BN258" s="7" t="str">
        <f t="shared" si="305"/>
        <v>S_buy</v>
      </c>
      <c r="BO258" s="7" t="str">
        <f t="shared" si="306"/>
        <v>S_buy</v>
      </c>
    </row>
    <row r="259" spans="1:67">
      <c r="A259" s="4">
        <v>40436</v>
      </c>
      <c r="B259" s="5">
        <v>1535.54</v>
      </c>
      <c r="C259" s="5">
        <v>1617.43</v>
      </c>
      <c r="D259" s="6">
        <v>1142.8499999999999</v>
      </c>
      <c r="E259" s="6">
        <v>860.58</v>
      </c>
      <c r="F259" s="5">
        <v>2284.64</v>
      </c>
      <c r="G259" s="5">
        <v>2133.9899999999998</v>
      </c>
      <c r="H259" s="5">
        <v>827.21</v>
      </c>
      <c r="I259" s="5">
        <v>1077.4100000000001</v>
      </c>
      <c r="J259" s="5">
        <v>935.1</v>
      </c>
      <c r="K259" s="5">
        <v>1997.03</v>
      </c>
      <c r="L259" s="5">
        <v>1393.46</v>
      </c>
      <c r="M259" s="5">
        <v>1493.14</v>
      </c>
      <c r="N259" s="5">
        <v>1070.52</v>
      </c>
      <c r="O259" s="5">
        <v>1095.7</v>
      </c>
      <c r="P259" s="5">
        <v>979.56</v>
      </c>
      <c r="R259" s="4">
        <v>40554</v>
      </c>
      <c r="S259" s="5">
        <v>2014.58</v>
      </c>
      <c r="T259" s="5">
        <v>1765.28</v>
      </c>
      <c r="U259" s="5">
        <v>1290.4000000000001</v>
      </c>
      <c r="V259" s="5">
        <v>1002.47</v>
      </c>
      <c r="W259" s="5">
        <v>2834.68</v>
      </c>
      <c r="X259" s="5">
        <v>2437.2800000000002</v>
      </c>
      <c r="Y259" s="5">
        <v>852.45</v>
      </c>
      <c r="Z259" s="5">
        <v>1365.03</v>
      </c>
      <c r="AA259" s="5">
        <v>1070.2</v>
      </c>
      <c r="AB259" s="5">
        <v>2679.52</v>
      </c>
      <c r="AC259" s="5">
        <v>1544.53</v>
      </c>
      <c r="AD259" s="5">
        <v>1575.51</v>
      </c>
      <c r="AE259" s="5">
        <v>1149.96</v>
      </c>
      <c r="AF259" s="5">
        <v>1114.58</v>
      </c>
      <c r="AG259" s="5">
        <v>1081.5</v>
      </c>
      <c r="AI259" s="4">
        <v>40554</v>
      </c>
      <c r="AJ259" s="1">
        <f t="shared" ref="AJ259:AK259" si="370">(S260-S280)/S260</f>
        <v>7.3940343020153412E-2</v>
      </c>
      <c r="AK259" s="1">
        <f t="shared" si="370"/>
        <v>-4.3158119226409265E-3</v>
      </c>
      <c r="AL259" s="1">
        <f t="shared" ref="AL259:AL322" si="371">(U260-U280)/U260</f>
        <v>9.1058225328678924E-2</v>
      </c>
      <c r="AM259" s="1">
        <f t="shared" ref="AM259:AM322" si="372">(V260-V280)/V260</f>
        <v>3.2697112021584915E-2</v>
      </c>
      <c r="AN259" s="1">
        <f t="shared" ref="AN259:AN322" si="373">(W260-W280)/W260</f>
        <v>1.3877525550178262E-2</v>
      </c>
      <c r="AO259" s="1">
        <f t="shared" ref="AO259:AO322" si="374">(X260-X280)/X260</f>
        <v>-1.090404601767044E-2</v>
      </c>
      <c r="AP259" s="1">
        <f t="shared" ref="AP259:AP322" si="375">(Y260-Y280)/Y260</f>
        <v>7.3145494118626531E-2</v>
      </c>
      <c r="AQ259" s="1">
        <f t="shared" ref="AQ259:AQ322" si="376">(Z260-Z280)/Z260</f>
        <v>6.6493294579572676E-2</v>
      </c>
      <c r="AR259" s="1">
        <f t="shared" ref="AR259:AR322" si="377">(AA260-AA280)/AA260</f>
        <v>7.2809181994915581E-2</v>
      </c>
      <c r="AS259" s="1">
        <f t="shared" ref="AS259:AS322" si="378">(AB260-AB280)/AB260</f>
        <v>8.8271629683349034E-2</v>
      </c>
      <c r="AT259" s="1">
        <f t="shared" ref="AT259:AT322" si="379">(AC260-AC280)/AC260</f>
        <v>-2.8955875812350981E-2</v>
      </c>
      <c r="AU259" s="1">
        <f t="shared" ref="AU259:AU322" si="380">(AD260-AD280)/AD260</f>
        <v>6.6932920576076735E-2</v>
      </c>
      <c r="AV259" s="1">
        <f t="shared" ref="AV259:AV322" si="381">(AE260-AE280)/AE260</f>
        <v>4.704959639042626E-2</v>
      </c>
      <c r="AW259" s="1">
        <f t="shared" ref="AW259:AW322" si="382">(AF260-AF280)/AF260</f>
        <v>0.10193717751425728</v>
      </c>
      <c r="AX259" s="1">
        <f t="shared" ref="AX259:AX322" si="383">(AG260-AG280)/AG260</f>
        <v>2.929663892892008E-2</v>
      </c>
      <c r="AZ259" s="4">
        <v>40554</v>
      </c>
      <c r="BA259" s="7" t="str">
        <f t="shared" ref="BA259:BA322" si="384">IF(AJ259&lt;0,"sell",IF(AJ259&lt;0.03,"buy","S_buy"))</f>
        <v>S_buy</v>
      </c>
      <c r="BB259" s="7" t="str">
        <f t="shared" ref="BB259:BB322" si="385">IF(AK259&lt;0,"sell",IF(AK259&lt;0.03,"buy","S_buy"))</f>
        <v>sell</v>
      </c>
      <c r="BC259" s="7" t="str">
        <f t="shared" ref="BC259:BC322" si="386">IF(AL259&lt;0,"sell",IF(AL259&lt;0.03,"buy","S_buy"))</f>
        <v>S_buy</v>
      </c>
      <c r="BD259" s="7" t="str">
        <f t="shared" ref="BD259:BD322" si="387">IF(AM259&lt;0,"sell",IF(AM259&lt;0.03,"buy","S_buy"))</f>
        <v>S_buy</v>
      </c>
      <c r="BE259" s="7" t="str">
        <f t="shared" ref="BE259:BE322" si="388">IF(AN259&lt;0,"sell",IF(AN259&lt;0.03,"buy","S_buy"))</f>
        <v>buy</v>
      </c>
      <c r="BF259" s="7" t="str">
        <f t="shared" ref="BF259:BF322" si="389">IF(AO259&lt;0,"sell",IF(AO259&lt;0.03,"buy","S_buy"))</f>
        <v>sell</v>
      </c>
      <c r="BG259" s="7" t="str">
        <f t="shared" ref="BG259:BG322" si="390">IF(AP259&lt;0,"sell",IF(AP259&lt;0.03,"buy","S_buy"))</f>
        <v>S_buy</v>
      </c>
      <c r="BH259" s="7" t="str">
        <f t="shared" ref="BH259:BH322" si="391">IF(AQ259&lt;0,"sell",IF(AQ259&lt;0.03,"buy","S_buy"))</f>
        <v>S_buy</v>
      </c>
      <c r="BI259" s="7" t="str">
        <f t="shared" ref="BI259:BI322" si="392">IF(AR259&lt;0,"sell",IF(AR259&lt;0.03,"buy","S_buy"))</f>
        <v>S_buy</v>
      </c>
      <c r="BJ259" s="7" t="str">
        <f t="shared" ref="BJ259:BJ322" si="393">IF(AS259&lt;0,"sell",IF(AS259&lt;0.03,"buy","S_buy"))</f>
        <v>S_buy</v>
      </c>
      <c r="BK259" s="7" t="str">
        <f t="shared" ref="BK259:BK322" si="394">IF(AT259&lt;0,"sell",IF(AT259&lt;0.03,"buy","S_buy"))</f>
        <v>sell</v>
      </c>
      <c r="BL259" s="7" t="str">
        <f t="shared" ref="BL259:BL322" si="395">IF(AU259&lt;0,"sell",IF(AU259&lt;0.03,"buy","S_buy"))</f>
        <v>S_buy</v>
      </c>
      <c r="BM259" s="7" t="str">
        <f t="shared" ref="BM259:BM322" si="396">IF(AV259&lt;0,"sell",IF(AV259&lt;0.03,"buy","S_buy"))</f>
        <v>S_buy</v>
      </c>
      <c r="BN259" s="7" t="str">
        <f t="shared" ref="BN259:BN322" si="397">IF(AW259&lt;0,"sell",IF(AW259&lt;0.03,"buy","S_buy"))</f>
        <v>S_buy</v>
      </c>
      <c r="BO259" s="7" t="str">
        <f t="shared" ref="BO259:BO322" si="398">IF(AX259&lt;0,"sell",IF(AX259&lt;0.03,"buy","S_buy"))</f>
        <v>buy</v>
      </c>
    </row>
    <row r="260" spans="1:67">
      <c r="A260" s="4">
        <v>40437</v>
      </c>
      <c r="B260" s="5">
        <v>1513.99</v>
      </c>
      <c r="C260" s="5">
        <v>1606.9</v>
      </c>
      <c r="D260" s="6">
        <v>1131.33</v>
      </c>
      <c r="E260" s="6">
        <v>848.81</v>
      </c>
      <c r="F260" s="5">
        <v>2236.5100000000002</v>
      </c>
      <c r="G260" s="5">
        <v>2087.48</v>
      </c>
      <c r="H260" s="5">
        <v>829.82</v>
      </c>
      <c r="I260" s="5">
        <v>1092.8599999999999</v>
      </c>
      <c r="J260" s="5">
        <v>925.85</v>
      </c>
      <c r="K260" s="5">
        <v>1980.74</v>
      </c>
      <c r="L260" s="5">
        <v>1392.43</v>
      </c>
      <c r="M260" s="5">
        <v>1484.42</v>
      </c>
      <c r="N260" s="5">
        <v>1066.23</v>
      </c>
      <c r="O260" s="5">
        <v>1100.97</v>
      </c>
      <c r="P260" s="5">
        <v>987.88</v>
      </c>
      <c r="R260" s="4">
        <v>40555</v>
      </c>
      <c r="S260" s="5">
        <v>2005.13</v>
      </c>
      <c r="T260" s="5">
        <v>1781.82</v>
      </c>
      <c r="U260" s="5">
        <v>1286.21</v>
      </c>
      <c r="V260" s="5">
        <v>1000.7</v>
      </c>
      <c r="W260" s="5">
        <v>2884.52</v>
      </c>
      <c r="X260" s="5">
        <v>2465.14</v>
      </c>
      <c r="Y260" s="5">
        <v>840.79</v>
      </c>
      <c r="Z260" s="5">
        <v>1372.77</v>
      </c>
      <c r="AA260" s="5">
        <v>1069.92</v>
      </c>
      <c r="AB260" s="5">
        <v>2744.03</v>
      </c>
      <c r="AC260" s="5">
        <v>1506.43</v>
      </c>
      <c r="AD260" s="5">
        <v>1569.93</v>
      </c>
      <c r="AE260" s="5">
        <v>1134.76</v>
      </c>
      <c r="AF260" s="5">
        <v>1104.7</v>
      </c>
      <c r="AG260" s="5">
        <v>1075.55</v>
      </c>
      <c r="AI260" s="4">
        <v>40555</v>
      </c>
      <c r="AJ260" s="1">
        <f t="shared" ref="AJ260:AK260" si="399">(S261-S281)/S261</f>
        <v>7.1950372807679533E-2</v>
      </c>
      <c r="AK260" s="1">
        <f t="shared" si="399"/>
        <v>-2.2729568643297051E-3</v>
      </c>
      <c r="AL260" s="1">
        <f t="shared" si="371"/>
        <v>8.6283203232475694E-2</v>
      </c>
      <c r="AM260" s="1">
        <f t="shared" si="372"/>
        <v>6.5186295211497963E-2</v>
      </c>
      <c r="AN260" s="1">
        <f t="shared" si="373"/>
        <v>1.0703427886089411E-3</v>
      </c>
      <c r="AO260" s="1">
        <f t="shared" si="374"/>
        <v>-2.4649857638945973E-2</v>
      </c>
      <c r="AP260" s="1">
        <f t="shared" si="375"/>
        <v>8.09647061630029E-2</v>
      </c>
      <c r="AQ260" s="1">
        <f t="shared" si="376"/>
        <v>7.5727273393258673E-2</v>
      </c>
      <c r="AR260" s="1">
        <f t="shared" si="377"/>
        <v>0.10811378667738519</v>
      </c>
      <c r="AS260" s="1">
        <f t="shared" si="378"/>
        <v>8.7597908897889279E-2</v>
      </c>
      <c r="AT260" s="1">
        <f t="shared" si="379"/>
        <v>-5.0310977300638583E-3</v>
      </c>
      <c r="AU260" s="1">
        <f t="shared" si="380"/>
        <v>6.1051948547654507E-2</v>
      </c>
      <c r="AV260" s="1">
        <f t="shared" si="381"/>
        <v>4.0206624773671276E-2</v>
      </c>
      <c r="AW260" s="1">
        <f t="shared" si="382"/>
        <v>9.4324892770874025E-2</v>
      </c>
      <c r="AX260" s="1">
        <f t="shared" si="383"/>
        <v>3.5186664932265334E-2</v>
      </c>
      <c r="AZ260" s="4">
        <v>40555</v>
      </c>
      <c r="BA260" s="7" t="str">
        <f t="shared" si="384"/>
        <v>S_buy</v>
      </c>
      <c r="BB260" s="7" t="str">
        <f t="shared" si="385"/>
        <v>sell</v>
      </c>
      <c r="BC260" s="7" t="str">
        <f t="shared" si="386"/>
        <v>S_buy</v>
      </c>
      <c r="BD260" s="7" t="str">
        <f t="shared" si="387"/>
        <v>S_buy</v>
      </c>
      <c r="BE260" s="7" t="str">
        <f t="shared" si="388"/>
        <v>buy</v>
      </c>
      <c r="BF260" s="7" t="str">
        <f t="shared" si="389"/>
        <v>sell</v>
      </c>
      <c r="BG260" s="7" t="str">
        <f t="shared" si="390"/>
        <v>S_buy</v>
      </c>
      <c r="BH260" s="7" t="str">
        <f t="shared" si="391"/>
        <v>S_buy</v>
      </c>
      <c r="BI260" s="7" t="str">
        <f t="shared" si="392"/>
        <v>S_buy</v>
      </c>
      <c r="BJ260" s="7" t="str">
        <f t="shared" si="393"/>
        <v>S_buy</v>
      </c>
      <c r="BK260" s="7" t="str">
        <f t="shared" si="394"/>
        <v>sell</v>
      </c>
      <c r="BL260" s="7" t="str">
        <f t="shared" si="395"/>
        <v>S_buy</v>
      </c>
      <c r="BM260" s="7" t="str">
        <f t="shared" si="396"/>
        <v>S_buy</v>
      </c>
      <c r="BN260" s="7" t="str">
        <f t="shared" si="397"/>
        <v>S_buy</v>
      </c>
      <c r="BO260" s="7" t="str">
        <f t="shared" si="398"/>
        <v>S_buy</v>
      </c>
    </row>
    <row r="261" spans="1:67">
      <c r="A261" s="4">
        <v>40438</v>
      </c>
      <c r="B261" s="5">
        <v>1528.32</v>
      </c>
      <c r="C261" s="5">
        <v>1656.47</v>
      </c>
      <c r="D261" s="6">
        <v>1145.44</v>
      </c>
      <c r="E261" s="6">
        <v>852.61</v>
      </c>
      <c r="F261" s="5">
        <v>2247.4299999999998</v>
      </c>
      <c r="G261" s="5">
        <v>2094.41</v>
      </c>
      <c r="H261" s="5">
        <v>830.52</v>
      </c>
      <c r="I261" s="5">
        <v>1102.0899999999999</v>
      </c>
      <c r="J261" s="5">
        <v>940.94</v>
      </c>
      <c r="K261" s="5">
        <v>1985.07</v>
      </c>
      <c r="L261" s="5">
        <v>1420.76</v>
      </c>
      <c r="M261" s="5">
        <v>1495.81</v>
      </c>
      <c r="N261" s="5">
        <v>1058.1099999999999</v>
      </c>
      <c r="O261" s="5">
        <v>1092.48</v>
      </c>
      <c r="P261" s="5">
        <v>1012.93</v>
      </c>
      <c r="R261" s="4">
        <v>40556</v>
      </c>
      <c r="S261" s="5">
        <v>1987.62</v>
      </c>
      <c r="T261" s="5">
        <v>1781.82</v>
      </c>
      <c r="U261" s="5">
        <v>1272.0899999999999</v>
      </c>
      <c r="V261" s="5">
        <v>1027.67</v>
      </c>
      <c r="W261" s="5">
        <v>2868.24</v>
      </c>
      <c r="X261" s="5">
        <v>2430.44</v>
      </c>
      <c r="Y261" s="5">
        <v>838.39</v>
      </c>
      <c r="Z261" s="5">
        <v>1365.03</v>
      </c>
      <c r="AA261" s="5">
        <v>1094.68</v>
      </c>
      <c r="AB261" s="5">
        <v>2802.35</v>
      </c>
      <c r="AC261" s="5">
        <v>1514.58</v>
      </c>
      <c r="AD261" s="5">
        <v>1571.94</v>
      </c>
      <c r="AE261" s="5">
        <v>1126.68</v>
      </c>
      <c r="AF261" s="5">
        <v>1088.79</v>
      </c>
      <c r="AG261" s="5">
        <v>1076.26</v>
      </c>
      <c r="AI261" s="4">
        <v>40556</v>
      </c>
      <c r="AJ261" s="1">
        <f t="shared" ref="AJ261:AK261" si="400">(S262-S282)/S262</f>
        <v>0.10753192161196731</v>
      </c>
      <c r="AK261" s="1">
        <f t="shared" si="400"/>
        <v>9.3332509701078304E-3</v>
      </c>
      <c r="AL261" s="1">
        <f t="shared" si="371"/>
        <v>6.6788938379820501E-2</v>
      </c>
      <c r="AM261" s="1">
        <f t="shared" si="372"/>
        <v>8.5376904073788021E-2</v>
      </c>
      <c r="AN261" s="1">
        <f t="shared" si="373"/>
        <v>2.484315659161962E-2</v>
      </c>
      <c r="AO261" s="1">
        <f t="shared" si="374"/>
        <v>-2.9583326506201872E-2</v>
      </c>
      <c r="AP261" s="1">
        <f t="shared" si="375"/>
        <v>7.9363562520903944E-2</v>
      </c>
      <c r="AQ261" s="1">
        <f t="shared" si="376"/>
        <v>0.12414681537049035</v>
      </c>
      <c r="AR261" s="1">
        <f t="shared" si="377"/>
        <v>0.13767635894864996</v>
      </c>
      <c r="AS261" s="1">
        <f t="shared" si="378"/>
        <v>0.15281565030573455</v>
      </c>
      <c r="AT261" s="1">
        <f t="shared" si="379"/>
        <v>1.9165255373267999E-2</v>
      </c>
      <c r="AU261" s="1">
        <f t="shared" si="380"/>
        <v>6.5739273718233099E-2</v>
      </c>
      <c r="AV261" s="1">
        <f t="shared" si="381"/>
        <v>5.8546320962906427E-2</v>
      </c>
      <c r="AW261" s="1">
        <f t="shared" si="382"/>
        <v>7.8468864334172841E-2</v>
      </c>
      <c r="AX261" s="1">
        <f t="shared" si="383"/>
        <v>3.6103535894118806E-2</v>
      </c>
      <c r="AZ261" s="4">
        <v>40556</v>
      </c>
      <c r="BA261" s="7" t="str">
        <f t="shared" si="384"/>
        <v>S_buy</v>
      </c>
      <c r="BB261" s="7" t="str">
        <f t="shared" si="385"/>
        <v>buy</v>
      </c>
      <c r="BC261" s="7" t="str">
        <f t="shared" si="386"/>
        <v>S_buy</v>
      </c>
      <c r="BD261" s="7" t="str">
        <f t="shared" si="387"/>
        <v>S_buy</v>
      </c>
      <c r="BE261" s="7" t="str">
        <f t="shared" si="388"/>
        <v>buy</v>
      </c>
      <c r="BF261" s="7" t="str">
        <f t="shared" si="389"/>
        <v>sell</v>
      </c>
      <c r="BG261" s="7" t="str">
        <f t="shared" si="390"/>
        <v>S_buy</v>
      </c>
      <c r="BH261" s="7" t="str">
        <f t="shared" si="391"/>
        <v>S_buy</v>
      </c>
      <c r="BI261" s="7" t="str">
        <f t="shared" si="392"/>
        <v>S_buy</v>
      </c>
      <c r="BJ261" s="7" t="str">
        <f t="shared" si="393"/>
        <v>S_buy</v>
      </c>
      <c r="BK261" s="7" t="str">
        <f t="shared" si="394"/>
        <v>buy</v>
      </c>
      <c r="BL261" s="7" t="str">
        <f t="shared" si="395"/>
        <v>S_buy</v>
      </c>
      <c r="BM261" s="7" t="str">
        <f t="shared" si="396"/>
        <v>S_buy</v>
      </c>
      <c r="BN261" s="7" t="str">
        <f t="shared" si="397"/>
        <v>S_buy</v>
      </c>
      <c r="BO261" s="7" t="str">
        <f t="shared" si="398"/>
        <v>S_buy</v>
      </c>
    </row>
    <row r="262" spans="1:67">
      <c r="A262" s="4">
        <v>40439</v>
      </c>
      <c r="B262" s="5" t="e">
        <v>#N/A</v>
      </c>
      <c r="C262" s="5" t="e">
        <v>#N/A</v>
      </c>
      <c r="D262" s="6" t="e">
        <v>#N/A</v>
      </c>
      <c r="E262" s="6" t="e">
        <v>#N/A</v>
      </c>
      <c r="F262" s="5" t="e">
        <v>#N/A</v>
      </c>
      <c r="G262" s="5" t="e">
        <v>#N/A</v>
      </c>
      <c r="H262" s="5" t="e">
        <v>#N/A</v>
      </c>
      <c r="I262" s="5" t="e">
        <v>#N/A</v>
      </c>
      <c r="J262" s="5" t="e">
        <v>#N/A</v>
      </c>
      <c r="K262" s="5" t="e">
        <v>#N/A</v>
      </c>
      <c r="L262" s="5" t="e">
        <v>#N/A</v>
      </c>
      <c r="M262" s="5" t="e">
        <v>#N/A</v>
      </c>
      <c r="N262" s="5" t="e">
        <v>#N/A</v>
      </c>
      <c r="O262" s="5" t="e">
        <v>#N/A</v>
      </c>
      <c r="P262" s="5" t="e">
        <v>#N/A</v>
      </c>
      <c r="R262" s="4">
        <v>40557</v>
      </c>
      <c r="S262" s="5">
        <v>2026.84</v>
      </c>
      <c r="T262" s="5">
        <v>1780.73</v>
      </c>
      <c r="U262" s="5">
        <v>1259.49</v>
      </c>
      <c r="V262" s="5">
        <v>1048.4100000000001</v>
      </c>
      <c r="W262" s="5">
        <v>2859.54</v>
      </c>
      <c r="X262" s="5">
        <v>2441.2399999999998</v>
      </c>
      <c r="Y262" s="5">
        <v>837.16</v>
      </c>
      <c r="Z262" s="5">
        <v>1405.03</v>
      </c>
      <c r="AA262" s="5">
        <v>1117.04</v>
      </c>
      <c r="AB262" s="5">
        <v>2904.48</v>
      </c>
      <c r="AC262" s="5">
        <v>1529.33</v>
      </c>
      <c r="AD262" s="5">
        <v>1577.9</v>
      </c>
      <c r="AE262" s="5">
        <v>1137.3900000000001</v>
      </c>
      <c r="AF262" s="5">
        <v>1087.82</v>
      </c>
      <c r="AG262" s="5">
        <v>1074.4100000000001</v>
      </c>
      <c r="AI262" s="4">
        <v>40557</v>
      </c>
      <c r="AJ262" s="1">
        <f t="shared" ref="AJ262:AK262" si="401">(S263-S283)/S263</f>
        <v>8.6537642170057744E-2</v>
      </c>
      <c r="AK262" s="1">
        <f t="shared" si="401"/>
        <v>-1.9935210565661496E-3</v>
      </c>
      <c r="AL262" s="1">
        <f t="shared" si="371"/>
        <v>0.10345119790462982</v>
      </c>
      <c r="AM262" s="1">
        <f t="shared" si="372"/>
        <v>9.8797604790419172E-2</v>
      </c>
      <c r="AN262" s="1">
        <f t="shared" si="373"/>
        <v>1.2918462873646678E-2</v>
      </c>
      <c r="AO262" s="1">
        <f t="shared" si="374"/>
        <v>-4.0116247143454659E-2</v>
      </c>
      <c r="AP262" s="1">
        <f t="shared" si="375"/>
        <v>7.4075859658426682E-2</v>
      </c>
      <c r="AQ262" s="1">
        <f t="shared" si="376"/>
        <v>0.16678960113563604</v>
      </c>
      <c r="AR262" s="1">
        <f t="shared" si="377"/>
        <v>0.1566539174675971</v>
      </c>
      <c r="AS262" s="1">
        <f t="shared" si="378"/>
        <v>0.18540052123804351</v>
      </c>
      <c r="AT262" s="1">
        <f t="shared" si="379"/>
        <v>2.8069167651263139E-3</v>
      </c>
      <c r="AU262" s="1">
        <f t="shared" si="380"/>
        <v>8.375007912894851E-2</v>
      </c>
      <c r="AV262" s="1">
        <f t="shared" si="381"/>
        <v>5.0568282720653564E-2</v>
      </c>
      <c r="AW262" s="1">
        <f t="shared" si="382"/>
        <v>7.0993689243913874E-2</v>
      </c>
      <c r="AX262" s="1">
        <f t="shared" si="383"/>
        <v>1.6889040615250345E-2</v>
      </c>
      <c r="AZ262" s="4">
        <v>40557</v>
      </c>
      <c r="BA262" s="7" t="str">
        <f t="shared" si="384"/>
        <v>S_buy</v>
      </c>
      <c r="BB262" s="7" t="str">
        <f t="shared" si="385"/>
        <v>sell</v>
      </c>
      <c r="BC262" s="7" t="str">
        <f t="shared" si="386"/>
        <v>S_buy</v>
      </c>
      <c r="BD262" s="7" t="str">
        <f t="shared" si="387"/>
        <v>S_buy</v>
      </c>
      <c r="BE262" s="7" t="str">
        <f t="shared" si="388"/>
        <v>buy</v>
      </c>
      <c r="BF262" s="7" t="str">
        <f t="shared" si="389"/>
        <v>sell</v>
      </c>
      <c r="BG262" s="7" t="str">
        <f t="shared" si="390"/>
        <v>S_buy</v>
      </c>
      <c r="BH262" s="7" t="str">
        <f t="shared" si="391"/>
        <v>S_buy</v>
      </c>
      <c r="BI262" s="7" t="str">
        <f t="shared" si="392"/>
        <v>S_buy</v>
      </c>
      <c r="BJ262" s="7" t="str">
        <f t="shared" si="393"/>
        <v>S_buy</v>
      </c>
      <c r="BK262" s="7" t="str">
        <f t="shared" si="394"/>
        <v>buy</v>
      </c>
      <c r="BL262" s="7" t="str">
        <f t="shared" si="395"/>
        <v>S_buy</v>
      </c>
      <c r="BM262" s="7" t="str">
        <f t="shared" si="396"/>
        <v>S_buy</v>
      </c>
      <c r="BN262" s="7" t="str">
        <f t="shared" si="397"/>
        <v>S_buy</v>
      </c>
      <c r="BO262" s="7" t="str">
        <f t="shared" si="398"/>
        <v>buy</v>
      </c>
    </row>
    <row r="263" spans="1:67">
      <c r="A263" s="4">
        <v>40440</v>
      </c>
      <c r="B263" s="5" t="e">
        <v>#N/A</v>
      </c>
      <c r="C263" s="5" t="e">
        <v>#N/A</v>
      </c>
      <c r="D263" s="6" t="e">
        <v>#N/A</v>
      </c>
      <c r="E263" s="6" t="e">
        <v>#N/A</v>
      </c>
      <c r="F263" s="5" t="e">
        <v>#N/A</v>
      </c>
      <c r="G263" s="5" t="e">
        <v>#N/A</v>
      </c>
      <c r="H263" s="5" t="e">
        <v>#N/A</v>
      </c>
      <c r="I263" s="5" t="e">
        <v>#N/A</v>
      </c>
      <c r="J263" s="5" t="e">
        <v>#N/A</v>
      </c>
      <c r="K263" s="5" t="e">
        <v>#N/A</v>
      </c>
      <c r="L263" s="5" t="e">
        <v>#N/A</v>
      </c>
      <c r="M263" s="5" t="e">
        <v>#N/A</v>
      </c>
      <c r="N263" s="5" t="e">
        <v>#N/A</v>
      </c>
      <c r="O263" s="5" t="e">
        <v>#N/A</v>
      </c>
      <c r="P263" s="5" t="e">
        <v>#N/A</v>
      </c>
      <c r="R263" s="4">
        <v>40560</v>
      </c>
      <c r="S263" s="5">
        <v>1994.97</v>
      </c>
      <c r="T263" s="5">
        <v>1765.72</v>
      </c>
      <c r="U263" s="5">
        <v>1298.0999999999999</v>
      </c>
      <c r="V263" s="5">
        <v>1043.75</v>
      </c>
      <c r="W263" s="5">
        <v>2811.48</v>
      </c>
      <c r="X263" s="5">
        <v>2367.37</v>
      </c>
      <c r="Y263" s="5">
        <v>829.69</v>
      </c>
      <c r="Z263" s="5">
        <v>1437.08</v>
      </c>
      <c r="AA263" s="5">
        <v>1116.4100000000001</v>
      </c>
      <c r="AB263" s="5">
        <v>2908.46</v>
      </c>
      <c r="AC263" s="5">
        <v>1531.93</v>
      </c>
      <c r="AD263" s="5">
        <v>1579.7</v>
      </c>
      <c r="AE263" s="5">
        <v>1126.2</v>
      </c>
      <c r="AF263" s="5">
        <v>1079.1099999999999</v>
      </c>
      <c r="AG263" s="5">
        <v>1054.53</v>
      </c>
      <c r="AI263" s="4">
        <v>40560</v>
      </c>
      <c r="AJ263" s="1">
        <f t="shared" ref="AJ263:AK263" si="402">(S264-S284)/S264</f>
        <v>4.8143067673620539E-2</v>
      </c>
      <c r="AK263" s="1">
        <f t="shared" si="402"/>
        <v>-2.5054246918551431E-3</v>
      </c>
      <c r="AL263" s="1">
        <f t="shared" si="371"/>
        <v>7.5050517807527264E-2</v>
      </c>
      <c r="AM263" s="1">
        <f t="shared" si="372"/>
        <v>6.8201835939793745E-2</v>
      </c>
      <c r="AN263" s="1">
        <f t="shared" si="373"/>
        <v>-8.9813274564443744E-3</v>
      </c>
      <c r="AO263" s="1">
        <f t="shared" si="374"/>
        <v>-6.1660376083964581E-2</v>
      </c>
      <c r="AP263" s="1">
        <f t="shared" si="375"/>
        <v>6.5612963208925526E-2</v>
      </c>
      <c r="AQ263" s="1">
        <f t="shared" si="376"/>
        <v>0.13394460790137611</v>
      </c>
      <c r="AR263" s="1">
        <f t="shared" si="377"/>
        <v>0.13987531216237761</v>
      </c>
      <c r="AS263" s="1">
        <f t="shared" si="378"/>
        <v>0.14658909540235801</v>
      </c>
      <c r="AT263" s="1">
        <f t="shared" si="379"/>
        <v>-1.6712325175970953E-2</v>
      </c>
      <c r="AU263" s="1">
        <f t="shared" si="380"/>
        <v>5.2080123266563874E-2</v>
      </c>
      <c r="AV263" s="1">
        <f t="shared" si="381"/>
        <v>3.2734857543582116E-2</v>
      </c>
      <c r="AW263" s="1">
        <f t="shared" si="382"/>
        <v>4.9118838940721797E-2</v>
      </c>
      <c r="AX263" s="1">
        <f t="shared" si="383"/>
        <v>8.6383268924754598E-3</v>
      </c>
      <c r="AZ263" s="4">
        <v>40560</v>
      </c>
      <c r="BA263" s="7" t="str">
        <f t="shared" si="384"/>
        <v>S_buy</v>
      </c>
      <c r="BB263" s="7" t="str">
        <f t="shared" si="385"/>
        <v>sell</v>
      </c>
      <c r="BC263" s="7" t="str">
        <f t="shared" si="386"/>
        <v>S_buy</v>
      </c>
      <c r="BD263" s="7" t="str">
        <f t="shared" si="387"/>
        <v>S_buy</v>
      </c>
      <c r="BE263" s="7" t="str">
        <f t="shared" si="388"/>
        <v>sell</v>
      </c>
      <c r="BF263" s="7" t="str">
        <f t="shared" si="389"/>
        <v>sell</v>
      </c>
      <c r="BG263" s="7" t="str">
        <f t="shared" si="390"/>
        <v>S_buy</v>
      </c>
      <c r="BH263" s="7" t="str">
        <f t="shared" si="391"/>
        <v>S_buy</v>
      </c>
      <c r="BI263" s="7" t="str">
        <f t="shared" si="392"/>
        <v>S_buy</v>
      </c>
      <c r="BJ263" s="7" t="str">
        <f t="shared" si="393"/>
        <v>S_buy</v>
      </c>
      <c r="BK263" s="7" t="str">
        <f t="shared" si="394"/>
        <v>sell</v>
      </c>
      <c r="BL263" s="7" t="str">
        <f t="shared" si="395"/>
        <v>S_buy</v>
      </c>
      <c r="BM263" s="7" t="str">
        <f t="shared" si="396"/>
        <v>S_buy</v>
      </c>
      <c r="BN263" s="7" t="str">
        <f t="shared" si="397"/>
        <v>S_buy</v>
      </c>
      <c r="BO263" s="7" t="str">
        <f t="shared" si="398"/>
        <v>buy</v>
      </c>
    </row>
    <row r="264" spans="1:67">
      <c r="A264" s="4">
        <v>40441</v>
      </c>
      <c r="B264" s="5">
        <v>1539.06</v>
      </c>
      <c r="C264" s="5">
        <v>1648.47</v>
      </c>
      <c r="D264" s="6">
        <v>1141.33</v>
      </c>
      <c r="E264" s="6">
        <v>868.34</v>
      </c>
      <c r="F264" s="5">
        <v>2273.36</v>
      </c>
      <c r="G264" s="5">
        <v>2101.81</v>
      </c>
      <c r="H264" s="5">
        <v>830.48</v>
      </c>
      <c r="I264" s="5">
        <v>1093.26</v>
      </c>
      <c r="J264" s="5">
        <v>933.64</v>
      </c>
      <c r="K264" s="5">
        <v>1983.71</v>
      </c>
      <c r="L264" s="5">
        <v>1418.16</v>
      </c>
      <c r="M264" s="5">
        <v>1481.24</v>
      </c>
      <c r="N264" s="5">
        <v>1058.22</v>
      </c>
      <c r="O264" s="5">
        <v>1087.24</v>
      </c>
      <c r="P264" s="5">
        <v>1007.92</v>
      </c>
      <c r="R264" s="4">
        <v>40561</v>
      </c>
      <c r="S264" s="5">
        <v>1961.03</v>
      </c>
      <c r="T264" s="5">
        <v>1788.12</v>
      </c>
      <c r="U264" s="5">
        <v>1266.8800000000001</v>
      </c>
      <c r="V264" s="5">
        <v>1021.82</v>
      </c>
      <c r="W264" s="5">
        <v>2831.43</v>
      </c>
      <c r="X264" s="5">
        <v>2368.62</v>
      </c>
      <c r="Y264" s="5">
        <v>828.19</v>
      </c>
      <c r="Z264" s="5">
        <v>1430.89</v>
      </c>
      <c r="AA264" s="5">
        <v>1129.22</v>
      </c>
      <c r="AB264" s="5">
        <v>2913.45</v>
      </c>
      <c r="AC264" s="5">
        <v>1525.82</v>
      </c>
      <c r="AD264" s="5">
        <v>1557.6</v>
      </c>
      <c r="AE264" s="5">
        <v>1112.27</v>
      </c>
      <c r="AF264" s="5">
        <v>1061.0999999999999</v>
      </c>
      <c r="AG264" s="5">
        <v>1055.76</v>
      </c>
      <c r="AI264" s="4">
        <v>40561</v>
      </c>
      <c r="AJ264" s="1">
        <f t="shared" ref="AJ264:AK264" si="403">(S265-S285)/S265</f>
        <v>4.2960312660408811E-2</v>
      </c>
      <c r="AK264" s="1">
        <f t="shared" si="403"/>
        <v>1.9012706375237734E-2</v>
      </c>
      <c r="AL264" s="1">
        <f t="shared" si="371"/>
        <v>8.5054526138174463E-2</v>
      </c>
      <c r="AM264" s="1">
        <f t="shared" si="372"/>
        <v>8.9531693793076614E-2</v>
      </c>
      <c r="AN264" s="1">
        <f t="shared" si="373"/>
        <v>-2.5958756063731752E-2</v>
      </c>
      <c r="AO264" s="1">
        <f t="shared" si="374"/>
        <v>-2.6079390072097478E-2</v>
      </c>
      <c r="AP264" s="1">
        <f t="shared" si="375"/>
        <v>7.5040979654806661E-2</v>
      </c>
      <c r="AQ264" s="1">
        <f t="shared" si="376"/>
        <v>0.14353231712509579</v>
      </c>
      <c r="AR264" s="1">
        <f t="shared" si="377"/>
        <v>0.12454262217874859</v>
      </c>
      <c r="AS264" s="1">
        <f t="shared" si="378"/>
        <v>0.14637411205469203</v>
      </c>
      <c r="AT264" s="1">
        <f t="shared" si="379"/>
        <v>1.3849672284046086E-2</v>
      </c>
      <c r="AU264" s="1">
        <f t="shared" si="380"/>
        <v>8.0993779415290207E-2</v>
      </c>
      <c r="AV264" s="1">
        <f t="shared" si="381"/>
        <v>3.4745702388155476E-2</v>
      </c>
      <c r="AW264" s="1">
        <f t="shared" si="382"/>
        <v>5.1282776834559521E-2</v>
      </c>
      <c r="AX264" s="1">
        <f t="shared" si="383"/>
        <v>1.5662910191196196E-2</v>
      </c>
      <c r="AZ264" s="4">
        <v>40561</v>
      </c>
      <c r="BA264" s="7" t="str">
        <f t="shared" si="384"/>
        <v>S_buy</v>
      </c>
      <c r="BB264" s="7" t="str">
        <f t="shared" si="385"/>
        <v>buy</v>
      </c>
      <c r="BC264" s="7" t="str">
        <f t="shared" si="386"/>
        <v>S_buy</v>
      </c>
      <c r="BD264" s="7" t="str">
        <f t="shared" si="387"/>
        <v>S_buy</v>
      </c>
      <c r="BE264" s="7" t="str">
        <f t="shared" si="388"/>
        <v>sell</v>
      </c>
      <c r="BF264" s="7" t="str">
        <f t="shared" si="389"/>
        <v>sell</v>
      </c>
      <c r="BG264" s="7" t="str">
        <f t="shared" si="390"/>
        <v>S_buy</v>
      </c>
      <c r="BH264" s="7" t="str">
        <f t="shared" si="391"/>
        <v>S_buy</v>
      </c>
      <c r="BI264" s="7" t="str">
        <f t="shared" si="392"/>
        <v>S_buy</v>
      </c>
      <c r="BJ264" s="7" t="str">
        <f t="shared" si="393"/>
        <v>S_buy</v>
      </c>
      <c r="BK264" s="7" t="str">
        <f t="shared" si="394"/>
        <v>buy</v>
      </c>
      <c r="BL264" s="7" t="str">
        <f t="shared" si="395"/>
        <v>S_buy</v>
      </c>
      <c r="BM264" s="7" t="str">
        <f t="shared" si="396"/>
        <v>S_buy</v>
      </c>
      <c r="BN264" s="7" t="str">
        <f t="shared" si="397"/>
        <v>S_buy</v>
      </c>
      <c r="BO264" s="7" t="str">
        <f t="shared" si="398"/>
        <v>buy</v>
      </c>
    </row>
    <row r="265" spans="1:67">
      <c r="A265" s="4">
        <v>40442</v>
      </c>
      <c r="B265" s="5" t="e">
        <v>#N/A</v>
      </c>
      <c r="C265" s="5" t="e">
        <v>#N/A</v>
      </c>
      <c r="D265" s="6" t="e">
        <v>#N/A</v>
      </c>
      <c r="E265" s="6" t="e">
        <v>#N/A</v>
      </c>
      <c r="F265" s="5" t="e">
        <v>#N/A</v>
      </c>
      <c r="G265" s="5" t="e">
        <v>#N/A</v>
      </c>
      <c r="H265" s="5" t="e">
        <v>#N/A</v>
      </c>
      <c r="I265" s="5" t="e">
        <v>#N/A</v>
      </c>
      <c r="J265" s="5" t="e">
        <v>#N/A</v>
      </c>
      <c r="K265" s="5" t="e">
        <v>#N/A</v>
      </c>
      <c r="L265" s="5" t="e">
        <v>#N/A</v>
      </c>
      <c r="M265" s="5" t="e">
        <v>#N/A</v>
      </c>
      <c r="N265" s="5" t="e">
        <v>#N/A</v>
      </c>
      <c r="O265" s="5" t="e">
        <v>#N/A</v>
      </c>
      <c r="P265" s="5" t="e">
        <v>#N/A</v>
      </c>
      <c r="R265" s="4">
        <v>40562</v>
      </c>
      <c r="S265" s="5">
        <v>1967.63</v>
      </c>
      <c r="T265" s="5">
        <v>1814.05</v>
      </c>
      <c r="U265" s="5">
        <v>1280.1199999999999</v>
      </c>
      <c r="V265" s="5">
        <v>1031.5899999999999</v>
      </c>
      <c r="W265" s="5">
        <v>2840.66</v>
      </c>
      <c r="X265" s="5">
        <v>2413.4</v>
      </c>
      <c r="Y265" s="5">
        <v>829.68</v>
      </c>
      <c r="Z265" s="5">
        <v>1409.16</v>
      </c>
      <c r="AA265" s="5">
        <v>1104.1199999999999</v>
      </c>
      <c r="AB265" s="5">
        <v>2995.68</v>
      </c>
      <c r="AC265" s="5">
        <v>1565.38</v>
      </c>
      <c r="AD265" s="5">
        <v>1585.06</v>
      </c>
      <c r="AE265" s="5">
        <v>1123.8800000000001</v>
      </c>
      <c r="AF265" s="5">
        <v>1060.2</v>
      </c>
      <c r="AG265" s="5">
        <v>1067.49</v>
      </c>
      <c r="AI265" s="4">
        <v>40562</v>
      </c>
      <c r="AJ265" s="1">
        <f t="shared" ref="AJ265:AK265" si="404">(S266-S286)/S266</f>
        <v>5.6880136707624665E-2</v>
      </c>
      <c r="AK265" s="1">
        <f t="shared" si="404"/>
        <v>2.9496390958342812E-2</v>
      </c>
      <c r="AL265" s="1">
        <f t="shared" si="371"/>
        <v>9.9614027088852225E-2</v>
      </c>
      <c r="AM265" s="1">
        <f t="shared" si="372"/>
        <v>7.1995059162606539E-2</v>
      </c>
      <c r="AN265" s="1">
        <f t="shared" si="373"/>
        <v>5.1137699751156174E-3</v>
      </c>
      <c r="AO265" s="1">
        <f t="shared" si="374"/>
        <v>-1.7249428909676064E-2</v>
      </c>
      <c r="AP265" s="1">
        <f t="shared" si="375"/>
        <v>8.7606299401484844E-2</v>
      </c>
      <c r="AQ265" s="1">
        <f t="shared" si="376"/>
        <v>0.19412287879326917</v>
      </c>
      <c r="AR265" s="1">
        <f t="shared" si="377"/>
        <v>0.15124920505133099</v>
      </c>
      <c r="AS265" s="1">
        <f t="shared" si="378"/>
        <v>0.15491633189201348</v>
      </c>
      <c r="AT265" s="1">
        <f t="shared" si="379"/>
        <v>1.6814316989970008E-2</v>
      </c>
      <c r="AU265" s="1">
        <f t="shared" si="380"/>
        <v>0.13592337087437412</v>
      </c>
      <c r="AV265" s="1">
        <f t="shared" si="381"/>
        <v>4.7010265069282423E-2</v>
      </c>
      <c r="AW265" s="1">
        <f t="shared" si="382"/>
        <v>7.2168618266978887E-2</v>
      </c>
      <c r="AX265" s="1">
        <f t="shared" si="383"/>
        <v>1.2104238856980112E-2</v>
      </c>
      <c r="AZ265" s="4">
        <v>40562</v>
      </c>
      <c r="BA265" s="7" t="str">
        <f t="shared" si="384"/>
        <v>S_buy</v>
      </c>
      <c r="BB265" s="7" t="str">
        <f t="shared" si="385"/>
        <v>buy</v>
      </c>
      <c r="BC265" s="7" t="str">
        <f t="shared" si="386"/>
        <v>S_buy</v>
      </c>
      <c r="BD265" s="7" t="str">
        <f t="shared" si="387"/>
        <v>S_buy</v>
      </c>
      <c r="BE265" s="7" t="str">
        <f t="shared" si="388"/>
        <v>buy</v>
      </c>
      <c r="BF265" s="7" t="str">
        <f t="shared" si="389"/>
        <v>sell</v>
      </c>
      <c r="BG265" s="7" t="str">
        <f t="shared" si="390"/>
        <v>S_buy</v>
      </c>
      <c r="BH265" s="7" t="str">
        <f t="shared" si="391"/>
        <v>S_buy</v>
      </c>
      <c r="BI265" s="7" t="str">
        <f t="shared" si="392"/>
        <v>S_buy</v>
      </c>
      <c r="BJ265" s="7" t="str">
        <f t="shared" si="393"/>
        <v>S_buy</v>
      </c>
      <c r="BK265" s="7" t="str">
        <f t="shared" si="394"/>
        <v>buy</v>
      </c>
      <c r="BL265" s="7" t="str">
        <f t="shared" si="395"/>
        <v>S_buy</v>
      </c>
      <c r="BM265" s="7" t="str">
        <f t="shared" si="396"/>
        <v>S_buy</v>
      </c>
      <c r="BN265" s="7" t="str">
        <f t="shared" si="397"/>
        <v>S_buy</v>
      </c>
      <c r="BO265" s="7" t="str">
        <f t="shared" si="398"/>
        <v>buy</v>
      </c>
    </row>
    <row r="266" spans="1:67">
      <c r="A266" s="4">
        <v>40443</v>
      </c>
      <c r="B266" s="5" t="e">
        <v>#N/A</v>
      </c>
      <c r="C266" s="5" t="e">
        <v>#N/A</v>
      </c>
      <c r="D266" s="6" t="e">
        <v>#N/A</v>
      </c>
      <c r="E266" s="6" t="e">
        <v>#N/A</v>
      </c>
      <c r="F266" s="5" t="e">
        <v>#N/A</v>
      </c>
      <c r="G266" s="5" t="e">
        <v>#N/A</v>
      </c>
      <c r="H266" s="5" t="e">
        <v>#N/A</v>
      </c>
      <c r="I266" s="5" t="e">
        <v>#N/A</v>
      </c>
      <c r="J266" s="5" t="e">
        <v>#N/A</v>
      </c>
      <c r="K266" s="5" t="e">
        <v>#N/A</v>
      </c>
      <c r="L266" s="5" t="e">
        <v>#N/A</v>
      </c>
      <c r="M266" s="5" t="e">
        <v>#N/A</v>
      </c>
      <c r="N266" s="5" t="e">
        <v>#N/A</v>
      </c>
      <c r="O266" s="5" t="e">
        <v>#N/A</v>
      </c>
      <c r="P266" s="5" t="e">
        <v>#N/A</v>
      </c>
      <c r="R266" s="4">
        <v>40563</v>
      </c>
      <c r="S266" s="5">
        <v>1966.24</v>
      </c>
      <c r="T266" s="5">
        <v>1810.73</v>
      </c>
      <c r="U266" s="5">
        <v>1272.1099999999999</v>
      </c>
      <c r="V266" s="5">
        <v>1020.07</v>
      </c>
      <c r="W266" s="5">
        <v>2849.17</v>
      </c>
      <c r="X266" s="5">
        <v>2398.92</v>
      </c>
      <c r="Y266" s="5">
        <v>833.73</v>
      </c>
      <c r="Z266" s="5">
        <v>1405.45</v>
      </c>
      <c r="AA266" s="5">
        <v>1100.7</v>
      </c>
      <c r="AB266" s="5">
        <v>2934.81</v>
      </c>
      <c r="AC266" s="5">
        <v>1571.28</v>
      </c>
      <c r="AD266" s="5">
        <v>1585.82</v>
      </c>
      <c r="AE266" s="5">
        <v>1119.33</v>
      </c>
      <c r="AF266" s="5">
        <v>1067.5</v>
      </c>
      <c r="AG266" s="5">
        <v>1053.3499999999999</v>
      </c>
      <c r="AI266" s="4">
        <v>40563</v>
      </c>
      <c r="AJ266" s="1">
        <f t="shared" ref="AJ266:AK266" si="405">(S267-S287)/S267</f>
        <v>3.1047797405494112E-2</v>
      </c>
      <c r="AK266" s="1">
        <f t="shared" si="405"/>
        <v>4.6563745019920368E-2</v>
      </c>
      <c r="AL266" s="1">
        <f t="shared" si="371"/>
        <v>8.1487682372638162E-2</v>
      </c>
      <c r="AM266" s="1">
        <f t="shared" si="372"/>
        <v>4.1551863857374485E-2</v>
      </c>
      <c r="AN266" s="1">
        <f t="shared" si="373"/>
        <v>-3.9574844995571559E-3</v>
      </c>
      <c r="AO266" s="1">
        <f t="shared" si="374"/>
        <v>-2.7699358854441289E-2</v>
      </c>
      <c r="AP266" s="1">
        <f t="shared" si="375"/>
        <v>7.7116411706421181E-2</v>
      </c>
      <c r="AQ266" s="1">
        <f t="shared" si="376"/>
        <v>0.16642454788022529</v>
      </c>
      <c r="AR266" s="1">
        <f t="shared" si="377"/>
        <v>0.11612708531766623</v>
      </c>
      <c r="AS266" s="1">
        <f t="shared" si="378"/>
        <v>0.13604343637796651</v>
      </c>
      <c r="AT266" s="1">
        <f t="shared" si="379"/>
        <v>8.0230550509945379E-3</v>
      </c>
      <c r="AU266" s="1">
        <f t="shared" si="380"/>
        <v>0.13835106247289614</v>
      </c>
      <c r="AV266" s="1">
        <f t="shared" si="381"/>
        <v>4.9521198896322949E-2</v>
      </c>
      <c r="AW266" s="1">
        <f t="shared" si="382"/>
        <v>5.7276606165641626E-2</v>
      </c>
      <c r="AX266" s="1">
        <f t="shared" si="383"/>
        <v>2.5254732834065809E-4</v>
      </c>
      <c r="AZ266" s="4">
        <v>40563</v>
      </c>
      <c r="BA266" s="7" t="str">
        <f t="shared" si="384"/>
        <v>S_buy</v>
      </c>
      <c r="BB266" s="7" t="str">
        <f t="shared" si="385"/>
        <v>S_buy</v>
      </c>
      <c r="BC266" s="7" t="str">
        <f t="shared" si="386"/>
        <v>S_buy</v>
      </c>
      <c r="BD266" s="7" t="str">
        <f t="shared" si="387"/>
        <v>S_buy</v>
      </c>
      <c r="BE266" s="7" t="str">
        <f t="shared" si="388"/>
        <v>sell</v>
      </c>
      <c r="BF266" s="7" t="str">
        <f t="shared" si="389"/>
        <v>sell</v>
      </c>
      <c r="BG266" s="7" t="str">
        <f t="shared" si="390"/>
        <v>S_buy</v>
      </c>
      <c r="BH266" s="7" t="str">
        <f t="shared" si="391"/>
        <v>S_buy</v>
      </c>
      <c r="BI266" s="7" t="str">
        <f t="shared" si="392"/>
        <v>S_buy</v>
      </c>
      <c r="BJ266" s="7" t="str">
        <f t="shared" si="393"/>
        <v>S_buy</v>
      </c>
      <c r="BK266" s="7" t="str">
        <f t="shared" si="394"/>
        <v>buy</v>
      </c>
      <c r="BL266" s="7" t="str">
        <f t="shared" si="395"/>
        <v>S_buy</v>
      </c>
      <c r="BM266" s="7" t="str">
        <f t="shared" si="396"/>
        <v>S_buy</v>
      </c>
      <c r="BN266" s="7" t="str">
        <f t="shared" si="397"/>
        <v>S_buy</v>
      </c>
      <c r="BO266" s="7" t="str">
        <f t="shared" si="398"/>
        <v>buy</v>
      </c>
    </row>
    <row r="267" spans="1:67">
      <c r="A267" s="4">
        <v>40444</v>
      </c>
      <c r="B267" s="5" t="e">
        <v>#N/A</v>
      </c>
      <c r="C267" s="5" t="e">
        <v>#N/A</v>
      </c>
      <c r="D267" s="6" t="e">
        <v>#N/A</v>
      </c>
      <c r="E267" s="6" t="e">
        <v>#N/A</v>
      </c>
      <c r="F267" s="5" t="e">
        <v>#N/A</v>
      </c>
      <c r="G267" s="5" t="e">
        <v>#N/A</v>
      </c>
      <c r="H267" s="5" t="e">
        <v>#N/A</v>
      </c>
      <c r="I267" s="5" t="e">
        <v>#N/A</v>
      </c>
      <c r="J267" s="5" t="e">
        <v>#N/A</v>
      </c>
      <c r="K267" s="5" t="e">
        <v>#N/A</v>
      </c>
      <c r="L267" s="5" t="e">
        <v>#N/A</v>
      </c>
      <c r="M267" s="5" t="e">
        <v>#N/A</v>
      </c>
      <c r="N267" s="5" t="e">
        <v>#N/A</v>
      </c>
      <c r="O267" s="5" t="e">
        <v>#N/A</v>
      </c>
      <c r="P267" s="5" t="e">
        <v>#N/A</v>
      </c>
      <c r="R267" s="4">
        <v>40564</v>
      </c>
      <c r="S267" s="5">
        <v>1900.94</v>
      </c>
      <c r="T267" s="5">
        <v>1807.2</v>
      </c>
      <c r="U267" s="5">
        <v>1254.3</v>
      </c>
      <c r="V267" s="5">
        <v>987.2</v>
      </c>
      <c r="W267" s="5">
        <v>2822.5</v>
      </c>
      <c r="X267" s="5">
        <v>2352.04</v>
      </c>
      <c r="Y267" s="5">
        <v>827.58</v>
      </c>
      <c r="Z267" s="5">
        <v>1349.2</v>
      </c>
      <c r="AA267" s="5">
        <v>1060.3900000000001</v>
      </c>
      <c r="AB267" s="5">
        <v>2854.75</v>
      </c>
      <c r="AC267" s="5">
        <v>1558.01</v>
      </c>
      <c r="AD267" s="5">
        <v>1568.04</v>
      </c>
      <c r="AE267" s="5">
        <v>1109.02</v>
      </c>
      <c r="AF267" s="5">
        <v>1061.69</v>
      </c>
      <c r="AG267" s="5">
        <v>1029.51</v>
      </c>
      <c r="AI267" s="4">
        <v>40564</v>
      </c>
      <c r="AJ267" s="1">
        <f t="shared" ref="AJ267:AK267" si="406">(S268-S288)/S268</f>
        <v>4.6883638449903446E-2</v>
      </c>
      <c r="AK267" s="1">
        <f t="shared" si="406"/>
        <v>5.6591888606475772E-2</v>
      </c>
      <c r="AL267" s="1">
        <f t="shared" si="371"/>
        <v>9.2872244035034843E-2</v>
      </c>
      <c r="AM267" s="1">
        <f t="shared" si="372"/>
        <v>4.4050586733142848E-2</v>
      </c>
      <c r="AN267" s="1">
        <f t="shared" si="373"/>
        <v>3.8864904670000845E-2</v>
      </c>
      <c r="AO267" s="1">
        <f t="shared" si="374"/>
        <v>4.0396452790818303E-3</v>
      </c>
      <c r="AP267" s="1">
        <f t="shared" si="375"/>
        <v>7.1538154890614894E-2</v>
      </c>
      <c r="AQ267" s="1">
        <f t="shared" si="376"/>
        <v>0.15726074312454788</v>
      </c>
      <c r="AR267" s="1">
        <f t="shared" si="377"/>
        <v>0.14341870605701268</v>
      </c>
      <c r="AS267" s="1">
        <f t="shared" si="378"/>
        <v>0.14366421475695759</v>
      </c>
      <c r="AT267" s="1">
        <f t="shared" si="379"/>
        <v>1.6732551357656625E-2</v>
      </c>
      <c r="AU267" s="1">
        <f t="shared" si="380"/>
        <v>0.15837689787138245</v>
      </c>
      <c r="AV267" s="1">
        <f t="shared" si="381"/>
        <v>6.4054932364079067E-2</v>
      </c>
      <c r="AW267" s="1">
        <f t="shared" si="382"/>
        <v>5.0714632590293282E-2</v>
      </c>
      <c r="AX267" s="1">
        <f t="shared" si="383"/>
        <v>2.8252588863579686E-2</v>
      </c>
      <c r="AZ267" s="4">
        <v>40564</v>
      </c>
      <c r="BA267" s="7" t="str">
        <f t="shared" si="384"/>
        <v>S_buy</v>
      </c>
      <c r="BB267" s="7" t="str">
        <f t="shared" si="385"/>
        <v>S_buy</v>
      </c>
      <c r="BC267" s="7" t="str">
        <f t="shared" si="386"/>
        <v>S_buy</v>
      </c>
      <c r="BD267" s="7" t="str">
        <f t="shared" si="387"/>
        <v>S_buy</v>
      </c>
      <c r="BE267" s="7" t="str">
        <f t="shared" si="388"/>
        <v>S_buy</v>
      </c>
      <c r="BF267" s="7" t="str">
        <f t="shared" si="389"/>
        <v>buy</v>
      </c>
      <c r="BG267" s="7" t="str">
        <f t="shared" si="390"/>
        <v>S_buy</v>
      </c>
      <c r="BH267" s="7" t="str">
        <f t="shared" si="391"/>
        <v>S_buy</v>
      </c>
      <c r="BI267" s="7" t="str">
        <f t="shared" si="392"/>
        <v>S_buy</v>
      </c>
      <c r="BJ267" s="7" t="str">
        <f t="shared" si="393"/>
        <v>S_buy</v>
      </c>
      <c r="BK267" s="7" t="str">
        <f t="shared" si="394"/>
        <v>buy</v>
      </c>
      <c r="BL267" s="7" t="str">
        <f t="shared" si="395"/>
        <v>S_buy</v>
      </c>
      <c r="BM267" s="7" t="str">
        <f t="shared" si="396"/>
        <v>S_buy</v>
      </c>
      <c r="BN267" s="7" t="str">
        <f t="shared" si="397"/>
        <v>S_buy</v>
      </c>
      <c r="BO267" s="7" t="str">
        <f t="shared" si="398"/>
        <v>buy</v>
      </c>
    </row>
    <row r="268" spans="1:67">
      <c r="A268" s="4">
        <v>40445</v>
      </c>
      <c r="B268" s="5">
        <v>1607.56</v>
      </c>
      <c r="C268" s="5">
        <v>1631.38</v>
      </c>
      <c r="D268" s="6">
        <v>1144.1400000000001</v>
      </c>
      <c r="E268" s="6">
        <v>874.65</v>
      </c>
      <c r="F268" s="5">
        <v>2277.56</v>
      </c>
      <c r="G268" s="5">
        <v>2130.4699999999998</v>
      </c>
      <c r="H268" s="5">
        <v>833.06</v>
      </c>
      <c r="I268" s="5">
        <v>1121.8599999999999</v>
      </c>
      <c r="J268" s="5">
        <v>937.65</v>
      </c>
      <c r="K268" s="5">
        <v>2041.22</v>
      </c>
      <c r="L268" s="5">
        <v>1414.4</v>
      </c>
      <c r="M268" s="5">
        <v>1565.74</v>
      </c>
      <c r="N268" s="5">
        <v>1068.8699999999999</v>
      </c>
      <c r="O268" s="5">
        <v>1107.82</v>
      </c>
      <c r="P268" s="5">
        <v>994.41</v>
      </c>
      <c r="R268" s="4">
        <v>40567</v>
      </c>
      <c r="S268" s="5">
        <v>1917.3</v>
      </c>
      <c r="T268" s="5">
        <v>1809.8</v>
      </c>
      <c r="U268" s="5">
        <v>1258.18</v>
      </c>
      <c r="V268" s="5">
        <v>986.82</v>
      </c>
      <c r="W268" s="5">
        <v>2865.31</v>
      </c>
      <c r="X268" s="5">
        <v>2396.25</v>
      </c>
      <c r="Y268" s="5">
        <v>827.81</v>
      </c>
      <c r="Z268" s="5">
        <v>1354.82</v>
      </c>
      <c r="AA268" s="5">
        <v>1070.99</v>
      </c>
      <c r="AB268" s="5">
        <v>2901.14</v>
      </c>
      <c r="AC268" s="5">
        <v>1543.1</v>
      </c>
      <c r="AD268" s="5">
        <v>1599.16</v>
      </c>
      <c r="AE268" s="5">
        <v>1117.01</v>
      </c>
      <c r="AF268" s="5">
        <v>1050.19</v>
      </c>
      <c r="AG268" s="5">
        <v>1044.8599999999999</v>
      </c>
      <c r="AI268" s="4">
        <v>40567</v>
      </c>
      <c r="AJ268" s="1">
        <f t="shared" ref="AJ268:AK268" si="407">(S269-S289)/S269</f>
        <v>4.4201819342317525E-2</v>
      </c>
      <c r="AK268" s="1">
        <f t="shared" si="407"/>
        <v>2.9137010676156632E-2</v>
      </c>
      <c r="AL268" s="1">
        <f t="shared" si="371"/>
        <v>7.2087074041895863E-2</v>
      </c>
      <c r="AM268" s="1">
        <f t="shared" si="372"/>
        <v>5.3900335991579958E-2</v>
      </c>
      <c r="AN268" s="1">
        <f t="shared" si="373"/>
        <v>3.1228227072782565E-2</v>
      </c>
      <c r="AO268" s="1">
        <f t="shared" si="374"/>
        <v>-9.7625296889882647E-3</v>
      </c>
      <c r="AP268" s="1">
        <f t="shared" si="375"/>
        <v>6.360496819145714E-2</v>
      </c>
      <c r="AQ268" s="1">
        <f t="shared" si="376"/>
        <v>0.14033279874601773</v>
      </c>
      <c r="AR268" s="1">
        <f t="shared" si="377"/>
        <v>0.10235419400231995</v>
      </c>
      <c r="AS268" s="1">
        <f t="shared" si="378"/>
        <v>0.119709862100562</v>
      </c>
      <c r="AT268" s="1">
        <f t="shared" si="379"/>
        <v>1.6390891643757441E-2</v>
      </c>
      <c r="AU268" s="1">
        <f t="shared" si="380"/>
        <v>0.13672362696260806</v>
      </c>
      <c r="AV268" s="1">
        <f t="shared" si="381"/>
        <v>5.2812458048060139E-2</v>
      </c>
      <c r="AW268" s="1">
        <f t="shared" si="382"/>
        <v>5.6399791182193501E-2</v>
      </c>
      <c r="AX268" s="1">
        <f t="shared" si="383"/>
        <v>3.9107035703570395E-2</v>
      </c>
      <c r="AZ268" s="4">
        <v>40567</v>
      </c>
      <c r="BA268" s="7" t="str">
        <f t="shared" si="384"/>
        <v>S_buy</v>
      </c>
      <c r="BB268" s="7" t="str">
        <f t="shared" si="385"/>
        <v>buy</v>
      </c>
      <c r="BC268" s="7" t="str">
        <f t="shared" si="386"/>
        <v>S_buy</v>
      </c>
      <c r="BD268" s="7" t="str">
        <f t="shared" si="387"/>
        <v>S_buy</v>
      </c>
      <c r="BE268" s="7" t="str">
        <f t="shared" si="388"/>
        <v>S_buy</v>
      </c>
      <c r="BF268" s="7" t="str">
        <f t="shared" si="389"/>
        <v>sell</v>
      </c>
      <c r="BG268" s="7" t="str">
        <f t="shared" si="390"/>
        <v>S_buy</v>
      </c>
      <c r="BH268" s="7" t="str">
        <f t="shared" si="391"/>
        <v>S_buy</v>
      </c>
      <c r="BI268" s="7" t="str">
        <f t="shared" si="392"/>
        <v>S_buy</v>
      </c>
      <c r="BJ268" s="7" t="str">
        <f t="shared" si="393"/>
        <v>S_buy</v>
      </c>
      <c r="BK268" s="7" t="str">
        <f t="shared" si="394"/>
        <v>buy</v>
      </c>
      <c r="BL268" s="7" t="str">
        <f t="shared" si="395"/>
        <v>S_buy</v>
      </c>
      <c r="BM268" s="7" t="str">
        <f t="shared" si="396"/>
        <v>S_buy</v>
      </c>
      <c r="BN268" s="7" t="str">
        <f t="shared" si="397"/>
        <v>S_buy</v>
      </c>
      <c r="BO268" s="7" t="str">
        <f t="shared" si="398"/>
        <v>S_buy</v>
      </c>
    </row>
    <row r="269" spans="1:67">
      <c r="A269" s="4">
        <v>40446</v>
      </c>
      <c r="B269" s="5" t="e">
        <v>#N/A</v>
      </c>
      <c r="C269" s="5" t="e">
        <v>#N/A</v>
      </c>
      <c r="D269" s="6" t="e">
        <v>#N/A</v>
      </c>
      <c r="E269" s="6" t="e">
        <v>#N/A</v>
      </c>
      <c r="F269" s="5" t="e">
        <v>#N/A</v>
      </c>
      <c r="G269" s="5" t="e">
        <v>#N/A</v>
      </c>
      <c r="H269" s="5" t="e">
        <v>#N/A</v>
      </c>
      <c r="I269" s="5" t="e">
        <v>#N/A</v>
      </c>
      <c r="J269" s="5" t="e">
        <v>#N/A</v>
      </c>
      <c r="K269" s="5" t="e">
        <v>#N/A</v>
      </c>
      <c r="L269" s="5" t="e">
        <v>#N/A</v>
      </c>
      <c r="M269" s="5" t="e">
        <v>#N/A</v>
      </c>
      <c r="N269" s="5" t="e">
        <v>#N/A</v>
      </c>
      <c r="O269" s="5" t="e">
        <v>#N/A</v>
      </c>
      <c r="P269" s="5" t="e">
        <v>#N/A</v>
      </c>
      <c r="R269" s="4">
        <v>40568</v>
      </c>
      <c r="S269" s="5">
        <v>1927.07</v>
      </c>
      <c r="T269" s="5">
        <v>1798.4</v>
      </c>
      <c r="U269" s="5">
        <v>1243.08</v>
      </c>
      <c r="V269" s="5">
        <v>988.12</v>
      </c>
      <c r="W269" s="5">
        <v>2884.89</v>
      </c>
      <c r="X269" s="5">
        <v>2404.09</v>
      </c>
      <c r="Y269" s="5">
        <v>825.25</v>
      </c>
      <c r="Z269" s="5">
        <v>1378.01</v>
      </c>
      <c r="AA269" s="5">
        <v>1051.74</v>
      </c>
      <c r="AB269" s="5">
        <v>2859.33</v>
      </c>
      <c r="AC269" s="5">
        <v>1542.32</v>
      </c>
      <c r="AD269" s="5">
        <v>1585.9</v>
      </c>
      <c r="AE269" s="5">
        <v>1117.3499999999999</v>
      </c>
      <c r="AF269" s="5">
        <v>1053.55</v>
      </c>
      <c r="AG269" s="5">
        <v>1066.56</v>
      </c>
      <c r="AI269" s="4">
        <v>40568</v>
      </c>
      <c r="AJ269" s="1">
        <f t="shared" ref="AJ269:AK269" si="408">(S270-S290)/S270</f>
        <v>7.4287035454719069E-2</v>
      </c>
      <c r="AK269" s="1">
        <f t="shared" si="408"/>
        <v>4.0783348082028298E-2</v>
      </c>
      <c r="AL269" s="1">
        <f t="shared" si="371"/>
        <v>7.0169799342660502E-2</v>
      </c>
      <c r="AM269" s="1">
        <f t="shared" si="372"/>
        <v>6.1351481764445666E-2</v>
      </c>
      <c r="AN269" s="1">
        <f t="shared" si="373"/>
        <v>6.6432107883363414E-2</v>
      </c>
      <c r="AO269" s="1">
        <f t="shared" si="374"/>
        <v>3.2317693729618652E-3</v>
      </c>
      <c r="AP269" s="1">
        <f t="shared" si="375"/>
        <v>7.3605569233381365E-2</v>
      </c>
      <c r="AQ269" s="1">
        <f t="shared" si="376"/>
        <v>0.17691338922672803</v>
      </c>
      <c r="AR269" s="1">
        <f t="shared" si="377"/>
        <v>0.13573928177105754</v>
      </c>
      <c r="AS269" s="1">
        <f t="shared" si="378"/>
        <v>0.16619764431391409</v>
      </c>
      <c r="AT269" s="1">
        <f t="shared" si="379"/>
        <v>3.035177690124885E-2</v>
      </c>
      <c r="AU269" s="1">
        <f t="shared" si="380"/>
        <v>0.15618822667534002</v>
      </c>
      <c r="AV269" s="1">
        <f t="shared" si="381"/>
        <v>6.1099501542414295E-2</v>
      </c>
      <c r="AW269" s="1">
        <f t="shared" si="382"/>
        <v>6.9825317970686848E-2</v>
      </c>
      <c r="AX269" s="1">
        <f t="shared" si="383"/>
        <v>4.886075477326976E-2</v>
      </c>
      <c r="AZ269" s="4">
        <v>40568</v>
      </c>
      <c r="BA269" s="7" t="str">
        <f t="shared" si="384"/>
        <v>S_buy</v>
      </c>
      <c r="BB269" s="7" t="str">
        <f t="shared" si="385"/>
        <v>S_buy</v>
      </c>
      <c r="BC269" s="7" t="str">
        <f t="shared" si="386"/>
        <v>S_buy</v>
      </c>
      <c r="BD269" s="7" t="str">
        <f t="shared" si="387"/>
        <v>S_buy</v>
      </c>
      <c r="BE269" s="7" t="str">
        <f t="shared" si="388"/>
        <v>S_buy</v>
      </c>
      <c r="BF269" s="7" t="str">
        <f t="shared" si="389"/>
        <v>buy</v>
      </c>
      <c r="BG269" s="7" t="str">
        <f t="shared" si="390"/>
        <v>S_buy</v>
      </c>
      <c r="BH269" s="7" t="str">
        <f t="shared" si="391"/>
        <v>S_buy</v>
      </c>
      <c r="BI269" s="7" t="str">
        <f t="shared" si="392"/>
        <v>S_buy</v>
      </c>
      <c r="BJ269" s="7" t="str">
        <f t="shared" si="393"/>
        <v>S_buy</v>
      </c>
      <c r="BK269" s="7" t="str">
        <f t="shared" si="394"/>
        <v>S_buy</v>
      </c>
      <c r="BL269" s="7" t="str">
        <f t="shared" si="395"/>
        <v>S_buy</v>
      </c>
      <c r="BM269" s="7" t="str">
        <f t="shared" si="396"/>
        <v>S_buy</v>
      </c>
      <c r="BN269" s="7" t="str">
        <f t="shared" si="397"/>
        <v>S_buy</v>
      </c>
      <c r="BO269" s="7" t="str">
        <f t="shared" si="398"/>
        <v>S_buy</v>
      </c>
    </row>
    <row r="270" spans="1:67">
      <c r="A270" s="4">
        <v>40447</v>
      </c>
      <c r="B270" s="5" t="e">
        <v>#N/A</v>
      </c>
      <c r="C270" s="5" t="e">
        <v>#N/A</v>
      </c>
      <c r="D270" s="6" t="e">
        <v>#N/A</v>
      </c>
      <c r="E270" s="6" t="e">
        <v>#N/A</v>
      </c>
      <c r="F270" s="5" t="e">
        <v>#N/A</v>
      </c>
      <c r="G270" s="5" t="e">
        <v>#N/A</v>
      </c>
      <c r="H270" s="5" t="e">
        <v>#N/A</v>
      </c>
      <c r="I270" s="5" t="e">
        <v>#N/A</v>
      </c>
      <c r="J270" s="5" t="e">
        <v>#N/A</v>
      </c>
      <c r="K270" s="5" t="e">
        <v>#N/A</v>
      </c>
      <c r="L270" s="5" t="e">
        <v>#N/A</v>
      </c>
      <c r="M270" s="5" t="e">
        <v>#N/A</v>
      </c>
      <c r="N270" s="5" t="e">
        <v>#N/A</v>
      </c>
      <c r="O270" s="5" t="e">
        <v>#N/A</v>
      </c>
      <c r="P270" s="5" t="e">
        <v>#N/A</v>
      </c>
      <c r="R270" s="4">
        <v>40569</v>
      </c>
      <c r="S270" s="5">
        <v>1989.58</v>
      </c>
      <c r="T270" s="5">
        <v>1819.37</v>
      </c>
      <c r="U270" s="5">
        <v>1244.4100000000001</v>
      </c>
      <c r="V270" s="5">
        <v>994.76</v>
      </c>
      <c r="W270" s="5">
        <v>2924.64</v>
      </c>
      <c r="X270" s="5">
        <v>2407.35</v>
      </c>
      <c r="Y270" s="5">
        <v>824.53</v>
      </c>
      <c r="Z270" s="5">
        <v>1389.55</v>
      </c>
      <c r="AA270" s="5">
        <v>1068.74</v>
      </c>
      <c r="AB270" s="5">
        <v>2931.63</v>
      </c>
      <c r="AC270" s="5">
        <v>1554.11</v>
      </c>
      <c r="AD270" s="5">
        <v>1583.41</v>
      </c>
      <c r="AE270" s="5">
        <v>1105.4100000000001</v>
      </c>
      <c r="AF270" s="5">
        <v>1052.77</v>
      </c>
      <c r="AG270" s="5">
        <v>1072.6400000000001</v>
      </c>
      <c r="AI270" s="4">
        <v>40569</v>
      </c>
      <c r="AJ270" s="1">
        <f t="shared" ref="AJ270:AK270" si="409">(S271-S291)/S271</f>
        <v>5.6538294935982024E-2</v>
      </c>
      <c r="AK270" s="1">
        <f t="shared" si="409"/>
        <v>5.7665214114871681E-2</v>
      </c>
      <c r="AL270" s="1">
        <f t="shared" si="371"/>
        <v>6.7383056363328864E-2</v>
      </c>
      <c r="AM270" s="1">
        <f t="shared" si="372"/>
        <v>6.2751014250473941E-2</v>
      </c>
      <c r="AN270" s="1">
        <f t="shared" si="373"/>
        <v>9.0658031933853647E-2</v>
      </c>
      <c r="AO270" s="1">
        <f t="shared" si="374"/>
        <v>1.4201986550681616E-2</v>
      </c>
      <c r="AP270" s="1">
        <f t="shared" si="375"/>
        <v>7.5408355104133587E-2</v>
      </c>
      <c r="AQ270" s="1">
        <f t="shared" si="376"/>
        <v>0.21342898298558122</v>
      </c>
      <c r="AR270" s="1">
        <f t="shared" si="377"/>
        <v>0.13158808676797729</v>
      </c>
      <c r="AS270" s="1">
        <f t="shared" si="378"/>
        <v>0.19956635770775608</v>
      </c>
      <c r="AT270" s="1">
        <f t="shared" si="379"/>
        <v>1.8542138018112754E-2</v>
      </c>
      <c r="AU270" s="1">
        <f t="shared" si="380"/>
        <v>0.17876790094028944</v>
      </c>
      <c r="AV270" s="1">
        <f t="shared" si="381"/>
        <v>8.9711140217352922E-2</v>
      </c>
      <c r="AW270" s="1">
        <f t="shared" si="382"/>
        <v>6.3696574069662101E-2</v>
      </c>
      <c r="AX270" s="1">
        <f t="shared" si="383"/>
        <v>3.8817405709660226E-2</v>
      </c>
      <c r="AZ270" s="4">
        <v>40569</v>
      </c>
      <c r="BA270" s="7" t="str">
        <f t="shared" si="384"/>
        <v>S_buy</v>
      </c>
      <c r="BB270" s="7" t="str">
        <f t="shared" si="385"/>
        <v>S_buy</v>
      </c>
      <c r="BC270" s="7" t="str">
        <f t="shared" si="386"/>
        <v>S_buy</v>
      </c>
      <c r="BD270" s="7" t="str">
        <f t="shared" si="387"/>
        <v>S_buy</v>
      </c>
      <c r="BE270" s="7" t="str">
        <f t="shared" si="388"/>
        <v>S_buy</v>
      </c>
      <c r="BF270" s="7" t="str">
        <f t="shared" si="389"/>
        <v>buy</v>
      </c>
      <c r="BG270" s="7" t="str">
        <f t="shared" si="390"/>
        <v>S_buy</v>
      </c>
      <c r="BH270" s="7" t="str">
        <f t="shared" si="391"/>
        <v>S_buy</v>
      </c>
      <c r="BI270" s="7" t="str">
        <f t="shared" si="392"/>
        <v>S_buy</v>
      </c>
      <c r="BJ270" s="7" t="str">
        <f t="shared" si="393"/>
        <v>S_buy</v>
      </c>
      <c r="BK270" s="7" t="str">
        <f t="shared" si="394"/>
        <v>buy</v>
      </c>
      <c r="BL270" s="7" t="str">
        <f t="shared" si="395"/>
        <v>S_buy</v>
      </c>
      <c r="BM270" s="7" t="str">
        <f t="shared" si="396"/>
        <v>S_buy</v>
      </c>
      <c r="BN270" s="7" t="str">
        <f t="shared" si="397"/>
        <v>S_buy</v>
      </c>
      <c r="BO270" s="7" t="str">
        <f t="shared" si="398"/>
        <v>S_buy</v>
      </c>
    </row>
    <row r="271" spans="1:67">
      <c r="A271" s="4">
        <v>40448</v>
      </c>
      <c r="B271" s="5">
        <v>1616.4</v>
      </c>
      <c r="C271" s="5">
        <v>1632.38</v>
      </c>
      <c r="D271" s="6">
        <v>1158.5</v>
      </c>
      <c r="E271" s="6">
        <v>879.17</v>
      </c>
      <c r="F271" s="5">
        <v>2289.75</v>
      </c>
      <c r="G271" s="5">
        <v>2176.39</v>
      </c>
      <c r="H271" s="5">
        <v>844.51</v>
      </c>
      <c r="I271" s="5">
        <v>1150.42</v>
      </c>
      <c r="J271" s="5">
        <v>963.15</v>
      </c>
      <c r="K271" s="5">
        <v>2101.08</v>
      </c>
      <c r="L271" s="5">
        <v>1393.71</v>
      </c>
      <c r="M271" s="5">
        <v>1675.06</v>
      </c>
      <c r="N271" s="5">
        <v>1081.99</v>
      </c>
      <c r="O271" s="5">
        <v>1106.81</v>
      </c>
      <c r="P271" s="5">
        <v>990.45</v>
      </c>
      <c r="R271" s="4">
        <v>40570</v>
      </c>
      <c r="S271" s="5">
        <v>1985.38</v>
      </c>
      <c r="T271" s="5">
        <v>1831.26</v>
      </c>
      <c r="U271" s="5">
        <v>1241.4100000000001</v>
      </c>
      <c r="V271" s="5">
        <v>981.02</v>
      </c>
      <c r="W271" s="5">
        <v>3001.83</v>
      </c>
      <c r="X271" s="5">
        <v>2431.35</v>
      </c>
      <c r="Y271" s="5">
        <v>819.14</v>
      </c>
      <c r="Z271" s="5">
        <v>1402.34</v>
      </c>
      <c r="AA271" s="5">
        <v>1065.3699999999999</v>
      </c>
      <c r="AB271" s="5">
        <v>2970.19</v>
      </c>
      <c r="AC271" s="5">
        <v>1560.23</v>
      </c>
      <c r="AD271" s="5">
        <v>1594.19</v>
      </c>
      <c r="AE271" s="5">
        <v>1129.96</v>
      </c>
      <c r="AF271" s="5">
        <v>1049.3499999999999</v>
      </c>
      <c r="AG271" s="5">
        <v>1062.4100000000001</v>
      </c>
      <c r="AI271" s="4">
        <v>40570</v>
      </c>
      <c r="AJ271" s="1">
        <f t="shared" ref="AJ271:AK271" si="410">(S272-S292)/S272</f>
        <v>-1.7698790381752993E-2</v>
      </c>
      <c r="AK271" s="1">
        <f t="shared" si="410"/>
        <v>5.5235600689170182E-2</v>
      </c>
      <c r="AL271" s="1">
        <f t="shared" si="371"/>
        <v>5.2346380044615677E-2</v>
      </c>
      <c r="AM271" s="1">
        <f t="shared" si="372"/>
        <v>4.5187477802019468E-2</v>
      </c>
      <c r="AN271" s="1">
        <f t="shared" si="373"/>
        <v>6.5576421130436796E-2</v>
      </c>
      <c r="AO271" s="1">
        <f t="shared" si="374"/>
        <v>-1.4001314443067084E-2</v>
      </c>
      <c r="AP271" s="1">
        <f t="shared" si="375"/>
        <v>7.487697994956799E-2</v>
      </c>
      <c r="AQ271" s="1">
        <f t="shared" si="376"/>
        <v>0.18124417835735471</v>
      </c>
      <c r="AR271" s="1">
        <f t="shared" si="377"/>
        <v>0.12077573143181213</v>
      </c>
      <c r="AS271" s="1">
        <f t="shared" si="378"/>
        <v>0.16961737121109149</v>
      </c>
      <c r="AT271" s="1">
        <f t="shared" si="379"/>
        <v>-2.2496845783054564E-2</v>
      </c>
      <c r="AU271" s="1">
        <f t="shared" si="380"/>
        <v>0.14249297214413492</v>
      </c>
      <c r="AV271" s="1">
        <f t="shared" si="381"/>
        <v>6.782764843409711E-2</v>
      </c>
      <c r="AW271" s="1">
        <f t="shared" si="382"/>
        <v>5.7875367307929956E-2</v>
      </c>
      <c r="AX271" s="1">
        <f t="shared" si="383"/>
        <v>4.680127605111932E-3</v>
      </c>
      <c r="AZ271" s="4">
        <v>40570</v>
      </c>
      <c r="BA271" s="7" t="str">
        <f t="shared" si="384"/>
        <v>sell</v>
      </c>
      <c r="BB271" s="7" t="str">
        <f t="shared" si="385"/>
        <v>S_buy</v>
      </c>
      <c r="BC271" s="7" t="str">
        <f t="shared" si="386"/>
        <v>S_buy</v>
      </c>
      <c r="BD271" s="7" t="str">
        <f t="shared" si="387"/>
        <v>S_buy</v>
      </c>
      <c r="BE271" s="7" t="str">
        <f t="shared" si="388"/>
        <v>S_buy</v>
      </c>
      <c r="BF271" s="7" t="str">
        <f t="shared" si="389"/>
        <v>sell</v>
      </c>
      <c r="BG271" s="7" t="str">
        <f t="shared" si="390"/>
        <v>S_buy</v>
      </c>
      <c r="BH271" s="7" t="str">
        <f t="shared" si="391"/>
        <v>S_buy</v>
      </c>
      <c r="BI271" s="7" t="str">
        <f t="shared" si="392"/>
        <v>S_buy</v>
      </c>
      <c r="BJ271" s="7" t="str">
        <f t="shared" si="393"/>
        <v>S_buy</v>
      </c>
      <c r="BK271" s="7" t="str">
        <f t="shared" si="394"/>
        <v>sell</v>
      </c>
      <c r="BL271" s="7" t="str">
        <f t="shared" si="395"/>
        <v>S_buy</v>
      </c>
      <c r="BM271" s="7" t="str">
        <f t="shared" si="396"/>
        <v>S_buy</v>
      </c>
      <c r="BN271" s="7" t="str">
        <f t="shared" si="397"/>
        <v>S_buy</v>
      </c>
      <c r="BO271" s="7" t="str">
        <f t="shared" si="398"/>
        <v>buy</v>
      </c>
    </row>
    <row r="272" spans="1:67">
      <c r="A272" s="4">
        <v>40449</v>
      </c>
      <c r="B272" s="5">
        <v>1602.1</v>
      </c>
      <c r="C272" s="5">
        <v>1628.47</v>
      </c>
      <c r="D272" s="6">
        <v>1167.26</v>
      </c>
      <c r="E272" s="6">
        <v>869.92</v>
      </c>
      <c r="F272" s="5">
        <v>2307.15</v>
      </c>
      <c r="G272" s="5">
        <v>2222.38</v>
      </c>
      <c r="H272" s="5">
        <v>847.79</v>
      </c>
      <c r="I272" s="5">
        <v>1133.3499999999999</v>
      </c>
      <c r="J272" s="5">
        <v>962.66</v>
      </c>
      <c r="K272" s="5">
        <v>2096.19</v>
      </c>
      <c r="L272" s="5">
        <v>1366.47</v>
      </c>
      <c r="M272" s="5">
        <v>1657.77</v>
      </c>
      <c r="N272" s="5">
        <v>1077.75</v>
      </c>
      <c r="O272" s="5">
        <v>1097.49</v>
      </c>
      <c r="P272" s="5">
        <v>992.67</v>
      </c>
      <c r="R272" s="4">
        <v>40571</v>
      </c>
      <c r="S272" s="5">
        <v>1908.04</v>
      </c>
      <c r="T272" s="5">
        <v>1863.11</v>
      </c>
      <c r="U272" s="5">
        <v>1232.75</v>
      </c>
      <c r="V272" s="5">
        <v>985.45</v>
      </c>
      <c r="W272" s="5">
        <v>3030.51</v>
      </c>
      <c r="X272" s="5">
        <v>2404.06</v>
      </c>
      <c r="Y272" s="5">
        <v>816.94</v>
      </c>
      <c r="Z272" s="5">
        <v>1406.39</v>
      </c>
      <c r="AA272" s="5">
        <v>1075.6300000000001</v>
      </c>
      <c r="AB272" s="5">
        <v>2942.8</v>
      </c>
      <c r="AC272" s="5">
        <v>1545.55</v>
      </c>
      <c r="AD272" s="5">
        <v>1565.2</v>
      </c>
      <c r="AE272" s="5">
        <v>1124.9100000000001</v>
      </c>
      <c r="AF272" s="5">
        <v>1051.57</v>
      </c>
      <c r="AG272" s="5">
        <v>1046.98</v>
      </c>
      <c r="AI272" s="4">
        <v>40571</v>
      </c>
      <c r="AJ272" s="1">
        <f t="shared" ref="AJ272:AK272" si="411">(S273-S293)/S273</f>
        <v>-7.7937762287895007E-2</v>
      </c>
      <c r="AK272" s="1">
        <f t="shared" si="411"/>
        <v>2.9482978089537721E-2</v>
      </c>
      <c r="AL272" s="1">
        <f t="shared" si="371"/>
        <v>3.8981188182817254E-2</v>
      </c>
      <c r="AM272" s="1">
        <f t="shared" si="372"/>
        <v>-1.0023090383838869E-2</v>
      </c>
      <c r="AN272" s="1">
        <f t="shared" si="373"/>
        <v>5.4186385981449099E-2</v>
      </c>
      <c r="AO272" s="1">
        <f t="shared" si="374"/>
        <v>-1.9102288595486381E-2</v>
      </c>
      <c r="AP272" s="1">
        <f t="shared" si="375"/>
        <v>4.8524883282010579E-2</v>
      </c>
      <c r="AQ272" s="1">
        <f t="shared" si="376"/>
        <v>0.11451330182608883</v>
      </c>
      <c r="AR272" s="1">
        <f t="shared" si="377"/>
        <v>8.2241770061076316E-2</v>
      </c>
      <c r="AS272" s="1">
        <f t="shared" si="378"/>
        <v>0.12842908020788554</v>
      </c>
      <c r="AT272" s="1">
        <f t="shared" si="379"/>
        <v>-2.4027268634638818E-2</v>
      </c>
      <c r="AU272" s="1">
        <f t="shared" si="380"/>
        <v>9.6899993390177894E-2</v>
      </c>
      <c r="AV272" s="1">
        <f t="shared" si="381"/>
        <v>3.4513783919959802E-2</v>
      </c>
      <c r="AW272" s="1">
        <f t="shared" si="382"/>
        <v>3.330150849723134E-2</v>
      </c>
      <c r="AX272" s="1">
        <f t="shared" si="383"/>
        <v>-3.1843174754959858E-3</v>
      </c>
      <c r="AZ272" s="4">
        <v>40571</v>
      </c>
      <c r="BA272" s="7" t="str">
        <f t="shared" si="384"/>
        <v>sell</v>
      </c>
      <c r="BB272" s="7" t="str">
        <f t="shared" si="385"/>
        <v>buy</v>
      </c>
      <c r="BC272" s="7" t="str">
        <f t="shared" si="386"/>
        <v>S_buy</v>
      </c>
      <c r="BD272" s="7" t="str">
        <f t="shared" si="387"/>
        <v>sell</v>
      </c>
      <c r="BE272" s="7" t="str">
        <f t="shared" si="388"/>
        <v>S_buy</v>
      </c>
      <c r="BF272" s="7" t="str">
        <f t="shared" si="389"/>
        <v>sell</v>
      </c>
      <c r="BG272" s="7" t="str">
        <f t="shared" si="390"/>
        <v>S_buy</v>
      </c>
      <c r="BH272" s="7" t="str">
        <f t="shared" si="391"/>
        <v>S_buy</v>
      </c>
      <c r="BI272" s="7" t="str">
        <f t="shared" si="392"/>
        <v>S_buy</v>
      </c>
      <c r="BJ272" s="7" t="str">
        <f t="shared" si="393"/>
        <v>S_buy</v>
      </c>
      <c r="BK272" s="7" t="str">
        <f t="shared" si="394"/>
        <v>sell</v>
      </c>
      <c r="BL272" s="7" t="str">
        <f t="shared" si="395"/>
        <v>S_buy</v>
      </c>
      <c r="BM272" s="7" t="str">
        <f t="shared" si="396"/>
        <v>S_buy</v>
      </c>
      <c r="BN272" s="7" t="str">
        <f t="shared" si="397"/>
        <v>S_buy</v>
      </c>
      <c r="BO272" s="7" t="str">
        <f t="shared" si="398"/>
        <v>sell</v>
      </c>
    </row>
    <row r="273" spans="1:67">
      <c r="A273" s="4">
        <v>40450</v>
      </c>
      <c r="B273" s="5">
        <v>1587.58</v>
      </c>
      <c r="C273" s="5">
        <v>1664.31</v>
      </c>
      <c r="D273" s="6">
        <v>1172.33</v>
      </c>
      <c r="E273" s="6">
        <v>873.72</v>
      </c>
      <c r="F273" s="5">
        <v>2335.94</v>
      </c>
      <c r="G273" s="5">
        <v>2205.0500000000002</v>
      </c>
      <c r="H273" s="5">
        <v>855.25</v>
      </c>
      <c r="I273" s="5">
        <v>1129.6600000000001</v>
      </c>
      <c r="J273" s="5">
        <v>960.07</v>
      </c>
      <c r="K273" s="5">
        <v>2067.12</v>
      </c>
      <c r="L273" s="5">
        <v>1365.49</v>
      </c>
      <c r="M273" s="5">
        <v>1628.14</v>
      </c>
      <c r="N273" s="5">
        <v>1080.47</v>
      </c>
      <c r="O273" s="5">
        <v>1109.29</v>
      </c>
      <c r="P273" s="5">
        <v>1022.36</v>
      </c>
      <c r="R273" s="4">
        <v>40574</v>
      </c>
      <c r="S273" s="5">
        <v>1813.37</v>
      </c>
      <c r="T273" s="5">
        <v>1846.15</v>
      </c>
      <c r="U273" s="5">
        <v>1237.52</v>
      </c>
      <c r="V273" s="5">
        <v>965.77</v>
      </c>
      <c r="W273" s="5">
        <v>3055.38</v>
      </c>
      <c r="X273" s="5">
        <v>2391.86</v>
      </c>
      <c r="Y273" s="5">
        <v>805.36</v>
      </c>
      <c r="Z273" s="5">
        <v>1352.07</v>
      </c>
      <c r="AA273" s="5">
        <v>1041.32</v>
      </c>
      <c r="AB273" s="5">
        <v>2861.19</v>
      </c>
      <c r="AC273" s="5">
        <v>1554.9</v>
      </c>
      <c r="AD273" s="5">
        <v>1512.9</v>
      </c>
      <c r="AE273" s="5">
        <v>1111.44</v>
      </c>
      <c r="AF273" s="5">
        <v>1047.4000000000001</v>
      </c>
      <c r="AG273" s="5">
        <v>1045.75</v>
      </c>
      <c r="AI273" s="4">
        <v>40574</v>
      </c>
      <c r="AJ273" s="1">
        <f t="shared" ref="AJ273:AK273" si="412">(S274-S294)/S274</f>
        <v>-5.8481959959577168E-2</v>
      </c>
      <c r="AK273" s="1">
        <f t="shared" si="412"/>
        <v>4.5803097584750312E-2</v>
      </c>
      <c r="AL273" s="1">
        <f t="shared" si="371"/>
        <v>3.4325369480093001E-2</v>
      </c>
      <c r="AM273" s="1">
        <f t="shared" si="372"/>
        <v>8.0642688498451399E-3</v>
      </c>
      <c r="AN273" s="1">
        <f t="shared" si="373"/>
        <v>3.0379907826081132E-2</v>
      </c>
      <c r="AO273" s="1">
        <f t="shared" si="374"/>
        <v>-1.1987452854224599E-3</v>
      </c>
      <c r="AP273" s="1">
        <f t="shared" si="375"/>
        <v>5.0707045426104345E-2</v>
      </c>
      <c r="AQ273" s="1">
        <f t="shared" si="376"/>
        <v>0.12319440542898125</v>
      </c>
      <c r="AR273" s="1">
        <f t="shared" si="377"/>
        <v>9.2383406638119794E-2</v>
      </c>
      <c r="AS273" s="1">
        <f t="shared" si="378"/>
        <v>0.14311453143058661</v>
      </c>
      <c r="AT273" s="1">
        <f t="shared" si="379"/>
        <v>1.2072764928365389E-2</v>
      </c>
      <c r="AU273" s="1">
        <f t="shared" si="380"/>
        <v>0.11669539587088971</v>
      </c>
      <c r="AV273" s="1">
        <f t="shared" si="381"/>
        <v>4.5706396026466325E-2</v>
      </c>
      <c r="AW273" s="1">
        <f t="shared" si="382"/>
        <v>4.1987872295655815E-2</v>
      </c>
      <c r="AX273" s="1">
        <f t="shared" si="383"/>
        <v>2.1062452291425306E-2</v>
      </c>
      <c r="AZ273" s="4">
        <v>40574</v>
      </c>
      <c r="BA273" s="7" t="str">
        <f t="shared" si="384"/>
        <v>sell</v>
      </c>
      <c r="BB273" s="7" t="str">
        <f t="shared" si="385"/>
        <v>S_buy</v>
      </c>
      <c r="BC273" s="7" t="str">
        <f t="shared" si="386"/>
        <v>S_buy</v>
      </c>
      <c r="BD273" s="7" t="str">
        <f t="shared" si="387"/>
        <v>buy</v>
      </c>
      <c r="BE273" s="7" t="str">
        <f t="shared" si="388"/>
        <v>S_buy</v>
      </c>
      <c r="BF273" s="7" t="str">
        <f t="shared" si="389"/>
        <v>sell</v>
      </c>
      <c r="BG273" s="7" t="str">
        <f t="shared" si="390"/>
        <v>S_buy</v>
      </c>
      <c r="BH273" s="7" t="str">
        <f t="shared" si="391"/>
        <v>S_buy</v>
      </c>
      <c r="BI273" s="7" t="str">
        <f t="shared" si="392"/>
        <v>S_buy</v>
      </c>
      <c r="BJ273" s="7" t="str">
        <f t="shared" si="393"/>
        <v>S_buy</v>
      </c>
      <c r="BK273" s="7" t="str">
        <f t="shared" si="394"/>
        <v>buy</v>
      </c>
      <c r="BL273" s="7" t="str">
        <f t="shared" si="395"/>
        <v>S_buy</v>
      </c>
      <c r="BM273" s="7" t="str">
        <f t="shared" si="396"/>
        <v>S_buy</v>
      </c>
      <c r="BN273" s="7" t="str">
        <f t="shared" si="397"/>
        <v>S_buy</v>
      </c>
      <c r="BO273" s="7" t="str">
        <f t="shared" si="398"/>
        <v>buy</v>
      </c>
    </row>
    <row r="274" spans="1:67">
      <c r="A274" s="4">
        <v>40451</v>
      </c>
      <c r="B274" s="5">
        <v>1608.4</v>
      </c>
      <c r="C274" s="5">
        <v>1668.01</v>
      </c>
      <c r="D274" s="6">
        <v>1191.42</v>
      </c>
      <c r="E274" s="6">
        <v>874.48</v>
      </c>
      <c r="F274" s="5">
        <v>2318.2600000000002</v>
      </c>
      <c r="G274" s="5">
        <v>2226.39</v>
      </c>
      <c r="H274" s="5">
        <v>856.36</v>
      </c>
      <c r="I274" s="5">
        <v>1118.5</v>
      </c>
      <c r="J274" s="5">
        <v>953.02</v>
      </c>
      <c r="K274" s="5">
        <v>2100.64</v>
      </c>
      <c r="L274" s="5">
        <v>1369.88</v>
      </c>
      <c r="M274" s="5">
        <v>1675.31</v>
      </c>
      <c r="N274" s="5">
        <v>1089.3</v>
      </c>
      <c r="O274" s="5">
        <v>1114.93</v>
      </c>
      <c r="P274" s="5">
        <v>1017.58</v>
      </c>
      <c r="R274" s="4">
        <v>40575</v>
      </c>
      <c r="S274" s="5">
        <v>1830.65</v>
      </c>
      <c r="T274" s="5">
        <v>1846.6</v>
      </c>
      <c r="U274" s="5">
        <v>1233.49</v>
      </c>
      <c r="V274" s="5">
        <v>978.39</v>
      </c>
      <c r="W274" s="5">
        <v>2987.83</v>
      </c>
      <c r="X274" s="5">
        <v>2394.17</v>
      </c>
      <c r="Y274" s="5">
        <v>799.1</v>
      </c>
      <c r="Z274" s="5">
        <v>1352.74</v>
      </c>
      <c r="AA274" s="5">
        <v>1032.22</v>
      </c>
      <c r="AB274" s="5">
        <v>2863.93</v>
      </c>
      <c r="AC274" s="5">
        <v>1583.73</v>
      </c>
      <c r="AD274" s="5">
        <v>1519.94</v>
      </c>
      <c r="AE274" s="5">
        <v>1115.3800000000001</v>
      </c>
      <c r="AF274" s="5">
        <v>1045.54</v>
      </c>
      <c r="AG274" s="5">
        <v>1061.1300000000001</v>
      </c>
      <c r="AI274" s="4">
        <v>40575</v>
      </c>
      <c r="AJ274" s="1">
        <f t="shared" ref="AJ274:AK274" si="413">(S275-S295)/S275</f>
        <v>-3.6178442770156187E-2</v>
      </c>
      <c r="AK274" s="1">
        <f t="shared" si="413"/>
        <v>4.1317648080691778E-2</v>
      </c>
      <c r="AL274" s="1">
        <f t="shared" si="371"/>
        <v>3.3050306589864242E-2</v>
      </c>
      <c r="AM274" s="1">
        <f t="shared" si="372"/>
        <v>1.9732838515946861E-2</v>
      </c>
      <c r="AN274" s="1">
        <f t="shared" si="373"/>
        <v>1.5838133533767611E-2</v>
      </c>
      <c r="AO274" s="1">
        <f t="shared" si="374"/>
        <v>2.1327505169381014E-3</v>
      </c>
      <c r="AP274" s="1">
        <f t="shared" si="375"/>
        <v>3.0602246174719246E-2</v>
      </c>
      <c r="AQ274" s="1">
        <f t="shared" si="376"/>
        <v>0.1185762087759545</v>
      </c>
      <c r="AR274" s="1">
        <f t="shared" si="377"/>
        <v>9.9774274929342502E-2</v>
      </c>
      <c r="AS274" s="1">
        <f t="shared" si="378"/>
        <v>0.11616874861330721</v>
      </c>
      <c r="AT274" s="1">
        <f t="shared" si="379"/>
        <v>1.3938454064759694E-2</v>
      </c>
      <c r="AU274" s="1">
        <f t="shared" si="380"/>
        <v>0.10491422998095466</v>
      </c>
      <c r="AV274" s="1">
        <f t="shared" si="381"/>
        <v>3.267944476409658E-2</v>
      </c>
      <c r="AW274" s="1">
        <f t="shared" si="382"/>
        <v>3.2337592571275116E-2</v>
      </c>
      <c r="AX274" s="1">
        <f t="shared" si="383"/>
        <v>2.4309940043587667E-2</v>
      </c>
      <c r="AZ274" s="4">
        <v>40575</v>
      </c>
      <c r="BA274" s="7" t="str">
        <f t="shared" si="384"/>
        <v>sell</v>
      </c>
      <c r="BB274" s="7" t="str">
        <f t="shared" si="385"/>
        <v>S_buy</v>
      </c>
      <c r="BC274" s="7" t="str">
        <f t="shared" si="386"/>
        <v>S_buy</v>
      </c>
      <c r="BD274" s="7" t="str">
        <f t="shared" si="387"/>
        <v>buy</v>
      </c>
      <c r="BE274" s="7" t="str">
        <f t="shared" si="388"/>
        <v>buy</v>
      </c>
      <c r="BF274" s="7" t="str">
        <f t="shared" si="389"/>
        <v>buy</v>
      </c>
      <c r="BG274" s="7" t="str">
        <f t="shared" si="390"/>
        <v>S_buy</v>
      </c>
      <c r="BH274" s="7" t="str">
        <f t="shared" si="391"/>
        <v>S_buy</v>
      </c>
      <c r="BI274" s="7" t="str">
        <f t="shared" si="392"/>
        <v>S_buy</v>
      </c>
      <c r="BJ274" s="7" t="str">
        <f t="shared" si="393"/>
        <v>S_buy</v>
      </c>
      <c r="BK274" s="7" t="str">
        <f t="shared" si="394"/>
        <v>buy</v>
      </c>
      <c r="BL274" s="7" t="str">
        <f t="shared" si="395"/>
        <v>S_buy</v>
      </c>
      <c r="BM274" s="7" t="str">
        <f t="shared" si="396"/>
        <v>S_buy</v>
      </c>
      <c r="BN274" s="7" t="str">
        <f t="shared" si="397"/>
        <v>S_buy</v>
      </c>
      <c r="BO274" s="7" t="str">
        <f t="shared" si="398"/>
        <v>buy</v>
      </c>
    </row>
    <row r="275" spans="1:67">
      <c r="A275" s="4">
        <v>40452</v>
      </c>
      <c r="B275" s="5">
        <v>1631.92</v>
      </c>
      <c r="C275" s="5">
        <v>1665.28</v>
      </c>
      <c r="D275" s="6">
        <v>1178.52</v>
      </c>
      <c r="E275" s="6">
        <v>900.61</v>
      </c>
      <c r="F275" s="5">
        <v>2300.73</v>
      </c>
      <c r="G275" s="5">
        <v>2208.69</v>
      </c>
      <c r="H275" s="5">
        <v>861.09</v>
      </c>
      <c r="I275" s="5">
        <v>1108.27</v>
      </c>
      <c r="J275" s="5">
        <v>956</v>
      </c>
      <c r="K275" s="5">
        <v>2051.25</v>
      </c>
      <c r="L275" s="5">
        <v>1394.67</v>
      </c>
      <c r="M275" s="5">
        <v>1628.18</v>
      </c>
      <c r="N275" s="5">
        <v>1090.95</v>
      </c>
      <c r="O275" s="5">
        <v>1118.55</v>
      </c>
      <c r="P275" s="5">
        <v>1011.45</v>
      </c>
      <c r="R275" s="4">
        <v>40581</v>
      </c>
      <c r="S275" s="5">
        <v>1882.06</v>
      </c>
      <c r="T275" s="5">
        <v>1842.07</v>
      </c>
      <c r="U275" s="5">
        <v>1237.81</v>
      </c>
      <c r="V275" s="5">
        <v>1002.39</v>
      </c>
      <c r="W275" s="5">
        <v>2966.89</v>
      </c>
      <c r="X275" s="5">
        <v>2461.61</v>
      </c>
      <c r="Y275" s="5">
        <v>796.02</v>
      </c>
      <c r="Z275" s="5">
        <v>1368.74</v>
      </c>
      <c r="AA275" s="5">
        <v>1054.3800000000001</v>
      </c>
      <c r="AB275" s="5">
        <v>2839.49</v>
      </c>
      <c r="AC275" s="5">
        <v>1605.63</v>
      </c>
      <c r="AD275" s="5">
        <v>1517.43</v>
      </c>
      <c r="AE275" s="5">
        <v>1112.32</v>
      </c>
      <c r="AF275" s="5">
        <v>1042.44</v>
      </c>
      <c r="AG275" s="5">
        <v>1069.1099999999999</v>
      </c>
      <c r="AI275" s="4">
        <v>40581</v>
      </c>
      <c r="AJ275" s="1">
        <f t="shared" ref="AJ275:AK275" si="414">(S276-S296)/S276</f>
        <v>-7.4585395972572785E-2</v>
      </c>
      <c r="AK275" s="1">
        <f t="shared" si="414"/>
        <v>4.9716164706267198E-2</v>
      </c>
      <c r="AL275" s="1">
        <f t="shared" si="371"/>
        <v>4.8706740987287986E-2</v>
      </c>
      <c r="AM275" s="1">
        <f t="shared" si="372"/>
        <v>4.1885446310473999E-3</v>
      </c>
      <c r="AN275" s="1">
        <f t="shared" si="373"/>
        <v>6.755714180290983E-3</v>
      </c>
      <c r="AO275" s="1">
        <f t="shared" si="374"/>
        <v>1.8009163049321548E-2</v>
      </c>
      <c r="AP275" s="1">
        <f t="shared" si="375"/>
        <v>3.3962685733437623E-2</v>
      </c>
      <c r="AQ275" s="1">
        <f t="shared" si="376"/>
        <v>0.10102899209441984</v>
      </c>
      <c r="AR275" s="1">
        <f t="shared" si="377"/>
        <v>9.0483118257222189E-2</v>
      </c>
      <c r="AS275" s="1">
        <f t="shared" si="378"/>
        <v>8.6524916845513458E-2</v>
      </c>
      <c r="AT275" s="1">
        <f t="shared" si="379"/>
        <v>9.5509017523502607E-3</v>
      </c>
      <c r="AU275" s="1">
        <f t="shared" si="380"/>
        <v>9.816087732185963E-2</v>
      </c>
      <c r="AV275" s="1">
        <f t="shared" si="381"/>
        <v>3.3980058313235653E-2</v>
      </c>
      <c r="AW275" s="1">
        <f t="shared" si="382"/>
        <v>2.1259804160374082E-2</v>
      </c>
      <c r="AX275" s="1">
        <f t="shared" si="383"/>
        <v>4.6330090164472648E-2</v>
      </c>
      <c r="AZ275" s="4">
        <v>40581</v>
      </c>
      <c r="BA275" s="7" t="str">
        <f t="shared" si="384"/>
        <v>sell</v>
      </c>
      <c r="BB275" s="7" t="str">
        <f t="shared" si="385"/>
        <v>S_buy</v>
      </c>
      <c r="BC275" s="7" t="str">
        <f t="shared" si="386"/>
        <v>S_buy</v>
      </c>
      <c r="BD275" s="7" t="str">
        <f t="shared" si="387"/>
        <v>buy</v>
      </c>
      <c r="BE275" s="7" t="str">
        <f t="shared" si="388"/>
        <v>buy</v>
      </c>
      <c r="BF275" s="7" t="str">
        <f t="shared" si="389"/>
        <v>buy</v>
      </c>
      <c r="BG275" s="7" t="str">
        <f t="shared" si="390"/>
        <v>S_buy</v>
      </c>
      <c r="BH275" s="7" t="str">
        <f t="shared" si="391"/>
        <v>S_buy</v>
      </c>
      <c r="BI275" s="7" t="str">
        <f t="shared" si="392"/>
        <v>S_buy</v>
      </c>
      <c r="BJ275" s="7" t="str">
        <f t="shared" si="393"/>
        <v>S_buy</v>
      </c>
      <c r="BK275" s="7" t="str">
        <f t="shared" si="394"/>
        <v>buy</v>
      </c>
      <c r="BL275" s="7" t="str">
        <f t="shared" si="395"/>
        <v>S_buy</v>
      </c>
      <c r="BM275" s="7" t="str">
        <f t="shared" si="396"/>
        <v>S_buy</v>
      </c>
      <c r="BN275" s="7" t="str">
        <f t="shared" si="397"/>
        <v>buy</v>
      </c>
      <c r="BO275" s="7" t="str">
        <f t="shared" si="398"/>
        <v>S_buy</v>
      </c>
    </row>
    <row r="276" spans="1:67">
      <c r="A276" s="4">
        <v>40453</v>
      </c>
      <c r="B276" s="5" t="e">
        <v>#N/A</v>
      </c>
      <c r="C276" s="5" t="e">
        <v>#N/A</v>
      </c>
      <c r="D276" s="6" t="e">
        <v>#N/A</v>
      </c>
      <c r="E276" s="6" t="e">
        <v>#N/A</v>
      </c>
      <c r="F276" s="5" t="e">
        <v>#N/A</v>
      </c>
      <c r="G276" s="5" t="e">
        <v>#N/A</v>
      </c>
      <c r="H276" s="5" t="e">
        <v>#N/A</v>
      </c>
      <c r="I276" s="5" t="e">
        <v>#N/A</v>
      </c>
      <c r="J276" s="5" t="e">
        <v>#N/A</v>
      </c>
      <c r="K276" s="5" t="e">
        <v>#N/A</v>
      </c>
      <c r="L276" s="5" t="e">
        <v>#N/A</v>
      </c>
      <c r="M276" s="5" t="e">
        <v>#N/A</v>
      </c>
      <c r="N276" s="5" t="e">
        <v>#N/A</v>
      </c>
      <c r="O276" s="5" t="e">
        <v>#N/A</v>
      </c>
      <c r="P276" s="5" t="e">
        <v>#N/A</v>
      </c>
      <c r="R276" s="4">
        <v>40582</v>
      </c>
      <c r="S276" s="5">
        <v>1846.34</v>
      </c>
      <c r="T276" s="5">
        <v>1833.81</v>
      </c>
      <c r="U276" s="5">
        <v>1246.8499999999999</v>
      </c>
      <c r="V276" s="5">
        <v>997.96</v>
      </c>
      <c r="W276" s="5">
        <v>2981.18</v>
      </c>
      <c r="X276" s="5">
        <v>2492.62</v>
      </c>
      <c r="Y276" s="5">
        <v>805.59</v>
      </c>
      <c r="Z276" s="5">
        <v>1342.09</v>
      </c>
      <c r="AA276" s="5">
        <v>1058.54</v>
      </c>
      <c r="AB276" s="5">
        <v>2711.82</v>
      </c>
      <c r="AC276" s="5">
        <v>1602.99</v>
      </c>
      <c r="AD276" s="5">
        <v>1524.64</v>
      </c>
      <c r="AE276" s="5">
        <v>1111.24</v>
      </c>
      <c r="AF276" s="5">
        <v>1026.3499999999999</v>
      </c>
      <c r="AG276" s="5">
        <v>1065.83</v>
      </c>
      <c r="AI276" s="4">
        <v>40582</v>
      </c>
      <c r="AJ276" s="1">
        <f t="shared" ref="AJ276:AK276" si="415">(S277-S297)/S277</f>
        <v>-9.1444057297715917E-2</v>
      </c>
      <c r="AK276" s="1">
        <f t="shared" si="415"/>
        <v>4.4561475706126778E-2</v>
      </c>
      <c r="AL276" s="1">
        <f t="shared" si="371"/>
        <v>3.808871605481759E-2</v>
      </c>
      <c r="AM276" s="1">
        <f t="shared" si="372"/>
        <v>1.2421355020129041E-2</v>
      </c>
      <c r="AN276" s="1">
        <f t="shared" si="373"/>
        <v>-2.28346780269305E-2</v>
      </c>
      <c r="AO276" s="1">
        <f t="shared" si="374"/>
        <v>3.511574441097199E-2</v>
      </c>
      <c r="AP276" s="1">
        <f t="shared" si="375"/>
        <v>3.2004512974802661E-2</v>
      </c>
      <c r="AQ276" s="1">
        <f t="shared" si="376"/>
        <v>9.9066409364219579E-2</v>
      </c>
      <c r="AR276" s="1">
        <f t="shared" si="377"/>
        <v>7.7798438801402303E-2</v>
      </c>
      <c r="AS276" s="1">
        <f t="shared" si="378"/>
        <v>6.7675485847266251E-2</v>
      </c>
      <c r="AT276" s="1">
        <f t="shared" si="379"/>
        <v>7.4849731097753414E-3</v>
      </c>
      <c r="AU276" s="1">
        <f t="shared" si="380"/>
        <v>9.9796146511474976E-2</v>
      </c>
      <c r="AV276" s="1">
        <f t="shared" si="381"/>
        <v>2.9531873868793738E-2</v>
      </c>
      <c r="AW276" s="1">
        <f t="shared" si="382"/>
        <v>2.2233119207571185E-2</v>
      </c>
      <c r="AX276" s="1">
        <f t="shared" si="383"/>
        <v>5.6557610241820752E-2</v>
      </c>
      <c r="AZ276" s="4">
        <v>40582</v>
      </c>
      <c r="BA276" s="7" t="str">
        <f t="shared" si="384"/>
        <v>sell</v>
      </c>
      <c r="BB276" s="7" t="str">
        <f t="shared" si="385"/>
        <v>S_buy</v>
      </c>
      <c r="BC276" s="7" t="str">
        <f t="shared" si="386"/>
        <v>S_buy</v>
      </c>
      <c r="BD276" s="7" t="str">
        <f t="shared" si="387"/>
        <v>buy</v>
      </c>
      <c r="BE276" s="7" t="str">
        <f t="shared" si="388"/>
        <v>sell</v>
      </c>
      <c r="BF276" s="7" t="str">
        <f t="shared" si="389"/>
        <v>S_buy</v>
      </c>
      <c r="BG276" s="7" t="str">
        <f t="shared" si="390"/>
        <v>S_buy</v>
      </c>
      <c r="BH276" s="7" t="str">
        <f t="shared" si="391"/>
        <v>S_buy</v>
      </c>
      <c r="BI276" s="7" t="str">
        <f t="shared" si="392"/>
        <v>S_buy</v>
      </c>
      <c r="BJ276" s="7" t="str">
        <f t="shared" si="393"/>
        <v>S_buy</v>
      </c>
      <c r="BK276" s="7" t="str">
        <f t="shared" si="394"/>
        <v>buy</v>
      </c>
      <c r="BL276" s="7" t="str">
        <f t="shared" si="395"/>
        <v>S_buy</v>
      </c>
      <c r="BM276" s="7" t="str">
        <f t="shared" si="396"/>
        <v>buy</v>
      </c>
      <c r="BN276" s="7" t="str">
        <f t="shared" si="397"/>
        <v>buy</v>
      </c>
      <c r="BO276" s="7" t="str">
        <f t="shared" si="398"/>
        <v>S_buy</v>
      </c>
    </row>
    <row r="277" spans="1:67">
      <c r="A277" s="4">
        <v>40454</v>
      </c>
      <c r="B277" s="5" t="e">
        <v>#N/A</v>
      </c>
      <c r="C277" s="5" t="e">
        <v>#N/A</v>
      </c>
      <c r="D277" s="6" t="e">
        <v>#N/A</v>
      </c>
      <c r="E277" s="6" t="e">
        <v>#N/A</v>
      </c>
      <c r="F277" s="5" t="e">
        <v>#N/A</v>
      </c>
      <c r="G277" s="5" t="e">
        <v>#N/A</v>
      </c>
      <c r="H277" s="5" t="e">
        <v>#N/A</v>
      </c>
      <c r="I277" s="5" t="e">
        <v>#N/A</v>
      </c>
      <c r="J277" s="5" t="e">
        <v>#N/A</v>
      </c>
      <c r="K277" s="5" t="e">
        <v>#N/A</v>
      </c>
      <c r="L277" s="5" t="e">
        <v>#N/A</v>
      </c>
      <c r="M277" s="5" t="e">
        <v>#N/A</v>
      </c>
      <c r="N277" s="5" t="e">
        <v>#N/A</v>
      </c>
      <c r="O277" s="5" t="e">
        <v>#N/A</v>
      </c>
      <c r="P277" s="5" t="e">
        <v>#N/A</v>
      </c>
      <c r="R277" s="4">
        <v>40583</v>
      </c>
      <c r="S277" s="5">
        <v>1808.1</v>
      </c>
      <c r="T277" s="5">
        <v>1798.19</v>
      </c>
      <c r="U277" s="5">
        <v>1226.6099999999999</v>
      </c>
      <c r="V277" s="5">
        <v>988.62</v>
      </c>
      <c r="W277" s="5">
        <v>2920.12</v>
      </c>
      <c r="X277" s="5">
        <v>2522.8000000000002</v>
      </c>
      <c r="Y277" s="5">
        <v>797.7</v>
      </c>
      <c r="Z277" s="5">
        <v>1342.13</v>
      </c>
      <c r="AA277" s="5">
        <v>1032.54</v>
      </c>
      <c r="AB277" s="5">
        <v>2608.33</v>
      </c>
      <c r="AC277" s="5">
        <v>1580.5</v>
      </c>
      <c r="AD277" s="5">
        <v>1520.7</v>
      </c>
      <c r="AE277" s="5">
        <v>1099.49</v>
      </c>
      <c r="AF277" s="5">
        <v>1019.65</v>
      </c>
      <c r="AG277" s="5">
        <v>1054.5</v>
      </c>
      <c r="AI277" s="4">
        <v>40583</v>
      </c>
      <c r="AJ277" s="1">
        <f t="shared" ref="AJ277:AK277" si="416">(S278-S298)/S278</f>
        <v>-7.5678386359837257E-2</v>
      </c>
      <c r="AK277" s="1">
        <f t="shared" si="416"/>
        <v>3.6741881229470211E-2</v>
      </c>
      <c r="AL277" s="1">
        <f t="shared" si="371"/>
        <v>6.3475248856604402E-3</v>
      </c>
      <c r="AM277" s="1">
        <f t="shared" si="372"/>
        <v>6.1031746852728231E-3</v>
      </c>
      <c r="AN277" s="1">
        <f t="shared" si="373"/>
        <v>-2.9378562962126844E-2</v>
      </c>
      <c r="AO277" s="1">
        <f t="shared" si="374"/>
        <v>3.8588599984820185E-2</v>
      </c>
      <c r="AP277" s="1">
        <f t="shared" si="375"/>
        <v>2.3455924533112488E-2</v>
      </c>
      <c r="AQ277" s="1">
        <f t="shared" si="376"/>
        <v>9.077223912098828E-2</v>
      </c>
      <c r="AR277" s="1">
        <f t="shared" si="377"/>
        <v>6.7566892222810843E-2</v>
      </c>
      <c r="AS277" s="1">
        <f t="shared" si="378"/>
        <v>7.5983855480002929E-2</v>
      </c>
      <c r="AT277" s="1">
        <f t="shared" si="379"/>
        <v>2.1694465359043983E-3</v>
      </c>
      <c r="AU277" s="1">
        <f t="shared" si="380"/>
        <v>9.5820659083194135E-2</v>
      </c>
      <c r="AV277" s="1">
        <f t="shared" si="381"/>
        <v>1.175282600768556E-2</v>
      </c>
      <c r="AW277" s="1">
        <f t="shared" si="382"/>
        <v>-6.1413824643930621E-3</v>
      </c>
      <c r="AX277" s="1">
        <f t="shared" si="383"/>
        <v>5.5688457249602148E-2</v>
      </c>
      <c r="AZ277" s="4">
        <v>40583</v>
      </c>
      <c r="BA277" s="7" t="str">
        <f t="shared" si="384"/>
        <v>sell</v>
      </c>
      <c r="BB277" s="7" t="str">
        <f t="shared" si="385"/>
        <v>S_buy</v>
      </c>
      <c r="BC277" s="7" t="str">
        <f t="shared" si="386"/>
        <v>buy</v>
      </c>
      <c r="BD277" s="7" t="str">
        <f t="shared" si="387"/>
        <v>buy</v>
      </c>
      <c r="BE277" s="7" t="str">
        <f t="shared" si="388"/>
        <v>sell</v>
      </c>
      <c r="BF277" s="7" t="str">
        <f t="shared" si="389"/>
        <v>S_buy</v>
      </c>
      <c r="BG277" s="7" t="str">
        <f t="shared" si="390"/>
        <v>buy</v>
      </c>
      <c r="BH277" s="7" t="str">
        <f t="shared" si="391"/>
        <v>S_buy</v>
      </c>
      <c r="BI277" s="7" t="str">
        <f t="shared" si="392"/>
        <v>S_buy</v>
      </c>
      <c r="BJ277" s="7" t="str">
        <f t="shared" si="393"/>
        <v>S_buy</v>
      </c>
      <c r="BK277" s="7" t="str">
        <f t="shared" si="394"/>
        <v>buy</v>
      </c>
      <c r="BL277" s="7" t="str">
        <f t="shared" si="395"/>
        <v>S_buy</v>
      </c>
      <c r="BM277" s="7" t="str">
        <f t="shared" si="396"/>
        <v>buy</v>
      </c>
      <c r="BN277" s="7" t="str">
        <f t="shared" si="397"/>
        <v>sell</v>
      </c>
      <c r="BO277" s="7" t="str">
        <f t="shared" si="398"/>
        <v>S_buy</v>
      </c>
    </row>
    <row r="278" spans="1:67">
      <c r="A278" s="4">
        <v>40455</v>
      </c>
      <c r="B278" s="5">
        <v>1643.9</v>
      </c>
      <c r="C278" s="5">
        <v>1653.69</v>
      </c>
      <c r="D278" s="6">
        <v>1169.3399999999999</v>
      </c>
      <c r="E278" s="6">
        <v>918.65</v>
      </c>
      <c r="F278" s="5">
        <v>2275.9899999999998</v>
      </c>
      <c r="G278" s="5">
        <v>2173.16</v>
      </c>
      <c r="H278" s="5">
        <v>866.64</v>
      </c>
      <c r="I278" s="5">
        <v>1122.33</v>
      </c>
      <c r="J278" s="5">
        <v>961.23</v>
      </c>
      <c r="K278" s="5">
        <v>2020.39</v>
      </c>
      <c r="L278" s="5">
        <v>1418.16</v>
      </c>
      <c r="M278" s="5">
        <v>1642.1</v>
      </c>
      <c r="N278" s="5">
        <v>1073.55</v>
      </c>
      <c r="O278" s="5">
        <v>1107.29</v>
      </c>
      <c r="P278" s="5">
        <v>1004.64</v>
      </c>
      <c r="R278" s="4">
        <v>40584</v>
      </c>
      <c r="S278" s="5">
        <v>1794.7</v>
      </c>
      <c r="T278" s="5">
        <v>1771.82</v>
      </c>
      <c r="U278" s="5">
        <v>1189.44</v>
      </c>
      <c r="V278" s="5">
        <v>966.71</v>
      </c>
      <c r="W278" s="5">
        <v>2834.72</v>
      </c>
      <c r="X278" s="5">
        <v>2503.33</v>
      </c>
      <c r="Y278" s="5">
        <v>784.45</v>
      </c>
      <c r="Z278" s="5">
        <v>1288.72</v>
      </c>
      <c r="AA278" s="5">
        <v>1000.49</v>
      </c>
      <c r="AB278" s="5">
        <v>2561.86</v>
      </c>
      <c r="AC278" s="5">
        <v>1567.22</v>
      </c>
      <c r="AD278" s="5">
        <v>1502.39</v>
      </c>
      <c r="AE278" s="5">
        <v>1069.53</v>
      </c>
      <c r="AF278" s="5">
        <v>994.89</v>
      </c>
      <c r="AG278" s="5">
        <v>1049.23</v>
      </c>
      <c r="AI278" s="4">
        <v>40584</v>
      </c>
      <c r="AJ278" s="1">
        <f t="shared" ref="AJ278:AK278" si="417">(S279-S299)/S279</f>
        <v>-8.6169090939524323E-2</v>
      </c>
      <c r="AK278" s="1">
        <f t="shared" si="417"/>
        <v>3.8896303140221536E-3</v>
      </c>
      <c r="AL278" s="1">
        <f t="shared" si="371"/>
        <v>1.1737069076381015E-2</v>
      </c>
      <c r="AM278" s="1">
        <f t="shared" si="372"/>
        <v>3.9092628398153615E-3</v>
      </c>
      <c r="AN278" s="1">
        <f t="shared" si="373"/>
        <v>-0.10586571727989205</v>
      </c>
      <c r="AO278" s="1">
        <f t="shared" si="374"/>
        <v>-4.9236433725412747E-2</v>
      </c>
      <c r="AP278" s="1">
        <f t="shared" si="375"/>
        <v>4.1240270511675448E-2</v>
      </c>
      <c r="AQ278" s="1">
        <f t="shared" si="376"/>
        <v>8.9231471426098261E-2</v>
      </c>
      <c r="AR278" s="1">
        <f t="shared" si="377"/>
        <v>9.0999664507995889E-2</v>
      </c>
      <c r="AS278" s="1">
        <f t="shared" si="378"/>
        <v>0.10529174883973595</v>
      </c>
      <c r="AT278" s="1">
        <f t="shared" si="379"/>
        <v>-6.7526251076672084E-3</v>
      </c>
      <c r="AU278" s="1">
        <f t="shared" si="380"/>
        <v>0.12939756421732182</v>
      </c>
      <c r="AV278" s="1">
        <f t="shared" si="381"/>
        <v>1.8577232685297845E-2</v>
      </c>
      <c r="AW278" s="1">
        <f t="shared" si="382"/>
        <v>-2.4065149759043451E-2</v>
      </c>
      <c r="AX278" s="1">
        <f t="shared" si="383"/>
        <v>4.3260188087774314E-2</v>
      </c>
      <c r="AZ278" s="4">
        <v>40584</v>
      </c>
      <c r="BA278" s="7" t="str">
        <f t="shared" si="384"/>
        <v>sell</v>
      </c>
      <c r="BB278" s="7" t="str">
        <f t="shared" si="385"/>
        <v>buy</v>
      </c>
      <c r="BC278" s="7" t="str">
        <f t="shared" si="386"/>
        <v>buy</v>
      </c>
      <c r="BD278" s="7" t="str">
        <f t="shared" si="387"/>
        <v>buy</v>
      </c>
      <c r="BE278" s="7" t="str">
        <f t="shared" si="388"/>
        <v>sell</v>
      </c>
      <c r="BF278" s="7" t="str">
        <f t="shared" si="389"/>
        <v>sell</v>
      </c>
      <c r="BG278" s="7" t="str">
        <f t="shared" si="390"/>
        <v>S_buy</v>
      </c>
      <c r="BH278" s="7" t="str">
        <f t="shared" si="391"/>
        <v>S_buy</v>
      </c>
      <c r="BI278" s="7" t="str">
        <f t="shared" si="392"/>
        <v>S_buy</v>
      </c>
      <c r="BJ278" s="7" t="str">
        <f t="shared" si="393"/>
        <v>S_buy</v>
      </c>
      <c r="BK278" s="7" t="str">
        <f t="shared" si="394"/>
        <v>sell</v>
      </c>
      <c r="BL278" s="7" t="str">
        <f t="shared" si="395"/>
        <v>S_buy</v>
      </c>
      <c r="BM278" s="7" t="str">
        <f t="shared" si="396"/>
        <v>buy</v>
      </c>
      <c r="BN278" s="7" t="str">
        <f t="shared" si="397"/>
        <v>sell</v>
      </c>
      <c r="BO278" s="7" t="str">
        <f t="shared" si="398"/>
        <v>S_buy</v>
      </c>
    </row>
    <row r="279" spans="1:67">
      <c r="A279" s="4">
        <v>40456</v>
      </c>
      <c r="B279" s="5">
        <v>1639.5</v>
      </c>
      <c r="C279" s="5">
        <v>1635.37</v>
      </c>
      <c r="D279" s="6">
        <v>1178.8599999999999</v>
      </c>
      <c r="E279" s="6">
        <v>929.39</v>
      </c>
      <c r="F279" s="5">
        <v>2218.4299999999998</v>
      </c>
      <c r="G279" s="5">
        <v>2149.66</v>
      </c>
      <c r="H279" s="5">
        <v>869.3</v>
      </c>
      <c r="I279" s="5">
        <v>1148.33</v>
      </c>
      <c r="J279" s="5">
        <v>977.97</v>
      </c>
      <c r="K279" s="5">
        <v>2027.59</v>
      </c>
      <c r="L279" s="5">
        <v>1412.97</v>
      </c>
      <c r="M279" s="5">
        <v>1653.02</v>
      </c>
      <c r="N279" s="5">
        <v>1079.57</v>
      </c>
      <c r="O279" s="5">
        <v>1112.19</v>
      </c>
      <c r="P279" s="5">
        <v>991.59</v>
      </c>
      <c r="R279" s="4">
        <v>40585</v>
      </c>
      <c r="S279" s="5">
        <v>1792.29</v>
      </c>
      <c r="T279" s="5">
        <v>1753.38</v>
      </c>
      <c r="U279" s="5">
        <v>1166.3900000000001</v>
      </c>
      <c r="V279" s="5">
        <v>946.47</v>
      </c>
      <c r="W279" s="5">
        <v>2786.36</v>
      </c>
      <c r="X279" s="5">
        <v>2428.08</v>
      </c>
      <c r="Y279" s="5">
        <v>783.7</v>
      </c>
      <c r="Z279" s="5">
        <v>1270.74</v>
      </c>
      <c r="AA279" s="5">
        <v>983.63</v>
      </c>
      <c r="AB279" s="5">
        <v>2540.37</v>
      </c>
      <c r="AC279" s="5">
        <v>1520.89</v>
      </c>
      <c r="AD279" s="5">
        <v>1474.68</v>
      </c>
      <c r="AE279" s="5">
        <v>1053.44</v>
      </c>
      <c r="AF279" s="5">
        <v>983.58</v>
      </c>
      <c r="AG279" s="5">
        <v>1036.75</v>
      </c>
      <c r="AI279" s="4">
        <v>40585</v>
      </c>
      <c r="AJ279" s="1">
        <f t="shared" ref="AJ279:AK279" si="418">(S280-S300)/S280</f>
        <v>-2.8898091950432764E-2</v>
      </c>
      <c r="AK279" s="1">
        <f t="shared" si="418"/>
        <v>5.6741789651915869E-2</v>
      </c>
      <c r="AL279" s="1">
        <f t="shared" si="371"/>
        <v>3.2777630464720368E-2</v>
      </c>
      <c r="AM279" s="1">
        <f t="shared" si="372"/>
        <v>5.0703526932374676E-2</v>
      </c>
      <c r="AN279" s="1">
        <f t="shared" si="373"/>
        <v>-7.6748380201723476E-2</v>
      </c>
      <c r="AO279" s="1">
        <f t="shared" si="374"/>
        <v>1.1059301289716755E-2</v>
      </c>
      <c r="AP279" s="1">
        <f t="shared" si="375"/>
        <v>5.5281089196576282E-2</v>
      </c>
      <c r="AQ279" s="1">
        <f t="shared" si="376"/>
        <v>0.12220149981661964</v>
      </c>
      <c r="AR279" s="1">
        <f t="shared" si="377"/>
        <v>0.12761839479042764</v>
      </c>
      <c r="AS279" s="1">
        <f t="shared" si="378"/>
        <v>9.6110416058773379E-2</v>
      </c>
      <c r="AT279" s="1">
        <f t="shared" si="379"/>
        <v>2.8373278281345775E-2</v>
      </c>
      <c r="AU279" s="1">
        <f t="shared" si="380"/>
        <v>0.1399324162883572</v>
      </c>
      <c r="AV279" s="1">
        <f t="shared" si="381"/>
        <v>6.6045849246788663E-2</v>
      </c>
      <c r="AW279" s="1">
        <f t="shared" si="382"/>
        <v>1.2660141721013273E-2</v>
      </c>
      <c r="AX279" s="1">
        <f t="shared" si="383"/>
        <v>6.9422627485536972E-2</v>
      </c>
      <c r="AZ279" s="4">
        <v>40585</v>
      </c>
      <c r="BA279" s="7" t="str">
        <f t="shared" si="384"/>
        <v>sell</v>
      </c>
      <c r="BB279" s="7" t="str">
        <f t="shared" si="385"/>
        <v>S_buy</v>
      </c>
      <c r="BC279" s="7" t="str">
        <f t="shared" si="386"/>
        <v>S_buy</v>
      </c>
      <c r="BD279" s="7" t="str">
        <f t="shared" si="387"/>
        <v>S_buy</v>
      </c>
      <c r="BE279" s="7" t="str">
        <f t="shared" si="388"/>
        <v>sell</v>
      </c>
      <c r="BF279" s="7" t="str">
        <f t="shared" si="389"/>
        <v>buy</v>
      </c>
      <c r="BG279" s="7" t="str">
        <f t="shared" si="390"/>
        <v>S_buy</v>
      </c>
      <c r="BH279" s="7" t="str">
        <f t="shared" si="391"/>
        <v>S_buy</v>
      </c>
      <c r="BI279" s="7" t="str">
        <f t="shared" si="392"/>
        <v>S_buy</v>
      </c>
      <c r="BJ279" s="7" t="str">
        <f t="shared" si="393"/>
        <v>S_buy</v>
      </c>
      <c r="BK279" s="7" t="str">
        <f t="shared" si="394"/>
        <v>buy</v>
      </c>
      <c r="BL279" s="7" t="str">
        <f t="shared" si="395"/>
        <v>S_buy</v>
      </c>
      <c r="BM279" s="7" t="str">
        <f t="shared" si="396"/>
        <v>S_buy</v>
      </c>
      <c r="BN279" s="7" t="str">
        <f t="shared" si="397"/>
        <v>buy</v>
      </c>
      <c r="BO279" s="7" t="str">
        <f t="shared" si="398"/>
        <v>S_buy</v>
      </c>
    </row>
    <row r="280" spans="1:67">
      <c r="A280" s="4">
        <v>40457</v>
      </c>
      <c r="B280" s="5">
        <v>1635.49</v>
      </c>
      <c r="C280" s="5">
        <v>1663.53</v>
      </c>
      <c r="D280" s="6">
        <v>1182.81</v>
      </c>
      <c r="E280" s="6">
        <v>926.55</v>
      </c>
      <c r="F280" s="5">
        <v>2272.83</v>
      </c>
      <c r="G280" s="5">
        <v>2222.66</v>
      </c>
      <c r="H280" s="5">
        <v>873.9</v>
      </c>
      <c r="I280" s="5">
        <v>1154.73</v>
      </c>
      <c r="J280" s="5">
        <v>995.16</v>
      </c>
      <c r="K280" s="5">
        <v>2137.36</v>
      </c>
      <c r="L280" s="5">
        <v>1410.75</v>
      </c>
      <c r="M280" s="5">
        <v>1688.43</v>
      </c>
      <c r="N280" s="5">
        <v>1097.3399999999999</v>
      </c>
      <c r="O280" s="5">
        <v>1118.76</v>
      </c>
      <c r="P280" s="5">
        <v>1002.21</v>
      </c>
      <c r="R280" s="4">
        <v>40588</v>
      </c>
      <c r="S280" s="5">
        <v>1856.87</v>
      </c>
      <c r="T280" s="5">
        <v>1789.51</v>
      </c>
      <c r="U280" s="5">
        <v>1169.0899999999999</v>
      </c>
      <c r="V280" s="5">
        <v>967.98</v>
      </c>
      <c r="W280" s="5">
        <v>2844.49</v>
      </c>
      <c r="X280" s="5">
        <v>2492.02</v>
      </c>
      <c r="Y280" s="5">
        <v>779.29</v>
      </c>
      <c r="Z280" s="5">
        <v>1281.49</v>
      </c>
      <c r="AA280" s="5">
        <v>992.02</v>
      </c>
      <c r="AB280" s="5">
        <v>2501.81</v>
      </c>
      <c r="AC280" s="5">
        <v>1550.05</v>
      </c>
      <c r="AD280" s="5">
        <v>1464.85</v>
      </c>
      <c r="AE280" s="5">
        <v>1081.3699999999999</v>
      </c>
      <c r="AF280" s="5">
        <v>992.09</v>
      </c>
      <c r="AG280" s="5">
        <v>1044.04</v>
      </c>
      <c r="AI280" s="4">
        <v>40588</v>
      </c>
      <c r="AJ280" s="1">
        <f t="shared" ref="AJ280:AK280" si="419">(S281-S301)/S281</f>
        <v>-4.316359555678443E-2</v>
      </c>
      <c r="AK280" s="1">
        <f t="shared" si="419"/>
        <v>3.8603033815451201E-2</v>
      </c>
      <c r="AL280" s="1">
        <f t="shared" si="371"/>
        <v>1.2982543683807454E-2</v>
      </c>
      <c r="AM280" s="1">
        <f t="shared" si="372"/>
        <v>8.3898904942331948E-3</v>
      </c>
      <c r="AN280" s="1">
        <f t="shared" si="373"/>
        <v>-7.4128236718938104E-2</v>
      </c>
      <c r="AO280" s="1">
        <f t="shared" si="374"/>
        <v>1.6973517778625487E-2</v>
      </c>
      <c r="AP280" s="1">
        <f t="shared" si="375"/>
        <v>3.1485639381708209E-2</v>
      </c>
      <c r="AQ280" s="1">
        <f t="shared" si="376"/>
        <v>9.4383589873658635E-2</v>
      </c>
      <c r="AR280" s="1">
        <f t="shared" si="377"/>
        <v>8.7132424487622054E-2</v>
      </c>
      <c r="AS280" s="1">
        <f t="shared" si="378"/>
        <v>6.2111096770660984E-2</v>
      </c>
      <c r="AT280" s="1">
        <f t="shared" si="379"/>
        <v>7.9227433977137988E-3</v>
      </c>
      <c r="AU280" s="1">
        <f t="shared" si="380"/>
        <v>0.13049045712311236</v>
      </c>
      <c r="AV280" s="1">
        <f t="shared" si="381"/>
        <v>5.2747415339658758E-2</v>
      </c>
      <c r="AW280" s="1">
        <f t="shared" si="382"/>
        <v>2.8192152846089973E-3</v>
      </c>
      <c r="AX280" s="1">
        <f t="shared" si="383"/>
        <v>6.3088049769354573E-2</v>
      </c>
      <c r="AZ280" s="4">
        <v>40588</v>
      </c>
      <c r="BA280" s="7" t="str">
        <f t="shared" si="384"/>
        <v>sell</v>
      </c>
      <c r="BB280" s="7" t="str">
        <f t="shared" si="385"/>
        <v>S_buy</v>
      </c>
      <c r="BC280" s="7" t="str">
        <f t="shared" si="386"/>
        <v>buy</v>
      </c>
      <c r="BD280" s="7" t="str">
        <f t="shared" si="387"/>
        <v>buy</v>
      </c>
      <c r="BE280" s="7" t="str">
        <f t="shared" si="388"/>
        <v>sell</v>
      </c>
      <c r="BF280" s="7" t="str">
        <f t="shared" si="389"/>
        <v>buy</v>
      </c>
      <c r="BG280" s="7" t="str">
        <f t="shared" si="390"/>
        <v>S_buy</v>
      </c>
      <c r="BH280" s="7" t="str">
        <f t="shared" si="391"/>
        <v>S_buy</v>
      </c>
      <c r="BI280" s="7" t="str">
        <f t="shared" si="392"/>
        <v>S_buy</v>
      </c>
      <c r="BJ280" s="7" t="str">
        <f t="shared" si="393"/>
        <v>S_buy</v>
      </c>
      <c r="BK280" s="7" t="str">
        <f t="shared" si="394"/>
        <v>buy</v>
      </c>
      <c r="BL280" s="7" t="str">
        <f t="shared" si="395"/>
        <v>S_buy</v>
      </c>
      <c r="BM280" s="7" t="str">
        <f t="shared" si="396"/>
        <v>S_buy</v>
      </c>
      <c r="BN280" s="7" t="str">
        <f t="shared" si="397"/>
        <v>buy</v>
      </c>
      <c r="BO280" s="7" t="str">
        <f t="shared" si="398"/>
        <v>S_buy</v>
      </c>
    </row>
    <row r="281" spans="1:67">
      <c r="A281" s="4">
        <v>40458</v>
      </c>
      <c r="B281" s="5">
        <v>1626.45</v>
      </c>
      <c r="C281" s="5">
        <v>1649.9</v>
      </c>
      <c r="D281" s="6">
        <v>1179.45</v>
      </c>
      <c r="E281" s="6">
        <v>923.19</v>
      </c>
      <c r="F281" s="5">
        <v>2277.1</v>
      </c>
      <c r="G281" s="5">
        <v>2222.02</v>
      </c>
      <c r="H281" s="5">
        <v>875.4</v>
      </c>
      <c r="I281" s="5">
        <v>1172.9100000000001</v>
      </c>
      <c r="J281" s="5">
        <v>1000.57</v>
      </c>
      <c r="K281" s="5">
        <v>2214.67</v>
      </c>
      <c r="L281" s="5">
        <v>1398.91</v>
      </c>
      <c r="M281" s="5">
        <v>1668.29</v>
      </c>
      <c r="N281" s="5">
        <v>1096.94</v>
      </c>
      <c r="O281" s="5">
        <v>1110.74</v>
      </c>
      <c r="P281" s="5">
        <v>1002.87</v>
      </c>
      <c r="R281" s="4">
        <v>40589</v>
      </c>
      <c r="S281" s="5">
        <v>1844.61</v>
      </c>
      <c r="T281" s="5">
        <v>1785.87</v>
      </c>
      <c r="U281" s="5">
        <v>1162.33</v>
      </c>
      <c r="V281" s="5">
        <v>960.68</v>
      </c>
      <c r="W281" s="5">
        <v>2865.17</v>
      </c>
      <c r="X281" s="5">
        <v>2490.35</v>
      </c>
      <c r="Y281" s="5">
        <v>770.51</v>
      </c>
      <c r="Z281" s="5">
        <v>1261.6600000000001</v>
      </c>
      <c r="AA281" s="5">
        <v>976.33</v>
      </c>
      <c r="AB281" s="5">
        <v>2556.87</v>
      </c>
      <c r="AC281" s="5">
        <v>1522.2</v>
      </c>
      <c r="AD281" s="5">
        <v>1475.97</v>
      </c>
      <c r="AE281" s="5">
        <v>1081.3800000000001</v>
      </c>
      <c r="AF281" s="5">
        <v>986.09</v>
      </c>
      <c r="AG281" s="5">
        <v>1038.3900000000001</v>
      </c>
      <c r="AI281" s="4">
        <v>40589</v>
      </c>
      <c r="AJ281" s="1">
        <f t="shared" ref="AJ281:AK281" si="420">(S282-S302)/S282</f>
        <v>-5.1567535892176955E-2</v>
      </c>
      <c r="AK281" s="1">
        <f t="shared" si="420"/>
        <v>3.0179523952587998E-2</v>
      </c>
      <c r="AL281" s="1">
        <f t="shared" si="371"/>
        <v>2.8152836978993782E-2</v>
      </c>
      <c r="AM281" s="1">
        <f t="shared" si="372"/>
        <v>8.4888935238293731E-3</v>
      </c>
      <c r="AN281" s="1">
        <f t="shared" si="373"/>
        <v>-0.11923614846691762</v>
      </c>
      <c r="AO281" s="1">
        <f t="shared" si="374"/>
        <v>1.343168381434366E-2</v>
      </c>
      <c r="AP281" s="1">
        <f t="shared" si="375"/>
        <v>4.1143346481212421E-2</v>
      </c>
      <c r="AQ281" s="1">
        <f t="shared" si="376"/>
        <v>7.4646513895660571E-2</v>
      </c>
      <c r="AR281" s="1">
        <f t="shared" si="377"/>
        <v>6.1998442771866107E-2</v>
      </c>
      <c r="AS281" s="1">
        <f t="shared" si="378"/>
        <v>-2.7228799128681383E-4</v>
      </c>
      <c r="AT281" s="1">
        <f t="shared" si="379"/>
        <v>7.9798936014186667E-3</v>
      </c>
      <c r="AU281" s="1">
        <f t="shared" si="380"/>
        <v>0.13591376842562264</v>
      </c>
      <c r="AV281" s="1">
        <f t="shared" si="381"/>
        <v>6.1533432947329089E-2</v>
      </c>
      <c r="AW281" s="1">
        <f t="shared" si="382"/>
        <v>2.9946332023222853E-2</v>
      </c>
      <c r="AX281" s="1">
        <f t="shared" si="383"/>
        <v>7.8175392518491274E-2</v>
      </c>
      <c r="AZ281" s="4">
        <v>40589</v>
      </c>
      <c r="BA281" s="7" t="str">
        <f t="shared" si="384"/>
        <v>sell</v>
      </c>
      <c r="BB281" s="7" t="str">
        <f t="shared" si="385"/>
        <v>S_buy</v>
      </c>
      <c r="BC281" s="7" t="str">
        <f t="shared" si="386"/>
        <v>buy</v>
      </c>
      <c r="BD281" s="7" t="str">
        <f t="shared" si="387"/>
        <v>buy</v>
      </c>
      <c r="BE281" s="7" t="str">
        <f t="shared" si="388"/>
        <v>sell</v>
      </c>
      <c r="BF281" s="7" t="str">
        <f t="shared" si="389"/>
        <v>buy</v>
      </c>
      <c r="BG281" s="7" t="str">
        <f t="shared" si="390"/>
        <v>S_buy</v>
      </c>
      <c r="BH281" s="7" t="str">
        <f t="shared" si="391"/>
        <v>S_buy</v>
      </c>
      <c r="BI281" s="7" t="str">
        <f t="shared" si="392"/>
        <v>S_buy</v>
      </c>
      <c r="BJ281" s="7" t="str">
        <f t="shared" si="393"/>
        <v>sell</v>
      </c>
      <c r="BK281" s="7" t="str">
        <f t="shared" si="394"/>
        <v>buy</v>
      </c>
      <c r="BL281" s="7" t="str">
        <f t="shared" si="395"/>
        <v>S_buy</v>
      </c>
      <c r="BM281" s="7" t="str">
        <f t="shared" si="396"/>
        <v>S_buy</v>
      </c>
      <c r="BN281" s="7" t="str">
        <f t="shared" si="397"/>
        <v>buy</v>
      </c>
      <c r="BO281" s="7" t="str">
        <f t="shared" si="398"/>
        <v>S_buy</v>
      </c>
    </row>
    <row r="282" spans="1:67">
      <c r="A282" s="4">
        <v>40459</v>
      </c>
      <c r="B282" s="5">
        <v>1638.49</v>
      </c>
      <c r="C282" s="5">
        <v>1649.23</v>
      </c>
      <c r="D282" s="6">
        <v>1182.19</v>
      </c>
      <c r="E282" s="6">
        <v>922.78</v>
      </c>
      <c r="F282" s="5">
        <v>2289.34</v>
      </c>
      <c r="G282" s="5">
        <v>2223.92</v>
      </c>
      <c r="H282" s="5">
        <v>871.4</v>
      </c>
      <c r="I282" s="5">
        <v>1193.95</v>
      </c>
      <c r="J282" s="5">
        <v>991.47</v>
      </c>
      <c r="K282" s="5">
        <v>2208.44</v>
      </c>
      <c r="L282" s="5">
        <v>1412.46</v>
      </c>
      <c r="M282" s="5">
        <v>1647.4</v>
      </c>
      <c r="N282" s="5">
        <v>1088.1199999999999</v>
      </c>
      <c r="O282" s="5">
        <v>1095.8</v>
      </c>
      <c r="P282" s="5">
        <v>1001.17</v>
      </c>
      <c r="R282" s="4">
        <v>40590</v>
      </c>
      <c r="S282" s="5">
        <v>1808.89</v>
      </c>
      <c r="T282" s="5">
        <v>1764.11</v>
      </c>
      <c r="U282" s="5">
        <v>1175.3699999999999</v>
      </c>
      <c r="V282" s="5">
        <v>958.9</v>
      </c>
      <c r="W282" s="5">
        <v>2788.5</v>
      </c>
      <c r="X282" s="5">
        <v>2513.46</v>
      </c>
      <c r="Y282" s="5">
        <v>770.72</v>
      </c>
      <c r="Z282" s="5">
        <v>1230.5999999999999</v>
      </c>
      <c r="AA282" s="5">
        <v>963.25</v>
      </c>
      <c r="AB282" s="5">
        <v>2460.63</v>
      </c>
      <c r="AC282" s="5">
        <v>1500.02</v>
      </c>
      <c r="AD282" s="5">
        <v>1474.17</v>
      </c>
      <c r="AE282" s="5">
        <v>1070.8</v>
      </c>
      <c r="AF282" s="5">
        <v>1002.46</v>
      </c>
      <c r="AG282" s="5">
        <v>1035.6199999999999</v>
      </c>
      <c r="AI282" s="4">
        <v>40590</v>
      </c>
      <c r="AJ282" s="1">
        <f t="shared" ref="AJ282:AK282" si="421">(S283-S303)/S283</f>
        <v>-6.5087004000373219E-2</v>
      </c>
      <c r="AK282" s="1">
        <f t="shared" si="421"/>
        <v>2.8481155750491791E-2</v>
      </c>
      <c r="AL282" s="1">
        <f t="shared" si="371"/>
        <v>1.2579372921696731E-2</v>
      </c>
      <c r="AM282" s="1">
        <f t="shared" si="372"/>
        <v>-1.6797252904967898E-2</v>
      </c>
      <c r="AN282" s="1">
        <f t="shared" si="373"/>
        <v>-0.13056184147941019</v>
      </c>
      <c r="AO282" s="1">
        <f t="shared" si="374"/>
        <v>-2.489095738200247E-2</v>
      </c>
      <c r="AP282" s="1">
        <f t="shared" si="375"/>
        <v>3.4260573005480195E-2</v>
      </c>
      <c r="AQ282" s="1">
        <f t="shared" si="376"/>
        <v>5.5453945665155874E-3</v>
      </c>
      <c r="AR282" s="1">
        <f t="shared" si="377"/>
        <v>2.5352621293227975E-2</v>
      </c>
      <c r="AS282" s="1">
        <f t="shared" si="378"/>
        <v>-4.6686054118848797E-2</v>
      </c>
      <c r="AT282" s="1">
        <f t="shared" si="379"/>
        <v>1.1062888264828584E-2</v>
      </c>
      <c r="AU282" s="1">
        <f t="shared" si="380"/>
        <v>0.11301644327760131</v>
      </c>
      <c r="AV282" s="1">
        <f t="shared" si="381"/>
        <v>5.2223521159691401E-2</v>
      </c>
      <c r="AW282" s="1">
        <f t="shared" si="382"/>
        <v>2.2683291770573575E-2</v>
      </c>
      <c r="AX282" s="1">
        <f t="shared" si="383"/>
        <v>7.5439848753761904E-2</v>
      </c>
      <c r="AZ282" s="4">
        <v>40590</v>
      </c>
      <c r="BA282" s="7" t="str">
        <f t="shared" si="384"/>
        <v>sell</v>
      </c>
      <c r="BB282" s="7" t="str">
        <f t="shared" si="385"/>
        <v>buy</v>
      </c>
      <c r="BC282" s="7" t="str">
        <f t="shared" si="386"/>
        <v>buy</v>
      </c>
      <c r="BD282" s="7" t="str">
        <f t="shared" si="387"/>
        <v>sell</v>
      </c>
      <c r="BE282" s="7" t="str">
        <f t="shared" si="388"/>
        <v>sell</v>
      </c>
      <c r="BF282" s="7" t="str">
        <f t="shared" si="389"/>
        <v>sell</v>
      </c>
      <c r="BG282" s="7" t="str">
        <f t="shared" si="390"/>
        <v>S_buy</v>
      </c>
      <c r="BH282" s="7" t="str">
        <f t="shared" si="391"/>
        <v>buy</v>
      </c>
      <c r="BI282" s="7" t="str">
        <f t="shared" si="392"/>
        <v>buy</v>
      </c>
      <c r="BJ282" s="7" t="str">
        <f t="shared" si="393"/>
        <v>sell</v>
      </c>
      <c r="BK282" s="7" t="str">
        <f t="shared" si="394"/>
        <v>buy</v>
      </c>
      <c r="BL282" s="7" t="str">
        <f t="shared" si="395"/>
        <v>S_buy</v>
      </c>
      <c r="BM282" s="7" t="str">
        <f t="shared" si="396"/>
        <v>S_buy</v>
      </c>
      <c r="BN282" s="7" t="str">
        <f t="shared" si="397"/>
        <v>buy</v>
      </c>
      <c r="BO282" s="7" t="str">
        <f t="shared" si="398"/>
        <v>S_buy</v>
      </c>
    </row>
    <row r="283" spans="1:67">
      <c r="A283" s="4">
        <v>40460</v>
      </c>
      <c r="B283" s="5" t="e">
        <v>#N/A</v>
      </c>
      <c r="C283" s="5" t="e">
        <v>#N/A</v>
      </c>
      <c r="D283" s="6" t="e">
        <v>#N/A</v>
      </c>
      <c r="E283" s="6" t="e">
        <v>#N/A</v>
      </c>
      <c r="F283" s="5" t="e">
        <v>#N/A</v>
      </c>
      <c r="G283" s="5" t="e">
        <v>#N/A</v>
      </c>
      <c r="H283" s="5" t="e">
        <v>#N/A</v>
      </c>
      <c r="I283" s="5" t="e">
        <v>#N/A</v>
      </c>
      <c r="J283" s="5" t="e">
        <v>#N/A</v>
      </c>
      <c r="K283" s="5" t="e">
        <v>#N/A</v>
      </c>
      <c r="L283" s="5" t="e">
        <v>#N/A</v>
      </c>
      <c r="M283" s="5" t="e">
        <v>#N/A</v>
      </c>
      <c r="N283" s="5" t="e">
        <v>#N/A</v>
      </c>
      <c r="O283" s="5" t="e">
        <v>#N/A</v>
      </c>
      <c r="P283" s="5" t="e">
        <v>#N/A</v>
      </c>
      <c r="R283" s="4">
        <v>40591</v>
      </c>
      <c r="S283" s="5">
        <v>1822.33</v>
      </c>
      <c r="T283" s="5">
        <v>1769.24</v>
      </c>
      <c r="U283" s="5">
        <v>1163.81</v>
      </c>
      <c r="V283" s="5">
        <v>940.63</v>
      </c>
      <c r="W283" s="5">
        <v>2775.16</v>
      </c>
      <c r="X283" s="5">
        <v>2462.34</v>
      </c>
      <c r="Y283" s="5">
        <v>768.23</v>
      </c>
      <c r="Z283" s="5">
        <v>1197.3900000000001</v>
      </c>
      <c r="AA283" s="5">
        <v>941.52</v>
      </c>
      <c r="AB283" s="5">
        <v>2369.23</v>
      </c>
      <c r="AC283" s="5">
        <v>1527.63</v>
      </c>
      <c r="AD283" s="5">
        <v>1447.4</v>
      </c>
      <c r="AE283" s="5">
        <v>1069.25</v>
      </c>
      <c r="AF283" s="5">
        <v>1002.5</v>
      </c>
      <c r="AG283" s="5">
        <v>1036.72</v>
      </c>
      <c r="AI283" s="4">
        <v>40591</v>
      </c>
      <c r="AJ283" s="1">
        <f t="shared" ref="AJ283:AK283" si="422">(S284-S304)/S284</f>
        <v>-4.7931555431742955E-2</v>
      </c>
      <c r="AK283" s="1">
        <f t="shared" si="422"/>
        <v>2.98170255494811E-2</v>
      </c>
      <c r="AL283" s="1">
        <f t="shared" si="371"/>
        <v>6.5369516982418966E-3</v>
      </c>
      <c r="AM283" s="1">
        <f t="shared" si="372"/>
        <v>-4.6842342957369651E-3</v>
      </c>
      <c r="AN283" s="1">
        <f t="shared" si="373"/>
        <v>-0.117489131424011</v>
      </c>
      <c r="AO283" s="1">
        <f t="shared" si="374"/>
        <v>-1.4327923743473197E-2</v>
      </c>
      <c r="AP283" s="1">
        <f t="shared" si="375"/>
        <v>2.4785165083672629E-2</v>
      </c>
      <c r="AQ283" s="1">
        <f t="shared" si="376"/>
        <v>2.1820001129733757E-2</v>
      </c>
      <c r="AR283" s="1">
        <f t="shared" si="377"/>
        <v>4.8462322526177E-2</v>
      </c>
      <c r="AS283" s="1">
        <f t="shared" si="378"/>
        <v>-2.5092805978193241E-2</v>
      </c>
      <c r="AT283" s="1">
        <f t="shared" si="379"/>
        <v>2.0408426372379558E-2</v>
      </c>
      <c r="AU283" s="1">
        <f t="shared" si="380"/>
        <v>0.10390252492414397</v>
      </c>
      <c r="AV283" s="1">
        <f t="shared" si="381"/>
        <v>4.3927648578811367E-2</v>
      </c>
      <c r="AW283" s="1">
        <f t="shared" si="382"/>
        <v>2.4866697060397659E-2</v>
      </c>
      <c r="AX283" s="1">
        <f t="shared" si="383"/>
        <v>7.1361690743713263E-2</v>
      </c>
      <c r="AZ283" s="4">
        <v>40591</v>
      </c>
      <c r="BA283" s="7" t="str">
        <f t="shared" si="384"/>
        <v>sell</v>
      </c>
      <c r="BB283" s="7" t="str">
        <f t="shared" si="385"/>
        <v>buy</v>
      </c>
      <c r="BC283" s="7" t="str">
        <f t="shared" si="386"/>
        <v>buy</v>
      </c>
      <c r="BD283" s="7" t="str">
        <f t="shared" si="387"/>
        <v>sell</v>
      </c>
      <c r="BE283" s="7" t="str">
        <f t="shared" si="388"/>
        <v>sell</v>
      </c>
      <c r="BF283" s="7" t="str">
        <f t="shared" si="389"/>
        <v>sell</v>
      </c>
      <c r="BG283" s="7" t="str">
        <f t="shared" si="390"/>
        <v>buy</v>
      </c>
      <c r="BH283" s="7" t="str">
        <f t="shared" si="391"/>
        <v>buy</v>
      </c>
      <c r="BI283" s="7" t="str">
        <f t="shared" si="392"/>
        <v>S_buy</v>
      </c>
      <c r="BJ283" s="7" t="str">
        <f t="shared" si="393"/>
        <v>sell</v>
      </c>
      <c r="BK283" s="7" t="str">
        <f t="shared" si="394"/>
        <v>buy</v>
      </c>
      <c r="BL283" s="7" t="str">
        <f t="shared" si="395"/>
        <v>S_buy</v>
      </c>
      <c r="BM283" s="7" t="str">
        <f t="shared" si="396"/>
        <v>S_buy</v>
      </c>
      <c r="BN283" s="7" t="str">
        <f t="shared" si="397"/>
        <v>buy</v>
      </c>
      <c r="BO283" s="7" t="str">
        <f t="shared" si="398"/>
        <v>S_buy</v>
      </c>
    </row>
    <row r="284" spans="1:67">
      <c r="A284" s="4">
        <v>40461</v>
      </c>
      <c r="B284" s="5" t="e">
        <v>#N/A</v>
      </c>
      <c r="C284" s="5" t="e">
        <v>#N/A</v>
      </c>
      <c r="D284" s="6" t="e">
        <v>#N/A</v>
      </c>
      <c r="E284" s="6" t="e">
        <v>#N/A</v>
      </c>
      <c r="F284" s="5" t="e">
        <v>#N/A</v>
      </c>
      <c r="G284" s="5" t="e">
        <v>#N/A</v>
      </c>
      <c r="H284" s="5" t="e">
        <v>#N/A</v>
      </c>
      <c r="I284" s="5" t="e">
        <v>#N/A</v>
      </c>
      <c r="J284" s="5" t="e">
        <v>#N/A</v>
      </c>
      <c r="K284" s="5" t="e">
        <v>#N/A</v>
      </c>
      <c r="L284" s="5" t="e">
        <v>#N/A</v>
      </c>
      <c r="M284" s="5" t="e">
        <v>#N/A</v>
      </c>
      <c r="N284" s="5" t="e">
        <v>#N/A</v>
      </c>
      <c r="O284" s="5" t="e">
        <v>#N/A</v>
      </c>
      <c r="P284" s="5" t="e">
        <v>#N/A</v>
      </c>
      <c r="R284" s="4">
        <v>40592</v>
      </c>
      <c r="S284" s="5">
        <v>1866.62</v>
      </c>
      <c r="T284" s="5">
        <v>1792.6</v>
      </c>
      <c r="U284" s="5">
        <v>1171.8</v>
      </c>
      <c r="V284" s="5">
        <v>952.13</v>
      </c>
      <c r="W284" s="5">
        <v>2856.86</v>
      </c>
      <c r="X284" s="5">
        <v>2514.67</v>
      </c>
      <c r="Y284" s="5">
        <v>773.85</v>
      </c>
      <c r="Z284" s="5">
        <v>1239.23</v>
      </c>
      <c r="AA284" s="5">
        <v>971.27</v>
      </c>
      <c r="AB284" s="5">
        <v>2486.37</v>
      </c>
      <c r="AC284" s="5">
        <v>1551.32</v>
      </c>
      <c r="AD284" s="5">
        <v>1476.48</v>
      </c>
      <c r="AE284" s="5">
        <v>1075.8599999999999</v>
      </c>
      <c r="AF284" s="5">
        <v>1008.98</v>
      </c>
      <c r="AG284" s="5">
        <v>1046.6400000000001</v>
      </c>
      <c r="AI284" s="4">
        <v>40592</v>
      </c>
      <c r="AJ284" s="1">
        <f t="shared" ref="AJ284:AK284" si="423">(S285-S305)/S285</f>
        <v>-6.892889384525526E-2</v>
      </c>
      <c r="AK284" s="1">
        <f t="shared" si="423"/>
        <v>3.0704219020431946E-2</v>
      </c>
      <c r="AL284" s="1">
        <f t="shared" si="371"/>
        <v>3.4237218674225529E-3</v>
      </c>
      <c r="AM284" s="1">
        <f t="shared" si="372"/>
        <v>-1.1051606102871496E-2</v>
      </c>
      <c r="AN284" s="1">
        <f t="shared" si="373"/>
        <v>-0.12678081251715612</v>
      </c>
      <c r="AO284" s="1">
        <f t="shared" si="374"/>
        <v>-4.6681796522286885E-2</v>
      </c>
      <c r="AP284" s="1">
        <f t="shared" si="375"/>
        <v>1.8633864116129311E-2</v>
      </c>
      <c r="AQ284" s="1">
        <f t="shared" si="376"/>
        <v>5.0791283453476745E-3</v>
      </c>
      <c r="AR284" s="1">
        <f t="shared" si="377"/>
        <v>4.8799412379346332E-2</v>
      </c>
      <c r="AS284" s="1">
        <f t="shared" si="378"/>
        <v>-2.2035906600604532E-2</v>
      </c>
      <c r="AT284" s="1">
        <f t="shared" si="379"/>
        <v>2.2413681414782751E-2</v>
      </c>
      <c r="AU284" s="1">
        <f t="shared" si="380"/>
        <v>0.10200593129582347</v>
      </c>
      <c r="AV284" s="1">
        <f t="shared" si="381"/>
        <v>3.514836425983784E-2</v>
      </c>
      <c r="AW284" s="1">
        <f t="shared" si="382"/>
        <v>1.2328127019476541E-2</v>
      </c>
      <c r="AX284" s="1">
        <f t="shared" si="383"/>
        <v>8.7126583362676854E-2</v>
      </c>
      <c r="AZ284" s="4">
        <v>40592</v>
      </c>
      <c r="BA284" s="7" t="str">
        <f t="shared" si="384"/>
        <v>sell</v>
      </c>
      <c r="BB284" s="7" t="str">
        <f t="shared" si="385"/>
        <v>S_buy</v>
      </c>
      <c r="BC284" s="7" t="str">
        <f t="shared" si="386"/>
        <v>buy</v>
      </c>
      <c r="BD284" s="7" t="str">
        <f t="shared" si="387"/>
        <v>sell</v>
      </c>
      <c r="BE284" s="7" t="str">
        <f t="shared" si="388"/>
        <v>sell</v>
      </c>
      <c r="BF284" s="7" t="str">
        <f t="shared" si="389"/>
        <v>sell</v>
      </c>
      <c r="BG284" s="7" t="str">
        <f t="shared" si="390"/>
        <v>buy</v>
      </c>
      <c r="BH284" s="7" t="str">
        <f t="shared" si="391"/>
        <v>buy</v>
      </c>
      <c r="BI284" s="7" t="str">
        <f t="shared" si="392"/>
        <v>S_buy</v>
      </c>
      <c r="BJ284" s="7" t="str">
        <f t="shared" si="393"/>
        <v>sell</v>
      </c>
      <c r="BK284" s="7" t="str">
        <f t="shared" si="394"/>
        <v>buy</v>
      </c>
      <c r="BL284" s="7" t="str">
        <f t="shared" si="395"/>
        <v>S_buy</v>
      </c>
      <c r="BM284" s="7" t="str">
        <f t="shared" si="396"/>
        <v>S_buy</v>
      </c>
      <c r="BN284" s="7" t="str">
        <f t="shared" si="397"/>
        <v>buy</v>
      </c>
      <c r="BO284" s="7" t="str">
        <f t="shared" si="398"/>
        <v>S_buy</v>
      </c>
    </row>
    <row r="285" spans="1:67">
      <c r="A285" s="4">
        <v>40462</v>
      </c>
      <c r="B285" s="5">
        <v>1675.41</v>
      </c>
      <c r="C285" s="5">
        <v>1615.77</v>
      </c>
      <c r="D285" s="6">
        <v>1178.6400000000001</v>
      </c>
      <c r="E285" s="6">
        <v>915.4</v>
      </c>
      <c r="F285" s="5">
        <v>2254.04</v>
      </c>
      <c r="G285" s="5">
        <v>2236.41</v>
      </c>
      <c r="H285" s="5">
        <v>872.37</v>
      </c>
      <c r="I285" s="5">
        <v>1209.05</v>
      </c>
      <c r="J285" s="5">
        <v>989.83</v>
      </c>
      <c r="K285" s="5">
        <v>2147.6999999999998</v>
      </c>
      <c r="L285" s="5">
        <v>1414.82</v>
      </c>
      <c r="M285" s="5">
        <v>1622.66</v>
      </c>
      <c r="N285" s="5">
        <v>1081.71</v>
      </c>
      <c r="O285" s="5">
        <v>1094.8699999999999</v>
      </c>
      <c r="P285" s="5">
        <v>982.56</v>
      </c>
      <c r="R285" s="4">
        <v>40595</v>
      </c>
      <c r="S285" s="5">
        <v>1883.1</v>
      </c>
      <c r="T285" s="5">
        <v>1779.56</v>
      </c>
      <c r="U285" s="5">
        <v>1171.24</v>
      </c>
      <c r="V285" s="5">
        <v>939.23</v>
      </c>
      <c r="W285" s="5">
        <v>2914.4</v>
      </c>
      <c r="X285" s="5">
        <v>2476.34</v>
      </c>
      <c r="Y285" s="5">
        <v>767.42</v>
      </c>
      <c r="Z285" s="5">
        <v>1206.9000000000001</v>
      </c>
      <c r="AA285" s="5">
        <v>966.61</v>
      </c>
      <c r="AB285" s="5">
        <v>2557.19</v>
      </c>
      <c r="AC285" s="5">
        <v>1543.7</v>
      </c>
      <c r="AD285" s="5">
        <v>1456.68</v>
      </c>
      <c r="AE285" s="5">
        <v>1084.83</v>
      </c>
      <c r="AF285" s="5">
        <v>1005.83</v>
      </c>
      <c r="AG285" s="5">
        <v>1050.77</v>
      </c>
      <c r="AI285" s="4">
        <v>40595</v>
      </c>
      <c r="AJ285" s="1">
        <f t="shared" ref="AJ285:AK285" si="424">(S286-S306)/S286</f>
        <v>-0.10513912855910257</v>
      </c>
      <c r="AK285" s="1">
        <f t="shared" si="424"/>
        <v>-5.975007397627948E-4</v>
      </c>
      <c r="AL285" s="1">
        <f t="shared" si="371"/>
        <v>-1.5304830669029738E-2</v>
      </c>
      <c r="AM285" s="1">
        <f t="shared" si="372"/>
        <v>5.4931705101254405E-3</v>
      </c>
      <c r="AN285" s="1">
        <f t="shared" si="373"/>
        <v>-0.13603683059338184</v>
      </c>
      <c r="AO285" s="1">
        <f t="shared" si="374"/>
        <v>-7.0835553005777832E-2</v>
      </c>
      <c r="AP285" s="1">
        <f t="shared" si="375"/>
        <v>1.0056659085830089E-2</v>
      </c>
      <c r="AQ285" s="1">
        <f t="shared" si="376"/>
        <v>-7.7784252441242555E-2</v>
      </c>
      <c r="AR285" s="1">
        <f t="shared" si="377"/>
        <v>3.8160176403844892E-2</v>
      </c>
      <c r="AS285" s="1">
        <f t="shared" si="378"/>
        <v>-4.0106283465582968E-2</v>
      </c>
      <c r="AT285" s="1">
        <f t="shared" si="379"/>
        <v>1.2493041440648315E-2</v>
      </c>
      <c r="AU285" s="1">
        <f t="shared" si="380"/>
        <v>6.7869835871762164E-3</v>
      </c>
      <c r="AV285" s="1">
        <f t="shared" si="381"/>
        <v>1.2140131807145377E-2</v>
      </c>
      <c r="AW285" s="1">
        <f t="shared" si="382"/>
        <v>3.5841932031581971E-3</v>
      </c>
      <c r="AX285" s="1">
        <f t="shared" si="383"/>
        <v>7.3649817413030824E-2</v>
      </c>
      <c r="AZ285" s="4">
        <v>40595</v>
      </c>
      <c r="BA285" s="7" t="str">
        <f t="shared" si="384"/>
        <v>sell</v>
      </c>
      <c r="BB285" s="7" t="str">
        <f t="shared" si="385"/>
        <v>sell</v>
      </c>
      <c r="BC285" s="7" t="str">
        <f t="shared" si="386"/>
        <v>sell</v>
      </c>
      <c r="BD285" s="7" t="str">
        <f t="shared" si="387"/>
        <v>buy</v>
      </c>
      <c r="BE285" s="7" t="str">
        <f t="shared" si="388"/>
        <v>sell</v>
      </c>
      <c r="BF285" s="7" t="str">
        <f t="shared" si="389"/>
        <v>sell</v>
      </c>
      <c r="BG285" s="7" t="str">
        <f t="shared" si="390"/>
        <v>buy</v>
      </c>
      <c r="BH285" s="7" t="str">
        <f t="shared" si="391"/>
        <v>sell</v>
      </c>
      <c r="BI285" s="7" t="str">
        <f t="shared" si="392"/>
        <v>S_buy</v>
      </c>
      <c r="BJ285" s="7" t="str">
        <f t="shared" si="393"/>
        <v>sell</v>
      </c>
      <c r="BK285" s="7" t="str">
        <f t="shared" si="394"/>
        <v>buy</v>
      </c>
      <c r="BL285" s="7" t="str">
        <f t="shared" si="395"/>
        <v>buy</v>
      </c>
      <c r="BM285" s="7" t="str">
        <f t="shared" si="396"/>
        <v>buy</v>
      </c>
      <c r="BN285" s="7" t="str">
        <f t="shared" si="397"/>
        <v>buy</v>
      </c>
      <c r="BO285" s="7" t="str">
        <f t="shared" si="398"/>
        <v>S_buy</v>
      </c>
    </row>
    <row r="286" spans="1:67">
      <c r="A286" s="4">
        <v>40463</v>
      </c>
      <c r="B286" s="5">
        <v>1634.21</v>
      </c>
      <c r="C286" s="5">
        <v>1613.85</v>
      </c>
      <c r="D286" s="6">
        <v>1171</v>
      </c>
      <c r="E286" s="6">
        <v>918.9</v>
      </c>
      <c r="F286" s="5">
        <v>2210.94</v>
      </c>
      <c r="G286" s="5">
        <v>2215.37</v>
      </c>
      <c r="H286" s="5">
        <v>860.38</v>
      </c>
      <c r="I286" s="5">
        <v>1188.4100000000001</v>
      </c>
      <c r="J286" s="5">
        <v>969.82</v>
      </c>
      <c r="K286" s="5">
        <v>2115.5700000000002</v>
      </c>
      <c r="L286" s="5">
        <v>1412.28</v>
      </c>
      <c r="M286" s="5">
        <v>1605.52</v>
      </c>
      <c r="N286" s="5">
        <v>1073.18</v>
      </c>
      <c r="O286" s="5">
        <v>1082.21</v>
      </c>
      <c r="P286" s="5">
        <v>977.75</v>
      </c>
      <c r="R286" s="4">
        <v>40596</v>
      </c>
      <c r="S286" s="5">
        <v>1854.4</v>
      </c>
      <c r="T286" s="5">
        <v>1757.32</v>
      </c>
      <c r="U286" s="5">
        <v>1145.3900000000001</v>
      </c>
      <c r="V286" s="5">
        <v>946.63</v>
      </c>
      <c r="W286" s="5">
        <v>2834.6</v>
      </c>
      <c r="X286" s="5">
        <v>2440.3000000000002</v>
      </c>
      <c r="Y286" s="5">
        <v>760.69</v>
      </c>
      <c r="Z286" s="5">
        <v>1132.6199999999999</v>
      </c>
      <c r="AA286" s="5">
        <v>934.22</v>
      </c>
      <c r="AB286" s="5">
        <v>2480.16</v>
      </c>
      <c r="AC286" s="5">
        <v>1544.86</v>
      </c>
      <c r="AD286" s="5">
        <v>1370.27</v>
      </c>
      <c r="AE286" s="5">
        <v>1066.71</v>
      </c>
      <c r="AF286" s="5">
        <v>990.46</v>
      </c>
      <c r="AG286" s="5">
        <v>1040.5999999999999</v>
      </c>
      <c r="AI286" s="4">
        <v>40596</v>
      </c>
      <c r="AJ286" s="1">
        <f t="shared" ref="AJ286:AK286" si="425">(S287-S307)/S287</f>
        <v>-0.15446382036136191</v>
      </c>
      <c r="AK286" s="1">
        <f t="shared" si="425"/>
        <v>-2.2541423638315863E-2</v>
      </c>
      <c r="AL286" s="1">
        <f t="shared" si="371"/>
        <v>-2.0718867449591716E-2</v>
      </c>
      <c r="AM286" s="1">
        <f t="shared" si="372"/>
        <v>-1.5324779640238069E-3</v>
      </c>
      <c r="AN286" s="1">
        <f t="shared" si="373"/>
        <v>-0.16137729516845645</v>
      </c>
      <c r="AO286" s="1">
        <f t="shared" si="374"/>
        <v>-9.4833256798183024E-2</v>
      </c>
      <c r="AP286" s="1">
        <f t="shared" si="375"/>
        <v>1.6562794595160753E-2</v>
      </c>
      <c r="AQ286" s="1">
        <f t="shared" si="376"/>
        <v>-9.7273842761367746E-2</v>
      </c>
      <c r="AR286" s="1">
        <f t="shared" si="377"/>
        <v>3.2819418511603082E-2</v>
      </c>
      <c r="AS286" s="1">
        <f t="shared" si="378"/>
        <v>-5.7935111377808719E-2</v>
      </c>
      <c r="AT286" s="1">
        <f t="shared" si="379"/>
        <v>1.3859502688432992E-2</v>
      </c>
      <c r="AU286" s="1">
        <f t="shared" si="380"/>
        <v>-6.6094293538598659E-3</v>
      </c>
      <c r="AV286" s="1">
        <f t="shared" si="381"/>
        <v>1.954273788065597E-3</v>
      </c>
      <c r="AW286" s="1">
        <f t="shared" si="382"/>
        <v>-5.4951642554551998E-3</v>
      </c>
      <c r="AX286" s="1">
        <f t="shared" si="383"/>
        <v>6.3852319650230777E-2</v>
      </c>
      <c r="AZ286" s="4">
        <v>40596</v>
      </c>
      <c r="BA286" s="7" t="str">
        <f t="shared" si="384"/>
        <v>sell</v>
      </c>
      <c r="BB286" s="7" t="str">
        <f t="shared" si="385"/>
        <v>sell</v>
      </c>
      <c r="BC286" s="7" t="str">
        <f t="shared" si="386"/>
        <v>sell</v>
      </c>
      <c r="BD286" s="7" t="str">
        <f t="shared" si="387"/>
        <v>sell</v>
      </c>
      <c r="BE286" s="7" t="str">
        <f t="shared" si="388"/>
        <v>sell</v>
      </c>
      <c r="BF286" s="7" t="str">
        <f t="shared" si="389"/>
        <v>sell</v>
      </c>
      <c r="BG286" s="7" t="str">
        <f t="shared" si="390"/>
        <v>buy</v>
      </c>
      <c r="BH286" s="7" t="str">
        <f t="shared" si="391"/>
        <v>sell</v>
      </c>
      <c r="BI286" s="7" t="str">
        <f t="shared" si="392"/>
        <v>S_buy</v>
      </c>
      <c r="BJ286" s="7" t="str">
        <f t="shared" si="393"/>
        <v>sell</v>
      </c>
      <c r="BK286" s="7" t="str">
        <f t="shared" si="394"/>
        <v>buy</v>
      </c>
      <c r="BL286" s="7" t="str">
        <f t="shared" si="395"/>
        <v>sell</v>
      </c>
      <c r="BM286" s="7" t="str">
        <f t="shared" si="396"/>
        <v>buy</v>
      </c>
      <c r="BN286" s="7" t="str">
        <f t="shared" si="397"/>
        <v>sell</v>
      </c>
      <c r="BO286" s="7" t="str">
        <f t="shared" si="398"/>
        <v>S_buy</v>
      </c>
    </row>
    <row r="287" spans="1:67">
      <c r="A287" s="4">
        <v>40464</v>
      </c>
      <c r="B287" s="5">
        <v>1638.51</v>
      </c>
      <c r="C287" s="5">
        <v>1645.66</v>
      </c>
      <c r="D287" s="6">
        <v>1168.25</v>
      </c>
      <c r="E287" s="6">
        <v>932.08</v>
      </c>
      <c r="F287" s="5">
        <v>2242.04</v>
      </c>
      <c r="G287" s="5">
        <v>2192.4499999999998</v>
      </c>
      <c r="H287" s="5">
        <v>872.18</v>
      </c>
      <c r="I287" s="5">
        <v>1176.2</v>
      </c>
      <c r="J287" s="5">
        <v>977.55</v>
      </c>
      <c r="K287" s="5">
        <v>2159.87</v>
      </c>
      <c r="L287" s="5">
        <v>1425.3</v>
      </c>
      <c r="M287" s="5">
        <v>1609.23</v>
      </c>
      <c r="N287" s="5">
        <v>1073.18</v>
      </c>
      <c r="O287" s="5">
        <v>1080.29</v>
      </c>
      <c r="P287" s="5">
        <v>995.04</v>
      </c>
      <c r="R287" s="4">
        <v>40597</v>
      </c>
      <c r="S287" s="5">
        <v>1841.92</v>
      </c>
      <c r="T287" s="5">
        <v>1723.05</v>
      </c>
      <c r="U287" s="5">
        <v>1152.0899999999999</v>
      </c>
      <c r="V287" s="5">
        <v>946.18</v>
      </c>
      <c r="W287" s="5">
        <v>2833.67</v>
      </c>
      <c r="X287" s="5">
        <v>2417.19</v>
      </c>
      <c r="Y287" s="5">
        <v>763.76</v>
      </c>
      <c r="Z287" s="5">
        <v>1124.6600000000001</v>
      </c>
      <c r="AA287" s="5">
        <v>937.25</v>
      </c>
      <c r="AB287" s="5">
        <v>2466.38</v>
      </c>
      <c r="AC287" s="5">
        <v>1545.51</v>
      </c>
      <c r="AD287" s="5">
        <v>1351.1</v>
      </c>
      <c r="AE287" s="5">
        <v>1054.0999999999999</v>
      </c>
      <c r="AF287" s="5">
        <v>1000.88</v>
      </c>
      <c r="AG287" s="5">
        <v>1029.25</v>
      </c>
      <c r="AI287" s="4">
        <v>40597</v>
      </c>
      <c r="AJ287" s="1">
        <f t="shared" ref="AJ287:AK287" si="426">(S288-S308)/S288</f>
        <v>-0.16426527161392357</v>
      </c>
      <c r="AK287" s="1">
        <f t="shared" si="426"/>
        <v>-4.8319647647272423E-2</v>
      </c>
      <c r="AL287" s="1">
        <f t="shared" si="371"/>
        <v>-3.679917289478065E-2</v>
      </c>
      <c r="AM287" s="1">
        <f t="shared" si="372"/>
        <v>-1.420469603010545E-2</v>
      </c>
      <c r="AN287" s="1">
        <f t="shared" si="373"/>
        <v>-0.19358013035821281</v>
      </c>
      <c r="AO287" s="1">
        <f t="shared" si="374"/>
        <v>-0.10498749251017148</v>
      </c>
      <c r="AP287" s="1">
        <f t="shared" si="375"/>
        <v>2.2079392133647364E-2</v>
      </c>
      <c r="AQ287" s="1">
        <f t="shared" si="376"/>
        <v>-7.7643287556053889E-2</v>
      </c>
      <c r="AR287" s="1">
        <f t="shared" si="377"/>
        <v>-1.2121344248356756E-2</v>
      </c>
      <c r="AS287" s="1">
        <f t="shared" si="378"/>
        <v>-5.6421196691287492E-2</v>
      </c>
      <c r="AT287" s="1">
        <f t="shared" si="379"/>
        <v>-1.7511599704734745E-2</v>
      </c>
      <c r="AU287" s="1">
        <f t="shared" si="380"/>
        <v>-1.981588391324688E-2</v>
      </c>
      <c r="AV287" s="1">
        <f t="shared" si="381"/>
        <v>-5.0025825952212596E-3</v>
      </c>
      <c r="AW287" s="1">
        <f t="shared" si="382"/>
        <v>-1.5999117290080595E-2</v>
      </c>
      <c r="AX287" s="1">
        <f t="shared" si="383"/>
        <v>3.8666850513128598E-2</v>
      </c>
      <c r="AZ287" s="4">
        <v>40597</v>
      </c>
      <c r="BA287" s="7" t="str">
        <f t="shared" si="384"/>
        <v>sell</v>
      </c>
      <c r="BB287" s="7" t="str">
        <f t="shared" si="385"/>
        <v>sell</v>
      </c>
      <c r="BC287" s="7" t="str">
        <f t="shared" si="386"/>
        <v>sell</v>
      </c>
      <c r="BD287" s="7" t="str">
        <f t="shared" si="387"/>
        <v>sell</v>
      </c>
      <c r="BE287" s="7" t="str">
        <f t="shared" si="388"/>
        <v>sell</v>
      </c>
      <c r="BF287" s="7" t="str">
        <f t="shared" si="389"/>
        <v>sell</v>
      </c>
      <c r="BG287" s="7" t="str">
        <f t="shared" si="390"/>
        <v>buy</v>
      </c>
      <c r="BH287" s="7" t="str">
        <f t="shared" si="391"/>
        <v>sell</v>
      </c>
      <c r="BI287" s="7" t="str">
        <f t="shared" si="392"/>
        <v>sell</v>
      </c>
      <c r="BJ287" s="7" t="str">
        <f t="shared" si="393"/>
        <v>sell</v>
      </c>
      <c r="BK287" s="7" t="str">
        <f t="shared" si="394"/>
        <v>sell</v>
      </c>
      <c r="BL287" s="7" t="str">
        <f t="shared" si="395"/>
        <v>sell</v>
      </c>
      <c r="BM287" s="7" t="str">
        <f t="shared" si="396"/>
        <v>sell</v>
      </c>
      <c r="BN287" s="7" t="str">
        <f t="shared" si="397"/>
        <v>sell</v>
      </c>
      <c r="BO287" s="7" t="str">
        <f t="shared" si="398"/>
        <v>S_buy</v>
      </c>
    </row>
    <row r="288" spans="1:67">
      <c r="A288" s="4">
        <v>40465</v>
      </c>
      <c r="B288" s="5">
        <v>1664.93</v>
      </c>
      <c r="C288" s="5">
        <v>1663.68</v>
      </c>
      <c r="D288" s="6">
        <v>1164.57</v>
      </c>
      <c r="E288" s="6">
        <v>934.84</v>
      </c>
      <c r="F288" s="5">
        <v>2319.67</v>
      </c>
      <c r="G288" s="5">
        <v>2194.7399999999998</v>
      </c>
      <c r="H288" s="5">
        <v>872.73</v>
      </c>
      <c r="I288" s="5">
        <v>1215.27</v>
      </c>
      <c r="J288" s="5">
        <v>1011.01</v>
      </c>
      <c r="K288" s="5">
        <v>2217.41</v>
      </c>
      <c r="L288" s="5">
        <v>1400.52</v>
      </c>
      <c r="M288" s="5">
        <v>1616.51</v>
      </c>
      <c r="N288" s="5">
        <v>1079.29</v>
      </c>
      <c r="O288" s="5">
        <v>1080.1600000000001</v>
      </c>
      <c r="P288" s="5">
        <v>1018.76</v>
      </c>
      <c r="R288" s="4">
        <v>40598</v>
      </c>
      <c r="S288" s="5">
        <v>1827.41</v>
      </c>
      <c r="T288" s="5">
        <v>1707.38</v>
      </c>
      <c r="U288" s="5">
        <v>1141.33</v>
      </c>
      <c r="V288" s="5">
        <v>943.35</v>
      </c>
      <c r="W288" s="5">
        <v>2753.95</v>
      </c>
      <c r="X288" s="5">
        <v>2386.5700000000002</v>
      </c>
      <c r="Y288" s="5">
        <v>768.59</v>
      </c>
      <c r="Z288" s="5">
        <v>1141.76</v>
      </c>
      <c r="AA288" s="5">
        <v>917.39</v>
      </c>
      <c r="AB288" s="5">
        <v>2484.35</v>
      </c>
      <c r="AC288" s="5">
        <v>1517.28</v>
      </c>
      <c r="AD288" s="5">
        <v>1345.89</v>
      </c>
      <c r="AE288" s="5">
        <v>1045.46</v>
      </c>
      <c r="AF288" s="5">
        <v>996.93</v>
      </c>
      <c r="AG288" s="5">
        <v>1015.34</v>
      </c>
      <c r="AI288" s="4">
        <v>40598</v>
      </c>
      <c r="AJ288" s="1">
        <f t="shared" ref="AJ288:AK288" si="427">(S289-S309)/S289</f>
        <v>-0.16107367975286258</v>
      </c>
      <c r="AK288" s="1">
        <f t="shared" si="427"/>
        <v>-2.99484536082474E-2</v>
      </c>
      <c r="AL288" s="1">
        <f t="shared" si="371"/>
        <v>-2.3199563057556754E-2</v>
      </c>
      <c r="AM288" s="1">
        <f t="shared" si="372"/>
        <v>-1.741437220546389E-2</v>
      </c>
      <c r="AN288" s="1">
        <f t="shared" si="373"/>
        <v>-0.19039287247745801</v>
      </c>
      <c r="AO288" s="1">
        <f t="shared" si="374"/>
        <v>-0.10860699632552856</v>
      </c>
      <c r="AP288" s="1">
        <f t="shared" si="375"/>
        <v>2.3370774884828336E-2</v>
      </c>
      <c r="AQ288" s="1">
        <f t="shared" si="376"/>
        <v>-1.451930138524096E-3</v>
      </c>
      <c r="AR288" s="1">
        <f t="shared" si="377"/>
        <v>2.1364488555116645E-2</v>
      </c>
      <c r="AS288" s="1">
        <f t="shared" si="378"/>
        <v>4.8866923052475059E-3</v>
      </c>
      <c r="AT288" s="1">
        <f t="shared" si="379"/>
        <v>-1.5345673152982105E-2</v>
      </c>
      <c r="AU288" s="1">
        <f t="shared" si="380"/>
        <v>-1.405333547590701E-2</v>
      </c>
      <c r="AV288" s="1">
        <f t="shared" si="381"/>
        <v>5.007842470283394E-4</v>
      </c>
      <c r="AW288" s="1">
        <f t="shared" si="382"/>
        <v>-1.7945339140756272E-2</v>
      </c>
      <c r="AX288" s="1">
        <f t="shared" si="383"/>
        <v>5.0690344928526067E-2</v>
      </c>
      <c r="AZ288" s="4">
        <v>40598</v>
      </c>
      <c r="BA288" s="7" t="str">
        <f t="shared" si="384"/>
        <v>sell</v>
      </c>
      <c r="BB288" s="7" t="str">
        <f t="shared" si="385"/>
        <v>sell</v>
      </c>
      <c r="BC288" s="7" t="str">
        <f t="shared" si="386"/>
        <v>sell</v>
      </c>
      <c r="BD288" s="7" t="str">
        <f t="shared" si="387"/>
        <v>sell</v>
      </c>
      <c r="BE288" s="7" t="str">
        <f t="shared" si="388"/>
        <v>sell</v>
      </c>
      <c r="BF288" s="7" t="str">
        <f t="shared" si="389"/>
        <v>sell</v>
      </c>
      <c r="BG288" s="7" t="str">
        <f t="shared" si="390"/>
        <v>buy</v>
      </c>
      <c r="BH288" s="7" t="str">
        <f t="shared" si="391"/>
        <v>sell</v>
      </c>
      <c r="BI288" s="7" t="str">
        <f t="shared" si="392"/>
        <v>buy</v>
      </c>
      <c r="BJ288" s="7" t="str">
        <f t="shared" si="393"/>
        <v>buy</v>
      </c>
      <c r="BK288" s="7" t="str">
        <f t="shared" si="394"/>
        <v>sell</v>
      </c>
      <c r="BL288" s="7" t="str">
        <f t="shared" si="395"/>
        <v>sell</v>
      </c>
      <c r="BM288" s="7" t="str">
        <f t="shared" si="396"/>
        <v>buy</v>
      </c>
      <c r="BN288" s="7" t="str">
        <f t="shared" si="397"/>
        <v>sell</v>
      </c>
      <c r="BO288" s="7" t="str">
        <f t="shared" si="398"/>
        <v>S_buy</v>
      </c>
    </row>
    <row r="289" spans="1:67">
      <c r="A289" s="4">
        <v>40466</v>
      </c>
      <c r="B289" s="5">
        <v>1639.95</v>
      </c>
      <c r="C289" s="5">
        <v>1669.54</v>
      </c>
      <c r="D289" s="6">
        <v>1170.71</v>
      </c>
      <c r="E289" s="6">
        <v>937.71</v>
      </c>
      <c r="F289" s="5">
        <v>2355.04</v>
      </c>
      <c r="G289" s="5">
        <v>2187.52</v>
      </c>
      <c r="H289" s="5">
        <v>865.91</v>
      </c>
      <c r="I289" s="5">
        <v>1209.24</v>
      </c>
      <c r="J289" s="5">
        <v>1017.2</v>
      </c>
      <c r="K289" s="5">
        <v>2226.66</v>
      </c>
      <c r="L289" s="5">
        <v>1386.6</v>
      </c>
      <c r="M289" s="5">
        <v>1621.52</v>
      </c>
      <c r="N289" s="5">
        <v>1082.56</v>
      </c>
      <c r="O289" s="5">
        <v>1086.3699999999999</v>
      </c>
      <c r="P289" s="5">
        <v>1036.8800000000001</v>
      </c>
      <c r="R289" s="4">
        <v>40599</v>
      </c>
      <c r="S289" s="5">
        <v>1841.89</v>
      </c>
      <c r="T289" s="5">
        <v>1746</v>
      </c>
      <c r="U289" s="5">
        <v>1153.47</v>
      </c>
      <c r="V289" s="5">
        <v>934.86</v>
      </c>
      <c r="W289" s="5">
        <v>2794.8</v>
      </c>
      <c r="X289" s="5">
        <v>2427.56</v>
      </c>
      <c r="Y289" s="5">
        <v>772.76</v>
      </c>
      <c r="Z289" s="5">
        <v>1184.6300000000001</v>
      </c>
      <c r="AA289" s="5">
        <v>944.09</v>
      </c>
      <c r="AB289" s="5">
        <v>2517.04</v>
      </c>
      <c r="AC289" s="5">
        <v>1517.04</v>
      </c>
      <c r="AD289" s="5">
        <v>1369.07</v>
      </c>
      <c r="AE289" s="5">
        <v>1058.3399999999999</v>
      </c>
      <c r="AF289" s="5">
        <v>994.13</v>
      </c>
      <c r="AG289" s="5">
        <v>1024.8499999999999</v>
      </c>
      <c r="AI289" s="4">
        <v>40599</v>
      </c>
      <c r="AJ289" s="1">
        <f t="shared" ref="AJ289:AK289" si="428">(S290-S310)/S290</f>
        <v>-0.192346534330919</v>
      </c>
      <c r="AK289" s="1">
        <f t="shared" si="428"/>
        <v>-2.8679154466327034E-2</v>
      </c>
      <c r="AL289" s="1">
        <f t="shared" si="371"/>
        <v>-2.4855456360352256E-2</v>
      </c>
      <c r="AM289" s="1">
        <f t="shared" si="372"/>
        <v>-1.8527839953733898E-2</v>
      </c>
      <c r="AN289" s="1">
        <f t="shared" si="373"/>
        <v>-0.24475982932591067</v>
      </c>
      <c r="AO289" s="1">
        <f t="shared" si="374"/>
        <v>-0.13929579049579716</v>
      </c>
      <c r="AP289" s="1">
        <f t="shared" si="375"/>
        <v>5.4985337243402353E-3</v>
      </c>
      <c r="AQ289" s="1">
        <f t="shared" si="376"/>
        <v>-5.4969747840380417E-2</v>
      </c>
      <c r="AR289" s="1">
        <f t="shared" si="377"/>
        <v>1.4832137018632246E-3</v>
      </c>
      <c r="AS289" s="1">
        <f t="shared" si="378"/>
        <v>-2.500409098347238E-2</v>
      </c>
      <c r="AT289" s="1">
        <f t="shared" si="379"/>
        <v>-2.3624032808207299E-2</v>
      </c>
      <c r="AU289" s="1">
        <f t="shared" si="380"/>
        <v>-3.633710051642855E-2</v>
      </c>
      <c r="AV289" s="1">
        <f t="shared" si="381"/>
        <v>-1.8354899939298935E-2</v>
      </c>
      <c r="AW289" s="1">
        <f t="shared" si="382"/>
        <v>-3.5251107979494704E-2</v>
      </c>
      <c r="AX289" s="1">
        <f t="shared" si="383"/>
        <v>5.2644991815571036E-2</v>
      </c>
      <c r="AZ289" s="4">
        <v>40599</v>
      </c>
      <c r="BA289" s="7" t="str">
        <f t="shared" si="384"/>
        <v>sell</v>
      </c>
      <c r="BB289" s="7" t="str">
        <f t="shared" si="385"/>
        <v>sell</v>
      </c>
      <c r="BC289" s="7" t="str">
        <f t="shared" si="386"/>
        <v>sell</v>
      </c>
      <c r="BD289" s="7" t="str">
        <f t="shared" si="387"/>
        <v>sell</v>
      </c>
      <c r="BE289" s="7" t="str">
        <f t="shared" si="388"/>
        <v>sell</v>
      </c>
      <c r="BF289" s="7" t="str">
        <f t="shared" si="389"/>
        <v>sell</v>
      </c>
      <c r="BG289" s="7" t="str">
        <f t="shared" si="390"/>
        <v>buy</v>
      </c>
      <c r="BH289" s="7" t="str">
        <f t="shared" si="391"/>
        <v>sell</v>
      </c>
      <c r="BI289" s="7" t="str">
        <f t="shared" si="392"/>
        <v>buy</v>
      </c>
      <c r="BJ289" s="7" t="str">
        <f t="shared" si="393"/>
        <v>sell</v>
      </c>
      <c r="BK289" s="7" t="str">
        <f t="shared" si="394"/>
        <v>sell</v>
      </c>
      <c r="BL289" s="7" t="str">
        <f t="shared" si="395"/>
        <v>sell</v>
      </c>
      <c r="BM289" s="7" t="str">
        <f t="shared" si="396"/>
        <v>sell</v>
      </c>
      <c r="BN289" s="7" t="str">
        <f t="shared" si="397"/>
        <v>sell</v>
      </c>
      <c r="BO289" s="7" t="str">
        <f t="shared" si="398"/>
        <v>S_buy</v>
      </c>
    </row>
    <row r="290" spans="1:67">
      <c r="A290" s="4">
        <v>40467</v>
      </c>
      <c r="B290" s="5" t="e">
        <v>#N/A</v>
      </c>
      <c r="C290" s="5" t="e">
        <v>#N/A</v>
      </c>
      <c r="D290" s="6" t="e">
        <v>#N/A</v>
      </c>
      <c r="E290" s="6" t="e">
        <v>#N/A</v>
      </c>
      <c r="F290" s="5" t="e">
        <v>#N/A</v>
      </c>
      <c r="G290" s="5" t="e">
        <v>#N/A</v>
      </c>
      <c r="H290" s="5" t="e">
        <v>#N/A</v>
      </c>
      <c r="I290" s="5" t="e">
        <v>#N/A</v>
      </c>
      <c r="J290" s="5" t="e">
        <v>#N/A</v>
      </c>
      <c r="K290" s="5" t="e">
        <v>#N/A</v>
      </c>
      <c r="L290" s="5" t="e">
        <v>#N/A</v>
      </c>
      <c r="M290" s="5" t="e">
        <v>#N/A</v>
      </c>
      <c r="N290" s="5" t="e">
        <v>#N/A</v>
      </c>
      <c r="O290" s="5" t="e">
        <v>#N/A</v>
      </c>
      <c r="P290" s="5" t="e">
        <v>#N/A</v>
      </c>
      <c r="R290" s="4">
        <v>40602</v>
      </c>
      <c r="S290" s="5">
        <v>1841.78</v>
      </c>
      <c r="T290" s="5">
        <v>1745.17</v>
      </c>
      <c r="U290" s="5">
        <v>1157.0899999999999</v>
      </c>
      <c r="V290" s="5">
        <v>933.73</v>
      </c>
      <c r="W290" s="5">
        <v>2730.35</v>
      </c>
      <c r="X290" s="5">
        <v>2399.5700000000002</v>
      </c>
      <c r="Y290" s="5">
        <v>763.84</v>
      </c>
      <c r="Z290" s="5">
        <v>1143.72</v>
      </c>
      <c r="AA290" s="5">
        <v>923.67</v>
      </c>
      <c r="AB290" s="5">
        <v>2444.4</v>
      </c>
      <c r="AC290" s="5">
        <v>1506.94</v>
      </c>
      <c r="AD290" s="5">
        <v>1336.1</v>
      </c>
      <c r="AE290" s="5">
        <v>1037.8699999999999</v>
      </c>
      <c r="AF290" s="5">
        <v>979.26</v>
      </c>
      <c r="AG290" s="5">
        <v>1020.23</v>
      </c>
      <c r="AI290" s="4">
        <v>40602</v>
      </c>
      <c r="AJ290" s="1">
        <f t="shared" ref="AJ290:AK290" si="429">(S291-S311)/S291</f>
        <v>-0.187354855242295</v>
      </c>
      <c r="AK290" s="1">
        <f t="shared" si="429"/>
        <v>-5.5787350926601982E-2</v>
      </c>
      <c r="AL290" s="1">
        <f t="shared" si="371"/>
        <v>-4.7946033720287447E-2</v>
      </c>
      <c r="AM290" s="1">
        <f t="shared" si="372"/>
        <v>-5.8969395079720606E-2</v>
      </c>
      <c r="AN290" s="1">
        <f t="shared" si="373"/>
        <v>-0.22997849572662096</v>
      </c>
      <c r="AO290" s="1">
        <f t="shared" si="374"/>
        <v>-0.14021495147737406</v>
      </c>
      <c r="AP290" s="1">
        <f t="shared" si="375"/>
        <v>-1.7323104955305868E-2</v>
      </c>
      <c r="AQ290" s="1">
        <f t="shared" si="376"/>
        <v>-0.12174535828256453</v>
      </c>
      <c r="AR290" s="1">
        <f t="shared" si="377"/>
        <v>9.2198274930283541E-3</v>
      </c>
      <c r="AS290" s="1">
        <f t="shared" si="378"/>
        <v>-8.9768826973551416E-2</v>
      </c>
      <c r="AT290" s="1">
        <f t="shared" si="379"/>
        <v>-7.4838372624567604E-3</v>
      </c>
      <c r="AU290" s="1">
        <f t="shared" si="380"/>
        <v>-7.2425908952031728E-2</v>
      </c>
      <c r="AV290" s="1">
        <f t="shared" si="381"/>
        <v>-4.2631174714901118E-2</v>
      </c>
      <c r="AW290" s="1">
        <f t="shared" si="382"/>
        <v>-4.9292119164181601E-2</v>
      </c>
      <c r="AX290" s="1">
        <f t="shared" si="383"/>
        <v>4.1462244288414191E-2</v>
      </c>
      <c r="AZ290" s="4">
        <v>40602</v>
      </c>
      <c r="BA290" s="7" t="str">
        <f t="shared" si="384"/>
        <v>sell</v>
      </c>
      <c r="BB290" s="7" t="str">
        <f t="shared" si="385"/>
        <v>sell</v>
      </c>
      <c r="BC290" s="7" t="str">
        <f t="shared" si="386"/>
        <v>sell</v>
      </c>
      <c r="BD290" s="7" t="str">
        <f t="shared" si="387"/>
        <v>sell</v>
      </c>
      <c r="BE290" s="7" t="str">
        <f t="shared" si="388"/>
        <v>sell</v>
      </c>
      <c r="BF290" s="7" t="str">
        <f t="shared" si="389"/>
        <v>sell</v>
      </c>
      <c r="BG290" s="7" t="str">
        <f t="shared" si="390"/>
        <v>sell</v>
      </c>
      <c r="BH290" s="7" t="str">
        <f t="shared" si="391"/>
        <v>sell</v>
      </c>
      <c r="BI290" s="7" t="str">
        <f t="shared" si="392"/>
        <v>buy</v>
      </c>
      <c r="BJ290" s="7" t="str">
        <f t="shared" si="393"/>
        <v>sell</v>
      </c>
      <c r="BK290" s="7" t="str">
        <f t="shared" si="394"/>
        <v>sell</v>
      </c>
      <c r="BL290" s="7" t="str">
        <f t="shared" si="395"/>
        <v>sell</v>
      </c>
      <c r="BM290" s="7" t="str">
        <f t="shared" si="396"/>
        <v>sell</v>
      </c>
      <c r="BN290" s="7" t="str">
        <f t="shared" si="397"/>
        <v>sell</v>
      </c>
      <c r="BO290" s="7" t="str">
        <f t="shared" si="398"/>
        <v>S_buy</v>
      </c>
    </row>
    <row r="291" spans="1:67">
      <c r="A291" s="4">
        <v>40468</v>
      </c>
      <c r="B291" s="5" t="e">
        <v>#N/A</v>
      </c>
      <c r="C291" s="5" t="e">
        <v>#N/A</v>
      </c>
      <c r="D291" s="6" t="e">
        <v>#N/A</v>
      </c>
      <c r="E291" s="6" t="e">
        <v>#N/A</v>
      </c>
      <c r="F291" s="5" t="e">
        <v>#N/A</v>
      </c>
      <c r="G291" s="5" t="e">
        <v>#N/A</v>
      </c>
      <c r="H291" s="5" t="e">
        <v>#N/A</v>
      </c>
      <c r="I291" s="5" t="e">
        <v>#N/A</v>
      </c>
      <c r="J291" s="5" t="e">
        <v>#N/A</v>
      </c>
      <c r="K291" s="5" t="e">
        <v>#N/A</v>
      </c>
      <c r="L291" s="5" t="e">
        <v>#N/A</v>
      </c>
      <c r="M291" s="5" t="e">
        <v>#N/A</v>
      </c>
      <c r="N291" s="5" t="e">
        <v>#N/A</v>
      </c>
      <c r="O291" s="5" t="e">
        <v>#N/A</v>
      </c>
      <c r="P291" s="5" t="e">
        <v>#N/A</v>
      </c>
      <c r="R291" s="4">
        <v>40604</v>
      </c>
      <c r="S291" s="5">
        <v>1873.13</v>
      </c>
      <c r="T291" s="5">
        <v>1725.66</v>
      </c>
      <c r="U291" s="5">
        <v>1157.76</v>
      </c>
      <c r="V291" s="5">
        <v>919.46</v>
      </c>
      <c r="W291" s="5">
        <v>2729.69</v>
      </c>
      <c r="X291" s="5">
        <v>2396.8200000000002</v>
      </c>
      <c r="Y291" s="5">
        <v>757.37</v>
      </c>
      <c r="Z291" s="5">
        <v>1103.04</v>
      </c>
      <c r="AA291" s="5">
        <v>925.18</v>
      </c>
      <c r="AB291" s="5">
        <v>2377.44</v>
      </c>
      <c r="AC291" s="5">
        <v>1531.3</v>
      </c>
      <c r="AD291" s="5">
        <v>1309.2</v>
      </c>
      <c r="AE291" s="5">
        <v>1028.5899999999999</v>
      </c>
      <c r="AF291" s="5">
        <v>982.51</v>
      </c>
      <c r="AG291" s="5">
        <v>1021.17</v>
      </c>
      <c r="AI291" s="4">
        <v>40604</v>
      </c>
      <c r="AJ291" s="1">
        <f t="shared" ref="AJ291:AK291" si="430">(S292-S312)/S292</f>
        <v>-0.13564148912612453</v>
      </c>
      <c r="AK291" s="1">
        <f t="shared" si="430"/>
        <v>-4.2659925008521712E-2</v>
      </c>
      <c r="AL291" s="1">
        <f t="shared" si="371"/>
        <v>-4.5838968687404731E-2</v>
      </c>
      <c r="AM291" s="1">
        <f t="shared" si="372"/>
        <v>-5.6434128299961764E-2</v>
      </c>
      <c r="AN291" s="1">
        <f t="shared" si="373"/>
        <v>-0.19103178919266312</v>
      </c>
      <c r="AO291" s="1">
        <f t="shared" si="374"/>
        <v>-0.11248625765059156</v>
      </c>
      <c r="AP291" s="1">
        <f t="shared" si="375"/>
        <v>-3.0088518993873811E-2</v>
      </c>
      <c r="AQ291" s="1">
        <f t="shared" si="376"/>
        <v>-9.2540968657999587E-2</v>
      </c>
      <c r="AR291" s="1">
        <f t="shared" si="377"/>
        <v>1.3048259527132801E-2</v>
      </c>
      <c r="AS291" s="1">
        <f t="shared" si="378"/>
        <v>-7.2273034190657462E-2</v>
      </c>
      <c r="AT291" s="1">
        <f t="shared" si="379"/>
        <v>-8.9095879315582629E-3</v>
      </c>
      <c r="AU291" s="1">
        <f t="shared" si="380"/>
        <v>-6.9834670719804509E-2</v>
      </c>
      <c r="AV291" s="1">
        <f t="shared" si="381"/>
        <v>-3.1184139003061242E-2</v>
      </c>
      <c r="AW291" s="1">
        <f t="shared" si="382"/>
        <v>-5.6192023902050116E-2</v>
      </c>
      <c r="AX291" s="1">
        <f t="shared" si="383"/>
        <v>5.1282051282051232E-2</v>
      </c>
      <c r="AZ291" s="4">
        <v>40604</v>
      </c>
      <c r="BA291" s="7" t="str">
        <f t="shared" si="384"/>
        <v>sell</v>
      </c>
      <c r="BB291" s="7" t="str">
        <f t="shared" si="385"/>
        <v>sell</v>
      </c>
      <c r="BC291" s="7" t="str">
        <f t="shared" si="386"/>
        <v>sell</v>
      </c>
      <c r="BD291" s="7" t="str">
        <f t="shared" si="387"/>
        <v>sell</v>
      </c>
      <c r="BE291" s="7" t="str">
        <f t="shared" si="388"/>
        <v>sell</v>
      </c>
      <c r="BF291" s="7" t="str">
        <f t="shared" si="389"/>
        <v>sell</v>
      </c>
      <c r="BG291" s="7" t="str">
        <f t="shared" si="390"/>
        <v>sell</v>
      </c>
      <c r="BH291" s="7" t="str">
        <f t="shared" si="391"/>
        <v>sell</v>
      </c>
      <c r="BI291" s="7" t="str">
        <f t="shared" si="392"/>
        <v>buy</v>
      </c>
      <c r="BJ291" s="7" t="str">
        <f t="shared" si="393"/>
        <v>sell</v>
      </c>
      <c r="BK291" s="7" t="str">
        <f t="shared" si="394"/>
        <v>sell</v>
      </c>
      <c r="BL291" s="7" t="str">
        <f t="shared" si="395"/>
        <v>sell</v>
      </c>
      <c r="BM291" s="7" t="str">
        <f t="shared" si="396"/>
        <v>sell</v>
      </c>
      <c r="BN291" s="7" t="str">
        <f t="shared" si="397"/>
        <v>sell</v>
      </c>
      <c r="BO291" s="7" t="str">
        <f t="shared" si="398"/>
        <v>S_buy</v>
      </c>
    </row>
    <row r="292" spans="1:67">
      <c r="A292" s="4">
        <v>40469</v>
      </c>
      <c r="B292" s="5">
        <v>1585.63</v>
      </c>
      <c r="C292" s="5">
        <v>1665.4</v>
      </c>
      <c r="D292" s="6">
        <v>1161.6500000000001</v>
      </c>
      <c r="E292" s="6">
        <v>920.04</v>
      </c>
      <c r="F292" s="5">
        <v>2297.85</v>
      </c>
      <c r="G292" s="5">
        <v>2176.11</v>
      </c>
      <c r="H292" s="5">
        <v>854.49</v>
      </c>
      <c r="I292" s="5">
        <v>1188.0999999999999</v>
      </c>
      <c r="J292" s="5">
        <v>990.14</v>
      </c>
      <c r="K292" s="5">
        <v>2201.1999999999998</v>
      </c>
      <c r="L292" s="5">
        <v>1371.7</v>
      </c>
      <c r="M292" s="5">
        <v>1593.17</v>
      </c>
      <c r="N292" s="5">
        <v>1076.6600000000001</v>
      </c>
      <c r="O292" s="5">
        <v>1071.68</v>
      </c>
      <c r="P292" s="5">
        <v>1045.78</v>
      </c>
      <c r="R292" s="4">
        <v>40605</v>
      </c>
      <c r="S292" s="5">
        <v>1941.81</v>
      </c>
      <c r="T292" s="5">
        <v>1760.2</v>
      </c>
      <c r="U292" s="5">
        <v>1168.22</v>
      </c>
      <c r="V292" s="5">
        <v>940.92</v>
      </c>
      <c r="W292" s="5">
        <v>2831.78</v>
      </c>
      <c r="X292" s="5">
        <v>2437.7199999999998</v>
      </c>
      <c r="Y292" s="5">
        <v>755.77</v>
      </c>
      <c r="Z292" s="5">
        <v>1151.49</v>
      </c>
      <c r="AA292" s="5">
        <v>945.72</v>
      </c>
      <c r="AB292" s="5">
        <v>2443.65</v>
      </c>
      <c r="AC292" s="5">
        <v>1580.32</v>
      </c>
      <c r="AD292" s="5">
        <v>1342.17</v>
      </c>
      <c r="AE292" s="5">
        <v>1048.6099999999999</v>
      </c>
      <c r="AF292" s="5">
        <v>990.71</v>
      </c>
      <c r="AG292" s="5">
        <v>1042.08</v>
      </c>
      <c r="AI292" s="4">
        <v>40605</v>
      </c>
      <c r="AJ292" s="1">
        <f t="shared" ref="AJ292:AK292" si="431">(S293-S313)/S293</f>
        <v>-0.12087788407428249</v>
      </c>
      <c r="AK292" s="1">
        <f t="shared" si="431"/>
        <v>-4.3349407273457943E-2</v>
      </c>
      <c r="AL292" s="1">
        <f t="shared" si="371"/>
        <v>-2.9791134131575463E-2</v>
      </c>
      <c r="AM292" s="1">
        <f t="shared" si="372"/>
        <v>-2.1713055512840175E-2</v>
      </c>
      <c r="AN292" s="1">
        <f t="shared" si="373"/>
        <v>-0.17321840114609202</v>
      </c>
      <c r="AO292" s="1">
        <f t="shared" si="374"/>
        <v>-0.14171196488277155</v>
      </c>
      <c r="AP292" s="1">
        <f t="shared" si="375"/>
        <v>-3.0811191731481984E-2</v>
      </c>
      <c r="AQ292" s="1">
        <f t="shared" si="376"/>
        <v>-5.3706859109284646E-2</v>
      </c>
      <c r="AR292" s="1">
        <f t="shared" si="377"/>
        <v>-1.589444165411022E-2</v>
      </c>
      <c r="AS292" s="1">
        <f t="shared" si="378"/>
        <v>-5.8735308152847263E-2</v>
      </c>
      <c r="AT292" s="1">
        <f t="shared" si="379"/>
        <v>-1.0488236845741301E-2</v>
      </c>
      <c r="AU292" s="1">
        <f t="shared" si="380"/>
        <v>-5.0054892776110742E-2</v>
      </c>
      <c r="AV292" s="1">
        <f t="shared" si="381"/>
        <v>-1.4546911693443293E-2</v>
      </c>
      <c r="AW292" s="1">
        <f t="shared" si="382"/>
        <v>-3.7599257298621201E-2</v>
      </c>
      <c r="AX292" s="1">
        <f t="shared" si="383"/>
        <v>3.4296717123574856E-2</v>
      </c>
      <c r="AZ292" s="4">
        <v>40605</v>
      </c>
      <c r="BA292" s="7" t="str">
        <f t="shared" si="384"/>
        <v>sell</v>
      </c>
      <c r="BB292" s="7" t="str">
        <f t="shared" si="385"/>
        <v>sell</v>
      </c>
      <c r="BC292" s="7" t="str">
        <f t="shared" si="386"/>
        <v>sell</v>
      </c>
      <c r="BD292" s="7" t="str">
        <f t="shared" si="387"/>
        <v>sell</v>
      </c>
      <c r="BE292" s="7" t="str">
        <f t="shared" si="388"/>
        <v>sell</v>
      </c>
      <c r="BF292" s="7" t="str">
        <f t="shared" si="389"/>
        <v>sell</v>
      </c>
      <c r="BG292" s="7" t="str">
        <f t="shared" si="390"/>
        <v>sell</v>
      </c>
      <c r="BH292" s="7" t="str">
        <f t="shared" si="391"/>
        <v>sell</v>
      </c>
      <c r="BI292" s="7" t="str">
        <f t="shared" si="392"/>
        <v>sell</v>
      </c>
      <c r="BJ292" s="7" t="str">
        <f t="shared" si="393"/>
        <v>sell</v>
      </c>
      <c r="BK292" s="7" t="str">
        <f t="shared" si="394"/>
        <v>sell</v>
      </c>
      <c r="BL292" s="7" t="str">
        <f t="shared" si="395"/>
        <v>sell</v>
      </c>
      <c r="BM292" s="7" t="str">
        <f t="shared" si="396"/>
        <v>sell</v>
      </c>
      <c r="BN292" s="7" t="str">
        <f t="shared" si="397"/>
        <v>sell</v>
      </c>
      <c r="BO292" s="7" t="str">
        <f t="shared" si="398"/>
        <v>S_buy</v>
      </c>
    </row>
    <row r="293" spans="1:67">
      <c r="A293" s="4">
        <v>40470</v>
      </c>
      <c r="B293" s="5">
        <v>1584.95</v>
      </c>
      <c r="C293" s="5">
        <v>1650.79</v>
      </c>
      <c r="D293" s="6">
        <v>1141.17</v>
      </c>
      <c r="E293" s="6">
        <v>900.49</v>
      </c>
      <c r="F293" s="5">
        <v>2263.96</v>
      </c>
      <c r="G293" s="5">
        <v>2121.2600000000002</v>
      </c>
      <c r="H293" s="5">
        <v>850.71</v>
      </c>
      <c r="I293" s="5">
        <v>1182.93</v>
      </c>
      <c r="J293" s="5">
        <v>981.63</v>
      </c>
      <c r="K293" s="5">
        <v>2176.0700000000002</v>
      </c>
      <c r="L293" s="5">
        <v>1364.09</v>
      </c>
      <c r="M293" s="5">
        <v>1597.11</v>
      </c>
      <c r="N293" s="5">
        <v>1066.69</v>
      </c>
      <c r="O293" s="5">
        <v>1056.46</v>
      </c>
      <c r="P293" s="5">
        <v>1026.96</v>
      </c>
      <c r="R293" s="4">
        <v>40606</v>
      </c>
      <c r="S293" s="5">
        <v>1954.7</v>
      </c>
      <c r="T293" s="5">
        <v>1791.72</v>
      </c>
      <c r="U293" s="5">
        <v>1189.28</v>
      </c>
      <c r="V293" s="5">
        <v>975.45</v>
      </c>
      <c r="W293" s="5">
        <v>2889.82</v>
      </c>
      <c r="X293" s="5">
        <v>2437.5500000000002</v>
      </c>
      <c r="Y293" s="5">
        <v>766.28</v>
      </c>
      <c r="Z293" s="5">
        <v>1197.24</v>
      </c>
      <c r="AA293" s="5">
        <v>955.68</v>
      </c>
      <c r="AB293" s="5">
        <v>2493.73</v>
      </c>
      <c r="AC293" s="5">
        <v>1592.26</v>
      </c>
      <c r="AD293" s="5">
        <v>1366.3</v>
      </c>
      <c r="AE293" s="5">
        <v>1073.08</v>
      </c>
      <c r="AF293" s="5">
        <v>1012.52</v>
      </c>
      <c r="AG293" s="5">
        <v>1049.08</v>
      </c>
      <c r="AI293" s="4">
        <v>40606</v>
      </c>
      <c r="AJ293" s="1">
        <f t="shared" ref="AJ293:AK293" si="432">(S294-S314)/S294</f>
        <v>-0.11928513554659875</v>
      </c>
      <c r="AK293" s="1">
        <f t="shared" si="432"/>
        <v>-6.2371596236138124E-2</v>
      </c>
      <c r="AL293" s="1">
        <f t="shared" si="371"/>
        <v>-3.2808630315241512E-2</v>
      </c>
      <c r="AM293" s="1">
        <f t="shared" si="372"/>
        <v>-5.3982483256053565E-2</v>
      </c>
      <c r="AN293" s="1">
        <f t="shared" si="373"/>
        <v>-0.12062228604171135</v>
      </c>
      <c r="AO293" s="1">
        <f t="shared" si="374"/>
        <v>-0.14993074792243763</v>
      </c>
      <c r="AP293" s="1">
        <f t="shared" si="375"/>
        <v>-4.8261224920245739E-2</v>
      </c>
      <c r="AQ293" s="1">
        <f t="shared" si="376"/>
        <v>-6.8426510635786572E-2</v>
      </c>
      <c r="AR293" s="1">
        <f t="shared" si="377"/>
        <v>-4.4489037849838771E-2</v>
      </c>
      <c r="AS293" s="1">
        <f t="shared" si="378"/>
        <v>-6.4570548397349714E-2</v>
      </c>
      <c r="AT293" s="1">
        <f t="shared" si="379"/>
        <v>-2.9496168374227503E-2</v>
      </c>
      <c r="AU293" s="1">
        <f t="shared" si="380"/>
        <v>-6.6342909494477131E-2</v>
      </c>
      <c r="AV293" s="1">
        <f t="shared" si="381"/>
        <v>-3.4441939120631204E-2</v>
      </c>
      <c r="AW293" s="1">
        <f t="shared" si="382"/>
        <v>-6.1898486482169356E-2</v>
      </c>
      <c r="AX293" s="1">
        <f t="shared" si="383"/>
        <v>2.7590057567531114E-2</v>
      </c>
      <c r="AZ293" s="4">
        <v>40606</v>
      </c>
      <c r="BA293" s="7" t="str">
        <f t="shared" si="384"/>
        <v>sell</v>
      </c>
      <c r="BB293" s="7" t="str">
        <f t="shared" si="385"/>
        <v>sell</v>
      </c>
      <c r="BC293" s="7" t="str">
        <f t="shared" si="386"/>
        <v>sell</v>
      </c>
      <c r="BD293" s="7" t="str">
        <f t="shared" si="387"/>
        <v>sell</v>
      </c>
      <c r="BE293" s="7" t="str">
        <f t="shared" si="388"/>
        <v>sell</v>
      </c>
      <c r="BF293" s="7" t="str">
        <f t="shared" si="389"/>
        <v>sell</v>
      </c>
      <c r="BG293" s="7" t="str">
        <f t="shared" si="390"/>
        <v>sell</v>
      </c>
      <c r="BH293" s="7" t="str">
        <f t="shared" si="391"/>
        <v>sell</v>
      </c>
      <c r="BI293" s="7" t="str">
        <f t="shared" si="392"/>
        <v>sell</v>
      </c>
      <c r="BJ293" s="7" t="str">
        <f t="shared" si="393"/>
        <v>sell</v>
      </c>
      <c r="BK293" s="7" t="str">
        <f t="shared" si="394"/>
        <v>sell</v>
      </c>
      <c r="BL293" s="7" t="str">
        <f t="shared" si="395"/>
        <v>sell</v>
      </c>
      <c r="BM293" s="7" t="str">
        <f t="shared" si="396"/>
        <v>sell</v>
      </c>
      <c r="BN293" s="7" t="str">
        <f t="shared" si="397"/>
        <v>sell</v>
      </c>
      <c r="BO293" s="7" t="str">
        <f t="shared" si="398"/>
        <v>buy</v>
      </c>
    </row>
    <row r="294" spans="1:67">
      <c r="A294" s="4">
        <v>40471</v>
      </c>
      <c r="B294" s="5">
        <v>1616.26</v>
      </c>
      <c r="C294" s="5">
        <v>1684</v>
      </c>
      <c r="D294" s="6">
        <v>1147.1300000000001</v>
      </c>
      <c r="E294" s="6">
        <v>915.16</v>
      </c>
      <c r="F294" s="5">
        <v>2288</v>
      </c>
      <c r="G294" s="5">
        <v>2112.81</v>
      </c>
      <c r="H294" s="5">
        <v>854.98</v>
      </c>
      <c r="I294" s="5">
        <v>1182.49</v>
      </c>
      <c r="J294" s="5">
        <v>987.54</v>
      </c>
      <c r="K294" s="5">
        <v>2184.4499999999998</v>
      </c>
      <c r="L294" s="5">
        <v>1394.28</v>
      </c>
      <c r="M294" s="5">
        <v>1598.05</v>
      </c>
      <c r="N294" s="5">
        <v>1075.21</v>
      </c>
      <c r="O294" s="5">
        <v>1051.6300000000001</v>
      </c>
      <c r="P294" s="5">
        <v>1032.8499999999999</v>
      </c>
      <c r="R294" s="4">
        <v>40609</v>
      </c>
      <c r="S294" s="5">
        <v>1937.71</v>
      </c>
      <c r="T294" s="5">
        <v>1762.02</v>
      </c>
      <c r="U294" s="5">
        <v>1191.1500000000001</v>
      </c>
      <c r="V294" s="5">
        <v>970.5</v>
      </c>
      <c r="W294" s="5">
        <v>2897.06</v>
      </c>
      <c r="X294" s="5">
        <v>2397.04</v>
      </c>
      <c r="Y294" s="5">
        <v>758.58</v>
      </c>
      <c r="Z294" s="5">
        <v>1186.0899999999999</v>
      </c>
      <c r="AA294" s="5">
        <v>936.86</v>
      </c>
      <c r="AB294" s="5">
        <v>2454.06</v>
      </c>
      <c r="AC294" s="5">
        <v>1564.61</v>
      </c>
      <c r="AD294" s="5">
        <v>1342.57</v>
      </c>
      <c r="AE294" s="5">
        <v>1064.4000000000001</v>
      </c>
      <c r="AF294" s="5">
        <v>1001.64</v>
      </c>
      <c r="AG294" s="5">
        <v>1038.78</v>
      </c>
      <c r="AI294" s="4">
        <v>40609</v>
      </c>
      <c r="AJ294" s="1">
        <f t="shared" ref="AJ294:AK294" si="433">(S295-S315)/S295</f>
        <v>-0.12382124451965222</v>
      </c>
      <c r="AK294" s="1">
        <f t="shared" si="433"/>
        <v>-6.2713764751183496E-2</v>
      </c>
      <c r="AL294" s="1">
        <f t="shared" si="371"/>
        <v>-3.4113125574400473E-2</v>
      </c>
      <c r="AM294" s="1">
        <f t="shared" si="372"/>
        <v>-3.5711014542901084E-2</v>
      </c>
      <c r="AN294" s="1">
        <f t="shared" si="373"/>
        <v>-0.14468303709031133</v>
      </c>
      <c r="AO294" s="1">
        <f t="shared" si="374"/>
        <v>-0.12842580077838753</v>
      </c>
      <c r="AP294" s="1">
        <f t="shared" si="375"/>
        <v>-2.3235621906020871E-2</v>
      </c>
      <c r="AQ294" s="1">
        <f t="shared" si="376"/>
        <v>-4.9981764530353731E-2</v>
      </c>
      <c r="AR294" s="1">
        <f t="shared" si="377"/>
        <v>-3.5999494300343535E-2</v>
      </c>
      <c r="AS294" s="1">
        <f t="shared" si="378"/>
        <v>-5.758617804218151E-2</v>
      </c>
      <c r="AT294" s="1">
        <f t="shared" si="379"/>
        <v>-7.2509079425233025E-3</v>
      </c>
      <c r="AU294" s="1">
        <f t="shared" si="380"/>
        <v>-7.1821414635223749E-2</v>
      </c>
      <c r="AV294" s="1">
        <f t="shared" si="381"/>
        <v>-1.8773757632647794E-2</v>
      </c>
      <c r="AW294" s="1">
        <f t="shared" si="382"/>
        <v>-6.0025973253496928E-2</v>
      </c>
      <c r="AX294" s="1">
        <f t="shared" si="383"/>
        <v>1.9163662857581004E-2</v>
      </c>
      <c r="AZ294" s="4">
        <v>40609</v>
      </c>
      <c r="BA294" s="7" t="str">
        <f t="shared" si="384"/>
        <v>sell</v>
      </c>
      <c r="BB294" s="7" t="str">
        <f t="shared" si="385"/>
        <v>sell</v>
      </c>
      <c r="BC294" s="7" t="str">
        <f t="shared" si="386"/>
        <v>sell</v>
      </c>
      <c r="BD294" s="7" t="str">
        <f t="shared" si="387"/>
        <v>sell</v>
      </c>
      <c r="BE294" s="7" t="str">
        <f t="shared" si="388"/>
        <v>sell</v>
      </c>
      <c r="BF294" s="7" t="str">
        <f t="shared" si="389"/>
        <v>sell</v>
      </c>
      <c r="BG294" s="7" t="str">
        <f t="shared" si="390"/>
        <v>sell</v>
      </c>
      <c r="BH294" s="7" t="str">
        <f t="shared" si="391"/>
        <v>sell</v>
      </c>
      <c r="BI294" s="7" t="str">
        <f t="shared" si="392"/>
        <v>sell</v>
      </c>
      <c r="BJ294" s="7" t="str">
        <f t="shared" si="393"/>
        <v>sell</v>
      </c>
      <c r="BK294" s="7" t="str">
        <f t="shared" si="394"/>
        <v>sell</v>
      </c>
      <c r="BL294" s="7" t="str">
        <f t="shared" si="395"/>
        <v>sell</v>
      </c>
      <c r="BM294" s="7" t="str">
        <f t="shared" si="396"/>
        <v>sell</v>
      </c>
      <c r="BN294" s="7" t="str">
        <f t="shared" si="397"/>
        <v>sell</v>
      </c>
      <c r="BO294" s="7" t="str">
        <f t="shared" si="398"/>
        <v>buy</v>
      </c>
    </row>
    <row r="295" spans="1:67">
      <c r="A295" s="4">
        <v>40472</v>
      </c>
      <c r="B295" s="5">
        <v>1635.87</v>
      </c>
      <c r="C295" s="5">
        <v>1701.64</v>
      </c>
      <c r="D295" s="6">
        <v>1144.3900000000001</v>
      </c>
      <c r="E295" s="6">
        <v>890.98</v>
      </c>
      <c r="F295" s="5">
        <v>2305.2600000000002</v>
      </c>
      <c r="G295" s="5">
        <v>2095.1</v>
      </c>
      <c r="H295" s="5">
        <v>853.69</v>
      </c>
      <c r="I295" s="5">
        <v>1178.46</v>
      </c>
      <c r="J295" s="5">
        <v>966.16</v>
      </c>
      <c r="K295" s="5">
        <v>2181.79</v>
      </c>
      <c r="L295" s="5">
        <v>1385.69</v>
      </c>
      <c r="M295" s="5">
        <v>1587.09</v>
      </c>
      <c r="N295" s="5">
        <v>1080.6400000000001</v>
      </c>
      <c r="O295" s="5">
        <v>1055.68</v>
      </c>
      <c r="P295" s="5">
        <v>1051.0999999999999</v>
      </c>
      <c r="R295" s="4">
        <v>40610</v>
      </c>
      <c r="S295" s="5">
        <v>1950.15</v>
      </c>
      <c r="T295" s="5">
        <v>1765.96</v>
      </c>
      <c r="U295" s="5">
        <v>1196.9000000000001</v>
      </c>
      <c r="V295" s="5">
        <v>982.61</v>
      </c>
      <c r="W295" s="5">
        <v>2919.9</v>
      </c>
      <c r="X295" s="5">
        <v>2456.36</v>
      </c>
      <c r="Y295" s="5">
        <v>771.66</v>
      </c>
      <c r="Z295" s="5">
        <v>1206.44</v>
      </c>
      <c r="AA295" s="5">
        <v>949.18</v>
      </c>
      <c r="AB295" s="5">
        <v>2509.63</v>
      </c>
      <c r="AC295" s="5">
        <v>1583.25</v>
      </c>
      <c r="AD295" s="5">
        <v>1358.23</v>
      </c>
      <c r="AE295" s="5">
        <v>1075.97</v>
      </c>
      <c r="AF295" s="5">
        <v>1008.73</v>
      </c>
      <c r="AG295" s="5">
        <v>1043.1199999999999</v>
      </c>
      <c r="AI295" s="4">
        <v>40610</v>
      </c>
      <c r="AJ295" s="1">
        <f t="shared" ref="AJ295:AK295" si="434">(S296-S316)/S296</f>
        <v>-0.14450744688893943</v>
      </c>
      <c r="AK295" s="1">
        <f t="shared" si="434"/>
        <v>-6.1280585777900173E-2</v>
      </c>
      <c r="AL295" s="1">
        <f t="shared" si="371"/>
        <v>-3.4330421879742376E-2</v>
      </c>
      <c r="AM295" s="1">
        <f t="shared" si="372"/>
        <v>1.3181991990178364E-3</v>
      </c>
      <c r="AN295" s="1">
        <f t="shared" si="373"/>
        <v>-0.14650595736633074</v>
      </c>
      <c r="AO295" s="1">
        <f t="shared" si="374"/>
        <v>-0.16344531463846101</v>
      </c>
      <c r="AP295" s="1">
        <f t="shared" si="375"/>
        <v>-3.597908073448665E-3</v>
      </c>
      <c r="AQ295" s="1">
        <f t="shared" si="376"/>
        <v>-5.0741815167840883E-2</v>
      </c>
      <c r="AR295" s="1">
        <f t="shared" si="377"/>
        <v>4.9752794050437945E-3</v>
      </c>
      <c r="AS295" s="1">
        <f t="shared" si="378"/>
        <v>-9.843854705754139E-2</v>
      </c>
      <c r="AT295" s="1">
        <f t="shared" si="379"/>
        <v>4.4971278847123477E-3</v>
      </c>
      <c r="AU295" s="1">
        <f t="shared" si="380"/>
        <v>-4.2902442217341352E-2</v>
      </c>
      <c r="AV295" s="1">
        <f t="shared" si="381"/>
        <v>-1.402913887543312E-2</v>
      </c>
      <c r="AW295" s="1">
        <f t="shared" si="382"/>
        <v>-5.1626133614725421E-2</v>
      </c>
      <c r="AX295" s="1">
        <f t="shared" si="383"/>
        <v>3.0990211028580753E-3</v>
      </c>
      <c r="AZ295" s="4">
        <v>40610</v>
      </c>
      <c r="BA295" s="7" t="str">
        <f t="shared" si="384"/>
        <v>sell</v>
      </c>
      <c r="BB295" s="7" t="str">
        <f t="shared" si="385"/>
        <v>sell</v>
      </c>
      <c r="BC295" s="7" t="str">
        <f t="shared" si="386"/>
        <v>sell</v>
      </c>
      <c r="BD295" s="7" t="str">
        <f t="shared" si="387"/>
        <v>buy</v>
      </c>
      <c r="BE295" s="7" t="str">
        <f t="shared" si="388"/>
        <v>sell</v>
      </c>
      <c r="BF295" s="7" t="str">
        <f t="shared" si="389"/>
        <v>sell</v>
      </c>
      <c r="BG295" s="7" t="str">
        <f t="shared" si="390"/>
        <v>sell</v>
      </c>
      <c r="BH295" s="7" t="str">
        <f t="shared" si="391"/>
        <v>sell</v>
      </c>
      <c r="BI295" s="7" t="str">
        <f t="shared" si="392"/>
        <v>buy</v>
      </c>
      <c r="BJ295" s="7" t="str">
        <f t="shared" si="393"/>
        <v>sell</v>
      </c>
      <c r="BK295" s="7" t="str">
        <f t="shared" si="394"/>
        <v>buy</v>
      </c>
      <c r="BL295" s="7" t="str">
        <f t="shared" si="395"/>
        <v>sell</v>
      </c>
      <c r="BM295" s="7" t="str">
        <f t="shared" si="396"/>
        <v>sell</v>
      </c>
      <c r="BN295" s="7" t="str">
        <f t="shared" si="397"/>
        <v>sell</v>
      </c>
      <c r="BO295" s="7" t="str">
        <f t="shared" si="398"/>
        <v>buy</v>
      </c>
    </row>
    <row r="296" spans="1:67">
      <c r="A296" s="4">
        <v>40473</v>
      </c>
      <c r="B296" s="5">
        <v>1668.35</v>
      </c>
      <c r="C296" s="5">
        <v>1710.28</v>
      </c>
      <c r="D296" s="6">
        <v>1158.32</v>
      </c>
      <c r="E296" s="6">
        <v>891.37</v>
      </c>
      <c r="F296" s="5">
        <v>2380.1999999999998</v>
      </c>
      <c r="G296" s="5">
        <v>2136.4</v>
      </c>
      <c r="H296" s="5">
        <v>854.46</v>
      </c>
      <c r="I296" s="5">
        <v>1192.1099999999999</v>
      </c>
      <c r="J296" s="5">
        <v>970.2</v>
      </c>
      <c r="K296" s="5">
        <v>2252.0100000000002</v>
      </c>
      <c r="L296" s="5">
        <v>1382.46</v>
      </c>
      <c r="M296" s="5">
        <v>1569.47</v>
      </c>
      <c r="N296" s="5">
        <v>1091.52</v>
      </c>
      <c r="O296" s="5">
        <v>1064.6400000000001</v>
      </c>
      <c r="P296" s="5">
        <v>1062.75</v>
      </c>
      <c r="R296" s="4">
        <v>40611</v>
      </c>
      <c r="S296" s="5">
        <v>1984.05</v>
      </c>
      <c r="T296" s="5">
        <v>1742.64</v>
      </c>
      <c r="U296" s="5">
        <v>1186.1199999999999</v>
      </c>
      <c r="V296" s="5">
        <v>993.78</v>
      </c>
      <c r="W296" s="5">
        <v>2961.04</v>
      </c>
      <c r="X296" s="5">
        <v>2447.73</v>
      </c>
      <c r="Y296" s="5">
        <v>778.23</v>
      </c>
      <c r="Z296" s="5">
        <v>1206.5</v>
      </c>
      <c r="AA296" s="5">
        <v>962.76</v>
      </c>
      <c r="AB296" s="5">
        <v>2477.1799999999998</v>
      </c>
      <c r="AC296" s="5">
        <v>1587.68</v>
      </c>
      <c r="AD296" s="5">
        <v>1374.98</v>
      </c>
      <c r="AE296" s="5">
        <v>1073.48</v>
      </c>
      <c r="AF296" s="5">
        <v>1004.53</v>
      </c>
      <c r="AG296" s="5">
        <v>1016.45</v>
      </c>
      <c r="AI296" s="4">
        <v>40611</v>
      </c>
      <c r="AJ296" s="1">
        <f t="shared" ref="AJ296:AK296" si="435">(S297-S317)/S297</f>
        <v>-0.14327266093724653</v>
      </c>
      <c r="AK296" s="1">
        <f t="shared" si="435"/>
        <v>-6.8839272202367782E-2</v>
      </c>
      <c r="AL296" s="1">
        <f t="shared" si="371"/>
        <v>-3.2833569231030015E-2</v>
      </c>
      <c r="AM296" s="1">
        <f t="shared" si="372"/>
        <v>-1.8979044185427178E-2</v>
      </c>
      <c r="AN296" s="1">
        <f t="shared" si="373"/>
        <v>-0.14076938529529925</v>
      </c>
      <c r="AO296" s="1">
        <f t="shared" si="374"/>
        <v>-0.18298749902432404</v>
      </c>
      <c r="AP296" s="1">
        <f t="shared" si="375"/>
        <v>-6.4623075229548015E-3</v>
      </c>
      <c r="AQ296" s="1">
        <f t="shared" si="376"/>
        <v>-5.5054293440955311E-2</v>
      </c>
      <c r="AR296" s="1">
        <f t="shared" si="377"/>
        <v>7.613866689070688E-3</v>
      </c>
      <c r="AS296" s="1">
        <f t="shared" si="378"/>
        <v>-0.14525805881216058</v>
      </c>
      <c r="AT296" s="1">
        <f t="shared" si="379"/>
        <v>-1.3176767580179289E-2</v>
      </c>
      <c r="AU296" s="1">
        <f t="shared" si="380"/>
        <v>-3.5940216517889784E-2</v>
      </c>
      <c r="AV296" s="1">
        <f t="shared" si="381"/>
        <v>-1.6325842064816097E-2</v>
      </c>
      <c r="AW296" s="1">
        <f t="shared" si="382"/>
        <v>-5.344139300688075E-2</v>
      </c>
      <c r="AX296" s="1">
        <f t="shared" si="383"/>
        <v>-1.4997085016987273E-2</v>
      </c>
      <c r="AZ296" s="4">
        <v>40611</v>
      </c>
      <c r="BA296" s="7" t="str">
        <f t="shared" si="384"/>
        <v>sell</v>
      </c>
      <c r="BB296" s="7" t="str">
        <f t="shared" si="385"/>
        <v>sell</v>
      </c>
      <c r="BC296" s="7" t="str">
        <f t="shared" si="386"/>
        <v>sell</v>
      </c>
      <c r="BD296" s="7" t="str">
        <f t="shared" si="387"/>
        <v>sell</v>
      </c>
      <c r="BE296" s="7" t="str">
        <f t="shared" si="388"/>
        <v>sell</v>
      </c>
      <c r="BF296" s="7" t="str">
        <f t="shared" si="389"/>
        <v>sell</v>
      </c>
      <c r="BG296" s="7" t="str">
        <f t="shared" si="390"/>
        <v>sell</v>
      </c>
      <c r="BH296" s="7" t="str">
        <f t="shared" si="391"/>
        <v>sell</v>
      </c>
      <c r="BI296" s="7" t="str">
        <f t="shared" si="392"/>
        <v>buy</v>
      </c>
      <c r="BJ296" s="7" t="str">
        <f t="shared" si="393"/>
        <v>sell</v>
      </c>
      <c r="BK296" s="7" t="str">
        <f t="shared" si="394"/>
        <v>sell</v>
      </c>
      <c r="BL296" s="7" t="str">
        <f t="shared" si="395"/>
        <v>sell</v>
      </c>
      <c r="BM296" s="7" t="str">
        <f t="shared" si="396"/>
        <v>sell</v>
      </c>
      <c r="BN296" s="7" t="str">
        <f t="shared" si="397"/>
        <v>sell</v>
      </c>
      <c r="BO296" s="7" t="str">
        <f t="shared" si="398"/>
        <v>sell</v>
      </c>
    </row>
    <row r="297" spans="1:67">
      <c r="A297" s="4">
        <v>40474</v>
      </c>
      <c r="B297" s="5" t="e">
        <v>#N/A</v>
      </c>
      <c r="C297" s="5" t="e">
        <v>#N/A</v>
      </c>
      <c r="D297" s="6" t="e">
        <v>#N/A</v>
      </c>
      <c r="E297" s="6" t="e">
        <v>#N/A</v>
      </c>
      <c r="F297" s="5" t="e">
        <v>#N/A</v>
      </c>
      <c r="G297" s="5" t="e">
        <v>#N/A</v>
      </c>
      <c r="H297" s="5" t="e">
        <v>#N/A</v>
      </c>
      <c r="I297" s="5" t="e">
        <v>#N/A</v>
      </c>
      <c r="J297" s="5" t="e">
        <v>#N/A</v>
      </c>
      <c r="K297" s="5" t="e">
        <v>#N/A</v>
      </c>
      <c r="L297" s="5" t="e">
        <v>#N/A</v>
      </c>
      <c r="M297" s="5" t="e">
        <v>#N/A</v>
      </c>
      <c r="N297" s="5" t="e">
        <v>#N/A</v>
      </c>
      <c r="O297" s="5" t="e">
        <v>#N/A</v>
      </c>
      <c r="P297" s="5" t="e">
        <v>#N/A</v>
      </c>
      <c r="R297" s="4">
        <v>40612</v>
      </c>
      <c r="S297" s="5">
        <v>1973.44</v>
      </c>
      <c r="T297" s="5">
        <v>1718.06</v>
      </c>
      <c r="U297" s="5">
        <v>1179.8900000000001</v>
      </c>
      <c r="V297" s="5">
        <v>976.34</v>
      </c>
      <c r="W297" s="5">
        <v>2986.8</v>
      </c>
      <c r="X297" s="5">
        <v>2434.21</v>
      </c>
      <c r="Y297" s="5">
        <v>772.17</v>
      </c>
      <c r="Z297" s="5">
        <v>1209.17</v>
      </c>
      <c r="AA297" s="5">
        <v>952.21</v>
      </c>
      <c r="AB297" s="5">
        <v>2431.81</v>
      </c>
      <c r="AC297" s="5">
        <v>1568.67</v>
      </c>
      <c r="AD297" s="5">
        <v>1368.94</v>
      </c>
      <c r="AE297" s="5">
        <v>1067.02</v>
      </c>
      <c r="AF297" s="5">
        <v>996.98</v>
      </c>
      <c r="AG297" s="5">
        <v>994.86</v>
      </c>
      <c r="AI297" s="4">
        <v>40612</v>
      </c>
      <c r="AJ297" s="1">
        <f t="shared" ref="AJ297:AK297" si="436">(S298-S318)/S298</f>
        <v>-0.16533887242815409</v>
      </c>
      <c r="AK297" s="1">
        <f t="shared" si="436"/>
        <v>-6.7462735539514318E-2</v>
      </c>
      <c r="AL297" s="1">
        <f t="shared" si="371"/>
        <v>-2.4401594056976467E-2</v>
      </c>
      <c r="AM297" s="1">
        <f t="shared" si="372"/>
        <v>-2.2345729124384664E-2</v>
      </c>
      <c r="AN297" s="1">
        <f t="shared" si="373"/>
        <v>-0.17214873200822478</v>
      </c>
      <c r="AO297" s="1">
        <f t="shared" si="374"/>
        <v>-0.1990709385764087</v>
      </c>
      <c r="AP297" s="1">
        <f t="shared" si="375"/>
        <v>-3.3157104627636281E-3</v>
      </c>
      <c r="AQ297" s="1">
        <f t="shared" si="376"/>
        <v>-0.13302439107651859</v>
      </c>
      <c r="AR297" s="1">
        <f t="shared" si="377"/>
        <v>-2.0431133359774527E-2</v>
      </c>
      <c r="AS297" s="1">
        <f t="shared" si="378"/>
        <v>-0.22246535991889169</v>
      </c>
      <c r="AT297" s="1">
        <f t="shared" si="379"/>
        <v>-5.4865649499303976E-3</v>
      </c>
      <c r="AU297" s="1">
        <f t="shared" si="380"/>
        <v>-4.3145395787784355E-2</v>
      </c>
      <c r="AV297" s="1">
        <f t="shared" si="381"/>
        <v>-2.7446639418710252E-2</v>
      </c>
      <c r="AW297" s="1">
        <f t="shared" si="382"/>
        <v>-4.4855144855144947E-2</v>
      </c>
      <c r="AX297" s="1">
        <f t="shared" si="383"/>
        <v>-2.2062979410577326E-2</v>
      </c>
      <c r="AZ297" s="4">
        <v>40612</v>
      </c>
      <c r="BA297" s="7" t="str">
        <f t="shared" si="384"/>
        <v>sell</v>
      </c>
      <c r="BB297" s="7" t="str">
        <f t="shared" si="385"/>
        <v>sell</v>
      </c>
      <c r="BC297" s="7" t="str">
        <f t="shared" si="386"/>
        <v>sell</v>
      </c>
      <c r="BD297" s="7" t="str">
        <f t="shared" si="387"/>
        <v>sell</v>
      </c>
      <c r="BE297" s="7" t="str">
        <f t="shared" si="388"/>
        <v>sell</v>
      </c>
      <c r="BF297" s="7" t="str">
        <f t="shared" si="389"/>
        <v>sell</v>
      </c>
      <c r="BG297" s="7" t="str">
        <f t="shared" si="390"/>
        <v>sell</v>
      </c>
      <c r="BH297" s="7" t="str">
        <f t="shared" si="391"/>
        <v>sell</v>
      </c>
      <c r="BI297" s="7" t="str">
        <f t="shared" si="392"/>
        <v>sell</v>
      </c>
      <c r="BJ297" s="7" t="str">
        <f t="shared" si="393"/>
        <v>sell</v>
      </c>
      <c r="BK297" s="7" t="str">
        <f t="shared" si="394"/>
        <v>sell</v>
      </c>
      <c r="BL297" s="7" t="str">
        <f t="shared" si="395"/>
        <v>sell</v>
      </c>
      <c r="BM297" s="7" t="str">
        <f t="shared" si="396"/>
        <v>sell</v>
      </c>
      <c r="BN297" s="7" t="str">
        <f t="shared" si="397"/>
        <v>sell</v>
      </c>
      <c r="BO297" s="7" t="str">
        <f t="shared" si="398"/>
        <v>sell</v>
      </c>
    </row>
    <row r="298" spans="1:67">
      <c r="A298" s="4">
        <v>40475</v>
      </c>
      <c r="B298" s="5" t="e">
        <v>#N/A</v>
      </c>
      <c r="C298" s="5" t="e">
        <v>#N/A</v>
      </c>
      <c r="D298" s="6" t="e">
        <v>#N/A</v>
      </c>
      <c r="E298" s="6" t="e">
        <v>#N/A</v>
      </c>
      <c r="F298" s="5" t="e">
        <v>#N/A</v>
      </c>
      <c r="G298" s="5" t="e">
        <v>#N/A</v>
      </c>
      <c r="H298" s="5" t="e">
        <v>#N/A</v>
      </c>
      <c r="I298" s="5" t="e">
        <v>#N/A</v>
      </c>
      <c r="J298" s="5" t="e">
        <v>#N/A</v>
      </c>
      <c r="K298" s="5" t="e">
        <v>#N/A</v>
      </c>
      <c r="L298" s="5" t="e">
        <v>#N/A</v>
      </c>
      <c r="M298" s="5" t="e">
        <v>#N/A</v>
      </c>
      <c r="N298" s="5" t="e">
        <v>#N/A</v>
      </c>
      <c r="O298" s="5" t="e">
        <v>#N/A</v>
      </c>
      <c r="P298" s="5" t="e">
        <v>#N/A</v>
      </c>
      <c r="R298" s="4">
        <v>40613</v>
      </c>
      <c r="S298" s="5">
        <v>1930.52</v>
      </c>
      <c r="T298" s="5">
        <v>1706.72</v>
      </c>
      <c r="U298" s="5">
        <v>1181.8900000000001</v>
      </c>
      <c r="V298" s="5">
        <v>960.81</v>
      </c>
      <c r="W298" s="5">
        <v>2918</v>
      </c>
      <c r="X298" s="5">
        <v>2406.73</v>
      </c>
      <c r="Y298" s="5">
        <v>766.05</v>
      </c>
      <c r="Z298" s="5">
        <v>1171.74</v>
      </c>
      <c r="AA298" s="5">
        <v>932.89</v>
      </c>
      <c r="AB298" s="5">
        <v>2367.1999999999998</v>
      </c>
      <c r="AC298" s="5">
        <v>1563.82</v>
      </c>
      <c r="AD298" s="5">
        <v>1358.43</v>
      </c>
      <c r="AE298" s="5">
        <v>1056.96</v>
      </c>
      <c r="AF298" s="5">
        <v>1001</v>
      </c>
      <c r="AG298" s="5">
        <v>990.8</v>
      </c>
      <c r="AI298" s="4">
        <v>40613</v>
      </c>
      <c r="AJ298" s="1">
        <f t="shared" ref="AJ298:AK298" si="437">(S299-S319)/S299</f>
        <v>-0.16082867166992862</v>
      </c>
      <c r="AK298" s="1">
        <f t="shared" si="437"/>
        <v>-4.0554003297911416E-2</v>
      </c>
      <c r="AL298" s="1">
        <f t="shared" si="371"/>
        <v>-4.0140539602671971E-2</v>
      </c>
      <c r="AM298" s="1">
        <f t="shared" si="372"/>
        <v>-2.913754150004776E-2</v>
      </c>
      <c r="AN298" s="1">
        <f t="shared" si="373"/>
        <v>-0.11665703882077279</v>
      </c>
      <c r="AO298" s="1">
        <f t="shared" si="374"/>
        <v>-0.14667357504818207</v>
      </c>
      <c r="AP298" s="1">
        <f t="shared" si="375"/>
        <v>-7.1867763315499175E-3</v>
      </c>
      <c r="AQ298" s="1">
        <f t="shared" si="376"/>
        <v>-0.14667991532380006</v>
      </c>
      <c r="AR298" s="1">
        <f t="shared" si="377"/>
        <v>-5.2979465843510945E-2</v>
      </c>
      <c r="AS298" s="1">
        <f t="shared" si="378"/>
        <v>-0.27307964749723934</v>
      </c>
      <c r="AT298" s="1">
        <f t="shared" si="379"/>
        <v>-9.1433945505285316E-5</v>
      </c>
      <c r="AU298" s="1">
        <f t="shared" si="380"/>
        <v>-7.8115993955727409E-2</v>
      </c>
      <c r="AV298" s="1">
        <f t="shared" si="381"/>
        <v>-5.0141700600655932E-2</v>
      </c>
      <c r="AW298" s="1">
        <f t="shared" si="382"/>
        <v>-2.733184413005706E-2</v>
      </c>
      <c r="AX298" s="1">
        <f t="shared" si="383"/>
        <v>-1.4890613973182762E-2</v>
      </c>
      <c r="AZ298" s="4">
        <v>40613</v>
      </c>
      <c r="BA298" s="7" t="str">
        <f t="shared" si="384"/>
        <v>sell</v>
      </c>
      <c r="BB298" s="7" t="str">
        <f t="shared" si="385"/>
        <v>sell</v>
      </c>
      <c r="BC298" s="7" t="str">
        <f t="shared" si="386"/>
        <v>sell</v>
      </c>
      <c r="BD298" s="7" t="str">
        <f t="shared" si="387"/>
        <v>sell</v>
      </c>
      <c r="BE298" s="7" t="str">
        <f t="shared" si="388"/>
        <v>sell</v>
      </c>
      <c r="BF298" s="7" t="str">
        <f t="shared" si="389"/>
        <v>sell</v>
      </c>
      <c r="BG298" s="7" t="str">
        <f t="shared" si="390"/>
        <v>sell</v>
      </c>
      <c r="BH298" s="7" t="str">
        <f t="shared" si="391"/>
        <v>sell</v>
      </c>
      <c r="BI298" s="7" t="str">
        <f t="shared" si="392"/>
        <v>sell</v>
      </c>
      <c r="BJ298" s="7" t="str">
        <f t="shared" si="393"/>
        <v>sell</v>
      </c>
      <c r="BK298" s="7" t="str">
        <f t="shared" si="394"/>
        <v>sell</v>
      </c>
      <c r="BL298" s="7" t="str">
        <f t="shared" si="395"/>
        <v>sell</v>
      </c>
      <c r="BM298" s="7" t="str">
        <f t="shared" si="396"/>
        <v>sell</v>
      </c>
      <c r="BN298" s="7" t="str">
        <f t="shared" si="397"/>
        <v>sell</v>
      </c>
      <c r="BO298" s="7" t="str">
        <f t="shared" si="398"/>
        <v>sell</v>
      </c>
    </row>
    <row r="299" spans="1:67">
      <c r="A299" s="4">
        <v>40476</v>
      </c>
      <c r="B299" s="5">
        <v>1733.71</v>
      </c>
      <c r="C299" s="5">
        <v>1705.73</v>
      </c>
      <c r="D299" s="6">
        <v>1154.19</v>
      </c>
      <c r="E299" s="6">
        <v>898.05</v>
      </c>
      <c r="F299" s="5">
        <v>2404.27</v>
      </c>
      <c r="G299" s="5">
        <v>2156.36</v>
      </c>
      <c r="H299" s="5">
        <v>852.21</v>
      </c>
      <c r="I299" s="5">
        <v>1206.24</v>
      </c>
      <c r="J299" s="5">
        <v>1001.35</v>
      </c>
      <c r="K299" s="5">
        <v>2363.36</v>
      </c>
      <c r="L299" s="5">
        <v>1397.77</v>
      </c>
      <c r="M299" s="5">
        <v>1576.62</v>
      </c>
      <c r="N299" s="5">
        <v>1087.23</v>
      </c>
      <c r="O299" s="5">
        <v>1073.82</v>
      </c>
      <c r="P299" s="5">
        <v>1063.0899999999999</v>
      </c>
      <c r="R299" s="4">
        <v>40616</v>
      </c>
      <c r="S299" s="5">
        <v>1946.73</v>
      </c>
      <c r="T299" s="5">
        <v>1746.56</v>
      </c>
      <c r="U299" s="5">
        <v>1152.7</v>
      </c>
      <c r="V299" s="5">
        <v>942.77</v>
      </c>
      <c r="W299" s="5">
        <v>3081.34</v>
      </c>
      <c r="X299" s="5">
        <v>2547.63</v>
      </c>
      <c r="Y299" s="5">
        <v>751.38</v>
      </c>
      <c r="Z299" s="5">
        <v>1157.3499999999999</v>
      </c>
      <c r="AA299" s="5">
        <v>894.12</v>
      </c>
      <c r="AB299" s="5">
        <v>2272.89</v>
      </c>
      <c r="AC299" s="5">
        <v>1531.16</v>
      </c>
      <c r="AD299" s="5">
        <v>1283.8599999999999</v>
      </c>
      <c r="AE299" s="5">
        <v>1033.8699999999999</v>
      </c>
      <c r="AF299" s="5">
        <v>1007.25</v>
      </c>
      <c r="AG299" s="5">
        <v>991.9</v>
      </c>
      <c r="AI299" s="4">
        <v>40616</v>
      </c>
      <c r="AJ299" s="1">
        <f t="shared" ref="AJ299:AK299" si="438">(S300-S320)/S300</f>
        <v>-0.15335535165634667</v>
      </c>
      <c r="AK299" s="1">
        <f t="shared" si="438"/>
        <v>-5.8810286912682086E-2</v>
      </c>
      <c r="AL299" s="1">
        <f t="shared" si="371"/>
        <v>-4.1175482193549481E-2</v>
      </c>
      <c r="AM299" s="1">
        <f t="shared" si="372"/>
        <v>-4.8177168353466082E-2</v>
      </c>
      <c r="AN299" s="1">
        <f t="shared" si="373"/>
        <v>-9.827282225414645E-2</v>
      </c>
      <c r="AO299" s="1">
        <f t="shared" si="374"/>
        <v>-0.16140655559432887</v>
      </c>
      <c r="AP299" s="1">
        <f t="shared" si="375"/>
        <v>-2.4952119639776699E-2</v>
      </c>
      <c r="AQ299" s="1">
        <f t="shared" si="376"/>
        <v>-0.14694770155304068</v>
      </c>
      <c r="AR299" s="1">
        <f t="shared" si="377"/>
        <v>-6.2374338471493637E-2</v>
      </c>
      <c r="AS299" s="1">
        <f t="shared" si="378"/>
        <v>-0.25293186401103751</v>
      </c>
      <c r="AT299" s="1">
        <f t="shared" si="379"/>
        <v>-7.5361702975294221E-3</v>
      </c>
      <c r="AU299" s="1">
        <f t="shared" si="380"/>
        <v>-8.860437981696534E-2</v>
      </c>
      <c r="AV299" s="1">
        <f t="shared" si="381"/>
        <v>-6.0428734095747283E-2</v>
      </c>
      <c r="AW299" s="1">
        <f t="shared" si="382"/>
        <v>-5.176972629730589E-2</v>
      </c>
      <c r="AX299" s="1">
        <f t="shared" si="383"/>
        <v>-2.273662975009267E-2</v>
      </c>
      <c r="AZ299" s="4">
        <v>40616</v>
      </c>
      <c r="BA299" s="7" t="str">
        <f t="shared" si="384"/>
        <v>sell</v>
      </c>
      <c r="BB299" s="7" t="str">
        <f t="shared" si="385"/>
        <v>sell</v>
      </c>
      <c r="BC299" s="7" t="str">
        <f t="shared" si="386"/>
        <v>sell</v>
      </c>
      <c r="BD299" s="7" t="str">
        <f t="shared" si="387"/>
        <v>sell</v>
      </c>
      <c r="BE299" s="7" t="str">
        <f t="shared" si="388"/>
        <v>sell</v>
      </c>
      <c r="BF299" s="7" t="str">
        <f t="shared" si="389"/>
        <v>sell</v>
      </c>
      <c r="BG299" s="7" t="str">
        <f t="shared" si="390"/>
        <v>sell</v>
      </c>
      <c r="BH299" s="7" t="str">
        <f t="shared" si="391"/>
        <v>sell</v>
      </c>
      <c r="BI299" s="7" t="str">
        <f t="shared" si="392"/>
        <v>sell</v>
      </c>
      <c r="BJ299" s="7" t="str">
        <f t="shared" si="393"/>
        <v>sell</v>
      </c>
      <c r="BK299" s="7" t="str">
        <f t="shared" si="394"/>
        <v>sell</v>
      </c>
      <c r="BL299" s="7" t="str">
        <f t="shared" si="395"/>
        <v>sell</v>
      </c>
      <c r="BM299" s="7" t="str">
        <f t="shared" si="396"/>
        <v>sell</v>
      </c>
      <c r="BN299" s="7" t="str">
        <f t="shared" si="397"/>
        <v>sell</v>
      </c>
      <c r="BO299" s="7" t="str">
        <f t="shared" si="398"/>
        <v>sell</v>
      </c>
    </row>
    <row r="300" spans="1:67">
      <c r="A300" s="4">
        <v>40477</v>
      </c>
      <c r="B300" s="5">
        <v>1755.26</v>
      </c>
      <c r="C300" s="5">
        <v>1686.47</v>
      </c>
      <c r="D300" s="6">
        <v>1160.74</v>
      </c>
      <c r="E300" s="6">
        <v>893.46</v>
      </c>
      <c r="F300" s="5">
        <v>2424.5500000000002</v>
      </c>
      <c r="G300" s="5">
        <v>2183.56</v>
      </c>
      <c r="H300" s="5">
        <v>849.64</v>
      </c>
      <c r="I300" s="5">
        <v>1218.1600000000001</v>
      </c>
      <c r="J300" s="5">
        <v>997.3</v>
      </c>
      <c r="K300" s="5">
        <v>2375.42</v>
      </c>
      <c r="L300" s="5">
        <v>1402.25</v>
      </c>
      <c r="M300" s="5">
        <v>1594.91</v>
      </c>
      <c r="N300" s="5">
        <v>1077.3399999999999</v>
      </c>
      <c r="O300" s="5">
        <v>1059.3599999999999</v>
      </c>
      <c r="P300" s="5">
        <v>1067.48</v>
      </c>
      <c r="R300" s="4">
        <v>40617</v>
      </c>
      <c r="S300" s="5">
        <v>1910.53</v>
      </c>
      <c r="T300" s="5">
        <v>1687.97</v>
      </c>
      <c r="U300" s="5">
        <v>1130.77</v>
      </c>
      <c r="V300" s="5">
        <v>918.9</v>
      </c>
      <c r="W300" s="5">
        <v>3062.8</v>
      </c>
      <c r="X300" s="5">
        <v>2464.46</v>
      </c>
      <c r="Y300" s="5">
        <v>736.21</v>
      </c>
      <c r="Z300" s="5">
        <v>1124.8900000000001</v>
      </c>
      <c r="AA300" s="5">
        <v>865.42</v>
      </c>
      <c r="AB300" s="5">
        <v>2261.36</v>
      </c>
      <c r="AC300" s="5">
        <v>1506.07</v>
      </c>
      <c r="AD300" s="5">
        <v>1259.8699999999999</v>
      </c>
      <c r="AE300" s="5">
        <v>1009.95</v>
      </c>
      <c r="AF300" s="5">
        <v>979.53</v>
      </c>
      <c r="AG300" s="5">
        <v>971.56</v>
      </c>
      <c r="AI300" s="4">
        <v>40617</v>
      </c>
      <c r="AJ300" s="1">
        <f t="shared" ref="AJ300:AK300" si="439">(S301-S321)/S301</f>
        <v>-0.20356714114217117</v>
      </c>
      <c r="AK300" s="1">
        <f t="shared" si="439"/>
        <v>-5.8260965793596693E-2</v>
      </c>
      <c r="AL300" s="1">
        <f t="shared" si="371"/>
        <v>-3.9006659460967187E-2</v>
      </c>
      <c r="AM300" s="1">
        <f t="shared" si="372"/>
        <v>-1.3331653754907566E-2</v>
      </c>
      <c r="AN300" s="1">
        <f t="shared" si="373"/>
        <v>-0.11214403618450984</v>
      </c>
      <c r="AO300" s="1">
        <f t="shared" si="374"/>
        <v>-0.18000228750694416</v>
      </c>
      <c r="AP300" s="1">
        <f t="shared" si="375"/>
        <v>-1.9845896147403612E-2</v>
      </c>
      <c r="AQ300" s="1">
        <f t="shared" si="376"/>
        <v>-0.13593796495650209</v>
      </c>
      <c r="AR300" s="1">
        <f t="shared" si="377"/>
        <v>-3.2661625115005741E-2</v>
      </c>
      <c r="AS300" s="1">
        <f t="shared" si="378"/>
        <v>-0.19642127386303937</v>
      </c>
      <c r="AT300" s="1">
        <f t="shared" si="379"/>
        <v>-2.7805369038632184E-2</v>
      </c>
      <c r="AU300" s="1">
        <f t="shared" si="380"/>
        <v>-8.6927386490256262E-2</v>
      </c>
      <c r="AV300" s="1">
        <f t="shared" si="381"/>
        <v>-4.9436710467227779E-2</v>
      </c>
      <c r="AW300" s="1">
        <f t="shared" si="382"/>
        <v>-5.9360730593607428E-2</v>
      </c>
      <c r="AX300" s="1">
        <f t="shared" si="383"/>
        <v>-3.8236987089877522E-2</v>
      </c>
      <c r="AZ300" s="4">
        <v>40617</v>
      </c>
      <c r="BA300" s="7" t="str">
        <f t="shared" si="384"/>
        <v>sell</v>
      </c>
      <c r="BB300" s="7" t="str">
        <f t="shared" si="385"/>
        <v>sell</v>
      </c>
      <c r="BC300" s="7" t="str">
        <f t="shared" si="386"/>
        <v>sell</v>
      </c>
      <c r="BD300" s="7" t="str">
        <f t="shared" si="387"/>
        <v>sell</v>
      </c>
      <c r="BE300" s="7" t="str">
        <f t="shared" si="388"/>
        <v>sell</v>
      </c>
      <c r="BF300" s="7" t="str">
        <f t="shared" si="389"/>
        <v>sell</v>
      </c>
      <c r="BG300" s="7" t="str">
        <f t="shared" si="390"/>
        <v>sell</v>
      </c>
      <c r="BH300" s="7" t="str">
        <f t="shared" si="391"/>
        <v>sell</v>
      </c>
      <c r="BI300" s="7" t="str">
        <f t="shared" si="392"/>
        <v>sell</v>
      </c>
      <c r="BJ300" s="7" t="str">
        <f t="shared" si="393"/>
        <v>sell</v>
      </c>
      <c r="BK300" s="7" t="str">
        <f t="shared" si="394"/>
        <v>sell</v>
      </c>
      <c r="BL300" s="7" t="str">
        <f t="shared" si="395"/>
        <v>sell</v>
      </c>
      <c r="BM300" s="7" t="str">
        <f t="shared" si="396"/>
        <v>sell</v>
      </c>
      <c r="BN300" s="7" t="str">
        <f t="shared" si="397"/>
        <v>sell</v>
      </c>
      <c r="BO300" s="7" t="str">
        <f t="shared" si="398"/>
        <v>sell</v>
      </c>
    </row>
    <row r="301" spans="1:67">
      <c r="A301" s="4">
        <v>40478</v>
      </c>
      <c r="B301" s="5">
        <v>1754.51</v>
      </c>
      <c r="C301" s="5">
        <v>1655.01</v>
      </c>
      <c r="D301" s="6">
        <v>1164.77</v>
      </c>
      <c r="E301" s="6">
        <v>884.03</v>
      </c>
      <c r="F301" s="5">
        <v>2433.89</v>
      </c>
      <c r="G301" s="5">
        <v>2124.92</v>
      </c>
      <c r="H301" s="5">
        <v>848.35</v>
      </c>
      <c r="I301" s="5">
        <v>1230.6600000000001</v>
      </c>
      <c r="J301" s="5">
        <v>972</v>
      </c>
      <c r="K301" s="5">
        <v>2351.42</v>
      </c>
      <c r="L301" s="5">
        <v>1407.6</v>
      </c>
      <c r="M301" s="5">
        <v>1568.68</v>
      </c>
      <c r="N301" s="5">
        <v>1087.46</v>
      </c>
      <c r="O301" s="5">
        <v>1064.6300000000001</v>
      </c>
      <c r="P301" s="5">
        <v>1056.8499999999999</v>
      </c>
      <c r="R301" s="4">
        <v>40618</v>
      </c>
      <c r="S301" s="5">
        <v>1924.23</v>
      </c>
      <c r="T301" s="5">
        <v>1716.93</v>
      </c>
      <c r="U301" s="5">
        <v>1147.24</v>
      </c>
      <c r="V301" s="5">
        <v>952.62</v>
      </c>
      <c r="W301" s="5">
        <v>3077.56</v>
      </c>
      <c r="X301" s="5">
        <v>2448.08</v>
      </c>
      <c r="Y301" s="5">
        <v>746.25</v>
      </c>
      <c r="Z301" s="5">
        <v>1142.58</v>
      </c>
      <c r="AA301" s="5">
        <v>891.26</v>
      </c>
      <c r="AB301" s="5">
        <v>2398.06</v>
      </c>
      <c r="AC301" s="5">
        <v>1510.14</v>
      </c>
      <c r="AD301" s="5">
        <v>1283.3699999999999</v>
      </c>
      <c r="AE301" s="5">
        <v>1024.3399999999999</v>
      </c>
      <c r="AF301" s="5">
        <v>983.31</v>
      </c>
      <c r="AG301" s="5">
        <v>972.88</v>
      </c>
      <c r="AI301" s="4">
        <v>40618</v>
      </c>
      <c r="AJ301" s="1">
        <f t="shared" ref="AJ301:AK301" si="440">(S302-S322)/S302</f>
        <v>-0.26971826913472491</v>
      </c>
      <c r="AK301" s="1">
        <f t="shared" si="440"/>
        <v>-7.617761723567551E-2</v>
      </c>
      <c r="AL301" s="1">
        <f t="shared" si="371"/>
        <v>-5.5371712714921036E-2</v>
      </c>
      <c r="AM301" s="1">
        <f t="shared" si="372"/>
        <v>-4.0388741638268666E-3</v>
      </c>
      <c r="AN301" s="1">
        <f t="shared" si="373"/>
        <v>-0.10786641418267925</v>
      </c>
      <c r="AO301" s="1">
        <f t="shared" si="374"/>
        <v>-0.17728757510989249</v>
      </c>
      <c r="AP301" s="1">
        <f t="shared" si="375"/>
        <v>-3.0635580032746496E-2</v>
      </c>
      <c r="AQ301" s="1">
        <f t="shared" si="376"/>
        <v>-0.14317579078630763</v>
      </c>
      <c r="AR301" s="1">
        <f t="shared" si="377"/>
        <v>-1.9811185018759728E-2</v>
      </c>
      <c r="AS301" s="1">
        <f t="shared" si="378"/>
        <v>-0.17816194693860957</v>
      </c>
      <c r="AT301" s="1">
        <f t="shared" si="379"/>
        <v>-4.4017338127079066E-2</v>
      </c>
      <c r="AU301" s="1">
        <f t="shared" si="380"/>
        <v>-9.5500898878168719E-2</v>
      </c>
      <c r="AV301" s="1">
        <f t="shared" si="381"/>
        <v>-6.6702490770317827E-2</v>
      </c>
      <c r="AW301" s="1">
        <f t="shared" si="382"/>
        <v>-7.9840401464357558E-2</v>
      </c>
      <c r="AX301" s="1">
        <f t="shared" si="383"/>
        <v>-6.3090524375170237E-2</v>
      </c>
      <c r="AZ301" s="4">
        <v>40618</v>
      </c>
      <c r="BA301" s="7" t="str">
        <f t="shared" si="384"/>
        <v>sell</v>
      </c>
      <c r="BB301" s="7" t="str">
        <f t="shared" si="385"/>
        <v>sell</v>
      </c>
      <c r="BC301" s="7" t="str">
        <f t="shared" si="386"/>
        <v>sell</v>
      </c>
      <c r="BD301" s="7" t="str">
        <f t="shared" si="387"/>
        <v>sell</v>
      </c>
      <c r="BE301" s="7" t="str">
        <f t="shared" si="388"/>
        <v>sell</v>
      </c>
      <c r="BF301" s="7" t="str">
        <f t="shared" si="389"/>
        <v>sell</v>
      </c>
      <c r="BG301" s="7" t="str">
        <f t="shared" si="390"/>
        <v>sell</v>
      </c>
      <c r="BH301" s="7" t="str">
        <f t="shared" si="391"/>
        <v>sell</v>
      </c>
      <c r="BI301" s="7" t="str">
        <f t="shared" si="392"/>
        <v>sell</v>
      </c>
      <c r="BJ301" s="7" t="str">
        <f t="shared" si="393"/>
        <v>sell</v>
      </c>
      <c r="BK301" s="7" t="str">
        <f t="shared" si="394"/>
        <v>sell</v>
      </c>
      <c r="BL301" s="7" t="str">
        <f t="shared" si="395"/>
        <v>sell</v>
      </c>
      <c r="BM301" s="7" t="str">
        <f t="shared" si="396"/>
        <v>sell</v>
      </c>
      <c r="BN301" s="7" t="str">
        <f t="shared" si="397"/>
        <v>sell</v>
      </c>
      <c r="BO301" s="7" t="str">
        <f t="shared" si="398"/>
        <v>sell</v>
      </c>
    </row>
    <row r="302" spans="1:67">
      <c r="A302" s="4">
        <v>40479</v>
      </c>
      <c r="B302" s="5">
        <v>1740.86</v>
      </c>
      <c r="C302" s="5">
        <v>1648.87</v>
      </c>
      <c r="D302" s="6">
        <v>1164.97</v>
      </c>
      <c r="E302" s="6">
        <v>882.36</v>
      </c>
      <c r="F302" s="5">
        <v>2430.9499999999998</v>
      </c>
      <c r="G302" s="5">
        <v>2094.13</v>
      </c>
      <c r="H302" s="5">
        <v>846.01</v>
      </c>
      <c r="I302" s="5">
        <v>1209.4100000000001</v>
      </c>
      <c r="J302" s="5">
        <v>964.64</v>
      </c>
      <c r="K302" s="5">
        <v>2368.4699999999998</v>
      </c>
      <c r="L302" s="5">
        <v>1412.4</v>
      </c>
      <c r="M302" s="5">
        <v>1542.06</v>
      </c>
      <c r="N302" s="5">
        <v>1108.6600000000001</v>
      </c>
      <c r="O302" s="5">
        <v>1066.94</v>
      </c>
      <c r="P302" s="5">
        <v>1057.46</v>
      </c>
      <c r="R302" s="4">
        <v>40619</v>
      </c>
      <c r="S302" s="5">
        <v>1902.17</v>
      </c>
      <c r="T302" s="5">
        <v>1710.87</v>
      </c>
      <c r="U302" s="5">
        <v>1142.28</v>
      </c>
      <c r="V302" s="5">
        <v>950.76</v>
      </c>
      <c r="W302" s="5">
        <v>3120.99</v>
      </c>
      <c r="X302" s="5">
        <v>2479.6999999999998</v>
      </c>
      <c r="Y302" s="5">
        <v>739.01</v>
      </c>
      <c r="Z302" s="5">
        <v>1138.74</v>
      </c>
      <c r="AA302" s="5">
        <v>903.53</v>
      </c>
      <c r="AB302" s="5">
        <v>2461.3000000000002</v>
      </c>
      <c r="AC302" s="5">
        <v>1488.05</v>
      </c>
      <c r="AD302" s="5">
        <v>1273.81</v>
      </c>
      <c r="AE302" s="5">
        <v>1004.91</v>
      </c>
      <c r="AF302" s="5">
        <v>972.44</v>
      </c>
      <c r="AG302" s="5">
        <v>954.66</v>
      </c>
      <c r="AI302" s="4">
        <v>40619</v>
      </c>
      <c r="AJ302" s="1">
        <f t="shared" ref="AJ302:AK302" si="441">(S303-S323)/S303</f>
        <v>-0.25123393819489531</v>
      </c>
      <c r="AK302" s="1">
        <f t="shared" si="441"/>
        <v>-6.8586554964074883E-2</v>
      </c>
      <c r="AL302" s="1">
        <f t="shared" si="371"/>
        <v>-6.1400837125925617E-2</v>
      </c>
      <c r="AM302" s="1">
        <f t="shared" si="372"/>
        <v>-8.3644385893417116E-5</v>
      </c>
      <c r="AN302" s="1">
        <f t="shared" si="373"/>
        <v>-0.11168800538009686</v>
      </c>
      <c r="AO302" s="1">
        <f t="shared" si="374"/>
        <v>-0.15770933139961088</v>
      </c>
      <c r="AP302" s="1">
        <f t="shared" si="375"/>
        <v>-2.322384116671836E-2</v>
      </c>
      <c r="AQ302" s="1">
        <f t="shared" si="376"/>
        <v>-7.7169850934285203E-2</v>
      </c>
      <c r="AR302" s="1">
        <f t="shared" si="377"/>
        <v>-1.8950580286601629E-2</v>
      </c>
      <c r="AS302" s="1">
        <f t="shared" si="378"/>
        <v>-0.15236466868830234</v>
      </c>
      <c r="AT302" s="1">
        <f t="shared" si="379"/>
        <v>-1.8990819008029267E-2</v>
      </c>
      <c r="AU302" s="1">
        <f t="shared" si="380"/>
        <v>-8.456793008365672E-2</v>
      </c>
      <c r="AV302" s="1">
        <f t="shared" si="381"/>
        <v>-5.5851037585972138E-2</v>
      </c>
      <c r="AW302" s="1">
        <f t="shared" si="382"/>
        <v>-7.2864783212215345E-2</v>
      </c>
      <c r="AX302" s="1">
        <f t="shared" si="383"/>
        <v>-5.9133446703738157E-2</v>
      </c>
      <c r="AZ302" s="4">
        <v>40619</v>
      </c>
      <c r="BA302" s="7" t="str">
        <f t="shared" si="384"/>
        <v>sell</v>
      </c>
      <c r="BB302" s="7" t="str">
        <f t="shared" si="385"/>
        <v>sell</v>
      </c>
      <c r="BC302" s="7" t="str">
        <f t="shared" si="386"/>
        <v>sell</v>
      </c>
      <c r="BD302" s="7" t="str">
        <f t="shared" si="387"/>
        <v>sell</v>
      </c>
      <c r="BE302" s="7" t="str">
        <f t="shared" si="388"/>
        <v>sell</v>
      </c>
      <c r="BF302" s="7" t="str">
        <f t="shared" si="389"/>
        <v>sell</v>
      </c>
      <c r="BG302" s="7" t="str">
        <f t="shared" si="390"/>
        <v>sell</v>
      </c>
      <c r="BH302" s="7" t="str">
        <f t="shared" si="391"/>
        <v>sell</v>
      </c>
      <c r="BI302" s="7" t="str">
        <f t="shared" si="392"/>
        <v>sell</v>
      </c>
      <c r="BJ302" s="7" t="str">
        <f t="shared" si="393"/>
        <v>sell</v>
      </c>
      <c r="BK302" s="7" t="str">
        <f t="shared" si="394"/>
        <v>sell</v>
      </c>
      <c r="BL302" s="7" t="str">
        <f t="shared" si="395"/>
        <v>sell</v>
      </c>
      <c r="BM302" s="7" t="str">
        <f t="shared" si="396"/>
        <v>sell</v>
      </c>
      <c r="BN302" s="7" t="str">
        <f t="shared" si="397"/>
        <v>sell</v>
      </c>
      <c r="BO302" s="7" t="str">
        <f t="shared" si="398"/>
        <v>sell</v>
      </c>
    </row>
    <row r="303" spans="1:67">
      <c r="A303" s="4">
        <v>40480</v>
      </c>
      <c r="B303" s="5">
        <v>1746.39</v>
      </c>
      <c r="C303" s="5">
        <v>1630.38</v>
      </c>
      <c r="D303" s="6">
        <v>1153.55</v>
      </c>
      <c r="E303" s="6">
        <v>869.93</v>
      </c>
      <c r="F303" s="5">
        <v>2380.6</v>
      </c>
      <c r="G303" s="5">
        <v>2075.5</v>
      </c>
      <c r="H303" s="5">
        <v>840.67</v>
      </c>
      <c r="I303" s="5">
        <v>1195.42</v>
      </c>
      <c r="J303" s="5">
        <v>939.84</v>
      </c>
      <c r="K303" s="5">
        <v>2345.61</v>
      </c>
      <c r="L303" s="5">
        <v>1399.31</v>
      </c>
      <c r="M303" s="5">
        <v>1530.05</v>
      </c>
      <c r="N303" s="5">
        <v>1089.3599999999999</v>
      </c>
      <c r="O303" s="5">
        <v>1064.8800000000001</v>
      </c>
      <c r="P303" s="5">
        <v>1045.67</v>
      </c>
      <c r="R303" s="4">
        <v>40620</v>
      </c>
      <c r="S303" s="5">
        <v>1940.94</v>
      </c>
      <c r="T303" s="5">
        <v>1718.85</v>
      </c>
      <c r="U303" s="5">
        <v>1149.17</v>
      </c>
      <c r="V303" s="5">
        <v>956.43</v>
      </c>
      <c r="W303" s="5">
        <v>3137.49</v>
      </c>
      <c r="X303" s="5">
        <v>2523.63</v>
      </c>
      <c r="Y303" s="5">
        <v>741.91</v>
      </c>
      <c r="Z303" s="5">
        <v>1190.75</v>
      </c>
      <c r="AA303" s="5">
        <v>917.65</v>
      </c>
      <c r="AB303" s="5">
        <v>2479.84</v>
      </c>
      <c r="AC303" s="5">
        <v>1510.73</v>
      </c>
      <c r="AD303" s="5">
        <v>1283.82</v>
      </c>
      <c r="AE303" s="5">
        <v>1013.41</v>
      </c>
      <c r="AF303" s="5">
        <v>979.76</v>
      </c>
      <c r="AG303" s="5">
        <v>958.51</v>
      </c>
      <c r="AI303" s="4">
        <v>40620</v>
      </c>
      <c r="AJ303" s="1">
        <f t="shared" ref="AJ303:AK303" si="442">(S304-S324)/S304</f>
        <v>-0.2656472861678143</v>
      </c>
      <c r="AK303" s="1">
        <f t="shared" si="442"/>
        <v>-3.8553316275191873E-2</v>
      </c>
      <c r="AL303" s="1">
        <f t="shared" si="371"/>
        <v>-4.5870771556685501E-2</v>
      </c>
      <c r="AM303" s="1">
        <f t="shared" si="372"/>
        <v>2.701261773591615E-2</v>
      </c>
      <c r="AN303" s="1">
        <f t="shared" si="373"/>
        <v>-0.12769263056341243</v>
      </c>
      <c r="AO303" s="1">
        <f t="shared" si="374"/>
        <v>-0.14280785666679743</v>
      </c>
      <c r="AP303" s="1">
        <f t="shared" si="375"/>
        <v>-7.7119800707594714E-3</v>
      </c>
      <c r="AQ303" s="1">
        <f t="shared" si="376"/>
        <v>-6.6482977091050013E-2</v>
      </c>
      <c r="AR303" s="1">
        <f t="shared" si="377"/>
        <v>1.0809348625838572E-2</v>
      </c>
      <c r="AS303" s="1">
        <f t="shared" si="378"/>
        <v>-0.12641048980680786</v>
      </c>
      <c r="AT303" s="1">
        <f t="shared" si="379"/>
        <v>9.7653422476081126E-3</v>
      </c>
      <c r="AU303" s="1">
        <f t="shared" si="380"/>
        <v>-3.6702517629452848E-2</v>
      </c>
      <c r="AV303" s="1">
        <f t="shared" si="381"/>
        <v>-3.5776783978223009E-2</v>
      </c>
      <c r="AW303" s="1">
        <f t="shared" si="382"/>
        <v>-6.0555549909034591E-2</v>
      </c>
      <c r="AX303" s="1">
        <f t="shared" si="383"/>
        <v>-3.59174854673594E-2</v>
      </c>
      <c r="AZ303" s="4">
        <v>40620</v>
      </c>
      <c r="BA303" s="7" t="str">
        <f t="shared" si="384"/>
        <v>sell</v>
      </c>
      <c r="BB303" s="7" t="str">
        <f t="shared" si="385"/>
        <v>sell</v>
      </c>
      <c r="BC303" s="7" t="str">
        <f t="shared" si="386"/>
        <v>sell</v>
      </c>
      <c r="BD303" s="7" t="str">
        <f t="shared" si="387"/>
        <v>buy</v>
      </c>
      <c r="BE303" s="7" t="str">
        <f t="shared" si="388"/>
        <v>sell</v>
      </c>
      <c r="BF303" s="7" t="str">
        <f t="shared" si="389"/>
        <v>sell</v>
      </c>
      <c r="BG303" s="7" t="str">
        <f t="shared" si="390"/>
        <v>sell</v>
      </c>
      <c r="BH303" s="7" t="str">
        <f t="shared" si="391"/>
        <v>sell</v>
      </c>
      <c r="BI303" s="7" t="str">
        <f t="shared" si="392"/>
        <v>buy</v>
      </c>
      <c r="BJ303" s="7" t="str">
        <f t="shared" si="393"/>
        <v>sell</v>
      </c>
      <c r="BK303" s="7" t="str">
        <f t="shared" si="394"/>
        <v>buy</v>
      </c>
      <c r="BL303" s="7" t="str">
        <f t="shared" si="395"/>
        <v>sell</v>
      </c>
      <c r="BM303" s="7" t="str">
        <f t="shared" si="396"/>
        <v>sell</v>
      </c>
      <c r="BN303" s="7" t="str">
        <f t="shared" si="397"/>
        <v>sell</v>
      </c>
      <c r="BO303" s="7" t="str">
        <f t="shared" si="398"/>
        <v>sell</v>
      </c>
    </row>
    <row r="304" spans="1:67">
      <c r="A304" s="4">
        <v>40481</v>
      </c>
      <c r="B304" s="5" t="e">
        <v>#N/A</v>
      </c>
      <c r="C304" s="5" t="e">
        <v>#N/A</v>
      </c>
      <c r="D304" s="6" t="e">
        <v>#N/A</v>
      </c>
      <c r="E304" s="6" t="e">
        <v>#N/A</v>
      </c>
      <c r="F304" s="5" t="e">
        <v>#N/A</v>
      </c>
      <c r="G304" s="5" t="e">
        <v>#N/A</v>
      </c>
      <c r="H304" s="5" t="e">
        <v>#N/A</v>
      </c>
      <c r="I304" s="5" t="e">
        <v>#N/A</v>
      </c>
      <c r="J304" s="5" t="e">
        <v>#N/A</v>
      </c>
      <c r="K304" s="5" t="e">
        <v>#N/A</v>
      </c>
      <c r="L304" s="5" t="e">
        <v>#N/A</v>
      </c>
      <c r="M304" s="5" t="e">
        <v>#N/A</v>
      </c>
      <c r="N304" s="5" t="e">
        <v>#N/A</v>
      </c>
      <c r="O304" s="5" t="e">
        <v>#N/A</v>
      </c>
      <c r="P304" s="5" t="e">
        <v>#N/A</v>
      </c>
      <c r="R304" s="4">
        <v>40623</v>
      </c>
      <c r="S304" s="5">
        <v>1956.09</v>
      </c>
      <c r="T304" s="5">
        <v>1739.15</v>
      </c>
      <c r="U304" s="5">
        <v>1164.1400000000001</v>
      </c>
      <c r="V304" s="5">
        <v>956.59</v>
      </c>
      <c r="W304" s="5">
        <v>3192.51</v>
      </c>
      <c r="X304" s="5">
        <v>2550.6999999999998</v>
      </c>
      <c r="Y304" s="5">
        <v>754.67</v>
      </c>
      <c r="Z304" s="5">
        <v>1212.19</v>
      </c>
      <c r="AA304" s="5">
        <v>924.2</v>
      </c>
      <c r="AB304" s="5">
        <v>2548.7600000000002</v>
      </c>
      <c r="AC304" s="5">
        <v>1519.66</v>
      </c>
      <c r="AD304" s="5">
        <v>1323.07</v>
      </c>
      <c r="AE304" s="5">
        <v>1028.5999999999999</v>
      </c>
      <c r="AF304" s="5">
        <v>983.89</v>
      </c>
      <c r="AG304" s="5">
        <v>971.95</v>
      </c>
      <c r="AI304" s="4">
        <v>40623</v>
      </c>
      <c r="AJ304" s="1">
        <f t="shared" ref="AJ304:AK304" si="443">(S305-S325)/S305</f>
        <v>-0.22480003974365342</v>
      </c>
      <c r="AK304" s="1">
        <f t="shared" si="443"/>
        <v>-4.3938269600909005E-2</v>
      </c>
      <c r="AL304" s="1">
        <f t="shared" si="371"/>
        <v>-4.6666038398601839E-2</v>
      </c>
      <c r="AM304" s="1">
        <f t="shared" si="372"/>
        <v>2.578953465106729E-2</v>
      </c>
      <c r="AN304" s="1">
        <f t="shared" si="373"/>
        <v>-8.3930947747945378E-2</v>
      </c>
      <c r="AO304" s="1">
        <f t="shared" si="374"/>
        <v>-0.12373357407964691</v>
      </c>
      <c r="AP304" s="1">
        <f t="shared" si="375"/>
        <v>-1.5668153813468636E-3</v>
      </c>
      <c r="AQ304" s="1">
        <f t="shared" si="376"/>
        <v>-5.67802326840278E-2</v>
      </c>
      <c r="AR304" s="1">
        <f t="shared" si="377"/>
        <v>2.8669624989123829E-2</v>
      </c>
      <c r="AS304" s="1">
        <f t="shared" si="378"/>
        <v>-5.64253847272283E-2</v>
      </c>
      <c r="AT304" s="1">
        <f t="shared" si="379"/>
        <v>6.3614074614007747E-3</v>
      </c>
      <c r="AU304" s="1">
        <f t="shared" si="380"/>
        <v>-2.3981530322837206E-2</v>
      </c>
      <c r="AV304" s="1">
        <f t="shared" si="381"/>
        <v>-1.3824400496799491E-2</v>
      </c>
      <c r="AW304" s="1">
        <f t="shared" si="382"/>
        <v>-4.3133386348308413E-2</v>
      </c>
      <c r="AX304" s="1">
        <f t="shared" si="383"/>
        <v>-7.4237401221826108E-2</v>
      </c>
      <c r="AZ304" s="4">
        <v>40623</v>
      </c>
      <c r="BA304" s="7" t="str">
        <f t="shared" si="384"/>
        <v>sell</v>
      </c>
      <c r="BB304" s="7" t="str">
        <f t="shared" si="385"/>
        <v>sell</v>
      </c>
      <c r="BC304" s="7" t="str">
        <f t="shared" si="386"/>
        <v>sell</v>
      </c>
      <c r="BD304" s="7" t="str">
        <f t="shared" si="387"/>
        <v>buy</v>
      </c>
      <c r="BE304" s="7" t="str">
        <f t="shared" si="388"/>
        <v>sell</v>
      </c>
      <c r="BF304" s="7" t="str">
        <f t="shared" si="389"/>
        <v>sell</v>
      </c>
      <c r="BG304" s="7" t="str">
        <f t="shared" si="390"/>
        <v>sell</v>
      </c>
      <c r="BH304" s="7" t="str">
        <f t="shared" si="391"/>
        <v>sell</v>
      </c>
      <c r="BI304" s="7" t="str">
        <f t="shared" si="392"/>
        <v>buy</v>
      </c>
      <c r="BJ304" s="7" t="str">
        <f t="shared" si="393"/>
        <v>sell</v>
      </c>
      <c r="BK304" s="7" t="str">
        <f t="shared" si="394"/>
        <v>buy</v>
      </c>
      <c r="BL304" s="7" t="str">
        <f t="shared" si="395"/>
        <v>sell</v>
      </c>
      <c r="BM304" s="7" t="str">
        <f t="shared" si="396"/>
        <v>sell</v>
      </c>
      <c r="BN304" s="7" t="str">
        <f t="shared" si="397"/>
        <v>sell</v>
      </c>
      <c r="BO304" s="7" t="str">
        <f t="shared" si="398"/>
        <v>sell</v>
      </c>
    </row>
    <row r="305" spans="1:67">
      <c r="A305" s="4">
        <v>40482</v>
      </c>
      <c r="B305" s="5" t="e">
        <v>#N/A</v>
      </c>
      <c r="C305" s="5" t="e">
        <v>#N/A</v>
      </c>
      <c r="D305" s="6" t="e">
        <v>#N/A</v>
      </c>
      <c r="E305" s="6" t="e">
        <v>#N/A</v>
      </c>
      <c r="F305" s="5" t="e">
        <v>#N/A</v>
      </c>
      <c r="G305" s="5" t="e">
        <v>#N/A</v>
      </c>
      <c r="H305" s="5" t="e">
        <v>#N/A</v>
      </c>
      <c r="I305" s="5" t="e">
        <v>#N/A</v>
      </c>
      <c r="J305" s="5" t="e">
        <v>#N/A</v>
      </c>
      <c r="K305" s="5" t="e">
        <v>#N/A</v>
      </c>
      <c r="L305" s="5" t="e">
        <v>#N/A</v>
      </c>
      <c r="M305" s="5" t="e">
        <v>#N/A</v>
      </c>
      <c r="N305" s="5" t="e">
        <v>#N/A</v>
      </c>
      <c r="O305" s="5" t="e">
        <v>#N/A</v>
      </c>
      <c r="P305" s="5" t="e">
        <v>#N/A</v>
      </c>
      <c r="R305" s="4">
        <v>40624</v>
      </c>
      <c r="S305" s="5">
        <v>2012.9</v>
      </c>
      <c r="T305" s="5">
        <v>1724.92</v>
      </c>
      <c r="U305" s="5">
        <v>1167.23</v>
      </c>
      <c r="V305" s="5">
        <v>949.61</v>
      </c>
      <c r="W305" s="5">
        <v>3283.89</v>
      </c>
      <c r="X305" s="5">
        <v>2591.94</v>
      </c>
      <c r="Y305" s="5">
        <v>753.12</v>
      </c>
      <c r="Z305" s="5">
        <v>1200.77</v>
      </c>
      <c r="AA305" s="5">
        <v>919.44</v>
      </c>
      <c r="AB305" s="5">
        <v>2613.54</v>
      </c>
      <c r="AC305" s="5">
        <v>1509.1</v>
      </c>
      <c r="AD305" s="5">
        <v>1308.0899999999999</v>
      </c>
      <c r="AE305" s="5">
        <v>1046.7</v>
      </c>
      <c r="AF305" s="5">
        <v>993.43</v>
      </c>
      <c r="AG305" s="5">
        <v>959.22</v>
      </c>
      <c r="AI305" s="4">
        <v>40624</v>
      </c>
      <c r="AJ305" s="1">
        <f t="shared" ref="AJ305:AK305" si="444">(S306-S326)/S306</f>
        <v>-0.21878918887267801</v>
      </c>
      <c r="AK305" s="1">
        <f t="shared" si="444"/>
        <v>-6.6288665070491526E-2</v>
      </c>
      <c r="AL305" s="1">
        <f t="shared" si="371"/>
        <v>-4.9014549582086467E-2</v>
      </c>
      <c r="AM305" s="1">
        <f t="shared" si="372"/>
        <v>-2.7617560519635266E-3</v>
      </c>
      <c r="AN305" s="1">
        <f t="shared" si="373"/>
        <v>-0.13706870048847741</v>
      </c>
      <c r="AO305" s="1">
        <f t="shared" si="374"/>
        <v>-0.14505426380321151</v>
      </c>
      <c r="AP305" s="1">
        <f t="shared" si="375"/>
        <v>-8.591841070859486E-3</v>
      </c>
      <c r="AQ305" s="1">
        <f t="shared" si="376"/>
        <v>-3.8657513598532055E-2</v>
      </c>
      <c r="AR305" s="1">
        <f t="shared" si="377"/>
        <v>-4.6418197803176069E-2</v>
      </c>
      <c r="AS305" s="1">
        <f t="shared" si="378"/>
        <v>-5.9326337498013262E-2</v>
      </c>
      <c r="AT305" s="1">
        <f t="shared" si="379"/>
        <v>-1.0848475313983032E-2</v>
      </c>
      <c r="AU305" s="1">
        <f t="shared" si="380"/>
        <v>1.1271372623937279E-2</v>
      </c>
      <c r="AV305" s="1">
        <f t="shared" si="381"/>
        <v>-2.878264500455505E-2</v>
      </c>
      <c r="AW305" s="1">
        <f t="shared" si="382"/>
        <v>-6.7351632874325051E-2</v>
      </c>
      <c r="AX305" s="1">
        <f t="shared" si="383"/>
        <v>-0.10085480725341303</v>
      </c>
      <c r="AZ305" s="4">
        <v>40624</v>
      </c>
      <c r="BA305" s="7" t="str">
        <f t="shared" si="384"/>
        <v>sell</v>
      </c>
      <c r="BB305" s="7" t="str">
        <f t="shared" si="385"/>
        <v>sell</v>
      </c>
      <c r="BC305" s="7" t="str">
        <f t="shared" si="386"/>
        <v>sell</v>
      </c>
      <c r="BD305" s="7" t="str">
        <f t="shared" si="387"/>
        <v>sell</v>
      </c>
      <c r="BE305" s="7" t="str">
        <f t="shared" si="388"/>
        <v>sell</v>
      </c>
      <c r="BF305" s="7" t="str">
        <f t="shared" si="389"/>
        <v>sell</v>
      </c>
      <c r="BG305" s="7" t="str">
        <f t="shared" si="390"/>
        <v>sell</v>
      </c>
      <c r="BH305" s="7" t="str">
        <f t="shared" si="391"/>
        <v>sell</v>
      </c>
      <c r="BI305" s="7" t="str">
        <f t="shared" si="392"/>
        <v>sell</v>
      </c>
      <c r="BJ305" s="7" t="str">
        <f t="shared" si="393"/>
        <v>sell</v>
      </c>
      <c r="BK305" s="7" t="str">
        <f t="shared" si="394"/>
        <v>sell</v>
      </c>
      <c r="BL305" s="7" t="str">
        <f t="shared" si="395"/>
        <v>buy</v>
      </c>
      <c r="BM305" s="7" t="str">
        <f t="shared" si="396"/>
        <v>sell</v>
      </c>
      <c r="BN305" s="7" t="str">
        <f t="shared" si="397"/>
        <v>sell</v>
      </c>
      <c r="BO305" s="7" t="str">
        <f t="shared" si="398"/>
        <v>sell</v>
      </c>
    </row>
    <row r="306" spans="1:67">
      <c r="A306" s="4">
        <v>40483</v>
      </c>
      <c r="B306" s="5">
        <v>1852.27</v>
      </c>
      <c r="C306" s="5">
        <v>1627.03</v>
      </c>
      <c r="D306" s="6">
        <v>1162.73</v>
      </c>
      <c r="E306" s="6">
        <v>881.51</v>
      </c>
      <c r="F306" s="5">
        <v>2476.11</v>
      </c>
      <c r="G306" s="5">
        <v>2119.81</v>
      </c>
      <c r="H306" s="5">
        <v>843.35</v>
      </c>
      <c r="I306" s="5">
        <v>1217.8699999999999</v>
      </c>
      <c r="J306" s="5">
        <v>968.23</v>
      </c>
      <c r="K306" s="5">
        <v>2357.0700000000002</v>
      </c>
      <c r="L306" s="5">
        <v>1408.85</v>
      </c>
      <c r="M306" s="5">
        <v>1545.4</v>
      </c>
      <c r="N306" s="5">
        <v>1105.47</v>
      </c>
      <c r="O306" s="5">
        <v>1081.33</v>
      </c>
      <c r="P306" s="5">
        <v>1040.75</v>
      </c>
      <c r="R306" s="4">
        <v>40625</v>
      </c>
      <c r="S306" s="5">
        <v>2049.37</v>
      </c>
      <c r="T306" s="5">
        <v>1758.37</v>
      </c>
      <c r="U306" s="5">
        <v>1162.92</v>
      </c>
      <c r="V306" s="5">
        <v>941.43</v>
      </c>
      <c r="W306" s="5">
        <v>3220.21</v>
      </c>
      <c r="X306" s="5">
        <v>2613.16</v>
      </c>
      <c r="Y306" s="5">
        <v>753.04</v>
      </c>
      <c r="Z306" s="5">
        <v>1220.72</v>
      </c>
      <c r="AA306" s="5">
        <v>898.57</v>
      </c>
      <c r="AB306" s="5">
        <v>2579.63</v>
      </c>
      <c r="AC306" s="5">
        <v>1525.56</v>
      </c>
      <c r="AD306" s="5">
        <v>1360.97</v>
      </c>
      <c r="AE306" s="5">
        <v>1053.76</v>
      </c>
      <c r="AF306" s="5">
        <v>986.91</v>
      </c>
      <c r="AG306" s="5">
        <v>963.96</v>
      </c>
      <c r="AI306" s="4">
        <v>40625</v>
      </c>
      <c r="AJ306" s="1">
        <f t="shared" ref="AJ306:AK306" si="445">(S307-S327)/S307</f>
        <v>-0.17845402858311832</v>
      </c>
      <c r="AK306" s="1">
        <f t="shared" si="445"/>
        <v>-8.4931522399241649E-2</v>
      </c>
      <c r="AL306" s="1">
        <f t="shared" si="371"/>
        <v>-4.699139426511105E-2</v>
      </c>
      <c r="AM306" s="1">
        <f t="shared" si="372"/>
        <v>2.5727340839779234E-2</v>
      </c>
      <c r="AN306" s="1">
        <f t="shared" si="373"/>
        <v>-0.17928203320611608</v>
      </c>
      <c r="AO306" s="1">
        <f t="shared" si="374"/>
        <v>-0.13258288555860365</v>
      </c>
      <c r="AP306" s="1">
        <f t="shared" si="375"/>
        <v>-3.4082890655162965E-3</v>
      </c>
      <c r="AQ306" s="1">
        <f t="shared" si="376"/>
        <v>-1.7721990827026336E-2</v>
      </c>
      <c r="AR306" s="1">
        <f t="shared" si="377"/>
        <v>-4.5251464439762142E-2</v>
      </c>
      <c r="AS306" s="1">
        <f t="shared" si="378"/>
        <v>-8.6606598780501837E-2</v>
      </c>
      <c r="AT306" s="1">
        <f t="shared" si="379"/>
        <v>1.8148534535361992E-2</v>
      </c>
      <c r="AU306" s="1">
        <f t="shared" si="380"/>
        <v>8.8968625692079657E-3</v>
      </c>
      <c r="AV306" s="1">
        <f t="shared" si="381"/>
        <v>-4.8648340367286477E-2</v>
      </c>
      <c r="AW306" s="1">
        <f t="shared" si="382"/>
        <v>-7.3898527395218516E-2</v>
      </c>
      <c r="AX306" s="1">
        <f t="shared" si="383"/>
        <v>-9.663425113904095E-2</v>
      </c>
      <c r="AZ306" s="4">
        <v>40625</v>
      </c>
      <c r="BA306" s="7" t="str">
        <f t="shared" si="384"/>
        <v>sell</v>
      </c>
      <c r="BB306" s="7" t="str">
        <f t="shared" si="385"/>
        <v>sell</v>
      </c>
      <c r="BC306" s="7" t="str">
        <f t="shared" si="386"/>
        <v>sell</v>
      </c>
      <c r="BD306" s="7" t="str">
        <f t="shared" si="387"/>
        <v>buy</v>
      </c>
      <c r="BE306" s="7" t="str">
        <f t="shared" si="388"/>
        <v>sell</v>
      </c>
      <c r="BF306" s="7" t="str">
        <f t="shared" si="389"/>
        <v>sell</v>
      </c>
      <c r="BG306" s="7" t="str">
        <f t="shared" si="390"/>
        <v>sell</v>
      </c>
      <c r="BH306" s="7" t="str">
        <f t="shared" si="391"/>
        <v>sell</v>
      </c>
      <c r="BI306" s="7" t="str">
        <f t="shared" si="392"/>
        <v>sell</v>
      </c>
      <c r="BJ306" s="7" t="str">
        <f t="shared" si="393"/>
        <v>sell</v>
      </c>
      <c r="BK306" s="7" t="str">
        <f t="shared" si="394"/>
        <v>buy</v>
      </c>
      <c r="BL306" s="7" t="str">
        <f t="shared" si="395"/>
        <v>buy</v>
      </c>
      <c r="BM306" s="7" t="str">
        <f t="shared" si="396"/>
        <v>sell</v>
      </c>
      <c r="BN306" s="7" t="str">
        <f t="shared" si="397"/>
        <v>sell</v>
      </c>
      <c r="BO306" s="7" t="str">
        <f t="shared" si="398"/>
        <v>sell</v>
      </c>
    </row>
    <row r="307" spans="1:67">
      <c r="A307" s="4">
        <v>40484</v>
      </c>
      <c r="B307" s="5">
        <v>1859.3</v>
      </c>
      <c r="C307" s="5">
        <v>1596.4</v>
      </c>
      <c r="D307" s="6">
        <v>1164.82</v>
      </c>
      <c r="E307" s="6">
        <v>871.37</v>
      </c>
      <c r="F307" s="5">
        <v>2522.9</v>
      </c>
      <c r="G307" s="5">
        <v>2151.33</v>
      </c>
      <c r="H307" s="5">
        <v>840.56</v>
      </c>
      <c r="I307" s="5">
        <v>1218.04</v>
      </c>
      <c r="J307" s="5">
        <v>955.54</v>
      </c>
      <c r="K307" s="5">
        <v>2440.5</v>
      </c>
      <c r="L307" s="5">
        <v>1411.32</v>
      </c>
      <c r="M307" s="5">
        <v>1571.4</v>
      </c>
      <c r="N307" s="5">
        <v>1107.5999999999999</v>
      </c>
      <c r="O307" s="5">
        <v>1090.68</v>
      </c>
      <c r="P307" s="5">
        <v>1033.27</v>
      </c>
      <c r="R307" s="4">
        <v>40626</v>
      </c>
      <c r="S307" s="5">
        <v>2126.4299999999998</v>
      </c>
      <c r="T307" s="5">
        <v>1761.89</v>
      </c>
      <c r="U307" s="5">
        <v>1175.96</v>
      </c>
      <c r="V307" s="5">
        <v>947.63</v>
      </c>
      <c r="W307" s="5">
        <v>3290.96</v>
      </c>
      <c r="X307" s="5">
        <v>2646.42</v>
      </c>
      <c r="Y307" s="5">
        <v>751.11</v>
      </c>
      <c r="Z307" s="5">
        <v>1234.06</v>
      </c>
      <c r="AA307" s="5">
        <v>906.49</v>
      </c>
      <c r="AB307" s="5">
        <v>2609.27</v>
      </c>
      <c r="AC307" s="5">
        <v>1524.09</v>
      </c>
      <c r="AD307" s="5">
        <v>1360.03</v>
      </c>
      <c r="AE307" s="5">
        <v>1052.04</v>
      </c>
      <c r="AF307" s="5">
        <v>1006.38</v>
      </c>
      <c r="AG307" s="5">
        <v>963.53</v>
      </c>
      <c r="AI307" s="4">
        <v>40626</v>
      </c>
      <c r="AJ307" s="1">
        <f t="shared" ref="AJ307:AK307" si="446">(S308-S328)/S308</f>
        <v>-0.17938136577066052</v>
      </c>
      <c r="AK307" s="1">
        <f t="shared" si="446"/>
        <v>-5.7014995418687257E-2</v>
      </c>
      <c r="AL307" s="1">
        <f t="shared" si="371"/>
        <v>-3.4766295116324356E-2</v>
      </c>
      <c r="AM307" s="1">
        <f t="shared" si="372"/>
        <v>1.1518160438986132E-2</v>
      </c>
      <c r="AN307" s="1">
        <f t="shared" si="373"/>
        <v>-0.17572846251665625</v>
      </c>
      <c r="AO307" s="1">
        <f t="shared" si="374"/>
        <v>-0.13190096809789417</v>
      </c>
      <c r="AP307" s="1">
        <f t="shared" si="375"/>
        <v>-2.0356030973097744E-3</v>
      </c>
      <c r="AQ307" s="1">
        <f t="shared" si="376"/>
        <v>-4.337578530733649E-2</v>
      </c>
      <c r="AR307" s="1">
        <f t="shared" si="377"/>
        <v>-3.1523623870502185E-2</v>
      </c>
      <c r="AS307" s="1">
        <f t="shared" si="378"/>
        <v>-6.7082742749150298E-2</v>
      </c>
      <c r="AT307" s="1">
        <f t="shared" si="379"/>
        <v>2.3538556206885334E-2</v>
      </c>
      <c r="AU307" s="1">
        <f t="shared" si="380"/>
        <v>7.6353674884886771E-3</v>
      </c>
      <c r="AV307" s="1">
        <f t="shared" si="381"/>
        <v>-4.3342946064015037E-2</v>
      </c>
      <c r="AW307" s="1">
        <f t="shared" si="382"/>
        <v>-6.2722138851591586E-2</v>
      </c>
      <c r="AX307" s="1">
        <f t="shared" si="383"/>
        <v>-7.6376936316695426E-2</v>
      </c>
      <c r="AZ307" s="4">
        <v>40626</v>
      </c>
      <c r="BA307" s="7" t="str">
        <f t="shared" si="384"/>
        <v>sell</v>
      </c>
      <c r="BB307" s="7" t="str">
        <f t="shared" si="385"/>
        <v>sell</v>
      </c>
      <c r="BC307" s="7" t="str">
        <f t="shared" si="386"/>
        <v>sell</v>
      </c>
      <c r="BD307" s="7" t="str">
        <f t="shared" si="387"/>
        <v>buy</v>
      </c>
      <c r="BE307" s="7" t="str">
        <f t="shared" si="388"/>
        <v>sell</v>
      </c>
      <c r="BF307" s="7" t="str">
        <f t="shared" si="389"/>
        <v>sell</v>
      </c>
      <c r="BG307" s="7" t="str">
        <f t="shared" si="390"/>
        <v>sell</v>
      </c>
      <c r="BH307" s="7" t="str">
        <f t="shared" si="391"/>
        <v>sell</v>
      </c>
      <c r="BI307" s="7" t="str">
        <f t="shared" si="392"/>
        <v>sell</v>
      </c>
      <c r="BJ307" s="7" t="str">
        <f t="shared" si="393"/>
        <v>sell</v>
      </c>
      <c r="BK307" s="7" t="str">
        <f t="shared" si="394"/>
        <v>buy</v>
      </c>
      <c r="BL307" s="7" t="str">
        <f t="shared" si="395"/>
        <v>buy</v>
      </c>
      <c r="BM307" s="7" t="str">
        <f t="shared" si="396"/>
        <v>sell</v>
      </c>
      <c r="BN307" s="7" t="str">
        <f t="shared" si="397"/>
        <v>sell</v>
      </c>
      <c r="BO307" s="7" t="str">
        <f t="shared" si="398"/>
        <v>sell</v>
      </c>
    </row>
    <row r="308" spans="1:67">
      <c r="A308" s="4">
        <v>40485</v>
      </c>
      <c r="B308" s="5">
        <v>1865.36</v>
      </c>
      <c r="C308" s="5">
        <v>1600.1</v>
      </c>
      <c r="D308" s="6">
        <v>1180.02</v>
      </c>
      <c r="E308" s="6">
        <v>873.13</v>
      </c>
      <c r="F308" s="5">
        <v>2564.58</v>
      </c>
      <c r="G308" s="5">
        <v>2173.0700000000002</v>
      </c>
      <c r="H308" s="5">
        <v>839.24</v>
      </c>
      <c r="I308" s="5">
        <v>1267.93</v>
      </c>
      <c r="J308" s="5">
        <v>969.59</v>
      </c>
      <c r="K308" s="5">
        <v>2476.88</v>
      </c>
      <c r="L308" s="5">
        <v>1462.13</v>
      </c>
      <c r="M308" s="5">
        <v>1600.39</v>
      </c>
      <c r="N308" s="5">
        <v>1127.46</v>
      </c>
      <c r="O308" s="5">
        <v>1105.3800000000001</v>
      </c>
      <c r="P308" s="5">
        <v>1028.82</v>
      </c>
      <c r="R308" s="4">
        <v>40627</v>
      </c>
      <c r="S308" s="5">
        <v>2127.59</v>
      </c>
      <c r="T308" s="5">
        <v>1789.88</v>
      </c>
      <c r="U308" s="5">
        <v>1183.33</v>
      </c>
      <c r="V308" s="5">
        <v>956.75</v>
      </c>
      <c r="W308" s="5">
        <v>3287.06</v>
      </c>
      <c r="X308" s="5">
        <v>2637.13</v>
      </c>
      <c r="Y308" s="5">
        <v>751.62</v>
      </c>
      <c r="Z308" s="5">
        <v>1230.4100000000001</v>
      </c>
      <c r="AA308" s="5">
        <v>928.51</v>
      </c>
      <c r="AB308" s="5">
        <v>2624.52</v>
      </c>
      <c r="AC308" s="5">
        <v>1543.85</v>
      </c>
      <c r="AD308" s="5">
        <v>1372.56</v>
      </c>
      <c r="AE308" s="5">
        <v>1050.69</v>
      </c>
      <c r="AF308" s="5">
        <v>1012.88</v>
      </c>
      <c r="AG308" s="5">
        <v>976.08</v>
      </c>
      <c r="AI308" s="4">
        <v>40627</v>
      </c>
      <c r="AJ308" s="1">
        <f t="shared" ref="AJ308:AK308" si="447">(S309-S329)/S309</f>
        <v>-0.22368218014841676</v>
      </c>
      <c r="AK308" s="1">
        <f t="shared" si="447"/>
        <v>-5.1626823259874742E-2</v>
      </c>
      <c r="AL308" s="1">
        <f t="shared" si="371"/>
        <v>-3.4891504198334276E-2</v>
      </c>
      <c r="AM308" s="1">
        <f t="shared" si="372"/>
        <v>1.7799692999978921E-2</v>
      </c>
      <c r="AN308" s="1">
        <f t="shared" si="373"/>
        <v>-0.17803607551752226</v>
      </c>
      <c r="AO308" s="1">
        <f t="shared" si="374"/>
        <v>-0.13601688459837774</v>
      </c>
      <c r="AP308" s="1">
        <f t="shared" si="375"/>
        <v>-7.5526699350734481E-3</v>
      </c>
      <c r="AQ308" s="1">
        <f t="shared" si="376"/>
        <v>-8.5126648965313786E-2</v>
      </c>
      <c r="AR308" s="1">
        <f t="shared" si="377"/>
        <v>-2.3367824054030688E-2</v>
      </c>
      <c r="AS308" s="1">
        <f t="shared" si="378"/>
        <v>-0.18292517387034196</v>
      </c>
      <c r="AT308" s="1">
        <f t="shared" si="379"/>
        <v>3.3032097226550254E-2</v>
      </c>
      <c r="AU308" s="1">
        <f t="shared" si="380"/>
        <v>7.3758742643934058E-3</v>
      </c>
      <c r="AV308" s="1">
        <f t="shared" si="381"/>
        <v>-3.7605997296300826E-2</v>
      </c>
      <c r="AW308" s="1">
        <f t="shared" si="382"/>
        <v>-6.3292390090615283E-2</v>
      </c>
      <c r="AX308" s="1">
        <f t="shared" si="383"/>
        <v>-8.1436941103916263E-2</v>
      </c>
      <c r="AZ308" s="4">
        <v>40627</v>
      </c>
      <c r="BA308" s="7" t="str">
        <f t="shared" si="384"/>
        <v>sell</v>
      </c>
      <c r="BB308" s="7" t="str">
        <f t="shared" si="385"/>
        <v>sell</v>
      </c>
      <c r="BC308" s="7" t="str">
        <f t="shared" si="386"/>
        <v>sell</v>
      </c>
      <c r="BD308" s="7" t="str">
        <f t="shared" si="387"/>
        <v>buy</v>
      </c>
      <c r="BE308" s="7" t="str">
        <f t="shared" si="388"/>
        <v>sell</v>
      </c>
      <c r="BF308" s="7" t="str">
        <f t="shared" si="389"/>
        <v>sell</v>
      </c>
      <c r="BG308" s="7" t="str">
        <f t="shared" si="390"/>
        <v>sell</v>
      </c>
      <c r="BH308" s="7" t="str">
        <f t="shared" si="391"/>
        <v>sell</v>
      </c>
      <c r="BI308" s="7" t="str">
        <f t="shared" si="392"/>
        <v>sell</v>
      </c>
      <c r="BJ308" s="7" t="str">
        <f t="shared" si="393"/>
        <v>sell</v>
      </c>
      <c r="BK308" s="7" t="str">
        <f t="shared" si="394"/>
        <v>S_buy</v>
      </c>
      <c r="BL308" s="7" t="str">
        <f t="shared" si="395"/>
        <v>buy</v>
      </c>
      <c r="BM308" s="7" t="str">
        <f t="shared" si="396"/>
        <v>sell</v>
      </c>
      <c r="BN308" s="7" t="str">
        <f t="shared" si="397"/>
        <v>sell</v>
      </c>
      <c r="BO308" s="7" t="str">
        <f t="shared" si="398"/>
        <v>sell</v>
      </c>
    </row>
    <row r="309" spans="1:67">
      <c r="A309" s="4">
        <v>40486</v>
      </c>
      <c r="B309" s="5">
        <v>1843.08</v>
      </c>
      <c r="C309" s="5">
        <v>1637.23</v>
      </c>
      <c r="D309" s="6">
        <v>1200.79</v>
      </c>
      <c r="E309" s="6">
        <v>888.05</v>
      </c>
      <c r="F309" s="5">
        <v>2564.3000000000002</v>
      </c>
      <c r="G309" s="5">
        <v>2181.42</v>
      </c>
      <c r="H309" s="5">
        <v>835.85</v>
      </c>
      <c r="I309" s="5">
        <v>1261.3699999999999</v>
      </c>
      <c r="J309" s="5">
        <v>961.81</v>
      </c>
      <c r="K309" s="5">
        <v>2428.36</v>
      </c>
      <c r="L309" s="5">
        <v>1455.78</v>
      </c>
      <c r="M309" s="5">
        <v>1602.45</v>
      </c>
      <c r="N309" s="5">
        <v>1127.26</v>
      </c>
      <c r="O309" s="5">
        <v>1099.3399999999999</v>
      </c>
      <c r="P309" s="5">
        <v>1044.98</v>
      </c>
      <c r="R309" s="4">
        <v>40630</v>
      </c>
      <c r="S309" s="5">
        <v>2138.5700000000002</v>
      </c>
      <c r="T309" s="5">
        <v>1798.29</v>
      </c>
      <c r="U309" s="5">
        <v>1180.23</v>
      </c>
      <c r="V309" s="5">
        <v>951.14</v>
      </c>
      <c r="W309" s="5">
        <v>3326.91</v>
      </c>
      <c r="X309" s="5">
        <v>2691.21</v>
      </c>
      <c r="Y309" s="5">
        <v>754.7</v>
      </c>
      <c r="Z309" s="5">
        <v>1186.3499999999999</v>
      </c>
      <c r="AA309" s="5">
        <v>923.92</v>
      </c>
      <c r="AB309" s="5">
        <v>2504.7399999999998</v>
      </c>
      <c r="AC309" s="5">
        <v>1540.32</v>
      </c>
      <c r="AD309" s="5">
        <v>1388.31</v>
      </c>
      <c r="AE309" s="5">
        <v>1057.81</v>
      </c>
      <c r="AF309" s="5">
        <v>1011.97</v>
      </c>
      <c r="AG309" s="5">
        <v>972.9</v>
      </c>
      <c r="AI309" s="4">
        <v>40630</v>
      </c>
      <c r="AJ309" s="1">
        <f t="shared" ref="AJ309:AK309" si="448">(S310-S330)/S310</f>
        <v>-0.19776506803154778</v>
      </c>
      <c r="AK309" s="1">
        <f t="shared" si="448"/>
        <v>-3.4614141999309206E-2</v>
      </c>
      <c r="AL309" s="1">
        <f t="shared" si="371"/>
        <v>-1.3779145760425136E-2</v>
      </c>
      <c r="AM309" s="1">
        <f t="shared" si="372"/>
        <v>1.8359042301504605E-2</v>
      </c>
      <c r="AN309" s="1">
        <f t="shared" si="373"/>
        <v>-0.13882064243533415</v>
      </c>
      <c r="AO309" s="1">
        <f t="shared" si="374"/>
        <v>-9.245670892743478E-2</v>
      </c>
      <c r="AP309" s="1">
        <f t="shared" si="375"/>
        <v>3.8439260702437458E-3</v>
      </c>
      <c r="AQ309" s="1">
        <f t="shared" si="376"/>
        <v>-7.5211960980946305E-2</v>
      </c>
      <c r="AR309" s="1">
        <f t="shared" si="377"/>
        <v>-7.1451805269435453E-3</v>
      </c>
      <c r="AS309" s="1">
        <f t="shared" si="378"/>
        <v>-0.17406366742233145</v>
      </c>
      <c r="AT309" s="1">
        <f t="shared" si="379"/>
        <v>2.3941032323310945E-2</v>
      </c>
      <c r="AU309" s="1">
        <f t="shared" si="380"/>
        <v>2.1601126638500761E-2</v>
      </c>
      <c r="AV309" s="1">
        <f t="shared" si="381"/>
        <v>-3.0825417250122927E-2</v>
      </c>
      <c r="AW309" s="1">
        <f t="shared" si="382"/>
        <v>-6.065418532620491E-2</v>
      </c>
      <c r="AX309" s="1">
        <f t="shared" si="383"/>
        <v>-6.7406778959566371E-2</v>
      </c>
      <c r="AZ309" s="4">
        <v>40630</v>
      </c>
      <c r="BA309" s="7" t="str">
        <f t="shared" si="384"/>
        <v>sell</v>
      </c>
      <c r="BB309" s="7" t="str">
        <f t="shared" si="385"/>
        <v>sell</v>
      </c>
      <c r="BC309" s="7" t="str">
        <f t="shared" si="386"/>
        <v>sell</v>
      </c>
      <c r="BD309" s="7" t="str">
        <f t="shared" si="387"/>
        <v>buy</v>
      </c>
      <c r="BE309" s="7" t="str">
        <f t="shared" si="388"/>
        <v>sell</v>
      </c>
      <c r="BF309" s="7" t="str">
        <f t="shared" si="389"/>
        <v>sell</v>
      </c>
      <c r="BG309" s="7" t="str">
        <f t="shared" si="390"/>
        <v>buy</v>
      </c>
      <c r="BH309" s="7" t="str">
        <f t="shared" si="391"/>
        <v>sell</v>
      </c>
      <c r="BI309" s="7" t="str">
        <f t="shared" si="392"/>
        <v>sell</v>
      </c>
      <c r="BJ309" s="7" t="str">
        <f t="shared" si="393"/>
        <v>sell</v>
      </c>
      <c r="BK309" s="7" t="str">
        <f t="shared" si="394"/>
        <v>buy</v>
      </c>
      <c r="BL309" s="7" t="str">
        <f t="shared" si="395"/>
        <v>buy</v>
      </c>
      <c r="BM309" s="7" t="str">
        <f t="shared" si="396"/>
        <v>sell</v>
      </c>
      <c r="BN309" s="7" t="str">
        <f t="shared" si="397"/>
        <v>sell</v>
      </c>
      <c r="BO309" s="7" t="str">
        <f t="shared" si="398"/>
        <v>sell</v>
      </c>
    </row>
    <row r="310" spans="1:67">
      <c r="A310" s="4">
        <v>40487</v>
      </c>
      <c r="B310" s="5">
        <v>1798.92</v>
      </c>
      <c r="C310" s="5">
        <v>1649.03</v>
      </c>
      <c r="D310" s="6">
        <v>1200.95</v>
      </c>
      <c r="E310" s="6">
        <v>900.06</v>
      </c>
      <c r="F310" s="5">
        <v>2533.1999999999998</v>
      </c>
      <c r="G310" s="5">
        <v>2190.7800000000002</v>
      </c>
      <c r="H310" s="5">
        <v>843.61</v>
      </c>
      <c r="I310" s="5">
        <v>1231.72</v>
      </c>
      <c r="J310" s="5">
        <v>970.74</v>
      </c>
      <c r="K310" s="5">
        <v>2352.38</v>
      </c>
      <c r="L310" s="5">
        <v>1437.84</v>
      </c>
      <c r="M310" s="5">
        <v>1615.13</v>
      </c>
      <c r="N310" s="5">
        <v>1114.9000000000001</v>
      </c>
      <c r="O310" s="5">
        <v>1090.4100000000001</v>
      </c>
      <c r="P310" s="5">
        <v>1051.3499999999999</v>
      </c>
      <c r="R310" s="4">
        <v>40631</v>
      </c>
      <c r="S310" s="5">
        <v>2196.04</v>
      </c>
      <c r="T310" s="5">
        <v>1795.22</v>
      </c>
      <c r="U310" s="5">
        <v>1185.8499999999999</v>
      </c>
      <c r="V310" s="5">
        <v>951.03</v>
      </c>
      <c r="W310" s="5">
        <v>3398.63</v>
      </c>
      <c r="X310" s="5">
        <v>2733.82</v>
      </c>
      <c r="Y310" s="5">
        <v>759.64</v>
      </c>
      <c r="Z310" s="5">
        <v>1206.5899999999999</v>
      </c>
      <c r="AA310" s="5">
        <v>922.3</v>
      </c>
      <c r="AB310" s="5">
        <v>2505.52</v>
      </c>
      <c r="AC310" s="5">
        <v>1542.54</v>
      </c>
      <c r="AD310" s="5">
        <v>1384.65</v>
      </c>
      <c r="AE310" s="5">
        <v>1056.92</v>
      </c>
      <c r="AF310" s="5">
        <v>1013.78</v>
      </c>
      <c r="AG310" s="5">
        <v>966.52</v>
      </c>
      <c r="AI310" s="4">
        <v>40631</v>
      </c>
      <c r="AJ310" s="1">
        <f t="shared" ref="AJ310:AK310" si="449">(S311-S331)/S311</f>
        <v>-0.1286425337332007</v>
      </c>
      <c r="AK310" s="1">
        <f t="shared" si="449"/>
        <v>-2.21633103357428E-2</v>
      </c>
      <c r="AL310" s="1">
        <f t="shared" si="371"/>
        <v>-3.8408598251008282E-3</v>
      </c>
      <c r="AM310" s="1">
        <f t="shared" si="372"/>
        <v>1.7356831813326739E-2</v>
      </c>
      <c r="AN310" s="1">
        <f t="shared" si="373"/>
        <v>-0.11419942456499856</v>
      </c>
      <c r="AO310" s="1">
        <f t="shared" si="374"/>
        <v>-7.3629015437869899E-2</v>
      </c>
      <c r="AP310" s="1">
        <f t="shared" si="375"/>
        <v>3.3355397214760089E-3</v>
      </c>
      <c r="AQ310" s="1">
        <f t="shared" si="376"/>
        <v>-9.561717569282259E-2</v>
      </c>
      <c r="AR310" s="1">
        <f t="shared" si="377"/>
        <v>-4.8644520809469301E-2</v>
      </c>
      <c r="AS310" s="1">
        <f t="shared" si="378"/>
        <v>-0.16307326524783275</v>
      </c>
      <c r="AT310" s="1">
        <f t="shared" si="379"/>
        <v>4.4919494931162747E-3</v>
      </c>
      <c r="AU310" s="1">
        <f t="shared" si="380"/>
        <v>2.3646386803606818E-2</v>
      </c>
      <c r="AV310" s="1">
        <f t="shared" si="381"/>
        <v>-2.8393196822199884E-2</v>
      </c>
      <c r="AW310" s="1">
        <f t="shared" si="382"/>
        <v>-6.8345393524356438E-2</v>
      </c>
      <c r="AX310" s="1">
        <f t="shared" si="383"/>
        <v>-5.5750232420338615E-2</v>
      </c>
      <c r="AZ310" s="4">
        <v>40631</v>
      </c>
      <c r="BA310" s="7" t="str">
        <f t="shared" si="384"/>
        <v>sell</v>
      </c>
      <c r="BB310" s="7" t="str">
        <f t="shared" si="385"/>
        <v>sell</v>
      </c>
      <c r="BC310" s="7" t="str">
        <f t="shared" si="386"/>
        <v>sell</v>
      </c>
      <c r="BD310" s="7" t="str">
        <f t="shared" si="387"/>
        <v>buy</v>
      </c>
      <c r="BE310" s="7" t="str">
        <f t="shared" si="388"/>
        <v>sell</v>
      </c>
      <c r="BF310" s="7" t="str">
        <f t="shared" si="389"/>
        <v>sell</v>
      </c>
      <c r="BG310" s="7" t="str">
        <f t="shared" si="390"/>
        <v>buy</v>
      </c>
      <c r="BH310" s="7" t="str">
        <f t="shared" si="391"/>
        <v>sell</v>
      </c>
      <c r="BI310" s="7" t="str">
        <f t="shared" si="392"/>
        <v>sell</v>
      </c>
      <c r="BJ310" s="7" t="str">
        <f t="shared" si="393"/>
        <v>sell</v>
      </c>
      <c r="BK310" s="7" t="str">
        <f t="shared" si="394"/>
        <v>buy</v>
      </c>
      <c r="BL310" s="7" t="str">
        <f t="shared" si="395"/>
        <v>buy</v>
      </c>
      <c r="BM310" s="7" t="str">
        <f t="shared" si="396"/>
        <v>sell</v>
      </c>
      <c r="BN310" s="7" t="str">
        <f t="shared" si="397"/>
        <v>sell</v>
      </c>
      <c r="BO310" s="7" t="str">
        <f t="shared" si="398"/>
        <v>sell</v>
      </c>
    </row>
    <row r="311" spans="1:67">
      <c r="A311" s="4">
        <v>40488</v>
      </c>
      <c r="B311" s="5" t="e">
        <v>#N/A</v>
      </c>
      <c r="C311" s="5" t="e">
        <v>#N/A</v>
      </c>
      <c r="D311" s="6" t="e">
        <v>#N/A</v>
      </c>
      <c r="E311" s="6" t="e">
        <v>#N/A</v>
      </c>
      <c r="F311" s="5" t="e">
        <v>#N/A</v>
      </c>
      <c r="G311" s="5" t="e">
        <v>#N/A</v>
      </c>
      <c r="H311" s="5" t="e">
        <v>#N/A</v>
      </c>
      <c r="I311" s="5" t="e">
        <v>#N/A</v>
      </c>
      <c r="J311" s="5" t="e">
        <v>#N/A</v>
      </c>
      <c r="K311" s="5" t="e">
        <v>#N/A</v>
      </c>
      <c r="L311" s="5" t="e">
        <v>#N/A</v>
      </c>
      <c r="M311" s="5" t="e">
        <v>#N/A</v>
      </c>
      <c r="N311" s="5" t="e">
        <v>#N/A</v>
      </c>
      <c r="O311" s="5" t="e">
        <v>#N/A</v>
      </c>
      <c r="P311" s="5" t="e">
        <v>#N/A</v>
      </c>
      <c r="R311" s="4">
        <v>40632</v>
      </c>
      <c r="S311" s="5">
        <v>2224.0700000000002</v>
      </c>
      <c r="T311" s="5">
        <v>1821.93</v>
      </c>
      <c r="U311" s="5">
        <v>1213.27</v>
      </c>
      <c r="V311" s="5">
        <v>973.68</v>
      </c>
      <c r="W311" s="5">
        <v>3357.46</v>
      </c>
      <c r="X311" s="5">
        <v>2732.89</v>
      </c>
      <c r="Y311" s="5">
        <v>770.49</v>
      </c>
      <c r="Z311" s="5">
        <v>1237.33</v>
      </c>
      <c r="AA311" s="5">
        <v>916.65</v>
      </c>
      <c r="AB311" s="5">
        <v>2590.86</v>
      </c>
      <c r="AC311" s="5">
        <v>1542.76</v>
      </c>
      <c r="AD311" s="5">
        <v>1404.02</v>
      </c>
      <c r="AE311" s="5">
        <v>1072.44</v>
      </c>
      <c r="AF311" s="5">
        <v>1030.94</v>
      </c>
      <c r="AG311" s="5">
        <v>978.83</v>
      </c>
      <c r="AI311" s="4">
        <v>40632</v>
      </c>
      <c r="AJ311" s="1">
        <f t="shared" ref="AJ311:AK311" si="450">(S312-S332)/S312</f>
        <v>-0.17657808815526951</v>
      </c>
      <c r="AK311" s="1">
        <f t="shared" si="450"/>
        <v>5.8192438252265659E-3</v>
      </c>
      <c r="AL311" s="1">
        <f t="shared" si="371"/>
        <v>1.2236345629701209E-2</v>
      </c>
      <c r="AM311" s="1">
        <f t="shared" si="372"/>
        <v>4.3288867427214717E-2</v>
      </c>
      <c r="AN311" s="1">
        <f t="shared" si="373"/>
        <v>-0.12648469790140965</v>
      </c>
      <c r="AO311" s="1">
        <f t="shared" si="374"/>
        <v>-8.5197626782402266E-2</v>
      </c>
      <c r="AP311" s="1">
        <f t="shared" si="375"/>
        <v>1.6210453301820148E-2</v>
      </c>
      <c r="AQ311" s="1">
        <f t="shared" si="376"/>
        <v>-5.4600373594054334E-2</v>
      </c>
      <c r="AR311" s="1">
        <f t="shared" si="377"/>
        <v>-2.606655381516643E-2</v>
      </c>
      <c r="AS311" s="1">
        <f t="shared" si="378"/>
        <v>-0.1628769664079136</v>
      </c>
      <c r="AT311" s="1">
        <f t="shared" si="379"/>
        <v>5.8003010536879084E-2</v>
      </c>
      <c r="AU311" s="1">
        <f t="shared" si="380"/>
        <v>4.4055992757155785E-2</v>
      </c>
      <c r="AV311" s="1">
        <f t="shared" si="381"/>
        <v>-2.5210161748249801E-2</v>
      </c>
      <c r="AW311" s="1">
        <f t="shared" si="382"/>
        <v>-4.6598749976108092E-2</v>
      </c>
      <c r="AX311" s="1">
        <f t="shared" si="383"/>
        <v>-2.5873927820035645E-2</v>
      </c>
      <c r="AZ311" s="4">
        <v>40632</v>
      </c>
      <c r="BA311" s="7" t="str">
        <f t="shared" si="384"/>
        <v>sell</v>
      </c>
      <c r="BB311" s="7" t="str">
        <f t="shared" si="385"/>
        <v>buy</v>
      </c>
      <c r="BC311" s="7" t="str">
        <f t="shared" si="386"/>
        <v>buy</v>
      </c>
      <c r="BD311" s="7" t="str">
        <f t="shared" si="387"/>
        <v>S_buy</v>
      </c>
      <c r="BE311" s="7" t="str">
        <f t="shared" si="388"/>
        <v>sell</v>
      </c>
      <c r="BF311" s="7" t="str">
        <f t="shared" si="389"/>
        <v>sell</v>
      </c>
      <c r="BG311" s="7" t="str">
        <f t="shared" si="390"/>
        <v>buy</v>
      </c>
      <c r="BH311" s="7" t="str">
        <f t="shared" si="391"/>
        <v>sell</v>
      </c>
      <c r="BI311" s="7" t="str">
        <f t="shared" si="392"/>
        <v>sell</v>
      </c>
      <c r="BJ311" s="7" t="str">
        <f t="shared" si="393"/>
        <v>sell</v>
      </c>
      <c r="BK311" s="7" t="str">
        <f t="shared" si="394"/>
        <v>S_buy</v>
      </c>
      <c r="BL311" s="7" t="str">
        <f t="shared" si="395"/>
        <v>S_buy</v>
      </c>
      <c r="BM311" s="7" t="str">
        <f t="shared" si="396"/>
        <v>sell</v>
      </c>
      <c r="BN311" s="7" t="str">
        <f t="shared" si="397"/>
        <v>sell</v>
      </c>
      <c r="BO311" s="7" t="str">
        <f t="shared" si="398"/>
        <v>sell</v>
      </c>
    </row>
    <row r="312" spans="1:67">
      <c r="A312" s="4">
        <v>40489</v>
      </c>
      <c r="B312" s="5" t="e">
        <v>#N/A</v>
      </c>
      <c r="C312" s="5" t="e">
        <v>#N/A</v>
      </c>
      <c r="D312" s="6" t="e">
        <v>#N/A</v>
      </c>
      <c r="E312" s="6" t="e">
        <v>#N/A</v>
      </c>
      <c r="F312" s="5" t="e">
        <v>#N/A</v>
      </c>
      <c r="G312" s="5" t="e">
        <v>#N/A</v>
      </c>
      <c r="H312" s="5" t="e">
        <v>#N/A</v>
      </c>
      <c r="I312" s="5" t="e">
        <v>#N/A</v>
      </c>
      <c r="J312" s="5" t="e">
        <v>#N/A</v>
      </c>
      <c r="K312" s="5" t="e">
        <v>#N/A</v>
      </c>
      <c r="L312" s="5" t="e">
        <v>#N/A</v>
      </c>
      <c r="M312" s="5" t="e">
        <v>#N/A</v>
      </c>
      <c r="N312" s="5" t="e">
        <v>#N/A</v>
      </c>
      <c r="O312" s="5" t="e">
        <v>#N/A</v>
      </c>
      <c r="P312" s="5" t="e">
        <v>#N/A</v>
      </c>
      <c r="R312" s="4">
        <v>40633</v>
      </c>
      <c r="S312" s="5">
        <v>2205.1999999999998</v>
      </c>
      <c r="T312" s="5">
        <v>1835.29</v>
      </c>
      <c r="U312" s="5">
        <v>1221.77</v>
      </c>
      <c r="V312" s="5">
        <v>994.02</v>
      </c>
      <c r="W312" s="5">
        <v>3372.74</v>
      </c>
      <c r="X312" s="5">
        <v>2711.93</v>
      </c>
      <c r="Y312" s="5">
        <v>778.51</v>
      </c>
      <c r="Z312" s="5">
        <v>1258.05</v>
      </c>
      <c r="AA312" s="5">
        <v>933.38</v>
      </c>
      <c r="AB312" s="5">
        <v>2620.2600000000002</v>
      </c>
      <c r="AC312" s="5">
        <v>1594.4</v>
      </c>
      <c r="AD312" s="5">
        <v>1435.9</v>
      </c>
      <c r="AE312" s="5">
        <v>1081.31</v>
      </c>
      <c r="AF312" s="5">
        <v>1046.3800000000001</v>
      </c>
      <c r="AG312" s="5">
        <v>988.64</v>
      </c>
      <c r="AI312" s="4">
        <v>40633</v>
      </c>
      <c r="AJ312" s="1">
        <f t="shared" ref="AJ312:AK312" si="451">(S313-S333)/S313</f>
        <v>-0.15226976056376593</v>
      </c>
      <c r="AK312" s="1">
        <f t="shared" si="451"/>
        <v>3.3695483553458618E-2</v>
      </c>
      <c r="AL312" s="1">
        <f t="shared" si="371"/>
        <v>1.1267973642740804E-3</v>
      </c>
      <c r="AM312" s="1">
        <f t="shared" si="372"/>
        <v>-9.1307706972494119E-4</v>
      </c>
      <c r="AN312" s="1">
        <f t="shared" si="373"/>
        <v>-8.7789310374322818E-2</v>
      </c>
      <c r="AO312" s="1">
        <f t="shared" si="374"/>
        <v>-1.4376675362381247E-2</v>
      </c>
      <c r="AP312" s="1">
        <f t="shared" si="375"/>
        <v>2.0357264935623998E-2</v>
      </c>
      <c r="AQ312" s="1">
        <f t="shared" si="376"/>
        <v>-5.3402983654898074E-2</v>
      </c>
      <c r="AR312" s="1">
        <f t="shared" si="377"/>
        <v>2.8737112074736716E-3</v>
      </c>
      <c r="AS312" s="1">
        <f t="shared" si="378"/>
        <v>-0.14701916521475658</v>
      </c>
      <c r="AT312" s="1">
        <f t="shared" si="379"/>
        <v>4.81056085918855E-2</v>
      </c>
      <c r="AU312" s="1">
        <f t="shared" si="380"/>
        <v>5.923230802473009E-2</v>
      </c>
      <c r="AV312" s="1">
        <f t="shared" si="381"/>
        <v>-7.256427449503406E-3</v>
      </c>
      <c r="AW312" s="1">
        <f t="shared" si="382"/>
        <v>-5.7729466299888725E-2</v>
      </c>
      <c r="AX312" s="1">
        <f t="shared" si="383"/>
        <v>1.4835652946402106E-2</v>
      </c>
      <c r="AZ312" s="4">
        <v>40633</v>
      </c>
      <c r="BA312" s="7" t="str">
        <f t="shared" si="384"/>
        <v>sell</v>
      </c>
      <c r="BB312" s="7" t="str">
        <f t="shared" si="385"/>
        <v>S_buy</v>
      </c>
      <c r="BC312" s="7" t="str">
        <f t="shared" si="386"/>
        <v>buy</v>
      </c>
      <c r="BD312" s="7" t="str">
        <f t="shared" si="387"/>
        <v>sell</v>
      </c>
      <c r="BE312" s="7" t="str">
        <f t="shared" si="388"/>
        <v>sell</v>
      </c>
      <c r="BF312" s="7" t="str">
        <f t="shared" si="389"/>
        <v>sell</v>
      </c>
      <c r="BG312" s="7" t="str">
        <f t="shared" si="390"/>
        <v>buy</v>
      </c>
      <c r="BH312" s="7" t="str">
        <f t="shared" si="391"/>
        <v>sell</v>
      </c>
      <c r="BI312" s="7" t="str">
        <f t="shared" si="392"/>
        <v>buy</v>
      </c>
      <c r="BJ312" s="7" t="str">
        <f t="shared" si="393"/>
        <v>sell</v>
      </c>
      <c r="BK312" s="7" t="str">
        <f t="shared" si="394"/>
        <v>S_buy</v>
      </c>
      <c r="BL312" s="7" t="str">
        <f t="shared" si="395"/>
        <v>S_buy</v>
      </c>
      <c r="BM312" s="7" t="str">
        <f t="shared" si="396"/>
        <v>sell</v>
      </c>
      <c r="BN312" s="7" t="str">
        <f t="shared" si="397"/>
        <v>sell</v>
      </c>
      <c r="BO312" s="7" t="str">
        <f t="shared" si="398"/>
        <v>buy</v>
      </c>
    </row>
    <row r="313" spans="1:67">
      <c r="A313" s="4">
        <v>40490</v>
      </c>
      <c r="B313" s="5">
        <v>1808.73</v>
      </c>
      <c r="C313" s="5">
        <v>1647.73</v>
      </c>
      <c r="D313" s="6">
        <v>1214.06</v>
      </c>
      <c r="E313" s="6">
        <v>898.38</v>
      </c>
      <c r="F313" s="5">
        <v>2556.14</v>
      </c>
      <c r="G313" s="5">
        <v>2247.85</v>
      </c>
      <c r="H313" s="5">
        <v>843.12</v>
      </c>
      <c r="I313" s="5">
        <v>1238.08</v>
      </c>
      <c r="J313" s="5">
        <v>967.42</v>
      </c>
      <c r="K313" s="5">
        <v>2338.29</v>
      </c>
      <c r="L313" s="5">
        <v>1435</v>
      </c>
      <c r="M313" s="5">
        <v>1630.23</v>
      </c>
      <c r="N313" s="5">
        <v>1109.8499999999999</v>
      </c>
      <c r="O313" s="5">
        <v>1076.9100000000001</v>
      </c>
      <c r="P313" s="5">
        <v>1057.03</v>
      </c>
      <c r="R313" s="4">
        <v>40634</v>
      </c>
      <c r="S313" s="5">
        <v>2190.98</v>
      </c>
      <c r="T313" s="5">
        <v>1869.39</v>
      </c>
      <c r="U313" s="5">
        <v>1224.71</v>
      </c>
      <c r="V313" s="5">
        <v>996.63</v>
      </c>
      <c r="W313" s="5">
        <v>3390.39</v>
      </c>
      <c r="X313" s="5">
        <v>2782.98</v>
      </c>
      <c r="Y313" s="5">
        <v>789.89</v>
      </c>
      <c r="Z313" s="5">
        <v>1261.54</v>
      </c>
      <c r="AA313" s="5">
        <v>970.87</v>
      </c>
      <c r="AB313" s="5">
        <v>2640.2</v>
      </c>
      <c r="AC313" s="5">
        <v>1608.96</v>
      </c>
      <c r="AD313" s="5">
        <v>1434.69</v>
      </c>
      <c r="AE313" s="5">
        <v>1088.69</v>
      </c>
      <c r="AF313" s="5">
        <v>1050.5899999999999</v>
      </c>
      <c r="AG313" s="5">
        <v>1013.1</v>
      </c>
      <c r="AI313" s="4">
        <v>40634</v>
      </c>
      <c r="AJ313" s="1">
        <f t="shared" ref="AJ313:AK313" si="452">(S314-S334)/S314</f>
        <v>-0.18213338866219425</v>
      </c>
      <c r="AK313" s="1">
        <f t="shared" si="452"/>
        <v>1.4407666994316011E-2</v>
      </c>
      <c r="AL313" s="1">
        <f t="shared" si="371"/>
        <v>-8.4537037789678647E-4</v>
      </c>
      <c r="AM313" s="1">
        <f t="shared" si="372"/>
        <v>3.0013002375621947E-2</v>
      </c>
      <c r="AN313" s="1">
        <f t="shared" si="373"/>
        <v>-0.1398270758445222</v>
      </c>
      <c r="AO313" s="1">
        <f t="shared" si="374"/>
        <v>-5.1218423830824762E-2</v>
      </c>
      <c r="AP313" s="1">
        <f t="shared" si="375"/>
        <v>1.7995699141085852E-2</v>
      </c>
      <c r="AQ313" s="1">
        <f t="shared" si="376"/>
        <v>-7.261392779640953E-2</v>
      </c>
      <c r="AR313" s="1">
        <f t="shared" si="377"/>
        <v>-1.347926502748999E-2</v>
      </c>
      <c r="AS313" s="1">
        <f t="shared" si="378"/>
        <v>-0.16835086429960353</v>
      </c>
      <c r="AT313" s="1">
        <f t="shared" si="379"/>
        <v>3.5331148029501651E-2</v>
      </c>
      <c r="AU313" s="1">
        <f t="shared" si="380"/>
        <v>2.0864183733340865E-2</v>
      </c>
      <c r="AV313" s="1">
        <f t="shared" si="381"/>
        <v>-1.9453980709498189E-2</v>
      </c>
      <c r="AW313" s="1">
        <f t="shared" si="382"/>
        <v>-5.4858786807566381E-2</v>
      </c>
      <c r="AX313" s="1">
        <f t="shared" si="383"/>
        <v>-7.5535579931097253E-3</v>
      </c>
      <c r="AZ313" s="4">
        <v>40634</v>
      </c>
      <c r="BA313" s="7" t="str">
        <f t="shared" si="384"/>
        <v>sell</v>
      </c>
      <c r="BB313" s="7" t="str">
        <f t="shared" si="385"/>
        <v>buy</v>
      </c>
      <c r="BC313" s="7" t="str">
        <f t="shared" si="386"/>
        <v>sell</v>
      </c>
      <c r="BD313" s="7" t="str">
        <f t="shared" si="387"/>
        <v>S_buy</v>
      </c>
      <c r="BE313" s="7" t="str">
        <f t="shared" si="388"/>
        <v>sell</v>
      </c>
      <c r="BF313" s="7" t="str">
        <f t="shared" si="389"/>
        <v>sell</v>
      </c>
      <c r="BG313" s="7" t="str">
        <f t="shared" si="390"/>
        <v>buy</v>
      </c>
      <c r="BH313" s="7" t="str">
        <f t="shared" si="391"/>
        <v>sell</v>
      </c>
      <c r="BI313" s="7" t="str">
        <f t="shared" si="392"/>
        <v>sell</v>
      </c>
      <c r="BJ313" s="7" t="str">
        <f t="shared" si="393"/>
        <v>sell</v>
      </c>
      <c r="BK313" s="7" t="str">
        <f t="shared" si="394"/>
        <v>S_buy</v>
      </c>
      <c r="BL313" s="7" t="str">
        <f t="shared" si="395"/>
        <v>buy</v>
      </c>
      <c r="BM313" s="7" t="str">
        <f t="shared" si="396"/>
        <v>sell</v>
      </c>
      <c r="BN313" s="7" t="str">
        <f t="shared" si="397"/>
        <v>sell</v>
      </c>
      <c r="BO313" s="7" t="str">
        <f t="shared" si="398"/>
        <v>sell</v>
      </c>
    </row>
    <row r="314" spans="1:67">
      <c r="A314" s="4">
        <v>40491</v>
      </c>
      <c r="B314" s="5">
        <v>1812.13</v>
      </c>
      <c r="C314" s="5">
        <v>1637</v>
      </c>
      <c r="D314" s="6">
        <v>1206.18</v>
      </c>
      <c r="E314" s="6">
        <v>892.62</v>
      </c>
      <c r="F314" s="5">
        <v>2585.7800000000002</v>
      </c>
      <c r="G314" s="5">
        <v>2243.9</v>
      </c>
      <c r="H314" s="5">
        <v>853.9</v>
      </c>
      <c r="I314" s="5">
        <v>1248.6500000000001</v>
      </c>
      <c r="J314" s="5">
        <v>963.59</v>
      </c>
      <c r="K314" s="5">
        <v>2345.96</v>
      </c>
      <c r="L314" s="5">
        <v>1453.54</v>
      </c>
      <c r="M314" s="5">
        <v>1633.61</v>
      </c>
      <c r="N314" s="5">
        <v>1116.8499999999999</v>
      </c>
      <c r="O314" s="5">
        <v>1082.43</v>
      </c>
      <c r="P314" s="5">
        <v>1054.26</v>
      </c>
      <c r="R314" s="4">
        <v>40637</v>
      </c>
      <c r="S314" s="5">
        <v>2168.85</v>
      </c>
      <c r="T314" s="5">
        <v>1871.92</v>
      </c>
      <c r="U314" s="5">
        <v>1230.23</v>
      </c>
      <c r="V314" s="5">
        <v>1022.89</v>
      </c>
      <c r="W314" s="5">
        <v>3246.51</v>
      </c>
      <c r="X314" s="5">
        <v>2756.43</v>
      </c>
      <c r="Y314" s="5">
        <v>795.19</v>
      </c>
      <c r="Z314" s="5">
        <v>1267.25</v>
      </c>
      <c r="AA314" s="5">
        <v>978.54</v>
      </c>
      <c r="AB314" s="5">
        <v>2612.52</v>
      </c>
      <c r="AC314" s="5">
        <v>1610.76</v>
      </c>
      <c r="AD314" s="5">
        <v>1431.64</v>
      </c>
      <c r="AE314" s="5">
        <v>1101.06</v>
      </c>
      <c r="AF314" s="5">
        <v>1063.6400000000001</v>
      </c>
      <c r="AG314" s="5">
        <v>1010.12</v>
      </c>
      <c r="AI314" s="4">
        <v>40637</v>
      </c>
      <c r="AJ314" s="1">
        <f t="shared" ref="AJ314:AK314" si="453">(S315-S335)/S315</f>
        <v>-0.1323541489856819</v>
      </c>
      <c r="AK314" s="1">
        <f t="shared" si="453"/>
        <v>1.9395644505544325E-2</v>
      </c>
      <c r="AL314" s="1">
        <f t="shared" si="371"/>
        <v>2.7655466054793871E-2</v>
      </c>
      <c r="AM314" s="1">
        <f t="shared" si="372"/>
        <v>2.3857718384592792E-2</v>
      </c>
      <c r="AN314" s="1">
        <f t="shared" si="373"/>
        <v>-6.5839706075946317E-2</v>
      </c>
      <c r="AO314" s="1">
        <f t="shared" si="374"/>
        <v>-2.649522696278981E-2</v>
      </c>
      <c r="AP314" s="1">
        <f t="shared" si="375"/>
        <v>8.1941260654263947E-3</v>
      </c>
      <c r="AQ314" s="1">
        <f t="shared" si="376"/>
        <v>-5.4683676208219512E-2</v>
      </c>
      <c r="AR314" s="1">
        <f t="shared" si="377"/>
        <v>1.2335384146031417E-2</v>
      </c>
      <c r="AS314" s="1">
        <f t="shared" si="378"/>
        <v>-0.11315863835879648</v>
      </c>
      <c r="AT314" s="1">
        <f t="shared" si="379"/>
        <v>2.8681971242780914E-2</v>
      </c>
      <c r="AU314" s="1">
        <f t="shared" si="380"/>
        <v>4.5693717457308096E-2</v>
      </c>
      <c r="AV314" s="1">
        <f t="shared" si="381"/>
        <v>-2.9876752693469077E-2</v>
      </c>
      <c r="AW314" s="1">
        <f t="shared" si="382"/>
        <v>-4.9519302708364549E-2</v>
      </c>
      <c r="AX314" s="1">
        <f t="shared" si="383"/>
        <v>8.4739964618376542E-3</v>
      </c>
      <c r="AZ314" s="4">
        <v>40637</v>
      </c>
      <c r="BA314" s="7" t="str">
        <f t="shared" si="384"/>
        <v>sell</v>
      </c>
      <c r="BB314" s="7" t="str">
        <f t="shared" si="385"/>
        <v>buy</v>
      </c>
      <c r="BC314" s="7" t="str">
        <f t="shared" si="386"/>
        <v>buy</v>
      </c>
      <c r="BD314" s="7" t="str">
        <f t="shared" si="387"/>
        <v>buy</v>
      </c>
      <c r="BE314" s="7" t="str">
        <f t="shared" si="388"/>
        <v>sell</v>
      </c>
      <c r="BF314" s="7" t="str">
        <f t="shared" si="389"/>
        <v>sell</v>
      </c>
      <c r="BG314" s="7" t="str">
        <f t="shared" si="390"/>
        <v>buy</v>
      </c>
      <c r="BH314" s="7" t="str">
        <f t="shared" si="391"/>
        <v>sell</v>
      </c>
      <c r="BI314" s="7" t="str">
        <f t="shared" si="392"/>
        <v>buy</v>
      </c>
      <c r="BJ314" s="7" t="str">
        <f t="shared" si="393"/>
        <v>sell</v>
      </c>
      <c r="BK314" s="7" t="str">
        <f t="shared" si="394"/>
        <v>buy</v>
      </c>
      <c r="BL314" s="7" t="str">
        <f t="shared" si="395"/>
        <v>S_buy</v>
      </c>
      <c r="BM314" s="7" t="str">
        <f t="shared" si="396"/>
        <v>sell</v>
      </c>
      <c r="BN314" s="7" t="str">
        <f t="shared" si="397"/>
        <v>sell</v>
      </c>
      <c r="BO314" s="7" t="str">
        <f t="shared" si="398"/>
        <v>buy</v>
      </c>
    </row>
    <row r="315" spans="1:67">
      <c r="A315" s="4">
        <v>40492</v>
      </c>
      <c r="B315" s="5">
        <v>1863.02</v>
      </c>
      <c r="C315" s="5">
        <v>1652.56</v>
      </c>
      <c r="D315" s="6">
        <v>1228.1300000000001</v>
      </c>
      <c r="E315" s="6">
        <v>894.12</v>
      </c>
      <c r="F315" s="5">
        <v>2619.9899999999998</v>
      </c>
      <c r="G315" s="5">
        <v>2274.29</v>
      </c>
      <c r="H315" s="5">
        <v>856.44</v>
      </c>
      <c r="I315" s="5">
        <v>1263.1600000000001</v>
      </c>
      <c r="J315" s="5">
        <v>987.92</v>
      </c>
      <c r="K315" s="5">
        <v>2397.2199999999998</v>
      </c>
      <c r="L315" s="5">
        <v>1457.61</v>
      </c>
      <c r="M315" s="5">
        <v>1665.93</v>
      </c>
      <c r="N315" s="5">
        <v>1122.8</v>
      </c>
      <c r="O315" s="5">
        <v>1080.3399999999999</v>
      </c>
      <c r="P315" s="5">
        <v>1055.24</v>
      </c>
      <c r="R315" s="4">
        <v>40638</v>
      </c>
      <c r="S315" s="5">
        <v>2191.62</v>
      </c>
      <c r="T315" s="5">
        <v>1876.71</v>
      </c>
      <c r="U315" s="5">
        <v>1237.73</v>
      </c>
      <c r="V315" s="5">
        <v>1017.7</v>
      </c>
      <c r="W315" s="5">
        <v>3342.36</v>
      </c>
      <c r="X315" s="5">
        <v>2771.82</v>
      </c>
      <c r="Y315" s="5">
        <v>789.59</v>
      </c>
      <c r="Z315" s="5">
        <v>1266.74</v>
      </c>
      <c r="AA315" s="5">
        <v>983.35</v>
      </c>
      <c r="AB315" s="5">
        <v>2654.15</v>
      </c>
      <c r="AC315" s="5">
        <v>1594.73</v>
      </c>
      <c r="AD315" s="5">
        <v>1455.78</v>
      </c>
      <c r="AE315" s="5">
        <v>1096.17</v>
      </c>
      <c r="AF315" s="5">
        <v>1069.28</v>
      </c>
      <c r="AG315" s="5">
        <v>1023.13</v>
      </c>
      <c r="AI315" s="4">
        <v>40638</v>
      </c>
      <c r="AJ315" s="1">
        <f t="shared" ref="AJ315:AK315" si="454">(S316-S336)/S316</f>
        <v>-9.2687029893075354E-2</v>
      </c>
      <c r="AK315" s="1">
        <f t="shared" si="454"/>
        <v>3.1750323072514249E-2</v>
      </c>
      <c r="AL315" s="1">
        <f t="shared" si="371"/>
        <v>9.9605490528512503E-3</v>
      </c>
      <c r="AM315" s="1">
        <f t="shared" si="372"/>
        <v>7.980090078289594E-3</v>
      </c>
      <c r="AN315" s="1">
        <f t="shared" si="373"/>
        <v>-4.9236343284681239E-2</v>
      </c>
      <c r="AO315" s="1">
        <f t="shared" si="374"/>
        <v>-7.286326286958353E-3</v>
      </c>
      <c r="AP315" s="1">
        <f t="shared" si="375"/>
        <v>-8.373557993931191E-3</v>
      </c>
      <c r="AQ315" s="1">
        <f t="shared" si="376"/>
        <v>-4.5759315937273205E-2</v>
      </c>
      <c r="AR315" s="1">
        <f t="shared" si="377"/>
        <v>1.3841769575247648E-2</v>
      </c>
      <c r="AS315" s="1">
        <f t="shared" si="378"/>
        <v>-5.2175095460174931E-2</v>
      </c>
      <c r="AT315" s="1">
        <f t="shared" si="379"/>
        <v>2.8711706125754414E-2</v>
      </c>
      <c r="AU315" s="1">
        <f t="shared" si="380"/>
        <v>2.0941860708383001E-2</v>
      </c>
      <c r="AV315" s="1">
        <f t="shared" si="381"/>
        <v>-3.2989141418781197E-2</v>
      </c>
      <c r="AW315" s="1">
        <f t="shared" si="382"/>
        <v>-6.3404613826332876E-2</v>
      </c>
      <c r="AX315" s="1">
        <f t="shared" si="383"/>
        <v>1.9855916313036619E-2</v>
      </c>
      <c r="AZ315" s="4">
        <v>40638</v>
      </c>
      <c r="BA315" s="7" t="str">
        <f t="shared" si="384"/>
        <v>sell</v>
      </c>
      <c r="BB315" s="7" t="str">
        <f t="shared" si="385"/>
        <v>S_buy</v>
      </c>
      <c r="BC315" s="7" t="str">
        <f t="shared" si="386"/>
        <v>buy</v>
      </c>
      <c r="BD315" s="7" t="str">
        <f t="shared" si="387"/>
        <v>buy</v>
      </c>
      <c r="BE315" s="7" t="str">
        <f t="shared" si="388"/>
        <v>sell</v>
      </c>
      <c r="BF315" s="7" t="str">
        <f t="shared" si="389"/>
        <v>sell</v>
      </c>
      <c r="BG315" s="7" t="str">
        <f t="shared" si="390"/>
        <v>sell</v>
      </c>
      <c r="BH315" s="7" t="str">
        <f t="shared" si="391"/>
        <v>sell</v>
      </c>
      <c r="BI315" s="7" t="str">
        <f t="shared" si="392"/>
        <v>buy</v>
      </c>
      <c r="BJ315" s="7" t="str">
        <f t="shared" si="393"/>
        <v>sell</v>
      </c>
      <c r="BK315" s="7" t="str">
        <f t="shared" si="394"/>
        <v>buy</v>
      </c>
      <c r="BL315" s="7" t="str">
        <f t="shared" si="395"/>
        <v>buy</v>
      </c>
      <c r="BM315" s="7" t="str">
        <f t="shared" si="396"/>
        <v>sell</v>
      </c>
      <c r="BN315" s="7" t="str">
        <f t="shared" si="397"/>
        <v>sell</v>
      </c>
      <c r="BO315" s="7" t="str">
        <f t="shared" si="398"/>
        <v>buy</v>
      </c>
    </row>
    <row r="316" spans="1:67">
      <c r="A316" s="4">
        <v>40493</v>
      </c>
      <c r="B316" s="5">
        <v>1818</v>
      </c>
      <c r="C316" s="5">
        <v>1635.87</v>
      </c>
      <c r="D316" s="6">
        <v>1193.5</v>
      </c>
      <c r="E316" s="6">
        <v>861.49</v>
      </c>
      <c r="F316" s="5">
        <v>2555.13</v>
      </c>
      <c r="G316" s="5">
        <v>2206.6</v>
      </c>
      <c r="H316" s="5">
        <v>833.45</v>
      </c>
      <c r="I316" s="5">
        <v>1212.3399999999999</v>
      </c>
      <c r="J316" s="5">
        <v>966.24</v>
      </c>
      <c r="K316" s="5">
        <v>2350.21</v>
      </c>
      <c r="L316" s="5">
        <v>1422.78</v>
      </c>
      <c r="M316" s="5">
        <v>1676.05</v>
      </c>
      <c r="N316" s="5">
        <v>1099.6400000000001</v>
      </c>
      <c r="O316" s="5">
        <v>1037.49</v>
      </c>
      <c r="P316" s="5">
        <v>1043.08</v>
      </c>
      <c r="R316" s="4">
        <v>40639</v>
      </c>
      <c r="S316" s="5">
        <v>2270.7600000000002</v>
      </c>
      <c r="T316" s="5">
        <v>1849.43</v>
      </c>
      <c r="U316" s="5">
        <v>1226.8399999999999</v>
      </c>
      <c r="V316" s="5">
        <v>992.47</v>
      </c>
      <c r="W316" s="5">
        <v>3394.85</v>
      </c>
      <c r="X316" s="5">
        <v>2847.8</v>
      </c>
      <c r="Y316" s="5">
        <v>781.03</v>
      </c>
      <c r="Z316" s="5">
        <v>1267.72</v>
      </c>
      <c r="AA316" s="5">
        <v>957.97</v>
      </c>
      <c r="AB316" s="5">
        <v>2721.03</v>
      </c>
      <c r="AC316" s="5">
        <v>1580.54</v>
      </c>
      <c r="AD316" s="5">
        <v>1433.97</v>
      </c>
      <c r="AE316" s="5">
        <v>1088.54</v>
      </c>
      <c r="AF316" s="5">
        <v>1056.3900000000001</v>
      </c>
      <c r="AG316" s="5">
        <v>1013.3</v>
      </c>
      <c r="AI316" s="4">
        <v>40639</v>
      </c>
      <c r="AJ316" s="1">
        <f t="shared" ref="AJ316:AK316" si="455">(S317-S337)/S317</f>
        <v>-8.0702780806496108E-2</v>
      </c>
      <c r="AK316" s="1">
        <f t="shared" si="455"/>
        <v>3.9883898863494041E-2</v>
      </c>
      <c r="AL316" s="1">
        <f t="shared" si="371"/>
        <v>1.1455486899222926E-2</v>
      </c>
      <c r="AM316" s="1">
        <f t="shared" si="372"/>
        <v>2.4415250233698838E-2</v>
      </c>
      <c r="AN316" s="1">
        <f t="shared" si="373"/>
        <v>-1.3251155624037007E-2</v>
      </c>
      <c r="AO316" s="1">
        <f t="shared" si="374"/>
        <v>4.5450125710158093E-2</v>
      </c>
      <c r="AP316" s="1">
        <f t="shared" si="375"/>
        <v>-1.6071336661691298E-2</v>
      </c>
      <c r="AQ316" s="1">
        <f t="shared" si="376"/>
        <v>-1.272986658723565E-2</v>
      </c>
      <c r="AR316" s="1">
        <f t="shared" si="377"/>
        <v>2.0286572976634009E-2</v>
      </c>
      <c r="AS316" s="1">
        <f t="shared" si="378"/>
        <v>1.9324608175795826E-2</v>
      </c>
      <c r="AT316" s="1">
        <f t="shared" si="379"/>
        <v>4.5201152679728643E-2</v>
      </c>
      <c r="AU316" s="1">
        <f t="shared" si="380"/>
        <v>4.7879616963065639E-3</v>
      </c>
      <c r="AV316" s="1">
        <f t="shared" si="381"/>
        <v>-3.6590313894728922E-2</v>
      </c>
      <c r="AW316" s="1">
        <f t="shared" si="382"/>
        <v>-5.7938034391483928E-2</v>
      </c>
      <c r="AX316" s="1">
        <f t="shared" si="383"/>
        <v>2.6332468458476022E-2</v>
      </c>
      <c r="AZ316" s="4">
        <v>40639</v>
      </c>
      <c r="BA316" s="7" t="str">
        <f t="shared" si="384"/>
        <v>sell</v>
      </c>
      <c r="BB316" s="7" t="str">
        <f t="shared" si="385"/>
        <v>S_buy</v>
      </c>
      <c r="BC316" s="7" t="str">
        <f t="shared" si="386"/>
        <v>buy</v>
      </c>
      <c r="BD316" s="7" t="str">
        <f t="shared" si="387"/>
        <v>buy</v>
      </c>
      <c r="BE316" s="7" t="str">
        <f t="shared" si="388"/>
        <v>sell</v>
      </c>
      <c r="BF316" s="7" t="str">
        <f t="shared" si="389"/>
        <v>S_buy</v>
      </c>
      <c r="BG316" s="7" t="str">
        <f t="shared" si="390"/>
        <v>sell</v>
      </c>
      <c r="BH316" s="7" t="str">
        <f t="shared" si="391"/>
        <v>sell</v>
      </c>
      <c r="BI316" s="7" t="str">
        <f t="shared" si="392"/>
        <v>buy</v>
      </c>
      <c r="BJ316" s="7" t="str">
        <f t="shared" si="393"/>
        <v>buy</v>
      </c>
      <c r="BK316" s="7" t="str">
        <f t="shared" si="394"/>
        <v>S_buy</v>
      </c>
      <c r="BL316" s="7" t="str">
        <f t="shared" si="395"/>
        <v>buy</v>
      </c>
      <c r="BM316" s="7" t="str">
        <f t="shared" si="396"/>
        <v>sell</v>
      </c>
      <c r="BN316" s="7" t="str">
        <f t="shared" si="397"/>
        <v>sell</v>
      </c>
      <c r="BO316" s="7" t="str">
        <f t="shared" si="398"/>
        <v>buy</v>
      </c>
    </row>
    <row r="317" spans="1:67">
      <c r="A317" s="4">
        <v>40494</v>
      </c>
      <c r="B317" s="5">
        <v>1823.67</v>
      </c>
      <c r="C317" s="5">
        <v>1619.89</v>
      </c>
      <c r="D317" s="6">
        <v>1194.28</v>
      </c>
      <c r="E317" s="6">
        <v>868.08</v>
      </c>
      <c r="F317" s="5">
        <v>2540.7600000000002</v>
      </c>
      <c r="G317" s="5">
        <v>2182.6799999999998</v>
      </c>
      <c r="H317" s="5">
        <v>842.73</v>
      </c>
      <c r="I317" s="5">
        <v>1194.19</v>
      </c>
      <c r="J317" s="5">
        <v>924.55</v>
      </c>
      <c r="K317" s="5">
        <v>2353.41</v>
      </c>
      <c r="L317" s="5">
        <v>1387.97</v>
      </c>
      <c r="M317" s="5">
        <v>1641.58</v>
      </c>
      <c r="N317" s="5">
        <v>1092.6099999999999</v>
      </c>
      <c r="O317" s="5">
        <v>1053.19</v>
      </c>
      <c r="P317" s="5">
        <v>1034.6099999999999</v>
      </c>
      <c r="R317" s="4">
        <v>40640</v>
      </c>
      <c r="S317" s="5">
        <v>2256.1799999999998</v>
      </c>
      <c r="T317" s="5">
        <v>1836.33</v>
      </c>
      <c r="U317" s="5">
        <v>1218.6300000000001</v>
      </c>
      <c r="V317" s="5">
        <v>994.87</v>
      </c>
      <c r="W317" s="5">
        <v>3407.25</v>
      </c>
      <c r="X317" s="5">
        <v>2879.64</v>
      </c>
      <c r="Y317" s="5">
        <v>777.16</v>
      </c>
      <c r="Z317" s="5">
        <v>1275.74</v>
      </c>
      <c r="AA317" s="5">
        <v>944.96</v>
      </c>
      <c r="AB317" s="5">
        <v>2785.05</v>
      </c>
      <c r="AC317" s="5">
        <v>1589.34</v>
      </c>
      <c r="AD317" s="5">
        <v>1418.14</v>
      </c>
      <c r="AE317" s="5">
        <v>1084.44</v>
      </c>
      <c r="AF317" s="5">
        <v>1050.26</v>
      </c>
      <c r="AG317" s="5">
        <v>1009.78</v>
      </c>
      <c r="AI317" s="4">
        <v>40640</v>
      </c>
      <c r="AJ317" s="1">
        <f t="shared" ref="AJ317:AK317" si="456">(S318-S338)/S318</f>
        <v>-8.967822519346938E-2</v>
      </c>
      <c r="AK317" s="1">
        <f t="shared" si="456"/>
        <v>3.3570087712557421E-2</v>
      </c>
      <c r="AL317" s="1">
        <f t="shared" si="371"/>
        <v>2.5406159920048226E-2</v>
      </c>
      <c r="AM317" s="1">
        <f t="shared" si="372"/>
        <v>2.4768904996538593E-2</v>
      </c>
      <c r="AN317" s="1">
        <f t="shared" si="373"/>
        <v>-1.975540371835471E-2</v>
      </c>
      <c r="AO317" s="1">
        <f t="shared" si="374"/>
        <v>4.6762814293238801E-2</v>
      </c>
      <c r="AP317" s="1">
        <f t="shared" si="375"/>
        <v>-1.1345450760483371E-2</v>
      </c>
      <c r="AQ317" s="1">
        <f t="shared" si="376"/>
        <v>3.4799376322865769E-2</v>
      </c>
      <c r="AR317" s="1">
        <f t="shared" si="377"/>
        <v>3.7701559955880141E-2</v>
      </c>
      <c r="AS317" s="1">
        <f t="shared" si="378"/>
        <v>5.1851877449184874E-2</v>
      </c>
      <c r="AT317" s="1">
        <f t="shared" si="379"/>
        <v>4.5490969219028364E-2</v>
      </c>
      <c r="AU317" s="1">
        <f t="shared" si="380"/>
        <v>2.1650764974877255E-2</v>
      </c>
      <c r="AV317" s="1">
        <f t="shared" si="381"/>
        <v>-1.8978424818365057E-2</v>
      </c>
      <c r="AW317" s="1">
        <f t="shared" si="382"/>
        <v>-4.5855244287216566E-2</v>
      </c>
      <c r="AX317" s="1">
        <f t="shared" si="383"/>
        <v>2.8785574625244385E-2</v>
      </c>
      <c r="AZ317" s="4">
        <v>40640</v>
      </c>
      <c r="BA317" s="7" t="str">
        <f t="shared" si="384"/>
        <v>sell</v>
      </c>
      <c r="BB317" s="7" t="str">
        <f t="shared" si="385"/>
        <v>S_buy</v>
      </c>
      <c r="BC317" s="7" t="str">
        <f t="shared" si="386"/>
        <v>buy</v>
      </c>
      <c r="BD317" s="7" t="str">
        <f t="shared" si="387"/>
        <v>buy</v>
      </c>
      <c r="BE317" s="7" t="str">
        <f t="shared" si="388"/>
        <v>sell</v>
      </c>
      <c r="BF317" s="7" t="str">
        <f t="shared" si="389"/>
        <v>S_buy</v>
      </c>
      <c r="BG317" s="7" t="str">
        <f t="shared" si="390"/>
        <v>sell</v>
      </c>
      <c r="BH317" s="7" t="str">
        <f t="shared" si="391"/>
        <v>S_buy</v>
      </c>
      <c r="BI317" s="7" t="str">
        <f t="shared" si="392"/>
        <v>S_buy</v>
      </c>
      <c r="BJ317" s="7" t="str">
        <f t="shared" si="393"/>
        <v>S_buy</v>
      </c>
      <c r="BK317" s="7" t="str">
        <f t="shared" si="394"/>
        <v>S_buy</v>
      </c>
      <c r="BL317" s="7" t="str">
        <f t="shared" si="395"/>
        <v>buy</v>
      </c>
      <c r="BM317" s="7" t="str">
        <f t="shared" si="396"/>
        <v>sell</v>
      </c>
      <c r="BN317" s="7" t="str">
        <f t="shared" si="397"/>
        <v>sell</v>
      </c>
      <c r="BO317" s="7" t="str">
        <f t="shared" si="398"/>
        <v>buy</v>
      </c>
    </row>
    <row r="318" spans="1:67">
      <c r="A318" s="4">
        <v>40495</v>
      </c>
      <c r="B318" s="5" t="e">
        <v>#N/A</v>
      </c>
      <c r="C318" s="5" t="e">
        <v>#N/A</v>
      </c>
      <c r="D318" s="6" t="e">
        <v>#N/A</v>
      </c>
      <c r="E318" s="6" t="e">
        <v>#N/A</v>
      </c>
      <c r="F318" s="5" t="e">
        <v>#N/A</v>
      </c>
      <c r="G318" s="5" t="e">
        <v>#N/A</v>
      </c>
      <c r="H318" s="5" t="e">
        <v>#N/A</v>
      </c>
      <c r="I318" s="5" t="e">
        <v>#N/A</v>
      </c>
      <c r="J318" s="5" t="e">
        <v>#N/A</v>
      </c>
      <c r="K318" s="5" t="e">
        <v>#N/A</v>
      </c>
      <c r="L318" s="5" t="e">
        <v>#N/A</v>
      </c>
      <c r="M318" s="5" t="e">
        <v>#N/A</v>
      </c>
      <c r="N318" s="5" t="e">
        <v>#N/A</v>
      </c>
      <c r="O318" s="5" t="e">
        <v>#N/A</v>
      </c>
      <c r="P318" s="5" t="e">
        <v>#N/A</v>
      </c>
      <c r="R318" s="4">
        <v>40641</v>
      </c>
      <c r="S318" s="5">
        <v>2249.71</v>
      </c>
      <c r="T318" s="5">
        <v>1821.86</v>
      </c>
      <c r="U318" s="5">
        <v>1210.73</v>
      </c>
      <c r="V318" s="5">
        <v>982.28</v>
      </c>
      <c r="W318" s="5">
        <v>3420.33</v>
      </c>
      <c r="X318" s="5">
        <v>2885.84</v>
      </c>
      <c r="Y318" s="5">
        <v>768.59</v>
      </c>
      <c r="Z318" s="5">
        <v>1327.61</v>
      </c>
      <c r="AA318" s="5">
        <v>951.95</v>
      </c>
      <c r="AB318" s="5">
        <v>2893.82</v>
      </c>
      <c r="AC318" s="5">
        <v>1572.4</v>
      </c>
      <c r="AD318" s="5">
        <v>1417.04</v>
      </c>
      <c r="AE318" s="5">
        <v>1085.97</v>
      </c>
      <c r="AF318" s="5">
        <v>1045.9000000000001</v>
      </c>
      <c r="AG318" s="5">
        <v>1012.66</v>
      </c>
      <c r="AI318" s="4">
        <v>40641</v>
      </c>
      <c r="AJ318" s="1">
        <f t="shared" ref="AJ318:AK318" si="457">(S319-S339)/S319</f>
        <v>-0.10432689329238601</v>
      </c>
      <c r="AK318" s="1">
        <f t="shared" si="457"/>
        <v>2.2301212177903585E-2</v>
      </c>
      <c r="AL318" s="1">
        <f t="shared" si="371"/>
        <v>2.7156642785057129E-2</v>
      </c>
      <c r="AM318" s="1">
        <f t="shared" si="372"/>
        <v>-7.6269788918206739E-4</v>
      </c>
      <c r="AN318" s="1">
        <f t="shared" si="373"/>
        <v>-3.7915601023017914E-2</v>
      </c>
      <c r="AO318" s="1">
        <f t="shared" si="374"/>
        <v>5.2237017766063175E-2</v>
      </c>
      <c r="AP318" s="1">
        <f t="shared" si="375"/>
        <v>-9.910409894553239E-3</v>
      </c>
      <c r="AQ318" s="1">
        <f t="shared" si="376"/>
        <v>1.8129620001356293E-2</v>
      </c>
      <c r="AR318" s="1">
        <f t="shared" si="377"/>
        <v>2.0414449436531486E-2</v>
      </c>
      <c r="AS318" s="1">
        <f t="shared" si="378"/>
        <v>1.6595416734345454E-2</v>
      </c>
      <c r="AT318" s="1">
        <f t="shared" si="379"/>
        <v>1.0324560830666718E-2</v>
      </c>
      <c r="AU318" s="1">
        <f t="shared" si="380"/>
        <v>4.5081819166997855E-3</v>
      </c>
      <c r="AV318" s="1">
        <f t="shared" si="381"/>
        <v>-4.685413231894326E-2</v>
      </c>
      <c r="AW318" s="1">
        <f t="shared" si="382"/>
        <v>-6.3211503894547716E-2</v>
      </c>
      <c r="AX318" s="1">
        <f t="shared" si="383"/>
        <v>1.2218502587739731E-2</v>
      </c>
      <c r="AZ318" s="4">
        <v>40641</v>
      </c>
      <c r="BA318" s="7" t="str">
        <f t="shared" si="384"/>
        <v>sell</v>
      </c>
      <c r="BB318" s="7" t="str">
        <f t="shared" si="385"/>
        <v>buy</v>
      </c>
      <c r="BC318" s="7" t="str">
        <f t="shared" si="386"/>
        <v>buy</v>
      </c>
      <c r="BD318" s="7" t="str">
        <f t="shared" si="387"/>
        <v>sell</v>
      </c>
      <c r="BE318" s="7" t="str">
        <f t="shared" si="388"/>
        <v>sell</v>
      </c>
      <c r="BF318" s="7" t="str">
        <f t="shared" si="389"/>
        <v>S_buy</v>
      </c>
      <c r="BG318" s="7" t="str">
        <f t="shared" si="390"/>
        <v>sell</v>
      </c>
      <c r="BH318" s="7" t="str">
        <f t="shared" si="391"/>
        <v>buy</v>
      </c>
      <c r="BI318" s="7" t="str">
        <f t="shared" si="392"/>
        <v>buy</v>
      </c>
      <c r="BJ318" s="7" t="str">
        <f t="shared" si="393"/>
        <v>buy</v>
      </c>
      <c r="BK318" s="7" t="str">
        <f t="shared" si="394"/>
        <v>buy</v>
      </c>
      <c r="BL318" s="7" t="str">
        <f t="shared" si="395"/>
        <v>buy</v>
      </c>
      <c r="BM318" s="7" t="str">
        <f t="shared" si="396"/>
        <v>sell</v>
      </c>
      <c r="BN318" s="7" t="str">
        <f t="shared" si="397"/>
        <v>sell</v>
      </c>
      <c r="BO318" s="7" t="str">
        <f t="shared" si="398"/>
        <v>buy</v>
      </c>
    </row>
    <row r="319" spans="1:67">
      <c r="A319" s="4">
        <v>40496</v>
      </c>
      <c r="B319" s="5" t="e">
        <v>#N/A</v>
      </c>
      <c r="C319" s="5" t="e">
        <v>#N/A</v>
      </c>
      <c r="D319" s="6" t="e">
        <v>#N/A</v>
      </c>
      <c r="E319" s="6" t="e">
        <v>#N/A</v>
      </c>
      <c r="F319" s="5" t="e">
        <v>#N/A</v>
      </c>
      <c r="G319" s="5" t="e">
        <v>#N/A</v>
      </c>
      <c r="H319" s="5" t="e">
        <v>#N/A</v>
      </c>
      <c r="I319" s="5" t="e">
        <v>#N/A</v>
      </c>
      <c r="J319" s="5" t="e">
        <v>#N/A</v>
      </c>
      <c r="K319" s="5" t="e">
        <v>#N/A</v>
      </c>
      <c r="L319" s="5" t="e">
        <v>#N/A</v>
      </c>
      <c r="M319" s="5" t="e">
        <v>#N/A</v>
      </c>
      <c r="N319" s="5" t="e">
        <v>#N/A</v>
      </c>
      <c r="O319" s="5" t="e">
        <v>#N/A</v>
      </c>
      <c r="P319" s="5" t="e">
        <v>#N/A</v>
      </c>
      <c r="R319" s="4">
        <v>40644</v>
      </c>
      <c r="S319" s="5">
        <v>2259.8200000000002</v>
      </c>
      <c r="T319" s="5">
        <v>1817.39</v>
      </c>
      <c r="U319" s="5">
        <v>1198.97</v>
      </c>
      <c r="V319" s="5">
        <v>970.24</v>
      </c>
      <c r="W319" s="5">
        <v>3440.8</v>
      </c>
      <c r="X319" s="5">
        <v>2921.3</v>
      </c>
      <c r="Y319" s="5">
        <v>756.78</v>
      </c>
      <c r="Z319" s="5">
        <v>1327.11</v>
      </c>
      <c r="AA319" s="5">
        <v>941.49</v>
      </c>
      <c r="AB319" s="5">
        <v>2893.57</v>
      </c>
      <c r="AC319" s="5">
        <v>1531.3</v>
      </c>
      <c r="AD319" s="5">
        <v>1384.15</v>
      </c>
      <c r="AE319" s="5">
        <v>1085.71</v>
      </c>
      <c r="AF319" s="5">
        <v>1034.78</v>
      </c>
      <c r="AG319" s="5">
        <v>1006.67</v>
      </c>
      <c r="AI319" s="4">
        <v>40644</v>
      </c>
      <c r="AJ319" s="1">
        <f t="shared" ref="AJ319:AK319" si="458">(S320-S340)/S320</f>
        <v>-0.1074916497240779</v>
      </c>
      <c r="AK319" s="1">
        <f t="shared" si="458"/>
        <v>9.8028244667755764E-3</v>
      </c>
      <c r="AL319" s="1">
        <f t="shared" si="371"/>
        <v>1.4609327885979139E-2</v>
      </c>
      <c r="AM319" s="1">
        <f t="shared" si="372"/>
        <v>1.401621728251503E-2</v>
      </c>
      <c r="AN319" s="1">
        <f t="shared" si="373"/>
        <v>-2.441591181375773E-2</v>
      </c>
      <c r="AO319" s="1">
        <f t="shared" si="374"/>
        <v>6.7293448487897478E-2</v>
      </c>
      <c r="AP319" s="1">
        <f t="shared" si="375"/>
        <v>-7.6863950807070881E-3</v>
      </c>
      <c r="AQ319" s="1">
        <f t="shared" si="376"/>
        <v>2.6530976057789951E-2</v>
      </c>
      <c r="AR319" s="1">
        <f t="shared" si="377"/>
        <v>1.5053295627583242E-2</v>
      </c>
      <c r="AS319" s="1">
        <f t="shared" si="378"/>
        <v>2.8136503690004273E-2</v>
      </c>
      <c r="AT319" s="1">
        <f t="shared" si="379"/>
        <v>1.4333539824175245E-2</v>
      </c>
      <c r="AU319" s="1">
        <f t="shared" si="380"/>
        <v>1.5071090047393418E-2</v>
      </c>
      <c r="AV319" s="1">
        <f t="shared" si="381"/>
        <v>-4.8105473491568455E-2</v>
      </c>
      <c r="AW319" s="1">
        <f t="shared" si="382"/>
        <v>-5.3094424600093226E-2</v>
      </c>
      <c r="AX319" s="1">
        <f t="shared" si="383"/>
        <v>-2.7474462839028012E-3</v>
      </c>
      <c r="AZ319" s="4">
        <v>40644</v>
      </c>
      <c r="BA319" s="7" t="str">
        <f t="shared" si="384"/>
        <v>sell</v>
      </c>
      <c r="BB319" s="7" t="str">
        <f t="shared" si="385"/>
        <v>buy</v>
      </c>
      <c r="BC319" s="7" t="str">
        <f t="shared" si="386"/>
        <v>buy</v>
      </c>
      <c r="BD319" s="7" t="str">
        <f t="shared" si="387"/>
        <v>buy</v>
      </c>
      <c r="BE319" s="7" t="str">
        <f t="shared" si="388"/>
        <v>sell</v>
      </c>
      <c r="BF319" s="7" t="str">
        <f t="shared" si="389"/>
        <v>S_buy</v>
      </c>
      <c r="BG319" s="7" t="str">
        <f t="shared" si="390"/>
        <v>sell</v>
      </c>
      <c r="BH319" s="7" t="str">
        <f t="shared" si="391"/>
        <v>buy</v>
      </c>
      <c r="BI319" s="7" t="str">
        <f t="shared" si="392"/>
        <v>buy</v>
      </c>
      <c r="BJ319" s="7" t="str">
        <f t="shared" si="393"/>
        <v>buy</v>
      </c>
      <c r="BK319" s="7" t="str">
        <f t="shared" si="394"/>
        <v>buy</v>
      </c>
      <c r="BL319" s="7" t="str">
        <f t="shared" si="395"/>
        <v>buy</v>
      </c>
      <c r="BM319" s="7" t="str">
        <f t="shared" si="396"/>
        <v>sell</v>
      </c>
      <c r="BN319" s="7" t="str">
        <f t="shared" si="397"/>
        <v>sell</v>
      </c>
      <c r="BO319" s="7" t="str">
        <f t="shared" si="398"/>
        <v>sell</v>
      </c>
    </row>
    <row r="320" spans="1:67">
      <c r="A320" s="4">
        <v>40497</v>
      </c>
      <c r="B320" s="5">
        <v>1800.72</v>
      </c>
      <c r="C320" s="5">
        <v>1644.12</v>
      </c>
      <c r="D320" s="6">
        <v>1204.29</v>
      </c>
      <c r="E320" s="6">
        <v>881.49</v>
      </c>
      <c r="F320" s="5">
        <v>2514.34</v>
      </c>
      <c r="G320" s="5">
        <v>2174.69</v>
      </c>
      <c r="H320" s="5">
        <v>851.73</v>
      </c>
      <c r="I320" s="5">
        <v>1176.9100000000001</v>
      </c>
      <c r="J320" s="5">
        <v>916.09</v>
      </c>
      <c r="K320" s="5">
        <v>2302.86</v>
      </c>
      <c r="L320" s="5">
        <v>1417.43</v>
      </c>
      <c r="M320" s="5">
        <v>1617.98</v>
      </c>
      <c r="N320" s="5">
        <v>1087.6500000000001</v>
      </c>
      <c r="O320" s="5">
        <v>1054.02</v>
      </c>
      <c r="P320" s="5">
        <v>1043.25</v>
      </c>
      <c r="R320" s="4">
        <v>40645</v>
      </c>
      <c r="S320" s="5">
        <v>2203.52</v>
      </c>
      <c r="T320" s="5">
        <v>1787.24</v>
      </c>
      <c r="U320" s="5">
        <v>1177.33</v>
      </c>
      <c r="V320" s="5">
        <v>963.17</v>
      </c>
      <c r="W320" s="5">
        <v>3363.79</v>
      </c>
      <c r="X320" s="5">
        <v>2862.24</v>
      </c>
      <c r="Y320" s="5">
        <v>754.58</v>
      </c>
      <c r="Z320" s="5">
        <v>1290.19</v>
      </c>
      <c r="AA320" s="5">
        <v>919.4</v>
      </c>
      <c r="AB320" s="5">
        <v>2833.33</v>
      </c>
      <c r="AC320" s="5">
        <v>1517.42</v>
      </c>
      <c r="AD320" s="5">
        <v>1371.5</v>
      </c>
      <c r="AE320" s="5">
        <v>1070.98</v>
      </c>
      <c r="AF320" s="5">
        <v>1030.24</v>
      </c>
      <c r="AG320" s="5">
        <v>993.65</v>
      </c>
      <c r="AI320" s="4">
        <v>40645</v>
      </c>
      <c r="AJ320" s="1">
        <f t="shared" ref="AJ320:AK320" si="459">(S321-S341)/S321</f>
        <v>-4.0864616527198402E-2</v>
      </c>
      <c r="AK320" s="1">
        <f t="shared" si="459"/>
        <v>3.6874779852060836E-3</v>
      </c>
      <c r="AL320" s="1">
        <f t="shared" si="371"/>
        <v>2.2626028741851885E-2</v>
      </c>
      <c r="AM320" s="1">
        <f t="shared" si="372"/>
        <v>5.4686528819458909E-2</v>
      </c>
      <c r="AN320" s="1">
        <f t="shared" si="373"/>
        <v>8.1719349400618379E-3</v>
      </c>
      <c r="AO320" s="1">
        <f t="shared" si="374"/>
        <v>7.3222235299819291E-2</v>
      </c>
      <c r="AP320" s="1">
        <f t="shared" si="375"/>
        <v>-3.0221007542114711E-4</v>
      </c>
      <c r="AQ320" s="1">
        <f t="shared" si="376"/>
        <v>4.0681100238847509E-2</v>
      </c>
      <c r="AR320" s="1">
        <f t="shared" si="377"/>
        <v>2.8434216673728998E-2</v>
      </c>
      <c r="AS320" s="1">
        <f t="shared" si="378"/>
        <v>5.1657494188052669E-2</v>
      </c>
      <c r="AT320" s="1">
        <f t="shared" si="379"/>
        <v>6.0342883650209761E-2</v>
      </c>
      <c r="AU320" s="1">
        <f t="shared" si="380"/>
        <v>4.0761902030926375E-2</v>
      </c>
      <c r="AV320" s="1">
        <f t="shared" si="381"/>
        <v>-5.8987143946864204E-2</v>
      </c>
      <c r="AW320" s="1">
        <f t="shared" si="382"/>
        <v>-4.8364180938483874E-2</v>
      </c>
      <c r="AX320" s="1">
        <f t="shared" si="383"/>
        <v>3.7620782512275803E-4</v>
      </c>
      <c r="AZ320" s="4">
        <v>40645</v>
      </c>
      <c r="BA320" s="7" t="str">
        <f t="shared" si="384"/>
        <v>sell</v>
      </c>
      <c r="BB320" s="7" t="str">
        <f t="shared" si="385"/>
        <v>buy</v>
      </c>
      <c r="BC320" s="7" t="str">
        <f t="shared" si="386"/>
        <v>buy</v>
      </c>
      <c r="BD320" s="7" t="str">
        <f t="shared" si="387"/>
        <v>S_buy</v>
      </c>
      <c r="BE320" s="7" t="str">
        <f t="shared" si="388"/>
        <v>buy</v>
      </c>
      <c r="BF320" s="7" t="str">
        <f t="shared" si="389"/>
        <v>S_buy</v>
      </c>
      <c r="BG320" s="7" t="str">
        <f t="shared" si="390"/>
        <v>sell</v>
      </c>
      <c r="BH320" s="7" t="str">
        <f t="shared" si="391"/>
        <v>S_buy</v>
      </c>
      <c r="BI320" s="7" t="str">
        <f t="shared" si="392"/>
        <v>buy</v>
      </c>
      <c r="BJ320" s="7" t="str">
        <f t="shared" si="393"/>
        <v>S_buy</v>
      </c>
      <c r="BK320" s="7" t="str">
        <f t="shared" si="394"/>
        <v>S_buy</v>
      </c>
      <c r="BL320" s="7" t="str">
        <f t="shared" si="395"/>
        <v>S_buy</v>
      </c>
      <c r="BM320" s="7" t="str">
        <f t="shared" si="396"/>
        <v>sell</v>
      </c>
      <c r="BN320" s="7" t="str">
        <f t="shared" si="397"/>
        <v>sell</v>
      </c>
      <c r="BO320" s="7" t="str">
        <f t="shared" si="398"/>
        <v>buy</v>
      </c>
    </row>
    <row r="321" spans="1:67">
      <c r="A321" s="4">
        <v>40498</v>
      </c>
      <c r="B321" s="5">
        <v>1804.92</v>
      </c>
      <c r="C321" s="5">
        <v>1643.2</v>
      </c>
      <c r="D321" s="6">
        <v>1206.67</v>
      </c>
      <c r="E321" s="6">
        <v>872.65</v>
      </c>
      <c r="F321" s="5">
        <v>2511.3000000000002</v>
      </c>
      <c r="G321" s="5">
        <v>2158.2199999999998</v>
      </c>
      <c r="H321" s="5">
        <v>848.11</v>
      </c>
      <c r="I321" s="5">
        <v>1152.29</v>
      </c>
      <c r="J321" s="5">
        <v>881.48</v>
      </c>
      <c r="K321" s="5">
        <v>2220.65</v>
      </c>
      <c r="L321" s="5">
        <v>1369.81</v>
      </c>
      <c r="M321" s="5">
        <v>1531.51</v>
      </c>
      <c r="N321" s="5">
        <v>1087.1099999999999</v>
      </c>
      <c r="O321" s="5">
        <v>1054.56</v>
      </c>
      <c r="P321" s="5">
        <v>1036.57</v>
      </c>
      <c r="R321" s="4">
        <v>40646</v>
      </c>
      <c r="S321" s="5">
        <v>2315.94</v>
      </c>
      <c r="T321" s="5">
        <v>1816.96</v>
      </c>
      <c r="U321" s="5">
        <v>1191.99</v>
      </c>
      <c r="V321" s="5">
        <v>965.32</v>
      </c>
      <c r="W321" s="5">
        <v>3422.69</v>
      </c>
      <c r="X321" s="5">
        <v>2888.74</v>
      </c>
      <c r="Y321" s="5">
        <v>761.06</v>
      </c>
      <c r="Z321" s="5">
        <v>1297.9000000000001</v>
      </c>
      <c r="AA321" s="5">
        <v>920.37</v>
      </c>
      <c r="AB321" s="5">
        <v>2869.09</v>
      </c>
      <c r="AC321" s="5">
        <v>1552.13</v>
      </c>
      <c r="AD321" s="5">
        <v>1394.93</v>
      </c>
      <c r="AE321" s="5">
        <v>1074.98</v>
      </c>
      <c r="AF321" s="5">
        <v>1041.68</v>
      </c>
      <c r="AG321" s="5">
        <v>1010.08</v>
      </c>
      <c r="AI321" s="4">
        <v>40646</v>
      </c>
      <c r="AJ321" s="1">
        <f t="shared" ref="AJ321:AK321" si="460">(S322-S342)/S322</f>
        <v>2.1840660478134499E-2</v>
      </c>
      <c r="AK321" s="1">
        <f t="shared" si="460"/>
        <v>2.2974147295242209E-2</v>
      </c>
      <c r="AL321" s="1">
        <f t="shared" si="371"/>
        <v>4.656043399998331E-2</v>
      </c>
      <c r="AM321" s="1">
        <f t="shared" si="372"/>
        <v>6.301068510370833E-2</v>
      </c>
      <c r="AN321" s="1">
        <f t="shared" si="373"/>
        <v>9.3387397184206463E-3</v>
      </c>
      <c r="AO321" s="1">
        <f t="shared" si="374"/>
        <v>0.10197237712892045</v>
      </c>
      <c r="AP321" s="1">
        <f t="shared" si="375"/>
        <v>-1.4442329153812597E-4</v>
      </c>
      <c r="AQ321" s="1">
        <f t="shared" si="376"/>
        <v>6.315967367757995E-2</v>
      </c>
      <c r="AR321" s="1">
        <f t="shared" si="377"/>
        <v>4.5082100647905937E-2</v>
      </c>
      <c r="AS321" s="1">
        <f t="shared" si="378"/>
        <v>6.0434994016849382E-2</v>
      </c>
      <c r="AT321" s="1">
        <f t="shared" si="379"/>
        <v>6.1510733481381322E-2</v>
      </c>
      <c r="AU321" s="1">
        <f t="shared" si="380"/>
        <v>5.8690324337494507E-2</v>
      </c>
      <c r="AV321" s="1">
        <f t="shared" si="381"/>
        <v>-7.8418568203444172E-2</v>
      </c>
      <c r="AW321" s="1">
        <f t="shared" si="382"/>
        <v>-5.4433947889684677E-2</v>
      </c>
      <c r="AX321" s="1">
        <f t="shared" si="383"/>
        <v>1.3567972883760784E-2</v>
      </c>
      <c r="AZ321" s="4">
        <v>40646</v>
      </c>
      <c r="BA321" s="7" t="str">
        <f t="shared" si="384"/>
        <v>buy</v>
      </c>
      <c r="BB321" s="7" t="str">
        <f t="shared" si="385"/>
        <v>buy</v>
      </c>
      <c r="BC321" s="7" t="str">
        <f t="shared" si="386"/>
        <v>S_buy</v>
      </c>
      <c r="BD321" s="7" t="str">
        <f t="shared" si="387"/>
        <v>S_buy</v>
      </c>
      <c r="BE321" s="7" t="str">
        <f t="shared" si="388"/>
        <v>buy</v>
      </c>
      <c r="BF321" s="7" t="str">
        <f t="shared" si="389"/>
        <v>S_buy</v>
      </c>
      <c r="BG321" s="7" t="str">
        <f t="shared" si="390"/>
        <v>sell</v>
      </c>
      <c r="BH321" s="7" t="str">
        <f t="shared" si="391"/>
        <v>S_buy</v>
      </c>
      <c r="BI321" s="7" t="str">
        <f t="shared" si="392"/>
        <v>S_buy</v>
      </c>
      <c r="BJ321" s="7" t="str">
        <f t="shared" si="393"/>
        <v>S_buy</v>
      </c>
      <c r="BK321" s="7" t="str">
        <f t="shared" si="394"/>
        <v>S_buy</v>
      </c>
      <c r="BL321" s="7" t="str">
        <f t="shared" si="395"/>
        <v>S_buy</v>
      </c>
      <c r="BM321" s="7" t="str">
        <f t="shared" si="396"/>
        <v>sell</v>
      </c>
      <c r="BN321" s="7" t="str">
        <f t="shared" si="397"/>
        <v>sell</v>
      </c>
      <c r="BO321" s="7" t="str">
        <f t="shared" si="398"/>
        <v>buy</v>
      </c>
    </row>
    <row r="322" spans="1:67">
      <c r="A322" s="4">
        <v>40499</v>
      </c>
      <c r="B322" s="5">
        <v>1811.23</v>
      </c>
      <c r="C322" s="5">
        <v>1637.3</v>
      </c>
      <c r="D322" s="6">
        <v>1205.26</v>
      </c>
      <c r="E322" s="6">
        <v>867.12</v>
      </c>
      <c r="F322" s="5">
        <v>2520.9699999999998</v>
      </c>
      <c r="G322" s="5">
        <v>2156.17</v>
      </c>
      <c r="H322" s="5">
        <v>850.63</v>
      </c>
      <c r="I322" s="5">
        <v>1134.55</v>
      </c>
      <c r="J322" s="5">
        <v>883.68</v>
      </c>
      <c r="K322" s="5">
        <v>2266.84</v>
      </c>
      <c r="L322" s="5">
        <v>1375.91</v>
      </c>
      <c r="M322" s="5">
        <v>1488.81</v>
      </c>
      <c r="N322" s="5">
        <v>1088.55</v>
      </c>
      <c r="O322" s="5">
        <v>1049.5</v>
      </c>
      <c r="P322" s="5">
        <v>1038.3900000000001</v>
      </c>
      <c r="R322" s="4">
        <v>40647</v>
      </c>
      <c r="S322" s="5">
        <v>2415.2199999999998</v>
      </c>
      <c r="T322" s="5">
        <v>1841.2</v>
      </c>
      <c r="U322" s="5">
        <v>1205.53</v>
      </c>
      <c r="V322" s="5">
        <v>954.6</v>
      </c>
      <c r="W322" s="5">
        <v>3457.64</v>
      </c>
      <c r="X322" s="5">
        <v>2919.32</v>
      </c>
      <c r="Y322" s="5">
        <v>761.65</v>
      </c>
      <c r="Z322" s="5">
        <v>1301.78</v>
      </c>
      <c r="AA322" s="5">
        <v>921.43</v>
      </c>
      <c r="AB322" s="5">
        <v>2899.81</v>
      </c>
      <c r="AC322" s="5">
        <v>1553.55</v>
      </c>
      <c r="AD322" s="5">
        <v>1395.46</v>
      </c>
      <c r="AE322" s="5">
        <v>1071.94</v>
      </c>
      <c r="AF322" s="5">
        <v>1050.08</v>
      </c>
      <c r="AG322" s="5">
        <v>1014.89</v>
      </c>
      <c r="AI322" s="4">
        <v>40647</v>
      </c>
      <c r="AJ322" s="1">
        <f t="shared" ref="AJ322:AK322" si="461">(S323-S343)/S323</f>
        <v>8.0994165290685753E-3</v>
      </c>
      <c r="AK322" s="1">
        <f t="shared" si="461"/>
        <v>3.7506669425177268E-2</v>
      </c>
      <c r="AL322" s="1">
        <f t="shared" si="371"/>
        <v>5.1863937100833785E-2</v>
      </c>
      <c r="AM322" s="1">
        <f t="shared" si="372"/>
        <v>5.5754775172240791E-2</v>
      </c>
      <c r="AN322" s="1">
        <f t="shared" si="373"/>
        <v>1.1995722366689419E-2</v>
      </c>
      <c r="AO322" s="1">
        <f t="shared" si="374"/>
        <v>0.10513651625975913</v>
      </c>
      <c r="AP322" s="1">
        <f t="shared" si="375"/>
        <v>-1.5675632953079202E-3</v>
      </c>
      <c r="AQ322" s="1">
        <f t="shared" si="376"/>
        <v>5.2407534460175903E-2</v>
      </c>
      <c r="AR322" s="1">
        <f t="shared" si="377"/>
        <v>5.6970824777549604E-2</v>
      </c>
      <c r="AS322" s="1">
        <f t="shared" si="378"/>
        <v>6.2263794406651495E-2</v>
      </c>
      <c r="AT322" s="1">
        <f t="shared" si="379"/>
        <v>5.6001610996349295E-2</v>
      </c>
      <c r="AU322" s="1">
        <f t="shared" si="380"/>
        <v>5.907109358728517E-2</v>
      </c>
      <c r="AV322" s="1">
        <f t="shared" si="381"/>
        <v>-7.5513312959691922E-2</v>
      </c>
      <c r="AW322" s="1">
        <f t="shared" si="382"/>
        <v>-5.7184987870427528E-2</v>
      </c>
      <c r="AX322" s="1">
        <f t="shared" si="383"/>
        <v>3.0250494981235075E-2</v>
      </c>
      <c r="AZ322" s="4">
        <v>40647</v>
      </c>
      <c r="BA322" s="7" t="str">
        <f t="shared" si="384"/>
        <v>buy</v>
      </c>
      <c r="BB322" s="7" t="str">
        <f t="shared" si="385"/>
        <v>S_buy</v>
      </c>
      <c r="BC322" s="7" t="str">
        <f t="shared" si="386"/>
        <v>S_buy</v>
      </c>
      <c r="BD322" s="7" t="str">
        <f t="shared" si="387"/>
        <v>S_buy</v>
      </c>
      <c r="BE322" s="7" t="str">
        <f t="shared" si="388"/>
        <v>buy</v>
      </c>
      <c r="BF322" s="7" t="str">
        <f t="shared" si="389"/>
        <v>S_buy</v>
      </c>
      <c r="BG322" s="7" t="str">
        <f t="shared" si="390"/>
        <v>sell</v>
      </c>
      <c r="BH322" s="7" t="str">
        <f t="shared" si="391"/>
        <v>S_buy</v>
      </c>
      <c r="BI322" s="7" t="str">
        <f t="shared" si="392"/>
        <v>S_buy</v>
      </c>
      <c r="BJ322" s="7" t="str">
        <f t="shared" si="393"/>
        <v>S_buy</v>
      </c>
      <c r="BK322" s="7" t="str">
        <f t="shared" si="394"/>
        <v>S_buy</v>
      </c>
      <c r="BL322" s="7" t="str">
        <f t="shared" si="395"/>
        <v>S_buy</v>
      </c>
      <c r="BM322" s="7" t="str">
        <f t="shared" si="396"/>
        <v>sell</v>
      </c>
      <c r="BN322" s="7" t="str">
        <f t="shared" si="397"/>
        <v>sell</v>
      </c>
      <c r="BO322" s="7" t="str">
        <f t="shared" si="398"/>
        <v>S_buy</v>
      </c>
    </row>
    <row r="323" spans="1:67">
      <c r="A323" s="4">
        <v>40500</v>
      </c>
      <c r="B323" s="5">
        <v>1858.26</v>
      </c>
      <c r="C323" s="5">
        <v>1659.63</v>
      </c>
      <c r="D323" s="6">
        <v>1209.8499999999999</v>
      </c>
      <c r="E323" s="6">
        <v>873.49</v>
      </c>
      <c r="F323" s="5">
        <v>2594.16</v>
      </c>
      <c r="G323" s="5">
        <v>2210.9899999999998</v>
      </c>
      <c r="H323" s="5">
        <v>856.68</v>
      </c>
      <c r="I323" s="5">
        <v>1161.3800000000001</v>
      </c>
      <c r="J323" s="5">
        <v>914.97</v>
      </c>
      <c r="K323" s="5">
        <v>2301.41</v>
      </c>
      <c r="L323" s="5">
        <v>1386.81</v>
      </c>
      <c r="M323" s="5">
        <v>1515.58</v>
      </c>
      <c r="N323" s="5">
        <v>1101.53</v>
      </c>
      <c r="O323" s="5">
        <v>1057.3</v>
      </c>
      <c r="P323" s="5">
        <v>1053.6300000000001</v>
      </c>
      <c r="R323" s="4">
        <v>40648</v>
      </c>
      <c r="S323" s="5">
        <v>2428.5700000000002</v>
      </c>
      <c r="T323" s="5">
        <v>1836.74</v>
      </c>
      <c r="U323" s="5">
        <v>1219.73</v>
      </c>
      <c r="V323" s="5">
        <v>956.51</v>
      </c>
      <c r="W323" s="5">
        <v>3487.91</v>
      </c>
      <c r="X323" s="5">
        <v>2921.63</v>
      </c>
      <c r="Y323" s="5">
        <v>759.14</v>
      </c>
      <c r="Z323" s="5">
        <v>1282.6400000000001</v>
      </c>
      <c r="AA323" s="5">
        <v>935.04</v>
      </c>
      <c r="AB323" s="5">
        <v>2857.68</v>
      </c>
      <c r="AC323" s="5">
        <v>1539.42</v>
      </c>
      <c r="AD323" s="5">
        <v>1392.39</v>
      </c>
      <c r="AE323" s="5">
        <v>1070.01</v>
      </c>
      <c r="AF323" s="5">
        <v>1051.1500000000001</v>
      </c>
      <c r="AG323" s="5">
        <v>1015.19</v>
      </c>
      <c r="AI323" s="4">
        <v>40648</v>
      </c>
      <c r="AJ323" s="1">
        <f t="shared" ref="AJ323:AK323" si="462">(S324-S344)/S324</f>
        <v>-1.0259641639605523E-3</v>
      </c>
      <c r="AK323" s="1">
        <f t="shared" si="462"/>
        <v>3.0146163215590768E-2</v>
      </c>
      <c r="AL323" s="1">
        <f t="shared" ref="AL323:AL386" si="463">(U324-U344)/U324</f>
        <v>5.0437767958342115E-2</v>
      </c>
      <c r="AM323" s="1">
        <f t="shared" ref="AM323:AM386" si="464">(V324-V344)/V324</f>
        <v>2.7257587966693531E-2</v>
      </c>
      <c r="AN323" s="1">
        <f t="shared" ref="AN323:AN386" si="465">(W324-W344)/W324</f>
        <v>7.3357647000002373E-3</v>
      </c>
      <c r="AO323" s="1">
        <f t="shared" ref="AO323:AO386" si="466">(X324-X344)/X324</f>
        <v>6.9990668825644253E-2</v>
      </c>
      <c r="AP323" s="1">
        <f t="shared" ref="AP323:AP386" si="467">(Y324-Y344)/Y324</f>
        <v>2.2222514431485679E-3</v>
      </c>
      <c r="AQ323" s="1">
        <f t="shared" ref="AQ323:AQ386" si="468">(Z324-Z344)/Z324</f>
        <v>4.0447717322359536E-2</v>
      </c>
      <c r="AR323" s="1">
        <f t="shared" ref="AR323:AR386" si="469">(AA324-AA344)/AA324</f>
        <v>2.9741525470078051E-2</v>
      </c>
      <c r="AS323" s="1">
        <f t="shared" ref="AS323:AS386" si="470">(AB324-AB344)/AB324</f>
        <v>1.9108657413051316E-2</v>
      </c>
      <c r="AT323" s="1">
        <f t="shared" ref="AT323:AT386" si="471">(AC324-AC344)/AC324</f>
        <v>3.0448824444119522E-2</v>
      </c>
      <c r="AU323" s="1">
        <f t="shared" ref="AU323:AU386" si="472">(AD324-AD344)/AD324</f>
        <v>2.9621690980803937E-2</v>
      </c>
      <c r="AV323" s="1">
        <f t="shared" ref="AV323:AV386" si="473">(AE324-AE344)/AE324</f>
        <v>-7.4507227332457182E-2</v>
      </c>
      <c r="AW323" s="1">
        <f t="shared" ref="AW323:AW386" si="474">(AF324-AF344)/AF324</f>
        <v>-6.9767218990483632E-2</v>
      </c>
      <c r="AX323" s="1">
        <f t="shared" ref="AX323:AX386" si="475">(AG324-AG344)/AG324</f>
        <v>2.7521204536877061E-2</v>
      </c>
      <c r="AZ323" s="4">
        <v>40648</v>
      </c>
      <c r="BA323" s="7" t="str">
        <f t="shared" ref="BA323:BA386" si="476">IF(AJ323&lt;0,"sell",IF(AJ323&lt;0.03,"buy","S_buy"))</f>
        <v>sell</v>
      </c>
      <c r="BB323" s="7" t="str">
        <f t="shared" ref="BB323:BB386" si="477">IF(AK323&lt;0,"sell",IF(AK323&lt;0.03,"buy","S_buy"))</f>
        <v>S_buy</v>
      </c>
      <c r="BC323" s="7" t="str">
        <f t="shared" ref="BC323:BC386" si="478">IF(AL323&lt;0,"sell",IF(AL323&lt;0.03,"buy","S_buy"))</f>
        <v>S_buy</v>
      </c>
      <c r="BD323" s="7" t="str">
        <f t="shared" ref="BD323:BD386" si="479">IF(AM323&lt;0,"sell",IF(AM323&lt;0.03,"buy","S_buy"))</f>
        <v>buy</v>
      </c>
      <c r="BE323" s="7" t="str">
        <f t="shared" ref="BE323:BE386" si="480">IF(AN323&lt;0,"sell",IF(AN323&lt;0.03,"buy","S_buy"))</f>
        <v>buy</v>
      </c>
      <c r="BF323" s="7" t="str">
        <f t="shared" ref="BF323:BF386" si="481">IF(AO323&lt;0,"sell",IF(AO323&lt;0.03,"buy","S_buy"))</f>
        <v>S_buy</v>
      </c>
      <c r="BG323" s="7" t="str">
        <f t="shared" ref="BG323:BG386" si="482">IF(AP323&lt;0,"sell",IF(AP323&lt;0.03,"buy","S_buy"))</f>
        <v>buy</v>
      </c>
      <c r="BH323" s="7" t="str">
        <f t="shared" ref="BH323:BH386" si="483">IF(AQ323&lt;0,"sell",IF(AQ323&lt;0.03,"buy","S_buy"))</f>
        <v>S_buy</v>
      </c>
      <c r="BI323" s="7" t="str">
        <f t="shared" ref="BI323:BI386" si="484">IF(AR323&lt;0,"sell",IF(AR323&lt;0.03,"buy","S_buy"))</f>
        <v>buy</v>
      </c>
      <c r="BJ323" s="7" t="str">
        <f t="shared" ref="BJ323:BJ386" si="485">IF(AS323&lt;0,"sell",IF(AS323&lt;0.03,"buy","S_buy"))</f>
        <v>buy</v>
      </c>
      <c r="BK323" s="7" t="str">
        <f t="shared" ref="BK323:BK386" si="486">IF(AT323&lt;0,"sell",IF(AT323&lt;0.03,"buy","S_buy"))</f>
        <v>S_buy</v>
      </c>
      <c r="BL323" s="7" t="str">
        <f t="shared" ref="BL323:BL386" si="487">IF(AU323&lt;0,"sell",IF(AU323&lt;0.03,"buy","S_buy"))</f>
        <v>buy</v>
      </c>
      <c r="BM323" s="7" t="str">
        <f t="shared" ref="BM323:BM386" si="488">IF(AV323&lt;0,"sell",IF(AV323&lt;0.03,"buy","S_buy"))</f>
        <v>sell</v>
      </c>
      <c r="BN323" s="7" t="str">
        <f t="shared" ref="BN323:BN386" si="489">IF(AW323&lt;0,"sell",IF(AW323&lt;0.03,"buy","S_buy"))</f>
        <v>sell</v>
      </c>
      <c r="BO323" s="7" t="str">
        <f t="shared" ref="BO323:BO386" si="490">IF(AX323&lt;0,"sell",IF(AX323&lt;0.03,"buy","S_buy"))</f>
        <v>buy</v>
      </c>
    </row>
    <row r="324" spans="1:67">
      <c r="A324" s="4">
        <v>40501</v>
      </c>
      <c r="B324" s="5">
        <v>1869.92</v>
      </c>
      <c r="C324" s="5">
        <v>1680.21</v>
      </c>
      <c r="D324" s="6">
        <v>1223.25</v>
      </c>
      <c r="E324" s="6">
        <v>876.16</v>
      </c>
      <c r="F324" s="5">
        <v>2604.77</v>
      </c>
      <c r="G324" s="5">
        <v>2197.64</v>
      </c>
      <c r="H324" s="5">
        <v>858.22</v>
      </c>
      <c r="I324" s="5">
        <v>1187.83</v>
      </c>
      <c r="J324" s="5">
        <v>922.74</v>
      </c>
      <c r="K324" s="5">
        <v>2345.06</v>
      </c>
      <c r="L324" s="5">
        <v>1386.35</v>
      </c>
      <c r="M324" s="5">
        <v>1547.3</v>
      </c>
      <c r="N324" s="5">
        <v>1109.83</v>
      </c>
      <c r="O324" s="5">
        <v>1064.2</v>
      </c>
      <c r="P324" s="5">
        <v>1066.1199999999999</v>
      </c>
      <c r="R324" s="4">
        <v>40651</v>
      </c>
      <c r="S324" s="5">
        <v>2475.7199999999998</v>
      </c>
      <c r="T324" s="5">
        <v>1806.2</v>
      </c>
      <c r="U324" s="5">
        <v>1217.54</v>
      </c>
      <c r="V324" s="5">
        <v>930.75</v>
      </c>
      <c r="W324" s="5">
        <v>3600.17</v>
      </c>
      <c r="X324" s="5">
        <v>2914.96</v>
      </c>
      <c r="Y324" s="5">
        <v>760.49</v>
      </c>
      <c r="Z324" s="5">
        <v>1292.78</v>
      </c>
      <c r="AA324" s="5">
        <v>914.21</v>
      </c>
      <c r="AB324" s="5">
        <v>2870.95</v>
      </c>
      <c r="AC324" s="5">
        <v>1504.82</v>
      </c>
      <c r="AD324" s="5">
        <v>1371.63</v>
      </c>
      <c r="AE324" s="5">
        <v>1065.4000000000001</v>
      </c>
      <c r="AF324" s="5">
        <v>1043.47</v>
      </c>
      <c r="AG324" s="5">
        <v>1006.86</v>
      </c>
      <c r="AI324" s="4">
        <v>40651</v>
      </c>
      <c r="AJ324" s="1">
        <f t="shared" ref="AJ324:AK324" si="491">(S325-S345)/S325</f>
        <v>2.4105621805792281E-2</v>
      </c>
      <c r="AK324" s="1">
        <f t="shared" si="491"/>
        <v>6.0115176791376734E-2</v>
      </c>
      <c r="AL324" s="1">
        <f t="shared" si="463"/>
        <v>7.0270933944503663E-2</v>
      </c>
      <c r="AM324" s="1">
        <f t="shared" si="464"/>
        <v>3.7876167416118947E-2</v>
      </c>
      <c r="AN324" s="1">
        <f t="shared" si="465"/>
        <v>1.5181864919609838E-2</v>
      </c>
      <c r="AO324" s="1">
        <f t="shared" si="466"/>
        <v>9.3337682179458606E-2</v>
      </c>
      <c r="AP324" s="1">
        <f t="shared" si="467"/>
        <v>4.6798356091740326E-3</v>
      </c>
      <c r="AQ324" s="1">
        <f t="shared" si="468"/>
        <v>5.342212065093184E-2</v>
      </c>
      <c r="AR324" s="1">
        <f t="shared" si="469"/>
        <v>4.1575222824383029E-2</v>
      </c>
      <c r="AS324" s="1">
        <f t="shared" si="470"/>
        <v>5.2517013701517659E-4</v>
      </c>
      <c r="AT324" s="1">
        <f t="shared" si="471"/>
        <v>5.049016338779596E-2</v>
      </c>
      <c r="AU324" s="1">
        <f t="shared" si="472"/>
        <v>2.4270974870470183E-2</v>
      </c>
      <c r="AV324" s="1">
        <f t="shared" si="473"/>
        <v>-7.4323623924536023E-2</v>
      </c>
      <c r="AW324" s="1">
        <f t="shared" si="474"/>
        <v>-6.9672289342648755E-2</v>
      </c>
      <c r="AX324" s="1">
        <f t="shared" si="475"/>
        <v>7.4871655522451869E-2</v>
      </c>
      <c r="AZ324" s="4">
        <v>40651</v>
      </c>
      <c r="BA324" s="7" t="str">
        <f t="shared" si="476"/>
        <v>buy</v>
      </c>
      <c r="BB324" s="7" t="str">
        <f t="shared" si="477"/>
        <v>S_buy</v>
      </c>
      <c r="BC324" s="7" t="str">
        <f t="shared" si="478"/>
        <v>S_buy</v>
      </c>
      <c r="BD324" s="7" t="str">
        <f t="shared" si="479"/>
        <v>S_buy</v>
      </c>
      <c r="BE324" s="7" t="str">
        <f t="shared" si="480"/>
        <v>buy</v>
      </c>
      <c r="BF324" s="7" t="str">
        <f t="shared" si="481"/>
        <v>S_buy</v>
      </c>
      <c r="BG324" s="7" t="str">
        <f t="shared" si="482"/>
        <v>buy</v>
      </c>
      <c r="BH324" s="7" t="str">
        <f t="shared" si="483"/>
        <v>S_buy</v>
      </c>
      <c r="BI324" s="7" t="str">
        <f t="shared" si="484"/>
        <v>S_buy</v>
      </c>
      <c r="BJ324" s="7" t="str">
        <f t="shared" si="485"/>
        <v>buy</v>
      </c>
      <c r="BK324" s="7" t="str">
        <f t="shared" si="486"/>
        <v>S_buy</v>
      </c>
      <c r="BL324" s="7" t="str">
        <f t="shared" si="487"/>
        <v>buy</v>
      </c>
      <c r="BM324" s="7" t="str">
        <f t="shared" si="488"/>
        <v>sell</v>
      </c>
      <c r="BN324" s="7" t="str">
        <f t="shared" si="489"/>
        <v>sell</v>
      </c>
      <c r="BO324" s="7" t="str">
        <f t="shared" si="490"/>
        <v>S_buy</v>
      </c>
    </row>
    <row r="325" spans="1:67">
      <c r="A325" s="4">
        <v>40502</v>
      </c>
      <c r="B325" s="5" t="e">
        <v>#N/A</v>
      </c>
      <c r="C325" s="5" t="e">
        <v>#N/A</v>
      </c>
      <c r="D325" s="6" t="e">
        <v>#N/A</v>
      </c>
      <c r="E325" s="6" t="e">
        <v>#N/A</v>
      </c>
      <c r="F325" s="5" t="e">
        <v>#N/A</v>
      </c>
      <c r="G325" s="5" t="e">
        <v>#N/A</v>
      </c>
      <c r="H325" s="5" t="e">
        <v>#N/A</v>
      </c>
      <c r="I325" s="5" t="e">
        <v>#N/A</v>
      </c>
      <c r="J325" s="5" t="e">
        <v>#N/A</v>
      </c>
      <c r="K325" s="5" t="e">
        <v>#N/A</v>
      </c>
      <c r="L325" s="5" t="e">
        <v>#N/A</v>
      </c>
      <c r="M325" s="5" t="e">
        <v>#N/A</v>
      </c>
      <c r="N325" s="5" t="e">
        <v>#N/A</v>
      </c>
      <c r="O325" s="5" t="e">
        <v>#N/A</v>
      </c>
      <c r="P325" s="5" t="e">
        <v>#N/A</v>
      </c>
      <c r="R325" s="4">
        <v>40652</v>
      </c>
      <c r="S325" s="5">
        <v>2465.4</v>
      </c>
      <c r="T325" s="5">
        <v>1800.71</v>
      </c>
      <c r="U325" s="5">
        <v>1221.7</v>
      </c>
      <c r="V325" s="5">
        <v>925.12</v>
      </c>
      <c r="W325" s="5">
        <v>3559.51</v>
      </c>
      <c r="X325" s="5">
        <v>2912.65</v>
      </c>
      <c r="Y325" s="5">
        <v>754.3</v>
      </c>
      <c r="Z325" s="5">
        <v>1268.95</v>
      </c>
      <c r="AA325" s="5">
        <v>893.08</v>
      </c>
      <c r="AB325" s="5">
        <v>2761.01</v>
      </c>
      <c r="AC325" s="5">
        <v>1499.5</v>
      </c>
      <c r="AD325" s="5">
        <v>1339.46</v>
      </c>
      <c r="AE325" s="5">
        <v>1061.17</v>
      </c>
      <c r="AF325" s="5">
        <v>1036.28</v>
      </c>
      <c r="AG325" s="5">
        <v>1030.43</v>
      </c>
      <c r="AI325" s="4">
        <v>40652</v>
      </c>
      <c r="AJ325" s="1">
        <f t="shared" ref="AJ325:AK325" si="492">(S326-S346)/S326</f>
        <v>2.3501151035932265E-2</v>
      </c>
      <c r="AK325" s="1">
        <f t="shared" si="492"/>
        <v>9.1918098275669033E-2</v>
      </c>
      <c r="AL325" s="1">
        <f t="shared" si="463"/>
        <v>7.7808380877434635E-2</v>
      </c>
      <c r="AM325" s="1">
        <f t="shared" si="464"/>
        <v>4.9765367626028852E-2</v>
      </c>
      <c r="AN325" s="1">
        <f t="shared" si="465"/>
        <v>4.4638955647804193E-2</v>
      </c>
      <c r="AO325" s="1">
        <f t="shared" si="466"/>
        <v>0.10413039191767955</v>
      </c>
      <c r="AP325" s="1">
        <f t="shared" si="467"/>
        <v>-7.5311714131479869E-3</v>
      </c>
      <c r="AQ325" s="1">
        <f t="shared" si="468"/>
        <v>5.3781419816864011E-2</v>
      </c>
      <c r="AR325" s="1">
        <f t="shared" si="469"/>
        <v>0.10426681414046876</v>
      </c>
      <c r="AS325" s="1">
        <f t="shared" si="470"/>
        <v>-1.8725276012105403E-2</v>
      </c>
      <c r="AT325" s="1">
        <f t="shared" si="471"/>
        <v>6.9353029291036192E-2</v>
      </c>
      <c r="AU325" s="1">
        <f t="shared" si="472"/>
        <v>2.5274406783439889E-2</v>
      </c>
      <c r="AV325" s="1">
        <f t="shared" si="473"/>
        <v>-7.4458762648857604E-2</v>
      </c>
      <c r="AW325" s="1">
        <f t="shared" si="474"/>
        <v>-7.4578974349237631E-2</v>
      </c>
      <c r="AX325" s="1">
        <f t="shared" si="475"/>
        <v>9.2218096835598118E-2</v>
      </c>
      <c r="AZ325" s="4">
        <v>40652</v>
      </c>
      <c r="BA325" s="7" t="str">
        <f t="shared" si="476"/>
        <v>buy</v>
      </c>
      <c r="BB325" s="7" t="str">
        <f t="shared" si="477"/>
        <v>S_buy</v>
      </c>
      <c r="BC325" s="7" t="str">
        <f t="shared" si="478"/>
        <v>S_buy</v>
      </c>
      <c r="BD325" s="7" t="str">
        <f t="shared" si="479"/>
        <v>S_buy</v>
      </c>
      <c r="BE325" s="7" t="str">
        <f t="shared" si="480"/>
        <v>S_buy</v>
      </c>
      <c r="BF325" s="7" t="str">
        <f t="shared" si="481"/>
        <v>S_buy</v>
      </c>
      <c r="BG325" s="7" t="str">
        <f t="shared" si="482"/>
        <v>sell</v>
      </c>
      <c r="BH325" s="7" t="str">
        <f t="shared" si="483"/>
        <v>S_buy</v>
      </c>
      <c r="BI325" s="7" t="str">
        <f t="shared" si="484"/>
        <v>S_buy</v>
      </c>
      <c r="BJ325" s="7" t="str">
        <f t="shared" si="485"/>
        <v>sell</v>
      </c>
      <c r="BK325" s="7" t="str">
        <f t="shared" si="486"/>
        <v>S_buy</v>
      </c>
      <c r="BL325" s="7" t="str">
        <f t="shared" si="487"/>
        <v>buy</v>
      </c>
      <c r="BM325" s="7" t="str">
        <f t="shared" si="488"/>
        <v>sell</v>
      </c>
      <c r="BN325" s="7" t="str">
        <f t="shared" si="489"/>
        <v>sell</v>
      </c>
      <c r="BO325" s="7" t="str">
        <f t="shared" si="490"/>
        <v>S_buy</v>
      </c>
    </row>
    <row r="326" spans="1:67">
      <c r="A326" s="4">
        <v>40503</v>
      </c>
      <c r="B326" s="5" t="e">
        <v>#N/A</v>
      </c>
      <c r="C326" s="5" t="e">
        <v>#N/A</v>
      </c>
      <c r="D326" s="6" t="e">
        <v>#N/A</v>
      </c>
      <c r="E326" s="6" t="e">
        <v>#N/A</v>
      </c>
      <c r="F326" s="5" t="e">
        <v>#N/A</v>
      </c>
      <c r="G326" s="5" t="e">
        <v>#N/A</v>
      </c>
      <c r="H326" s="5" t="e">
        <v>#N/A</v>
      </c>
      <c r="I326" s="5" t="e">
        <v>#N/A</v>
      </c>
      <c r="J326" s="5" t="e">
        <v>#N/A</v>
      </c>
      <c r="K326" s="5" t="e">
        <v>#N/A</v>
      </c>
      <c r="L326" s="5" t="e">
        <v>#N/A</v>
      </c>
      <c r="M326" s="5" t="e">
        <v>#N/A</v>
      </c>
      <c r="N326" s="5" t="e">
        <v>#N/A</v>
      </c>
      <c r="O326" s="5" t="e">
        <v>#N/A</v>
      </c>
      <c r="P326" s="5" t="e">
        <v>#N/A</v>
      </c>
      <c r="R326" s="4">
        <v>40653</v>
      </c>
      <c r="S326" s="5">
        <v>2497.75</v>
      </c>
      <c r="T326" s="5">
        <v>1874.93</v>
      </c>
      <c r="U326" s="5">
        <v>1219.92</v>
      </c>
      <c r="V326" s="5">
        <v>944.03</v>
      </c>
      <c r="W326" s="5">
        <v>3661.6</v>
      </c>
      <c r="X326" s="5">
        <v>2992.21</v>
      </c>
      <c r="Y326" s="5">
        <v>759.51</v>
      </c>
      <c r="Z326" s="5">
        <v>1267.9100000000001</v>
      </c>
      <c r="AA326" s="5">
        <v>940.28</v>
      </c>
      <c r="AB326" s="5">
        <v>2732.67</v>
      </c>
      <c r="AC326" s="5">
        <v>1542.11</v>
      </c>
      <c r="AD326" s="5">
        <v>1345.63</v>
      </c>
      <c r="AE326" s="5">
        <v>1084.0899999999999</v>
      </c>
      <c r="AF326" s="5">
        <v>1053.3800000000001</v>
      </c>
      <c r="AG326" s="5">
        <v>1061.18</v>
      </c>
      <c r="AI326" s="4">
        <v>40653</v>
      </c>
      <c r="AJ326" s="1">
        <f t="shared" ref="AJ326:AK326" si="493">(S327-S347)/S327</f>
        <v>6.523005706532585E-2</v>
      </c>
      <c r="AK326" s="1">
        <f t="shared" si="493"/>
        <v>0.13889397498339026</v>
      </c>
      <c r="AL326" s="1">
        <f t="shared" si="463"/>
        <v>0.10765744546060002</v>
      </c>
      <c r="AM326" s="1">
        <f t="shared" si="464"/>
        <v>2.9677768751692365E-2</v>
      </c>
      <c r="AN326" s="1">
        <f t="shared" si="465"/>
        <v>0.14096218213487857</v>
      </c>
      <c r="AO326" s="1">
        <f t="shared" si="466"/>
        <v>0.12514971857911653</v>
      </c>
      <c r="AP326" s="1">
        <f t="shared" si="467"/>
        <v>-6.5413244523466023E-3</v>
      </c>
      <c r="AQ326" s="1">
        <f t="shared" si="468"/>
        <v>6.3777439825468088E-2</v>
      </c>
      <c r="AR326" s="1">
        <f t="shared" si="469"/>
        <v>0.1423731675655138</v>
      </c>
      <c r="AS326" s="1">
        <f t="shared" si="470"/>
        <v>7.4402609999118186E-2</v>
      </c>
      <c r="AT326" s="1">
        <f t="shared" si="471"/>
        <v>5.2090642395568147E-2</v>
      </c>
      <c r="AU326" s="1">
        <f t="shared" si="472"/>
        <v>5.3496843307887003E-2</v>
      </c>
      <c r="AV326" s="1">
        <f t="shared" si="473"/>
        <v>-2.2416199851344264E-2</v>
      </c>
      <c r="AW326" s="1">
        <f t="shared" si="474"/>
        <v>-2.9766365949572125E-2</v>
      </c>
      <c r="AX326" s="1">
        <f t="shared" si="475"/>
        <v>0.11543193519079357</v>
      </c>
      <c r="AZ326" s="4">
        <v>40653</v>
      </c>
      <c r="BA326" s="7" t="str">
        <f t="shared" si="476"/>
        <v>S_buy</v>
      </c>
      <c r="BB326" s="7" t="str">
        <f t="shared" si="477"/>
        <v>S_buy</v>
      </c>
      <c r="BC326" s="7" t="str">
        <f t="shared" si="478"/>
        <v>S_buy</v>
      </c>
      <c r="BD326" s="7" t="str">
        <f t="shared" si="479"/>
        <v>buy</v>
      </c>
      <c r="BE326" s="7" t="str">
        <f t="shared" si="480"/>
        <v>S_buy</v>
      </c>
      <c r="BF326" s="7" t="str">
        <f t="shared" si="481"/>
        <v>S_buy</v>
      </c>
      <c r="BG326" s="7" t="str">
        <f t="shared" si="482"/>
        <v>sell</v>
      </c>
      <c r="BH326" s="7" t="str">
        <f t="shared" si="483"/>
        <v>S_buy</v>
      </c>
      <c r="BI326" s="7" t="str">
        <f t="shared" si="484"/>
        <v>S_buy</v>
      </c>
      <c r="BJ326" s="7" t="str">
        <f t="shared" si="485"/>
        <v>S_buy</v>
      </c>
      <c r="BK326" s="7" t="str">
        <f t="shared" si="486"/>
        <v>S_buy</v>
      </c>
      <c r="BL326" s="7" t="str">
        <f t="shared" si="487"/>
        <v>S_buy</v>
      </c>
      <c r="BM326" s="7" t="str">
        <f t="shared" si="488"/>
        <v>sell</v>
      </c>
      <c r="BN326" s="7" t="str">
        <f t="shared" si="489"/>
        <v>sell</v>
      </c>
      <c r="BO326" s="7" t="str">
        <f t="shared" si="490"/>
        <v>S_buy</v>
      </c>
    </row>
    <row r="327" spans="1:67">
      <c r="A327" s="4">
        <v>40504</v>
      </c>
      <c r="B327" s="5">
        <v>1820.85</v>
      </c>
      <c r="C327" s="5">
        <v>1728.42</v>
      </c>
      <c r="D327" s="6">
        <v>1195.99</v>
      </c>
      <c r="E327" s="6">
        <v>877.56</v>
      </c>
      <c r="F327" s="5">
        <v>2563.5300000000002</v>
      </c>
      <c r="G327" s="5">
        <v>2186</v>
      </c>
      <c r="H327" s="5">
        <v>857.68</v>
      </c>
      <c r="I327" s="5">
        <v>1185</v>
      </c>
      <c r="J327" s="5">
        <v>924.54</v>
      </c>
      <c r="K327" s="5">
        <v>2335.17</v>
      </c>
      <c r="L327" s="5">
        <v>1373.05</v>
      </c>
      <c r="M327" s="5">
        <v>1527.23</v>
      </c>
      <c r="N327" s="5">
        <v>1114.94</v>
      </c>
      <c r="O327" s="5">
        <v>1076.05</v>
      </c>
      <c r="P327" s="5">
        <v>1097.8900000000001</v>
      </c>
      <c r="R327" s="4">
        <v>40654</v>
      </c>
      <c r="S327" s="5">
        <v>2505.9</v>
      </c>
      <c r="T327" s="5">
        <v>1911.53</v>
      </c>
      <c r="U327" s="5">
        <v>1231.22</v>
      </c>
      <c r="V327" s="5">
        <v>923.25</v>
      </c>
      <c r="W327" s="5">
        <v>3880.97</v>
      </c>
      <c r="X327" s="5">
        <v>2997.29</v>
      </c>
      <c r="Y327" s="5">
        <v>753.67</v>
      </c>
      <c r="Z327" s="5">
        <v>1255.93</v>
      </c>
      <c r="AA327" s="5">
        <v>947.51</v>
      </c>
      <c r="AB327" s="5">
        <v>2835.25</v>
      </c>
      <c r="AC327" s="5">
        <v>1496.43</v>
      </c>
      <c r="AD327" s="5">
        <v>1347.93</v>
      </c>
      <c r="AE327" s="5">
        <v>1103.22</v>
      </c>
      <c r="AF327" s="5">
        <v>1080.75</v>
      </c>
      <c r="AG327" s="5">
        <v>1056.6400000000001</v>
      </c>
      <c r="AI327" s="4">
        <v>40654</v>
      </c>
      <c r="AJ327" s="1">
        <f t="shared" ref="AJ327:AK327" si="494">(S328-S348)/S328</f>
        <v>5.2418262103266229E-2</v>
      </c>
      <c r="AK327" s="1">
        <f t="shared" si="494"/>
        <v>0.12492534078956416</v>
      </c>
      <c r="AL327" s="1">
        <f t="shared" si="463"/>
        <v>0.10531903599108189</v>
      </c>
      <c r="AM327" s="1">
        <f t="shared" si="464"/>
        <v>4.5456948600551966E-2</v>
      </c>
      <c r="AN327" s="1">
        <f t="shared" si="465"/>
        <v>0.12304221037133638</v>
      </c>
      <c r="AO327" s="1">
        <f t="shared" si="466"/>
        <v>0.11341822530879699</v>
      </c>
      <c r="AP327" s="1">
        <f t="shared" si="467"/>
        <v>1.0754829715195452E-3</v>
      </c>
      <c r="AQ327" s="1">
        <f t="shared" si="468"/>
        <v>8.0964028104503927E-2</v>
      </c>
      <c r="AR327" s="1">
        <f t="shared" si="469"/>
        <v>0.14679780325335676</v>
      </c>
      <c r="AS327" s="1">
        <f t="shared" si="470"/>
        <v>6.6271986517078579E-2</v>
      </c>
      <c r="AT327" s="1">
        <f t="shared" si="471"/>
        <v>5.3498815928252612E-2</v>
      </c>
      <c r="AU327" s="1">
        <f t="shared" si="472"/>
        <v>5.7243333724891363E-2</v>
      </c>
      <c r="AV327" s="1">
        <f t="shared" si="473"/>
        <v>-3.4436204081260316E-2</v>
      </c>
      <c r="AW327" s="1">
        <f t="shared" si="474"/>
        <v>-3.9390195185849131E-2</v>
      </c>
      <c r="AX327" s="1">
        <f t="shared" si="475"/>
        <v>0.11309404833290516</v>
      </c>
      <c r="AZ327" s="4">
        <v>40654</v>
      </c>
      <c r="BA327" s="7" t="str">
        <f t="shared" si="476"/>
        <v>S_buy</v>
      </c>
      <c r="BB327" s="7" t="str">
        <f t="shared" si="477"/>
        <v>S_buy</v>
      </c>
      <c r="BC327" s="7" t="str">
        <f t="shared" si="478"/>
        <v>S_buy</v>
      </c>
      <c r="BD327" s="7" t="str">
        <f t="shared" si="479"/>
        <v>S_buy</v>
      </c>
      <c r="BE327" s="7" t="str">
        <f t="shared" si="480"/>
        <v>S_buy</v>
      </c>
      <c r="BF327" s="7" t="str">
        <f t="shared" si="481"/>
        <v>S_buy</v>
      </c>
      <c r="BG327" s="7" t="str">
        <f t="shared" si="482"/>
        <v>buy</v>
      </c>
      <c r="BH327" s="7" t="str">
        <f t="shared" si="483"/>
        <v>S_buy</v>
      </c>
      <c r="BI327" s="7" t="str">
        <f t="shared" si="484"/>
        <v>S_buy</v>
      </c>
      <c r="BJ327" s="7" t="str">
        <f t="shared" si="485"/>
        <v>S_buy</v>
      </c>
      <c r="BK327" s="7" t="str">
        <f t="shared" si="486"/>
        <v>S_buy</v>
      </c>
      <c r="BL327" s="7" t="str">
        <f t="shared" si="487"/>
        <v>S_buy</v>
      </c>
      <c r="BM327" s="7" t="str">
        <f t="shared" si="488"/>
        <v>sell</v>
      </c>
      <c r="BN327" s="7" t="str">
        <f t="shared" si="489"/>
        <v>sell</v>
      </c>
      <c r="BO327" s="7" t="str">
        <f t="shared" si="490"/>
        <v>S_buy</v>
      </c>
    </row>
    <row r="328" spans="1:67">
      <c r="A328" s="4">
        <v>40505</v>
      </c>
      <c r="B328" s="5">
        <v>1782.78</v>
      </c>
      <c r="C328" s="5">
        <v>1717.27</v>
      </c>
      <c r="D328" s="6">
        <v>1182.4000000000001</v>
      </c>
      <c r="E328" s="6">
        <v>888.16</v>
      </c>
      <c r="F328" s="5">
        <v>2544.37</v>
      </c>
      <c r="G328" s="5">
        <v>2157.62</v>
      </c>
      <c r="H328" s="5">
        <v>856.64</v>
      </c>
      <c r="I328" s="5">
        <v>1191.01</v>
      </c>
      <c r="J328" s="5">
        <v>908.42</v>
      </c>
      <c r="K328" s="5">
        <v>2266.62</v>
      </c>
      <c r="L328" s="5">
        <v>1362.9</v>
      </c>
      <c r="M328" s="5">
        <v>1528.7</v>
      </c>
      <c r="N328" s="5">
        <v>1103.68</v>
      </c>
      <c r="O328" s="5">
        <v>1068.19</v>
      </c>
      <c r="P328" s="5">
        <v>1100.29</v>
      </c>
      <c r="R328" s="4">
        <v>40655</v>
      </c>
      <c r="S328" s="5">
        <v>2509.2399999999998</v>
      </c>
      <c r="T328" s="5">
        <v>1891.93</v>
      </c>
      <c r="U328" s="5">
        <v>1224.47</v>
      </c>
      <c r="V328" s="5">
        <v>945.73</v>
      </c>
      <c r="W328" s="5">
        <v>3864.69</v>
      </c>
      <c r="X328" s="5">
        <v>2984.97</v>
      </c>
      <c r="Y328" s="5">
        <v>753.15</v>
      </c>
      <c r="Z328" s="5">
        <v>1283.78</v>
      </c>
      <c r="AA328" s="5">
        <v>957.78</v>
      </c>
      <c r="AB328" s="5">
        <v>2800.58</v>
      </c>
      <c r="AC328" s="5">
        <v>1507.51</v>
      </c>
      <c r="AD328" s="5">
        <v>1362.08</v>
      </c>
      <c r="AE328" s="5">
        <v>1096.23</v>
      </c>
      <c r="AF328" s="5">
        <v>1076.4100000000001</v>
      </c>
      <c r="AG328" s="5">
        <v>1050.6300000000001</v>
      </c>
      <c r="AI328" s="4">
        <v>40655</v>
      </c>
      <c r="AJ328" s="1">
        <f t="shared" ref="AJ328:AK328" si="495">(S329-S349)/S329</f>
        <v>9.1450669295701351E-2</v>
      </c>
      <c r="AK328" s="1">
        <f t="shared" si="495"/>
        <v>0.14442687705234442</v>
      </c>
      <c r="AL328" s="1">
        <f t="shared" si="463"/>
        <v>9.8566410951277703E-2</v>
      </c>
      <c r="AM328" s="1">
        <f t="shared" si="464"/>
        <v>3.6116076685113636E-2</v>
      </c>
      <c r="AN328" s="1">
        <f t="shared" si="465"/>
        <v>0.16061614300804747</v>
      </c>
      <c r="AO328" s="1">
        <f t="shared" si="466"/>
        <v>0.14755369186788173</v>
      </c>
      <c r="AP328" s="1">
        <f t="shared" si="467"/>
        <v>1.3466596528143094E-2</v>
      </c>
      <c r="AQ328" s="1">
        <f t="shared" si="468"/>
        <v>7.4564606086970048E-2</v>
      </c>
      <c r="AR328" s="1">
        <f t="shared" si="469"/>
        <v>0.15133631585070495</v>
      </c>
      <c r="AS328" s="1">
        <f t="shared" si="470"/>
        <v>0.14252831666059163</v>
      </c>
      <c r="AT328" s="1">
        <f t="shared" si="471"/>
        <v>4.893785583843599E-2</v>
      </c>
      <c r="AU328" s="1">
        <f t="shared" si="472"/>
        <v>8.3733046942462919E-2</v>
      </c>
      <c r="AV328" s="1">
        <f t="shared" si="473"/>
        <v>-1.8649951256844568E-2</v>
      </c>
      <c r="AW328" s="1">
        <f t="shared" si="474"/>
        <v>-3.9906321443839383E-2</v>
      </c>
      <c r="AX328" s="1">
        <f t="shared" si="475"/>
        <v>0.12425270641460667</v>
      </c>
      <c r="AZ328" s="4">
        <v>40655</v>
      </c>
      <c r="BA328" s="7" t="str">
        <f t="shared" si="476"/>
        <v>S_buy</v>
      </c>
      <c r="BB328" s="7" t="str">
        <f t="shared" si="477"/>
        <v>S_buy</v>
      </c>
      <c r="BC328" s="7" t="str">
        <f t="shared" si="478"/>
        <v>S_buy</v>
      </c>
      <c r="BD328" s="7" t="str">
        <f t="shared" si="479"/>
        <v>S_buy</v>
      </c>
      <c r="BE328" s="7" t="str">
        <f t="shared" si="480"/>
        <v>S_buy</v>
      </c>
      <c r="BF328" s="7" t="str">
        <f t="shared" si="481"/>
        <v>S_buy</v>
      </c>
      <c r="BG328" s="7" t="str">
        <f t="shared" si="482"/>
        <v>buy</v>
      </c>
      <c r="BH328" s="7" t="str">
        <f t="shared" si="483"/>
        <v>S_buy</v>
      </c>
      <c r="BI328" s="7" t="str">
        <f t="shared" si="484"/>
        <v>S_buy</v>
      </c>
      <c r="BJ328" s="7" t="str">
        <f t="shared" si="485"/>
        <v>S_buy</v>
      </c>
      <c r="BK328" s="7" t="str">
        <f t="shared" si="486"/>
        <v>S_buy</v>
      </c>
      <c r="BL328" s="7" t="str">
        <f t="shared" si="487"/>
        <v>S_buy</v>
      </c>
      <c r="BM328" s="7" t="str">
        <f t="shared" si="488"/>
        <v>sell</v>
      </c>
      <c r="BN328" s="7" t="str">
        <f t="shared" si="489"/>
        <v>sell</v>
      </c>
      <c r="BO328" s="7" t="str">
        <f t="shared" si="490"/>
        <v>S_buy</v>
      </c>
    </row>
    <row r="329" spans="1:67">
      <c r="A329" s="4">
        <v>40506</v>
      </c>
      <c r="B329" s="5">
        <v>1794.3</v>
      </c>
      <c r="C329" s="5">
        <v>1718.2</v>
      </c>
      <c r="D329" s="6">
        <v>1171.28</v>
      </c>
      <c r="E329" s="6">
        <v>906.78</v>
      </c>
      <c r="F329" s="5">
        <v>2527.5700000000002</v>
      </c>
      <c r="G329" s="5">
        <v>2166.3000000000002</v>
      </c>
      <c r="H329" s="5">
        <v>844.78</v>
      </c>
      <c r="I329" s="5">
        <v>1184.3599999999999</v>
      </c>
      <c r="J329" s="5">
        <v>900.05</v>
      </c>
      <c r="K329" s="5">
        <v>2229.34</v>
      </c>
      <c r="L329" s="5">
        <v>1353.67</v>
      </c>
      <c r="M329" s="5">
        <v>1516.75</v>
      </c>
      <c r="N329" s="5">
        <v>1092.3399999999999</v>
      </c>
      <c r="O329" s="5">
        <v>1057.52</v>
      </c>
      <c r="P329" s="5">
        <v>1088.19</v>
      </c>
      <c r="R329" s="4">
        <v>40658</v>
      </c>
      <c r="S329" s="5">
        <v>2616.9299999999998</v>
      </c>
      <c r="T329" s="5">
        <v>1891.13</v>
      </c>
      <c r="U329" s="5">
        <v>1221.4100000000001</v>
      </c>
      <c r="V329" s="5">
        <v>934.21</v>
      </c>
      <c r="W329" s="5">
        <v>3919.22</v>
      </c>
      <c r="X329" s="5">
        <v>3057.26</v>
      </c>
      <c r="Y329" s="5">
        <v>760.4</v>
      </c>
      <c r="Z329" s="5">
        <v>1287.3399999999999</v>
      </c>
      <c r="AA329" s="5">
        <v>945.51</v>
      </c>
      <c r="AB329" s="5">
        <v>2962.92</v>
      </c>
      <c r="AC329" s="5">
        <v>1489.44</v>
      </c>
      <c r="AD329" s="5">
        <v>1378.07</v>
      </c>
      <c r="AE329" s="5">
        <v>1097.5899999999999</v>
      </c>
      <c r="AF329" s="5">
        <v>1076.02</v>
      </c>
      <c r="AG329" s="5">
        <v>1052.1300000000001</v>
      </c>
      <c r="AI329" s="4">
        <v>40658</v>
      </c>
      <c r="AJ329" s="1">
        <f t="shared" ref="AJ329:AK329" si="496">(S330-S350)/S330</f>
        <v>4.3283377814275097E-2</v>
      </c>
      <c r="AK329" s="1">
        <f t="shared" si="496"/>
        <v>0.10250570702502471</v>
      </c>
      <c r="AL329" s="1">
        <f t="shared" si="463"/>
        <v>7.6427187050299952E-2</v>
      </c>
      <c r="AM329" s="1">
        <f t="shared" si="464"/>
        <v>2.5279304176440996E-2</v>
      </c>
      <c r="AN329" s="1">
        <f t="shared" si="465"/>
        <v>0.1061199918355325</v>
      </c>
      <c r="AO329" s="1">
        <f t="shared" si="466"/>
        <v>0.10885695343838107</v>
      </c>
      <c r="AP329" s="1">
        <f t="shared" si="467"/>
        <v>5.7881382810022136E-3</v>
      </c>
      <c r="AQ329" s="1">
        <f t="shared" si="468"/>
        <v>6.4979111104259454E-2</v>
      </c>
      <c r="AR329" s="1">
        <f t="shared" si="469"/>
        <v>0.10818288494870222</v>
      </c>
      <c r="AS329" s="1">
        <f t="shared" si="470"/>
        <v>9.7561224351042211E-2</v>
      </c>
      <c r="AT329" s="1">
        <f t="shared" si="471"/>
        <v>5.0006309734924696E-2</v>
      </c>
      <c r="AU329" s="1">
        <f t="shared" si="472"/>
        <v>5.5715487842685693E-2</v>
      </c>
      <c r="AV329" s="1">
        <f t="shared" si="473"/>
        <v>-3.1289582377237189E-2</v>
      </c>
      <c r="AW329" s="1">
        <f t="shared" si="474"/>
        <v>-4.9922345085420469E-2</v>
      </c>
      <c r="AX329" s="1">
        <f t="shared" si="475"/>
        <v>7.0235637364661208E-2</v>
      </c>
      <c r="AZ329" s="4">
        <v>40658</v>
      </c>
      <c r="BA329" s="7" t="str">
        <f t="shared" si="476"/>
        <v>S_buy</v>
      </c>
      <c r="BB329" s="7" t="str">
        <f t="shared" si="477"/>
        <v>S_buy</v>
      </c>
      <c r="BC329" s="7" t="str">
        <f t="shared" si="478"/>
        <v>S_buy</v>
      </c>
      <c r="BD329" s="7" t="str">
        <f t="shared" si="479"/>
        <v>buy</v>
      </c>
      <c r="BE329" s="7" t="str">
        <f t="shared" si="480"/>
        <v>S_buy</v>
      </c>
      <c r="BF329" s="7" t="str">
        <f t="shared" si="481"/>
        <v>S_buy</v>
      </c>
      <c r="BG329" s="7" t="str">
        <f t="shared" si="482"/>
        <v>buy</v>
      </c>
      <c r="BH329" s="7" t="str">
        <f t="shared" si="483"/>
        <v>S_buy</v>
      </c>
      <c r="BI329" s="7" t="str">
        <f t="shared" si="484"/>
        <v>S_buy</v>
      </c>
      <c r="BJ329" s="7" t="str">
        <f t="shared" si="485"/>
        <v>S_buy</v>
      </c>
      <c r="BK329" s="7" t="str">
        <f t="shared" si="486"/>
        <v>S_buy</v>
      </c>
      <c r="BL329" s="7" t="str">
        <f t="shared" si="487"/>
        <v>S_buy</v>
      </c>
      <c r="BM329" s="7" t="str">
        <f t="shared" si="488"/>
        <v>sell</v>
      </c>
      <c r="BN329" s="7" t="str">
        <f t="shared" si="489"/>
        <v>sell</v>
      </c>
      <c r="BO329" s="7" t="str">
        <f t="shared" si="490"/>
        <v>S_buy</v>
      </c>
    </row>
    <row r="330" spans="1:67">
      <c r="A330" s="4">
        <v>40507</v>
      </c>
      <c r="B330" s="5">
        <v>1775.36</v>
      </c>
      <c r="C330" s="5">
        <v>1711.23</v>
      </c>
      <c r="D330" s="6">
        <v>1180.82</v>
      </c>
      <c r="E330" s="6">
        <v>921.98</v>
      </c>
      <c r="F330" s="5">
        <v>2551.6999999999998</v>
      </c>
      <c r="G330" s="5">
        <v>2150.4699999999998</v>
      </c>
      <c r="H330" s="5">
        <v>846.05</v>
      </c>
      <c r="I330" s="5">
        <v>1201.4000000000001</v>
      </c>
      <c r="J330" s="5">
        <v>899.92</v>
      </c>
      <c r="K330" s="5">
        <v>2214.5700000000002</v>
      </c>
      <c r="L330" s="5">
        <v>1360.56</v>
      </c>
      <c r="M330" s="5">
        <v>1522.38</v>
      </c>
      <c r="N330" s="5">
        <v>1095.97</v>
      </c>
      <c r="O330" s="5">
        <v>1059.69</v>
      </c>
      <c r="P330" s="5">
        <v>1087.9100000000001</v>
      </c>
      <c r="R330" s="4">
        <v>40659</v>
      </c>
      <c r="S330" s="5">
        <v>2630.34</v>
      </c>
      <c r="T330" s="5">
        <v>1857.36</v>
      </c>
      <c r="U330" s="5">
        <v>1202.19</v>
      </c>
      <c r="V330" s="5">
        <v>933.57</v>
      </c>
      <c r="W330" s="5">
        <v>3870.43</v>
      </c>
      <c r="X330" s="5">
        <v>2986.58</v>
      </c>
      <c r="Y330" s="5">
        <v>756.72</v>
      </c>
      <c r="Z330" s="5">
        <v>1297.3399999999999</v>
      </c>
      <c r="AA330" s="5">
        <v>928.89</v>
      </c>
      <c r="AB330" s="5">
        <v>2941.64</v>
      </c>
      <c r="AC330" s="5">
        <v>1505.61</v>
      </c>
      <c r="AD330" s="5">
        <v>1354.74</v>
      </c>
      <c r="AE330" s="5">
        <v>1089.5</v>
      </c>
      <c r="AF330" s="5">
        <v>1075.27</v>
      </c>
      <c r="AG330" s="5">
        <v>1031.67</v>
      </c>
      <c r="AI330" s="4">
        <v>40659</v>
      </c>
      <c r="AJ330" s="1">
        <f t="shared" ref="AJ330:AK330" si="497">(S331-S351)/S331</f>
        <v>-2.3743317212311615E-3</v>
      </c>
      <c r="AK330" s="1">
        <f t="shared" si="497"/>
        <v>9.5848704028867374E-2</v>
      </c>
      <c r="AL330" s="1">
        <f t="shared" si="463"/>
        <v>7.8083305280270729E-2</v>
      </c>
      <c r="AM330" s="1">
        <f t="shared" si="464"/>
        <v>5.1526996801772564E-2</v>
      </c>
      <c r="AN330" s="1">
        <f t="shared" si="465"/>
        <v>7.9278137764376339E-2</v>
      </c>
      <c r="AO330" s="1">
        <f t="shared" si="466"/>
        <v>9.8329646809424395E-2</v>
      </c>
      <c r="AP330" s="1">
        <f t="shared" si="467"/>
        <v>1.7957599749973911E-2</v>
      </c>
      <c r="AQ330" s="1">
        <f t="shared" si="468"/>
        <v>8.8555958809123494E-2</v>
      </c>
      <c r="AR330" s="1">
        <f t="shared" si="469"/>
        <v>0.14417835296075904</v>
      </c>
      <c r="AS330" s="1">
        <f t="shared" si="470"/>
        <v>0.11034526243130599</v>
      </c>
      <c r="AT330" s="1">
        <f t="shared" si="471"/>
        <v>6.6048976774773144E-2</v>
      </c>
      <c r="AU330" s="1">
        <f t="shared" si="472"/>
        <v>4.6629024963160626E-2</v>
      </c>
      <c r="AV330" s="1">
        <f t="shared" si="473"/>
        <v>-3.5325372430613934E-2</v>
      </c>
      <c r="AW330" s="1">
        <f t="shared" si="474"/>
        <v>-2.1663337570364899E-2</v>
      </c>
      <c r="AX330" s="1">
        <f t="shared" si="475"/>
        <v>7.0785755757693136E-2</v>
      </c>
      <c r="AZ330" s="4">
        <v>40659</v>
      </c>
      <c r="BA330" s="7" t="str">
        <f t="shared" si="476"/>
        <v>sell</v>
      </c>
      <c r="BB330" s="7" t="str">
        <f t="shared" si="477"/>
        <v>S_buy</v>
      </c>
      <c r="BC330" s="7" t="str">
        <f t="shared" si="478"/>
        <v>S_buy</v>
      </c>
      <c r="BD330" s="7" t="str">
        <f t="shared" si="479"/>
        <v>S_buy</v>
      </c>
      <c r="BE330" s="7" t="str">
        <f t="shared" si="480"/>
        <v>S_buy</v>
      </c>
      <c r="BF330" s="7" t="str">
        <f t="shared" si="481"/>
        <v>S_buy</v>
      </c>
      <c r="BG330" s="7" t="str">
        <f t="shared" si="482"/>
        <v>buy</v>
      </c>
      <c r="BH330" s="7" t="str">
        <f t="shared" si="483"/>
        <v>S_buy</v>
      </c>
      <c r="BI330" s="7" t="str">
        <f t="shared" si="484"/>
        <v>S_buy</v>
      </c>
      <c r="BJ330" s="7" t="str">
        <f t="shared" si="485"/>
        <v>S_buy</v>
      </c>
      <c r="BK330" s="7" t="str">
        <f t="shared" si="486"/>
        <v>S_buy</v>
      </c>
      <c r="BL330" s="7" t="str">
        <f t="shared" si="487"/>
        <v>S_buy</v>
      </c>
      <c r="BM330" s="7" t="str">
        <f t="shared" si="488"/>
        <v>sell</v>
      </c>
      <c r="BN330" s="7" t="str">
        <f t="shared" si="489"/>
        <v>sell</v>
      </c>
      <c r="BO330" s="7" t="str">
        <f t="shared" si="490"/>
        <v>S_buy</v>
      </c>
    </row>
    <row r="331" spans="1:67">
      <c r="A331" s="4">
        <v>40508</v>
      </c>
      <c r="B331" s="5">
        <v>1744.29</v>
      </c>
      <c r="C331" s="5">
        <v>1675.89</v>
      </c>
      <c r="D331" s="6">
        <v>1166.8800000000001</v>
      </c>
      <c r="E331" s="6">
        <v>907.67</v>
      </c>
      <c r="F331" s="5">
        <v>2492.04</v>
      </c>
      <c r="G331" s="5">
        <v>2123.88</v>
      </c>
      <c r="H331" s="5">
        <v>842.1</v>
      </c>
      <c r="I331" s="5">
        <v>1182.07</v>
      </c>
      <c r="J331" s="5">
        <v>886.79</v>
      </c>
      <c r="K331" s="5">
        <v>2223.6999999999998</v>
      </c>
      <c r="L331" s="5">
        <v>1348.41</v>
      </c>
      <c r="M331" s="5">
        <v>1521.28</v>
      </c>
      <c r="N331" s="5">
        <v>1089.4000000000001</v>
      </c>
      <c r="O331" s="5">
        <v>1059.1600000000001</v>
      </c>
      <c r="P331" s="5">
        <v>1052.71</v>
      </c>
      <c r="R331" s="4">
        <v>40660</v>
      </c>
      <c r="S331" s="5">
        <v>2510.1799999999998</v>
      </c>
      <c r="T331" s="5">
        <v>1862.31</v>
      </c>
      <c r="U331" s="5">
        <v>1217.93</v>
      </c>
      <c r="V331" s="5">
        <v>956.78</v>
      </c>
      <c r="W331" s="5">
        <v>3740.88</v>
      </c>
      <c r="X331" s="5">
        <v>2934.11</v>
      </c>
      <c r="Y331" s="5">
        <v>767.92</v>
      </c>
      <c r="Z331" s="5">
        <v>1355.64</v>
      </c>
      <c r="AA331" s="5">
        <v>961.24</v>
      </c>
      <c r="AB331" s="5">
        <v>3013.36</v>
      </c>
      <c r="AC331" s="5">
        <v>1535.83</v>
      </c>
      <c r="AD331" s="5">
        <v>1370.82</v>
      </c>
      <c r="AE331" s="5">
        <v>1102.8900000000001</v>
      </c>
      <c r="AF331" s="5">
        <v>1101.4000000000001</v>
      </c>
      <c r="AG331" s="5">
        <v>1033.4000000000001</v>
      </c>
      <c r="AI331" s="4">
        <v>40660</v>
      </c>
      <c r="AJ331" s="1">
        <f t="shared" ref="AJ331:AK331" si="498">(S332-S352)/S332</f>
        <v>2.6959943574900183E-2</v>
      </c>
      <c r="AK331" s="1">
        <f t="shared" si="498"/>
        <v>0.10385781071023398</v>
      </c>
      <c r="AL331" s="1">
        <f t="shared" si="463"/>
        <v>5.2526474536384773E-2</v>
      </c>
      <c r="AM331" s="1">
        <f t="shared" si="464"/>
        <v>5.5952218214702608E-2</v>
      </c>
      <c r="AN331" s="1">
        <f t="shared" si="465"/>
        <v>8.1603646949206951E-2</v>
      </c>
      <c r="AO331" s="1">
        <f t="shared" si="466"/>
        <v>0.10261707520948155</v>
      </c>
      <c r="AP331" s="1">
        <f t="shared" si="467"/>
        <v>1.6895376620663465E-2</v>
      </c>
      <c r="AQ331" s="1">
        <f t="shared" si="468"/>
        <v>6.407434764912491E-2</v>
      </c>
      <c r="AR331" s="1">
        <f t="shared" si="469"/>
        <v>0.1503899927953139</v>
      </c>
      <c r="AS331" s="1">
        <f t="shared" si="470"/>
        <v>0.10619814639781563</v>
      </c>
      <c r="AT331" s="1">
        <f t="shared" si="471"/>
        <v>5.1673857462448146E-2</v>
      </c>
      <c r="AU331" s="1">
        <f t="shared" si="472"/>
        <v>5.7487760811283421E-2</v>
      </c>
      <c r="AV331" s="1">
        <f t="shared" si="473"/>
        <v>-3.0282255518370663E-2</v>
      </c>
      <c r="AW331" s="1">
        <f t="shared" si="474"/>
        <v>-2.6508026371057553E-2</v>
      </c>
      <c r="AX331" s="1">
        <f t="shared" si="475"/>
        <v>9.5087850762162113E-2</v>
      </c>
      <c r="AZ331" s="4">
        <v>40660</v>
      </c>
      <c r="BA331" s="7" t="str">
        <f t="shared" si="476"/>
        <v>buy</v>
      </c>
      <c r="BB331" s="7" t="str">
        <f t="shared" si="477"/>
        <v>S_buy</v>
      </c>
      <c r="BC331" s="7" t="str">
        <f t="shared" si="478"/>
        <v>S_buy</v>
      </c>
      <c r="BD331" s="7" t="str">
        <f t="shared" si="479"/>
        <v>S_buy</v>
      </c>
      <c r="BE331" s="7" t="str">
        <f t="shared" si="480"/>
        <v>S_buy</v>
      </c>
      <c r="BF331" s="7" t="str">
        <f t="shared" si="481"/>
        <v>S_buy</v>
      </c>
      <c r="BG331" s="7" t="str">
        <f t="shared" si="482"/>
        <v>buy</v>
      </c>
      <c r="BH331" s="7" t="str">
        <f t="shared" si="483"/>
        <v>S_buy</v>
      </c>
      <c r="BI331" s="7" t="str">
        <f t="shared" si="484"/>
        <v>S_buy</v>
      </c>
      <c r="BJ331" s="7" t="str">
        <f t="shared" si="485"/>
        <v>S_buy</v>
      </c>
      <c r="BK331" s="7" t="str">
        <f t="shared" si="486"/>
        <v>S_buy</v>
      </c>
      <c r="BL331" s="7" t="str">
        <f t="shared" si="487"/>
        <v>S_buy</v>
      </c>
      <c r="BM331" s="7" t="str">
        <f t="shared" si="488"/>
        <v>sell</v>
      </c>
      <c r="BN331" s="7" t="str">
        <f t="shared" si="489"/>
        <v>sell</v>
      </c>
      <c r="BO331" s="7" t="str">
        <f t="shared" si="490"/>
        <v>S_buy</v>
      </c>
    </row>
    <row r="332" spans="1:67">
      <c r="A332" s="4">
        <v>40509</v>
      </c>
      <c r="B332" s="5" t="e">
        <v>#N/A</v>
      </c>
      <c r="C332" s="5" t="e">
        <v>#N/A</v>
      </c>
      <c r="D332" s="6" t="e">
        <v>#N/A</v>
      </c>
      <c r="E332" s="6" t="e">
        <v>#N/A</v>
      </c>
      <c r="F332" s="5" t="e">
        <v>#N/A</v>
      </c>
      <c r="G332" s="5" t="e">
        <v>#N/A</v>
      </c>
      <c r="H332" s="5" t="e">
        <v>#N/A</v>
      </c>
      <c r="I332" s="5" t="e">
        <v>#N/A</v>
      </c>
      <c r="J332" s="5" t="e">
        <v>#N/A</v>
      </c>
      <c r="K332" s="5" t="e">
        <v>#N/A</v>
      </c>
      <c r="L332" s="5" t="e">
        <v>#N/A</v>
      </c>
      <c r="M332" s="5" t="e">
        <v>#N/A</v>
      </c>
      <c r="N332" s="5" t="e">
        <v>#N/A</v>
      </c>
      <c r="O332" s="5" t="e">
        <v>#N/A</v>
      </c>
      <c r="P332" s="5" t="e">
        <v>#N/A</v>
      </c>
      <c r="R332" s="4">
        <v>40661</v>
      </c>
      <c r="S332" s="5">
        <v>2594.59</v>
      </c>
      <c r="T332" s="5">
        <v>1824.61</v>
      </c>
      <c r="U332" s="5">
        <v>1206.82</v>
      </c>
      <c r="V332" s="5">
        <v>950.99</v>
      </c>
      <c r="W332" s="5">
        <v>3799.34</v>
      </c>
      <c r="X332" s="5">
        <v>2942.98</v>
      </c>
      <c r="Y332" s="5">
        <v>765.89</v>
      </c>
      <c r="Z332" s="5">
        <v>1326.74</v>
      </c>
      <c r="AA332" s="5">
        <v>957.71</v>
      </c>
      <c r="AB332" s="5">
        <v>3047.04</v>
      </c>
      <c r="AC332" s="5">
        <v>1501.92</v>
      </c>
      <c r="AD332" s="5">
        <v>1372.64</v>
      </c>
      <c r="AE332" s="5">
        <v>1108.57</v>
      </c>
      <c r="AF332" s="5">
        <v>1095.1400000000001</v>
      </c>
      <c r="AG332" s="5">
        <v>1014.22</v>
      </c>
      <c r="AI332" s="4">
        <v>40661</v>
      </c>
      <c r="AJ332" s="1">
        <f t="shared" ref="AJ332:AK332" si="499">(S333-S353)/S333</f>
        <v>-2.131822863027813E-2</v>
      </c>
      <c r="AK332" s="1">
        <f t="shared" si="499"/>
        <v>8.0596767050487239E-2</v>
      </c>
      <c r="AL332" s="1">
        <f t="shared" si="463"/>
        <v>5.0288965365028228E-2</v>
      </c>
      <c r="AM332" s="1">
        <f t="shared" si="464"/>
        <v>8.8126791908093888E-2</v>
      </c>
      <c r="AN332" s="1">
        <f t="shared" si="465"/>
        <v>1.2649029427634831E-2</v>
      </c>
      <c r="AO332" s="1">
        <f t="shared" si="466"/>
        <v>3.4325307563965742E-2</v>
      </c>
      <c r="AP332" s="1">
        <f t="shared" si="467"/>
        <v>1.8402450213876657E-2</v>
      </c>
      <c r="AQ332" s="1">
        <f t="shared" si="468"/>
        <v>5.1199855520690028E-2</v>
      </c>
      <c r="AR332" s="1">
        <f t="shared" si="469"/>
        <v>0.14232294851665159</v>
      </c>
      <c r="AS332" s="1">
        <f t="shared" si="470"/>
        <v>5.8744667080532068E-2</v>
      </c>
      <c r="AT332" s="1">
        <f t="shared" si="471"/>
        <v>5.7895217947713344E-2</v>
      </c>
      <c r="AU332" s="1">
        <f t="shared" si="472"/>
        <v>2.3153121781716073E-2</v>
      </c>
      <c r="AV332" s="1">
        <f t="shared" si="473"/>
        <v>-5.2453514987369922E-2</v>
      </c>
      <c r="AW332" s="1">
        <f t="shared" si="474"/>
        <v>-2.8832655411972177E-2</v>
      </c>
      <c r="AX332" s="1">
        <f t="shared" si="475"/>
        <v>8.0294969290731211E-2</v>
      </c>
      <c r="AZ332" s="4">
        <v>40661</v>
      </c>
      <c r="BA332" s="7" t="str">
        <f t="shared" si="476"/>
        <v>sell</v>
      </c>
      <c r="BB332" s="7" t="str">
        <f t="shared" si="477"/>
        <v>S_buy</v>
      </c>
      <c r="BC332" s="7" t="str">
        <f t="shared" si="478"/>
        <v>S_buy</v>
      </c>
      <c r="BD332" s="7" t="str">
        <f t="shared" si="479"/>
        <v>S_buy</v>
      </c>
      <c r="BE332" s="7" t="str">
        <f t="shared" si="480"/>
        <v>buy</v>
      </c>
      <c r="BF332" s="7" t="str">
        <f t="shared" si="481"/>
        <v>S_buy</v>
      </c>
      <c r="BG332" s="7" t="str">
        <f t="shared" si="482"/>
        <v>buy</v>
      </c>
      <c r="BH332" s="7" t="str">
        <f t="shared" si="483"/>
        <v>S_buy</v>
      </c>
      <c r="BI332" s="7" t="str">
        <f t="shared" si="484"/>
        <v>S_buy</v>
      </c>
      <c r="BJ332" s="7" t="str">
        <f t="shared" si="485"/>
        <v>S_buy</v>
      </c>
      <c r="BK332" s="7" t="str">
        <f t="shared" si="486"/>
        <v>S_buy</v>
      </c>
      <c r="BL332" s="7" t="str">
        <f t="shared" si="487"/>
        <v>buy</v>
      </c>
      <c r="BM332" s="7" t="str">
        <f t="shared" si="488"/>
        <v>sell</v>
      </c>
      <c r="BN332" s="7" t="str">
        <f t="shared" si="489"/>
        <v>sell</v>
      </c>
      <c r="BO332" s="7" t="str">
        <f t="shared" si="490"/>
        <v>S_buy</v>
      </c>
    </row>
    <row r="333" spans="1:67">
      <c r="A333" s="4">
        <v>40510</v>
      </c>
      <c r="B333" s="5" t="e">
        <v>#N/A</v>
      </c>
      <c r="C333" s="5" t="e">
        <v>#N/A</v>
      </c>
      <c r="D333" s="6" t="e">
        <v>#N/A</v>
      </c>
      <c r="E333" s="6" t="e">
        <v>#N/A</v>
      </c>
      <c r="F333" s="5" t="e">
        <v>#N/A</v>
      </c>
      <c r="G333" s="5" t="e">
        <v>#N/A</v>
      </c>
      <c r="H333" s="5" t="e">
        <v>#N/A</v>
      </c>
      <c r="I333" s="5" t="e">
        <v>#N/A</v>
      </c>
      <c r="J333" s="5" t="e">
        <v>#N/A</v>
      </c>
      <c r="K333" s="5" t="e">
        <v>#N/A</v>
      </c>
      <c r="L333" s="5" t="e">
        <v>#N/A</v>
      </c>
      <c r="M333" s="5" t="e">
        <v>#N/A</v>
      </c>
      <c r="N333" s="5" t="e">
        <v>#N/A</v>
      </c>
      <c r="O333" s="5" t="e">
        <v>#N/A</v>
      </c>
      <c r="P333" s="5" t="e">
        <v>#N/A</v>
      </c>
      <c r="R333" s="4">
        <v>40662</v>
      </c>
      <c r="S333" s="5">
        <v>2524.6</v>
      </c>
      <c r="T333" s="5">
        <v>1806.4</v>
      </c>
      <c r="U333" s="5">
        <v>1223.33</v>
      </c>
      <c r="V333" s="5">
        <v>997.54</v>
      </c>
      <c r="W333" s="5">
        <v>3688.03</v>
      </c>
      <c r="X333" s="5">
        <v>2822.99</v>
      </c>
      <c r="Y333" s="5">
        <v>773.81</v>
      </c>
      <c r="Z333" s="5">
        <v>1328.91</v>
      </c>
      <c r="AA333" s="5">
        <v>968.08</v>
      </c>
      <c r="AB333" s="5">
        <v>3028.36</v>
      </c>
      <c r="AC333" s="5">
        <v>1531.56</v>
      </c>
      <c r="AD333" s="5">
        <v>1349.71</v>
      </c>
      <c r="AE333" s="5">
        <v>1096.5899999999999</v>
      </c>
      <c r="AF333" s="5">
        <v>1111.24</v>
      </c>
      <c r="AG333" s="5">
        <v>998.07</v>
      </c>
      <c r="AI333" s="4">
        <v>40662</v>
      </c>
      <c r="AJ333" s="1">
        <f t="shared" ref="AJ333:AK333" si="500">(S334-S354)/S334</f>
        <v>2.3526933892903973E-2</v>
      </c>
      <c r="AK333" s="1">
        <f t="shared" si="500"/>
        <v>0.10471286484728586</v>
      </c>
      <c r="AL333" s="1">
        <f t="shared" si="463"/>
        <v>5.6998058914779104E-2</v>
      </c>
      <c r="AM333" s="1">
        <f t="shared" si="464"/>
        <v>6.9805178443644963E-2</v>
      </c>
      <c r="AN333" s="1">
        <f t="shared" si="465"/>
        <v>1.3782070337201321E-2</v>
      </c>
      <c r="AO333" s="1">
        <f t="shared" si="466"/>
        <v>5.8534447354889073E-2</v>
      </c>
      <c r="AP333" s="1">
        <f t="shared" si="467"/>
        <v>3.3551890175187025E-2</v>
      </c>
      <c r="AQ333" s="1">
        <f t="shared" si="468"/>
        <v>6.7411183944322967E-2</v>
      </c>
      <c r="AR333" s="1">
        <f t="shared" si="469"/>
        <v>0.16704143264799892</v>
      </c>
      <c r="AS333" s="1">
        <f t="shared" si="470"/>
        <v>4.8094249002404769E-2</v>
      </c>
      <c r="AT333" s="1">
        <f t="shared" si="471"/>
        <v>4.3852366702062537E-2</v>
      </c>
      <c r="AU333" s="1">
        <f t="shared" si="472"/>
        <v>5.6692610057284737E-2</v>
      </c>
      <c r="AV333" s="1">
        <f t="shared" si="473"/>
        <v>-2.2147387926733573E-2</v>
      </c>
      <c r="AW333" s="1">
        <f t="shared" si="474"/>
        <v>-3.1827378140625175E-2</v>
      </c>
      <c r="AX333" s="1">
        <f t="shared" si="475"/>
        <v>9.9395725865880594E-2</v>
      </c>
      <c r="AZ333" s="4">
        <v>40662</v>
      </c>
      <c r="BA333" s="7" t="str">
        <f t="shared" si="476"/>
        <v>buy</v>
      </c>
      <c r="BB333" s="7" t="str">
        <f t="shared" si="477"/>
        <v>S_buy</v>
      </c>
      <c r="BC333" s="7" t="str">
        <f t="shared" si="478"/>
        <v>S_buy</v>
      </c>
      <c r="BD333" s="7" t="str">
        <f t="shared" si="479"/>
        <v>S_buy</v>
      </c>
      <c r="BE333" s="7" t="str">
        <f t="shared" si="480"/>
        <v>buy</v>
      </c>
      <c r="BF333" s="7" t="str">
        <f t="shared" si="481"/>
        <v>S_buy</v>
      </c>
      <c r="BG333" s="7" t="str">
        <f t="shared" si="482"/>
        <v>S_buy</v>
      </c>
      <c r="BH333" s="7" t="str">
        <f t="shared" si="483"/>
        <v>S_buy</v>
      </c>
      <c r="BI333" s="7" t="str">
        <f t="shared" si="484"/>
        <v>S_buy</v>
      </c>
      <c r="BJ333" s="7" t="str">
        <f t="shared" si="485"/>
        <v>S_buy</v>
      </c>
      <c r="BK333" s="7" t="str">
        <f t="shared" si="486"/>
        <v>S_buy</v>
      </c>
      <c r="BL333" s="7" t="str">
        <f t="shared" si="487"/>
        <v>S_buy</v>
      </c>
      <c r="BM333" s="7" t="str">
        <f t="shared" si="488"/>
        <v>sell</v>
      </c>
      <c r="BN333" s="7" t="str">
        <f t="shared" si="489"/>
        <v>sell</v>
      </c>
      <c r="BO333" s="7" t="str">
        <f t="shared" si="490"/>
        <v>S_buy</v>
      </c>
    </row>
    <row r="334" spans="1:67">
      <c r="A334" s="4">
        <v>40511</v>
      </c>
      <c r="B334" s="5">
        <v>1753.26</v>
      </c>
      <c r="C334" s="5">
        <v>1680.65</v>
      </c>
      <c r="D334" s="6">
        <v>1191.43</v>
      </c>
      <c r="E334" s="6">
        <v>901.56</v>
      </c>
      <c r="F334" s="5">
        <v>2478.65</v>
      </c>
      <c r="G334" s="5">
        <v>2110.6</v>
      </c>
      <c r="H334" s="5">
        <v>846.72</v>
      </c>
      <c r="I334" s="5">
        <v>1174.69</v>
      </c>
      <c r="J334" s="5">
        <v>873.24</v>
      </c>
      <c r="K334" s="5">
        <v>2222.7800000000002</v>
      </c>
      <c r="L334" s="5">
        <v>1343.29</v>
      </c>
      <c r="M334" s="5">
        <v>1492.22</v>
      </c>
      <c r="N334" s="5">
        <v>1079.03</v>
      </c>
      <c r="O334" s="5">
        <v>1057.17</v>
      </c>
      <c r="P334" s="5">
        <v>1052.58</v>
      </c>
      <c r="R334" s="4">
        <v>40665</v>
      </c>
      <c r="S334" s="5">
        <v>2563.87</v>
      </c>
      <c r="T334" s="5">
        <v>1844.95</v>
      </c>
      <c r="U334" s="5">
        <v>1231.27</v>
      </c>
      <c r="V334" s="5">
        <v>992.19</v>
      </c>
      <c r="W334" s="5">
        <v>3700.46</v>
      </c>
      <c r="X334" s="5">
        <v>2897.61</v>
      </c>
      <c r="Y334" s="5">
        <v>780.88</v>
      </c>
      <c r="Z334" s="5">
        <v>1359.27</v>
      </c>
      <c r="AA334" s="5">
        <v>991.73</v>
      </c>
      <c r="AB334" s="5">
        <v>3052.34</v>
      </c>
      <c r="AC334" s="5">
        <v>1553.85</v>
      </c>
      <c r="AD334" s="5">
        <v>1401.77</v>
      </c>
      <c r="AE334" s="5">
        <v>1122.48</v>
      </c>
      <c r="AF334" s="5">
        <v>1121.99</v>
      </c>
      <c r="AG334" s="5">
        <v>1017.75</v>
      </c>
      <c r="AI334" s="4">
        <v>40665</v>
      </c>
      <c r="AJ334" s="1">
        <f t="shared" ref="AJ334:AK334" si="501">(S335-S355)/S335</f>
        <v>-8.9455169662600888E-4</v>
      </c>
      <c r="AK334" s="1">
        <f t="shared" si="501"/>
        <v>0.12710901967603278</v>
      </c>
      <c r="AL334" s="1">
        <f t="shared" si="463"/>
        <v>4.8342334856668105E-2</v>
      </c>
      <c r="AM334" s="1">
        <f t="shared" si="464"/>
        <v>8.7324595840631361E-2</v>
      </c>
      <c r="AN334" s="1">
        <f t="shared" si="465"/>
        <v>-9.7939041438123171E-3</v>
      </c>
      <c r="AO334" s="1">
        <f t="shared" si="466"/>
        <v>6.2240357647455814E-2</v>
      </c>
      <c r="AP334" s="1">
        <f t="shared" si="467"/>
        <v>4.3096843395648177E-2</v>
      </c>
      <c r="AQ334" s="1">
        <f t="shared" si="468"/>
        <v>4.4026616567241217E-2</v>
      </c>
      <c r="AR334" s="1">
        <f t="shared" si="469"/>
        <v>0.16665637033833736</v>
      </c>
      <c r="AS334" s="1">
        <f t="shared" si="470"/>
        <v>9.2198653574727899E-3</v>
      </c>
      <c r="AT334" s="1">
        <f t="shared" si="471"/>
        <v>4.468718326135096E-2</v>
      </c>
      <c r="AU334" s="1">
        <f t="shared" si="472"/>
        <v>5.8441184515497499E-2</v>
      </c>
      <c r="AV334" s="1">
        <f t="shared" si="473"/>
        <v>-9.9209864295068798E-4</v>
      </c>
      <c r="AW334" s="1">
        <f t="shared" si="474"/>
        <v>-1.9586002869287061E-2</v>
      </c>
      <c r="AX334" s="1">
        <f t="shared" si="475"/>
        <v>0.11965972044240283</v>
      </c>
      <c r="AZ334" s="4">
        <v>40665</v>
      </c>
      <c r="BA334" s="7" t="str">
        <f t="shared" si="476"/>
        <v>sell</v>
      </c>
      <c r="BB334" s="7" t="str">
        <f t="shared" si="477"/>
        <v>S_buy</v>
      </c>
      <c r="BC334" s="7" t="str">
        <f t="shared" si="478"/>
        <v>S_buy</v>
      </c>
      <c r="BD334" s="7" t="str">
        <f t="shared" si="479"/>
        <v>S_buy</v>
      </c>
      <c r="BE334" s="7" t="str">
        <f t="shared" si="480"/>
        <v>sell</v>
      </c>
      <c r="BF334" s="7" t="str">
        <f t="shared" si="481"/>
        <v>S_buy</v>
      </c>
      <c r="BG334" s="7" t="str">
        <f t="shared" si="482"/>
        <v>S_buy</v>
      </c>
      <c r="BH334" s="7" t="str">
        <f t="shared" si="483"/>
        <v>S_buy</v>
      </c>
      <c r="BI334" s="7" t="str">
        <f t="shared" si="484"/>
        <v>S_buy</v>
      </c>
      <c r="BJ334" s="7" t="str">
        <f t="shared" si="485"/>
        <v>buy</v>
      </c>
      <c r="BK334" s="7" t="str">
        <f t="shared" si="486"/>
        <v>S_buy</v>
      </c>
      <c r="BL334" s="7" t="str">
        <f t="shared" si="487"/>
        <v>S_buy</v>
      </c>
      <c r="BM334" s="7" t="str">
        <f t="shared" si="488"/>
        <v>sell</v>
      </c>
      <c r="BN334" s="7" t="str">
        <f t="shared" si="489"/>
        <v>sell</v>
      </c>
      <c r="BO334" s="7" t="str">
        <f t="shared" si="490"/>
        <v>S_buy</v>
      </c>
    </row>
    <row r="335" spans="1:67">
      <c r="A335" s="4">
        <v>40512</v>
      </c>
      <c r="B335" s="5">
        <v>1765.43</v>
      </c>
      <c r="C335" s="5">
        <v>1668.62</v>
      </c>
      <c r="D335" s="6">
        <v>1202.24</v>
      </c>
      <c r="E335" s="6">
        <v>902.62</v>
      </c>
      <c r="F335" s="5">
        <v>2525.5</v>
      </c>
      <c r="G335" s="5">
        <v>2143.9899999999998</v>
      </c>
      <c r="H335" s="5">
        <v>851.55</v>
      </c>
      <c r="I335" s="5">
        <v>1193.57</v>
      </c>
      <c r="J335" s="5">
        <v>884.01</v>
      </c>
      <c r="K335" s="5">
        <v>2236.86</v>
      </c>
      <c r="L335" s="5">
        <v>1341.77</v>
      </c>
      <c r="M335" s="5">
        <v>1569.05</v>
      </c>
      <c r="N335" s="5">
        <v>1089.6500000000001</v>
      </c>
      <c r="O335" s="5">
        <v>1053.99</v>
      </c>
      <c r="P335" s="5">
        <v>1041.78</v>
      </c>
      <c r="R335" s="4">
        <v>40666</v>
      </c>
      <c r="S335" s="5">
        <v>2481.69</v>
      </c>
      <c r="T335" s="5">
        <v>1840.31</v>
      </c>
      <c r="U335" s="5">
        <v>1203.5</v>
      </c>
      <c r="V335" s="5">
        <v>993.42</v>
      </c>
      <c r="W335" s="5">
        <v>3562.42</v>
      </c>
      <c r="X335" s="5">
        <v>2845.26</v>
      </c>
      <c r="Y335" s="5">
        <v>783.12</v>
      </c>
      <c r="Z335" s="5">
        <v>1336.01</v>
      </c>
      <c r="AA335" s="5">
        <v>971.22</v>
      </c>
      <c r="AB335" s="5">
        <v>2954.49</v>
      </c>
      <c r="AC335" s="5">
        <v>1548.99</v>
      </c>
      <c r="AD335" s="5">
        <v>1389.26</v>
      </c>
      <c r="AE335" s="5">
        <v>1128.92</v>
      </c>
      <c r="AF335" s="5">
        <v>1122.23</v>
      </c>
      <c r="AG335" s="5">
        <v>1014.46</v>
      </c>
      <c r="AI335" s="4">
        <v>40666</v>
      </c>
      <c r="AJ335" s="1">
        <f t="shared" ref="AJ335:AK335" si="502">(S336-S356)/S336</f>
        <v>2.958210242500754E-3</v>
      </c>
      <c r="AK335" s="1">
        <f t="shared" si="502"/>
        <v>0.10780081643593879</v>
      </c>
      <c r="AL335" s="1">
        <f t="shared" si="463"/>
        <v>4.267178212115718E-2</v>
      </c>
      <c r="AM335" s="1">
        <f t="shared" si="464"/>
        <v>5.5781829262099396E-2</v>
      </c>
      <c r="AN335" s="1">
        <f t="shared" si="465"/>
        <v>1.881246490735548E-2</v>
      </c>
      <c r="AO335" s="1">
        <f t="shared" si="466"/>
        <v>9.052308657684198E-2</v>
      </c>
      <c r="AP335" s="1">
        <f t="shared" si="467"/>
        <v>4.2383534162042734E-2</v>
      </c>
      <c r="AQ335" s="1">
        <f t="shared" si="468"/>
        <v>2.8957630890151163E-2</v>
      </c>
      <c r="AR335" s="1">
        <f t="shared" si="469"/>
        <v>0.13513141599009229</v>
      </c>
      <c r="AS335" s="1">
        <f t="shared" si="470"/>
        <v>-3.4956339504016741E-2</v>
      </c>
      <c r="AT335" s="1">
        <f t="shared" si="471"/>
        <v>1.8721175642929733E-2</v>
      </c>
      <c r="AU335" s="1">
        <f t="shared" si="472"/>
        <v>6.7160989785888262E-2</v>
      </c>
      <c r="AV335" s="1">
        <f t="shared" si="473"/>
        <v>-1.8560184979323126E-2</v>
      </c>
      <c r="AW335" s="1">
        <f t="shared" si="474"/>
        <v>-2.9625145766755567E-2</v>
      </c>
      <c r="AX335" s="1">
        <f t="shared" si="475"/>
        <v>0.11615215771562044</v>
      </c>
      <c r="AZ335" s="4">
        <v>40666</v>
      </c>
      <c r="BA335" s="7" t="str">
        <f t="shared" si="476"/>
        <v>buy</v>
      </c>
      <c r="BB335" s="7" t="str">
        <f t="shared" si="477"/>
        <v>S_buy</v>
      </c>
      <c r="BC335" s="7" t="str">
        <f t="shared" si="478"/>
        <v>S_buy</v>
      </c>
      <c r="BD335" s="7" t="str">
        <f t="shared" si="479"/>
        <v>S_buy</v>
      </c>
      <c r="BE335" s="7" t="str">
        <f t="shared" si="480"/>
        <v>buy</v>
      </c>
      <c r="BF335" s="7" t="str">
        <f t="shared" si="481"/>
        <v>S_buy</v>
      </c>
      <c r="BG335" s="7" t="str">
        <f t="shared" si="482"/>
        <v>S_buy</v>
      </c>
      <c r="BH335" s="7" t="str">
        <f t="shared" si="483"/>
        <v>buy</v>
      </c>
      <c r="BI335" s="7" t="str">
        <f t="shared" si="484"/>
        <v>S_buy</v>
      </c>
      <c r="BJ335" s="7" t="str">
        <f t="shared" si="485"/>
        <v>sell</v>
      </c>
      <c r="BK335" s="7" t="str">
        <f t="shared" si="486"/>
        <v>buy</v>
      </c>
      <c r="BL335" s="7" t="str">
        <f t="shared" si="487"/>
        <v>S_buy</v>
      </c>
      <c r="BM335" s="7" t="str">
        <f t="shared" si="488"/>
        <v>sell</v>
      </c>
      <c r="BN335" s="7" t="str">
        <f t="shared" si="489"/>
        <v>sell</v>
      </c>
      <c r="BO335" s="7" t="str">
        <f t="shared" si="490"/>
        <v>S_buy</v>
      </c>
    </row>
    <row r="336" spans="1:67">
      <c r="A336" s="4">
        <v>40513</v>
      </c>
      <c r="B336" s="5">
        <v>1832.65</v>
      </c>
      <c r="C336" s="5">
        <v>1662.55</v>
      </c>
      <c r="D336" s="6">
        <v>1209.54</v>
      </c>
      <c r="E336" s="6">
        <v>902.97</v>
      </c>
      <c r="F336" s="5">
        <v>2615.3000000000002</v>
      </c>
      <c r="G336" s="5">
        <v>2173.89</v>
      </c>
      <c r="H336" s="5">
        <v>850.81</v>
      </c>
      <c r="I336" s="5">
        <v>1244.19</v>
      </c>
      <c r="J336" s="5">
        <v>890.56</v>
      </c>
      <c r="K336" s="5">
        <v>2270.02</v>
      </c>
      <c r="L336" s="5">
        <v>1367.24</v>
      </c>
      <c r="M336" s="5">
        <v>1575.22</v>
      </c>
      <c r="N336" s="5">
        <v>1104.31</v>
      </c>
      <c r="O336" s="5">
        <v>1062.3</v>
      </c>
      <c r="P336" s="5">
        <v>1047.72</v>
      </c>
      <c r="R336" s="4">
        <v>40667</v>
      </c>
      <c r="S336" s="5">
        <v>2481.23</v>
      </c>
      <c r="T336" s="5">
        <v>1790.71</v>
      </c>
      <c r="U336" s="5">
        <v>1214.6199999999999</v>
      </c>
      <c r="V336" s="5">
        <v>984.55</v>
      </c>
      <c r="W336" s="5">
        <v>3562</v>
      </c>
      <c r="X336" s="5">
        <v>2868.55</v>
      </c>
      <c r="Y336" s="5">
        <v>787.57</v>
      </c>
      <c r="Z336" s="5">
        <v>1325.73</v>
      </c>
      <c r="AA336" s="5">
        <v>944.71</v>
      </c>
      <c r="AB336" s="5">
        <v>2863</v>
      </c>
      <c r="AC336" s="5">
        <v>1535.16</v>
      </c>
      <c r="AD336" s="5">
        <v>1403.94</v>
      </c>
      <c r="AE336" s="5">
        <v>1124.45</v>
      </c>
      <c r="AF336" s="5">
        <v>1123.3699999999999</v>
      </c>
      <c r="AG336" s="5">
        <v>993.18</v>
      </c>
      <c r="AI336" s="4">
        <v>40667</v>
      </c>
      <c r="AJ336" s="1">
        <f t="shared" ref="AJ336:AK336" si="503">(S337-S357)/S337</f>
        <v>3.3958642638603756E-3</v>
      </c>
      <c r="AK336" s="1">
        <f t="shared" si="503"/>
        <v>8.9008502118439692E-2</v>
      </c>
      <c r="AL336" s="1">
        <f t="shared" si="463"/>
        <v>4.0500718038964996E-2</v>
      </c>
      <c r="AM336" s="1">
        <f t="shared" si="464"/>
        <v>4.0470646417606053E-2</v>
      </c>
      <c r="AN336" s="1">
        <f t="shared" si="465"/>
        <v>2.2170084578843691E-2</v>
      </c>
      <c r="AO336" s="1">
        <f t="shared" si="466"/>
        <v>5.8924751524323783E-2</v>
      </c>
      <c r="AP336" s="1">
        <f t="shared" si="467"/>
        <v>3.5319445323877652E-2</v>
      </c>
      <c r="AQ336" s="1">
        <f t="shared" si="468"/>
        <v>1.3963064443722011E-2</v>
      </c>
      <c r="AR336" s="1">
        <f t="shared" si="469"/>
        <v>0.1175320537054839</v>
      </c>
      <c r="AS336" s="1">
        <f t="shared" si="470"/>
        <v>-5.7779828136041253E-2</v>
      </c>
      <c r="AT336" s="1">
        <f t="shared" si="471"/>
        <v>-5.8056013179571308E-3</v>
      </c>
      <c r="AU336" s="1">
        <f t="shared" si="472"/>
        <v>7.3078966946540466E-2</v>
      </c>
      <c r="AV336" s="1">
        <f t="shared" si="473"/>
        <v>-3.0521652492616604E-2</v>
      </c>
      <c r="AW336" s="1">
        <f t="shared" si="474"/>
        <v>-4.6818046818047007E-2</v>
      </c>
      <c r="AX336" s="1">
        <f t="shared" si="475"/>
        <v>0.1053306075122815</v>
      </c>
      <c r="AZ336" s="4">
        <v>40667</v>
      </c>
      <c r="BA336" s="7" t="str">
        <f t="shared" si="476"/>
        <v>buy</v>
      </c>
      <c r="BB336" s="7" t="str">
        <f t="shared" si="477"/>
        <v>S_buy</v>
      </c>
      <c r="BC336" s="7" t="str">
        <f t="shared" si="478"/>
        <v>S_buy</v>
      </c>
      <c r="BD336" s="7" t="str">
        <f t="shared" si="479"/>
        <v>S_buy</v>
      </c>
      <c r="BE336" s="7" t="str">
        <f t="shared" si="480"/>
        <v>buy</v>
      </c>
      <c r="BF336" s="7" t="str">
        <f t="shared" si="481"/>
        <v>S_buy</v>
      </c>
      <c r="BG336" s="7" t="str">
        <f t="shared" si="482"/>
        <v>S_buy</v>
      </c>
      <c r="BH336" s="7" t="str">
        <f t="shared" si="483"/>
        <v>buy</v>
      </c>
      <c r="BI336" s="7" t="str">
        <f t="shared" si="484"/>
        <v>S_buy</v>
      </c>
      <c r="BJ336" s="7" t="str">
        <f t="shared" si="485"/>
        <v>sell</v>
      </c>
      <c r="BK336" s="7" t="str">
        <f t="shared" si="486"/>
        <v>sell</v>
      </c>
      <c r="BL336" s="7" t="str">
        <f t="shared" si="487"/>
        <v>S_buy</v>
      </c>
      <c r="BM336" s="7" t="str">
        <f t="shared" si="488"/>
        <v>sell</v>
      </c>
      <c r="BN336" s="7" t="str">
        <f t="shared" si="489"/>
        <v>sell</v>
      </c>
      <c r="BO336" s="7" t="str">
        <f t="shared" si="490"/>
        <v>S_buy</v>
      </c>
    </row>
    <row r="337" spans="1:67">
      <c r="A337" s="4">
        <v>40514</v>
      </c>
      <c r="B337" s="5">
        <v>1838.97</v>
      </c>
      <c r="C337" s="5">
        <v>1697.56</v>
      </c>
      <c r="D337" s="6">
        <v>1227.72</v>
      </c>
      <c r="E337" s="6">
        <v>907.46</v>
      </c>
      <c r="F337" s="5">
        <v>2620.1799999999998</v>
      </c>
      <c r="G337" s="5">
        <v>2206.37</v>
      </c>
      <c r="H337" s="5">
        <v>850.13</v>
      </c>
      <c r="I337" s="5">
        <v>1258.52</v>
      </c>
      <c r="J337" s="5">
        <v>902.75</v>
      </c>
      <c r="K337" s="5">
        <v>2280.0100000000002</v>
      </c>
      <c r="L337" s="5">
        <v>1358.45</v>
      </c>
      <c r="M337" s="5">
        <v>1605.78</v>
      </c>
      <c r="N337" s="5">
        <v>1106.75</v>
      </c>
      <c r="O337" s="5">
        <v>1064.67</v>
      </c>
      <c r="P337" s="5">
        <v>1062.57</v>
      </c>
      <c r="R337" s="4">
        <v>40669</v>
      </c>
      <c r="S337" s="5">
        <v>2438.2600000000002</v>
      </c>
      <c r="T337" s="5">
        <v>1763.09</v>
      </c>
      <c r="U337" s="5">
        <v>1204.67</v>
      </c>
      <c r="V337" s="5">
        <v>970.58</v>
      </c>
      <c r="W337" s="5">
        <v>3452.4</v>
      </c>
      <c r="X337" s="5">
        <v>2748.76</v>
      </c>
      <c r="Y337" s="5">
        <v>789.65</v>
      </c>
      <c r="Z337" s="5">
        <v>1291.98</v>
      </c>
      <c r="AA337" s="5">
        <v>925.79</v>
      </c>
      <c r="AB337" s="5">
        <v>2731.23</v>
      </c>
      <c r="AC337" s="5">
        <v>1517.5</v>
      </c>
      <c r="AD337" s="5">
        <v>1411.35</v>
      </c>
      <c r="AE337" s="5">
        <v>1124.1199999999999</v>
      </c>
      <c r="AF337" s="5">
        <v>1111.1099999999999</v>
      </c>
      <c r="AG337" s="5">
        <v>983.19</v>
      </c>
      <c r="AI337" s="4">
        <v>40669</v>
      </c>
      <c r="AJ337" s="1">
        <f t="shared" ref="AJ337:AK337" si="504">(S338-S358)/S338</f>
        <v>2.1215928467117642E-2</v>
      </c>
      <c r="AK337" s="1">
        <f t="shared" si="504"/>
        <v>8.1217697506673486E-2</v>
      </c>
      <c r="AL337" s="1">
        <f t="shared" si="463"/>
        <v>1.4644440112884202E-2</v>
      </c>
      <c r="AM337" s="1">
        <f t="shared" si="464"/>
        <v>2.9458740017746256E-2</v>
      </c>
      <c r="AN337" s="1">
        <f t="shared" si="465"/>
        <v>3.1916052639123872E-2</v>
      </c>
      <c r="AO337" s="1">
        <f t="shared" si="466"/>
        <v>4.7944483421728926E-2</v>
      </c>
      <c r="AP337" s="1">
        <f t="shared" si="467"/>
        <v>3.5365555569849737E-2</v>
      </c>
      <c r="AQ337" s="1">
        <f t="shared" si="468"/>
        <v>2.6548879749650759E-2</v>
      </c>
      <c r="AR337" s="1">
        <f t="shared" si="469"/>
        <v>0.11812545029801534</v>
      </c>
      <c r="AS337" s="1">
        <f t="shared" si="470"/>
        <v>-2.3569759855964632E-2</v>
      </c>
      <c r="AT337" s="1">
        <f t="shared" si="471"/>
        <v>-1.2119637277046017E-2</v>
      </c>
      <c r="AU337" s="1">
        <f t="shared" si="472"/>
        <v>5.8642776767939032E-2</v>
      </c>
      <c r="AV337" s="1">
        <f t="shared" si="473"/>
        <v>-3.699687324910992E-2</v>
      </c>
      <c r="AW337" s="1">
        <f t="shared" si="474"/>
        <v>-4.6358766204084655E-2</v>
      </c>
      <c r="AX337" s="1">
        <f t="shared" si="475"/>
        <v>0.11999877988022489</v>
      </c>
      <c r="AZ337" s="4">
        <v>40669</v>
      </c>
      <c r="BA337" s="7" t="str">
        <f t="shared" si="476"/>
        <v>buy</v>
      </c>
      <c r="BB337" s="7" t="str">
        <f t="shared" si="477"/>
        <v>S_buy</v>
      </c>
      <c r="BC337" s="7" t="str">
        <f t="shared" si="478"/>
        <v>buy</v>
      </c>
      <c r="BD337" s="7" t="str">
        <f t="shared" si="479"/>
        <v>buy</v>
      </c>
      <c r="BE337" s="7" t="str">
        <f t="shared" si="480"/>
        <v>S_buy</v>
      </c>
      <c r="BF337" s="7" t="str">
        <f t="shared" si="481"/>
        <v>S_buy</v>
      </c>
      <c r="BG337" s="7" t="str">
        <f t="shared" si="482"/>
        <v>S_buy</v>
      </c>
      <c r="BH337" s="7" t="str">
        <f t="shared" si="483"/>
        <v>buy</v>
      </c>
      <c r="BI337" s="7" t="str">
        <f t="shared" si="484"/>
        <v>S_buy</v>
      </c>
      <c r="BJ337" s="7" t="str">
        <f t="shared" si="485"/>
        <v>sell</v>
      </c>
      <c r="BK337" s="7" t="str">
        <f t="shared" si="486"/>
        <v>sell</v>
      </c>
      <c r="BL337" s="7" t="str">
        <f t="shared" si="487"/>
        <v>S_buy</v>
      </c>
      <c r="BM337" s="7" t="str">
        <f t="shared" si="488"/>
        <v>sell</v>
      </c>
      <c r="BN337" s="7" t="str">
        <f t="shared" si="489"/>
        <v>sell</v>
      </c>
      <c r="BO337" s="7" t="str">
        <f t="shared" si="490"/>
        <v>S_buy</v>
      </c>
    </row>
    <row r="338" spans="1:67">
      <c r="A338" s="4">
        <v>40515</v>
      </c>
      <c r="B338" s="5">
        <v>1868.4</v>
      </c>
      <c r="C338" s="5">
        <v>1687.89</v>
      </c>
      <c r="D338" s="6">
        <v>1220.06</v>
      </c>
      <c r="E338" s="6">
        <v>909.86</v>
      </c>
      <c r="F338" s="5">
        <v>2618.31</v>
      </c>
      <c r="G338" s="5">
        <v>2167.33</v>
      </c>
      <c r="H338" s="5">
        <v>847.28</v>
      </c>
      <c r="I338" s="5">
        <v>1239.03</v>
      </c>
      <c r="J338" s="5">
        <v>895.45</v>
      </c>
      <c r="K338" s="5">
        <v>2218.62</v>
      </c>
      <c r="L338" s="5">
        <v>1348.32</v>
      </c>
      <c r="M338" s="5">
        <v>1575.08</v>
      </c>
      <c r="N338" s="5">
        <v>1114.83</v>
      </c>
      <c r="O338" s="5">
        <v>1062.9100000000001</v>
      </c>
      <c r="P338" s="5">
        <v>1050.94</v>
      </c>
      <c r="R338" s="4">
        <v>40672</v>
      </c>
      <c r="S338" s="5">
        <v>2451.46</v>
      </c>
      <c r="T338" s="5">
        <v>1760.7</v>
      </c>
      <c r="U338" s="5">
        <v>1179.97</v>
      </c>
      <c r="V338" s="5">
        <v>957.95</v>
      </c>
      <c r="W338" s="5">
        <v>3487.9</v>
      </c>
      <c r="X338" s="5">
        <v>2750.89</v>
      </c>
      <c r="Y338" s="5">
        <v>777.31</v>
      </c>
      <c r="Z338" s="5">
        <v>1281.4100000000001</v>
      </c>
      <c r="AA338" s="5">
        <v>916.06</v>
      </c>
      <c r="AB338" s="5">
        <v>2743.77</v>
      </c>
      <c r="AC338" s="5">
        <v>1500.87</v>
      </c>
      <c r="AD338" s="5">
        <v>1386.36</v>
      </c>
      <c r="AE338" s="5">
        <v>1106.58</v>
      </c>
      <c r="AF338" s="5">
        <v>1093.8599999999999</v>
      </c>
      <c r="AG338" s="5">
        <v>983.51</v>
      </c>
      <c r="AI338" s="4">
        <v>40672</v>
      </c>
      <c r="AJ338" s="1">
        <f t="shared" ref="AJ338:AK338" si="505">(S339-S359)/S339</f>
        <v>4.6197677493809042E-2</v>
      </c>
      <c r="AK338" s="1">
        <f t="shared" si="505"/>
        <v>8.2685186227389809E-2</v>
      </c>
      <c r="AL338" s="1">
        <f t="shared" si="463"/>
        <v>7.3044641249646186E-3</v>
      </c>
      <c r="AM338" s="1">
        <f t="shared" si="464"/>
        <v>6.8363920987044011E-2</v>
      </c>
      <c r="AN338" s="1">
        <f t="shared" si="465"/>
        <v>4.2438803111506974E-2</v>
      </c>
      <c r="AO338" s="1">
        <f t="shared" si="466"/>
        <v>3.2614584462021791E-2</v>
      </c>
      <c r="AP338" s="1">
        <f t="shared" si="467"/>
        <v>3.1480609200816384E-2</v>
      </c>
      <c r="AQ338" s="1">
        <f t="shared" si="468"/>
        <v>4.1272399370707168E-2</v>
      </c>
      <c r="AR338" s="1">
        <f t="shared" si="469"/>
        <v>0.11898901623168921</v>
      </c>
      <c r="AS338" s="1">
        <f t="shared" si="470"/>
        <v>2.1039869269561366E-2</v>
      </c>
      <c r="AT338" s="1">
        <f t="shared" si="471"/>
        <v>1.1428646840295835E-2</v>
      </c>
      <c r="AU338" s="1">
        <f t="shared" si="472"/>
        <v>5.7006625977023301E-2</v>
      </c>
      <c r="AV338" s="1">
        <f t="shared" si="473"/>
        <v>-3.0090270812437956E-3</v>
      </c>
      <c r="AW338" s="1">
        <f t="shared" si="474"/>
        <v>-2.8286023323244067E-2</v>
      </c>
      <c r="AX338" s="1">
        <f t="shared" si="475"/>
        <v>0.11869827126723451</v>
      </c>
      <c r="AZ338" s="4">
        <v>40672</v>
      </c>
      <c r="BA338" s="7" t="str">
        <f t="shared" si="476"/>
        <v>S_buy</v>
      </c>
      <c r="BB338" s="7" t="str">
        <f t="shared" si="477"/>
        <v>S_buy</v>
      </c>
      <c r="BC338" s="7" t="str">
        <f t="shared" si="478"/>
        <v>buy</v>
      </c>
      <c r="BD338" s="7" t="str">
        <f t="shared" si="479"/>
        <v>S_buy</v>
      </c>
      <c r="BE338" s="7" t="str">
        <f t="shared" si="480"/>
        <v>S_buy</v>
      </c>
      <c r="BF338" s="7" t="str">
        <f t="shared" si="481"/>
        <v>S_buy</v>
      </c>
      <c r="BG338" s="7" t="str">
        <f t="shared" si="482"/>
        <v>S_buy</v>
      </c>
      <c r="BH338" s="7" t="str">
        <f t="shared" si="483"/>
        <v>S_buy</v>
      </c>
      <c r="BI338" s="7" t="str">
        <f t="shared" si="484"/>
        <v>S_buy</v>
      </c>
      <c r="BJ338" s="7" t="str">
        <f t="shared" si="485"/>
        <v>buy</v>
      </c>
      <c r="BK338" s="7" t="str">
        <f t="shared" si="486"/>
        <v>buy</v>
      </c>
      <c r="BL338" s="7" t="str">
        <f t="shared" si="487"/>
        <v>S_buy</v>
      </c>
      <c r="BM338" s="7" t="str">
        <f t="shared" si="488"/>
        <v>sell</v>
      </c>
      <c r="BN338" s="7" t="str">
        <f t="shared" si="489"/>
        <v>sell</v>
      </c>
      <c r="BO338" s="7" t="str">
        <f t="shared" si="490"/>
        <v>S_buy</v>
      </c>
    </row>
    <row r="339" spans="1:67">
      <c r="A339" s="4">
        <v>40516</v>
      </c>
      <c r="B339" s="5" t="e">
        <v>#N/A</v>
      </c>
      <c r="C339" s="5" t="e">
        <v>#N/A</v>
      </c>
      <c r="D339" s="6" t="e">
        <v>#N/A</v>
      </c>
      <c r="E339" s="6" t="e">
        <v>#N/A</v>
      </c>
      <c r="F339" s="5" t="e">
        <v>#N/A</v>
      </c>
      <c r="G339" s="5" t="e">
        <v>#N/A</v>
      </c>
      <c r="H339" s="5" t="e">
        <v>#N/A</v>
      </c>
      <c r="I339" s="5" t="e">
        <v>#N/A</v>
      </c>
      <c r="J339" s="5" t="e">
        <v>#N/A</v>
      </c>
      <c r="K339" s="5" t="e">
        <v>#N/A</v>
      </c>
      <c r="L339" s="5" t="e">
        <v>#N/A</v>
      </c>
      <c r="M339" s="5" t="e">
        <v>#N/A</v>
      </c>
      <c r="N339" s="5" t="e">
        <v>#N/A</v>
      </c>
      <c r="O339" s="5" t="e">
        <v>#N/A</v>
      </c>
      <c r="P339" s="5" t="e">
        <v>#N/A</v>
      </c>
      <c r="R339" s="4">
        <v>40674</v>
      </c>
      <c r="S339" s="5">
        <v>2495.58</v>
      </c>
      <c r="T339" s="5">
        <v>1776.86</v>
      </c>
      <c r="U339" s="5">
        <v>1166.4100000000001</v>
      </c>
      <c r="V339" s="5">
        <v>970.98</v>
      </c>
      <c r="W339" s="5">
        <v>3571.26</v>
      </c>
      <c r="X339" s="5">
        <v>2768.7</v>
      </c>
      <c r="Y339" s="5">
        <v>764.28</v>
      </c>
      <c r="Z339" s="5">
        <v>1303.05</v>
      </c>
      <c r="AA339" s="5">
        <v>922.27</v>
      </c>
      <c r="AB339" s="5">
        <v>2845.55</v>
      </c>
      <c r="AC339" s="5">
        <v>1515.49</v>
      </c>
      <c r="AD339" s="5">
        <v>1377.91</v>
      </c>
      <c r="AE339" s="5">
        <v>1136.58</v>
      </c>
      <c r="AF339" s="5">
        <v>1100.19</v>
      </c>
      <c r="AG339" s="5">
        <v>994.37</v>
      </c>
      <c r="AI339" s="4">
        <v>40674</v>
      </c>
      <c r="AJ339" s="1">
        <f t="shared" ref="AJ339:AK339" si="506">(S340-S360)/S340</f>
        <v>2.9003679754792368E-2</v>
      </c>
      <c r="AK339" s="1">
        <f t="shared" si="506"/>
        <v>0.11385981963248423</v>
      </c>
      <c r="AL339" s="1">
        <f t="shared" si="463"/>
        <v>1.283476851732142E-2</v>
      </c>
      <c r="AM339" s="1">
        <f t="shared" si="464"/>
        <v>5.7219876378110206E-2</v>
      </c>
      <c r="AN339" s="1">
        <f t="shared" si="465"/>
        <v>1.7879115011375808E-2</v>
      </c>
      <c r="AO339" s="1">
        <f t="shared" si="466"/>
        <v>9.8852649992696839E-3</v>
      </c>
      <c r="AP339" s="1">
        <f t="shared" si="467"/>
        <v>3.8244035876798498E-2</v>
      </c>
      <c r="AQ339" s="1">
        <f t="shared" si="468"/>
        <v>1.3989299022261804E-2</v>
      </c>
      <c r="AR339" s="1">
        <f t="shared" si="469"/>
        <v>0.12232209903264277</v>
      </c>
      <c r="AS339" s="1">
        <f t="shared" si="470"/>
        <v>5.5163948416805768E-3</v>
      </c>
      <c r="AT339" s="1">
        <f t="shared" si="471"/>
        <v>-1.7744555951513342E-2</v>
      </c>
      <c r="AU339" s="1">
        <f t="shared" si="472"/>
        <v>5.1546086480163962E-2</v>
      </c>
      <c r="AV339" s="1">
        <f t="shared" si="473"/>
        <v>-4.4097995545657421E-3</v>
      </c>
      <c r="AW339" s="1">
        <f t="shared" si="474"/>
        <v>-3.3697716002728209E-2</v>
      </c>
      <c r="AX339" s="1">
        <f t="shared" si="475"/>
        <v>0.14178325538449185</v>
      </c>
      <c r="AZ339" s="4">
        <v>40674</v>
      </c>
      <c r="BA339" s="7" t="str">
        <f t="shared" si="476"/>
        <v>buy</v>
      </c>
      <c r="BB339" s="7" t="str">
        <f t="shared" si="477"/>
        <v>S_buy</v>
      </c>
      <c r="BC339" s="7" t="str">
        <f t="shared" si="478"/>
        <v>buy</v>
      </c>
      <c r="BD339" s="7" t="str">
        <f t="shared" si="479"/>
        <v>S_buy</v>
      </c>
      <c r="BE339" s="7" t="str">
        <f t="shared" si="480"/>
        <v>buy</v>
      </c>
      <c r="BF339" s="7" t="str">
        <f t="shared" si="481"/>
        <v>buy</v>
      </c>
      <c r="BG339" s="7" t="str">
        <f t="shared" si="482"/>
        <v>S_buy</v>
      </c>
      <c r="BH339" s="7" t="str">
        <f t="shared" si="483"/>
        <v>buy</v>
      </c>
      <c r="BI339" s="7" t="str">
        <f t="shared" si="484"/>
        <v>S_buy</v>
      </c>
      <c r="BJ339" s="7" t="str">
        <f t="shared" si="485"/>
        <v>buy</v>
      </c>
      <c r="BK339" s="7" t="str">
        <f t="shared" si="486"/>
        <v>sell</v>
      </c>
      <c r="BL339" s="7" t="str">
        <f t="shared" si="487"/>
        <v>S_buy</v>
      </c>
      <c r="BM339" s="7" t="str">
        <f t="shared" si="488"/>
        <v>sell</v>
      </c>
      <c r="BN339" s="7" t="str">
        <f t="shared" si="489"/>
        <v>sell</v>
      </c>
      <c r="BO339" s="7" t="str">
        <f t="shared" si="490"/>
        <v>S_buy</v>
      </c>
    </row>
    <row r="340" spans="1:67">
      <c r="A340" s="4">
        <v>40517</v>
      </c>
      <c r="B340" s="5" t="e">
        <v>#N/A</v>
      </c>
      <c r="C340" s="5" t="e">
        <v>#N/A</v>
      </c>
      <c r="D340" s="6" t="e">
        <v>#N/A</v>
      </c>
      <c r="E340" s="6" t="e">
        <v>#N/A</v>
      </c>
      <c r="F340" s="5" t="e">
        <v>#N/A</v>
      </c>
      <c r="G340" s="5" t="e">
        <v>#N/A</v>
      </c>
      <c r="H340" s="5" t="e">
        <v>#N/A</v>
      </c>
      <c r="I340" s="5" t="e">
        <v>#N/A</v>
      </c>
      <c r="J340" s="5" t="e">
        <v>#N/A</v>
      </c>
      <c r="K340" s="5" t="e">
        <v>#N/A</v>
      </c>
      <c r="L340" s="5" t="e">
        <v>#N/A</v>
      </c>
      <c r="M340" s="5" t="e">
        <v>#N/A</v>
      </c>
      <c r="N340" s="5" t="e">
        <v>#N/A</v>
      </c>
      <c r="O340" s="5" t="e">
        <v>#N/A</v>
      </c>
      <c r="P340" s="5" t="e">
        <v>#N/A</v>
      </c>
      <c r="R340" s="4">
        <v>40675</v>
      </c>
      <c r="S340" s="5">
        <v>2440.38</v>
      </c>
      <c r="T340" s="5">
        <v>1769.72</v>
      </c>
      <c r="U340" s="5">
        <v>1160.1300000000001</v>
      </c>
      <c r="V340" s="5">
        <v>949.67</v>
      </c>
      <c r="W340" s="5">
        <v>3445.92</v>
      </c>
      <c r="X340" s="5">
        <v>2669.63</v>
      </c>
      <c r="Y340" s="5">
        <v>760.38</v>
      </c>
      <c r="Z340" s="5">
        <v>1255.96</v>
      </c>
      <c r="AA340" s="5">
        <v>905.56</v>
      </c>
      <c r="AB340" s="5">
        <v>2753.61</v>
      </c>
      <c r="AC340" s="5">
        <v>1495.67</v>
      </c>
      <c r="AD340" s="5">
        <v>1350.83</v>
      </c>
      <c r="AE340" s="5">
        <v>1122.5</v>
      </c>
      <c r="AF340" s="5">
        <v>1084.94</v>
      </c>
      <c r="AG340" s="5">
        <v>996.38</v>
      </c>
      <c r="AI340" s="4">
        <v>40675</v>
      </c>
      <c r="AJ340" s="1">
        <f t="shared" ref="AJ340:AK340" si="507">(S341-S361)/S341</f>
        <v>1.739830248321983E-2</v>
      </c>
      <c r="AK340" s="1">
        <f t="shared" si="507"/>
        <v>0.14557577364577462</v>
      </c>
      <c r="AL340" s="1">
        <f t="shared" si="463"/>
        <v>-3.8282604590479446E-3</v>
      </c>
      <c r="AM340" s="1">
        <f t="shared" si="464"/>
        <v>1.0048984690914227E-2</v>
      </c>
      <c r="AN340" s="1">
        <f t="shared" si="465"/>
        <v>9.5972569166234423E-3</v>
      </c>
      <c r="AO340" s="1">
        <f t="shared" si="466"/>
        <v>1.0271849156961327E-2</v>
      </c>
      <c r="AP340" s="1">
        <f t="shared" si="467"/>
        <v>3.0711029962300827E-2</v>
      </c>
      <c r="AQ340" s="1">
        <f t="shared" si="468"/>
        <v>1.3500923620592681E-2</v>
      </c>
      <c r="AR340" s="1">
        <f t="shared" si="469"/>
        <v>0.11669648848132411</v>
      </c>
      <c r="AS340" s="1">
        <f t="shared" si="470"/>
        <v>-2.3481373673223321E-2</v>
      </c>
      <c r="AT340" s="1">
        <f t="shared" si="471"/>
        <v>-5.3329859373178724E-2</v>
      </c>
      <c r="AU340" s="1">
        <f t="shared" si="472"/>
        <v>4.3136756671923016E-2</v>
      </c>
      <c r="AV340" s="1">
        <f t="shared" si="473"/>
        <v>5.5956218870511143E-3</v>
      </c>
      <c r="AW340" s="1">
        <f t="shared" si="474"/>
        <v>-3.2589784444078299E-2</v>
      </c>
      <c r="AX340" s="1">
        <f t="shared" si="475"/>
        <v>0.17023868475784895</v>
      </c>
      <c r="AZ340" s="4">
        <v>40675</v>
      </c>
      <c r="BA340" s="7" t="str">
        <f t="shared" si="476"/>
        <v>buy</v>
      </c>
      <c r="BB340" s="7" t="str">
        <f t="shared" si="477"/>
        <v>S_buy</v>
      </c>
      <c r="BC340" s="7" t="str">
        <f t="shared" si="478"/>
        <v>sell</v>
      </c>
      <c r="BD340" s="7" t="str">
        <f t="shared" si="479"/>
        <v>buy</v>
      </c>
      <c r="BE340" s="7" t="str">
        <f t="shared" si="480"/>
        <v>buy</v>
      </c>
      <c r="BF340" s="7" t="str">
        <f t="shared" si="481"/>
        <v>buy</v>
      </c>
      <c r="BG340" s="7" t="str">
        <f t="shared" si="482"/>
        <v>S_buy</v>
      </c>
      <c r="BH340" s="7" t="str">
        <f t="shared" si="483"/>
        <v>buy</v>
      </c>
      <c r="BI340" s="7" t="str">
        <f t="shared" si="484"/>
        <v>S_buy</v>
      </c>
      <c r="BJ340" s="7" t="str">
        <f t="shared" si="485"/>
        <v>sell</v>
      </c>
      <c r="BK340" s="7" t="str">
        <f t="shared" si="486"/>
        <v>sell</v>
      </c>
      <c r="BL340" s="7" t="str">
        <f t="shared" si="487"/>
        <v>S_buy</v>
      </c>
      <c r="BM340" s="7" t="str">
        <f t="shared" si="488"/>
        <v>buy</v>
      </c>
      <c r="BN340" s="7" t="str">
        <f t="shared" si="489"/>
        <v>sell</v>
      </c>
      <c r="BO340" s="7" t="str">
        <f t="shared" si="490"/>
        <v>S_buy</v>
      </c>
    </row>
    <row r="341" spans="1:67">
      <c r="A341" s="4">
        <v>40518</v>
      </c>
      <c r="B341" s="5">
        <v>1868.89</v>
      </c>
      <c r="C341" s="5">
        <v>1694.14</v>
      </c>
      <c r="D341" s="6">
        <v>1220.8800000000001</v>
      </c>
      <c r="E341" s="6">
        <v>935.38</v>
      </c>
      <c r="F341" s="5">
        <v>2585.2800000000002</v>
      </c>
      <c r="G341" s="5">
        <v>2137.31</v>
      </c>
      <c r="H341" s="5">
        <v>844.97</v>
      </c>
      <c r="I341" s="5">
        <v>1237.56</v>
      </c>
      <c r="J341" s="5">
        <v>891.66</v>
      </c>
      <c r="K341" s="5">
        <v>2135.13</v>
      </c>
      <c r="L341" s="5">
        <v>1355.17</v>
      </c>
      <c r="M341" s="5">
        <v>1588.75</v>
      </c>
      <c r="N341" s="5">
        <v>1113.74</v>
      </c>
      <c r="O341" s="5">
        <v>1055.74</v>
      </c>
      <c r="P341" s="5">
        <v>1065.7</v>
      </c>
      <c r="R341" s="4">
        <v>40676</v>
      </c>
      <c r="S341" s="5">
        <v>2410.58</v>
      </c>
      <c r="T341" s="5">
        <v>1810.26</v>
      </c>
      <c r="U341" s="5">
        <v>1165.02</v>
      </c>
      <c r="V341" s="5">
        <v>912.53</v>
      </c>
      <c r="W341" s="5">
        <v>3394.72</v>
      </c>
      <c r="X341" s="5">
        <v>2677.22</v>
      </c>
      <c r="Y341" s="5">
        <v>761.29</v>
      </c>
      <c r="Z341" s="5">
        <v>1245.0999999999999</v>
      </c>
      <c r="AA341" s="5">
        <v>894.2</v>
      </c>
      <c r="AB341" s="5">
        <v>2720.88</v>
      </c>
      <c r="AC341" s="5">
        <v>1458.47</v>
      </c>
      <c r="AD341" s="5">
        <v>1338.07</v>
      </c>
      <c r="AE341" s="5">
        <v>1138.3900000000001</v>
      </c>
      <c r="AF341" s="5">
        <v>1092.06</v>
      </c>
      <c r="AG341" s="5">
        <v>1009.7</v>
      </c>
      <c r="AI341" s="4">
        <v>40676</v>
      </c>
      <c r="AJ341" s="1">
        <f t="shared" ref="AJ341:AK341" si="508">(S342-S362)/S342</f>
        <v>-4.8076800975250647E-2</v>
      </c>
      <c r="AK341" s="1">
        <f t="shared" si="508"/>
        <v>0.13087998221135141</v>
      </c>
      <c r="AL341" s="1">
        <f t="shared" si="463"/>
        <v>-2.8440925700365254E-2</v>
      </c>
      <c r="AM341" s="1">
        <f t="shared" si="464"/>
        <v>-1.2957683492649022E-2</v>
      </c>
      <c r="AN341" s="1">
        <f t="shared" si="465"/>
        <v>-1.351394747981957E-2</v>
      </c>
      <c r="AO341" s="1">
        <f t="shared" si="466"/>
        <v>-2.7078573254044155E-2</v>
      </c>
      <c r="AP341" s="1">
        <f t="shared" si="467"/>
        <v>3.2149233354337337E-2</v>
      </c>
      <c r="AQ341" s="1">
        <f t="shared" si="468"/>
        <v>-3.4938830397848508E-2</v>
      </c>
      <c r="AR341" s="1">
        <f t="shared" si="469"/>
        <v>8.5362943095159641E-2</v>
      </c>
      <c r="AS341" s="1">
        <f t="shared" si="470"/>
        <v>-3.8241037084887124E-2</v>
      </c>
      <c r="AT341" s="1">
        <f t="shared" si="471"/>
        <v>-4.8964670539578529E-2</v>
      </c>
      <c r="AU341" s="1">
        <f t="shared" si="472"/>
        <v>2.3881665093334063E-2</v>
      </c>
      <c r="AV341" s="1">
        <f t="shared" si="473"/>
        <v>1.8615916955017284E-2</v>
      </c>
      <c r="AW341" s="1">
        <f t="shared" si="474"/>
        <v>-1.9083486868248872E-2</v>
      </c>
      <c r="AX341" s="1">
        <f t="shared" si="475"/>
        <v>0.15330829470992491</v>
      </c>
      <c r="AZ341" s="4">
        <v>40676</v>
      </c>
      <c r="BA341" s="7" t="str">
        <f t="shared" si="476"/>
        <v>sell</v>
      </c>
      <c r="BB341" s="7" t="str">
        <f t="shared" si="477"/>
        <v>S_buy</v>
      </c>
      <c r="BC341" s="7" t="str">
        <f t="shared" si="478"/>
        <v>sell</v>
      </c>
      <c r="BD341" s="7" t="str">
        <f t="shared" si="479"/>
        <v>sell</v>
      </c>
      <c r="BE341" s="7" t="str">
        <f t="shared" si="480"/>
        <v>sell</v>
      </c>
      <c r="BF341" s="7" t="str">
        <f t="shared" si="481"/>
        <v>sell</v>
      </c>
      <c r="BG341" s="7" t="str">
        <f t="shared" si="482"/>
        <v>S_buy</v>
      </c>
      <c r="BH341" s="7" t="str">
        <f t="shared" si="483"/>
        <v>sell</v>
      </c>
      <c r="BI341" s="7" t="str">
        <f t="shared" si="484"/>
        <v>S_buy</v>
      </c>
      <c r="BJ341" s="7" t="str">
        <f t="shared" si="485"/>
        <v>sell</v>
      </c>
      <c r="BK341" s="7" t="str">
        <f t="shared" si="486"/>
        <v>sell</v>
      </c>
      <c r="BL341" s="7" t="str">
        <f t="shared" si="487"/>
        <v>buy</v>
      </c>
      <c r="BM341" s="7" t="str">
        <f t="shared" si="488"/>
        <v>buy</v>
      </c>
      <c r="BN341" s="7" t="str">
        <f t="shared" si="489"/>
        <v>sell</v>
      </c>
      <c r="BO341" s="7" t="str">
        <f t="shared" si="490"/>
        <v>S_buy</v>
      </c>
    </row>
    <row r="342" spans="1:67">
      <c r="A342" s="4">
        <v>40519</v>
      </c>
      <c r="B342" s="5">
        <v>1862.86</v>
      </c>
      <c r="C342" s="5">
        <v>1702.94</v>
      </c>
      <c r="D342" s="6">
        <v>1236.6099999999999</v>
      </c>
      <c r="E342" s="6">
        <v>929.41</v>
      </c>
      <c r="F342" s="5">
        <v>2591.29</v>
      </c>
      <c r="G342" s="5">
        <v>2215.6</v>
      </c>
      <c r="H342" s="5">
        <v>851.75</v>
      </c>
      <c r="I342" s="5">
        <v>1249.93</v>
      </c>
      <c r="J342" s="5">
        <v>925.79</v>
      </c>
      <c r="K342" s="5">
        <v>2151.83</v>
      </c>
      <c r="L342" s="5">
        <v>1352.01</v>
      </c>
      <c r="M342" s="5">
        <v>1572.57</v>
      </c>
      <c r="N342" s="5">
        <v>1107.08</v>
      </c>
      <c r="O342" s="5">
        <v>1061.08</v>
      </c>
      <c r="P342" s="5">
        <v>1072.6099999999999</v>
      </c>
      <c r="R342" s="4">
        <v>40679</v>
      </c>
      <c r="S342" s="5">
        <v>2362.4699999999998</v>
      </c>
      <c r="T342" s="5">
        <v>1798.9</v>
      </c>
      <c r="U342" s="5">
        <v>1149.4000000000001</v>
      </c>
      <c r="V342" s="5">
        <v>894.45</v>
      </c>
      <c r="W342" s="5">
        <v>3425.35</v>
      </c>
      <c r="X342" s="5">
        <v>2621.63</v>
      </c>
      <c r="Y342" s="5">
        <v>761.76</v>
      </c>
      <c r="Z342" s="5">
        <v>1219.56</v>
      </c>
      <c r="AA342" s="5">
        <v>879.89</v>
      </c>
      <c r="AB342" s="5">
        <v>2724.56</v>
      </c>
      <c r="AC342" s="5">
        <v>1457.99</v>
      </c>
      <c r="AD342" s="5">
        <v>1313.56</v>
      </c>
      <c r="AE342" s="5">
        <v>1156</v>
      </c>
      <c r="AF342" s="5">
        <v>1107.24</v>
      </c>
      <c r="AG342" s="5">
        <v>1001.12</v>
      </c>
      <c r="AI342" s="4">
        <v>40679</v>
      </c>
      <c r="AJ342" s="1">
        <f t="shared" ref="AJ342:AK342" si="509">(S343-S363)/S343</f>
        <v>-2.7755407032255437E-2</v>
      </c>
      <c r="AK342" s="1">
        <f t="shared" si="509"/>
        <v>0.10544446644228858</v>
      </c>
      <c r="AL342" s="1">
        <f t="shared" si="463"/>
        <v>-3.7406936626112212E-2</v>
      </c>
      <c r="AM342" s="1">
        <f t="shared" si="464"/>
        <v>-7.0750016607986233E-3</v>
      </c>
      <c r="AN342" s="1">
        <f t="shared" si="465"/>
        <v>-1.6616029273926462E-2</v>
      </c>
      <c r="AO342" s="1">
        <f t="shared" si="466"/>
        <v>-2.9834076635328135E-2</v>
      </c>
      <c r="AP342" s="1">
        <f t="shared" si="467"/>
        <v>2.8711217497665538E-2</v>
      </c>
      <c r="AQ342" s="1">
        <f t="shared" si="468"/>
        <v>-5.0525744187194424E-2</v>
      </c>
      <c r="AR342" s="1">
        <f t="shared" si="469"/>
        <v>8.8038830987672526E-2</v>
      </c>
      <c r="AS342" s="1">
        <f t="shared" si="470"/>
        <v>-6.4095531299561609E-2</v>
      </c>
      <c r="AT342" s="1">
        <f t="shared" si="471"/>
        <v>-4.9091321969983635E-2</v>
      </c>
      <c r="AU342" s="1">
        <f t="shared" si="472"/>
        <v>-8.8998122338069616E-3</v>
      </c>
      <c r="AV342" s="1">
        <f t="shared" si="473"/>
        <v>1.4085730919960756E-2</v>
      </c>
      <c r="AW342" s="1">
        <f t="shared" si="474"/>
        <v>-2.1480121663697171E-2</v>
      </c>
      <c r="AX342" s="1">
        <f t="shared" si="475"/>
        <v>0.13748374776531774</v>
      </c>
      <c r="AZ342" s="4">
        <v>40679</v>
      </c>
      <c r="BA342" s="7" t="str">
        <f t="shared" si="476"/>
        <v>sell</v>
      </c>
      <c r="BB342" s="7" t="str">
        <f t="shared" si="477"/>
        <v>S_buy</v>
      </c>
      <c r="BC342" s="7" t="str">
        <f t="shared" si="478"/>
        <v>sell</v>
      </c>
      <c r="BD342" s="7" t="str">
        <f t="shared" si="479"/>
        <v>sell</v>
      </c>
      <c r="BE342" s="7" t="str">
        <f t="shared" si="480"/>
        <v>sell</v>
      </c>
      <c r="BF342" s="7" t="str">
        <f t="shared" si="481"/>
        <v>sell</v>
      </c>
      <c r="BG342" s="7" t="str">
        <f t="shared" si="482"/>
        <v>buy</v>
      </c>
      <c r="BH342" s="7" t="str">
        <f t="shared" si="483"/>
        <v>sell</v>
      </c>
      <c r="BI342" s="7" t="str">
        <f t="shared" si="484"/>
        <v>S_buy</v>
      </c>
      <c r="BJ342" s="7" t="str">
        <f t="shared" si="485"/>
        <v>sell</v>
      </c>
      <c r="BK342" s="7" t="str">
        <f t="shared" si="486"/>
        <v>sell</v>
      </c>
      <c r="BL342" s="7" t="str">
        <f t="shared" si="487"/>
        <v>sell</v>
      </c>
      <c r="BM342" s="7" t="str">
        <f t="shared" si="488"/>
        <v>buy</v>
      </c>
      <c r="BN342" s="7" t="str">
        <f t="shared" si="489"/>
        <v>sell</v>
      </c>
      <c r="BO342" s="7" t="str">
        <f t="shared" si="490"/>
        <v>S_buy</v>
      </c>
    </row>
    <row r="343" spans="1:67">
      <c r="A343" s="4">
        <v>40520</v>
      </c>
      <c r="B343" s="5">
        <v>1871.41</v>
      </c>
      <c r="C343" s="5">
        <v>1679.57</v>
      </c>
      <c r="D343" s="6">
        <v>1234.5899999999999</v>
      </c>
      <c r="E343" s="6">
        <v>928.7</v>
      </c>
      <c r="F343" s="5">
        <v>2580.0700000000002</v>
      </c>
      <c r="G343" s="5">
        <v>2208.02</v>
      </c>
      <c r="H343" s="5">
        <v>850.48</v>
      </c>
      <c r="I343" s="5">
        <v>1236.6500000000001</v>
      </c>
      <c r="J343" s="5">
        <v>931.84</v>
      </c>
      <c r="K343" s="5">
        <v>2173.79</v>
      </c>
      <c r="L343" s="5">
        <v>1358.35</v>
      </c>
      <c r="M343" s="5">
        <v>1556.94</v>
      </c>
      <c r="N343" s="5">
        <v>1107.53</v>
      </c>
      <c r="O343" s="5">
        <v>1065.26</v>
      </c>
      <c r="P343" s="5">
        <v>1070.3800000000001</v>
      </c>
      <c r="R343" s="4">
        <v>40680</v>
      </c>
      <c r="S343" s="5">
        <v>2408.9</v>
      </c>
      <c r="T343" s="5">
        <v>1767.85</v>
      </c>
      <c r="U343" s="5">
        <v>1156.47</v>
      </c>
      <c r="V343" s="5">
        <v>903.18</v>
      </c>
      <c r="W343" s="5">
        <v>3446.07</v>
      </c>
      <c r="X343" s="5">
        <v>2614.46</v>
      </c>
      <c r="Y343" s="5">
        <v>760.33</v>
      </c>
      <c r="Z343" s="5">
        <v>1215.42</v>
      </c>
      <c r="AA343" s="5">
        <v>881.77</v>
      </c>
      <c r="AB343" s="5">
        <v>2679.75</v>
      </c>
      <c r="AC343" s="5">
        <v>1453.21</v>
      </c>
      <c r="AD343" s="5">
        <v>1310.1400000000001</v>
      </c>
      <c r="AE343" s="5">
        <v>1150.81</v>
      </c>
      <c r="AF343" s="5">
        <v>1111.26</v>
      </c>
      <c r="AG343" s="5">
        <v>984.48</v>
      </c>
      <c r="AI343" s="4">
        <v>40680</v>
      </c>
      <c r="AJ343" s="1">
        <f t="shared" ref="AJ343:AK343" si="510">(S344-S364)/S344</f>
        <v>1.696351472404042E-2</v>
      </c>
      <c r="AK343" s="1">
        <f t="shared" si="510"/>
        <v>0.10873126873126875</v>
      </c>
      <c r="AL343" s="1">
        <f t="shared" si="463"/>
        <v>-3.925164125141626E-2</v>
      </c>
      <c r="AM343" s="1">
        <f t="shared" si="464"/>
        <v>1.7164063708056246E-2</v>
      </c>
      <c r="AN343" s="1">
        <f t="shared" si="465"/>
        <v>4.5294032055874019E-2</v>
      </c>
      <c r="AO343" s="1">
        <f t="shared" si="466"/>
        <v>2.7569772846319077E-2</v>
      </c>
      <c r="AP343" s="1">
        <f t="shared" si="467"/>
        <v>3.6689509752240272E-2</v>
      </c>
      <c r="AQ343" s="1">
        <f t="shared" si="468"/>
        <v>8.8674636635442414E-5</v>
      </c>
      <c r="AR343" s="1">
        <f t="shared" si="469"/>
        <v>0.1117562174471827</v>
      </c>
      <c r="AS343" s="1">
        <f t="shared" si="470"/>
        <v>3.9455415132328912E-2</v>
      </c>
      <c r="AT343" s="1">
        <f t="shared" si="471"/>
        <v>-4.2645647703906803E-2</v>
      </c>
      <c r="AU343" s="1">
        <f t="shared" si="472"/>
        <v>1.3072877535687522E-2</v>
      </c>
      <c r="AV343" s="1">
        <f t="shared" si="473"/>
        <v>3.2276944041649963E-2</v>
      </c>
      <c r="AW343" s="1">
        <f t="shared" si="474"/>
        <v>-5.4019188905909616E-3</v>
      </c>
      <c r="AX343" s="1">
        <f t="shared" si="475"/>
        <v>0.13934535055915839</v>
      </c>
      <c r="AZ343" s="4">
        <v>40680</v>
      </c>
      <c r="BA343" s="7" t="str">
        <f t="shared" si="476"/>
        <v>buy</v>
      </c>
      <c r="BB343" s="7" t="str">
        <f t="shared" si="477"/>
        <v>S_buy</v>
      </c>
      <c r="BC343" s="7" t="str">
        <f t="shared" si="478"/>
        <v>sell</v>
      </c>
      <c r="BD343" s="7" t="str">
        <f t="shared" si="479"/>
        <v>buy</v>
      </c>
      <c r="BE343" s="7" t="str">
        <f t="shared" si="480"/>
        <v>S_buy</v>
      </c>
      <c r="BF343" s="7" t="str">
        <f t="shared" si="481"/>
        <v>buy</v>
      </c>
      <c r="BG343" s="7" t="str">
        <f t="shared" si="482"/>
        <v>S_buy</v>
      </c>
      <c r="BH343" s="7" t="str">
        <f t="shared" si="483"/>
        <v>buy</v>
      </c>
      <c r="BI343" s="7" t="str">
        <f t="shared" si="484"/>
        <v>S_buy</v>
      </c>
      <c r="BJ343" s="7" t="str">
        <f t="shared" si="485"/>
        <v>S_buy</v>
      </c>
      <c r="BK343" s="7" t="str">
        <f t="shared" si="486"/>
        <v>sell</v>
      </c>
      <c r="BL343" s="7" t="str">
        <f t="shared" si="487"/>
        <v>buy</v>
      </c>
      <c r="BM343" s="7" t="str">
        <f t="shared" si="488"/>
        <v>S_buy</v>
      </c>
      <c r="BN343" s="7" t="str">
        <f t="shared" si="489"/>
        <v>sell</v>
      </c>
      <c r="BO343" s="7" t="str">
        <f t="shared" si="490"/>
        <v>S_buy</v>
      </c>
    </row>
    <row r="344" spans="1:67">
      <c r="A344" s="4">
        <v>40521</v>
      </c>
      <c r="B344" s="5">
        <v>1911.6</v>
      </c>
      <c r="C344" s="5">
        <v>1723.57</v>
      </c>
      <c r="D344" s="6">
        <v>1249.6099999999999</v>
      </c>
      <c r="E344" s="6">
        <v>952.05</v>
      </c>
      <c r="F344" s="5">
        <v>2612.29</v>
      </c>
      <c r="G344" s="5">
        <v>2226.79</v>
      </c>
      <c r="H344" s="5">
        <v>858.92</v>
      </c>
      <c r="I344" s="5">
        <v>1229.55</v>
      </c>
      <c r="J344" s="5">
        <v>948.54</v>
      </c>
      <c r="K344" s="5">
        <v>2245.2399999999998</v>
      </c>
      <c r="L344" s="5">
        <v>1367.07</v>
      </c>
      <c r="M344" s="5">
        <v>1561.77</v>
      </c>
      <c r="N344" s="5">
        <v>1131.72</v>
      </c>
      <c r="O344" s="5">
        <v>1086.9100000000001</v>
      </c>
      <c r="P344" s="5">
        <v>1083.76</v>
      </c>
      <c r="R344" s="4">
        <v>40681</v>
      </c>
      <c r="S344" s="5">
        <v>2478.2600000000002</v>
      </c>
      <c r="T344" s="5">
        <v>1751.75</v>
      </c>
      <c r="U344" s="5">
        <v>1156.1300000000001</v>
      </c>
      <c r="V344" s="5">
        <v>905.38</v>
      </c>
      <c r="W344" s="5">
        <v>3573.76</v>
      </c>
      <c r="X344" s="5">
        <v>2710.94</v>
      </c>
      <c r="Y344" s="5">
        <v>758.8</v>
      </c>
      <c r="Z344" s="5">
        <v>1240.49</v>
      </c>
      <c r="AA344" s="5">
        <v>887.02</v>
      </c>
      <c r="AB344" s="5">
        <v>2816.09</v>
      </c>
      <c r="AC344" s="5">
        <v>1459</v>
      </c>
      <c r="AD344" s="5">
        <v>1331</v>
      </c>
      <c r="AE344" s="5">
        <v>1144.78</v>
      </c>
      <c r="AF344" s="5">
        <v>1116.27</v>
      </c>
      <c r="AG344" s="5">
        <v>979.15</v>
      </c>
      <c r="AI344" s="4">
        <v>40681</v>
      </c>
      <c r="AJ344" s="1">
        <f t="shared" ref="AJ344:AK344" si="511">(S345-S365)/S345</f>
        <v>-4.6301491706049235E-3</v>
      </c>
      <c r="AK344" s="1">
        <f t="shared" si="511"/>
        <v>0.10358295026174913</v>
      </c>
      <c r="AL344" s="1">
        <f t="shared" si="463"/>
        <v>-6.5492802746841661E-2</v>
      </c>
      <c r="AM344" s="1">
        <f t="shared" si="464"/>
        <v>2.5941488405536617E-2</v>
      </c>
      <c r="AN344" s="1">
        <f t="shared" si="465"/>
        <v>2.4781270414523559E-2</v>
      </c>
      <c r="AO344" s="1">
        <f t="shared" si="466"/>
        <v>-5.127253586994787E-3</v>
      </c>
      <c r="AP344" s="1">
        <f t="shared" si="467"/>
        <v>1.4904697843547213E-2</v>
      </c>
      <c r="AQ344" s="1">
        <f t="shared" si="468"/>
        <v>-6.0558127143761034E-2</v>
      </c>
      <c r="AR344" s="1">
        <f t="shared" si="469"/>
        <v>7.549506396401659E-2</v>
      </c>
      <c r="AS344" s="1">
        <f t="shared" si="470"/>
        <v>2.5913551435736048E-2</v>
      </c>
      <c r="AT344" s="1">
        <f t="shared" si="471"/>
        <v>-6.2565406415271863E-2</v>
      </c>
      <c r="AU344" s="1">
        <f t="shared" si="472"/>
        <v>3.9098664830331132E-3</v>
      </c>
      <c r="AV344" s="1">
        <f t="shared" si="473"/>
        <v>3.8805655941896784E-2</v>
      </c>
      <c r="AW344" s="1">
        <f t="shared" si="474"/>
        <v>-2.6035652424942171E-2</v>
      </c>
      <c r="AX344" s="1">
        <f t="shared" si="475"/>
        <v>0.13672792883517951</v>
      </c>
      <c r="AZ344" s="4">
        <v>40681</v>
      </c>
      <c r="BA344" s="7" t="str">
        <f t="shared" si="476"/>
        <v>sell</v>
      </c>
      <c r="BB344" s="7" t="str">
        <f t="shared" si="477"/>
        <v>S_buy</v>
      </c>
      <c r="BC344" s="7" t="str">
        <f t="shared" si="478"/>
        <v>sell</v>
      </c>
      <c r="BD344" s="7" t="str">
        <f t="shared" si="479"/>
        <v>buy</v>
      </c>
      <c r="BE344" s="7" t="str">
        <f t="shared" si="480"/>
        <v>buy</v>
      </c>
      <c r="BF344" s="7" t="str">
        <f t="shared" si="481"/>
        <v>sell</v>
      </c>
      <c r="BG344" s="7" t="str">
        <f t="shared" si="482"/>
        <v>buy</v>
      </c>
      <c r="BH344" s="7" t="str">
        <f t="shared" si="483"/>
        <v>sell</v>
      </c>
      <c r="BI344" s="7" t="str">
        <f t="shared" si="484"/>
        <v>S_buy</v>
      </c>
      <c r="BJ344" s="7" t="str">
        <f t="shared" si="485"/>
        <v>buy</v>
      </c>
      <c r="BK344" s="7" t="str">
        <f t="shared" si="486"/>
        <v>sell</v>
      </c>
      <c r="BL344" s="7" t="str">
        <f t="shared" si="487"/>
        <v>buy</v>
      </c>
      <c r="BM344" s="7" t="str">
        <f t="shared" si="488"/>
        <v>S_buy</v>
      </c>
      <c r="BN344" s="7" t="str">
        <f t="shared" si="489"/>
        <v>sell</v>
      </c>
      <c r="BO344" s="7" t="str">
        <f t="shared" si="490"/>
        <v>S_buy</v>
      </c>
    </row>
    <row r="345" spans="1:67">
      <c r="A345" s="4">
        <v>40522</v>
      </c>
      <c r="B345" s="5">
        <v>1856.57</v>
      </c>
      <c r="C345" s="5">
        <v>1729.34</v>
      </c>
      <c r="D345" s="6">
        <v>1245.1400000000001</v>
      </c>
      <c r="E345" s="6">
        <v>959.77</v>
      </c>
      <c r="F345" s="5">
        <v>2615.27</v>
      </c>
      <c r="G345" s="5">
        <v>2238.3200000000002</v>
      </c>
      <c r="H345" s="5">
        <v>856.67</v>
      </c>
      <c r="I345" s="5">
        <v>1239.8900000000001</v>
      </c>
      <c r="J345" s="5">
        <v>959.1</v>
      </c>
      <c r="K345" s="5">
        <v>2251.96</v>
      </c>
      <c r="L345" s="5">
        <v>1361.58</v>
      </c>
      <c r="M345" s="5">
        <v>1582.58</v>
      </c>
      <c r="N345" s="5">
        <v>1127.82</v>
      </c>
      <c r="O345" s="5">
        <v>1077.97</v>
      </c>
      <c r="P345" s="5">
        <v>1084.83</v>
      </c>
      <c r="R345" s="4">
        <v>40682</v>
      </c>
      <c r="S345" s="5">
        <v>2405.9699999999998</v>
      </c>
      <c r="T345" s="5">
        <v>1692.46</v>
      </c>
      <c r="U345" s="5">
        <v>1135.8499999999999</v>
      </c>
      <c r="V345" s="5">
        <v>890.08</v>
      </c>
      <c r="W345" s="5">
        <v>3505.47</v>
      </c>
      <c r="X345" s="5">
        <v>2640.79</v>
      </c>
      <c r="Y345" s="5">
        <v>750.77</v>
      </c>
      <c r="Z345" s="5">
        <v>1201.1600000000001</v>
      </c>
      <c r="AA345" s="5">
        <v>855.95</v>
      </c>
      <c r="AB345" s="5">
        <v>2759.56</v>
      </c>
      <c r="AC345" s="5">
        <v>1423.79</v>
      </c>
      <c r="AD345" s="5">
        <v>1306.95</v>
      </c>
      <c r="AE345" s="5">
        <v>1140.04</v>
      </c>
      <c r="AF345" s="5">
        <v>1108.48</v>
      </c>
      <c r="AG345" s="5">
        <v>953.28</v>
      </c>
      <c r="AI345" s="4">
        <v>40682</v>
      </c>
      <c r="AJ345" s="1">
        <f t="shared" ref="AJ345:AK345" si="512">(S346-S366)/S346</f>
        <v>2.5870728357353886E-3</v>
      </c>
      <c r="AK345" s="1">
        <f t="shared" si="512"/>
        <v>0.10822335383151552</v>
      </c>
      <c r="AL345" s="1">
        <f t="shared" si="463"/>
        <v>-8.3457777777777867E-2</v>
      </c>
      <c r="AM345" s="1">
        <f t="shared" si="464"/>
        <v>2.8995039295468473E-2</v>
      </c>
      <c r="AN345" s="1">
        <f t="shared" si="465"/>
        <v>6.1109443563026167E-2</v>
      </c>
      <c r="AO345" s="1">
        <f t="shared" si="466"/>
        <v>-1.6589383838873623E-2</v>
      </c>
      <c r="AP345" s="1">
        <f t="shared" si="467"/>
        <v>2.7586477268272302E-2</v>
      </c>
      <c r="AQ345" s="1">
        <f t="shared" si="468"/>
        <v>-7.2775314239989286E-2</v>
      </c>
      <c r="AR345" s="1">
        <f t="shared" si="469"/>
        <v>6.2120060790273615E-2</v>
      </c>
      <c r="AS345" s="1">
        <f t="shared" si="470"/>
        <v>5.078596471061559E-2</v>
      </c>
      <c r="AT345" s="1">
        <f t="shared" si="471"/>
        <v>-7.1385768834136831E-2</v>
      </c>
      <c r="AU345" s="1">
        <f t="shared" si="472"/>
        <v>1.1588722343361507E-2</v>
      </c>
      <c r="AV345" s="1">
        <f t="shared" si="473"/>
        <v>5.2592268266927651E-2</v>
      </c>
      <c r="AW345" s="1">
        <f t="shared" si="474"/>
        <v>4.3465201335760491E-3</v>
      </c>
      <c r="AX345" s="1">
        <f t="shared" si="475"/>
        <v>0.1601025619731761</v>
      </c>
      <c r="AZ345" s="4">
        <v>40682</v>
      </c>
      <c r="BA345" s="7" t="str">
        <f t="shared" si="476"/>
        <v>buy</v>
      </c>
      <c r="BB345" s="7" t="str">
        <f t="shared" si="477"/>
        <v>S_buy</v>
      </c>
      <c r="BC345" s="7" t="str">
        <f t="shared" si="478"/>
        <v>sell</v>
      </c>
      <c r="BD345" s="7" t="str">
        <f t="shared" si="479"/>
        <v>buy</v>
      </c>
      <c r="BE345" s="7" t="str">
        <f t="shared" si="480"/>
        <v>S_buy</v>
      </c>
      <c r="BF345" s="7" t="str">
        <f t="shared" si="481"/>
        <v>sell</v>
      </c>
      <c r="BG345" s="7" t="str">
        <f t="shared" si="482"/>
        <v>buy</v>
      </c>
      <c r="BH345" s="7" t="str">
        <f t="shared" si="483"/>
        <v>sell</v>
      </c>
      <c r="BI345" s="7" t="str">
        <f t="shared" si="484"/>
        <v>S_buy</v>
      </c>
      <c r="BJ345" s="7" t="str">
        <f t="shared" si="485"/>
        <v>S_buy</v>
      </c>
      <c r="BK345" s="7" t="str">
        <f t="shared" si="486"/>
        <v>sell</v>
      </c>
      <c r="BL345" s="7" t="str">
        <f t="shared" si="487"/>
        <v>buy</v>
      </c>
      <c r="BM345" s="7" t="str">
        <f t="shared" si="488"/>
        <v>S_buy</v>
      </c>
      <c r="BN345" s="7" t="str">
        <f t="shared" si="489"/>
        <v>buy</v>
      </c>
      <c r="BO345" s="7" t="str">
        <f t="shared" si="490"/>
        <v>S_buy</v>
      </c>
    </row>
    <row r="346" spans="1:67">
      <c r="A346" s="4">
        <v>40523</v>
      </c>
      <c r="B346" s="5" t="e">
        <v>#N/A</v>
      </c>
      <c r="C346" s="5" t="e">
        <v>#N/A</v>
      </c>
      <c r="D346" s="6" t="e">
        <v>#N/A</v>
      </c>
      <c r="E346" s="6" t="e">
        <v>#N/A</v>
      </c>
      <c r="F346" s="5" t="e">
        <v>#N/A</v>
      </c>
      <c r="G346" s="5" t="e">
        <v>#N/A</v>
      </c>
      <c r="H346" s="5" t="e">
        <v>#N/A</v>
      </c>
      <c r="I346" s="5" t="e">
        <v>#N/A</v>
      </c>
      <c r="J346" s="5" t="e">
        <v>#N/A</v>
      </c>
      <c r="K346" s="5" t="e">
        <v>#N/A</v>
      </c>
      <c r="L346" s="5" t="e">
        <v>#N/A</v>
      </c>
      <c r="M346" s="5" t="e">
        <v>#N/A</v>
      </c>
      <c r="N346" s="5" t="e">
        <v>#N/A</v>
      </c>
      <c r="O346" s="5" t="e">
        <v>#N/A</v>
      </c>
      <c r="P346" s="5" t="e">
        <v>#N/A</v>
      </c>
      <c r="R346" s="4">
        <v>40683</v>
      </c>
      <c r="S346" s="5">
        <v>2439.0500000000002</v>
      </c>
      <c r="T346" s="5">
        <v>1702.59</v>
      </c>
      <c r="U346" s="5">
        <v>1125</v>
      </c>
      <c r="V346" s="5">
        <v>897.05</v>
      </c>
      <c r="W346" s="5">
        <v>3498.15</v>
      </c>
      <c r="X346" s="5">
        <v>2680.63</v>
      </c>
      <c r="Y346" s="5">
        <v>765.23</v>
      </c>
      <c r="Z346" s="5">
        <v>1199.72</v>
      </c>
      <c r="AA346" s="5">
        <v>842.24</v>
      </c>
      <c r="AB346" s="5">
        <v>2783.84</v>
      </c>
      <c r="AC346" s="5">
        <v>1435.16</v>
      </c>
      <c r="AD346" s="5">
        <v>1311.62</v>
      </c>
      <c r="AE346" s="5">
        <v>1164.81</v>
      </c>
      <c r="AF346" s="5">
        <v>1131.94</v>
      </c>
      <c r="AG346" s="5">
        <v>963.32</v>
      </c>
      <c r="AI346" s="4">
        <v>40683</v>
      </c>
      <c r="AJ346" s="1">
        <f t="shared" ref="AJ346:AK346" si="513">(S347-S367)/S347</f>
        <v>-4.0722494492921854E-2</v>
      </c>
      <c r="AK346" s="1">
        <f t="shared" si="513"/>
        <v>6.1463035303123317E-2</v>
      </c>
      <c r="AL346" s="1">
        <f t="shared" si="463"/>
        <v>-0.11185342277480942</v>
      </c>
      <c r="AM346" s="1">
        <f t="shared" si="464"/>
        <v>-1.2301166489925748E-2</v>
      </c>
      <c r="AN346" s="1">
        <f t="shared" si="465"/>
        <v>7.8556645370287219E-3</v>
      </c>
      <c r="AO346" s="1">
        <f t="shared" si="466"/>
        <v>-6.1879809929143013E-2</v>
      </c>
      <c r="AP346" s="1">
        <f t="shared" si="467"/>
        <v>7.7379383074083893E-3</v>
      </c>
      <c r="AQ346" s="1">
        <f t="shared" si="468"/>
        <v>-9.4996725717153035E-2</v>
      </c>
      <c r="AR346" s="1">
        <f t="shared" si="469"/>
        <v>1.7351497028094266E-3</v>
      </c>
      <c r="AS346" s="1">
        <f t="shared" si="470"/>
        <v>-2.984033837594785E-2</v>
      </c>
      <c r="AT346" s="1">
        <f t="shared" si="471"/>
        <v>-9.1675596413061847E-2</v>
      </c>
      <c r="AU346" s="1">
        <f t="shared" si="472"/>
        <v>-2.3498612656957893E-2</v>
      </c>
      <c r="AV346" s="1">
        <f t="shared" si="473"/>
        <v>1.7332328560663107E-2</v>
      </c>
      <c r="AW346" s="1">
        <f t="shared" si="474"/>
        <v>-2.3487761923588282E-2</v>
      </c>
      <c r="AX346" s="1">
        <f t="shared" si="475"/>
        <v>0.12127274867065373</v>
      </c>
      <c r="AZ346" s="4">
        <v>40683</v>
      </c>
      <c r="BA346" s="7" t="str">
        <f t="shared" si="476"/>
        <v>sell</v>
      </c>
      <c r="BB346" s="7" t="str">
        <f t="shared" si="477"/>
        <v>S_buy</v>
      </c>
      <c r="BC346" s="7" t="str">
        <f t="shared" si="478"/>
        <v>sell</v>
      </c>
      <c r="BD346" s="7" t="str">
        <f t="shared" si="479"/>
        <v>sell</v>
      </c>
      <c r="BE346" s="7" t="str">
        <f t="shared" si="480"/>
        <v>buy</v>
      </c>
      <c r="BF346" s="7" t="str">
        <f t="shared" si="481"/>
        <v>sell</v>
      </c>
      <c r="BG346" s="7" t="str">
        <f t="shared" si="482"/>
        <v>buy</v>
      </c>
      <c r="BH346" s="7" t="str">
        <f t="shared" si="483"/>
        <v>sell</v>
      </c>
      <c r="BI346" s="7" t="str">
        <f t="shared" si="484"/>
        <v>buy</v>
      </c>
      <c r="BJ346" s="7" t="str">
        <f t="shared" si="485"/>
        <v>sell</v>
      </c>
      <c r="BK346" s="7" t="str">
        <f t="shared" si="486"/>
        <v>sell</v>
      </c>
      <c r="BL346" s="7" t="str">
        <f t="shared" si="487"/>
        <v>sell</v>
      </c>
      <c r="BM346" s="7" t="str">
        <f t="shared" si="488"/>
        <v>buy</v>
      </c>
      <c r="BN346" s="7" t="str">
        <f t="shared" si="489"/>
        <v>sell</v>
      </c>
      <c r="BO346" s="7" t="str">
        <f t="shared" si="490"/>
        <v>S_buy</v>
      </c>
    </row>
    <row r="347" spans="1:67">
      <c r="A347" s="4">
        <v>40524</v>
      </c>
      <c r="B347" s="5" t="e">
        <v>#N/A</v>
      </c>
      <c r="C347" s="5" t="e">
        <v>#N/A</v>
      </c>
      <c r="D347" s="6" t="e">
        <v>#N/A</v>
      </c>
      <c r="E347" s="6" t="e">
        <v>#N/A</v>
      </c>
      <c r="F347" s="5" t="e">
        <v>#N/A</v>
      </c>
      <c r="G347" s="5" t="e">
        <v>#N/A</v>
      </c>
      <c r="H347" s="5" t="e">
        <v>#N/A</v>
      </c>
      <c r="I347" s="5" t="e">
        <v>#N/A</v>
      </c>
      <c r="J347" s="5" t="e">
        <v>#N/A</v>
      </c>
      <c r="K347" s="5" t="e">
        <v>#N/A</v>
      </c>
      <c r="L347" s="5" t="e">
        <v>#N/A</v>
      </c>
      <c r="M347" s="5" t="e">
        <v>#N/A</v>
      </c>
      <c r="N347" s="5" t="e">
        <v>#N/A</v>
      </c>
      <c r="O347" s="5" t="e">
        <v>#N/A</v>
      </c>
      <c r="P347" s="5" t="e">
        <v>#N/A</v>
      </c>
      <c r="R347" s="4">
        <v>40686</v>
      </c>
      <c r="S347" s="5">
        <v>2342.44</v>
      </c>
      <c r="T347" s="5">
        <v>1646.03</v>
      </c>
      <c r="U347" s="5">
        <v>1098.67</v>
      </c>
      <c r="V347" s="5">
        <v>895.85</v>
      </c>
      <c r="W347" s="5">
        <v>3333.9</v>
      </c>
      <c r="X347" s="5">
        <v>2622.18</v>
      </c>
      <c r="Y347" s="5">
        <v>758.6</v>
      </c>
      <c r="Z347" s="5">
        <v>1175.83</v>
      </c>
      <c r="AA347" s="5">
        <v>812.61</v>
      </c>
      <c r="AB347" s="5">
        <v>2624.3</v>
      </c>
      <c r="AC347" s="5">
        <v>1418.48</v>
      </c>
      <c r="AD347" s="5">
        <v>1275.82</v>
      </c>
      <c r="AE347" s="5">
        <v>1127.95</v>
      </c>
      <c r="AF347" s="5">
        <v>1112.92</v>
      </c>
      <c r="AG347" s="5">
        <v>934.67</v>
      </c>
      <c r="AI347" s="4">
        <v>40686</v>
      </c>
      <c r="AJ347" s="1">
        <f t="shared" ref="AJ347:AK347" si="514">(S348-S368)/S348</f>
        <v>-2.5364741705254192E-2</v>
      </c>
      <c r="AK347" s="1">
        <f t="shared" si="514"/>
        <v>5.5956220780632691E-2</v>
      </c>
      <c r="AL347" s="1">
        <f t="shared" si="463"/>
        <v>-0.12344935235643674</v>
      </c>
      <c r="AM347" s="1">
        <f t="shared" si="464"/>
        <v>1.3104548374947428E-2</v>
      </c>
      <c r="AN347" s="1">
        <f t="shared" si="465"/>
        <v>1.0639773159800171E-2</v>
      </c>
      <c r="AO347" s="1">
        <f t="shared" si="466"/>
        <v>-5.8059567264455408E-2</v>
      </c>
      <c r="AP347" s="1">
        <f t="shared" si="467"/>
        <v>-8.4403328282425805E-3</v>
      </c>
      <c r="AQ347" s="1">
        <f t="shared" si="468"/>
        <v>-0.10194602657987523</v>
      </c>
      <c r="AR347" s="1">
        <f t="shared" si="469"/>
        <v>-7.8318118407206382E-3</v>
      </c>
      <c r="AS347" s="1">
        <f t="shared" si="470"/>
        <v>-6.3897238219795233E-2</v>
      </c>
      <c r="AT347" s="1">
        <f t="shared" si="471"/>
        <v>-8.4156819870204624E-2</v>
      </c>
      <c r="AU347" s="1">
        <f t="shared" si="472"/>
        <v>-1.7101338670363161E-2</v>
      </c>
      <c r="AV347" s="1">
        <f t="shared" si="473"/>
        <v>9.3828815323022449E-3</v>
      </c>
      <c r="AW347" s="1">
        <f t="shared" si="474"/>
        <v>-2.1880390772338484E-2</v>
      </c>
      <c r="AX347" s="1">
        <f t="shared" si="475"/>
        <v>0.10843412283620048</v>
      </c>
      <c r="AZ347" s="4">
        <v>40686</v>
      </c>
      <c r="BA347" s="7" t="str">
        <f t="shared" si="476"/>
        <v>sell</v>
      </c>
      <c r="BB347" s="7" t="str">
        <f t="shared" si="477"/>
        <v>S_buy</v>
      </c>
      <c r="BC347" s="7" t="str">
        <f t="shared" si="478"/>
        <v>sell</v>
      </c>
      <c r="BD347" s="7" t="str">
        <f t="shared" si="479"/>
        <v>buy</v>
      </c>
      <c r="BE347" s="7" t="str">
        <f t="shared" si="480"/>
        <v>buy</v>
      </c>
      <c r="BF347" s="7" t="str">
        <f t="shared" si="481"/>
        <v>sell</v>
      </c>
      <c r="BG347" s="7" t="str">
        <f t="shared" si="482"/>
        <v>sell</v>
      </c>
      <c r="BH347" s="7" t="str">
        <f t="shared" si="483"/>
        <v>sell</v>
      </c>
      <c r="BI347" s="7" t="str">
        <f t="shared" si="484"/>
        <v>sell</v>
      </c>
      <c r="BJ347" s="7" t="str">
        <f t="shared" si="485"/>
        <v>sell</v>
      </c>
      <c r="BK347" s="7" t="str">
        <f t="shared" si="486"/>
        <v>sell</v>
      </c>
      <c r="BL347" s="7" t="str">
        <f t="shared" si="487"/>
        <v>sell</v>
      </c>
      <c r="BM347" s="7" t="str">
        <f t="shared" si="488"/>
        <v>buy</v>
      </c>
      <c r="BN347" s="7" t="str">
        <f t="shared" si="489"/>
        <v>sell</v>
      </c>
      <c r="BO347" s="7" t="str">
        <f t="shared" si="490"/>
        <v>S_buy</v>
      </c>
    </row>
    <row r="348" spans="1:67">
      <c r="A348" s="4">
        <v>40525</v>
      </c>
      <c r="B348" s="5">
        <v>1854.4</v>
      </c>
      <c r="C348" s="5">
        <v>1757.13</v>
      </c>
      <c r="D348" s="6">
        <v>1253.06</v>
      </c>
      <c r="E348" s="6">
        <v>979.18</v>
      </c>
      <c r="F348" s="5">
        <v>2591.1999999999998</v>
      </c>
      <c r="G348" s="5">
        <v>2250.16</v>
      </c>
      <c r="H348" s="5">
        <v>861.28</v>
      </c>
      <c r="I348" s="5">
        <v>1236.08</v>
      </c>
      <c r="J348" s="5">
        <v>971.72</v>
      </c>
      <c r="K348" s="5">
        <v>2260.92</v>
      </c>
      <c r="L348" s="5">
        <v>1373.19</v>
      </c>
      <c r="M348" s="5">
        <v>1562.01</v>
      </c>
      <c r="N348" s="5">
        <v>1125.53</v>
      </c>
      <c r="O348" s="5">
        <v>1085.23</v>
      </c>
      <c r="P348" s="5">
        <v>1093.9100000000001</v>
      </c>
      <c r="R348" s="4">
        <v>40687</v>
      </c>
      <c r="S348" s="5">
        <v>2377.71</v>
      </c>
      <c r="T348" s="5">
        <v>1655.58</v>
      </c>
      <c r="U348" s="5">
        <v>1095.51</v>
      </c>
      <c r="V348" s="5">
        <v>902.74</v>
      </c>
      <c r="W348" s="5">
        <v>3389.17</v>
      </c>
      <c r="X348" s="5">
        <v>2646.42</v>
      </c>
      <c r="Y348" s="5">
        <v>752.34</v>
      </c>
      <c r="Z348" s="5">
        <v>1179.8399999999999</v>
      </c>
      <c r="AA348" s="5">
        <v>817.18</v>
      </c>
      <c r="AB348" s="5">
        <v>2614.98</v>
      </c>
      <c r="AC348" s="5">
        <v>1426.86</v>
      </c>
      <c r="AD348" s="5">
        <v>1284.1099999999999</v>
      </c>
      <c r="AE348" s="5">
        <v>1133.98</v>
      </c>
      <c r="AF348" s="5">
        <v>1118.81</v>
      </c>
      <c r="AG348" s="5">
        <v>931.81</v>
      </c>
      <c r="AI348" s="4">
        <v>40687</v>
      </c>
      <c r="AJ348" s="1">
        <f t="shared" ref="AJ348:AK348" si="515">(S349-S369)/S349</f>
        <v>-9.7492860477537673E-3</v>
      </c>
      <c r="AK348" s="1">
        <f t="shared" si="515"/>
        <v>2.852286773794814E-2</v>
      </c>
      <c r="AL348" s="1">
        <f t="shared" si="463"/>
        <v>-0.10089734973025005</v>
      </c>
      <c r="AM348" s="1">
        <f t="shared" si="464"/>
        <v>1.501438137861337E-2</v>
      </c>
      <c r="AN348" s="1">
        <f t="shared" si="465"/>
        <v>-4.6690761855836581E-3</v>
      </c>
      <c r="AO348" s="1">
        <f t="shared" si="466"/>
        <v>-7.0855476469121062E-2</v>
      </c>
      <c r="AP348" s="1">
        <f t="shared" si="467"/>
        <v>-5.4521702036899218E-3</v>
      </c>
      <c r="AQ348" s="1">
        <f t="shared" si="468"/>
        <v>-7.83648801779495E-2</v>
      </c>
      <c r="AR348" s="1">
        <f t="shared" si="469"/>
        <v>-1.630069041150525E-2</v>
      </c>
      <c r="AS348" s="1">
        <f t="shared" si="470"/>
        <v>-8.9981972904251778E-2</v>
      </c>
      <c r="AT348" s="1">
        <f t="shared" si="471"/>
        <v>-0.12066640782182067</v>
      </c>
      <c r="AU348" s="1">
        <f t="shared" si="472"/>
        <v>-5.5390122596382159E-2</v>
      </c>
      <c r="AV348" s="1">
        <f t="shared" si="473"/>
        <v>5.437990805502323E-3</v>
      </c>
      <c r="AW348" s="1">
        <f t="shared" si="474"/>
        <v>-8.8653749910631956E-3</v>
      </c>
      <c r="AX348" s="1">
        <f t="shared" si="475"/>
        <v>0.10077056652919474</v>
      </c>
      <c r="AZ348" s="4">
        <v>40687</v>
      </c>
      <c r="BA348" s="7" t="str">
        <f t="shared" si="476"/>
        <v>sell</v>
      </c>
      <c r="BB348" s="7" t="str">
        <f t="shared" si="477"/>
        <v>buy</v>
      </c>
      <c r="BC348" s="7" t="str">
        <f t="shared" si="478"/>
        <v>sell</v>
      </c>
      <c r="BD348" s="7" t="str">
        <f t="shared" si="479"/>
        <v>buy</v>
      </c>
      <c r="BE348" s="7" t="str">
        <f t="shared" si="480"/>
        <v>sell</v>
      </c>
      <c r="BF348" s="7" t="str">
        <f t="shared" si="481"/>
        <v>sell</v>
      </c>
      <c r="BG348" s="7" t="str">
        <f t="shared" si="482"/>
        <v>sell</v>
      </c>
      <c r="BH348" s="7" t="str">
        <f t="shared" si="483"/>
        <v>sell</v>
      </c>
      <c r="BI348" s="7" t="str">
        <f t="shared" si="484"/>
        <v>sell</v>
      </c>
      <c r="BJ348" s="7" t="str">
        <f t="shared" si="485"/>
        <v>sell</v>
      </c>
      <c r="BK348" s="7" t="str">
        <f t="shared" si="486"/>
        <v>sell</v>
      </c>
      <c r="BL348" s="7" t="str">
        <f t="shared" si="487"/>
        <v>sell</v>
      </c>
      <c r="BM348" s="7" t="str">
        <f t="shared" si="488"/>
        <v>buy</v>
      </c>
      <c r="BN348" s="7" t="str">
        <f t="shared" si="489"/>
        <v>sell</v>
      </c>
      <c r="BO348" s="7" t="str">
        <f t="shared" si="490"/>
        <v>S_buy</v>
      </c>
    </row>
    <row r="349" spans="1:67">
      <c r="A349" s="4">
        <v>40526</v>
      </c>
      <c r="B349" s="5">
        <v>1883.47</v>
      </c>
      <c r="C349" s="5">
        <v>1761.56</v>
      </c>
      <c r="D349" s="6">
        <v>1245.74</v>
      </c>
      <c r="E349" s="6">
        <v>978.01</v>
      </c>
      <c r="F349" s="5">
        <v>2594.98</v>
      </c>
      <c r="G349" s="5">
        <v>2264.21</v>
      </c>
      <c r="H349" s="5">
        <v>862.49</v>
      </c>
      <c r="I349" s="5">
        <v>1242.69</v>
      </c>
      <c r="J349" s="5">
        <v>971.05</v>
      </c>
      <c r="K349" s="5">
        <v>2412.34</v>
      </c>
      <c r="L349" s="5">
        <v>1389.63</v>
      </c>
      <c r="M349" s="5">
        <v>1561.7</v>
      </c>
      <c r="N349" s="5">
        <v>1127.81</v>
      </c>
      <c r="O349" s="5">
        <v>1077.97</v>
      </c>
      <c r="P349" s="5">
        <v>1089.7</v>
      </c>
      <c r="R349" s="4">
        <v>40688</v>
      </c>
      <c r="S349" s="5">
        <v>2377.61</v>
      </c>
      <c r="T349" s="5">
        <v>1618</v>
      </c>
      <c r="U349" s="5">
        <v>1101.02</v>
      </c>
      <c r="V349" s="5">
        <v>900.47</v>
      </c>
      <c r="W349" s="5">
        <v>3289.73</v>
      </c>
      <c r="X349" s="5">
        <v>2606.15</v>
      </c>
      <c r="Y349" s="5">
        <v>750.16</v>
      </c>
      <c r="Z349" s="5">
        <v>1191.3499999999999</v>
      </c>
      <c r="AA349" s="5">
        <v>802.42</v>
      </c>
      <c r="AB349" s="5">
        <v>2540.62</v>
      </c>
      <c r="AC349" s="5">
        <v>1416.55</v>
      </c>
      <c r="AD349" s="5">
        <v>1262.68</v>
      </c>
      <c r="AE349" s="5">
        <v>1118.06</v>
      </c>
      <c r="AF349" s="5">
        <v>1118.96</v>
      </c>
      <c r="AG349" s="5">
        <v>921.4</v>
      </c>
      <c r="AI349" s="4">
        <v>40688</v>
      </c>
      <c r="AJ349" s="1">
        <f t="shared" ref="AJ349:AK349" si="516">(S350-S370)/S350</f>
        <v>1.5295113431803736E-2</v>
      </c>
      <c r="AK349" s="1">
        <f t="shared" si="516"/>
        <v>2.3587707037319168E-2</v>
      </c>
      <c r="AL349" s="1">
        <f t="shared" si="463"/>
        <v>-0.12239824913762831</v>
      </c>
      <c r="AM349" s="1">
        <f t="shared" si="464"/>
        <v>1.7253316043386595E-3</v>
      </c>
      <c r="AN349" s="1">
        <f t="shared" si="465"/>
        <v>5.106512125328775E-2</v>
      </c>
      <c r="AO349" s="1">
        <f t="shared" si="466"/>
        <v>-6.2514324790435408E-2</v>
      </c>
      <c r="AP349" s="1">
        <f t="shared" si="467"/>
        <v>-1.6880665656485008E-2</v>
      </c>
      <c r="AQ349" s="1">
        <f t="shared" si="468"/>
        <v>-7.2709885906482932E-2</v>
      </c>
      <c r="AR349" s="1">
        <f t="shared" si="469"/>
        <v>-9.4036697247707364E-3</v>
      </c>
      <c r="AS349" s="1">
        <f t="shared" si="470"/>
        <v>-4.2453807469911217E-2</v>
      </c>
      <c r="AT349" s="1">
        <f t="shared" si="471"/>
        <v>-0.10930421164494669</v>
      </c>
      <c r="AU349" s="1">
        <f t="shared" si="472"/>
        <v>-7.2471585135156294E-2</v>
      </c>
      <c r="AV349" s="1">
        <f t="shared" si="473"/>
        <v>-8.6953426071787604E-3</v>
      </c>
      <c r="AW349" s="1">
        <f t="shared" si="474"/>
        <v>-1.211745427166842E-2</v>
      </c>
      <c r="AX349" s="1">
        <f t="shared" si="475"/>
        <v>0.10200060466425499</v>
      </c>
      <c r="AZ349" s="4">
        <v>40688</v>
      </c>
      <c r="BA349" s="7" t="str">
        <f t="shared" si="476"/>
        <v>buy</v>
      </c>
      <c r="BB349" s="7" t="str">
        <f t="shared" si="477"/>
        <v>buy</v>
      </c>
      <c r="BC349" s="7" t="str">
        <f t="shared" si="478"/>
        <v>sell</v>
      </c>
      <c r="BD349" s="7" t="str">
        <f t="shared" si="479"/>
        <v>buy</v>
      </c>
      <c r="BE349" s="7" t="str">
        <f t="shared" si="480"/>
        <v>S_buy</v>
      </c>
      <c r="BF349" s="7" t="str">
        <f t="shared" si="481"/>
        <v>sell</v>
      </c>
      <c r="BG349" s="7" t="str">
        <f t="shared" si="482"/>
        <v>sell</v>
      </c>
      <c r="BH349" s="7" t="str">
        <f t="shared" si="483"/>
        <v>sell</v>
      </c>
      <c r="BI349" s="7" t="str">
        <f t="shared" si="484"/>
        <v>sell</v>
      </c>
      <c r="BJ349" s="7" t="str">
        <f t="shared" si="485"/>
        <v>sell</v>
      </c>
      <c r="BK349" s="7" t="str">
        <f t="shared" si="486"/>
        <v>sell</v>
      </c>
      <c r="BL349" s="7" t="str">
        <f t="shared" si="487"/>
        <v>sell</v>
      </c>
      <c r="BM349" s="7" t="str">
        <f t="shared" si="488"/>
        <v>sell</v>
      </c>
      <c r="BN349" s="7" t="str">
        <f t="shared" si="489"/>
        <v>sell</v>
      </c>
      <c r="BO349" s="7" t="str">
        <f t="shared" si="490"/>
        <v>S_buy</v>
      </c>
    </row>
    <row r="350" spans="1:67">
      <c r="A350" s="4">
        <v>40527</v>
      </c>
      <c r="B350" s="5">
        <v>1890.67</v>
      </c>
      <c r="C350" s="5">
        <v>1740.59</v>
      </c>
      <c r="D350" s="6">
        <v>1254.8900000000001</v>
      </c>
      <c r="E350" s="6">
        <v>983.4</v>
      </c>
      <c r="F350" s="5">
        <v>2653.77</v>
      </c>
      <c r="G350" s="5">
        <v>2288.15</v>
      </c>
      <c r="H350" s="5">
        <v>864.12</v>
      </c>
      <c r="I350" s="5">
        <v>1255.53</v>
      </c>
      <c r="J350" s="5">
        <v>994.46</v>
      </c>
      <c r="K350" s="5">
        <v>2472.65</v>
      </c>
      <c r="L350" s="5">
        <v>1410.04</v>
      </c>
      <c r="M350" s="5">
        <v>1576.54</v>
      </c>
      <c r="N350" s="5">
        <v>1145.69</v>
      </c>
      <c r="O350" s="5">
        <v>1081.42</v>
      </c>
      <c r="P350" s="5">
        <v>1074.21</v>
      </c>
      <c r="R350" s="4">
        <v>40689</v>
      </c>
      <c r="S350" s="5">
        <v>2516.4899999999998</v>
      </c>
      <c r="T350" s="5">
        <v>1666.97</v>
      </c>
      <c r="U350" s="5">
        <v>1110.31</v>
      </c>
      <c r="V350" s="5">
        <v>909.97</v>
      </c>
      <c r="W350" s="5">
        <v>3459.7</v>
      </c>
      <c r="X350" s="5">
        <v>2661.47</v>
      </c>
      <c r="Y350" s="5">
        <v>752.34</v>
      </c>
      <c r="Z350" s="5">
        <v>1213.04</v>
      </c>
      <c r="AA350" s="5">
        <v>828.4</v>
      </c>
      <c r="AB350" s="5">
        <v>2654.65</v>
      </c>
      <c r="AC350" s="5">
        <v>1430.32</v>
      </c>
      <c r="AD350" s="5">
        <v>1279.26</v>
      </c>
      <c r="AE350" s="5">
        <v>1123.5899999999999</v>
      </c>
      <c r="AF350" s="5">
        <v>1128.95</v>
      </c>
      <c r="AG350" s="5">
        <v>959.21</v>
      </c>
      <c r="AI350" s="4">
        <v>40689</v>
      </c>
      <c r="AJ350" s="1">
        <f t="shared" ref="AJ350:AK350" si="517">(S351-S371)/S351</f>
        <v>1.6835311230694507E-2</v>
      </c>
      <c r="AK350" s="1">
        <f t="shared" si="517"/>
        <v>4.9025721429377396E-2</v>
      </c>
      <c r="AL350" s="1">
        <f t="shared" si="463"/>
        <v>-0.11388188773011064</v>
      </c>
      <c r="AM350" s="1">
        <f t="shared" si="464"/>
        <v>7.2839070833517145E-3</v>
      </c>
      <c r="AN350" s="1">
        <f t="shared" si="465"/>
        <v>5.3984687789426639E-2</v>
      </c>
      <c r="AO350" s="1">
        <f t="shared" si="466"/>
        <v>-4.2769126096159696E-2</v>
      </c>
      <c r="AP350" s="1">
        <f t="shared" si="467"/>
        <v>-2.2542532454611152E-4</v>
      </c>
      <c r="AQ350" s="1">
        <f t="shared" si="468"/>
        <v>-4.6107527577918264E-2</v>
      </c>
      <c r="AR350" s="1">
        <f t="shared" si="469"/>
        <v>-2.9417127575519027E-3</v>
      </c>
      <c r="AS350" s="1">
        <f t="shared" si="470"/>
        <v>-2.080310349329503E-2</v>
      </c>
      <c r="AT350" s="1">
        <f t="shared" si="471"/>
        <v>-9.3593792483215851E-2</v>
      </c>
      <c r="AU350" s="1">
        <f t="shared" si="472"/>
        <v>-3.3743974290305227E-2</v>
      </c>
      <c r="AV350" s="1">
        <f t="shared" si="473"/>
        <v>1.3635766519245029E-2</v>
      </c>
      <c r="AW350" s="1">
        <f t="shared" si="474"/>
        <v>-2.8437872136217813E-3</v>
      </c>
      <c r="AX350" s="1">
        <f t="shared" si="475"/>
        <v>0.10941942202551425</v>
      </c>
      <c r="AZ350" s="4">
        <v>40689</v>
      </c>
      <c r="BA350" s="7" t="str">
        <f t="shared" si="476"/>
        <v>buy</v>
      </c>
      <c r="BB350" s="7" t="str">
        <f t="shared" si="477"/>
        <v>S_buy</v>
      </c>
      <c r="BC350" s="7" t="str">
        <f t="shared" si="478"/>
        <v>sell</v>
      </c>
      <c r="BD350" s="7" t="str">
        <f t="shared" si="479"/>
        <v>buy</v>
      </c>
      <c r="BE350" s="7" t="str">
        <f t="shared" si="480"/>
        <v>S_buy</v>
      </c>
      <c r="BF350" s="7" t="str">
        <f t="shared" si="481"/>
        <v>sell</v>
      </c>
      <c r="BG350" s="7" t="str">
        <f t="shared" si="482"/>
        <v>sell</v>
      </c>
      <c r="BH350" s="7" t="str">
        <f t="shared" si="483"/>
        <v>sell</v>
      </c>
      <c r="BI350" s="7" t="str">
        <f t="shared" si="484"/>
        <v>sell</v>
      </c>
      <c r="BJ350" s="7" t="str">
        <f t="shared" si="485"/>
        <v>sell</v>
      </c>
      <c r="BK350" s="7" t="str">
        <f t="shared" si="486"/>
        <v>sell</v>
      </c>
      <c r="BL350" s="7" t="str">
        <f t="shared" si="487"/>
        <v>sell</v>
      </c>
      <c r="BM350" s="7" t="str">
        <f t="shared" si="488"/>
        <v>buy</v>
      </c>
      <c r="BN350" s="7" t="str">
        <f t="shared" si="489"/>
        <v>sell</v>
      </c>
      <c r="BO350" s="7" t="str">
        <f t="shared" si="490"/>
        <v>S_buy</v>
      </c>
    </row>
    <row r="351" spans="1:67">
      <c r="A351" s="4">
        <v>40528</v>
      </c>
      <c r="B351" s="5">
        <v>1854.46</v>
      </c>
      <c r="C351" s="5">
        <v>1733.9</v>
      </c>
      <c r="D351" s="6">
        <v>1252.51</v>
      </c>
      <c r="E351" s="6">
        <v>979.69</v>
      </c>
      <c r="F351" s="5">
        <v>2642.3</v>
      </c>
      <c r="G351" s="5">
        <v>2266.7800000000002</v>
      </c>
      <c r="H351" s="5">
        <v>867.14</v>
      </c>
      <c r="I351" s="5">
        <v>1261.95</v>
      </c>
      <c r="J351" s="5">
        <v>992.31</v>
      </c>
      <c r="K351" s="5">
        <v>2466.46</v>
      </c>
      <c r="L351" s="5">
        <v>1404.06</v>
      </c>
      <c r="M351" s="5">
        <v>1588.53</v>
      </c>
      <c r="N351" s="5">
        <v>1140.0999999999999</v>
      </c>
      <c r="O351" s="5">
        <v>1087.01</v>
      </c>
      <c r="P351" s="5">
        <v>1070.95</v>
      </c>
      <c r="R351" s="4">
        <v>40690</v>
      </c>
      <c r="S351" s="5">
        <v>2516.14</v>
      </c>
      <c r="T351" s="5">
        <v>1683.81</v>
      </c>
      <c r="U351" s="5">
        <v>1122.83</v>
      </c>
      <c r="V351" s="5">
        <v>907.48</v>
      </c>
      <c r="W351" s="5">
        <v>3444.31</v>
      </c>
      <c r="X351" s="5">
        <v>2645.6</v>
      </c>
      <c r="Y351" s="5">
        <v>754.13</v>
      </c>
      <c r="Z351" s="5">
        <v>1235.5899999999999</v>
      </c>
      <c r="AA351" s="5">
        <v>822.65</v>
      </c>
      <c r="AB351" s="5">
        <v>2680.85</v>
      </c>
      <c r="AC351" s="5">
        <v>1434.39</v>
      </c>
      <c r="AD351" s="5">
        <v>1306.9000000000001</v>
      </c>
      <c r="AE351" s="5">
        <v>1141.8499999999999</v>
      </c>
      <c r="AF351" s="5">
        <v>1125.26</v>
      </c>
      <c r="AG351" s="5">
        <v>960.25</v>
      </c>
      <c r="AI351" s="4">
        <v>40690</v>
      </c>
      <c r="AJ351" s="1">
        <f t="shared" ref="AJ351:AK351" si="518">(S352-S372)/S352</f>
        <v>2.1682299258508057E-2</v>
      </c>
      <c r="AK351" s="1">
        <f t="shared" si="518"/>
        <v>3.2542153127312422E-2</v>
      </c>
      <c r="AL351" s="1">
        <f t="shared" si="463"/>
        <v>-0.10407283349221202</v>
      </c>
      <c r="AM351" s="1">
        <f t="shared" si="464"/>
        <v>-5.858896388870315E-3</v>
      </c>
      <c r="AN351" s="1">
        <f t="shared" si="465"/>
        <v>6.8644140658584804E-2</v>
      </c>
      <c r="AO351" s="1">
        <f t="shared" si="466"/>
        <v>-3.2370559413550951E-2</v>
      </c>
      <c r="AP351" s="1">
        <f t="shared" si="467"/>
        <v>-9.495982468955411E-3</v>
      </c>
      <c r="AQ351" s="1">
        <f t="shared" si="468"/>
        <v>-4.9745113672054295E-2</v>
      </c>
      <c r="AR351" s="1">
        <f t="shared" si="469"/>
        <v>-7.644282764723267E-3</v>
      </c>
      <c r="AS351" s="1">
        <f t="shared" si="470"/>
        <v>1.6119260496795876E-3</v>
      </c>
      <c r="AT351" s="1">
        <f t="shared" si="471"/>
        <v>-9.4143831048016338E-2</v>
      </c>
      <c r="AU351" s="1">
        <f t="shared" si="472"/>
        <v>-2.0583893084337446E-2</v>
      </c>
      <c r="AV351" s="1">
        <f t="shared" si="473"/>
        <v>1.9909993520934394E-2</v>
      </c>
      <c r="AW351" s="1">
        <f t="shared" si="474"/>
        <v>-1.0852451141731476E-3</v>
      </c>
      <c r="AX351" s="1">
        <f t="shared" si="475"/>
        <v>8.2013118612303579E-2</v>
      </c>
      <c r="AZ351" s="4">
        <v>40690</v>
      </c>
      <c r="BA351" s="7" t="str">
        <f t="shared" si="476"/>
        <v>buy</v>
      </c>
      <c r="BB351" s="7" t="str">
        <f t="shared" si="477"/>
        <v>S_buy</v>
      </c>
      <c r="BC351" s="7" t="str">
        <f t="shared" si="478"/>
        <v>sell</v>
      </c>
      <c r="BD351" s="7" t="str">
        <f t="shared" si="479"/>
        <v>sell</v>
      </c>
      <c r="BE351" s="7" t="str">
        <f t="shared" si="480"/>
        <v>S_buy</v>
      </c>
      <c r="BF351" s="7" t="str">
        <f t="shared" si="481"/>
        <v>sell</v>
      </c>
      <c r="BG351" s="7" t="str">
        <f t="shared" si="482"/>
        <v>sell</v>
      </c>
      <c r="BH351" s="7" t="str">
        <f t="shared" si="483"/>
        <v>sell</v>
      </c>
      <c r="BI351" s="7" t="str">
        <f t="shared" si="484"/>
        <v>sell</v>
      </c>
      <c r="BJ351" s="7" t="str">
        <f t="shared" si="485"/>
        <v>buy</v>
      </c>
      <c r="BK351" s="7" t="str">
        <f t="shared" si="486"/>
        <v>sell</v>
      </c>
      <c r="BL351" s="7" t="str">
        <f t="shared" si="487"/>
        <v>sell</v>
      </c>
      <c r="BM351" s="7" t="str">
        <f t="shared" si="488"/>
        <v>buy</v>
      </c>
      <c r="BN351" s="7" t="str">
        <f t="shared" si="489"/>
        <v>sell</v>
      </c>
      <c r="BO351" s="7" t="str">
        <f t="shared" si="490"/>
        <v>S_buy</v>
      </c>
    </row>
    <row r="352" spans="1:67">
      <c r="A352" s="4">
        <v>40529</v>
      </c>
      <c r="B352" s="5">
        <v>1848.82</v>
      </c>
      <c r="C352" s="5">
        <v>1730.87</v>
      </c>
      <c r="D352" s="6">
        <v>1241.99</v>
      </c>
      <c r="E352" s="6">
        <v>1004.57</v>
      </c>
      <c r="F352" s="5">
        <v>2650.87</v>
      </c>
      <c r="G352" s="5">
        <v>2280.63</v>
      </c>
      <c r="H352" s="5">
        <v>867.74</v>
      </c>
      <c r="I352" s="5">
        <v>1283.74</v>
      </c>
      <c r="J352" s="5">
        <v>1043.75</v>
      </c>
      <c r="K352" s="5">
        <v>2569.3200000000002</v>
      </c>
      <c r="L352" s="5">
        <v>1408.06</v>
      </c>
      <c r="M352" s="5">
        <v>1587.66</v>
      </c>
      <c r="N352" s="5">
        <v>1141.98</v>
      </c>
      <c r="O352" s="5">
        <v>1087.6400000000001</v>
      </c>
      <c r="P352" s="5">
        <v>1069.22</v>
      </c>
      <c r="R352" s="4">
        <v>40693</v>
      </c>
      <c r="S352" s="5">
        <v>2524.64</v>
      </c>
      <c r="T352" s="5">
        <v>1635.11</v>
      </c>
      <c r="U352" s="5">
        <v>1143.43</v>
      </c>
      <c r="V352" s="5">
        <v>897.78</v>
      </c>
      <c r="W352" s="5">
        <v>3489.3</v>
      </c>
      <c r="X352" s="5">
        <v>2640.98</v>
      </c>
      <c r="Y352" s="5">
        <v>752.95</v>
      </c>
      <c r="Z352" s="5">
        <v>1241.73</v>
      </c>
      <c r="AA352" s="5">
        <v>813.68</v>
      </c>
      <c r="AB352" s="5">
        <v>2723.45</v>
      </c>
      <c r="AC352" s="5">
        <v>1424.31</v>
      </c>
      <c r="AD352" s="5">
        <v>1293.73</v>
      </c>
      <c r="AE352" s="5">
        <v>1142.1400000000001</v>
      </c>
      <c r="AF352" s="5">
        <v>1124.17</v>
      </c>
      <c r="AG352" s="5">
        <v>917.78</v>
      </c>
      <c r="AI352" s="4">
        <v>40693</v>
      </c>
      <c r="AJ352" s="1">
        <f t="shared" ref="AJ352:AK352" si="519">(S353-S373)/S353</f>
        <v>1.0250463462120326E-2</v>
      </c>
      <c r="AK352" s="1">
        <f t="shared" si="519"/>
        <v>4.9788958399816993E-2</v>
      </c>
      <c r="AL352" s="1">
        <f t="shared" si="463"/>
        <v>-9.5213503068488067E-2</v>
      </c>
      <c r="AM352" s="1">
        <f t="shared" si="464"/>
        <v>-1.4291525125600019E-4</v>
      </c>
      <c r="AN352" s="1">
        <f t="shared" si="465"/>
        <v>8.0274511311645563E-2</v>
      </c>
      <c r="AO352" s="1">
        <f t="shared" si="466"/>
        <v>-2.1932511399110066E-2</v>
      </c>
      <c r="AP352" s="1">
        <f t="shared" si="467"/>
        <v>-8.6759613992126033E-3</v>
      </c>
      <c r="AQ352" s="1">
        <f t="shared" si="468"/>
        <v>-6.0870668665286676E-2</v>
      </c>
      <c r="AR352" s="1">
        <f t="shared" si="469"/>
        <v>6.4554980127663501E-3</v>
      </c>
      <c r="AS352" s="1">
        <f t="shared" si="470"/>
        <v>2.0014313479227979E-2</v>
      </c>
      <c r="AT352" s="1">
        <f t="shared" si="471"/>
        <v>-9.1767217182182878E-2</v>
      </c>
      <c r="AU352" s="1">
        <f t="shared" si="472"/>
        <v>2.373981766606578E-3</v>
      </c>
      <c r="AV352" s="1">
        <f t="shared" si="473"/>
        <v>1.5431804594016123E-2</v>
      </c>
      <c r="AW352" s="1">
        <f t="shared" si="474"/>
        <v>1.4073542789167937E-2</v>
      </c>
      <c r="AX352" s="1">
        <f t="shared" si="475"/>
        <v>7.8807752225115116E-2</v>
      </c>
      <c r="AZ352" s="4">
        <v>40693</v>
      </c>
      <c r="BA352" s="7" t="str">
        <f t="shared" si="476"/>
        <v>buy</v>
      </c>
      <c r="BB352" s="7" t="str">
        <f t="shared" si="477"/>
        <v>S_buy</v>
      </c>
      <c r="BC352" s="7" t="str">
        <f t="shared" si="478"/>
        <v>sell</v>
      </c>
      <c r="BD352" s="7" t="str">
        <f t="shared" si="479"/>
        <v>sell</v>
      </c>
      <c r="BE352" s="7" t="str">
        <f t="shared" si="480"/>
        <v>S_buy</v>
      </c>
      <c r="BF352" s="7" t="str">
        <f t="shared" si="481"/>
        <v>sell</v>
      </c>
      <c r="BG352" s="7" t="str">
        <f t="shared" si="482"/>
        <v>sell</v>
      </c>
      <c r="BH352" s="7" t="str">
        <f t="shared" si="483"/>
        <v>sell</v>
      </c>
      <c r="BI352" s="7" t="str">
        <f t="shared" si="484"/>
        <v>buy</v>
      </c>
      <c r="BJ352" s="7" t="str">
        <f t="shared" si="485"/>
        <v>buy</v>
      </c>
      <c r="BK352" s="7" t="str">
        <f t="shared" si="486"/>
        <v>sell</v>
      </c>
      <c r="BL352" s="7" t="str">
        <f t="shared" si="487"/>
        <v>buy</v>
      </c>
      <c r="BM352" s="7" t="str">
        <f t="shared" si="488"/>
        <v>buy</v>
      </c>
      <c r="BN352" s="7" t="str">
        <f t="shared" si="489"/>
        <v>buy</v>
      </c>
      <c r="BO352" s="7" t="str">
        <f t="shared" si="490"/>
        <v>S_buy</v>
      </c>
    </row>
    <row r="353" spans="1:67">
      <c r="A353" s="4">
        <v>40530</v>
      </c>
      <c r="B353" s="5" t="e">
        <v>#N/A</v>
      </c>
      <c r="C353" s="5" t="e">
        <v>#N/A</v>
      </c>
      <c r="D353" s="6" t="e">
        <v>#N/A</v>
      </c>
      <c r="E353" s="6" t="e">
        <v>#N/A</v>
      </c>
      <c r="F353" s="5" t="e">
        <v>#N/A</v>
      </c>
      <c r="G353" s="5" t="e">
        <v>#N/A</v>
      </c>
      <c r="H353" s="5" t="e">
        <v>#N/A</v>
      </c>
      <c r="I353" s="5" t="e">
        <v>#N/A</v>
      </c>
      <c r="J353" s="5" t="e">
        <v>#N/A</v>
      </c>
      <c r="K353" s="5" t="e">
        <v>#N/A</v>
      </c>
      <c r="L353" s="5" t="e">
        <v>#N/A</v>
      </c>
      <c r="M353" s="5" t="e">
        <v>#N/A</v>
      </c>
      <c r="N353" s="5" t="e">
        <v>#N/A</v>
      </c>
      <c r="O353" s="5" t="e">
        <v>#N/A</v>
      </c>
      <c r="P353" s="5" t="e">
        <v>#N/A</v>
      </c>
      <c r="R353" s="4">
        <v>40694</v>
      </c>
      <c r="S353" s="5">
        <v>2578.42</v>
      </c>
      <c r="T353" s="5">
        <v>1660.81</v>
      </c>
      <c r="U353" s="5">
        <v>1161.81</v>
      </c>
      <c r="V353" s="5">
        <v>909.63</v>
      </c>
      <c r="W353" s="5">
        <v>3641.38</v>
      </c>
      <c r="X353" s="5">
        <v>2726.09</v>
      </c>
      <c r="Y353" s="5">
        <v>759.57</v>
      </c>
      <c r="Z353" s="5">
        <v>1260.8699999999999</v>
      </c>
      <c r="AA353" s="5">
        <v>830.3</v>
      </c>
      <c r="AB353" s="5">
        <v>2850.46</v>
      </c>
      <c r="AC353" s="5">
        <v>1442.89</v>
      </c>
      <c r="AD353" s="5">
        <v>1318.46</v>
      </c>
      <c r="AE353" s="5">
        <v>1154.1099999999999</v>
      </c>
      <c r="AF353" s="5">
        <v>1143.28</v>
      </c>
      <c r="AG353" s="5">
        <v>917.93</v>
      </c>
      <c r="AI353" s="4">
        <v>40694</v>
      </c>
      <c r="AJ353" s="1">
        <f t="shared" ref="AJ353:AK353" si="520">(S354-S374)/S354</f>
        <v>-2.6626190809051088E-2</v>
      </c>
      <c r="AK353" s="1">
        <f t="shared" si="520"/>
        <v>4.4183174311037937E-2</v>
      </c>
      <c r="AL353" s="1">
        <f t="shared" si="463"/>
        <v>-0.10696845205798004</v>
      </c>
      <c r="AM353" s="1">
        <f t="shared" si="464"/>
        <v>1.5201586252478491E-2</v>
      </c>
      <c r="AN353" s="1">
        <f t="shared" si="465"/>
        <v>8.6325100151803266E-2</v>
      </c>
      <c r="AO353" s="1">
        <f t="shared" si="466"/>
        <v>-4.0494868035190541E-2</v>
      </c>
      <c r="AP353" s="1">
        <f t="shared" si="467"/>
        <v>-2.6368792070811591E-2</v>
      </c>
      <c r="AQ353" s="1">
        <f t="shared" si="468"/>
        <v>-5.7327001356851974E-2</v>
      </c>
      <c r="AR353" s="1">
        <f t="shared" si="469"/>
        <v>-1.3073952570605341E-2</v>
      </c>
      <c r="AS353" s="1">
        <f t="shared" si="470"/>
        <v>3.2493099389442191E-2</v>
      </c>
      <c r="AT353" s="1">
        <f t="shared" si="471"/>
        <v>-8.6288710448203243E-2</v>
      </c>
      <c r="AU353" s="1">
        <f t="shared" si="472"/>
        <v>-4.4392346668684253E-3</v>
      </c>
      <c r="AV353" s="1">
        <f t="shared" si="473"/>
        <v>1.1269545208917877E-2</v>
      </c>
      <c r="AW353" s="1">
        <f t="shared" si="474"/>
        <v>1.2568022803835151E-2</v>
      </c>
      <c r="AX353" s="1">
        <f t="shared" si="475"/>
        <v>8.3756095964389723E-2</v>
      </c>
      <c r="AZ353" s="4">
        <v>40694</v>
      </c>
      <c r="BA353" s="7" t="str">
        <f t="shared" si="476"/>
        <v>sell</v>
      </c>
      <c r="BB353" s="7" t="str">
        <f t="shared" si="477"/>
        <v>S_buy</v>
      </c>
      <c r="BC353" s="7" t="str">
        <f t="shared" si="478"/>
        <v>sell</v>
      </c>
      <c r="BD353" s="7" t="str">
        <f t="shared" si="479"/>
        <v>buy</v>
      </c>
      <c r="BE353" s="7" t="str">
        <f t="shared" si="480"/>
        <v>S_buy</v>
      </c>
      <c r="BF353" s="7" t="str">
        <f t="shared" si="481"/>
        <v>sell</v>
      </c>
      <c r="BG353" s="7" t="str">
        <f t="shared" si="482"/>
        <v>sell</v>
      </c>
      <c r="BH353" s="7" t="str">
        <f t="shared" si="483"/>
        <v>sell</v>
      </c>
      <c r="BI353" s="7" t="str">
        <f t="shared" si="484"/>
        <v>sell</v>
      </c>
      <c r="BJ353" s="7" t="str">
        <f t="shared" si="485"/>
        <v>S_buy</v>
      </c>
      <c r="BK353" s="7" t="str">
        <f t="shared" si="486"/>
        <v>sell</v>
      </c>
      <c r="BL353" s="7" t="str">
        <f t="shared" si="487"/>
        <v>sell</v>
      </c>
      <c r="BM353" s="7" t="str">
        <f t="shared" si="488"/>
        <v>buy</v>
      </c>
      <c r="BN353" s="7" t="str">
        <f t="shared" si="489"/>
        <v>buy</v>
      </c>
      <c r="BO353" s="7" t="str">
        <f t="shared" si="490"/>
        <v>S_buy</v>
      </c>
    </row>
    <row r="354" spans="1:67">
      <c r="A354" s="4">
        <v>40531</v>
      </c>
      <c r="B354" s="5" t="e">
        <v>#N/A</v>
      </c>
      <c r="C354" s="5" t="e">
        <v>#N/A</v>
      </c>
      <c r="D354" s="6" t="e">
        <v>#N/A</v>
      </c>
      <c r="E354" s="6" t="e">
        <v>#N/A</v>
      </c>
      <c r="F354" s="5" t="e">
        <v>#N/A</v>
      </c>
      <c r="G354" s="5" t="e">
        <v>#N/A</v>
      </c>
      <c r="H354" s="5" t="e">
        <v>#N/A</v>
      </c>
      <c r="I354" s="5" t="e">
        <v>#N/A</v>
      </c>
      <c r="J354" s="5" t="e">
        <v>#N/A</v>
      </c>
      <c r="K354" s="5" t="e">
        <v>#N/A</v>
      </c>
      <c r="L354" s="5" t="e">
        <v>#N/A</v>
      </c>
      <c r="M354" s="5" t="e">
        <v>#N/A</v>
      </c>
      <c r="N354" s="5" t="e">
        <v>#N/A</v>
      </c>
      <c r="O354" s="5" t="e">
        <v>#N/A</v>
      </c>
      <c r="P354" s="5" t="e">
        <v>#N/A</v>
      </c>
      <c r="R354" s="4">
        <v>40695</v>
      </c>
      <c r="S354" s="5">
        <v>2503.5500000000002</v>
      </c>
      <c r="T354" s="5">
        <v>1651.76</v>
      </c>
      <c r="U354" s="5">
        <v>1161.0899999999999</v>
      </c>
      <c r="V354" s="5">
        <v>922.93</v>
      </c>
      <c r="W354" s="5">
        <v>3649.46</v>
      </c>
      <c r="X354" s="5">
        <v>2728</v>
      </c>
      <c r="Y354" s="5">
        <v>754.68</v>
      </c>
      <c r="Z354" s="5">
        <v>1267.6400000000001</v>
      </c>
      <c r="AA354" s="5">
        <v>826.07</v>
      </c>
      <c r="AB354" s="5">
        <v>2905.54</v>
      </c>
      <c r="AC354" s="5">
        <v>1485.71</v>
      </c>
      <c r="AD354" s="5">
        <v>1322.3</v>
      </c>
      <c r="AE354" s="5">
        <v>1147.3399999999999</v>
      </c>
      <c r="AF354" s="5">
        <v>1157.7</v>
      </c>
      <c r="AG354" s="5">
        <v>916.59</v>
      </c>
      <c r="AI354" s="4">
        <v>40695</v>
      </c>
      <c r="AJ354" s="1">
        <f t="shared" ref="AJ354:AK354" si="521">(S355-S375)/S355</f>
        <v>-4.2803483217991059E-2</v>
      </c>
      <c r="AK354" s="1">
        <f t="shared" si="521"/>
        <v>-1.4087488094422824E-2</v>
      </c>
      <c r="AL354" s="1">
        <f t="shared" si="463"/>
        <v>-0.11835993434149424</v>
      </c>
      <c r="AM354" s="1">
        <f t="shared" si="464"/>
        <v>-7.235267517398899E-3</v>
      </c>
      <c r="AN354" s="1">
        <f t="shared" si="465"/>
        <v>5.3192524414076049E-2</v>
      </c>
      <c r="AO354" s="1">
        <f t="shared" si="466"/>
        <v>-6.3811526252075298E-2</v>
      </c>
      <c r="AP354" s="1">
        <f t="shared" si="467"/>
        <v>-3.2453927966158307E-2</v>
      </c>
      <c r="AQ354" s="1">
        <f t="shared" si="468"/>
        <v>-7.2095772751117629E-2</v>
      </c>
      <c r="AR354" s="1">
        <f t="shared" si="469"/>
        <v>-4.1081842443412078E-2</v>
      </c>
      <c r="AS354" s="1">
        <f t="shared" si="470"/>
        <v>3.4862071910496263E-2</v>
      </c>
      <c r="AT354" s="1">
        <f t="shared" si="471"/>
        <v>-9.1446643735175012E-2</v>
      </c>
      <c r="AU354" s="1">
        <f t="shared" si="472"/>
        <v>-3.1848448477528025E-2</v>
      </c>
      <c r="AV354" s="1">
        <f t="shared" si="473"/>
        <v>-3.5131499769919892E-3</v>
      </c>
      <c r="AW354" s="1">
        <f t="shared" si="474"/>
        <v>5.3137098959106519E-3</v>
      </c>
      <c r="AX354" s="1">
        <f t="shared" si="475"/>
        <v>3.2718599885787257E-2</v>
      </c>
      <c r="AZ354" s="4">
        <v>40695</v>
      </c>
      <c r="BA354" s="7" t="str">
        <f t="shared" si="476"/>
        <v>sell</v>
      </c>
      <c r="BB354" s="7" t="str">
        <f t="shared" si="477"/>
        <v>sell</v>
      </c>
      <c r="BC354" s="7" t="str">
        <f t="shared" si="478"/>
        <v>sell</v>
      </c>
      <c r="BD354" s="7" t="str">
        <f t="shared" si="479"/>
        <v>sell</v>
      </c>
      <c r="BE354" s="7" t="str">
        <f t="shared" si="480"/>
        <v>S_buy</v>
      </c>
      <c r="BF354" s="7" t="str">
        <f t="shared" si="481"/>
        <v>sell</v>
      </c>
      <c r="BG354" s="7" t="str">
        <f t="shared" si="482"/>
        <v>sell</v>
      </c>
      <c r="BH354" s="7" t="str">
        <f t="shared" si="483"/>
        <v>sell</v>
      </c>
      <c r="BI354" s="7" t="str">
        <f t="shared" si="484"/>
        <v>sell</v>
      </c>
      <c r="BJ354" s="7" t="str">
        <f t="shared" si="485"/>
        <v>S_buy</v>
      </c>
      <c r="BK354" s="7" t="str">
        <f t="shared" si="486"/>
        <v>sell</v>
      </c>
      <c r="BL354" s="7" t="str">
        <f t="shared" si="487"/>
        <v>sell</v>
      </c>
      <c r="BM354" s="7" t="str">
        <f t="shared" si="488"/>
        <v>sell</v>
      </c>
      <c r="BN354" s="7" t="str">
        <f t="shared" si="489"/>
        <v>buy</v>
      </c>
      <c r="BO354" s="7" t="str">
        <f t="shared" si="490"/>
        <v>S_buy</v>
      </c>
    </row>
    <row r="355" spans="1:67">
      <c r="A355" s="4">
        <v>40532</v>
      </c>
      <c r="B355" s="5">
        <v>1852.15</v>
      </c>
      <c r="C355" s="5">
        <v>1714.37</v>
      </c>
      <c r="D355" s="6">
        <v>1219.54</v>
      </c>
      <c r="E355" s="6">
        <v>1019.85</v>
      </c>
      <c r="F355" s="5">
        <v>2624.43</v>
      </c>
      <c r="G355" s="5">
        <v>2250.25</v>
      </c>
      <c r="H355" s="5">
        <v>858.98</v>
      </c>
      <c r="I355" s="5">
        <v>1272.74</v>
      </c>
      <c r="J355" s="5">
        <v>1055.8</v>
      </c>
      <c r="K355" s="5">
        <v>2612.0500000000002</v>
      </c>
      <c r="L355" s="5">
        <v>1401.11</v>
      </c>
      <c r="M355" s="5">
        <v>1553.07</v>
      </c>
      <c r="N355" s="5">
        <v>1123.3399999999999</v>
      </c>
      <c r="O355" s="5">
        <v>1086.78</v>
      </c>
      <c r="P355" s="5">
        <v>1046.54</v>
      </c>
      <c r="R355" s="4">
        <v>40696</v>
      </c>
      <c r="S355" s="5">
        <v>2483.91</v>
      </c>
      <c r="T355" s="5">
        <v>1606.39</v>
      </c>
      <c r="U355" s="5">
        <v>1145.32</v>
      </c>
      <c r="V355" s="5">
        <v>906.67</v>
      </c>
      <c r="W355" s="5">
        <v>3597.31</v>
      </c>
      <c r="X355" s="5">
        <v>2668.17</v>
      </c>
      <c r="Y355" s="5">
        <v>749.37</v>
      </c>
      <c r="Z355" s="5">
        <v>1277.19</v>
      </c>
      <c r="AA355" s="5">
        <v>809.36</v>
      </c>
      <c r="AB355" s="5">
        <v>2927.25</v>
      </c>
      <c r="AC355" s="5">
        <v>1479.77</v>
      </c>
      <c r="AD355" s="5">
        <v>1308.07</v>
      </c>
      <c r="AE355" s="5">
        <v>1130.04</v>
      </c>
      <c r="AF355" s="5">
        <v>1144.21</v>
      </c>
      <c r="AG355" s="5">
        <v>893.07</v>
      </c>
      <c r="AI355" s="4">
        <v>40696</v>
      </c>
      <c r="AJ355" s="1">
        <f t="shared" ref="AJ355:AK355" si="522">(S356-S376)/S356</f>
        <v>-5.6449559196245627E-2</v>
      </c>
      <c r="AK355" s="1">
        <f t="shared" si="522"/>
        <v>-3.3911884181338968E-2</v>
      </c>
      <c r="AL355" s="1">
        <f t="shared" si="463"/>
        <v>-9.4772056863234158E-2</v>
      </c>
      <c r="AM355" s="1">
        <f t="shared" si="464"/>
        <v>6.7446188268450689E-3</v>
      </c>
      <c r="AN355" s="1">
        <f t="shared" si="465"/>
        <v>2.0718228092211955E-2</v>
      </c>
      <c r="AO355" s="1">
        <f t="shared" si="466"/>
        <v>-8.6140412744166076E-2</v>
      </c>
      <c r="AP355" s="1">
        <f t="shared" si="467"/>
        <v>-2.4688738911945118E-2</v>
      </c>
      <c r="AQ355" s="1">
        <f t="shared" si="468"/>
        <v>-6.6408252676060722E-2</v>
      </c>
      <c r="AR355" s="1">
        <f t="shared" si="469"/>
        <v>-7.9799277889970072E-2</v>
      </c>
      <c r="AS355" s="1">
        <f t="shared" si="470"/>
        <v>4.6802651295273785E-2</v>
      </c>
      <c r="AT355" s="1">
        <f t="shared" si="471"/>
        <v>-6.7199054712497194E-2</v>
      </c>
      <c r="AU355" s="1">
        <f t="shared" si="472"/>
        <v>-3.7628373993051557E-2</v>
      </c>
      <c r="AV355" s="1">
        <f t="shared" si="473"/>
        <v>1.1455313798763569E-2</v>
      </c>
      <c r="AW355" s="1">
        <f t="shared" si="474"/>
        <v>1.544979034280043E-2</v>
      </c>
      <c r="AX355" s="1">
        <f t="shared" si="475"/>
        <v>-2.2669795630082422E-3</v>
      </c>
      <c r="AZ355" s="4">
        <v>40696</v>
      </c>
      <c r="BA355" s="7" t="str">
        <f t="shared" si="476"/>
        <v>sell</v>
      </c>
      <c r="BB355" s="7" t="str">
        <f t="shared" si="477"/>
        <v>sell</v>
      </c>
      <c r="BC355" s="7" t="str">
        <f t="shared" si="478"/>
        <v>sell</v>
      </c>
      <c r="BD355" s="7" t="str">
        <f t="shared" si="479"/>
        <v>buy</v>
      </c>
      <c r="BE355" s="7" t="str">
        <f t="shared" si="480"/>
        <v>buy</v>
      </c>
      <c r="BF355" s="7" t="str">
        <f t="shared" si="481"/>
        <v>sell</v>
      </c>
      <c r="BG355" s="7" t="str">
        <f t="shared" si="482"/>
        <v>sell</v>
      </c>
      <c r="BH355" s="7" t="str">
        <f t="shared" si="483"/>
        <v>sell</v>
      </c>
      <c r="BI355" s="7" t="str">
        <f t="shared" si="484"/>
        <v>sell</v>
      </c>
      <c r="BJ355" s="7" t="str">
        <f t="shared" si="485"/>
        <v>S_buy</v>
      </c>
      <c r="BK355" s="7" t="str">
        <f t="shared" si="486"/>
        <v>sell</v>
      </c>
      <c r="BL355" s="7" t="str">
        <f t="shared" si="487"/>
        <v>sell</v>
      </c>
      <c r="BM355" s="7" t="str">
        <f t="shared" si="488"/>
        <v>buy</v>
      </c>
      <c r="BN355" s="7" t="str">
        <f t="shared" si="489"/>
        <v>buy</v>
      </c>
      <c r="BO355" s="7" t="str">
        <f t="shared" si="490"/>
        <v>sell</v>
      </c>
    </row>
    <row r="356" spans="1:67">
      <c r="A356" s="4">
        <v>40533</v>
      </c>
      <c r="B356" s="5">
        <v>1841.31</v>
      </c>
      <c r="C356" s="5">
        <v>1725.45</v>
      </c>
      <c r="D356" s="6">
        <v>1247.78</v>
      </c>
      <c r="E356" s="6">
        <v>1009.31</v>
      </c>
      <c r="F356" s="5">
        <v>2691.6</v>
      </c>
      <c r="G356" s="5">
        <v>2355.56</v>
      </c>
      <c r="H356" s="5">
        <v>866.31</v>
      </c>
      <c r="I356" s="5">
        <v>1273.79</v>
      </c>
      <c r="J356" s="5">
        <v>1049.21</v>
      </c>
      <c r="K356" s="5">
        <v>2584.0500000000002</v>
      </c>
      <c r="L356" s="5">
        <v>1401.39</v>
      </c>
      <c r="M356" s="5">
        <v>1578.01</v>
      </c>
      <c r="N356" s="5">
        <v>1141.22</v>
      </c>
      <c r="O356" s="5">
        <v>1094.18</v>
      </c>
      <c r="P356" s="5">
        <v>1056.3699999999999</v>
      </c>
      <c r="R356" s="4">
        <v>40697</v>
      </c>
      <c r="S356" s="5">
        <v>2473.89</v>
      </c>
      <c r="T356" s="5">
        <v>1597.67</v>
      </c>
      <c r="U356" s="5">
        <v>1162.79</v>
      </c>
      <c r="V356" s="5">
        <v>929.63</v>
      </c>
      <c r="W356" s="5">
        <v>3494.99</v>
      </c>
      <c r="X356" s="5">
        <v>2608.88</v>
      </c>
      <c r="Y356" s="5">
        <v>754.19</v>
      </c>
      <c r="Z356" s="5">
        <v>1287.3399999999999</v>
      </c>
      <c r="AA356" s="5">
        <v>817.05</v>
      </c>
      <c r="AB356" s="5">
        <v>2963.08</v>
      </c>
      <c r="AC356" s="5">
        <v>1506.42</v>
      </c>
      <c r="AD356" s="5">
        <v>1309.6500000000001</v>
      </c>
      <c r="AE356" s="5">
        <v>1145.32</v>
      </c>
      <c r="AF356" s="5">
        <v>1156.6500000000001</v>
      </c>
      <c r="AG356" s="5">
        <v>877.82</v>
      </c>
      <c r="AI356" s="4">
        <v>40697</v>
      </c>
      <c r="AJ356" s="1">
        <f t="shared" ref="AJ356:AK356" si="523">(S357-S377)/S357</f>
        <v>-8.5334035671075531E-2</v>
      </c>
      <c r="AK356" s="1">
        <f t="shared" si="523"/>
        <v>-5.1370971758728887E-2</v>
      </c>
      <c r="AL356" s="1">
        <f t="shared" si="463"/>
        <v>-0.10475135827248495</v>
      </c>
      <c r="AM356" s="1">
        <f t="shared" si="464"/>
        <v>2.1475357027803265E-4</v>
      </c>
      <c r="AN356" s="1">
        <f t="shared" si="465"/>
        <v>-1.3963849211756373E-2</v>
      </c>
      <c r="AO356" s="1">
        <f t="shared" si="466"/>
        <v>-0.11299332377193354</v>
      </c>
      <c r="AP356" s="1">
        <f t="shared" si="467"/>
        <v>-1.479468599033814E-2</v>
      </c>
      <c r="AQ356" s="1">
        <f t="shared" si="468"/>
        <v>-7.5655054398166222E-2</v>
      </c>
      <c r="AR356" s="1">
        <f t="shared" si="469"/>
        <v>-8.3576097334084026E-2</v>
      </c>
      <c r="AS356" s="1">
        <f t="shared" si="470"/>
        <v>3.1993326502921332E-2</v>
      </c>
      <c r="AT356" s="1">
        <f t="shared" si="471"/>
        <v>-6.6631287222123983E-2</v>
      </c>
      <c r="AU356" s="1">
        <f t="shared" si="472"/>
        <v>-4.7561171371568803E-2</v>
      </c>
      <c r="AV356" s="1">
        <f t="shared" si="473"/>
        <v>2.2875788783094358E-2</v>
      </c>
      <c r="AW356" s="1">
        <f t="shared" si="474"/>
        <v>-2.0548004092404738E-3</v>
      </c>
      <c r="AX356" s="1">
        <f t="shared" si="475"/>
        <v>-1.7416413719404805E-2</v>
      </c>
      <c r="AZ356" s="4">
        <v>40697</v>
      </c>
      <c r="BA356" s="7" t="str">
        <f t="shared" si="476"/>
        <v>sell</v>
      </c>
      <c r="BB356" s="7" t="str">
        <f t="shared" si="477"/>
        <v>sell</v>
      </c>
      <c r="BC356" s="7" t="str">
        <f t="shared" si="478"/>
        <v>sell</v>
      </c>
      <c r="BD356" s="7" t="str">
        <f t="shared" si="479"/>
        <v>buy</v>
      </c>
      <c r="BE356" s="7" t="str">
        <f t="shared" si="480"/>
        <v>sell</v>
      </c>
      <c r="BF356" s="7" t="str">
        <f t="shared" si="481"/>
        <v>sell</v>
      </c>
      <c r="BG356" s="7" t="str">
        <f t="shared" si="482"/>
        <v>sell</v>
      </c>
      <c r="BH356" s="7" t="str">
        <f t="shared" si="483"/>
        <v>sell</v>
      </c>
      <c r="BI356" s="7" t="str">
        <f t="shared" si="484"/>
        <v>sell</v>
      </c>
      <c r="BJ356" s="7" t="str">
        <f t="shared" si="485"/>
        <v>S_buy</v>
      </c>
      <c r="BK356" s="7" t="str">
        <f t="shared" si="486"/>
        <v>sell</v>
      </c>
      <c r="BL356" s="7" t="str">
        <f t="shared" si="487"/>
        <v>sell</v>
      </c>
      <c r="BM356" s="7" t="str">
        <f t="shared" si="488"/>
        <v>buy</v>
      </c>
      <c r="BN356" s="7" t="str">
        <f t="shared" si="489"/>
        <v>sell</v>
      </c>
      <c r="BO356" s="7" t="str">
        <f t="shared" si="490"/>
        <v>sell</v>
      </c>
    </row>
    <row r="357" spans="1:67">
      <c r="A357" s="4">
        <v>40534</v>
      </c>
      <c r="B357" s="5">
        <v>1884.75</v>
      </c>
      <c r="C357" s="5">
        <v>1712.92</v>
      </c>
      <c r="D357" s="6">
        <v>1263.02</v>
      </c>
      <c r="E357" s="6">
        <v>1004.69</v>
      </c>
      <c r="F357" s="5">
        <v>2669.85</v>
      </c>
      <c r="G357" s="5">
        <v>2336.84</v>
      </c>
      <c r="H357" s="5">
        <v>866.48</v>
      </c>
      <c r="I357" s="5">
        <v>1252.33</v>
      </c>
      <c r="J357" s="5">
        <v>1045.6099999999999</v>
      </c>
      <c r="K357" s="5">
        <v>2602.2600000000002</v>
      </c>
      <c r="L357" s="5">
        <v>1385.39</v>
      </c>
      <c r="M357" s="5">
        <v>1573.31</v>
      </c>
      <c r="N357" s="5">
        <v>1139.24</v>
      </c>
      <c r="O357" s="5">
        <v>1095.4000000000001</v>
      </c>
      <c r="P357" s="5">
        <v>1057.83</v>
      </c>
      <c r="R357" s="4">
        <v>40701</v>
      </c>
      <c r="S357" s="5">
        <v>2429.98</v>
      </c>
      <c r="T357" s="5">
        <v>1606.16</v>
      </c>
      <c r="U357" s="5">
        <v>1155.8800000000001</v>
      </c>
      <c r="V357" s="5">
        <v>931.3</v>
      </c>
      <c r="W357" s="5">
        <v>3375.86</v>
      </c>
      <c r="X357" s="5">
        <v>2586.79</v>
      </c>
      <c r="Y357" s="5">
        <v>761.76</v>
      </c>
      <c r="Z357" s="5">
        <v>1273.94</v>
      </c>
      <c r="AA357" s="5">
        <v>816.98</v>
      </c>
      <c r="AB357" s="5">
        <v>2889.04</v>
      </c>
      <c r="AC357" s="5">
        <v>1526.31</v>
      </c>
      <c r="AD357" s="5">
        <v>1308.21</v>
      </c>
      <c r="AE357" s="5">
        <v>1158.43</v>
      </c>
      <c r="AF357" s="5">
        <v>1163.1300000000001</v>
      </c>
      <c r="AG357" s="5">
        <v>879.63</v>
      </c>
      <c r="AI357" s="4">
        <v>40701</v>
      </c>
      <c r="AJ357" s="1">
        <f t="shared" ref="AJ357:AK357" si="524">(S358-S378)/S358</f>
        <v>-9.6351247160807715E-2</v>
      </c>
      <c r="AK357" s="1">
        <f t="shared" si="524"/>
        <v>-2.6030784447054398E-2</v>
      </c>
      <c r="AL357" s="1">
        <f t="shared" si="463"/>
        <v>-0.10048250178465448</v>
      </c>
      <c r="AM357" s="1">
        <f t="shared" si="464"/>
        <v>-7.7119163628149665E-3</v>
      </c>
      <c r="AN357" s="1">
        <f t="shared" si="465"/>
        <v>-2.0840613875578215E-2</v>
      </c>
      <c r="AO357" s="1">
        <f t="shared" si="466"/>
        <v>-0.11578465063001137</v>
      </c>
      <c r="AP357" s="1">
        <f t="shared" si="467"/>
        <v>-3.0020538262516324E-2</v>
      </c>
      <c r="AQ357" s="1">
        <f t="shared" si="468"/>
        <v>-0.11921692493927304</v>
      </c>
      <c r="AR357" s="1">
        <f t="shared" si="469"/>
        <v>-0.10030327412267125</v>
      </c>
      <c r="AS357" s="1">
        <f t="shared" si="470"/>
        <v>-1.6083662104228708E-2</v>
      </c>
      <c r="AT357" s="1">
        <f t="shared" si="471"/>
        <v>-8.5355417165878952E-2</v>
      </c>
      <c r="AU357" s="1">
        <f t="shared" si="472"/>
        <v>-4.5967235222901637E-2</v>
      </c>
      <c r="AV357" s="1">
        <f t="shared" si="473"/>
        <v>5.8909648633574934E-3</v>
      </c>
      <c r="AW357" s="1">
        <f t="shared" si="474"/>
        <v>-2.4559441536996539E-2</v>
      </c>
      <c r="AX357" s="1">
        <f t="shared" si="475"/>
        <v>-2.7857052074547382E-2</v>
      </c>
      <c r="AZ357" s="4">
        <v>40701</v>
      </c>
      <c r="BA357" s="7" t="str">
        <f t="shared" si="476"/>
        <v>sell</v>
      </c>
      <c r="BB357" s="7" t="str">
        <f t="shared" si="477"/>
        <v>sell</v>
      </c>
      <c r="BC357" s="7" t="str">
        <f t="shared" si="478"/>
        <v>sell</v>
      </c>
      <c r="BD357" s="7" t="str">
        <f t="shared" si="479"/>
        <v>sell</v>
      </c>
      <c r="BE357" s="7" t="str">
        <f t="shared" si="480"/>
        <v>sell</v>
      </c>
      <c r="BF357" s="7" t="str">
        <f t="shared" si="481"/>
        <v>sell</v>
      </c>
      <c r="BG357" s="7" t="str">
        <f t="shared" si="482"/>
        <v>sell</v>
      </c>
      <c r="BH357" s="7" t="str">
        <f t="shared" si="483"/>
        <v>sell</v>
      </c>
      <c r="BI357" s="7" t="str">
        <f t="shared" si="484"/>
        <v>sell</v>
      </c>
      <c r="BJ357" s="7" t="str">
        <f t="shared" si="485"/>
        <v>sell</v>
      </c>
      <c r="BK357" s="7" t="str">
        <f t="shared" si="486"/>
        <v>sell</v>
      </c>
      <c r="BL357" s="7" t="str">
        <f t="shared" si="487"/>
        <v>sell</v>
      </c>
      <c r="BM357" s="7" t="str">
        <f t="shared" si="488"/>
        <v>buy</v>
      </c>
      <c r="BN357" s="7" t="str">
        <f t="shared" si="489"/>
        <v>sell</v>
      </c>
      <c r="BO357" s="7" t="str">
        <f t="shared" si="490"/>
        <v>sell</v>
      </c>
    </row>
    <row r="358" spans="1:67">
      <c r="A358" s="4">
        <v>40535</v>
      </c>
      <c r="B358" s="5">
        <v>1876.67</v>
      </c>
      <c r="C358" s="5">
        <v>1703.18</v>
      </c>
      <c r="D358" s="6">
        <v>1257</v>
      </c>
      <c r="E358" s="6">
        <v>1007.67</v>
      </c>
      <c r="F358" s="5">
        <v>2674.59</v>
      </c>
      <c r="G358" s="5">
        <v>2324.44</v>
      </c>
      <c r="H358" s="5">
        <v>869.2</v>
      </c>
      <c r="I358" s="5">
        <v>1247.06</v>
      </c>
      <c r="J358" s="5">
        <v>1044.0999999999999</v>
      </c>
      <c r="K358" s="5">
        <v>2621.76</v>
      </c>
      <c r="L358" s="5">
        <v>1394.34</v>
      </c>
      <c r="M358" s="5">
        <v>1555.7</v>
      </c>
      <c r="N358" s="5">
        <v>1142.3</v>
      </c>
      <c r="O358" s="5">
        <v>1096.1199999999999</v>
      </c>
      <c r="P358" s="5">
        <v>1052.53</v>
      </c>
      <c r="R358" s="4">
        <v>40702</v>
      </c>
      <c r="S358" s="5">
        <v>2399.4499999999998</v>
      </c>
      <c r="T358" s="5">
        <v>1617.7</v>
      </c>
      <c r="U358" s="5">
        <v>1162.69</v>
      </c>
      <c r="V358" s="5">
        <v>929.73</v>
      </c>
      <c r="W358" s="5">
        <v>3376.58</v>
      </c>
      <c r="X358" s="5">
        <v>2619</v>
      </c>
      <c r="Y358" s="5">
        <v>749.82</v>
      </c>
      <c r="Z358" s="5">
        <v>1247.3900000000001</v>
      </c>
      <c r="AA358" s="5">
        <v>807.85</v>
      </c>
      <c r="AB358" s="5">
        <v>2808.44</v>
      </c>
      <c r="AC358" s="5">
        <v>1519.06</v>
      </c>
      <c r="AD358" s="5">
        <v>1305.06</v>
      </c>
      <c r="AE358" s="5">
        <v>1147.52</v>
      </c>
      <c r="AF358" s="5">
        <v>1144.57</v>
      </c>
      <c r="AG358" s="5">
        <v>865.49</v>
      </c>
      <c r="AI358" s="4">
        <v>40702</v>
      </c>
      <c r="AJ358" s="1">
        <f t="shared" ref="AJ358:AK358" si="525">(S359-S379)/S359</f>
        <v>-0.12743825332207426</v>
      </c>
      <c r="AK358" s="1">
        <f t="shared" si="525"/>
        <v>-5.6873259138373079E-3</v>
      </c>
      <c r="AL358" s="1">
        <f t="shared" si="463"/>
        <v>-0.12204095380390187</v>
      </c>
      <c r="AM358" s="1">
        <f t="shared" si="464"/>
        <v>-3.4092416537696256E-2</v>
      </c>
      <c r="AN358" s="1">
        <f t="shared" si="465"/>
        <v>-2.3233032137322068E-2</v>
      </c>
      <c r="AO358" s="1">
        <f t="shared" si="466"/>
        <v>-9.5011947431302271E-2</v>
      </c>
      <c r="AP358" s="1">
        <f t="shared" si="467"/>
        <v>-2.9302099375861149E-2</v>
      </c>
      <c r="AQ358" s="1">
        <f t="shared" si="468"/>
        <v>-0.13157283853770613</v>
      </c>
      <c r="AR358" s="1">
        <f t="shared" si="469"/>
        <v>-9.3165790801570461E-2</v>
      </c>
      <c r="AS358" s="1">
        <f t="shared" si="470"/>
        <v>-3.9986645989489221E-2</v>
      </c>
      <c r="AT358" s="1">
        <f t="shared" si="471"/>
        <v>-9.8580267926870663E-2</v>
      </c>
      <c r="AU358" s="1">
        <f t="shared" si="472"/>
        <v>-4.2313138776012824E-2</v>
      </c>
      <c r="AV358" s="1">
        <f t="shared" si="473"/>
        <v>-6.6403508771929265E-3</v>
      </c>
      <c r="AW358" s="1">
        <f t="shared" si="474"/>
        <v>-5.1612732142383697E-2</v>
      </c>
      <c r="AX358" s="1">
        <f t="shared" si="475"/>
        <v>-7.4286235935823886E-3</v>
      </c>
      <c r="AZ358" s="4">
        <v>40702</v>
      </c>
      <c r="BA358" s="7" t="str">
        <f t="shared" si="476"/>
        <v>sell</v>
      </c>
      <c r="BB358" s="7" t="str">
        <f t="shared" si="477"/>
        <v>sell</v>
      </c>
      <c r="BC358" s="7" t="str">
        <f t="shared" si="478"/>
        <v>sell</v>
      </c>
      <c r="BD358" s="7" t="str">
        <f t="shared" si="479"/>
        <v>sell</v>
      </c>
      <c r="BE358" s="7" t="str">
        <f t="shared" si="480"/>
        <v>sell</v>
      </c>
      <c r="BF358" s="7" t="str">
        <f t="shared" si="481"/>
        <v>sell</v>
      </c>
      <c r="BG358" s="7" t="str">
        <f t="shared" si="482"/>
        <v>sell</v>
      </c>
      <c r="BH358" s="7" t="str">
        <f t="shared" si="483"/>
        <v>sell</v>
      </c>
      <c r="BI358" s="7" t="str">
        <f t="shared" si="484"/>
        <v>sell</v>
      </c>
      <c r="BJ358" s="7" t="str">
        <f t="shared" si="485"/>
        <v>sell</v>
      </c>
      <c r="BK358" s="7" t="str">
        <f t="shared" si="486"/>
        <v>sell</v>
      </c>
      <c r="BL358" s="7" t="str">
        <f t="shared" si="487"/>
        <v>sell</v>
      </c>
      <c r="BM358" s="7" t="str">
        <f t="shared" si="488"/>
        <v>sell</v>
      </c>
      <c r="BN358" s="7" t="str">
        <f t="shared" si="489"/>
        <v>sell</v>
      </c>
      <c r="BO358" s="7" t="str">
        <f t="shared" si="490"/>
        <v>sell</v>
      </c>
    </row>
    <row r="359" spans="1:67">
      <c r="A359" s="4">
        <v>40536</v>
      </c>
      <c r="B359" s="5">
        <v>1848.92</v>
      </c>
      <c r="C359" s="5">
        <v>1687.16</v>
      </c>
      <c r="D359" s="6">
        <v>1262.4000000000001</v>
      </c>
      <c r="E359" s="6">
        <v>1004.49</v>
      </c>
      <c r="F359" s="5">
        <v>2681.08</v>
      </c>
      <c r="G359" s="5">
        <v>2321.33</v>
      </c>
      <c r="H359" s="5">
        <v>875.23</v>
      </c>
      <c r="I359" s="5">
        <v>1225.29</v>
      </c>
      <c r="J359" s="5">
        <v>1052.25</v>
      </c>
      <c r="K359" s="5">
        <v>2720.03</v>
      </c>
      <c r="L359" s="5">
        <v>1425.12</v>
      </c>
      <c r="M359" s="5">
        <v>1510.84</v>
      </c>
      <c r="N359" s="5">
        <v>1136.98</v>
      </c>
      <c r="O359" s="5">
        <v>1092.06</v>
      </c>
      <c r="P359" s="5">
        <v>1036.9000000000001</v>
      </c>
      <c r="R359" s="4">
        <v>40703</v>
      </c>
      <c r="S359" s="5">
        <v>2380.29</v>
      </c>
      <c r="T359" s="5">
        <v>1629.94</v>
      </c>
      <c r="U359" s="5">
        <v>1157.8900000000001</v>
      </c>
      <c r="V359" s="5">
        <v>904.6</v>
      </c>
      <c r="W359" s="5">
        <v>3419.7</v>
      </c>
      <c r="X359" s="5">
        <v>2678.4</v>
      </c>
      <c r="Y359" s="5">
        <v>740.22</v>
      </c>
      <c r="Z359" s="5">
        <v>1249.27</v>
      </c>
      <c r="AA359" s="5">
        <v>812.53</v>
      </c>
      <c r="AB359" s="5">
        <v>2785.68</v>
      </c>
      <c r="AC359" s="5">
        <v>1498.17</v>
      </c>
      <c r="AD359" s="5">
        <v>1299.3599999999999</v>
      </c>
      <c r="AE359" s="5">
        <v>1140</v>
      </c>
      <c r="AF359" s="5">
        <v>1131.31</v>
      </c>
      <c r="AG359" s="5">
        <v>876.34</v>
      </c>
      <c r="AI359" s="4">
        <v>40703</v>
      </c>
      <c r="AJ359" s="1">
        <f t="shared" ref="AJ359:AK359" si="526">(S360-S380)/S360</f>
        <v>-0.12874746792707628</v>
      </c>
      <c r="AK359" s="1">
        <f t="shared" si="526"/>
        <v>-4.3941538814707172E-2</v>
      </c>
      <c r="AL359" s="1">
        <f t="shared" si="463"/>
        <v>-0.13104676748978375</v>
      </c>
      <c r="AM359" s="1">
        <f t="shared" si="464"/>
        <v>-3.5439446907843924E-2</v>
      </c>
      <c r="AN359" s="1">
        <f t="shared" si="465"/>
        <v>-4.3536200879943074E-2</v>
      </c>
      <c r="AO359" s="1">
        <f t="shared" si="466"/>
        <v>-0.11062559585962695</v>
      </c>
      <c r="AP359" s="1">
        <f t="shared" si="467"/>
        <v>-2.2507862710242087E-2</v>
      </c>
      <c r="AQ359" s="1">
        <f t="shared" si="468"/>
        <v>-0.13838128537859631</v>
      </c>
      <c r="AR359" s="1">
        <f t="shared" si="469"/>
        <v>-0.11793052252796339</v>
      </c>
      <c r="AS359" s="1">
        <f t="shared" si="470"/>
        <v>-4.7571227204008144E-2</v>
      </c>
      <c r="AT359" s="1">
        <f t="shared" si="471"/>
        <v>-6.2829701552348141E-2</v>
      </c>
      <c r="AU359" s="1">
        <f t="shared" si="472"/>
        <v>-5.7196378395254426E-2</v>
      </c>
      <c r="AV359" s="1">
        <f t="shared" si="473"/>
        <v>-2.2856889440773409E-2</v>
      </c>
      <c r="AW359" s="1">
        <f t="shared" si="474"/>
        <v>-5.2715113687026208E-2</v>
      </c>
      <c r="AX359" s="1">
        <f t="shared" si="475"/>
        <v>-2.9119060705640184E-2</v>
      </c>
      <c r="AZ359" s="4">
        <v>40703</v>
      </c>
      <c r="BA359" s="7" t="str">
        <f t="shared" si="476"/>
        <v>sell</v>
      </c>
      <c r="BB359" s="7" t="str">
        <f t="shared" si="477"/>
        <v>sell</v>
      </c>
      <c r="BC359" s="7" t="str">
        <f t="shared" si="478"/>
        <v>sell</v>
      </c>
      <c r="BD359" s="7" t="str">
        <f t="shared" si="479"/>
        <v>sell</v>
      </c>
      <c r="BE359" s="7" t="str">
        <f t="shared" si="480"/>
        <v>sell</v>
      </c>
      <c r="BF359" s="7" t="str">
        <f t="shared" si="481"/>
        <v>sell</v>
      </c>
      <c r="BG359" s="7" t="str">
        <f t="shared" si="482"/>
        <v>sell</v>
      </c>
      <c r="BH359" s="7" t="str">
        <f t="shared" si="483"/>
        <v>sell</v>
      </c>
      <c r="BI359" s="7" t="str">
        <f t="shared" si="484"/>
        <v>sell</v>
      </c>
      <c r="BJ359" s="7" t="str">
        <f t="shared" si="485"/>
        <v>sell</v>
      </c>
      <c r="BK359" s="7" t="str">
        <f t="shared" si="486"/>
        <v>sell</v>
      </c>
      <c r="BL359" s="7" t="str">
        <f t="shared" si="487"/>
        <v>sell</v>
      </c>
      <c r="BM359" s="7" t="str">
        <f t="shared" si="488"/>
        <v>sell</v>
      </c>
      <c r="BN359" s="7" t="str">
        <f t="shared" si="489"/>
        <v>sell</v>
      </c>
      <c r="BO359" s="7" t="str">
        <f t="shared" si="490"/>
        <v>sell</v>
      </c>
    </row>
    <row r="360" spans="1:67">
      <c r="A360" s="4">
        <v>40537</v>
      </c>
      <c r="B360" s="5" t="e">
        <v>#N/A</v>
      </c>
      <c r="C360" s="5" t="e">
        <v>#N/A</v>
      </c>
      <c r="D360" s="6" t="e">
        <v>#N/A</v>
      </c>
      <c r="E360" s="6" t="e">
        <v>#N/A</v>
      </c>
      <c r="F360" s="5" t="e">
        <v>#N/A</v>
      </c>
      <c r="G360" s="5" t="e">
        <v>#N/A</v>
      </c>
      <c r="H360" s="5" t="e">
        <v>#N/A</v>
      </c>
      <c r="I360" s="5" t="e">
        <v>#N/A</v>
      </c>
      <c r="J360" s="5" t="e">
        <v>#N/A</v>
      </c>
      <c r="K360" s="5" t="e">
        <v>#N/A</v>
      </c>
      <c r="L360" s="5" t="e">
        <v>#N/A</v>
      </c>
      <c r="M360" s="5" t="e">
        <v>#N/A</v>
      </c>
      <c r="N360" s="5" t="e">
        <v>#N/A</v>
      </c>
      <c r="O360" s="5" t="e">
        <v>#N/A</v>
      </c>
      <c r="P360" s="5" t="e">
        <v>#N/A</v>
      </c>
      <c r="R360" s="4">
        <v>40704</v>
      </c>
      <c r="S360" s="5">
        <v>2369.6</v>
      </c>
      <c r="T360" s="5">
        <v>1568.22</v>
      </c>
      <c r="U360" s="5">
        <v>1145.24</v>
      </c>
      <c r="V360" s="5">
        <v>895.33</v>
      </c>
      <c r="W360" s="5">
        <v>3384.31</v>
      </c>
      <c r="X360" s="5">
        <v>2643.24</v>
      </c>
      <c r="Y360" s="5">
        <v>731.3</v>
      </c>
      <c r="Z360" s="5">
        <v>1238.3900000000001</v>
      </c>
      <c r="AA360" s="5">
        <v>794.79</v>
      </c>
      <c r="AB360" s="5">
        <v>2738.42</v>
      </c>
      <c r="AC360" s="5">
        <v>1522.21</v>
      </c>
      <c r="AD360" s="5">
        <v>1281.2</v>
      </c>
      <c r="AE360" s="5">
        <v>1127.45</v>
      </c>
      <c r="AF360" s="5">
        <v>1121.5</v>
      </c>
      <c r="AG360" s="5">
        <v>855.11</v>
      </c>
      <c r="AI360" s="4">
        <v>40704</v>
      </c>
      <c r="AJ360" s="1">
        <f t="shared" ref="AJ360:AK360" si="527">(S361-S381)/S361</f>
        <v>-0.10431724533909761</v>
      </c>
      <c r="AK360" s="1">
        <f t="shared" si="527"/>
        <v>-4.6937733153168237E-2</v>
      </c>
      <c r="AL360" s="1">
        <f t="shared" si="463"/>
        <v>-0.12058350719978109</v>
      </c>
      <c r="AM360" s="1">
        <f t="shared" si="464"/>
        <v>-2.0014169323414852E-2</v>
      </c>
      <c r="AN360" s="1">
        <f t="shared" si="465"/>
        <v>-3.152456471176103E-2</v>
      </c>
      <c r="AO360" s="1">
        <f t="shared" si="466"/>
        <v>-0.10135033135576597</v>
      </c>
      <c r="AP360" s="1">
        <f t="shared" si="467"/>
        <v>-5.461370627854463E-3</v>
      </c>
      <c r="AQ360" s="1">
        <f t="shared" si="468"/>
        <v>-0.14110674189320108</v>
      </c>
      <c r="AR360" s="1">
        <f t="shared" si="469"/>
        <v>-9.5359878457934963E-2</v>
      </c>
      <c r="AS360" s="1">
        <f t="shared" si="470"/>
        <v>-6.449365656768795E-3</v>
      </c>
      <c r="AT360" s="1">
        <f t="shared" si="471"/>
        <v>-5.8089503661513428E-2</v>
      </c>
      <c r="AU360" s="1">
        <f t="shared" si="472"/>
        <v>-6.4911938141914427E-2</v>
      </c>
      <c r="AV360" s="1">
        <f t="shared" si="473"/>
        <v>-1.8807088213989121E-2</v>
      </c>
      <c r="AW360" s="1">
        <f t="shared" si="474"/>
        <v>-5.0210614995787599E-2</v>
      </c>
      <c r="AX360" s="1">
        <f t="shared" si="475"/>
        <v>-3.2012031367493886E-2</v>
      </c>
      <c r="AZ360" s="4">
        <v>40704</v>
      </c>
      <c r="BA360" s="7" t="str">
        <f t="shared" si="476"/>
        <v>sell</v>
      </c>
      <c r="BB360" s="7" t="str">
        <f t="shared" si="477"/>
        <v>sell</v>
      </c>
      <c r="BC360" s="7" t="str">
        <f t="shared" si="478"/>
        <v>sell</v>
      </c>
      <c r="BD360" s="7" t="str">
        <f t="shared" si="479"/>
        <v>sell</v>
      </c>
      <c r="BE360" s="7" t="str">
        <f t="shared" si="480"/>
        <v>sell</v>
      </c>
      <c r="BF360" s="7" t="str">
        <f t="shared" si="481"/>
        <v>sell</v>
      </c>
      <c r="BG360" s="7" t="str">
        <f t="shared" si="482"/>
        <v>sell</v>
      </c>
      <c r="BH360" s="7" t="str">
        <f t="shared" si="483"/>
        <v>sell</v>
      </c>
      <c r="BI360" s="7" t="str">
        <f t="shared" si="484"/>
        <v>sell</v>
      </c>
      <c r="BJ360" s="7" t="str">
        <f t="shared" si="485"/>
        <v>sell</v>
      </c>
      <c r="BK360" s="7" t="str">
        <f t="shared" si="486"/>
        <v>sell</v>
      </c>
      <c r="BL360" s="7" t="str">
        <f t="shared" si="487"/>
        <v>sell</v>
      </c>
      <c r="BM360" s="7" t="str">
        <f t="shared" si="488"/>
        <v>sell</v>
      </c>
      <c r="BN360" s="7" t="str">
        <f t="shared" si="489"/>
        <v>sell</v>
      </c>
      <c r="BO360" s="7" t="str">
        <f t="shared" si="490"/>
        <v>sell</v>
      </c>
    </row>
    <row r="361" spans="1:67">
      <c r="A361" s="4">
        <v>40538</v>
      </c>
      <c r="B361" s="5" t="e">
        <v>#N/A</v>
      </c>
      <c r="C361" s="5" t="e">
        <v>#N/A</v>
      </c>
      <c r="D361" s="6" t="e">
        <v>#N/A</v>
      </c>
      <c r="E361" s="6" t="e">
        <v>#N/A</v>
      </c>
      <c r="F361" s="5" t="e">
        <v>#N/A</v>
      </c>
      <c r="G361" s="5" t="e">
        <v>#N/A</v>
      </c>
      <c r="H361" s="5" t="e">
        <v>#N/A</v>
      </c>
      <c r="I361" s="5" t="e">
        <v>#N/A</v>
      </c>
      <c r="J361" s="5" t="e">
        <v>#N/A</v>
      </c>
      <c r="K361" s="5" t="e">
        <v>#N/A</v>
      </c>
      <c r="L361" s="5" t="e">
        <v>#N/A</v>
      </c>
      <c r="M361" s="5" t="e">
        <v>#N/A</v>
      </c>
      <c r="N361" s="5" t="e">
        <v>#N/A</v>
      </c>
      <c r="O361" s="5" t="e">
        <v>#N/A</v>
      </c>
      <c r="P361" s="5" t="e">
        <v>#N/A</v>
      </c>
      <c r="R361" s="4">
        <v>40707</v>
      </c>
      <c r="S361" s="5">
        <v>2368.64</v>
      </c>
      <c r="T361" s="5">
        <v>1546.73</v>
      </c>
      <c r="U361" s="5">
        <v>1169.48</v>
      </c>
      <c r="V361" s="5">
        <v>903.36</v>
      </c>
      <c r="W361" s="5">
        <v>3362.14</v>
      </c>
      <c r="X361" s="5">
        <v>2649.72</v>
      </c>
      <c r="Y361" s="5">
        <v>737.91</v>
      </c>
      <c r="Z361" s="5">
        <v>1228.29</v>
      </c>
      <c r="AA361" s="5">
        <v>789.85</v>
      </c>
      <c r="AB361" s="5">
        <v>2784.77</v>
      </c>
      <c r="AC361" s="5">
        <v>1536.25</v>
      </c>
      <c r="AD361" s="5">
        <v>1280.3499999999999</v>
      </c>
      <c r="AE361" s="5">
        <v>1132.02</v>
      </c>
      <c r="AF361" s="5">
        <v>1127.6500000000001</v>
      </c>
      <c r="AG361" s="5">
        <v>837.81</v>
      </c>
      <c r="AI361" s="4">
        <v>40707</v>
      </c>
      <c r="AJ361" s="1">
        <f t="shared" ref="AJ361:AK361" si="528">(S362-S382)/S362</f>
        <v>-1.6683831101956724E-2</v>
      </c>
      <c r="AK361" s="1">
        <f t="shared" si="528"/>
        <v>-6.1594156550214786E-3</v>
      </c>
      <c r="AL361" s="1">
        <f t="shared" si="463"/>
        <v>-0.10933177676826639</v>
      </c>
      <c r="AM361" s="1">
        <f t="shared" si="464"/>
        <v>3.1676305681868403E-3</v>
      </c>
      <c r="AN361" s="1">
        <f t="shared" si="465"/>
        <v>2.4170132847875891E-2</v>
      </c>
      <c r="AO361" s="1">
        <f t="shared" si="466"/>
        <v>-4.9754514190639698E-2</v>
      </c>
      <c r="AP361" s="1">
        <f t="shared" si="467"/>
        <v>7.2158096762379269E-3</v>
      </c>
      <c r="AQ361" s="1">
        <f t="shared" si="468"/>
        <v>-9.2127051031160589E-2</v>
      </c>
      <c r="AR361" s="1">
        <f t="shared" si="469"/>
        <v>-4.1352916324958341E-2</v>
      </c>
      <c r="AS361" s="1">
        <f t="shared" si="470"/>
        <v>3.681484754750327E-2</v>
      </c>
      <c r="AT361" s="1">
        <f t="shared" si="471"/>
        <v>-5.4891524670127638E-2</v>
      </c>
      <c r="AU361" s="1">
        <f t="shared" si="472"/>
        <v>-4.5960427081789622E-2</v>
      </c>
      <c r="AV361" s="1">
        <f t="shared" si="473"/>
        <v>-6.875396657499231E-4</v>
      </c>
      <c r="AW361" s="1">
        <f t="shared" si="474"/>
        <v>-3.9393106870973214E-2</v>
      </c>
      <c r="AX361" s="1">
        <f t="shared" si="475"/>
        <v>8.8952857345098914E-3</v>
      </c>
      <c r="AZ361" s="4">
        <v>40707</v>
      </c>
      <c r="BA361" s="7" t="str">
        <f t="shared" si="476"/>
        <v>sell</v>
      </c>
      <c r="BB361" s="7" t="str">
        <f t="shared" si="477"/>
        <v>sell</v>
      </c>
      <c r="BC361" s="7" t="str">
        <f t="shared" si="478"/>
        <v>sell</v>
      </c>
      <c r="BD361" s="7" t="str">
        <f t="shared" si="479"/>
        <v>buy</v>
      </c>
      <c r="BE361" s="7" t="str">
        <f t="shared" si="480"/>
        <v>buy</v>
      </c>
      <c r="BF361" s="7" t="str">
        <f t="shared" si="481"/>
        <v>sell</v>
      </c>
      <c r="BG361" s="7" t="str">
        <f t="shared" si="482"/>
        <v>buy</v>
      </c>
      <c r="BH361" s="7" t="str">
        <f t="shared" si="483"/>
        <v>sell</v>
      </c>
      <c r="BI361" s="7" t="str">
        <f t="shared" si="484"/>
        <v>sell</v>
      </c>
      <c r="BJ361" s="7" t="str">
        <f t="shared" si="485"/>
        <v>S_buy</v>
      </c>
      <c r="BK361" s="7" t="str">
        <f t="shared" si="486"/>
        <v>sell</v>
      </c>
      <c r="BL361" s="7" t="str">
        <f t="shared" si="487"/>
        <v>sell</v>
      </c>
      <c r="BM361" s="7" t="str">
        <f t="shared" si="488"/>
        <v>sell</v>
      </c>
      <c r="BN361" s="7" t="str">
        <f t="shared" si="489"/>
        <v>sell</v>
      </c>
      <c r="BO361" s="7" t="str">
        <f t="shared" si="490"/>
        <v>buy</v>
      </c>
    </row>
    <row r="362" spans="1:67">
      <c r="A362" s="4">
        <v>40539</v>
      </c>
      <c r="B362" s="5">
        <v>1801.06</v>
      </c>
      <c r="C362" s="5">
        <v>1687.86</v>
      </c>
      <c r="D362" s="6">
        <v>1257.3499999999999</v>
      </c>
      <c r="E362" s="6">
        <v>1014.24</v>
      </c>
      <c r="F362" s="5">
        <v>2650.85</v>
      </c>
      <c r="G362" s="5">
        <v>2287.33</v>
      </c>
      <c r="H362" s="5">
        <v>879.89</v>
      </c>
      <c r="I362" s="5">
        <v>1226.43</v>
      </c>
      <c r="J362" s="5">
        <v>1017.96</v>
      </c>
      <c r="K362" s="5">
        <v>2686.18</v>
      </c>
      <c r="L362" s="5">
        <v>1454.1</v>
      </c>
      <c r="M362" s="5">
        <v>1487.31</v>
      </c>
      <c r="N362" s="5">
        <v>1136.21</v>
      </c>
      <c r="O362" s="5">
        <v>1101.42</v>
      </c>
      <c r="P362" s="5">
        <v>1039.31</v>
      </c>
      <c r="R362" s="4">
        <v>40708</v>
      </c>
      <c r="S362" s="5">
        <v>2476.0500000000002</v>
      </c>
      <c r="T362" s="5">
        <v>1563.46</v>
      </c>
      <c r="U362" s="5">
        <v>1182.0899999999999</v>
      </c>
      <c r="V362" s="5">
        <v>906.04</v>
      </c>
      <c r="W362" s="5">
        <v>3471.64</v>
      </c>
      <c r="X362" s="5">
        <v>2692.62</v>
      </c>
      <c r="Y362" s="5">
        <v>737.27</v>
      </c>
      <c r="Z362" s="5">
        <v>1262.17</v>
      </c>
      <c r="AA362" s="5">
        <v>804.78</v>
      </c>
      <c r="AB362" s="5">
        <v>2828.75</v>
      </c>
      <c r="AC362" s="5">
        <v>1529.38</v>
      </c>
      <c r="AD362" s="5">
        <v>1282.19</v>
      </c>
      <c r="AE362" s="5">
        <v>1134.48</v>
      </c>
      <c r="AF362" s="5">
        <v>1128.3699999999999</v>
      </c>
      <c r="AG362" s="5">
        <v>847.64</v>
      </c>
      <c r="AI362" s="4">
        <v>40708</v>
      </c>
      <c r="AJ362" s="1">
        <f t="shared" ref="AJ362:AK362" si="529">(S363-S383)/S363</f>
        <v>-4.8659805473874607E-2</v>
      </c>
      <c r="AK362" s="1">
        <f t="shared" si="529"/>
        <v>2.4996205989477927E-2</v>
      </c>
      <c r="AL362" s="1">
        <f t="shared" si="463"/>
        <v>-0.10423178548506744</v>
      </c>
      <c r="AM362" s="1">
        <f t="shared" si="464"/>
        <v>6.5965236320461617E-4</v>
      </c>
      <c r="AN362" s="1">
        <f t="shared" si="465"/>
        <v>1.2813523133704182E-2</v>
      </c>
      <c r="AO362" s="1">
        <f t="shared" si="466"/>
        <v>-6.2871871819822664E-2</v>
      </c>
      <c r="AP362" s="1">
        <f t="shared" si="467"/>
        <v>1.2796208530805748E-2</v>
      </c>
      <c r="AQ362" s="1">
        <f t="shared" si="468"/>
        <v>-9.5141874799307677E-2</v>
      </c>
      <c r="AR362" s="1">
        <f t="shared" si="469"/>
        <v>-4.4917551670107199E-2</v>
      </c>
      <c r="AS362" s="1">
        <f t="shared" si="470"/>
        <v>3.4764037299536074E-2</v>
      </c>
      <c r="AT362" s="1">
        <f t="shared" si="471"/>
        <v>-7.3162572562395445E-2</v>
      </c>
      <c r="AU362" s="1">
        <f t="shared" si="472"/>
        <v>-2.0229989408382516E-2</v>
      </c>
      <c r="AV362" s="1">
        <f t="shared" si="473"/>
        <v>-2.1196897585052162E-2</v>
      </c>
      <c r="AW362" s="1">
        <f t="shared" si="474"/>
        <v>-3.2031573476165635E-2</v>
      </c>
      <c r="AX362" s="1">
        <f t="shared" si="475"/>
        <v>1.8571950113645711E-2</v>
      </c>
      <c r="AZ362" s="4">
        <v>40708</v>
      </c>
      <c r="BA362" s="7" t="str">
        <f t="shared" si="476"/>
        <v>sell</v>
      </c>
      <c r="BB362" s="7" t="str">
        <f t="shared" si="477"/>
        <v>buy</v>
      </c>
      <c r="BC362" s="7" t="str">
        <f t="shared" si="478"/>
        <v>sell</v>
      </c>
      <c r="BD362" s="7" t="str">
        <f t="shared" si="479"/>
        <v>buy</v>
      </c>
      <c r="BE362" s="7" t="str">
        <f t="shared" si="480"/>
        <v>buy</v>
      </c>
      <c r="BF362" s="7" t="str">
        <f t="shared" si="481"/>
        <v>sell</v>
      </c>
      <c r="BG362" s="7" t="str">
        <f t="shared" si="482"/>
        <v>buy</v>
      </c>
      <c r="BH362" s="7" t="str">
        <f t="shared" si="483"/>
        <v>sell</v>
      </c>
      <c r="BI362" s="7" t="str">
        <f t="shared" si="484"/>
        <v>sell</v>
      </c>
      <c r="BJ362" s="7" t="str">
        <f t="shared" si="485"/>
        <v>S_buy</v>
      </c>
      <c r="BK362" s="7" t="str">
        <f t="shared" si="486"/>
        <v>sell</v>
      </c>
      <c r="BL362" s="7" t="str">
        <f t="shared" si="487"/>
        <v>sell</v>
      </c>
      <c r="BM362" s="7" t="str">
        <f t="shared" si="488"/>
        <v>sell</v>
      </c>
      <c r="BN362" s="7" t="str">
        <f t="shared" si="489"/>
        <v>sell</v>
      </c>
      <c r="BO362" s="7" t="str">
        <f t="shared" si="490"/>
        <v>buy</v>
      </c>
    </row>
    <row r="363" spans="1:67">
      <c r="A363" s="4">
        <v>40540</v>
      </c>
      <c r="B363" s="5">
        <v>1806.56</v>
      </c>
      <c r="C363" s="5">
        <v>1719.07</v>
      </c>
      <c r="D363" s="6">
        <v>1257.96</v>
      </c>
      <c r="E363" s="6">
        <v>1004.32</v>
      </c>
      <c r="F363" s="5">
        <v>2652.21</v>
      </c>
      <c r="G363" s="5">
        <v>2316.4699999999998</v>
      </c>
      <c r="H363" s="5">
        <v>884.82</v>
      </c>
      <c r="I363" s="5">
        <v>1269.44</v>
      </c>
      <c r="J363" s="5">
        <v>1026.3599999999999</v>
      </c>
      <c r="K363" s="5">
        <v>2680.79</v>
      </c>
      <c r="L363" s="5">
        <v>1446.01</v>
      </c>
      <c r="M363" s="5">
        <v>1499.14</v>
      </c>
      <c r="N363" s="5">
        <v>1135.01</v>
      </c>
      <c r="O363" s="5">
        <v>1108.6099999999999</v>
      </c>
      <c r="P363" s="5">
        <v>1048.23</v>
      </c>
      <c r="R363" s="4">
        <v>40709</v>
      </c>
      <c r="S363" s="5">
        <v>2475.7600000000002</v>
      </c>
      <c r="T363" s="5">
        <v>1581.44</v>
      </c>
      <c r="U363" s="5">
        <v>1199.73</v>
      </c>
      <c r="V363" s="5">
        <v>909.57</v>
      </c>
      <c r="W363" s="5">
        <v>3503.33</v>
      </c>
      <c r="X363" s="5">
        <v>2692.46</v>
      </c>
      <c r="Y363" s="5">
        <v>738.5</v>
      </c>
      <c r="Z363" s="5">
        <v>1276.83</v>
      </c>
      <c r="AA363" s="5">
        <v>804.14</v>
      </c>
      <c r="AB363" s="5">
        <v>2851.51</v>
      </c>
      <c r="AC363" s="5">
        <v>1524.55</v>
      </c>
      <c r="AD363" s="5">
        <v>1321.8</v>
      </c>
      <c r="AE363" s="5">
        <v>1134.5999999999999</v>
      </c>
      <c r="AF363" s="5">
        <v>1135.1300000000001</v>
      </c>
      <c r="AG363" s="5">
        <v>849.13</v>
      </c>
      <c r="AI363" s="4">
        <v>40709</v>
      </c>
      <c r="AJ363" s="1">
        <f t="shared" ref="AJ363:AK363" si="530">(S364-S384)/S364</f>
        <v>-7.2288216991897344E-2</v>
      </c>
      <c r="AK363" s="1">
        <f t="shared" si="530"/>
        <v>2.1777003484320559E-2</v>
      </c>
      <c r="AL363" s="1">
        <f t="shared" si="463"/>
        <v>-0.10293713743539384</v>
      </c>
      <c r="AM363" s="1">
        <f t="shared" si="464"/>
        <v>-2.0351973388474345E-2</v>
      </c>
      <c r="AN363" s="1">
        <f t="shared" si="465"/>
        <v>-2.1674204033541606E-2</v>
      </c>
      <c r="AO363" s="1">
        <f t="shared" si="466"/>
        <v>-0.10526136104999631</v>
      </c>
      <c r="AP363" s="1">
        <f t="shared" si="467"/>
        <v>2.3667505745868693E-3</v>
      </c>
      <c r="AQ363" s="1">
        <f t="shared" si="468"/>
        <v>-0.133660652380722</v>
      </c>
      <c r="AR363" s="1">
        <f t="shared" si="469"/>
        <v>-6.5745218241125114E-2</v>
      </c>
      <c r="AS363" s="1">
        <f t="shared" si="470"/>
        <v>-8.1405407803384795E-3</v>
      </c>
      <c r="AT363" s="1">
        <f t="shared" si="471"/>
        <v>-6.7912596468623826E-2</v>
      </c>
      <c r="AU363" s="1">
        <f t="shared" si="472"/>
        <v>-1.5857186358099996E-2</v>
      </c>
      <c r="AV363" s="1">
        <f t="shared" si="473"/>
        <v>-4.3201574248756695E-2</v>
      </c>
      <c r="AW363" s="1">
        <f t="shared" si="474"/>
        <v>-3.8073598859485004E-2</v>
      </c>
      <c r="AX363" s="1">
        <f t="shared" si="475"/>
        <v>1.1759680079742832E-2</v>
      </c>
      <c r="AZ363" s="4">
        <v>40709</v>
      </c>
      <c r="BA363" s="7" t="str">
        <f t="shared" si="476"/>
        <v>sell</v>
      </c>
      <c r="BB363" s="7" t="str">
        <f t="shared" si="477"/>
        <v>buy</v>
      </c>
      <c r="BC363" s="7" t="str">
        <f t="shared" si="478"/>
        <v>sell</v>
      </c>
      <c r="BD363" s="7" t="str">
        <f t="shared" si="479"/>
        <v>sell</v>
      </c>
      <c r="BE363" s="7" t="str">
        <f t="shared" si="480"/>
        <v>sell</v>
      </c>
      <c r="BF363" s="7" t="str">
        <f t="shared" si="481"/>
        <v>sell</v>
      </c>
      <c r="BG363" s="7" t="str">
        <f t="shared" si="482"/>
        <v>buy</v>
      </c>
      <c r="BH363" s="7" t="str">
        <f t="shared" si="483"/>
        <v>sell</v>
      </c>
      <c r="BI363" s="7" t="str">
        <f t="shared" si="484"/>
        <v>sell</v>
      </c>
      <c r="BJ363" s="7" t="str">
        <f t="shared" si="485"/>
        <v>sell</v>
      </c>
      <c r="BK363" s="7" t="str">
        <f t="shared" si="486"/>
        <v>sell</v>
      </c>
      <c r="BL363" s="7" t="str">
        <f t="shared" si="487"/>
        <v>sell</v>
      </c>
      <c r="BM363" s="7" t="str">
        <f t="shared" si="488"/>
        <v>sell</v>
      </c>
      <c r="BN363" s="7" t="str">
        <f t="shared" si="489"/>
        <v>sell</v>
      </c>
      <c r="BO363" s="7" t="str">
        <f t="shared" si="490"/>
        <v>buy</v>
      </c>
    </row>
    <row r="364" spans="1:67">
      <c r="A364" s="4">
        <v>40541</v>
      </c>
      <c r="B364" s="5">
        <v>1831.35</v>
      </c>
      <c r="C364" s="5">
        <v>1738.46</v>
      </c>
      <c r="D364" s="6">
        <v>1261.54</v>
      </c>
      <c r="E364" s="6">
        <v>1010.23</v>
      </c>
      <c r="F364" s="5">
        <v>2699.5</v>
      </c>
      <c r="G364" s="5">
        <v>2320.79</v>
      </c>
      <c r="H364" s="5">
        <v>855.72</v>
      </c>
      <c r="I364" s="5">
        <v>1289.49</v>
      </c>
      <c r="J364" s="5">
        <v>1048.6600000000001</v>
      </c>
      <c r="K364" s="5">
        <v>2655.06</v>
      </c>
      <c r="L364" s="5">
        <v>1452.96</v>
      </c>
      <c r="M364" s="5">
        <v>1509.74</v>
      </c>
      <c r="N364" s="5">
        <v>1128.98</v>
      </c>
      <c r="O364" s="5">
        <v>1102.32</v>
      </c>
      <c r="P364" s="5">
        <v>1056.5899999999999</v>
      </c>
      <c r="R364" s="4">
        <v>40710</v>
      </c>
      <c r="S364" s="5">
        <v>2436.2199999999998</v>
      </c>
      <c r="T364" s="5">
        <v>1561.28</v>
      </c>
      <c r="U364" s="5">
        <v>1201.51</v>
      </c>
      <c r="V364" s="5">
        <v>889.84</v>
      </c>
      <c r="W364" s="5">
        <v>3411.89</v>
      </c>
      <c r="X364" s="5">
        <v>2636.2</v>
      </c>
      <c r="Y364" s="5">
        <v>730.96</v>
      </c>
      <c r="Z364" s="5">
        <v>1240.3800000000001</v>
      </c>
      <c r="AA364" s="5">
        <v>787.89</v>
      </c>
      <c r="AB364" s="5">
        <v>2704.98</v>
      </c>
      <c r="AC364" s="5">
        <v>1521.22</v>
      </c>
      <c r="AD364" s="5">
        <v>1313.6</v>
      </c>
      <c r="AE364" s="5">
        <v>1107.83</v>
      </c>
      <c r="AF364" s="5">
        <v>1122.3</v>
      </c>
      <c r="AG364" s="5">
        <v>842.71</v>
      </c>
      <c r="AI364" s="4">
        <v>40710</v>
      </c>
      <c r="AJ364" s="1">
        <f t="shared" ref="AJ364:AK364" si="531">(S365-S385)/S365</f>
        <v>-7.6334962000074363E-2</v>
      </c>
      <c r="AK364" s="1">
        <f t="shared" si="531"/>
        <v>-2.1494249085456215E-2</v>
      </c>
      <c r="AL364" s="1">
        <f t="shared" si="463"/>
        <v>-0.11210173188789006</v>
      </c>
      <c r="AM364" s="1">
        <f t="shared" si="464"/>
        <v>-5.0969446014371492E-2</v>
      </c>
      <c r="AN364" s="1">
        <f t="shared" si="465"/>
        <v>-2.6572281050722561E-2</v>
      </c>
      <c r="AO364" s="1">
        <f t="shared" si="466"/>
        <v>-0.1108151586276009</v>
      </c>
      <c r="AP364" s="1">
        <f t="shared" si="467"/>
        <v>6.0845344655080643E-4</v>
      </c>
      <c r="AQ364" s="1">
        <f t="shared" si="468"/>
        <v>-0.11533087369495237</v>
      </c>
      <c r="AR364" s="1">
        <f t="shared" si="469"/>
        <v>-7.948643423097819E-2</v>
      </c>
      <c r="AS364" s="1">
        <f t="shared" si="470"/>
        <v>-1.3958073696545815E-2</v>
      </c>
      <c r="AT364" s="1">
        <f t="shared" si="471"/>
        <v>-7.9451638276917425E-2</v>
      </c>
      <c r="AU364" s="1">
        <f t="shared" si="472"/>
        <v>-3.2146807595403538E-2</v>
      </c>
      <c r="AV364" s="1">
        <f t="shared" si="473"/>
        <v>-6.9446979375798634E-2</v>
      </c>
      <c r="AW364" s="1">
        <f t="shared" si="474"/>
        <v>-3.3613519264248173E-2</v>
      </c>
      <c r="AX364" s="1">
        <f t="shared" si="475"/>
        <v>-2.973485308770981E-2</v>
      </c>
      <c r="AZ364" s="4">
        <v>40710</v>
      </c>
      <c r="BA364" s="7" t="str">
        <f t="shared" si="476"/>
        <v>sell</v>
      </c>
      <c r="BB364" s="7" t="str">
        <f t="shared" si="477"/>
        <v>sell</v>
      </c>
      <c r="BC364" s="7" t="str">
        <f t="shared" si="478"/>
        <v>sell</v>
      </c>
      <c r="BD364" s="7" t="str">
        <f t="shared" si="479"/>
        <v>sell</v>
      </c>
      <c r="BE364" s="7" t="str">
        <f t="shared" si="480"/>
        <v>sell</v>
      </c>
      <c r="BF364" s="7" t="str">
        <f t="shared" si="481"/>
        <v>sell</v>
      </c>
      <c r="BG364" s="7" t="str">
        <f t="shared" si="482"/>
        <v>buy</v>
      </c>
      <c r="BH364" s="7" t="str">
        <f t="shared" si="483"/>
        <v>sell</v>
      </c>
      <c r="BI364" s="7" t="str">
        <f t="shared" si="484"/>
        <v>sell</v>
      </c>
      <c r="BJ364" s="7" t="str">
        <f t="shared" si="485"/>
        <v>sell</v>
      </c>
      <c r="BK364" s="7" t="str">
        <f t="shared" si="486"/>
        <v>sell</v>
      </c>
      <c r="BL364" s="7" t="str">
        <f t="shared" si="487"/>
        <v>sell</v>
      </c>
      <c r="BM364" s="7" t="str">
        <f t="shared" si="488"/>
        <v>sell</v>
      </c>
      <c r="BN364" s="7" t="str">
        <f t="shared" si="489"/>
        <v>sell</v>
      </c>
      <c r="BO364" s="7" t="str">
        <f t="shared" si="490"/>
        <v>sell</v>
      </c>
    </row>
    <row r="365" spans="1:67">
      <c r="A365" s="4">
        <v>40542</v>
      </c>
      <c r="B365" s="5">
        <v>1812.81</v>
      </c>
      <c r="C365" s="5">
        <v>1747.61</v>
      </c>
      <c r="D365" s="6">
        <v>1290.79</v>
      </c>
      <c r="E365" s="6">
        <v>1013.7</v>
      </c>
      <c r="F365" s="5">
        <v>2700.73</v>
      </c>
      <c r="G365" s="5">
        <v>2317.11</v>
      </c>
      <c r="H365" s="5">
        <v>855.66</v>
      </c>
      <c r="I365" s="5">
        <v>1289.81</v>
      </c>
      <c r="J365" s="5">
        <v>1066.8800000000001</v>
      </c>
      <c r="K365" s="5">
        <v>2662.35</v>
      </c>
      <c r="L365" s="5">
        <v>1500.52</v>
      </c>
      <c r="M365" s="5">
        <v>1534.78</v>
      </c>
      <c r="N365" s="5">
        <v>1133.73</v>
      </c>
      <c r="O365" s="5">
        <v>1102.47</v>
      </c>
      <c r="P365" s="5">
        <v>1061.19</v>
      </c>
      <c r="R365" s="4">
        <v>40711</v>
      </c>
      <c r="S365" s="5">
        <v>2417.11</v>
      </c>
      <c r="T365" s="5">
        <v>1517.15</v>
      </c>
      <c r="U365" s="5">
        <v>1210.24</v>
      </c>
      <c r="V365" s="5">
        <v>866.99</v>
      </c>
      <c r="W365" s="5">
        <v>3418.6</v>
      </c>
      <c r="X365" s="5">
        <v>2654.33</v>
      </c>
      <c r="Y365" s="5">
        <v>739.58</v>
      </c>
      <c r="Z365" s="5">
        <v>1273.9000000000001</v>
      </c>
      <c r="AA365" s="5">
        <v>791.33</v>
      </c>
      <c r="AB365" s="5">
        <v>2688.05</v>
      </c>
      <c r="AC365" s="5">
        <v>1512.87</v>
      </c>
      <c r="AD365" s="5">
        <v>1301.8399999999999</v>
      </c>
      <c r="AE365" s="5">
        <v>1095.8</v>
      </c>
      <c r="AF365" s="5">
        <v>1137.3399999999999</v>
      </c>
      <c r="AG365" s="5">
        <v>822.94</v>
      </c>
      <c r="AI365" s="4">
        <v>40711</v>
      </c>
      <c r="AJ365" s="1">
        <f t="shared" ref="AJ365:AK365" si="532">(S366-S386)/S366</f>
        <v>-6.5621480306156985E-2</v>
      </c>
      <c r="AK365" s="1">
        <f t="shared" si="532"/>
        <v>-1.257961049310765E-2</v>
      </c>
      <c r="AL365" s="1">
        <f t="shared" si="463"/>
        <v>-0.1091566917441278</v>
      </c>
      <c r="AM365" s="1">
        <f t="shared" si="464"/>
        <v>-4.0319617927994128E-2</v>
      </c>
      <c r="AN365" s="1">
        <f t="shared" si="465"/>
        <v>-5.9399338687971454E-2</v>
      </c>
      <c r="AO365" s="1">
        <f t="shared" si="466"/>
        <v>-7.0140545301089818E-2</v>
      </c>
      <c r="AP365" s="1">
        <f t="shared" si="467"/>
        <v>-3.7628339515131358E-3</v>
      </c>
      <c r="AQ365" s="1">
        <f t="shared" si="468"/>
        <v>-9.0666107239147545E-2</v>
      </c>
      <c r="AR365" s="1">
        <f t="shared" si="469"/>
        <v>-5.6334818715819329E-2</v>
      </c>
      <c r="AS365" s="1">
        <f t="shared" si="470"/>
        <v>-1.6234872051043379E-2</v>
      </c>
      <c r="AT365" s="1">
        <f t="shared" si="471"/>
        <v>-5.9696542036017063E-2</v>
      </c>
      <c r="AU365" s="1">
        <f t="shared" si="472"/>
        <v>-3.8976566236250572E-2</v>
      </c>
      <c r="AV365" s="1">
        <f t="shared" si="473"/>
        <v>-6.5669883557609554E-2</v>
      </c>
      <c r="AW365" s="1">
        <f t="shared" si="474"/>
        <v>-4.4817305815336009E-2</v>
      </c>
      <c r="AX365" s="1">
        <f t="shared" si="475"/>
        <v>-4.6484321892496523E-2</v>
      </c>
      <c r="AZ365" s="4">
        <v>40711</v>
      </c>
      <c r="BA365" s="7" t="str">
        <f t="shared" si="476"/>
        <v>sell</v>
      </c>
      <c r="BB365" s="7" t="str">
        <f t="shared" si="477"/>
        <v>sell</v>
      </c>
      <c r="BC365" s="7" t="str">
        <f t="shared" si="478"/>
        <v>sell</v>
      </c>
      <c r="BD365" s="7" t="str">
        <f t="shared" si="479"/>
        <v>sell</v>
      </c>
      <c r="BE365" s="7" t="str">
        <f t="shared" si="480"/>
        <v>sell</v>
      </c>
      <c r="BF365" s="7" t="str">
        <f t="shared" si="481"/>
        <v>sell</v>
      </c>
      <c r="BG365" s="7" t="str">
        <f t="shared" si="482"/>
        <v>sell</v>
      </c>
      <c r="BH365" s="7" t="str">
        <f t="shared" si="483"/>
        <v>sell</v>
      </c>
      <c r="BI365" s="7" t="str">
        <f t="shared" si="484"/>
        <v>sell</v>
      </c>
      <c r="BJ365" s="7" t="str">
        <f t="shared" si="485"/>
        <v>sell</v>
      </c>
      <c r="BK365" s="7" t="str">
        <f t="shared" si="486"/>
        <v>sell</v>
      </c>
      <c r="BL365" s="7" t="str">
        <f t="shared" si="487"/>
        <v>sell</v>
      </c>
      <c r="BM365" s="7" t="str">
        <f t="shared" si="488"/>
        <v>sell</v>
      </c>
      <c r="BN365" s="7" t="str">
        <f t="shared" si="489"/>
        <v>sell</v>
      </c>
      <c r="BO365" s="7" t="str">
        <f t="shared" si="490"/>
        <v>sell</v>
      </c>
    </row>
    <row r="366" spans="1:67">
      <c r="A366" s="4">
        <v>40543</v>
      </c>
      <c r="B366" s="5" t="e">
        <v>#N/A</v>
      </c>
      <c r="C366" s="5" t="e">
        <v>#N/A</v>
      </c>
      <c r="D366" s="6" t="e">
        <v>#N/A</v>
      </c>
      <c r="E366" s="6" t="e">
        <v>#N/A</v>
      </c>
      <c r="F366" s="5" t="e">
        <v>#N/A</v>
      </c>
      <c r="G366" s="5" t="e">
        <v>#N/A</v>
      </c>
      <c r="H366" s="5" t="e">
        <v>#N/A</v>
      </c>
      <c r="I366" s="5" t="e">
        <v>#N/A</v>
      </c>
      <c r="J366" s="5" t="e">
        <v>#N/A</v>
      </c>
      <c r="K366" s="5" t="e">
        <v>#N/A</v>
      </c>
      <c r="L366" s="5" t="e">
        <v>#N/A</v>
      </c>
      <c r="M366" s="5" t="e">
        <v>#N/A</v>
      </c>
      <c r="N366" s="5" t="e">
        <v>#N/A</v>
      </c>
      <c r="O366" s="5" t="e">
        <v>#N/A</v>
      </c>
      <c r="P366" s="5" t="e">
        <v>#N/A</v>
      </c>
      <c r="R366" s="4">
        <v>40714</v>
      </c>
      <c r="S366" s="5">
        <v>2432.7399999999998</v>
      </c>
      <c r="T366" s="5">
        <v>1518.33</v>
      </c>
      <c r="U366" s="5">
        <v>1218.8900000000001</v>
      </c>
      <c r="V366" s="5">
        <v>871.04</v>
      </c>
      <c r="W366" s="5">
        <v>3284.38</v>
      </c>
      <c r="X366" s="5">
        <v>2725.1</v>
      </c>
      <c r="Y366" s="5">
        <v>744.12</v>
      </c>
      <c r="Z366" s="5">
        <v>1287.03</v>
      </c>
      <c r="AA366" s="5">
        <v>789.92</v>
      </c>
      <c r="AB366" s="5">
        <v>2642.46</v>
      </c>
      <c r="AC366" s="5">
        <v>1537.61</v>
      </c>
      <c r="AD366" s="5">
        <v>1296.42</v>
      </c>
      <c r="AE366" s="5">
        <v>1103.55</v>
      </c>
      <c r="AF366" s="5">
        <v>1127.02</v>
      </c>
      <c r="AG366" s="5">
        <v>809.09</v>
      </c>
      <c r="AI366" s="4">
        <v>40714</v>
      </c>
      <c r="AJ366" s="1">
        <f t="shared" ref="AJ366:AK366" si="533">(S367-S387)/S367</f>
        <v>-5.7756283251908534E-2</v>
      </c>
      <c r="AK366" s="1">
        <f t="shared" si="533"/>
        <v>-1.1742164338516176E-2</v>
      </c>
      <c r="AL366" s="1">
        <f t="shared" si="463"/>
        <v>-0.12632207996332553</v>
      </c>
      <c r="AM366" s="1">
        <f t="shared" si="464"/>
        <v>-2.0179298025075711E-3</v>
      </c>
      <c r="AN366" s="1">
        <f t="shared" si="465"/>
        <v>-2.3529874142533633E-2</v>
      </c>
      <c r="AO366" s="1">
        <f t="shared" si="466"/>
        <v>-5.3597850914366904E-2</v>
      </c>
      <c r="AP366" s="1">
        <f t="shared" si="467"/>
        <v>2.9359797005566886E-3</v>
      </c>
      <c r="AQ366" s="1">
        <f t="shared" si="468"/>
        <v>-9.1811452937018978E-2</v>
      </c>
      <c r="AR366" s="1">
        <f t="shared" si="469"/>
        <v>-3.9349112426035449E-2</v>
      </c>
      <c r="AS366" s="1">
        <f t="shared" si="470"/>
        <v>6.6787290804075248E-3</v>
      </c>
      <c r="AT366" s="1">
        <f t="shared" si="471"/>
        <v>-5.9095136000826588E-2</v>
      </c>
      <c r="AU366" s="1">
        <f t="shared" si="472"/>
        <v>-4.267881758309084E-2</v>
      </c>
      <c r="AV366" s="1">
        <f t="shared" si="473"/>
        <v>-7.4052688560086538E-2</v>
      </c>
      <c r="AW366" s="1">
        <f t="shared" si="474"/>
        <v>-3.2860428774603677E-2</v>
      </c>
      <c r="AX366" s="1">
        <f t="shared" si="475"/>
        <v>-4.0787999805191641E-2</v>
      </c>
      <c r="AZ366" s="4">
        <v>40714</v>
      </c>
      <c r="BA366" s="7" t="str">
        <f t="shared" si="476"/>
        <v>sell</v>
      </c>
      <c r="BB366" s="7" t="str">
        <f t="shared" si="477"/>
        <v>sell</v>
      </c>
      <c r="BC366" s="7" t="str">
        <f t="shared" si="478"/>
        <v>sell</v>
      </c>
      <c r="BD366" s="7" t="str">
        <f t="shared" si="479"/>
        <v>sell</v>
      </c>
      <c r="BE366" s="7" t="str">
        <f t="shared" si="480"/>
        <v>sell</v>
      </c>
      <c r="BF366" s="7" t="str">
        <f t="shared" si="481"/>
        <v>sell</v>
      </c>
      <c r="BG366" s="7" t="str">
        <f t="shared" si="482"/>
        <v>buy</v>
      </c>
      <c r="BH366" s="7" t="str">
        <f t="shared" si="483"/>
        <v>sell</v>
      </c>
      <c r="BI366" s="7" t="str">
        <f t="shared" si="484"/>
        <v>sell</v>
      </c>
      <c r="BJ366" s="7" t="str">
        <f t="shared" si="485"/>
        <v>buy</v>
      </c>
      <c r="BK366" s="7" t="str">
        <f t="shared" si="486"/>
        <v>sell</v>
      </c>
      <c r="BL366" s="7" t="str">
        <f t="shared" si="487"/>
        <v>sell</v>
      </c>
      <c r="BM366" s="7" t="str">
        <f t="shared" si="488"/>
        <v>sell</v>
      </c>
      <c r="BN366" s="7" t="str">
        <f t="shared" si="489"/>
        <v>sell</v>
      </c>
      <c r="BO366" s="7" t="str">
        <f t="shared" si="490"/>
        <v>sell</v>
      </c>
    </row>
    <row r="367" spans="1:67">
      <c r="A367" s="4">
        <v>40544</v>
      </c>
      <c r="B367" s="5" t="e">
        <v>#N/A</v>
      </c>
      <c r="C367" s="5" t="e">
        <v>#N/A</v>
      </c>
      <c r="D367" s="6" t="e">
        <v>#N/A</v>
      </c>
      <c r="E367" s="6" t="e">
        <v>#N/A</v>
      </c>
      <c r="F367" s="5" t="e">
        <v>#N/A</v>
      </c>
      <c r="G367" s="5" t="e">
        <v>#N/A</v>
      </c>
      <c r="H367" s="5" t="e">
        <v>#N/A</v>
      </c>
      <c r="I367" s="5" t="e">
        <v>#N/A</v>
      </c>
      <c r="J367" s="5" t="e">
        <v>#N/A</v>
      </c>
      <c r="K367" s="5" t="e">
        <v>#N/A</v>
      </c>
      <c r="L367" s="5" t="e">
        <v>#N/A</v>
      </c>
      <c r="M367" s="5" t="e">
        <v>#N/A</v>
      </c>
      <c r="N367" s="5" t="e">
        <v>#N/A</v>
      </c>
      <c r="O367" s="5" t="e">
        <v>#N/A</v>
      </c>
      <c r="P367" s="5" t="e">
        <v>#N/A</v>
      </c>
      <c r="R367" s="4">
        <v>40715</v>
      </c>
      <c r="S367" s="5">
        <v>2437.83</v>
      </c>
      <c r="T367" s="5">
        <v>1544.86</v>
      </c>
      <c r="U367" s="5">
        <v>1221.56</v>
      </c>
      <c r="V367" s="5">
        <v>906.87</v>
      </c>
      <c r="W367" s="5">
        <v>3307.71</v>
      </c>
      <c r="X367" s="5">
        <v>2784.44</v>
      </c>
      <c r="Y367" s="5">
        <v>752.73</v>
      </c>
      <c r="Z367" s="5">
        <v>1287.53</v>
      </c>
      <c r="AA367" s="5">
        <v>811.2</v>
      </c>
      <c r="AB367" s="5">
        <v>2702.61</v>
      </c>
      <c r="AC367" s="5">
        <v>1548.52</v>
      </c>
      <c r="AD367" s="5">
        <v>1305.8</v>
      </c>
      <c r="AE367" s="5">
        <v>1108.4000000000001</v>
      </c>
      <c r="AF367" s="5">
        <v>1139.06</v>
      </c>
      <c r="AG367" s="5">
        <v>821.32</v>
      </c>
      <c r="AI367" s="4">
        <v>40715</v>
      </c>
      <c r="AJ367" s="1">
        <f t="shared" ref="AJ367:AK367" si="534">(S368-S388)/S368</f>
        <v>-6.7686073124912829E-2</v>
      </c>
      <c r="AK367" s="1">
        <f t="shared" si="534"/>
        <v>-2.1075665092709927E-2</v>
      </c>
      <c r="AL367" s="1">
        <f t="shared" si="463"/>
        <v>-0.13422709729839533</v>
      </c>
      <c r="AM367" s="1">
        <f t="shared" si="464"/>
        <v>-4.4819342021079643E-2</v>
      </c>
      <c r="AN367" s="1">
        <f t="shared" si="465"/>
        <v>-1.1747303249818786E-2</v>
      </c>
      <c r="AO367" s="1">
        <f t="shared" si="466"/>
        <v>-5.7123571910702164E-2</v>
      </c>
      <c r="AP367" s="1">
        <f t="shared" si="467"/>
        <v>5.7599282974601009E-3</v>
      </c>
      <c r="AQ367" s="1">
        <f t="shared" si="468"/>
        <v>-0.10732855428729671</v>
      </c>
      <c r="AR367" s="1">
        <f t="shared" si="469"/>
        <v>-4.1878141771291198E-2</v>
      </c>
      <c r="AS367" s="1">
        <f t="shared" si="470"/>
        <v>6.6889043050678137E-2</v>
      </c>
      <c r="AT367" s="1">
        <f t="shared" si="471"/>
        <v>-5.7966049103391107E-2</v>
      </c>
      <c r="AU367" s="1">
        <f t="shared" si="472"/>
        <v>-6.1122298192286907E-2</v>
      </c>
      <c r="AV367" s="1">
        <f t="shared" si="473"/>
        <v>-7.3432798618405834E-2</v>
      </c>
      <c r="AW367" s="1">
        <f t="shared" si="474"/>
        <v>-3.9543772796053527E-2</v>
      </c>
      <c r="AX367" s="1">
        <f t="shared" si="475"/>
        <v>-6.389253343283946E-2</v>
      </c>
      <c r="AZ367" s="4">
        <v>40715</v>
      </c>
      <c r="BA367" s="7" t="str">
        <f t="shared" si="476"/>
        <v>sell</v>
      </c>
      <c r="BB367" s="7" t="str">
        <f t="shared" si="477"/>
        <v>sell</v>
      </c>
      <c r="BC367" s="7" t="str">
        <f t="shared" si="478"/>
        <v>sell</v>
      </c>
      <c r="BD367" s="7" t="str">
        <f t="shared" si="479"/>
        <v>sell</v>
      </c>
      <c r="BE367" s="7" t="str">
        <f t="shared" si="480"/>
        <v>sell</v>
      </c>
      <c r="BF367" s="7" t="str">
        <f t="shared" si="481"/>
        <v>sell</v>
      </c>
      <c r="BG367" s="7" t="str">
        <f t="shared" si="482"/>
        <v>buy</v>
      </c>
      <c r="BH367" s="7" t="str">
        <f t="shared" si="483"/>
        <v>sell</v>
      </c>
      <c r="BI367" s="7" t="str">
        <f t="shared" si="484"/>
        <v>sell</v>
      </c>
      <c r="BJ367" s="7" t="str">
        <f t="shared" si="485"/>
        <v>S_buy</v>
      </c>
      <c r="BK367" s="7" t="str">
        <f t="shared" si="486"/>
        <v>sell</v>
      </c>
      <c r="BL367" s="7" t="str">
        <f t="shared" si="487"/>
        <v>sell</v>
      </c>
      <c r="BM367" s="7" t="str">
        <f t="shared" si="488"/>
        <v>sell</v>
      </c>
      <c r="BN367" s="7" t="str">
        <f t="shared" si="489"/>
        <v>sell</v>
      </c>
      <c r="BO367" s="7" t="str">
        <f t="shared" si="490"/>
        <v>sell</v>
      </c>
    </row>
    <row r="368" spans="1:67">
      <c r="A368" s="4">
        <v>40545</v>
      </c>
      <c r="B368" s="5" t="e">
        <v>#N/A</v>
      </c>
      <c r="C368" s="5" t="e">
        <v>#N/A</v>
      </c>
      <c r="D368" s="6" t="e">
        <v>#N/A</v>
      </c>
      <c r="E368" s="6" t="e">
        <v>#N/A</v>
      </c>
      <c r="F368" s="5" t="e">
        <v>#N/A</v>
      </c>
      <c r="G368" s="5" t="e">
        <v>#N/A</v>
      </c>
      <c r="H368" s="5" t="e">
        <v>#N/A</v>
      </c>
      <c r="I368" s="5" t="e">
        <v>#N/A</v>
      </c>
      <c r="J368" s="5" t="e">
        <v>#N/A</v>
      </c>
      <c r="K368" s="5" t="e">
        <v>#N/A</v>
      </c>
      <c r="L368" s="5" t="e">
        <v>#N/A</v>
      </c>
      <c r="M368" s="5" t="e">
        <v>#N/A</v>
      </c>
      <c r="N368" s="5" t="e">
        <v>#N/A</v>
      </c>
      <c r="O368" s="5" t="e">
        <v>#N/A</v>
      </c>
      <c r="P368" s="5" t="e">
        <v>#N/A</v>
      </c>
      <c r="R368" s="4">
        <v>40716</v>
      </c>
      <c r="S368" s="5">
        <v>2438.02</v>
      </c>
      <c r="T368" s="5">
        <v>1562.94</v>
      </c>
      <c r="U368" s="5">
        <v>1230.75</v>
      </c>
      <c r="V368" s="5">
        <v>890.91</v>
      </c>
      <c r="W368" s="5">
        <v>3353.11</v>
      </c>
      <c r="X368" s="5">
        <v>2800.07</v>
      </c>
      <c r="Y368" s="5">
        <v>758.69</v>
      </c>
      <c r="Z368" s="5">
        <v>1300.1199999999999</v>
      </c>
      <c r="AA368" s="5">
        <v>823.58</v>
      </c>
      <c r="AB368" s="5">
        <v>2782.07</v>
      </c>
      <c r="AC368" s="5">
        <v>1546.94</v>
      </c>
      <c r="AD368" s="5">
        <v>1306.07</v>
      </c>
      <c r="AE368" s="5">
        <v>1123.3399999999999</v>
      </c>
      <c r="AF368" s="5">
        <v>1143.29</v>
      </c>
      <c r="AG368" s="5">
        <v>830.77</v>
      </c>
      <c r="AI368" s="4">
        <v>40716</v>
      </c>
      <c r="AJ368" s="1">
        <f t="shared" ref="AJ368:AK368" si="535">(S369-S389)/S369</f>
        <v>-6.8169227629238646E-2</v>
      </c>
      <c r="AK368" s="1">
        <f t="shared" si="535"/>
        <v>-2.2966568056749228E-3</v>
      </c>
      <c r="AL368" s="1">
        <f t="shared" si="463"/>
        <v>-0.13403073978434304</v>
      </c>
      <c r="AM368" s="1">
        <f t="shared" si="464"/>
        <v>-6.447939568183092E-2</v>
      </c>
      <c r="AN368" s="1">
        <f t="shared" si="465"/>
        <v>-1.7902689488032118E-2</v>
      </c>
      <c r="AO368" s="1">
        <f t="shared" si="466"/>
        <v>-6.3271953303879497E-2</v>
      </c>
      <c r="AP368" s="1">
        <f t="shared" si="467"/>
        <v>-1.0460722572091463E-2</v>
      </c>
      <c r="AQ368" s="1">
        <f t="shared" si="468"/>
        <v>-0.14110577484412823</v>
      </c>
      <c r="AR368" s="1">
        <f t="shared" si="469"/>
        <v>-4.4954015941140367E-2</v>
      </c>
      <c r="AS368" s="1">
        <f t="shared" si="470"/>
        <v>8.8443357900932773E-2</v>
      </c>
      <c r="AT368" s="1">
        <f t="shared" si="471"/>
        <v>-1.9105752513417444E-2</v>
      </c>
      <c r="AU368" s="1">
        <f t="shared" si="472"/>
        <v>-2.7659797991925777E-2</v>
      </c>
      <c r="AV368" s="1">
        <f t="shared" si="473"/>
        <v>-8.3095019694598898E-2</v>
      </c>
      <c r="AW368" s="1">
        <f t="shared" si="474"/>
        <v>-4.862341435759325E-2</v>
      </c>
      <c r="AX368" s="1">
        <f t="shared" si="475"/>
        <v>-6.0455011767545752E-2</v>
      </c>
      <c r="AZ368" s="4">
        <v>40716</v>
      </c>
      <c r="BA368" s="7" t="str">
        <f t="shared" si="476"/>
        <v>sell</v>
      </c>
      <c r="BB368" s="7" t="str">
        <f t="shared" si="477"/>
        <v>sell</v>
      </c>
      <c r="BC368" s="7" t="str">
        <f t="shared" si="478"/>
        <v>sell</v>
      </c>
      <c r="BD368" s="7" t="str">
        <f t="shared" si="479"/>
        <v>sell</v>
      </c>
      <c r="BE368" s="7" t="str">
        <f t="shared" si="480"/>
        <v>sell</v>
      </c>
      <c r="BF368" s="7" t="str">
        <f t="shared" si="481"/>
        <v>sell</v>
      </c>
      <c r="BG368" s="7" t="str">
        <f t="shared" si="482"/>
        <v>sell</v>
      </c>
      <c r="BH368" s="7" t="str">
        <f t="shared" si="483"/>
        <v>sell</v>
      </c>
      <c r="BI368" s="7" t="str">
        <f t="shared" si="484"/>
        <v>sell</v>
      </c>
      <c r="BJ368" s="7" t="str">
        <f t="shared" si="485"/>
        <v>S_buy</v>
      </c>
      <c r="BK368" s="7" t="str">
        <f t="shared" si="486"/>
        <v>sell</v>
      </c>
      <c r="BL368" s="7" t="str">
        <f t="shared" si="487"/>
        <v>sell</v>
      </c>
      <c r="BM368" s="7" t="str">
        <f t="shared" si="488"/>
        <v>sell</v>
      </c>
      <c r="BN368" s="7" t="str">
        <f t="shared" si="489"/>
        <v>sell</v>
      </c>
      <c r="BO368" s="7" t="str">
        <f t="shared" si="490"/>
        <v>sell</v>
      </c>
    </row>
    <row r="369" spans="1:67">
      <c r="A369" s="4">
        <v>40546</v>
      </c>
      <c r="B369" s="5">
        <v>1869.98</v>
      </c>
      <c r="C369" s="5">
        <v>1789.32</v>
      </c>
      <c r="D369" s="6">
        <v>1294.3499999999999</v>
      </c>
      <c r="E369" s="6">
        <v>1035.29</v>
      </c>
      <c r="F369" s="5">
        <v>2723.59</v>
      </c>
      <c r="G369" s="5">
        <v>2342</v>
      </c>
      <c r="H369" s="5">
        <v>857.88</v>
      </c>
      <c r="I369" s="5">
        <v>1305.46</v>
      </c>
      <c r="J369" s="5">
        <v>1063.78</v>
      </c>
      <c r="K369" s="5">
        <v>2601.0100000000002</v>
      </c>
      <c r="L369" s="5">
        <v>1510.02</v>
      </c>
      <c r="M369" s="5">
        <v>1535.13</v>
      </c>
      <c r="N369" s="5">
        <v>1140.3499999999999</v>
      </c>
      <c r="O369" s="5">
        <v>1106.6199999999999</v>
      </c>
      <c r="P369" s="5">
        <v>1093.3599999999999</v>
      </c>
      <c r="R369" s="4">
        <v>40717</v>
      </c>
      <c r="S369" s="5">
        <v>2400.79</v>
      </c>
      <c r="T369" s="5">
        <v>1571.85</v>
      </c>
      <c r="U369" s="5">
        <v>1212.1099999999999</v>
      </c>
      <c r="V369" s="5">
        <v>886.95</v>
      </c>
      <c r="W369" s="5">
        <v>3305.09</v>
      </c>
      <c r="X369" s="5">
        <v>2790.81</v>
      </c>
      <c r="Y369" s="5">
        <v>754.25</v>
      </c>
      <c r="Z369" s="5">
        <v>1284.71</v>
      </c>
      <c r="AA369" s="5">
        <v>815.5</v>
      </c>
      <c r="AB369" s="5">
        <v>2769.23</v>
      </c>
      <c r="AC369" s="5">
        <v>1587.48</v>
      </c>
      <c r="AD369" s="5">
        <v>1332.62</v>
      </c>
      <c r="AE369" s="5">
        <v>1111.98</v>
      </c>
      <c r="AF369" s="5">
        <v>1128.8800000000001</v>
      </c>
      <c r="AG369" s="5">
        <v>828.55</v>
      </c>
      <c r="AI369" s="4">
        <v>40717</v>
      </c>
      <c r="AJ369" s="1">
        <f t="shared" ref="AJ369:AK369" si="536">(S370-S390)/S370</f>
        <v>-5.7941888619854692E-2</v>
      </c>
      <c r="AK369" s="1">
        <f t="shared" si="536"/>
        <v>2.6387736921328321E-2</v>
      </c>
      <c r="AL369" s="1">
        <f t="shared" si="463"/>
        <v>-0.12601407467441278</v>
      </c>
      <c r="AM369" s="1">
        <f t="shared" si="464"/>
        <v>-5.0880669308674624E-2</v>
      </c>
      <c r="AN369" s="1">
        <f t="shared" si="465"/>
        <v>-5.2545971252166368E-2</v>
      </c>
      <c r="AO369" s="1">
        <f t="shared" si="466"/>
        <v>-6.1304524638859957E-2</v>
      </c>
      <c r="AP369" s="1">
        <f t="shared" si="467"/>
        <v>2.8103105719962059E-3</v>
      </c>
      <c r="AQ369" s="1">
        <f t="shared" si="468"/>
        <v>-0.13650825366573413</v>
      </c>
      <c r="AR369" s="1">
        <f t="shared" si="469"/>
        <v>-4.8780779487915378E-2</v>
      </c>
      <c r="AS369" s="1">
        <f t="shared" si="470"/>
        <v>6.5532007154859309E-2</v>
      </c>
      <c r="AT369" s="1">
        <f t="shared" si="471"/>
        <v>-2.7157677133097146E-2</v>
      </c>
      <c r="AU369" s="1">
        <f t="shared" si="472"/>
        <v>-1.2048368404556932E-2</v>
      </c>
      <c r="AV369" s="1">
        <f t="shared" si="473"/>
        <v>-6.0342697818874941E-2</v>
      </c>
      <c r="AW369" s="1">
        <f t="shared" si="474"/>
        <v>-4.8379615448570376E-2</v>
      </c>
      <c r="AX369" s="1">
        <f t="shared" si="475"/>
        <v>-1.3107027177635585E-2</v>
      </c>
      <c r="AZ369" s="4">
        <v>40717</v>
      </c>
      <c r="BA369" s="7" t="str">
        <f t="shared" si="476"/>
        <v>sell</v>
      </c>
      <c r="BB369" s="7" t="str">
        <f t="shared" si="477"/>
        <v>buy</v>
      </c>
      <c r="BC369" s="7" t="str">
        <f t="shared" si="478"/>
        <v>sell</v>
      </c>
      <c r="BD369" s="7" t="str">
        <f t="shared" si="479"/>
        <v>sell</v>
      </c>
      <c r="BE369" s="7" t="str">
        <f t="shared" si="480"/>
        <v>sell</v>
      </c>
      <c r="BF369" s="7" t="str">
        <f t="shared" si="481"/>
        <v>sell</v>
      </c>
      <c r="BG369" s="7" t="str">
        <f t="shared" si="482"/>
        <v>buy</v>
      </c>
      <c r="BH369" s="7" t="str">
        <f t="shared" si="483"/>
        <v>sell</v>
      </c>
      <c r="BI369" s="7" t="str">
        <f t="shared" si="484"/>
        <v>sell</v>
      </c>
      <c r="BJ369" s="7" t="str">
        <f t="shared" si="485"/>
        <v>S_buy</v>
      </c>
      <c r="BK369" s="7" t="str">
        <f t="shared" si="486"/>
        <v>sell</v>
      </c>
      <c r="BL369" s="7" t="str">
        <f t="shared" si="487"/>
        <v>sell</v>
      </c>
      <c r="BM369" s="7" t="str">
        <f t="shared" si="488"/>
        <v>sell</v>
      </c>
      <c r="BN369" s="7" t="str">
        <f t="shared" si="489"/>
        <v>sell</v>
      </c>
      <c r="BO369" s="7" t="str">
        <f t="shared" si="490"/>
        <v>sell</v>
      </c>
    </row>
    <row r="370" spans="1:67">
      <c r="A370" s="4">
        <v>40547</v>
      </c>
      <c r="B370" s="5">
        <v>1899.31</v>
      </c>
      <c r="C370" s="5">
        <v>1795.14</v>
      </c>
      <c r="D370" s="6">
        <v>1285.08</v>
      </c>
      <c r="E370" s="6">
        <v>1042.3499999999999</v>
      </c>
      <c r="F370" s="5">
        <v>2750.23</v>
      </c>
      <c r="G370" s="5">
        <v>2393.21</v>
      </c>
      <c r="H370" s="5">
        <v>851.2</v>
      </c>
      <c r="I370" s="5">
        <v>1324.15</v>
      </c>
      <c r="J370" s="5">
        <v>1067.1300000000001</v>
      </c>
      <c r="K370" s="5">
        <v>2665.09</v>
      </c>
      <c r="L370" s="5">
        <v>1520.58</v>
      </c>
      <c r="M370" s="5">
        <v>1571.42</v>
      </c>
      <c r="N370" s="5">
        <v>1144.1300000000001</v>
      </c>
      <c r="O370" s="5">
        <v>1102.8800000000001</v>
      </c>
      <c r="P370" s="5">
        <v>1098.3</v>
      </c>
      <c r="R370" s="4">
        <v>40718</v>
      </c>
      <c r="S370" s="5">
        <v>2478</v>
      </c>
      <c r="T370" s="5">
        <v>1627.65</v>
      </c>
      <c r="U370" s="5">
        <v>1246.21</v>
      </c>
      <c r="V370" s="5">
        <v>908.4</v>
      </c>
      <c r="W370" s="5">
        <v>3283.03</v>
      </c>
      <c r="X370" s="5">
        <v>2827.85</v>
      </c>
      <c r="Y370" s="5">
        <v>765.04</v>
      </c>
      <c r="Z370" s="5">
        <v>1301.24</v>
      </c>
      <c r="AA370" s="5">
        <v>836.19</v>
      </c>
      <c r="AB370" s="5">
        <v>2767.35</v>
      </c>
      <c r="AC370" s="5">
        <v>1586.66</v>
      </c>
      <c r="AD370" s="5">
        <v>1371.97</v>
      </c>
      <c r="AE370" s="5">
        <v>1133.3599999999999</v>
      </c>
      <c r="AF370" s="5">
        <v>1142.6300000000001</v>
      </c>
      <c r="AG370" s="5">
        <v>861.37</v>
      </c>
      <c r="AI370" s="4">
        <v>40718</v>
      </c>
      <c r="AJ370" s="1">
        <f t="shared" ref="AJ370:AK370" si="537">(S371-S391)/S371</f>
        <v>-5.4907873780206777E-2</v>
      </c>
      <c r="AK370" s="1">
        <f t="shared" si="537"/>
        <v>2.2638422242484045E-2</v>
      </c>
      <c r="AL370" s="1">
        <f t="shared" si="463"/>
        <v>-0.14545454545454534</v>
      </c>
      <c r="AM370" s="1">
        <f t="shared" si="464"/>
        <v>-4.7287621965433436E-2</v>
      </c>
      <c r="AN370" s="1">
        <f t="shared" si="465"/>
        <v>-4.0403637401522877E-2</v>
      </c>
      <c r="AO370" s="1">
        <f t="shared" si="466"/>
        <v>-8.4342546443135422E-2</v>
      </c>
      <c r="AP370" s="1">
        <f t="shared" si="467"/>
        <v>-5.3029298687524862E-3</v>
      </c>
      <c r="AQ370" s="1">
        <f t="shared" si="468"/>
        <v>-0.12141796125518356</v>
      </c>
      <c r="AR370" s="1">
        <f t="shared" si="469"/>
        <v>-5.9061655374695363E-2</v>
      </c>
      <c r="AS370" s="1">
        <f t="shared" si="470"/>
        <v>8.0270552725625069E-2</v>
      </c>
      <c r="AT370" s="1">
        <f t="shared" si="471"/>
        <v>-3.3513106895144799E-2</v>
      </c>
      <c r="AU370" s="1">
        <f t="shared" si="472"/>
        <v>-2.4574389341228752E-2</v>
      </c>
      <c r="AV370" s="1">
        <f t="shared" si="473"/>
        <v>-6.1574386475832063E-2</v>
      </c>
      <c r="AW370" s="1">
        <f t="shared" si="474"/>
        <v>-6.2447937897665867E-2</v>
      </c>
      <c r="AX370" s="1">
        <f t="shared" si="475"/>
        <v>-2.8532004958021174E-3</v>
      </c>
      <c r="AZ370" s="4">
        <v>40718</v>
      </c>
      <c r="BA370" s="7" t="str">
        <f t="shared" si="476"/>
        <v>sell</v>
      </c>
      <c r="BB370" s="7" t="str">
        <f t="shared" si="477"/>
        <v>buy</v>
      </c>
      <c r="BC370" s="7" t="str">
        <f t="shared" si="478"/>
        <v>sell</v>
      </c>
      <c r="BD370" s="7" t="str">
        <f t="shared" si="479"/>
        <v>sell</v>
      </c>
      <c r="BE370" s="7" t="str">
        <f t="shared" si="480"/>
        <v>sell</v>
      </c>
      <c r="BF370" s="7" t="str">
        <f t="shared" si="481"/>
        <v>sell</v>
      </c>
      <c r="BG370" s="7" t="str">
        <f t="shared" si="482"/>
        <v>sell</v>
      </c>
      <c r="BH370" s="7" t="str">
        <f t="shared" si="483"/>
        <v>sell</v>
      </c>
      <c r="BI370" s="7" t="str">
        <f t="shared" si="484"/>
        <v>sell</v>
      </c>
      <c r="BJ370" s="7" t="str">
        <f t="shared" si="485"/>
        <v>S_buy</v>
      </c>
      <c r="BK370" s="7" t="str">
        <f t="shared" si="486"/>
        <v>sell</v>
      </c>
      <c r="BL370" s="7" t="str">
        <f t="shared" si="487"/>
        <v>sell</v>
      </c>
      <c r="BM370" s="7" t="str">
        <f t="shared" si="488"/>
        <v>sell</v>
      </c>
      <c r="BN370" s="7" t="str">
        <f t="shared" si="489"/>
        <v>sell</v>
      </c>
      <c r="BO370" s="7" t="str">
        <f t="shared" si="490"/>
        <v>sell</v>
      </c>
    </row>
    <row r="371" spans="1:67">
      <c r="A371" s="4">
        <v>40548</v>
      </c>
      <c r="B371" s="5">
        <v>1963.24</v>
      </c>
      <c r="C371" s="5">
        <v>1783.03</v>
      </c>
      <c r="D371" s="6">
        <v>1280.3399999999999</v>
      </c>
      <c r="E371" s="6">
        <v>1030.97</v>
      </c>
      <c r="F371" s="5">
        <v>2773.92</v>
      </c>
      <c r="G371" s="5">
        <v>2407.88</v>
      </c>
      <c r="H371" s="5">
        <v>848</v>
      </c>
      <c r="I371" s="5">
        <v>1333.27</v>
      </c>
      <c r="J371" s="5">
        <v>1042.32</v>
      </c>
      <c r="K371" s="5">
        <v>2634.54</v>
      </c>
      <c r="L371" s="5">
        <v>1489.92</v>
      </c>
      <c r="M371" s="5">
        <v>1570.91</v>
      </c>
      <c r="N371" s="5">
        <v>1140.1600000000001</v>
      </c>
      <c r="O371" s="5">
        <v>1100.98</v>
      </c>
      <c r="P371" s="5">
        <v>1092.72</v>
      </c>
      <c r="R371" s="4">
        <v>40721</v>
      </c>
      <c r="S371" s="5">
        <v>2473.7800000000002</v>
      </c>
      <c r="T371" s="5">
        <v>1601.26</v>
      </c>
      <c r="U371" s="5">
        <v>1250.7</v>
      </c>
      <c r="V371" s="5">
        <v>900.87</v>
      </c>
      <c r="W371" s="5">
        <v>3258.37</v>
      </c>
      <c r="X371" s="5">
        <v>2758.75</v>
      </c>
      <c r="Y371" s="5">
        <v>754.3</v>
      </c>
      <c r="Z371" s="5">
        <v>1292.56</v>
      </c>
      <c r="AA371" s="5">
        <v>825.07</v>
      </c>
      <c r="AB371" s="5">
        <v>2736.62</v>
      </c>
      <c r="AC371" s="5">
        <v>1568.64</v>
      </c>
      <c r="AD371" s="5">
        <v>1351</v>
      </c>
      <c r="AE371" s="5">
        <v>1126.28</v>
      </c>
      <c r="AF371" s="5">
        <v>1128.46</v>
      </c>
      <c r="AG371" s="5">
        <v>855.18</v>
      </c>
      <c r="AI371" s="4">
        <v>40721</v>
      </c>
      <c r="AJ371" s="1">
        <f t="shared" ref="AJ371:AK371" si="538">(S372-S392)/S372</f>
        <v>-6.7059395117211262E-2</v>
      </c>
      <c r="AK371" s="1">
        <f t="shared" si="538"/>
        <v>9.4822681585435232E-4</v>
      </c>
      <c r="AL371" s="1">
        <f t="shared" si="463"/>
        <v>-0.15369565045190622</v>
      </c>
      <c r="AM371" s="1">
        <f t="shared" si="464"/>
        <v>-6.0838944011339539E-2</v>
      </c>
      <c r="AN371" s="1">
        <f t="shared" si="465"/>
        <v>-6.8536947116420194E-2</v>
      </c>
      <c r="AO371" s="1">
        <f t="shared" si="466"/>
        <v>-0.10533767105451382</v>
      </c>
      <c r="AP371" s="1">
        <f t="shared" si="467"/>
        <v>-1.1406393895540006E-2</v>
      </c>
      <c r="AQ371" s="1">
        <f t="shared" si="468"/>
        <v>-7.4154200230149667E-2</v>
      </c>
      <c r="AR371" s="1">
        <f t="shared" si="469"/>
        <v>-9.0608610806195977E-2</v>
      </c>
      <c r="AS371" s="1">
        <f t="shared" si="470"/>
        <v>6.0359094687134483E-2</v>
      </c>
      <c r="AT371" s="1">
        <f t="shared" si="471"/>
        <v>-4.8986139630390085E-2</v>
      </c>
      <c r="AU371" s="1">
        <f t="shared" si="472"/>
        <v>-3.8837892695931568E-2</v>
      </c>
      <c r="AV371" s="1">
        <f t="shared" si="473"/>
        <v>-7.6523137395032914E-2</v>
      </c>
      <c r="AW371" s="1">
        <f t="shared" si="474"/>
        <v>-5.9881463314939591E-2</v>
      </c>
      <c r="AX371" s="1">
        <f t="shared" si="475"/>
        <v>-2.9958101387520635E-2</v>
      </c>
      <c r="AZ371" s="4">
        <v>40721</v>
      </c>
      <c r="BA371" s="7" t="str">
        <f t="shared" si="476"/>
        <v>sell</v>
      </c>
      <c r="BB371" s="7" t="str">
        <f t="shared" si="477"/>
        <v>buy</v>
      </c>
      <c r="BC371" s="7" t="str">
        <f t="shared" si="478"/>
        <v>sell</v>
      </c>
      <c r="BD371" s="7" t="str">
        <f t="shared" si="479"/>
        <v>sell</v>
      </c>
      <c r="BE371" s="7" t="str">
        <f t="shared" si="480"/>
        <v>sell</v>
      </c>
      <c r="BF371" s="7" t="str">
        <f t="shared" si="481"/>
        <v>sell</v>
      </c>
      <c r="BG371" s="7" t="str">
        <f t="shared" si="482"/>
        <v>sell</v>
      </c>
      <c r="BH371" s="7" t="str">
        <f t="shared" si="483"/>
        <v>sell</v>
      </c>
      <c r="BI371" s="7" t="str">
        <f t="shared" si="484"/>
        <v>sell</v>
      </c>
      <c r="BJ371" s="7" t="str">
        <f t="shared" si="485"/>
        <v>S_buy</v>
      </c>
      <c r="BK371" s="7" t="str">
        <f t="shared" si="486"/>
        <v>sell</v>
      </c>
      <c r="BL371" s="7" t="str">
        <f t="shared" si="487"/>
        <v>sell</v>
      </c>
      <c r="BM371" s="7" t="str">
        <f t="shared" si="488"/>
        <v>sell</v>
      </c>
      <c r="BN371" s="7" t="str">
        <f t="shared" si="489"/>
        <v>sell</v>
      </c>
      <c r="BO371" s="7" t="str">
        <f t="shared" si="490"/>
        <v>sell</v>
      </c>
    </row>
    <row r="372" spans="1:67">
      <c r="A372" s="4">
        <v>40549</v>
      </c>
      <c r="B372" s="5">
        <v>1974.49</v>
      </c>
      <c r="C372" s="5">
        <v>1788.88</v>
      </c>
      <c r="D372" s="6">
        <v>1281.33</v>
      </c>
      <c r="E372" s="6">
        <v>1008.03</v>
      </c>
      <c r="F372" s="5">
        <v>2804.19</v>
      </c>
      <c r="G372" s="5">
        <v>2417.23</v>
      </c>
      <c r="H372" s="5">
        <v>846.89</v>
      </c>
      <c r="I372" s="5">
        <v>1334.87</v>
      </c>
      <c r="J372" s="5">
        <v>1041.57</v>
      </c>
      <c r="K372" s="5">
        <v>2658.92</v>
      </c>
      <c r="L372" s="5">
        <v>1495</v>
      </c>
      <c r="M372" s="5">
        <v>1548.63</v>
      </c>
      <c r="N372" s="5">
        <v>1138.8499999999999</v>
      </c>
      <c r="O372" s="5">
        <v>1096.8399999999999</v>
      </c>
      <c r="P372" s="5">
        <v>1101.48</v>
      </c>
      <c r="R372" s="4">
        <v>40722</v>
      </c>
      <c r="S372" s="5">
        <v>2469.9</v>
      </c>
      <c r="T372" s="5">
        <v>1581.9</v>
      </c>
      <c r="U372" s="5">
        <v>1262.43</v>
      </c>
      <c r="V372" s="5">
        <v>903.04</v>
      </c>
      <c r="W372" s="5">
        <v>3249.78</v>
      </c>
      <c r="X372" s="5">
        <v>2726.47</v>
      </c>
      <c r="Y372" s="5">
        <v>760.1</v>
      </c>
      <c r="Z372" s="5">
        <v>1303.5</v>
      </c>
      <c r="AA372" s="5">
        <v>819.9</v>
      </c>
      <c r="AB372" s="5">
        <v>2719.06</v>
      </c>
      <c r="AC372" s="5">
        <v>1558.4</v>
      </c>
      <c r="AD372" s="5">
        <v>1320.36</v>
      </c>
      <c r="AE372" s="5">
        <v>1119.4000000000001</v>
      </c>
      <c r="AF372" s="5">
        <v>1125.3900000000001</v>
      </c>
      <c r="AG372" s="5">
        <v>842.51</v>
      </c>
      <c r="AI372" s="4">
        <v>40722</v>
      </c>
      <c r="AJ372" s="1">
        <f t="shared" ref="AJ372:AK372" si="539">(S373-S393)/S373</f>
        <v>-3.5658446937488E-2</v>
      </c>
      <c r="AK372" s="1">
        <f t="shared" si="539"/>
        <v>9.0740881555267904E-3</v>
      </c>
      <c r="AL372" s="1">
        <f t="shared" si="463"/>
        <v>-0.14645206416070031</v>
      </c>
      <c r="AM372" s="1">
        <f t="shared" si="464"/>
        <v>-5.2695216320787962E-2</v>
      </c>
      <c r="AN372" s="1">
        <f t="shared" si="465"/>
        <v>-5.0694670460754696E-2</v>
      </c>
      <c r="AO372" s="1">
        <f t="shared" si="466"/>
        <v>-7.158958749120567E-2</v>
      </c>
      <c r="AP372" s="1">
        <f t="shared" si="467"/>
        <v>-3.524068079774519E-3</v>
      </c>
      <c r="AQ372" s="1">
        <f t="shared" si="468"/>
        <v>-4.1962590272274725E-2</v>
      </c>
      <c r="AR372" s="1">
        <f t="shared" si="469"/>
        <v>-9.7000994011685673E-2</v>
      </c>
      <c r="AS372" s="1">
        <f t="shared" si="470"/>
        <v>8.2676728443014033E-2</v>
      </c>
      <c r="AT372" s="1">
        <f t="shared" si="471"/>
        <v>-2.4515965212975381E-2</v>
      </c>
      <c r="AU372" s="1">
        <f t="shared" si="472"/>
        <v>-3.0904791953350181E-2</v>
      </c>
      <c r="AV372" s="1">
        <f t="shared" si="473"/>
        <v>-6.3882777435536525E-2</v>
      </c>
      <c r="AW372" s="1">
        <f t="shared" si="474"/>
        <v>-6.0965764423034294E-2</v>
      </c>
      <c r="AX372" s="1">
        <f t="shared" si="475"/>
        <v>-2.4692818032379753E-2</v>
      </c>
      <c r="AZ372" s="4">
        <v>40722</v>
      </c>
      <c r="BA372" s="7" t="str">
        <f t="shared" si="476"/>
        <v>sell</v>
      </c>
      <c r="BB372" s="7" t="str">
        <f t="shared" si="477"/>
        <v>buy</v>
      </c>
      <c r="BC372" s="7" t="str">
        <f t="shared" si="478"/>
        <v>sell</v>
      </c>
      <c r="BD372" s="7" t="str">
        <f t="shared" si="479"/>
        <v>sell</v>
      </c>
      <c r="BE372" s="7" t="str">
        <f t="shared" si="480"/>
        <v>sell</v>
      </c>
      <c r="BF372" s="7" t="str">
        <f t="shared" si="481"/>
        <v>sell</v>
      </c>
      <c r="BG372" s="7" t="str">
        <f t="shared" si="482"/>
        <v>sell</v>
      </c>
      <c r="BH372" s="7" t="str">
        <f t="shared" si="483"/>
        <v>sell</v>
      </c>
      <c r="BI372" s="7" t="str">
        <f t="shared" si="484"/>
        <v>sell</v>
      </c>
      <c r="BJ372" s="7" t="str">
        <f t="shared" si="485"/>
        <v>S_buy</v>
      </c>
      <c r="BK372" s="7" t="str">
        <f t="shared" si="486"/>
        <v>sell</v>
      </c>
      <c r="BL372" s="7" t="str">
        <f t="shared" si="487"/>
        <v>sell</v>
      </c>
      <c r="BM372" s="7" t="str">
        <f t="shared" si="488"/>
        <v>sell</v>
      </c>
      <c r="BN372" s="7" t="str">
        <f t="shared" si="489"/>
        <v>sell</v>
      </c>
      <c r="BO372" s="7" t="str">
        <f t="shared" si="490"/>
        <v>sell</v>
      </c>
    </row>
    <row r="373" spans="1:67">
      <c r="A373" s="4">
        <v>40550</v>
      </c>
      <c r="B373" s="5">
        <v>1995.37</v>
      </c>
      <c r="C373" s="5">
        <v>1793.94</v>
      </c>
      <c r="D373" s="6">
        <v>1282.22</v>
      </c>
      <c r="E373" s="6">
        <v>1011.29</v>
      </c>
      <c r="F373" s="5">
        <v>2811.45</v>
      </c>
      <c r="G373" s="5">
        <v>2378.84</v>
      </c>
      <c r="H373" s="5">
        <v>845.5</v>
      </c>
      <c r="I373" s="5">
        <v>1342.5</v>
      </c>
      <c r="J373" s="5">
        <v>1050.58</v>
      </c>
      <c r="K373" s="5">
        <v>2721.47</v>
      </c>
      <c r="L373" s="5">
        <v>1519.85</v>
      </c>
      <c r="M373" s="5">
        <v>1579.03</v>
      </c>
      <c r="N373" s="5">
        <v>1138.5</v>
      </c>
      <c r="O373" s="5">
        <v>1116.8699999999999</v>
      </c>
      <c r="P373" s="5">
        <v>1106.6500000000001</v>
      </c>
      <c r="R373" s="4">
        <v>40723</v>
      </c>
      <c r="S373" s="5">
        <v>2551.9899999999998</v>
      </c>
      <c r="T373" s="5">
        <v>1578.12</v>
      </c>
      <c r="U373" s="5">
        <v>1272.43</v>
      </c>
      <c r="V373" s="5">
        <v>909.76</v>
      </c>
      <c r="W373" s="5">
        <v>3349.07</v>
      </c>
      <c r="X373" s="5">
        <v>2785.88</v>
      </c>
      <c r="Y373" s="5">
        <v>766.16</v>
      </c>
      <c r="Z373" s="5">
        <v>1337.62</v>
      </c>
      <c r="AA373" s="5">
        <v>824.94</v>
      </c>
      <c r="AB373" s="5">
        <v>2793.41</v>
      </c>
      <c r="AC373" s="5">
        <v>1575.3</v>
      </c>
      <c r="AD373" s="5">
        <v>1315.33</v>
      </c>
      <c r="AE373" s="5">
        <v>1136.3</v>
      </c>
      <c r="AF373" s="5">
        <v>1127.19</v>
      </c>
      <c r="AG373" s="5">
        <v>845.59</v>
      </c>
      <c r="AI373" s="4">
        <v>40723</v>
      </c>
      <c r="AJ373" s="1">
        <f t="shared" ref="AJ373:AK373" si="540">(S374-S394)/S374</f>
        <v>-1.3570875531571392E-2</v>
      </c>
      <c r="AK373" s="1">
        <f t="shared" si="540"/>
        <v>1.8818328076109423E-2</v>
      </c>
      <c r="AL373" s="1">
        <f t="shared" si="463"/>
        <v>-0.14418535894623</v>
      </c>
      <c r="AM373" s="1">
        <f t="shared" si="464"/>
        <v>-3.9531301573330471E-2</v>
      </c>
      <c r="AN373" s="1">
        <f t="shared" si="465"/>
        <v>-5.3745478973854531E-2</v>
      </c>
      <c r="AO373" s="1">
        <f t="shared" si="466"/>
        <v>-4.3118299647345343E-2</v>
      </c>
      <c r="AP373" s="1">
        <f t="shared" si="467"/>
        <v>1.5104960107413107E-2</v>
      </c>
      <c r="AQ373" s="1">
        <f t="shared" si="468"/>
        <v>-3.7692772567540334E-2</v>
      </c>
      <c r="AR373" s="1">
        <f t="shared" si="469"/>
        <v>-6.9712141670749378E-2</v>
      </c>
      <c r="AS373" s="1">
        <f t="shared" si="470"/>
        <v>9.6093030204935412E-2</v>
      </c>
      <c r="AT373" s="1">
        <f t="shared" si="471"/>
        <v>-1.5800137554138425E-3</v>
      </c>
      <c r="AU373" s="1">
        <f t="shared" si="472"/>
        <v>-8.8844048578118409E-3</v>
      </c>
      <c r="AV373" s="1">
        <f t="shared" si="473"/>
        <v>-5.519168554579023E-2</v>
      </c>
      <c r="AW373" s="1">
        <f t="shared" si="474"/>
        <v>-4.8786248523815752E-2</v>
      </c>
      <c r="AX373" s="1">
        <f t="shared" si="475"/>
        <v>-1.5527136767402494E-2</v>
      </c>
      <c r="AZ373" s="4">
        <v>40723</v>
      </c>
      <c r="BA373" s="7" t="str">
        <f t="shared" si="476"/>
        <v>sell</v>
      </c>
      <c r="BB373" s="7" t="str">
        <f t="shared" si="477"/>
        <v>buy</v>
      </c>
      <c r="BC373" s="7" t="str">
        <f t="shared" si="478"/>
        <v>sell</v>
      </c>
      <c r="BD373" s="7" t="str">
        <f t="shared" si="479"/>
        <v>sell</v>
      </c>
      <c r="BE373" s="7" t="str">
        <f t="shared" si="480"/>
        <v>sell</v>
      </c>
      <c r="BF373" s="7" t="str">
        <f t="shared" si="481"/>
        <v>sell</v>
      </c>
      <c r="BG373" s="7" t="str">
        <f t="shared" si="482"/>
        <v>buy</v>
      </c>
      <c r="BH373" s="7" t="str">
        <f t="shared" si="483"/>
        <v>sell</v>
      </c>
      <c r="BI373" s="7" t="str">
        <f t="shared" si="484"/>
        <v>sell</v>
      </c>
      <c r="BJ373" s="7" t="str">
        <f t="shared" si="485"/>
        <v>S_buy</v>
      </c>
      <c r="BK373" s="7" t="str">
        <f t="shared" si="486"/>
        <v>sell</v>
      </c>
      <c r="BL373" s="7" t="str">
        <f t="shared" si="487"/>
        <v>sell</v>
      </c>
      <c r="BM373" s="7" t="str">
        <f t="shared" si="488"/>
        <v>sell</v>
      </c>
      <c r="BN373" s="7" t="str">
        <f t="shared" si="489"/>
        <v>sell</v>
      </c>
      <c r="BO373" s="7" t="str">
        <f t="shared" si="490"/>
        <v>sell</v>
      </c>
    </row>
    <row r="374" spans="1:67">
      <c r="A374" s="4">
        <v>40551</v>
      </c>
      <c r="B374" s="5" t="e">
        <v>#N/A</v>
      </c>
      <c r="C374" s="5" t="e">
        <v>#N/A</v>
      </c>
      <c r="D374" s="6" t="e">
        <v>#N/A</v>
      </c>
      <c r="E374" s="6" t="e">
        <v>#N/A</v>
      </c>
      <c r="F374" s="5" t="e">
        <v>#N/A</v>
      </c>
      <c r="G374" s="5" t="e">
        <v>#N/A</v>
      </c>
      <c r="H374" s="5" t="e">
        <v>#N/A</v>
      </c>
      <c r="I374" s="5" t="e">
        <v>#N/A</v>
      </c>
      <c r="J374" s="5" t="e">
        <v>#N/A</v>
      </c>
      <c r="K374" s="5" t="e">
        <v>#N/A</v>
      </c>
      <c r="L374" s="5" t="e">
        <v>#N/A</v>
      </c>
      <c r="M374" s="5" t="e">
        <v>#N/A</v>
      </c>
      <c r="N374" s="5" t="e">
        <v>#N/A</v>
      </c>
      <c r="O374" s="5" t="e">
        <v>#N/A</v>
      </c>
      <c r="P374" s="5" t="e">
        <v>#N/A</v>
      </c>
      <c r="R374" s="4">
        <v>40724</v>
      </c>
      <c r="S374" s="5">
        <v>2570.21</v>
      </c>
      <c r="T374" s="5">
        <v>1578.78</v>
      </c>
      <c r="U374" s="5">
        <v>1285.29</v>
      </c>
      <c r="V374" s="5">
        <v>908.9</v>
      </c>
      <c r="W374" s="5">
        <v>3334.42</v>
      </c>
      <c r="X374" s="5">
        <v>2838.47</v>
      </c>
      <c r="Y374" s="5">
        <v>774.58</v>
      </c>
      <c r="Z374" s="5">
        <v>1340.31</v>
      </c>
      <c r="AA374" s="5">
        <v>836.87</v>
      </c>
      <c r="AB374" s="5">
        <v>2811.13</v>
      </c>
      <c r="AC374" s="5">
        <v>1613.91</v>
      </c>
      <c r="AD374" s="5">
        <v>1328.17</v>
      </c>
      <c r="AE374" s="5">
        <v>1134.4100000000001</v>
      </c>
      <c r="AF374" s="5">
        <v>1143.1500000000001</v>
      </c>
      <c r="AG374" s="5">
        <v>839.82</v>
      </c>
      <c r="AI374" s="4">
        <v>40724</v>
      </c>
      <c r="AJ374" s="1">
        <f t="shared" ref="AJ374:AK374" si="541">(S375-S395)/S375</f>
        <v>1.2292344695258778E-2</v>
      </c>
      <c r="AK374" s="1">
        <f t="shared" si="541"/>
        <v>4.1171992977372861E-2</v>
      </c>
      <c r="AL374" s="1">
        <f t="shared" si="463"/>
        <v>-0.1523561926175753</v>
      </c>
      <c r="AM374" s="1">
        <f t="shared" si="464"/>
        <v>-2.2918651380265595E-2</v>
      </c>
      <c r="AN374" s="1">
        <f t="shared" si="465"/>
        <v>-7.5250443340497564E-3</v>
      </c>
      <c r="AO374" s="1">
        <f t="shared" si="466"/>
        <v>-2.642658089154928E-2</v>
      </c>
      <c r="AP374" s="1">
        <f t="shared" si="467"/>
        <v>1.5613488606547894E-2</v>
      </c>
      <c r="AQ374" s="1">
        <f t="shared" si="468"/>
        <v>-8.9244634002059696E-3</v>
      </c>
      <c r="AR374" s="1">
        <f t="shared" si="469"/>
        <v>-4.5003026311104734E-2</v>
      </c>
      <c r="AS374" s="1">
        <f t="shared" si="470"/>
        <v>0.11726957383548066</v>
      </c>
      <c r="AT374" s="1">
        <f t="shared" si="471"/>
        <v>8.9468698338791147E-3</v>
      </c>
      <c r="AU374" s="1">
        <f t="shared" si="472"/>
        <v>1.8507405184740665E-2</v>
      </c>
      <c r="AV374" s="1">
        <f t="shared" si="473"/>
        <v>-4.1816209733600299E-2</v>
      </c>
      <c r="AW374" s="1">
        <f t="shared" si="474"/>
        <v>-4.9519826381871926E-2</v>
      </c>
      <c r="AX374" s="1">
        <f t="shared" si="475"/>
        <v>2.0096081495630042E-2</v>
      </c>
      <c r="AZ374" s="4">
        <v>40724</v>
      </c>
      <c r="BA374" s="7" t="str">
        <f t="shared" si="476"/>
        <v>buy</v>
      </c>
      <c r="BB374" s="7" t="str">
        <f t="shared" si="477"/>
        <v>S_buy</v>
      </c>
      <c r="BC374" s="7" t="str">
        <f t="shared" si="478"/>
        <v>sell</v>
      </c>
      <c r="BD374" s="7" t="str">
        <f t="shared" si="479"/>
        <v>sell</v>
      </c>
      <c r="BE374" s="7" t="str">
        <f t="shared" si="480"/>
        <v>sell</v>
      </c>
      <c r="BF374" s="7" t="str">
        <f t="shared" si="481"/>
        <v>sell</v>
      </c>
      <c r="BG374" s="7" t="str">
        <f t="shared" si="482"/>
        <v>buy</v>
      </c>
      <c r="BH374" s="7" t="str">
        <f t="shared" si="483"/>
        <v>sell</v>
      </c>
      <c r="BI374" s="7" t="str">
        <f t="shared" si="484"/>
        <v>sell</v>
      </c>
      <c r="BJ374" s="7" t="str">
        <f t="shared" si="485"/>
        <v>S_buy</v>
      </c>
      <c r="BK374" s="7" t="str">
        <f t="shared" si="486"/>
        <v>buy</v>
      </c>
      <c r="BL374" s="7" t="str">
        <f t="shared" si="487"/>
        <v>buy</v>
      </c>
      <c r="BM374" s="7" t="str">
        <f t="shared" si="488"/>
        <v>sell</v>
      </c>
      <c r="BN374" s="7" t="str">
        <f t="shared" si="489"/>
        <v>sell</v>
      </c>
      <c r="BO374" s="7" t="str">
        <f t="shared" si="490"/>
        <v>buy</v>
      </c>
    </row>
    <row r="375" spans="1:67">
      <c r="A375" s="4">
        <v>40552</v>
      </c>
      <c r="B375" s="5" t="e">
        <v>#N/A</v>
      </c>
      <c r="C375" s="5" t="e">
        <v>#N/A</v>
      </c>
      <c r="D375" s="6" t="e">
        <v>#N/A</v>
      </c>
      <c r="E375" s="6" t="e">
        <v>#N/A</v>
      </c>
      <c r="F375" s="5" t="e">
        <v>#N/A</v>
      </c>
      <c r="G375" s="5" t="e">
        <v>#N/A</v>
      </c>
      <c r="H375" s="5" t="e">
        <v>#N/A</v>
      </c>
      <c r="I375" s="5" t="e">
        <v>#N/A</v>
      </c>
      <c r="J375" s="5" t="e">
        <v>#N/A</v>
      </c>
      <c r="K375" s="5" t="e">
        <v>#N/A</v>
      </c>
      <c r="L375" s="5" t="e">
        <v>#N/A</v>
      </c>
      <c r="M375" s="5" t="e">
        <v>#N/A</v>
      </c>
      <c r="N375" s="5" t="e">
        <v>#N/A</v>
      </c>
      <c r="O375" s="5" t="e">
        <v>#N/A</v>
      </c>
      <c r="P375" s="5" t="e">
        <v>#N/A</v>
      </c>
      <c r="R375" s="4">
        <v>40725</v>
      </c>
      <c r="S375" s="5">
        <v>2590.23</v>
      </c>
      <c r="T375" s="5">
        <v>1629.02</v>
      </c>
      <c r="U375" s="5">
        <v>1280.8800000000001</v>
      </c>
      <c r="V375" s="5">
        <v>913.23</v>
      </c>
      <c r="W375" s="5">
        <v>3405.96</v>
      </c>
      <c r="X375" s="5">
        <v>2838.43</v>
      </c>
      <c r="Y375" s="5">
        <v>773.69</v>
      </c>
      <c r="Z375" s="5">
        <v>1369.27</v>
      </c>
      <c r="AA375" s="5">
        <v>842.61</v>
      </c>
      <c r="AB375" s="5">
        <v>2825.2</v>
      </c>
      <c r="AC375" s="5">
        <v>1615.09</v>
      </c>
      <c r="AD375" s="5">
        <v>1349.73</v>
      </c>
      <c r="AE375" s="5">
        <v>1134.01</v>
      </c>
      <c r="AF375" s="5">
        <v>1138.1300000000001</v>
      </c>
      <c r="AG375" s="5">
        <v>863.85</v>
      </c>
      <c r="AI375" s="4">
        <v>40725</v>
      </c>
      <c r="AJ375" s="1">
        <f t="shared" ref="AJ375:AK375" si="542">(S376-S396)/S376</f>
        <v>6.1449222127841719E-3</v>
      </c>
      <c r="AK375" s="1">
        <f t="shared" si="542"/>
        <v>2.8779852892211744E-2</v>
      </c>
      <c r="AL375" s="1">
        <f t="shared" si="463"/>
        <v>-0.16728332508503604</v>
      </c>
      <c r="AM375" s="1">
        <f t="shared" si="464"/>
        <v>-1.7544619649973933E-2</v>
      </c>
      <c r="AN375" s="1">
        <f t="shared" si="465"/>
        <v>-3.5689450648341337E-2</v>
      </c>
      <c r="AO375" s="1">
        <f t="shared" si="466"/>
        <v>-5.4869936229756396E-2</v>
      </c>
      <c r="AP375" s="1">
        <f t="shared" si="467"/>
        <v>7.2721626272950549E-3</v>
      </c>
      <c r="AQ375" s="1">
        <f t="shared" si="468"/>
        <v>-8.1510456502262157E-3</v>
      </c>
      <c r="AR375" s="1">
        <f t="shared" si="469"/>
        <v>-2.7078492490790577E-2</v>
      </c>
      <c r="AS375" s="1">
        <f t="shared" si="470"/>
        <v>0.10082495397252512</v>
      </c>
      <c r="AT375" s="1">
        <f t="shared" si="471"/>
        <v>-5.6915373371068719E-3</v>
      </c>
      <c r="AU375" s="1">
        <f t="shared" si="472"/>
        <v>1.3179486802116431E-2</v>
      </c>
      <c r="AV375" s="1">
        <f t="shared" si="473"/>
        <v>-5.5741035152799767E-2</v>
      </c>
      <c r="AW375" s="1">
        <f t="shared" si="474"/>
        <v>-6.0195999227243155E-2</v>
      </c>
      <c r="AX375" s="1">
        <f t="shared" si="475"/>
        <v>1.5003239335765601E-2</v>
      </c>
      <c r="AZ375" s="4">
        <v>40725</v>
      </c>
      <c r="BA375" s="7" t="str">
        <f t="shared" si="476"/>
        <v>buy</v>
      </c>
      <c r="BB375" s="7" t="str">
        <f t="shared" si="477"/>
        <v>buy</v>
      </c>
      <c r="BC375" s="7" t="str">
        <f t="shared" si="478"/>
        <v>sell</v>
      </c>
      <c r="BD375" s="7" t="str">
        <f t="shared" si="479"/>
        <v>sell</v>
      </c>
      <c r="BE375" s="7" t="str">
        <f t="shared" si="480"/>
        <v>sell</v>
      </c>
      <c r="BF375" s="7" t="str">
        <f t="shared" si="481"/>
        <v>sell</v>
      </c>
      <c r="BG375" s="7" t="str">
        <f t="shared" si="482"/>
        <v>buy</v>
      </c>
      <c r="BH375" s="7" t="str">
        <f t="shared" si="483"/>
        <v>sell</v>
      </c>
      <c r="BI375" s="7" t="str">
        <f t="shared" si="484"/>
        <v>sell</v>
      </c>
      <c r="BJ375" s="7" t="str">
        <f t="shared" si="485"/>
        <v>S_buy</v>
      </c>
      <c r="BK375" s="7" t="str">
        <f t="shared" si="486"/>
        <v>sell</v>
      </c>
      <c r="BL375" s="7" t="str">
        <f t="shared" si="487"/>
        <v>buy</v>
      </c>
      <c r="BM375" s="7" t="str">
        <f t="shared" si="488"/>
        <v>sell</v>
      </c>
      <c r="BN375" s="7" t="str">
        <f t="shared" si="489"/>
        <v>sell</v>
      </c>
      <c r="BO375" s="7" t="str">
        <f t="shared" si="490"/>
        <v>buy</v>
      </c>
    </row>
    <row r="376" spans="1:67">
      <c r="A376" s="4">
        <v>40553</v>
      </c>
      <c r="B376" s="5">
        <v>2026.71</v>
      </c>
      <c r="C376" s="5">
        <v>1779.77</v>
      </c>
      <c r="D376" s="6">
        <v>1285.98</v>
      </c>
      <c r="E376" s="6">
        <v>994.67</v>
      </c>
      <c r="F376" s="5">
        <v>2790.42</v>
      </c>
      <c r="G376" s="5">
        <v>2385.81</v>
      </c>
      <c r="H376" s="5">
        <v>848.49</v>
      </c>
      <c r="I376" s="5">
        <v>1331.52</v>
      </c>
      <c r="J376" s="5">
        <v>1055.3399999999999</v>
      </c>
      <c r="K376" s="5">
        <v>2647.86</v>
      </c>
      <c r="L376" s="5">
        <v>1558.25</v>
      </c>
      <c r="M376" s="5">
        <v>1582.51</v>
      </c>
      <c r="N376" s="5">
        <v>1145.02</v>
      </c>
      <c r="O376" s="5">
        <v>1117.42</v>
      </c>
      <c r="P376" s="5">
        <v>1091.94</v>
      </c>
      <c r="R376" s="4">
        <v>40728</v>
      </c>
      <c r="S376" s="5">
        <v>2613.54</v>
      </c>
      <c r="T376" s="5">
        <v>1651.85</v>
      </c>
      <c r="U376" s="5">
        <v>1272.99</v>
      </c>
      <c r="V376" s="5">
        <v>923.36</v>
      </c>
      <c r="W376" s="5">
        <v>3422.58</v>
      </c>
      <c r="X376" s="5">
        <v>2833.61</v>
      </c>
      <c r="Y376" s="5">
        <v>772.81</v>
      </c>
      <c r="Z376" s="5">
        <v>1372.83</v>
      </c>
      <c r="AA376" s="5">
        <v>882.25</v>
      </c>
      <c r="AB376" s="5">
        <v>2824.4</v>
      </c>
      <c r="AC376" s="5">
        <v>1607.65</v>
      </c>
      <c r="AD376" s="5">
        <v>1358.93</v>
      </c>
      <c r="AE376" s="5">
        <v>1132.2</v>
      </c>
      <c r="AF376" s="5">
        <v>1138.78</v>
      </c>
      <c r="AG376" s="5">
        <v>879.81</v>
      </c>
      <c r="AI376" s="4">
        <v>40728</v>
      </c>
      <c r="AJ376" s="1">
        <f t="shared" ref="AJ376:AK376" si="543">(S377-S397)/S377</f>
        <v>6.1865364344377401E-2</v>
      </c>
      <c r="AK376" s="1">
        <f t="shared" si="543"/>
        <v>7.2027098248917842E-2</v>
      </c>
      <c r="AL376" s="1">
        <f t="shared" si="463"/>
        <v>-0.14655901516100728</v>
      </c>
      <c r="AM376" s="1">
        <f t="shared" si="464"/>
        <v>1.8429814198260088E-2</v>
      </c>
      <c r="AN376" s="1">
        <f t="shared" si="465"/>
        <v>-1.0750803388840251E-2</v>
      </c>
      <c r="AO376" s="1">
        <f t="shared" si="466"/>
        <v>-1.4223293552107018E-2</v>
      </c>
      <c r="AP376" s="1">
        <f t="shared" si="467"/>
        <v>2.2664062196809932E-2</v>
      </c>
      <c r="AQ376" s="1">
        <f t="shared" si="468"/>
        <v>2.3461673185825111E-2</v>
      </c>
      <c r="AR376" s="1">
        <f t="shared" si="469"/>
        <v>9.0933736981225338E-3</v>
      </c>
      <c r="AS376" s="1">
        <f t="shared" si="470"/>
        <v>0.10643243069287461</v>
      </c>
      <c r="AT376" s="1">
        <f t="shared" si="471"/>
        <v>2.4250465291982246E-2</v>
      </c>
      <c r="AU376" s="1">
        <f t="shared" si="472"/>
        <v>4.882409170844193E-2</v>
      </c>
      <c r="AV376" s="1">
        <f t="shared" si="473"/>
        <v>-6.5021688620320955E-2</v>
      </c>
      <c r="AW376" s="1">
        <f t="shared" si="474"/>
        <v>-2.9437504289930628E-2</v>
      </c>
      <c r="AX376" s="1">
        <f t="shared" si="475"/>
        <v>5.5310352533661095E-2</v>
      </c>
      <c r="AZ376" s="4">
        <v>40728</v>
      </c>
      <c r="BA376" s="7" t="str">
        <f t="shared" si="476"/>
        <v>S_buy</v>
      </c>
      <c r="BB376" s="7" t="str">
        <f t="shared" si="477"/>
        <v>S_buy</v>
      </c>
      <c r="BC376" s="7" t="str">
        <f t="shared" si="478"/>
        <v>sell</v>
      </c>
      <c r="BD376" s="7" t="str">
        <f t="shared" si="479"/>
        <v>buy</v>
      </c>
      <c r="BE376" s="7" t="str">
        <f t="shared" si="480"/>
        <v>sell</v>
      </c>
      <c r="BF376" s="7" t="str">
        <f t="shared" si="481"/>
        <v>sell</v>
      </c>
      <c r="BG376" s="7" t="str">
        <f t="shared" si="482"/>
        <v>buy</v>
      </c>
      <c r="BH376" s="7" t="str">
        <f t="shared" si="483"/>
        <v>buy</v>
      </c>
      <c r="BI376" s="7" t="str">
        <f t="shared" si="484"/>
        <v>buy</v>
      </c>
      <c r="BJ376" s="7" t="str">
        <f t="shared" si="485"/>
        <v>S_buy</v>
      </c>
      <c r="BK376" s="7" t="str">
        <f t="shared" si="486"/>
        <v>buy</v>
      </c>
      <c r="BL376" s="7" t="str">
        <f t="shared" si="487"/>
        <v>S_buy</v>
      </c>
      <c r="BM376" s="7" t="str">
        <f t="shared" si="488"/>
        <v>sell</v>
      </c>
      <c r="BN376" s="7" t="str">
        <f t="shared" si="489"/>
        <v>sell</v>
      </c>
      <c r="BO376" s="7" t="str">
        <f t="shared" si="490"/>
        <v>S_buy</v>
      </c>
    </row>
    <row r="377" spans="1:67">
      <c r="A377" s="4">
        <v>40554</v>
      </c>
      <c r="B377" s="5">
        <v>2014.58</v>
      </c>
      <c r="C377" s="5">
        <v>1765.28</v>
      </c>
      <c r="D377" s="6">
        <v>1290.4000000000001</v>
      </c>
      <c r="E377" s="6">
        <v>1002.47</v>
      </c>
      <c r="F377" s="5">
        <v>2834.68</v>
      </c>
      <c r="G377" s="5">
        <v>2437.2800000000002</v>
      </c>
      <c r="H377" s="5">
        <v>852.45</v>
      </c>
      <c r="I377" s="5">
        <v>1365.03</v>
      </c>
      <c r="J377" s="5">
        <v>1070.2</v>
      </c>
      <c r="K377" s="5">
        <v>2679.52</v>
      </c>
      <c r="L377" s="5">
        <v>1544.53</v>
      </c>
      <c r="M377" s="5">
        <v>1575.51</v>
      </c>
      <c r="N377" s="5">
        <v>1149.96</v>
      </c>
      <c r="O377" s="5">
        <v>1114.58</v>
      </c>
      <c r="P377" s="5">
        <v>1081.5</v>
      </c>
      <c r="R377" s="4">
        <v>40729</v>
      </c>
      <c r="S377" s="5">
        <v>2637.34</v>
      </c>
      <c r="T377" s="5">
        <v>1688.67</v>
      </c>
      <c r="U377" s="5">
        <v>1276.96</v>
      </c>
      <c r="V377" s="5">
        <v>931.1</v>
      </c>
      <c r="W377" s="5">
        <v>3423</v>
      </c>
      <c r="X377" s="5">
        <v>2879.08</v>
      </c>
      <c r="Y377" s="5">
        <v>773.03</v>
      </c>
      <c r="Z377" s="5">
        <v>1370.32</v>
      </c>
      <c r="AA377" s="5">
        <v>885.26</v>
      </c>
      <c r="AB377" s="5">
        <v>2796.61</v>
      </c>
      <c r="AC377" s="5">
        <v>1628.01</v>
      </c>
      <c r="AD377" s="5">
        <v>1370.43</v>
      </c>
      <c r="AE377" s="5">
        <v>1131.93</v>
      </c>
      <c r="AF377" s="5">
        <v>1165.52</v>
      </c>
      <c r="AG377" s="5">
        <v>894.95</v>
      </c>
      <c r="AI377" s="4">
        <v>40729</v>
      </c>
      <c r="AJ377" s="1">
        <f t="shared" ref="AJ377:AK377" si="544">(S378-S398)/S378</f>
        <v>8.6465650944256928E-2</v>
      </c>
      <c r="AK377" s="1">
        <f t="shared" si="544"/>
        <v>8.434097878672861E-2</v>
      </c>
      <c r="AL377" s="1">
        <f t="shared" si="463"/>
        <v>-0.14436663748905842</v>
      </c>
      <c r="AM377" s="1">
        <f t="shared" si="464"/>
        <v>4.6397694524495707E-2</v>
      </c>
      <c r="AN377" s="1">
        <f t="shared" si="465"/>
        <v>2.175546497628332E-2</v>
      </c>
      <c r="AO377" s="1">
        <f t="shared" si="466"/>
        <v>1.9437144108628904E-2</v>
      </c>
      <c r="AP377" s="1">
        <f t="shared" si="467"/>
        <v>3.4026905597348396E-2</v>
      </c>
      <c r="AQ377" s="1">
        <f t="shared" si="468"/>
        <v>7.7551751307212938E-2</v>
      </c>
      <c r="AR377" s="1">
        <f t="shared" si="469"/>
        <v>4.9039240392403961E-2</v>
      </c>
      <c r="AS377" s="1">
        <f t="shared" si="470"/>
        <v>0.17383244381677951</v>
      </c>
      <c r="AT377" s="1">
        <f t="shared" si="471"/>
        <v>5.4442233975447611E-2</v>
      </c>
      <c r="AU377" s="1">
        <f t="shared" si="472"/>
        <v>5.8928244386652548E-2</v>
      </c>
      <c r="AV377" s="1">
        <f t="shared" si="473"/>
        <v>-4.6118377222202654E-2</v>
      </c>
      <c r="AW377" s="1">
        <f t="shared" si="474"/>
        <v>-2.9760889586246965E-3</v>
      </c>
      <c r="AX377" s="1">
        <f t="shared" si="475"/>
        <v>7.9249100719424453E-2</v>
      </c>
      <c r="AZ377" s="4">
        <v>40729</v>
      </c>
      <c r="BA377" s="7" t="str">
        <f t="shared" si="476"/>
        <v>S_buy</v>
      </c>
      <c r="BB377" s="7" t="str">
        <f t="shared" si="477"/>
        <v>S_buy</v>
      </c>
      <c r="BC377" s="7" t="str">
        <f t="shared" si="478"/>
        <v>sell</v>
      </c>
      <c r="BD377" s="7" t="str">
        <f t="shared" si="479"/>
        <v>S_buy</v>
      </c>
      <c r="BE377" s="7" t="str">
        <f t="shared" si="480"/>
        <v>buy</v>
      </c>
      <c r="BF377" s="7" t="str">
        <f t="shared" si="481"/>
        <v>buy</v>
      </c>
      <c r="BG377" s="7" t="str">
        <f t="shared" si="482"/>
        <v>S_buy</v>
      </c>
      <c r="BH377" s="7" t="str">
        <f t="shared" si="483"/>
        <v>S_buy</v>
      </c>
      <c r="BI377" s="7" t="str">
        <f t="shared" si="484"/>
        <v>S_buy</v>
      </c>
      <c r="BJ377" s="7" t="str">
        <f t="shared" si="485"/>
        <v>S_buy</v>
      </c>
      <c r="BK377" s="7" t="str">
        <f t="shared" si="486"/>
        <v>S_buy</v>
      </c>
      <c r="BL377" s="7" t="str">
        <f t="shared" si="487"/>
        <v>S_buy</v>
      </c>
      <c r="BM377" s="7" t="str">
        <f t="shared" si="488"/>
        <v>sell</v>
      </c>
      <c r="BN377" s="7" t="str">
        <f t="shared" si="489"/>
        <v>sell</v>
      </c>
      <c r="BO377" s="7" t="str">
        <f t="shared" si="490"/>
        <v>S_buy</v>
      </c>
    </row>
    <row r="378" spans="1:67">
      <c r="A378" s="4">
        <v>40555</v>
      </c>
      <c r="B378" s="5">
        <v>2005.13</v>
      </c>
      <c r="C378" s="5">
        <v>1781.82</v>
      </c>
      <c r="D378" s="6">
        <v>1286.21</v>
      </c>
      <c r="E378" s="6">
        <v>1000.7</v>
      </c>
      <c r="F378" s="5">
        <v>2884.52</v>
      </c>
      <c r="G378" s="5">
        <v>2465.14</v>
      </c>
      <c r="H378" s="5">
        <v>840.79</v>
      </c>
      <c r="I378" s="5">
        <v>1372.77</v>
      </c>
      <c r="J378" s="5">
        <v>1069.92</v>
      </c>
      <c r="K378" s="5">
        <v>2744.03</v>
      </c>
      <c r="L378" s="5">
        <v>1506.43</v>
      </c>
      <c r="M378" s="5">
        <v>1569.93</v>
      </c>
      <c r="N378" s="5">
        <v>1134.76</v>
      </c>
      <c r="O378" s="5">
        <v>1104.7</v>
      </c>
      <c r="P378" s="5">
        <v>1075.55</v>
      </c>
      <c r="R378" s="4">
        <v>40730</v>
      </c>
      <c r="S378" s="5">
        <v>2630.64</v>
      </c>
      <c r="T378" s="5">
        <v>1659.81</v>
      </c>
      <c r="U378" s="5">
        <v>1279.52</v>
      </c>
      <c r="V378" s="5">
        <v>936.9</v>
      </c>
      <c r="W378" s="5">
        <v>3446.95</v>
      </c>
      <c r="X378" s="5">
        <v>2922.24</v>
      </c>
      <c r="Y378" s="5">
        <v>772.33</v>
      </c>
      <c r="Z378" s="5">
        <v>1396.1</v>
      </c>
      <c r="AA378" s="5">
        <v>888.88</v>
      </c>
      <c r="AB378" s="5">
        <v>2853.61</v>
      </c>
      <c r="AC378" s="5">
        <v>1648.72</v>
      </c>
      <c r="AD378" s="5">
        <v>1365.05</v>
      </c>
      <c r="AE378" s="5">
        <v>1140.76</v>
      </c>
      <c r="AF378" s="5">
        <v>1172.68</v>
      </c>
      <c r="AG378" s="5">
        <v>889.6</v>
      </c>
      <c r="AI378" s="4">
        <v>40730</v>
      </c>
      <c r="AJ378" s="1">
        <f t="shared" ref="AJ378:AK378" si="545">(S379-S399)/S379</f>
        <v>0.12938072685131707</v>
      </c>
      <c r="AK378" s="1">
        <f t="shared" si="545"/>
        <v>8.6029245795230622E-2</v>
      </c>
      <c r="AL378" s="1">
        <f t="shared" si="463"/>
        <v>-0.11589439655172408</v>
      </c>
      <c r="AM378" s="1">
        <f t="shared" si="464"/>
        <v>4.3124091336697201E-2</v>
      </c>
      <c r="AN378" s="1">
        <f t="shared" si="465"/>
        <v>0.10353371533086612</v>
      </c>
      <c r="AO378" s="1">
        <f t="shared" si="466"/>
        <v>6.4973677750197731E-2</v>
      </c>
      <c r="AP378" s="1">
        <f t="shared" si="467"/>
        <v>2.1682350933837306E-2</v>
      </c>
      <c r="AQ378" s="1">
        <f t="shared" si="468"/>
        <v>0.114640219574998</v>
      </c>
      <c r="AR378" s="1">
        <f t="shared" si="469"/>
        <v>6.3812300868018493E-2</v>
      </c>
      <c r="AS378" s="1">
        <f t="shared" si="470"/>
        <v>0.2211717355811216</v>
      </c>
      <c r="AT378" s="1">
        <f t="shared" si="471"/>
        <v>5.3570777587401024E-2</v>
      </c>
      <c r="AU378" s="1">
        <f t="shared" si="472"/>
        <v>6.2362479141131334E-2</v>
      </c>
      <c r="AV378" s="1">
        <f t="shared" si="473"/>
        <v>-3.2242041879798185E-2</v>
      </c>
      <c r="AW378" s="1">
        <f t="shared" si="474"/>
        <v>5.8249978986299597E-3</v>
      </c>
      <c r="AX378" s="1">
        <f t="shared" si="475"/>
        <v>9.2269354930056113E-2</v>
      </c>
      <c r="AZ378" s="4">
        <v>40730</v>
      </c>
      <c r="BA378" s="7" t="str">
        <f t="shared" si="476"/>
        <v>S_buy</v>
      </c>
      <c r="BB378" s="7" t="str">
        <f t="shared" si="477"/>
        <v>S_buy</v>
      </c>
      <c r="BC378" s="7" t="str">
        <f t="shared" si="478"/>
        <v>sell</v>
      </c>
      <c r="BD378" s="7" t="str">
        <f t="shared" si="479"/>
        <v>S_buy</v>
      </c>
      <c r="BE378" s="7" t="str">
        <f t="shared" si="480"/>
        <v>S_buy</v>
      </c>
      <c r="BF378" s="7" t="str">
        <f t="shared" si="481"/>
        <v>S_buy</v>
      </c>
      <c r="BG378" s="7" t="str">
        <f t="shared" si="482"/>
        <v>buy</v>
      </c>
      <c r="BH378" s="7" t="str">
        <f t="shared" si="483"/>
        <v>S_buy</v>
      </c>
      <c r="BI378" s="7" t="str">
        <f t="shared" si="484"/>
        <v>S_buy</v>
      </c>
      <c r="BJ378" s="7" t="str">
        <f t="shared" si="485"/>
        <v>S_buy</v>
      </c>
      <c r="BK378" s="7" t="str">
        <f t="shared" si="486"/>
        <v>S_buy</v>
      </c>
      <c r="BL378" s="7" t="str">
        <f t="shared" si="487"/>
        <v>S_buy</v>
      </c>
      <c r="BM378" s="7" t="str">
        <f t="shared" si="488"/>
        <v>sell</v>
      </c>
      <c r="BN378" s="7" t="str">
        <f t="shared" si="489"/>
        <v>buy</v>
      </c>
      <c r="BO378" s="7" t="str">
        <f t="shared" si="490"/>
        <v>S_buy</v>
      </c>
    </row>
    <row r="379" spans="1:67">
      <c r="A379" s="4">
        <v>40556</v>
      </c>
      <c r="B379" s="5">
        <v>1987.62</v>
      </c>
      <c r="C379" s="5">
        <v>1781.82</v>
      </c>
      <c r="D379" s="6">
        <v>1272.0899999999999</v>
      </c>
      <c r="E379" s="6">
        <v>1027.67</v>
      </c>
      <c r="F379" s="5">
        <v>2868.24</v>
      </c>
      <c r="G379" s="5">
        <v>2430.44</v>
      </c>
      <c r="H379" s="5">
        <v>838.39</v>
      </c>
      <c r="I379" s="5">
        <v>1365.03</v>
      </c>
      <c r="J379" s="5">
        <v>1094.68</v>
      </c>
      <c r="K379" s="5">
        <v>2802.35</v>
      </c>
      <c r="L379" s="5">
        <v>1514.58</v>
      </c>
      <c r="M379" s="5">
        <v>1571.94</v>
      </c>
      <c r="N379" s="5">
        <v>1126.68</v>
      </c>
      <c r="O379" s="5">
        <v>1088.79</v>
      </c>
      <c r="P379" s="5">
        <v>1076.26</v>
      </c>
      <c r="R379" s="4">
        <v>40731</v>
      </c>
      <c r="S379" s="5">
        <v>2683.63</v>
      </c>
      <c r="T379" s="5">
        <v>1639.21</v>
      </c>
      <c r="U379" s="5">
        <v>1299.2</v>
      </c>
      <c r="V379" s="5">
        <v>935.44</v>
      </c>
      <c r="W379" s="5">
        <v>3499.15</v>
      </c>
      <c r="X379" s="5">
        <v>2932.88</v>
      </c>
      <c r="Y379" s="5">
        <v>761.91</v>
      </c>
      <c r="Z379" s="5">
        <v>1413.64</v>
      </c>
      <c r="AA379" s="5">
        <v>888.23</v>
      </c>
      <c r="AB379" s="5">
        <v>2897.07</v>
      </c>
      <c r="AC379" s="5">
        <v>1645.86</v>
      </c>
      <c r="AD379" s="5">
        <v>1354.34</v>
      </c>
      <c r="AE379" s="5">
        <v>1147.57</v>
      </c>
      <c r="AF379" s="5">
        <v>1189.7</v>
      </c>
      <c r="AG379" s="5">
        <v>882.85</v>
      </c>
      <c r="AI379" s="4">
        <v>40731</v>
      </c>
      <c r="AJ379" s="1">
        <f t="shared" ref="AJ379:AK379" si="546">(S380-S400)/S380</f>
        <v>0.14277221948046118</v>
      </c>
      <c r="AK379" s="1">
        <f t="shared" si="546"/>
        <v>0.12157250798653753</v>
      </c>
      <c r="AL379" s="1">
        <f t="shared" si="463"/>
        <v>-7.1449525985856743E-2</v>
      </c>
      <c r="AM379" s="1">
        <f t="shared" si="464"/>
        <v>6.1883804715983752E-2</v>
      </c>
      <c r="AN379" s="1">
        <f t="shared" si="465"/>
        <v>0.16211119448416461</v>
      </c>
      <c r="AO379" s="1">
        <f t="shared" si="466"/>
        <v>0.10000170320031344</v>
      </c>
      <c r="AP379" s="1">
        <f t="shared" si="467"/>
        <v>3.8180699689739965E-2</v>
      </c>
      <c r="AQ379" s="1">
        <f t="shared" si="468"/>
        <v>0.15848796958347525</v>
      </c>
      <c r="AR379" s="1">
        <f t="shared" si="469"/>
        <v>0.10212488182595779</v>
      </c>
      <c r="AS379" s="1">
        <f t="shared" si="470"/>
        <v>0.27337216638953676</v>
      </c>
      <c r="AT379" s="1">
        <f t="shared" si="471"/>
        <v>5.3033346725592581E-2</v>
      </c>
      <c r="AU379" s="1">
        <f t="shared" si="472"/>
        <v>0.10021558088713012</v>
      </c>
      <c r="AV379" s="1">
        <f t="shared" si="473"/>
        <v>4.3617002826867139E-3</v>
      </c>
      <c r="AW379" s="1">
        <f t="shared" si="474"/>
        <v>1.4322982839524873E-2</v>
      </c>
      <c r="AX379" s="1">
        <f t="shared" si="475"/>
        <v>0.13457801615890724</v>
      </c>
      <c r="AZ379" s="4">
        <v>40731</v>
      </c>
      <c r="BA379" s="7" t="str">
        <f t="shared" si="476"/>
        <v>S_buy</v>
      </c>
      <c r="BB379" s="7" t="str">
        <f t="shared" si="477"/>
        <v>S_buy</v>
      </c>
      <c r="BC379" s="7" t="str">
        <f t="shared" si="478"/>
        <v>sell</v>
      </c>
      <c r="BD379" s="7" t="str">
        <f t="shared" si="479"/>
        <v>S_buy</v>
      </c>
      <c r="BE379" s="7" t="str">
        <f t="shared" si="480"/>
        <v>S_buy</v>
      </c>
      <c r="BF379" s="7" t="str">
        <f t="shared" si="481"/>
        <v>S_buy</v>
      </c>
      <c r="BG379" s="7" t="str">
        <f t="shared" si="482"/>
        <v>S_buy</v>
      </c>
      <c r="BH379" s="7" t="str">
        <f t="shared" si="483"/>
        <v>S_buy</v>
      </c>
      <c r="BI379" s="7" t="str">
        <f t="shared" si="484"/>
        <v>S_buy</v>
      </c>
      <c r="BJ379" s="7" t="str">
        <f t="shared" si="485"/>
        <v>S_buy</v>
      </c>
      <c r="BK379" s="7" t="str">
        <f t="shared" si="486"/>
        <v>S_buy</v>
      </c>
      <c r="BL379" s="7" t="str">
        <f t="shared" si="487"/>
        <v>S_buy</v>
      </c>
      <c r="BM379" s="7" t="str">
        <f t="shared" si="488"/>
        <v>buy</v>
      </c>
      <c r="BN379" s="7" t="str">
        <f t="shared" si="489"/>
        <v>buy</v>
      </c>
      <c r="BO379" s="7" t="str">
        <f t="shared" si="490"/>
        <v>S_buy</v>
      </c>
    </row>
    <row r="380" spans="1:67">
      <c r="A380" s="4">
        <v>40557</v>
      </c>
      <c r="B380" s="5">
        <v>2026.84</v>
      </c>
      <c r="C380" s="5">
        <v>1780.73</v>
      </c>
      <c r="D380" s="6">
        <v>1259.49</v>
      </c>
      <c r="E380" s="6">
        <v>1048.4100000000001</v>
      </c>
      <c r="F380" s="5">
        <v>2859.54</v>
      </c>
      <c r="G380" s="5">
        <v>2441.2399999999998</v>
      </c>
      <c r="H380" s="5">
        <v>837.16</v>
      </c>
      <c r="I380" s="5">
        <v>1405.03</v>
      </c>
      <c r="J380" s="5">
        <v>1117.04</v>
      </c>
      <c r="K380" s="5">
        <v>2904.48</v>
      </c>
      <c r="L380" s="5">
        <v>1529.33</v>
      </c>
      <c r="M380" s="5">
        <v>1577.9</v>
      </c>
      <c r="N380" s="5">
        <v>1137.3900000000001</v>
      </c>
      <c r="O380" s="5">
        <v>1087.82</v>
      </c>
      <c r="P380" s="5">
        <v>1074.4100000000001</v>
      </c>
      <c r="R380" s="4">
        <v>40732</v>
      </c>
      <c r="S380" s="5">
        <v>2674.68</v>
      </c>
      <c r="T380" s="5">
        <v>1637.13</v>
      </c>
      <c r="U380" s="5">
        <v>1295.32</v>
      </c>
      <c r="V380" s="5">
        <v>927.06</v>
      </c>
      <c r="W380" s="5">
        <v>3531.65</v>
      </c>
      <c r="X380" s="5">
        <v>2935.65</v>
      </c>
      <c r="Y380" s="5">
        <v>747.76</v>
      </c>
      <c r="Z380" s="5">
        <v>1409.76</v>
      </c>
      <c r="AA380" s="5">
        <v>888.52</v>
      </c>
      <c r="AB380" s="5">
        <v>2868.69</v>
      </c>
      <c r="AC380" s="5">
        <v>1617.85</v>
      </c>
      <c r="AD380" s="5">
        <v>1354.48</v>
      </c>
      <c r="AE380" s="5">
        <v>1153.22</v>
      </c>
      <c r="AF380" s="5">
        <v>1180.6199999999999</v>
      </c>
      <c r="AG380" s="5">
        <v>880.01</v>
      </c>
      <c r="AI380" s="4">
        <v>40732</v>
      </c>
      <c r="AJ380" s="1">
        <f t="shared" ref="AJ380:AK380" si="547">(S381-S401)/S381</f>
        <v>0.14794340394459674</v>
      </c>
      <c r="AK380" s="1">
        <f t="shared" si="547"/>
        <v>0.1628574780927915</v>
      </c>
      <c r="AL380" s="1">
        <f t="shared" si="463"/>
        <v>-9.4772987409386285E-3</v>
      </c>
      <c r="AM380" s="1">
        <f t="shared" si="464"/>
        <v>0.10142819934016326</v>
      </c>
      <c r="AN380" s="1">
        <f t="shared" si="465"/>
        <v>0.17862652207385535</v>
      </c>
      <c r="AO380" s="1">
        <f t="shared" si="466"/>
        <v>0.12330593125379083</v>
      </c>
      <c r="AP380" s="1">
        <f t="shared" si="467"/>
        <v>7.3240423753942407E-2</v>
      </c>
      <c r="AQ380" s="1">
        <f t="shared" si="468"/>
        <v>0.18268277195510874</v>
      </c>
      <c r="AR380" s="1">
        <f t="shared" si="469"/>
        <v>0.13170821919391557</v>
      </c>
      <c r="AS380" s="1">
        <f t="shared" si="470"/>
        <v>0.30127411488084838</v>
      </c>
      <c r="AT380" s="1">
        <f t="shared" si="471"/>
        <v>9.2759721683922991E-2</v>
      </c>
      <c r="AU380" s="1">
        <f t="shared" si="472"/>
        <v>0.13948337318293169</v>
      </c>
      <c r="AV380" s="1">
        <f t="shared" si="473"/>
        <v>4.2096227380322683E-2</v>
      </c>
      <c r="AW380" s="1">
        <f t="shared" si="474"/>
        <v>3.5853310478184908E-2</v>
      </c>
      <c r="AX380" s="1">
        <f t="shared" si="475"/>
        <v>0.17547390213154762</v>
      </c>
      <c r="AZ380" s="4">
        <v>40732</v>
      </c>
      <c r="BA380" s="7" t="str">
        <f t="shared" si="476"/>
        <v>S_buy</v>
      </c>
      <c r="BB380" s="7" t="str">
        <f t="shared" si="477"/>
        <v>S_buy</v>
      </c>
      <c r="BC380" s="7" t="str">
        <f t="shared" si="478"/>
        <v>sell</v>
      </c>
      <c r="BD380" s="7" t="str">
        <f t="shared" si="479"/>
        <v>S_buy</v>
      </c>
      <c r="BE380" s="7" t="str">
        <f t="shared" si="480"/>
        <v>S_buy</v>
      </c>
      <c r="BF380" s="7" t="str">
        <f t="shared" si="481"/>
        <v>S_buy</v>
      </c>
      <c r="BG380" s="7" t="str">
        <f t="shared" si="482"/>
        <v>S_buy</v>
      </c>
      <c r="BH380" s="7" t="str">
        <f t="shared" si="483"/>
        <v>S_buy</v>
      </c>
      <c r="BI380" s="7" t="str">
        <f t="shared" si="484"/>
        <v>S_buy</v>
      </c>
      <c r="BJ380" s="7" t="str">
        <f t="shared" si="485"/>
        <v>S_buy</v>
      </c>
      <c r="BK380" s="7" t="str">
        <f t="shared" si="486"/>
        <v>S_buy</v>
      </c>
      <c r="BL380" s="7" t="str">
        <f t="shared" si="487"/>
        <v>S_buy</v>
      </c>
      <c r="BM380" s="7" t="str">
        <f t="shared" si="488"/>
        <v>S_buy</v>
      </c>
      <c r="BN380" s="7" t="str">
        <f t="shared" si="489"/>
        <v>S_buy</v>
      </c>
      <c r="BO380" s="7" t="str">
        <f t="shared" si="490"/>
        <v>S_buy</v>
      </c>
    </row>
    <row r="381" spans="1:67">
      <c r="A381" s="4">
        <v>40558</v>
      </c>
      <c r="B381" s="5" t="e">
        <v>#N/A</v>
      </c>
      <c r="C381" s="5" t="e">
        <v>#N/A</v>
      </c>
      <c r="D381" s="6" t="e">
        <v>#N/A</v>
      </c>
      <c r="E381" s="6" t="e">
        <v>#N/A</v>
      </c>
      <c r="F381" s="5" t="e">
        <v>#N/A</v>
      </c>
      <c r="G381" s="5" t="e">
        <v>#N/A</v>
      </c>
      <c r="H381" s="5" t="e">
        <v>#N/A</v>
      </c>
      <c r="I381" s="5" t="e">
        <v>#N/A</v>
      </c>
      <c r="J381" s="5" t="e">
        <v>#N/A</v>
      </c>
      <c r="K381" s="5" t="e">
        <v>#N/A</v>
      </c>
      <c r="L381" s="5" t="e">
        <v>#N/A</v>
      </c>
      <c r="M381" s="5" t="e">
        <v>#N/A</v>
      </c>
      <c r="N381" s="5" t="e">
        <v>#N/A</v>
      </c>
      <c r="O381" s="5" t="e">
        <v>#N/A</v>
      </c>
      <c r="P381" s="5" t="e">
        <v>#N/A</v>
      </c>
      <c r="R381" s="4">
        <v>40735</v>
      </c>
      <c r="S381" s="5">
        <v>2615.73</v>
      </c>
      <c r="T381" s="5">
        <v>1619.33</v>
      </c>
      <c r="U381" s="5">
        <v>1310.5</v>
      </c>
      <c r="V381" s="5">
        <v>921.44</v>
      </c>
      <c r="W381" s="5">
        <v>3468.13</v>
      </c>
      <c r="X381" s="5">
        <v>2918.27</v>
      </c>
      <c r="Y381" s="5">
        <v>741.94</v>
      </c>
      <c r="Z381" s="5">
        <v>1401.61</v>
      </c>
      <c r="AA381" s="5">
        <v>865.17</v>
      </c>
      <c r="AB381" s="5">
        <v>2802.73</v>
      </c>
      <c r="AC381" s="5">
        <v>1625.49</v>
      </c>
      <c r="AD381" s="5">
        <v>1363.46</v>
      </c>
      <c r="AE381" s="5">
        <v>1153.31</v>
      </c>
      <c r="AF381" s="5">
        <v>1184.27</v>
      </c>
      <c r="AG381" s="5">
        <v>864.63</v>
      </c>
      <c r="AI381" s="4">
        <v>40735</v>
      </c>
      <c r="AJ381" s="1">
        <f t="shared" ref="AJ381:AK381" si="548">(S382-S402)/S382</f>
        <v>0.12222725394858107</v>
      </c>
      <c r="AK381" s="1">
        <f t="shared" si="548"/>
        <v>0.19785899090325412</v>
      </c>
      <c r="AL381" s="1">
        <f t="shared" si="463"/>
        <v>4.3299550837699111E-2</v>
      </c>
      <c r="AM381" s="1">
        <f t="shared" si="464"/>
        <v>0.13318644330524704</v>
      </c>
      <c r="AN381" s="1">
        <f t="shared" si="465"/>
        <v>0.16716503381320233</v>
      </c>
      <c r="AO381" s="1">
        <f t="shared" si="466"/>
        <v>0.14451689137795018</v>
      </c>
      <c r="AP381" s="1">
        <f t="shared" si="467"/>
        <v>9.797117289432343E-2</v>
      </c>
      <c r="AQ381" s="1">
        <f t="shared" si="468"/>
        <v>0.19648155537016224</v>
      </c>
      <c r="AR381" s="1">
        <f t="shared" si="469"/>
        <v>0.1621124979118439</v>
      </c>
      <c r="AS381" s="1">
        <f t="shared" si="470"/>
        <v>0.28775494474438551</v>
      </c>
      <c r="AT381" s="1">
        <f t="shared" si="471"/>
        <v>0.12887629933119688</v>
      </c>
      <c r="AU381" s="1">
        <f t="shared" si="472"/>
        <v>0.17263928656645192</v>
      </c>
      <c r="AV381" s="1">
        <f t="shared" si="473"/>
        <v>7.5991402850448336E-2</v>
      </c>
      <c r="AW381" s="1">
        <f t="shared" si="474"/>
        <v>6.4298016745962597E-2</v>
      </c>
      <c r="AX381" s="1">
        <f t="shared" si="475"/>
        <v>0.20201166527794315</v>
      </c>
      <c r="AZ381" s="4">
        <v>40735</v>
      </c>
      <c r="BA381" s="7" t="str">
        <f t="shared" si="476"/>
        <v>S_buy</v>
      </c>
      <c r="BB381" s="7" t="str">
        <f t="shared" si="477"/>
        <v>S_buy</v>
      </c>
      <c r="BC381" s="7" t="str">
        <f t="shared" si="478"/>
        <v>S_buy</v>
      </c>
      <c r="BD381" s="7" t="str">
        <f t="shared" si="479"/>
        <v>S_buy</v>
      </c>
      <c r="BE381" s="7" t="str">
        <f t="shared" si="480"/>
        <v>S_buy</v>
      </c>
      <c r="BF381" s="7" t="str">
        <f t="shared" si="481"/>
        <v>S_buy</v>
      </c>
      <c r="BG381" s="7" t="str">
        <f t="shared" si="482"/>
        <v>S_buy</v>
      </c>
      <c r="BH381" s="7" t="str">
        <f t="shared" si="483"/>
        <v>S_buy</v>
      </c>
      <c r="BI381" s="7" t="str">
        <f t="shared" si="484"/>
        <v>S_buy</v>
      </c>
      <c r="BJ381" s="7" t="str">
        <f t="shared" si="485"/>
        <v>S_buy</v>
      </c>
      <c r="BK381" s="7" t="str">
        <f t="shared" si="486"/>
        <v>S_buy</v>
      </c>
      <c r="BL381" s="7" t="str">
        <f t="shared" si="487"/>
        <v>S_buy</v>
      </c>
      <c r="BM381" s="7" t="str">
        <f t="shared" si="488"/>
        <v>S_buy</v>
      </c>
      <c r="BN381" s="7" t="str">
        <f t="shared" si="489"/>
        <v>S_buy</v>
      </c>
      <c r="BO381" s="7" t="str">
        <f t="shared" si="490"/>
        <v>S_buy</v>
      </c>
    </row>
    <row r="382" spans="1:67">
      <c r="A382" s="4">
        <v>40559</v>
      </c>
      <c r="B382" s="5" t="e">
        <v>#N/A</v>
      </c>
      <c r="C382" s="5" t="e">
        <v>#N/A</v>
      </c>
      <c r="D382" s="6" t="e">
        <v>#N/A</v>
      </c>
      <c r="E382" s="6" t="e">
        <v>#N/A</v>
      </c>
      <c r="F382" s="5" t="e">
        <v>#N/A</v>
      </c>
      <c r="G382" s="5" t="e">
        <v>#N/A</v>
      </c>
      <c r="H382" s="5" t="e">
        <v>#N/A</v>
      </c>
      <c r="I382" s="5" t="e">
        <v>#N/A</v>
      </c>
      <c r="J382" s="5" t="e">
        <v>#N/A</v>
      </c>
      <c r="K382" s="5" t="e">
        <v>#N/A</v>
      </c>
      <c r="L382" s="5" t="e">
        <v>#N/A</v>
      </c>
      <c r="M382" s="5" t="e">
        <v>#N/A</v>
      </c>
      <c r="N382" s="5" t="e">
        <v>#N/A</v>
      </c>
      <c r="O382" s="5" t="e">
        <v>#N/A</v>
      </c>
      <c r="P382" s="5" t="e">
        <v>#N/A</v>
      </c>
      <c r="R382" s="4">
        <v>40736</v>
      </c>
      <c r="S382" s="5">
        <v>2517.36</v>
      </c>
      <c r="T382" s="5">
        <v>1573.09</v>
      </c>
      <c r="U382" s="5">
        <v>1311.33</v>
      </c>
      <c r="V382" s="5">
        <v>903.17</v>
      </c>
      <c r="W382" s="5">
        <v>3387.73</v>
      </c>
      <c r="X382" s="5">
        <v>2826.59</v>
      </c>
      <c r="Y382" s="5">
        <v>731.95</v>
      </c>
      <c r="Z382" s="5">
        <v>1378.45</v>
      </c>
      <c r="AA382" s="5">
        <v>838.06</v>
      </c>
      <c r="AB382" s="5">
        <v>2724.61</v>
      </c>
      <c r="AC382" s="5">
        <v>1613.33</v>
      </c>
      <c r="AD382" s="5">
        <v>1341.12</v>
      </c>
      <c r="AE382" s="5">
        <v>1135.26</v>
      </c>
      <c r="AF382" s="5">
        <v>1172.82</v>
      </c>
      <c r="AG382" s="5">
        <v>840.1</v>
      </c>
      <c r="AI382" s="4">
        <v>40736</v>
      </c>
      <c r="AJ382" s="1">
        <f t="shared" ref="AJ382:AK382" si="549">(S383-S403)/S383</f>
        <v>0.14349653150914987</v>
      </c>
      <c r="AK382" s="1">
        <f t="shared" si="549"/>
        <v>0.16644291819885731</v>
      </c>
      <c r="AL382" s="1">
        <f t="shared" si="463"/>
        <v>3.1144793852564193E-2</v>
      </c>
      <c r="AM382" s="1">
        <f t="shared" si="464"/>
        <v>0.14595641220282304</v>
      </c>
      <c r="AN382" s="1">
        <f t="shared" si="465"/>
        <v>0.21280982176935273</v>
      </c>
      <c r="AO382" s="1">
        <f t="shared" si="466"/>
        <v>0.12600026557269353</v>
      </c>
      <c r="AP382" s="1">
        <f t="shared" si="467"/>
        <v>0.10032233728825182</v>
      </c>
      <c r="AQ382" s="1">
        <f t="shared" si="468"/>
        <v>0.19060151182498872</v>
      </c>
      <c r="AR382" s="1">
        <f t="shared" si="469"/>
        <v>0.16095018208649706</v>
      </c>
      <c r="AS382" s="1">
        <f t="shared" si="470"/>
        <v>0.2848080570270094</v>
      </c>
      <c r="AT382" s="1">
        <f t="shared" si="471"/>
        <v>0.15430691465628407</v>
      </c>
      <c r="AU382" s="1">
        <f t="shared" si="472"/>
        <v>0.1627612084179928</v>
      </c>
      <c r="AV382" s="1">
        <f t="shared" si="473"/>
        <v>8.088723945971607E-2</v>
      </c>
      <c r="AW382" s="1">
        <f t="shared" si="474"/>
        <v>5.7029936235051044E-2</v>
      </c>
      <c r="AX382" s="1">
        <f t="shared" si="475"/>
        <v>0.17287846788902761</v>
      </c>
      <c r="AZ382" s="4">
        <v>40736</v>
      </c>
      <c r="BA382" s="7" t="str">
        <f t="shared" si="476"/>
        <v>S_buy</v>
      </c>
      <c r="BB382" s="7" t="str">
        <f t="shared" si="477"/>
        <v>S_buy</v>
      </c>
      <c r="BC382" s="7" t="str">
        <f t="shared" si="478"/>
        <v>S_buy</v>
      </c>
      <c r="BD382" s="7" t="str">
        <f t="shared" si="479"/>
        <v>S_buy</v>
      </c>
      <c r="BE382" s="7" t="str">
        <f t="shared" si="480"/>
        <v>S_buy</v>
      </c>
      <c r="BF382" s="7" t="str">
        <f t="shared" si="481"/>
        <v>S_buy</v>
      </c>
      <c r="BG382" s="7" t="str">
        <f t="shared" si="482"/>
        <v>S_buy</v>
      </c>
      <c r="BH382" s="7" t="str">
        <f t="shared" si="483"/>
        <v>S_buy</v>
      </c>
      <c r="BI382" s="7" t="str">
        <f t="shared" si="484"/>
        <v>S_buy</v>
      </c>
      <c r="BJ382" s="7" t="str">
        <f t="shared" si="485"/>
        <v>S_buy</v>
      </c>
      <c r="BK382" s="7" t="str">
        <f t="shared" si="486"/>
        <v>S_buy</v>
      </c>
      <c r="BL382" s="7" t="str">
        <f t="shared" si="487"/>
        <v>S_buy</v>
      </c>
      <c r="BM382" s="7" t="str">
        <f t="shared" si="488"/>
        <v>S_buy</v>
      </c>
      <c r="BN382" s="7" t="str">
        <f t="shared" si="489"/>
        <v>S_buy</v>
      </c>
      <c r="BO382" s="7" t="str">
        <f t="shared" si="490"/>
        <v>S_buy</v>
      </c>
    </row>
    <row r="383" spans="1:67">
      <c r="A383" s="4">
        <v>40560</v>
      </c>
      <c r="B383" s="5">
        <v>1994.97</v>
      </c>
      <c r="C383" s="5">
        <v>1765.72</v>
      </c>
      <c r="D383" s="6">
        <v>1298.0999999999999</v>
      </c>
      <c r="E383" s="6">
        <v>1043.75</v>
      </c>
      <c r="F383" s="5">
        <v>2811.48</v>
      </c>
      <c r="G383" s="5">
        <v>2367.37</v>
      </c>
      <c r="H383" s="5">
        <v>829.69</v>
      </c>
      <c r="I383" s="5">
        <v>1437.08</v>
      </c>
      <c r="J383" s="5">
        <v>1116.4100000000001</v>
      </c>
      <c r="K383" s="5">
        <v>2908.46</v>
      </c>
      <c r="L383" s="5">
        <v>1531.93</v>
      </c>
      <c r="M383" s="5">
        <v>1579.7</v>
      </c>
      <c r="N383" s="5">
        <v>1126.2</v>
      </c>
      <c r="O383" s="5">
        <v>1079.1099999999999</v>
      </c>
      <c r="P383" s="5">
        <v>1054.53</v>
      </c>
      <c r="R383" s="4">
        <v>40737</v>
      </c>
      <c r="S383" s="5">
        <v>2596.23</v>
      </c>
      <c r="T383" s="5">
        <v>1541.91</v>
      </c>
      <c r="U383" s="5">
        <v>1324.78</v>
      </c>
      <c r="V383" s="5">
        <v>908.97</v>
      </c>
      <c r="W383" s="5">
        <v>3458.44</v>
      </c>
      <c r="X383" s="5">
        <v>2861.74</v>
      </c>
      <c r="Y383" s="5">
        <v>729.05</v>
      </c>
      <c r="Z383" s="5">
        <v>1398.31</v>
      </c>
      <c r="AA383" s="5">
        <v>840.26</v>
      </c>
      <c r="AB383" s="5">
        <v>2752.38</v>
      </c>
      <c r="AC383" s="5">
        <v>1636.09</v>
      </c>
      <c r="AD383" s="5">
        <v>1348.54</v>
      </c>
      <c r="AE383" s="5">
        <v>1158.6500000000001</v>
      </c>
      <c r="AF383" s="5">
        <v>1171.49</v>
      </c>
      <c r="AG383" s="5">
        <v>833.36</v>
      </c>
      <c r="AI383" s="4">
        <v>40737</v>
      </c>
      <c r="AJ383" s="1">
        <f t="shared" ref="AJ383:AK383" si="550">(S384-S404)/S384</f>
        <v>0.13463459823222948</v>
      </c>
      <c r="AK383" s="1">
        <f t="shared" si="550"/>
        <v>0.13113508983290553</v>
      </c>
      <c r="AL383" s="1">
        <f t="shared" si="463"/>
        <v>2.2789184947064056E-3</v>
      </c>
      <c r="AM383" s="1">
        <f t="shared" si="464"/>
        <v>0.15845586210694421</v>
      </c>
      <c r="AN383" s="1">
        <f t="shared" si="465"/>
        <v>0.20626592155692752</v>
      </c>
      <c r="AO383" s="1">
        <f t="shared" si="466"/>
        <v>0.12720982671457845</v>
      </c>
      <c r="AP383" s="1">
        <f t="shared" si="467"/>
        <v>8.6721610465833834E-2</v>
      </c>
      <c r="AQ383" s="1">
        <f t="shared" si="468"/>
        <v>0.18981346494378351</v>
      </c>
      <c r="AR383" s="1">
        <f t="shared" si="469"/>
        <v>0.16238135502387788</v>
      </c>
      <c r="AS383" s="1">
        <f t="shared" si="470"/>
        <v>0.27360469380271357</v>
      </c>
      <c r="AT383" s="1">
        <f t="shared" si="471"/>
        <v>0.15822422485272661</v>
      </c>
      <c r="AU383" s="1">
        <f t="shared" si="472"/>
        <v>0.13560096820365253</v>
      </c>
      <c r="AV383" s="1">
        <f t="shared" si="473"/>
        <v>5.7671174796009389E-2</v>
      </c>
      <c r="AW383" s="1">
        <f t="shared" si="474"/>
        <v>3.8419611512149898E-2</v>
      </c>
      <c r="AX383" s="1">
        <f t="shared" si="475"/>
        <v>0.14454851104707012</v>
      </c>
      <c r="AZ383" s="4">
        <v>40737</v>
      </c>
      <c r="BA383" s="7" t="str">
        <f t="shared" si="476"/>
        <v>S_buy</v>
      </c>
      <c r="BB383" s="7" t="str">
        <f t="shared" si="477"/>
        <v>S_buy</v>
      </c>
      <c r="BC383" s="7" t="str">
        <f t="shared" si="478"/>
        <v>buy</v>
      </c>
      <c r="BD383" s="7" t="str">
        <f t="shared" si="479"/>
        <v>S_buy</v>
      </c>
      <c r="BE383" s="7" t="str">
        <f t="shared" si="480"/>
        <v>S_buy</v>
      </c>
      <c r="BF383" s="7" t="str">
        <f t="shared" si="481"/>
        <v>S_buy</v>
      </c>
      <c r="BG383" s="7" t="str">
        <f t="shared" si="482"/>
        <v>S_buy</v>
      </c>
      <c r="BH383" s="7" t="str">
        <f t="shared" si="483"/>
        <v>S_buy</v>
      </c>
      <c r="BI383" s="7" t="str">
        <f t="shared" si="484"/>
        <v>S_buy</v>
      </c>
      <c r="BJ383" s="7" t="str">
        <f t="shared" si="485"/>
        <v>S_buy</v>
      </c>
      <c r="BK383" s="7" t="str">
        <f t="shared" si="486"/>
        <v>S_buy</v>
      </c>
      <c r="BL383" s="7" t="str">
        <f t="shared" si="487"/>
        <v>S_buy</v>
      </c>
      <c r="BM383" s="7" t="str">
        <f t="shared" si="488"/>
        <v>S_buy</v>
      </c>
      <c r="BN383" s="7" t="str">
        <f t="shared" si="489"/>
        <v>S_buy</v>
      </c>
      <c r="BO383" s="7" t="str">
        <f t="shared" si="490"/>
        <v>S_buy</v>
      </c>
    </row>
    <row r="384" spans="1:67">
      <c r="A384" s="4">
        <v>40561</v>
      </c>
      <c r="B384" s="5">
        <v>1961.03</v>
      </c>
      <c r="C384" s="5">
        <v>1788.12</v>
      </c>
      <c r="D384" s="6">
        <v>1266.8800000000001</v>
      </c>
      <c r="E384" s="6">
        <v>1021.82</v>
      </c>
      <c r="F384" s="5">
        <v>2831.43</v>
      </c>
      <c r="G384" s="5">
        <v>2368.62</v>
      </c>
      <c r="H384" s="5">
        <v>828.19</v>
      </c>
      <c r="I384" s="5">
        <v>1430.89</v>
      </c>
      <c r="J384" s="5">
        <v>1129.22</v>
      </c>
      <c r="K384" s="5">
        <v>2913.45</v>
      </c>
      <c r="L384" s="5">
        <v>1525.82</v>
      </c>
      <c r="M384" s="5">
        <v>1557.6</v>
      </c>
      <c r="N384" s="5">
        <v>1112.27</v>
      </c>
      <c r="O384" s="5">
        <v>1061.0999999999999</v>
      </c>
      <c r="P384" s="5">
        <v>1055.76</v>
      </c>
      <c r="R384" s="4">
        <v>40738</v>
      </c>
      <c r="S384" s="5">
        <v>2612.33</v>
      </c>
      <c r="T384" s="5">
        <v>1527.28</v>
      </c>
      <c r="U384" s="5">
        <v>1325.19</v>
      </c>
      <c r="V384" s="5">
        <v>907.95</v>
      </c>
      <c r="W384" s="5">
        <v>3485.84</v>
      </c>
      <c r="X384" s="5">
        <v>2913.69</v>
      </c>
      <c r="Y384" s="5">
        <v>729.23</v>
      </c>
      <c r="Z384" s="5">
        <v>1406.17</v>
      </c>
      <c r="AA384" s="5">
        <v>839.69</v>
      </c>
      <c r="AB384" s="5">
        <v>2727</v>
      </c>
      <c r="AC384" s="5">
        <v>1624.53</v>
      </c>
      <c r="AD384" s="5">
        <v>1334.43</v>
      </c>
      <c r="AE384" s="5">
        <v>1155.69</v>
      </c>
      <c r="AF384" s="5">
        <v>1165.03</v>
      </c>
      <c r="AG384" s="5">
        <v>832.8</v>
      </c>
      <c r="AI384" s="4">
        <v>40738</v>
      </c>
      <c r="AJ384" s="1">
        <f t="shared" ref="AJ384:AK384" si="551">(S385-S405)/S385</f>
        <v>0.16549688271154125</v>
      </c>
      <c r="AK384" s="1">
        <f t="shared" si="551"/>
        <v>0.17112972331199672</v>
      </c>
      <c r="AL384" s="1">
        <f t="shared" si="463"/>
        <v>-7.6008054030358776E-3</v>
      </c>
      <c r="AM384" s="1">
        <f t="shared" si="464"/>
        <v>0.16226212164446094</v>
      </c>
      <c r="AN384" s="1">
        <f t="shared" si="465"/>
        <v>0.25441096015318687</v>
      </c>
      <c r="AO384" s="1">
        <f t="shared" si="466"/>
        <v>0.14892130494798989</v>
      </c>
      <c r="AP384" s="1">
        <f t="shared" si="467"/>
        <v>9.917064657096851E-2</v>
      </c>
      <c r="AQ384" s="1">
        <f t="shared" si="468"/>
        <v>0.20156670091918744</v>
      </c>
      <c r="AR384" s="1">
        <f t="shared" si="469"/>
        <v>0.17490605574611048</v>
      </c>
      <c r="AS384" s="1">
        <f t="shared" si="470"/>
        <v>0.27798588919015105</v>
      </c>
      <c r="AT384" s="1">
        <f t="shared" si="471"/>
        <v>0.15631908001494119</v>
      </c>
      <c r="AU384" s="1">
        <f t="shared" si="472"/>
        <v>0.13907225624958147</v>
      </c>
      <c r="AV384" s="1">
        <f t="shared" si="473"/>
        <v>5.4339107432374828E-2</v>
      </c>
      <c r="AW384" s="1">
        <f t="shared" si="474"/>
        <v>2.8854087804213994E-2</v>
      </c>
      <c r="AX384" s="1">
        <f t="shared" si="475"/>
        <v>0.17418958945492738</v>
      </c>
      <c r="AZ384" s="4">
        <v>40738</v>
      </c>
      <c r="BA384" s="7" t="str">
        <f t="shared" si="476"/>
        <v>S_buy</v>
      </c>
      <c r="BB384" s="7" t="str">
        <f t="shared" si="477"/>
        <v>S_buy</v>
      </c>
      <c r="BC384" s="7" t="str">
        <f t="shared" si="478"/>
        <v>sell</v>
      </c>
      <c r="BD384" s="7" t="str">
        <f t="shared" si="479"/>
        <v>S_buy</v>
      </c>
      <c r="BE384" s="7" t="str">
        <f t="shared" si="480"/>
        <v>S_buy</v>
      </c>
      <c r="BF384" s="7" t="str">
        <f t="shared" si="481"/>
        <v>S_buy</v>
      </c>
      <c r="BG384" s="7" t="str">
        <f t="shared" si="482"/>
        <v>S_buy</v>
      </c>
      <c r="BH384" s="7" t="str">
        <f t="shared" si="483"/>
        <v>S_buy</v>
      </c>
      <c r="BI384" s="7" t="str">
        <f t="shared" si="484"/>
        <v>S_buy</v>
      </c>
      <c r="BJ384" s="7" t="str">
        <f t="shared" si="485"/>
        <v>S_buy</v>
      </c>
      <c r="BK384" s="7" t="str">
        <f t="shared" si="486"/>
        <v>S_buy</v>
      </c>
      <c r="BL384" s="7" t="str">
        <f t="shared" si="487"/>
        <v>S_buy</v>
      </c>
      <c r="BM384" s="7" t="str">
        <f t="shared" si="488"/>
        <v>S_buy</v>
      </c>
      <c r="BN384" s="7" t="str">
        <f t="shared" si="489"/>
        <v>buy</v>
      </c>
      <c r="BO384" s="7" t="str">
        <f t="shared" si="490"/>
        <v>S_buy</v>
      </c>
    </row>
    <row r="385" spans="1:67">
      <c r="A385" s="4">
        <v>40562</v>
      </c>
      <c r="B385" s="5">
        <v>1967.63</v>
      </c>
      <c r="C385" s="5">
        <v>1814.05</v>
      </c>
      <c r="D385" s="6">
        <v>1280.1199999999999</v>
      </c>
      <c r="E385" s="6">
        <v>1031.5899999999999</v>
      </c>
      <c r="F385" s="5">
        <v>2840.66</v>
      </c>
      <c r="G385" s="5">
        <v>2413.4</v>
      </c>
      <c r="H385" s="5">
        <v>829.68</v>
      </c>
      <c r="I385" s="5">
        <v>1409.16</v>
      </c>
      <c r="J385" s="5">
        <v>1104.1199999999999</v>
      </c>
      <c r="K385" s="5">
        <v>2995.68</v>
      </c>
      <c r="L385" s="5">
        <v>1565.38</v>
      </c>
      <c r="M385" s="5">
        <v>1585.06</v>
      </c>
      <c r="N385" s="5">
        <v>1123.8800000000001</v>
      </c>
      <c r="O385" s="5">
        <v>1060.2</v>
      </c>
      <c r="P385" s="5">
        <v>1067.49</v>
      </c>
      <c r="R385" s="4">
        <v>40739</v>
      </c>
      <c r="S385" s="5">
        <v>2601.62</v>
      </c>
      <c r="T385" s="5">
        <v>1549.76</v>
      </c>
      <c r="U385" s="5">
        <v>1345.91</v>
      </c>
      <c r="V385" s="5">
        <v>911.18</v>
      </c>
      <c r="W385" s="5">
        <v>3509.44</v>
      </c>
      <c r="X385" s="5">
        <v>2948.47</v>
      </c>
      <c r="Y385" s="5">
        <v>739.13</v>
      </c>
      <c r="Z385" s="5">
        <v>1420.82</v>
      </c>
      <c r="AA385" s="5">
        <v>854.23</v>
      </c>
      <c r="AB385" s="5">
        <v>2725.57</v>
      </c>
      <c r="AC385" s="5">
        <v>1633.07</v>
      </c>
      <c r="AD385" s="5">
        <v>1343.69</v>
      </c>
      <c r="AE385" s="5">
        <v>1171.9000000000001</v>
      </c>
      <c r="AF385" s="5">
        <v>1175.57</v>
      </c>
      <c r="AG385" s="5">
        <v>847.41</v>
      </c>
      <c r="AI385" s="4">
        <v>40739</v>
      </c>
      <c r="AJ385" s="1">
        <f t="shared" ref="AJ385:AK385" si="552">(S386-S406)/S386</f>
        <v>0.11960823644681727</v>
      </c>
      <c r="AK385" s="1">
        <f t="shared" si="552"/>
        <v>0.11893224406964878</v>
      </c>
      <c r="AL385" s="1">
        <f t="shared" si="463"/>
        <v>3.3063597496930538E-3</v>
      </c>
      <c r="AM385" s="1">
        <f t="shared" si="464"/>
        <v>0.10644919219563866</v>
      </c>
      <c r="AN385" s="1">
        <f t="shared" si="465"/>
        <v>0.19340876627762263</v>
      </c>
      <c r="AO385" s="1">
        <f t="shared" si="466"/>
        <v>9.3171343922310787E-2</v>
      </c>
      <c r="AP385" s="1">
        <f t="shared" si="467"/>
        <v>7.3113586461736213E-2</v>
      </c>
      <c r="AQ385" s="1">
        <f t="shared" si="468"/>
        <v>0.15936226597897019</v>
      </c>
      <c r="AR385" s="1">
        <f t="shared" si="469"/>
        <v>0.1081349919704704</v>
      </c>
      <c r="AS385" s="1">
        <f t="shared" si="470"/>
        <v>0.23171194923585664</v>
      </c>
      <c r="AT385" s="1">
        <f t="shared" si="471"/>
        <v>0.12197127777095863</v>
      </c>
      <c r="AU385" s="1">
        <f t="shared" si="472"/>
        <v>0.10199339247930518</v>
      </c>
      <c r="AV385" s="1">
        <f t="shared" si="473"/>
        <v>3.2720531963742132E-2</v>
      </c>
      <c r="AW385" s="1">
        <f t="shared" si="474"/>
        <v>1.643270235153237E-2</v>
      </c>
      <c r="AX385" s="1">
        <f t="shared" si="475"/>
        <v>0.13456950513759305</v>
      </c>
      <c r="AZ385" s="4">
        <v>40739</v>
      </c>
      <c r="BA385" s="7" t="str">
        <f t="shared" si="476"/>
        <v>S_buy</v>
      </c>
      <c r="BB385" s="7" t="str">
        <f t="shared" si="477"/>
        <v>S_buy</v>
      </c>
      <c r="BC385" s="7" t="str">
        <f t="shared" si="478"/>
        <v>buy</v>
      </c>
      <c r="BD385" s="7" t="str">
        <f t="shared" si="479"/>
        <v>S_buy</v>
      </c>
      <c r="BE385" s="7" t="str">
        <f t="shared" si="480"/>
        <v>S_buy</v>
      </c>
      <c r="BF385" s="7" t="str">
        <f t="shared" si="481"/>
        <v>S_buy</v>
      </c>
      <c r="BG385" s="7" t="str">
        <f t="shared" si="482"/>
        <v>S_buy</v>
      </c>
      <c r="BH385" s="7" t="str">
        <f t="shared" si="483"/>
        <v>S_buy</v>
      </c>
      <c r="BI385" s="7" t="str">
        <f t="shared" si="484"/>
        <v>S_buy</v>
      </c>
      <c r="BJ385" s="7" t="str">
        <f t="shared" si="485"/>
        <v>S_buy</v>
      </c>
      <c r="BK385" s="7" t="str">
        <f t="shared" si="486"/>
        <v>S_buy</v>
      </c>
      <c r="BL385" s="7" t="str">
        <f t="shared" si="487"/>
        <v>S_buy</v>
      </c>
      <c r="BM385" s="7" t="str">
        <f t="shared" si="488"/>
        <v>S_buy</v>
      </c>
      <c r="BN385" s="7" t="str">
        <f t="shared" si="489"/>
        <v>buy</v>
      </c>
      <c r="BO385" s="7" t="str">
        <f t="shared" si="490"/>
        <v>S_buy</v>
      </c>
    </row>
    <row r="386" spans="1:67">
      <c r="A386" s="4">
        <v>40563</v>
      </c>
      <c r="B386" s="5">
        <v>1966.24</v>
      </c>
      <c r="C386" s="5">
        <v>1810.73</v>
      </c>
      <c r="D386" s="6">
        <v>1272.1099999999999</v>
      </c>
      <c r="E386" s="6">
        <v>1020.07</v>
      </c>
      <c r="F386" s="5">
        <v>2849.17</v>
      </c>
      <c r="G386" s="5">
        <v>2398.92</v>
      </c>
      <c r="H386" s="5">
        <v>833.73</v>
      </c>
      <c r="I386" s="5">
        <v>1405.45</v>
      </c>
      <c r="J386" s="5">
        <v>1100.7</v>
      </c>
      <c r="K386" s="5">
        <v>2934.81</v>
      </c>
      <c r="L386" s="5">
        <v>1571.28</v>
      </c>
      <c r="M386" s="5">
        <v>1585.82</v>
      </c>
      <c r="N386" s="5">
        <v>1119.33</v>
      </c>
      <c r="O386" s="5">
        <v>1067.5</v>
      </c>
      <c r="P386" s="5">
        <v>1053.3499999999999</v>
      </c>
      <c r="R386" s="4">
        <v>40742</v>
      </c>
      <c r="S386" s="5">
        <v>2592.38</v>
      </c>
      <c r="T386" s="5">
        <v>1537.43</v>
      </c>
      <c r="U386" s="5">
        <v>1351.94</v>
      </c>
      <c r="V386" s="5">
        <v>906.16</v>
      </c>
      <c r="W386" s="5">
        <v>3479.47</v>
      </c>
      <c r="X386" s="5">
        <v>2916.24</v>
      </c>
      <c r="Y386" s="5">
        <v>746.92</v>
      </c>
      <c r="Z386" s="5">
        <v>1403.72</v>
      </c>
      <c r="AA386" s="5">
        <v>834.42</v>
      </c>
      <c r="AB386" s="5">
        <v>2685.36</v>
      </c>
      <c r="AC386" s="5">
        <v>1629.4</v>
      </c>
      <c r="AD386" s="5">
        <v>1346.95</v>
      </c>
      <c r="AE386" s="5">
        <v>1176.02</v>
      </c>
      <c r="AF386" s="5">
        <v>1177.53</v>
      </c>
      <c r="AG386" s="5">
        <v>846.7</v>
      </c>
      <c r="AI386" s="4">
        <v>40742</v>
      </c>
      <c r="AJ386" s="1">
        <f t="shared" ref="AJ386:AK386" si="553">(S387-S407)/S387</f>
        <v>0.10686294660342893</v>
      </c>
      <c r="AK386" s="1">
        <f t="shared" si="553"/>
        <v>0.13595009596928984</v>
      </c>
      <c r="AL386" s="1">
        <f t="shared" si="463"/>
        <v>1.9907404042532998E-2</v>
      </c>
      <c r="AM386" s="1">
        <f t="shared" si="464"/>
        <v>0.10486409155937061</v>
      </c>
      <c r="AN386" s="1">
        <f t="shared" si="465"/>
        <v>0.17024462862645248</v>
      </c>
      <c r="AO386" s="1">
        <f t="shared" si="466"/>
        <v>8.9590548389735736E-2</v>
      </c>
      <c r="AP386" s="1">
        <f t="shared" si="467"/>
        <v>5.3709428129829914E-2</v>
      </c>
      <c r="AQ386" s="1">
        <f t="shared" si="468"/>
        <v>0.1508813863161039</v>
      </c>
      <c r="AR386" s="1">
        <f t="shared" si="469"/>
        <v>0.1128190530410855</v>
      </c>
      <c r="AS386" s="1">
        <f t="shared" si="470"/>
        <v>0.22373498822898358</v>
      </c>
      <c r="AT386" s="1">
        <f t="shared" si="471"/>
        <v>0.11307110235788373</v>
      </c>
      <c r="AU386" s="1">
        <f t="shared" si="472"/>
        <v>8.8892642835633418E-2</v>
      </c>
      <c r="AV386" s="1">
        <f t="shared" si="473"/>
        <v>3.5960284927088186E-2</v>
      </c>
      <c r="AW386" s="1">
        <f t="shared" si="474"/>
        <v>4.0204336628445782E-3</v>
      </c>
      <c r="AX386" s="1">
        <f t="shared" si="475"/>
        <v>0.13498748274490546</v>
      </c>
      <c r="AZ386" s="4">
        <v>40742</v>
      </c>
      <c r="BA386" s="7" t="str">
        <f t="shared" si="476"/>
        <v>S_buy</v>
      </c>
      <c r="BB386" s="7" t="str">
        <f t="shared" si="477"/>
        <v>S_buy</v>
      </c>
      <c r="BC386" s="7" t="str">
        <f t="shared" si="478"/>
        <v>buy</v>
      </c>
      <c r="BD386" s="7" t="str">
        <f t="shared" si="479"/>
        <v>S_buy</v>
      </c>
      <c r="BE386" s="7" t="str">
        <f t="shared" si="480"/>
        <v>S_buy</v>
      </c>
      <c r="BF386" s="7" t="str">
        <f t="shared" si="481"/>
        <v>S_buy</v>
      </c>
      <c r="BG386" s="7" t="str">
        <f t="shared" si="482"/>
        <v>S_buy</v>
      </c>
      <c r="BH386" s="7" t="str">
        <f t="shared" si="483"/>
        <v>S_buy</v>
      </c>
      <c r="BI386" s="7" t="str">
        <f t="shared" si="484"/>
        <v>S_buy</v>
      </c>
      <c r="BJ386" s="7" t="str">
        <f t="shared" si="485"/>
        <v>S_buy</v>
      </c>
      <c r="BK386" s="7" t="str">
        <f t="shared" si="486"/>
        <v>S_buy</v>
      </c>
      <c r="BL386" s="7" t="str">
        <f t="shared" si="487"/>
        <v>S_buy</v>
      </c>
      <c r="BM386" s="7" t="str">
        <f t="shared" si="488"/>
        <v>S_buy</v>
      </c>
      <c r="BN386" s="7" t="str">
        <f t="shared" si="489"/>
        <v>buy</v>
      </c>
      <c r="BO386" s="7" t="str">
        <f t="shared" si="490"/>
        <v>S_buy</v>
      </c>
    </row>
    <row r="387" spans="1:67">
      <c r="A387" s="4">
        <v>40564</v>
      </c>
      <c r="B387" s="5">
        <v>1900.94</v>
      </c>
      <c r="C387" s="5">
        <v>1807.2</v>
      </c>
      <c r="D387" s="6">
        <v>1254.3</v>
      </c>
      <c r="E387" s="6">
        <v>987.2</v>
      </c>
      <c r="F387" s="5">
        <v>2822.5</v>
      </c>
      <c r="G387" s="5">
        <v>2352.04</v>
      </c>
      <c r="H387" s="5">
        <v>827.58</v>
      </c>
      <c r="I387" s="5">
        <v>1349.2</v>
      </c>
      <c r="J387" s="5">
        <v>1060.3900000000001</v>
      </c>
      <c r="K387" s="5">
        <v>2854.75</v>
      </c>
      <c r="L387" s="5">
        <v>1558.01</v>
      </c>
      <c r="M387" s="5">
        <v>1568.04</v>
      </c>
      <c r="N387" s="5">
        <v>1109.02</v>
      </c>
      <c r="O387" s="5">
        <v>1061.69</v>
      </c>
      <c r="P387" s="5">
        <v>1029.51</v>
      </c>
      <c r="R387" s="4">
        <v>40743</v>
      </c>
      <c r="S387" s="5">
        <v>2578.63</v>
      </c>
      <c r="T387" s="5">
        <v>1563</v>
      </c>
      <c r="U387" s="5">
        <v>1375.87</v>
      </c>
      <c r="V387" s="5">
        <v>908.7</v>
      </c>
      <c r="W387" s="5">
        <v>3385.54</v>
      </c>
      <c r="X387" s="5">
        <v>2933.68</v>
      </c>
      <c r="Y387" s="5">
        <v>750.52</v>
      </c>
      <c r="Z387" s="5">
        <v>1405.74</v>
      </c>
      <c r="AA387" s="5">
        <v>843.12</v>
      </c>
      <c r="AB387" s="5">
        <v>2684.56</v>
      </c>
      <c r="AC387" s="5">
        <v>1640.03</v>
      </c>
      <c r="AD387" s="5">
        <v>1361.53</v>
      </c>
      <c r="AE387" s="5">
        <v>1190.48</v>
      </c>
      <c r="AF387" s="5">
        <v>1176.49</v>
      </c>
      <c r="AG387" s="5">
        <v>854.82</v>
      </c>
      <c r="AI387" s="4">
        <v>40743</v>
      </c>
      <c r="AJ387" s="1">
        <f t="shared" ref="AJ387:AK387" si="554">(S388-S408)/S388</f>
        <v>0.13696293564447723</v>
      </c>
      <c r="AK387" s="1">
        <f t="shared" si="554"/>
        <v>0.20913226558387848</v>
      </c>
      <c r="AL387" s="1">
        <f t="shared" ref="AL387:AL450" si="555">(U388-U408)/U388</f>
        <v>3.3941043733658159E-2</v>
      </c>
      <c r="AM387" s="1">
        <f t="shared" ref="AM387:AM450" si="556">(V388-V408)/V388</f>
        <v>0.13467405784023034</v>
      </c>
      <c r="AN387" s="1">
        <f t="shared" ref="AN387:AN450" si="557">(W388-W408)/W388</f>
        <v>0.19467649226234343</v>
      </c>
      <c r="AO387" s="1">
        <f t="shared" ref="AO387:AO450" si="558">(X388-X408)/X388</f>
        <v>0.11100938507172253</v>
      </c>
      <c r="AP387" s="1">
        <f t="shared" ref="AP387:AP450" si="559">(Y388-Y408)/Y388</f>
        <v>-3.7119524870078046E-4</v>
      </c>
      <c r="AQ387" s="1">
        <f t="shared" ref="AQ387:AQ450" si="560">(Z388-Z408)/Z388</f>
        <v>0.17814622897072921</v>
      </c>
      <c r="AR387" s="1">
        <f t="shared" ref="AR387:AR450" si="561">(AA388-AA408)/AA388</f>
        <v>0.14599042036197524</v>
      </c>
      <c r="AS387" s="1">
        <f t="shared" ref="AS387:AS450" si="562">(AB388-AB408)/AB388</f>
        <v>0.24413131071888072</v>
      </c>
      <c r="AT387" s="1">
        <f t="shared" ref="AT387:AT450" si="563">(AC388-AC408)/AC388</f>
        <v>0.12145838043272374</v>
      </c>
      <c r="AU387" s="1">
        <f t="shared" ref="AU387:AU450" si="564">(AD388-AD408)/AD388</f>
        <v>0.12280106789811678</v>
      </c>
      <c r="AV387" s="1">
        <f t="shared" ref="AV387:AV450" si="565">(AE388-AE408)/AE388</f>
        <v>2.8312448686796544E-2</v>
      </c>
      <c r="AW387" s="1">
        <f t="shared" ref="AW387:AW450" si="566">(AF388-AF408)/AF388</f>
        <v>-2.485485906604961E-2</v>
      </c>
      <c r="AX387" s="1">
        <f t="shared" ref="AX387:AX450" si="567">(AG388-AG408)/AG388</f>
        <v>0.19220455959721672</v>
      </c>
      <c r="AZ387" s="4">
        <v>40743</v>
      </c>
      <c r="BA387" s="7" t="str">
        <f t="shared" ref="BA387:BA450" si="568">IF(AJ387&lt;0,"sell",IF(AJ387&lt;0.03,"buy","S_buy"))</f>
        <v>S_buy</v>
      </c>
      <c r="BB387" s="7" t="str">
        <f t="shared" ref="BB387:BB450" si="569">IF(AK387&lt;0,"sell",IF(AK387&lt;0.03,"buy","S_buy"))</f>
        <v>S_buy</v>
      </c>
      <c r="BC387" s="7" t="str">
        <f t="shared" ref="BC387:BC450" si="570">IF(AL387&lt;0,"sell",IF(AL387&lt;0.03,"buy","S_buy"))</f>
        <v>S_buy</v>
      </c>
      <c r="BD387" s="7" t="str">
        <f t="shared" ref="BD387:BD450" si="571">IF(AM387&lt;0,"sell",IF(AM387&lt;0.03,"buy","S_buy"))</f>
        <v>S_buy</v>
      </c>
      <c r="BE387" s="7" t="str">
        <f t="shared" ref="BE387:BE450" si="572">IF(AN387&lt;0,"sell",IF(AN387&lt;0.03,"buy","S_buy"))</f>
        <v>S_buy</v>
      </c>
      <c r="BF387" s="7" t="str">
        <f t="shared" ref="BF387:BF450" si="573">IF(AO387&lt;0,"sell",IF(AO387&lt;0.03,"buy","S_buy"))</f>
        <v>S_buy</v>
      </c>
      <c r="BG387" s="7" t="str">
        <f t="shared" ref="BG387:BG450" si="574">IF(AP387&lt;0,"sell",IF(AP387&lt;0.03,"buy","S_buy"))</f>
        <v>sell</v>
      </c>
      <c r="BH387" s="7" t="str">
        <f t="shared" ref="BH387:BH450" si="575">IF(AQ387&lt;0,"sell",IF(AQ387&lt;0.03,"buy","S_buy"))</f>
        <v>S_buy</v>
      </c>
      <c r="BI387" s="7" t="str">
        <f t="shared" ref="BI387:BI450" si="576">IF(AR387&lt;0,"sell",IF(AR387&lt;0.03,"buy","S_buy"))</f>
        <v>S_buy</v>
      </c>
      <c r="BJ387" s="7" t="str">
        <f t="shared" ref="BJ387:BJ450" si="577">IF(AS387&lt;0,"sell",IF(AS387&lt;0.03,"buy","S_buy"))</f>
        <v>S_buy</v>
      </c>
      <c r="BK387" s="7" t="str">
        <f t="shared" ref="BK387:BK450" si="578">IF(AT387&lt;0,"sell",IF(AT387&lt;0.03,"buy","S_buy"))</f>
        <v>S_buy</v>
      </c>
      <c r="BL387" s="7" t="str">
        <f t="shared" ref="BL387:BL450" si="579">IF(AU387&lt;0,"sell",IF(AU387&lt;0.03,"buy","S_buy"))</f>
        <v>S_buy</v>
      </c>
      <c r="BM387" s="7" t="str">
        <f t="shared" ref="BM387:BM450" si="580">IF(AV387&lt;0,"sell",IF(AV387&lt;0.03,"buy","S_buy"))</f>
        <v>buy</v>
      </c>
      <c r="BN387" s="7" t="str">
        <f t="shared" ref="BN387:BN450" si="581">IF(AW387&lt;0,"sell",IF(AW387&lt;0.03,"buy","S_buy"))</f>
        <v>sell</v>
      </c>
      <c r="BO387" s="7" t="str">
        <f t="shared" ref="BO387:BO450" si="582">IF(AX387&lt;0,"sell",IF(AX387&lt;0.03,"buy","S_buy"))</f>
        <v>S_buy</v>
      </c>
    </row>
    <row r="388" spans="1:67">
      <c r="A388" s="4">
        <v>40565</v>
      </c>
      <c r="B388" s="5" t="e">
        <v>#N/A</v>
      </c>
      <c r="C388" s="5" t="e">
        <v>#N/A</v>
      </c>
      <c r="D388" s="6" t="e">
        <v>#N/A</v>
      </c>
      <c r="E388" s="6" t="e">
        <v>#N/A</v>
      </c>
      <c r="F388" s="5" t="e">
        <v>#N/A</v>
      </c>
      <c r="G388" s="5" t="e">
        <v>#N/A</v>
      </c>
      <c r="H388" s="5" t="e">
        <v>#N/A</v>
      </c>
      <c r="I388" s="5" t="e">
        <v>#N/A</v>
      </c>
      <c r="J388" s="5" t="e">
        <v>#N/A</v>
      </c>
      <c r="K388" s="5" t="e">
        <v>#N/A</v>
      </c>
      <c r="L388" s="5" t="e">
        <v>#N/A</v>
      </c>
      <c r="M388" s="5" t="e">
        <v>#N/A</v>
      </c>
      <c r="N388" s="5" t="e">
        <v>#N/A</v>
      </c>
      <c r="O388" s="5" t="e">
        <v>#N/A</v>
      </c>
      <c r="P388" s="5" t="e">
        <v>#N/A</v>
      </c>
      <c r="R388" s="4">
        <v>40744</v>
      </c>
      <c r="S388" s="5">
        <v>2603.04</v>
      </c>
      <c r="T388" s="5">
        <v>1595.88</v>
      </c>
      <c r="U388" s="5">
        <v>1395.95</v>
      </c>
      <c r="V388" s="5">
        <v>930.84</v>
      </c>
      <c r="W388" s="5">
        <v>3392.5</v>
      </c>
      <c r="X388" s="5">
        <v>2960.02</v>
      </c>
      <c r="Y388" s="5">
        <v>754.32</v>
      </c>
      <c r="Z388" s="5">
        <v>1439.66</v>
      </c>
      <c r="AA388" s="5">
        <v>858.07</v>
      </c>
      <c r="AB388" s="5">
        <v>2595.98</v>
      </c>
      <c r="AC388" s="5">
        <v>1636.61</v>
      </c>
      <c r="AD388" s="5">
        <v>1385.9</v>
      </c>
      <c r="AE388" s="5">
        <v>1205.83</v>
      </c>
      <c r="AF388" s="5">
        <v>1188.5</v>
      </c>
      <c r="AG388" s="5">
        <v>883.85</v>
      </c>
      <c r="AI388" s="4">
        <v>40744</v>
      </c>
      <c r="AJ388" s="1">
        <f t="shared" ref="AJ388:AK388" si="583">(S389-S409)/S389</f>
        <v>0.21005673731209415</v>
      </c>
      <c r="AK388" s="1">
        <f t="shared" si="583"/>
        <v>0.26160613408147465</v>
      </c>
      <c r="AL388" s="1">
        <f t="shared" si="555"/>
        <v>7.013829779494668E-2</v>
      </c>
      <c r="AM388" s="1">
        <f t="shared" si="556"/>
        <v>0.18429470205689835</v>
      </c>
      <c r="AN388" s="1">
        <f t="shared" si="557"/>
        <v>0.28637501263279297</v>
      </c>
      <c r="AO388" s="1">
        <f t="shared" si="558"/>
        <v>0.1534816791860861</v>
      </c>
      <c r="AP388" s="1">
        <f t="shared" si="559"/>
        <v>1.9550213871467156E-2</v>
      </c>
      <c r="AQ388" s="1">
        <f t="shared" si="560"/>
        <v>0.24990620672719452</v>
      </c>
      <c r="AR388" s="1">
        <f t="shared" si="561"/>
        <v>0.20344770935035675</v>
      </c>
      <c r="AS388" s="1">
        <f t="shared" si="562"/>
        <v>0.31460082161065789</v>
      </c>
      <c r="AT388" s="1">
        <f t="shared" si="563"/>
        <v>0.12925498049832793</v>
      </c>
      <c r="AU388" s="1">
        <f t="shared" si="564"/>
        <v>0.15172182142126936</v>
      </c>
      <c r="AV388" s="1">
        <f t="shared" si="565"/>
        <v>5.3363556352646342E-2</v>
      </c>
      <c r="AW388" s="1">
        <f t="shared" si="566"/>
        <v>-2.7699637598519952E-2</v>
      </c>
      <c r="AX388" s="1">
        <f t="shared" si="567"/>
        <v>0.25740917782026762</v>
      </c>
      <c r="AZ388" s="4">
        <v>40744</v>
      </c>
      <c r="BA388" s="7" t="str">
        <f t="shared" si="568"/>
        <v>S_buy</v>
      </c>
      <c r="BB388" s="7" t="str">
        <f t="shared" si="569"/>
        <v>S_buy</v>
      </c>
      <c r="BC388" s="7" t="str">
        <f t="shared" si="570"/>
        <v>S_buy</v>
      </c>
      <c r="BD388" s="7" t="str">
        <f t="shared" si="571"/>
        <v>S_buy</v>
      </c>
      <c r="BE388" s="7" t="str">
        <f t="shared" si="572"/>
        <v>S_buy</v>
      </c>
      <c r="BF388" s="7" t="str">
        <f t="shared" si="573"/>
        <v>S_buy</v>
      </c>
      <c r="BG388" s="7" t="str">
        <f t="shared" si="574"/>
        <v>buy</v>
      </c>
      <c r="BH388" s="7" t="str">
        <f t="shared" si="575"/>
        <v>S_buy</v>
      </c>
      <c r="BI388" s="7" t="str">
        <f t="shared" si="576"/>
        <v>S_buy</v>
      </c>
      <c r="BJ388" s="7" t="str">
        <f t="shared" si="577"/>
        <v>S_buy</v>
      </c>
      <c r="BK388" s="7" t="str">
        <f t="shared" si="578"/>
        <v>S_buy</v>
      </c>
      <c r="BL388" s="7" t="str">
        <f t="shared" si="579"/>
        <v>S_buy</v>
      </c>
      <c r="BM388" s="7" t="str">
        <f t="shared" si="580"/>
        <v>S_buy</v>
      </c>
      <c r="BN388" s="7" t="str">
        <f t="shared" si="581"/>
        <v>sell</v>
      </c>
      <c r="BO388" s="7" t="str">
        <f t="shared" si="582"/>
        <v>S_buy</v>
      </c>
    </row>
    <row r="389" spans="1:67">
      <c r="A389" s="4">
        <v>40566</v>
      </c>
      <c r="B389" s="5" t="e">
        <v>#N/A</v>
      </c>
      <c r="C389" s="5" t="e">
        <v>#N/A</v>
      </c>
      <c r="D389" s="6" t="e">
        <v>#N/A</v>
      </c>
      <c r="E389" s="6" t="e">
        <v>#N/A</v>
      </c>
      <c r="F389" s="5" t="e">
        <v>#N/A</v>
      </c>
      <c r="G389" s="5" t="e">
        <v>#N/A</v>
      </c>
      <c r="H389" s="5" t="e">
        <v>#N/A</v>
      </c>
      <c r="I389" s="5" t="e">
        <v>#N/A</v>
      </c>
      <c r="J389" s="5" t="e">
        <v>#N/A</v>
      </c>
      <c r="K389" s="5" t="e">
        <v>#N/A</v>
      </c>
      <c r="L389" s="5" t="e">
        <v>#N/A</v>
      </c>
      <c r="M389" s="5" t="e">
        <v>#N/A</v>
      </c>
      <c r="N389" s="5" t="e">
        <v>#N/A</v>
      </c>
      <c r="O389" s="5" t="e">
        <v>#N/A</v>
      </c>
      <c r="P389" s="5" t="e">
        <v>#N/A</v>
      </c>
      <c r="R389" s="4">
        <v>40745</v>
      </c>
      <c r="S389" s="5">
        <v>2564.4499999999998</v>
      </c>
      <c r="T389" s="5">
        <v>1575.46</v>
      </c>
      <c r="U389" s="5">
        <v>1374.57</v>
      </c>
      <c r="V389" s="5">
        <v>944.14</v>
      </c>
      <c r="W389" s="5">
        <v>3364.26</v>
      </c>
      <c r="X389" s="5">
        <v>2967.39</v>
      </c>
      <c r="Y389" s="5">
        <v>762.14</v>
      </c>
      <c r="Z389" s="5">
        <v>1465.99</v>
      </c>
      <c r="AA389" s="5">
        <v>852.16</v>
      </c>
      <c r="AB389" s="5">
        <v>2524.31</v>
      </c>
      <c r="AC389" s="5">
        <v>1617.81</v>
      </c>
      <c r="AD389" s="5">
        <v>1369.48</v>
      </c>
      <c r="AE389" s="5">
        <v>1204.3800000000001</v>
      </c>
      <c r="AF389" s="5">
        <v>1183.77</v>
      </c>
      <c r="AG389" s="5">
        <v>878.64</v>
      </c>
      <c r="AI389" s="4">
        <v>40745</v>
      </c>
      <c r="AJ389" s="1">
        <f t="shared" ref="AJ389:AK389" si="584">(S390-S410)/S390</f>
        <v>0.27038274628277603</v>
      </c>
      <c r="AK389" s="1">
        <f t="shared" si="584"/>
        <v>0.26647314949201739</v>
      </c>
      <c r="AL389" s="1">
        <f t="shared" si="555"/>
        <v>7.3721717441653331E-2</v>
      </c>
      <c r="AM389" s="1">
        <f t="shared" si="556"/>
        <v>0.18629402275250889</v>
      </c>
      <c r="AN389" s="1">
        <f t="shared" si="557"/>
        <v>0.34828131059110878</v>
      </c>
      <c r="AO389" s="1">
        <f t="shared" si="558"/>
        <v>0.18882050906134526</v>
      </c>
      <c r="AP389" s="1">
        <f t="shared" si="559"/>
        <v>3.7777399100787708E-2</v>
      </c>
      <c r="AQ389" s="1">
        <f t="shared" si="560"/>
        <v>0.27572403253835698</v>
      </c>
      <c r="AR389" s="1">
        <f t="shared" si="561"/>
        <v>0.24151063878309662</v>
      </c>
      <c r="AS389" s="1">
        <f t="shared" si="562"/>
        <v>0.35511600928074244</v>
      </c>
      <c r="AT389" s="1">
        <f t="shared" si="563"/>
        <v>0.14134683233624784</v>
      </c>
      <c r="AU389" s="1">
        <f t="shared" si="564"/>
        <v>0.17358300324090745</v>
      </c>
      <c r="AV389" s="1">
        <f t="shared" si="565"/>
        <v>8.7539005616808857E-2</v>
      </c>
      <c r="AW389" s="1">
        <f t="shared" si="566"/>
        <v>9.0824853286140938E-3</v>
      </c>
      <c r="AX389" s="1">
        <f t="shared" si="567"/>
        <v>0.26400889235211883</v>
      </c>
      <c r="AZ389" s="4">
        <v>40745</v>
      </c>
      <c r="BA389" s="7" t="str">
        <f t="shared" si="568"/>
        <v>S_buy</v>
      </c>
      <c r="BB389" s="7" t="str">
        <f t="shared" si="569"/>
        <v>S_buy</v>
      </c>
      <c r="BC389" s="7" t="str">
        <f t="shared" si="570"/>
        <v>S_buy</v>
      </c>
      <c r="BD389" s="7" t="str">
        <f t="shared" si="571"/>
        <v>S_buy</v>
      </c>
      <c r="BE389" s="7" t="str">
        <f t="shared" si="572"/>
        <v>S_buy</v>
      </c>
      <c r="BF389" s="7" t="str">
        <f t="shared" si="573"/>
        <v>S_buy</v>
      </c>
      <c r="BG389" s="7" t="str">
        <f t="shared" si="574"/>
        <v>S_buy</v>
      </c>
      <c r="BH389" s="7" t="str">
        <f t="shared" si="575"/>
        <v>S_buy</v>
      </c>
      <c r="BI389" s="7" t="str">
        <f t="shared" si="576"/>
        <v>S_buy</v>
      </c>
      <c r="BJ389" s="7" t="str">
        <f t="shared" si="577"/>
        <v>S_buy</v>
      </c>
      <c r="BK389" s="7" t="str">
        <f t="shared" si="578"/>
        <v>S_buy</v>
      </c>
      <c r="BL389" s="7" t="str">
        <f t="shared" si="579"/>
        <v>S_buy</v>
      </c>
      <c r="BM389" s="7" t="str">
        <f t="shared" si="580"/>
        <v>S_buy</v>
      </c>
      <c r="BN389" s="7" t="str">
        <f t="shared" si="581"/>
        <v>buy</v>
      </c>
      <c r="BO389" s="7" t="str">
        <f t="shared" si="582"/>
        <v>S_buy</v>
      </c>
    </row>
    <row r="390" spans="1:67">
      <c r="A390" s="4">
        <v>40567</v>
      </c>
      <c r="B390" s="5">
        <v>1917.3</v>
      </c>
      <c r="C390" s="5">
        <v>1809.8</v>
      </c>
      <c r="D390" s="6">
        <v>1258.18</v>
      </c>
      <c r="E390" s="6">
        <v>986.82</v>
      </c>
      <c r="F390" s="5">
        <v>2865.31</v>
      </c>
      <c r="G390" s="5">
        <v>2396.25</v>
      </c>
      <c r="H390" s="5">
        <v>827.81</v>
      </c>
      <c r="I390" s="5">
        <v>1354.82</v>
      </c>
      <c r="J390" s="5">
        <v>1070.99</v>
      </c>
      <c r="K390" s="5">
        <v>2901.14</v>
      </c>
      <c r="L390" s="5">
        <v>1543.1</v>
      </c>
      <c r="M390" s="5">
        <v>1599.16</v>
      </c>
      <c r="N390" s="5">
        <v>1117.01</v>
      </c>
      <c r="O390" s="5">
        <v>1050.19</v>
      </c>
      <c r="P390" s="5">
        <v>1044.8599999999999</v>
      </c>
      <c r="R390" s="4">
        <v>40746</v>
      </c>
      <c r="S390" s="5">
        <v>2621.58</v>
      </c>
      <c r="T390" s="5">
        <v>1584.7</v>
      </c>
      <c r="U390" s="5">
        <v>1403.25</v>
      </c>
      <c r="V390" s="5">
        <v>954.62</v>
      </c>
      <c r="W390" s="5">
        <v>3455.54</v>
      </c>
      <c r="X390" s="5">
        <v>3001.21</v>
      </c>
      <c r="Y390" s="5">
        <v>762.89</v>
      </c>
      <c r="Z390" s="5">
        <v>1478.87</v>
      </c>
      <c r="AA390" s="5">
        <v>876.98</v>
      </c>
      <c r="AB390" s="5">
        <v>2586</v>
      </c>
      <c r="AC390" s="5">
        <v>1629.75</v>
      </c>
      <c r="AD390" s="5">
        <v>1388.5</v>
      </c>
      <c r="AE390" s="5">
        <v>1201.75</v>
      </c>
      <c r="AF390" s="5">
        <v>1197.9100000000001</v>
      </c>
      <c r="AG390" s="5">
        <v>872.66</v>
      </c>
      <c r="AI390" s="4">
        <v>40746</v>
      </c>
      <c r="AJ390" s="1">
        <f t="shared" ref="AJ390:AK390" si="585">(S391-S411)/S391</f>
        <v>0.20813454884063137</v>
      </c>
      <c r="AK390" s="1">
        <f t="shared" si="585"/>
        <v>0.22735317985188588</v>
      </c>
      <c r="AL390" s="1">
        <f t="shared" si="555"/>
        <v>6.6605240747720854E-2</v>
      </c>
      <c r="AM390" s="1">
        <f t="shared" si="556"/>
        <v>0.17594624100395348</v>
      </c>
      <c r="AN390" s="1">
        <f t="shared" si="557"/>
        <v>0.26475655010884896</v>
      </c>
      <c r="AO390" s="1">
        <f t="shared" si="558"/>
        <v>0.15914796602293885</v>
      </c>
      <c r="AP390" s="1">
        <f t="shared" si="559"/>
        <v>2.5201107740999474E-2</v>
      </c>
      <c r="AQ390" s="1">
        <f t="shared" si="560"/>
        <v>0.22017937219730949</v>
      </c>
      <c r="AR390" s="1">
        <f t="shared" si="561"/>
        <v>0.2048752574959945</v>
      </c>
      <c r="AS390" s="1">
        <f t="shared" si="562"/>
        <v>0.29967619539522034</v>
      </c>
      <c r="AT390" s="1">
        <f t="shared" si="563"/>
        <v>0.1365955058258955</v>
      </c>
      <c r="AU390" s="1">
        <f t="shared" si="564"/>
        <v>0.14253720560612623</v>
      </c>
      <c r="AV390" s="1">
        <f t="shared" si="565"/>
        <v>9.25704440336894E-2</v>
      </c>
      <c r="AW390" s="1">
        <f t="shared" si="566"/>
        <v>2.5114060036866309E-2</v>
      </c>
      <c r="AX390" s="1">
        <f t="shared" si="567"/>
        <v>0.21940952869569269</v>
      </c>
      <c r="AZ390" s="4">
        <v>40746</v>
      </c>
      <c r="BA390" s="7" t="str">
        <f t="shared" si="568"/>
        <v>S_buy</v>
      </c>
      <c r="BB390" s="7" t="str">
        <f t="shared" si="569"/>
        <v>S_buy</v>
      </c>
      <c r="BC390" s="7" t="str">
        <f t="shared" si="570"/>
        <v>S_buy</v>
      </c>
      <c r="BD390" s="7" t="str">
        <f t="shared" si="571"/>
        <v>S_buy</v>
      </c>
      <c r="BE390" s="7" t="str">
        <f t="shared" si="572"/>
        <v>S_buy</v>
      </c>
      <c r="BF390" s="7" t="str">
        <f t="shared" si="573"/>
        <v>S_buy</v>
      </c>
      <c r="BG390" s="7" t="str">
        <f t="shared" si="574"/>
        <v>buy</v>
      </c>
      <c r="BH390" s="7" t="str">
        <f t="shared" si="575"/>
        <v>S_buy</v>
      </c>
      <c r="BI390" s="7" t="str">
        <f t="shared" si="576"/>
        <v>S_buy</v>
      </c>
      <c r="BJ390" s="7" t="str">
        <f t="shared" si="577"/>
        <v>S_buy</v>
      </c>
      <c r="BK390" s="7" t="str">
        <f t="shared" si="578"/>
        <v>S_buy</v>
      </c>
      <c r="BL390" s="7" t="str">
        <f t="shared" si="579"/>
        <v>S_buy</v>
      </c>
      <c r="BM390" s="7" t="str">
        <f t="shared" si="580"/>
        <v>S_buy</v>
      </c>
      <c r="BN390" s="7" t="str">
        <f t="shared" si="581"/>
        <v>buy</v>
      </c>
      <c r="BO390" s="7" t="str">
        <f t="shared" si="582"/>
        <v>S_buy</v>
      </c>
    </row>
    <row r="391" spans="1:67">
      <c r="A391" s="4">
        <v>40568</v>
      </c>
      <c r="B391" s="5">
        <v>1927.07</v>
      </c>
      <c r="C391" s="5">
        <v>1798.4</v>
      </c>
      <c r="D391" s="6">
        <v>1243.08</v>
      </c>
      <c r="E391" s="6">
        <v>988.12</v>
      </c>
      <c r="F391" s="5">
        <v>2884.89</v>
      </c>
      <c r="G391" s="5">
        <v>2404.09</v>
      </c>
      <c r="H391" s="5">
        <v>825.25</v>
      </c>
      <c r="I391" s="5">
        <v>1378.01</v>
      </c>
      <c r="J391" s="5">
        <v>1051.74</v>
      </c>
      <c r="K391" s="5">
        <v>2859.33</v>
      </c>
      <c r="L391" s="5">
        <v>1542.32</v>
      </c>
      <c r="M391" s="5">
        <v>1585.9</v>
      </c>
      <c r="N391" s="5">
        <v>1117.3499999999999</v>
      </c>
      <c r="O391" s="5">
        <v>1053.55</v>
      </c>
      <c r="P391" s="5">
        <v>1066.56</v>
      </c>
      <c r="R391" s="4">
        <v>40749</v>
      </c>
      <c r="S391" s="5">
        <v>2609.61</v>
      </c>
      <c r="T391" s="5">
        <v>1565.01</v>
      </c>
      <c r="U391" s="5">
        <v>1432.62</v>
      </c>
      <c r="V391" s="5">
        <v>943.47</v>
      </c>
      <c r="W391" s="5">
        <v>3390.02</v>
      </c>
      <c r="X391" s="5">
        <v>2991.43</v>
      </c>
      <c r="Y391" s="5">
        <v>758.3</v>
      </c>
      <c r="Z391" s="5">
        <v>1449.5</v>
      </c>
      <c r="AA391" s="5">
        <v>873.8</v>
      </c>
      <c r="AB391" s="5">
        <v>2516.9499999999998</v>
      </c>
      <c r="AC391" s="5">
        <v>1621.21</v>
      </c>
      <c r="AD391" s="5">
        <v>1384.2</v>
      </c>
      <c r="AE391" s="5">
        <v>1195.6300000000001</v>
      </c>
      <c r="AF391" s="5">
        <v>1198.93</v>
      </c>
      <c r="AG391" s="5">
        <v>857.62</v>
      </c>
      <c r="AI391" s="4">
        <v>40749</v>
      </c>
      <c r="AJ391" s="1">
        <f t="shared" ref="AJ391:AK391" si="586">(S392-S412)/S392</f>
        <v>0.22219060302861288</v>
      </c>
      <c r="AK391" s="1">
        <f t="shared" si="586"/>
        <v>0.25606808402935965</v>
      </c>
      <c r="AL391" s="1">
        <f t="shared" si="555"/>
        <v>0.104321436908669</v>
      </c>
      <c r="AM391" s="1">
        <f t="shared" si="556"/>
        <v>0.22000459299776612</v>
      </c>
      <c r="AN391" s="1">
        <f t="shared" si="557"/>
        <v>0.28501285813431781</v>
      </c>
      <c r="AO391" s="1">
        <f t="shared" si="558"/>
        <v>0.17307468966409731</v>
      </c>
      <c r="AP391" s="1">
        <f t="shared" si="559"/>
        <v>5.9380568960807498E-2</v>
      </c>
      <c r="AQ391" s="1">
        <f t="shared" si="560"/>
        <v>0.17495143412181466</v>
      </c>
      <c r="AR391" s="1">
        <f t="shared" si="561"/>
        <v>0.23521846587414311</v>
      </c>
      <c r="AS391" s="1">
        <f t="shared" si="562"/>
        <v>0.31166289619325699</v>
      </c>
      <c r="AT391" s="1">
        <f t="shared" si="563"/>
        <v>0.15236062003743711</v>
      </c>
      <c r="AU391" s="1">
        <f t="shared" si="564"/>
        <v>0.13618733778542488</v>
      </c>
      <c r="AV391" s="1">
        <f t="shared" si="565"/>
        <v>0.10031865633246467</v>
      </c>
      <c r="AW391" s="1">
        <f t="shared" si="566"/>
        <v>3.3157832961652575E-2</v>
      </c>
      <c r="AX391" s="1">
        <f t="shared" si="567"/>
        <v>0.24912705272255828</v>
      </c>
      <c r="AZ391" s="4">
        <v>40749</v>
      </c>
      <c r="BA391" s="7" t="str">
        <f t="shared" si="568"/>
        <v>S_buy</v>
      </c>
      <c r="BB391" s="7" t="str">
        <f t="shared" si="569"/>
        <v>S_buy</v>
      </c>
      <c r="BC391" s="7" t="str">
        <f t="shared" si="570"/>
        <v>S_buy</v>
      </c>
      <c r="BD391" s="7" t="str">
        <f t="shared" si="571"/>
        <v>S_buy</v>
      </c>
      <c r="BE391" s="7" t="str">
        <f t="shared" si="572"/>
        <v>S_buy</v>
      </c>
      <c r="BF391" s="7" t="str">
        <f t="shared" si="573"/>
        <v>S_buy</v>
      </c>
      <c r="BG391" s="7" t="str">
        <f t="shared" si="574"/>
        <v>S_buy</v>
      </c>
      <c r="BH391" s="7" t="str">
        <f t="shared" si="575"/>
        <v>S_buy</v>
      </c>
      <c r="BI391" s="7" t="str">
        <f t="shared" si="576"/>
        <v>S_buy</v>
      </c>
      <c r="BJ391" s="7" t="str">
        <f t="shared" si="577"/>
        <v>S_buy</v>
      </c>
      <c r="BK391" s="7" t="str">
        <f t="shared" si="578"/>
        <v>S_buy</v>
      </c>
      <c r="BL391" s="7" t="str">
        <f t="shared" si="579"/>
        <v>S_buy</v>
      </c>
      <c r="BM391" s="7" t="str">
        <f t="shared" si="580"/>
        <v>S_buy</v>
      </c>
      <c r="BN391" s="7" t="str">
        <f t="shared" si="581"/>
        <v>S_buy</v>
      </c>
      <c r="BO391" s="7" t="str">
        <f t="shared" si="582"/>
        <v>S_buy</v>
      </c>
    </row>
    <row r="392" spans="1:67">
      <c r="A392" s="4">
        <v>40569</v>
      </c>
      <c r="B392" s="5">
        <v>1989.58</v>
      </c>
      <c r="C392" s="5">
        <v>1819.37</v>
      </c>
      <c r="D392" s="6">
        <v>1244.4100000000001</v>
      </c>
      <c r="E392" s="6">
        <v>994.76</v>
      </c>
      <c r="F392" s="5">
        <v>2924.64</v>
      </c>
      <c r="G392" s="5">
        <v>2407.35</v>
      </c>
      <c r="H392" s="5">
        <v>824.53</v>
      </c>
      <c r="I392" s="5">
        <v>1389.55</v>
      </c>
      <c r="J392" s="5">
        <v>1068.74</v>
      </c>
      <c r="K392" s="5">
        <v>2931.63</v>
      </c>
      <c r="L392" s="5">
        <v>1554.11</v>
      </c>
      <c r="M392" s="5">
        <v>1583.41</v>
      </c>
      <c r="N392" s="5">
        <v>1105.4100000000001</v>
      </c>
      <c r="O392" s="5">
        <v>1052.77</v>
      </c>
      <c r="P392" s="5">
        <v>1072.6400000000001</v>
      </c>
      <c r="R392" s="4">
        <v>40750</v>
      </c>
      <c r="S392" s="5">
        <v>2635.53</v>
      </c>
      <c r="T392" s="5">
        <v>1580.4</v>
      </c>
      <c r="U392" s="5">
        <v>1456.46</v>
      </c>
      <c r="V392" s="5">
        <v>957.98</v>
      </c>
      <c r="W392" s="5">
        <v>3472.51</v>
      </c>
      <c r="X392" s="5">
        <v>3013.67</v>
      </c>
      <c r="Y392" s="5">
        <v>768.77</v>
      </c>
      <c r="Z392" s="5">
        <v>1400.16</v>
      </c>
      <c r="AA392" s="5">
        <v>894.19</v>
      </c>
      <c r="AB392" s="5">
        <v>2554.94</v>
      </c>
      <c r="AC392" s="5">
        <v>1634.74</v>
      </c>
      <c r="AD392" s="5">
        <v>1371.64</v>
      </c>
      <c r="AE392" s="5">
        <v>1205.06</v>
      </c>
      <c r="AF392" s="5">
        <v>1192.78</v>
      </c>
      <c r="AG392" s="5">
        <v>867.75</v>
      </c>
      <c r="AI392" s="4">
        <v>40750</v>
      </c>
      <c r="AJ392" s="1">
        <f t="shared" ref="AJ392:AK392" si="587">(S393-S413)/S393</f>
        <v>0.20924029224476826</v>
      </c>
      <c r="AK392" s="1">
        <f t="shared" si="587"/>
        <v>0.23158332267553389</v>
      </c>
      <c r="AL392" s="1">
        <f t="shared" si="555"/>
        <v>0.11787932381853332</v>
      </c>
      <c r="AM392" s="1">
        <f t="shared" si="556"/>
        <v>0.21945285580035509</v>
      </c>
      <c r="AN392" s="1">
        <f t="shared" si="557"/>
        <v>0.29027381104622246</v>
      </c>
      <c r="AO392" s="1">
        <f t="shared" si="558"/>
        <v>0.178881995899937</v>
      </c>
      <c r="AP392" s="1">
        <f t="shared" si="559"/>
        <v>7.1092266472439672E-2</v>
      </c>
      <c r="AQ392" s="1">
        <f t="shared" si="560"/>
        <v>0.18257219730941707</v>
      </c>
      <c r="AR392" s="1">
        <f t="shared" si="561"/>
        <v>0.24088357496463933</v>
      </c>
      <c r="AS392" s="1">
        <f t="shared" si="562"/>
        <v>0.29553632056695517</v>
      </c>
      <c r="AT392" s="1">
        <f t="shared" si="563"/>
        <v>0.14164270843660165</v>
      </c>
      <c r="AU392" s="1">
        <f t="shared" si="564"/>
        <v>0.13013466275313798</v>
      </c>
      <c r="AV392" s="1">
        <f t="shared" si="565"/>
        <v>0.12109455781750209</v>
      </c>
      <c r="AW392" s="1">
        <f t="shared" si="566"/>
        <v>3.9618365930546705E-2</v>
      </c>
      <c r="AX392" s="1">
        <f t="shared" si="567"/>
        <v>0.2443015915149977</v>
      </c>
      <c r="AZ392" s="4">
        <v>40750</v>
      </c>
      <c r="BA392" s="7" t="str">
        <f t="shared" si="568"/>
        <v>S_buy</v>
      </c>
      <c r="BB392" s="7" t="str">
        <f t="shared" si="569"/>
        <v>S_buy</v>
      </c>
      <c r="BC392" s="7" t="str">
        <f t="shared" si="570"/>
        <v>S_buy</v>
      </c>
      <c r="BD392" s="7" t="str">
        <f t="shared" si="571"/>
        <v>S_buy</v>
      </c>
      <c r="BE392" s="7" t="str">
        <f t="shared" si="572"/>
        <v>S_buy</v>
      </c>
      <c r="BF392" s="7" t="str">
        <f t="shared" si="573"/>
        <v>S_buy</v>
      </c>
      <c r="BG392" s="7" t="str">
        <f t="shared" si="574"/>
        <v>S_buy</v>
      </c>
      <c r="BH392" s="7" t="str">
        <f t="shared" si="575"/>
        <v>S_buy</v>
      </c>
      <c r="BI392" s="7" t="str">
        <f t="shared" si="576"/>
        <v>S_buy</v>
      </c>
      <c r="BJ392" s="7" t="str">
        <f t="shared" si="577"/>
        <v>S_buy</v>
      </c>
      <c r="BK392" s="7" t="str">
        <f t="shared" si="578"/>
        <v>S_buy</v>
      </c>
      <c r="BL392" s="7" t="str">
        <f t="shared" si="579"/>
        <v>S_buy</v>
      </c>
      <c r="BM392" s="7" t="str">
        <f t="shared" si="580"/>
        <v>S_buy</v>
      </c>
      <c r="BN392" s="7" t="str">
        <f t="shared" si="581"/>
        <v>S_buy</v>
      </c>
      <c r="BO392" s="7" t="str">
        <f t="shared" si="582"/>
        <v>S_buy</v>
      </c>
    </row>
    <row r="393" spans="1:67">
      <c r="A393" s="4">
        <v>40570</v>
      </c>
      <c r="B393" s="5">
        <v>1985.38</v>
      </c>
      <c r="C393" s="5">
        <v>1831.26</v>
      </c>
      <c r="D393" s="6">
        <v>1241.4100000000001</v>
      </c>
      <c r="E393" s="6">
        <v>981.02</v>
      </c>
      <c r="F393" s="5">
        <v>3001.83</v>
      </c>
      <c r="G393" s="5">
        <v>2431.35</v>
      </c>
      <c r="H393" s="5">
        <v>819.14</v>
      </c>
      <c r="I393" s="5">
        <v>1402.34</v>
      </c>
      <c r="J393" s="5">
        <v>1065.3699999999999</v>
      </c>
      <c r="K393" s="5">
        <v>2970.19</v>
      </c>
      <c r="L393" s="5">
        <v>1560.23</v>
      </c>
      <c r="M393" s="5">
        <v>1594.19</v>
      </c>
      <c r="N393" s="5">
        <v>1129.96</v>
      </c>
      <c r="O393" s="5">
        <v>1049.3499999999999</v>
      </c>
      <c r="P393" s="5">
        <v>1062.4100000000001</v>
      </c>
      <c r="R393" s="4">
        <v>40751</v>
      </c>
      <c r="S393" s="5">
        <v>2642.99</v>
      </c>
      <c r="T393" s="5">
        <v>1563.8</v>
      </c>
      <c r="U393" s="5">
        <v>1458.78</v>
      </c>
      <c r="V393" s="5">
        <v>957.7</v>
      </c>
      <c r="W393" s="5">
        <v>3518.85</v>
      </c>
      <c r="X393" s="5">
        <v>2985.32</v>
      </c>
      <c r="Y393" s="5">
        <v>768.86</v>
      </c>
      <c r="Z393" s="5">
        <v>1393.75</v>
      </c>
      <c r="AA393" s="5">
        <v>904.96</v>
      </c>
      <c r="AB393" s="5">
        <v>2562.46</v>
      </c>
      <c r="AC393" s="5">
        <v>1613.92</v>
      </c>
      <c r="AD393" s="5">
        <v>1355.98</v>
      </c>
      <c r="AE393" s="5">
        <v>1208.8900000000001</v>
      </c>
      <c r="AF393" s="5">
        <v>1195.9100000000001</v>
      </c>
      <c r="AG393" s="5">
        <v>866.47</v>
      </c>
      <c r="AI393" s="4">
        <v>40751</v>
      </c>
      <c r="AJ393" s="1">
        <f t="shared" ref="AJ393:AK393" si="588">(S394-S414)/S394</f>
        <v>0.17764453435389954</v>
      </c>
      <c r="AK393" s="1">
        <f t="shared" si="588"/>
        <v>0.21345065103578267</v>
      </c>
      <c r="AL393" s="1">
        <f t="shared" si="555"/>
        <v>0.1209430100434513</v>
      </c>
      <c r="AM393" s="1">
        <f t="shared" si="556"/>
        <v>0.19415132881047389</v>
      </c>
      <c r="AN393" s="1">
        <f t="shared" si="557"/>
        <v>0.26530966550262841</v>
      </c>
      <c r="AO393" s="1">
        <f t="shared" si="558"/>
        <v>0.17443918321028357</v>
      </c>
      <c r="AP393" s="1">
        <f t="shared" si="559"/>
        <v>8.8179005872483202E-2</v>
      </c>
      <c r="AQ393" s="1">
        <f t="shared" si="560"/>
        <v>0.1737595536478217</v>
      </c>
      <c r="AR393" s="1">
        <f t="shared" si="561"/>
        <v>0.22610337239306985</v>
      </c>
      <c r="AS393" s="1">
        <f t="shared" si="562"/>
        <v>0.27733175914994096</v>
      </c>
      <c r="AT393" s="1">
        <f t="shared" si="563"/>
        <v>0.14224911225764947</v>
      </c>
      <c r="AU393" s="1">
        <f t="shared" si="564"/>
        <v>0.12096539474764353</v>
      </c>
      <c r="AV393" s="1">
        <f t="shared" si="565"/>
        <v>0.13121752351673316</v>
      </c>
      <c r="AW393" s="1">
        <f t="shared" si="566"/>
        <v>6.4783304974477082E-2</v>
      </c>
      <c r="AX393" s="1">
        <f t="shared" si="567"/>
        <v>0.22640292662336142</v>
      </c>
      <c r="AZ393" s="4">
        <v>40751</v>
      </c>
      <c r="BA393" s="7" t="str">
        <f t="shared" si="568"/>
        <v>S_buy</v>
      </c>
      <c r="BB393" s="7" t="str">
        <f t="shared" si="569"/>
        <v>S_buy</v>
      </c>
      <c r="BC393" s="7" t="str">
        <f t="shared" si="570"/>
        <v>S_buy</v>
      </c>
      <c r="BD393" s="7" t="str">
        <f t="shared" si="571"/>
        <v>S_buy</v>
      </c>
      <c r="BE393" s="7" t="str">
        <f t="shared" si="572"/>
        <v>S_buy</v>
      </c>
      <c r="BF393" s="7" t="str">
        <f t="shared" si="573"/>
        <v>S_buy</v>
      </c>
      <c r="BG393" s="7" t="str">
        <f t="shared" si="574"/>
        <v>S_buy</v>
      </c>
      <c r="BH393" s="7" t="str">
        <f t="shared" si="575"/>
        <v>S_buy</v>
      </c>
      <c r="BI393" s="7" t="str">
        <f t="shared" si="576"/>
        <v>S_buy</v>
      </c>
      <c r="BJ393" s="7" t="str">
        <f t="shared" si="577"/>
        <v>S_buy</v>
      </c>
      <c r="BK393" s="7" t="str">
        <f t="shared" si="578"/>
        <v>S_buy</v>
      </c>
      <c r="BL393" s="7" t="str">
        <f t="shared" si="579"/>
        <v>S_buy</v>
      </c>
      <c r="BM393" s="7" t="str">
        <f t="shared" si="580"/>
        <v>S_buy</v>
      </c>
      <c r="BN393" s="7" t="str">
        <f t="shared" si="581"/>
        <v>S_buy</v>
      </c>
      <c r="BO393" s="7" t="str">
        <f t="shared" si="582"/>
        <v>S_buy</v>
      </c>
    </row>
    <row r="394" spans="1:67">
      <c r="A394" s="4">
        <v>40571</v>
      </c>
      <c r="B394" s="5">
        <v>1908.04</v>
      </c>
      <c r="C394" s="5">
        <v>1863.11</v>
      </c>
      <c r="D394" s="6">
        <v>1232.75</v>
      </c>
      <c r="E394" s="6">
        <v>985.45</v>
      </c>
      <c r="F394" s="5">
        <v>3030.51</v>
      </c>
      <c r="G394" s="5">
        <v>2404.06</v>
      </c>
      <c r="H394" s="5">
        <v>816.94</v>
      </c>
      <c r="I394" s="5">
        <v>1406.39</v>
      </c>
      <c r="J394" s="5">
        <v>1075.6300000000001</v>
      </c>
      <c r="K394" s="5">
        <v>2942.8</v>
      </c>
      <c r="L394" s="5">
        <v>1545.55</v>
      </c>
      <c r="M394" s="5">
        <v>1565.2</v>
      </c>
      <c r="N394" s="5">
        <v>1124.9100000000001</v>
      </c>
      <c r="O394" s="5">
        <v>1051.57</v>
      </c>
      <c r="P394" s="5">
        <v>1046.98</v>
      </c>
      <c r="R394" s="4">
        <v>40752</v>
      </c>
      <c r="S394" s="5">
        <v>2605.09</v>
      </c>
      <c r="T394" s="5">
        <v>1549.07</v>
      </c>
      <c r="U394" s="5">
        <v>1470.61</v>
      </c>
      <c r="V394" s="5">
        <v>944.83</v>
      </c>
      <c r="W394" s="5">
        <v>3513.63</v>
      </c>
      <c r="X394" s="5">
        <v>2960.86</v>
      </c>
      <c r="Y394" s="5">
        <v>762.88</v>
      </c>
      <c r="Z394" s="5">
        <v>1390.83</v>
      </c>
      <c r="AA394" s="5">
        <v>895.21</v>
      </c>
      <c r="AB394" s="5">
        <v>2541</v>
      </c>
      <c r="AC394" s="5">
        <v>1616.46</v>
      </c>
      <c r="AD394" s="5">
        <v>1339.97</v>
      </c>
      <c r="AE394" s="5">
        <v>1197.02</v>
      </c>
      <c r="AF394" s="5">
        <v>1198.92</v>
      </c>
      <c r="AG394" s="5">
        <v>852.86</v>
      </c>
      <c r="AI394" s="4">
        <v>40752</v>
      </c>
      <c r="AJ394" s="1">
        <f t="shared" ref="AJ394:AK394" si="589">(S395-S415)/S395</f>
        <v>0.14227697888124954</v>
      </c>
      <c r="AK394" s="1">
        <f t="shared" si="589"/>
        <v>0.18669611703319577</v>
      </c>
      <c r="AL394" s="1">
        <f t="shared" si="555"/>
        <v>0.1196452646626423</v>
      </c>
      <c r="AM394" s="1">
        <f t="shared" si="556"/>
        <v>0.16683437526762013</v>
      </c>
      <c r="AN394" s="1">
        <f t="shared" si="557"/>
        <v>0.20243094309052082</v>
      </c>
      <c r="AO394" s="1">
        <f t="shared" si="558"/>
        <v>0.12373002361469604</v>
      </c>
      <c r="AP394" s="1">
        <f t="shared" si="559"/>
        <v>6.6582634156589382E-2</v>
      </c>
      <c r="AQ394" s="1">
        <f t="shared" si="560"/>
        <v>0.14903473785550392</v>
      </c>
      <c r="AR394" s="1">
        <f t="shared" si="561"/>
        <v>0.17874461971767003</v>
      </c>
      <c r="AS394" s="1">
        <f t="shared" si="562"/>
        <v>0.21512977717541665</v>
      </c>
      <c r="AT394" s="1">
        <f t="shared" si="563"/>
        <v>0.12458141743302684</v>
      </c>
      <c r="AU394" s="1">
        <f t="shared" si="564"/>
        <v>9.3277976976788024E-2</v>
      </c>
      <c r="AV394" s="1">
        <f t="shared" si="565"/>
        <v>9.4224795375096412E-2</v>
      </c>
      <c r="AW394" s="1">
        <f t="shared" si="566"/>
        <v>5.3897479258930681E-2</v>
      </c>
      <c r="AX394" s="1">
        <f t="shared" si="567"/>
        <v>0.18097083249654461</v>
      </c>
      <c r="AZ394" s="4">
        <v>40752</v>
      </c>
      <c r="BA394" s="7" t="str">
        <f t="shared" si="568"/>
        <v>S_buy</v>
      </c>
      <c r="BB394" s="7" t="str">
        <f t="shared" si="569"/>
        <v>S_buy</v>
      </c>
      <c r="BC394" s="7" t="str">
        <f t="shared" si="570"/>
        <v>S_buy</v>
      </c>
      <c r="BD394" s="7" t="str">
        <f t="shared" si="571"/>
        <v>S_buy</v>
      </c>
      <c r="BE394" s="7" t="str">
        <f t="shared" si="572"/>
        <v>S_buy</v>
      </c>
      <c r="BF394" s="7" t="str">
        <f t="shared" si="573"/>
        <v>S_buy</v>
      </c>
      <c r="BG394" s="7" t="str">
        <f t="shared" si="574"/>
        <v>S_buy</v>
      </c>
      <c r="BH394" s="7" t="str">
        <f t="shared" si="575"/>
        <v>S_buy</v>
      </c>
      <c r="BI394" s="7" t="str">
        <f t="shared" si="576"/>
        <v>S_buy</v>
      </c>
      <c r="BJ394" s="7" t="str">
        <f t="shared" si="577"/>
        <v>S_buy</v>
      </c>
      <c r="BK394" s="7" t="str">
        <f t="shared" si="578"/>
        <v>S_buy</v>
      </c>
      <c r="BL394" s="7" t="str">
        <f t="shared" si="579"/>
        <v>S_buy</v>
      </c>
      <c r="BM394" s="7" t="str">
        <f t="shared" si="580"/>
        <v>S_buy</v>
      </c>
      <c r="BN394" s="7" t="str">
        <f t="shared" si="581"/>
        <v>S_buy</v>
      </c>
      <c r="BO394" s="7" t="str">
        <f t="shared" si="582"/>
        <v>S_buy</v>
      </c>
    </row>
    <row r="395" spans="1:67">
      <c r="A395" s="4">
        <v>40572</v>
      </c>
      <c r="B395" s="5" t="e">
        <v>#N/A</v>
      </c>
      <c r="C395" s="5" t="e">
        <v>#N/A</v>
      </c>
      <c r="D395" s="6" t="e">
        <v>#N/A</v>
      </c>
      <c r="E395" s="6" t="e">
        <v>#N/A</v>
      </c>
      <c r="F395" s="5" t="e">
        <v>#N/A</v>
      </c>
      <c r="G395" s="5" t="e">
        <v>#N/A</v>
      </c>
      <c r="H395" s="5" t="e">
        <v>#N/A</v>
      </c>
      <c r="I395" s="5" t="e">
        <v>#N/A</v>
      </c>
      <c r="J395" s="5" t="e">
        <v>#N/A</v>
      </c>
      <c r="K395" s="5" t="e">
        <v>#N/A</v>
      </c>
      <c r="L395" s="5" t="e">
        <v>#N/A</v>
      </c>
      <c r="M395" s="5" t="e">
        <v>#N/A</v>
      </c>
      <c r="N395" s="5" t="e">
        <v>#N/A</v>
      </c>
      <c r="O395" s="5" t="e">
        <v>#N/A</v>
      </c>
      <c r="P395" s="5" t="e">
        <v>#N/A</v>
      </c>
      <c r="R395" s="4">
        <v>40753</v>
      </c>
      <c r="S395" s="5">
        <v>2558.39</v>
      </c>
      <c r="T395" s="5">
        <v>1561.95</v>
      </c>
      <c r="U395" s="5">
        <v>1476.03</v>
      </c>
      <c r="V395" s="5">
        <v>934.16</v>
      </c>
      <c r="W395" s="5">
        <v>3431.59</v>
      </c>
      <c r="X395" s="5">
        <v>2913.44</v>
      </c>
      <c r="Y395" s="5">
        <v>761.61</v>
      </c>
      <c r="Z395" s="5">
        <v>1381.49</v>
      </c>
      <c r="AA395" s="5">
        <v>880.53</v>
      </c>
      <c r="AB395" s="5">
        <v>2493.89</v>
      </c>
      <c r="AC395" s="5">
        <v>1600.64</v>
      </c>
      <c r="AD395" s="5">
        <v>1324.75</v>
      </c>
      <c r="AE395" s="5">
        <v>1181.43</v>
      </c>
      <c r="AF395" s="5">
        <v>1194.49</v>
      </c>
      <c r="AG395" s="5">
        <v>846.49</v>
      </c>
      <c r="AI395" s="4">
        <v>40753</v>
      </c>
      <c r="AJ395" s="1">
        <f t="shared" ref="AJ395:AK395" si="590">(S396-S416)/S396</f>
        <v>0.1463033401604632</v>
      </c>
      <c r="AK395" s="1">
        <f t="shared" si="590"/>
        <v>0.20550267716339116</v>
      </c>
      <c r="AL395" s="1">
        <f t="shared" si="555"/>
        <v>0.11503829225944523</v>
      </c>
      <c r="AM395" s="1">
        <f t="shared" si="556"/>
        <v>0.15325258631699934</v>
      </c>
      <c r="AN395" s="1">
        <f t="shared" si="557"/>
        <v>0.23997314322952662</v>
      </c>
      <c r="AO395" s="1">
        <f t="shared" si="558"/>
        <v>0.14221385103827591</v>
      </c>
      <c r="AP395" s="1">
        <f t="shared" si="559"/>
        <v>5.1682112644846893E-2</v>
      </c>
      <c r="AQ395" s="1">
        <f t="shared" si="560"/>
        <v>0.14576378954061359</v>
      </c>
      <c r="AR395" s="1">
        <f t="shared" si="561"/>
        <v>0.19712185754960604</v>
      </c>
      <c r="AS395" s="1">
        <f t="shared" si="562"/>
        <v>0.2231269909396251</v>
      </c>
      <c r="AT395" s="1">
        <f t="shared" si="563"/>
        <v>0.1197859970311726</v>
      </c>
      <c r="AU395" s="1">
        <f t="shared" si="564"/>
        <v>0.10035644509403285</v>
      </c>
      <c r="AV395" s="1">
        <f t="shared" si="565"/>
        <v>7.9652977051978185E-2</v>
      </c>
      <c r="AW395" s="1">
        <f t="shared" si="566"/>
        <v>4.1745007578706625E-2</v>
      </c>
      <c r="AX395" s="1">
        <f t="shared" si="567"/>
        <v>0.20099006473500197</v>
      </c>
      <c r="AZ395" s="4">
        <v>40753</v>
      </c>
      <c r="BA395" s="7" t="str">
        <f t="shared" si="568"/>
        <v>S_buy</v>
      </c>
      <c r="BB395" s="7" t="str">
        <f t="shared" si="569"/>
        <v>S_buy</v>
      </c>
      <c r="BC395" s="7" t="str">
        <f t="shared" si="570"/>
        <v>S_buy</v>
      </c>
      <c r="BD395" s="7" t="str">
        <f t="shared" si="571"/>
        <v>S_buy</v>
      </c>
      <c r="BE395" s="7" t="str">
        <f t="shared" si="572"/>
        <v>S_buy</v>
      </c>
      <c r="BF395" s="7" t="str">
        <f t="shared" si="573"/>
        <v>S_buy</v>
      </c>
      <c r="BG395" s="7" t="str">
        <f t="shared" si="574"/>
        <v>S_buy</v>
      </c>
      <c r="BH395" s="7" t="str">
        <f t="shared" si="575"/>
        <v>S_buy</v>
      </c>
      <c r="BI395" s="7" t="str">
        <f t="shared" si="576"/>
        <v>S_buy</v>
      </c>
      <c r="BJ395" s="7" t="str">
        <f t="shared" si="577"/>
        <v>S_buy</v>
      </c>
      <c r="BK395" s="7" t="str">
        <f t="shared" si="578"/>
        <v>S_buy</v>
      </c>
      <c r="BL395" s="7" t="str">
        <f t="shared" si="579"/>
        <v>S_buy</v>
      </c>
      <c r="BM395" s="7" t="str">
        <f t="shared" si="580"/>
        <v>S_buy</v>
      </c>
      <c r="BN395" s="7" t="str">
        <f t="shared" si="581"/>
        <v>S_buy</v>
      </c>
      <c r="BO395" s="7" t="str">
        <f t="shared" si="582"/>
        <v>S_buy</v>
      </c>
    </row>
    <row r="396" spans="1:67">
      <c r="A396" s="4">
        <v>40573</v>
      </c>
      <c r="B396" s="5" t="e">
        <v>#N/A</v>
      </c>
      <c r="C396" s="5" t="e">
        <v>#N/A</v>
      </c>
      <c r="D396" s="6" t="e">
        <v>#N/A</v>
      </c>
      <c r="E396" s="6" t="e">
        <v>#N/A</v>
      </c>
      <c r="F396" s="5" t="e">
        <v>#N/A</v>
      </c>
      <c r="G396" s="5" t="e">
        <v>#N/A</v>
      </c>
      <c r="H396" s="5" t="e">
        <v>#N/A</v>
      </c>
      <c r="I396" s="5" t="e">
        <v>#N/A</v>
      </c>
      <c r="J396" s="5" t="e">
        <v>#N/A</v>
      </c>
      <c r="K396" s="5" t="e">
        <v>#N/A</v>
      </c>
      <c r="L396" s="5" t="e">
        <v>#N/A</v>
      </c>
      <c r="M396" s="5" t="e">
        <v>#N/A</v>
      </c>
      <c r="N396" s="5" t="e">
        <v>#N/A</v>
      </c>
      <c r="O396" s="5" t="e">
        <v>#N/A</v>
      </c>
      <c r="P396" s="5" t="e">
        <v>#N/A</v>
      </c>
      <c r="R396" s="4">
        <v>40756</v>
      </c>
      <c r="S396" s="5">
        <v>2597.48</v>
      </c>
      <c r="T396" s="5">
        <v>1604.31</v>
      </c>
      <c r="U396" s="5">
        <v>1485.94</v>
      </c>
      <c r="V396" s="5">
        <v>939.56</v>
      </c>
      <c r="W396" s="5">
        <v>3544.73</v>
      </c>
      <c r="X396" s="5">
        <v>2989.09</v>
      </c>
      <c r="Y396" s="5">
        <v>767.19</v>
      </c>
      <c r="Z396" s="5">
        <v>1384.02</v>
      </c>
      <c r="AA396" s="5">
        <v>906.14</v>
      </c>
      <c r="AB396" s="5">
        <v>2539.63</v>
      </c>
      <c r="AC396" s="5">
        <v>1616.8</v>
      </c>
      <c r="AD396" s="5">
        <v>1341.02</v>
      </c>
      <c r="AE396" s="5">
        <v>1195.31</v>
      </c>
      <c r="AF396" s="5">
        <v>1207.33</v>
      </c>
      <c r="AG396" s="5">
        <v>866.61</v>
      </c>
      <c r="AI396" s="4">
        <v>40756</v>
      </c>
      <c r="AJ396" s="1">
        <f t="shared" ref="AJ396:AK396" si="591">(S397-S417)/S397</f>
        <v>7.6453612914177571E-2</v>
      </c>
      <c r="AK396" s="1">
        <f t="shared" si="591"/>
        <v>0.1814376148662446</v>
      </c>
      <c r="AL396" s="1">
        <f t="shared" si="555"/>
        <v>8.6598684525069816E-2</v>
      </c>
      <c r="AM396" s="1">
        <f t="shared" si="556"/>
        <v>0.11567498960544458</v>
      </c>
      <c r="AN396" s="1">
        <f t="shared" si="557"/>
        <v>0.20385860454361535</v>
      </c>
      <c r="AO396" s="1">
        <f t="shared" si="558"/>
        <v>9.7108591350088994E-2</v>
      </c>
      <c r="AP396" s="1">
        <f t="shared" si="559"/>
        <v>2.2408704054214967E-2</v>
      </c>
      <c r="AQ396" s="1">
        <f t="shared" si="560"/>
        <v>0.10099613651479265</v>
      </c>
      <c r="AR396" s="1">
        <f t="shared" si="561"/>
        <v>0.15171965663866124</v>
      </c>
      <c r="AS396" s="1">
        <f t="shared" si="562"/>
        <v>0.20098761084611197</v>
      </c>
      <c r="AT396" s="1">
        <f t="shared" si="563"/>
        <v>6.6287699949009432E-2</v>
      </c>
      <c r="AU396" s="1">
        <f t="shared" si="564"/>
        <v>6.3781146434270186E-2</v>
      </c>
      <c r="AV396" s="1">
        <f t="shared" si="565"/>
        <v>6.7771021874196452E-2</v>
      </c>
      <c r="AW396" s="1">
        <f t="shared" si="566"/>
        <v>2.1503046264887488E-2</v>
      </c>
      <c r="AX396" s="1">
        <f t="shared" si="567"/>
        <v>0.17697084392926843</v>
      </c>
      <c r="AZ396" s="4">
        <v>40756</v>
      </c>
      <c r="BA396" s="7" t="str">
        <f t="shared" si="568"/>
        <v>S_buy</v>
      </c>
      <c r="BB396" s="7" t="str">
        <f t="shared" si="569"/>
        <v>S_buy</v>
      </c>
      <c r="BC396" s="7" t="str">
        <f t="shared" si="570"/>
        <v>S_buy</v>
      </c>
      <c r="BD396" s="7" t="str">
        <f t="shared" si="571"/>
        <v>S_buy</v>
      </c>
      <c r="BE396" s="7" t="str">
        <f t="shared" si="572"/>
        <v>S_buy</v>
      </c>
      <c r="BF396" s="7" t="str">
        <f t="shared" si="573"/>
        <v>S_buy</v>
      </c>
      <c r="BG396" s="7" t="str">
        <f t="shared" si="574"/>
        <v>buy</v>
      </c>
      <c r="BH396" s="7" t="str">
        <f t="shared" si="575"/>
        <v>S_buy</v>
      </c>
      <c r="BI396" s="7" t="str">
        <f t="shared" si="576"/>
        <v>S_buy</v>
      </c>
      <c r="BJ396" s="7" t="str">
        <f t="shared" si="577"/>
        <v>S_buy</v>
      </c>
      <c r="BK396" s="7" t="str">
        <f t="shared" si="578"/>
        <v>S_buy</v>
      </c>
      <c r="BL396" s="7" t="str">
        <f t="shared" si="579"/>
        <v>S_buy</v>
      </c>
      <c r="BM396" s="7" t="str">
        <f t="shared" si="580"/>
        <v>S_buy</v>
      </c>
      <c r="BN396" s="7" t="str">
        <f t="shared" si="581"/>
        <v>buy</v>
      </c>
      <c r="BO396" s="7" t="str">
        <f t="shared" si="582"/>
        <v>S_buy</v>
      </c>
    </row>
    <row r="397" spans="1:67">
      <c r="A397" s="4">
        <v>40574</v>
      </c>
      <c r="B397" s="5">
        <v>1813.37</v>
      </c>
      <c r="C397" s="5">
        <v>1846.15</v>
      </c>
      <c r="D397" s="6">
        <v>1237.52</v>
      </c>
      <c r="E397" s="6">
        <v>965.77</v>
      </c>
      <c r="F397" s="5">
        <v>3055.38</v>
      </c>
      <c r="G397" s="5">
        <v>2391.86</v>
      </c>
      <c r="H397" s="5">
        <v>805.36</v>
      </c>
      <c r="I397" s="5">
        <v>1352.07</v>
      </c>
      <c r="J397" s="5">
        <v>1041.32</v>
      </c>
      <c r="K397" s="5">
        <v>2861.19</v>
      </c>
      <c r="L397" s="5">
        <v>1554.9</v>
      </c>
      <c r="M397" s="5">
        <v>1512.9</v>
      </c>
      <c r="N397" s="5">
        <v>1111.44</v>
      </c>
      <c r="O397" s="5">
        <v>1047.4000000000001</v>
      </c>
      <c r="P397" s="5">
        <v>1045.75</v>
      </c>
      <c r="R397" s="4">
        <v>40757</v>
      </c>
      <c r="S397" s="5">
        <v>2474.1799999999998</v>
      </c>
      <c r="T397" s="5">
        <v>1567.04</v>
      </c>
      <c r="U397" s="5">
        <v>1464.11</v>
      </c>
      <c r="V397" s="5">
        <v>913.94</v>
      </c>
      <c r="W397" s="5">
        <v>3459.8</v>
      </c>
      <c r="X397" s="5">
        <v>2920.03</v>
      </c>
      <c r="Y397" s="5">
        <v>755.51</v>
      </c>
      <c r="Z397" s="5">
        <v>1338.17</v>
      </c>
      <c r="AA397" s="5">
        <v>877.21</v>
      </c>
      <c r="AB397" s="5">
        <v>2498.96</v>
      </c>
      <c r="AC397" s="5">
        <v>1588.53</v>
      </c>
      <c r="AD397" s="5">
        <v>1303.52</v>
      </c>
      <c r="AE397" s="5">
        <v>1205.53</v>
      </c>
      <c r="AF397" s="5">
        <v>1199.83</v>
      </c>
      <c r="AG397" s="5">
        <v>845.45</v>
      </c>
      <c r="AI397" s="4">
        <v>40757</v>
      </c>
      <c r="AJ397" s="1">
        <f t="shared" ref="AJ397:AK397" si="592">(S398-S418)/S398</f>
        <v>5.7099343370034625E-2</v>
      </c>
      <c r="AK397" s="1">
        <f t="shared" si="592"/>
        <v>0.15086654998618257</v>
      </c>
      <c r="AL397" s="1">
        <f t="shared" si="555"/>
        <v>0.10669698956455227</v>
      </c>
      <c r="AM397" s="1">
        <f t="shared" si="556"/>
        <v>0.10121665939133447</v>
      </c>
      <c r="AN397" s="1">
        <f t="shared" si="557"/>
        <v>0.1855449056335188</v>
      </c>
      <c r="AO397" s="1">
        <f t="shared" si="558"/>
        <v>7.5974370428276386E-2</v>
      </c>
      <c r="AP397" s="1">
        <f t="shared" si="559"/>
        <v>2.1888613363715472E-2</v>
      </c>
      <c r="AQ397" s="1">
        <f t="shared" si="560"/>
        <v>7.2447450362237223E-2</v>
      </c>
      <c r="AR397" s="1">
        <f t="shared" si="561"/>
        <v>0.12370902293887298</v>
      </c>
      <c r="AS397" s="1">
        <f t="shared" si="562"/>
        <v>0.15183070632348702</v>
      </c>
      <c r="AT397" s="1">
        <f t="shared" si="563"/>
        <v>3.6986195925488838E-2</v>
      </c>
      <c r="AU397" s="1">
        <f t="shared" si="564"/>
        <v>4.066603871992279E-2</v>
      </c>
      <c r="AV397" s="1">
        <f t="shared" si="565"/>
        <v>7.4050797321869907E-2</v>
      </c>
      <c r="AW397" s="1">
        <f t="shared" si="566"/>
        <v>7.3373746992357472E-3</v>
      </c>
      <c r="AX397" s="1">
        <f t="shared" si="567"/>
        <v>0.1567574166768404</v>
      </c>
      <c r="AZ397" s="4">
        <v>40757</v>
      </c>
      <c r="BA397" s="7" t="str">
        <f t="shared" si="568"/>
        <v>S_buy</v>
      </c>
      <c r="BB397" s="7" t="str">
        <f t="shared" si="569"/>
        <v>S_buy</v>
      </c>
      <c r="BC397" s="7" t="str">
        <f t="shared" si="570"/>
        <v>S_buy</v>
      </c>
      <c r="BD397" s="7" t="str">
        <f t="shared" si="571"/>
        <v>S_buy</v>
      </c>
      <c r="BE397" s="7" t="str">
        <f t="shared" si="572"/>
        <v>S_buy</v>
      </c>
      <c r="BF397" s="7" t="str">
        <f t="shared" si="573"/>
        <v>S_buy</v>
      </c>
      <c r="BG397" s="7" t="str">
        <f t="shared" si="574"/>
        <v>buy</v>
      </c>
      <c r="BH397" s="7" t="str">
        <f t="shared" si="575"/>
        <v>S_buy</v>
      </c>
      <c r="BI397" s="7" t="str">
        <f t="shared" si="576"/>
        <v>S_buy</v>
      </c>
      <c r="BJ397" s="7" t="str">
        <f t="shared" si="577"/>
        <v>S_buy</v>
      </c>
      <c r="BK397" s="7" t="str">
        <f t="shared" si="578"/>
        <v>S_buy</v>
      </c>
      <c r="BL397" s="7" t="str">
        <f t="shared" si="579"/>
        <v>S_buy</v>
      </c>
      <c r="BM397" s="7" t="str">
        <f t="shared" si="580"/>
        <v>S_buy</v>
      </c>
      <c r="BN397" s="7" t="str">
        <f t="shared" si="581"/>
        <v>buy</v>
      </c>
      <c r="BO397" s="7" t="str">
        <f t="shared" si="582"/>
        <v>S_buy</v>
      </c>
    </row>
    <row r="398" spans="1:67">
      <c r="A398" s="4">
        <v>40575</v>
      </c>
      <c r="B398" s="5">
        <v>1830.65</v>
      </c>
      <c r="C398" s="5">
        <v>1846.6</v>
      </c>
      <c r="D398" s="6">
        <v>1233.49</v>
      </c>
      <c r="E398" s="6">
        <v>978.39</v>
      </c>
      <c r="F398" s="5">
        <v>2987.83</v>
      </c>
      <c r="G398" s="5">
        <v>2394.17</v>
      </c>
      <c r="H398" s="5">
        <v>799.1</v>
      </c>
      <c r="I398" s="5">
        <v>1352.74</v>
      </c>
      <c r="J398" s="5">
        <v>1032.22</v>
      </c>
      <c r="K398" s="5">
        <v>2863.93</v>
      </c>
      <c r="L398" s="5">
        <v>1583.73</v>
      </c>
      <c r="M398" s="5">
        <v>1519.94</v>
      </c>
      <c r="N398" s="5">
        <v>1115.3800000000001</v>
      </c>
      <c r="O398" s="5">
        <v>1045.54</v>
      </c>
      <c r="P398" s="5">
        <v>1061.1300000000001</v>
      </c>
      <c r="R398" s="4">
        <v>40758</v>
      </c>
      <c r="S398" s="5">
        <v>2403.1799999999998</v>
      </c>
      <c r="T398" s="5">
        <v>1519.82</v>
      </c>
      <c r="U398" s="5">
        <v>1464.24</v>
      </c>
      <c r="V398" s="5">
        <v>893.43</v>
      </c>
      <c r="W398" s="5">
        <v>3371.96</v>
      </c>
      <c r="X398" s="5">
        <v>2865.44</v>
      </c>
      <c r="Y398" s="5">
        <v>746.05</v>
      </c>
      <c r="Z398" s="5">
        <v>1287.83</v>
      </c>
      <c r="AA398" s="5">
        <v>845.29</v>
      </c>
      <c r="AB398" s="5">
        <v>2357.56</v>
      </c>
      <c r="AC398" s="5">
        <v>1558.96</v>
      </c>
      <c r="AD398" s="5">
        <v>1284.6099999999999</v>
      </c>
      <c r="AE398" s="5">
        <v>1193.3699999999999</v>
      </c>
      <c r="AF398" s="5">
        <v>1176.17</v>
      </c>
      <c r="AG398" s="5">
        <v>819.1</v>
      </c>
      <c r="AI398" s="4">
        <v>40758</v>
      </c>
      <c r="AJ398" s="1">
        <f t="shared" ref="AJ398:AK398" si="593">(S399-S419)/S399</f>
        <v>4.486350912935181E-2</v>
      </c>
      <c r="AK398" s="1">
        <f t="shared" si="593"/>
        <v>0.14655017053911715</v>
      </c>
      <c r="AL398" s="1">
        <f t="shared" si="555"/>
        <v>9.3821778626954608E-2</v>
      </c>
      <c r="AM398" s="1">
        <f t="shared" si="556"/>
        <v>0.11921573008602394</v>
      </c>
      <c r="AN398" s="1">
        <f t="shared" si="557"/>
        <v>0.13962963081033006</v>
      </c>
      <c r="AO398" s="1">
        <f t="shared" si="558"/>
        <v>3.5542897984188658E-2</v>
      </c>
      <c r="AP398" s="1">
        <f t="shared" si="559"/>
        <v>7.4994298286803311E-3</v>
      </c>
      <c r="AQ398" s="1">
        <f t="shared" si="560"/>
        <v>6.1889771329040125E-2</v>
      </c>
      <c r="AR398" s="1">
        <f t="shared" si="561"/>
        <v>0.12874751969214113</v>
      </c>
      <c r="AS398" s="1">
        <f t="shared" si="562"/>
        <v>0.13744947525173737</v>
      </c>
      <c r="AT398" s="1">
        <f t="shared" si="563"/>
        <v>3.4236593930756537E-2</v>
      </c>
      <c r="AU398" s="1">
        <f t="shared" si="564"/>
        <v>3.2034522947050163E-2</v>
      </c>
      <c r="AV398" s="1">
        <f t="shared" si="565"/>
        <v>6.1288062334855613E-2</v>
      </c>
      <c r="AW398" s="1">
        <f t="shared" si="566"/>
        <v>1.8710315615039174E-2</v>
      </c>
      <c r="AX398" s="1">
        <f t="shared" si="567"/>
        <v>0.14610863624452519</v>
      </c>
      <c r="AZ398" s="4">
        <v>40758</v>
      </c>
      <c r="BA398" s="7" t="str">
        <f t="shared" si="568"/>
        <v>S_buy</v>
      </c>
      <c r="BB398" s="7" t="str">
        <f t="shared" si="569"/>
        <v>S_buy</v>
      </c>
      <c r="BC398" s="7" t="str">
        <f t="shared" si="570"/>
        <v>S_buy</v>
      </c>
      <c r="BD398" s="7" t="str">
        <f t="shared" si="571"/>
        <v>S_buy</v>
      </c>
      <c r="BE398" s="7" t="str">
        <f t="shared" si="572"/>
        <v>S_buy</v>
      </c>
      <c r="BF398" s="7" t="str">
        <f t="shared" si="573"/>
        <v>S_buy</v>
      </c>
      <c r="BG398" s="7" t="str">
        <f t="shared" si="574"/>
        <v>buy</v>
      </c>
      <c r="BH398" s="7" t="str">
        <f t="shared" si="575"/>
        <v>S_buy</v>
      </c>
      <c r="BI398" s="7" t="str">
        <f t="shared" si="576"/>
        <v>S_buy</v>
      </c>
      <c r="BJ398" s="7" t="str">
        <f t="shared" si="577"/>
        <v>S_buy</v>
      </c>
      <c r="BK398" s="7" t="str">
        <f t="shared" si="578"/>
        <v>S_buy</v>
      </c>
      <c r="BL398" s="7" t="str">
        <f t="shared" si="579"/>
        <v>S_buy</v>
      </c>
      <c r="BM398" s="7" t="str">
        <f t="shared" si="580"/>
        <v>S_buy</v>
      </c>
      <c r="BN398" s="7" t="str">
        <f t="shared" si="581"/>
        <v>buy</v>
      </c>
      <c r="BO398" s="7" t="str">
        <f t="shared" si="582"/>
        <v>S_buy</v>
      </c>
    </row>
    <row r="399" spans="1:67">
      <c r="A399" s="4">
        <v>40576</v>
      </c>
      <c r="B399" s="5" t="e">
        <v>#N/A</v>
      </c>
      <c r="C399" s="5" t="e">
        <v>#N/A</v>
      </c>
      <c r="D399" s="6" t="e">
        <v>#N/A</v>
      </c>
      <c r="E399" s="6" t="e">
        <v>#N/A</v>
      </c>
      <c r="F399" s="5" t="e">
        <v>#N/A</v>
      </c>
      <c r="G399" s="5" t="e">
        <v>#N/A</v>
      </c>
      <c r="H399" s="5" t="e">
        <v>#N/A</v>
      </c>
      <c r="I399" s="5" t="e">
        <v>#N/A</v>
      </c>
      <c r="J399" s="5" t="e">
        <v>#N/A</v>
      </c>
      <c r="K399" s="5" t="e">
        <v>#N/A</v>
      </c>
      <c r="L399" s="5" t="e">
        <v>#N/A</v>
      </c>
      <c r="M399" s="5" t="e">
        <v>#N/A</v>
      </c>
      <c r="N399" s="5" t="e">
        <v>#N/A</v>
      </c>
      <c r="O399" s="5" t="e">
        <v>#N/A</v>
      </c>
      <c r="P399" s="5" t="e">
        <v>#N/A</v>
      </c>
      <c r="R399" s="4">
        <v>40759</v>
      </c>
      <c r="S399" s="5">
        <v>2336.42</v>
      </c>
      <c r="T399" s="5">
        <v>1498.19</v>
      </c>
      <c r="U399" s="5">
        <v>1449.77</v>
      </c>
      <c r="V399" s="5">
        <v>895.1</v>
      </c>
      <c r="W399" s="5">
        <v>3136.87</v>
      </c>
      <c r="X399" s="5">
        <v>2742.32</v>
      </c>
      <c r="Y399" s="5">
        <v>745.39</v>
      </c>
      <c r="Z399" s="5">
        <v>1251.58</v>
      </c>
      <c r="AA399" s="5">
        <v>831.55</v>
      </c>
      <c r="AB399" s="5">
        <v>2256.3200000000002</v>
      </c>
      <c r="AC399" s="5">
        <v>1557.69</v>
      </c>
      <c r="AD399" s="5">
        <v>1269.8800000000001</v>
      </c>
      <c r="AE399" s="5">
        <v>1184.57</v>
      </c>
      <c r="AF399" s="5">
        <v>1182.77</v>
      </c>
      <c r="AG399" s="5">
        <v>801.39</v>
      </c>
      <c r="AI399" s="4">
        <v>40759</v>
      </c>
      <c r="AJ399" s="1">
        <f t="shared" ref="AJ399:AK399" si="594">(S400-S420)/S400</f>
        <v>6.7886130992101432E-2</v>
      </c>
      <c r="AK399" s="1">
        <f t="shared" si="594"/>
        <v>0.16370906056602452</v>
      </c>
      <c r="AL399" s="1">
        <f t="shared" si="555"/>
        <v>8.0093956926801407E-2</v>
      </c>
      <c r="AM399" s="1">
        <f t="shared" si="556"/>
        <v>0.13487564534489307</v>
      </c>
      <c r="AN399" s="1">
        <f t="shared" si="557"/>
        <v>0.17171601112489146</v>
      </c>
      <c r="AO399" s="1">
        <f t="shared" si="558"/>
        <v>3.1051292920729109E-2</v>
      </c>
      <c r="AP399" s="1">
        <f t="shared" si="559"/>
        <v>-3.5970022663756068E-2</v>
      </c>
      <c r="AQ399" s="1">
        <f t="shared" si="560"/>
        <v>6.5942865813053725E-2</v>
      </c>
      <c r="AR399" s="1">
        <f t="shared" si="561"/>
        <v>0.14601769911504425</v>
      </c>
      <c r="AS399" s="1">
        <f t="shared" si="562"/>
        <v>0.13273398034032624</v>
      </c>
      <c r="AT399" s="1">
        <f t="shared" si="563"/>
        <v>3.5853921216670519E-2</v>
      </c>
      <c r="AU399" s="1">
        <f t="shared" si="564"/>
        <v>2.9809475359797763E-2</v>
      </c>
      <c r="AV399" s="1">
        <f t="shared" si="565"/>
        <v>4.8110504359034661E-2</v>
      </c>
      <c r="AW399" s="1">
        <f t="shared" si="566"/>
        <v>1.1171168074520284E-2</v>
      </c>
      <c r="AX399" s="1">
        <f t="shared" si="567"/>
        <v>0.1494393235116469</v>
      </c>
      <c r="AZ399" s="4">
        <v>40759</v>
      </c>
      <c r="BA399" s="7" t="str">
        <f t="shared" si="568"/>
        <v>S_buy</v>
      </c>
      <c r="BB399" s="7" t="str">
        <f t="shared" si="569"/>
        <v>S_buy</v>
      </c>
      <c r="BC399" s="7" t="str">
        <f t="shared" si="570"/>
        <v>S_buy</v>
      </c>
      <c r="BD399" s="7" t="str">
        <f t="shared" si="571"/>
        <v>S_buy</v>
      </c>
      <c r="BE399" s="7" t="str">
        <f t="shared" si="572"/>
        <v>S_buy</v>
      </c>
      <c r="BF399" s="7" t="str">
        <f t="shared" si="573"/>
        <v>S_buy</v>
      </c>
      <c r="BG399" s="7" t="str">
        <f t="shared" si="574"/>
        <v>sell</v>
      </c>
      <c r="BH399" s="7" t="str">
        <f t="shared" si="575"/>
        <v>S_buy</v>
      </c>
      <c r="BI399" s="7" t="str">
        <f t="shared" si="576"/>
        <v>S_buy</v>
      </c>
      <c r="BJ399" s="7" t="str">
        <f t="shared" si="577"/>
        <v>S_buy</v>
      </c>
      <c r="BK399" s="7" t="str">
        <f t="shared" si="578"/>
        <v>S_buy</v>
      </c>
      <c r="BL399" s="7" t="str">
        <f t="shared" si="579"/>
        <v>buy</v>
      </c>
      <c r="BM399" s="7" t="str">
        <f t="shared" si="580"/>
        <v>S_buy</v>
      </c>
      <c r="BN399" s="7" t="str">
        <f t="shared" si="581"/>
        <v>buy</v>
      </c>
      <c r="BO399" s="7" t="str">
        <f t="shared" si="582"/>
        <v>S_buy</v>
      </c>
    </row>
    <row r="400" spans="1:67">
      <c r="A400" s="4">
        <v>40577</v>
      </c>
      <c r="B400" s="5" t="e">
        <v>#N/A</v>
      </c>
      <c r="C400" s="5" t="e">
        <v>#N/A</v>
      </c>
      <c r="D400" s="6" t="e">
        <v>#N/A</v>
      </c>
      <c r="E400" s="6" t="e">
        <v>#N/A</v>
      </c>
      <c r="F400" s="5" t="e">
        <v>#N/A</v>
      </c>
      <c r="G400" s="5" t="e">
        <v>#N/A</v>
      </c>
      <c r="H400" s="5" t="e">
        <v>#N/A</v>
      </c>
      <c r="I400" s="5" t="e">
        <v>#N/A</v>
      </c>
      <c r="J400" s="5" t="e">
        <v>#N/A</v>
      </c>
      <c r="K400" s="5" t="e">
        <v>#N/A</v>
      </c>
      <c r="L400" s="5" t="e">
        <v>#N/A</v>
      </c>
      <c r="M400" s="5" t="e">
        <v>#N/A</v>
      </c>
      <c r="N400" s="5" t="e">
        <v>#N/A</v>
      </c>
      <c r="O400" s="5" t="e">
        <v>#N/A</v>
      </c>
      <c r="P400" s="5" t="e">
        <v>#N/A</v>
      </c>
      <c r="R400" s="4">
        <v>40760</v>
      </c>
      <c r="S400" s="5">
        <v>2292.81</v>
      </c>
      <c r="T400" s="5">
        <v>1438.1</v>
      </c>
      <c r="U400" s="5">
        <v>1387.87</v>
      </c>
      <c r="V400" s="5">
        <v>869.69</v>
      </c>
      <c r="W400" s="5">
        <v>2959.13</v>
      </c>
      <c r="X400" s="5">
        <v>2642.08</v>
      </c>
      <c r="Y400" s="5">
        <v>719.21</v>
      </c>
      <c r="Z400" s="5">
        <v>1186.33</v>
      </c>
      <c r="AA400" s="5">
        <v>797.78</v>
      </c>
      <c r="AB400" s="5">
        <v>2084.4699999999998</v>
      </c>
      <c r="AC400" s="5">
        <v>1532.05</v>
      </c>
      <c r="AD400" s="5">
        <v>1218.74</v>
      </c>
      <c r="AE400" s="5">
        <v>1148.19</v>
      </c>
      <c r="AF400" s="5">
        <v>1163.71</v>
      </c>
      <c r="AG400" s="5">
        <v>761.58</v>
      </c>
      <c r="AI400" s="4">
        <v>40760</v>
      </c>
      <c r="AJ400" s="1">
        <f t="shared" ref="AJ400:AK400" si="595">(S401-S421)/S401</f>
        <v>3.6863712843522085E-2</v>
      </c>
      <c r="AK400" s="1">
        <f t="shared" si="595"/>
        <v>0.13697892461696198</v>
      </c>
      <c r="AL400" s="1">
        <f t="shared" si="555"/>
        <v>5.8612765700117891E-2</v>
      </c>
      <c r="AM400" s="1">
        <f t="shared" si="556"/>
        <v>0.11189883813618684</v>
      </c>
      <c r="AN400" s="1">
        <f t="shared" si="557"/>
        <v>0.14634403204347357</v>
      </c>
      <c r="AO400" s="1">
        <f t="shared" si="558"/>
        <v>-6.1365759469675834E-3</v>
      </c>
      <c r="AP400" s="1">
        <f t="shared" si="559"/>
        <v>-6.6841186736474587E-2</v>
      </c>
      <c r="AQ400" s="1">
        <f t="shared" si="560"/>
        <v>5.2236460770278222E-2</v>
      </c>
      <c r="AR400" s="1">
        <f t="shared" si="561"/>
        <v>0.11959213013498048</v>
      </c>
      <c r="AS400" s="1">
        <f t="shared" si="562"/>
        <v>0.10415964541397307</v>
      </c>
      <c r="AT400" s="1">
        <f t="shared" si="563"/>
        <v>1.8396837344291494E-2</v>
      </c>
      <c r="AU400" s="1">
        <f t="shared" si="564"/>
        <v>-3.8694940679121471E-3</v>
      </c>
      <c r="AV400" s="1">
        <f t="shared" si="565"/>
        <v>2.6385821354864489E-2</v>
      </c>
      <c r="AW400" s="1">
        <f t="shared" si="566"/>
        <v>1.9968295951165015E-3</v>
      </c>
      <c r="AX400" s="1">
        <f t="shared" si="567"/>
        <v>0.129132709598687</v>
      </c>
      <c r="AZ400" s="4">
        <v>40760</v>
      </c>
      <c r="BA400" s="7" t="str">
        <f t="shared" si="568"/>
        <v>S_buy</v>
      </c>
      <c r="BB400" s="7" t="str">
        <f t="shared" si="569"/>
        <v>S_buy</v>
      </c>
      <c r="BC400" s="7" t="str">
        <f t="shared" si="570"/>
        <v>S_buy</v>
      </c>
      <c r="BD400" s="7" t="str">
        <f t="shared" si="571"/>
        <v>S_buy</v>
      </c>
      <c r="BE400" s="7" t="str">
        <f t="shared" si="572"/>
        <v>S_buy</v>
      </c>
      <c r="BF400" s="7" t="str">
        <f t="shared" si="573"/>
        <v>sell</v>
      </c>
      <c r="BG400" s="7" t="str">
        <f t="shared" si="574"/>
        <v>sell</v>
      </c>
      <c r="BH400" s="7" t="str">
        <f t="shared" si="575"/>
        <v>S_buy</v>
      </c>
      <c r="BI400" s="7" t="str">
        <f t="shared" si="576"/>
        <v>S_buy</v>
      </c>
      <c r="BJ400" s="7" t="str">
        <f t="shared" si="577"/>
        <v>S_buy</v>
      </c>
      <c r="BK400" s="7" t="str">
        <f t="shared" si="578"/>
        <v>buy</v>
      </c>
      <c r="BL400" s="7" t="str">
        <f t="shared" si="579"/>
        <v>sell</v>
      </c>
      <c r="BM400" s="7" t="str">
        <f t="shared" si="580"/>
        <v>buy</v>
      </c>
      <c r="BN400" s="7" t="str">
        <f t="shared" si="581"/>
        <v>buy</v>
      </c>
      <c r="BO400" s="7" t="str">
        <f t="shared" si="582"/>
        <v>S_buy</v>
      </c>
    </row>
    <row r="401" spans="1:67">
      <c r="A401" s="4">
        <v>40578</v>
      </c>
      <c r="B401" s="5" t="e">
        <v>#N/A</v>
      </c>
      <c r="C401" s="5" t="e">
        <v>#N/A</v>
      </c>
      <c r="D401" s="6" t="e">
        <v>#N/A</v>
      </c>
      <c r="E401" s="6" t="e">
        <v>#N/A</v>
      </c>
      <c r="F401" s="5" t="e">
        <v>#N/A</v>
      </c>
      <c r="G401" s="5" t="e">
        <v>#N/A</v>
      </c>
      <c r="H401" s="5" t="e">
        <v>#N/A</v>
      </c>
      <c r="I401" s="5" t="e">
        <v>#N/A</v>
      </c>
      <c r="J401" s="5" t="e">
        <v>#N/A</v>
      </c>
      <c r="K401" s="5" t="e">
        <v>#N/A</v>
      </c>
      <c r="L401" s="5" t="e">
        <v>#N/A</v>
      </c>
      <c r="M401" s="5" t="e">
        <v>#N/A</v>
      </c>
      <c r="N401" s="5" t="e">
        <v>#N/A</v>
      </c>
      <c r="O401" s="5" t="e">
        <v>#N/A</v>
      </c>
      <c r="P401" s="5" t="e">
        <v>#N/A</v>
      </c>
      <c r="R401" s="4">
        <v>40763</v>
      </c>
      <c r="S401" s="5">
        <v>2228.75</v>
      </c>
      <c r="T401" s="5">
        <v>1355.61</v>
      </c>
      <c r="U401" s="5">
        <v>1322.92</v>
      </c>
      <c r="V401" s="5">
        <v>827.98</v>
      </c>
      <c r="W401" s="5">
        <v>2848.63</v>
      </c>
      <c r="X401" s="5">
        <v>2558.4299999999998</v>
      </c>
      <c r="Y401" s="5">
        <v>687.6</v>
      </c>
      <c r="Z401" s="5">
        <v>1145.56</v>
      </c>
      <c r="AA401" s="5">
        <v>751.22</v>
      </c>
      <c r="AB401" s="5">
        <v>1958.34</v>
      </c>
      <c r="AC401" s="5">
        <v>1474.71</v>
      </c>
      <c r="AD401" s="5">
        <v>1173.28</v>
      </c>
      <c r="AE401" s="5">
        <v>1104.76</v>
      </c>
      <c r="AF401" s="5">
        <v>1141.81</v>
      </c>
      <c r="AG401" s="5">
        <v>712.91</v>
      </c>
      <c r="AI401" s="4">
        <v>40763</v>
      </c>
      <c r="AJ401" s="1">
        <f t="shared" ref="AJ401:AK401" si="596">(S402-S422)/S402</f>
        <v>-8.2908307575337986E-3</v>
      </c>
      <c r="AK401" s="1">
        <f t="shared" si="596"/>
        <v>3.3363976415391882E-3</v>
      </c>
      <c r="AL401" s="1">
        <f t="shared" si="555"/>
        <v>-1.6444143318321398E-2</v>
      </c>
      <c r="AM401" s="1">
        <f t="shared" si="556"/>
        <v>2.9136010627426868E-2</v>
      </c>
      <c r="AN401" s="1">
        <f t="shared" si="557"/>
        <v>9.5519277526919064E-2</v>
      </c>
      <c r="AO401" s="1">
        <f t="shared" si="558"/>
        <v>-0.10244820313469254</v>
      </c>
      <c r="AP401" s="1">
        <f t="shared" si="559"/>
        <v>-0.13937356112928628</v>
      </c>
      <c r="AQ401" s="1">
        <f t="shared" si="560"/>
        <v>-1.7470048121631384E-2</v>
      </c>
      <c r="AR401" s="1">
        <f t="shared" si="561"/>
        <v>3.5844488749644077E-2</v>
      </c>
      <c r="AS401" s="1">
        <f t="shared" si="562"/>
        <v>4.9294286789069233E-2</v>
      </c>
      <c r="AT401" s="1">
        <f t="shared" si="563"/>
        <v>-5.410520773297469E-2</v>
      </c>
      <c r="AU401" s="1">
        <f t="shared" si="564"/>
        <v>-0.1015870727025298</v>
      </c>
      <c r="AV401" s="1">
        <f t="shared" si="565"/>
        <v>-5.9943374102708204E-2</v>
      </c>
      <c r="AW401" s="1">
        <f t="shared" si="566"/>
        <v>-5.3033961782742833E-2</v>
      </c>
      <c r="AX401" s="1">
        <f t="shared" si="567"/>
        <v>2.7968794283924285E-2</v>
      </c>
      <c r="AZ401" s="4">
        <v>40763</v>
      </c>
      <c r="BA401" s="7" t="str">
        <f t="shared" si="568"/>
        <v>sell</v>
      </c>
      <c r="BB401" s="7" t="str">
        <f t="shared" si="569"/>
        <v>buy</v>
      </c>
      <c r="BC401" s="7" t="str">
        <f t="shared" si="570"/>
        <v>sell</v>
      </c>
      <c r="BD401" s="7" t="str">
        <f t="shared" si="571"/>
        <v>buy</v>
      </c>
      <c r="BE401" s="7" t="str">
        <f t="shared" si="572"/>
        <v>S_buy</v>
      </c>
      <c r="BF401" s="7" t="str">
        <f t="shared" si="573"/>
        <v>sell</v>
      </c>
      <c r="BG401" s="7" t="str">
        <f t="shared" si="574"/>
        <v>sell</v>
      </c>
      <c r="BH401" s="7" t="str">
        <f t="shared" si="575"/>
        <v>sell</v>
      </c>
      <c r="BI401" s="7" t="str">
        <f t="shared" si="576"/>
        <v>S_buy</v>
      </c>
      <c r="BJ401" s="7" t="str">
        <f t="shared" si="577"/>
        <v>S_buy</v>
      </c>
      <c r="BK401" s="7" t="str">
        <f t="shared" si="578"/>
        <v>sell</v>
      </c>
      <c r="BL401" s="7" t="str">
        <f t="shared" si="579"/>
        <v>sell</v>
      </c>
      <c r="BM401" s="7" t="str">
        <f t="shared" si="580"/>
        <v>sell</v>
      </c>
      <c r="BN401" s="7" t="str">
        <f t="shared" si="581"/>
        <v>sell</v>
      </c>
      <c r="BO401" s="7" t="str">
        <f t="shared" si="582"/>
        <v>buy</v>
      </c>
    </row>
    <row r="402" spans="1:67">
      <c r="A402" s="4">
        <v>40579</v>
      </c>
      <c r="B402" s="5" t="e">
        <v>#N/A</v>
      </c>
      <c r="C402" s="5" t="e">
        <v>#N/A</v>
      </c>
      <c r="D402" s="6" t="e">
        <v>#N/A</v>
      </c>
      <c r="E402" s="6" t="e">
        <v>#N/A</v>
      </c>
      <c r="F402" s="5" t="e">
        <v>#N/A</v>
      </c>
      <c r="G402" s="5" t="e">
        <v>#N/A</v>
      </c>
      <c r="H402" s="5" t="e">
        <v>#N/A</v>
      </c>
      <c r="I402" s="5" t="e">
        <v>#N/A</v>
      </c>
      <c r="J402" s="5" t="e">
        <v>#N/A</v>
      </c>
      <c r="K402" s="5" t="e">
        <v>#N/A</v>
      </c>
      <c r="L402" s="5" t="e">
        <v>#N/A</v>
      </c>
      <c r="M402" s="5" t="e">
        <v>#N/A</v>
      </c>
      <c r="N402" s="5" t="e">
        <v>#N/A</v>
      </c>
      <c r="O402" s="5" t="e">
        <v>#N/A</v>
      </c>
      <c r="P402" s="5" t="e">
        <v>#N/A</v>
      </c>
      <c r="R402" s="4">
        <v>40764</v>
      </c>
      <c r="S402" s="5">
        <v>2209.67</v>
      </c>
      <c r="T402" s="5">
        <v>1261.8399999999999</v>
      </c>
      <c r="U402" s="5">
        <v>1254.55</v>
      </c>
      <c r="V402" s="5">
        <v>782.88</v>
      </c>
      <c r="W402" s="5">
        <v>2821.42</v>
      </c>
      <c r="X402" s="5">
        <v>2418.1</v>
      </c>
      <c r="Y402" s="5">
        <v>660.24</v>
      </c>
      <c r="Z402" s="5">
        <v>1107.6099999999999</v>
      </c>
      <c r="AA402" s="5">
        <v>702.2</v>
      </c>
      <c r="AB402" s="5">
        <v>1940.59</v>
      </c>
      <c r="AC402" s="5">
        <v>1405.41</v>
      </c>
      <c r="AD402" s="5">
        <v>1109.5899999999999</v>
      </c>
      <c r="AE402" s="5">
        <v>1048.99</v>
      </c>
      <c r="AF402" s="5">
        <v>1097.4100000000001</v>
      </c>
      <c r="AG402" s="5">
        <v>670.39</v>
      </c>
      <c r="AI402" s="4">
        <v>40764</v>
      </c>
      <c r="AJ402" s="1">
        <f t="shared" ref="AJ402:AK402" si="597">(S403-S423)/S403</f>
        <v>-1.6958375305799415E-2</v>
      </c>
      <c r="AK402" s="1">
        <f t="shared" si="597"/>
        <v>1.1600675344480211E-2</v>
      </c>
      <c r="AL402" s="1">
        <f t="shared" si="555"/>
        <v>5.7030665669408629E-3</v>
      </c>
      <c r="AM402" s="1">
        <f t="shared" si="556"/>
        <v>2.5763235862415537E-4</v>
      </c>
      <c r="AN402" s="1">
        <f t="shared" si="557"/>
        <v>5.7282962037870234E-2</v>
      </c>
      <c r="AO402" s="1">
        <f t="shared" si="558"/>
        <v>-6.270690399654566E-2</v>
      </c>
      <c r="AP402" s="1">
        <f t="shared" si="559"/>
        <v>-0.15747587321431306</v>
      </c>
      <c r="AQ402" s="1">
        <f t="shared" si="560"/>
        <v>8.676521262778375E-3</v>
      </c>
      <c r="AR402" s="1">
        <f t="shared" si="561"/>
        <v>0.12035119571076001</v>
      </c>
      <c r="AS402" s="1">
        <f t="shared" si="562"/>
        <v>4.9962407542875675E-2</v>
      </c>
      <c r="AT402" s="1">
        <f t="shared" si="563"/>
        <v>-6.5313703808098908E-2</v>
      </c>
      <c r="AU402" s="1">
        <f t="shared" si="564"/>
        <v>-8.9960586333643275E-2</v>
      </c>
      <c r="AV402" s="1">
        <f t="shared" si="565"/>
        <v>-4.8341205525245803E-2</v>
      </c>
      <c r="AW402" s="1">
        <f t="shared" si="566"/>
        <v>-5.9220769815693089E-2</v>
      </c>
      <c r="AX402" s="1">
        <f t="shared" si="567"/>
        <v>6.7083520724223494E-2</v>
      </c>
      <c r="AZ402" s="4">
        <v>40764</v>
      </c>
      <c r="BA402" s="7" t="str">
        <f t="shared" si="568"/>
        <v>sell</v>
      </c>
      <c r="BB402" s="7" t="str">
        <f t="shared" si="569"/>
        <v>buy</v>
      </c>
      <c r="BC402" s="7" t="str">
        <f t="shared" si="570"/>
        <v>buy</v>
      </c>
      <c r="BD402" s="7" t="str">
        <f t="shared" si="571"/>
        <v>buy</v>
      </c>
      <c r="BE402" s="7" t="str">
        <f t="shared" si="572"/>
        <v>S_buy</v>
      </c>
      <c r="BF402" s="7" t="str">
        <f t="shared" si="573"/>
        <v>sell</v>
      </c>
      <c r="BG402" s="7" t="str">
        <f t="shared" si="574"/>
        <v>sell</v>
      </c>
      <c r="BH402" s="7" t="str">
        <f t="shared" si="575"/>
        <v>buy</v>
      </c>
      <c r="BI402" s="7" t="str">
        <f t="shared" si="576"/>
        <v>S_buy</v>
      </c>
      <c r="BJ402" s="7" t="str">
        <f t="shared" si="577"/>
        <v>S_buy</v>
      </c>
      <c r="BK402" s="7" t="str">
        <f t="shared" si="578"/>
        <v>sell</v>
      </c>
      <c r="BL402" s="7" t="str">
        <f t="shared" si="579"/>
        <v>sell</v>
      </c>
      <c r="BM402" s="7" t="str">
        <f t="shared" si="580"/>
        <v>sell</v>
      </c>
      <c r="BN402" s="7" t="str">
        <f t="shared" si="581"/>
        <v>sell</v>
      </c>
      <c r="BO402" s="7" t="str">
        <f t="shared" si="582"/>
        <v>S_buy</v>
      </c>
    </row>
    <row r="403" spans="1:67">
      <c r="A403" s="4">
        <v>40580</v>
      </c>
      <c r="B403" s="5" t="e">
        <v>#N/A</v>
      </c>
      <c r="C403" s="5" t="e">
        <v>#N/A</v>
      </c>
      <c r="D403" s="6" t="e">
        <v>#N/A</v>
      </c>
      <c r="E403" s="6" t="e">
        <v>#N/A</v>
      </c>
      <c r="F403" s="5" t="e">
        <v>#N/A</v>
      </c>
      <c r="G403" s="5" t="e">
        <v>#N/A</v>
      </c>
      <c r="H403" s="5" t="e">
        <v>#N/A</v>
      </c>
      <c r="I403" s="5" t="e">
        <v>#N/A</v>
      </c>
      <c r="J403" s="5" t="e">
        <v>#N/A</v>
      </c>
      <c r="K403" s="5" t="e">
        <v>#N/A</v>
      </c>
      <c r="L403" s="5" t="e">
        <v>#N/A</v>
      </c>
      <c r="M403" s="5" t="e">
        <v>#N/A</v>
      </c>
      <c r="N403" s="5" t="e">
        <v>#N/A</v>
      </c>
      <c r="O403" s="5" t="e">
        <v>#N/A</v>
      </c>
      <c r="P403" s="5" t="e">
        <v>#N/A</v>
      </c>
      <c r="R403" s="4">
        <v>40765</v>
      </c>
      <c r="S403" s="5">
        <v>2223.6799999999998</v>
      </c>
      <c r="T403" s="5">
        <v>1285.27</v>
      </c>
      <c r="U403" s="5">
        <v>1283.52</v>
      </c>
      <c r="V403" s="5">
        <v>776.3</v>
      </c>
      <c r="W403" s="5">
        <v>2722.45</v>
      </c>
      <c r="X403" s="5">
        <v>2501.16</v>
      </c>
      <c r="Y403" s="5">
        <v>655.91</v>
      </c>
      <c r="Z403" s="5">
        <v>1131.79</v>
      </c>
      <c r="AA403" s="5">
        <v>705.02</v>
      </c>
      <c r="AB403" s="5">
        <v>1968.48</v>
      </c>
      <c r="AC403" s="5">
        <v>1383.63</v>
      </c>
      <c r="AD403" s="5">
        <v>1129.05</v>
      </c>
      <c r="AE403" s="5">
        <v>1064.93</v>
      </c>
      <c r="AF403" s="5">
        <v>1104.68</v>
      </c>
      <c r="AG403" s="5">
        <v>689.29</v>
      </c>
      <c r="AI403" s="4">
        <v>40765</v>
      </c>
      <c r="AJ403" s="1">
        <f t="shared" ref="AJ403:AK403" si="598">(S404-S424)/S404</f>
        <v>2.290079712645203E-2</v>
      </c>
      <c r="AK403" s="1">
        <f t="shared" si="598"/>
        <v>5.4001507159005334E-2</v>
      </c>
      <c r="AL403" s="1">
        <f t="shared" si="555"/>
        <v>5.8661140397982231E-2</v>
      </c>
      <c r="AM403" s="1">
        <f t="shared" si="556"/>
        <v>1.9003245733431179E-2</v>
      </c>
      <c r="AN403" s="1">
        <f t="shared" si="557"/>
        <v>8.1844565802741701E-2</v>
      </c>
      <c r="AO403" s="1">
        <f t="shared" si="558"/>
        <v>-2.179674720020127E-2</v>
      </c>
      <c r="AP403" s="1">
        <f t="shared" si="559"/>
        <v>-0.11668343368519052</v>
      </c>
      <c r="AQ403" s="1">
        <f t="shared" si="560"/>
        <v>3.6576374137598157E-2</v>
      </c>
      <c r="AR403" s="1">
        <f t="shared" si="561"/>
        <v>0.12046805243552196</v>
      </c>
      <c r="AS403" s="1">
        <f t="shared" si="562"/>
        <v>8.4033358911191E-2</v>
      </c>
      <c r="AT403" s="1">
        <f t="shared" si="563"/>
        <v>-7.3126677343161556E-2</v>
      </c>
      <c r="AU403" s="1">
        <f t="shared" si="564"/>
        <v>-4.2705551895134711E-2</v>
      </c>
      <c r="AV403" s="1">
        <f t="shared" si="565"/>
        <v>-6.1154778520532598E-3</v>
      </c>
      <c r="AW403" s="1">
        <f t="shared" si="566"/>
        <v>-3.521472502164661E-2</v>
      </c>
      <c r="AX403" s="1">
        <f t="shared" si="567"/>
        <v>0.11077735043934753</v>
      </c>
      <c r="AZ403" s="4">
        <v>40765</v>
      </c>
      <c r="BA403" s="7" t="str">
        <f t="shared" si="568"/>
        <v>buy</v>
      </c>
      <c r="BB403" s="7" t="str">
        <f t="shared" si="569"/>
        <v>S_buy</v>
      </c>
      <c r="BC403" s="7" t="str">
        <f t="shared" si="570"/>
        <v>S_buy</v>
      </c>
      <c r="BD403" s="7" t="str">
        <f t="shared" si="571"/>
        <v>buy</v>
      </c>
      <c r="BE403" s="7" t="str">
        <f t="shared" si="572"/>
        <v>S_buy</v>
      </c>
      <c r="BF403" s="7" t="str">
        <f t="shared" si="573"/>
        <v>sell</v>
      </c>
      <c r="BG403" s="7" t="str">
        <f t="shared" si="574"/>
        <v>sell</v>
      </c>
      <c r="BH403" s="7" t="str">
        <f t="shared" si="575"/>
        <v>S_buy</v>
      </c>
      <c r="BI403" s="7" t="str">
        <f t="shared" si="576"/>
        <v>S_buy</v>
      </c>
      <c r="BJ403" s="7" t="str">
        <f t="shared" si="577"/>
        <v>S_buy</v>
      </c>
      <c r="BK403" s="7" t="str">
        <f t="shared" si="578"/>
        <v>sell</v>
      </c>
      <c r="BL403" s="7" t="str">
        <f t="shared" si="579"/>
        <v>sell</v>
      </c>
      <c r="BM403" s="7" t="str">
        <f t="shared" si="580"/>
        <v>sell</v>
      </c>
      <c r="BN403" s="7" t="str">
        <f t="shared" si="581"/>
        <v>sell</v>
      </c>
      <c r="BO403" s="7" t="str">
        <f t="shared" si="582"/>
        <v>S_buy</v>
      </c>
    </row>
    <row r="404" spans="1:67">
      <c r="A404" s="4">
        <v>40581</v>
      </c>
      <c r="B404" s="5">
        <v>1882.06</v>
      </c>
      <c r="C404" s="5">
        <v>1842.07</v>
      </c>
      <c r="D404" s="6">
        <v>1237.81</v>
      </c>
      <c r="E404" s="6">
        <v>1002.39</v>
      </c>
      <c r="F404" s="5">
        <v>2966.89</v>
      </c>
      <c r="G404" s="5">
        <v>2461.61</v>
      </c>
      <c r="H404" s="5">
        <v>796.02</v>
      </c>
      <c r="I404" s="5">
        <v>1368.74</v>
      </c>
      <c r="J404" s="5">
        <v>1054.3800000000001</v>
      </c>
      <c r="K404" s="5">
        <v>2839.49</v>
      </c>
      <c r="L404" s="5">
        <v>1605.63</v>
      </c>
      <c r="M404" s="5">
        <v>1517.43</v>
      </c>
      <c r="N404" s="5">
        <v>1112.32</v>
      </c>
      <c r="O404" s="5">
        <v>1042.44</v>
      </c>
      <c r="P404" s="5">
        <v>1069.1099999999999</v>
      </c>
      <c r="R404" s="4">
        <v>40766</v>
      </c>
      <c r="S404" s="5">
        <v>2260.62</v>
      </c>
      <c r="T404" s="5">
        <v>1327</v>
      </c>
      <c r="U404" s="5">
        <v>1322.17</v>
      </c>
      <c r="V404" s="5">
        <v>764.08</v>
      </c>
      <c r="W404" s="5">
        <v>2766.83</v>
      </c>
      <c r="X404" s="5">
        <v>2543.04</v>
      </c>
      <c r="Y404" s="5">
        <v>665.99</v>
      </c>
      <c r="Z404" s="5">
        <v>1139.26</v>
      </c>
      <c r="AA404" s="5">
        <v>703.34</v>
      </c>
      <c r="AB404" s="5">
        <v>1980.88</v>
      </c>
      <c r="AC404" s="5">
        <v>1367.49</v>
      </c>
      <c r="AD404" s="5">
        <v>1153.48</v>
      </c>
      <c r="AE404" s="5">
        <v>1089.04</v>
      </c>
      <c r="AF404" s="5">
        <v>1120.27</v>
      </c>
      <c r="AG404" s="5">
        <v>712.42</v>
      </c>
      <c r="AI404" s="4">
        <v>40766</v>
      </c>
      <c r="AJ404" s="1">
        <f t="shared" ref="AJ404:AK404" si="599">(S405-S425)/S405</f>
        <v>2.4651552697760534E-2</v>
      </c>
      <c r="AK404" s="1">
        <f t="shared" si="599"/>
        <v>5.6245377758748202E-2</v>
      </c>
      <c r="AL404" s="1">
        <f t="shared" si="555"/>
        <v>9.6553453183299692E-2</v>
      </c>
      <c r="AM404" s="1">
        <f t="shared" si="556"/>
        <v>7.0192446255223875E-2</v>
      </c>
      <c r="AN404" s="1">
        <f t="shared" si="557"/>
        <v>7.9343422762363419E-2</v>
      </c>
      <c r="AO404" s="1">
        <f t="shared" si="558"/>
        <v>-6.0811833998835425E-3</v>
      </c>
      <c r="AP404" s="1">
        <f t="shared" si="559"/>
        <v>-8.9752639562651101E-2</v>
      </c>
      <c r="AQ404" s="1">
        <f t="shared" si="560"/>
        <v>5.9659917315303776E-2</v>
      </c>
      <c r="AR404" s="1">
        <f t="shared" si="561"/>
        <v>0.16670923072557531</v>
      </c>
      <c r="AS404" s="1">
        <f t="shared" si="562"/>
        <v>0.1354540372986433</v>
      </c>
      <c r="AT404" s="1">
        <f t="shared" si="563"/>
        <v>-4.1102054739837066E-2</v>
      </c>
      <c r="AU404" s="1">
        <f t="shared" si="564"/>
        <v>3.0082467453882355E-3</v>
      </c>
      <c r="AV404" s="1">
        <f t="shared" si="565"/>
        <v>4.2536680442511507E-2</v>
      </c>
      <c r="AW404" s="1">
        <f t="shared" si="566"/>
        <v>-1.217536022423673E-2</v>
      </c>
      <c r="AX404" s="1">
        <f t="shared" si="567"/>
        <v>0.12660760217204903</v>
      </c>
      <c r="AZ404" s="4">
        <v>40766</v>
      </c>
      <c r="BA404" s="7" t="str">
        <f t="shared" si="568"/>
        <v>buy</v>
      </c>
      <c r="BB404" s="7" t="str">
        <f t="shared" si="569"/>
        <v>S_buy</v>
      </c>
      <c r="BC404" s="7" t="str">
        <f t="shared" si="570"/>
        <v>S_buy</v>
      </c>
      <c r="BD404" s="7" t="str">
        <f t="shared" si="571"/>
        <v>S_buy</v>
      </c>
      <c r="BE404" s="7" t="str">
        <f t="shared" si="572"/>
        <v>S_buy</v>
      </c>
      <c r="BF404" s="7" t="str">
        <f t="shared" si="573"/>
        <v>sell</v>
      </c>
      <c r="BG404" s="7" t="str">
        <f t="shared" si="574"/>
        <v>sell</v>
      </c>
      <c r="BH404" s="7" t="str">
        <f t="shared" si="575"/>
        <v>S_buy</v>
      </c>
      <c r="BI404" s="7" t="str">
        <f t="shared" si="576"/>
        <v>S_buy</v>
      </c>
      <c r="BJ404" s="7" t="str">
        <f t="shared" si="577"/>
        <v>S_buy</v>
      </c>
      <c r="BK404" s="7" t="str">
        <f t="shared" si="578"/>
        <v>sell</v>
      </c>
      <c r="BL404" s="7" t="str">
        <f t="shared" si="579"/>
        <v>buy</v>
      </c>
      <c r="BM404" s="7" t="str">
        <f t="shared" si="580"/>
        <v>S_buy</v>
      </c>
      <c r="BN404" s="7" t="str">
        <f t="shared" si="581"/>
        <v>sell</v>
      </c>
      <c r="BO404" s="7" t="str">
        <f t="shared" si="582"/>
        <v>S_buy</v>
      </c>
    </row>
    <row r="405" spans="1:67">
      <c r="A405" s="4">
        <v>40582</v>
      </c>
      <c r="B405" s="5">
        <v>1846.34</v>
      </c>
      <c r="C405" s="5">
        <v>1833.81</v>
      </c>
      <c r="D405" s="6">
        <v>1246.8499999999999</v>
      </c>
      <c r="E405" s="6">
        <v>997.96</v>
      </c>
      <c r="F405" s="5">
        <v>2981.18</v>
      </c>
      <c r="G405" s="5">
        <v>2492.62</v>
      </c>
      <c r="H405" s="5">
        <v>805.59</v>
      </c>
      <c r="I405" s="5">
        <v>1342.09</v>
      </c>
      <c r="J405" s="5">
        <v>1058.54</v>
      </c>
      <c r="K405" s="5">
        <v>2711.82</v>
      </c>
      <c r="L405" s="5">
        <v>1602.99</v>
      </c>
      <c r="M405" s="5">
        <v>1524.64</v>
      </c>
      <c r="N405" s="5">
        <v>1111.24</v>
      </c>
      <c r="O405" s="5">
        <v>1026.3499999999999</v>
      </c>
      <c r="P405" s="5">
        <v>1065.83</v>
      </c>
      <c r="R405" s="4">
        <v>40767</v>
      </c>
      <c r="S405" s="5">
        <v>2171.06</v>
      </c>
      <c r="T405" s="5">
        <v>1284.55</v>
      </c>
      <c r="U405" s="5">
        <v>1356.14</v>
      </c>
      <c r="V405" s="5">
        <v>763.33</v>
      </c>
      <c r="W405" s="5">
        <v>2616.6</v>
      </c>
      <c r="X405" s="5">
        <v>2509.38</v>
      </c>
      <c r="Y405" s="5">
        <v>665.83</v>
      </c>
      <c r="Z405" s="5">
        <v>1134.43</v>
      </c>
      <c r="AA405" s="5">
        <v>704.82</v>
      </c>
      <c r="AB405" s="5">
        <v>1967.9</v>
      </c>
      <c r="AC405" s="5">
        <v>1377.79</v>
      </c>
      <c r="AD405" s="5">
        <v>1156.82</v>
      </c>
      <c r="AE405" s="5">
        <v>1108.22</v>
      </c>
      <c r="AF405" s="5">
        <v>1141.6500000000001</v>
      </c>
      <c r="AG405" s="5">
        <v>699.8</v>
      </c>
      <c r="AI405" s="4">
        <v>40767</v>
      </c>
      <c r="AJ405" s="1">
        <f t="shared" ref="AJ405:AK405" si="600">(S406-S426)/S406</f>
        <v>5.068548970122369E-2</v>
      </c>
      <c r="AK405" s="1">
        <f t="shared" si="600"/>
        <v>8.3287808767293137E-2</v>
      </c>
      <c r="AL405" s="1">
        <f t="shared" si="555"/>
        <v>8.8031644489302258E-2</v>
      </c>
      <c r="AM405" s="1">
        <f t="shared" si="556"/>
        <v>0.14186735828084476</v>
      </c>
      <c r="AN405" s="1">
        <f t="shared" si="557"/>
        <v>0.11283765245803516</v>
      </c>
      <c r="AO405" s="1">
        <f t="shared" si="558"/>
        <v>2.7611711721931675E-2</v>
      </c>
      <c r="AP405" s="1">
        <f t="shared" si="559"/>
        <v>-6.5534225997024464E-2</v>
      </c>
      <c r="AQ405" s="1">
        <f t="shared" si="560"/>
        <v>7.7922408094778101E-2</v>
      </c>
      <c r="AR405" s="1">
        <f t="shared" si="561"/>
        <v>0.22315537698705981</v>
      </c>
      <c r="AS405" s="1">
        <f t="shared" si="562"/>
        <v>0.1822619030308319</v>
      </c>
      <c r="AT405" s="1">
        <f t="shared" si="563"/>
        <v>-8.499573623362542E-3</v>
      </c>
      <c r="AU405" s="1">
        <f t="shared" si="564"/>
        <v>4.3395586861446636E-2</v>
      </c>
      <c r="AV405" s="1">
        <f t="shared" si="565"/>
        <v>6.8797580744413375E-2</v>
      </c>
      <c r="AW405" s="1">
        <f t="shared" si="566"/>
        <v>-1.4160147818128325E-2</v>
      </c>
      <c r="AX405" s="1">
        <f t="shared" si="567"/>
        <v>0.14811125061411645</v>
      </c>
      <c r="AZ405" s="4">
        <v>40767</v>
      </c>
      <c r="BA405" s="7" t="str">
        <f t="shared" si="568"/>
        <v>S_buy</v>
      </c>
      <c r="BB405" s="7" t="str">
        <f t="shared" si="569"/>
        <v>S_buy</v>
      </c>
      <c r="BC405" s="7" t="str">
        <f t="shared" si="570"/>
        <v>S_buy</v>
      </c>
      <c r="BD405" s="7" t="str">
        <f t="shared" si="571"/>
        <v>S_buy</v>
      </c>
      <c r="BE405" s="7" t="str">
        <f t="shared" si="572"/>
        <v>S_buy</v>
      </c>
      <c r="BF405" s="7" t="str">
        <f t="shared" si="573"/>
        <v>buy</v>
      </c>
      <c r="BG405" s="7" t="str">
        <f t="shared" si="574"/>
        <v>sell</v>
      </c>
      <c r="BH405" s="7" t="str">
        <f t="shared" si="575"/>
        <v>S_buy</v>
      </c>
      <c r="BI405" s="7" t="str">
        <f t="shared" si="576"/>
        <v>S_buy</v>
      </c>
      <c r="BJ405" s="7" t="str">
        <f t="shared" si="577"/>
        <v>S_buy</v>
      </c>
      <c r="BK405" s="7" t="str">
        <f t="shared" si="578"/>
        <v>sell</v>
      </c>
      <c r="BL405" s="7" t="str">
        <f t="shared" si="579"/>
        <v>S_buy</v>
      </c>
      <c r="BM405" s="7" t="str">
        <f t="shared" si="580"/>
        <v>S_buy</v>
      </c>
      <c r="BN405" s="7" t="str">
        <f t="shared" si="581"/>
        <v>sell</v>
      </c>
      <c r="BO405" s="7" t="str">
        <f t="shared" si="582"/>
        <v>S_buy</v>
      </c>
    </row>
    <row r="406" spans="1:67">
      <c r="A406" s="4">
        <v>40583</v>
      </c>
      <c r="B406" s="5">
        <v>1808.1</v>
      </c>
      <c r="C406" s="5">
        <v>1798.19</v>
      </c>
      <c r="D406" s="6">
        <v>1226.6099999999999</v>
      </c>
      <c r="E406" s="6">
        <v>988.62</v>
      </c>
      <c r="F406" s="5">
        <v>2920.12</v>
      </c>
      <c r="G406" s="5">
        <v>2522.8000000000002</v>
      </c>
      <c r="H406" s="5">
        <v>797.7</v>
      </c>
      <c r="I406" s="5">
        <v>1342.13</v>
      </c>
      <c r="J406" s="5">
        <v>1032.54</v>
      </c>
      <c r="K406" s="5">
        <v>2608.33</v>
      </c>
      <c r="L406" s="5">
        <v>1580.5</v>
      </c>
      <c r="M406" s="5">
        <v>1520.7</v>
      </c>
      <c r="N406" s="5">
        <v>1099.49</v>
      </c>
      <c r="O406" s="5">
        <v>1019.65</v>
      </c>
      <c r="P406" s="5">
        <v>1054.5</v>
      </c>
      <c r="R406" s="4">
        <v>40771</v>
      </c>
      <c r="S406" s="5">
        <v>2282.31</v>
      </c>
      <c r="T406" s="5">
        <v>1354.58</v>
      </c>
      <c r="U406" s="5">
        <v>1347.47</v>
      </c>
      <c r="V406" s="5">
        <v>809.7</v>
      </c>
      <c r="W406" s="5">
        <v>2806.51</v>
      </c>
      <c r="X406" s="5">
        <v>2644.53</v>
      </c>
      <c r="Y406" s="5">
        <v>692.31</v>
      </c>
      <c r="Z406" s="5">
        <v>1180.02</v>
      </c>
      <c r="AA406" s="5">
        <v>744.19</v>
      </c>
      <c r="AB406" s="5">
        <v>2063.13</v>
      </c>
      <c r="AC406" s="5">
        <v>1430.66</v>
      </c>
      <c r="AD406" s="5">
        <v>1209.57</v>
      </c>
      <c r="AE406" s="5">
        <v>1137.54</v>
      </c>
      <c r="AF406" s="5">
        <v>1158.18</v>
      </c>
      <c r="AG406" s="5">
        <v>732.76</v>
      </c>
      <c r="AI406" s="4">
        <v>40771</v>
      </c>
      <c r="AJ406" s="1">
        <f t="shared" ref="AJ406:AK406" si="601">(S407-S427)/S407</f>
        <v>1.2001372081612945E-2</v>
      </c>
      <c r="AK406" s="1">
        <f t="shared" si="601"/>
        <v>4.44943021525201E-2</v>
      </c>
      <c r="AL406" s="1">
        <f t="shared" si="555"/>
        <v>5.8517738490745194E-2</v>
      </c>
      <c r="AM406" s="1">
        <f t="shared" si="556"/>
        <v>9.6421238981571358E-2</v>
      </c>
      <c r="AN406" s="1">
        <f t="shared" si="557"/>
        <v>7.6770006799161267E-2</v>
      </c>
      <c r="AO406" s="1">
        <f t="shared" si="558"/>
        <v>1.6500365052324058E-2</v>
      </c>
      <c r="AP406" s="1">
        <f t="shared" si="559"/>
        <v>-6.474141451120094E-2</v>
      </c>
      <c r="AQ406" s="1">
        <f t="shared" si="560"/>
        <v>3.3879561676887548E-2</v>
      </c>
      <c r="AR406" s="1">
        <f t="shared" si="561"/>
        <v>0.17332887700534758</v>
      </c>
      <c r="AS406" s="1">
        <f t="shared" si="562"/>
        <v>0.14424668774862875</v>
      </c>
      <c r="AT406" s="1">
        <f t="shared" si="563"/>
        <v>-5.8023223038794819E-3</v>
      </c>
      <c r="AU406" s="1">
        <f t="shared" si="564"/>
        <v>4.3555018137847623E-2</v>
      </c>
      <c r="AV406" s="1">
        <f t="shared" si="565"/>
        <v>5.6924028684203778E-2</v>
      </c>
      <c r="AW406" s="1">
        <f t="shared" si="566"/>
        <v>-1.5216426571994204E-2</v>
      </c>
      <c r="AX406" s="1">
        <f t="shared" si="567"/>
        <v>0.12259443084538088</v>
      </c>
      <c r="AZ406" s="4">
        <v>40771</v>
      </c>
      <c r="BA406" s="7" t="str">
        <f t="shared" si="568"/>
        <v>buy</v>
      </c>
      <c r="BB406" s="7" t="str">
        <f t="shared" si="569"/>
        <v>S_buy</v>
      </c>
      <c r="BC406" s="7" t="str">
        <f t="shared" si="570"/>
        <v>S_buy</v>
      </c>
      <c r="BD406" s="7" t="str">
        <f t="shared" si="571"/>
        <v>S_buy</v>
      </c>
      <c r="BE406" s="7" t="str">
        <f t="shared" si="572"/>
        <v>S_buy</v>
      </c>
      <c r="BF406" s="7" t="str">
        <f t="shared" si="573"/>
        <v>buy</v>
      </c>
      <c r="BG406" s="7" t="str">
        <f t="shared" si="574"/>
        <v>sell</v>
      </c>
      <c r="BH406" s="7" t="str">
        <f t="shared" si="575"/>
        <v>S_buy</v>
      </c>
      <c r="BI406" s="7" t="str">
        <f t="shared" si="576"/>
        <v>S_buy</v>
      </c>
      <c r="BJ406" s="7" t="str">
        <f t="shared" si="577"/>
        <v>S_buy</v>
      </c>
      <c r="BK406" s="7" t="str">
        <f t="shared" si="578"/>
        <v>sell</v>
      </c>
      <c r="BL406" s="7" t="str">
        <f t="shared" si="579"/>
        <v>S_buy</v>
      </c>
      <c r="BM406" s="7" t="str">
        <f t="shared" si="580"/>
        <v>S_buy</v>
      </c>
      <c r="BN406" s="7" t="str">
        <f t="shared" si="581"/>
        <v>sell</v>
      </c>
      <c r="BO406" s="7" t="str">
        <f t="shared" si="582"/>
        <v>S_buy</v>
      </c>
    </row>
    <row r="407" spans="1:67">
      <c r="A407" s="4">
        <v>40584</v>
      </c>
      <c r="B407" s="5">
        <v>1794.7</v>
      </c>
      <c r="C407" s="5">
        <v>1771.82</v>
      </c>
      <c r="D407" s="6">
        <v>1189.44</v>
      </c>
      <c r="E407" s="6">
        <v>966.71</v>
      </c>
      <c r="F407" s="5">
        <v>2834.72</v>
      </c>
      <c r="G407" s="5">
        <v>2503.33</v>
      </c>
      <c r="H407" s="5">
        <v>784.45</v>
      </c>
      <c r="I407" s="5">
        <v>1288.72</v>
      </c>
      <c r="J407" s="5">
        <v>1000.49</v>
      </c>
      <c r="K407" s="5">
        <v>2561.86</v>
      </c>
      <c r="L407" s="5">
        <v>1567.22</v>
      </c>
      <c r="M407" s="5">
        <v>1502.39</v>
      </c>
      <c r="N407" s="5">
        <v>1069.53</v>
      </c>
      <c r="O407" s="5">
        <v>994.89</v>
      </c>
      <c r="P407" s="5">
        <v>1049.23</v>
      </c>
      <c r="R407" s="4">
        <v>40772</v>
      </c>
      <c r="S407" s="5">
        <v>2303.0700000000002</v>
      </c>
      <c r="T407" s="5">
        <v>1350.51</v>
      </c>
      <c r="U407" s="5">
        <v>1348.48</v>
      </c>
      <c r="V407" s="5">
        <v>813.41</v>
      </c>
      <c r="W407" s="5">
        <v>2809.17</v>
      </c>
      <c r="X407" s="5">
        <v>2670.85</v>
      </c>
      <c r="Y407" s="5">
        <v>710.21</v>
      </c>
      <c r="Z407" s="5">
        <v>1193.6400000000001</v>
      </c>
      <c r="AA407" s="5">
        <v>748</v>
      </c>
      <c r="AB407" s="5">
        <v>2083.9299999999998</v>
      </c>
      <c r="AC407" s="5">
        <v>1454.59</v>
      </c>
      <c r="AD407" s="5">
        <v>1240.5</v>
      </c>
      <c r="AE407" s="5">
        <v>1147.67</v>
      </c>
      <c r="AF407" s="5">
        <v>1171.76</v>
      </c>
      <c r="AG407" s="5">
        <v>739.43</v>
      </c>
      <c r="AI407" s="4">
        <v>40772</v>
      </c>
      <c r="AJ407" s="1">
        <f t="shared" ref="AJ407:AK407" si="602">(S408-S428)/S408</f>
        <v>0</v>
      </c>
      <c r="AK407" s="1">
        <f t="shared" si="602"/>
        <v>-6.8138781266581083E-4</v>
      </c>
      <c r="AL407" s="1">
        <f t="shared" si="555"/>
        <v>6.1124005427971737E-2</v>
      </c>
      <c r="AM407" s="1">
        <f t="shared" si="556"/>
        <v>8.3900283061031977E-2</v>
      </c>
      <c r="AN407" s="1">
        <f t="shared" si="557"/>
        <v>7.6923640037188004E-2</v>
      </c>
      <c r="AO407" s="1">
        <f t="shared" si="558"/>
        <v>3.0770341601334562E-2</v>
      </c>
      <c r="AP407" s="1">
        <f t="shared" si="559"/>
        <v>1.6684336072091216E-2</v>
      </c>
      <c r="AQ407" s="1">
        <f t="shared" si="560"/>
        <v>3.3232194322129295E-2</v>
      </c>
      <c r="AR407" s="1">
        <f t="shared" si="561"/>
        <v>0.17078329694323141</v>
      </c>
      <c r="AS407" s="1">
        <f t="shared" si="562"/>
        <v>0.10602277012771247</v>
      </c>
      <c r="AT407" s="1">
        <f t="shared" si="563"/>
        <v>-7.4626346647378473E-3</v>
      </c>
      <c r="AU407" s="1">
        <f t="shared" si="564"/>
        <v>4.2510138108595032E-2</v>
      </c>
      <c r="AV407" s="1">
        <f t="shared" si="565"/>
        <v>8.7710913296178999E-2</v>
      </c>
      <c r="AW407" s="1">
        <f t="shared" si="566"/>
        <v>3.6123608420084725E-2</v>
      </c>
      <c r="AX407" s="1">
        <f t="shared" si="567"/>
        <v>0.1000462204294299</v>
      </c>
      <c r="AZ407" s="4">
        <v>40772</v>
      </c>
      <c r="BA407" s="7" t="str">
        <f t="shared" si="568"/>
        <v>buy</v>
      </c>
      <c r="BB407" s="7" t="str">
        <f t="shared" si="569"/>
        <v>sell</v>
      </c>
      <c r="BC407" s="7" t="str">
        <f t="shared" si="570"/>
        <v>S_buy</v>
      </c>
      <c r="BD407" s="7" t="str">
        <f t="shared" si="571"/>
        <v>S_buy</v>
      </c>
      <c r="BE407" s="7" t="str">
        <f t="shared" si="572"/>
        <v>S_buy</v>
      </c>
      <c r="BF407" s="7" t="str">
        <f t="shared" si="573"/>
        <v>S_buy</v>
      </c>
      <c r="BG407" s="7" t="str">
        <f t="shared" si="574"/>
        <v>buy</v>
      </c>
      <c r="BH407" s="7" t="str">
        <f t="shared" si="575"/>
        <v>S_buy</v>
      </c>
      <c r="BI407" s="7" t="str">
        <f t="shared" si="576"/>
        <v>S_buy</v>
      </c>
      <c r="BJ407" s="7" t="str">
        <f t="shared" si="577"/>
        <v>S_buy</v>
      </c>
      <c r="BK407" s="7" t="str">
        <f t="shared" si="578"/>
        <v>sell</v>
      </c>
      <c r="BL407" s="7" t="str">
        <f t="shared" si="579"/>
        <v>S_buy</v>
      </c>
      <c r="BM407" s="7" t="str">
        <f t="shared" si="580"/>
        <v>S_buy</v>
      </c>
      <c r="BN407" s="7" t="str">
        <f t="shared" si="581"/>
        <v>S_buy</v>
      </c>
      <c r="BO407" s="7" t="str">
        <f t="shared" si="582"/>
        <v>S_buy</v>
      </c>
    </row>
    <row r="408" spans="1:67">
      <c r="A408" s="4">
        <v>40585</v>
      </c>
      <c r="B408" s="5">
        <v>1792.29</v>
      </c>
      <c r="C408" s="5">
        <v>1753.38</v>
      </c>
      <c r="D408" s="6">
        <v>1166.3900000000001</v>
      </c>
      <c r="E408" s="6">
        <v>946.47</v>
      </c>
      <c r="F408" s="5">
        <v>2786.36</v>
      </c>
      <c r="G408" s="5">
        <v>2428.08</v>
      </c>
      <c r="H408" s="5">
        <v>783.7</v>
      </c>
      <c r="I408" s="5">
        <v>1270.74</v>
      </c>
      <c r="J408" s="5">
        <v>983.63</v>
      </c>
      <c r="K408" s="5">
        <v>2540.37</v>
      </c>
      <c r="L408" s="5">
        <v>1520.89</v>
      </c>
      <c r="M408" s="5">
        <v>1474.68</v>
      </c>
      <c r="N408" s="5">
        <v>1053.44</v>
      </c>
      <c r="O408" s="5">
        <v>983.58</v>
      </c>
      <c r="P408" s="5">
        <v>1036.75</v>
      </c>
      <c r="R408" s="4">
        <v>40773</v>
      </c>
      <c r="S408" s="5">
        <v>2246.52</v>
      </c>
      <c r="T408" s="5">
        <v>1262.1300000000001</v>
      </c>
      <c r="U408" s="5">
        <v>1348.57</v>
      </c>
      <c r="V408" s="5">
        <v>805.48</v>
      </c>
      <c r="W408" s="5">
        <v>2732.06</v>
      </c>
      <c r="X408" s="5">
        <v>2631.43</v>
      </c>
      <c r="Y408" s="5">
        <v>754.6</v>
      </c>
      <c r="Z408" s="5">
        <v>1183.19</v>
      </c>
      <c r="AA408" s="5">
        <v>732.8</v>
      </c>
      <c r="AB408" s="5">
        <v>1962.22</v>
      </c>
      <c r="AC408" s="5">
        <v>1437.83</v>
      </c>
      <c r="AD408" s="5">
        <v>1215.71</v>
      </c>
      <c r="AE408" s="5">
        <v>1171.69</v>
      </c>
      <c r="AF408" s="5">
        <v>1218.04</v>
      </c>
      <c r="AG408" s="5">
        <v>713.97</v>
      </c>
      <c r="AI408" s="4">
        <v>40773</v>
      </c>
      <c r="AJ408" s="1">
        <f t="shared" ref="AJ408:AK408" si="603">(S409-S429)/S409</f>
        <v>-0.1286720605004516</v>
      </c>
      <c r="AK408" s="1">
        <f t="shared" si="603"/>
        <v>-0.12086202302051915</v>
      </c>
      <c r="AL408" s="1">
        <f t="shared" si="555"/>
        <v>4.3030606496839204E-3</v>
      </c>
      <c r="AM408" s="1">
        <f t="shared" si="556"/>
        <v>4.5550159711221387E-2</v>
      </c>
      <c r="AN408" s="1">
        <f t="shared" si="557"/>
        <v>-6.2624436650810925E-2</v>
      </c>
      <c r="AO408" s="1">
        <f t="shared" si="558"/>
        <v>-7.8584366727045673E-3</v>
      </c>
      <c r="AP408" s="1">
        <f t="shared" si="559"/>
        <v>1.0893421123066198E-2</v>
      </c>
      <c r="AQ408" s="1">
        <f t="shared" si="560"/>
        <v>-5.8301428662368156E-2</v>
      </c>
      <c r="AR408" s="1">
        <f t="shared" si="561"/>
        <v>8.4812681388942004E-2</v>
      </c>
      <c r="AS408" s="1">
        <f t="shared" si="562"/>
        <v>-2.4801174457853525E-2</v>
      </c>
      <c r="AT408" s="1">
        <f t="shared" si="563"/>
        <v>-5.4482856534393408E-2</v>
      </c>
      <c r="AU408" s="1">
        <f t="shared" si="564"/>
        <v>-2.4102608246532901E-4</v>
      </c>
      <c r="AV408" s="1">
        <f t="shared" si="565"/>
        <v>5.5564813921463646E-2</v>
      </c>
      <c r="AW408" s="1">
        <f t="shared" si="566"/>
        <v>2.7454461761030995E-2</v>
      </c>
      <c r="AX408" s="1">
        <f t="shared" si="567"/>
        <v>-3.7886799393075585E-2</v>
      </c>
      <c r="AZ408" s="4">
        <v>40773</v>
      </c>
      <c r="BA408" s="7" t="str">
        <f t="shared" si="568"/>
        <v>sell</v>
      </c>
      <c r="BB408" s="7" t="str">
        <f t="shared" si="569"/>
        <v>sell</v>
      </c>
      <c r="BC408" s="7" t="str">
        <f t="shared" si="570"/>
        <v>buy</v>
      </c>
      <c r="BD408" s="7" t="str">
        <f t="shared" si="571"/>
        <v>S_buy</v>
      </c>
      <c r="BE408" s="7" t="str">
        <f t="shared" si="572"/>
        <v>sell</v>
      </c>
      <c r="BF408" s="7" t="str">
        <f t="shared" si="573"/>
        <v>sell</v>
      </c>
      <c r="BG408" s="7" t="str">
        <f t="shared" si="574"/>
        <v>buy</v>
      </c>
      <c r="BH408" s="7" t="str">
        <f t="shared" si="575"/>
        <v>sell</v>
      </c>
      <c r="BI408" s="7" t="str">
        <f t="shared" si="576"/>
        <v>S_buy</v>
      </c>
      <c r="BJ408" s="7" t="str">
        <f t="shared" si="577"/>
        <v>sell</v>
      </c>
      <c r="BK408" s="7" t="str">
        <f t="shared" si="578"/>
        <v>sell</v>
      </c>
      <c r="BL408" s="7" t="str">
        <f t="shared" si="579"/>
        <v>sell</v>
      </c>
      <c r="BM408" s="7" t="str">
        <f t="shared" si="580"/>
        <v>S_buy</v>
      </c>
      <c r="BN408" s="7" t="str">
        <f t="shared" si="581"/>
        <v>buy</v>
      </c>
      <c r="BO408" s="7" t="str">
        <f t="shared" si="582"/>
        <v>sell</v>
      </c>
    </row>
    <row r="409" spans="1:67">
      <c r="A409" s="4">
        <v>40586</v>
      </c>
      <c r="B409" s="5" t="e">
        <v>#N/A</v>
      </c>
      <c r="C409" s="5" t="e">
        <v>#N/A</v>
      </c>
      <c r="D409" s="6" t="e">
        <v>#N/A</v>
      </c>
      <c r="E409" s="6" t="e">
        <v>#N/A</v>
      </c>
      <c r="F409" s="5" t="e">
        <v>#N/A</v>
      </c>
      <c r="G409" s="5" t="e">
        <v>#N/A</v>
      </c>
      <c r="H409" s="5" t="e">
        <v>#N/A</v>
      </c>
      <c r="I409" s="5" t="e">
        <v>#N/A</v>
      </c>
      <c r="J409" s="5" t="e">
        <v>#N/A</v>
      </c>
      <c r="K409" s="5" t="e">
        <v>#N/A</v>
      </c>
      <c r="L409" s="5" t="e">
        <v>#N/A</v>
      </c>
      <c r="M409" s="5" t="e">
        <v>#N/A</v>
      </c>
      <c r="N409" s="5" t="e">
        <v>#N/A</v>
      </c>
      <c r="O409" s="5" t="e">
        <v>#N/A</v>
      </c>
      <c r="P409" s="5" t="e">
        <v>#N/A</v>
      </c>
      <c r="R409" s="4">
        <v>40774</v>
      </c>
      <c r="S409" s="5">
        <v>2025.77</v>
      </c>
      <c r="T409" s="5">
        <v>1163.31</v>
      </c>
      <c r="U409" s="5">
        <v>1278.1600000000001</v>
      </c>
      <c r="V409" s="5">
        <v>770.14</v>
      </c>
      <c r="W409" s="5">
        <v>2400.8200000000002</v>
      </c>
      <c r="X409" s="5">
        <v>2511.9499999999998</v>
      </c>
      <c r="Y409" s="5">
        <v>747.24</v>
      </c>
      <c r="Z409" s="5">
        <v>1099.6300000000001</v>
      </c>
      <c r="AA409" s="5">
        <v>678.79</v>
      </c>
      <c r="AB409" s="5">
        <v>1730.16</v>
      </c>
      <c r="AC409" s="5">
        <v>1408.7</v>
      </c>
      <c r="AD409" s="5">
        <v>1161.7</v>
      </c>
      <c r="AE409" s="5">
        <v>1140.1099999999999</v>
      </c>
      <c r="AF409" s="5">
        <v>1216.56</v>
      </c>
      <c r="AG409" s="5">
        <v>652.47</v>
      </c>
      <c r="AI409" s="4">
        <v>40774</v>
      </c>
      <c r="AJ409" s="1">
        <f t="shared" ref="AJ409:AK409" si="604">(S410-S430)/S410</f>
        <v>-0.20964579793491048</v>
      </c>
      <c r="AK409" s="1">
        <f t="shared" si="604"/>
        <v>-0.13342853701760113</v>
      </c>
      <c r="AL409" s="1">
        <f t="shared" si="555"/>
        <v>8.9706108632096136E-3</v>
      </c>
      <c r="AM409" s="1">
        <f t="shared" si="556"/>
        <v>4.2701923324493372E-2</v>
      </c>
      <c r="AN409" s="1">
        <f t="shared" si="557"/>
        <v>-0.16599172305998125</v>
      </c>
      <c r="AO409" s="1">
        <f t="shared" si="558"/>
        <v>-3.8533263230534132E-2</v>
      </c>
      <c r="AP409" s="1">
        <f t="shared" si="559"/>
        <v>-1.3186753306905268E-2</v>
      </c>
      <c r="AQ409" s="1">
        <f t="shared" si="560"/>
        <v>-9.0513579370933003E-2</v>
      </c>
      <c r="AR409" s="1">
        <f t="shared" si="561"/>
        <v>4.9069424817342659E-2</v>
      </c>
      <c r="AS409" s="1">
        <f t="shared" si="562"/>
        <v>-7.5530530620566444E-2</v>
      </c>
      <c r="AT409" s="1">
        <f t="shared" si="563"/>
        <v>-6.7893868042504218E-2</v>
      </c>
      <c r="AU409" s="1">
        <f t="shared" si="564"/>
        <v>-3.2523442674382071E-2</v>
      </c>
      <c r="AV409" s="1">
        <f t="shared" si="565"/>
        <v>1.3779581414436096E-2</v>
      </c>
      <c r="AW409" s="1">
        <f t="shared" si="566"/>
        <v>-4.624988416467999E-3</v>
      </c>
      <c r="AX409" s="1">
        <f t="shared" si="567"/>
        <v>-6.134491724664079E-2</v>
      </c>
      <c r="AZ409" s="4">
        <v>40774</v>
      </c>
      <c r="BA409" s="7" t="str">
        <f t="shared" si="568"/>
        <v>sell</v>
      </c>
      <c r="BB409" s="7" t="str">
        <f t="shared" si="569"/>
        <v>sell</v>
      </c>
      <c r="BC409" s="7" t="str">
        <f t="shared" si="570"/>
        <v>buy</v>
      </c>
      <c r="BD409" s="7" t="str">
        <f t="shared" si="571"/>
        <v>S_buy</v>
      </c>
      <c r="BE409" s="7" t="str">
        <f t="shared" si="572"/>
        <v>sell</v>
      </c>
      <c r="BF409" s="7" t="str">
        <f t="shared" si="573"/>
        <v>sell</v>
      </c>
      <c r="BG409" s="7" t="str">
        <f t="shared" si="574"/>
        <v>sell</v>
      </c>
      <c r="BH409" s="7" t="str">
        <f t="shared" si="575"/>
        <v>sell</v>
      </c>
      <c r="BI409" s="7" t="str">
        <f t="shared" si="576"/>
        <v>S_buy</v>
      </c>
      <c r="BJ409" s="7" t="str">
        <f t="shared" si="577"/>
        <v>sell</v>
      </c>
      <c r="BK409" s="7" t="str">
        <f t="shared" si="578"/>
        <v>sell</v>
      </c>
      <c r="BL409" s="7" t="str">
        <f t="shared" si="579"/>
        <v>sell</v>
      </c>
      <c r="BM409" s="7" t="str">
        <f t="shared" si="580"/>
        <v>buy</v>
      </c>
      <c r="BN409" s="7" t="str">
        <f t="shared" si="581"/>
        <v>sell</v>
      </c>
      <c r="BO409" s="7" t="str">
        <f t="shared" si="582"/>
        <v>sell</v>
      </c>
    </row>
    <row r="410" spans="1:67">
      <c r="A410" s="4">
        <v>40587</v>
      </c>
      <c r="B410" s="5" t="e">
        <v>#N/A</v>
      </c>
      <c r="C410" s="5" t="e">
        <v>#N/A</v>
      </c>
      <c r="D410" s="6" t="e">
        <v>#N/A</v>
      </c>
      <c r="E410" s="6" t="e">
        <v>#N/A</v>
      </c>
      <c r="F410" s="5" t="e">
        <v>#N/A</v>
      </c>
      <c r="G410" s="5" t="e">
        <v>#N/A</v>
      </c>
      <c r="H410" s="5" t="e">
        <v>#N/A</v>
      </c>
      <c r="I410" s="5" t="e">
        <v>#N/A</v>
      </c>
      <c r="J410" s="5" t="e">
        <v>#N/A</v>
      </c>
      <c r="K410" s="5" t="e">
        <v>#N/A</v>
      </c>
      <c r="L410" s="5" t="e">
        <v>#N/A</v>
      </c>
      <c r="M410" s="5" t="e">
        <v>#N/A</v>
      </c>
      <c r="N410" s="5" t="e">
        <v>#N/A</v>
      </c>
      <c r="O410" s="5" t="e">
        <v>#N/A</v>
      </c>
      <c r="P410" s="5" t="e">
        <v>#N/A</v>
      </c>
      <c r="R410" s="4">
        <v>40777</v>
      </c>
      <c r="S410" s="5">
        <v>1912.75</v>
      </c>
      <c r="T410" s="5">
        <v>1162.42</v>
      </c>
      <c r="U410" s="5">
        <v>1299.8</v>
      </c>
      <c r="V410" s="5">
        <v>776.78</v>
      </c>
      <c r="W410" s="5">
        <v>2252.04</v>
      </c>
      <c r="X410" s="5">
        <v>2434.52</v>
      </c>
      <c r="Y410" s="5">
        <v>734.07</v>
      </c>
      <c r="Z410" s="5">
        <v>1071.1099999999999</v>
      </c>
      <c r="AA410" s="5">
        <v>665.18</v>
      </c>
      <c r="AB410" s="5">
        <v>1667.67</v>
      </c>
      <c r="AC410" s="5">
        <v>1399.39</v>
      </c>
      <c r="AD410" s="5">
        <v>1147.48</v>
      </c>
      <c r="AE410" s="5">
        <v>1096.55</v>
      </c>
      <c r="AF410" s="5">
        <v>1187.03</v>
      </c>
      <c r="AG410" s="5">
        <v>642.27</v>
      </c>
      <c r="AI410" s="4">
        <v>40777</v>
      </c>
      <c r="AJ410" s="1">
        <f t="shared" ref="AJ410:AK410" si="605">(S411-S431)/S411</f>
        <v>-9.6111224025628425E-2</v>
      </c>
      <c r="AK410" s="1">
        <f t="shared" si="605"/>
        <v>-6.4861065167052645E-2</v>
      </c>
      <c r="AL410" s="1">
        <f t="shared" si="555"/>
        <v>2.0842058031708133E-2</v>
      </c>
      <c r="AM410" s="1">
        <f t="shared" si="556"/>
        <v>8.8800854052246483E-2</v>
      </c>
      <c r="AN410" s="1">
        <f t="shared" si="557"/>
        <v>5.9258011065239915E-3</v>
      </c>
      <c r="AO410" s="1">
        <f t="shared" si="558"/>
        <v>2.5081996541236683E-2</v>
      </c>
      <c r="AP410" s="1">
        <f t="shared" si="559"/>
        <v>-1.5232890055330822E-2</v>
      </c>
      <c r="AQ410" s="1">
        <f t="shared" si="560"/>
        <v>-3.6625823859867302E-3</v>
      </c>
      <c r="AR410" s="1">
        <f t="shared" si="561"/>
        <v>0.11891534010765999</v>
      </c>
      <c r="AS410" s="1">
        <f t="shared" si="562"/>
        <v>4.1141897565071354E-2</v>
      </c>
      <c r="AT410" s="1">
        <f t="shared" si="563"/>
        <v>-4.9744241870034941E-2</v>
      </c>
      <c r="AU410" s="1">
        <f t="shared" si="564"/>
        <v>5.099839919117044E-2</v>
      </c>
      <c r="AV410" s="1">
        <f t="shared" si="565"/>
        <v>2.9429927646435376E-2</v>
      </c>
      <c r="AW410" s="1">
        <f t="shared" si="566"/>
        <v>-1.9481186153556564E-2</v>
      </c>
      <c r="AX410" s="1">
        <f t="shared" si="567"/>
        <v>2.3347524086937028E-2</v>
      </c>
      <c r="AZ410" s="4">
        <v>40777</v>
      </c>
      <c r="BA410" s="7" t="str">
        <f t="shared" si="568"/>
        <v>sell</v>
      </c>
      <c r="BB410" s="7" t="str">
        <f t="shared" si="569"/>
        <v>sell</v>
      </c>
      <c r="BC410" s="7" t="str">
        <f t="shared" si="570"/>
        <v>buy</v>
      </c>
      <c r="BD410" s="7" t="str">
        <f t="shared" si="571"/>
        <v>S_buy</v>
      </c>
      <c r="BE410" s="7" t="str">
        <f t="shared" si="572"/>
        <v>buy</v>
      </c>
      <c r="BF410" s="7" t="str">
        <f t="shared" si="573"/>
        <v>buy</v>
      </c>
      <c r="BG410" s="7" t="str">
        <f t="shared" si="574"/>
        <v>sell</v>
      </c>
      <c r="BH410" s="7" t="str">
        <f t="shared" si="575"/>
        <v>sell</v>
      </c>
      <c r="BI410" s="7" t="str">
        <f t="shared" si="576"/>
        <v>S_buy</v>
      </c>
      <c r="BJ410" s="7" t="str">
        <f t="shared" si="577"/>
        <v>S_buy</v>
      </c>
      <c r="BK410" s="7" t="str">
        <f t="shared" si="578"/>
        <v>sell</v>
      </c>
      <c r="BL410" s="7" t="str">
        <f t="shared" si="579"/>
        <v>S_buy</v>
      </c>
      <c r="BM410" s="7" t="str">
        <f t="shared" si="580"/>
        <v>buy</v>
      </c>
      <c r="BN410" s="7" t="str">
        <f t="shared" si="581"/>
        <v>sell</v>
      </c>
      <c r="BO410" s="7" t="str">
        <f t="shared" si="582"/>
        <v>buy</v>
      </c>
    </row>
    <row r="411" spans="1:67">
      <c r="A411" s="4">
        <v>40588</v>
      </c>
      <c r="B411" s="5">
        <v>1856.87</v>
      </c>
      <c r="C411" s="5">
        <v>1789.51</v>
      </c>
      <c r="D411" s="6">
        <v>1169.0899999999999</v>
      </c>
      <c r="E411" s="6">
        <v>967.98</v>
      </c>
      <c r="F411" s="5">
        <v>2844.49</v>
      </c>
      <c r="G411" s="5">
        <v>2492.02</v>
      </c>
      <c r="H411" s="5">
        <v>779.29</v>
      </c>
      <c r="I411" s="5">
        <v>1281.49</v>
      </c>
      <c r="J411" s="5">
        <v>992.02</v>
      </c>
      <c r="K411" s="5">
        <v>2501.81</v>
      </c>
      <c r="L411" s="5">
        <v>1550.05</v>
      </c>
      <c r="M411" s="5">
        <v>1464.85</v>
      </c>
      <c r="N411" s="5">
        <v>1081.3699999999999</v>
      </c>
      <c r="O411" s="5">
        <v>992.09</v>
      </c>
      <c r="P411" s="5">
        <v>1044.04</v>
      </c>
      <c r="R411" s="4">
        <v>40778</v>
      </c>
      <c r="S411" s="5">
        <v>2066.46</v>
      </c>
      <c r="T411" s="5">
        <v>1209.2</v>
      </c>
      <c r="U411" s="5">
        <v>1337.2</v>
      </c>
      <c r="V411" s="5">
        <v>777.47</v>
      </c>
      <c r="W411" s="5">
        <v>2492.4899999999998</v>
      </c>
      <c r="X411" s="5">
        <v>2515.35</v>
      </c>
      <c r="Y411" s="5">
        <v>739.19</v>
      </c>
      <c r="Z411" s="5">
        <v>1130.3499999999999</v>
      </c>
      <c r="AA411" s="5">
        <v>694.78</v>
      </c>
      <c r="AB411" s="5">
        <v>1762.68</v>
      </c>
      <c r="AC411" s="5">
        <v>1399.76</v>
      </c>
      <c r="AD411" s="5">
        <v>1186.9000000000001</v>
      </c>
      <c r="AE411" s="5">
        <v>1084.95</v>
      </c>
      <c r="AF411" s="5">
        <v>1168.82</v>
      </c>
      <c r="AG411" s="5">
        <v>669.45</v>
      </c>
      <c r="AI411" s="4">
        <v>40778</v>
      </c>
      <c r="AJ411" s="1">
        <f t="shared" ref="AJ411:AK411" si="606">(S412-S432)/S412</f>
        <v>-5.3250339034313129E-2</v>
      </c>
      <c r="AK411" s="1">
        <f t="shared" si="606"/>
        <v>-3.2788697893187904E-2</v>
      </c>
      <c r="AL411" s="1">
        <f t="shared" si="555"/>
        <v>4.535767945297893E-2</v>
      </c>
      <c r="AM411" s="1">
        <f t="shared" si="556"/>
        <v>0.12883755788121301</v>
      </c>
      <c r="AN411" s="1">
        <f t="shared" si="557"/>
        <v>7.0835347188658096E-2</v>
      </c>
      <c r="AO411" s="1">
        <f t="shared" si="558"/>
        <v>0.10776941350197414</v>
      </c>
      <c r="AP411" s="1">
        <f t="shared" si="559"/>
        <v>-3.2677840469078429E-2</v>
      </c>
      <c r="AQ411" s="1">
        <f t="shared" si="560"/>
        <v>9.1620498614958565E-2</v>
      </c>
      <c r="AR411" s="1">
        <f t="shared" si="561"/>
        <v>0.16671540958675751</v>
      </c>
      <c r="AS411" s="1">
        <f t="shared" si="562"/>
        <v>0.13363583637542217</v>
      </c>
      <c r="AT411" s="1">
        <f t="shared" si="563"/>
        <v>-5.2321259751600306E-3</v>
      </c>
      <c r="AU411" s="1">
        <f t="shared" si="564"/>
        <v>0.13438101347017323</v>
      </c>
      <c r="AV411" s="1">
        <f t="shared" si="565"/>
        <v>6.5367977346726169E-2</v>
      </c>
      <c r="AW411" s="1">
        <f t="shared" si="566"/>
        <v>-1.7862872107038017E-3</v>
      </c>
      <c r="AX411" s="1">
        <f t="shared" si="567"/>
        <v>5.9164786592384645E-2</v>
      </c>
      <c r="AZ411" s="4">
        <v>40778</v>
      </c>
      <c r="BA411" s="7" t="str">
        <f t="shared" si="568"/>
        <v>sell</v>
      </c>
      <c r="BB411" s="7" t="str">
        <f t="shared" si="569"/>
        <v>sell</v>
      </c>
      <c r="BC411" s="7" t="str">
        <f t="shared" si="570"/>
        <v>S_buy</v>
      </c>
      <c r="BD411" s="7" t="str">
        <f t="shared" si="571"/>
        <v>S_buy</v>
      </c>
      <c r="BE411" s="7" t="str">
        <f t="shared" si="572"/>
        <v>S_buy</v>
      </c>
      <c r="BF411" s="7" t="str">
        <f t="shared" si="573"/>
        <v>S_buy</v>
      </c>
      <c r="BG411" s="7" t="str">
        <f t="shared" si="574"/>
        <v>sell</v>
      </c>
      <c r="BH411" s="7" t="str">
        <f t="shared" si="575"/>
        <v>S_buy</v>
      </c>
      <c r="BI411" s="7" t="str">
        <f t="shared" si="576"/>
        <v>S_buy</v>
      </c>
      <c r="BJ411" s="7" t="str">
        <f t="shared" si="577"/>
        <v>S_buy</v>
      </c>
      <c r="BK411" s="7" t="str">
        <f t="shared" si="578"/>
        <v>sell</v>
      </c>
      <c r="BL411" s="7" t="str">
        <f t="shared" si="579"/>
        <v>S_buy</v>
      </c>
      <c r="BM411" s="7" t="str">
        <f t="shared" si="580"/>
        <v>S_buy</v>
      </c>
      <c r="BN411" s="7" t="str">
        <f t="shared" si="581"/>
        <v>sell</v>
      </c>
      <c r="BO411" s="7" t="str">
        <f t="shared" si="582"/>
        <v>S_buy</v>
      </c>
    </row>
    <row r="412" spans="1:67">
      <c r="A412" s="4">
        <v>40589</v>
      </c>
      <c r="B412" s="5">
        <v>1844.61</v>
      </c>
      <c r="C412" s="5">
        <v>1785.87</v>
      </c>
      <c r="D412" s="6">
        <v>1162.33</v>
      </c>
      <c r="E412" s="6">
        <v>960.68</v>
      </c>
      <c r="F412" s="5">
        <v>2865.17</v>
      </c>
      <c r="G412" s="5">
        <v>2490.35</v>
      </c>
      <c r="H412" s="5">
        <v>770.51</v>
      </c>
      <c r="I412" s="5">
        <v>1261.6600000000001</v>
      </c>
      <c r="J412" s="5">
        <v>976.33</v>
      </c>
      <c r="K412" s="5">
        <v>2556.87</v>
      </c>
      <c r="L412" s="5">
        <v>1522.2</v>
      </c>
      <c r="M412" s="5">
        <v>1475.97</v>
      </c>
      <c r="N412" s="5">
        <v>1081.3800000000001</v>
      </c>
      <c r="O412" s="5">
        <v>986.09</v>
      </c>
      <c r="P412" s="5">
        <v>1038.3900000000001</v>
      </c>
      <c r="R412" s="4">
        <v>40779</v>
      </c>
      <c r="S412" s="5">
        <v>2049.94</v>
      </c>
      <c r="T412" s="5">
        <v>1175.71</v>
      </c>
      <c r="U412" s="5">
        <v>1304.52</v>
      </c>
      <c r="V412" s="5">
        <v>747.22</v>
      </c>
      <c r="W412" s="5">
        <v>2482.8000000000002</v>
      </c>
      <c r="X412" s="5">
        <v>2492.08</v>
      </c>
      <c r="Y412" s="5">
        <v>723.12</v>
      </c>
      <c r="Z412" s="5">
        <v>1155.2</v>
      </c>
      <c r="AA412" s="5">
        <v>683.86</v>
      </c>
      <c r="AB412" s="5">
        <v>1758.66</v>
      </c>
      <c r="AC412" s="5">
        <v>1385.67</v>
      </c>
      <c r="AD412" s="5">
        <v>1184.8399999999999</v>
      </c>
      <c r="AE412" s="5">
        <v>1084.17</v>
      </c>
      <c r="AF412" s="5">
        <v>1153.23</v>
      </c>
      <c r="AG412" s="5">
        <v>651.57000000000005</v>
      </c>
      <c r="AI412" s="4">
        <v>40779</v>
      </c>
      <c r="AJ412" s="1">
        <f t="shared" ref="AJ412:AK412" si="607">(S413-S433)/S413</f>
        <v>-2.3775460891783163E-2</v>
      </c>
      <c r="AK412" s="1">
        <f t="shared" si="607"/>
        <v>3.0399866849748425E-2</v>
      </c>
      <c r="AL412" s="1">
        <f t="shared" si="555"/>
        <v>5.7863570662563563E-2</v>
      </c>
      <c r="AM412" s="1">
        <f t="shared" si="556"/>
        <v>0.12744639011143363</v>
      </c>
      <c r="AN412" s="1">
        <f t="shared" si="557"/>
        <v>0.15220907977032302</v>
      </c>
      <c r="AO412" s="1">
        <f t="shared" si="558"/>
        <v>0.15964182270631924</v>
      </c>
      <c r="AP412" s="1">
        <f t="shared" si="559"/>
        <v>-4.7619714365723868E-2</v>
      </c>
      <c r="AQ412" s="1">
        <f t="shared" si="560"/>
        <v>0.13583898743954567</v>
      </c>
      <c r="AR412" s="1">
        <f t="shared" si="561"/>
        <v>0.21242557899180467</v>
      </c>
      <c r="AS412" s="1">
        <f t="shared" si="562"/>
        <v>0.2315141040129407</v>
      </c>
      <c r="AT412" s="1">
        <f t="shared" si="563"/>
        <v>-5.2695406115555842E-4</v>
      </c>
      <c r="AU412" s="1">
        <f t="shared" si="564"/>
        <v>0.15922578676071619</v>
      </c>
      <c r="AV412" s="1">
        <f t="shared" si="565"/>
        <v>5.5435294117647034E-2</v>
      </c>
      <c r="AW412" s="1">
        <f t="shared" si="566"/>
        <v>1.1971824854379077E-2</v>
      </c>
      <c r="AX412" s="1">
        <f t="shared" si="567"/>
        <v>0.11012691091800428</v>
      </c>
      <c r="AZ412" s="4">
        <v>40779</v>
      </c>
      <c r="BA412" s="7" t="str">
        <f t="shared" si="568"/>
        <v>sell</v>
      </c>
      <c r="BB412" s="7" t="str">
        <f t="shared" si="569"/>
        <v>S_buy</v>
      </c>
      <c r="BC412" s="7" t="str">
        <f t="shared" si="570"/>
        <v>S_buy</v>
      </c>
      <c r="BD412" s="7" t="str">
        <f t="shared" si="571"/>
        <v>S_buy</v>
      </c>
      <c r="BE412" s="7" t="str">
        <f t="shared" si="572"/>
        <v>S_buy</v>
      </c>
      <c r="BF412" s="7" t="str">
        <f t="shared" si="573"/>
        <v>S_buy</v>
      </c>
      <c r="BG412" s="7" t="str">
        <f t="shared" si="574"/>
        <v>sell</v>
      </c>
      <c r="BH412" s="7" t="str">
        <f t="shared" si="575"/>
        <v>S_buy</v>
      </c>
      <c r="BI412" s="7" t="str">
        <f t="shared" si="576"/>
        <v>S_buy</v>
      </c>
      <c r="BJ412" s="7" t="str">
        <f t="shared" si="577"/>
        <v>S_buy</v>
      </c>
      <c r="BK412" s="7" t="str">
        <f t="shared" si="578"/>
        <v>sell</v>
      </c>
      <c r="BL412" s="7" t="str">
        <f t="shared" si="579"/>
        <v>S_buy</v>
      </c>
      <c r="BM412" s="7" t="str">
        <f t="shared" si="580"/>
        <v>S_buy</v>
      </c>
      <c r="BN412" s="7" t="str">
        <f t="shared" si="581"/>
        <v>buy</v>
      </c>
      <c r="BO412" s="7" t="str">
        <f t="shared" si="582"/>
        <v>S_buy</v>
      </c>
    </row>
    <row r="413" spans="1:67">
      <c r="A413" s="4">
        <v>40590</v>
      </c>
      <c r="B413" s="5">
        <v>1808.89</v>
      </c>
      <c r="C413" s="5">
        <v>1764.11</v>
      </c>
      <c r="D413" s="6">
        <v>1175.3699999999999</v>
      </c>
      <c r="E413" s="6">
        <v>958.9</v>
      </c>
      <c r="F413" s="5">
        <v>2788.5</v>
      </c>
      <c r="G413" s="5">
        <v>2513.46</v>
      </c>
      <c r="H413" s="5">
        <v>770.72</v>
      </c>
      <c r="I413" s="5">
        <v>1230.5999999999999</v>
      </c>
      <c r="J413" s="5">
        <v>963.25</v>
      </c>
      <c r="K413" s="5">
        <v>2460.63</v>
      </c>
      <c r="L413" s="5">
        <v>1500.02</v>
      </c>
      <c r="M413" s="5">
        <v>1474.17</v>
      </c>
      <c r="N413" s="5">
        <v>1070.8</v>
      </c>
      <c r="O413" s="5">
        <v>1002.46</v>
      </c>
      <c r="P413" s="5">
        <v>1035.6199999999999</v>
      </c>
      <c r="R413" s="4">
        <v>40780</v>
      </c>
      <c r="S413" s="5">
        <v>2089.9699999999998</v>
      </c>
      <c r="T413" s="5">
        <v>1201.6500000000001</v>
      </c>
      <c r="U413" s="5">
        <v>1286.82</v>
      </c>
      <c r="V413" s="5">
        <v>747.53</v>
      </c>
      <c r="W413" s="5">
        <v>2497.42</v>
      </c>
      <c r="X413" s="5">
        <v>2451.3000000000002</v>
      </c>
      <c r="Y413" s="5">
        <v>714.2</v>
      </c>
      <c r="Z413" s="5">
        <v>1139.29</v>
      </c>
      <c r="AA413" s="5">
        <v>686.97</v>
      </c>
      <c r="AB413" s="5">
        <v>1805.16</v>
      </c>
      <c r="AC413" s="5">
        <v>1385.32</v>
      </c>
      <c r="AD413" s="5">
        <v>1179.52</v>
      </c>
      <c r="AE413" s="5">
        <v>1062.5</v>
      </c>
      <c r="AF413" s="5">
        <v>1148.53</v>
      </c>
      <c r="AG413" s="5">
        <v>654.79</v>
      </c>
      <c r="AI413" s="4">
        <v>40780</v>
      </c>
      <c r="AJ413" s="1">
        <f t="shared" ref="AJ413:AK413" si="608">(S414-S434)/S414</f>
        <v>-6.6246248208709321E-2</v>
      </c>
      <c r="AK413" s="1">
        <f t="shared" si="608"/>
        <v>-1.2499794816237437E-2</v>
      </c>
      <c r="AL413" s="1">
        <f t="shared" si="555"/>
        <v>3.7106942564300929E-2</v>
      </c>
      <c r="AM413" s="1">
        <f t="shared" si="556"/>
        <v>7.6820026530424634E-2</v>
      </c>
      <c r="AN413" s="1">
        <f t="shared" si="557"/>
        <v>0.12013109013221342</v>
      </c>
      <c r="AO413" s="1">
        <f t="shared" si="558"/>
        <v>0.10472228017853272</v>
      </c>
      <c r="AP413" s="1">
        <f t="shared" si="559"/>
        <v>-9.2235591782751786E-2</v>
      </c>
      <c r="AQ413" s="1">
        <f t="shared" si="560"/>
        <v>9.204984510425003E-2</v>
      </c>
      <c r="AR413" s="1">
        <f t="shared" si="561"/>
        <v>0.18039838337182434</v>
      </c>
      <c r="AS413" s="1">
        <f t="shared" si="562"/>
        <v>0.15673364918586286</v>
      </c>
      <c r="AT413" s="1">
        <f t="shared" si="563"/>
        <v>-4.1694313821654172E-2</v>
      </c>
      <c r="AU413" s="1">
        <f t="shared" si="564"/>
        <v>0.13309505212755127</v>
      </c>
      <c r="AV413" s="1">
        <f t="shared" si="565"/>
        <v>-6.0579835569017299E-3</v>
      </c>
      <c r="AW413" s="1">
        <f t="shared" si="566"/>
        <v>-2.4793756967669972E-2</v>
      </c>
      <c r="AX413" s="1">
        <f t="shared" si="567"/>
        <v>5.8293041514467223E-2</v>
      </c>
      <c r="AZ413" s="4">
        <v>40780</v>
      </c>
      <c r="BA413" s="7" t="str">
        <f t="shared" si="568"/>
        <v>sell</v>
      </c>
      <c r="BB413" s="7" t="str">
        <f t="shared" si="569"/>
        <v>sell</v>
      </c>
      <c r="BC413" s="7" t="str">
        <f t="shared" si="570"/>
        <v>S_buy</v>
      </c>
      <c r="BD413" s="7" t="str">
        <f t="shared" si="571"/>
        <v>S_buy</v>
      </c>
      <c r="BE413" s="7" t="str">
        <f t="shared" si="572"/>
        <v>S_buy</v>
      </c>
      <c r="BF413" s="7" t="str">
        <f t="shared" si="573"/>
        <v>S_buy</v>
      </c>
      <c r="BG413" s="7" t="str">
        <f t="shared" si="574"/>
        <v>sell</v>
      </c>
      <c r="BH413" s="7" t="str">
        <f t="shared" si="575"/>
        <v>S_buy</v>
      </c>
      <c r="BI413" s="7" t="str">
        <f t="shared" si="576"/>
        <v>S_buy</v>
      </c>
      <c r="BJ413" s="7" t="str">
        <f t="shared" si="577"/>
        <v>S_buy</v>
      </c>
      <c r="BK413" s="7" t="str">
        <f t="shared" si="578"/>
        <v>sell</v>
      </c>
      <c r="BL413" s="7" t="str">
        <f t="shared" si="579"/>
        <v>S_buy</v>
      </c>
      <c r="BM413" s="7" t="str">
        <f t="shared" si="580"/>
        <v>sell</v>
      </c>
      <c r="BN413" s="7" t="str">
        <f t="shared" si="581"/>
        <v>sell</v>
      </c>
      <c r="BO413" s="7" t="str">
        <f t="shared" si="582"/>
        <v>S_buy</v>
      </c>
    </row>
    <row r="414" spans="1:67">
      <c r="A414" s="4">
        <v>40591</v>
      </c>
      <c r="B414" s="5">
        <v>1822.33</v>
      </c>
      <c r="C414" s="5">
        <v>1769.24</v>
      </c>
      <c r="D414" s="6">
        <v>1163.81</v>
      </c>
      <c r="E414" s="6">
        <v>940.63</v>
      </c>
      <c r="F414" s="5">
        <v>2775.16</v>
      </c>
      <c r="G414" s="5">
        <v>2462.34</v>
      </c>
      <c r="H414" s="5">
        <v>768.23</v>
      </c>
      <c r="I414" s="5">
        <v>1197.3900000000001</v>
      </c>
      <c r="J414" s="5">
        <v>941.52</v>
      </c>
      <c r="K414" s="5">
        <v>2369.23</v>
      </c>
      <c r="L414" s="5">
        <v>1527.63</v>
      </c>
      <c r="M414" s="5">
        <v>1447.4</v>
      </c>
      <c r="N414" s="5">
        <v>1069.25</v>
      </c>
      <c r="O414" s="5">
        <v>1002.5</v>
      </c>
      <c r="P414" s="5">
        <v>1036.72</v>
      </c>
      <c r="R414" s="4">
        <v>40781</v>
      </c>
      <c r="S414" s="5">
        <v>2142.31</v>
      </c>
      <c r="T414" s="5">
        <v>1218.42</v>
      </c>
      <c r="U414" s="5">
        <v>1292.75</v>
      </c>
      <c r="V414" s="5">
        <v>761.39</v>
      </c>
      <c r="W414" s="5">
        <v>2581.4299999999998</v>
      </c>
      <c r="X414" s="5">
        <v>2444.37</v>
      </c>
      <c r="Y414" s="5">
        <v>695.61</v>
      </c>
      <c r="Z414" s="5">
        <v>1149.1600000000001</v>
      </c>
      <c r="AA414" s="5">
        <v>692.8</v>
      </c>
      <c r="AB414" s="5">
        <v>1836.3</v>
      </c>
      <c r="AC414" s="5">
        <v>1386.52</v>
      </c>
      <c r="AD414" s="5">
        <v>1177.8800000000001</v>
      </c>
      <c r="AE414" s="5">
        <v>1039.95</v>
      </c>
      <c r="AF414" s="5">
        <v>1121.25</v>
      </c>
      <c r="AG414" s="5">
        <v>659.77</v>
      </c>
      <c r="AI414" s="4">
        <v>40781</v>
      </c>
      <c r="AJ414" s="1">
        <f t="shared" ref="AJ414:AK414" si="609">(S415-S435)/S415</f>
        <v>-3.2861068451824939E-2</v>
      </c>
      <c r="AK414" s="1">
        <f t="shared" si="609"/>
        <v>4.1666010674307537E-2</v>
      </c>
      <c r="AL414" s="1">
        <f t="shared" si="555"/>
        <v>3.3922566048190481E-2</v>
      </c>
      <c r="AM414" s="1">
        <f t="shared" si="556"/>
        <v>7.3479718878081926E-2</v>
      </c>
      <c r="AN414" s="1">
        <f t="shared" si="557"/>
        <v>0.19346494064517544</v>
      </c>
      <c r="AO414" s="1">
        <f t="shared" si="558"/>
        <v>0.1568297192278767</v>
      </c>
      <c r="AP414" s="1">
        <f t="shared" si="559"/>
        <v>-4.7010831340554331E-2</v>
      </c>
      <c r="AQ414" s="1">
        <f t="shared" si="560"/>
        <v>0.11976862878530109</v>
      </c>
      <c r="AR414" s="1">
        <f t="shared" si="561"/>
        <v>0.2093647149929474</v>
      </c>
      <c r="AS414" s="1">
        <f t="shared" si="562"/>
        <v>0.23139094095168034</v>
      </c>
      <c r="AT414" s="1">
        <f t="shared" si="563"/>
        <v>-9.3203828065342199E-3</v>
      </c>
      <c r="AU414" s="1">
        <f t="shared" si="564"/>
        <v>0.17439517807489302</v>
      </c>
      <c r="AV414" s="1">
        <f t="shared" si="565"/>
        <v>2.5034809505564817E-2</v>
      </c>
      <c r="AW414" s="1">
        <f t="shared" si="566"/>
        <v>-1.3308439001513296E-2</v>
      </c>
      <c r="AX414" s="1">
        <f t="shared" si="567"/>
        <v>0.10379345160825029</v>
      </c>
      <c r="AZ414" s="4">
        <v>40781</v>
      </c>
      <c r="BA414" s="7" t="str">
        <f t="shared" si="568"/>
        <v>sell</v>
      </c>
      <c r="BB414" s="7" t="str">
        <f t="shared" si="569"/>
        <v>S_buy</v>
      </c>
      <c r="BC414" s="7" t="str">
        <f t="shared" si="570"/>
        <v>S_buy</v>
      </c>
      <c r="BD414" s="7" t="str">
        <f t="shared" si="571"/>
        <v>S_buy</v>
      </c>
      <c r="BE414" s="7" t="str">
        <f t="shared" si="572"/>
        <v>S_buy</v>
      </c>
      <c r="BF414" s="7" t="str">
        <f t="shared" si="573"/>
        <v>S_buy</v>
      </c>
      <c r="BG414" s="7" t="str">
        <f t="shared" si="574"/>
        <v>sell</v>
      </c>
      <c r="BH414" s="7" t="str">
        <f t="shared" si="575"/>
        <v>S_buy</v>
      </c>
      <c r="BI414" s="7" t="str">
        <f t="shared" si="576"/>
        <v>S_buy</v>
      </c>
      <c r="BJ414" s="7" t="str">
        <f t="shared" si="577"/>
        <v>S_buy</v>
      </c>
      <c r="BK414" s="7" t="str">
        <f t="shared" si="578"/>
        <v>sell</v>
      </c>
      <c r="BL414" s="7" t="str">
        <f t="shared" si="579"/>
        <v>S_buy</v>
      </c>
      <c r="BM414" s="7" t="str">
        <f t="shared" si="580"/>
        <v>buy</v>
      </c>
      <c r="BN414" s="7" t="str">
        <f t="shared" si="581"/>
        <v>sell</v>
      </c>
      <c r="BO414" s="7" t="str">
        <f t="shared" si="582"/>
        <v>S_buy</v>
      </c>
    </row>
    <row r="415" spans="1:67">
      <c r="A415" s="4">
        <v>40592</v>
      </c>
      <c r="B415" s="5">
        <v>1866.62</v>
      </c>
      <c r="C415" s="5">
        <v>1792.6</v>
      </c>
      <c r="D415" s="6">
        <v>1171.8</v>
      </c>
      <c r="E415" s="6">
        <v>952.13</v>
      </c>
      <c r="F415" s="5">
        <v>2856.86</v>
      </c>
      <c r="G415" s="5">
        <v>2514.67</v>
      </c>
      <c r="H415" s="5">
        <v>773.85</v>
      </c>
      <c r="I415" s="5">
        <v>1239.23</v>
      </c>
      <c r="J415" s="5">
        <v>971.27</v>
      </c>
      <c r="K415" s="5">
        <v>2486.37</v>
      </c>
      <c r="L415" s="5">
        <v>1551.32</v>
      </c>
      <c r="M415" s="5">
        <v>1476.48</v>
      </c>
      <c r="N415" s="5">
        <v>1075.8599999999999</v>
      </c>
      <c r="O415" s="5">
        <v>1008.98</v>
      </c>
      <c r="P415" s="5">
        <v>1046.6400000000001</v>
      </c>
      <c r="R415" s="4">
        <v>40784</v>
      </c>
      <c r="S415" s="5">
        <v>2194.39</v>
      </c>
      <c r="T415" s="5">
        <v>1270.3399999999999</v>
      </c>
      <c r="U415" s="5">
        <v>1299.43</v>
      </c>
      <c r="V415" s="5">
        <v>778.31</v>
      </c>
      <c r="W415" s="5">
        <v>2736.93</v>
      </c>
      <c r="X415" s="5">
        <v>2552.96</v>
      </c>
      <c r="Y415" s="5">
        <v>710.9</v>
      </c>
      <c r="Z415" s="5">
        <v>1175.5999999999999</v>
      </c>
      <c r="AA415" s="5">
        <v>723.14</v>
      </c>
      <c r="AB415" s="5">
        <v>1957.38</v>
      </c>
      <c r="AC415" s="5">
        <v>1401.23</v>
      </c>
      <c r="AD415" s="5">
        <v>1201.18</v>
      </c>
      <c r="AE415" s="5">
        <v>1070.1099999999999</v>
      </c>
      <c r="AF415" s="5">
        <v>1130.1099999999999</v>
      </c>
      <c r="AG415" s="5">
        <v>693.3</v>
      </c>
      <c r="AI415" s="4">
        <v>40784</v>
      </c>
      <c r="AJ415" s="1">
        <f t="shared" ref="AJ415:AK415" si="610">(S416-S436)/S416</f>
        <v>-4.617896151452567E-2</v>
      </c>
      <c r="AK415" s="1">
        <f t="shared" si="610"/>
        <v>-1.6318589069684729E-3</v>
      </c>
      <c r="AL415" s="1">
        <f t="shared" si="555"/>
        <v>4.329277566539929E-2</v>
      </c>
      <c r="AM415" s="1">
        <f t="shared" si="556"/>
        <v>6.1842452581168272E-2</v>
      </c>
      <c r="AN415" s="1">
        <f t="shared" si="557"/>
        <v>0.15164675270685099</v>
      </c>
      <c r="AO415" s="1">
        <f t="shared" si="558"/>
        <v>0.14654446177847105</v>
      </c>
      <c r="AP415" s="1">
        <f t="shared" si="559"/>
        <v>-3.7303790856860086E-2</v>
      </c>
      <c r="AQ415" s="1">
        <f t="shared" si="560"/>
        <v>9.1535000169164688E-2</v>
      </c>
      <c r="AR415" s="1">
        <f t="shared" si="561"/>
        <v>0.17106058939960406</v>
      </c>
      <c r="AS415" s="1">
        <f t="shared" si="562"/>
        <v>0.19397659366336034</v>
      </c>
      <c r="AT415" s="1">
        <f t="shared" si="563"/>
        <v>-4.8484678139019423E-4</v>
      </c>
      <c r="AU415" s="1">
        <f t="shared" si="564"/>
        <v>0.15934484930870993</v>
      </c>
      <c r="AV415" s="1">
        <f t="shared" si="565"/>
        <v>3.2760658121988882E-2</v>
      </c>
      <c r="AW415" s="1">
        <f t="shared" si="566"/>
        <v>7.5890503314807048E-3</v>
      </c>
      <c r="AX415" s="1">
        <f t="shared" si="567"/>
        <v>5.4113773233395314E-2</v>
      </c>
      <c r="AZ415" s="4">
        <v>40784</v>
      </c>
      <c r="BA415" s="7" t="str">
        <f t="shared" si="568"/>
        <v>sell</v>
      </c>
      <c r="BB415" s="7" t="str">
        <f t="shared" si="569"/>
        <v>sell</v>
      </c>
      <c r="BC415" s="7" t="str">
        <f t="shared" si="570"/>
        <v>S_buy</v>
      </c>
      <c r="BD415" s="7" t="str">
        <f t="shared" si="571"/>
        <v>S_buy</v>
      </c>
      <c r="BE415" s="7" t="str">
        <f t="shared" si="572"/>
        <v>S_buy</v>
      </c>
      <c r="BF415" s="7" t="str">
        <f t="shared" si="573"/>
        <v>S_buy</v>
      </c>
      <c r="BG415" s="7" t="str">
        <f t="shared" si="574"/>
        <v>sell</v>
      </c>
      <c r="BH415" s="7" t="str">
        <f t="shared" si="575"/>
        <v>S_buy</v>
      </c>
      <c r="BI415" s="7" t="str">
        <f t="shared" si="576"/>
        <v>S_buy</v>
      </c>
      <c r="BJ415" s="7" t="str">
        <f t="shared" si="577"/>
        <v>S_buy</v>
      </c>
      <c r="BK415" s="7" t="str">
        <f t="shared" si="578"/>
        <v>sell</v>
      </c>
      <c r="BL415" s="7" t="str">
        <f t="shared" si="579"/>
        <v>S_buy</v>
      </c>
      <c r="BM415" s="7" t="str">
        <f t="shared" si="580"/>
        <v>S_buy</v>
      </c>
      <c r="BN415" s="7" t="str">
        <f t="shared" si="581"/>
        <v>buy</v>
      </c>
      <c r="BO415" s="7" t="str">
        <f t="shared" si="582"/>
        <v>S_buy</v>
      </c>
    </row>
    <row r="416" spans="1:67">
      <c r="A416" s="4">
        <v>40593</v>
      </c>
      <c r="B416" s="5" t="e">
        <v>#N/A</v>
      </c>
      <c r="C416" s="5" t="e">
        <v>#N/A</v>
      </c>
      <c r="D416" s="6" t="e">
        <v>#N/A</v>
      </c>
      <c r="E416" s="6" t="e">
        <v>#N/A</v>
      </c>
      <c r="F416" s="5" t="e">
        <v>#N/A</v>
      </c>
      <c r="G416" s="5" t="e">
        <v>#N/A</v>
      </c>
      <c r="H416" s="5" t="e">
        <v>#N/A</v>
      </c>
      <c r="I416" s="5" t="e">
        <v>#N/A</v>
      </c>
      <c r="J416" s="5" t="e">
        <v>#N/A</v>
      </c>
      <c r="K416" s="5" t="e">
        <v>#N/A</v>
      </c>
      <c r="L416" s="5" t="e">
        <v>#N/A</v>
      </c>
      <c r="M416" s="5" t="e">
        <v>#N/A</v>
      </c>
      <c r="N416" s="5" t="e">
        <v>#N/A</v>
      </c>
      <c r="O416" s="5" t="e">
        <v>#N/A</v>
      </c>
      <c r="P416" s="5" t="e">
        <v>#N/A</v>
      </c>
      <c r="R416" s="4">
        <v>40785</v>
      </c>
      <c r="S416" s="5">
        <v>2217.46</v>
      </c>
      <c r="T416" s="5">
        <v>1274.6199999999999</v>
      </c>
      <c r="U416" s="5">
        <v>1315</v>
      </c>
      <c r="V416" s="5">
        <v>795.57</v>
      </c>
      <c r="W416" s="5">
        <v>2694.09</v>
      </c>
      <c r="X416" s="5">
        <v>2564</v>
      </c>
      <c r="Y416" s="5">
        <v>727.54</v>
      </c>
      <c r="Z416" s="5">
        <v>1182.28</v>
      </c>
      <c r="AA416" s="5">
        <v>727.52</v>
      </c>
      <c r="AB416" s="5">
        <v>1972.97</v>
      </c>
      <c r="AC416" s="5">
        <v>1423.13</v>
      </c>
      <c r="AD416" s="5">
        <v>1206.44</v>
      </c>
      <c r="AE416" s="5">
        <v>1100.0999999999999</v>
      </c>
      <c r="AF416" s="5">
        <v>1156.93</v>
      </c>
      <c r="AG416" s="5">
        <v>692.43</v>
      </c>
      <c r="AI416" s="4">
        <v>40785</v>
      </c>
      <c r="AJ416" s="1">
        <f t="shared" ref="AJ416:AK416" si="611">(S417-S437)/S417</f>
        <v>-1.6875125819467641E-2</v>
      </c>
      <c r="AK416" s="1">
        <f t="shared" si="611"/>
        <v>7.4373206935262285E-3</v>
      </c>
      <c r="AL416" s="1">
        <f t="shared" si="555"/>
        <v>3.711901414769829E-2</v>
      </c>
      <c r="AM416" s="1">
        <f t="shared" si="556"/>
        <v>7.5140432060577592E-2</v>
      </c>
      <c r="AN416" s="1">
        <f t="shared" si="557"/>
        <v>0.17950691416559866</v>
      </c>
      <c r="AO416" s="1">
        <f t="shared" si="558"/>
        <v>0.18030169127659321</v>
      </c>
      <c r="AP416" s="1">
        <f t="shared" si="559"/>
        <v>-2.4641880365024682E-2</v>
      </c>
      <c r="AQ416" s="1">
        <f t="shared" si="560"/>
        <v>0.10135326095991759</v>
      </c>
      <c r="AR416" s="1">
        <f t="shared" si="561"/>
        <v>0.18076385529215716</v>
      </c>
      <c r="AS416" s="1">
        <f t="shared" si="562"/>
        <v>0.19147092702959881</v>
      </c>
      <c r="AT416" s="1">
        <f t="shared" si="563"/>
        <v>4.1530983057246625E-2</v>
      </c>
      <c r="AU416" s="1">
        <f t="shared" si="564"/>
        <v>0.17202019043248828</v>
      </c>
      <c r="AV416" s="1">
        <f t="shared" si="565"/>
        <v>4.6475000667360739E-2</v>
      </c>
      <c r="AW416" s="1">
        <f t="shared" si="566"/>
        <v>1.5621406608008244E-2</v>
      </c>
      <c r="AX416" s="1">
        <f t="shared" si="567"/>
        <v>6.2141615049652939E-2</v>
      </c>
      <c r="AZ416" s="4">
        <v>40785</v>
      </c>
      <c r="BA416" s="7" t="str">
        <f t="shared" si="568"/>
        <v>sell</v>
      </c>
      <c r="BB416" s="7" t="str">
        <f t="shared" si="569"/>
        <v>buy</v>
      </c>
      <c r="BC416" s="7" t="str">
        <f t="shared" si="570"/>
        <v>S_buy</v>
      </c>
      <c r="BD416" s="7" t="str">
        <f t="shared" si="571"/>
        <v>S_buy</v>
      </c>
      <c r="BE416" s="7" t="str">
        <f t="shared" si="572"/>
        <v>S_buy</v>
      </c>
      <c r="BF416" s="7" t="str">
        <f t="shared" si="573"/>
        <v>S_buy</v>
      </c>
      <c r="BG416" s="7" t="str">
        <f t="shared" si="574"/>
        <v>sell</v>
      </c>
      <c r="BH416" s="7" t="str">
        <f t="shared" si="575"/>
        <v>S_buy</v>
      </c>
      <c r="BI416" s="7" t="str">
        <f t="shared" si="576"/>
        <v>S_buy</v>
      </c>
      <c r="BJ416" s="7" t="str">
        <f t="shared" si="577"/>
        <v>S_buy</v>
      </c>
      <c r="BK416" s="7" t="str">
        <f t="shared" si="578"/>
        <v>S_buy</v>
      </c>
      <c r="BL416" s="7" t="str">
        <f t="shared" si="579"/>
        <v>S_buy</v>
      </c>
      <c r="BM416" s="7" t="str">
        <f t="shared" si="580"/>
        <v>S_buy</v>
      </c>
      <c r="BN416" s="7" t="str">
        <f t="shared" si="581"/>
        <v>buy</v>
      </c>
      <c r="BO416" s="7" t="str">
        <f t="shared" si="582"/>
        <v>S_buy</v>
      </c>
    </row>
    <row r="417" spans="1:67">
      <c r="A417" s="4">
        <v>40594</v>
      </c>
      <c r="B417" s="5" t="e">
        <v>#N/A</v>
      </c>
      <c r="C417" s="5" t="e">
        <v>#N/A</v>
      </c>
      <c r="D417" s="6" t="e">
        <v>#N/A</v>
      </c>
      <c r="E417" s="6" t="e">
        <v>#N/A</v>
      </c>
      <c r="F417" s="5" t="e">
        <v>#N/A</v>
      </c>
      <c r="G417" s="5" t="e">
        <v>#N/A</v>
      </c>
      <c r="H417" s="5" t="e">
        <v>#N/A</v>
      </c>
      <c r="I417" s="5" t="e">
        <v>#N/A</v>
      </c>
      <c r="J417" s="5" t="e">
        <v>#N/A</v>
      </c>
      <c r="K417" s="5" t="e">
        <v>#N/A</v>
      </c>
      <c r="L417" s="5" t="e">
        <v>#N/A</v>
      </c>
      <c r="M417" s="5" t="e">
        <v>#N/A</v>
      </c>
      <c r="N417" s="5" t="e">
        <v>#N/A</v>
      </c>
      <c r="O417" s="5" t="e">
        <v>#N/A</v>
      </c>
      <c r="P417" s="5" t="e">
        <v>#N/A</v>
      </c>
      <c r="R417" s="4">
        <v>40786</v>
      </c>
      <c r="S417" s="5">
        <v>2285.02</v>
      </c>
      <c r="T417" s="5">
        <v>1282.72</v>
      </c>
      <c r="U417" s="5">
        <v>1337.32</v>
      </c>
      <c r="V417" s="5">
        <v>808.22</v>
      </c>
      <c r="W417" s="5">
        <v>2754.49</v>
      </c>
      <c r="X417" s="5">
        <v>2636.47</v>
      </c>
      <c r="Y417" s="5">
        <v>738.58</v>
      </c>
      <c r="Z417" s="5">
        <v>1203.02</v>
      </c>
      <c r="AA417" s="5">
        <v>744.12</v>
      </c>
      <c r="AB417" s="5">
        <v>1996.7</v>
      </c>
      <c r="AC417" s="5">
        <v>1483.23</v>
      </c>
      <c r="AD417" s="5">
        <v>1220.3800000000001</v>
      </c>
      <c r="AE417" s="5">
        <v>1123.83</v>
      </c>
      <c r="AF417" s="5">
        <v>1174.03</v>
      </c>
      <c r="AG417" s="5">
        <v>695.83</v>
      </c>
      <c r="AI417" s="4">
        <v>40786</v>
      </c>
      <c r="AJ417" s="1">
        <f t="shared" ref="AJ417:AK417" si="612">(S418-S438)/S418</f>
        <v>-4.2851594909001202E-3</v>
      </c>
      <c r="AK417" s="1">
        <f t="shared" si="612"/>
        <v>4.3857949834564022E-2</v>
      </c>
      <c r="AL417" s="1">
        <f t="shared" si="555"/>
        <v>2.2629796408284272E-2</v>
      </c>
      <c r="AM417" s="1">
        <f t="shared" si="556"/>
        <v>0.1089290161892902</v>
      </c>
      <c r="AN417" s="1">
        <f t="shared" si="557"/>
        <v>0.24943287538551728</v>
      </c>
      <c r="AO417" s="1">
        <f t="shared" si="558"/>
        <v>0.22697470295421751</v>
      </c>
      <c r="AP417" s="1">
        <f t="shared" si="559"/>
        <v>-2.2433262073123943E-2</v>
      </c>
      <c r="AQ417" s="1">
        <f t="shared" si="560"/>
        <v>0.15673109926079715</v>
      </c>
      <c r="AR417" s="1">
        <f t="shared" si="561"/>
        <v>0.21095690679339019</v>
      </c>
      <c r="AS417" s="1">
        <f t="shared" si="562"/>
        <v>0.23831147073679368</v>
      </c>
      <c r="AT417" s="1">
        <f t="shared" si="563"/>
        <v>7.3869313261839653E-2</v>
      </c>
      <c r="AU417" s="1">
        <f t="shared" si="564"/>
        <v>0.2204451585157054</v>
      </c>
      <c r="AV417" s="1">
        <f t="shared" si="565"/>
        <v>5.405429864253395E-2</v>
      </c>
      <c r="AW417" s="1">
        <f t="shared" si="566"/>
        <v>4.2653784881032074E-3</v>
      </c>
      <c r="AX417" s="1">
        <f t="shared" si="567"/>
        <v>8.6810482119588875E-2</v>
      </c>
      <c r="AZ417" s="4">
        <v>40786</v>
      </c>
      <c r="BA417" s="7" t="str">
        <f t="shared" si="568"/>
        <v>sell</v>
      </c>
      <c r="BB417" s="7" t="str">
        <f t="shared" si="569"/>
        <v>S_buy</v>
      </c>
      <c r="BC417" s="7" t="str">
        <f t="shared" si="570"/>
        <v>buy</v>
      </c>
      <c r="BD417" s="7" t="str">
        <f t="shared" si="571"/>
        <v>S_buy</v>
      </c>
      <c r="BE417" s="7" t="str">
        <f t="shared" si="572"/>
        <v>S_buy</v>
      </c>
      <c r="BF417" s="7" t="str">
        <f t="shared" si="573"/>
        <v>S_buy</v>
      </c>
      <c r="BG417" s="7" t="str">
        <f t="shared" si="574"/>
        <v>sell</v>
      </c>
      <c r="BH417" s="7" t="str">
        <f t="shared" si="575"/>
        <v>S_buy</v>
      </c>
      <c r="BI417" s="7" t="str">
        <f t="shared" si="576"/>
        <v>S_buy</v>
      </c>
      <c r="BJ417" s="7" t="str">
        <f t="shared" si="577"/>
        <v>S_buy</v>
      </c>
      <c r="BK417" s="7" t="str">
        <f t="shared" si="578"/>
        <v>S_buy</v>
      </c>
      <c r="BL417" s="7" t="str">
        <f t="shared" si="579"/>
        <v>S_buy</v>
      </c>
      <c r="BM417" s="7" t="str">
        <f t="shared" si="580"/>
        <v>S_buy</v>
      </c>
      <c r="BN417" s="7" t="str">
        <f t="shared" si="581"/>
        <v>buy</v>
      </c>
      <c r="BO417" s="7" t="str">
        <f t="shared" si="582"/>
        <v>S_buy</v>
      </c>
    </row>
    <row r="418" spans="1:67">
      <c r="A418" s="4">
        <v>40595</v>
      </c>
      <c r="B418" s="5">
        <v>1883.1</v>
      </c>
      <c r="C418" s="5">
        <v>1779.56</v>
      </c>
      <c r="D418" s="6">
        <v>1171.24</v>
      </c>
      <c r="E418" s="6">
        <v>939.23</v>
      </c>
      <c r="F418" s="5">
        <v>2914.4</v>
      </c>
      <c r="G418" s="5">
        <v>2476.34</v>
      </c>
      <c r="H418" s="5">
        <v>767.42</v>
      </c>
      <c r="I418" s="5">
        <v>1206.9000000000001</v>
      </c>
      <c r="J418" s="5">
        <v>966.61</v>
      </c>
      <c r="K418" s="5">
        <v>2557.19</v>
      </c>
      <c r="L418" s="5">
        <v>1543.7</v>
      </c>
      <c r="M418" s="5">
        <v>1456.68</v>
      </c>
      <c r="N418" s="5">
        <v>1084.83</v>
      </c>
      <c r="O418" s="5">
        <v>1005.83</v>
      </c>
      <c r="P418" s="5">
        <v>1050.77</v>
      </c>
      <c r="R418" s="4">
        <v>40787</v>
      </c>
      <c r="S418" s="5">
        <v>2265.96</v>
      </c>
      <c r="T418" s="5">
        <v>1290.53</v>
      </c>
      <c r="U418" s="5">
        <v>1308.01</v>
      </c>
      <c r="V418" s="5">
        <v>803</v>
      </c>
      <c r="W418" s="5">
        <v>2746.31</v>
      </c>
      <c r="X418" s="5">
        <v>2647.74</v>
      </c>
      <c r="Y418" s="5">
        <v>729.72</v>
      </c>
      <c r="Z418" s="5">
        <v>1194.53</v>
      </c>
      <c r="AA418" s="5">
        <v>740.72</v>
      </c>
      <c r="AB418" s="5">
        <v>1999.61</v>
      </c>
      <c r="AC418" s="5">
        <v>1501.3</v>
      </c>
      <c r="AD418" s="5">
        <v>1232.3699999999999</v>
      </c>
      <c r="AE418" s="5">
        <v>1105</v>
      </c>
      <c r="AF418" s="5">
        <v>1167.54</v>
      </c>
      <c r="AG418" s="5">
        <v>690.7</v>
      </c>
      <c r="AI418" s="4">
        <v>40787</v>
      </c>
      <c r="AJ418" s="1">
        <f t="shared" ref="AJ418:AK418" si="613">(S419-S439)/S419</f>
        <v>2.7115074386090593E-2</v>
      </c>
      <c r="AK418" s="1">
        <f t="shared" si="613"/>
        <v>6.1910013060854252E-2</v>
      </c>
      <c r="AL418" s="1">
        <f t="shared" si="555"/>
        <v>3.5904852521408237E-2</v>
      </c>
      <c r="AM418" s="1">
        <f t="shared" si="556"/>
        <v>9.937974860158047E-2</v>
      </c>
      <c r="AN418" s="1">
        <f t="shared" si="557"/>
        <v>0.27616743303678948</v>
      </c>
      <c r="AO418" s="1">
        <f t="shared" si="558"/>
        <v>0.25978032780686994</v>
      </c>
      <c r="AP418" s="1">
        <f t="shared" si="559"/>
        <v>-1.3625304136253097E-2</v>
      </c>
      <c r="AQ418" s="1">
        <f t="shared" si="560"/>
        <v>0.22269444349810916</v>
      </c>
      <c r="AR418" s="1">
        <f t="shared" si="561"/>
        <v>0.23352979337188925</v>
      </c>
      <c r="AS418" s="1">
        <f t="shared" si="562"/>
        <v>0.25596164814329542</v>
      </c>
      <c r="AT418" s="1">
        <f t="shared" si="563"/>
        <v>8.5777340530192217E-2</v>
      </c>
      <c r="AU418" s="1">
        <f t="shared" si="564"/>
        <v>0.21935405141555481</v>
      </c>
      <c r="AV418" s="1">
        <f t="shared" si="565"/>
        <v>7.5011016484257745E-2</v>
      </c>
      <c r="AW418" s="1">
        <f t="shared" si="566"/>
        <v>-8.2454507857733107E-3</v>
      </c>
      <c r="AX418" s="1">
        <f t="shared" si="567"/>
        <v>0.11337132836475221</v>
      </c>
      <c r="AZ418" s="4">
        <v>40787</v>
      </c>
      <c r="BA418" s="7" t="str">
        <f t="shared" si="568"/>
        <v>buy</v>
      </c>
      <c r="BB418" s="7" t="str">
        <f t="shared" si="569"/>
        <v>S_buy</v>
      </c>
      <c r="BC418" s="7" t="str">
        <f t="shared" si="570"/>
        <v>S_buy</v>
      </c>
      <c r="BD418" s="7" t="str">
        <f t="shared" si="571"/>
        <v>S_buy</v>
      </c>
      <c r="BE418" s="7" t="str">
        <f t="shared" si="572"/>
        <v>S_buy</v>
      </c>
      <c r="BF418" s="7" t="str">
        <f t="shared" si="573"/>
        <v>S_buy</v>
      </c>
      <c r="BG418" s="7" t="str">
        <f t="shared" si="574"/>
        <v>sell</v>
      </c>
      <c r="BH418" s="7" t="str">
        <f t="shared" si="575"/>
        <v>S_buy</v>
      </c>
      <c r="BI418" s="7" t="str">
        <f t="shared" si="576"/>
        <v>S_buy</v>
      </c>
      <c r="BJ418" s="7" t="str">
        <f t="shared" si="577"/>
        <v>S_buy</v>
      </c>
      <c r="BK418" s="7" t="str">
        <f t="shared" si="578"/>
        <v>S_buy</v>
      </c>
      <c r="BL418" s="7" t="str">
        <f t="shared" si="579"/>
        <v>S_buy</v>
      </c>
      <c r="BM418" s="7" t="str">
        <f t="shared" si="580"/>
        <v>S_buy</v>
      </c>
      <c r="BN418" s="7" t="str">
        <f t="shared" si="581"/>
        <v>sell</v>
      </c>
      <c r="BO418" s="7" t="str">
        <f t="shared" si="582"/>
        <v>S_buy</v>
      </c>
    </row>
    <row r="419" spans="1:67">
      <c r="A419" s="4">
        <v>40596</v>
      </c>
      <c r="B419" s="5">
        <v>1854.4</v>
      </c>
      <c r="C419" s="5">
        <v>1757.32</v>
      </c>
      <c r="D419" s="6">
        <v>1145.3900000000001</v>
      </c>
      <c r="E419" s="6">
        <v>946.63</v>
      </c>
      <c r="F419" s="5">
        <v>2834.6</v>
      </c>
      <c r="G419" s="5">
        <v>2440.3000000000002</v>
      </c>
      <c r="H419" s="5">
        <v>760.69</v>
      </c>
      <c r="I419" s="5">
        <v>1132.6199999999999</v>
      </c>
      <c r="J419" s="5">
        <v>934.22</v>
      </c>
      <c r="K419" s="5">
        <v>2480.16</v>
      </c>
      <c r="L419" s="5">
        <v>1544.86</v>
      </c>
      <c r="M419" s="5">
        <v>1370.27</v>
      </c>
      <c r="N419" s="5">
        <v>1066.71</v>
      </c>
      <c r="O419" s="5">
        <v>990.46</v>
      </c>
      <c r="P419" s="5">
        <v>1040.5999999999999</v>
      </c>
      <c r="R419" s="4">
        <v>40788</v>
      </c>
      <c r="S419" s="5">
        <v>2231.6</v>
      </c>
      <c r="T419" s="5">
        <v>1278.6300000000001</v>
      </c>
      <c r="U419" s="5">
        <v>1313.75</v>
      </c>
      <c r="V419" s="5">
        <v>788.39</v>
      </c>
      <c r="W419" s="5">
        <v>2698.87</v>
      </c>
      <c r="X419" s="5">
        <v>2644.85</v>
      </c>
      <c r="Y419" s="5">
        <v>739.8</v>
      </c>
      <c r="Z419" s="5">
        <v>1174.1199999999999</v>
      </c>
      <c r="AA419" s="5">
        <v>724.49</v>
      </c>
      <c r="AB419" s="5">
        <v>1946.19</v>
      </c>
      <c r="AC419" s="5">
        <v>1504.36</v>
      </c>
      <c r="AD419" s="5">
        <v>1229.2</v>
      </c>
      <c r="AE419" s="5">
        <v>1111.97</v>
      </c>
      <c r="AF419" s="5">
        <v>1160.6400000000001</v>
      </c>
      <c r="AG419" s="5">
        <v>684.3</v>
      </c>
      <c r="AI419" s="4">
        <v>40788</v>
      </c>
      <c r="AJ419" s="1">
        <f t="shared" ref="AJ419:AK419" si="614">(S420-S440)/S420</f>
        <v>1.2329446555241494E-2</v>
      </c>
      <c r="AK419" s="1">
        <f t="shared" si="614"/>
        <v>-4.2355758437476465E-2</v>
      </c>
      <c r="AL419" s="1">
        <f t="shared" si="555"/>
        <v>-1.0323409388193139E-2</v>
      </c>
      <c r="AM419" s="1">
        <f t="shared" si="556"/>
        <v>-7.6423131620569117E-3</v>
      </c>
      <c r="AN419" s="1">
        <f t="shared" si="557"/>
        <v>0.14642186862505105</v>
      </c>
      <c r="AO419" s="1">
        <f t="shared" si="558"/>
        <v>0.21127404259308444</v>
      </c>
      <c r="AP419" s="1">
        <f t="shared" si="559"/>
        <v>-6.1738336822881126E-4</v>
      </c>
      <c r="AQ419" s="1">
        <f t="shared" si="560"/>
        <v>0.15712480823030406</v>
      </c>
      <c r="AR419" s="1">
        <f t="shared" si="561"/>
        <v>0.14165773752733785</v>
      </c>
      <c r="AS419" s="1">
        <f t="shared" si="562"/>
        <v>0.14437517632025845</v>
      </c>
      <c r="AT419" s="1">
        <f t="shared" si="563"/>
        <v>5.7226224003466192E-2</v>
      </c>
      <c r="AU419" s="1">
        <f t="shared" si="564"/>
        <v>0.15923410661276552</v>
      </c>
      <c r="AV419" s="1">
        <f t="shared" si="565"/>
        <v>3.6241365112768313E-2</v>
      </c>
      <c r="AW419" s="1">
        <f t="shared" si="566"/>
        <v>-3.6481824265019003E-2</v>
      </c>
      <c r="AX419" s="1">
        <f t="shared" si="567"/>
        <v>-2.6166694968893352E-2</v>
      </c>
      <c r="AZ419" s="4">
        <v>40788</v>
      </c>
      <c r="BA419" s="7" t="str">
        <f t="shared" si="568"/>
        <v>buy</v>
      </c>
      <c r="BB419" s="7" t="str">
        <f t="shared" si="569"/>
        <v>sell</v>
      </c>
      <c r="BC419" s="7" t="str">
        <f t="shared" si="570"/>
        <v>sell</v>
      </c>
      <c r="BD419" s="7" t="str">
        <f t="shared" si="571"/>
        <v>sell</v>
      </c>
      <c r="BE419" s="7" t="str">
        <f t="shared" si="572"/>
        <v>S_buy</v>
      </c>
      <c r="BF419" s="7" t="str">
        <f t="shared" si="573"/>
        <v>S_buy</v>
      </c>
      <c r="BG419" s="7" t="str">
        <f t="shared" si="574"/>
        <v>sell</v>
      </c>
      <c r="BH419" s="7" t="str">
        <f t="shared" si="575"/>
        <v>S_buy</v>
      </c>
      <c r="BI419" s="7" t="str">
        <f t="shared" si="576"/>
        <v>S_buy</v>
      </c>
      <c r="BJ419" s="7" t="str">
        <f t="shared" si="577"/>
        <v>S_buy</v>
      </c>
      <c r="BK419" s="7" t="str">
        <f t="shared" si="578"/>
        <v>S_buy</v>
      </c>
      <c r="BL419" s="7" t="str">
        <f t="shared" si="579"/>
        <v>S_buy</v>
      </c>
      <c r="BM419" s="7" t="str">
        <f t="shared" si="580"/>
        <v>S_buy</v>
      </c>
      <c r="BN419" s="7" t="str">
        <f t="shared" si="581"/>
        <v>sell</v>
      </c>
      <c r="BO419" s="7" t="str">
        <f t="shared" si="582"/>
        <v>sell</v>
      </c>
    </row>
    <row r="420" spans="1:67">
      <c r="A420" s="4">
        <v>40597</v>
      </c>
      <c r="B420" s="5">
        <v>1841.92</v>
      </c>
      <c r="C420" s="5">
        <v>1723.05</v>
      </c>
      <c r="D420" s="6">
        <v>1152.0899999999999</v>
      </c>
      <c r="E420" s="6">
        <v>946.18</v>
      </c>
      <c r="F420" s="5">
        <v>2833.67</v>
      </c>
      <c r="G420" s="5">
        <v>2417.19</v>
      </c>
      <c r="H420" s="5">
        <v>763.76</v>
      </c>
      <c r="I420" s="5">
        <v>1124.6600000000001</v>
      </c>
      <c r="J420" s="5">
        <v>937.25</v>
      </c>
      <c r="K420" s="5">
        <v>2466.38</v>
      </c>
      <c r="L420" s="5">
        <v>1545.51</v>
      </c>
      <c r="M420" s="5">
        <v>1351.1</v>
      </c>
      <c r="N420" s="5">
        <v>1054.0999999999999</v>
      </c>
      <c r="O420" s="5">
        <v>1000.88</v>
      </c>
      <c r="P420" s="5">
        <v>1029.25</v>
      </c>
      <c r="R420" s="4">
        <v>40791</v>
      </c>
      <c r="S420" s="5">
        <v>2137.16</v>
      </c>
      <c r="T420" s="5">
        <v>1202.67</v>
      </c>
      <c r="U420" s="5">
        <v>1276.71</v>
      </c>
      <c r="V420" s="5">
        <v>752.39</v>
      </c>
      <c r="W420" s="5">
        <v>2451</v>
      </c>
      <c r="X420" s="5">
        <v>2560.04</v>
      </c>
      <c r="Y420" s="5">
        <v>745.08</v>
      </c>
      <c r="Z420" s="5">
        <v>1108.0999999999999</v>
      </c>
      <c r="AA420" s="5">
        <v>681.29</v>
      </c>
      <c r="AB420" s="5">
        <v>1807.79</v>
      </c>
      <c r="AC420" s="5">
        <v>1477.12</v>
      </c>
      <c r="AD420" s="5">
        <v>1182.4100000000001</v>
      </c>
      <c r="AE420" s="5">
        <v>1092.95</v>
      </c>
      <c r="AF420" s="5">
        <v>1150.71</v>
      </c>
      <c r="AG420" s="5">
        <v>647.77</v>
      </c>
      <c r="AI420" s="4">
        <v>40791</v>
      </c>
      <c r="AJ420" s="1">
        <f t="shared" ref="AJ420:AK420" si="615">(S421-S441)/S421</f>
        <v>-2.5528862055632293E-2</v>
      </c>
      <c r="AK420" s="1">
        <f t="shared" si="615"/>
        <v>-9.7297251094091833E-2</v>
      </c>
      <c r="AL420" s="1">
        <f t="shared" si="555"/>
        <v>-6.3843967303152435E-2</v>
      </c>
      <c r="AM420" s="1">
        <f t="shared" si="556"/>
        <v>-6.0870629513279734E-2</v>
      </c>
      <c r="AN420" s="1">
        <f t="shared" si="557"/>
        <v>8.3680477022720176E-2</v>
      </c>
      <c r="AO420" s="1">
        <f t="shared" si="558"/>
        <v>0.1585312319113642</v>
      </c>
      <c r="AP420" s="1">
        <f t="shared" si="559"/>
        <v>-2.2479415453405326E-2</v>
      </c>
      <c r="AQ420" s="1">
        <f t="shared" si="560"/>
        <v>8.5989021110415217E-2</v>
      </c>
      <c r="AR420" s="1">
        <f t="shared" si="561"/>
        <v>7.1789289062263784E-2</v>
      </c>
      <c r="AS420" s="1">
        <f t="shared" si="562"/>
        <v>6.5220365261405788E-2</v>
      </c>
      <c r="AT420" s="1">
        <f t="shared" si="563"/>
        <v>3.4346979096146694E-2</v>
      </c>
      <c r="AU420" s="1">
        <f t="shared" si="564"/>
        <v>0.1404204377578917</v>
      </c>
      <c r="AV420" s="1">
        <f t="shared" si="565"/>
        <v>1.4382536421193371E-2</v>
      </c>
      <c r="AW420" s="1">
        <f t="shared" si="566"/>
        <v>-3.8937105648820233E-2</v>
      </c>
      <c r="AX420" s="1">
        <f t="shared" si="567"/>
        <v>-8.4013851977128073E-2</v>
      </c>
      <c r="AZ420" s="4">
        <v>40791</v>
      </c>
      <c r="BA420" s="7" t="str">
        <f t="shared" si="568"/>
        <v>sell</v>
      </c>
      <c r="BB420" s="7" t="str">
        <f t="shared" si="569"/>
        <v>sell</v>
      </c>
      <c r="BC420" s="7" t="str">
        <f t="shared" si="570"/>
        <v>sell</v>
      </c>
      <c r="BD420" s="7" t="str">
        <f t="shared" si="571"/>
        <v>sell</v>
      </c>
      <c r="BE420" s="7" t="str">
        <f t="shared" si="572"/>
        <v>S_buy</v>
      </c>
      <c r="BF420" s="7" t="str">
        <f t="shared" si="573"/>
        <v>S_buy</v>
      </c>
      <c r="BG420" s="7" t="str">
        <f t="shared" si="574"/>
        <v>sell</v>
      </c>
      <c r="BH420" s="7" t="str">
        <f t="shared" si="575"/>
        <v>S_buy</v>
      </c>
      <c r="BI420" s="7" t="str">
        <f t="shared" si="576"/>
        <v>S_buy</v>
      </c>
      <c r="BJ420" s="7" t="str">
        <f t="shared" si="577"/>
        <v>S_buy</v>
      </c>
      <c r="BK420" s="7" t="str">
        <f t="shared" si="578"/>
        <v>S_buy</v>
      </c>
      <c r="BL420" s="7" t="str">
        <f t="shared" si="579"/>
        <v>S_buy</v>
      </c>
      <c r="BM420" s="7" t="str">
        <f t="shared" si="580"/>
        <v>buy</v>
      </c>
      <c r="BN420" s="7" t="str">
        <f t="shared" si="581"/>
        <v>sell</v>
      </c>
      <c r="BO420" s="7" t="str">
        <f t="shared" si="582"/>
        <v>sell</v>
      </c>
    </row>
    <row r="421" spans="1:67">
      <c r="A421" s="4">
        <v>40598</v>
      </c>
      <c r="B421" s="5">
        <v>1827.41</v>
      </c>
      <c r="C421" s="5">
        <v>1707.38</v>
      </c>
      <c r="D421" s="6">
        <v>1141.33</v>
      </c>
      <c r="E421" s="6">
        <v>943.35</v>
      </c>
      <c r="F421" s="5">
        <v>2753.95</v>
      </c>
      <c r="G421" s="5">
        <v>2386.5700000000002</v>
      </c>
      <c r="H421" s="5">
        <v>768.59</v>
      </c>
      <c r="I421" s="5">
        <v>1141.76</v>
      </c>
      <c r="J421" s="5">
        <v>917.39</v>
      </c>
      <c r="K421" s="5">
        <v>2484.35</v>
      </c>
      <c r="L421" s="5">
        <v>1517.28</v>
      </c>
      <c r="M421" s="5">
        <v>1345.89</v>
      </c>
      <c r="N421" s="5">
        <v>1045.46</v>
      </c>
      <c r="O421" s="5">
        <v>996.93</v>
      </c>
      <c r="P421" s="5">
        <v>1015.34</v>
      </c>
      <c r="R421" s="4">
        <v>40792</v>
      </c>
      <c r="S421" s="5">
        <v>2146.59</v>
      </c>
      <c r="T421" s="5">
        <v>1169.92</v>
      </c>
      <c r="U421" s="5">
        <v>1245.3800000000001</v>
      </c>
      <c r="V421" s="5">
        <v>735.33</v>
      </c>
      <c r="W421" s="5">
        <v>2431.75</v>
      </c>
      <c r="X421" s="5">
        <v>2574.13</v>
      </c>
      <c r="Y421" s="5">
        <v>733.56</v>
      </c>
      <c r="Z421" s="5">
        <v>1085.72</v>
      </c>
      <c r="AA421" s="5">
        <v>661.38</v>
      </c>
      <c r="AB421" s="5">
        <v>1754.36</v>
      </c>
      <c r="AC421" s="5">
        <v>1447.58</v>
      </c>
      <c r="AD421" s="5">
        <v>1177.82</v>
      </c>
      <c r="AE421" s="5">
        <v>1075.6099999999999</v>
      </c>
      <c r="AF421" s="5">
        <v>1139.53</v>
      </c>
      <c r="AG421" s="5">
        <v>620.85</v>
      </c>
      <c r="AI421" s="4">
        <v>40792</v>
      </c>
      <c r="AJ421" s="1">
        <f t="shared" ref="AJ421:AK421" si="616">(S422-S442)/S422</f>
        <v>2.6211966840066447E-2</v>
      </c>
      <c r="AK421" s="1">
        <f t="shared" si="616"/>
        <v>-5.348154862717968E-2</v>
      </c>
      <c r="AL421" s="1">
        <f t="shared" si="555"/>
        <v>-5.5560783575651994E-2</v>
      </c>
      <c r="AM421" s="1">
        <f t="shared" si="556"/>
        <v>-4.262765271619581E-3</v>
      </c>
      <c r="AN421" s="1">
        <f t="shared" si="557"/>
        <v>0.11934935264428358</v>
      </c>
      <c r="AO421" s="1">
        <f t="shared" si="558"/>
        <v>0.19060855343363986</v>
      </c>
      <c r="AP421" s="1">
        <f t="shared" si="559"/>
        <v>4.9318054927817998E-3</v>
      </c>
      <c r="AQ421" s="1">
        <f t="shared" si="560"/>
        <v>0.10035848654788104</v>
      </c>
      <c r="AR421" s="1">
        <f t="shared" si="561"/>
        <v>8.9611981743792687E-2</v>
      </c>
      <c r="AS421" s="1">
        <f t="shared" si="562"/>
        <v>8.9244578385087828E-2</v>
      </c>
      <c r="AT421" s="1">
        <f t="shared" si="563"/>
        <v>6.3883357521347398E-2</v>
      </c>
      <c r="AU421" s="1">
        <f t="shared" si="564"/>
        <v>0.15403621012672725</v>
      </c>
      <c r="AV421" s="1">
        <f t="shared" si="565"/>
        <v>3.9519008517182611E-2</v>
      </c>
      <c r="AW421" s="1">
        <f t="shared" si="566"/>
        <v>1.1595607514645237E-3</v>
      </c>
      <c r="AX421" s="1">
        <f t="shared" si="567"/>
        <v>-7.0867350070591223E-2</v>
      </c>
      <c r="AZ421" s="4">
        <v>40792</v>
      </c>
      <c r="BA421" s="7" t="str">
        <f t="shared" si="568"/>
        <v>buy</v>
      </c>
      <c r="BB421" s="7" t="str">
        <f t="shared" si="569"/>
        <v>sell</v>
      </c>
      <c r="BC421" s="7" t="str">
        <f t="shared" si="570"/>
        <v>sell</v>
      </c>
      <c r="BD421" s="7" t="str">
        <f t="shared" si="571"/>
        <v>sell</v>
      </c>
      <c r="BE421" s="7" t="str">
        <f t="shared" si="572"/>
        <v>S_buy</v>
      </c>
      <c r="BF421" s="7" t="str">
        <f t="shared" si="573"/>
        <v>S_buy</v>
      </c>
      <c r="BG421" s="7" t="str">
        <f t="shared" si="574"/>
        <v>buy</v>
      </c>
      <c r="BH421" s="7" t="str">
        <f t="shared" si="575"/>
        <v>S_buy</v>
      </c>
      <c r="BI421" s="7" t="str">
        <f t="shared" si="576"/>
        <v>S_buy</v>
      </c>
      <c r="BJ421" s="7" t="str">
        <f t="shared" si="577"/>
        <v>S_buy</v>
      </c>
      <c r="BK421" s="7" t="str">
        <f t="shared" si="578"/>
        <v>S_buy</v>
      </c>
      <c r="BL421" s="7" t="str">
        <f t="shared" si="579"/>
        <v>S_buy</v>
      </c>
      <c r="BM421" s="7" t="str">
        <f t="shared" si="580"/>
        <v>S_buy</v>
      </c>
      <c r="BN421" s="7" t="str">
        <f t="shared" si="581"/>
        <v>buy</v>
      </c>
      <c r="BO421" s="7" t="str">
        <f t="shared" si="582"/>
        <v>sell</v>
      </c>
    </row>
    <row r="422" spans="1:67">
      <c r="A422" s="4">
        <v>40599</v>
      </c>
      <c r="B422" s="5">
        <v>1841.89</v>
      </c>
      <c r="C422" s="5">
        <v>1746</v>
      </c>
      <c r="D422" s="6">
        <v>1153.47</v>
      </c>
      <c r="E422" s="6">
        <v>934.86</v>
      </c>
      <c r="F422" s="5">
        <v>2794.8</v>
      </c>
      <c r="G422" s="5">
        <v>2427.56</v>
      </c>
      <c r="H422" s="5">
        <v>772.76</v>
      </c>
      <c r="I422" s="5">
        <v>1184.6300000000001</v>
      </c>
      <c r="J422" s="5">
        <v>944.09</v>
      </c>
      <c r="K422" s="5">
        <v>2517.04</v>
      </c>
      <c r="L422" s="5">
        <v>1517.04</v>
      </c>
      <c r="M422" s="5">
        <v>1369.07</v>
      </c>
      <c r="N422" s="5">
        <v>1058.3399999999999</v>
      </c>
      <c r="O422" s="5">
        <v>994.13</v>
      </c>
      <c r="P422" s="5">
        <v>1024.8499999999999</v>
      </c>
      <c r="R422" s="4">
        <v>40793</v>
      </c>
      <c r="S422" s="5">
        <v>2227.9899999999998</v>
      </c>
      <c r="T422" s="5">
        <v>1257.6300000000001</v>
      </c>
      <c r="U422" s="5">
        <v>1275.18</v>
      </c>
      <c r="V422" s="5">
        <v>760.07</v>
      </c>
      <c r="W422" s="5">
        <v>2551.92</v>
      </c>
      <c r="X422" s="5">
        <v>2665.83</v>
      </c>
      <c r="Y422" s="5">
        <v>752.26</v>
      </c>
      <c r="Z422" s="5">
        <v>1126.96</v>
      </c>
      <c r="AA422" s="5">
        <v>677.03</v>
      </c>
      <c r="AB422" s="5">
        <v>1844.93</v>
      </c>
      <c r="AC422" s="5">
        <v>1481.45</v>
      </c>
      <c r="AD422" s="5">
        <v>1222.31</v>
      </c>
      <c r="AE422" s="5">
        <v>1111.8699999999999</v>
      </c>
      <c r="AF422" s="5">
        <v>1155.6099999999999</v>
      </c>
      <c r="AG422" s="5">
        <v>651.64</v>
      </c>
      <c r="AI422" s="4">
        <v>40793</v>
      </c>
      <c r="AJ422" s="1">
        <f t="shared" ref="AJ422:AK422" si="617">(S423-S443)/S423</f>
        <v>1.1254140152737837E-2</v>
      </c>
      <c r="AK422" s="1">
        <f t="shared" si="617"/>
        <v>-4.0303536005541776E-2</v>
      </c>
      <c r="AL422" s="1">
        <f t="shared" si="555"/>
        <v>-8.7376586741889972E-2</v>
      </c>
      <c r="AM422" s="1">
        <f t="shared" si="556"/>
        <v>1.1738178069836378E-2</v>
      </c>
      <c r="AN422" s="1">
        <f t="shared" si="557"/>
        <v>0.10177673874926944</v>
      </c>
      <c r="AO422" s="1">
        <f t="shared" si="558"/>
        <v>0.16976297968397291</v>
      </c>
      <c r="AP422" s="1">
        <f t="shared" si="559"/>
        <v>6.9151738672286614E-3</v>
      </c>
      <c r="AQ422" s="1">
        <f t="shared" si="560"/>
        <v>5.9743130386730459E-2</v>
      </c>
      <c r="AR422" s="1">
        <f t="shared" si="561"/>
        <v>-1.0964735475756758E-2</v>
      </c>
      <c r="AS422" s="1">
        <f t="shared" si="562"/>
        <v>7.4026939303684799E-2</v>
      </c>
      <c r="AT422" s="1">
        <f t="shared" si="563"/>
        <v>3.7957937584803286E-2</v>
      </c>
      <c r="AU422" s="1">
        <f t="shared" si="564"/>
        <v>0.13879182850920671</v>
      </c>
      <c r="AV422" s="1">
        <f t="shared" si="565"/>
        <v>3.4816957927643173E-2</v>
      </c>
      <c r="AW422" s="1">
        <f t="shared" si="566"/>
        <v>9.999145372190257E-3</v>
      </c>
      <c r="AX422" s="1">
        <f t="shared" si="567"/>
        <v>-8.1797682917347056E-2</v>
      </c>
      <c r="AZ422" s="4">
        <v>40793</v>
      </c>
      <c r="BA422" s="7" t="str">
        <f t="shared" si="568"/>
        <v>buy</v>
      </c>
      <c r="BB422" s="7" t="str">
        <f t="shared" si="569"/>
        <v>sell</v>
      </c>
      <c r="BC422" s="7" t="str">
        <f t="shared" si="570"/>
        <v>sell</v>
      </c>
      <c r="BD422" s="7" t="str">
        <f t="shared" si="571"/>
        <v>buy</v>
      </c>
      <c r="BE422" s="7" t="str">
        <f t="shared" si="572"/>
        <v>S_buy</v>
      </c>
      <c r="BF422" s="7" t="str">
        <f t="shared" si="573"/>
        <v>S_buy</v>
      </c>
      <c r="BG422" s="7" t="str">
        <f t="shared" si="574"/>
        <v>buy</v>
      </c>
      <c r="BH422" s="7" t="str">
        <f t="shared" si="575"/>
        <v>S_buy</v>
      </c>
      <c r="BI422" s="7" t="str">
        <f t="shared" si="576"/>
        <v>sell</v>
      </c>
      <c r="BJ422" s="7" t="str">
        <f t="shared" si="577"/>
        <v>S_buy</v>
      </c>
      <c r="BK422" s="7" t="str">
        <f t="shared" si="578"/>
        <v>S_buy</v>
      </c>
      <c r="BL422" s="7" t="str">
        <f t="shared" si="579"/>
        <v>S_buy</v>
      </c>
      <c r="BM422" s="7" t="str">
        <f t="shared" si="580"/>
        <v>S_buy</v>
      </c>
      <c r="BN422" s="7" t="str">
        <f t="shared" si="581"/>
        <v>buy</v>
      </c>
      <c r="BO422" s="7" t="str">
        <f t="shared" si="582"/>
        <v>sell</v>
      </c>
    </row>
    <row r="423" spans="1:67">
      <c r="A423" s="4">
        <v>40600</v>
      </c>
      <c r="B423" s="5" t="e">
        <v>#N/A</v>
      </c>
      <c r="C423" s="5" t="e">
        <v>#N/A</v>
      </c>
      <c r="D423" s="6" t="e">
        <v>#N/A</v>
      </c>
      <c r="E423" s="6" t="e">
        <v>#N/A</v>
      </c>
      <c r="F423" s="5" t="e">
        <v>#N/A</v>
      </c>
      <c r="G423" s="5" t="e">
        <v>#N/A</v>
      </c>
      <c r="H423" s="5" t="e">
        <v>#N/A</v>
      </c>
      <c r="I423" s="5" t="e">
        <v>#N/A</v>
      </c>
      <c r="J423" s="5" t="e">
        <v>#N/A</v>
      </c>
      <c r="K423" s="5" t="e">
        <v>#N/A</v>
      </c>
      <c r="L423" s="5" t="e">
        <v>#N/A</v>
      </c>
      <c r="M423" s="5" t="e">
        <v>#N/A</v>
      </c>
      <c r="N423" s="5" t="e">
        <v>#N/A</v>
      </c>
      <c r="O423" s="5" t="e">
        <v>#N/A</v>
      </c>
      <c r="P423" s="5" t="e">
        <v>#N/A</v>
      </c>
      <c r="R423" s="4">
        <v>40794</v>
      </c>
      <c r="S423" s="5">
        <v>2261.39</v>
      </c>
      <c r="T423" s="5">
        <v>1270.3599999999999</v>
      </c>
      <c r="U423" s="5">
        <v>1276.2</v>
      </c>
      <c r="V423" s="5">
        <v>776.1</v>
      </c>
      <c r="W423" s="5">
        <v>2566.5</v>
      </c>
      <c r="X423" s="5">
        <v>2658</v>
      </c>
      <c r="Y423" s="5">
        <v>759.2</v>
      </c>
      <c r="Z423" s="5">
        <v>1121.97</v>
      </c>
      <c r="AA423" s="5">
        <v>620.16999999999996</v>
      </c>
      <c r="AB423" s="5">
        <v>1870.13</v>
      </c>
      <c r="AC423" s="5">
        <v>1474</v>
      </c>
      <c r="AD423" s="5">
        <v>1230.6199999999999</v>
      </c>
      <c r="AE423" s="5">
        <v>1116.4100000000001</v>
      </c>
      <c r="AF423" s="5">
        <v>1170.0999999999999</v>
      </c>
      <c r="AG423" s="5">
        <v>643.04999999999995</v>
      </c>
      <c r="AI423" s="4">
        <v>40794</v>
      </c>
      <c r="AJ423" s="1">
        <f t="shared" ref="AJ423:AK423" si="618">(S424-S444)/S424</f>
        <v>-2.9404441225071996E-2</v>
      </c>
      <c r="AK423" s="1">
        <f t="shared" si="618"/>
        <v>-7.3374543948253171E-2</v>
      </c>
      <c r="AL423" s="1">
        <f t="shared" si="555"/>
        <v>-0.11385092518941681</v>
      </c>
      <c r="AM423" s="1">
        <f t="shared" si="556"/>
        <v>-3.2005443193340109E-2</v>
      </c>
      <c r="AN423" s="1">
        <f t="shared" si="557"/>
        <v>7.9873877136491508E-2</v>
      </c>
      <c r="AO423" s="1">
        <f t="shared" si="558"/>
        <v>0.16121025064749628</v>
      </c>
      <c r="AP423" s="1">
        <f t="shared" si="559"/>
        <v>-1.5517009546860243E-2</v>
      </c>
      <c r="AQ423" s="1">
        <f t="shared" si="560"/>
        <v>3.0029428110678678E-2</v>
      </c>
      <c r="AR423" s="1">
        <f t="shared" si="561"/>
        <v>-4.7315756292332783E-2</v>
      </c>
      <c r="AS423" s="1">
        <f t="shared" si="562"/>
        <v>3.698702615711915E-2</v>
      </c>
      <c r="AT423" s="1">
        <f t="shared" si="563"/>
        <v>3.4855433427144367E-2</v>
      </c>
      <c r="AU423" s="1">
        <f t="shared" si="564"/>
        <v>0.11127093137336409</v>
      </c>
      <c r="AV423" s="1">
        <f t="shared" si="565"/>
        <v>1.637309482522593E-2</v>
      </c>
      <c r="AW423" s="1">
        <f t="shared" si="566"/>
        <v>1.3658469285689579E-2</v>
      </c>
      <c r="AX423" s="1">
        <f t="shared" si="567"/>
        <v>-0.12782951854775063</v>
      </c>
      <c r="AZ423" s="4">
        <v>40794</v>
      </c>
      <c r="BA423" s="7" t="str">
        <f t="shared" si="568"/>
        <v>sell</v>
      </c>
      <c r="BB423" s="7" t="str">
        <f t="shared" si="569"/>
        <v>sell</v>
      </c>
      <c r="BC423" s="7" t="str">
        <f t="shared" si="570"/>
        <v>sell</v>
      </c>
      <c r="BD423" s="7" t="str">
        <f t="shared" si="571"/>
        <v>sell</v>
      </c>
      <c r="BE423" s="7" t="str">
        <f t="shared" si="572"/>
        <v>S_buy</v>
      </c>
      <c r="BF423" s="7" t="str">
        <f t="shared" si="573"/>
        <v>S_buy</v>
      </c>
      <c r="BG423" s="7" t="str">
        <f t="shared" si="574"/>
        <v>sell</v>
      </c>
      <c r="BH423" s="7" t="str">
        <f t="shared" si="575"/>
        <v>S_buy</v>
      </c>
      <c r="BI423" s="7" t="str">
        <f t="shared" si="576"/>
        <v>sell</v>
      </c>
      <c r="BJ423" s="7" t="str">
        <f t="shared" si="577"/>
        <v>S_buy</v>
      </c>
      <c r="BK423" s="7" t="str">
        <f t="shared" si="578"/>
        <v>S_buy</v>
      </c>
      <c r="BL423" s="7" t="str">
        <f t="shared" si="579"/>
        <v>S_buy</v>
      </c>
      <c r="BM423" s="7" t="str">
        <f t="shared" si="580"/>
        <v>buy</v>
      </c>
      <c r="BN423" s="7" t="str">
        <f t="shared" si="581"/>
        <v>buy</v>
      </c>
      <c r="BO423" s="7" t="str">
        <f t="shared" si="582"/>
        <v>sell</v>
      </c>
    </row>
    <row r="424" spans="1:67">
      <c r="A424" s="4">
        <v>40601</v>
      </c>
      <c r="B424" s="5" t="e">
        <v>#N/A</v>
      </c>
      <c r="C424" s="5" t="e">
        <v>#N/A</v>
      </c>
      <c r="D424" s="6" t="e">
        <v>#N/A</v>
      </c>
      <c r="E424" s="6" t="e">
        <v>#N/A</v>
      </c>
      <c r="F424" s="5" t="e">
        <v>#N/A</v>
      </c>
      <c r="G424" s="5" t="e">
        <v>#N/A</v>
      </c>
      <c r="H424" s="5" t="e">
        <v>#N/A</v>
      </c>
      <c r="I424" s="5" t="e">
        <v>#N/A</v>
      </c>
      <c r="J424" s="5" t="e">
        <v>#N/A</v>
      </c>
      <c r="K424" s="5" t="e">
        <v>#N/A</v>
      </c>
      <c r="L424" s="5" t="e">
        <v>#N/A</v>
      </c>
      <c r="M424" s="5" t="e">
        <v>#N/A</v>
      </c>
      <c r="N424" s="5" t="e">
        <v>#N/A</v>
      </c>
      <c r="O424" s="5" t="e">
        <v>#N/A</v>
      </c>
      <c r="P424" s="5" t="e">
        <v>#N/A</v>
      </c>
      <c r="R424" s="4">
        <v>40795</v>
      </c>
      <c r="S424" s="5">
        <v>2208.85</v>
      </c>
      <c r="T424" s="5">
        <v>1255.3399999999999</v>
      </c>
      <c r="U424" s="5">
        <v>1244.6099999999999</v>
      </c>
      <c r="V424" s="5">
        <v>749.56</v>
      </c>
      <c r="W424" s="5">
        <v>2540.38</v>
      </c>
      <c r="X424" s="5">
        <v>2598.4699999999998</v>
      </c>
      <c r="Y424" s="5">
        <v>743.7</v>
      </c>
      <c r="Z424" s="5">
        <v>1097.5899999999999</v>
      </c>
      <c r="AA424" s="5">
        <v>618.61</v>
      </c>
      <c r="AB424" s="5">
        <v>1814.42</v>
      </c>
      <c r="AC424" s="5">
        <v>1467.49</v>
      </c>
      <c r="AD424" s="5">
        <v>1202.74</v>
      </c>
      <c r="AE424" s="5">
        <v>1095.7</v>
      </c>
      <c r="AF424" s="5">
        <v>1159.72</v>
      </c>
      <c r="AG424" s="5">
        <v>633.5</v>
      </c>
      <c r="AI424" s="4">
        <v>40795</v>
      </c>
      <c r="AJ424" s="1">
        <f t="shared" ref="AJ424:AK424" si="619">(S425-S445)/S425</f>
        <v>-8.4149532004118011E-2</v>
      </c>
      <c r="AK424" s="1">
        <f t="shared" si="619"/>
        <v>-0.11111111111111115</v>
      </c>
      <c r="AL424" s="1">
        <f t="shared" si="555"/>
        <v>-0.13801828272935024</v>
      </c>
      <c r="AM424" s="1">
        <f t="shared" si="556"/>
        <v>-0.12448045086297996</v>
      </c>
      <c r="AN424" s="1">
        <f t="shared" si="557"/>
        <v>2.9302736831618104E-2</v>
      </c>
      <c r="AO424" s="1">
        <f t="shared" si="558"/>
        <v>0.12410878382660497</v>
      </c>
      <c r="AP424" s="1">
        <f t="shared" si="559"/>
        <v>-4.3936658443473581E-2</v>
      </c>
      <c r="AQ424" s="1">
        <f t="shared" si="560"/>
        <v>-9.3555191000703232E-3</v>
      </c>
      <c r="AR424" s="1">
        <f t="shared" si="561"/>
        <v>-0.10638152966015102</v>
      </c>
      <c r="AS424" s="1">
        <f t="shared" si="562"/>
        <v>-2.4333760447647203E-2</v>
      </c>
      <c r="AT424" s="1">
        <f t="shared" si="563"/>
        <v>3.5833298476039793E-3</v>
      </c>
      <c r="AU424" s="1">
        <f t="shared" si="564"/>
        <v>3.8713649054051592E-2</v>
      </c>
      <c r="AV424" s="1">
        <f t="shared" si="565"/>
        <v>-2.7311795529083593E-2</v>
      </c>
      <c r="AW424" s="1">
        <f t="shared" si="566"/>
        <v>-3.5048245424256453E-3</v>
      </c>
      <c r="AX424" s="1">
        <f t="shared" si="567"/>
        <v>-0.16379253926701554</v>
      </c>
      <c r="AZ424" s="4">
        <v>40795</v>
      </c>
      <c r="BA424" s="7" t="str">
        <f t="shared" si="568"/>
        <v>sell</v>
      </c>
      <c r="BB424" s="7" t="str">
        <f t="shared" si="569"/>
        <v>sell</v>
      </c>
      <c r="BC424" s="7" t="str">
        <f t="shared" si="570"/>
        <v>sell</v>
      </c>
      <c r="BD424" s="7" t="str">
        <f t="shared" si="571"/>
        <v>sell</v>
      </c>
      <c r="BE424" s="7" t="str">
        <f t="shared" si="572"/>
        <v>buy</v>
      </c>
      <c r="BF424" s="7" t="str">
        <f t="shared" si="573"/>
        <v>S_buy</v>
      </c>
      <c r="BG424" s="7" t="str">
        <f t="shared" si="574"/>
        <v>sell</v>
      </c>
      <c r="BH424" s="7" t="str">
        <f t="shared" si="575"/>
        <v>sell</v>
      </c>
      <c r="BI424" s="7" t="str">
        <f t="shared" si="576"/>
        <v>sell</v>
      </c>
      <c r="BJ424" s="7" t="str">
        <f t="shared" si="577"/>
        <v>sell</v>
      </c>
      <c r="BK424" s="7" t="str">
        <f t="shared" si="578"/>
        <v>buy</v>
      </c>
      <c r="BL424" s="7" t="str">
        <f t="shared" si="579"/>
        <v>S_buy</v>
      </c>
      <c r="BM424" s="7" t="str">
        <f t="shared" si="580"/>
        <v>sell</v>
      </c>
      <c r="BN424" s="7" t="str">
        <f t="shared" si="581"/>
        <v>sell</v>
      </c>
      <c r="BO424" s="7" t="str">
        <f t="shared" si="582"/>
        <v>sell</v>
      </c>
    </row>
    <row r="425" spans="1:67">
      <c r="A425" s="4">
        <v>40602</v>
      </c>
      <c r="B425" s="5">
        <v>1841.78</v>
      </c>
      <c r="C425" s="5">
        <v>1745.17</v>
      </c>
      <c r="D425" s="6">
        <v>1157.0899999999999</v>
      </c>
      <c r="E425" s="6">
        <v>933.73</v>
      </c>
      <c r="F425" s="5">
        <v>2730.35</v>
      </c>
      <c r="G425" s="5">
        <v>2399.5700000000002</v>
      </c>
      <c r="H425" s="5">
        <v>763.84</v>
      </c>
      <c r="I425" s="5">
        <v>1143.72</v>
      </c>
      <c r="J425" s="5">
        <v>923.67</v>
      </c>
      <c r="K425" s="5">
        <v>2444.4</v>
      </c>
      <c r="L425" s="5">
        <v>1506.94</v>
      </c>
      <c r="M425" s="5">
        <v>1336.1</v>
      </c>
      <c r="N425" s="5">
        <v>1037.8699999999999</v>
      </c>
      <c r="O425" s="5">
        <v>979.26</v>
      </c>
      <c r="P425" s="5">
        <v>1020.23</v>
      </c>
      <c r="R425" s="4">
        <v>40800</v>
      </c>
      <c r="S425" s="5">
        <v>2117.54</v>
      </c>
      <c r="T425" s="5">
        <v>1212.3</v>
      </c>
      <c r="U425" s="5">
        <v>1225.2</v>
      </c>
      <c r="V425" s="5">
        <v>709.75</v>
      </c>
      <c r="W425" s="5">
        <v>2408.9899999999998</v>
      </c>
      <c r="X425" s="5">
        <v>2524.64</v>
      </c>
      <c r="Y425" s="5">
        <v>725.59</v>
      </c>
      <c r="Z425" s="5">
        <v>1066.75</v>
      </c>
      <c r="AA425" s="5">
        <v>587.32000000000005</v>
      </c>
      <c r="AB425" s="5">
        <v>1701.34</v>
      </c>
      <c r="AC425" s="5">
        <v>1434.42</v>
      </c>
      <c r="AD425" s="5">
        <v>1153.3399999999999</v>
      </c>
      <c r="AE425" s="5">
        <v>1061.08</v>
      </c>
      <c r="AF425" s="5">
        <v>1155.55</v>
      </c>
      <c r="AG425" s="5">
        <v>611.20000000000005</v>
      </c>
      <c r="AI425" s="4">
        <v>40800</v>
      </c>
      <c r="AJ425" s="1">
        <f t="shared" ref="AJ425:AK425" si="620">(S426-S446)/S426</f>
        <v>-6.6287275630818321E-2</v>
      </c>
      <c r="AK425" s="1">
        <f t="shared" si="620"/>
        <v>-8.4082270325988986E-2</v>
      </c>
      <c r="AL425" s="1">
        <f t="shared" si="555"/>
        <v>-0.13245717540790169</v>
      </c>
      <c r="AM425" s="1">
        <f t="shared" si="556"/>
        <v>-0.15773642473698588</v>
      </c>
      <c r="AN425" s="1">
        <f t="shared" si="557"/>
        <v>4.9075639702309014E-2</v>
      </c>
      <c r="AO425" s="1">
        <f t="shared" si="558"/>
        <v>0.14059054796598114</v>
      </c>
      <c r="AP425" s="1">
        <f t="shared" si="559"/>
        <v>-6.3320138813577759E-2</v>
      </c>
      <c r="AQ425" s="1">
        <f t="shared" si="560"/>
        <v>9.9993566590383734E-3</v>
      </c>
      <c r="AR425" s="1">
        <f t="shared" si="561"/>
        <v>-0.12890057427523693</v>
      </c>
      <c r="AS425" s="1">
        <f t="shared" si="562"/>
        <v>-3.113034200699424E-2</v>
      </c>
      <c r="AT425" s="1">
        <f t="shared" si="563"/>
        <v>-8.6081423878238954E-3</v>
      </c>
      <c r="AU425" s="1">
        <f t="shared" si="564"/>
        <v>4.5381477512358694E-2</v>
      </c>
      <c r="AV425" s="1">
        <f t="shared" si="565"/>
        <v>-3.4532890265085651E-2</v>
      </c>
      <c r="AW425" s="1">
        <f t="shared" si="566"/>
        <v>-1.9496330603279162E-3</v>
      </c>
      <c r="AX425" s="1">
        <f t="shared" si="567"/>
        <v>-0.15058552136231837</v>
      </c>
      <c r="AZ425" s="4">
        <v>40800</v>
      </c>
      <c r="BA425" s="7" t="str">
        <f t="shared" si="568"/>
        <v>sell</v>
      </c>
      <c r="BB425" s="7" t="str">
        <f t="shared" si="569"/>
        <v>sell</v>
      </c>
      <c r="BC425" s="7" t="str">
        <f t="shared" si="570"/>
        <v>sell</v>
      </c>
      <c r="BD425" s="7" t="str">
        <f t="shared" si="571"/>
        <v>sell</v>
      </c>
      <c r="BE425" s="7" t="str">
        <f t="shared" si="572"/>
        <v>S_buy</v>
      </c>
      <c r="BF425" s="7" t="str">
        <f t="shared" si="573"/>
        <v>S_buy</v>
      </c>
      <c r="BG425" s="7" t="str">
        <f t="shared" si="574"/>
        <v>sell</v>
      </c>
      <c r="BH425" s="7" t="str">
        <f t="shared" si="575"/>
        <v>buy</v>
      </c>
      <c r="BI425" s="7" t="str">
        <f t="shared" si="576"/>
        <v>sell</v>
      </c>
      <c r="BJ425" s="7" t="str">
        <f t="shared" si="577"/>
        <v>sell</v>
      </c>
      <c r="BK425" s="7" t="str">
        <f t="shared" si="578"/>
        <v>sell</v>
      </c>
      <c r="BL425" s="7" t="str">
        <f t="shared" si="579"/>
        <v>S_buy</v>
      </c>
      <c r="BM425" s="7" t="str">
        <f t="shared" si="580"/>
        <v>sell</v>
      </c>
      <c r="BN425" s="7" t="str">
        <f t="shared" si="581"/>
        <v>sell</v>
      </c>
      <c r="BO425" s="7" t="str">
        <f t="shared" si="582"/>
        <v>sell</v>
      </c>
    </row>
    <row r="426" spans="1:67">
      <c r="A426" s="4">
        <v>40603</v>
      </c>
      <c r="B426" s="5" t="e">
        <v>#N/A</v>
      </c>
      <c r="C426" s="5" t="e">
        <v>#N/A</v>
      </c>
      <c r="D426" s="6" t="e">
        <v>#N/A</v>
      </c>
      <c r="E426" s="6" t="e">
        <v>#N/A</v>
      </c>
      <c r="F426" s="5" t="e">
        <v>#N/A</v>
      </c>
      <c r="G426" s="5" t="e">
        <v>#N/A</v>
      </c>
      <c r="H426" s="5" t="e">
        <v>#N/A</v>
      </c>
      <c r="I426" s="5" t="e">
        <v>#N/A</v>
      </c>
      <c r="J426" s="5" t="e">
        <v>#N/A</v>
      </c>
      <c r="K426" s="5" t="e">
        <v>#N/A</v>
      </c>
      <c r="L426" s="5" t="e">
        <v>#N/A</v>
      </c>
      <c r="M426" s="5" t="e">
        <v>#N/A</v>
      </c>
      <c r="N426" s="5" t="e">
        <v>#N/A</v>
      </c>
      <c r="O426" s="5" t="e">
        <v>#N/A</v>
      </c>
      <c r="P426" s="5" t="e">
        <v>#N/A</v>
      </c>
      <c r="R426" s="4">
        <v>40801</v>
      </c>
      <c r="S426" s="5">
        <v>2166.63</v>
      </c>
      <c r="T426" s="5">
        <v>1241.76</v>
      </c>
      <c r="U426" s="5">
        <v>1228.8499999999999</v>
      </c>
      <c r="V426" s="5">
        <v>694.83</v>
      </c>
      <c r="W426" s="5">
        <v>2489.83</v>
      </c>
      <c r="X426" s="5">
        <v>2571.5100000000002</v>
      </c>
      <c r="Y426" s="5">
        <v>737.68</v>
      </c>
      <c r="Z426" s="5">
        <v>1088.07</v>
      </c>
      <c r="AA426" s="5">
        <v>578.12</v>
      </c>
      <c r="AB426" s="5">
        <v>1687.1</v>
      </c>
      <c r="AC426" s="5">
        <v>1442.82</v>
      </c>
      <c r="AD426" s="5">
        <v>1157.08</v>
      </c>
      <c r="AE426" s="5">
        <v>1059.28</v>
      </c>
      <c r="AF426" s="5">
        <v>1174.58</v>
      </c>
      <c r="AG426" s="5">
        <v>624.23</v>
      </c>
      <c r="AI426" s="4">
        <v>40801</v>
      </c>
      <c r="AJ426" s="1">
        <f t="shared" ref="AJ426:AK426" si="621">(S427-S447)/S427</f>
        <v>-3.8089503961888559E-2</v>
      </c>
      <c r="AK426" s="1">
        <f t="shared" si="621"/>
        <v>-5.4129663210427538E-2</v>
      </c>
      <c r="AL426" s="1">
        <f t="shared" si="555"/>
        <v>-0.14679773466606813</v>
      </c>
      <c r="AM426" s="1">
        <f t="shared" si="556"/>
        <v>-9.2206590655528012E-2</v>
      </c>
      <c r="AN426" s="1">
        <f t="shared" si="557"/>
        <v>4.6708900293424865E-2</v>
      </c>
      <c r="AO426" s="1">
        <f t="shared" si="558"/>
        <v>0.14787306131461342</v>
      </c>
      <c r="AP426" s="1">
        <f t="shared" si="559"/>
        <v>-5.9059231145611506E-2</v>
      </c>
      <c r="AQ426" s="1">
        <f t="shared" si="560"/>
        <v>3.8796392646548737E-2</v>
      </c>
      <c r="AR426" s="1">
        <f t="shared" si="561"/>
        <v>-6.2990215897145513E-2</v>
      </c>
      <c r="AS426" s="1">
        <f t="shared" si="562"/>
        <v>1.4674793784661194E-2</v>
      </c>
      <c r="AT426" s="1">
        <f t="shared" si="563"/>
        <v>1.6486333157898259E-2</v>
      </c>
      <c r="AU426" s="1">
        <f t="shared" si="564"/>
        <v>4.3515638827783344E-2</v>
      </c>
      <c r="AV426" s="1">
        <f t="shared" si="565"/>
        <v>-1.9162185634828251E-2</v>
      </c>
      <c r="AW426" s="1">
        <f t="shared" si="566"/>
        <v>-1.3685387402382312E-2</v>
      </c>
      <c r="AX426" s="1">
        <f t="shared" si="567"/>
        <v>-0.11962452603347824</v>
      </c>
      <c r="AZ426" s="4">
        <v>40801</v>
      </c>
      <c r="BA426" s="7" t="str">
        <f t="shared" si="568"/>
        <v>sell</v>
      </c>
      <c r="BB426" s="7" t="str">
        <f t="shared" si="569"/>
        <v>sell</v>
      </c>
      <c r="BC426" s="7" t="str">
        <f t="shared" si="570"/>
        <v>sell</v>
      </c>
      <c r="BD426" s="7" t="str">
        <f t="shared" si="571"/>
        <v>sell</v>
      </c>
      <c r="BE426" s="7" t="str">
        <f t="shared" si="572"/>
        <v>S_buy</v>
      </c>
      <c r="BF426" s="7" t="str">
        <f t="shared" si="573"/>
        <v>S_buy</v>
      </c>
      <c r="BG426" s="7" t="str">
        <f t="shared" si="574"/>
        <v>sell</v>
      </c>
      <c r="BH426" s="7" t="str">
        <f t="shared" si="575"/>
        <v>S_buy</v>
      </c>
      <c r="BI426" s="7" t="str">
        <f t="shared" si="576"/>
        <v>sell</v>
      </c>
      <c r="BJ426" s="7" t="str">
        <f t="shared" si="577"/>
        <v>buy</v>
      </c>
      <c r="BK426" s="7" t="str">
        <f t="shared" si="578"/>
        <v>buy</v>
      </c>
      <c r="BL426" s="7" t="str">
        <f t="shared" si="579"/>
        <v>S_buy</v>
      </c>
      <c r="BM426" s="7" t="str">
        <f t="shared" si="580"/>
        <v>sell</v>
      </c>
      <c r="BN426" s="7" t="str">
        <f t="shared" si="581"/>
        <v>sell</v>
      </c>
      <c r="BO426" s="7" t="str">
        <f t="shared" si="582"/>
        <v>sell</v>
      </c>
    </row>
    <row r="427" spans="1:67">
      <c r="A427" s="4">
        <v>40604</v>
      </c>
      <c r="B427" s="5">
        <v>1873.13</v>
      </c>
      <c r="C427" s="5">
        <v>1725.66</v>
      </c>
      <c r="D427" s="6">
        <v>1157.76</v>
      </c>
      <c r="E427" s="6">
        <v>919.46</v>
      </c>
      <c r="F427" s="5">
        <v>2729.69</v>
      </c>
      <c r="G427" s="5">
        <v>2396.8200000000002</v>
      </c>
      <c r="H427" s="5">
        <v>757.37</v>
      </c>
      <c r="I427" s="5">
        <v>1103.04</v>
      </c>
      <c r="J427" s="5">
        <v>925.18</v>
      </c>
      <c r="K427" s="5">
        <v>2377.44</v>
      </c>
      <c r="L427" s="5">
        <v>1531.3</v>
      </c>
      <c r="M427" s="5">
        <v>1309.2</v>
      </c>
      <c r="N427" s="5">
        <v>1028.5899999999999</v>
      </c>
      <c r="O427" s="5">
        <v>982.51</v>
      </c>
      <c r="P427" s="5">
        <v>1021.17</v>
      </c>
      <c r="R427" s="4">
        <v>40802</v>
      </c>
      <c r="S427" s="5">
        <v>2275.4299999999998</v>
      </c>
      <c r="T427" s="5">
        <v>1290.42</v>
      </c>
      <c r="U427" s="5">
        <v>1269.57</v>
      </c>
      <c r="V427" s="5">
        <v>734.98</v>
      </c>
      <c r="W427" s="5">
        <v>2593.5100000000002</v>
      </c>
      <c r="X427" s="5">
        <v>2626.78</v>
      </c>
      <c r="Y427" s="5">
        <v>756.19</v>
      </c>
      <c r="Z427" s="5">
        <v>1153.2</v>
      </c>
      <c r="AA427" s="5">
        <v>618.35</v>
      </c>
      <c r="AB427" s="5">
        <v>1783.33</v>
      </c>
      <c r="AC427" s="5">
        <v>1463.03</v>
      </c>
      <c r="AD427" s="5">
        <v>1186.47</v>
      </c>
      <c r="AE427" s="5">
        <v>1082.3399999999999</v>
      </c>
      <c r="AF427" s="5">
        <v>1189.5899999999999</v>
      </c>
      <c r="AG427" s="5">
        <v>648.78</v>
      </c>
      <c r="AI427" s="4">
        <v>40802</v>
      </c>
      <c r="AJ427" s="1">
        <f t="shared" ref="AJ427:AK427" si="622">(S428-S448)/S428</f>
        <v>-4.3658636468849564E-2</v>
      </c>
      <c r="AK427" s="1">
        <f t="shared" si="622"/>
        <v>-6.8670377437667768E-2</v>
      </c>
      <c r="AL427" s="1">
        <f t="shared" si="555"/>
        <v>-0.13187325256290758</v>
      </c>
      <c r="AM427" s="1">
        <f t="shared" si="556"/>
        <v>-5.6579482314676785E-2</v>
      </c>
      <c r="AN427" s="1">
        <f t="shared" si="557"/>
        <v>2.7130338237043528E-2</v>
      </c>
      <c r="AO427" s="1">
        <f t="shared" si="558"/>
        <v>0.15514456215741476</v>
      </c>
      <c r="AP427" s="1">
        <f t="shared" si="559"/>
        <v>-8.3273810326006337E-2</v>
      </c>
      <c r="AQ427" s="1">
        <f t="shared" si="560"/>
        <v>4.7601563114689452E-2</v>
      </c>
      <c r="AR427" s="1">
        <f t="shared" si="561"/>
        <v>-5.4521517320826128E-2</v>
      </c>
      <c r="AS427" s="1">
        <f t="shared" si="562"/>
        <v>2.6548016737165035E-2</v>
      </c>
      <c r="AT427" s="1">
        <f t="shared" si="563"/>
        <v>3.8617661677804206E-2</v>
      </c>
      <c r="AU427" s="1">
        <f t="shared" si="564"/>
        <v>5.4749448038280815E-2</v>
      </c>
      <c r="AV427" s="1">
        <f t="shared" si="565"/>
        <v>-3.7037383527298504E-2</v>
      </c>
      <c r="AW427" s="1">
        <f t="shared" si="566"/>
        <v>-2.7920684133419624E-2</v>
      </c>
      <c r="AX427" s="1">
        <f t="shared" si="567"/>
        <v>-0.11725340056650176</v>
      </c>
      <c r="AZ427" s="4">
        <v>40802</v>
      </c>
      <c r="BA427" s="7" t="str">
        <f t="shared" si="568"/>
        <v>sell</v>
      </c>
      <c r="BB427" s="7" t="str">
        <f t="shared" si="569"/>
        <v>sell</v>
      </c>
      <c r="BC427" s="7" t="str">
        <f t="shared" si="570"/>
        <v>sell</v>
      </c>
      <c r="BD427" s="7" t="str">
        <f t="shared" si="571"/>
        <v>sell</v>
      </c>
      <c r="BE427" s="7" t="str">
        <f t="shared" si="572"/>
        <v>buy</v>
      </c>
      <c r="BF427" s="7" t="str">
        <f t="shared" si="573"/>
        <v>S_buy</v>
      </c>
      <c r="BG427" s="7" t="str">
        <f t="shared" si="574"/>
        <v>sell</v>
      </c>
      <c r="BH427" s="7" t="str">
        <f t="shared" si="575"/>
        <v>S_buy</v>
      </c>
      <c r="BI427" s="7" t="str">
        <f t="shared" si="576"/>
        <v>sell</v>
      </c>
      <c r="BJ427" s="7" t="str">
        <f t="shared" si="577"/>
        <v>buy</v>
      </c>
      <c r="BK427" s="7" t="str">
        <f t="shared" si="578"/>
        <v>S_buy</v>
      </c>
      <c r="BL427" s="7" t="str">
        <f t="shared" si="579"/>
        <v>S_buy</v>
      </c>
      <c r="BM427" s="7" t="str">
        <f t="shared" si="580"/>
        <v>sell</v>
      </c>
      <c r="BN427" s="7" t="str">
        <f t="shared" si="581"/>
        <v>sell</v>
      </c>
      <c r="BO427" s="7" t="str">
        <f t="shared" si="582"/>
        <v>sell</v>
      </c>
    </row>
    <row r="428" spans="1:67">
      <c r="A428" s="4">
        <v>40605</v>
      </c>
      <c r="B428" s="5">
        <v>1941.81</v>
      </c>
      <c r="C428" s="5">
        <v>1760.2</v>
      </c>
      <c r="D428" s="6">
        <v>1168.22</v>
      </c>
      <c r="E428" s="6">
        <v>940.92</v>
      </c>
      <c r="F428" s="5">
        <v>2831.78</v>
      </c>
      <c r="G428" s="5">
        <v>2437.7199999999998</v>
      </c>
      <c r="H428" s="5">
        <v>755.77</v>
      </c>
      <c r="I428" s="5">
        <v>1151.49</v>
      </c>
      <c r="J428" s="5">
        <v>945.72</v>
      </c>
      <c r="K428" s="5">
        <v>2443.65</v>
      </c>
      <c r="L428" s="5">
        <v>1580.32</v>
      </c>
      <c r="M428" s="5">
        <v>1342.17</v>
      </c>
      <c r="N428" s="5">
        <v>1048.6099999999999</v>
      </c>
      <c r="O428" s="5">
        <v>990.71</v>
      </c>
      <c r="P428" s="5">
        <v>1042.08</v>
      </c>
      <c r="R428" s="4">
        <v>40805</v>
      </c>
      <c r="S428" s="5">
        <v>2246.52</v>
      </c>
      <c r="T428" s="5">
        <v>1262.99</v>
      </c>
      <c r="U428" s="5">
        <v>1266.1400000000001</v>
      </c>
      <c r="V428" s="5">
        <v>737.9</v>
      </c>
      <c r="W428" s="5">
        <v>2521.9</v>
      </c>
      <c r="X428" s="5">
        <v>2550.46</v>
      </c>
      <c r="Y428" s="5">
        <v>742.01</v>
      </c>
      <c r="Z428" s="5">
        <v>1143.8699999999999</v>
      </c>
      <c r="AA428" s="5">
        <v>607.65</v>
      </c>
      <c r="AB428" s="5">
        <v>1754.18</v>
      </c>
      <c r="AC428" s="5">
        <v>1448.56</v>
      </c>
      <c r="AD428" s="5">
        <v>1164.03</v>
      </c>
      <c r="AE428" s="5">
        <v>1068.92</v>
      </c>
      <c r="AF428" s="5">
        <v>1174.04</v>
      </c>
      <c r="AG428" s="5">
        <v>642.54</v>
      </c>
      <c r="AI428" s="4">
        <v>40805</v>
      </c>
      <c r="AJ428" s="1">
        <f t="shared" ref="AJ428:AK428" si="623">(S429-S449)/S429</f>
        <v>-5.4775348469010748E-2</v>
      </c>
      <c r="AK428" s="1">
        <f t="shared" si="623"/>
        <v>-4.4504605379205593E-2</v>
      </c>
      <c r="AL428" s="1">
        <f t="shared" si="555"/>
        <v>-0.10157465466031775</v>
      </c>
      <c r="AM428" s="1">
        <f t="shared" si="556"/>
        <v>-5.86210649470792E-2</v>
      </c>
      <c r="AN428" s="1">
        <f t="shared" si="557"/>
        <v>3.5752223489614585E-2</v>
      </c>
      <c r="AO428" s="1">
        <f t="shared" si="558"/>
        <v>0.13399744834478164</v>
      </c>
      <c r="AP428" s="1">
        <f t="shared" si="559"/>
        <v>-9.0664321472060605E-2</v>
      </c>
      <c r="AQ428" s="1">
        <f t="shared" si="560"/>
        <v>6.4653616787254897E-2</v>
      </c>
      <c r="AR428" s="1">
        <f t="shared" si="561"/>
        <v>-2.7075754161166633E-2</v>
      </c>
      <c r="AS428" s="1">
        <f t="shared" si="562"/>
        <v>4.5080002481571423E-2</v>
      </c>
      <c r="AT428" s="1">
        <f t="shared" si="563"/>
        <v>4.6026456629304331E-2</v>
      </c>
      <c r="AU428" s="1">
        <f t="shared" si="564"/>
        <v>3.3838792406065452E-2</v>
      </c>
      <c r="AV428" s="1">
        <f t="shared" si="565"/>
        <v>-4.2507151082878246E-2</v>
      </c>
      <c r="AW428" s="1">
        <f t="shared" si="566"/>
        <v>-3.5734811859765347E-2</v>
      </c>
      <c r="AX428" s="1">
        <f t="shared" si="567"/>
        <v>-7.6935571996042326E-2</v>
      </c>
      <c r="AZ428" s="4">
        <v>40805</v>
      </c>
      <c r="BA428" s="7" t="str">
        <f t="shared" si="568"/>
        <v>sell</v>
      </c>
      <c r="BB428" s="7" t="str">
        <f t="shared" si="569"/>
        <v>sell</v>
      </c>
      <c r="BC428" s="7" t="str">
        <f t="shared" si="570"/>
        <v>sell</v>
      </c>
      <c r="BD428" s="7" t="str">
        <f t="shared" si="571"/>
        <v>sell</v>
      </c>
      <c r="BE428" s="7" t="str">
        <f t="shared" si="572"/>
        <v>S_buy</v>
      </c>
      <c r="BF428" s="7" t="str">
        <f t="shared" si="573"/>
        <v>S_buy</v>
      </c>
      <c r="BG428" s="7" t="str">
        <f t="shared" si="574"/>
        <v>sell</v>
      </c>
      <c r="BH428" s="7" t="str">
        <f t="shared" si="575"/>
        <v>S_buy</v>
      </c>
      <c r="BI428" s="7" t="str">
        <f t="shared" si="576"/>
        <v>sell</v>
      </c>
      <c r="BJ428" s="7" t="str">
        <f t="shared" si="577"/>
        <v>S_buy</v>
      </c>
      <c r="BK428" s="7" t="str">
        <f t="shared" si="578"/>
        <v>S_buy</v>
      </c>
      <c r="BL428" s="7" t="str">
        <f t="shared" si="579"/>
        <v>S_buy</v>
      </c>
      <c r="BM428" s="7" t="str">
        <f t="shared" si="580"/>
        <v>sell</v>
      </c>
      <c r="BN428" s="7" t="str">
        <f t="shared" si="581"/>
        <v>sell</v>
      </c>
      <c r="BO428" s="7" t="str">
        <f t="shared" si="582"/>
        <v>sell</v>
      </c>
    </row>
    <row r="429" spans="1:67">
      <c r="A429" s="4">
        <v>40606</v>
      </c>
      <c r="B429" s="5">
        <v>1954.7</v>
      </c>
      <c r="C429" s="5">
        <v>1791.72</v>
      </c>
      <c r="D429" s="6">
        <v>1189.28</v>
      </c>
      <c r="E429" s="6">
        <v>975.45</v>
      </c>
      <c r="F429" s="5">
        <v>2889.82</v>
      </c>
      <c r="G429" s="5">
        <v>2437.5500000000002</v>
      </c>
      <c r="H429" s="5">
        <v>766.28</v>
      </c>
      <c r="I429" s="5">
        <v>1197.24</v>
      </c>
      <c r="J429" s="5">
        <v>955.68</v>
      </c>
      <c r="K429" s="5">
        <v>2493.73</v>
      </c>
      <c r="L429" s="5">
        <v>1592.26</v>
      </c>
      <c r="M429" s="5">
        <v>1366.3</v>
      </c>
      <c r="N429" s="5">
        <v>1073.08</v>
      </c>
      <c r="O429" s="5">
        <v>1012.52</v>
      </c>
      <c r="P429" s="5">
        <v>1049.08</v>
      </c>
      <c r="R429" s="4">
        <v>40806</v>
      </c>
      <c r="S429" s="5">
        <v>2286.4299999999998</v>
      </c>
      <c r="T429" s="5">
        <v>1303.9100000000001</v>
      </c>
      <c r="U429" s="5">
        <v>1272.6600000000001</v>
      </c>
      <c r="V429" s="5">
        <v>735.06</v>
      </c>
      <c r="W429" s="5">
        <v>2551.17</v>
      </c>
      <c r="X429" s="5">
        <v>2531.69</v>
      </c>
      <c r="Y429" s="5">
        <v>739.1</v>
      </c>
      <c r="Z429" s="5">
        <v>1163.74</v>
      </c>
      <c r="AA429" s="5">
        <v>621.22</v>
      </c>
      <c r="AB429" s="5">
        <v>1773.07</v>
      </c>
      <c r="AC429" s="5">
        <v>1485.45</v>
      </c>
      <c r="AD429" s="5">
        <v>1161.98</v>
      </c>
      <c r="AE429" s="5">
        <v>1076.76</v>
      </c>
      <c r="AF429" s="5">
        <v>1183.1600000000001</v>
      </c>
      <c r="AG429" s="5">
        <v>677.19</v>
      </c>
      <c r="AI429" s="4">
        <v>40806</v>
      </c>
      <c r="AJ429" s="1">
        <f t="shared" ref="AJ429:AK429" si="624">(S430-S450)/S430</f>
        <v>-4.7368989735278389E-3</v>
      </c>
      <c r="AK429" s="1">
        <f t="shared" si="624"/>
        <v>-6.732345619041926E-3</v>
      </c>
      <c r="AL429" s="1">
        <f t="shared" si="555"/>
        <v>-3.9444470321548852E-2</v>
      </c>
      <c r="AM429" s="1">
        <f t="shared" si="556"/>
        <v>-8.5663183658100401E-3</v>
      </c>
      <c r="AN429" s="1">
        <f t="shared" si="557"/>
        <v>0.12876162476293485</v>
      </c>
      <c r="AO429" s="1">
        <f t="shared" si="558"/>
        <v>0.17128697598810272</v>
      </c>
      <c r="AP429" s="1">
        <f t="shared" si="559"/>
        <v>-5.503193277310918E-2</v>
      </c>
      <c r="AQ429" s="1">
        <f t="shared" si="560"/>
        <v>0.1173313014742393</v>
      </c>
      <c r="AR429" s="1">
        <f t="shared" si="561"/>
        <v>2.839346128308079E-2</v>
      </c>
      <c r="AS429" s="1">
        <f t="shared" si="562"/>
        <v>0.10461466411690265</v>
      </c>
      <c r="AT429" s="1">
        <f t="shared" si="563"/>
        <v>6.624063169164883E-2</v>
      </c>
      <c r="AU429" s="1">
        <f t="shared" si="564"/>
        <v>9.5906482106684579E-2</v>
      </c>
      <c r="AV429" s="1">
        <f t="shared" si="565"/>
        <v>-2.2109409675987436E-2</v>
      </c>
      <c r="AW429" s="1">
        <f t="shared" si="566"/>
        <v>-1.3224096870492722E-2</v>
      </c>
      <c r="AX429" s="1">
        <f t="shared" si="567"/>
        <v>-5.9310223421890455E-2</v>
      </c>
      <c r="AZ429" s="4">
        <v>40806</v>
      </c>
      <c r="BA429" s="7" t="str">
        <f t="shared" si="568"/>
        <v>sell</v>
      </c>
      <c r="BB429" s="7" t="str">
        <f t="shared" si="569"/>
        <v>sell</v>
      </c>
      <c r="BC429" s="7" t="str">
        <f t="shared" si="570"/>
        <v>sell</v>
      </c>
      <c r="BD429" s="7" t="str">
        <f t="shared" si="571"/>
        <v>sell</v>
      </c>
      <c r="BE429" s="7" t="str">
        <f t="shared" si="572"/>
        <v>S_buy</v>
      </c>
      <c r="BF429" s="7" t="str">
        <f t="shared" si="573"/>
        <v>S_buy</v>
      </c>
      <c r="BG429" s="7" t="str">
        <f t="shared" si="574"/>
        <v>sell</v>
      </c>
      <c r="BH429" s="7" t="str">
        <f t="shared" si="575"/>
        <v>S_buy</v>
      </c>
      <c r="BI429" s="7" t="str">
        <f t="shared" si="576"/>
        <v>buy</v>
      </c>
      <c r="BJ429" s="7" t="str">
        <f t="shared" si="577"/>
        <v>S_buy</v>
      </c>
      <c r="BK429" s="7" t="str">
        <f t="shared" si="578"/>
        <v>S_buy</v>
      </c>
      <c r="BL429" s="7" t="str">
        <f t="shared" si="579"/>
        <v>S_buy</v>
      </c>
      <c r="BM429" s="7" t="str">
        <f t="shared" si="580"/>
        <v>sell</v>
      </c>
      <c r="BN429" s="7" t="str">
        <f t="shared" si="581"/>
        <v>sell</v>
      </c>
      <c r="BO429" s="7" t="str">
        <f t="shared" si="582"/>
        <v>sell</v>
      </c>
    </row>
    <row r="430" spans="1:67">
      <c r="A430" s="4">
        <v>40607</v>
      </c>
      <c r="B430" s="5" t="e">
        <v>#N/A</v>
      </c>
      <c r="C430" s="5" t="e">
        <v>#N/A</v>
      </c>
      <c r="D430" s="6" t="e">
        <v>#N/A</v>
      </c>
      <c r="E430" s="6" t="e">
        <v>#N/A</v>
      </c>
      <c r="F430" s="5" t="e">
        <v>#N/A</v>
      </c>
      <c r="G430" s="5" t="e">
        <v>#N/A</v>
      </c>
      <c r="H430" s="5" t="e">
        <v>#N/A</v>
      </c>
      <c r="I430" s="5" t="e">
        <v>#N/A</v>
      </c>
      <c r="J430" s="5" t="e">
        <v>#N/A</v>
      </c>
      <c r="K430" s="5" t="e">
        <v>#N/A</v>
      </c>
      <c r="L430" s="5" t="e">
        <v>#N/A</v>
      </c>
      <c r="M430" s="5" t="e">
        <v>#N/A</v>
      </c>
      <c r="N430" s="5" t="e">
        <v>#N/A</v>
      </c>
      <c r="O430" s="5" t="e">
        <v>#N/A</v>
      </c>
      <c r="P430" s="5" t="e">
        <v>#N/A</v>
      </c>
      <c r="R430" s="4">
        <v>40807</v>
      </c>
      <c r="S430" s="5">
        <v>2313.75</v>
      </c>
      <c r="T430" s="5">
        <v>1317.52</v>
      </c>
      <c r="U430" s="5">
        <v>1288.1400000000001</v>
      </c>
      <c r="V430" s="5">
        <v>743.61</v>
      </c>
      <c r="W430" s="5">
        <v>2625.86</v>
      </c>
      <c r="X430" s="5">
        <v>2528.33</v>
      </c>
      <c r="Y430" s="5">
        <v>743.75</v>
      </c>
      <c r="Z430" s="5">
        <v>1168.06</v>
      </c>
      <c r="AA430" s="5">
        <v>632.54</v>
      </c>
      <c r="AB430" s="5">
        <v>1793.63</v>
      </c>
      <c r="AC430" s="5">
        <v>1494.4</v>
      </c>
      <c r="AD430" s="5">
        <v>1184.8</v>
      </c>
      <c r="AE430" s="5">
        <v>1081.44</v>
      </c>
      <c r="AF430" s="5">
        <v>1192.52</v>
      </c>
      <c r="AG430" s="5">
        <v>681.67</v>
      </c>
      <c r="AI430" s="4">
        <v>40807</v>
      </c>
      <c r="AJ430" s="1">
        <f t="shared" ref="AJ430:AK430" si="625">(S431-S451)/S431</f>
        <v>-4.9075746003434707E-2</v>
      </c>
      <c r="AK430" s="1">
        <f t="shared" si="625"/>
        <v>-8.62437190807918E-2</v>
      </c>
      <c r="AL430" s="1">
        <f t="shared" si="555"/>
        <v>-3.0397226062184616E-3</v>
      </c>
      <c r="AM430" s="1">
        <f t="shared" si="556"/>
        <v>-7.1326736586536557E-2</v>
      </c>
      <c r="AN430" s="1">
        <f t="shared" si="557"/>
        <v>2.8518153786545639E-2</v>
      </c>
      <c r="AO430" s="1">
        <f t="shared" si="558"/>
        <v>0.13131968062114138</v>
      </c>
      <c r="AP430" s="1">
        <f t="shared" si="559"/>
        <v>-5.6419481644346611E-2</v>
      </c>
      <c r="AQ430" s="1">
        <f t="shared" si="560"/>
        <v>5.1847085474530347E-2</v>
      </c>
      <c r="AR430" s="1">
        <f t="shared" si="561"/>
        <v>-1.6368269733403003E-2</v>
      </c>
      <c r="AS430" s="1">
        <f t="shared" si="562"/>
        <v>4.5185071235859395E-2</v>
      </c>
      <c r="AT430" s="1">
        <f t="shared" si="563"/>
        <v>4.7951871184641268E-2</v>
      </c>
      <c r="AU430" s="1">
        <f t="shared" si="564"/>
        <v>6.0734927244155884E-2</v>
      </c>
      <c r="AV430" s="1">
        <f t="shared" si="565"/>
        <v>-6.332263394807322E-2</v>
      </c>
      <c r="AW430" s="1">
        <f t="shared" si="566"/>
        <v>7.0745810219956838E-3</v>
      </c>
      <c r="AX430" s="1">
        <f t="shared" si="567"/>
        <v>-0.17558349392799233</v>
      </c>
      <c r="AZ430" s="4">
        <v>40807</v>
      </c>
      <c r="BA430" s="7" t="str">
        <f t="shared" si="568"/>
        <v>sell</v>
      </c>
      <c r="BB430" s="7" t="str">
        <f t="shared" si="569"/>
        <v>sell</v>
      </c>
      <c r="BC430" s="7" t="str">
        <f t="shared" si="570"/>
        <v>sell</v>
      </c>
      <c r="BD430" s="7" t="str">
        <f t="shared" si="571"/>
        <v>sell</v>
      </c>
      <c r="BE430" s="7" t="str">
        <f t="shared" si="572"/>
        <v>buy</v>
      </c>
      <c r="BF430" s="7" t="str">
        <f t="shared" si="573"/>
        <v>S_buy</v>
      </c>
      <c r="BG430" s="7" t="str">
        <f t="shared" si="574"/>
        <v>sell</v>
      </c>
      <c r="BH430" s="7" t="str">
        <f t="shared" si="575"/>
        <v>S_buy</v>
      </c>
      <c r="BI430" s="7" t="str">
        <f t="shared" si="576"/>
        <v>sell</v>
      </c>
      <c r="BJ430" s="7" t="str">
        <f t="shared" si="577"/>
        <v>S_buy</v>
      </c>
      <c r="BK430" s="7" t="str">
        <f t="shared" si="578"/>
        <v>S_buy</v>
      </c>
      <c r="BL430" s="7" t="str">
        <f t="shared" si="579"/>
        <v>S_buy</v>
      </c>
      <c r="BM430" s="7" t="str">
        <f t="shared" si="580"/>
        <v>sell</v>
      </c>
      <c r="BN430" s="7" t="str">
        <f t="shared" si="581"/>
        <v>buy</v>
      </c>
      <c r="BO430" s="7" t="str">
        <f t="shared" si="582"/>
        <v>sell</v>
      </c>
    </row>
    <row r="431" spans="1:67">
      <c r="A431" s="4">
        <v>40608</v>
      </c>
      <c r="B431" s="5" t="e">
        <v>#N/A</v>
      </c>
      <c r="C431" s="5" t="e">
        <v>#N/A</v>
      </c>
      <c r="D431" s="6" t="e">
        <v>#N/A</v>
      </c>
      <c r="E431" s="6" t="e">
        <v>#N/A</v>
      </c>
      <c r="F431" s="5" t="e">
        <v>#N/A</v>
      </c>
      <c r="G431" s="5" t="e">
        <v>#N/A</v>
      </c>
      <c r="H431" s="5" t="e">
        <v>#N/A</v>
      </c>
      <c r="I431" s="5" t="e">
        <v>#N/A</v>
      </c>
      <c r="J431" s="5" t="e">
        <v>#N/A</v>
      </c>
      <c r="K431" s="5" t="e">
        <v>#N/A</v>
      </c>
      <c r="L431" s="5" t="e">
        <v>#N/A</v>
      </c>
      <c r="M431" s="5" t="e">
        <v>#N/A</v>
      </c>
      <c r="N431" s="5" t="e">
        <v>#N/A</v>
      </c>
      <c r="O431" s="5" t="e">
        <v>#N/A</v>
      </c>
      <c r="P431" s="5" t="e">
        <v>#N/A</v>
      </c>
      <c r="R431" s="4">
        <v>40808</v>
      </c>
      <c r="S431" s="5">
        <v>2265.0700000000002</v>
      </c>
      <c r="T431" s="5">
        <v>1287.6300000000001</v>
      </c>
      <c r="U431" s="5">
        <v>1309.33</v>
      </c>
      <c r="V431" s="5">
        <v>708.43</v>
      </c>
      <c r="W431" s="5">
        <v>2477.7199999999998</v>
      </c>
      <c r="X431" s="5">
        <v>2452.2600000000002</v>
      </c>
      <c r="Y431" s="5">
        <v>750.45</v>
      </c>
      <c r="Z431" s="5">
        <v>1134.49</v>
      </c>
      <c r="AA431" s="5">
        <v>612.16</v>
      </c>
      <c r="AB431" s="5">
        <v>1690.16</v>
      </c>
      <c r="AC431" s="5">
        <v>1469.39</v>
      </c>
      <c r="AD431" s="5">
        <v>1126.3699999999999</v>
      </c>
      <c r="AE431" s="5">
        <v>1053.02</v>
      </c>
      <c r="AF431" s="5">
        <v>1191.5899999999999</v>
      </c>
      <c r="AG431" s="5">
        <v>653.82000000000005</v>
      </c>
      <c r="AI431" s="4">
        <v>40808</v>
      </c>
      <c r="AJ431" s="1">
        <f t="shared" ref="AJ431:AK431" si="626">(S432-S452)/S432</f>
        <v>-0.14516696771803081</v>
      </c>
      <c r="AK431" s="1">
        <f t="shared" si="626"/>
        <v>-0.19604532801871094</v>
      </c>
      <c r="AL431" s="1">
        <f t="shared" si="555"/>
        <v>-8.6064158670253396E-2</v>
      </c>
      <c r="AM431" s="1">
        <f t="shared" si="556"/>
        <v>-0.21215147092710637</v>
      </c>
      <c r="AN431" s="1">
        <f t="shared" si="557"/>
        <v>-8.216114056343278E-2</v>
      </c>
      <c r="AO431" s="1">
        <f t="shared" si="558"/>
        <v>5.0325836177935127E-3</v>
      </c>
      <c r="AP431" s="1">
        <f t="shared" si="559"/>
        <v>-6.7345162370271133E-2</v>
      </c>
      <c r="AQ431" s="1">
        <f t="shared" si="560"/>
        <v>-8.9540291225127744E-2</v>
      </c>
      <c r="AR431" s="1">
        <f t="shared" si="561"/>
        <v>-0.1531104676669299</v>
      </c>
      <c r="AS431" s="1">
        <f t="shared" si="562"/>
        <v>-0.12608621459137323</v>
      </c>
      <c r="AT431" s="1">
        <f t="shared" si="563"/>
        <v>-2.72592826580134E-2</v>
      </c>
      <c r="AU431" s="1">
        <f t="shared" si="564"/>
        <v>-8.9857842085762848E-2</v>
      </c>
      <c r="AV431" s="1">
        <f t="shared" si="565"/>
        <v>-0.11792164215928157</v>
      </c>
      <c r="AW431" s="1">
        <f t="shared" si="566"/>
        <v>-3.6293917544512687E-2</v>
      </c>
      <c r="AX431" s="1">
        <f t="shared" si="567"/>
        <v>-0.27680989201004869</v>
      </c>
      <c r="AZ431" s="4">
        <v>40808</v>
      </c>
      <c r="BA431" s="7" t="str">
        <f t="shared" si="568"/>
        <v>sell</v>
      </c>
      <c r="BB431" s="7" t="str">
        <f t="shared" si="569"/>
        <v>sell</v>
      </c>
      <c r="BC431" s="7" t="str">
        <f t="shared" si="570"/>
        <v>sell</v>
      </c>
      <c r="BD431" s="7" t="str">
        <f t="shared" si="571"/>
        <v>sell</v>
      </c>
      <c r="BE431" s="7" t="str">
        <f t="shared" si="572"/>
        <v>sell</v>
      </c>
      <c r="BF431" s="7" t="str">
        <f t="shared" si="573"/>
        <v>buy</v>
      </c>
      <c r="BG431" s="7" t="str">
        <f t="shared" si="574"/>
        <v>sell</v>
      </c>
      <c r="BH431" s="7" t="str">
        <f t="shared" si="575"/>
        <v>sell</v>
      </c>
      <c r="BI431" s="7" t="str">
        <f t="shared" si="576"/>
        <v>sell</v>
      </c>
      <c r="BJ431" s="7" t="str">
        <f t="shared" si="577"/>
        <v>sell</v>
      </c>
      <c r="BK431" s="7" t="str">
        <f t="shared" si="578"/>
        <v>sell</v>
      </c>
      <c r="BL431" s="7" t="str">
        <f t="shared" si="579"/>
        <v>sell</v>
      </c>
      <c r="BM431" s="7" t="str">
        <f t="shared" si="580"/>
        <v>sell</v>
      </c>
      <c r="BN431" s="7" t="str">
        <f t="shared" si="581"/>
        <v>sell</v>
      </c>
      <c r="BO431" s="7" t="str">
        <f t="shared" si="582"/>
        <v>sell</v>
      </c>
    </row>
    <row r="432" spans="1:67">
      <c r="A432" s="4">
        <v>40609</v>
      </c>
      <c r="B432" s="5">
        <v>1937.71</v>
      </c>
      <c r="C432" s="5">
        <v>1762.02</v>
      </c>
      <c r="D432" s="6">
        <v>1191.1500000000001</v>
      </c>
      <c r="E432" s="6">
        <v>970.5</v>
      </c>
      <c r="F432" s="5">
        <v>2897.06</v>
      </c>
      <c r="G432" s="5">
        <v>2397.04</v>
      </c>
      <c r="H432" s="5">
        <v>758.58</v>
      </c>
      <c r="I432" s="5">
        <v>1186.0899999999999</v>
      </c>
      <c r="J432" s="5">
        <v>936.86</v>
      </c>
      <c r="K432" s="5">
        <v>2454.06</v>
      </c>
      <c r="L432" s="5">
        <v>1564.61</v>
      </c>
      <c r="M432" s="5">
        <v>1342.57</v>
      </c>
      <c r="N432" s="5">
        <v>1064.4000000000001</v>
      </c>
      <c r="O432" s="5">
        <v>1001.64</v>
      </c>
      <c r="P432" s="5">
        <v>1038.78</v>
      </c>
      <c r="R432" s="4">
        <v>40809</v>
      </c>
      <c r="S432" s="5">
        <v>2159.1</v>
      </c>
      <c r="T432" s="5">
        <v>1214.26</v>
      </c>
      <c r="U432" s="5">
        <v>1245.3499999999999</v>
      </c>
      <c r="V432" s="5">
        <v>650.95000000000005</v>
      </c>
      <c r="W432" s="5">
        <v>2306.9299999999998</v>
      </c>
      <c r="X432" s="5">
        <v>2223.5100000000002</v>
      </c>
      <c r="Y432" s="5">
        <v>746.75</v>
      </c>
      <c r="Z432" s="5">
        <v>1049.3599999999999</v>
      </c>
      <c r="AA432" s="5">
        <v>569.85</v>
      </c>
      <c r="AB432" s="5">
        <v>1523.64</v>
      </c>
      <c r="AC432" s="5">
        <v>1392.92</v>
      </c>
      <c r="AD432" s="5">
        <v>1025.6199999999999</v>
      </c>
      <c r="AE432" s="5">
        <v>1013.3</v>
      </c>
      <c r="AF432" s="5">
        <v>1155.29</v>
      </c>
      <c r="AG432" s="5">
        <v>613.02</v>
      </c>
      <c r="AI432" s="4">
        <v>40809</v>
      </c>
      <c r="AJ432" s="1">
        <f t="shared" ref="AJ432:AK432" si="627">(S433-S453)/S433</f>
        <v>-0.14112989914285459</v>
      </c>
      <c r="AK432" s="1">
        <f t="shared" si="627"/>
        <v>-0.24340840428453736</v>
      </c>
      <c r="AL432" s="1">
        <f t="shared" si="555"/>
        <v>-0.12247187304101094</v>
      </c>
      <c r="AM432" s="1">
        <f t="shared" si="556"/>
        <v>-0.22457302302762705</v>
      </c>
      <c r="AN432" s="1">
        <f t="shared" si="557"/>
        <v>-0.15654445068932449</v>
      </c>
      <c r="AO432" s="1">
        <f t="shared" si="558"/>
        <v>-7.0292285809987615E-2</v>
      </c>
      <c r="AP432" s="1">
        <f t="shared" si="559"/>
        <v>-6.3565041900001257E-2</v>
      </c>
      <c r="AQ432" s="1">
        <f t="shared" si="560"/>
        <v>-0.14256548810092137</v>
      </c>
      <c r="AR432" s="1">
        <f t="shared" si="561"/>
        <v>-0.19693553156883054</v>
      </c>
      <c r="AS432" s="1">
        <f t="shared" si="562"/>
        <v>-0.22819411204982551</v>
      </c>
      <c r="AT432" s="1">
        <f t="shared" si="563"/>
        <v>-2.978247537967604E-2</v>
      </c>
      <c r="AU432" s="1">
        <f t="shared" si="564"/>
        <v>-0.10576680682860903</v>
      </c>
      <c r="AV432" s="1">
        <f t="shared" si="565"/>
        <v>-0.12194101235552011</v>
      </c>
      <c r="AW432" s="1">
        <f t="shared" si="566"/>
        <v>-6.5351874372125071E-2</v>
      </c>
      <c r="AX432" s="1">
        <f t="shared" si="567"/>
        <v>-0.32885975149310087</v>
      </c>
      <c r="AZ432" s="4">
        <v>40809</v>
      </c>
      <c r="BA432" s="7" t="str">
        <f t="shared" si="568"/>
        <v>sell</v>
      </c>
      <c r="BB432" s="7" t="str">
        <f t="shared" si="569"/>
        <v>sell</v>
      </c>
      <c r="BC432" s="7" t="str">
        <f t="shared" si="570"/>
        <v>sell</v>
      </c>
      <c r="BD432" s="7" t="str">
        <f t="shared" si="571"/>
        <v>sell</v>
      </c>
      <c r="BE432" s="7" t="str">
        <f t="shared" si="572"/>
        <v>sell</v>
      </c>
      <c r="BF432" s="7" t="str">
        <f t="shared" si="573"/>
        <v>sell</v>
      </c>
      <c r="BG432" s="7" t="str">
        <f t="shared" si="574"/>
        <v>sell</v>
      </c>
      <c r="BH432" s="7" t="str">
        <f t="shared" si="575"/>
        <v>sell</v>
      </c>
      <c r="BI432" s="7" t="str">
        <f t="shared" si="576"/>
        <v>sell</v>
      </c>
      <c r="BJ432" s="7" t="str">
        <f t="shared" si="577"/>
        <v>sell</v>
      </c>
      <c r="BK432" s="7" t="str">
        <f t="shared" si="578"/>
        <v>sell</v>
      </c>
      <c r="BL432" s="7" t="str">
        <f t="shared" si="579"/>
        <v>sell</v>
      </c>
      <c r="BM432" s="7" t="str">
        <f t="shared" si="580"/>
        <v>sell</v>
      </c>
      <c r="BN432" s="7" t="str">
        <f t="shared" si="581"/>
        <v>sell</v>
      </c>
      <c r="BO432" s="7" t="str">
        <f t="shared" si="582"/>
        <v>sell</v>
      </c>
    </row>
    <row r="433" spans="1:67">
      <c r="A433" s="4">
        <v>40610</v>
      </c>
      <c r="B433" s="5">
        <v>1950.15</v>
      </c>
      <c r="C433" s="5">
        <v>1765.96</v>
      </c>
      <c r="D433" s="6">
        <v>1196.9000000000001</v>
      </c>
      <c r="E433" s="6">
        <v>982.61</v>
      </c>
      <c r="F433" s="5">
        <v>2919.9</v>
      </c>
      <c r="G433" s="5">
        <v>2456.36</v>
      </c>
      <c r="H433" s="5">
        <v>771.66</v>
      </c>
      <c r="I433" s="5">
        <v>1206.44</v>
      </c>
      <c r="J433" s="5">
        <v>949.18</v>
      </c>
      <c r="K433" s="5">
        <v>2509.63</v>
      </c>
      <c r="L433" s="5">
        <v>1583.25</v>
      </c>
      <c r="M433" s="5">
        <v>1358.23</v>
      </c>
      <c r="N433" s="5">
        <v>1075.97</v>
      </c>
      <c r="O433" s="5">
        <v>1008.73</v>
      </c>
      <c r="P433" s="5">
        <v>1043.1199999999999</v>
      </c>
      <c r="R433" s="4">
        <v>40812</v>
      </c>
      <c r="S433" s="5">
        <v>2139.66</v>
      </c>
      <c r="T433" s="5">
        <v>1165.1199999999999</v>
      </c>
      <c r="U433" s="5">
        <v>1212.3599999999999</v>
      </c>
      <c r="V433" s="5">
        <v>652.26</v>
      </c>
      <c r="W433" s="5">
        <v>2117.29</v>
      </c>
      <c r="X433" s="5">
        <v>2059.9699999999998</v>
      </c>
      <c r="Y433" s="5">
        <v>748.21</v>
      </c>
      <c r="Z433" s="5">
        <v>984.53</v>
      </c>
      <c r="AA433" s="5">
        <v>541.04</v>
      </c>
      <c r="AB433" s="5">
        <v>1387.24</v>
      </c>
      <c r="AC433" s="5">
        <v>1386.05</v>
      </c>
      <c r="AD433" s="5">
        <v>991.71</v>
      </c>
      <c r="AE433" s="5">
        <v>1003.6</v>
      </c>
      <c r="AF433" s="5">
        <v>1134.78</v>
      </c>
      <c r="AG433" s="5">
        <v>582.67999999999995</v>
      </c>
      <c r="AI433" s="4">
        <v>40812</v>
      </c>
      <c r="AJ433" s="1">
        <f t="shared" ref="AJ433:AK433" si="628">(S434-S454)/S434</f>
        <v>-6.0186583662766018E-2</v>
      </c>
      <c r="AK433" s="1">
        <f t="shared" si="628"/>
        <v>-0.17714911036355527</v>
      </c>
      <c r="AL433" s="1">
        <f t="shared" si="555"/>
        <v>-8.7790613602403617E-2</v>
      </c>
      <c r="AM433" s="1">
        <f t="shared" si="556"/>
        <v>-0.12317541613316267</v>
      </c>
      <c r="AN433" s="1">
        <f t="shared" si="557"/>
        <v>-0.11360354331401992</v>
      </c>
      <c r="AO433" s="1">
        <f t="shared" si="558"/>
        <v>-2.6119658744556642E-2</v>
      </c>
      <c r="AP433" s="1">
        <f t="shared" si="559"/>
        <v>-5.7517406583571407E-2</v>
      </c>
      <c r="AQ433" s="1">
        <f t="shared" si="560"/>
        <v>-9.0101401215281082E-2</v>
      </c>
      <c r="AR433" s="1">
        <f t="shared" si="561"/>
        <v>-0.13787820083829375</v>
      </c>
      <c r="AS433" s="1">
        <f t="shared" si="562"/>
        <v>-9.3019651402333869E-2</v>
      </c>
      <c r="AT433" s="1">
        <f t="shared" si="563"/>
        <v>1.7856030131618097E-2</v>
      </c>
      <c r="AU433" s="1">
        <f t="shared" si="564"/>
        <v>-7.1432069022925967E-2</v>
      </c>
      <c r="AV433" s="1">
        <f t="shared" si="565"/>
        <v>-9.418399044205493E-2</v>
      </c>
      <c r="AW433" s="1">
        <f t="shared" si="566"/>
        <v>-6.0101823245289544E-2</v>
      </c>
      <c r="AX433" s="1">
        <f t="shared" si="567"/>
        <v>-0.26323413432907899</v>
      </c>
      <c r="AZ433" s="4">
        <v>40812</v>
      </c>
      <c r="BA433" s="7" t="str">
        <f t="shared" si="568"/>
        <v>sell</v>
      </c>
      <c r="BB433" s="7" t="str">
        <f t="shared" si="569"/>
        <v>sell</v>
      </c>
      <c r="BC433" s="7" t="str">
        <f t="shared" si="570"/>
        <v>sell</v>
      </c>
      <c r="BD433" s="7" t="str">
        <f t="shared" si="571"/>
        <v>sell</v>
      </c>
      <c r="BE433" s="7" t="str">
        <f t="shared" si="572"/>
        <v>sell</v>
      </c>
      <c r="BF433" s="7" t="str">
        <f t="shared" si="573"/>
        <v>sell</v>
      </c>
      <c r="BG433" s="7" t="str">
        <f t="shared" si="574"/>
        <v>sell</v>
      </c>
      <c r="BH433" s="7" t="str">
        <f t="shared" si="575"/>
        <v>sell</v>
      </c>
      <c r="BI433" s="7" t="str">
        <f t="shared" si="576"/>
        <v>sell</v>
      </c>
      <c r="BJ433" s="7" t="str">
        <f t="shared" si="577"/>
        <v>sell</v>
      </c>
      <c r="BK433" s="7" t="str">
        <f t="shared" si="578"/>
        <v>buy</v>
      </c>
      <c r="BL433" s="7" t="str">
        <f t="shared" si="579"/>
        <v>sell</v>
      </c>
      <c r="BM433" s="7" t="str">
        <f t="shared" si="580"/>
        <v>sell</v>
      </c>
      <c r="BN433" s="7" t="str">
        <f t="shared" si="581"/>
        <v>sell</v>
      </c>
      <c r="BO433" s="7" t="str">
        <f t="shared" si="582"/>
        <v>sell</v>
      </c>
    </row>
    <row r="434" spans="1:67">
      <c r="A434" s="4">
        <v>40611</v>
      </c>
      <c r="B434" s="5">
        <v>1984.05</v>
      </c>
      <c r="C434" s="5">
        <v>1742.64</v>
      </c>
      <c r="D434" s="6">
        <v>1186.1199999999999</v>
      </c>
      <c r="E434" s="6">
        <v>993.78</v>
      </c>
      <c r="F434" s="5">
        <v>2961.04</v>
      </c>
      <c r="G434" s="5">
        <v>2447.73</v>
      </c>
      <c r="H434" s="5">
        <v>778.23</v>
      </c>
      <c r="I434" s="5">
        <v>1206.5</v>
      </c>
      <c r="J434" s="5">
        <v>962.76</v>
      </c>
      <c r="K434" s="5">
        <v>2477.1799999999998</v>
      </c>
      <c r="L434" s="5">
        <v>1587.68</v>
      </c>
      <c r="M434" s="5">
        <v>1374.98</v>
      </c>
      <c r="N434" s="5">
        <v>1073.48</v>
      </c>
      <c r="O434" s="5">
        <v>1004.53</v>
      </c>
      <c r="P434" s="5">
        <v>1016.45</v>
      </c>
      <c r="R434" s="4">
        <v>40813</v>
      </c>
      <c r="S434" s="5">
        <v>2284.23</v>
      </c>
      <c r="T434" s="5">
        <v>1233.6500000000001</v>
      </c>
      <c r="U434" s="5">
        <v>1244.78</v>
      </c>
      <c r="V434" s="5">
        <v>702.9</v>
      </c>
      <c r="W434" s="5">
        <v>2271.3200000000002</v>
      </c>
      <c r="X434" s="5">
        <v>2188.39</v>
      </c>
      <c r="Y434" s="5">
        <v>759.77</v>
      </c>
      <c r="Z434" s="5">
        <v>1043.3800000000001</v>
      </c>
      <c r="AA434" s="5">
        <v>567.82000000000005</v>
      </c>
      <c r="AB434" s="5">
        <v>1548.49</v>
      </c>
      <c r="AC434" s="5">
        <v>1444.33</v>
      </c>
      <c r="AD434" s="5">
        <v>1021.11</v>
      </c>
      <c r="AE434" s="5">
        <v>1046.25</v>
      </c>
      <c r="AF434" s="5">
        <v>1149.05</v>
      </c>
      <c r="AG434" s="5">
        <v>621.30999999999995</v>
      </c>
      <c r="AI434" s="4">
        <v>40813</v>
      </c>
      <c r="AJ434" s="1">
        <f t="shared" ref="AJ434:AK434" si="629">(S435-S455)/S435</f>
        <v>-7.6836532097948412E-2</v>
      </c>
      <c r="AK434" s="1">
        <f t="shared" si="629"/>
        <v>-0.18714319744375346</v>
      </c>
      <c r="AL434" s="1">
        <f t="shared" si="555"/>
        <v>-5.8700760744015659E-2</v>
      </c>
      <c r="AM434" s="1">
        <f t="shared" si="556"/>
        <v>-0.1247087863323718</v>
      </c>
      <c r="AN434" s="1">
        <f t="shared" si="557"/>
        <v>-0.18980443320966012</v>
      </c>
      <c r="AO434" s="1">
        <f t="shared" si="558"/>
        <v>-0.10470226425963268</v>
      </c>
      <c r="AP434" s="1">
        <f t="shared" si="559"/>
        <v>-7.3449591573516701E-2</v>
      </c>
      <c r="AQ434" s="1">
        <f t="shared" si="560"/>
        <v>-0.11969462698105927</v>
      </c>
      <c r="AR434" s="1">
        <f t="shared" si="561"/>
        <v>-0.16556476720187491</v>
      </c>
      <c r="AS434" s="1">
        <f t="shared" si="562"/>
        <v>-0.19638940217752551</v>
      </c>
      <c r="AT434" s="1">
        <f t="shared" si="563"/>
        <v>-1.8108025935275034E-2</v>
      </c>
      <c r="AU434" s="1">
        <f t="shared" si="564"/>
        <v>-0.1418574165574267</v>
      </c>
      <c r="AV434" s="1">
        <f t="shared" si="565"/>
        <v>-0.10131119886516127</v>
      </c>
      <c r="AW434" s="1">
        <f t="shared" si="566"/>
        <v>-7.6243286905645496E-2</v>
      </c>
      <c r="AX434" s="1">
        <f t="shared" si="567"/>
        <v>-0.23629574789970054</v>
      </c>
      <c r="AZ434" s="4">
        <v>40813</v>
      </c>
      <c r="BA434" s="7" t="str">
        <f t="shared" si="568"/>
        <v>sell</v>
      </c>
      <c r="BB434" s="7" t="str">
        <f t="shared" si="569"/>
        <v>sell</v>
      </c>
      <c r="BC434" s="7" t="str">
        <f t="shared" si="570"/>
        <v>sell</v>
      </c>
      <c r="BD434" s="7" t="str">
        <f t="shared" si="571"/>
        <v>sell</v>
      </c>
      <c r="BE434" s="7" t="str">
        <f t="shared" si="572"/>
        <v>sell</v>
      </c>
      <c r="BF434" s="7" t="str">
        <f t="shared" si="573"/>
        <v>sell</v>
      </c>
      <c r="BG434" s="7" t="str">
        <f t="shared" si="574"/>
        <v>sell</v>
      </c>
      <c r="BH434" s="7" t="str">
        <f t="shared" si="575"/>
        <v>sell</v>
      </c>
      <c r="BI434" s="7" t="str">
        <f t="shared" si="576"/>
        <v>sell</v>
      </c>
      <c r="BJ434" s="7" t="str">
        <f t="shared" si="577"/>
        <v>sell</v>
      </c>
      <c r="BK434" s="7" t="str">
        <f t="shared" si="578"/>
        <v>sell</v>
      </c>
      <c r="BL434" s="7" t="str">
        <f t="shared" si="579"/>
        <v>sell</v>
      </c>
      <c r="BM434" s="7" t="str">
        <f t="shared" si="580"/>
        <v>sell</v>
      </c>
      <c r="BN434" s="7" t="str">
        <f t="shared" si="581"/>
        <v>sell</v>
      </c>
      <c r="BO434" s="7" t="str">
        <f t="shared" si="582"/>
        <v>sell</v>
      </c>
    </row>
    <row r="435" spans="1:67">
      <c r="A435" s="4">
        <v>40612</v>
      </c>
      <c r="B435" s="5">
        <v>1973.44</v>
      </c>
      <c r="C435" s="5">
        <v>1718.06</v>
      </c>
      <c r="D435" s="6">
        <v>1179.8900000000001</v>
      </c>
      <c r="E435" s="6">
        <v>976.34</v>
      </c>
      <c r="F435" s="5">
        <v>2986.8</v>
      </c>
      <c r="G435" s="5">
        <v>2434.21</v>
      </c>
      <c r="H435" s="5">
        <v>772.17</v>
      </c>
      <c r="I435" s="5">
        <v>1209.17</v>
      </c>
      <c r="J435" s="5">
        <v>952.21</v>
      </c>
      <c r="K435" s="5">
        <v>2431.81</v>
      </c>
      <c r="L435" s="5">
        <v>1568.67</v>
      </c>
      <c r="M435" s="5">
        <v>1368.94</v>
      </c>
      <c r="N435" s="5">
        <v>1067.02</v>
      </c>
      <c r="O435" s="5">
        <v>996.98</v>
      </c>
      <c r="P435" s="5">
        <v>994.86</v>
      </c>
      <c r="R435" s="4">
        <v>40814</v>
      </c>
      <c r="S435" s="5">
        <v>2266.5</v>
      </c>
      <c r="T435" s="5">
        <v>1217.4100000000001</v>
      </c>
      <c r="U435" s="5">
        <v>1255.3499999999999</v>
      </c>
      <c r="V435" s="5">
        <v>721.12</v>
      </c>
      <c r="W435" s="5">
        <v>2207.4299999999998</v>
      </c>
      <c r="X435" s="5">
        <v>2152.58</v>
      </c>
      <c r="Y435" s="5">
        <v>744.32</v>
      </c>
      <c r="Z435" s="5">
        <v>1034.8</v>
      </c>
      <c r="AA435" s="5">
        <v>571.74</v>
      </c>
      <c r="AB435" s="5">
        <v>1504.46</v>
      </c>
      <c r="AC435" s="5">
        <v>1414.29</v>
      </c>
      <c r="AD435" s="5">
        <v>991.7</v>
      </c>
      <c r="AE435" s="5">
        <v>1043.32</v>
      </c>
      <c r="AF435" s="5">
        <v>1145.1500000000001</v>
      </c>
      <c r="AG435" s="5">
        <v>621.34</v>
      </c>
      <c r="AI435" s="4">
        <v>40814</v>
      </c>
      <c r="AJ435" s="1">
        <f t="shared" ref="AJ435:AK435" si="630">(S436-S456)/S436</f>
        <v>-4.1894769511953325E-2</v>
      </c>
      <c r="AK435" s="1">
        <f t="shared" si="630"/>
        <v>-0.12837784914231992</v>
      </c>
      <c r="AL435" s="1">
        <f t="shared" si="555"/>
        <v>-5.0100550843752714E-2</v>
      </c>
      <c r="AM435" s="1">
        <f t="shared" si="556"/>
        <v>-0.11401851628548847</v>
      </c>
      <c r="AN435" s="1">
        <f t="shared" si="557"/>
        <v>-0.15496556612441692</v>
      </c>
      <c r="AO435" s="1">
        <f t="shared" si="558"/>
        <v>-9.3540072934660226E-2</v>
      </c>
      <c r="AP435" s="1">
        <f t="shared" si="559"/>
        <v>-3.702231409339065E-2</v>
      </c>
      <c r="AQ435" s="1">
        <f t="shared" si="560"/>
        <v>-9.4538480159395158E-2</v>
      </c>
      <c r="AR435" s="1">
        <f t="shared" si="561"/>
        <v>-0.13585487588505471</v>
      </c>
      <c r="AS435" s="1">
        <f t="shared" si="562"/>
        <v>-0.16302994478890243</v>
      </c>
      <c r="AT435" s="1">
        <f t="shared" si="563"/>
        <v>-2.2783778848449985E-2</v>
      </c>
      <c r="AU435" s="1">
        <f t="shared" si="564"/>
        <v>-0.15055215933740884</v>
      </c>
      <c r="AV435" s="1">
        <f t="shared" si="565"/>
        <v>-7.2599289513749235E-2</v>
      </c>
      <c r="AW435" s="1">
        <f t="shared" si="566"/>
        <v>-4.8521534642685889E-2</v>
      </c>
      <c r="AX435" s="1">
        <f t="shared" si="567"/>
        <v>-0.15845242457554654</v>
      </c>
      <c r="AZ435" s="4">
        <v>40814</v>
      </c>
      <c r="BA435" s="7" t="str">
        <f t="shared" si="568"/>
        <v>sell</v>
      </c>
      <c r="BB435" s="7" t="str">
        <f t="shared" si="569"/>
        <v>sell</v>
      </c>
      <c r="BC435" s="7" t="str">
        <f t="shared" si="570"/>
        <v>sell</v>
      </c>
      <c r="BD435" s="7" t="str">
        <f t="shared" si="571"/>
        <v>sell</v>
      </c>
      <c r="BE435" s="7" t="str">
        <f t="shared" si="572"/>
        <v>sell</v>
      </c>
      <c r="BF435" s="7" t="str">
        <f t="shared" si="573"/>
        <v>sell</v>
      </c>
      <c r="BG435" s="7" t="str">
        <f t="shared" si="574"/>
        <v>sell</v>
      </c>
      <c r="BH435" s="7" t="str">
        <f t="shared" si="575"/>
        <v>sell</v>
      </c>
      <c r="BI435" s="7" t="str">
        <f t="shared" si="576"/>
        <v>sell</v>
      </c>
      <c r="BJ435" s="7" t="str">
        <f t="shared" si="577"/>
        <v>sell</v>
      </c>
      <c r="BK435" s="7" t="str">
        <f t="shared" si="578"/>
        <v>sell</v>
      </c>
      <c r="BL435" s="7" t="str">
        <f t="shared" si="579"/>
        <v>sell</v>
      </c>
      <c r="BM435" s="7" t="str">
        <f t="shared" si="580"/>
        <v>sell</v>
      </c>
      <c r="BN435" s="7" t="str">
        <f t="shared" si="581"/>
        <v>sell</v>
      </c>
      <c r="BO435" s="7" t="str">
        <f t="shared" si="582"/>
        <v>sell</v>
      </c>
    </row>
    <row r="436" spans="1:67">
      <c r="A436" s="4">
        <v>40613</v>
      </c>
      <c r="B436" s="5">
        <v>1930.52</v>
      </c>
      <c r="C436" s="5">
        <v>1706.72</v>
      </c>
      <c r="D436" s="6">
        <v>1181.8900000000001</v>
      </c>
      <c r="E436" s="6">
        <v>960.81</v>
      </c>
      <c r="F436" s="5">
        <v>2918</v>
      </c>
      <c r="G436" s="5">
        <v>2406.73</v>
      </c>
      <c r="H436" s="5">
        <v>766.05</v>
      </c>
      <c r="I436" s="5">
        <v>1171.74</v>
      </c>
      <c r="J436" s="5">
        <v>932.89</v>
      </c>
      <c r="K436" s="5">
        <v>2367.1999999999998</v>
      </c>
      <c r="L436" s="5">
        <v>1563.82</v>
      </c>
      <c r="M436" s="5">
        <v>1358.43</v>
      </c>
      <c r="N436" s="5">
        <v>1056.96</v>
      </c>
      <c r="O436" s="5">
        <v>1001</v>
      </c>
      <c r="P436" s="5">
        <v>990.8</v>
      </c>
      <c r="R436" s="4">
        <v>40815</v>
      </c>
      <c r="S436" s="5">
        <v>2319.86</v>
      </c>
      <c r="T436" s="5">
        <v>1276.7</v>
      </c>
      <c r="U436" s="5">
        <v>1258.07</v>
      </c>
      <c r="V436" s="5">
        <v>746.37</v>
      </c>
      <c r="W436" s="5">
        <v>2285.54</v>
      </c>
      <c r="X436" s="5">
        <v>2188.2600000000002</v>
      </c>
      <c r="Y436" s="5">
        <v>754.68</v>
      </c>
      <c r="Z436" s="5">
        <v>1074.06</v>
      </c>
      <c r="AA436" s="5">
        <v>603.07000000000005</v>
      </c>
      <c r="AB436" s="5">
        <v>1590.26</v>
      </c>
      <c r="AC436" s="5">
        <v>1423.82</v>
      </c>
      <c r="AD436" s="5">
        <v>1014.2</v>
      </c>
      <c r="AE436" s="5">
        <v>1064.06</v>
      </c>
      <c r="AF436" s="5">
        <v>1148.1500000000001</v>
      </c>
      <c r="AG436" s="5">
        <v>654.96</v>
      </c>
      <c r="AI436" s="4">
        <v>40815</v>
      </c>
      <c r="AJ436" s="1">
        <f t="shared" ref="AJ436:AK436" si="631">(S437-S457)/S437</f>
        <v>-2.5611341120168111E-2</v>
      </c>
      <c r="AK436" s="1">
        <f t="shared" si="631"/>
        <v>-0.13450572582038675</v>
      </c>
      <c r="AL436" s="1">
        <f t="shared" si="555"/>
        <v>-4.8894135188866823E-2</v>
      </c>
      <c r="AM436" s="1">
        <f t="shared" si="556"/>
        <v>-8.0027826459216758E-2</v>
      </c>
      <c r="AN436" s="1">
        <f t="shared" si="557"/>
        <v>-0.13768782853400818</v>
      </c>
      <c r="AO436" s="1">
        <f t="shared" si="558"/>
        <v>-8.0509552961209638E-2</v>
      </c>
      <c r="AP436" s="1">
        <f t="shared" si="559"/>
        <v>-1.5354528396627824E-2</v>
      </c>
      <c r="AQ436" s="1">
        <f t="shared" si="560"/>
        <v>-6.8810182315995991E-2</v>
      </c>
      <c r="AR436" s="1">
        <f t="shared" si="561"/>
        <v>-0.10163875264513383</v>
      </c>
      <c r="AS436" s="1">
        <f t="shared" si="562"/>
        <v>-0.13445945527412825</v>
      </c>
      <c r="AT436" s="1">
        <f t="shared" si="563"/>
        <v>-4.2556783410592061E-2</v>
      </c>
      <c r="AU436" s="1">
        <f t="shared" si="564"/>
        <v>-0.1209263199564551</v>
      </c>
      <c r="AV436" s="1">
        <f t="shared" si="565"/>
        <v>-4.3094438223217679E-2</v>
      </c>
      <c r="AW436" s="1">
        <f t="shared" si="566"/>
        <v>-2.2791579056667375E-2</v>
      </c>
      <c r="AX436" s="1">
        <f t="shared" si="567"/>
        <v>-0.16019246387471453</v>
      </c>
      <c r="AZ436" s="4">
        <v>40815</v>
      </c>
      <c r="BA436" s="7" t="str">
        <f t="shared" si="568"/>
        <v>sell</v>
      </c>
      <c r="BB436" s="7" t="str">
        <f t="shared" si="569"/>
        <v>sell</v>
      </c>
      <c r="BC436" s="7" t="str">
        <f t="shared" si="570"/>
        <v>sell</v>
      </c>
      <c r="BD436" s="7" t="str">
        <f t="shared" si="571"/>
        <v>sell</v>
      </c>
      <c r="BE436" s="7" t="str">
        <f t="shared" si="572"/>
        <v>sell</v>
      </c>
      <c r="BF436" s="7" t="str">
        <f t="shared" si="573"/>
        <v>sell</v>
      </c>
      <c r="BG436" s="7" t="str">
        <f t="shared" si="574"/>
        <v>sell</v>
      </c>
      <c r="BH436" s="7" t="str">
        <f t="shared" si="575"/>
        <v>sell</v>
      </c>
      <c r="BI436" s="7" t="str">
        <f t="shared" si="576"/>
        <v>sell</v>
      </c>
      <c r="BJ436" s="7" t="str">
        <f t="shared" si="577"/>
        <v>sell</v>
      </c>
      <c r="BK436" s="7" t="str">
        <f t="shared" si="578"/>
        <v>sell</v>
      </c>
      <c r="BL436" s="7" t="str">
        <f t="shared" si="579"/>
        <v>sell</v>
      </c>
      <c r="BM436" s="7" t="str">
        <f t="shared" si="580"/>
        <v>sell</v>
      </c>
      <c r="BN436" s="7" t="str">
        <f t="shared" si="581"/>
        <v>sell</v>
      </c>
      <c r="BO436" s="7" t="str">
        <f t="shared" si="582"/>
        <v>sell</v>
      </c>
    </row>
    <row r="437" spans="1:67">
      <c r="A437" s="4">
        <v>40614</v>
      </c>
      <c r="B437" s="5" t="e">
        <v>#N/A</v>
      </c>
      <c r="C437" s="5" t="e">
        <v>#N/A</v>
      </c>
      <c r="D437" s="6" t="e">
        <v>#N/A</v>
      </c>
      <c r="E437" s="6" t="e">
        <v>#N/A</v>
      </c>
      <c r="F437" s="5" t="e">
        <v>#N/A</v>
      </c>
      <c r="G437" s="5" t="e">
        <v>#N/A</v>
      </c>
      <c r="H437" s="5" t="e">
        <v>#N/A</v>
      </c>
      <c r="I437" s="5" t="e">
        <v>#N/A</v>
      </c>
      <c r="J437" s="5" t="e">
        <v>#N/A</v>
      </c>
      <c r="K437" s="5" t="e">
        <v>#N/A</v>
      </c>
      <c r="L437" s="5" t="e">
        <v>#N/A</v>
      </c>
      <c r="M437" s="5" t="e">
        <v>#N/A</v>
      </c>
      <c r="N437" s="5" t="e">
        <v>#N/A</v>
      </c>
      <c r="O437" s="5" t="e">
        <v>#N/A</v>
      </c>
      <c r="P437" s="5" t="e">
        <v>#N/A</v>
      </c>
      <c r="R437" s="4">
        <v>40816</v>
      </c>
      <c r="S437" s="5">
        <v>2323.58</v>
      </c>
      <c r="T437" s="5">
        <v>1273.18</v>
      </c>
      <c r="U437" s="5">
        <v>1287.68</v>
      </c>
      <c r="V437" s="5">
        <v>747.49</v>
      </c>
      <c r="W437" s="5">
        <v>2260.04</v>
      </c>
      <c r="X437" s="5">
        <v>2161.11</v>
      </c>
      <c r="Y437" s="5">
        <v>756.78</v>
      </c>
      <c r="Z437" s="5">
        <v>1081.0899999999999</v>
      </c>
      <c r="AA437" s="5">
        <v>609.61</v>
      </c>
      <c r="AB437" s="5">
        <v>1614.39</v>
      </c>
      <c r="AC437" s="5">
        <v>1421.63</v>
      </c>
      <c r="AD437" s="5">
        <v>1010.45</v>
      </c>
      <c r="AE437" s="5">
        <v>1071.5999999999999</v>
      </c>
      <c r="AF437" s="5">
        <v>1155.69</v>
      </c>
      <c r="AG437" s="5">
        <v>652.59</v>
      </c>
      <c r="AI437" s="4">
        <v>40816</v>
      </c>
      <c r="AJ437" s="1">
        <f t="shared" ref="AJ437:AK437" si="632">(S438-S458)/S438</f>
        <v>-5.7249073899115314E-2</v>
      </c>
      <c r="AK437" s="1">
        <f t="shared" si="632"/>
        <v>-0.19276620229672664</v>
      </c>
      <c r="AL437" s="1">
        <f t="shared" si="555"/>
        <v>-3.5192152752246936E-2</v>
      </c>
      <c r="AM437" s="1">
        <f t="shared" si="556"/>
        <v>-0.11177728397132199</v>
      </c>
      <c r="AN437" s="1">
        <f t="shared" si="557"/>
        <v>-0.23698751752543309</v>
      </c>
      <c r="AO437" s="1">
        <f t="shared" si="558"/>
        <v>-0.12690727341127728</v>
      </c>
      <c r="AP437" s="1">
        <f t="shared" si="559"/>
        <v>-4.6147247651087603E-2</v>
      </c>
      <c r="AQ437" s="1">
        <f t="shared" si="560"/>
        <v>-0.11598217033485239</v>
      </c>
      <c r="AR437" s="1">
        <f t="shared" si="561"/>
        <v>-0.13207062929883984</v>
      </c>
      <c r="AS437" s="1">
        <f t="shared" si="562"/>
        <v>-0.18182892559813016</v>
      </c>
      <c r="AT437" s="1">
        <f t="shared" si="563"/>
        <v>-8.5277617951668536E-2</v>
      </c>
      <c r="AU437" s="1">
        <f t="shared" si="564"/>
        <v>-0.16472363901321951</v>
      </c>
      <c r="AV437" s="1">
        <f t="shared" si="565"/>
        <v>-6.344772164129836E-2</v>
      </c>
      <c r="AW437" s="1">
        <f t="shared" si="566"/>
        <v>-2.1616088631984682E-2</v>
      </c>
      <c r="AX437" s="1">
        <f t="shared" si="567"/>
        <v>-0.20355455496718139</v>
      </c>
      <c r="AZ437" s="4">
        <v>40816</v>
      </c>
      <c r="BA437" s="7" t="str">
        <f t="shared" si="568"/>
        <v>sell</v>
      </c>
      <c r="BB437" s="7" t="str">
        <f t="shared" si="569"/>
        <v>sell</v>
      </c>
      <c r="BC437" s="7" t="str">
        <f t="shared" si="570"/>
        <v>sell</v>
      </c>
      <c r="BD437" s="7" t="str">
        <f t="shared" si="571"/>
        <v>sell</v>
      </c>
      <c r="BE437" s="7" t="str">
        <f t="shared" si="572"/>
        <v>sell</v>
      </c>
      <c r="BF437" s="7" t="str">
        <f t="shared" si="573"/>
        <v>sell</v>
      </c>
      <c r="BG437" s="7" t="str">
        <f t="shared" si="574"/>
        <v>sell</v>
      </c>
      <c r="BH437" s="7" t="str">
        <f t="shared" si="575"/>
        <v>sell</v>
      </c>
      <c r="BI437" s="7" t="str">
        <f t="shared" si="576"/>
        <v>sell</v>
      </c>
      <c r="BJ437" s="7" t="str">
        <f t="shared" si="577"/>
        <v>sell</v>
      </c>
      <c r="BK437" s="7" t="str">
        <f t="shared" si="578"/>
        <v>sell</v>
      </c>
      <c r="BL437" s="7" t="str">
        <f t="shared" si="579"/>
        <v>sell</v>
      </c>
      <c r="BM437" s="7" t="str">
        <f t="shared" si="580"/>
        <v>sell</v>
      </c>
      <c r="BN437" s="7" t="str">
        <f t="shared" si="581"/>
        <v>sell</v>
      </c>
      <c r="BO437" s="7" t="str">
        <f t="shared" si="582"/>
        <v>sell</v>
      </c>
    </row>
    <row r="438" spans="1:67">
      <c r="A438" s="4">
        <v>40615</v>
      </c>
      <c r="B438" s="5" t="e">
        <v>#N/A</v>
      </c>
      <c r="C438" s="5" t="e">
        <v>#N/A</v>
      </c>
      <c r="D438" s="6" t="e">
        <v>#N/A</v>
      </c>
      <c r="E438" s="6" t="e">
        <v>#N/A</v>
      </c>
      <c r="F438" s="5" t="e">
        <v>#N/A</v>
      </c>
      <c r="G438" s="5" t="e">
        <v>#N/A</v>
      </c>
      <c r="H438" s="5" t="e">
        <v>#N/A</v>
      </c>
      <c r="I438" s="5" t="e">
        <v>#N/A</v>
      </c>
      <c r="J438" s="5" t="e">
        <v>#N/A</v>
      </c>
      <c r="K438" s="5" t="e">
        <v>#N/A</v>
      </c>
      <c r="L438" s="5" t="e">
        <v>#N/A</v>
      </c>
      <c r="M438" s="5" t="e">
        <v>#N/A</v>
      </c>
      <c r="N438" s="5" t="e">
        <v>#N/A</v>
      </c>
      <c r="O438" s="5" t="e">
        <v>#N/A</v>
      </c>
      <c r="P438" s="5" t="e">
        <v>#N/A</v>
      </c>
      <c r="R438" s="4">
        <v>40820</v>
      </c>
      <c r="S438" s="5">
        <v>2275.67</v>
      </c>
      <c r="T438" s="5">
        <v>1233.93</v>
      </c>
      <c r="U438" s="5">
        <v>1278.4100000000001</v>
      </c>
      <c r="V438" s="5">
        <v>715.53</v>
      </c>
      <c r="W438" s="5">
        <v>2061.29</v>
      </c>
      <c r="X438" s="5">
        <v>2046.77</v>
      </c>
      <c r="Y438" s="5">
        <v>746.09</v>
      </c>
      <c r="Z438" s="5">
        <v>1007.31</v>
      </c>
      <c r="AA438" s="5">
        <v>584.46</v>
      </c>
      <c r="AB438" s="5">
        <v>1523.08</v>
      </c>
      <c r="AC438" s="5">
        <v>1390.4</v>
      </c>
      <c r="AD438" s="5">
        <v>960.7</v>
      </c>
      <c r="AE438" s="5">
        <v>1045.27</v>
      </c>
      <c r="AF438" s="5">
        <v>1162.56</v>
      </c>
      <c r="AG438" s="5">
        <v>630.74</v>
      </c>
      <c r="AI438" s="4">
        <v>40820</v>
      </c>
      <c r="AJ438" s="1">
        <f t="shared" ref="AJ438:AK438" si="633">(S439-S459)/S439</f>
        <v>-0.12608873883625274</v>
      </c>
      <c r="AK438" s="1">
        <f t="shared" si="633"/>
        <v>-0.21973038091823885</v>
      </c>
      <c r="AL438" s="1">
        <f t="shared" si="555"/>
        <v>-4.0297494039065802E-2</v>
      </c>
      <c r="AM438" s="1">
        <f t="shared" si="556"/>
        <v>-0.10392372260717718</v>
      </c>
      <c r="AN438" s="1">
        <f t="shared" si="557"/>
        <v>-0.29742568580979045</v>
      </c>
      <c r="AO438" s="1">
        <f t="shared" si="558"/>
        <v>-0.16382925471327084</v>
      </c>
      <c r="AP438" s="1">
        <f t="shared" si="559"/>
        <v>-4.7180882274497245E-2</v>
      </c>
      <c r="AQ438" s="1">
        <f t="shared" si="560"/>
        <v>-0.23420807538486837</v>
      </c>
      <c r="AR438" s="1">
        <f t="shared" si="561"/>
        <v>-0.15800468215379077</v>
      </c>
      <c r="AS438" s="1">
        <f t="shared" si="562"/>
        <v>-0.19817132123422007</v>
      </c>
      <c r="AT438" s="1">
        <f t="shared" si="563"/>
        <v>-8.4191315475671089E-2</v>
      </c>
      <c r="AU438" s="1">
        <f t="shared" si="564"/>
        <v>-0.16896109715810206</v>
      </c>
      <c r="AV438" s="1">
        <f t="shared" si="565"/>
        <v>-7.3734152601695718E-2</v>
      </c>
      <c r="AW438" s="1">
        <f t="shared" si="566"/>
        <v>-1.4347852094923102E-2</v>
      </c>
      <c r="AX438" s="1">
        <f t="shared" si="567"/>
        <v>-0.25715321729957802</v>
      </c>
      <c r="AZ438" s="4">
        <v>40820</v>
      </c>
      <c r="BA438" s="7" t="str">
        <f t="shared" si="568"/>
        <v>sell</v>
      </c>
      <c r="BB438" s="7" t="str">
        <f t="shared" si="569"/>
        <v>sell</v>
      </c>
      <c r="BC438" s="7" t="str">
        <f t="shared" si="570"/>
        <v>sell</v>
      </c>
      <c r="BD438" s="7" t="str">
        <f t="shared" si="571"/>
        <v>sell</v>
      </c>
      <c r="BE438" s="7" t="str">
        <f t="shared" si="572"/>
        <v>sell</v>
      </c>
      <c r="BF438" s="7" t="str">
        <f t="shared" si="573"/>
        <v>sell</v>
      </c>
      <c r="BG438" s="7" t="str">
        <f t="shared" si="574"/>
        <v>sell</v>
      </c>
      <c r="BH438" s="7" t="str">
        <f t="shared" si="575"/>
        <v>sell</v>
      </c>
      <c r="BI438" s="7" t="str">
        <f t="shared" si="576"/>
        <v>sell</v>
      </c>
      <c r="BJ438" s="7" t="str">
        <f t="shared" si="577"/>
        <v>sell</v>
      </c>
      <c r="BK438" s="7" t="str">
        <f t="shared" si="578"/>
        <v>sell</v>
      </c>
      <c r="BL438" s="7" t="str">
        <f t="shared" si="579"/>
        <v>sell</v>
      </c>
      <c r="BM438" s="7" t="str">
        <f t="shared" si="580"/>
        <v>sell</v>
      </c>
      <c r="BN438" s="7" t="str">
        <f t="shared" si="581"/>
        <v>sell</v>
      </c>
      <c r="BO438" s="7" t="str">
        <f t="shared" si="582"/>
        <v>sell</v>
      </c>
    </row>
    <row r="439" spans="1:67">
      <c r="A439" s="4">
        <v>40616</v>
      </c>
      <c r="B439" s="5">
        <v>1946.73</v>
      </c>
      <c r="C439" s="5">
        <v>1746.56</v>
      </c>
      <c r="D439" s="6">
        <v>1152.7</v>
      </c>
      <c r="E439" s="6">
        <v>942.77</v>
      </c>
      <c r="F439" s="5">
        <v>3081.34</v>
      </c>
      <c r="G439" s="5">
        <v>2547.63</v>
      </c>
      <c r="H439" s="5">
        <v>751.38</v>
      </c>
      <c r="I439" s="5">
        <v>1157.3499999999999</v>
      </c>
      <c r="J439" s="5">
        <v>894.12</v>
      </c>
      <c r="K439" s="5">
        <v>2272.89</v>
      </c>
      <c r="L439" s="5">
        <v>1531.16</v>
      </c>
      <c r="M439" s="5">
        <v>1283.8599999999999</v>
      </c>
      <c r="N439" s="5">
        <v>1033.8699999999999</v>
      </c>
      <c r="O439" s="5">
        <v>1007.25</v>
      </c>
      <c r="P439" s="5">
        <v>991.9</v>
      </c>
      <c r="R439" s="4">
        <v>40821</v>
      </c>
      <c r="S439" s="5">
        <v>2171.09</v>
      </c>
      <c r="T439" s="5">
        <v>1199.47</v>
      </c>
      <c r="U439" s="5">
        <v>1266.58</v>
      </c>
      <c r="V439" s="5">
        <v>710.04</v>
      </c>
      <c r="W439" s="5">
        <v>1953.53</v>
      </c>
      <c r="X439" s="5">
        <v>1957.77</v>
      </c>
      <c r="Y439" s="5">
        <v>749.88</v>
      </c>
      <c r="Z439" s="5">
        <v>912.65</v>
      </c>
      <c r="AA439" s="5">
        <v>555.29999999999995</v>
      </c>
      <c r="AB439" s="5">
        <v>1448.04</v>
      </c>
      <c r="AC439" s="5">
        <v>1375.32</v>
      </c>
      <c r="AD439" s="5">
        <v>959.57</v>
      </c>
      <c r="AE439" s="5">
        <v>1028.56</v>
      </c>
      <c r="AF439" s="5">
        <v>1170.21</v>
      </c>
      <c r="AG439" s="5">
        <v>606.72</v>
      </c>
      <c r="AI439" s="4">
        <v>40821</v>
      </c>
      <c r="AJ439" s="1">
        <f t="shared" ref="AJ439:AK439" si="634">(S440-S460)/S440</f>
        <v>-0.14493014529967174</v>
      </c>
      <c r="AK439" s="1">
        <f t="shared" si="634"/>
        <v>-0.14460637678384841</v>
      </c>
      <c r="AL439" s="1">
        <f t="shared" si="555"/>
        <v>-2.7126344106861832E-2</v>
      </c>
      <c r="AM439" s="1">
        <f t="shared" si="556"/>
        <v>-1.117207903553437E-2</v>
      </c>
      <c r="AN439" s="1">
        <f t="shared" si="557"/>
        <v>-0.17328833910100758</v>
      </c>
      <c r="AO439" s="1">
        <f t="shared" si="558"/>
        <v>-0.11261557966887378</v>
      </c>
      <c r="AP439" s="1">
        <f t="shared" si="559"/>
        <v>-4.1419642138584109E-2</v>
      </c>
      <c r="AQ439" s="1">
        <f t="shared" si="560"/>
        <v>-0.18893135900812646</v>
      </c>
      <c r="AR439" s="1">
        <f t="shared" si="561"/>
        <v>-7.8063545264885903E-2</v>
      </c>
      <c r="AS439" s="1">
        <f t="shared" si="562"/>
        <v>-7.9390221038408551E-2</v>
      </c>
      <c r="AT439" s="1">
        <f t="shared" si="563"/>
        <v>-6.769400900480399E-2</v>
      </c>
      <c r="AU439" s="1">
        <f t="shared" si="564"/>
        <v>-0.11816362045205346</v>
      </c>
      <c r="AV439" s="1">
        <f t="shared" si="565"/>
        <v>-2.4379592534224528E-2</v>
      </c>
      <c r="AW439" s="1">
        <f t="shared" si="566"/>
        <v>4.9551853373467382E-3</v>
      </c>
      <c r="AX439" s="1">
        <f t="shared" si="567"/>
        <v>-0.1204567336622938</v>
      </c>
      <c r="AZ439" s="4">
        <v>40821</v>
      </c>
      <c r="BA439" s="7" t="str">
        <f t="shared" si="568"/>
        <v>sell</v>
      </c>
      <c r="BB439" s="7" t="str">
        <f t="shared" si="569"/>
        <v>sell</v>
      </c>
      <c r="BC439" s="7" t="str">
        <f t="shared" si="570"/>
        <v>sell</v>
      </c>
      <c r="BD439" s="7" t="str">
        <f t="shared" si="571"/>
        <v>sell</v>
      </c>
      <c r="BE439" s="7" t="str">
        <f t="shared" si="572"/>
        <v>sell</v>
      </c>
      <c r="BF439" s="7" t="str">
        <f t="shared" si="573"/>
        <v>sell</v>
      </c>
      <c r="BG439" s="7" t="str">
        <f t="shared" si="574"/>
        <v>sell</v>
      </c>
      <c r="BH439" s="7" t="str">
        <f t="shared" si="575"/>
        <v>sell</v>
      </c>
      <c r="BI439" s="7" t="str">
        <f t="shared" si="576"/>
        <v>sell</v>
      </c>
      <c r="BJ439" s="7" t="str">
        <f t="shared" si="577"/>
        <v>sell</v>
      </c>
      <c r="BK439" s="7" t="str">
        <f t="shared" si="578"/>
        <v>sell</v>
      </c>
      <c r="BL439" s="7" t="str">
        <f t="shared" si="579"/>
        <v>sell</v>
      </c>
      <c r="BM439" s="7" t="str">
        <f t="shared" si="580"/>
        <v>sell</v>
      </c>
      <c r="BN439" s="7" t="str">
        <f t="shared" si="581"/>
        <v>buy</v>
      </c>
      <c r="BO439" s="7" t="str">
        <f t="shared" si="582"/>
        <v>sell</v>
      </c>
    </row>
    <row r="440" spans="1:67">
      <c r="A440" s="4">
        <v>40617</v>
      </c>
      <c r="B440" s="5">
        <v>1910.53</v>
      </c>
      <c r="C440" s="5">
        <v>1687.97</v>
      </c>
      <c r="D440" s="6">
        <v>1130.77</v>
      </c>
      <c r="E440" s="6">
        <v>918.9</v>
      </c>
      <c r="F440" s="5">
        <v>3062.8</v>
      </c>
      <c r="G440" s="5">
        <v>2464.46</v>
      </c>
      <c r="H440" s="5">
        <v>736.21</v>
      </c>
      <c r="I440" s="5">
        <v>1124.8900000000001</v>
      </c>
      <c r="J440" s="5">
        <v>865.42</v>
      </c>
      <c r="K440" s="5">
        <v>2261.36</v>
      </c>
      <c r="L440" s="5">
        <v>1506.07</v>
      </c>
      <c r="M440" s="5">
        <v>1259.8699999999999</v>
      </c>
      <c r="N440" s="5">
        <v>1009.95</v>
      </c>
      <c r="O440" s="5">
        <v>979.53</v>
      </c>
      <c r="P440" s="5">
        <v>971.56</v>
      </c>
      <c r="R440" s="4">
        <v>40822</v>
      </c>
      <c r="S440" s="5">
        <v>2110.81</v>
      </c>
      <c r="T440" s="5">
        <v>1253.6099999999999</v>
      </c>
      <c r="U440" s="5">
        <v>1289.8900000000001</v>
      </c>
      <c r="V440" s="5">
        <v>758.14</v>
      </c>
      <c r="W440" s="5">
        <v>2092.12</v>
      </c>
      <c r="X440" s="5">
        <v>2019.17</v>
      </c>
      <c r="Y440" s="5">
        <v>745.54</v>
      </c>
      <c r="Z440" s="5">
        <v>933.99</v>
      </c>
      <c r="AA440" s="5">
        <v>584.78</v>
      </c>
      <c r="AB440" s="5">
        <v>1546.79</v>
      </c>
      <c r="AC440" s="5">
        <v>1392.59</v>
      </c>
      <c r="AD440" s="5">
        <v>994.13</v>
      </c>
      <c r="AE440" s="5">
        <v>1053.3399999999999</v>
      </c>
      <c r="AF440" s="5">
        <v>1192.69</v>
      </c>
      <c r="AG440" s="5">
        <v>664.72</v>
      </c>
      <c r="AI440" s="4">
        <v>40822</v>
      </c>
      <c r="AJ440" s="1">
        <f t="shared" ref="AJ440:AK440" si="635">(S441-S461)/S441</f>
        <v>-0.14284611086631629</v>
      </c>
      <c r="AK440" s="1">
        <f t="shared" si="635"/>
        <v>-0.17817332035053554</v>
      </c>
      <c r="AL440" s="1">
        <f t="shared" si="555"/>
        <v>-1.202363969838993E-2</v>
      </c>
      <c r="AM440" s="1">
        <f t="shared" si="556"/>
        <v>-1.1652501634426691E-2</v>
      </c>
      <c r="AN440" s="1">
        <f t="shared" si="557"/>
        <v>-0.17579187347975531</v>
      </c>
      <c r="AO440" s="1">
        <f t="shared" si="558"/>
        <v>-7.4379631125781789E-2</v>
      </c>
      <c r="AP440" s="1">
        <f t="shared" si="559"/>
        <v>-4.210385974268388E-2</v>
      </c>
      <c r="AQ440" s="1">
        <f t="shared" si="560"/>
        <v>-0.15494377040590096</v>
      </c>
      <c r="AR440" s="1">
        <f t="shared" si="561"/>
        <v>-7.0011402508551909E-2</v>
      </c>
      <c r="AS440" s="1">
        <f t="shared" si="562"/>
        <v>-5.9642425942412494E-2</v>
      </c>
      <c r="AT440" s="1">
        <f t="shared" si="563"/>
        <v>-8.7297726524830963E-2</v>
      </c>
      <c r="AU440" s="1">
        <f t="shared" si="564"/>
        <v>-0.12717916300386212</v>
      </c>
      <c r="AV440" s="1">
        <f t="shared" si="565"/>
        <v>-2.5043862131416562E-2</v>
      </c>
      <c r="AW440" s="1">
        <f t="shared" si="566"/>
        <v>-6.1407213447081518E-3</v>
      </c>
      <c r="AX440" s="1">
        <f t="shared" si="567"/>
        <v>-0.1616320708459012</v>
      </c>
      <c r="AZ440" s="4">
        <v>40822</v>
      </c>
      <c r="BA440" s="7" t="str">
        <f t="shared" si="568"/>
        <v>sell</v>
      </c>
      <c r="BB440" s="7" t="str">
        <f t="shared" si="569"/>
        <v>sell</v>
      </c>
      <c r="BC440" s="7" t="str">
        <f t="shared" si="570"/>
        <v>sell</v>
      </c>
      <c r="BD440" s="7" t="str">
        <f t="shared" si="571"/>
        <v>sell</v>
      </c>
      <c r="BE440" s="7" t="str">
        <f t="shared" si="572"/>
        <v>sell</v>
      </c>
      <c r="BF440" s="7" t="str">
        <f t="shared" si="573"/>
        <v>sell</v>
      </c>
      <c r="BG440" s="7" t="str">
        <f t="shared" si="574"/>
        <v>sell</v>
      </c>
      <c r="BH440" s="7" t="str">
        <f t="shared" si="575"/>
        <v>sell</v>
      </c>
      <c r="BI440" s="7" t="str">
        <f t="shared" si="576"/>
        <v>sell</v>
      </c>
      <c r="BJ440" s="7" t="str">
        <f t="shared" si="577"/>
        <v>sell</v>
      </c>
      <c r="BK440" s="7" t="str">
        <f t="shared" si="578"/>
        <v>sell</v>
      </c>
      <c r="BL440" s="7" t="str">
        <f t="shared" si="579"/>
        <v>sell</v>
      </c>
      <c r="BM440" s="7" t="str">
        <f t="shared" si="580"/>
        <v>sell</v>
      </c>
      <c r="BN440" s="7" t="str">
        <f t="shared" si="581"/>
        <v>sell</v>
      </c>
      <c r="BO440" s="7" t="str">
        <f t="shared" si="582"/>
        <v>sell</v>
      </c>
    </row>
    <row r="441" spans="1:67">
      <c r="A441" s="4">
        <v>40618</v>
      </c>
      <c r="B441" s="5">
        <v>1924.23</v>
      </c>
      <c r="C441" s="5">
        <v>1716.93</v>
      </c>
      <c r="D441" s="6">
        <v>1147.24</v>
      </c>
      <c r="E441" s="6">
        <v>952.62</v>
      </c>
      <c r="F441" s="5">
        <v>3077.56</v>
      </c>
      <c r="G441" s="5">
        <v>2448.08</v>
      </c>
      <c r="H441" s="5">
        <v>746.25</v>
      </c>
      <c r="I441" s="5">
        <v>1142.58</v>
      </c>
      <c r="J441" s="5">
        <v>891.26</v>
      </c>
      <c r="K441" s="5">
        <v>2398.06</v>
      </c>
      <c r="L441" s="5">
        <v>1510.14</v>
      </c>
      <c r="M441" s="5">
        <v>1283.3699999999999</v>
      </c>
      <c r="N441" s="5">
        <v>1024.3399999999999</v>
      </c>
      <c r="O441" s="5">
        <v>983.31</v>
      </c>
      <c r="P441" s="5">
        <v>972.88</v>
      </c>
      <c r="R441" s="4">
        <v>40823</v>
      </c>
      <c r="S441" s="5">
        <v>2201.39</v>
      </c>
      <c r="T441" s="5">
        <v>1283.75</v>
      </c>
      <c r="U441" s="5">
        <v>1324.89</v>
      </c>
      <c r="V441" s="5">
        <v>780.09</v>
      </c>
      <c r="W441" s="5">
        <v>2228.2600000000002</v>
      </c>
      <c r="X441" s="5">
        <v>2166.0500000000002</v>
      </c>
      <c r="Y441" s="5">
        <v>750.05</v>
      </c>
      <c r="Z441" s="5">
        <v>992.36</v>
      </c>
      <c r="AA441" s="5">
        <v>613.9</v>
      </c>
      <c r="AB441" s="5">
        <v>1639.94</v>
      </c>
      <c r="AC441" s="5">
        <v>1397.86</v>
      </c>
      <c r="AD441" s="5">
        <v>1012.43</v>
      </c>
      <c r="AE441" s="5">
        <v>1060.1400000000001</v>
      </c>
      <c r="AF441" s="5">
        <v>1183.9000000000001</v>
      </c>
      <c r="AG441" s="5">
        <v>673.01</v>
      </c>
      <c r="AI441" s="4">
        <v>40823</v>
      </c>
      <c r="AJ441" s="1">
        <f t="shared" ref="AJ441:AK441" si="636">(S442-S462)/S442</f>
        <v>-0.1369890163579294</v>
      </c>
      <c r="AK441" s="1">
        <f t="shared" si="636"/>
        <v>-0.14374778283480122</v>
      </c>
      <c r="AL441" s="1">
        <f t="shared" si="555"/>
        <v>5.2227662087769014E-3</v>
      </c>
      <c r="AM441" s="1">
        <f t="shared" si="556"/>
        <v>-3.4350394990239917E-2</v>
      </c>
      <c r="AN441" s="1">
        <f t="shared" si="557"/>
        <v>-0.16406434244777185</v>
      </c>
      <c r="AO441" s="1">
        <f t="shared" si="558"/>
        <v>-6.9064281410761458E-2</v>
      </c>
      <c r="AP441" s="1">
        <f t="shared" si="559"/>
        <v>-5.2033932269053569E-2</v>
      </c>
      <c r="AQ441" s="1">
        <f t="shared" si="560"/>
        <v>-0.13882587339474867</v>
      </c>
      <c r="AR441" s="1">
        <f t="shared" si="561"/>
        <v>-4.9581413459666338E-2</v>
      </c>
      <c r="AS441" s="1">
        <f t="shared" si="562"/>
        <v>-2.9881924441164592E-2</v>
      </c>
      <c r="AT441" s="1">
        <f t="shared" si="563"/>
        <v>-8.016959785406802E-2</v>
      </c>
      <c r="AU441" s="1">
        <f t="shared" si="564"/>
        <v>-9.3246811020956916E-2</v>
      </c>
      <c r="AV441" s="1">
        <f t="shared" si="565"/>
        <v>-1.3671308044534668E-2</v>
      </c>
      <c r="AW441" s="1">
        <f t="shared" si="566"/>
        <v>-3.7010404844620433E-2</v>
      </c>
      <c r="AX441" s="1">
        <f t="shared" si="567"/>
        <v>-0.13185348657246851</v>
      </c>
      <c r="AZ441" s="4">
        <v>40823</v>
      </c>
      <c r="BA441" s="7" t="str">
        <f t="shared" si="568"/>
        <v>sell</v>
      </c>
      <c r="BB441" s="7" t="str">
        <f t="shared" si="569"/>
        <v>sell</v>
      </c>
      <c r="BC441" s="7" t="str">
        <f t="shared" si="570"/>
        <v>buy</v>
      </c>
      <c r="BD441" s="7" t="str">
        <f t="shared" si="571"/>
        <v>sell</v>
      </c>
      <c r="BE441" s="7" t="str">
        <f t="shared" si="572"/>
        <v>sell</v>
      </c>
      <c r="BF441" s="7" t="str">
        <f t="shared" si="573"/>
        <v>sell</v>
      </c>
      <c r="BG441" s="7" t="str">
        <f t="shared" si="574"/>
        <v>sell</v>
      </c>
      <c r="BH441" s="7" t="str">
        <f t="shared" si="575"/>
        <v>sell</v>
      </c>
      <c r="BI441" s="7" t="str">
        <f t="shared" si="576"/>
        <v>sell</v>
      </c>
      <c r="BJ441" s="7" t="str">
        <f t="shared" si="577"/>
        <v>sell</v>
      </c>
      <c r="BK441" s="7" t="str">
        <f t="shared" si="578"/>
        <v>sell</v>
      </c>
      <c r="BL441" s="7" t="str">
        <f t="shared" si="579"/>
        <v>sell</v>
      </c>
      <c r="BM441" s="7" t="str">
        <f t="shared" si="580"/>
        <v>sell</v>
      </c>
      <c r="BN441" s="7" t="str">
        <f t="shared" si="581"/>
        <v>sell</v>
      </c>
      <c r="BO441" s="7" t="str">
        <f t="shared" si="582"/>
        <v>sell</v>
      </c>
    </row>
    <row r="442" spans="1:67">
      <c r="A442" s="4">
        <v>40619</v>
      </c>
      <c r="B442" s="5">
        <v>1902.17</v>
      </c>
      <c r="C442" s="5">
        <v>1710.87</v>
      </c>
      <c r="D442" s="6">
        <v>1142.28</v>
      </c>
      <c r="E442" s="6">
        <v>950.76</v>
      </c>
      <c r="F442" s="5">
        <v>3120.99</v>
      </c>
      <c r="G442" s="5">
        <v>2479.6999999999998</v>
      </c>
      <c r="H442" s="5">
        <v>739.01</v>
      </c>
      <c r="I442" s="5">
        <v>1138.74</v>
      </c>
      <c r="J442" s="5">
        <v>903.53</v>
      </c>
      <c r="K442" s="5">
        <v>2461.3000000000002</v>
      </c>
      <c r="L442" s="5">
        <v>1488.05</v>
      </c>
      <c r="M442" s="5">
        <v>1273.81</v>
      </c>
      <c r="N442" s="5">
        <v>1004.91</v>
      </c>
      <c r="O442" s="5">
        <v>972.44</v>
      </c>
      <c r="P442" s="5">
        <v>954.66</v>
      </c>
      <c r="R442" s="4">
        <v>40826</v>
      </c>
      <c r="S442" s="5">
        <v>2169.59</v>
      </c>
      <c r="T442" s="5">
        <v>1324.89</v>
      </c>
      <c r="U442" s="5">
        <v>1346.03</v>
      </c>
      <c r="V442" s="5">
        <v>763.31</v>
      </c>
      <c r="W442" s="5">
        <v>2247.35</v>
      </c>
      <c r="X442" s="5">
        <v>2157.6999999999998</v>
      </c>
      <c r="Y442" s="5">
        <v>748.55</v>
      </c>
      <c r="Z442" s="5">
        <v>1013.86</v>
      </c>
      <c r="AA442" s="5">
        <v>616.36</v>
      </c>
      <c r="AB442" s="5">
        <v>1680.28</v>
      </c>
      <c r="AC442" s="5">
        <v>1386.81</v>
      </c>
      <c r="AD442" s="5">
        <v>1034.03</v>
      </c>
      <c r="AE442" s="5">
        <v>1067.93</v>
      </c>
      <c r="AF442" s="5">
        <v>1154.27</v>
      </c>
      <c r="AG442" s="5">
        <v>697.82</v>
      </c>
      <c r="AI442" s="4">
        <v>40826</v>
      </c>
      <c r="AJ442" s="1">
        <f t="shared" ref="AJ442:AK442" si="637">(S443-S463)/S443</f>
        <v>-9.5633156524772542E-2</v>
      </c>
      <c r="AK442" s="1">
        <f t="shared" si="637"/>
        <v>-0.11980538151881122</v>
      </c>
      <c r="AL442" s="1">
        <f t="shared" si="555"/>
        <v>2.746251017863972E-2</v>
      </c>
      <c r="AM442" s="1">
        <f t="shared" si="556"/>
        <v>-6.9492431452822601E-3</v>
      </c>
      <c r="AN442" s="1">
        <f t="shared" si="557"/>
        <v>-0.12878639997570798</v>
      </c>
      <c r="AO442" s="1">
        <f t="shared" si="558"/>
        <v>-5.2746774697861619E-2</v>
      </c>
      <c r="AP442" s="1">
        <f t="shared" si="559"/>
        <v>-3.5572650706280171E-2</v>
      </c>
      <c r="AQ442" s="1">
        <f t="shared" si="560"/>
        <v>-9.9588602195385456E-2</v>
      </c>
      <c r="AR442" s="1">
        <f t="shared" si="561"/>
        <v>-1.8342185431519848E-2</v>
      </c>
      <c r="AS442" s="1">
        <f t="shared" si="562"/>
        <v>1.2577308871680249E-2</v>
      </c>
      <c r="AT442" s="1">
        <f t="shared" si="563"/>
        <v>-5.5244878530376323E-2</v>
      </c>
      <c r="AU442" s="1">
        <f t="shared" si="564"/>
        <v>-4.838557490894678E-2</v>
      </c>
      <c r="AV442" s="1">
        <f t="shared" si="565"/>
        <v>-1.5331217402602208E-2</v>
      </c>
      <c r="AW442" s="1">
        <f t="shared" si="566"/>
        <v>-2.9169544198894993E-2</v>
      </c>
      <c r="AX442" s="1">
        <f t="shared" si="567"/>
        <v>-0.12036225113203482</v>
      </c>
      <c r="AZ442" s="4">
        <v>40826</v>
      </c>
      <c r="BA442" s="7" t="str">
        <f t="shared" si="568"/>
        <v>sell</v>
      </c>
      <c r="BB442" s="7" t="str">
        <f t="shared" si="569"/>
        <v>sell</v>
      </c>
      <c r="BC442" s="7" t="str">
        <f t="shared" si="570"/>
        <v>buy</v>
      </c>
      <c r="BD442" s="7" t="str">
        <f t="shared" si="571"/>
        <v>sell</v>
      </c>
      <c r="BE442" s="7" t="str">
        <f t="shared" si="572"/>
        <v>sell</v>
      </c>
      <c r="BF442" s="7" t="str">
        <f t="shared" si="573"/>
        <v>sell</v>
      </c>
      <c r="BG442" s="7" t="str">
        <f t="shared" si="574"/>
        <v>sell</v>
      </c>
      <c r="BH442" s="7" t="str">
        <f t="shared" si="575"/>
        <v>sell</v>
      </c>
      <c r="BI442" s="7" t="str">
        <f t="shared" si="576"/>
        <v>sell</v>
      </c>
      <c r="BJ442" s="7" t="str">
        <f t="shared" si="577"/>
        <v>buy</v>
      </c>
      <c r="BK442" s="7" t="str">
        <f t="shared" si="578"/>
        <v>sell</v>
      </c>
      <c r="BL442" s="7" t="str">
        <f t="shared" si="579"/>
        <v>sell</v>
      </c>
      <c r="BM442" s="7" t="str">
        <f t="shared" si="580"/>
        <v>sell</v>
      </c>
      <c r="BN442" s="7" t="str">
        <f t="shared" si="581"/>
        <v>sell</v>
      </c>
      <c r="BO442" s="7" t="str">
        <f t="shared" si="582"/>
        <v>sell</v>
      </c>
    </row>
    <row r="443" spans="1:67">
      <c r="A443" s="4">
        <v>40620</v>
      </c>
      <c r="B443" s="5">
        <v>1940.94</v>
      </c>
      <c r="C443" s="5">
        <v>1718.85</v>
      </c>
      <c r="D443" s="6">
        <v>1149.17</v>
      </c>
      <c r="E443" s="6">
        <v>956.43</v>
      </c>
      <c r="F443" s="5">
        <v>3137.49</v>
      </c>
      <c r="G443" s="5">
        <v>2523.63</v>
      </c>
      <c r="H443" s="5">
        <v>741.91</v>
      </c>
      <c r="I443" s="5">
        <v>1190.75</v>
      </c>
      <c r="J443" s="5">
        <v>917.65</v>
      </c>
      <c r="K443" s="5">
        <v>2479.84</v>
      </c>
      <c r="L443" s="5">
        <v>1510.73</v>
      </c>
      <c r="M443" s="5">
        <v>1283.82</v>
      </c>
      <c r="N443" s="5">
        <v>1013.41</v>
      </c>
      <c r="O443" s="5">
        <v>979.76</v>
      </c>
      <c r="P443" s="5">
        <v>958.51</v>
      </c>
      <c r="R443" s="4">
        <v>40827</v>
      </c>
      <c r="S443" s="5">
        <v>2235.94</v>
      </c>
      <c r="T443" s="5">
        <v>1321.56</v>
      </c>
      <c r="U443" s="5">
        <v>1387.71</v>
      </c>
      <c r="V443" s="5">
        <v>766.99</v>
      </c>
      <c r="W443" s="5">
        <v>2305.29</v>
      </c>
      <c r="X443" s="5">
        <v>2206.77</v>
      </c>
      <c r="Y443" s="5">
        <v>753.95</v>
      </c>
      <c r="Z443" s="5">
        <v>1054.94</v>
      </c>
      <c r="AA443" s="5">
        <v>626.97</v>
      </c>
      <c r="AB443" s="5">
        <v>1731.69</v>
      </c>
      <c r="AC443" s="5">
        <v>1418.05</v>
      </c>
      <c r="AD443" s="5">
        <v>1059.82</v>
      </c>
      <c r="AE443" s="5">
        <v>1077.54</v>
      </c>
      <c r="AF443" s="5">
        <v>1158.4000000000001</v>
      </c>
      <c r="AG443" s="5">
        <v>695.65</v>
      </c>
      <c r="AI443" s="4">
        <v>40827</v>
      </c>
      <c r="AJ443" s="1">
        <f t="shared" ref="AJ443:AK443" si="638">(S444-S464)/S444</f>
        <v>-6.3611575336441142E-2</v>
      </c>
      <c r="AK443" s="1">
        <f t="shared" si="638"/>
        <v>-8.4767523841329934E-2</v>
      </c>
      <c r="AL443" s="1">
        <f t="shared" si="555"/>
        <v>2.3414676371085859E-2</v>
      </c>
      <c r="AM443" s="1">
        <f t="shared" si="556"/>
        <v>-2.5079180402043239E-3</v>
      </c>
      <c r="AN443" s="1">
        <f t="shared" si="557"/>
        <v>-0.11615122333120854</v>
      </c>
      <c r="AO443" s="1">
        <f t="shared" si="558"/>
        <v>-7.2206903196501901E-2</v>
      </c>
      <c r="AP443" s="1">
        <f t="shared" si="559"/>
        <v>-3.0440654626343957E-2</v>
      </c>
      <c r="AQ443" s="1">
        <f t="shared" si="560"/>
        <v>-8.5428740501394665E-2</v>
      </c>
      <c r="AR443" s="1">
        <f t="shared" si="561"/>
        <v>1.1977526702475753E-2</v>
      </c>
      <c r="AS443" s="1">
        <f t="shared" si="562"/>
        <v>8.676193692017933E-3</v>
      </c>
      <c r="AT443" s="1">
        <f t="shared" si="563"/>
        <v>-5.5523391276106095E-2</v>
      </c>
      <c r="AU443" s="1">
        <f t="shared" si="564"/>
        <v>-4.0985676998063394E-2</v>
      </c>
      <c r="AV443" s="1">
        <f t="shared" si="565"/>
        <v>-1.3546615201900153E-2</v>
      </c>
      <c r="AW443" s="1">
        <f t="shared" si="566"/>
        <v>-5.1884813092282323E-2</v>
      </c>
      <c r="AX443" s="1">
        <f t="shared" si="567"/>
        <v>-9.2374874034262672E-2</v>
      </c>
      <c r="AZ443" s="4">
        <v>40827</v>
      </c>
      <c r="BA443" s="7" t="str">
        <f t="shared" si="568"/>
        <v>sell</v>
      </c>
      <c r="BB443" s="7" t="str">
        <f t="shared" si="569"/>
        <v>sell</v>
      </c>
      <c r="BC443" s="7" t="str">
        <f t="shared" si="570"/>
        <v>buy</v>
      </c>
      <c r="BD443" s="7" t="str">
        <f t="shared" si="571"/>
        <v>sell</v>
      </c>
      <c r="BE443" s="7" t="str">
        <f t="shared" si="572"/>
        <v>sell</v>
      </c>
      <c r="BF443" s="7" t="str">
        <f t="shared" si="573"/>
        <v>sell</v>
      </c>
      <c r="BG443" s="7" t="str">
        <f t="shared" si="574"/>
        <v>sell</v>
      </c>
      <c r="BH443" s="7" t="str">
        <f t="shared" si="575"/>
        <v>sell</v>
      </c>
      <c r="BI443" s="7" t="str">
        <f t="shared" si="576"/>
        <v>buy</v>
      </c>
      <c r="BJ443" s="7" t="str">
        <f t="shared" si="577"/>
        <v>buy</v>
      </c>
      <c r="BK443" s="7" t="str">
        <f t="shared" si="578"/>
        <v>sell</v>
      </c>
      <c r="BL443" s="7" t="str">
        <f t="shared" si="579"/>
        <v>sell</v>
      </c>
      <c r="BM443" s="7" t="str">
        <f t="shared" si="580"/>
        <v>sell</v>
      </c>
      <c r="BN443" s="7" t="str">
        <f t="shared" si="581"/>
        <v>sell</v>
      </c>
      <c r="BO443" s="7" t="str">
        <f t="shared" si="582"/>
        <v>sell</v>
      </c>
    </row>
    <row r="444" spans="1:67">
      <c r="A444" s="4">
        <v>40621</v>
      </c>
      <c r="B444" s="5" t="e">
        <v>#N/A</v>
      </c>
      <c r="C444" s="5" t="e">
        <v>#N/A</v>
      </c>
      <c r="D444" s="6" t="e">
        <v>#N/A</v>
      </c>
      <c r="E444" s="6" t="e">
        <v>#N/A</v>
      </c>
      <c r="F444" s="5" t="e">
        <v>#N/A</v>
      </c>
      <c r="G444" s="5" t="e">
        <v>#N/A</v>
      </c>
      <c r="H444" s="5" t="e">
        <v>#N/A</v>
      </c>
      <c r="I444" s="5" t="e">
        <v>#N/A</v>
      </c>
      <c r="J444" s="5" t="e">
        <v>#N/A</v>
      </c>
      <c r="K444" s="5" t="e">
        <v>#N/A</v>
      </c>
      <c r="L444" s="5" t="e">
        <v>#N/A</v>
      </c>
      <c r="M444" s="5" t="e">
        <v>#N/A</v>
      </c>
      <c r="N444" s="5" t="e">
        <v>#N/A</v>
      </c>
      <c r="O444" s="5" t="e">
        <v>#N/A</v>
      </c>
      <c r="P444" s="5" t="e">
        <v>#N/A</v>
      </c>
      <c r="R444" s="4">
        <v>40828</v>
      </c>
      <c r="S444" s="5">
        <v>2273.8000000000002</v>
      </c>
      <c r="T444" s="5">
        <v>1347.45</v>
      </c>
      <c r="U444" s="5">
        <v>1386.31</v>
      </c>
      <c r="V444" s="5">
        <v>773.55</v>
      </c>
      <c r="W444" s="5">
        <v>2337.4699999999998</v>
      </c>
      <c r="X444" s="5">
        <v>2179.5700000000002</v>
      </c>
      <c r="Y444" s="5">
        <v>755.24</v>
      </c>
      <c r="Z444" s="5">
        <v>1064.6300000000001</v>
      </c>
      <c r="AA444" s="5">
        <v>647.88</v>
      </c>
      <c r="AB444" s="5">
        <v>1747.31</v>
      </c>
      <c r="AC444" s="5">
        <v>1416.34</v>
      </c>
      <c r="AD444" s="5">
        <v>1068.9100000000001</v>
      </c>
      <c r="AE444" s="5">
        <v>1077.76</v>
      </c>
      <c r="AF444" s="5">
        <v>1143.8800000000001</v>
      </c>
      <c r="AG444" s="5">
        <v>714.48</v>
      </c>
      <c r="AI444" s="4">
        <v>40828</v>
      </c>
      <c r="AJ444" s="1">
        <f t="shared" ref="AJ444:AK444" si="639">(S445-S465)/S445</f>
        <v>-3.2190196582350156E-3</v>
      </c>
      <c r="AK444" s="1">
        <f t="shared" si="639"/>
        <v>-2.6288047512991894E-2</v>
      </c>
      <c r="AL444" s="1">
        <f t="shared" si="555"/>
        <v>7.4582227641110249E-2</v>
      </c>
      <c r="AM444" s="1">
        <f t="shared" si="556"/>
        <v>9.7920060142839216E-2</v>
      </c>
      <c r="AN444" s="1">
        <f t="shared" si="557"/>
        <v>-5.0722716387273402E-2</v>
      </c>
      <c r="AO444" s="1">
        <f t="shared" si="558"/>
        <v>1.4154505700241528E-3</v>
      </c>
      <c r="AP444" s="1">
        <f t="shared" si="559"/>
        <v>1.9182277845987264E-2</v>
      </c>
      <c r="AQ444" s="1">
        <f t="shared" si="560"/>
        <v>-6.0275092177240431E-3</v>
      </c>
      <c r="AR444" s="1">
        <f t="shared" si="561"/>
        <v>7.5130809479839855E-2</v>
      </c>
      <c r="AS444" s="1">
        <f t="shared" si="562"/>
        <v>7.7751127534801526E-2</v>
      </c>
      <c r="AT444" s="1">
        <f t="shared" si="563"/>
        <v>-2.0261950072763935E-2</v>
      </c>
      <c r="AU444" s="1">
        <f t="shared" si="564"/>
        <v>5.4388512568887562E-2</v>
      </c>
      <c r="AV444" s="1">
        <f t="shared" si="565"/>
        <v>3.0062565363374479E-2</v>
      </c>
      <c r="AW444" s="1">
        <f t="shared" si="566"/>
        <v>-2.0834770610555435E-2</v>
      </c>
      <c r="AX444" s="1">
        <f t="shared" si="567"/>
        <v>-3.4232613066033125E-2</v>
      </c>
      <c r="AZ444" s="4">
        <v>40828</v>
      </c>
      <c r="BA444" s="7" t="str">
        <f t="shared" si="568"/>
        <v>sell</v>
      </c>
      <c r="BB444" s="7" t="str">
        <f t="shared" si="569"/>
        <v>sell</v>
      </c>
      <c r="BC444" s="7" t="str">
        <f t="shared" si="570"/>
        <v>S_buy</v>
      </c>
      <c r="BD444" s="7" t="str">
        <f t="shared" si="571"/>
        <v>S_buy</v>
      </c>
      <c r="BE444" s="7" t="str">
        <f t="shared" si="572"/>
        <v>sell</v>
      </c>
      <c r="BF444" s="7" t="str">
        <f t="shared" si="573"/>
        <v>buy</v>
      </c>
      <c r="BG444" s="7" t="str">
        <f t="shared" si="574"/>
        <v>buy</v>
      </c>
      <c r="BH444" s="7" t="str">
        <f t="shared" si="575"/>
        <v>sell</v>
      </c>
      <c r="BI444" s="7" t="str">
        <f t="shared" si="576"/>
        <v>S_buy</v>
      </c>
      <c r="BJ444" s="7" t="str">
        <f t="shared" si="577"/>
        <v>S_buy</v>
      </c>
      <c r="BK444" s="7" t="str">
        <f t="shared" si="578"/>
        <v>sell</v>
      </c>
      <c r="BL444" s="7" t="str">
        <f t="shared" si="579"/>
        <v>S_buy</v>
      </c>
      <c r="BM444" s="7" t="str">
        <f t="shared" si="580"/>
        <v>S_buy</v>
      </c>
      <c r="BN444" s="7" t="str">
        <f t="shared" si="581"/>
        <v>sell</v>
      </c>
      <c r="BO444" s="7" t="str">
        <f t="shared" si="582"/>
        <v>sell</v>
      </c>
    </row>
    <row r="445" spans="1:67">
      <c r="A445" s="4">
        <v>40622</v>
      </c>
      <c r="B445" s="5" t="e">
        <v>#N/A</v>
      </c>
      <c r="C445" s="5" t="e">
        <v>#N/A</v>
      </c>
      <c r="D445" s="6" t="e">
        <v>#N/A</v>
      </c>
      <c r="E445" s="6" t="e">
        <v>#N/A</v>
      </c>
      <c r="F445" s="5" t="e">
        <v>#N/A</v>
      </c>
      <c r="G445" s="5" t="e">
        <v>#N/A</v>
      </c>
      <c r="H445" s="5" t="e">
        <v>#N/A</v>
      </c>
      <c r="I445" s="5" t="e">
        <v>#N/A</v>
      </c>
      <c r="J445" s="5" t="e">
        <v>#N/A</v>
      </c>
      <c r="K445" s="5" t="e">
        <v>#N/A</v>
      </c>
      <c r="L445" s="5" t="e">
        <v>#N/A</v>
      </c>
      <c r="M445" s="5" t="e">
        <v>#N/A</v>
      </c>
      <c r="N445" s="5" t="e">
        <v>#N/A</v>
      </c>
      <c r="O445" s="5" t="e">
        <v>#N/A</v>
      </c>
      <c r="P445" s="5" t="e">
        <v>#N/A</v>
      </c>
      <c r="R445" s="4">
        <v>40829</v>
      </c>
      <c r="S445" s="5">
        <v>2295.73</v>
      </c>
      <c r="T445" s="5">
        <v>1347</v>
      </c>
      <c r="U445" s="5">
        <v>1394.3</v>
      </c>
      <c r="V445" s="5">
        <v>798.1</v>
      </c>
      <c r="W445" s="5">
        <v>2338.4</v>
      </c>
      <c r="X445" s="5">
        <v>2211.31</v>
      </c>
      <c r="Y445" s="5">
        <v>757.47</v>
      </c>
      <c r="Z445" s="5">
        <v>1076.73</v>
      </c>
      <c r="AA445" s="5">
        <v>649.79999999999995</v>
      </c>
      <c r="AB445" s="5">
        <v>1742.74</v>
      </c>
      <c r="AC445" s="5">
        <v>1429.28</v>
      </c>
      <c r="AD445" s="5">
        <v>1108.69</v>
      </c>
      <c r="AE445" s="5">
        <v>1090.06</v>
      </c>
      <c r="AF445" s="5">
        <v>1159.5999999999999</v>
      </c>
      <c r="AG445" s="5">
        <v>711.31</v>
      </c>
      <c r="AI445" s="4">
        <v>40829</v>
      </c>
      <c r="AJ445" s="1">
        <f t="shared" ref="AJ445:AK445" si="640">(S446-S466)/S446</f>
        <v>-3.2139378855102263E-2</v>
      </c>
      <c r="AK445" s="1">
        <f t="shared" si="640"/>
        <v>-5.6062755818358768E-2</v>
      </c>
      <c r="AL445" s="1">
        <f t="shared" si="555"/>
        <v>5.9822365300872371E-2</v>
      </c>
      <c r="AM445" s="1">
        <f t="shared" si="556"/>
        <v>8.0939298633815132E-2</v>
      </c>
      <c r="AN445" s="1">
        <f t="shared" si="557"/>
        <v>-7.3824567924177645E-2</v>
      </c>
      <c r="AO445" s="1">
        <f t="shared" si="558"/>
        <v>-2.0633670892949218E-2</v>
      </c>
      <c r="AP445" s="1">
        <f t="shared" si="559"/>
        <v>3.5122834304363845E-2</v>
      </c>
      <c r="AQ445" s="1">
        <f t="shared" si="560"/>
        <v>-2.707043325689976E-2</v>
      </c>
      <c r="AR445" s="1">
        <f t="shared" si="561"/>
        <v>5.6754106398627061E-2</v>
      </c>
      <c r="AS445" s="1">
        <f t="shared" si="562"/>
        <v>5.4598130626228598E-2</v>
      </c>
      <c r="AT445" s="1">
        <f t="shared" si="563"/>
        <v>-3.0627250487891989E-2</v>
      </c>
      <c r="AU445" s="1">
        <f t="shared" si="564"/>
        <v>3.5995907909865371E-2</v>
      </c>
      <c r="AV445" s="1">
        <f t="shared" si="565"/>
        <v>1.2437720146733965E-2</v>
      </c>
      <c r="AW445" s="1">
        <f t="shared" si="566"/>
        <v>-7.3330104429547103E-3</v>
      </c>
      <c r="AX445" s="1">
        <f t="shared" si="567"/>
        <v>-4.2521197944947943E-2</v>
      </c>
      <c r="AZ445" s="4">
        <v>40829</v>
      </c>
      <c r="BA445" s="7" t="str">
        <f t="shared" si="568"/>
        <v>sell</v>
      </c>
      <c r="BB445" s="7" t="str">
        <f t="shared" si="569"/>
        <v>sell</v>
      </c>
      <c r="BC445" s="7" t="str">
        <f t="shared" si="570"/>
        <v>S_buy</v>
      </c>
      <c r="BD445" s="7" t="str">
        <f t="shared" si="571"/>
        <v>S_buy</v>
      </c>
      <c r="BE445" s="7" t="str">
        <f t="shared" si="572"/>
        <v>sell</v>
      </c>
      <c r="BF445" s="7" t="str">
        <f t="shared" si="573"/>
        <v>sell</v>
      </c>
      <c r="BG445" s="7" t="str">
        <f t="shared" si="574"/>
        <v>S_buy</v>
      </c>
      <c r="BH445" s="7" t="str">
        <f t="shared" si="575"/>
        <v>sell</v>
      </c>
      <c r="BI445" s="7" t="str">
        <f t="shared" si="576"/>
        <v>S_buy</v>
      </c>
      <c r="BJ445" s="7" t="str">
        <f t="shared" si="577"/>
        <v>S_buy</v>
      </c>
      <c r="BK445" s="7" t="str">
        <f t="shared" si="578"/>
        <v>sell</v>
      </c>
      <c r="BL445" s="7" t="str">
        <f t="shared" si="579"/>
        <v>S_buy</v>
      </c>
      <c r="BM445" s="7" t="str">
        <f t="shared" si="580"/>
        <v>buy</v>
      </c>
      <c r="BN445" s="7" t="str">
        <f t="shared" si="581"/>
        <v>sell</v>
      </c>
      <c r="BO445" s="7" t="str">
        <f t="shared" si="582"/>
        <v>sell</v>
      </c>
    </row>
    <row r="446" spans="1:67">
      <c r="A446" s="4">
        <v>40623</v>
      </c>
      <c r="B446" s="5">
        <v>1956.09</v>
      </c>
      <c r="C446" s="5">
        <v>1739.15</v>
      </c>
      <c r="D446" s="6">
        <v>1164.1400000000001</v>
      </c>
      <c r="E446" s="6">
        <v>956.59</v>
      </c>
      <c r="F446" s="5">
        <v>3192.51</v>
      </c>
      <c r="G446" s="5">
        <v>2550.6999999999998</v>
      </c>
      <c r="H446" s="5">
        <v>754.67</v>
      </c>
      <c r="I446" s="5">
        <v>1212.19</v>
      </c>
      <c r="J446" s="5">
        <v>924.2</v>
      </c>
      <c r="K446" s="5">
        <v>2548.7600000000002</v>
      </c>
      <c r="L446" s="5">
        <v>1519.66</v>
      </c>
      <c r="M446" s="5">
        <v>1323.07</v>
      </c>
      <c r="N446" s="5">
        <v>1028.5999999999999</v>
      </c>
      <c r="O446" s="5">
        <v>983.89</v>
      </c>
      <c r="P446" s="5">
        <v>971.95</v>
      </c>
      <c r="R446" s="4">
        <v>40830</v>
      </c>
      <c r="S446" s="5">
        <v>2310.25</v>
      </c>
      <c r="T446" s="5">
        <v>1346.17</v>
      </c>
      <c r="U446" s="5">
        <v>1391.62</v>
      </c>
      <c r="V446" s="5">
        <v>804.43</v>
      </c>
      <c r="W446" s="5">
        <v>2367.64</v>
      </c>
      <c r="X446" s="5">
        <v>2209.98</v>
      </c>
      <c r="Y446" s="5">
        <v>784.39</v>
      </c>
      <c r="Z446" s="5">
        <v>1077.19</v>
      </c>
      <c r="AA446" s="5">
        <v>652.64</v>
      </c>
      <c r="AB446" s="5">
        <v>1739.62</v>
      </c>
      <c r="AC446" s="5">
        <v>1455.24</v>
      </c>
      <c r="AD446" s="5">
        <v>1104.57</v>
      </c>
      <c r="AE446" s="5">
        <v>1095.8599999999999</v>
      </c>
      <c r="AF446" s="5">
        <v>1176.8699999999999</v>
      </c>
      <c r="AG446" s="5">
        <v>718.23</v>
      </c>
      <c r="AI446" s="4">
        <v>40830</v>
      </c>
      <c r="AJ446" s="1">
        <f t="shared" ref="AJ446:AK446" si="641">(S447-S467)/S447</f>
        <v>-2.1883070149443316E-2</v>
      </c>
      <c r="AK446" s="1">
        <f t="shared" si="641"/>
        <v>-7.1809273159005246E-2</v>
      </c>
      <c r="AL446" s="1">
        <f t="shared" si="555"/>
        <v>0.10238746102174551</v>
      </c>
      <c r="AM446" s="1">
        <f t="shared" si="556"/>
        <v>6.5238243537838692E-2</v>
      </c>
      <c r="AN446" s="1">
        <f t="shared" si="557"/>
        <v>-6.7324065572709701E-2</v>
      </c>
      <c r="AO446" s="1">
        <f t="shared" si="558"/>
        <v>-5.699287421538194E-2</v>
      </c>
      <c r="AP446" s="1">
        <f t="shared" si="559"/>
        <v>4.5376787163638674E-2</v>
      </c>
      <c r="AQ446" s="1">
        <f t="shared" si="560"/>
        <v>-3.1322736048211057E-2</v>
      </c>
      <c r="AR446" s="1">
        <f t="shared" si="561"/>
        <v>4.1381408793549269E-2</v>
      </c>
      <c r="AS446" s="1">
        <f t="shared" si="562"/>
        <v>3.4925675521864895E-2</v>
      </c>
      <c r="AT446" s="1">
        <f t="shared" si="563"/>
        <v>-4.7035603338638161E-2</v>
      </c>
      <c r="AU446" s="1">
        <f t="shared" si="564"/>
        <v>4.6403017165415263E-2</v>
      </c>
      <c r="AV446" s="1">
        <f t="shared" si="565"/>
        <v>3.7259310294809988E-3</v>
      </c>
      <c r="AW446" s="1">
        <f t="shared" si="566"/>
        <v>5.2410292983488573E-3</v>
      </c>
      <c r="AX446" s="1">
        <f t="shared" si="567"/>
        <v>-6.2872561571607477E-2</v>
      </c>
      <c r="AZ446" s="4">
        <v>40830</v>
      </c>
      <c r="BA446" s="7" t="str">
        <f t="shared" si="568"/>
        <v>sell</v>
      </c>
      <c r="BB446" s="7" t="str">
        <f t="shared" si="569"/>
        <v>sell</v>
      </c>
      <c r="BC446" s="7" t="str">
        <f t="shared" si="570"/>
        <v>S_buy</v>
      </c>
      <c r="BD446" s="7" t="str">
        <f t="shared" si="571"/>
        <v>S_buy</v>
      </c>
      <c r="BE446" s="7" t="str">
        <f t="shared" si="572"/>
        <v>sell</v>
      </c>
      <c r="BF446" s="7" t="str">
        <f t="shared" si="573"/>
        <v>sell</v>
      </c>
      <c r="BG446" s="7" t="str">
        <f t="shared" si="574"/>
        <v>S_buy</v>
      </c>
      <c r="BH446" s="7" t="str">
        <f t="shared" si="575"/>
        <v>sell</v>
      </c>
      <c r="BI446" s="7" t="str">
        <f t="shared" si="576"/>
        <v>S_buy</v>
      </c>
      <c r="BJ446" s="7" t="str">
        <f t="shared" si="577"/>
        <v>S_buy</v>
      </c>
      <c r="BK446" s="7" t="str">
        <f t="shared" si="578"/>
        <v>sell</v>
      </c>
      <c r="BL446" s="7" t="str">
        <f t="shared" si="579"/>
        <v>S_buy</v>
      </c>
      <c r="BM446" s="7" t="str">
        <f t="shared" si="580"/>
        <v>buy</v>
      </c>
      <c r="BN446" s="7" t="str">
        <f t="shared" si="581"/>
        <v>buy</v>
      </c>
      <c r="BO446" s="7" t="str">
        <f t="shared" si="582"/>
        <v>sell</v>
      </c>
    </row>
    <row r="447" spans="1:67">
      <c r="A447" s="4">
        <v>40624</v>
      </c>
      <c r="B447" s="5">
        <v>2012.9</v>
      </c>
      <c r="C447" s="5">
        <v>1724.92</v>
      </c>
      <c r="D447" s="6">
        <v>1167.23</v>
      </c>
      <c r="E447" s="6">
        <v>949.61</v>
      </c>
      <c r="F447" s="5">
        <v>3283.89</v>
      </c>
      <c r="G447" s="5">
        <v>2591.94</v>
      </c>
      <c r="H447" s="5">
        <v>753.12</v>
      </c>
      <c r="I447" s="5">
        <v>1200.77</v>
      </c>
      <c r="J447" s="5">
        <v>919.44</v>
      </c>
      <c r="K447" s="5">
        <v>2613.54</v>
      </c>
      <c r="L447" s="5">
        <v>1509.1</v>
      </c>
      <c r="M447" s="5">
        <v>1308.0899999999999</v>
      </c>
      <c r="N447" s="5">
        <v>1046.7</v>
      </c>
      <c r="O447" s="5">
        <v>993.43</v>
      </c>
      <c r="P447" s="5">
        <v>959.22</v>
      </c>
      <c r="R447" s="4">
        <v>40833</v>
      </c>
      <c r="S447" s="5">
        <v>2362.1</v>
      </c>
      <c r="T447" s="5">
        <v>1360.27</v>
      </c>
      <c r="U447" s="5">
        <v>1455.94</v>
      </c>
      <c r="V447" s="5">
        <v>802.75</v>
      </c>
      <c r="W447" s="5">
        <v>2472.37</v>
      </c>
      <c r="X447" s="5">
        <v>2238.35</v>
      </c>
      <c r="Y447" s="5">
        <v>800.85</v>
      </c>
      <c r="Z447" s="5">
        <v>1108.46</v>
      </c>
      <c r="AA447" s="5">
        <v>657.3</v>
      </c>
      <c r="AB447" s="5">
        <v>1757.16</v>
      </c>
      <c r="AC447" s="5">
        <v>1438.91</v>
      </c>
      <c r="AD447" s="5">
        <v>1134.8399999999999</v>
      </c>
      <c r="AE447" s="5">
        <v>1103.08</v>
      </c>
      <c r="AF447" s="5">
        <v>1205.8699999999999</v>
      </c>
      <c r="AG447" s="5">
        <v>726.39</v>
      </c>
      <c r="AI447" s="4">
        <v>40833</v>
      </c>
      <c r="AJ447" s="1">
        <f t="shared" ref="AJ447:AK447" si="642">(S448-S468)/S448</f>
        <v>-1.8591657425573723E-2</v>
      </c>
      <c r="AK447" s="1">
        <f t="shared" si="642"/>
        <v>-6.8162285511068968E-2</v>
      </c>
      <c r="AL447" s="1">
        <f t="shared" si="555"/>
        <v>8.0021770834060077E-2</v>
      </c>
      <c r="AM447" s="1">
        <f t="shared" si="556"/>
        <v>5.3883152696722877E-2</v>
      </c>
      <c r="AN447" s="1">
        <f t="shared" si="557"/>
        <v>-4.9342158892674869E-2</v>
      </c>
      <c r="AO447" s="1">
        <f t="shared" si="558"/>
        <v>-9.214904606988214E-2</v>
      </c>
      <c r="AP447" s="1">
        <f t="shared" si="559"/>
        <v>5.3806917143568056E-2</v>
      </c>
      <c r="AQ447" s="1">
        <f t="shared" si="560"/>
        <v>-3.1255163297901595E-2</v>
      </c>
      <c r="AR447" s="1">
        <f t="shared" si="561"/>
        <v>3.7407534567246215E-2</v>
      </c>
      <c r="AS447" s="1">
        <f t="shared" si="562"/>
        <v>1.276638108233142E-2</v>
      </c>
      <c r="AT447" s="1">
        <f t="shared" si="563"/>
        <v>-7.6158607516767091E-2</v>
      </c>
      <c r="AU447" s="1">
        <f t="shared" si="564"/>
        <v>3.6444606016540863E-2</v>
      </c>
      <c r="AV447" s="1">
        <f t="shared" si="565"/>
        <v>1.5606534898196637E-2</v>
      </c>
      <c r="AW447" s="1">
        <f t="shared" si="566"/>
        <v>-2.6515967584243193E-4</v>
      </c>
      <c r="AX447" s="1">
        <f t="shared" si="567"/>
        <v>-7.0610687022900839E-2</v>
      </c>
      <c r="AZ447" s="4">
        <v>40833</v>
      </c>
      <c r="BA447" s="7" t="str">
        <f t="shared" si="568"/>
        <v>sell</v>
      </c>
      <c r="BB447" s="7" t="str">
        <f t="shared" si="569"/>
        <v>sell</v>
      </c>
      <c r="BC447" s="7" t="str">
        <f t="shared" si="570"/>
        <v>S_buy</v>
      </c>
      <c r="BD447" s="7" t="str">
        <f t="shared" si="571"/>
        <v>S_buy</v>
      </c>
      <c r="BE447" s="7" t="str">
        <f t="shared" si="572"/>
        <v>sell</v>
      </c>
      <c r="BF447" s="7" t="str">
        <f t="shared" si="573"/>
        <v>sell</v>
      </c>
      <c r="BG447" s="7" t="str">
        <f t="shared" si="574"/>
        <v>S_buy</v>
      </c>
      <c r="BH447" s="7" t="str">
        <f t="shared" si="575"/>
        <v>sell</v>
      </c>
      <c r="BI447" s="7" t="str">
        <f t="shared" si="576"/>
        <v>S_buy</v>
      </c>
      <c r="BJ447" s="7" t="str">
        <f t="shared" si="577"/>
        <v>buy</v>
      </c>
      <c r="BK447" s="7" t="str">
        <f t="shared" si="578"/>
        <v>sell</v>
      </c>
      <c r="BL447" s="7" t="str">
        <f t="shared" si="579"/>
        <v>S_buy</v>
      </c>
      <c r="BM447" s="7" t="str">
        <f t="shared" si="580"/>
        <v>buy</v>
      </c>
      <c r="BN447" s="7" t="str">
        <f t="shared" si="581"/>
        <v>sell</v>
      </c>
      <c r="BO447" s="7" t="str">
        <f t="shared" si="582"/>
        <v>sell</v>
      </c>
    </row>
    <row r="448" spans="1:67">
      <c r="A448" s="4">
        <v>40625</v>
      </c>
      <c r="B448" s="5">
        <v>2049.37</v>
      </c>
      <c r="C448" s="5">
        <v>1758.37</v>
      </c>
      <c r="D448" s="6">
        <v>1162.92</v>
      </c>
      <c r="E448" s="6">
        <v>941.43</v>
      </c>
      <c r="F448" s="5">
        <v>3220.21</v>
      </c>
      <c r="G448" s="5">
        <v>2613.16</v>
      </c>
      <c r="H448" s="5">
        <v>753.04</v>
      </c>
      <c r="I448" s="5">
        <v>1220.72</v>
      </c>
      <c r="J448" s="5">
        <v>898.57</v>
      </c>
      <c r="K448" s="5">
        <v>2579.63</v>
      </c>
      <c r="L448" s="5">
        <v>1525.56</v>
      </c>
      <c r="M448" s="5">
        <v>1360.97</v>
      </c>
      <c r="N448" s="5">
        <v>1053.76</v>
      </c>
      <c r="O448" s="5">
        <v>986.91</v>
      </c>
      <c r="P448" s="5">
        <v>963.96</v>
      </c>
      <c r="R448" s="4">
        <v>40834</v>
      </c>
      <c r="S448" s="5">
        <v>2344.6</v>
      </c>
      <c r="T448" s="5">
        <v>1349.72</v>
      </c>
      <c r="U448" s="5">
        <v>1433.11</v>
      </c>
      <c r="V448" s="5">
        <v>779.65</v>
      </c>
      <c r="W448" s="5">
        <v>2453.48</v>
      </c>
      <c r="X448" s="5">
        <v>2154.77</v>
      </c>
      <c r="Y448" s="5">
        <v>803.8</v>
      </c>
      <c r="Z448" s="5">
        <v>1089.42</v>
      </c>
      <c r="AA448" s="5">
        <v>640.78</v>
      </c>
      <c r="AB448" s="5">
        <v>1707.61</v>
      </c>
      <c r="AC448" s="5">
        <v>1392.62</v>
      </c>
      <c r="AD448" s="5">
        <v>1100.3</v>
      </c>
      <c r="AE448" s="5">
        <v>1108.51</v>
      </c>
      <c r="AF448" s="5">
        <v>1206.82</v>
      </c>
      <c r="AG448" s="5">
        <v>717.88</v>
      </c>
      <c r="AI448" s="4">
        <v>40834</v>
      </c>
      <c r="AJ448" s="1">
        <f t="shared" ref="AJ448:AK448" si="643">(S449-S469)/S449</f>
        <v>2.8146471117524417E-2</v>
      </c>
      <c r="AK448" s="1">
        <f t="shared" si="643"/>
        <v>-4.1374803588997977E-2</v>
      </c>
      <c r="AL448" s="1">
        <f t="shared" si="555"/>
        <v>8.5417959527223183E-2</v>
      </c>
      <c r="AM448" s="1">
        <f t="shared" si="556"/>
        <v>7.2659512947375146E-2</v>
      </c>
      <c r="AN448" s="1">
        <f t="shared" si="557"/>
        <v>-1.9362103448836609E-2</v>
      </c>
      <c r="AO448" s="1">
        <f t="shared" si="558"/>
        <v>-5.1722958334283607E-2</v>
      </c>
      <c r="AP448" s="1">
        <f t="shared" si="559"/>
        <v>7.1479078537668564E-2</v>
      </c>
      <c r="AQ448" s="1">
        <f t="shared" si="560"/>
        <v>-5.2090032154341508E-3</v>
      </c>
      <c r="AR448" s="1">
        <f t="shared" si="561"/>
        <v>4.4213528932355223E-2</v>
      </c>
      <c r="AS448" s="1">
        <f t="shared" si="562"/>
        <v>3.1491784495080243E-2</v>
      </c>
      <c r="AT448" s="1">
        <f t="shared" si="563"/>
        <v>-5.7258588082535991E-2</v>
      </c>
      <c r="AU448" s="1">
        <f t="shared" si="564"/>
        <v>7.4608519052963479E-2</v>
      </c>
      <c r="AV448" s="1">
        <f t="shared" si="565"/>
        <v>4.4417521135292508E-2</v>
      </c>
      <c r="AW448" s="1">
        <f t="shared" si="566"/>
        <v>1.552911607259431E-2</v>
      </c>
      <c r="AX448" s="1">
        <f t="shared" si="567"/>
        <v>-3.8722593207091843E-2</v>
      </c>
      <c r="AZ448" s="4">
        <v>40834</v>
      </c>
      <c r="BA448" s="7" t="str">
        <f t="shared" si="568"/>
        <v>buy</v>
      </c>
      <c r="BB448" s="7" t="str">
        <f t="shared" si="569"/>
        <v>sell</v>
      </c>
      <c r="BC448" s="7" t="str">
        <f t="shared" si="570"/>
        <v>S_buy</v>
      </c>
      <c r="BD448" s="7" t="str">
        <f t="shared" si="571"/>
        <v>S_buy</v>
      </c>
      <c r="BE448" s="7" t="str">
        <f t="shared" si="572"/>
        <v>sell</v>
      </c>
      <c r="BF448" s="7" t="str">
        <f t="shared" si="573"/>
        <v>sell</v>
      </c>
      <c r="BG448" s="7" t="str">
        <f t="shared" si="574"/>
        <v>S_buy</v>
      </c>
      <c r="BH448" s="7" t="str">
        <f t="shared" si="575"/>
        <v>sell</v>
      </c>
      <c r="BI448" s="7" t="str">
        <f t="shared" si="576"/>
        <v>S_buy</v>
      </c>
      <c r="BJ448" s="7" t="str">
        <f t="shared" si="577"/>
        <v>S_buy</v>
      </c>
      <c r="BK448" s="7" t="str">
        <f t="shared" si="578"/>
        <v>sell</v>
      </c>
      <c r="BL448" s="7" t="str">
        <f t="shared" si="579"/>
        <v>S_buy</v>
      </c>
      <c r="BM448" s="7" t="str">
        <f t="shared" si="580"/>
        <v>S_buy</v>
      </c>
      <c r="BN448" s="7" t="str">
        <f t="shared" si="581"/>
        <v>buy</v>
      </c>
      <c r="BO448" s="7" t="str">
        <f t="shared" si="582"/>
        <v>sell</v>
      </c>
    </row>
    <row r="449" spans="1:67">
      <c r="A449" s="4">
        <v>40626</v>
      </c>
      <c r="B449" s="5">
        <v>2126.4299999999998</v>
      </c>
      <c r="C449" s="5">
        <v>1761.89</v>
      </c>
      <c r="D449" s="6">
        <v>1175.96</v>
      </c>
      <c r="E449" s="6">
        <v>947.63</v>
      </c>
      <c r="F449" s="5">
        <v>3290.96</v>
      </c>
      <c r="G449" s="5">
        <v>2646.42</v>
      </c>
      <c r="H449" s="5">
        <v>751.11</v>
      </c>
      <c r="I449" s="5">
        <v>1234.06</v>
      </c>
      <c r="J449" s="5">
        <v>906.49</v>
      </c>
      <c r="K449" s="5">
        <v>2609.27</v>
      </c>
      <c r="L449" s="5">
        <v>1524.09</v>
      </c>
      <c r="M449" s="5">
        <v>1360.03</v>
      </c>
      <c r="N449" s="5">
        <v>1052.04</v>
      </c>
      <c r="O449" s="5">
        <v>1006.38</v>
      </c>
      <c r="P449" s="5">
        <v>963.53</v>
      </c>
      <c r="R449" s="4">
        <v>40835</v>
      </c>
      <c r="S449" s="5">
        <v>2411.67</v>
      </c>
      <c r="T449" s="5">
        <v>1361.94</v>
      </c>
      <c r="U449" s="5">
        <v>1401.93</v>
      </c>
      <c r="V449" s="5">
        <v>778.15</v>
      </c>
      <c r="W449" s="5">
        <v>2459.96</v>
      </c>
      <c r="X449" s="5">
        <v>2192.4499999999998</v>
      </c>
      <c r="Y449" s="5">
        <v>806.11</v>
      </c>
      <c r="Z449" s="5">
        <v>1088.5</v>
      </c>
      <c r="AA449" s="5">
        <v>638.04</v>
      </c>
      <c r="AB449" s="5">
        <v>1693.14</v>
      </c>
      <c r="AC449" s="5">
        <v>1417.08</v>
      </c>
      <c r="AD449" s="5">
        <v>1122.6600000000001</v>
      </c>
      <c r="AE449" s="5">
        <v>1122.53</v>
      </c>
      <c r="AF449" s="5">
        <v>1225.44</v>
      </c>
      <c r="AG449" s="5">
        <v>729.29</v>
      </c>
      <c r="AI449" s="4">
        <v>40835</v>
      </c>
      <c r="AJ449" s="1">
        <f t="shared" ref="AJ449:AK449" si="644">(S450-S470)/S450</f>
        <v>-1.920669674927199E-2</v>
      </c>
      <c r="AK449" s="1">
        <f t="shared" si="644"/>
        <v>-9.3765785327090734E-2</v>
      </c>
      <c r="AL449" s="1">
        <f t="shared" si="555"/>
        <v>2.1703573695806375E-2</v>
      </c>
      <c r="AM449" s="1">
        <f t="shared" si="556"/>
        <v>3.1000826688711697E-2</v>
      </c>
      <c r="AN449" s="1">
        <f t="shared" si="557"/>
        <v>-0.11551087312861992</v>
      </c>
      <c r="AO449" s="1">
        <f t="shared" si="558"/>
        <v>-0.11111270200356993</v>
      </c>
      <c r="AP449" s="1">
        <f t="shared" si="559"/>
        <v>3.2522811846867491E-2</v>
      </c>
      <c r="AQ449" s="1">
        <f t="shared" si="560"/>
        <v>-7.9465766578403763E-2</v>
      </c>
      <c r="AR449" s="1">
        <f t="shared" si="561"/>
        <v>5.5973184939309027E-3</v>
      </c>
      <c r="AS449" s="1">
        <f t="shared" si="562"/>
        <v>-5.0043898156277369E-2</v>
      </c>
      <c r="AT449" s="1">
        <f t="shared" si="563"/>
        <v>-8.0392142811073319E-2</v>
      </c>
      <c r="AU449" s="1">
        <f t="shared" si="564"/>
        <v>3.1348898867593525E-2</v>
      </c>
      <c r="AV449" s="1">
        <f t="shared" si="565"/>
        <v>2.488804451078843E-2</v>
      </c>
      <c r="AW449" s="1">
        <f t="shared" si="566"/>
        <v>-8.276158869145652E-4</v>
      </c>
      <c r="AX449" s="1">
        <f t="shared" si="567"/>
        <v>-8.0224345658495982E-2</v>
      </c>
      <c r="AZ449" s="4">
        <v>40835</v>
      </c>
      <c r="BA449" s="7" t="str">
        <f t="shared" si="568"/>
        <v>sell</v>
      </c>
      <c r="BB449" s="7" t="str">
        <f t="shared" si="569"/>
        <v>sell</v>
      </c>
      <c r="BC449" s="7" t="str">
        <f t="shared" si="570"/>
        <v>buy</v>
      </c>
      <c r="BD449" s="7" t="str">
        <f t="shared" si="571"/>
        <v>S_buy</v>
      </c>
      <c r="BE449" s="7" t="str">
        <f t="shared" si="572"/>
        <v>sell</v>
      </c>
      <c r="BF449" s="7" t="str">
        <f t="shared" si="573"/>
        <v>sell</v>
      </c>
      <c r="BG449" s="7" t="str">
        <f t="shared" si="574"/>
        <v>S_buy</v>
      </c>
      <c r="BH449" s="7" t="str">
        <f t="shared" si="575"/>
        <v>sell</v>
      </c>
      <c r="BI449" s="7" t="str">
        <f t="shared" si="576"/>
        <v>buy</v>
      </c>
      <c r="BJ449" s="7" t="str">
        <f t="shared" si="577"/>
        <v>sell</v>
      </c>
      <c r="BK449" s="7" t="str">
        <f t="shared" si="578"/>
        <v>sell</v>
      </c>
      <c r="BL449" s="7" t="str">
        <f t="shared" si="579"/>
        <v>S_buy</v>
      </c>
      <c r="BM449" s="7" t="str">
        <f t="shared" si="580"/>
        <v>buy</v>
      </c>
      <c r="BN449" s="7" t="str">
        <f t="shared" si="581"/>
        <v>sell</v>
      </c>
      <c r="BO449" s="7" t="str">
        <f t="shared" si="582"/>
        <v>sell</v>
      </c>
    </row>
    <row r="450" spans="1:67">
      <c r="A450" s="4">
        <v>40627</v>
      </c>
      <c r="B450" s="5">
        <v>2127.59</v>
      </c>
      <c r="C450" s="5">
        <v>1789.88</v>
      </c>
      <c r="D450" s="6">
        <v>1183.33</v>
      </c>
      <c r="E450" s="6">
        <v>956.75</v>
      </c>
      <c r="F450" s="5">
        <v>3287.06</v>
      </c>
      <c r="G450" s="5">
        <v>2637.13</v>
      </c>
      <c r="H450" s="5">
        <v>751.62</v>
      </c>
      <c r="I450" s="5">
        <v>1230.4100000000001</v>
      </c>
      <c r="J450" s="5">
        <v>928.51</v>
      </c>
      <c r="K450" s="5">
        <v>2624.52</v>
      </c>
      <c r="L450" s="5">
        <v>1543.85</v>
      </c>
      <c r="M450" s="5">
        <v>1372.56</v>
      </c>
      <c r="N450" s="5">
        <v>1050.69</v>
      </c>
      <c r="O450" s="5">
        <v>1012.88</v>
      </c>
      <c r="P450" s="5">
        <v>976.08</v>
      </c>
      <c r="R450" s="4">
        <v>40836</v>
      </c>
      <c r="S450" s="5">
        <v>2324.71</v>
      </c>
      <c r="T450" s="5">
        <v>1326.39</v>
      </c>
      <c r="U450" s="5">
        <v>1338.95</v>
      </c>
      <c r="V450" s="5">
        <v>749.98</v>
      </c>
      <c r="W450" s="5">
        <v>2287.75</v>
      </c>
      <c r="X450" s="5">
        <v>2095.2600000000002</v>
      </c>
      <c r="Y450" s="5">
        <v>784.68</v>
      </c>
      <c r="Z450" s="5">
        <v>1031.01</v>
      </c>
      <c r="AA450" s="5">
        <v>614.58000000000004</v>
      </c>
      <c r="AB450" s="5">
        <v>1605.99</v>
      </c>
      <c r="AC450" s="5">
        <v>1395.41</v>
      </c>
      <c r="AD450" s="5">
        <v>1071.17</v>
      </c>
      <c r="AE450" s="5">
        <v>1105.3499999999999</v>
      </c>
      <c r="AF450" s="5">
        <v>1208.29</v>
      </c>
      <c r="AG450" s="5">
        <v>722.1</v>
      </c>
      <c r="AI450" s="4">
        <v>40836</v>
      </c>
      <c r="AJ450" s="1">
        <f t="shared" ref="AJ450:AK450" si="645">(S451-S471)/S451</f>
        <v>1.8967019185853289E-2</v>
      </c>
      <c r="AK450" s="1">
        <f t="shared" si="645"/>
        <v>-3.1293791288929548E-2</v>
      </c>
      <c r="AL450" s="1">
        <f t="shared" si="555"/>
        <v>1.9698319513290763E-2</v>
      </c>
      <c r="AM450" s="1">
        <f t="shared" si="556"/>
        <v>6.1215347317381728E-2</v>
      </c>
      <c r="AN450" s="1">
        <f t="shared" si="557"/>
        <v>-2.8167141658288611E-2</v>
      </c>
      <c r="AO450" s="1">
        <f t="shared" si="558"/>
        <v>-5.7233256502818977E-2</v>
      </c>
      <c r="AP450" s="1">
        <f t="shared" si="559"/>
        <v>5.2914390948422575E-2</v>
      </c>
      <c r="AQ450" s="1">
        <f t="shared" si="560"/>
        <v>-4.8806790186581381E-3</v>
      </c>
      <c r="AR450" s="1">
        <f t="shared" si="561"/>
        <v>4.1113504130637323E-2</v>
      </c>
      <c r="AS450" s="1">
        <f t="shared" si="562"/>
        <v>-3.2061172767212591E-2</v>
      </c>
      <c r="AT450" s="1">
        <f t="shared" si="563"/>
        <v>-5.837318522013242E-2</v>
      </c>
      <c r="AU450" s="1">
        <f t="shared" si="564"/>
        <v>4.4330598510340741E-2</v>
      </c>
      <c r="AV450" s="1">
        <f t="shared" si="565"/>
        <v>5.1049388228989981E-2</v>
      </c>
      <c r="AW450" s="1">
        <f t="shared" si="566"/>
        <v>-7.1418912065991224E-3</v>
      </c>
      <c r="AX450" s="1">
        <f t="shared" si="567"/>
        <v>-5.8806692513855762E-3</v>
      </c>
      <c r="AZ450" s="4">
        <v>40836</v>
      </c>
      <c r="BA450" s="7" t="str">
        <f t="shared" si="568"/>
        <v>buy</v>
      </c>
      <c r="BB450" s="7" t="str">
        <f t="shared" si="569"/>
        <v>sell</v>
      </c>
      <c r="BC450" s="7" t="str">
        <f t="shared" si="570"/>
        <v>buy</v>
      </c>
      <c r="BD450" s="7" t="str">
        <f t="shared" si="571"/>
        <v>S_buy</v>
      </c>
      <c r="BE450" s="7" t="str">
        <f t="shared" si="572"/>
        <v>sell</v>
      </c>
      <c r="BF450" s="7" t="str">
        <f t="shared" si="573"/>
        <v>sell</v>
      </c>
      <c r="BG450" s="7" t="str">
        <f t="shared" si="574"/>
        <v>S_buy</v>
      </c>
      <c r="BH450" s="7" t="str">
        <f t="shared" si="575"/>
        <v>sell</v>
      </c>
      <c r="BI450" s="7" t="str">
        <f t="shared" si="576"/>
        <v>S_buy</v>
      </c>
      <c r="BJ450" s="7" t="str">
        <f t="shared" si="577"/>
        <v>sell</v>
      </c>
      <c r="BK450" s="7" t="str">
        <f t="shared" si="578"/>
        <v>sell</v>
      </c>
      <c r="BL450" s="7" t="str">
        <f t="shared" si="579"/>
        <v>S_buy</v>
      </c>
      <c r="BM450" s="7" t="str">
        <f t="shared" si="580"/>
        <v>S_buy</v>
      </c>
      <c r="BN450" s="7" t="str">
        <f t="shared" si="581"/>
        <v>sell</v>
      </c>
      <c r="BO450" s="7" t="str">
        <f t="shared" si="582"/>
        <v>sell</v>
      </c>
    </row>
    <row r="451" spans="1:67">
      <c r="A451" s="4">
        <v>40628</v>
      </c>
      <c r="B451" s="5" t="e">
        <v>#N/A</v>
      </c>
      <c r="C451" s="5" t="e">
        <v>#N/A</v>
      </c>
      <c r="D451" s="6" t="e">
        <v>#N/A</v>
      </c>
      <c r="E451" s="6" t="e">
        <v>#N/A</v>
      </c>
      <c r="F451" s="5" t="e">
        <v>#N/A</v>
      </c>
      <c r="G451" s="5" t="e">
        <v>#N/A</v>
      </c>
      <c r="H451" s="5" t="e">
        <v>#N/A</v>
      </c>
      <c r="I451" s="5" t="e">
        <v>#N/A</v>
      </c>
      <c r="J451" s="5" t="e">
        <v>#N/A</v>
      </c>
      <c r="K451" s="5" t="e">
        <v>#N/A</v>
      </c>
      <c r="L451" s="5" t="e">
        <v>#N/A</v>
      </c>
      <c r="M451" s="5" t="e">
        <v>#N/A</v>
      </c>
      <c r="N451" s="5" t="e">
        <v>#N/A</v>
      </c>
      <c r="O451" s="5" t="e">
        <v>#N/A</v>
      </c>
      <c r="P451" s="5" t="e">
        <v>#N/A</v>
      </c>
      <c r="R451" s="4">
        <v>40837</v>
      </c>
      <c r="S451" s="5">
        <v>2376.23</v>
      </c>
      <c r="T451" s="5">
        <v>1398.68</v>
      </c>
      <c r="U451" s="5">
        <v>1313.31</v>
      </c>
      <c r="V451" s="5">
        <v>758.96</v>
      </c>
      <c r="W451" s="5">
        <v>2407.06</v>
      </c>
      <c r="X451" s="5">
        <v>2130.23</v>
      </c>
      <c r="Y451" s="5">
        <v>792.79</v>
      </c>
      <c r="Z451" s="5">
        <v>1075.67</v>
      </c>
      <c r="AA451" s="5">
        <v>622.17999999999995</v>
      </c>
      <c r="AB451" s="5">
        <v>1613.79</v>
      </c>
      <c r="AC451" s="5">
        <v>1398.93</v>
      </c>
      <c r="AD451" s="5">
        <v>1057.96</v>
      </c>
      <c r="AE451" s="5">
        <v>1119.7</v>
      </c>
      <c r="AF451" s="5">
        <v>1183.1600000000001</v>
      </c>
      <c r="AG451" s="5">
        <v>768.62</v>
      </c>
      <c r="AI451" s="4">
        <v>40837</v>
      </c>
      <c r="AJ451" s="1">
        <f t="shared" ref="AJ451:AK451" si="646">(S452-S472)/S452</f>
        <v>6.6005265861283885E-2</v>
      </c>
      <c r="AK451" s="1">
        <f t="shared" si="646"/>
        <v>1.9437998774366368E-2</v>
      </c>
      <c r="AL451" s="1">
        <f t="shared" ref="AL451:AL514" si="647">(U452-U472)/U452</f>
        <v>4.6571979919114555E-2</v>
      </c>
      <c r="AM451" s="1">
        <f t="shared" ref="AM451:AM514" si="648">(V452-V472)/V452</f>
        <v>9.6356377922818551E-2</v>
      </c>
      <c r="AN451" s="1">
        <f t="shared" ref="AN451:AN514" si="649">(W452-W472)/W452</f>
        <v>4.279642855712254E-2</v>
      </c>
      <c r="AO451" s="1">
        <f t="shared" ref="AO451:AO514" si="650">(X452-X472)/X452</f>
        <v>-2.9923338395891601E-3</v>
      </c>
      <c r="AP451" s="1">
        <f t="shared" ref="AP451:AP514" si="651">(Y452-Y472)/Y452</f>
        <v>5.8466325403994671E-2</v>
      </c>
      <c r="AQ451" s="1">
        <f t="shared" ref="AQ451:AQ514" si="652">(Z452-Z472)/Z452</f>
        <v>6.6280656334184632E-2</v>
      </c>
      <c r="AR451" s="1">
        <f t="shared" ref="AR451:AR514" si="653">(AA452-AA472)/AA452</f>
        <v>9.8310759397352038E-2</v>
      </c>
      <c r="AS451" s="1">
        <f t="shared" ref="AS451:AS514" si="654">(AB452-AB472)/AB452</f>
        <v>3.7919277283986565E-2</v>
      </c>
      <c r="AT451" s="1">
        <f t="shared" ref="AT451:AT514" si="655">(AC452-AC472)/AC452</f>
        <v>-2.6277351857934506E-2</v>
      </c>
      <c r="AU451" s="1">
        <f t="shared" ref="AU451:AU514" si="656">(AD452-AD472)/AD452</f>
        <v>0.10144214425021023</v>
      </c>
      <c r="AV451" s="1">
        <f t="shared" ref="AV451:AV514" si="657">(AE452-AE472)/AE452</f>
        <v>6.0637894049205991E-2</v>
      </c>
      <c r="AW451" s="1">
        <f t="shared" ref="AW451:AW514" si="658">(AF452-AF472)/AF452</f>
        <v>7.3085982526185662E-3</v>
      </c>
      <c r="AX451" s="1">
        <f t="shared" ref="AX451:AX514" si="659">(AG452-AG472)/AG452</f>
        <v>1.3108303202974269E-2</v>
      </c>
      <c r="AZ451" s="4">
        <v>40837</v>
      </c>
      <c r="BA451" s="7" t="str">
        <f t="shared" ref="BA451:BA514" si="660">IF(AJ451&lt;0,"sell",IF(AJ451&lt;0.03,"buy","S_buy"))</f>
        <v>S_buy</v>
      </c>
      <c r="BB451" s="7" t="str">
        <f t="shared" ref="BB451:BB514" si="661">IF(AK451&lt;0,"sell",IF(AK451&lt;0.03,"buy","S_buy"))</f>
        <v>buy</v>
      </c>
      <c r="BC451" s="7" t="str">
        <f t="shared" ref="BC451:BC514" si="662">IF(AL451&lt;0,"sell",IF(AL451&lt;0.03,"buy","S_buy"))</f>
        <v>S_buy</v>
      </c>
      <c r="BD451" s="7" t="str">
        <f t="shared" ref="BD451:BD514" si="663">IF(AM451&lt;0,"sell",IF(AM451&lt;0.03,"buy","S_buy"))</f>
        <v>S_buy</v>
      </c>
      <c r="BE451" s="7" t="str">
        <f t="shared" ref="BE451:BE514" si="664">IF(AN451&lt;0,"sell",IF(AN451&lt;0.03,"buy","S_buy"))</f>
        <v>S_buy</v>
      </c>
      <c r="BF451" s="7" t="str">
        <f t="shared" ref="BF451:BF514" si="665">IF(AO451&lt;0,"sell",IF(AO451&lt;0.03,"buy","S_buy"))</f>
        <v>sell</v>
      </c>
      <c r="BG451" s="7" t="str">
        <f t="shared" ref="BG451:BG514" si="666">IF(AP451&lt;0,"sell",IF(AP451&lt;0.03,"buy","S_buy"))</f>
        <v>S_buy</v>
      </c>
      <c r="BH451" s="7" t="str">
        <f t="shared" ref="BH451:BH514" si="667">IF(AQ451&lt;0,"sell",IF(AQ451&lt;0.03,"buy","S_buy"))</f>
        <v>S_buy</v>
      </c>
      <c r="BI451" s="7" t="str">
        <f t="shared" ref="BI451:BI514" si="668">IF(AR451&lt;0,"sell",IF(AR451&lt;0.03,"buy","S_buy"))</f>
        <v>S_buy</v>
      </c>
      <c r="BJ451" s="7" t="str">
        <f t="shared" ref="BJ451:BJ514" si="669">IF(AS451&lt;0,"sell",IF(AS451&lt;0.03,"buy","S_buy"))</f>
        <v>S_buy</v>
      </c>
      <c r="BK451" s="7" t="str">
        <f t="shared" ref="BK451:BK514" si="670">IF(AT451&lt;0,"sell",IF(AT451&lt;0.03,"buy","S_buy"))</f>
        <v>sell</v>
      </c>
      <c r="BL451" s="7" t="str">
        <f t="shared" ref="BL451:BL514" si="671">IF(AU451&lt;0,"sell",IF(AU451&lt;0.03,"buy","S_buy"))</f>
        <v>S_buy</v>
      </c>
      <c r="BM451" s="7" t="str">
        <f t="shared" ref="BM451:BM514" si="672">IF(AV451&lt;0,"sell",IF(AV451&lt;0.03,"buy","S_buy"))</f>
        <v>S_buy</v>
      </c>
      <c r="BN451" s="7" t="str">
        <f t="shared" ref="BN451:BN514" si="673">IF(AW451&lt;0,"sell",IF(AW451&lt;0.03,"buy","S_buy"))</f>
        <v>buy</v>
      </c>
      <c r="BO451" s="7" t="str">
        <f t="shared" ref="BO451:BO514" si="674">IF(AX451&lt;0,"sell",IF(AX451&lt;0.03,"buy","S_buy"))</f>
        <v>buy</v>
      </c>
    </row>
    <row r="452" spans="1:67">
      <c r="A452" s="4">
        <v>40629</v>
      </c>
      <c r="B452" s="5" t="e">
        <v>#N/A</v>
      </c>
      <c r="C452" s="5" t="e">
        <v>#N/A</v>
      </c>
      <c r="D452" s="6" t="e">
        <v>#N/A</v>
      </c>
      <c r="E452" s="6" t="e">
        <v>#N/A</v>
      </c>
      <c r="F452" s="5" t="e">
        <v>#N/A</v>
      </c>
      <c r="G452" s="5" t="e">
        <v>#N/A</v>
      </c>
      <c r="H452" s="5" t="e">
        <v>#N/A</v>
      </c>
      <c r="I452" s="5" t="e">
        <v>#N/A</v>
      </c>
      <c r="J452" s="5" t="e">
        <v>#N/A</v>
      </c>
      <c r="K452" s="5" t="e">
        <v>#N/A</v>
      </c>
      <c r="L452" s="5" t="e">
        <v>#N/A</v>
      </c>
      <c r="M452" s="5" t="e">
        <v>#N/A</v>
      </c>
      <c r="N452" s="5" t="e">
        <v>#N/A</v>
      </c>
      <c r="O452" s="5" t="e">
        <v>#N/A</v>
      </c>
      <c r="P452" s="5" t="e">
        <v>#N/A</v>
      </c>
      <c r="R452" s="4">
        <v>40840</v>
      </c>
      <c r="S452" s="5">
        <v>2472.5300000000002</v>
      </c>
      <c r="T452" s="5">
        <v>1452.31</v>
      </c>
      <c r="U452" s="5">
        <v>1352.53</v>
      </c>
      <c r="V452" s="5">
        <v>789.05</v>
      </c>
      <c r="W452" s="5">
        <v>2496.4699999999998</v>
      </c>
      <c r="X452" s="5">
        <v>2212.3200000000002</v>
      </c>
      <c r="Y452" s="5">
        <v>797.04</v>
      </c>
      <c r="Z452" s="5">
        <v>1143.32</v>
      </c>
      <c r="AA452" s="5">
        <v>657.1</v>
      </c>
      <c r="AB452" s="5">
        <v>1715.75</v>
      </c>
      <c r="AC452" s="5">
        <v>1430.89</v>
      </c>
      <c r="AD452" s="5">
        <v>1117.78</v>
      </c>
      <c r="AE452" s="5">
        <v>1132.79</v>
      </c>
      <c r="AF452" s="5">
        <v>1197.22</v>
      </c>
      <c r="AG452" s="5">
        <v>782.71</v>
      </c>
      <c r="AI452" s="4">
        <v>40840</v>
      </c>
      <c r="AJ452" s="1">
        <f t="shared" ref="AJ452:AK452" si="675">(S453-S473)/S453</f>
        <v>4.5711266653833758E-2</v>
      </c>
      <c r="AK452" s="1">
        <f t="shared" si="675"/>
        <v>2.6230051355687029E-4</v>
      </c>
      <c r="AL452" s="1">
        <f t="shared" si="647"/>
        <v>6.3960494988389502E-2</v>
      </c>
      <c r="AM452" s="1">
        <f t="shared" si="648"/>
        <v>0.10063349775897037</v>
      </c>
      <c r="AN452" s="1">
        <f t="shared" si="649"/>
        <v>2.2493200584790516E-2</v>
      </c>
      <c r="AO452" s="1">
        <f t="shared" si="650"/>
        <v>7.0120692861387066E-3</v>
      </c>
      <c r="AP452" s="1">
        <f t="shared" si="651"/>
        <v>4.6835140807017082E-2</v>
      </c>
      <c r="AQ452" s="1">
        <f t="shared" si="652"/>
        <v>5.0360479691347673E-2</v>
      </c>
      <c r="AR452" s="1">
        <f t="shared" si="653"/>
        <v>9.1415864976296793E-2</v>
      </c>
      <c r="AS452" s="1">
        <f t="shared" si="654"/>
        <v>2.8794459443596637E-2</v>
      </c>
      <c r="AT452" s="1">
        <f t="shared" si="655"/>
        <v>-3.2928614966405811E-2</v>
      </c>
      <c r="AU452" s="1">
        <f t="shared" si="656"/>
        <v>8.8446106146270201E-2</v>
      </c>
      <c r="AV452" s="1">
        <f t="shared" si="657"/>
        <v>5.6430842466118368E-2</v>
      </c>
      <c r="AW452" s="1">
        <f t="shared" si="658"/>
        <v>1.3855112743395039E-2</v>
      </c>
      <c r="AX452" s="1">
        <f t="shared" si="659"/>
        <v>-1.4606741573033785E-2</v>
      </c>
      <c r="AZ452" s="4">
        <v>40840</v>
      </c>
      <c r="BA452" s="7" t="str">
        <f t="shared" si="660"/>
        <v>S_buy</v>
      </c>
      <c r="BB452" s="7" t="str">
        <f t="shared" si="661"/>
        <v>buy</v>
      </c>
      <c r="BC452" s="7" t="str">
        <f t="shared" si="662"/>
        <v>S_buy</v>
      </c>
      <c r="BD452" s="7" t="str">
        <f t="shared" si="663"/>
        <v>S_buy</v>
      </c>
      <c r="BE452" s="7" t="str">
        <f t="shared" si="664"/>
        <v>buy</v>
      </c>
      <c r="BF452" s="7" t="str">
        <f t="shared" si="665"/>
        <v>buy</v>
      </c>
      <c r="BG452" s="7" t="str">
        <f t="shared" si="666"/>
        <v>S_buy</v>
      </c>
      <c r="BH452" s="7" t="str">
        <f t="shared" si="667"/>
        <v>S_buy</v>
      </c>
      <c r="BI452" s="7" t="str">
        <f t="shared" si="668"/>
        <v>S_buy</v>
      </c>
      <c r="BJ452" s="7" t="str">
        <f t="shared" si="669"/>
        <v>buy</v>
      </c>
      <c r="BK452" s="7" t="str">
        <f t="shared" si="670"/>
        <v>sell</v>
      </c>
      <c r="BL452" s="7" t="str">
        <f t="shared" si="671"/>
        <v>S_buy</v>
      </c>
      <c r="BM452" s="7" t="str">
        <f t="shared" si="672"/>
        <v>S_buy</v>
      </c>
      <c r="BN452" s="7" t="str">
        <f t="shared" si="673"/>
        <v>buy</v>
      </c>
      <c r="BO452" s="7" t="str">
        <f t="shared" si="674"/>
        <v>sell</v>
      </c>
    </row>
    <row r="453" spans="1:67">
      <c r="A453" s="4">
        <v>40630</v>
      </c>
      <c r="B453" s="5">
        <v>2138.5700000000002</v>
      </c>
      <c r="C453" s="5">
        <v>1798.29</v>
      </c>
      <c r="D453" s="6">
        <v>1180.23</v>
      </c>
      <c r="E453" s="6">
        <v>951.14</v>
      </c>
      <c r="F453" s="5">
        <v>3326.91</v>
      </c>
      <c r="G453" s="5">
        <v>2691.21</v>
      </c>
      <c r="H453" s="5">
        <v>754.7</v>
      </c>
      <c r="I453" s="5">
        <v>1186.3499999999999</v>
      </c>
      <c r="J453" s="5">
        <v>923.92</v>
      </c>
      <c r="K453" s="5">
        <v>2504.7399999999998</v>
      </c>
      <c r="L453" s="5">
        <v>1540.32</v>
      </c>
      <c r="M453" s="5">
        <v>1388.31</v>
      </c>
      <c r="N453" s="5">
        <v>1057.81</v>
      </c>
      <c r="O453" s="5">
        <v>1011.97</v>
      </c>
      <c r="P453" s="5">
        <v>972.9</v>
      </c>
      <c r="R453" s="4">
        <v>40841</v>
      </c>
      <c r="S453" s="5">
        <v>2441.63</v>
      </c>
      <c r="T453" s="5">
        <v>1448.72</v>
      </c>
      <c r="U453" s="5">
        <v>1360.84</v>
      </c>
      <c r="V453" s="5">
        <v>798.74</v>
      </c>
      <c r="W453" s="5">
        <v>2448.7399999999998</v>
      </c>
      <c r="X453" s="5">
        <v>2204.77</v>
      </c>
      <c r="Y453" s="5">
        <v>795.77</v>
      </c>
      <c r="Z453" s="5">
        <v>1124.8900000000001</v>
      </c>
      <c r="AA453" s="5">
        <v>647.59</v>
      </c>
      <c r="AB453" s="5">
        <v>1703.8</v>
      </c>
      <c r="AC453" s="5">
        <v>1427.33</v>
      </c>
      <c r="AD453" s="5">
        <v>1096.5999999999999</v>
      </c>
      <c r="AE453" s="5">
        <v>1125.98</v>
      </c>
      <c r="AF453" s="5">
        <v>1208.94</v>
      </c>
      <c r="AG453" s="5">
        <v>774.3</v>
      </c>
      <c r="AI453" s="4">
        <v>40841</v>
      </c>
      <c r="AJ453" s="1">
        <f t="shared" ref="AJ453:AK453" si="676">(S454-S474)/S454</f>
        <v>4.8672219216999511E-2</v>
      </c>
      <c r="AK453" s="1">
        <f t="shared" si="676"/>
        <v>4.4629146323828112E-2</v>
      </c>
      <c r="AL453" s="1">
        <f t="shared" si="647"/>
        <v>8.2005228719554499E-2</v>
      </c>
      <c r="AM453" s="1">
        <f t="shared" si="648"/>
        <v>0.11502507979936168</v>
      </c>
      <c r="AN453" s="1">
        <f t="shared" si="649"/>
        <v>8.3151797892739132E-2</v>
      </c>
      <c r="AO453" s="1">
        <f t="shared" si="650"/>
        <v>5.5527599029191084E-2</v>
      </c>
      <c r="AP453" s="1">
        <f t="shared" si="651"/>
        <v>6.8714451068490459E-2</v>
      </c>
      <c r="AQ453" s="1">
        <f t="shared" si="652"/>
        <v>8.9081141912624659E-2</v>
      </c>
      <c r="AR453" s="1">
        <f t="shared" si="653"/>
        <v>0.11821516460045502</v>
      </c>
      <c r="AS453" s="1">
        <f t="shared" si="654"/>
        <v>6.1292857438272889E-2</v>
      </c>
      <c r="AT453" s="1">
        <f t="shared" si="655"/>
        <v>-2.6527274521691395E-2</v>
      </c>
      <c r="AU453" s="1">
        <f t="shared" si="656"/>
        <v>0.10412686805904663</v>
      </c>
      <c r="AV453" s="1">
        <f t="shared" si="657"/>
        <v>8.8697490369412699E-2</v>
      </c>
      <c r="AW453" s="1">
        <f t="shared" si="658"/>
        <v>3.15406654571425E-2</v>
      </c>
      <c r="AX453" s="1">
        <f t="shared" si="659"/>
        <v>3.4604897688759739E-2</v>
      </c>
      <c r="AZ453" s="4">
        <v>40841</v>
      </c>
      <c r="BA453" s="7" t="str">
        <f t="shared" si="660"/>
        <v>S_buy</v>
      </c>
      <c r="BB453" s="7" t="str">
        <f t="shared" si="661"/>
        <v>S_buy</v>
      </c>
      <c r="BC453" s="7" t="str">
        <f t="shared" si="662"/>
        <v>S_buy</v>
      </c>
      <c r="BD453" s="7" t="str">
        <f t="shared" si="663"/>
        <v>S_buy</v>
      </c>
      <c r="BE453" s="7" t="str">
        <f t="shared" si="664"/>
        <v>S_buy</v>
      </c>
      <c r="BF453" s="7" t="str">
        <f t="shared" si="665"/>
        <v>S_buy</v>
      </c>
      <c r="BG453" s="7" t="str">
        <f t="shared" si="666"/>
        <v>S_buy</v>
      </c>
      <c r="BH453" s="7" t="str">
        <f t="shared" si="667"/>
        <v>S_buy</v>
      </c>
      <c r="BI453" s="7" t="str">
        <f t="shared" si="668"/>
        <v>S_buy</v>
      </c>
      <c r="BJ453" s="7" t="str">
        <f t="shared" si="669"/>
        <v>S_buy</v>
      </c>
      <c r="BK453" s="7" t="str">
        <f t="shared" si="670"/>
        <v>sell</v>
      </c>
      <c r="BL453" s="7" t="str">
        <f t="shared" si="671"/>
        <v>S_buy</v>
      </c>
      <c r="BM453" s="7" t="str">
        <f t="shared" si="672"/>
        <v>S_buy</v>
      </c>
      <c r="BN453" s="7" t="str">
        <f t="shared" si="673"/>
        <v>S_buy</v>
      </c>
      <c r="BO453" s="7" t="str">
        <f t="shared" si="674"/>
        <v>S_buy</v>
      </c>
    </row>
    <row r="454" spans="1:67">
      <c r="A454" s="4">
        <v>40631</v>
      </c>
      <c r="B454" s="5">
        <v>2196.04</v>
      </c>
      <c r="C454" s="5">
        <v>1795.22</v>
      </c>
      <c r="D454" s="6">
        <v>1185.8499999999999</v>
      </c>
      <c r="E454" s="6">
        <v>951.03</v>
      </c>
      <c r="F454" s="5">
        <v>3398.63</v>
      </c>
      <c r="G454" s="5">
        <v>2733.82</v>
      </c>
      <c r="H454" s="5">
        <v>759.64</v>
      </c>
      <c r="I454" s="5">
        <v>1206.5899999999999</v>
      </c>
      <c r="J454" s="5">
        <v>922.3</v>
      </c>
      <c r="K454" s="5">
        <v>2505.52</v>
      </c>
      <c r="L454" s="5">
        <v>1542.54</v>
      </c>
      <c r="M454" s="5">
        <v>1384.65</v>
      </c>
      <c r="N454" s="5">
        <v>1056.92</v>
      </c>
      <c r="O454" s="5">
        <v>1013.78</v>
      </c>
      <c r="P454" s="5">
        <v>966.52</v>
      </c>
      <c r="R454" s="4">
        <v>40842</v>
      </c>
      <c r="S454" s="5">
        <v>2421.71</v>
      </c>
      <c r="T454" s="5">
        <v>1452.19</v>
      </c>
      <c r="U454" s="5">
        <v>1354.06</v>
      </c>
      <c r="V454" s="5">
        <v>789.48</v>
      </c>
      <c r="W454" s="5">
        <v>2529.35</v>
      </c>
      <c r="X454" s="5">
        <v>2245.5500000000002</v>
      </c>
      <c r="Y454" s="5">
        <v>803.47</v>
      </c>
      <c r="Z454" s="5">
        <v>1137.3900000000001</v>
      </c>
      <c r="AA454" s="5">
        <v>646.11</v>
      </c>
      <c r="AB454" s="5">
        <v>1692.53</v>
      </c>
      <c r="AC454" s="5">
        <v>1418.54</v>
      </c>
      <c r="AD454" s="5">
        <v>1094.05</v>
      </c>
      <c r="AE454" s="5">
        <v>1144.79</v>
      </c>
      <c r="AF454" s="5">
        <v>1218.1099999999999</v>
      </c>
      <c r="AG454" s="5">
        <v>784.86</v>
      </c>
      <c r="AI454" s="4">
        <v>40842</v>
      </c>
      <c r="AJ454" s="1">
        <f t="shared" ref="AJ454:AK454" si="677">(S455-S475)/S455</f>
        <v>5.0847110400917751E-2</v>
      </c>
      <c r="AK454" s="1">
        <f t="shared" si="677"/>
        <v>3.5516592399878172E-2</v>
      </c>
      <c r="AL454" s="1">
        <f t="shared" si="647"/>
        <v>8.7995846626136201E-2</v>
      </c>
      <c r="AM454" s="1">
        <f t="shared" si="648"/>
        <v>0.13713087972381471</v>
      </c>
      <c r="AN454" s="1">
        <f t="shared" si="649"/>
        <v>0.10473993017084146</v>
      </c>
      <c r="AO454" s="1">
        <f t="shared" si="650"/>
        <v>9.384934986290773E-2</v>
      </c>
      <c r="AP454" s="1">
        <f t="shared" si="651"/>
        <v>4.7322244333471083E-2</v>
      </c>
      <c r="AQ454" s="1">
        <f t="shared" si="652"/>
        <v>0.10246319023699793</v>
      </c>
      <c r="AR454" s="1">
        <f t="shared" si="653"/>
        <v>0.13787515006002402</v>
      </c>
      <c r="AS454" s="1">
        <f t="shared" si="654"/>
        <v>0.11183830392461896</v>
      </c>
      <c r="AT454" s="1">
        <f t="shared" si="655"/>
        <v>-1.8459615251059051E-2</v>
      </c>
      <c r="AU454" s="1">
        <f t="shared" si="656"/>
        <v>0.13583779296702533</v>
      </c>
      <c r="AV454" s="1">
        <f t="shared" si="657"/>
        <v>8.8257819707228846E-2</v>
      </c>
      <c r="AW454" s="1">
        <f t="shared" si="658"/>
        <v>4.2768122292001394E-2</v>
      </c>
      <c r="AX454" s="1">
        <f t="shared" si="659"/>
        <v>1.710581128931471E-2</v>
      </c>
      <c r="AZ454" s="4">
        <v>40842</v>
      </c>
      <c r="BA454" s="7" t="str">
        <f t="shared" si="660"/>
        <v>S_buy</v>
      </c>
      <c r="BB454" s="7" t="str">
        <f t="shared" si="661"/>
        <v>S_buy</v>
      </c>
      <c r="BC454" s="7" t="str">
        <f t="shared" si="662"/>
        <v>S_buy</v>
      </c>
      <c r="BD454" s="7" t="str">
        <f t="shared" si="663"/>
        <v>S_buy</v>
      </c>
      <c r="BE454" s="7" t="str">
        <f t="shared" si="664"/>
        <v>S_buy</v>
      </c>
      <c r="BF454" s="7" t="str">
        <f t="shared" si="665"/>
        <v>S_buy</v>
      </c>
      <c r="BG454" s="7" t="str">
        <f t="shared" si="666"/>
        <v>S_buy</v>
      </c>
      <c r="BH454" s="7" t="str">
        <f t="shared" si="667"/>
        <v>S_buy</v>
      </c>
      <c r="BI454" s="7" t="str">
        <f t="shared" si="668"/>
        <v>S_buy</v>
      </c>
      <c r="BJ454" s="7" t="str">
        <f t="shared" si="669"/>
        <v>S_buy</v>
      </c>
      <c r="BK454" s="7" t="str">
        <f t="shared" si="670"/>
        <v>sell</v>
      </c>
      <c r="BL454" s="7" t="str">
        <f t="shared" si="671"/>
        <v>S_buy</v>
      </c>
      <c r="BM454" s="7" t="str">
        <f t="shared" si="672"/>
        <v>S_buy</v>
      </c>
      <c r="BN454" s="7" t="str">
        <f t="shared" si="673"/>
        <v>S_buy</v>
      </c>
      <c r="BO454" s="7" t="str">
        <f t="shared" si="674"/>
        <v>buy</v>
      </c>
    </row>
    <row r="455" spans="1:67">
      <c r="A455" s="4">
        <v>40632</v>
      </c>
      <c r="B455" s="5">
        <v>2224.0700000000002</v>
      </c>
      <c r="C455" s="5">
        <v>1821.93</v>
      </c>
      <c r="D455" s="6">
        <v>1213.27</v>
      </c>
      <c r="E455" s="6">
        <v>973.68</v>
      </c>
      <c r="F455" s="5">
        <v>3357.46</v>
      </c>
      <c r="G455" s="5">
        <v>2732.89</v>
      </c>
      <c r="H455" s="5">
        <v>770.49</v>
      </c>
      <c r="I455" s="5">
        <v>1237.33</v>
      </c>
      <c r="J455" s="5">
        <v>916.65</v>
      </c>
      <c r="K455" s="5">
        <v>2590.86</v>
      </c>
      <c r="L455" s="5">
        <v>1542.76</v>
      </c>
      <c r="M455" s="5">
        <v>1404.02</v>
      </c>
      <c r="N455" s="5">
        <v>1072.44</v>
      </c>
      <c r="O455" s="5">
        <v>1030.94</v>
      </c>
      <c r="P455" s="5">
        <v>978.83</v>
      </c>
      <c r="R455" s="4">
        <v>40843</v>
      </c>
      <c r="S455" s="5">
        <v>2440.65</v>
      </c>
      <c r="T455" s="5">
        <v>1445.24</v>
      </c>
      <c r="U455" s="5">
        <v>1329.04</v>
      </c>
      <c r="V455" s="5">
        <v>811.05</v>
      </c>
      <c r="W455" s="5">
        <v>2626.41</v>
      </c>
      <c r="X455" s="5">
        <v>2377.96</v>
      </c>
      <c r="Y455" s="5">
        <v>798.99</v>
      </c>
      <c r="Z455" s="5">
        <v>1158.6600000000001</v>
      </c>
      <c r="AA455" s="5">
        <v>666.4</v>
      </c>
      <c r="AB455" s="5">
        <v>1799.92</v>
      </c>
      <c r="AC455" s="5">
        <v>1439.9</v>
      </c>
      <c r="AD455" s="5">
        <v>1132.3800000000001</v>
      </c>
      <c r="AE455" s="5">
        <v>1149.02</v>
      </c>
      <c r="AF455" s="5">
        <v>1232.46</v>
      </c>
      <c r="AG455" s="5">
        <v>768.16</v>
      </c>
      <c r="AI455" s="4">
        <v>40843</v>
      </c>
      <c r="AJ455" s="1">
        <f t="shared" ref="AJ455:AK455" si="678">(S456-S476)/S456</f>
        <v>7.1529343621356739E-2</v>
      </c>
      <c r="AK455" s="1">
        <f t="shared" si="678"/>
        <v>4.2176870748299317E-2</v>
      </c>
      <c r="AL455" s="1">
        <f t="shared" si="647"/>
        <v>8.9652562258723673E-2</v>
      </c>
      <c r="AM455" s="1">
        <f t="shared" si="648"/>
        <v>0.14014937400026456</v>
      </c>
      <c r="AN455" s="1">
        <f t="shared" si="649"/>
        <v>0.12719530859333558</v>
      </c>
      <c r="AO455" s="1">
        <f t="shared" si="650"/>
        <v>0.11895359284565063</v>
      </c>
      <c r="AP455" s="1">
        <f t="shared" si="651"/>
        <v>4.1207738110449518E-2</v>
      </c>
      <c r="AQ455" s="1">
        <f t="shared" si="652"/>
        <v>0.13358285130996936</v>
      </c>
      <c r="AR455" s="1">
        <f t="shared" si="653"/>
        <v>0.16345985401459859</v>
      </c>
      <c r="AS455" s="1">
        <f t="shared" si="654"/>
        <v>0.15283424888619754</v>
      </c>
      <c r="AT455" s="1">
        <f t="shared" si="655"/>
        <v>-4.0926757584497523E-3</v>
      </c>
      <c r="AU455" s="1">
        <f t="shared" si="656"/>
        <v>0.16947612885533347</v>
      </c>
      <c r="AV455" s="1">
        <f t="shared" si="657"/>
        <v>8.6155382849532489E-2</v>
      </c>
      <c r="AW455" s="1">
        <f t="shared" si="658"/>
        <v>2.4014420281427955E-2</v>
      </c>
      <c r="AX455" s="1">
        <f t="shared" si="659"/>
        <v>3.4610011334581005E-2</v>
      </c>
      <c r="AZ455" s="4">
        <v>40843</v>
      </c>
      <c r="BA455" s="7" t="str">
        <f t="shared" si="660"/>
        <v>S_buy</v>
      </c>
      <c r="BB455" s="7" t="str">
        <f t="shared" si="661"/>
        <v>S_buy</v>
      </c>
      <c r="BC455" s="7" t="str">
        <f t="shared" si="662"/>
        <v>S_buy</v>
      </c>
      <c r="BD455" s="7" t="str">
        <f t="shared" si="663"/>
        <v>S_buy</v>
      </c>
      <c r="BE455" s="7" t="str">
        <f t="shared" si="664"/>
        <v>S_buy</v>
      </c>
      <c r="BF455" s="7" t="str">
        <f t="shared" si="665"/>
        <v>S_buy</v>
      </c>
      <c r="BG455" s="7" t="str">
        <f t="shared" si="666"/>
        <v>S_buy</v>
      </c>
      <c r="BH455" s="7" t="str">
        <f t="shared" si="667"/>
        <v>S_buy</v>
      </c>
      <c r="BI455" s="7" t="str">
        <f t="shared" si="668"/>
        <v>S_buy</v>
      </c>
      <c r="BJ455" s="7" t="str">
        <f t="shared" si="669"/>
        <v>S_buy</v>
      </c>
      <c r="BK455" s="7" t="str">
        <f t="shared" si="670"/>
        <v>sell</v>
      </c>
      <c r="BL455" s="7" t="str">
        <f t="shared" si="671"/>
        <v>S_buy</v>
      </c>
      <c r="BM455" s="7" t="str">
        <f t="shared" si="672"/>
        <v>S_buy</v>
      </c>
      <c r="BN455" s="7" t="str">
        <f t="shared" si="673"/>
        <v>buy</v>
      </c>
      <c r="BO455" s="7" t="str">
        <f t="shared" si="674"/>
        <v>S_buy</v>
      </c>
    </row>
    <row r="456" spans="1:67">
      <c r="A456" s="4">
        <v>40633</v>
      </c>
      <c r="B456" s="5">
        <v>2205.1999999999998</v>
      </c>
      <c r="C456" s="5">
        <v>1835.29</v>
      </c>
      <c r="D456" s="6">
        <v>1221.77</v>
      </c>
      <c r="E456" s="6">
        <v>994.02</v>
      </c>
      <c r="F456" s="5">
        <v>3372.74</v>
      </c>
      <c r="G456" s="5">
        <v>2711.93</v>
      </c>
      <c r="H456" s="5">
        <v>778.51</v>
      </c>
      <c r="I456" s="5">
        <v>1258.05</v>
      </c>
      <c r="J456" s="5">
        <v>933.38</v>
      </c>
      <c r="K456" s="5">
        <v>2620.2600000000002</v>
      </c>
      <c r="L456" s="5">
        <v>1594.4</v>
      </c>
      <c r="M456" s="5">
        <v>1435.9</v>
      </c>
      <c r="N456" s="5">
        <v>1081.31</v>
      </c>
      <c r="O456" s="5">
        <v>1046.3800000000001</v>
      </c>
      <c r="P456" s="5">
        <v>988.64</v>
      </c>
      <c r="R456" s="4">
        <v>40844</v>
      </c>
      <c r="S456" s="5">
        <v>2417.0500000000002</v>
      </c>
      <c r="T456" s="5">
        <v>1440.6</v>
      </c>
      <c r="U456" s="5">
        <v>1321.1</v>
      </c>
      <c r="V456" s="5">
        <v>831.47</v>
      </c>
      <c r="W456" s="5">
        <v>2639.72</v>
      </c>
      <c r="X456" s="5">
        <v>2392.9499999999998</v>
      </c>
      <c r="Y456" s="5">
        <v>782.62</v>
      </c>
      <c r="Z456" s="5">
        <v>1175.5999999999999</v>
      </c>
      <c r="AA456" s="5">
        <v>685</v>
      </c>
      <c r="AB456" s="5">
        <v>1849.52</v>
      </c>
      <c r="AC456" s="5">
        <v>1456.26</v>
      </c>
      <c r="AD456" s="5">
        <v>1166.8900000000001</v>
      </c>
      <c r="AE456" s="5">
        <v>1141.31</v>
      </c>
      <c r="AF456" s="5">
        <v>1203.8599999999999</v>
      </c>
      <c r="AG456" s="5">
        <v>758.74</v>
      </c>
      <c r="AI456" s="4">
        <v>40844</v>
      </c>
      <c r="AJ456" s="1">
        <f t="shared" ref="AJ456:AK456" si="679">(S457-S477)/S457</f>
        <v>5.289770843736491E-2</v>
      </c>
      <c r="AK456" s="1">
        <f t="shared" si="679"/>
        <v>1.0052408216389842E-2</v>
      </c>
      <c r="AL456" s="1">
        <f t="shared" si="647"/>
        <v>7.8547947639637614E-2</v>
      </c>
      <c r="AM456" s="1">
        <f t="shared" si="648"/>
        <v>9.2157907123657554E-2</v>
      </c>
      <c r="AN456" s="1">
        <f t="shared" si="649"/>
        <v>8.3493438912267265E-2</v>
      </c>
      <c r="AO456" s="1">
        <f t="shared" si="650"/>
        <v>6.9812855980471919E-2</v>
      </c>
      <c r="AP456" s="1">
        <f t="shared" si="651"/>
        <v>1.4354502863092105E-2</v>
      </c>
      <c r="AQ456" s="1">
        <f t="shared" si="652"/>
        <v>8.4631495136220411E-2</v>
      </c>
      <c r="AR456" s="1">
        <f t="shared" si="653"/>
        <v>0.11791771520466973</v>
      </c>
      <c r="AS456" s="1">
        <f t="shared" si="654"/>
        <v>0.11168139080296592</v>
      </c>
      <c r="AT456" s="1">
        <f t="shared" si="655"/>
        <v>8.2313967060919386E-3</v>
      </c>
      <c r="AU456" s="1">
        <f t="shared" si="656"/>
        <v>0.11936714225173049</v>
      </c>
      <c r="AV456" s="1">
        <f t="shared" si="657"/>
        <v>5.0367693105977884E-2</v>
      </c>
      <c r="AW456" s="1">
        <f t="shared" si="658"/>
        <v>7.4194394389313148E-3</v>
      </c>
      <c r="AX456" s="1">
        <f t="shared" si="659"/>
        <v>1.51889371706309E-3</v>
      </c>
      <c r="AZ456" s="4">
        <v>40844</v>
      </c>
      <c r="BA456" s="7" t="str">
        <f t="shared" si="660"/>
        <v>S_buy</v>
      </c>
      <c r="BB456" s="7" t="str">
        <f t="shared" si="661"/>
        <v>buy</v>
      </c>
      <c r="BC456" s="7" t="str">
        <f t="shared" si="662"/>
        <v>S_buy</v>
      </c>
      <c r="BD456" s="7" t="str">
        <f t="shared" si="663"/>
        <v>S_buy</v>
      </c>
      <c r="BE456" s="7" t="str">
        <f t="shared" si="664"/>
        <v>S_buy</v>
      </c>
      <c r="BF456" s="7" t="str">
        <f t="shared" si="665"/>
        <v>S_buy</v>
      </c>
      <c r="BG456" s="7" t="str">
        <f t="shared" si="666"/>
        <v>buy</v>
      </c>
      <c r="BH456" s="7" t="str">
        <f t="shared" si="667"/>
        <v>S_buy</v>
      </c>
      <c r="BI456" s="7" t="str">
        <f t="shared" si="668"/>
        <v>S_buy</v>
      </c>
      <c r="BJ456" s="7" t="str">
        <f t="shared" si="669"/>
        <v>S_buy</v>
      </c>
      <c r="BK456" s="7" t="str">
        <f t="shared" si="670"/>
        <v>buy</v>
      </c>
      <c r="BL456" s="7" t="str">
        <f t="shared" si="671"/>
        <v>S_buy</v>
      </c>
      <c r="BM456" s="7" t="str">
        <f t="shared" si="672"/>
        <v>S_buy</v>
      </c>
      <c r="BN456" s="7" t="str">
        <f t="shared" si="673"/>
        <v>buy</v>
      </c>
      <c r="BO456" s="7" t="str">
        <f t="shared" si="674"/>
        <v>buy</v>
      </c>
    </row>
    <row r="457" spans="1:67">
      <c r="A457" s="4">
        <v>40634</v>
      </c>
      <c r="B457" s="5">
        <v>2190.98</v>
      </c>
      <c r="C457" s="5">
        <v>1869.39</v>
      </c>
      <c r="D457" s="6">
        <v>1224.71</v>
      </c>
      <c r="E457" s="6">
        <v>996.63</v>
      </c>
      <c r="F457" s="5">
        <v>3390.39</v>
      </c>
      <c r="G457" s="5">
        <v>2782.98</v>
      </c>
      <c r="H457" s="5">
        <v>789.89</v>
      </c>
      <c r="I457" s="5">
        <v>1261.54</v>
      </c>
      <c r="J457" s="5">
        <v>970.87</v>
      </c>
      <c r="K457" s="5">
        <v>2640.2</v>
      </c>
      <c r="L457" s="5">
        <v>1608.96</v>
      </c>
      <c r="M457" s="5">
        <v>1434.69</v>
      </c>
      <c r="N457" s="5">
        <v>1088.69</v>
      </c>
      <c r="O457" s="5">
        <v>1050.5899999999999</v>
      </c>
      <c r="P457" s="5">
        <v>1013.1</v>
      </c>
      <c r="R457" s="4">
        <v>40847</v>
      </c>
      <c r="S457" s="5">
        <v>2383.09</v>
      </c>
      <c r="T457" s="5">
        <v>1444.43</v>
      </c>
      <c r="U457" s="5">
        <v>1350.64</v>
      </c>
      <c r="V457" s="5">
        <v>807.31</v>
      </c>
      <c r="W457" s="5">
        <v>2571.2199999999998</v>
      </c>
      <c r="X457" s="5">
        <v>2335.1</v>
      </c>
      <c r="Y457" s="5">
        <v>768.4</v>
      </c>
      <c r="Z457" s="5">
        <v>1155.48</v>
      </c>
      <c r="AA457" s="5">
        <v>671.57</v>
      </c>
      <c r="AB457" s="5">
        <v>1831.46</v>
      </c>
      <c r="AC457" s="5">
        <v>1482.13</v>
      </c>
      <c r="AD457" s="5">
        <v>1132.6400000000001</v>
      </c>
      <c r="AE457" s="5">
        <v>1117.78</v>
      </c>
      <c r="AF457" s="5">
        <v>1182.03</v>
      </c>
      <c r="AG457" s="5">
        <v>757.13</v>
      </c>
      <c r="AI457" s="4">
        <v>40847</v>
      </c>
      <c r="AJ457" s="1">
        <f t="shared" ref="AJ457:AK457" si="680">(S458-S478)/S458</f>
        <v>3.4963320102246474E-2</v>
      </c>
      <c r="AK457" s="1">
        <f t="shared" si="680"/>
        <v>9.4646654753735675E-3</v>
      </c>
      <c r="AL457" s="1">
        <f t="shared" si="647"/>
        <v>5.3150974761976832E-2</v>
      </c>
      <c r="AM457" s="1">
        <f t="shared" si="648"/>
        <v>6.5618282611155168E-2</v>
      </c>
      <c r="AN457" s="1">
        <f t="shared" si="649"/>
        <v>4.3583981425921396E-2</v>
      </c>
      <c r="AO457" s="1">
        <f t="shared" si="650"/>
        <v>3.1077120510552624E-2</v>
      </c>
      <c r="AP457" s="1">
        <f t="shared" si="651"/>
        <v>1.8359555168349213E-2</v>
      </c>
      <c r="AQ457" s="1">
        <f t="shared" si="652"/>
        <v>2.7389826889889328E-2</v>
      </c>
      <c r="AR457" s="1">
        <f t="shared" si="653"/>
        <v>8.84908939771782E-2</v>
      </c>
      <c r="AS457" s="1">
        <f t="shared" si="654"/>
        <v>6.3321518649792796E-2</v>
      </c>
      <c r="AT457" s="1">
        <f t="shared" si="655"/>
        <v>1.544099617619963E-2</v>
      </c>
      <c r="AU457" s="1">
        <f t="shared" si="656"/>
        <v>9.4490370436570006E-2</v>
      </c>
      <c r="AV457" s="1">
        <f t="shared" si="657"/>
        <v>2.2994089547405019E-2</v>
      </c>
      <c r="AW457" s="1">
        <f t="shared" si="658"/>
        <v>2.0291490203673363E-3</v>
      </c>
      <c r="AX457" s="1">
        <f t="shared" si="659"/>
        <v>-3.9374020260034497E-2</v>
      </c>
      <c r="AZ457" s="4">
        <v>40847</v>
      </c>
      <c r="BA457" s="7" t="str">
        <f t="shared" si="660"/>
        <v>S_buy</v>
      </c>
      <c r="BB457" s="7" t="str">
        <f t="shared" si="661"/>
        <v>buy</v>
      </c>
      <c r="BC457" s="7" t="str">
        <f t="shared" si="662"/>
        <v>S_buy</v>
      </c>
      <c r="BD457" s="7" t="str">
        <f t="shared" si="663"/>
        <v>S_buy</v>
      </c>
      <c r="BE457" s="7" t="str">
        <f t="shared" si="664"/>
        <v>S_buy</v>
      </c>
      <c r="BF457" s="7" t="str">
        <f t="shared" si="665"/>
        <v>S_buy</v>
      </c>
      <c r="BG457" s="7" t="str">
        <f t="shared" si="666"/>
        <v>buy</v>
      </c>
      <c r="BH457" s="7" t="str">
        <f t="shared" si="667"/>
        <v>buy</v>
      </c>
      <c r="BI457" s="7" t="str">
        <f t="shared" si="668"/>
        <v>S_buy</v>
      </c>
      <c r="BJ457" s="7" t="str">
        <f t="shared" si="669"/>
        <v>S_buy</v>
      </c>
      <c r="BK457" s="7" t="str">
        <f t="shared" si="670"/>
        <v>buy</v>
      </c>
      <c r="BL457" s="7" t="str">
        <f t="shared" si="671"/>
        <v>S_buy</v>
      </c>
      <c r="BM457" s="7" t="str">
        <f t="shared" si="672"/>
        <v>buy</v>
      </c>
      <c r="BN457" s="7" t="str">
        <f t="shared" si="673"/>
        <v>buy</v>
      </c>
      <c r="BO457" s="7" t="str">
        <f t="shared" si="674"/>
        <v>sell</v>
      </c>
    </row>
    <row r="458" spans="1:67">
      <c r="A458" s="4">
        <v>40635</v>
      </c>
      <c r="B458" s="5" t="e">
        <v>#N/A</v>
      </c>
      <c r="C458" s="5" t="e">
        <v>#N/A</v>
      </c>
      <c r="D458" s="6" t="e">
        <v>#N/A</v>
      </c>
      <c r="E458" s="6" t="e">
        <v>#N/A</v>
      </c>
      <c r="F458" s="5" t="e">
        <v>#N/A</v>
      </c>
      <c r="G458" s="5" t="e">
        <v>#N/A</v>
      </c>
      <c r="H458" s="5" t="e">
        <v>#N/A</v>
      </c>
      <c r="I458" s="5" t="e">
        <v>#N/A</v>
      </c>
      <c r="J458" s="5" t="e">
        <v>#N/A</v>
      </c>
      <c r="K458" s="5" t="e">
        <v>#N/A</v>
      </c>
      <c r="L458" s="5" t="e">
        <v>#N/A</v>
      </c>
      <c r="M458" s="5" t="e">
        <v>#N/A</v>
      </c>
      <c r="N458" s="5" t="e">
        <v>#N/A</v>
      </c>
      <c r="O458" s="5" t="e">
        <v>#N/A</v>
      </c>
      <c r="P458" s="5" t="e">
        <v>#N/A</v>
      </c>
      <c r="R458" s="4">
        <v>40848</v>
      </c>
      <c r="S458" s="5">
        <v>2405.9499999999998</v>
      </c>
      <c r="T458" s="5">
        <v>1471.79</v>
      </c>
      <c r="U458" s="5">
        <v>1323.4</v>
      </c>
      <c r="V458" s="5">
        <v>795.51</v>
      </c>
      <c r="W458" s="5">
        <v>2549.79</v>
      </c>
      <c r="X458" s="5">
        <v>2306.52</v>
      </c>
      <c r="Y458" s="5">
        <v>780.52</v>
      </c>
      <c r="Z458" s="5">
        <v>1124.1400000000001</v>
      </c>
      <c r="AA458" s="5">
        <v>661.65</v>
      </c>
      <c r="AB458" s="5">
        <v>1800.02</v>
      </c>
      <c r="AC458" s="5">
        <v>1508.97</v>
      </c>
      <c r="AD458" s="5">
        <v>1118.95</v>
      </c>
      <c r="AE458" s="5">
        <v>1111.5899999999999</v>
      </c>
      <c r="AF458" s="5">
        <v>1187.69</v>
      </c>
      <c r="AG458" s="5">
        <v>759.13</v>
      </c>
      <c r="AI458" s="4">
        <v>40848</v>
      </c>
      <c r="AJ458" s="1">
        <f t="shared" ref="AJ458:AK458" si="681">(S459-S479)/S459</f>
        <v>6.1104203138037792E-2</v>
      </c>
      <c r="AK458" s="1">
        <f t="shared" si="681"/>
        <v>1.2809033307587684E-2</v>
      </c>
      <c r="AL458" s="1">
        <f t="shared" si="647"/>
        <v>2.2510283693325736E-2</v>
      </c>
      <c r="AM458" s="1">
        <f t="shared" si="648"/>
        <v>4.7165839531531105E-2</v>
      </c>
      <c r="AN458" s="1">
        <f t="shared" si="649"/>
        <v>5.8104759800517637E-2</v>
      </c>
      <c r="AO458" s="1">
        <f t="shared" si="650"/>
        <v>2.9124296140899151E-2</v>
      </c>
      <c r="AP458" s="1">
        <f t="shared" si="651"/>
        <v>3.1747446705549694E-2</v>
      </c>
      <c r="AQ458" s="1">
        <f t="shared" si="652"/>
        <v>2.6305042613636458E-2</v>
      </c>
      <c r="AR458" s="1">
        <f t="shared" si="653"/>
        <v>7.2514929086837515E-2</v>
      </c>
      <c r="AS458" s="1">
        <f t="shared" si="654"/>
        <v>4.0904899135446704E-2</v>
      </c>
      <c r="AT458" s="1">
        <f t="shared" si="655"/>
        <v>-3.2794361247661811E-3</v>
      </c>
      <c r="AU458" s="1">
        <f t="shared" si="656"/>
        <v>9.182490862084336E-2</v>
      </c>
      <c r="AV458" s="1">
        <f t="shared" si="657"/>
        <v>1.3256066642520915E-2</v>
      </c>
      <c r="AW458" s="1">
        <f t="shared" si="658"/>
        <v>-1.4456613310867802E-2</v>
      </c>
      <c r="AX458" s="1">
        <f t="shared" si="659"/>
        <v>-3.2225922332642896E-2</v>
      </c>
      <c r="AZ458" s="4">
        <v>40848</v>
      </c>
      <c r="BA458" s="7" t="str">
        <f t="shared" si="660"/>
        <v>S_buy</v>
      </c>
      <c r="BB458" s="7" t="str">
        <f t="shared" si="661"/>
        <v>buy</v>
      </c>
      <c r="BC458" s="7" t="str">
        <f t="shared" si="662"/>
        <v>buy</v>
      </c>
      <c r="BD458" s="7" t="str">
        <f t="shared" si="663"/>
        <v>S_buy</v>
      </c>
      <c r="BE458" s="7" t="str">
        <f t="shared" si="664"/>
        <v>S_buy</v>
      </c>
      <c r="BF458" s="7" t="str">
        <f t="shared" si="665"/>
        <v>buy</v>
      </c>
      <c r="BG458" s="7" t="str">
        <f t="shared" si="666"/>
        <v>S_buy</v>
      </c>
      <c r="BH458" s="7" t="str">
        <f t="shared" si="667"/>
        <v>buy</v>
      </c>
      <c r="BI458" s="7" t="str">
        <f t="shared" si="668"/>
        <v>S_buy</v>
      </c>
      <c r="BJ458" s="7" t="str">
        <f t="shared" si="669"/>
        <v>S_buy</v>
      </c>
      <c r="BK458" s="7" t="str">
        <f t="shared" si="670"/>
        <v>sell</v>
      </c>
      <c r="BL458" s="7" t="str">
        <f t="shared" si="671"/>
        <v>S_buy</v>
      </c>
      <c r="BM458" s="7" t="str">
        <f t="shared" si="672"/>
        <v>buy</v>
      </c>
      <c r="BN458" s="7" t="str">
        <f t="shared" si="673"/>
        <v>sell</v>
      </c>
      <c r="BO458" s="7" t="str">
        <f t="shared" si="674"/>
        <v>sell</v>
      </c>
    </row>
    <row r="459" spans="1:67">
      <c r="A459" s="4">
        <v>40636</v>
      </c>
      <c r="B459" s="5" t="e">
        <v>#N/A</v>
      </c>
      <c r="C459" s="5" t="e">
        <v>#N/A</v>
      </c>
      <c r="D459" s="6" t="e">
        <v>#N/A</v>
      </c>
      <c r="E459" s="6" t="e">
        <v>#N/A</v>
      </c>
      <c r="F459" s="5" t="e">
        <v>#N/A</v>
      </c>
      <c r="G459" s="5" t="e">
        <v>#N/A</v>
      </c>
      <c r="H459" s="5" t="e">
        <v>#N/A</v>
      </c>
      <c r="I459" s="5" t="e">
        <v>#N/A</v>
      </c>
      <c r="J459" s="5" t="e">
        <v>#N/A</v>
      </c>
      <c r="K459" s="5" t="e">
        <v>#N/A</v>
      </c>
      <c r="L459" s="5" t="e">
        <v>#N/A</v>
      </c>
      <c r="M459" s="5" t="e">
        <v>#N/A</v>
      </c>
      <c r="N459" s="5" t="e">
        <v>#N/A</v>
      </c>
      <c r="O459" s="5" t="e">
        <v>#N/A</v>
      </c>
      <c r="P459" s="5" t="e">
        <v>#N/A</v>
      </c>
      <c r="R459" s="4">
        <v>40849</v>
      </c>
      <c r="S459" s="5">
        <v>2444.84</v>
      </c>
      <c r="T459" s="5">
        <v>1463.03</v>
      </c>
      <c r="U459" s="5">
        <v>1317.62</v>
      </c>
      <c r="V459" s="5">
        <v>783.83</v>
      </c>
      <c r="W459" s="5">
        <v>2534.56</v>
      </c>
      <c r="X459" s="5">
        <v>2278.5100000000002</v>
      </c>
      <c r="Y459" s="5">
        <v>785.26</v>
      </c>
      <c r="Z459" s="5">
        <v>1126.4000000000001</v>
      </c>
      <c r="AA459" s="5">
        <v>643.04</v>
      </c>
      <c r="AB459" s="5">
        <v>1735</v>
      </c>
      <c r="AC459" s="5">
        <v>1491.11</v>
      </c>
      <c r="AD459" s="5">
        <v>1121.7</v>
      </c>
      <c r="AE459" s="5">
        <v>1104.4000000000001</v>
      </c>
      <c r="AF459" s="5">
        <v>1187</v>
      </c>
      <c r="AG459" s="5">
        <v>762.74</v>
      </c>
      <c r="AI459" s="4">
        <v>40849</v>
      </c>
      <c r="AJ459" s="1">
        <f t="shared" ref="AJ459:AK459" si="682">(S460-S480)/S460</f>
        <v>3.1356419624865087E-2</v>
      </c>
      <c r="AK459" s="1">
        <f t="shared" si="682"/>
        <v>-4.2372586051892445E-2</v>
      </c>
      <c r="AL459" s="1">
        <f t="shared" si="647"/>
        <v>-1.4869271179275103E-3</v>
      </c>
      <c r="AM459" s="1">
        <f t="shared" si="648"/>
        <v>-1.8836174847706059E-2</v>
      </c>
      <c r="AN459" s="1">
        <f t="shared" si="649"/>
        <v>-4.1280666161505025E-2</v>
      </c>
      <c r="AO459" s="1">
        <f t="shared" si="650"/>
        <v>-5.0187842746243147E-2</v>
      </c>
      <c r="AP459" s="1">
        <f t="shared" si="651"/>
        <v>1.2853867751989779E-2</v>
      </c>
      <c r="AQ459" s="1">
        <f t="shared" si="652"/>
        <v>-2.5917420865414896E-2</v>
      </c>
      <c r="AR459" s="1">
        <f t="shared" si="653"/>
        <v>-2.8583665117459665E-2</v>
      </c>
      <c r="AS459" s="1">
        <f t="shared" si="654"/>
        <v>-4.8874274522487639E-2</v>
      </c>
      <c r="AT459" s="1">
        <f t="shared" si="655"/>
        <v>-4.0891543252223848E-3</v>
      </c>
      <c r="AU459" s="1">
        <f t="shared" si="656"/>
        <v>4.9595178121626379E-2</v>
      </c>
      <c r="AV459" s="1">
        <f t="shared" si="657"/>
        <v>-2.6051417026561257E-2</v>
      </c>
      <c r="AW459" s="1">
        <f t="shared" si="658"/>
        <v>-1.4164377559446524E-2</v>
      </c>
      <c r="AX459" s="1">
        <f t="shared" si="659"/>
        <v>-8.4856133943796305E-2</v>
      </c>
      <c r="AZ459" s="4">
        <v>40849</v>
      </c>
      <c r="BA459" s="7" t="str">
        <f t="shared" si="660"/>
        <v>S_buy</v>
      </c>
      <c r="BB459" s="7" t="str">
        <f t="shared" si="661"/>
        <v>sell</v>
      </c>
      <c r="BC459" s="7" t="str">
        <f t="shared" si="662"/>
        <v>sell</v>
      </c>
      <c r="BD459" s="7" t="str">
        <f t="shared" si="663"/>
        <v>sell</v>
      </c>
      <c r="BE459" s="7" t="str">
        <f t="shared" si="664"/>
        <v>sell</v>
      </c>
      <c r="BF459" s="7" t="str">
        <f t="shared" si="665"/>
        <v>sell</v>
      </c>
      <c r="BG459" s="7" t="str">
        <f t="shared" si="666"/>
        <v>buy</v>
      </c>
      <c r="BH459" s="7" t="str">
        <f t="shared" si="667"/>
        <v>sell</v>
      </c>
      <c r="BI459" s="7" t="str">
        <f t="shared" si="668"/>
        <v>sell</v>
      </c>
      <c r="BJ459" s="7" t="str">
        <f t="shared" si="669"/>
        <v>sell</v>
      </c>
      <c r="BK459" s="7" t="str">
        <f t="shared" si="670"/>
        <v>sell</v>
      </c>
      <c r="BL459" s="7" t="str">
        <f t="shared" si="671"/>
        <v>S_buy</v>
      </c>
      <c r="BM459" s="7" t="str">
        <f t="shared" si="672"/>
        <v>sell</v>
      </c>
      <c r="BN459" s="7" t="str">
        <f t="shared" si="673"/>
        <v>sell</v>
      </c>
      <c r="BO459" s="7" t="str">
        <f t="shared" si="674"/>
        <v>sell</v>
      </c>
    </row>
    <row r="460" spans="1:67">
      <c r="A460" s="4">
        <v>40637</v>
      </c>
      <c r="B460" s="5">
        <v>2168.85</v>
      </c>
      <c r="C460" s="5">
        <v>1871.92</v>
      </c>
      <c r="D460" s="6">
        <v>1230.23</v>
      </c>
      <c r="E460" s="6">
        <v>1022.89</v>
      </c>
      <c r="F460" s="5">
        <v>3246.51</v>
      </c>
      <c r="G460" s="5">
        <v>2756.43</v>
      </c>
      <c r="H460" s="5">
        <v>795.19</v>
      </c>
      <c r="I460" s="5">
        <v>1267.25</v>
      </c>
      <c r="J460" s="5">
        <v>978.54</v>
      </c>
      <c r="K460" s="5">
        <v>2612.52</v>
      </c>
      <c r="L460" s="5">
        <v>1610.76</v>
      </c>
      <c r="M460" s="5">
        <v>1431.64</v>
      </c>
      <c r="N460" s="5">
        <v>1101.06</v>
      </c>
      <c r="O460" s="5">
        <v>1063.6400000000001</v>
      </c>
      <c r="P460" s="5">
        <v>1010.12</v>
      </c>
      <c r="R460" s="4">
        <v>40850</v>
      </c>
      <c r="S460" s="5">
        <v>2416.73</v>
      </c>
      <c r="T460" s="5">
        <v>1434.89</v>
      </c>
      <c r="U460" s="5">
        <v>1324.88</v>
      </c>
      <c r="V460" s="5">
        <v>766.61</v>
      </c>
      <c r="W460" s="5">
        <v>2454.66</v>
      </c>
      <c r="X460" s="5">
        <v>2246.56</v>
      </c>
      <c r="Y460" s="5">
        <v>776.42</v>
      </c>
      <c r="Z460" s="5">
        <v>1110.45</v>
      </c>
      <c r="AA460" s="5">
        <v>630.42999999999995</v>
      </c>
      <c r="AB460" s="5">
        <v>1669.59</v>
      </c>
      <c r="AC460" s="5">
        <v>1486.86</v>
      </c>
      <c r="AD460" s="5">
        <v>1111.5999999999999</v>
      </c>
      <c r="AE460" s="5">
        <v>1079.02</v>
      </c>
      <c r="AF460" s="5">
        <v>1186.78</v>
      </c>
      <c r="AG460" s="5">
        <v>744.79</v>
      </c>
      <c r="AI460" s="4">
        <v>40850</v>
      </c>
      <c r="AJ460" s="1">
        <f t="shared" ref="AJ460:AK460" si="683">(S461-S481)/S461</f>
        <v>5.9888308126478162E-2</v>
      </c>
      <c r="AK460" s="1">
        <f t="shared" si="683"/>
        <v>2.1514334073838969E-2</v>
      </c>
      <c r="AL460" s="1">
        <f t="shared" si="647"/>
        <v>4.3257111319938207E-3</v>
      </c>
      <c r="AM460" s="1">
        <f t="shared" si="648"/>
        <v>1.2671380420182975E-2</v>
      </c>
      <c r="AN460" s="1">
        <f t="shared" si="649"/>
        <v>2.6488852925796724E-2</v>
      </c>
      <c r="AO460" s="1">
        <f t="shared" si="650"/>
        <v>-1.0527853692913251E-2</v>
      </c>
      <c r="AP460" s="1">
        <f t="shared" si="651"/>
        <v>1.4597699678876154E-2</v>
      </c>
      <c r="AQ460" s="1">
        <f t="shared" si="652"/>
        <v>3.6209122953965241E-3</v>
      </c>
      <c r="AR460" s="1">
        <f t="shared" si="653"/>
        <v>5.2064303982461927E-3</v>
      </c>
      <c r="AS460" s="1">
        <f t="shared" si="654"/>
        <v>-1.777010502086037E-2</v>
      </c>
      <c r="AT460" s="1">
        <f t="shared" si="655"/>
        <v>2.9278434623558583E-3</v>
      </c>
      <c r="AU460" s="1">
        <f t="shared" si="656"/>
        <v>6.3854397602502749E-2</v>
      </c>
      <c r="AV460" s="1">
        <f t="shared" si="657"/>
        <v>-2.2306269497280741E-2</v>
      </c>
      <c r="AW460" s="1">
        <f t="shared" si="658"/>
        <v>-9.8558560071190585E-3</v>
      </c>
      <c r="AX460" s="1">
        <f t="shared" si="659"/>
        <v>-4.3131787308612321E-2</v>
      </c>
      <c r="AZ460" s="4">
        <v>40850</v>
      </c>
      <c r="BA460" s="7" t="str">
        <f t="shared" si="660"/>
        <v>S_buy</v>
      </c>
      <c r="BB460" s="7" t="str">
        <f t="shared" si="661"/>
        <v>buy</v>
      </c>
      <c r="BC460" s="7" t="str">
        <f t="shared" si="662"/>
        <v>buy</v>
      </c>
      <c r="BD460" s="7" t="str">
        <f t="shared" si="663"/>
        <v>buy</v>
      </c>
      <c r="BE460" s="7" t="str">
        <f t="shared" si="664"/>
        <v>buy</v>
      </c>
      <c r="BF460" s="7" t="str">
        <f t="shared" si="665"/>
        <v>sell</v>
      </c>
      <c r="BG460" s="7" t="str">
        <f t="shared" si="666"/>
        <v>buy</v>
      </c>
      <c r="BH460" s="7" t="str">
        <f t="shared" si="667"/>
        <v>buy</v>
      </c>
      <c r="BI460" s="7" t="str">
        <f t="shared" si="668"/>
        <v>buy</v>
      </c>
      <c r="BJ460" s="7" t="str">
        <f t="shared" si="669"/>
        <v>sell</v>
      </c>
      <c r="BK460" s="7" t="str">
        <f t="shared" si="670"/>
        <v>buy</v>
      </c>
      <c r="BL460" s="7" t="str">
        <f t="shared" si="671"/>
        <v>S_buy</v>
      </c>
      <c r="BM460" s="7" t="str">
        <f t="shared" si="672"/>
        <v>sell</v>
      </c>
      <c r="BN460" s="7" t="str">
        <f t="shared" si="673"/>
        <v>sell</v>
      </c>
      <c r="BO460" s="7" t="str">
        <f t="shared" si="674"/>
        <v>sell</v>
      </c>
    </row>
    <row r="461" spans="1:67">
      <c r="A461" s="4">
        <v>40638</v>
      </c>
      <c r="B461" s="5">
        <v>2191.62</v>
      </c>
      <c r="C461" s="5">
        <v>1876.71</v>
      </c>
      <c r="D461" s="6">
        <v>1237.73</v>
      </c>
      <c r="E461" s="6">
        <v>1017.7</v>
      </c>
      <c r="F461" s="5">
        <v>3342.36</v>
      </c>
      <c r="G461" s="5">
        <v>2771.82</v>
      </c>
      <c r="H461" s="5">
        <v>789.59</v>
      </c>
      <c r="I461" s="5">
        <v>1266.74</v>
      </c>
      <c r="J461" s="5">
        <v>983.35</v>
      </c>
      <c r="K461" s="5">
        <v>2654.15</v>
      </c>
      <c r="L461" s="5">
        <v>1594.73</v>
      </c>
      <c r="M461" s="5">
        <v>1455.78</v>
      </c>
      <c r="N461" s="5">
        <v>1096.17</v>
      </c>
      <c r="O461" s="5">
        <v>1069.28</v>
      </c>
      <c r="P461" s="5">
        <v>1023.13</v>
      </c>
      <c r="R461" s="4">
        <v>40851</v>
      </c>
      <c r="S461" s="5">
        <v>2515.85</v>
      </c>
      <c r="T461" s="5">
        <v>1512.48</v>
      </c>
      <c r="U461" s="5">
        <v>1340.82</v>
      </c>
      <c r="V461" s="5">
        <v>789.18</v>
      </c>
      <c r="W461" s="5">
        <v>2619.9699999999998</v>
      </c>
      <c r="X461" s="5">
        <v>2327.16</v>
      </c>
      <c r="Y461" s="5">
        <v>781.63</v>
      </c>
      <c r="Z461" s="5">
        <v>1146.1199999999999</v>
      </c>
      <c r="AA461" s="5">
        <v>656.88</v>
      </c>
      <c r="AB461" s="5">
        <v>1737.75</v>
      </c>
      <c r="AC461" s="5">
        <v>1519.89</v>
      </c>
      <c r="AD461" s="5">
        <v>1141.19</v>
      </c>
      <c r="AE461" s="5">
        <v>1086.69</v>
      </c>
      <c r="AF461" s="5">
        <v>1191.17</v>
      </c>
      <c r="AG461" s="5">
        <v>781.79</v>
      </c>
      <c r="AI461" s="4">
        <v>40851</v>
      </c>
      <c r="AJ461" s="1">
        <f t="shared" ref="AJ461:AK461" si="684">(S462-S482)/S462</f>
        <v>3.9435706178044511E-2</v>
      </c>
      <c r="AK461" s="1">
        <f t="shared" si="684"/>
        <v>1.2083096862750239E-2</v>
      </c>
      <c r="AL461" s="1">
        <f t="shared" si="647"/>
        <v>-1.0492905153099294E-2</v>
      </c>
      <c r="AM461" s="1">
        <f t="shared" si="648"/>
        <v>2.2367737768039173E-2</v>
      </c>
      <c r="AN461" s="1">
        <f t="shared" si="649"/>
        <v>2.0435311116717522E-2</v>
      </c>
      <c r="AO461" s="1">
        <f t="shared" si="650"/>
        <v>-1.5537213012415962E-2</v>
      </c>
      <c r="AP461" s="1">
        <f t="shared" si="651"/>
        <v>2.1346031746031675E-2</v>
      </c>
      <c r="AQ461" s="1">
        <f t="shared" si="652"/>
        <v>1.0739557079879669E-2</v>
      </c>
      <c r="AR461" s="1">
        <f t="shared" si="653"/>
        <v>-1.6076176343288336E-2</v>
      </c>
      <c r="AS461" s="1">
        <f t="shared" si="654"/>
        <v>-4.1358228016342154E-2</v>
      </c>
      <c r="AT461" s="1">
        <f t="shared" si="655"/>
        <v>-9.8465276804251024E-3</v>
      </c>
      <c r="AU461" s="1">
        <f t="shared" si="656"/>
        <v>6.6814100579415253E-2</v>
      </c>
      <c r="AV461" s="1">
        <f t="shared" si="657"/>
        <v>-2.2807682004193929E-2</v>
      </c>
      <c r="AW461" s="1">
        <f t="shared" si="658"/>
        <v>-7.1094996616513006E-3</v>
      </c>
      <c r="AX461" s="1">
        <f t="shared" si="659"/>
        <v>-5.3150677993998585E-2</v>
      </c>
      <c r="AZ461" s="4">
        <v>40851</v>
      </c>
      <c r="BA461" s="7" t="str">
        <f t="shared" si="660"/>
        <v>S_buy</v>
      </c>
      <c r="BB461" s="7" t="str">
        <f t="shared" si="661"/>
        <v>buy</v>
      </c>
      <c r="BC461" s="7" t="str">
        <f t="shared" si="662"/>
        <v>sell</v>
      </c>
      <c r="BD461" s="7" t="str">
        <f t="shared" si="663"/>
        <v>buy</v>
      </c>
      <c r="BE461" s="7" t="str">
        <f t="shared" si="664"/>
        <v>buy</v>
      </c>
      <c r="BF461" s="7" t="str">
        <f t="shared" si="665"/>
        <v>sell</v>
      </c>
      <c r="BG461" s="7" t="str">
        <f t="shared" si="666"/>
        <v>buy</v>
      </c>
      <c r="BH461" s="7" t="str">
        <f t="shared" si="667"/>
        <v>buy</v>
      </c>
      <c r="BI461" s="7" t="str">
        <f t="shared" si="668"/>
        <v>sell</v>
      </c>
      <c r="BJ461" s="7" t="str">
        <f t="shared" si="669"/>
        <v>sell</v>
      </c>
      <c r="BK461" s="7" t="str">
        <f t="shared" si="670"/>
        <v>sell</v>
      </c>
      <c r="BL461" s="7" t="str">
        <f t="shared" si="671"/>
        <v>S_buy</v>
      </c>
      <c r="BM461" s="7" t="str">
        <f t="shared" si="672"/>
        <v>sell</v>
      </c>
      <c r="BN461" s="7" t="str">
        <f t="shared" si="673"/>
        <v>sell</v>
      </c>
      <c r="BO461" s="7" t="str">
        <f t="shared" si="674"/>
        <v>sell</v>
      </c>
    </row>
    <row r="462" spans="1:67">
      <c r="A462" s="4">
        <v>40639</v>
      </c>
      <c r="B462" s="5">
        <v>2270.7600000000002</v>
      </c>
      <c r="C462" s="5">
        <v>1849.43</v>
      </c>
      <c r="D462" s="6">
        <v>1226.8399999999999</v>
      </c>
      <c r="E462" s="6">
        <v>992.47</v>
      </c>
      <c r="F462" s="5">
        <v>3394.85</v>
      </c>
      <c r="G462" s="5">
        <v>2847.8</v>
      </c>
      <c r="H462" s="5">
        <v>781.03</v>
      </c>
      <c r="I462" s="5">
        <v>1267.72</v>
      </c>
      <c r="J462" s="5">
        <v>957.97</v>
      </c>
      <c r="K462" s="5">
        <v>2721.03</v>
      </c>
      <c r="L462" s="5">
        <v>1580.54</v>
      </c>
      <c r="M462" s="5">
        <v>1433.97</v>
      </c>
      <c r="N462" s="5">
        <v>1088.54</v>
      </c>
      <c r="O462" s="5">
        <v>1056.3900000000001</v>
      </c>
      <c r="P462" s="5">
        <v>1013.3</v>
      </c>
      <c r="R462" s="4">
        <v>40854</v>
      </c>
      <c r="S462" s="5">
        <v>2466.8000000000002</v>
      </c>
      <c r="T462" s="5">
        <v>1515.34</v>
      </c>
      <c r="U462" s="5">
        <v>1339</v>
      </c>
      <c r="V462" s="5">
        <v>789.53</v>
      </c>
      <c r="W462" s="5">
        <v>2616.06</v>
      </c>
      <c r="X462" s="5">
        <v>2306.7199999999998</v>
      </c>
      <c r="Y462" s="5">
        <v>787.5</v>
      </c>
      <c r="Z462" s="5">
        <v>1154.6099999999999</v>
      </c>
      <c r="AA462" s="5">
        <v>646.91999999999996</v>
      </c>
      <c r="AB462" s="5">
        <v>1730.49</v>
      </c>
      <c r="AC462" s="5">
        <v>1497.99</v>
      </c>
      <c r="AD462" s="5">
        <v>1130.45</v>
      </c>
      <c r="AE462" s="5">
        <v>1082.53</v>
      </c>
      <c r="AF462" s="5">
        <v>1196.99</v>
      </c>
      <c r="AG462" s="5">
        <v>789.83</v>
      </c>
      <c r="AI462" s="4">
        <v>40854</v>
      </c>
      <c r="AJ462" s="1">
        <f t="shared" ref="AJ462:AK462" si="685">(S463-S483)/S463</f>
        <v>3.1341717793915432E-2</v>
      </c>
      <c r="AK462" s="1">
        <f t="shared" si="685"/>
        <v>7.5208292508227694E-3</v>
      </c>
      <c r="AL462" s="1">
        <f t="shared" si="647"/>
        <v>3.2009484291641499E-3</v>
      </c>
      <c r="AM462" s="1">
        <f t="shared" si="648"/>
        <v>2.2218769422001346E-2</v>
      </c>
      <c r="AN462" s="1">
        <f t="shared" si="649"/>
        <v>2.9237024341129333E-2</v>
      </c>
      <c r="AO462" s="1">
        <f t="shared" si="650"/>
        <v>4.5412087793834204E-3</v>
      </c>
      <c r="AP462" s="1">
        <f t="shared" si="651"/>
        <v>2.0953673937267075E-2</v>
      </c>
      <c r="AQ462" s="1">
        <f t="shared" si="652"/>
        <v>2.1068965517241425E-2</v>
      </c>
      <c r="AR462" s="1">
        <f t="shared" si="653"/>
        <v>-3.3830876940184628E-3</v>
      </c>
      <c r="AS462" s="1">
        <f t="shared" si="654"/>
        <v>-4.0984613225257427E-2</v>
      </c>
      <c r="AT462" s="1">
        <f t="shared" si="655"/>
        <v>-7.1973215538729748E-3</v>
      </c>
      <c r="AU462" s="1">
        <f t="shared" si="656"/>
        <v>6.698766987669863E-2</v>
      </c>
      <c r="AV462" s="1">
        <f t="shared" si="657"/>
        <v>-8.0434345465523751E-4</v>
      </c>
      <c r="AW462" s="1">
        <f t="shared" si="658"/>
        <v>-3.9255487799762087E-3</v>
      </c>
      <c r="AX462" s="1">
        <f t="shared" si="659"/>
        <v>-6.0458313018039986E-2</v>
      </c>
      <c r="AZ462" s="4">
        <v>40854</v>
      </c>
      <c r="BA462" s="7" t="str">
        <f t="shared" si="660"/>
        <v>S_buy</v>
      </c>
      <c r="BB462" s="7" t="str">
        <f t="shared" si="661"/>
        <v>buy</v>
      </c>
      <c r="BC462" s="7" t="str">
        <f t="shared" si="662"/>
        <v>buy</v>
      </c>
      <c r="BD462" s="7" t="str">
        <f t="shared" si="663"/>
        <v>buy</v>
      </c>
      <c r="BE462" s="7" t="str">
        <f t="shared" si="664"/>
        <v>buy</v>
      </c>
      <c r="BF462" s="7" t="str">
        <f t="shared" si="665"/>
        <v>buy</v>
      </c>
      <c r="BG462" s="7" t="str">
        <f t="shared" si="666"/>
        <v>buy</v>
      </c>
      <c r="BH462" s="7" t="str">
        <f t="shared" si="667"/>
        <v>buy</v>
      </c>
      <c r="BI462" s="7" t="str">
        <f t="shared" si="668"/>
        <v>sell</v>
      </c>
      <c r="BJ462" s="7" t="str">
        <f t="shared" si="669"/>
        <v>sell</v>
      </c>
      <c r="BK462" s="7" t="str">
        <f t="shared" si="670"/>
        <v>sell</v>
      </c>
      <c r="BL462" s="7" t="str">
        <f t="shared" si="671"/>
        <v>S_buy</v>
      </c>
      <c r="BM462" s="7" t="str">
        <f t="shared" si="672"/>
        <v>sell</v>
      </c>
      <c r="BN462" s="7" t="str">
        <f t="shared" si="673"/>
        <v>sell</v>
      </c>
      <c r="BO462" s="7" t="str">
        <f t="shared" si="674"/>
        <v>sell</v>
      </c>
    </row>
    <row r="463" spans="1:67">
      <c r="A463" s="4">
        <v>40640</v>
      </c>
      <c r="B463" s="5">
        <v>2256.1799999999998</v>
      </c>
      <c r="C463" s="5">
        <v>1836.33</v>
      </c>
      <c r="D463" s="6">
        <v>1218.6300000000001</v>
      </c>
      <c r="E463" s="6">
        <v>994.87</v>
      </c>
      <c r="F463" s="5">
        <v>3407.25</v>
      </c>
      <c r="G463" s="5">
        <v>2879.64</v>
      </c>
      <c r="H463" s="5">
        <v>777.16</v>
      </c>
      <c r="I463" s="5">
        <v>1275.74</v>
      </c>
      <c r="J463" s="5">
        <v>944.96</v>
      </c>
      <c r="K463" s="5">
        <v>2785.05</v>
      </c>
      <c r="L463" s="5">
        <v>1589.34</v>
      </c>
      <c r="M463" s="5">
        <v>1418.14</v>
      </c>
      <c r="N463" s="5">
        <v>1084.44</v>
      </c>
      <c r="O463" s="5">
        <v>1050.26</v>
      </c>
      <c r="P463" s="5">
        <v>1009.78</v>
      </c>
      <c r="R463" s="4">
        <v>40855</v>
      </c>
      <c r="S463" s="5">
        <v>2449.77</v>
      </c>
      <c r="T463" s="5">
        <v>1479.89</v>
      </c>
      <c r="U463" s="5">
        <v>1349.6</v>
      </c>
      <c r="V463" s="5">
        <v>772.32</v>
      </c>
      <c r="W463" s="5">
        <v>2602.1799999999998</v>
      </c>
      <c r="X463" s="5">
        <v>2323.17</v>
      </c>
      <c r="Y463" s="5">
        <v>780.77</v>
      </c>
      <c r="Z463" s="5">
        <v>1160</v>
      </c>
      <c r="AA463" s="5">
        <v>638.47</v>
      </c>
      <c r="AB463" s="5">
        <v>1709.91</v>
      </c>
      <c r="AC463" s="5">
        <v>1496.39</v>
      </c>
      <c r="AD463" s="5">
        <v>1111.0999999999999</v>
      </c>
      <c r="AE463" s="5">
        <v>1094.06</v>
      </c>
      <c r="AF463" s="5">
        <v>1192.19</v>
      </c>
      <c r="AG463" s="5">
        <v>779.38</v>
      </c>
      <c r="AI463" s="4">
        <v>40855</v>
      </c>
      <c r="AJ463" s="1">
        <f t="shared" ref="AJ463:AK463" si="686">(S464-S484)/S464</f>
        <v>1.6299763483898742E-2</v>
      </c>
      <c r="AK463" s="1">
        <f t="shared" si="686"/>
        <v>-1.2218900298973023E-2</v>
      </c>
      <c r="AL463" s="1">
        <f t="shared" si="647"/>
        <v>1.838460686191223E-2</v>
      </c>
      <c r="AM463" s="1">
        <f t="shared" si="648"/>
        <v>2.3533507846651792E-2</v>
      </c>
      <c r="AN463" s="1">
        <f t="shared" si="649"/>
        <v>3.497548841113543E-2</v>
      </c>
      <c r="AO463" s="1">
        <f t="shared" si="650"/>
        <v>2.7985194377286482E-3</v>
      </c>
      <c r="AP463" s="1">
        <f t="shared" si="651"/>
        <v>8.9947701836218079E-3</v>
      </c>
      <c r="AQ463" s="1">
        <f t="shared" si="652"/>
        <v>-3.3922359334707013E-3</v>
      </c>
      <c r="AR463" s="1">
        <f t="shared" si="653"/>
        <v>-2.5448353433731117E-2</v>
      </c>
      <c r="AS463" s="1">
        <f t="shared" si="654"/>
        <v>-4.3142914874577845E-2</v>
      </c>
      <c r="AT463" s="1">
        <f t="shared" si="655"/>
        <v>-2.3110677065913895E-2</v>
      </c>
      <c r="AU463" s="1">
        <f t="shared" si="656"/>
        <v>5.364332446617303E-2</v>
      </c>
      <c r="AV463" s="1">
        <f t="shared" si="657"/>
        <v>-7.4426013402176111E-3</v>
      </c>
      <c r="AW463" s="1">
        <f t="shared" si="658"/>
        <v>-1.5691098127539941E-2</v>
      </c>
      <c r="AX463" s="1">
        <f t="shared" si="659"/>
        <v>-7.0725707257072487E-2</v>
      </c>
      <c r="AZ463" s="4">
        <v>40855</v>
      </c>
      <c r="BA463" s="7" t="str">
        <f t="shared" si="660"/>
        <v>buy</v>
      </c>
      <c r="BB463" s="7" t="str">
        <f t="shared" si="661"/>
        <v>sell</v>
      </c>
      <c r="BC463" s="7" t="str">
        <f t="shared" si="662"/>
        <v>buy</v>
      </c>
      <c r="BD463" s="7" t="str">
        <f t="shared" si="663"/>
        <v>buy</v>
      </c>
      <c r="BE463" s="7" t="str">
        <f t="shared" si="664"/>
        <v>S_buy</v>
      </c>
      <c r="BF463" s="7" t="str">
        <f t="shared" si="665"/>
        <v>buy</v>
      </c>
      <c r="BG463" s="7" t="str">
        <f t="shared" si="666"/>
        <v>buy</v>
      </c>
      <c r="BH463" s="7" t="str">
        <f t="shared" si="667"/>
        <v>sell</v>
      </c>
      <c r="BI463" s="7" t="str">
        <f t="shared" si="668"/>
        <v>sell</v>
      </c>
      <c r="BJ463" s="7" t="str">
        <f t="shared" si="669"/>
        <v>sell</v>
      </c>
      <c r="BK463" s="7" t="str">
        <f t="shared" si="670"/>
        <v>sell</v>
      </c>
      <c r="BL463" s="7" t="str">
        <f t="shared" si="671"/>
        <v>S_buy</v>
      </c>
      <c r="BM463" s="7" t="str">
        <f t="shared" si="672"/>
        <v>sell</v>
      </c>
      <c r="BN463" s="7" t="str">
        <f t="shared" si="673"/>
        <v>sell</v>
      </c>
      <c r="BO463" s="7" t="str">
        <f t="shared" si="674"/>
        <v>sell</v>
      </c>
    </row>
    <row r="464" spans="1:67">
      <c r="A464" s="4">
        <v>40641</v>
      </c>
      <c r="B464" s="5">
        <v>2249.71</v>
      </c>
      <c r="C464" s="5">
        <v>1821.86</v>
      </c>
      <c r="D464" s="6">
        <v>1210.73</v>
      </c>
      <c r="E464" s="6">
        <v>982.28</v>
      </c>
      <c r="F464" s="5">
        <v>3420.33</v>
      </c>
      <c r="G464" s="5">
        <v>2885.84</v>
      </c>
      <c r="H464" s="5">
        <v>768.59</v>
      </c>
      <c r="I464" s="5">
        <v>1327.61</v>
      </c>
      <c r="J464" s="5">
        <v>951.95</v>
      </c>
      <c r="K464" s="5">
        <v>2893.82</v>
      </c>
      <c r="L464" s="5">
        <v>1572.4</v>
      </c>
      <c r="M464" s="5">
        <v>1417.04</v>
      </c>
      <c r="N464" s="5">
        <v>1085.97</v>
      </c>
      <c r="O464" s="5">
        <v>1045.9000000000001</v>
      </c>
      <c r="P464" s="5">
        <v>1012.66</v>
      </c>
      <c r="R464" s="4">
        <v>40856</v>
      </c>
      <c r="S464" s="5">
        <v>2418.44</v>
      </c>
      <c r="T464" s="5">
        <v>1461.67</v>
      </c>
      <c r="U464" s="5">
        <v>1353.85</v>
      </c>
      <c r="V464" s="5">
        <v>775.49</v>
      </c>
      <c r="W464" s="5">
        <v>2608.9699999999998</v>
      </c>
      <c r="X464" s="5">
        <v>2336.9499999999998</v>
      </c>
      <c r="Y464" s="5">
        <v>778.23</v>
      </c>
      <c r="Z464" s="5">
        <v>1155.58</v>
      </c>
      <c r="AA464" s="5">
        <v>640.12</v>
      </c>
      <c r="AB464" s="5">
        <v>1732.15</v>
      </c>
      <c r="AC464" s="5">
        <v>1494.98</v>
      </c>
      <c r="AD464" s="5">
        <v>1112.72</v>
      </c>
      <c r="AE464" s="5">
        <v>1092.3599999999999</v>
      </c>
      <c r="AF464" s="5">
        <v>1203.23</v>
      </c>
      <c r="AG464" s="5">
        <v>780.48</v>
      </c>
      <c r="AI464" s="4">
        <v>40856</v>
      </c>
      <c r="AJ464" s="1">
        <f t="shared" ref="AJ464:AK464" si="687">(S465-S485)/S465</f>
        <v>-1.8079822154295187E-2</v>
      </c>
      <c r="AK464" s="1">
        <f t="shared" si="687"/>
        <v>-7.2634023191383054E-2</v>
      </c>
      <c r="AL464" s="1">
        <f t="shared" si="647"/>
        <v>-2.8675279583975945E-2</v>
      </c>
      <c r="AM464" s="1">
        <f t="shared" si="648"/>
        <v>-3.4780193068963072E-2</v>
      </c>
      <c r="AN464" s="1">
        <f t="shared" si="649"/>
        <v>-1.9202201049242709E-2</v>
      </c>
      <c r="AO464" s="1">
        <f t="shared" si="650"/>
        <v>-5.0394442482044131E-2</v>
      </c>
      <c r="AP464" s="1">
        <f t="shared" si="651"/>
        <v>-3.872452687969416E-2</v>
      </c>
      <c r="AQ464" s="1">
        <f t="shared" si="652"/>
        <v>-6.5185280921696329E-2</v>
      </c>
      <c r="AR464" s="1">
        <f t="shared" si="653"/>
        <v>-7.907085094345899E-2</v>
      </c>
      <c r="AS464" s="1">
        <f t="shared" si="654"/>
        <v>-0.11231676663099474</v>
      </c>
      <c r="AT464" s="1">
        <f t="shared" si="655"/>
        <v>-5.0211213517665151E-2</v>
      </c>
      <c r="AU464" s="1">
        <f t="shared" si="656"/>
        <v>-8.6132069172731255E-3</v>
      </c>
      <c r="AV464" s="1">
        <f t="shared" si="657"/>
        <v>-4.0074151841027646E-2</v>
      </c>
      <c r="AW464" s="1">
        <f t="shared" si="658"/>
        <v>-4.7526525647090617E-2</v>
      </c>
      <c r="AX464" s="1">
        <f t="shared" si="659"/>
        <v>-0.12433732974471907</v>
      </c>
      <c r="AZ464" s="4">
        <v>40856</v>
      </c>
      <c r="BA464" s="7" t="str">
        <f t="shared" si="660"/>
        <v>sell</v>
      </c>
      <c r="BB464" s="7" t="str">
        <f t="shared" si="661"/>
        <v>sell</v>
      </c>
      <c r="BC464" s="7" t="str">
        <f t="shared" si="662"/>
        <v>sell</v>
      </c>
      <c r="BD464" s="7" t="str">
        <f t="shared" si="663"/>
        <v>sell</v>
      </c>
      <c r="BE464" s="7" t="str">
        <f t="shared" si="664"/>
        <v>sell</v>
      </c>
      <c r="BF464" s="7" t="str">
        <f t="shared" si="665"/>
        <v>sell</v>
      </c>
      <c r="BG464" s="7" t="str">
        <f t="shared" si="666"/>
        <v>sell</v>
      </c>
      <c r="BH464" s="7" t="str">
        <f t="shared" si="667"/>
        <v>sell</v>
      </c>
      <c r="BI464" s="7" t="str">
        <f t="shared" si="668"/>
        <v>sell</v>
      </c>
      <c r="BJ464" s="7" t="str">
        <f t="shared" si="669"/>
        <v>sell</v>
      </c>
      <c r="BK464" s="7" t="str">
        <f t="shared" si="670"/>
        <v>sell</v>
      </c>
      <c r="BL464" s="7" t="str">
        <f t="shared" si="671"/>
        <v>sell</v>
      </c>
      <c r="BM464" s="7" t="str">
        <f t="shared" si="672"/>
        <v>sell</v>
      </c>
      <c r="BN464" s="7" t="str">
        <f t="shared" si="673"/>
        <v>sell</v>
      </c>
      <c r="BO464" s="7" t="str">
        <f t="shared" si="674"/>
        <v>sell</v>
      </c>
    </row>
    <row r="465" spans="1:67">
      <c r="A465" s="4">
        <v>40642</v>
      </c>
      <c r="B465" s="5" t="e">
        <v>#N/A</v>
      </c>
      <c r="C465" s="5" t="e">
        <v>#N/A</v>
      </c>
      <c r="D465" s="6" t="e">
        <v>#N/A</v>
      </c>
      <c r="E465" s="6" t="e">
        <v>#N/A</v>
      </c>
      <c r="F465" s="5" t="e">
        <v>#N/A</v>
      </c>
      <c r="G465" s="5" t="e">
        <v>#N/A</v>
      </c>
      <c r="H465" s="5" t="e">
        <v>#N/A</v>
      </c>
      <c r="I465" s="5" t="e">
        <v>#N/A</v>
      </c>
      <c r="J465" s="5" t="e">
        <v>#N/A</v>
      </c>
      <c r="K465" s="5" t="e">
        <v>#N/A</v>
      </c>
      <c r="L465" s="5" t="e">
        <v>#N/A</v>
      </c>
      <c r="M465" s="5" t="e">
        <v>#N/A</v>
      </c>
      <c r="N465" s="5" t="e">
        <v>#N/A</v>
      </c>
      <c r="O465" s="5" t="e">
        <v>#N/A</v>
      </c>
      <c r="P465" s="5" t="e">
        <v>#N/A</v>
      </c>
      <c r="R465" s="4">
        <v>40857</v>
      </c>
      <c r="S465" s="5">
        <v>2303.12</v>
      </c>
      <c r="T465" s="5">
        <v>1382.41</v>
      </c>
      <c r="U465" s="5">
        <v>1290.31</v>
      </c>
      <c r="V465" s="5">
        <v>719.95</v>
      </c>
      <c r="W465" s="5">
        <v>2457.0100000000002</v>
      </c>
      <c r="X465" s="5">
        <v>2208.1799999999998</v>
      </c>
      <c r="Y465" s="5">
        <v>742.94</v>
      </c>
      <c r="Z465" s="5">
        <v>1083.22</v>
      </c>
      <c r="AA465" s="5">
        <v>600.98</v>
      </c>
      <c r="AB465" s="5">
        <v>1607.24</v>
      </c>
      <c r="AC465" s="5">
        <v>1458.24</v>
      </c>
      <c r="AD465" s="5">
        <v>1048.3900000000001</v>
      </c>
      <c r="AE465" s="5">
        <v>1057.29</v>
      </c>
      <c r="AF465" s="5">
        <v>1183.76</v>
      </c>
      <c r="AG465" s="5">
        <v>735.66</v>
      </c>
      <c r="AI465" s="4">
        <v>40857</v>
      </c>
      <c r="AJ465" s="1">
        <f t="shared" ref="AJ465:AK465" si="688">(S466-S486)/S466</f>
        <v>4.0784231495072341E-2</v>
      </c>
      <c r="AK465" s="1">
        <f t="shared" si="688"/>
        <v>-2.84600883486676E-2</v>
      </c>
      <c r="AL465" s="1">
        <f t="shared" si="647"/>
        <v>-8.3615491030825037E-3</v>
      </c>
      <c r="AM465" s="1">
        <f t="shared" si="648"/>
        <v>1.874695666287942E-2</v>
      </c>
      <c r="AN465" s="1">
        <f t="shared" si="649"/>
        <v>4.3053299402540109E-2</v>
      </c>
      <c r="AO465" s="1">
        <f t="shared" si="650"/>
        <v>-5.6881156952978511E-3</v>
      </c>
      <c r="AP465" s="1">
        <f t="shared" si="651"/>
        <v>-2.9464616035093523E-3</v>
      </c>
      <c r="AQ465" s="1">
        <f t="shared" si="652"/>
        <v>-1.5691236950332289E-2</v>
      </c>
      <c r="AR465" s="1">
        <f t="shared" si="653"/>
        <v>-1.319038336582197E-2</v>
      </c>
      <c r="AS465" s="1">
        <f t="shared" si="654"/>
        <v>-5.8730178032882524E-2</v>
      </c>
      <c r="AT465" s="1">
        <f t="shared" si="655"/>
        <v>-9.247838059487614E-3</v>
      </c>
      <c r="AU465" s="1">
        <f t="shared" si="656"/>
        <v>2.3854020905137878E-2</v>
      </c>
      <c r="AV465" s="1">
        <f t="shared" si="657"/>
        <v>-3.1231808395626452E-3</v>
      </c>
      <c r="AW465" s="1">
        <f t="shared" si="658"/>
        <v>-2.3256010122311207E-2</v>
      </c>
      <c r="AX465" s="1">
        <f t="shared" si="659"/>
        <v>-0.10758978057347392</v>
      </c>
      <c r="AZ465" s="4">
        <v>40857</v>
      </c>
      <c r="BA465" s="7" t="str">
        <f t="shared" si="660"/>
        <v>S_buy</v>
      </c>
      <c r="BB465" s="7" t="str">
        <f t="shared" si="661"/>
        <v>sell</v>
      </c>
      <c r="BC465" s="7" t="str">
        <f t="shared" si="662"/>
        <v>sell</v>
      </c>
      <c r="BD465" s="7" t="str">
        <f t="shared" si="663"/>
        <v>buy</v>
      </c>
      <c r="BE465" s="7" t="str">
        <f t="shared" si="664"/>
        <v>S_buy</v>
      </c>
      <c r="BF465" s="7" t="str">
        <f t="shared" si="665"/>
        <v>sell</v>
      </c>
      <c r="BG465" s="7" t="str">
        <f t="shared" si="666"/>
        <v>sell</v>
      </c>
      <c r="BH465" s="7" t="str">
        <f t="shared" si="667"/>
        <v>sell</v>
      </c>
      <c r="BI465" s="7" t="str">
        <f t="shared" si="668"/>
        <v>sell</v>
      </c>
      <c r="BJ465" s="7" t="str">
        <f t="shared" si="669"/>
        <v>sell</v>
      </c>
      <c r="BK465" s="7" t="str">
        <f t="shared" si="670"/>
        <v>sell</v>
      </c>
      <c r="BL465" s="7" t="str">
        <f t="shared" si="671"/>
        <v>buy</v>
      </c>
      <c r="BM465" s="7" t="str">
        <f t="shared" si="672"/>
        <v>sell</v>
      </c>
      <c r="BN465" s="7" t="str">
        <f t="shared" si="673"/>
        <v>sell</v>
      </c>
      <c r="BO465" s="7" t="str">
        <f t="shared" si="674"/>
        <v>sell</v>
      </c>
    </row>
    <row r="466" spans="1:67">
      <c r="A466" s="4">
        <v>40643</v>
      </c>
      <c r="B466" s="5" t="e">
        <v>#N/A</v>
      </c>
      <c r="C466" s="5" t="e">
        <v>#N/A</v>
      </c>
      <c r="D466" s="6" t="e">
        <v>#N/A</v>
      </c>
      <c r="E466" s="6" t="e">
        <v>#N/A</v>
      </c>
      <c r="F466" s="5" t="e">
        <v>#N/A</v>
      </c>
      <c r="G466" s="5" t="e">
        <v>#N/A</v>
      </c>
      <c r="H466" s="5" t="e">
        <v>#N/A</v>
      </c>
      <c r="I466" s="5" t="e">
        <v>#N/A</v>
      </c>
      <c r="J466" s="5" t="e">
        <v>#N/A</v>
      </c>
      <c r="K466" s="5" t="e">
        <v>#N/A</v>
      </c>
      <c r="L466" s="5" t="e">
        <v>#N/A</v>
      </c>
      <c r="M466" s="5" t="e">
        <v>#N/A</v>
      </c>
      <c r="N466" s="5" t="e">
        <v>#N/A</v>
      </c>
      <c r="O466" s="5" t="e">
        <v>#N/A</v>
      </c>
      <c r="P466" s="5" t="e">
        <v>#N/A</v>
      </c>
      <c r="R466" s="4">
        <v>40858</v>
      </c>
      <c r="S466" s="5">
        <v>2384.5</v>
      </c>
      <c r="T466" s="5">
        <v>1421.64</v>
      </c>
      <c r="U466" s="5">
        <v>1308.3699999999999</v>
      </c>
      <c r="V466" s="5">
        <v>739.32</v>
      </c>
      <c r="W466" s="5">
        <v>2542.4299999999998</v>
      </c>
      <c r="X466" s="5">
        <v>2255.58</v>
      </c>
      <c r="Y466" s="5">
        <v>756.84</v>
      </c>
      <c r="Z466" s="5">
        <v>1106.3499999999999</v>
      </c>
      <c r="AA466" s="5">
        <v>615.6</v>
      </c>
      <c r="AB466" s="5">
        <v>1644.64</v>
      </c>
      <c r="AC466" s="5">
        <v>1499.81</v>
      </c>
      <c r="AD466" s="5">
        <v>1064.81</v>
      </c>
      <c r="AE466" s="5">
        <v>1082.23</v>
      </c>
      <c r="AF466" s="5">
        <v>1185.5</v>
      </c>
      <c r="AG466" s="5">
        <v>748.77</v>
      </c>
      <c r="AI466" s="4">
        <v>40858</v>
      </c>
      <c r="AJ466" s="1">
        <f t="shared" ref="AJ466:AK466" si="689">(S467-S487)/S467</f>
        <v>5.425906976166104E-2</v>
      </c>
      <c r="AK466" s="1">
        <f t="shared" si="689"/>
        <v>-2.9582633149284873E-2</v>
      </c>
      <c r="AL466" s="1">
        <f t="shared" si="647"/>
        <v>-1.831857797638637E-2</v>
      </c>
      <c r="AM466" s="1">
        <f t="shared" si="648"/>
        <v>3.6594791972067532E-2</v>
      </c>
      <c r="AN466" s="1">
        <f t="shared" si="649"/>
        <v>6.8776953335202937E-2</v>
      </c>
      <c r="AO466" s="1">
        <f t="shared" si="650"/>
        <v>3.1163352945154533E-2</v>
      </c>
      <c r="AP466" s="1">
        <f t="shared" si="651"/>
        <v>-5.4021530130410273E-3</v>
      </c>
      <c r="AQ466" s="1">
        <f t="shared" si="652"/>
        <v>-2.8079567522175304E-3</v>
      </c>
      <c r="AR466" s="1">
        <f t="shared" si="653"/>
        <v>-4.8405015076971184E-3</v>
      </c>
      <c r="AS466" s="1">
        <f t="shared" si="654"/>
        <v>-2.5516131124726518E-2</v>
      </c>
      <c r="AT466" s="1">
        <f t="shared" si="655"/>
        <v>-1.1768297944364438E-2</v>
      </c>
      <c r="AU466" s="1">
        <f t="shared" si="656"/>
        <v>2.8387144467648659E-2</v>
      </c>
      <c r="AV466" s="1">
        <f t="shared" si="657"/>
        <v>-1.303948242445192E-2</v>
      </c>
      <c r="AW466" s="1">
        <f t="shared" si="658"/>
        <v>-2.2733525071901951E-2</v>
      </c>
      <c r="AX466" s="1">
        <f t="shared" si="659"/>
        <v>-0.1028547004118852</v>
      </c>
      <c r="AZ466" s="4">
        <v>40858</v>
      </c>
      <c r="BA466" s="7" t="str">
        <f t="shared" si="660"/>
        <v>S_buy</v>
      </c>
      <c r="BB466" s="7" t="str">
        <f t="shared" si="661"/>
        <v>sell</v>
      </c>
      <c r="BC466" s="7" t="str">
        <f t="shared" si="662"/>
        <v>sell</v>
      </c>
      <c r="BD466" s="7" t="str">
        <f t="shared" si="663"/>
        <v>S_buy</v>
      </c>
      <c r="BE466" s="7" t="str">
        <f t="shared" si="664"/>
        <v>S_buy</v>
      </c>
      <c r="BF466" s="7" t="str">
        <f t="shared" si="665"/>
        <v>S_buy</v>
      </c>
      <c r="BG466" s="7" t="str">
        <f t="shared" si="666"/>
        <v>sell</v>
      </c>
      <c r="BH466" s="7" t="str">
        <f t="shared" si="667"/>
        <v>sell</v>
      </c>
      <c r="BI466" s="7" t="str">
        <f t="shared" si="668"/>
        <v>sell</v>
      </c>
      <c r="BJ466" s="7" t="str">
        <f t="shared" si="669"/>
        <v>sell</v>
      </c>
      <c r="BK466" s="7" t="str">
        <f t="shared" si="670"/>
        <v>sell</v>
      </c>
      <c r="BL466" s="7" t="str">
        <f t="shared" si="671"/>
        <v>buy</v>
      </c>
      <c r="BM466" s="7" t="str">
        <f t="shared" si="672"/>
        <v>sell</v>
      </c>
      <c r="BN466" s="7" t="str">
        <f t="shared" si="673"/>
        <v>sell</v>
      </c>
      <c r="BO466" s="7" t="str">
        <f t="shared" si="674"/>
        <v>sell</v>
      </c>
    </row>
    <row r="467" spans="1:67">
      <c r="A467" s="4">
        <v>40644</v>
      </c>
      <c r="B467" s="5">
        <v>2259.8200000000002</v>
      </c>
      <c r="C467" s="5">
        <v>1817.39</v>
      </c>
      <c r="D467" s="6">
        <v>1198.97</v>
      </c>
      <c r="E467" s="6">
        <v>970.24</v>
      </c>
      <c r="F467" s="5">
        <v>3440.8</v>
      </c>
      <c r="G467" s="5">
        <v>2921.3</v>
      </c>
      <c r="H467" s="5">
        <v>756.78</v>
      </c>
      <c r="I467" s="5">
        <v>1327.11</v>
      </c>
      <c r="J467" s="5">
        <v>941.49</v>
      </c>
      <c r="K467" s="5">
        <v>2893.57</v>
      </c>
      <c r="L467" s="5">
        <v>1531.3</v>
      </c>
      <c r="M467" s="5">
        <v>1384.15</v>
      </c>
      <c r="N467" s="5">
        <v>1085.71</v>
      </c>
      <c r="O467" s="5">
        <v>1034.78</v>
      </c>
      <c r="P467" s="5">
        <v>1006.67</v>
      </c>
      <c r="R467" s="4">
        <v>40861</v>
      </c>
      <c r="S467" s="5">
        <v>2413.79</v>
      </c>
      <c r="T467" s="5">
        <v>1457.95</v>
      </c>
      <c r="U467" s="5">
        <v>1306.8699999999999</v>
      </c>
      <c r="V467" s="5">
        <v>750.38</v>
      </c>
      <c r="W467" s="5">
        <v>2638.82</v>
      </c>
      <c r="X467" s="5">
        <v>2365.92</v>
      </c>
      <c r="Y467" s="5">
        <v>764.51</v>
      </c>
      <c r="Z467" s="5">
        <v>1143.18</v>
      </c>
      <c r="AA467" s="5">
        <v>630.1</v>
      </c>
      <c r="AB467" s="5">
        <v>1695.79</v>
      </c>
      <c r="AC467" s="5">
        <v>1506.59</v>
      </c>
      <c r="AD467" s="5">
        <v>1082.18</v>
      </c>
      <c r="AE467" s="5">
        <v>1098.97</v>
      </c>
      <c r="AF467" s="5">
        <v>1199.55</v>
      </c>
      <c r="AG467" s="5">
        <v>772.06</v>
      </c>
      <c r="AI467" s="4">
        <v>40861</v>
      </c>
      <c r="AJ467" s="1">
        <f t="shared" ref="AJ467:AK467" si="690">(S468-S488)/S468</f>
        <v>7.4194264275455488E-2</v>
      </c>
      <c r="AK467" s="1">
        <f t="shared" si="690"/>
        <v>-2.7300724135060829E-2</v>
      </c>
      <c r="AL467" s="1">
        <f t="shared" si="647"/>
        <v>-1.4471758075893241E-2</v>
      </c>
      <c r="AM467" s="1">
        <f t="shared" si="648"/>
        <v>4.3937422048695801E-2</v>
      </c>
      <c r="AN467" s="1">
        <f t="shared" si="649"/>
        <v>6.694011357368701E-2</v>
      </c>
      <c r="AO467" s="1">
        <f t="shared" si="650"/>
        <v>4.8548227405421258E-2</v>
      </c>
      <c r="AP467" s="1">
        <f t="shared" si="651"/>
        <v>2.8531983433041342E-3</v>
      </c>
      <c r="AQ467" s="1">
        <f t="shared" si="652"/>
        <v>-1.2488094920202562E-2</v>
      </c>
      <c r="AR467" s="1">
        <f t="shared" si="653"/>
        <v>-8.203498646260696E-3</v>
      </c>
      <c r="AS467" s="1">
        <f t="shared" si="654"/>
        <v>3.26252661925128E-3</v>
      </c>
      <c r="AT467" s="1">
        <f t="shared" si="655"/>
        <v>-5.0310940294125252E-3</v>
      </c>
      <c r="AU467" s="1">
        <f t="shared" si="656"/>
        <v>3.4059611394076705E-2</v>
      </c>
      <c r="AV467" s="1">
        <f t="shared" si="657"/>
        <v>-1.5084172615720197E-2</v>
      </c>
      <c r="AW467" s="1">
        <f t="shared" si="658"/>
        <v>-1.3171628808588216E-3</v>
      </c>
      <c r="AX467" s="1">
        <f t="shared" si="659"/>
        <v>-0.10742027401537914</v>
      </c>
      <c r="AZ467" s="4">
        <v>40861</v>
      </c>
      <c r="BA467" s="7" t="str">
        <f t="shared" si="660"/>
        <v>S_buy</v>
      </c>
      <c r="BB467" s="7" t="str">
        <f t="shared" si="661"/>
        <v>sell</v>
      </c>
      <c r="BC467" s="7" t="str">
        <f t="shared" si="662"/>
        <v>sell</v>
      </c>
      <c r="BD467" s="7" t="str">
        <f t="shared" si="663"/>
        <v>S_buy</v>
      </c>
      <c r="BE467" s="7" t="str">
        <f t="shared" si="664"/>
        <v>S_buy</v>
      </c>
      <c r="BF467" s="7" t="str">
        <f t="shared" si="665"/>
        <v>S_buy</v>
      </c>
      <c r="BG467" s="7" t="str">
        <f t="shared" si="666"/>
        <v>buy</v>
      </c>
      <c r="BH467" s="7" t="str">
        <f t="shared" si="667"/>
        <v>sell</v>
      </c>
      <c r="BI467" s="7" t="str">
        <f t="shared" si="668"/>
        <v>sell</v>
      </c>
      <c r="BJ467" s="7" t="str">
        <f t="shared" si="669"/>
        <v>buy</v>
      </c>
      <c r="BK467" s="7" t="str">
        <f t="shared" si="670"/>
        <v>sell</v>
      </c>
      <c r="BL467" s="7" t="str">
        <f t="shared" si="671"/>
        <v>S_buy</v>
      </c>
      <c r="BM467" s="7" t="str">
        <f t="shared" si="672"/>
        <v>sell</v>
      </c>
      <c r="BN467" s="7" t="str">
        <f t="shared" si="673"/>
        <v>sell</v>
      </c>
      <c r="BO467" s="7" t="str">
        <f t="shared" si="674"/>
        <v>sell</v>
      </c>
    </row>
    <row r="468" spans="1:67">
      <c r="A468" s="4">
        <v>40645</v>
      </c>
      <c r="B468" s="5">
        <v>2203.52</v>
      </c>
      <c r="C468" s="5">
        <v>1787.24</v>
      </c>
      <c r="D468" s="6">
        <v>1177.33</v>
      </c>
      <c r="E468" s="6">
        <v>963.17</v>
      </c>
      <c r="F468" s="5">
        <v>3363.79</v>
      </c>
      <c r="G468" s="5">
        <v>2862.24</v>
      </c>
      <c r="H468" s="5">
        <v>754.58</v>
      </c>
      <c r="I468" s="5">
        <v>1290.19</v>
      </c>
      <c r="J468" s="5">
        <v>919.4</v>
      </c>
      <c r="K468" s="5">
        <v>2833.33</v>
      </c>
      <c r="L468" s="5">
        <v>1517.42</v>
      </c>
      <c r="M468" s="5">
        <v>1371.5</v>
      </c>
      <c r="N468" s="5">
        <v>1070.98</v>
      </c>
      <c r="O468" s="5">
        <v>1030.24</v>
      </c>
      <c r="P468" s="5">
        <v>993.65</v>
      </c>
      <c r="R468" s="4">
        <v>40862</v>
      </c>
      <c r="S468" s="5">
        <v>2388.19</v>
      </c>
      <c r="T468" s="5">
        <v>1441.72</v>
      </c>
      <c r="U468" s="5">
        <v>1318.43</v>
      </c>
      <c r="V468" s="5">
        <v>737.64</v>
      </c>
      <c r="W468" s="5">
        <v>2574.54</v>
      </c>
      <c r="X468" s="5">
        <v>2353.33</v>
      </c>
      <c r="Y468" s="5">
        <v>760.55</v>
      </c>
      <c r="Z468" s="5">
        <v>1123.47</v>
      </c>
      <c r="AA468" s="5">
        <v>616.80999999999995</v>
      </c>
      <c r="AB468" s="5">
        <v>1685.81</v>
      </c>
      <c r="AC468" s="5">
        <v>1498.68</v>
      </c>
      <c r="AD468" s="5">
        <v>1060.2</v>
      </c>
      <c r="AE468" s="5">
        <v>1091.21</v>
      </c>
      <c r="AF468" s="5">
        <v>1207.1400000000001</v>
      </c>
      <c r="AG468" s="5">
        <v>768.57</v>
      </c>
      <c r="AI468" s="4">
        <v>40862</v>
      </c>
      <c r="AJ468" s="1">
        <f t="shared" ref="AJ468:AK468" si="691">(S469-S489)/S469</f>
        <v>6.1844277857657816E-2</v>
      </c>
      <c r="AK468" s="1">
        <f t="shared" si="691"/>
        <v>-3.6163267032835289E-2</v>
      </c>
      <c r="AL468" s="1">
        <f t="shared" si="647"/>
        <v>-4.4564725701539465E-2</v>
      </c>
      <c r="AM468" s="1">
        <f t="shared" si="648"/>
        <v>2.2699241972810792E-2</v>
      </c>
      <c r="AN468" s="1">
        <f t="shared" si="649"/>
        <v>5.1053003082641088E-2</v>
      </c>
      <c r="AO468" s="1">
        <f t="shared" si="650"/>
        <v>3.6181885205021941E-2</v>
      </c>
      <c r="AP468" s="1">
        <f t="shared" si="651"/>
        <v>-2.6319656909244003E-2</v>
      </c>
      <c r="AQ468" s="1">
        <f t="shared" si="652"/>
        <v>-3.51042342597584E-2</v>
      </c>
      <c r="AR468" s="1">
        <f t="shared" si="653"/>
        <v>-2.0136759424757674E-2</v>
      </c>
      <c r="AS468" s="1">
        <f t="shared" si="654"/>
        <v>-3.0131355880523524E-2</v>
      </c>
      <c r="AT468" s="1">
        <f t="shared" si="655"/>
        <v>2.2693596401063203E-3</v>
      </c>
      <c r="AU468" s="1">
        <f t="shared" si="656"/>
        <v>8.1624795456733245E-3</v>
      </c>
      <c r="AV468" s="1">
        <f t="shared" si="657"/>
        <v>-2.6047153364967629E-2</v>
      </c>
      <c r="AW468" s="1">
        <f t="shared" si="658"/>
        <v>-1.4713074327964787E-2</v>
      </c>
      <c r="AX468" s="1">
        <f t="shared" si="659"/>
        <v>-0.10654363523556828</v>
      </c>
      <c r="AZ468" s="4">
        <v>40862</v>
      </c>
      <c r="BA468" s="7" t="str">
        <f t="shared" si="660"/>
        <v>S_buy</v>
      </c>
      <c r="BB468" s="7" t="str">
        <f t="shared" si="661"/>
        <v>sell</v>
      </c>
      <c r="BC468" s="7" t="str">
        <f t="shared" si="662"/>
        <v>sell</v>
      </c>
      <c r="BD468" s="7" t="str">
        <f t="shared" si="663"/>
        <v>buy</v>
      </c>
      <c r="BE468" s="7" t="str">
        <f t="shared" si="664"/>
        <v>S_buy</v>
      </c>
      <c r="BF468" s="7" t="str">
        <f t="shared" si="665"/>
        <v>S_buy</v>
      </c>
      <c r="BG468" s="7" t="str">
        <f t="shared" si="666"/>
        <v>sell</v>
      </c>
      <c r="BH468" s="7" t="str">
        <f t="shared" si="667"/>
        <v>sell</v>
      </c>
      <c r="BI468" s="7" t="str">
        <f t="shared" si="668"/>
        <v>sell</v>
      </c>
      <c r="BJ468" s="7" t="str">
        <f t="shared" si="669"/>
        <v>sell</v>
      </c>
      <c r="BK468" s="7" t="str">
        <f t="shared" si="670"/>
        <v>buy</v>
      </c>
      <c r="BL468" s="7" t="str">
        <f t="shared" si="671"/>
        <v>buy</v>
      </c>
      <c r="BM468" s="7" t="str">
        <f t="shared" si="672"/>
        <v>sell</v>
      </c>
      <c r="BN468" s="7" t="str">
        <f t="shared" si="673"/>
        <v>sell</v>
      </c>
      <c r="BO468" s="7" t="str">
        <f t="shared" si="674"/>
        <v>sell</v>
      </c>
    </row>
    <row r="469" spans="1:67">
      <c r="A469" s="4">
        <v>40646</v>
      </c>
      <c r="B469" s="5">
        <v>2315.94</v>
      </c>
      <c r="C469" s="5">
        <v>1816.96</v>
      </c>
      <c r="D469" s="6">
        <v>1191.99</v>
      </c>
      <c r="E469" s="6">
        <v>965.32</v>
      </c>
      <c r="F469" s="5">
        <v>3422.69</v>
      </c>
      <c r="G469" s="5">
        <v>2888.74</v>
      </c>
      <c r="H469" s="5">
        <v>761.06</v>
      </c>
      <c r="I469" s="5">
        <v>1297.9000000000001</v>
      </c>
      <c r="J469" s="5">
        <v>920.37</v>
      </c>
      <c r="K469" s="5">
        <v>2869.09</v>
      </c>
      <c r="L469" s="5">
        <v>1552.13</v>
      </c>
      <c r="M469" s="5">
        <v>1394.93</v>
      </c>
      <c r="N469" s="5">
        <v>1074.98</v>
      </c>
      <c r="O469" s="5">
        <v>1041.68</v>
      </c>
      <c r="P469" s="5">
        <v>1010.08</v>
      </c>
      <c r="R469" s="4">
        <v>40863</v>
      </c>
      <c r="S469" s="5">
        <v>2343.79</v>
      </c>
      <c r="T469" s="5">
        <v>1418.29</v>
      </c>
      <c r="U469" s="5">
        <v>1282.18</v>
      </c>
      <c r="V469" s="5">
        <v>721.61</v>
      </c>
      <c r="W469" s="5">
        <v>2507.59</v>
      </c>
      <c r="X469" s="5">
        <v>2305.85</v>
      </c>
      <c r="Y469" s="5">
        <v>748.49</v>
      </c>
      <c r="Z469" s="5">
        <v>1094.17</v>
      </c>
      <c r="AA469" s="5">
        <v>609.83000000000004</v>
      </c>
      <c r="AB469" s="5">
        <v>1639.82</v>
      </c>
      <c r="AC469" s="5">
        <v>1498.22</v>
      </c>
      <c r="AD469" s="5">
        <v>1038.9000000000001</v>
      </c>
      <c r="AE469" s="5">
        <v>1072.67</v>
      </c>
      <c r="AF469" s="5">
        <v>1206.4100000000001</v>
      </c>
      <c r="AG469" s="5">
        <v>757.53</v>
      </c>
      <c r="AI469" s="4">
        <v>40863</v>
      </c>
      <c r="AJ469" s="1">
        <f t="shared" ref="AJ469:AK469" si="692">(S470-S490)/S470</f>
        <v>8.8188371543370475E-2</v>
      </c>
      <c r="AK469" s="1">
        <f t="shared" si="692"/>
        <v>1.0435909454355028E-2</v>
      </c>
      <c r="AL469" s="1">
        <f t="shared" si="647"/>
        <v>2.137584071945111E-3</v>
      </c>
      <c r="AM469" s="1">
        <f t="shared" si="648"/>
        <v>4.5697852022071522E-2</v>
      </c>
      <c r="AN469" s="1">
        <f t="shared" si="649"/>
        <v>0.10501918095932233</v>
      </c>
      <c r="AO469" s="1">
        <f t="shared" si="650"/>
        <v>8.2682221754500601E-2</v>
      </c>
      <c r="AP469" s="1">
        <f t="shared" si="651"/>
        <v>-8.6938194846946878E-4</v>
      </c>
      <c r="AQ469" s="1">
        <f t="shared" si="652"/>
        <v>2.1582475245745487E-2</v>
      </c>
      <c r="AR469" s="1">
        <f t="shared" si="653"/>
        <v>1.1633995483849876E-2</v>
      </c>
      <c r="AS469" s="1">
        <f t="shared" si="654"/>
        <v>4.1545103062216815E-2</v>
      </c>
      <c r="AT469" s="1">
        <f t="shared" si="655"/>
        <v>2.3169429354134637E-2</v>
      </c>
      <c r="AU469" s="1">
        <f t="shared" si="656"/>
        <v>2.2398057036016054E-2</v>
      </c>
      <c r="AV469" s="1">
        <f t="shared" si="657"/>
        <v>-1.5484673049803362E-2</v>
      </c>
      <c r="AW469" s="1">
        <f t="shared" si="658"/>
        <v>4.5315846488435518E-3</v>
      </c>
      <c r="AX469" s="1">
        <f t="shared" si="659"/>
        <v>-4.3447046908452226E-2</v>
      </c>
      <c r="AZ469" s="4">
        <v>40863</v>
      </c>
      <c r="BA469" s="7" t="str">
        <f t="shared" si="660"/>
        <v>S_buy</v>
      </c>
      <c r="BB469" s="7" t="str">
        <f t="shared" si="661"/>
        <v>buy</v>
      </c>
      <c r="BC469" s="7" t="str">
        <f t="shared" si="662"/>
        <v>buy</v>
      </c>
      <c r="BD469" s="7" t="str">
        <f t="shared" si="663"/>
        <v>S_buy</v>
      </c>
      <c r="BE469" s="7" t="str">
        <f t="shared" si="664"/>
        <v>S_buy</v>
      </c>
      <c r="BF469" s="7" t="str">
        <f t="shared" si="665"/>
        <v>S_buy</v>
      </c>
      <c r="BG469" s="7" t="str">
        <f t="shared" si="666"/>
        <v>sell</v>
      </c>
      <c r="BH469" s="7" t="str">
        <f t="shared" si="667"/>
        <v>buy</v>
      </c>
      <c r="BI469" s="7" t="str">
        <f t="shared" si="668"/>
        <v>buy</v>
      </c>
      <c r="BJ469" s="7" t="str">
        <f t="shared" si="669"/>
        <v>S_buy</v>
      </c>
      <c r="BK469" s="7" t="str">
        <f t="shared" si="670"/>
        <v>buy</v>
      </c>
      <c r="BL469" s="7" t="str">
        <f t="shared" si="671"/>
        <v>buy</v>
      </c>
      <c r="BM469" s="7" t="str">
        <f t="shared" si="672"/>
        <v>sell</v>
      </c>
      <c r="BN469" s="7" t="str">
        <f t="shared" si="673"/>
        <v>buy</v>
      </c>
      <c r="BO469" s="7" t="str">
        <f t="shared" si="674"/>
        <v>sell</v>
      </c>
    </row>
    <row r="470" spans="1:67">
      <c r="A470" s="4">
        <v>40647</v>
      </c>
      <c r="B470" s="5">
        <v>2415.2199999999998</v>
      </c>
      <c r="C470" s="5">
        <v>1841.2</v>
      </c>
      <c r="D470" s="6">
        <v>1205.53</v>
      </c>
      <c r="E470" s="6">
        <v>954.6</v>
      </c>
      <c r="F470" s="5">
        <v>3457.64</v>
      </c>
      <c r="G470" s="5">
        <v>2919.32</v>
      </c>
      <c r="H470" s="5">
        <v>761.65</v>
      </c>
      <c r="I470" s="5">
        <v>1301.78</v>
      </c>
      <c r="J470" s="5">
        <v>921.43</v>
      </c>
      <c r="K470" s="5">
        <v>2899.81</v>
      </c>
      <c r="L470" s="5">
        <v>1553.55</v>
      </c>
      <c r="M470" s="5">
        <v>1395.46</v>
      </c>
      <c r="N470" s="5">
        <v>1071.94</v>
      </c>
      <c r="O470" s="5">
        <v>1050.08</v>
      </c>
      <c r="P470" s="5">
        <v>1014.89</v>
      </c>
      <c r="R470" s="4">
        <v>40864</v>
      </c>
      <c r="S470" s="5">
        <v>2369.36</v>
      </c>
      <c r="T470" s="5">
        <v>1450.76</v>
      </c>
      <c r="U470" s="5">
        <v>1309.8900000000001</v>
      </c>
      <c r="V470" s="5">
        <v>726.73</v>
      </c>
      <c r="W470" s="5">
        <v>2552.0100000000002</v>
      </c>
      <c r="X470" s="5">
        <v>2328.0700000000002</v>
      </c>
      <c r="Y470" s="5">
        <v>759.16</v>
      </c>
      <c r="Z470" s="5">
        <v>1112.94</v>
      </c>
      <c r="AA470" s="5">
        <v>611.14</v>
      </c>
      <c r="AB470" s="5">
        <v>1686.36</v>
      </c>
      <c r="AC470" s="5">
        <v>1507.59</v>
      </c>
      <c r="AD470" s="5">
        <v>1037.5899999999999</v>
      </c>
      <c r="AE470" s="5">
        <v>1077.8399999999999</v>
      </c>
      <c r="AF470" s="5">
        <v>1209.29</v>
      </c>
      <c r="AG470" s="5">
        <v>780.03</v>
      </c>
      <c r="AI470" s="4">
        <v>40864</v>
      </c>
      <c r="AJ470" s="1">
        <f t="shared" ref="AJ470:AK470" si="693">(S471-S491)/S471</f>
        <v>5.2313011547898823E-2</v>
      </c>
      <c r="AK470" s="1">
        <f t="shared" si="693"/>
        <v>-6.4404312107871767E-3</v>
      </c>
      <c r="AL470" s="1">
        <f t="shared" si="647"/>
        <v>-2.0272789411545322E-2</v>
      </c>
      <c r="AM470" s="1">
        <f t="shared" si="648"/>
        <v>1.7978947368420976E-2</v>
      </c>
      <c r="AN470" s="1">
        <f t="shared" si="649"/>
        <v>6.0492310676159469E-2</v>
      </c>
      <c r="AO470" s="1">
        <f t="shared" si="650"/>
        <v>4.4428657061030545E-2</v>
      </c>
      <c r="AP470" s="1">
        <f t="shared" si="651"/>
        <v>-2.3946513238506231E-2</v>
      </c>
      <c r="AQ470" s="1">
        <f t="shared" si="652"/>
        <v>-1.8326980720127246E-2</v>
      </c>
      <c r="AR470" s="1">
        <f t="shared" si="653"/>
        <v>-1.4683204827354995E-2</v>
      </c>
      <c r="AS470" s="1">
        <f t="shared" si="654"/>
        <v>2.9305986682917718E-2</v>
      </c>
      <c r="AT470" s="1">
        <f t="shared" si="655"/>
        <v>8.5303831580652873E-3</v>
      </c>
      <c r="AU470" s="1">
        <f t="shared" si="656"/>
        <v>-1.1769825727454895E-3</v>
      </c>
      <c r="AV470" s="1">
        <f t="shared" si="657"/>
        <v>-2.384851393829893E-2</v>
      </c>
      <c r="AW470" s="1">
        <f t="shared" si="658"/>
        <v>-1.1748810432943665E-2</v>
      </c>
      <c r="AX470" s="1">
        <f t="shared" si="659"/>
        <v>-6.2563054556742645E-2</v>
      </c>
      <c r="AZ470" s="4">
        <v>40864</v>
      </c>
      <c r="BA470" s="7" t="str">
        <f t="shared" si="660"/>
        <v>S_buy</v>
      </c>
      <c r="BB470" s="7" t="str">
        <f t="shared" si="661"/>
        <v>sell</v>
      </c>
      <c r="BC470" s="7" t="str">
        <f t="shared" si="662"/>
        <v>sell</v>
      </c>
      <c r="BD470" s="7" t="str">
        <f t="shared" si="663"/>
        <v>buy</v>
      </c>
      <c r="BE470" s="7" t="str">
        <f t="shared" si="664"/>
        <v>S_buy</v>
      </c>
      <c r="BF470" s="7" t="str">
        <f t="shared" si="665"/>
        <v>S_buy</v>
      </c>
      <c r="BG470" s="7" t="str">
        <f t="shared" si="666"/>
        <v>sell</v>
      </c>
      <c r="BH470" s="7" t="str">
        <f t="shared" si="667"/>
        <v>sell</v>
      </c>
      <c r="BI470" s="7" t="str">
        <f t="shared" si="668"/>
        <v>sell</v>
      </c>
      <c r="BJ470" s="7" t="str">
        <f t="shared" si="669"/>
        <v>buy</v>
      </c>
      <c r="BK470" s="7" t="str">
        <f t="shared" si="670"/>
        <v>buy</v>
      </c>
      <c r="BL470" s="7" t="str">
        <f t="shared" si="671"/>
        <v>sell</v>
      </c>
      <c r="BM470" s="7" t="str">
        <f t="shared" si="672"/>
        <v>sell</v>
      </c>
      <c r="BN470" s="7" t="str">
        <f t="shared" si="673"/>
        <v>sell</v>
      </c>
      <c r="BO470" s="7" t="str">
        <f t="shared" si="674"/>
        <v>sell</v>
      </c>
    </row>
    <row r="471" spans="1:67">
      <c r="A471" s="4">
        <v>40648</v>
      </c>
      <c r="B471" s="5">
        <v>2428.5700000000002</v>
      </c>
      <c r="C471" s="5">
        <v>1836.74</v>
      </c>
      <c r="D471" s="6">
        <v>1219.73</v>
      </c>
      <c r="E471" s="6">
        <v>956.51</v>
      </c>
      <c r="F471" s="5">
        <v>3487.91</v>
      </c>
      <c r="G471" s="5">
        <v>2921.63</v>
      </c>
      <c r="H471" s="5">
        <v>759.14</v>
      </c>
      <c r="I471" s="5">
        <v>1282.6400000000001</v>
      </c>
      <c r="J471" s="5">
        <v>935.04</v>
      </c>
      <c r="K471" s="5">
        <v>2857.68</v>
      </c>
      <c r="L471" s="5">
        <v>1539.42</v>
      </c>
      <c r="M471" s="5">
        <v>1392.39</v>
      </c>
      <c r="N471" s="5">
        <v>1070.01</v>
      </c>
      <c r="O471" s="5">
        <v>1051.1500000000001</v>
      </c>
      <c r="P471" s="5">
        <v>1015.19</v>
      </c>
      <c r="R471" s="4">
        <v>40865</v>
      </c>
      <c r="S471" s="5">
        <v>2331.16</v>
      </c>
      <c r="T471" s="5">
        <v>1442.45</v>
      </c>
      <c r="U471" s="5">
        <v>1287.44</v>
      </c>
      <c r="V471" s="5">
        <v>712.5</v>
      </c>
      <c r="W471" s="5">
        <v>2474.86</v>
      </c>
      <c r="X471" s="5">
        <v>2252.15</v>
      </c>
      <c r="Y471" s="5">
        <v>750.84</v>
      </c>
      <c r="Z471" s="5">
        <v>1080.92</v>
      </c>
      <c r="AA471" s="5">
        <v>596.6</v>
      </c>
      <c r="AB471" s="5">
        <v>1665.53</v>
      </c>
      <c r="AC471" s="5">
        <v>1480.59</v>
      </c>
      <c r="AD471" s="5">
        <v>1011.06</v>
      </c>
      <c r="AE471" s="5">
        <v>1062.54</v>
      </c>
      <c r="AF471" s="5">
        <v>1191.6099999999999</v>
      </c>
      <c r="AG471" s="5">
        <v>773.14</v>
      </c>
      <c r="AI471" s="4">
        <v>40865</v>
      </c>
      <c r="AJ471" s="1">
        <f t="shared" ref="AJ471:AK471" si="694">(S472-S492)/S472</f>
        <v>6.685055838706469E-2</v>
      </c>
      <c r="AK471" s="1">
        <f t="shared" si="694"/>
        <v>3.1746811976855263E-2</v>
      </c>
      <c r="AL471" s="1">
        <f t="shared" si="647"/>
        <v>3.4058656575212926E-2</v>
      </c>
      <c r="AM471" s="1">
        <f t="shared" si="648"/>
        <v>4.0069002272025943E-2</v>
      </c>
      <c r="AN471" s="1">
        <f t="shared" si="649"/>
        <v>7.6346547373442764E-2</v>
      </c>
      <c r="AO471" s="1">
        <f t="shared" si="650"/>
        <v>6.4427158913715574E-2</v>
      </c>
      <c r="AP471" s="1">
        <f t="shared" si="651"/>
        <v>5.7299717499068115E-3</v>
      </c>
      <c r="AQ471" s="1">
        <f t="shared" si="652"/>
        <v>6.7913146111621111E-3</v>
      </c>
      <c r="AR471" s="1">
        <f t="shared" si="653"/>
        <v>2.1940928270042195E-2</v>
      </c>
      <c r="AS471" s="1">
        <f t="shared" si="654"/>
        <v>6.8298711447939961E-2</v>
      </c>
      <c r="AT471" s="1">
        <f t="shared" si="655"/>
        <v>2.6224216712405254E-2</v>
      </c>
      <c r="AU471" s="1">
        <f t="shared" si="656"/>
        <v>4.4424974362548421E-2</v>
      </c>
      <c r="AV471" s="1">
        <f t="shared" si="657"/>
        <v>1.3072079691758158E-2</v>
      </c>
      <c r="AW471" s="1">
        <f t="shared" si="658"/>
        <v>6.6303735054314443E-3</v>
      </c>
      <c r="AX471" s="1">
        <f t="shared" si="659"/>
        <v>-4.5828208945562342E-3</v>
      </c>
      <c r="AZ471" s="4">
        <v>40865</v>
      </c>
      <c r="BA471" s="7" t="str">
        <f t="shared" si="660"/>
        <v>S_buy</v>
      </c>
      <c r="BB471" s="7" t="str">
        <f t="shared" si="661"/>
        <v>S_buy</v>
      </c>
      <c r="BC471" s="7" t="str">
        <f t="shared" si="662"/>
        <v>S_buy</v>
      </c>
      <c r="BD471" s="7" t="str">
        <f t="shared" si="663"/>
        <v>S_buy</v>
      </c>
      <c r="BE471" s="7" t="str">
        <f t="shared" si="664"/>
        <v>S_buy</v>
      </c>
      <c r="BF471" s="7" t="str">
        <f t="shared" si="665"/>
        <v>S_buy</v>
      </c>
      <c r="BG471" s="7" t="str">
        <f t="shared" si="666"/>
        <v>buy</v>
      </c>
      <c r="BH471" s="7" t="str">
        <f t="shared" si="667"/>
        <v>buy</v>
      </c>
      <c r="BI471" s="7" t="str">
        <f t="shared" si="668"/>
        <v>buy</v>
      </c>
      <c r="BJ471" s="7" t="str">
        <f t="shared" si="669"/>
        <v>S_buy</v>
      </c>
      <c r="BK471" s="7" t="str">
        <f t="shared" si="670"/>
        <v>buy</v>
      </c>
      <c r="BL471" s="7" t="str">
        <f t="shared" si="671"/>
        <v>S_buy</v>
      </c>
      <c r="BM471" s="7" t="str">
        <f t="shared" si="672"/>
        <v>buy</v>
      </c>
      <c r="BN471" s="7" t="str">
        <f t="shared" si="673"/>
        <v>buy</v>
      </c>
      <c r="BO471" s="7" t="str">
        <f t="shared" si="674"/>
        <v>sell</v>
      </c>
    </row>
    <row r="472" spans="1:67">
      <c r="A472" s="4">
        <v>40649</v>
      </c>
      <c r="B472" s="5" t="e">
        <v>#N/A</v>
      </c>
      <c r="C472" s="5" t="e">
        <v>#N/A</v>
      </c>
      <c r="D472" s="6" t="e">
        <v>#N/A</v>
      </c>
      <c r="E472" s="6" t="e">
        <v>#N/A</v>
      </c>
      <c r="F472" s="5" t="e">
        <v>#N/A</v>
      </c>
      <c r="G472" s="5" t="e">
        <v>#N/A</v>
      </c>
      <c r="H472" s="5" t="e">
        <v>#N/A</v>
      </c>
      <c r="I472" s="5" t="e">
        <v>#N/A</v>
      </c>
      <c r="J472" s="5" t="e">
        <v>#N/A</v>
      </c>
      <c r="K472" s="5" t="e">
        <v>#N/A</v>
      </c>
      <c r="L472" s="5" t="e">
        <v>#N/A</v>
      </c>
      <c r="M472" s="5" t="e">
        <v>#N/A</v>
      </c>
      <c r="N472" s="5" t="e">
        <v>#N/A</v>
      </c>
      <c r="O472" s="5" t="e">
        <v>#N/A</v>
      </c>
      <c r="P472" s="5" t="e">
        <v>#N/A</v>
      </c>
      <c r="R472" s="4">
        <v>40868</v>
      </c>
      <c r="S472" s="5">
        <v>2309.33</v>
      </c>
      <c r="T472" s="5">
        <v>1424.08</v>
      </c>
      <c r="U472" s="5">
        <v>1289.54</v>
      </c>
      <c r="V472" s="5">
        <v>713.02</v>
      </c>
      <c r="W472" s="5">
        <v>2389.63</v>
      </c>
      <c r="X472" s="5">
        <v>2218.94</v>
      </c>
      <c r="Y472" s="5">
        <v>750.44</v>
      </c>
      <c r="Z472" s="5">
        <v>1067.54</v>
      </c>
      <c r="AA472" s="5">
        <v>592.5</v>
      </c>
      <c r="AB472" s="5">
        <v>1650.69</v>
      </c>
      <c r="AC472" s="5">
        <v>1468.49</v>
      </c>
      <c r="AD472" s="5">
        <v>1004.39</v>
      </c>
      <c r="AE472" s="5">
        <v>1064.0999999999999</v>
      </c>
      <c r="AF472" s="5">
        <v>1188.47</v>
      </c>
      <c r="AG472" s="5">
        <v>772.45</v>
      </c>
      <c r="AI472" s="4">
        <v>40868</v>
      </c>
      <c r="AJ472" s="1">
        <f t="shared" ref="AJ472:AK472" si="695">(S473-S493)/S473</f>
        <v>5.5896515909734587E-2</v>
      </c>
      <c r="AK472" s="1">
        <f t="shared" si="695"/>
        <v>4.3235704323570358E-2</v>
      </c>
      <c r="AL472" s="1">
        <f t="shared" si="647"/>
        <v>-4.0273198304287246E-3</v>
      </c>
      <c r="AM472" s="1">
        <f t="shared" si="648"/>
        <v>4.2931120886463656E-2</v>
      </c>
      <c r="AN472" s="1">
        <f t="shared" si="649"/>
        <v>7.1234009842667617E-2</v>
      </c>
      <c r="AO472" s="1">
        <f t="shared" si="650"/>
        <v>3.5088680908596848E-2</v>
      </c>
      <c r="AP472" s="1">
        <f t="shared" si="651"/>
        <v>-2.0711931443638809E-2</v>
      </c>
      <c r="AQ472" s="1">
        <f t="shared" si="652"/>
        <v>3.9317007414064681E-3</v>
      </c>
      <c r="AR472" s="1">
        <f t="shared" si="653"/>
        <v>6.4073148761875321E-3</v>
      </c>
      <c r="AS472" s="1">
        <f t="shared" si="654"/>
        <v>5.5797285374137286E-2</v>
      </c>
      <c r="AT472" s="1">
        <f t="shared" si="655"/>
        <v>3.222480720055889E-2</v>
      </c>
      <c r="AU472" s="1">
        <f t="shared" si="656"/>
        <v>2.8751212973059503E-2</v>
      </c>
      <c r="AV472" s="1">
        <f t="shared" si="657"/>
        <v>-4.5743759647602685E-3</v>
      </c>
      <c r="AW472" s="1">
        <f t="shared" si="658"/>
        <v>5.9805903421435418E-3</v>
      </c>
      <c r="AX472" s="1">
        <f t="shared" si="659"/>
        <v>-6.8863685543717216E-3</v>
      </c>
      <c r="AZ472" s="4">
        <v>40868</v>
      </c>
      <c r="BA472" s="7" t="str">
        <f t="shared" si="660"/>
        <v>S_buy</v>
      </c>
      <c r="BB472" s="7" t="str">
        <f t="shared" si="661"/>
        <v>S_buy</v>
      </c>
      <c r="BC472" s="7" t="str">
        <f t="shared" si="662"/>
        <v>sell</v>
      </c>
      <c r="BD472" s="7" t="str">
        <f t="shared" si="663"/>
        <v>S_buy</v>
      </c>
      <c r="BE472" s="7" t="str">
        <f t="shared" si="664"/>
        <v>S_buy</v>
      </c>
      <c r="BF472" s="7" t="str">
        <f t="shared" si="665"/>
        <v>S_buy</v>
      </c>
      <c r="BG472" s="7" t="str">
        <f t="shared" si="666"/>
        <v>sell</v>
      </c>
      <c r="BH472" s="7" t="str">
        <f t="shared" si="667"/>
        <v>buy</v>
      </c>
      <c r="BI472" s="7" t="str">
        <f t="shared" si="668"/>
        <v>buy</v>
      </c>
      <c r="BJ472" s="7" t="str">
        <f t="shared" si="669"/>
        <v>S_buy</v>
      </c>
      <c r="BK472" s="7" t="str">
        <f t="shared" si="670"/>
        <v>S_buy</v>
      </c>
      <c r="BL472" s="7" t="str">
        <f t="shared" si="671"/>
        <v>buy</v>
      </c>
      <c r="BM472" s="7" t="str">
        <f t="shared" si="672"/>
        <v>sell</v>
      </c>
      <c r="BN472" s="7" t="str">
        <f t="shared" si="673"/>
        <v>buy</v>
      </c>
      <c r="BO472" s="7" t="str">
        <f t="shared" si="674"/>
        <v>sell</v>
      </c>
    </row>
    <row r="473" spans="1:67">
      <c r="A473" s="4">
        <v>40650</v>
      </c>
      <c r="B473" s="5" t="e">
        <v>#N/A</v>
      </c>
      <c r="C473" s="5" t="e">
        <v>#N/A</v>
      </c>
      <c r="D473" s="6" t="e">
        <v>#N/A</v>
      </c>
      <c r="E473" s="6" t="e">
        <v>#N/A</v>
      </c>
      <c r="F473" s="5" t="e">
        <v>#N/A</v>
      </c>
      <c r="G473" s="5" t="e">
        <v>#N/A</v>
      </c>
      <c r="H473" s="5" t="e">
        <v>#N/A</v>
      </c>
      <c r="I473" s="5" t="e">
        <v>#N/A</v>
      </c>
      <c r="J473" s="5" t="e">
        <v>#N/A</v>
      </c>
      <c r="K473" s="5" t="e">
        <v>#N/A</v>
      </c>
      <c r="L473" s="5" t="e">
        <v>#N/A</v>
      </c>
      <c r="M473" s="5" t="e">
        <v>#N/A</v>
      </c>
      <c r="N473" s="5" t="e">
        <v>#N/A</v>
      </c>
      <c r="O473" s="5" t="e">
        <v>#N/A</v>
      </c>
      <c r="P473" s="5" t="e">
        <v>#N/A</v>
      </c>
      <c r="R473" s="4">
        <v>40869</v>
      </c>
      <c r="S473" s="5">
        <v>2330.02</v>
      </c>
      <c r="T473" s="5">
        <v>1448.34</v>
      </c>
      <c r="U473" s="5">
        <v>1273.8</v>
      </c>
      <c r="V473" s="5">
        <v>718.36</v>
      </c>
      <c r="W473" s="5">
        <v>2393.66</v>
      </c>
      <c r="X473" s="5">
        <v>2189.31</v>
      </c>
      <c r="Y473" s="5">
        <v>758.5</v>
      </c>
      <c r="Z473" s="5">
        <v>1068.24</v>
      </c>
      <c r="AA473" s="5">
        <v>588.39</v>
      </c>
      <c r="AB473" s="5">
        <v>1654.74</v>
      </c>
      <c r="AC473" s="5">
        <v>1474.33</v>
      </c>
      <c r="AD473" s="5">
        <v>999.61</v>
      </c>
      <c r="AE473" s="5">
        <v>1062.44</v>
      </c>
      <c r="AF473" s="5">
        <v>1192.19</v>
      </c>
      <c r="AG473" s="5">
        <v>785.61</v>
      </c>
      <c r="AI473" s="4">
        <v>40869</v>
      </c>
      <c r="AJ473" s="1">
        <f t="shared" ref="AJ473:AK473" si="696">(S474-S494)/S474</f>
        <v>2.6646815751093966E-2</v>
      </c>
      <c r="AK473" s="1">
        <f t="shared" si="696"/>
        <v>-2.5587798584382072E-2</v>
      </c>
      <c r="AL473" s="1">
        <f t="shared" si="647"/>
        <v>-4.7006484207816501E-2</v>
      </c>
      <c r="AM473" s="1">
        <f t="shared" si="648"/>
        <v>-3.4579987690898539E-2</v>
      </c>
      <c r="AN473" s="1">
        <f t="shared" si="649"/>
        <v>6.3431693423543619E-3</v>
      </c>
      <c r="AO473" s="1">
        <f t="shared" si="650"/>
        <v>-1.3961317578717911E-2</v>
      </c>
      <c r="AP473" s="1">
        <f t="shared" si="651"/>
        <v>-4.0828054419586715E-2</v>
      </c>
      <c r="AQ473" s="1">
        <f t="shared" si="652"/>
        <v>-6.8431669674829013E-2</v>
      </c>
      <c r="AR473" s="1">
        <f t="shared" si="653"/>
        <v>-6.5522264932511759E-2</v>
      </c>
      <c r="AS473" s="1">
        <f t="shared" si="654"/>
        <v>-9.7873224277594609E-3</v>
      </c>
      <c r="AT473" s="1">
        <f t="shared" si="655"/>
        <v>-1.1269288613279943E-2</v>
      </c>
      <c r="AU473" s="1">
        <f t="shared" si="656"/>
        <v>-3.5127993225388419E-2</v>
      </c>
      <c r="AV473" s="1">
        <f t="shared" si="657"/>
        <v>-4.8454349388928786E-2</v>
      </c>
      <c r="AW473" s="1">
        <f t="shared" si="658"/>
        <v>-2.6379811645432179E-2</v>
      </c>
      <c r="AX473" s="1">
        <f t="shared" si="659"/>
        <v>-6.9710967401346094E-2</v>
      </c>
      <c r="AZ473" s="4">
        <v>40869</v>
      </c>
      <c r="BA473" s="7" t="str">
        <f t="shared" si="660"/>
        <v>buy</v>
      </c>
      <c r="BB473" s="7" t="str">
        <f t="shared" si="661"/>
        <v>sell</v>
      </c>
      <c r="BC473" s="7" t="str">
        <f t="shared" si="662"/>
        <v>sell</v>
      </c>
      <c r="BD473" s="7" t="str">
        <f t="shared" si="663"/>
        <v>sell</v>
      </c>
      <c r="BE473" s="7" t="str">
        <f t="shared" si="664"/>
        <v>buy</v>
      </c>
      <c r="BF473" s="7" t="str">
        <f t="shared" si="665"/>
        <v>sell</v>
      </c>
      <c r="BG473" s="7" t="str">
        <f t="shared" si="666"/>
        <v>sell</v>
      </c>
      <c r="BH473" s="7" t="str">
        <f t="shared" si="667"/>
        <v>sell</v>
      </c>
      <c r="BI473" s="7" t="str">
        <f t="shared" si="668"/>
        <v>sell</v>
      </c>
      <c r="BJ473" s="7" t="str">
        <f t="shared" si="669"/>
        <v>sell</v>
      </c>
      <c r="BK473" s="7" t="str">
        <f t="shared" si="670"/>
        <v>sell</v>
      </c>
      <c r="BL473" s="7" t="str">
        <f t="shared" si="671"/>
        <v>sell</v>
      </c>
      <c r="BM473" s="7" t="str">
        <f t="shared" si="672"/>
        <v>sell</v>
      </c>
      <c r="BN473" s="7" t="str">
        <f t="shared" si="673"/>
        <v>sell</v>
      </c>
      <c r="BO473" s="7" t="str">
        <f t="shared" si="674"/>
        <v>sell</v>
      </c>
    </row>
    <row r="474" spans="1:67">
      <c r="A474" s="4">
        <v>40651</v>
      </c>
      <c r="B474" s="5">
        <v>2475.7199999999998</v>
      </c>
      <c r="C474" s="5">
        <v>1806.2</v>
      </c>
      <c r="D474" s="6">
        <v>1217.54</v>
      </c>
      <c r="E474" s="6">
        <v>930.75</v>
      </c>
      <c r="F474" s="5">
        <v>3600.17</v>
      </c>
      <c r="G474" s="5">
        <v>2914.96</v>
      </c>
      <c r="H474" s="5">
        <v>760.49</v>
      </c>
      <c r="I474" s="5">
        <v>1292.78</v>
      </c>
      <c r="J474" s="5">
        <v>914.21</v>
      </c>
      <c r="K474" s="5">
        <v>2870.95</v>
      </c>
      <c r="L474" s="5">
        <v>1504.82</v>
      </c>
      <c r="M474" s="5">
        <v>1371.63</v>
      </c>
      <c r="N474" s="5">
        <v>1065.4000000000001</v>
      </c>
      <c r="O474" s="5">
        <v>1043.47</v>
      </c>
      <c r="P474" s="5">
        <v>1006.86</v>
      </c>
      <c r="R474" s="4">
        <v>40870</v>
      </c>
      <c r="S474" s="5">
        <v>2303.84</v>
      </c>
      <c r="T474" s="5">
        <v>1387.38</v>
      </c>
      <c r="U474" s="5">
        <v>1243.02</v>
      </c>
      <c r="V474" s="5">
        <v>698.67</v>
      </c>
      <c r="W474" s="5">
        <v>2319.0300000000002</v>
      </c>
      <c r="X474" s="5">
        <v>2120.86</v>
      </c>
      <c r="Y474" s="5">
        <v>748.26</v>
      </c>
      <c r="Z474" s="5">
        <v>1036.07</v>
      </c>
      <c r="AA474" s="5">
        <v>569.73</v>
      </c>
      <c r="AB474" s="5">
        <v>1588.79</v>
      </c>
      <c r="AC474" s="5">
        <v>1456.17</v>
      </c>
      <c r="AD474" s="5">
        <v>980.13</v>
      </c>
      <c r="AE474" s="5">
        <v>1043.25</v>
      </c>
      <c r="AF474" s="5">
        <v>1179.69</v>
      </c>
      <c r="AG474" s="5">
        <v>757.7</v>
      </c>
      <c r="AI474" s="4">
        <v>40870</v>
      </c>
      <c r="AJ474" s="1">
        <f t="shared" ref="AJ474:AK474" si="697">(S475-S495)/S475</f>
        <v>3.4624765275949161E-2</v>
      </c>
      <c r="AK474" s="1">
        <f t="shared" si="697"/>
        <v>-2.4277033667883807E-2</v>
      </c>
      <c r="AL474" s="1">
        <f t="shared" si="647"/>
        <v>-7.7428243777277389E-2</v>
      </c>
      <c r="AM474" s="1">
        <f t="shared" si="648"/>
        <v>-3.6423131331894898E-2</v>
      </c>
      <c r="AN474" s="1">
        <f t="shared" si="649"/>
        <v>2.3131687732848068E-2</v>
      </c>
      <c r="AO474" s="1">
        <f t="shared" si="650"/>
        <v>-9.9777704555900626E-4</v>
      </c>
      <c r="AP474" s="1">
        <f t="shared" si="651"/>
        <v>-2.1519220158175461E-2</v>
      </c>
      <c r="AQ474" s="1">
        <f t="shared" si="652"/>
        <v>-6.6551916456718693E-2</v>
      </c>
      <c r="AR474" s="1">
        <f t="shared" si="653"/>
        <v>-5.4602102624799843E-2</v>
      </c>
      <c r="AS474" s="1">
        <f t="shared" si="654"/>
        <v>-2.0017264890978702E-4</v>
      </c>
      <c r="AT474" s="1">
        <f t="shared" si="655"/>
        <v>-8.8579455567072227E-3</v>
      </c>
      <c r="AU474" s="1">
        <f t="shared" si="656"/>
        <v>-4.2869113799869248E-2</v>
      </c>
      <c r="AV474" s="1">
        <f t="shared" si="657"/>
        <v>-4.7756321531867971E-2</v>
      </c>
      <c r="AW474" s="1">
        <f t="shared" si="658"/>
        <v>-3.9694850603941449E-2</v>
      </c>
      <c r="AX474" s="1">
        <f t="shared" si="659"/>
        <v>-6.5230060130857456E-2</v>
      </c>
      <c r="AZ474" s="4">
        <v>40870</v>
      </c>
      <c r="BA474" s="7" t="str">
        <f t="shared" si="660"/>
        <v>S_buy</v>
      </c>
      <c r="BB474" s="7" t="str">
        <f t="shared" si="661"/>
        <v>sell</v>
      </c>
      <c r="BC474" s="7" t="str">
        <f t="shared" si="662"/>
        <v>sell</v>
      </c>
      <c r="BD474" s="7" t="str">
        <f t="shared" si="663"/>
        <v>sell</v>
      </c>
      <c r="BE474" s="7" t="str">
        <f t="shared" si="664"/>
        <v>buy</v>
      </c>
      <c r="BF474" s="7" t="str">
        <f t="shared" si="665"/>
        <v>sell</v>
      </c>
      <c r="BG474" s="7" t="str">
        <f t="shared" si="666"/>
        <v>sell</v>
      </c>
      <c r="BH474" s="7" t="str">
        <f t="shared" si="667"/>
        <v>sell</v>
      </c>
      <c r="BI474" s="7" t="str">
        <f t="shared" si="668"/>
        <v>sell</v>
      </c>
      <c r="BJ474" s="7" t="str">
        <f t="shared" si="669"/>
        <v>sell</v>
      </c>
      <c r="BK474" s="7" t="str">
        <f t="shared" si="670"/>
        <v>sell</v>
      </c>
      <c r="BL474" s="7" t="str">
        <f t="shared" si="671"/>
        <v>sell</v>
      </c>
      <c r="BM474" s="7" t="str">
        <f t="shared" si="672"/>
        <v>sell</v>
      </c>
      <c r="BN474" s="7" t="str">
        <f t="shared" si="673"/>
        <v>sell</v>
      </c>
      <c r="BO474" s="7" t="str">
        <f t="shared" si="674"/>
        <v>sell</v>
      </c>
    </row>
    <row r="475" spans="1:67">
      <c r="A475" s="4">
        <v>40652</v>
      </c>
      <c r="B475" s="5">
        <v>2465.4</v>
      </c>
      <c r="C475" s="5">
        <v>1800.71</v>
      </c>
      <c r="D475" s="6">
        <v>1221.7</v>
      </c>
      <c r="E475" s="6">
        <v>925.12</v>
      </c>
      <c r="F475" s="5">
        <v>3559.51</v>
      </c>
      <c r="G475" s="5">
        <v>2912.65</v>
      </c>
      <c r="H475" s="5">
        <v>754.3</v>
      </c>
      <c r="I475" s="5">
        <v>1268.95</v>
      </c>
      <c r="J475" s="5">
        <v>893.08</v>
      </c>
      <c r="K475" s="5">
        <v>2761.01</v>
      </c>
      <c r="L475" s="5">
        <v>1499.5</v>
      </c>
      <c r="M475" s="5">
        <v>1339.46</v>
      </c>
      <c r="N475" s="5">
        <v>1061.17</v>
      </c>
      <c r="O475" s="5">
        <v>1036.28</v>
      </c>
      <c r="P475" s="5">
        <v>1030.43</v>
      </c>
      <c r="R475" s="4">
        <v>40871</v>
      </c>
      <c r="S475" s="5">
        <v>2316.5500000000002</v>
      </c>
      <c r="T475" s="5">
        <v>1393.91</v>
      </c>
      <c r="U475" s="5">
        <v>1212.0899999999999</v>
      </c>
      <c r="V475" s="5">
        <v>699.83</v>
      </c>
      <c r="W475" s="5">
        <v>2351.3200000000002</v>
      </c>
      <c r="X475" s="5">
        <v>2154.79</v>
      </c>
      <c r="Y475" s="5">
        <v>761.18</v>
      </c>
      <c r="Z475" s="5">
        <v>1039.94</v>
      </c>
      <c r="AA475" s="5">
        <v>574.52</v>
      </c>
      <c r="AB475" s="5">
        <v>1598.62</v>
      </c>
      <c r="AC475" s="5">
        <v>1466.48</v>
      </c>
      <c r="AD475" s="5">
        <v>978.56</v>
      </c>
      <c r="AE475" s="5">
        <v>1047.6099999999999</v>
      </c>
      <c r="AF475" s="5">
        <v>1179.75</v>
      </c>
      <c r="AG475" s="5">
        <v>755.02</v>
      </c>
      <c r="AI475" s="4">
        <v>40871</v>
      </c>
      <c r="AJ475" s="1">
        <f t="shared" ref="AJ475:AK475" si="698">(S476-S496)/S476</f>
        <v>2.7983744474546135E-3</v>
      </c>
      <c r="AK475" s="1">
        <f t="shared" si="698"/>
        <v>-4.5795164656771845E-2</v>
      </c>
      <c r="AL475" s="1">
        <f t="shared" si="647"/>
        <v>-0.10261420517852082</v>
      </c>
      <c r="AM475" s="1">
        <f t="shared" si="648"/>
        <v>-2.015553752762465E-2</v>
      </c>
      <c r="AN475" s="1">
        <f t="shared" si="649"/>
        <v>-2.2248650150176116E-2</v>
      </c>
      <c r="AO475" s="1">
        <f t="shared" si="650"/>
        <v>-3.4383152302803102E-2</v>
      </c>
      <c r="AP475" s="1">
        <f t="shared" si="651"/>
        <v>-4.700347828404651E-2</v>
      </c>
      <c r="AQ475" s="1">
        <f t="shared" si="652"/>
        <v>-9.994502042098645E-2</v>
      </c>
      <c r="AR475" s="1">
        <f t="shared" si="653"/>
        <v>-6.9350644817897864E-2</v>
      </c>
      <c r="AS475" s="1">
        <f t="shared" si="654"/>
        <v>-3.6442543957622073E-2</v>
      </c>
      <c r="AT475" s="1">
        <f t="shared" si="655"/>
        <v>-1.6406559888388895E-2</v>
      </c>
      <c r="AU475" s="1">
        <f t="shared" si="656"/>
        <v>-6.3716941999525462E-2</v>
      </c>
      <c r="AV475" s="1">
        <f t="shared" si="657"/>
        <v>-5.5235958503518666E-2</v>
      </c>
      <c r="AW475" s="1">
        <f t="shared" si="658"/>
        <v>-5.4189539980424563E-2</v>
      </c>
      <c r="AX475" s="1">
        <f t="shared" si="659"/>
        <v>-0.10336118392311057</v>
      </c>
      <c r="AZ475" s="4">
        <v>40871</v>
      </c>
      <c r="BA475" s="7" t="str">
        <f t="shared" si="660"/>
        <v>buy</v>
      </c>
      <c r="BB475" s="7" t="str">
        <f t="shared" si="661"/>
        <v>sell</v>
      </c>
      <c r="BC475" s="7" t="str">
        <f t="shared" si="662"/>
        <v>sell</v>
      </c>
      <c r="BD475" s="7" t="str">
        <f t="shared" si="663"/>
        <v>sell</v>
      </c>
      <c r="BE475" s="7" t="str">
        <f t="shared" si="664"/>
        <v>sell</v>
      </c>
      <c r="BF475" s="7" t="str">
        <f t="shared" si="665"/>
        <v>sell</v>
      </c>
      <c r="BG475" s="7" t="str">
        <f t="shared" si="666"/>
        <v>sell</v>
      </c>
      <c r="BH475" s="7" t="str">
        <f t="shared" si="667"/>
        <v>sell</v>
      </c>
      <c r="BI475" s="7" t="str">
        <f t="shared" si="668"/>
        <v>sell</v>
      </c>
      <c r="BJ475" s="7" t="str">
        <f t="shared" si="669"/>
        <v>sell</v>
      </c>
      <c r="BK475" s="7" t="str">
        <f t="shared" si="670"/>
        <v>sell</v>
      </c>
      <c r="BL475" s="7" t="str">
        <f t="shared" si="671"/>
        <v>sell</v>
      </c>
      <c r="BM475" s="7" t="str">
        <f t="shared" si="672"/>
        <v>sell</v>
      </c>
      <c r="BN475" s="7" t="str">
        <f t="shared" si="673"/>
        <v>sell</v>
      </c>
      <c r="BO475" s="7" t="str">
        <f t="shared" si="674"/>
        <v>sell</v>
      </c>
    </row>
    <row r="476" spans="1:67">
      <c r="A476" s="4">
        <v>40653</v>
      </c>
      <c r="B476" s="5">
        <v>2497.75</v>
      </c>
      <c r="C476" s="5">
        <v>1874.93</v>
      </c>
      <c r="D476" s="6">
        <v>1219.92</v>
      </c>
      <c r="E476" s="6">
        <v>944.03</v>
      </c>
      <c r="F476" s="5">
        <v>3661.6</v>
      </c>
      <c r="G476" s="5">
        <v>2992.21</v>
      </c>
      <c r="H476" s="5">
        <v>759.51</v>
      </c>
      <c r="I476" s="5">
        <v>1267.9100000000001</v>
      </c>
      <c r="J476" s="5">
        <v>940.28</v>
      </c>
      <c r="K476" s="5">
        <v>2732.67</v>
      </c>
      <c r="L476" s="5">
        <v>1542.11</v>
      </c>
      <c r="M476" s="5">
        <v>1345.63</v>
      </c>
      <c r="N476" s="5">
        <v>1084.0899999999999</v>
      </c>
      <c r="O476" s="5">
        <v>1053.3800000000001</v>
      </c>
      <c r="P476" s="5">
        <v>1061.18</v>
      </c>
      <c r="R476" s="4">
        <v>40872</v>
      </c>
      <c r="S476" s="5">
        <v>2244.16</v>
      </c>
      <c r="T476" s="5">
        <v>1379.84</v>
      </c>
      <c r="U476" s="5">
        <v>1202.6600000000001</v>
      </c>
      <c r="V476" s="5">
        <v>714.94</v>
      </c>
      <c r="W476" s="5">
        <v>2303.96</v>
      </c>
      <c r="X476" s="5">
        <v>2108.3000000000002</v>
      </c>
      <c r="Y476" s="5">
        <v>750.37</v>
      </c>
      <c r="Z476" s="5">
        <v>1018.56</v>
      </c>
      <c r="AA476" s="5">
        <v>573.03</v>
      </c>
      <c r="AB476" s="5">
        <v>1566.85</v>
      </c>
      <c r="AC476" s="5">
        <v>1462.22</v>
      </c>
      <c r="AD476" s="5">
        <v>969.13</v>
      </c>
      <c r="AE476" s="5">
        <v>1042.98</v>
      </c>
      <c r="AF476" s="5">
        <v>1174.95</v>
      </c>
      <c r="AG476" s="5">
        <v>732.48</v>
      </c>
      <c r="AI476" s="4">
        <v>40872</v>
      </c>
      <c r="AJ476" s="1">
        <f t="shared" ref="AJ476:AK476" si="699">(S477-S497)/S477</f>
        <v>1.0668887874773653E-2</v>
      </c>
      <c r="AK476" s="1">
        <f t="shared" si="699"/>
        <v>-8.0564511053143068E-3</v>
      </c>
      <c r="AL476" s="1">
        <f t="shared" si="647"/>
        <v>-6.7116628500261122E-2</v>
      </c>
      <c r="AM476" s="1">
        <f t="shared" si="648"/>
        <v>1.4640269610184086E-2</v>
      </c>
      <c r="AN476" s="1">
        <f t="shared" si="649"/>
        <v>1.1347144542422272E-2</v>
      </c>
      <c r="AO476" s="1">
        <f t="shared" si="650"/>
        <v>5.3819380501639235E-3</v>
      </c>
      <c r="AP476" s="1">
        <f t="shared" si="651"/>
        <v>-3.7550998851287931E-2</v>
      </c>
      <c r="AQ476" s="1">
        <f t="shared" si="652"/>
        <v>-5.1168111639516199E-2</v>
      </c>
      <c r="AR476" s="1">
        <f t="shared" si="653"/>
        <v>-2.9356156521151939E-2</v>
      </c>
      <c r="AS476" s="1">
        <f t="shared" si="654"/>
        <v>2.8888943525188698E-2</v>
      </c>
      <c r="AT476" s="1">
        <f t="shared" si="655"/>
        <v>-1.0442674140945424E-2</v>
      </c>
      <c r="AU476" s="1">
        <f t="shared" si="656"/>
        <v>-3.3475697786332886E-2</v>
      </c>
      <c r="AV476" s="1">
        <f t="shared" si="657"/>
        <v>-3.1823491728529954E-2</v>
      </c>
      <c r="AW476" s="1">
        <f t="shared" si="658"/>
        <v>-5.5929631965634316E-2</v>
      </c>
      <c r="AX476" s="1">
        <f t="shared" si="659"/>
        <v>-6.5610201328077489E-2</v>
      </c>
      <c r="AZ476" s="4">
        <v>40872</v>
      </c>
      <c r="BA476" s="7" t="str">
        <f t="shared" si="660"/>
        <v>buy</v>
      </c>
      <c r="BB476" s="7" t="str">
        <f t="shared" si="661"/>
        <v>sell</v>
      </c>
      <c r="BC476" s="7" t="str">
        <f t="shared" si="662"/>
        <v>sell</v>
      </c>
      <c r="BD476" s="7" t="str">
        <f t="shared" si="663"/>
        <v>buy</v>
      </c>
      <c r="BE476" s="7" t="str">
        <f t="shared" si="664"/>
        <v>buy</v>
      </c>
      <c r="BF476" s="7" t="str">
        <f t="shared" si="665"/>
        <v>buy</v>
      </c>
      <c r="BG476" s="7" t="str">
        <f t="shared" si="666"/>
        <v>sell</v>
      </c>
      <c r="BH476" s="7" t="str">
        <f t="shared" si="667"/>
        <v>sell</v>
      </c>
      <c r="BI476" s="7" t="str">
        <f t="shared" si="668"/>
        <v>sell</v>
      </c>
      <c r="BJ476" s="7" t="str">
        <f t="shared" si="669"/>
        <v>buy</v>
      </c>
      <c r="BK476" s="7" t="str">
        <f t="shared" si="670"/>
        <v>sell</v>
      </c>
      <c r="BL476" s="7" t="str">
        <f t="shared" si="671"/>
        <v>sell</v>
      </c>
      <c r="BM476" s="7" t="str">
        <f t="shared" si="672"/>
        <v>sell</v>
      </c>
      <c r="BN476" s="7" t="str">
        <f t="shared" si="673"/>
        <v>sell</v>
      </c>
      <c r="BO476" s="7" t="str">
        <f t="shared" si="674"/>
        <v>sell</v>
      </c>
    </row>
    <row r="477" spans="1:67">
      <c r="A477" s="4">
        <v>40654</v>
      </c>
      <c r="B477" s="5">
        <v>2505.9</v>
      </c>
      <c r="C477" s="5">
        <v>1911.53</v>
      </c>
      <c r="D477" s="6">
        <v>1231.22</v>
      </c>
      <c r="E477" s="6">
        <v>923.25</v>
      </c>
      <c r="F477" s="5">
        <v>3880.97</v>
      </c>
      <c r="G477" s="5">
        <v>2997.29</v>
      </c>
      <c r="H477" s="5">
        <v>753.67</v>
      </c>
      <c r="I477" s="5">
        <v>1255.93</v>
      </c>
      <c r="J477" s="5">
        <v>947.51</v>
      </c>
      <c r="K477" s="5">
        <v>2835.25</v>
      </c>
      <c r="L477" s="5">
        <v>1496.43</v>
      </c>
      <c r="M477" s="5">
        <v>1347.93</v>
      </c>
      <c r="N477" s="5">
        <v>1103.22</v>
      </c>
      <c r="O477" s="5">
        <v>1080.75</v>
      </c>
      <c r="P477" s="5">
        <v>1056.6400000000001</v>
      </c>
      <c r="R477" s="4">
        <v>40875</v>
      </c>
      <c r="S477" s="5">
        <v>2257.0300000000002</v>
      </c>
      <c r="T477" s="5">
        <v>1429.91</v>
      </c>
      <c r="U477" s="5">
        <v>1244.55</v>
      </c>
      <c r="V477" s="5">
        <v>732.91</v>
      </c>
      <c r="W477" s="5">
        <v>2356.54</v>
      </c>
      <c r="X477" s="5">
        <v>2172.08</v>
      </c>
      <c r="Y477" s="5">
        <v>757.37</v>
      </c>
      <c r="Z477" s="5">
        <v>1057.69</v>
      </c>
      <c r="AA477" s="5">
        <v>592.38</v>
      </c>
      <c r="AB477" s="5">
        <v>1626.92</v>
      </c>
      <c r="AC477" s="5">
        <v>1469.93</v>
      </c>
      <c r="AD477" s="5">
        <v>997.44</v>
      </c>
      <c r="AE477" s="5">
        <v>1061.48</v>
      </c>
      <c r="AF477" s="5">
        <v>1173.26</v>
      </c>
      <c r="AG477" s="5">
        <v>755.98</v>
      </c>
      <c r="AI477" s="4">
        <v>40875</v>
      </c>
      <c r="AJ477" s="1">
        <f t="shared" ref="AJ477:AK477" si="700">(S478-S498)/S478</f>
        <v>4.8319644418411363E-2</v>
      </c>
      <c r="AK477" s="1">
        <f t="shared" si="700"/>
        <v>2.5530572208579565E-2</v>
      </c>
      <c r="AL477" s="1">
        <f t="shared" si="647"/>
        <v>-3.2536351012720843E-2</v>
      </c>
      <c r="AM477" s="1">
        <f t="shared" si="648"/>
        <v>2.9113021484979334E-2</v>
      </c>
      <c r="AN477" s="1">
        <f t="shared" si="649"/>
        <v>6.0660362658181068E-2</v>
      </c>
      <c r="AO477" s="1">
        <f t="shared" si="650"/>
        <v>4.4334270014855612E-2</v>
      </c>
      <c r="AP477" s="1">
        <f t="shared" si="651"/>
        <v>-6.6432608099817507E-3</v>
      </c>
      <c r="AQ477" s="1">
        <f t="shared" si="652"/>
        <v>-2.3322815200989455E-3</v>
      </c>
      <c r="AR477" s="1">
        <f t="shared" si="653"/>
        <v>6.7153042613166437E-3</v>
      </c>
      <c r="AS477" s="1">
        <f t="shared" si="654"/>
        <v>7.7536713245237379E-2</v>
      </c>
      <c r="AT477" s="1">
        <f t="shared" si="655"/>
        <v>-3.5001043300327919E-3</v>
      </c>
      <c r="AU477" s="1">
        <f t="shared" si="656"/>
        <v>-3.1089003375377286E-3</v>
      </c>
      <c r="AV477" s="1">
        <f t="shared" si="657"/>
        <v>1.5653342909502754E-4</v>
      </c>
      <c r="AW477" s="1">
        <f t="shared" si="658"/>
        <v>-4.0631749460043269E-2</v>
      </c>
      <c r="AX477" s="1">
        <f t="shared" si="659"/>
        <v>8.2634153760360717E-3</v>
      </c>
      <c r="AZ477" s="4">
        <v>40875</v>
      </c>
      <c r="BA477" s="7" t="str">
        <f t="shared" si="660"/>
        <v>S_buy</v>
      </c>
      <c r="BB477" s="7" t="str">
        <f t="shared" si="661"/>
        <v>buy</v>
      </c>
      <c r="BC477" s="7" t="str">
        <f t="shared" si="662"/>
        <v>sell</v>
      </c>
      <c r="BD477" s="7" t="str">
        <f t="shared" si="663"/>
        <v>buy</v>
      </c>
      <c r="BE477" s="7" t="str">
        <f t="shared" si="664"/>
        <v>S_buy</v>
      </c>
      <c r="BF477" s="7" t="str">
        <f t="shared" si="665"/>
        <v>S_buy</v>
      </c>
      <c r="BG477" s="7" t="str">
        <f t="shared" si="666"/>
        <v>sell</v>
      </c>
      <c r="BH477" s="7" t="str">
        <f t="shared" si="667"/>
        <v>sell</v>
      </c>
      <c r="BI477" s="7" t="str">
        <f t="shared" si="668"/>
        <v>buy</v>
      </c>
      <c r="BJ477" s="7" t="str">
        <f t="shared" si="669"/>
        <v>S_buy</v>
      </c>
      <c r="BK477" s="7" t="str">
        <f t="shared" si="670"/>
        <v>sell</v>
      </c>
      <c r="BL477" s="7" t="str">
        <f t="shared" si="671"/>
        <v>sell</v>
      </c>
      <c r="BM477" s="7" t="str">
        <f t="shared" si="672"/>
        <v>buy</v>
      </c>
      <c r="BN477" s="7" t="str">
        <f t="shared" si="673"/>
        <v>sell</v>
      </c>
      <c r="BO477" s="7" t="str">
        <f t="shared" si="674"/>
        <v>buy</v>
      </c>
    </row>
    <row r="478" spans="1:67">
      <c r="A478" s="4">
        <v>40655</v>
      </c>
      <c r="B478" s="5">
        <v>2509.2399999999998</v>
      </c>
      <c r="C478" s="5">
        <v>1891.93</v>
      </c>
      <c r="D478" s="6">
        <v>1224.47</v>
      </c>
      <c r="E478" s="6">
        <v>945.73</v>
      </c>
      <c r="F478" s="5">
        <v>3864.69</v>
      </c>
      <c r="G478" s="5">
        <v>2984.97</v>
      </c>
      <c r="H478" s="5">
        <v>753.15</v>
      </c>
      <c r="I478" s="5">
        <v>1283.78</v>
      </c>
      <c r="J478" s="5">
        <v>957.78</v>
      </c>
      <c r="K478" s="5">
        <v>2800.58</v>
      </c>
      <c r="L478" s="5">
        <v>1507.51</v>
      </c>
      <c r="M478" s="5">
        <v>1362.08</v>
      </c>
      <c r="N478" s="5">
        <v>1096.23</v>
      </c>
      <c r="O478" s="5">
        <v>1076.4100000000001</v>
      </c>
      <c r="P478" s="5">
        <v>1050.6300000000001</v>
      </c>
      <c r="R478" s="4">
        <v>40876</v>
      </c>
      <c r="S478" s="5">
        <v>2321.83</v>
      </c>
      <c r="T478" s="5">
        <v>1457.86</v>
      </c>
      <c r="U478" s="5">
        <v>1253.06</v>
      </c>
      <c r="V478" s="5">
        <v>743.31</v>
      </c>
      <c r="W478" s="5">
        <v>2438.66</v>
      </c>
      <c r="X478" s="5">
        <v>2234.84</v>
      </c>
      <c r="Y478" s="5">
        <v>766.19</v>
      </c>
      <c r="Z478" s="5">
        <v>1093.3499999999999</v>
      </c>
      <c r="AA478" s="5">
        <v>603.1</v>
      </c>
      <c r="AB478" s="5">
        <v>1686.04</v>
      </c>
      <c r="AC478" s="5">
        <v>1485.67</v>
      </c>
      <c r="AD478" s="5">
        <v>1013.22</v>
      </c>
      <c r="AE478" s="5">
        <v>1086.03</v>
      </c>
      <c r="AF478" s="5">
        <v>1185.28</v>
      </c>
      <c r="AG478" s="5">
        <v>789.02</v>
      </c>
      <c r="AI478" s="4">
        <v>40876</v>
      </c>
      <c r="AJ478" s="1">
        <f t="shared" ref="AJ478:AK478" si="701">(S479-S499)/S479</f>
        <v>3.8088392254242022E-2</v>
      </c>
      <c r="AK478" s="1">
        <f t="shared" si="701"/>
        <v>1.7752667400591206E-2</v>
      </c>
      <c r="AL478" s="1">
        <f t="shared" si="647"/>
        <v>-9.4257585639304572E-3</v>
      </c>
      <c r="AM478" s="1">
        <f t="shared" si="648"/>
        <v>5.241946281766325E-2</v>
      </c>
      <c r="AN478" s="1">
        <f t="shared" si="649"/>
        <v>5.0823318490841048E-2</v>
      </c>
      <c r="AO478" s="1">
        <f t="shared" si="650"/>
        <v>4.1647266234206587E-2</v>
      </c>
      <c r="AP478" s="1">
        <f t="shared" si="651"/>
        <v>1.3257401391501111E-2</v>
      </c>
      <c r="AQ478" s="1">
        <f t="shared" si="652"/>
        <v>1.0950335986578763E-2</v>
      </c>
      <c r="AR478" s="1">
        <f t="shared" si="653"/>
        <v>-9.5739508056538903E-3</v>
      </c>
      <c r="AS478" s="1">
        <f t="shared" si="654"/>
        <v>7.8243781662590245E-2</v>
      </c>
      <c r="AT478" s="1">
        <f t="shared" si="655"/>
        <v>1.0995989304812865E-2</v>
      </c>
      <c r="AU478" s="1">
        <f t="shared" si="656"/>
        <v>4.1719839010503582E-3</v>
      </c>
      <c r="AV478" s="1">
        <f t="shared" si="657"/>
        <v>1.1424533842313947E-2</v>
      </c>
      <c r="AW478" s="1">
        <f t="shared" si="658"/>
        <v>-8.6118123837362892E-3</v>
      </c>
      <c r="AX478" s="1">
        <f t="shared" si="659"/>
        <v>-6.5792816135751024E-3</v>
      </c>
      <c r="AZ478" s="4">
        <v>40876</v>
      </c>
      <c r="BA478" s="7" t="str">
        <f t="shared" si="660"/>
        <v>S_buy</v>
      </c>
      <c r="BB478" s="7" t="str">
        <f t="shared" si="661"/>
        <v>buy</v>
      </c>
      <c r="BC478" s="7" t="str">
        <f t="shared" si="662"/>
        <v>sell</v>
      </c>
      <c r="BD478" s="7" t="str">
        <f t="shared" si="663"/>
        <v>S_buy</v>
      </c>
      <c r="BE478" s="7" t="str">
        <f t="shared" si="664"/>
        <v>S_buy</v>
      </c>
      <c r="BF478" s="7" t="str">
        <f t="shared" si="665"/>
        <v>S_buy</v>
      </c>
      <c r="BG478" s="7" t="str">
        <f t="shared" si="666"/>
        <v>buy</v>
      </c>
      <c r="BH478" s="7" t="str">
        <f t="shared" si="667"/>
        <v>buy</v>
      </c>
      <c r="BI478" s="7" t="str">
        <f t="shared" si="668"/>
        <v>sell</v>
      </c>
      <c r="BJ478" s="7" t="str">
        <f t="shared" si="669"/>
        <v>S_buy</v>
      </c>
      <c r="BK478" s="7" t="str">
        <f t="shared" si="670"/>
        <v>buy</v>
      </c>
      <c r="BL478" s="7" t="str">
        <f t="shared" si="671"/>
        <v>buy</v>
      </c>
      <c r="BM478" s="7" t="str">
        <f t="shared" si="672"/>
        <v>buy</v>
      </c>
      <c r="BN478" s="7" t="str">
        <f t="shared" si="673"/>
        <v>sell</v>
      </c>
      <c r="BO478" s="7" t="str">
        <f t="shared" si="674"/>
        <v>sell</v>
      </c>
    </row>
    <row r="479" spans="1:67">
      <c r="A479" s="4">
        <v>40656</v>
      </c>
      <c r="B479" s="5" t="e">
        <v>#N/A</v>
      </c>
      <c r="C479" s="5" t="e">
        <v>#N/A</v>
      </c>
      <c r="D479" s="6" t="e">
        <v>#N/A</v>
      </c>
      <c r="E479" s="6" t="e">
        <v>#N/A</v>
      </c>
      <c r="F479" s="5" t="e">
        <v>#N/A</v>
      </c>
      <c r="G479" s="5" t="e">
        <v>#N/A</v>
      </c>
      <c r="H479" s="5" t="e">
        <v>#N/A</v>
      </c>
      <c r="I479" s="5" t="e">
        <v>#N/A</v>
      </c>
      <c r="J479" s="5" t="e">
        <v>#N/A</v>
      </c>
      <c r="K479" s="5" t="e">
        <v>#N/A</v>
      </c>
      <c r="L479" s="5" t="e">
        <v>#N/A</v>
      </c>
      <c r="M479" s="5" t="e">
        <v>#N/A</v>
      </c>
      <c r="N479" s="5" t="e">
        <v>#N/A</v>
      </c>
      <c r="O479" s="5" t="e">
        <v>#N/A</v>
      </c>
      <c r="P479" s="5" t="e">
        <v>#N/A</v>
      </c>
      <c r="R479" s="4">
        <v>40877</v>
      </c>
      <c r="S479" s="5">
        <v>2295.4499999999998</v>
      </c>
      <c r="T479" s="5">
        <v>1444.29</v>
      </c>
      <c r="U479" s="5">
        <v>1287.96</v>
      </c>
      <c r="V479" s="5">
        <v>746.86</v>
      </c>
      <c r="W479" s="5">
        <v>2387.29</v>
      </c>
      <c r="X479" s="5">
        <v>2212.15</v>
      </c>
      <c r="Y479" s="5">
        <v>760.33</v>
      </c>
      <c r="Z479" s="5">
        <v>1096.77</v>
      </c>
      <c r="AA479" s="5">
        <v>596.41</v>
      </c>
      <c r="AB479" s="5">
        <v>1664.03</v>
      </c>
      <c r="AC479" s="5">
        <v>1496</v>
      </c>
      <c r="AD479" s="5">
        <v>1018.7</v>
      </c>
      <c r="AE479" s="5">
        <v>1089.76</v>
      </c>
      <c r="AF479" s="5">
        <v>1204.1600000000001</v>
      </c>
      <c r="AG479" s="5">
        <v>787.32</v>
      </c>
      <c r="AI479" s="4">
        <v>40877</v>
      </c>
      <c r="AJ479" s="1">
        <f t="shared" ref="AJ479:AK479" si="702">(S480-S500)/S480</f>
        <v>5.3614985369187629E-2</v>
      </c>
      <c r="AK479" s="1">
        <f t="shared" si="702"/>
        <v>4.0349270236479572E-2</v>
      </c>
      <c r="AL479" s="1">
        <f t="shared" si="647"/>
        <v>1.824622225571829E-2</v>
      </c>
      <c r="AM479" s="1">
        <f t="shared" si="648"/>
        <v>9.8598041098521216E-2</v>
      </c>
      <c r="AN479" s="1">
        <f t="shared" si="649"/>
        <v>0.1152195431124535</v>
      </c>
      <c r="AO479" s="1">
        <f t="shared" si="650"/>
        <v>0.10536979032005117</v>
      </c>
      <c r="AP479" s="1">
        <f t="shared" si="651"/>
        <v>1.8879494807160412E-2</v>
      </c>
      <c r="AQ479" s="1">
        <f t="shared" si="652"/>
        <v>4.5355196053474781E-2</v>
      </c>
      <c r="AR479" s="1">
        <f t="shared" si="653"/>
        <v>6.6574138329863627E-2</v>
      </c>
      <c r="AS479" s="1">
        <f t="shared" si="654"/>
        <v>0.12483511212375592</v>
      </c>
      <c r="AT479" s="1">
        <f t="shared" si="655"/>
        <v>8.7344434471579319E-3</v>
      </c>
      <c r="AU479" s="1">
        <f t="shared" si="656"/>
        <v>4.5386996317926726E-2</v>
      </c>
      <c r="AV479" s="1">
        <f t="shared" si="657"/>
        <v>1.9049253475201776E-2</v>
      </c>
      <c r="AW479" s="1">
        <f t="shared" si="658"/>
        <v>-3.5892621241454016E-3</v>
      </c>
      <c r="AX479" s="1">
        <f t="shared" si="659"/>
        <v>1.7945766655527915E-2</v>
      </c>
      <c r="AZ479" s="4">
        <v>40877</v>
      </c>
      <c r="BA479" s="7" t="str">
        <f t="shared" si="660"/>
        <v>S_buy</v>
      </c>
      <c r="BB479" s="7" t="str">
        <f t="shared" si="661"/>
        <v>S_buy</v>
      </c>
      <c r="BC479" s="7" t="str">
        <f t="shared" si="662"/>
        <v>buy</v>
      </c>
      <c r="BD479" s="7" t="str">
        <f t="shared" si="663"/>
        <v>S_buy</v>
      </c>
      <c r="BE479" s="7" t="str">
        <f t="shared" si="664"/>
        <v>S_buy</v>
      </c>
      <c r="BF479" s="7" t="str">
        <f t="shared" si="665"/>
        <v>S_buy</v>
      </c>
      <c r="BG479" s="7" t="str">
        <f t="shared" si="666"/>
        <v>buy</v>
      </c>
      <c r="BH479" s="7" t="str">
        <f t="shared" si="667"/>
        <v>S_buy</v>
      </c>
      <c r="BI479" s="7" t="str">
        <f t="shared" si="668"/>
        <v>S_buy</v>
      </c>
      <c r="BJ479" s="7" t="str">
        <f t="shared" si="669"/>
        <v>S_buy</v>
      </c>
      <c r="BK479" s="7" t="str">
        <f t="shared" si="670"/>
        <v>buy</v>
      </c>
      <c r="BL479" s="7" t="str">
        <f t="shared" si="671"/>
        <v>S_buy</v>
      </c>
      <c r="BM479" s="7" t="str">
        <f t="shared" si="672"/>
        <v>buy</v>
      </c>
      <c r="BN479" s="7" t="str">
        <f t="shared" si="673"/>
        <v>sell</v>
      </c>
      <c r="BO479" s="7" t="str">
        <f t="shared" si="674"/>
        <v>buy</v>
      </c>
    </row>
    <row r="480" spans="1:67">
      <c r="A480" s="4">
        <v>40657</v>
      </c>
      <c r="B480" s="5" t="e">
        <v>#N/A</v>
      </c>
      <c r="C480" s="5" t="e">
        <v>#N/A</v>
      </c>
      <c r="D480" s="6" t="e">
        <v>#N/A</v>
      </c>
      <c r="E480" s="6" t="e">
        <v>#N/A</v>
      </c>
      <c r="F480" s="5" t="e">
        <v>#N/A</v>
      </c>
      <c r="G480" s="5" t="e">
        <v>#N/A</v>
      </c>
      <c r="H480" s="5" t="e">
        <v>#N/A</v>
      </c>
      <c r="I480" s="5" t="e">
        <v>#N/A</v>
      </c>
      <c r="J480" s="5" t="e">
        <v>#N/A</v>
      </c>
      <c r="K480" s="5" t="e">
        <v>#N/A</v>
      </c>
      <c r="L480" s="5" t="e">
        <v>#N/A</v>
      </c>
      <c r="M480" s="5" t="e">
        <v>#N/A</v>
      </c>
      <c r="N480" s="5" t="e">
        <v>#N/A</v>
      </c>
      <c r="O480" s="5" t="e">
        <v>#N/A</v>
      </c>
      <c r="P480" s="5" t="e">
        <v>#N/A</v>
      </c>
      <c r="R480" s="4">
        <v>40878</v>
      </c>
      <c r="S480" s="5">
        <v>2340.9499999999998</v>
      </c>
      <c r="T480" s="5">
        <v>1495.69</v>
      </c>
      <c r="U480" s="5">
        <v>1326.85</v>
      </c>
      <c r="V480" s="5">
        <v>781.05</v>
      </c>
      <c r="W480" s="5">
        <v>2555.9899999999998</v>
      </c>
      <c r="X480" s="5">
        <v>2359.31</v>
      </c>
      <c r="Y480" s="5">
        <v>766.44</v>
      </c>
      <c r="Z480" s="5">
        <v>1139.23</v>
      </c>
      <c r="AA480" s="5">
        <v>648.45000000000005</v>
      </c>
      <c r="AB480" s="5">
        <v>1751.19</v>
      </c>
      <c r="AC480" s="5">
        <v>1492.94</v>
      </c>
      <c r="AD480" s="5">
        <v>1056.47</v>
      </c>
      <c r="AE480" s="5">
        <v>1107.1300000000001</v>
      </c>
      <c r="AF480" s="5">
        <v>1203.5899999999999</v>
      </c>
      <c r="AG480" s="5">
        <v>807.99</v>
      </c>
      <c r="AI480" s="4">
        <v>40878</v>
      </c>
      <c r="AJ480" s="1">
        <f t="shared" ref="AJ480:AK480" si="703">(S481-S501)/S481</f>
        <v>6.8333065559492256E-2</v>
      </c>
      <c r="AK480" s="1">
        <f t="shared" si="703"/>
        <v>-5.6759057799634998E-4</v>
      </c>
      <c r="AL480" s="1">
        <f t="shared" si="647"/>
        <v>1.2007310751898828E-2</v>
      </c>
      <c r="AM480" s="1">
        <f t="shared" si="648"/>
        <v>0.10532867886752732</v>
      </c>
      <c r="AN480" s="1">
        <f t="shared" si="649"/>
        <v>0.11115946631537263</v>
      </c>
      <c r="AO480" s="1">
        <f t="shared" si="650"/>
        <v>0.11685362679979237</v>
      </c>
      <c r="AP480" s="1">
        <f t="shared" si="651"/>
        <v>3.8222845420788937E-2</v>
      </c>
      <c r="AQ480" s="1">
        <f t="shared" si="652"/>
        <v>3.6191843918841934E-2</v>
      </c>
      <c r="AR480" s="1">
        <f t="shared" si="653"/>
        <v>8.444281210785673E-2</v>
      </c>
      <c r="AS480" s="1">
        <f t="shared" si="654"/>
        <v>0.13810124220441811</v>
      </c>
      <c r="AT480" s="1">
        <f t="shared" si="655"/>
        <v>4.6580531066884957E-2</v>
      </c>
      <c r="AU480" s="1">
        <f t="shared" si="656"/>
        <v>5.708027557286198E-2</v>
      </c>
      <c r="AV480" s="1">
        <f t="shared" si="657"/>
        <v>1.9371157498672267E-2</v>
      </c>
      <c r="AW480" s="1">
        <f t="shared" si="658"/>
        <v>7.5317355413124605E-3</v>
      </c>
      <c r="AX480" s="1">
        <f t="shared" si="659"/>
        <v>8.3506026903409462E-3</v>
      </c>
      <c r="AZ480" s="4">
        <v>40878</v>
      </c>
      <c r="BA480" s="7" t="str">
        <f t="shared" si="660"/>
        <v>S_buy</v>
      </c>
      <c r="BB480" s="7" t="str">
        <f t="shared" si="661"/>
        <v>sell</v>
      </c>
      <c r="BC480" s="7" t="str">
        <f t="shared" si="662"/>
        <v>buy</v>
      </c>
      <c r="BD480" s="7" t="str">
        <f t="shared" si="663"/>
        <v>S_buy</v>
      </c>
      <c r="BE480" s="7" t="str">
        <f t="shared" si="664"/>
        <v>S_buy</v>
      </c>
      <c r="BF480" s="7" t="str">
        <f t="shared" si="665"/>
        <v>S_buy</v>
      </c>
      <c r="BG480" s="7" t="str">
        <f t="shared" si="666"/>
        <v>S_buy</v>
      </c>
      <c r="BH480" s="7" t="str">
        <f t="shared" si="667"/>
        <v>S_buy</v>
      </c>
      <c r="BI480" s="7" t="str">
        <f t="shared" si="668"/>
        <v>S_buy</v>
      </c>
      <c r="BJ480" s="7" t="str">
        <f t="shared" si="669"/>
        <v>S_buy</v>
      </c>
      <c r="BK480" s="7" t="str">
        <f t="shared" si="670"/>
        <v>S_buy</v>
      </c>
      <c r="BL480" s="7" t="str">
        <f t="shared" si="671"/>
        <v>S_buy</v>
      </c>
      <c r="BM480" s="7" t="str">
        <f t="shared" si="672"/>
        <v>buy</v>
      </c>
      <c r="BN480" s="7" t="str">
        <f t="shared" si="673"/>
        <v>buy</v>
      </c>
      <c r="BO480" s="7" t="str">
        <f t="shared" si="674"/>
        <v>buy</v>
      </c>
    </row>
    <row r="481" spans="1:67">
      <c r="A481" s="4">
        <v>40658</v>
      </c>
      <c r="B481" s="5">
        <v>2616.9299999999998</v>
      </c>
      <c r="C481" s="5">
        <v>1891.13</v>
      </c>
      <c r="D481" s="6">
        <v>1221.4100000000001</v>
      </c>
      <c r="E481" s="6">
        <v>934.21</v>
      </c>
      <c r="F481" s="5">
        <v>3919.22</v>
      </c>
      <c r="G481" s="5">
        <v>3057.26</v>
      </c>
      <c r="H481" s="5">
        <v>760.4</v>
      </c>
      <c r="I481" s="5">
        <v>1287.3399999999999</v>
      </c>
      <c r="J481" s="5">
        <v>945.51</v>
      </c>
      <c r="K481" s="5">
        <v>2962.92</v>
      </c>
      <c r="L481" s="5">
        <v>1489.44</v>
      </c>
      <c r="M481" s="5">
        <v>1378.07</v>
      </c>
      <c r="N481" s="5">
        <v>1097.5899999999999</v>
      </c>
      <c r="O481" s="5">
        <v>1076.02</v>
      </c>
      <c r="P481" s="5">
        <v>1052.1300000000001</v>
      </c>
      <c r="R481" s="4">
        <v>40879</v>
      </c>
      <c r="S481" s="5">
        <v>2365.1799999999998</v>
      </c>
      <c r="T481" s="5">
        <v>1479.94</v>
      </c>
      <c r="U481" s="5">
        <v>1335.02</v>
      </c>
      <c r="V481" s="5">
        <v>779.18</v>
      </c>
      <c r="W481" s="5">
        <v>2550.5700000000002</v>
      </c>
      <c r="X481" s="5">
        <v>2351.66</v>
      </c>
      <c r="Y481" s="5">
        <v>770.22</v>
      </c>
      <c r="Z481" s="5">
        <v>1141.97</v>
      </c>
      <c r="AA481" s="5">
        <v>653.46</v>
      </c>
      <c r="AB481" s="5">
        <v>1768.63</v>
      </c>
      <c r="AC481" s="5">
        <v>1515.44</v>
      </c>
      <c r="AD481" s="5">
        <v>1068.32</v>
      </c>
      <c r="AE481" s="5">
        <v>1110.93</v>
      </c>
      <c r="AF481" s="5">
        <v>1202.9100000000001</v>
      </c>
      <c r="AG481" s="5">
        <v>815.51</v>
      </c>
      <c r="AI481" s="4">
        <v>40879</v>
      </c>
      <c r="AJ481" s="1">
        <f t="shared" ref="AJ481:AK481" si="704">(S482-S502)/S482</f>
        <v>4.1860798811573674E-2</v>
      </c>
      <c r="AK481" s="1">
        <f t="shared" si="704"/>
        <v>-5.7513877477406118E-3</v>
      </c>
      <c r="AL481" s="1">
        <f t="shared" si="647"/>
        <v>2.3339861793725235E-2</v>
      </c>
      <c r="AM481" s="1">
        <f t="shared" si="648"/>
        <v>6.5386658375115009E-2</v>
      </c>
      <c r="AN481" s="1">
        <f t="shared" si="649"/>
        <v>8.1698275189260955E-2</v>
      </c>
      <c r="AO481" s="1">
        <f t="shared" si="650"/>
        <v>8.0898674953896493E-2</v>
      </c>
      <c r="AP481" s="1">
        <f t="shared" si="651"/>
        <v>2.9324371666947829E-2</v>
      </c>
      <c r="AQ481" s="1">
        <f t="shared" si="652"/>
        <v>1.1363934828096426E-2</v>
      </c>
      <c r="AR481" s="1">
        <f t="shared" si="653"/>
        <v>5.5026471125175058E-2</v>
      </c>
      <c r="AS481" s="1">
        <f t="shared" si="654"/>
        <v>0.11193300999966707</v>
      </c>
      <c r="AT481" s="1">
        <f t="shared" si="655"/>
        <v>2.5807475177492472E-2</v>
      </c>
      <c r="AU481" s="1">
        <f t="shared" si="656"/>
        <v>1.1773404618359753E-2</v>
      </c>
      <c r="AV481" s="1">
        <f t="shared" si="657"/>
        <v>2.3933816224418732E-3</v>
      </c>
      <c r="AW481" s="1">
        <f t="shared" si="658"/>
        <v>-2.3152218996267179E-2</v>
      </c>
      <c r="AX481" s="1">
        <f t="shared" si="659"/>
        <v>9.3530974621607987E-3</v>
      </c>
      <c r="AZ481" s="4">
        <v>40879</v>
      </c>
      <c r="BA481" s="7" t="str">
        <f t="shared" si="660"/>
        <v>S_buy</v>
      </c>
      <c r="BB481" s="7" t="str">
        <f t="shared" si="661"/>
        <v>sell</v>
      </c>
      <c r="BC481" s="7" t="str">
        <f t="shared" si="662"/>
        <v>buy</v>
      </c>
      <c r="BD481" s="7" t="str">
        <f t="shared" si="663"/>
        <v>S_buy</v>
      </c>
      <c r="BE481" s="7" t="str">
        <f t="shared" si="664"/>
        <v>S_buy</v>
      </c>
      <c r="BF481" s="7" t="str">
        <f t="shared" si="665"/>
        <v>S_buy</v>
      </c>
      <c r="BG481" s="7" t="str">
        <f t="shared" si="666"/>
        <v>buy</v>
      </c>
      <c r="BH481" s="7" t="str">
        <f t="shared" si="667"/>
        <v>buy</v>
      </c>
      <c r="BI481" s="7" t="str">
        <f t="shared" si="668"/>
        <v>S_buy</v>
      </c>
      <c r="BJ481" s="7" t="str">
        <f t="shared" si="669"/>
        <v>S_buy</v>
      </c>
      <c r="BK481" s="7" t="str">
        <f t="shared" si="670"/>
        <v>buy</v>
      </c>
      <c r="BL481" s="7" t="str">
        <f t="shared" si="671"/>
        <v>buy</v>
      </c>
      <c r="BM481" s="7" t="str">
        <f t="shared" si="672"/>
        <v>buy</v>
      </c>
      <c r="BN481" s="7" t="str">
        <f t="shared" si="673"/>
        <v>sell</v>
      </c>
      <c r="BO481" s="7" t="str">
        <f t="shared" si="674"/>
        <v>buy</v>
      </c>
    </row>
    <row r="482" spans="1:67">
      <c r="A482" s="4">
        <v>40659</v>
      </c>
      <c r="B482" s="5">
        <v>2630.34</v>
      </c>
      <c r="C482" s="5">
        <v>1857.36</v>
      </c>
      <c r="D482" s="6">
        <v>1202.19</v>
      </c>
      <c r="E482" s="6">
        <v>933.57</v>
      </c>
      <c r="F482" s="5">
        <v>3870.43</v>
      </c>
      <c r="G482" s="5">
        <v>2986.58</v>
      </c>
      <c r="H482" s="5">
        <v>756.72</v>
      </c>
      <c r="I482" s="5">
        <v>1297.3399999999999</v>
      </c>
      <c r="J482" s="5">
        <v>928.89</v>
      </c>
      <c r="K482" s="5">
        <v>2941.64</v>
      </c>
      <c r="L482" s="5">
        <v>1505.61</v>
      </c>
      <c r="M482" s="5">
        <v>1354.74</v>
      </c>
      <c r="N482" s="5">
        <v>1089.5</v>
      </c>
      <c r="O482" s="5">
        <v>1075.27</v>
      </c>
      <c r="P482" s="5">
        <v>1031.67</v>
      </c>
      <c r="R482" s="4">
        <v>40882</v>
      </c>
      <c r="S482" s="5">
        <v>2369.52</v>
      </c>
      <c r="T482" s="5">
        <v>1497.03</v>
      </c>
      <c r="U482" s="5">
        <v>1353.05</v>
      </c>
      <c r="V482" s="5">
        <v>771.87</v>
      </c>
      <c r="W482" s="5">
        <v>2562.6</v>
      </c>
      <c r="X482" s="5">
        <v>2342.56</v>
      </c>
      <c r="Y482" s="5">
        <v>770.69</v>
      </c>
      <c r="Z482" s="5">
        <v>1142.21</v>
      </c>
      <c r="AA482" s="5">
        <v>657.32</v>
      </c>
      <c r="AB482" s="5">
        <v>1802.06</v>
      </c>
      <c r="AC482" s="5">
        <v>1512.74</v>
      </c>
      <c r="AD482" s="5">
        <v>1054.92</v>
      </c>
      <c r="AE482" s="5">
        <v>1107.22</v>
      </c>
      <c r="AF482" s="5">
        <v>1205.5</v>
      </c>
      <c r="AG482" s="5">
        <v>831.81</v>
      </c>
      <c r="AI482" s="4">
        <v>40882</v>
      </c>
      <c r="AJ482" s="1">
        <f t="shared" ref="AJ482:AK482" si="705">(S483-S503)/S483</f>
        <v>4.0632282479066334E-2</v>
      </c>
      <c r="AK482" s="1">
        <f t="shared" si="705"/>
        <v>-1.8076472670824337E-2</v>
      </c>
      <c r="AL482" s="1">
        <f t="shared" si="647"/>
        <v>2.7696836346336816E-2</v>
      </c>
      <c r="AM482" s="1">
        <f t="shared" si="648"/>
        <v>6.5085544785211058E-2</v>
      </c>
      <c r="AN482" s="1">
        <f t="shared" si="649"/>
        <v>7.4573453149123198E-2</v>
      </c>
      <c r="AO482" s="1">
        <f t="shared" si="650"/>
        <v>5.8790462765175446E-2</v>
      </c>
      <c r="AP482" s="1">
        <f t="shared" si="651"/>
        <v>3.1723813136929138E-2</v>
      </c>
      <c r="AQ482" s="1">
        <f t="shared" si="652"/>
        <v>5.3541864806790724E-3</v>
      </c>
      <c r="AR482" s="1">
        <f t="shared" si="653"/>
        <v>3.4231927945928151E-2</v>
      </c>
      <c r="AS482" s="1">
        <f t="shared" si="654"/>
        <v>9.7708414092214035E-2</v>
      </c>
      <c r="AT482" s="1">
        <f t="shared" si="655"/>
        <v>2.6042357812043844E-2</v>
      </c>
      <c r="AU482" s="1">
        <f t="shared" si="656"/>
        <v>-2.9421127263255949E-3</v>
      </c>
      <c r="AV482" s="1">
        <f t="shared" si="657"/>
        <v>8.0369700622875148E-4</v>
      </c>
      <c r="AW482" s="1">
        <f t="shared" si="658"/>
        <v>-2.7429879602630325E-2</v>
      </c>
      <c r="AX482" s="1">
        <f t="shared" si="659"/>
        <v>9.497882637628581E-3</v>
      </c>
      <c r="AZ482" s="4">
        <v>40882</v>
      </c>
      <c r="BA482" s="7" t="str">
        <f t="shared" si="660"/>
        <v>S_buy</v>
      </c>
      <c r="BB482" s="7" t="str">
        <f t="shared" si="661"/>
        <v>sell</v>
      </c>
      <c r="BC482" s="7" t="str">
        <f t="shared" si="662"/>
        <v>buy</v>
      </c>
      <c r="BD482" s="7" t="str">
        <f t="shared" si="663"/>
        <v>S_buy</v>
      </c>
      <c r="BE482" s="7" t="str">
        <f t="shared" si="664"/>
        <v>S_buy</v>
      </c>
      <c r="BF482" s="7" t="str">
        <f t="shared" si="665"/>
        <v>S_buy</v>
      </c>
      <c r="BG482" s="7" t="str">
        <f t="shared" si="666"/>
        <v>S_buy</v>
      </c>
      <c r="BH482" s="7" t="str">
        <f t="shared" si="667"/>
        <v>buy</v>
      </c>
      <c r="BI482" s="7" t="str">
        <f t="shared" si="668"/>
        <v>S_buy</v>
      </c>
      <c r="BJ482" s="7" t="str">
        <f t="shared" si="669"/>
        <v>S_buy</v>
      </c>
      <c r="BK482" s="7" t="str">
        <f t="shared" si="670"/>
        <v>buy</v>
      </c>
      <c r="BL482" s="7" t="str">
        <f t="shared" si="671"/>
        <v>sell</v>
      </c>
      <c r="BM482" s="7" t="str">
        <f t="shared" si="672"/>
        <v>buy</v>
      </c>
      <c r="BN482" s="7" t="str">
        <f t="shared" si="673"/>
        <v>sell</v>
      </c>
      <c r="BO482" s="7" t="str">
        <f t="shared" si="674"/>
        <v>buy</v>
      </c>
    </row>
    <row r="483" spans="1:67">
      <c r="A483" s="4">
        <v>40660</v>
      </c>
      <c r="B483" s="5">
        <v>2510.1799999999998</v>
      </c>
      <c r="C483" s="5">
        <v>1862.31</v>
      </c>
      <c r="D483" s="6">
        <v>1217.93</v>
      </c>
      <c r="E483" s="6">
        <v>956.78</v>
      </c>
      <c r="F483" s="5">
        <v>3740.88</v>
      </c>
      <c r="G483" s="5">
        <v>2934.11</v>
      </c>
      <c r="H483" s="5">
        <v>767.92</v>
      </c>
      <c r="I483" s="5">
        <v>1355.64</v>
      </c>
      <c r="J483" s="5">
        <v>961.24</v>
      </c>
      <c r="K483" s="5">
        <v>3013.36</v>
      </c>
      <c r="L483" s="5">
        <v>1535.83</v>
      </c>
      <c r="M483" s="5">
        <v>1370.82</v>
      </c>
      <c r="N483" s="5">
        <v>1102.8900000000001</v>
      </c>
      <c r="O483" s="5">
        <v>1101.4000000000001</v>
      </c>
      <c r="P483" s="5">
        <v>1033.4000000000001</v>
      </c>
      <c r="R483" s="4">
        <v>40883</v>
      </c>
      <c r="S483" s="5">
        <v>2372.9899999999998</v>
      </c>
      <c r="T483" s="5">
        <v>1468.76</v>
      </c>
      <c r="U483" s="5">
        <v>1345.28</v>
      </c>
      <c r="V483" s="5">
        <v>755.16</v>
      </c>
      <c r="W483" s="5">
        <v>2526.1</v>
      </c>
      <c r="X483" s="5">
        <v>2312.62</v>
      </c>
      <c r="Y483" s="5">
        <v>764.41</v>
      </c>
      <c r="Z483" s="5">
        <v>1135.56</v>
      </c>
      <c r="AA483" s="5">
        <v>640.63</v>
      </c>
      <c r="AB483" s="5">
        <v>1779.99</v>
      </c>
      <c r="AC483" s="5">
        <v>1507.16</v>
      </c>
      <c r="AD483" s="5">
        <v>1036.67</v>
      </c>
      <c r="AE483" s="5">
        <v>1094.94</v>
      </c>
      <c r="AF483" s="5">
        <v>1196.8699999999999</v>
      </c>
      <c r="AG483" s="5">
        <v>826.5</v>
      </c>
      <c r="AI483" s="4">
        <v>40883</v>
      </c>
      <c r="AJ483" s="1">
        <f t="shared" ref="AJ483:AK483" si="706">(S484-S504)/S484</f>
        <v>3.8776470983850495E-2</v>
      </c>
      <c r="AK483" s="1">
        <f t="shared" si="706"/>
        <v>-4.7447500219664233E-3</v>
      </c>
      <c r="AL483" s="1">
        <f t="shared" si="647"/>
        <v>1.7035877678786494E-2</v>
      </c>
      <c r="AM483" s="1">
        <f t="shared" si="648"/>
        <v>7.5814801119856279E-2</v>
      </c>
      <c r="AN483" s="1">
        <f t="shared" si="649"/>
        <v>5.3500786425813761E-2</v>
      </c>
      <c r="AO483" s="1">
        <f t="shared" si="650"/>
        <v>5.8989619852300584E-2</v>
      </c>
      <c r="AP483" s="1">
        <f t="shared" si="651"/>
        <v>4.3307443953165693E-2</v>
      </c>
      <c r="AQ483" s="1">
        <f t="shared" si="652"/>
        <v>2.0974557999137503E-2</v>
      </c>
      <c r="AR483" s="1">
        <f t="shared" si="653"/>
        <v>5.5316037232826964E-2</v>
      </c>
      <c r="AS483" s="1">
        <f t="shared" si="654"/>
        <v>0.11867971309660855</v>
      </c>
      <c r="AT483" s="1">
        <f t="shared" si="655"/>
        <v>3.8214353428831109E-2</v>
      </c>
      <c r="AU483" s="1">
        <f t="shared" si="656"/>
        <v>8.3853261540506232E-3</v>
      </c>
      <c r="AV483" s="1">
        <f t="shared" si="657"/>
        <v>1.1976483202936931E-2</v>
      </c>
      <c r="AW483" s="1">
        <f t="shared" si="658"/>
        <v>-9.0662869954424366E-3</v>
      </c>
      <c r="AX483" s="1">
        <f t="shared" si="659"/>
        <v>2.2915470036377537E-2</v>
      </c>
      <c r="AZ483" s="4">
        <v>40883</v>
      </c>
      <c r="BA483" s="7" t="str">
        <f t="shared" si="660"/>
        <v>S_buy</v>
      </c>
      <c r="BB483" s="7" t="str">
        <f t="shared" si="661"/>
        <v>sell</v>
      </c>
      <c r="BC483" s="7" t="str">
        <f t="shared" si="662"/>
        <v>buy</v>
      </c>
      <c r="BD483" s="7" t="str">
        <f t="shared" si="663"/>
        <v>S_buy</v>
      </c>
      <c r="BE483" s="7" t="str">
        <f t="shared" si="664"/>
        <v>S_buy</v>
      </c>
      <c r="BF483" s="7" t="str">
        <f t="shared" si="665"/>
        <v>S_buy</v>
      </c>
      <c r="BG483" s="7" t="str">
        <f t="shared" si="666"/>
        <v>S_buy</v>
      </c>
      <c r="BH483" s="7" t="str">
        <f t="shared" si="667"/>
        <v>buy</v>
      </c>
      <c r="BI483" s="7" t="str">
        <f t="shared" si="668"/>
        <v>S_buy</v>
      </c>
      <c r="BJ483" s="7" t="str">
        <f t="shared" si="669"/>
        <v>S_buy</v>
      </c>
      <c r="BK483" s="7" t="str">
        <f t="shared" si="670"/>
        <v>S_buy</v>
      </c>
      <c r="BL483" s="7" t="str">
        <f t="shared" si="671"/>
        <v>buy</v>
      </c>
      <c r="BM483" s="7" t="str">
        <f t="shared" si="672"/>
        <v>buy</v>
      </c>
      <c r="BN483" s="7" t="str">
        <f t="shared" si="673"/>
        <v>sell</v>
      </c>
      <c r="BO483" s="7" t="str">
        <f t="shared" si="674"/>
        <v>buy</v>
      </c>
    </row>
    <row r="484" spans="1:67">
      <c r="A484" s="4">
        <v>40661</v>
      </c>
      <c r="B484" s="5">
        <v>2594.59</v>
      </c>
      <c r="C484" s="5">
        <v>1824.61</v>
      </c>
      <c r="D484" s="6">
        <v>1206.82</v>
      </c>
      <c r="E484" s="6">
        <v>950.99</v>
      </c>
      <c r="F484" s="5">
        <v>3799.34</v>
      </c>
      <c r="G484" s="5">
        <v>2942.98</v>
      </c>
      <c r="H484" s="5">
        <v>765.89</v>
      </c>
      <c r="I484" s="5">
        <v>1326.74</v>
      </c>
      <c r="J484" s="5">
        <v>957.71</v>
      </c>
      <c r="K484" s="5">
        <v>3047.04</v>
      </c>
      <c r="L484" s="5">
        <v>1501.92</v>
      </c>
      <c r="M484" s="5">
        <v>1372.64</v>
      </c>
      <c r="N484" s="5">
        <v>1108.57</v>
      </c>
      <c r="O484" s="5">
        <v>1095.1400000000001</v>
      </c>
      <c r="P484" s="5">
        <v>1014.22</v>
      </c>
      <c r="R484" s="4">
        <v>40884</v>
      </c>
      <c r="S484" s="5">
        <v>2379.02</v>
      </c>
      <c r="T484" s="5">
        <v>1479.53</v>
      </c>
      <c r="U484" s="5">
        <v>1328.96</v>
      </c>
      <c r="V484" s="5">
        <v>757.24</v>
      </c>
      <c r="W484" s="5">
        <v>2517.7199999999998</v>
      </c>
      <c r="X484" s="5">
        <v>2330.41</v>
      </c>
      <c r="Y484" s="5">
        <v>771.23</v>
      </c>
      <c r="Z484" s="5">
        <v>1159.5</v>
      </c>
      <c r="AA484" s="5">
        <v>656.41</v>
      </c>
      <c r="AB484" s="5">
        <v>1806.88</v>
      </c>
      <c r="AC484" s="5">
        <v>1529.53</v>
      </c>
      <c r="AD484" s="5">
        <v>1053.03</v>
      </c>
      <c r="AE484" s="5">
        <v>1100.49</v>
      </c>
      <c r="AF484" s="5">
        <v>1222.1099999999999</v>
      </c>
      <c r="AG484" s="5">
        <v>835.68</v>
      </c>
      <c r="AI484" s="4">
        <v>40884</v>
      </c>
      <c r="AJ484" s="1">
        <f t="shared" ref="AJ484:AK484" si="707">(S485-S505)/S485</f>
        <v>3.8212866135553469E-2</v>
      </c>
      <c r="AK484" s="1">
        <f t="shared" si="707"/>
        <v>4.7746860711346808E-3</v>
      </c>
      <c r="AL484" s="1">
        <f t="shared" si="647"/>
        <v>1.5331761231362612E-2</v>
      </c>
      <c r="AM484" s="1">
        <f t="shared" si="648"/>
        <v>6.7745875783567597E-2</v>
      </c>
      <c r="AN484" s="1">
        <f t="shared" si="649"/>
        <v>6.1616730359916848E-2</v>
      </c>
      <c r="AO484" s="1">
        <f t="shared" si="650"/>
        <v>6.7084580031559024E-2</v>
      </c>
      <c r="AP484" s="1">
        <f t="shared" si="651"/>
        <v>5.6497907244949554E-2</v>
      </c>
      <c r="AQ484" s="1">
        <f t="shared" si="652"/>
        <v>3.69638508272448E-2</v>
      </c>
      <c r="AR484" s="1">
        <f t="shared" si="653"/>
        <v>5.9491133384734066E-2</v>
      </c>
      <c r="AS484" s="1">
        <f t="shared" si="654"/>
        <v>0.12130822929252243</v>
      </c>
      <c r="AT484" s="1">
        <f t="shared" si="655"/>
        <v>4.1626944223159601E-2</v>
      </c>
      <c r="AU484" s="1">
        <f t="shared" si="656"/>
        <v>2.8399311531841626E-2</v>
      </c>
      <c r="AV484" s="1">
        <f t="shared" si="657"/>
        <v>2.1870396304312405E-2</v>
      </c>
      <c r="AW484" s="1">
        <f t="shared" si="658"/>
        <v>2.1249657263592448E-2</v>
      </c>
      <c r="AX484" s="1">
        <f t="shared" si="659"/>
        <v>1.749422702598144E-2</v>
      </c>
      <c r="AZ484" s="4">
        <v>40884</v>
      </c>
      <c r="BA484" s="7" t="str">
        <f t="shared" si="660"/>
        <v>S_buy</v>
      </c>
      <c r="BB484" s="7" t="str">
        <f t="shared" si="661"/>
        <v>buy</v>
      </c>
      <c r="BC484" s="7" t="str">
        <f t="shared" si="662"/>
        <v>buy</v>
      </c>
      <c r="BD484" s="7" t="str">
        <f t="shared" si="663"/>
        <v>S_buy</v>
      </c>
      <c r="BE484" s="7" t="str">
        <f t="shared" si="664"/>
        <v>S_buy</v>
      </c>
      <c r="BF484" s="7" t="str">
        <f t="shared" si="665"/>
        <v>S_buy</v>
      </c>
      <c r="BG484" s="7" t="str">
        <f t="shared" si="666"/>
        <v>S_buy</v>
      </c>
      <c r="BH484" s="7" t="str">
        <f t="shared" si="667"/>
        <v>S_buy</v>
      </c>
      <c r="BI484" s="7" t="str">
        <f t="shared" si="668"/>
        <v>S_buy</v>
      </c>
      <c r="BJ484" s="7" t="str">
        <f t="shared" si="669"/>
        <v>S_buy</v>
      </c>
      <c r="BK484" s="7" t="str">
        <f t="shared" si="670"/>
        <v>S_buy</v>
      </c>
      <c r="BL484" s="7" t="str">
        <f t="shared" si="671"/>
        <v>buy</v>
      </c>
      <c r="BM484" s="7" t="str">
        <f t="shared" si="672"/>
        <v>buy</v>
      </c>
      <c r="BN484" s="7" t="str">
        <f t="shared" si="673"/>
        <v>buy</v>
      </c>
      <c r="BO484" s="7" t="str">
        <f t="shared" si="674"/>
        <v>buy</v>
      </c>
    </row>
    <row r="485" spans="1:67">
      <c r="A485" s="4">
        <v>40662</v>
      </c>
      <c r="B485" s="5">
        <v>2524.6</v>
      </c>
      <c r="C485" s="5">
        <v>1806.4</v>
      </c>
      <c r="D485" s="6">
        <v>1223.33</v>
      </c>
      <c r="E485" s="6">
        <v>997.54</v>
      </c>
      <c r="F485" s="5">
        <v>3688.03</v>
      </c>
      <c r="G485" s="5">
        <v>2822.99</v>
      </c>
      <c r="H485" s="5">
        <v>773.81</v>
      </c>
      <c r="I485" s="5">
        <v>1328.91</v>
      </c>
      <c r="J485" s="5">
        <v>968.08</v>
      </c>
      <c r="K485" s="5">
        <v>3028.36</v>
      </c>
      <c r="L485" s="5">
        <v>1531.56</v>
      </c>
      <c r="M485" s="5">
        <v>1349.71</v>
      </c>
      <c r="N485" s="5">
        <v>1096.5899999999999</v>
      </c>
      <c r="O485" s="5">
        <v>1111.24</v>
      </c>
      <c r="P485" s="5">
        <v>998.07</v>
      </c>
      <c r="R485" s="4">
        <v>40885</v>
      </c>
      <c r="S485" s="5">
        <v>2344.7600000000002</v>
      </c>
      <c r="T485" s="5">
        <v>1482.82</v>
      </c>
      <c r="U485" s="5">
        <v>1327.31</v>
      </c>
      <c r="V485" s="5">
        <v>744.99</v>
      </c>
      <c r="W485" s="5">
        <v>2504.19</v>
      </c>
      <c r="X485" s="5">
        <v>2319.46</v>
      </c>
      <c r="Y485" s="5">
        <v>771.71</v>
      </c>
      <c r="Z485" s="5">
        <v>1153.83</v>
      </c>
      <c r="AA485" s="5">
        <v>648.5</v>
      </c>
      <c r="AB485" s="5">
        <v>1787.76</v>
      </c>
      <c r="AC485" s="5">
        <v>1531.46</v>
      </c>
      <c r="AD485" s="5">
        <v>1057.42</v>
      </c>
      <c r="AE485" s="5">
        <v>1099.6600000000001</v>
      </c>
      <c r="AF485" s="5">
        <v>1240.02</v>
      </c>
      <c r="AG485" s="5">
        <v>827.13</v>
      </c>
      <c r="AI485" s="4">
        <v>40885</v>
      </c>
      <c r="AJ485" s="1">
        <f t="shared" ref="AJ485:AK485" si="708">(S486-S506)/S486</f>
        <v>1.4812547819433865E-2</v>
      </c>
      <c r="AK485" s="1">
        <f t="shared" si="708"/>
        <v>4.917584296559625E-3</v>
      </c>
      <c r="AL485" s="1">
        <f t="shared" si="647"/>
        <v>-2.1587041711197536E-2</v>
      </c>
      <c r="AM485" s="1">
        <f t="shared" si="648"/>
        <v>5.5523392054696447E-2</v>
      </c>
      <c r="AN485" s="1">
        <f t="shared" si="649"/>
        <v>3.727953899965878E-2</v>
      </c>
      <c r="AO485" s="1">
        <f t="shared" si="650"/>
        <v>5.8322789971830373E-2</v>
      </c>
      <c r="AP485" s="1">
        <f t="shared" si="651"/>
        <v>5.7412359861409405E-2</v>
      </c>
      <c r="AQ485" s="1">
        <f t="shared" si="652"/>
        <v>2.5273424638029465E-2</v>
      </c>
      <c r="AR485" s="1">
        <f t="shared" si="653"/>
        <v>2.6502276662604969E-2</v>
      </c>
      <c r="AS485" s="1">
        <f t="shared" si="654"/>
        <v>0.10818789016959282</v>
      </c>
      <c r="AT485" s="1">
        <f t="shared" si="655"/>
        <v>4.0226467945668899E-2</v>
      </c>
      <c r="AU485" s="1">
        <f t="shared" si="656"/>
        <v>1.536448562165077E-2</v>
      </c>
      <c r="AV485" s="1">
        <f t="shared" si="657"/>
        <v>7.4980886321974497E-3</v>
      </c>
      <c r="AW485" s="1">
        <f t="shared" si="658"/>
        <v>1.9405310493211411E-2</v>
      </c>
      <c r="AX485" s="1">
        <f t="shared" si="659"/>
        <v>2.196954167822221E-2</v>
      </c>
      <c r="AZ485" s="4">
        <v>40885</v>
      </c>
      <c r="BA485" s="7" t="str">
        <f t="shared" si="660"/>
        <v>buy</v>
      </c>
      <c r="BB485" s="7" t="str">
        <f t="shared" si="661"/>
        <v>buy</v>
      </c>
      <c r="BC485" s="7" t="str">
        <f t="shared" si="662"/>
        <v>sell</v>
      </c>
      <c r="BD485" s="7" t="str">
        <f t="shared" si="663"/>
        <v>S_buy</v>
      </c>
      <c r="BE485" s="7" t="str">
        <f t="shared" si="664"/>
        <v>S_buy</v>
      </c>
      <c r="BF485" s="7" t="str">
        <f t="shared" si="665"/>
        <v>S_buy</v>
      </c>
      <c r="BG485" s="7" t="str">
        <f t="shared" si="666"/>
        <v>S_buy</v>
      </c>
      <c r="BH485" s="7" t="str">
        <f t="shared" si="667"/>
        <v>buy</v>
      </c>
      <c r="BI485" s="7" t="str">
        <f t="shared" si="668"/>
        <v>buy</v>
      </c>
      <c r="BJ485" s="7" t="str">
        <f t="shared" si="669"/>
        <v>S_buy</v>
      </c>
      <c r="BK485" s="7" t="str">
        <f t="shared" si="670"/>
        <v>S_buy</v>
      </c>
      <c r="BL485" s="7" t="str">
        <f t="shared" si="671"/>
        <v>buy</v>
      </c>
      <c r="BM485" s="7" t="str">
        <f t="shared" si="672"/>
        <v>buy</v>
      </c>
      <c r="BN485" s="7" t="str">
        <f t="shared" si="673"/>
        <v>buy</v>
      </c>
      <c r="BO485" s="7" t="str">
        <f t="shared" si="674"/>
        <v>buy</v>
      </c>
    </row>
    <row r="486" spans="1:67">
      <c r="A486" s="4">
        <v>40663</v>
      </c>
      <c r="B486" s="5" t="e">
        <v>#N/A</v>
      </c>
      <c r="C486" s="5" t="e">
        <v>#N/A</v>
      </c>
      <c r="D486" s="6" t="e">
        <v>#N/A</v>
      </c>
      <c r="E486" s="6" t="e">
        <v>#N/A</v>
      </c>
      <c r="F486" s="5" t="e">
        <v>#N/A</v>
      </c>
      <c r="G486" s="5" t="e">
        <v>#N/A</v>
      </c>
      <c r="H486" s="5" t="e">
        <v>#N/A</v>
      </c>
      <c r="I486" s="5" t="e">
        <v>#N/A</v>
      </c>
      <c r="J486" s="5" t="e">
        <v>#N/A</v>
      </c>
      <c r="K486" s="5" t="e">
        <v>#N/A</v>
      </c>
      <c r="L486" s="5" t="e">
        <v>#N/A</v>
      </c>
      <c r="M486" s="5" t="e">
        <v>#N/A</v>
      </c>
      <c r="N486" s="5" t="e">
        <v>#N/A</v>
      </c>
      <c r="O486" s="5" t="e">
        <v>#N/A</v>
      </c>
      <c r="P486" s="5" t="e">
        <v>#N/A</v>
      </c>
      <c r="R486" s="4">
        <v>40886</v>
      </c>
      <c r="S486" s="5">
        <v>2287.25</v>
      </c>
      <c r="T486" s="5">
        <v>1462.1</v>
      </c>
      <c r="U486" s="5">
        <v>1319.31</v>
      </c>
      <c r="V486" s="5">
        <v>725.46</v>
      </c>
      <c r="W486" s="5">
        <v>2432.9699999999998</v>
      </c>
      <c r="X486" s="5">
        <v>2268.41</v>
      </c>
      <c r="Y486" s="5">
        <v>759.07</v>
      </c>
      <c r="Z486" s="5">
        <v>1123.71</v>
      </c>
      <c r="AA486" s="5">
        <v>623.72</v>
      </c>
      <c r="AB486" s="5">
        <v>1741.23</v>
      </c>
      <c r="AC486" s="5">
        <v>1513.68</v>
      </c>
      <c r="AD486" s="5">
        <v>1039.4100000000001</v>
      </c>
      <c r="AE486" s="5">
        <v>1085.6099999999999</v>
      </c>
      <c r="AF486" s="5">
        <v>1213.07</v>
      </c>
      <c r="AG486" s="5">
        <v>829.33</v>
      </c>
      <c r="AI486" s="4">
        <v>40886</v>
      </c>
      <c r="AJ486" s="1">
        <f t="shared" ref="AJ486:AK486" si="709">(S487-S507)/S487</f>
        <v>-1.051769302879761E-2</v>
      </c>
      <c r="AK486" s="1">
        <f t="shared" si="709"/>
        <v>2.3822847549764166E-2</v>
      </c>
      <c r="AL486" s="1">
        <f t="shared" si="647"/>
        <v>-1.3149886159556963E-2</v>
      </c>
      <c r="AM486" s="1">
        <f t="shared" si="648"/>
        <v>3.9976760914070687E-2</v>
      </c>
      <c r="AN486" s="1">
        <f t="shared" si="649"/>
        <v>2.9825054022048308E-2</v>
      </c>
      <c r="AO486" s="1">
        <f t="shared" si="650"/>
        <v>4.8530008419895486E-2</v>
      </c>
      <c r="AP486" s="1">
        <f t="shared" si="651"/>
        <v>5.8557972522897572E-2</v>
      </c>
      <c r="AQ486" s="1">
        <f t="shared" si="652"/>
        <v>2.7477559992672648E-2</v>
      </c>
      <c r="AR486" s="1">
        <f t="shared" si="653"/>
        <v>1.1150596225223006E-2</v>
      </c>
      <c r="AS486" s="1">
        <f t="shared" si="654"/>
        <v>8.1268041355674864E-2</v>
      </c>
      <c r="AT486" s="1">
        <f t="shared" si="655"/>
        <v>4.1874409572793071E-2</v>
      </c>
      <c r="AU486" s="1">
        <f t="shared" si="656"/>
        <v>1.1412702337701862E-2</v>
      </c>
      <c r="AV486" s="1">
        <f t="shared" si="657"/>
        <v>2.0344920506601874E-2</v>
      </c>
      <c r="AW486" s="1">
        <f t="shared" si="658"/>
        <v>2.829265906979022E-2</v>
      </c>
      <c r="AX486" s="1">
        <f t="shared" si="659"/>
        <v>3.0183095117855056E-2</v>
      </c>
      <c r="AZ486" s="4">
        <v>40886</v>
      </c>
      <c r="BA486" s="7" t="str">
        <f t="shared" si="660"/>
        <v>sell</v>
      </c>
      <c r="BB486" s="7" t="str">
        <f t="shared" si="661"/>
        <v>buy</v>
      </c>
      <c r="BC486" s="7" t="str">
        <f t="shared" si="662"/>
        <v>sell</v>
      </c>
      <c r="BD486" s="7" t="str">
        <f t="shared" si="663"/>
        <v>S_buy</v>
      </c>
      <c r="BE486" s="7" t="str">
        <f t="shared" si="664"/>
        <v>buy</v>
      </c>
      <c r="BF486" s="7" t="str">
        <f t="shared" si="665"/>
        <v>S_buy</v>
      </c>
      <c r="BG486" s="7" t="str">
        <f t="shared" si="666"/>
        <v>S_buy</v>
      </c>
      <c r="BH486" s="7" t="str">
        <f t="shared" si="667"/>
        <v>buy</v>
      </c>
      <c r="BI486" s="7" t="str">
        <f t="shared" si="668"/>
        <v>buy</v>
      </c>
      <c r="BJ486" s="7" t="str">
        <f t="shared" si="669"/>
        <v>S_buy</v>
      </c>
      <c r="BK486" s="7" t="str">
        <f t="shared" si="670"/>
        <v>S_buy</v>
      </c>
      <c r="BL486" s="7" t="str">
        <f t="shared" si="671"/>
        <v>buy</v>
      </c>
      <c r="BM486" s="7" t="str">
        <f t="shared" si="672"/>
        <v>buy</v>
      </c>
      <c r="BN486" s="7" t="str">
        <f t="shared" si="673"/>
        <v>buy</v>
      </c>
      <c r="BO486" s="7" t="str">
        <f t="shared" si="674"/>
        <v>S_buy</v>
      </c>
    </row>
    <row r="487" spans="1:67">
      <c r="A487" s="4">
        <v>40664</v>
      </c>
      <c r="B487" s="5" t="e">
        <v>#N/A</v>
      </c>
      <c r="C487" s="5" t="e">
        <v>#N/A</v>
      </c>
      <c r="D487" s="6" t="e">
        <v>#N/A</v>
      </c>
      <c r="E487" s="6" t="e">
        <v>#N/A</v>
      </c>
      <c r="F487" s="5" t="e">
        <v>#N/A</v>
      </c>
      <c r="G487" s="5" t="e">
        <v>#N/A</v>
      </c>
      <c r="H487" s="5" t="e">
        <v>#N/A</v>
      </c>
      <c r="I487" s="5" t="e">
        <v>#N/A</v>
      </c>
      <c r="J487" s="5" t="e">
        <v>#N/A</v>
      </c>
      <c r="K487" s="5" t="e">
        <v>#N/A</v>
      </c>
      <c r="L487" s="5" t="e">
        <v>#N/A</v>
      </c>
      <c r="M487" s="5" t="e">
        <v>#N/A</v>
      </c>
      <c r="N487" s="5" t="e">
        <v>#N/A</v>
      </c>
      <c r="O487" s="5" t="e">
        <v>#N/A</v>
      </c>
      <c r="P487" s="5" t="e">
        <v>#N/A</v>
      </c>
      <c r="R487" s="4">
        <v>40889</v>
      </c>
      <c r="S487" s="5">
        <v>2282.8200000000002</v>
      </c>
      <c r="T487" s="5">
        <v>1501.08</v>
      </c>
      <c r="U487" s="5">
        <v>1330.81</v>
      </c>
      <c r="V487" s="5">
        <v>722.92</v>
      </c>
      <c r="W487" s="5">
        <v>2457.33</v>
      </c>
      <c r="X487" s="5">
        <v>2292.19</v>
      </c>
      <c r="Y487" s="5">
        <v>768.64</v>
      </c>
      <c r="Z487" s="5">
        <v>1146.3900000000001</v>
      </c>
      <c r="AA487" s="5">
        <v>633.15</v>
      </c>
      <c r="AB487" s="5">
        <v>1739.06</v>
      </c>
      <c r="AC487" s="5">
        <v>1524.32</v>
      </c>
      <c r="AD487" s="5">
        <v>1051.46</v>
      </c>
      <c r="AE487" s="5">
        <v>1113.3</v>
      </c>
      <c r="AF487" s="5">
        <v>1226.82</v>
      </c>
      <c r="AG487" s="5">
        <v>851.47</v>
      </c>
      <c r="AI487" s="4">
        <v>40889</v>
      </c>
      <c r="AJ487" s="1">
        <f t="shared" ref="AJ487:AK487" si="710">(S488-S508)/S488</f>
        <v>-4.3324287652645843E-2</v>
      </c>
      <c r="AK487" s="1">
        <f t="shared" si="710"/>
        <v>1.5292894374375364E-2</v>
      </c>
      <c r="AL487" s="1">
        <f t="shared" si="647"/>
        <v>-1.4325126541110034E-2</v>
      </c>
      <c r="AM487" s="1">
        <f t="shared" si="648"/>
        <v>2.2007004806942388E-2</v>
      </c>
      <c r="AN487" s="1">
        <f t="shared" si="649"/>
        <v>1.9336441595204323E-2</v>
      </c>
      <c r="AO487" s="1">
        <f t="shared" si="650"/>
        <v>1.8145845615163421E-2</v>
      </c>
      <c r="AP487" s="1">
        <f t="shared" si="651"/>
        <v>6.032595796302645E-2</v>
      </c>
      <c r="AQ487" s="1">
        <f t="shared" si="652"/>
        <v>1.7898901098901011E-2</v>
      </c>
      <c r="AR487" s="1">
        <f t="shared" si="653"/>
        <v>-3.2965089166545332E-3</v>
      </c>
      <c r="AS487" s="1">
        <f t="shared" si="654"/>
        <v>3.0399152537329378E-2</v>
      </c>
      <c r="AT487" s="1">
        <f t="shared" si="655"/>
        <v>4.7403433761336385E-2</v>
      </c>
      <c r="AU487" s="1">
        <f t="shared" si="656"/>
        <v>-6.5228642013886121E-3</v>
      </c>
      <c r="AV487" s="1">
        <f t="shared" si="657"/>
        <v>2.2407395704496971E-2</v>
      </c>
      <c r="AW487" s="1">
        <f t="shared" si="658"/>
        <v>3.0329353950013717E-2</v>
      </c>
      <c r="AX487" s="1">
        <f t="shared" si="659"/>
        <v>4.0111381340100789E-2</v>
      </c>
      <c r="AZ487" s="4">
        <v>40889</v>
      </c>
      <c r="BA487" s="7" t="str">
        <f t="shared" si="660"/>
        <v>sell</v>
      </c>
      <c r="BB487" s="7" t="str">
        <f t="shared" si="661"/>
        <v>buy</v>
      </c>
      <c r="BC487" s="7" t="str">
        <f t="shared" si="662"/>
        <v>sell</v>
      </c>
      <c r="BD487" s="7" t="str">
        <f t="shared" si="663"/>
        <v>buy</v>
      </c>
      <c r="BE487" s="7" t="str">
        <f t="shared" si="664"/>
        <v>buy</v>
      </c>
      <c r="BF487" s="7" t="str">
        <f t="shared" si="665"/>
        <v>buy</v>
      </c>
      <c r="BG487" s="7" t="str">
        <f t="shared" si="666"/>
        <v>S_buy</v>
      </c>
      <c r="BH487" s="7" t="str">
        <f t="shared" si="667"/>
        <v>buy</v>
      </c>
      <c r="BI487" s="7" t="str">
        <f t="shared" si="668"/>
        <v>sell</v>
      </c>
      <c r="BJ487" s="7" t="str">
        <f t="shared" si="669"/>
        <v>S_buy</v>
      </c>
      <c r="BK487" s="7" t="str">
        <f t="shared" si="670"/>
        <v>S_buy</v>
      </c>
      <c r="BL487" s="7" t="str">
        <f t="shared" si="671"/>
        <v>sell</v>
      </c>
      <c r="BM487" s="7" t="str">
        <f t="shared" si="672"/>
        <v>buy</v>
      </c>
      <c r="BN487" s="7" t="str">
        <f t="shared" si="673"/>
        <v>S_buy</v>
      </c>
      <c r="BO487" s="7" t="str">
        <f t="shared" si="674"/>
        <v>S_buy</v>
      </c>
    </row>
    <row r="488" spans="1:67">
      <c r="A488" s="4">
        <v>40665</v>
      </c>
      <c r="B488" s="5">
        <v>2563.87</v>
      </c>
      <c r="C488" s="5">
        <v>1844.95</v>
      </c>
      <c r="D488" s="6">
        <v>1231.27</v>
      </c>
      <c r="E488" s="6">
        <v>992.19</v>
      </c>
      <c r="F488" s="5">
        <v>3700.46</v>
      </c>
      <c r="G488" s="5">
        <v>2897.61</v>
      </c>
      <c r="H488" s="5">
        <v>780.88</v>
      </c>
      <c r="I488" s="5">
        <v>1359.27</v>
      </c>
      <c r="J488" s="5">
        <v>991.73</v>
      </c>
      <c r="K488" s="5">
        <v>3052.34</v>
      </c>
      <c r="L488" s="5">
        <v>1553.85</v>
      </c>
      <c r="M488" s="5">
        <v>1401.77</v>
      </c>
      <c r="N488" s="5">
        <v>1122.48</v>
      </c>
      <c r="O488" s="5">
        <v>1121.99</v>
      </c>
      <c r="P488" s="5">
        <v>1017.75</v>
      </c>
      <c r="R488" s="4">
        <v>40890</v>
      </c>
      <c r="S488" s="5">
        <v>2211</v>
      </c>
      <c r="T488" s="5">
        <v>1481.08</v>
      </c>
      <c r="U488" s="5">
        <v>1337.51</v>
      </c>
      <c r="V488" s="5">
        <v>705.23</v>
      </c>
      <c r="W488" s="5">
        <v>2402.1999999999998</v>
      </c>
      <c r="X488" s="5">
        <v>2239.08</v>
      </c>
      <c r="Y488" s="5">
        <v>758.38</v>
      </c>
      <c r="Z488" s="5">
        <v>1137.5</v>
      </c>
      <c r="AA488" s="5">
        <v>621.87</v>
      </c>
      <c r="AB488" s="5">
        <v>1680.31</v>
      </c>
      <c r="AC488" s="5">
        <v>1506.22</v>
      </c>
      <c r="AD488" s="5">
        <v>1024.0899999999999</v>
      </c>
      <c r="AE488" s="5">
        <v>1107.67</v>
      </c>
      <c r="AF488" s="5">
        <v>1208.73</v>
      </c>
      <c r="AG488" s="5">
        <v>851.13</v>
      </c>
      <c r="AI488" s="4">
        <v>40890</v>
      </c>
      <c r="AJ488" s="1">
        <f t="shared" ref="AJ488:AK488" si="711">(S489-S509)/S489</f>
        <v>-5.8976551272489054E-2</v>
      </c>
      <c r="AK488" s="1">
        <f t="shared" si="711"/>
        <v>-1.0206997917778614E-4</v>
      </c>
      <c r="AL488" s="1">
        <f t="shared" si="647"/>
        <v>-1.0408266881701203E-2</v>
      </c>
      <c r="AM488" s="1">
        <f t="shared" si="648"/>
        <v>1.1740850502672848E-2</v>
      </c>
      <c r="AN488" s="1">
        <f t="shared" si="649"/>
        <v>-2.0751648407064994E-2</v>
      </c>
      <c r="AO488" s="1">
        <f t="shared" si="650"/>
        <v>-1.01735945500851E-2</v>
      </c>
      <c r="AP488" s="1">
        <f t="shared" si="651"/>
        <v>7.571043622020604E-2</v>
      </c>
      <c r="AQ488" s="1">
        <f t="shared" si="652"/>
        <v>9.1207685108336076E-3</v>
      </c>
      <c r="AR488" s="1">
        <f t="shared" si="653"/>
        <v>-4.3898988924788135E-2</v>
      </c>
      <c r="AS488" s="1">
        <f t="shared" si="654"/>
        <v>2.150092053775977E-2</v>
      </c>
      <c r="AT488" s="1">
        <f t="shared" si="655"/>
        <v>3.3696364779705848E-2</v>
      </c>
      <c r="AU488" s="1">
        <f t="shared" si="656"/>
        <v>-4.2215795500862843E-3</v>
      </c>
      <c r="AV488" s="1">
        <f t="shared" si="657"/>
        <v>3.4435449432587057E-3</v>
      </c>
      <c r="AW488" s="1">
        <f t="shared" si="658"/>
        <v>4.2706835707750593E-2</v>
      </c>
      <c r="AX488" s="1">
        <f t="shared" si="659"/>
        <v>2.3477762931857299E-2</v>
      </c>
      <c r="AZ488" s="4">
        <v>40890</v>
      </c>
      <c r="BA488" s="7" t="str">
        <f t="shared" si="660"/>
        <v>sell</v>
      </c>
      <c r="BB488" s="7" t="str">
        <f t="shared" si="661"/>
        <v>sell</v>
      </c>
      <c r="BC488" s="7" t="str">
        <f t="shared" si="662"/>
        <v>sell</v>
      </c>
      <c r="BD488" s="7" t="str">
        <f t="shared" si="663"/>
        <v>buy</v>
      </c>
      <c r="BE488" s="7" t="str">
        <f t="shared" si="664"/>
        <v>sell</v>
      </c>
      <c r="BF488" s="7" t="str">
        <f t="shared" si="665"/>
        <v>sell</v>
      </c>
      <c r="BG488" s="7" t="str">
        <f t="shared" si="666"/>
        <v>S_buy</v>
      </c>
      <c r="BH488" s="7" t="str">
        <f t="shared" si="667"/>
        <v>buy</v>
      </c>
      <c r="BI488" s="7" t="str">
        <f t="shared" si="668"/>
        <v>sell</v>
      </c>
      <c r="BJ488" s="7" t="str">
        <f t="shared" si="669"/>
        <v>buy</v>
      </c>
      <c r="BK488" s="7" t="str">
        <f t="shared" si="670"/>
        <v>S_buy</v>
      </c>
      <c r="BL488" s="7" t="str">
        <f t="shared" si="671"/>
        <v>sell</v>
      </c>
      <c r="BM488" s="7" t="str">
        <f t="shared" si="672"/>
        <v>buy</v>
      </c>
      <c r="BN488" s="7" t="str">
        <f t="shared" si="673"/>
        <v>S_buy</v>
      </c>
      <c r="BO488" s="7" t="str">
        <f t="shared" si="674"/>
        <v>buy</v>
      </c>
    </row>
    <row r="489" spans="1:67">
      <c r="A489" s="4">
        <v>40666</v>
      </c>
      <c r="B489" s="5">
        <v>2481.69</v>
      </c>
      <c r="C489" s="5">
        <v>1840.31</v>
      </c>
      <c r="D489" s="6">
        <v>1203.5</v>
      </c>
      <c r="E489" s="6">
        <v>993.42</v>
      </c>
      <c r="F489" s="5">
        <v>3562.42</v>
      </c>
      <c r="G489" s="5">
        <v>2845.26</v>
      </c>
      <c r="H489" s="5">
        <v>783.12</v>
      </c>
      <c r="I489" s="5">
        <v>1336.01</v>
      </c>
      <c r="J489" s="5">
        <v>971.22</v>
      </c>
      <c r="K489" s="5">
        <v>2954.49</v>
      </c>
      <c r="L489" s="5">
        <v>1548.99</v>
      </c>
      <c r="M489" s="5">
        <v>1389.26</v>
      </c>
      <c r="N489" s="5">
        <v>1128.92</v>
      </c>
      <c r="O489" s="5">
        <v>1122.23</v>
      </c>
      <c r="P489" s="5">
        <v>1014.46</v>
      </c>
      <c r="R489" s="4">
        <v>40891</v>
      </c>
      <c r="S489" s="5">
        <v>2198.84</v>
      </c>
      <c r="T489" s="5">
        <v>1469.58</v>
      </c>
      <c r="U489" s="5">
        <v>1339.32</v>
      </c>
      <c r="V489" s="5">
        <v>705.23</v>
      </c>
      <c r="W489" s="5">
        <v>2379.5700000000002</v>
      </c>
      <c r="X489" s="5">
        <v>2222.42</v>
      </c>
      <c r="Y489" s="5">
        <v>768.19</v>
      </c>
      <c r="Z489" s="5">
        <v>1132.58</v>
      </c>
      <c r="AA489" s="5">
        <v>622.11</v>
      </c>
      <c r="AB489" s="5">
        <v>1689.23</v>
      </c>
      <c r="AC489" s="5">
        <v>1494.82</v>
      </c>
      <c r="AD489" s="5">
        <v>1030.42</v>
      </c>
      <c r="AE489" s="5">
        <v>1100.6099999999999</v>
      </c>
      <c r="AF489" s="5">
        <v>1224.1600000000001</v>
      </c>
      <c r="AG489" s="5">
        <v>838.24</v>
      </c>
      <c r="AI489" s="4">
        <v>40891</v>
      </c>
      <c r="AJ489" s="1">
        <f t="shared" ref="AJ489:AK489" si="712">(S490-S510)/S490</f>
        <v>-7.2759337348003425E-2</v>
      </c>
      <c r="AK489" s="1">
        <f t="shared" si="712"/>
        <v>-3.9272230813167906E-2</v>
      </c>
      <c r="AL489" s="1">
        <f t="shared" si="647"/>
        <v>-5.3554078143050597E-2</v>
      </c>
      <c r="AM489" s="1">
        <f t="shared" si="648"/>
        <v>-1.8817049255969647E-2</v>
      </c>
      <c r="AN489" s="1">
        <f t="shared" si="649"/>
        <v>-6.8852889667250533E-2</v>
      </c>
      <c r="AO489" s="1">
        <f t="shared" si="650"/>
        <v>-6.1271411045242939E-2</v>
      </c>
      <c r="AP489" s="1">
        <f t="shared" si="651"/>
        <v>5.9290358242741786E-2</v>
      </c>
      <c r="AQ489" s="1">
        <f t="shared" si="652"/>
        <v>-3.259192594497301E-2</v>
      </c>
      <c r="AR489" s="1">
        <f t="shared" si="653"/>
        <v>-8.4797112726189144E-2</v>
      </c>
      <c r="AS489" s="1">
        <f t="shared" si="654"/>
        <v>-3.5197673699189573E-2</v>
      </c>
      <c r="AT489" s="1">
        <f t="shared" si="655"/>
        <v>2.0636127823122852E-2</v>
      </c>
      <c r="AU489" s="1">
        <f t="shared" si="656"/>
        <v>-2.7140533346478125E-2</v>
      </c>
      <c r="AV489" s="1">
        <f t="shared" si="657"/>
        <v>-5.7376225411820353E-3</v>
      </c>
      <c r="AW489" s="1">
        <f t="shared" si="658"/>
        <v>2.6324752244955646E-2</v>
      </c>
      <c r="AX489" s="1">
        <f t="shared" si="659"/>
        <v>-6.4871240416749642E-3</v>
      </c>
      <c r="AZ489" s="4">
        <v>40891</v>
      </c>
      <c r="BA489" s="7" t="str">
        <f t="shared" si="660"/>
        <v>sell</v>
      </c>
      <c r="BB489" s="7" t="str">
        <f t="shared" si="661"/>
        <v>sell</v>
      </c>
      <c r="BC489" s="7" t="str">
        <f t="shared" si="662"/>
        <v>sell</v>
      </c>
      <c r="BD489" s="7" t="str">
        <f t="shared" si="663"/>
        <v>sell</v>
      </c>
      <c r="BE489" s="7" t="str">
        <f t="shared" si="664"/>
        <v>sell</v>
      </c>
      <c r="BF489" s="7" t="str">
        <f t="shared" si="665"/>
        <v>sell</v>
      </c>
      <c r="BG489" s="7" t="str">
        <f t="shared" si="666"/>
        <v>S_buy</v>
      </c>
      <c r="BH489" s="7" t="str">
        <f t="shared" si="667"/>
        <v>sell</v>
      </c>
      <c r="BI489" s="7" t="str">
        <f t="shared" si="668"/>
        <v>sell</v>
      </c>
      <c r="BJ489" s="7" t="str">
        <f t="shared" si="669"/>
        <v>sell</v>
      </c>
      <c r="BK489" s="7" t="str">
        <f t="shared" si="670"/>
        <v>buy</v>
      </c>
      <c r="BL489" s="7" t="str">
        <f t="shared" si="671"/>
        <v>sell</v>
      </c>
      <c r="BM489" s="7" t="str">
        <f t="shared" si="672"/>
        <v>sell</v>
      </c>
      <c r="BN489" s="7" t="str">
        <f t="shared" si="673"/>
        <v>buy</v>
      </c>
      <c r="BO489" s="7" t="str">
        <f t="shared" si="674"/>
        <v>sell</v>
      </c>
    </row>
    <row r="490" spans="1:67">
      <c r="A490" s="4">
        <v>40667</v>
      </c>
      <c r="B490" s="5">
        <v>2481.23</v>
      </c>
      <c r="C490" s="5">
        <v>1790.71</v>
      </c>
      <c r="D490" s="6">
        <v>1214.6199999999999</v>
      </c>
      <c r="E490" s="6">
        <v>984.55</v>
      </c>
      <c r="F490" s="5">
        <v>3562</v>
      </c>
      <c r="G490" s="5">
        <v>2868.55</v>
      </c>
      <c r="H490" s="5">
        <v>787.57</v>
      </c>
      <c r="I490" s="5">
        <v>1325.73</v>
      </c>
      <c r="J490" s="5">
        <v>944.71</v>
      </c>
      <c r="K490" s="5">
        <v>2863</v>
      </c>
      <c r="L490" s="5">
        <v>1535.16</v>
      </c>
      <c r="M490" s="5">
        <v>1403.94</v>
      </c>
      <c r="N490" s="5">
        <v>1124.45</v>
      </c>
      <c r="O490" s="5">
        <v>1123.3699999999999</v>
      </c>
      <c r="P490" s="5">
        <v>993.18</v>
      </c>
      <c r="R490" s="4">
        <v>40892</v>
      </c>
      <c r="S490" s="5">
        <v>2160.41</v>
      </c>
      <c r="T490" s="5">
        <v>1435.62</v>
      </c>
      <c r="U490" s="5">
        <v>1307.0899999999999</v>
      </c>
      <c r="V490" s="5">
        <v>693.52</v>
      </c>
      <c r="W490" s="5">
        <v>2284</v>
      </c>
      <c r="X490" s="5">
        <v>2135.58</v>
      </c>
      <c r="Y490" s="5">
        <v>759.82</v>
      </c>
      <c r="Z490" s="5">
        <v>1088.92</v>
      </c>
      <c r="AA490" s="5">
        <v>604.03</v>
      </c>
      <c r="AB490" s="5">
        <v>1616.3</v>
      </c>
      <c r="AC490" s="5">
        <v>1472.66</v>
      </c>
      <c r="AD490" s="5">
        <v>1014.35</v>
      </c>
      <c r="AE490" s="5">
        <v>1094.53</v>
      </c>
      <c r="AF490" s="5">
        <v>1203.81</v>
      </c>
      <c r="AG490" s="5">
        <v>813.92</v>
      </c>
      <c r="AI490" s="4">
        <v>40892</v>
      </c>
      <c r="AJ490" s="1">
        <f t="shared" ref="AJ490:AK490" si="713">(S491-S511)/S491</f>
        <v>-4.6795008170341483E-2</v>
      </c>
      <c r="AK490" s="1">
        <f t="shared" si="713"/>
        <v>-1.8067973604088898E-2</v>
      </c>
      <c r="AL490" s="1">
        <f t="shared" si="647"/>
        <v>-4.6439392785906787E-2</v>
      </c>
      <c r="AM490" s="1">
        <f t="shared" si="648"/>
        <v>-1.6150009289828287E-3</v>
      </c>
      <c r="AN490" s="1">
        <f t="shared" si="649"/>
        <v>-4.5399221555598536E-2</v>
      </c>
      <c r="AO490" s="1">
        <f t="shared" si="650"/>
        <v>-4.1922038576453491E-2</v>
      </c>
      <c r="AP490" s="1">
        <f t="shared" si="651"/>
        <v>6.9470097031815087E-2</v>
      </c>
      <c r="AQ490" s="1">
        <f t="shared" si="652"/>
        <v>1.4990052056363422E-3</v>
      </c>
      <c r="AR490" s="1">
        <f t="shared" si="653"/>
        <v>-7.983679133077845E-2</v>
      </c>
      <c r="AS490" s="1">
        <f t="shared" si="654"/>
        <v>-3.949354248107273E-2</v>
      </c>
      <c r="AT490" s="1">
        <f t="shared" si="655"/>
        <v>2.7078394506662305E-2</v>
      </c>
      <c r="AU490" s="1">
        <f t="shared" si="656"/>
        <v>-3.1148431711533683E-2</v>
      </c>
      <c r="AV490" s="1">
        <f t="shared" si="657"/>
        <v>-7.5375960583886252E-3</v>
      </c>
      <c r="AW490" s="1">
        <f t="shared" si="658"/>
        <v>3.780658753659967E-2</v>
      </c>
      <c r="AX490" s="1">
        <f t="shared" si="659"/>
        <v>1.5374128129907117E-2</v>
      </c>
      <c r="AZ490" s="4">
        <v>40892</v>
      </c>
      <c r="BA490" s="7" t="str">
        <f t="shared" si="660"/>
        <v>sell</v>
      </c>
      <c r="BB490" s="7" t="str">
        <f t="shared" si="661"/>
        <v>sell</v>
      </c>
      <c r="BC490" s="7" t="str">
        <f t="shared" si="662"/>
        <v>sell</v>
      </c>
      <c r="BD490" s="7" t="str">
        <f t="shared" si="663"/>
        <v>sell</v>
      </c>
      <c r="BE490" s="7" t="str">
        <f t="shared" si="664"/>
        <v>sell</v>
      </c>
      <c r="BF490" s="7" t="str">
        <f t="shared" si="665"/>
        <v>sell</v>
      </c>
      <c r="BG490" s="7" t="str">
        <f t="shared" si="666"/>
        <v>S_buy</v>
      </c>
      <c r="BH490" s="7" t="str">
        <f t="shared" si="667"/>
        <v>buy</v>
      </c>
      <c r="BI490" s="7" t="str">
        <f t="shared" si="668"/>
        <v>sell</v>
      </c>
      <c r="BJ490" s="7" t="str">
        <f t="shared" si="669"/>
        <v>sell</v>
      </c>
      <c r="BK490" s="7" t="str">
        <f t="shared" si="670"/>
        <v>buy</v>
      </c>
      <c r="BL490" s="7" t="str">
        <f t="shared" si="671"/>
        <v>sell</v>
      </c>
      <c r="BM490" s="7" t="str">
        <f t="shared" si="672"/>
        <v>sell</v>
      </c>
      <c r="BN490" s="7" t="str">
        <f t="shared" si="673"/>
        <v>S_buy</v>
      </c>
      <c r="BO490" s="7" t="str">
        <f t="shared" si="674"/>
        <v>buy</v>
      </c>
    </row>
    <row r="491" spans="1:67">
      <c r="A491" s="4">
        <v>40668</v>
      </c>
      <c r="B491" s="5" t="e">
        <v>#N/A</v>
      </c>
      <c r="C491" s="5" t="e">
        <v>#N/A</v>
      </c>
      <c r="D491" s="6" t="e">
        <v>#N/A</v>
      </c>
      <c r="E491" s="6" t="e">
        <v>#N/A</v>
      </c>
      <c r="F491" s="5" t="e">
        <v>#N/A</v>
      </c>
      <c r="G491" s="5" t="e">
        <v>#N/A</v>
      </c>
      <c r="H491" s="5" t="e">
        <v>#N/A</v>
      </c>
      <c r="I491" s="5" t="e">
        <v>#N/A</v>
      </c>
      <c r="J491" s="5" t="e">
        <v>#N/A</v>
      </c>
      <c r="K491" s="5" t="e">
        <v>#N/A</v>
      </c>
      <c r="L491" s="5" t="e">
        <v>#N/A</v>
      </c>
      <c r="M491" s="5" t="e">
        <v>#N/A</v>
      </c>
      <c r="N491" s="5" t="e">
        <v>#N/A</v>
      </c>
      <c r="O491" s="5" t="e">
        <v>#N/A</v>
      </c>
      <c r="P491" s="5" t="e">
        <v>#N/A</v>
      </c>
      <c r="R491" s="4">
        <v>40893</v>
      </c>
      <c r="S491" s="5">
        <v>2209.21</v>
      </c>
      <c r="T491" s="5">
        <v>1451.74</v>
      </c>
      <c r="U491" s="5">
        <v>1313.54</v>
      </c>
      <c r="V491" s="5">
        <v>699.69</v>
      </c>
      <c r="W491" s="5">
        <v>2325.15</v>
      </c>
      <c r="X491" s="5">
        <v>2152.09</v>
      </c>
      <c r="Y491" s="5">
        <v>768.82</v>
      </c>
      <c r="Z491" s="5">
        <v>1100.73</v>
      </c>
      <c r="AA491" s="5">
        <v>605.36</v>
      </c>
      <c r="AB491" s="5">
        <v>1616.72</v>
      </c>
      <c r="AC491" s="5">
        <v>1467.96</v>
      </c>
      <c r="AD491" s="5">
        <v>1012.25</v>
      </c>
      <c r="AE491" s="5">
        <v>1087.8800000000001</v>
      </c>
      <c r="AF491" s="5">
        <v>1205.6099999999999</v>
      </c>
      <c r="AG491" s="5">
        <v>821.51</v>
      </c>
      <c r="AI491" s="4">
        <v>40893</v>
      </c>
      <c r="AJ491" s="1">
        <f t="shared" ref="AJ491:AK491" si="714">(S492-S512)/S492</f>
        <v>-9.1839717858883188E-2</v>
      </c>
      <c r="AK491" s="1">
        <f t="shared" si="714"/>
        <v>-7.5540116182091194E-2</v>
      </c>
      <c r="AL491" s="1">
        <f t="shared" si="647"/>
        <v>-0.1052327355052104</v>
      </c>
      <c r="AM491" s="1">
        <f t="shared" si="648"/>
        <v>-8.2562641537000492E-2</v>
      </c>
      <c r="AN491" s="1">
        <f t="shared" si="649"/>
        <v>-0.1282943471110326</v>
      </c>
      <c r="AO491" s="1">
        <f t="shared" si="650"/>
        <v>-0.10664360928332636</v>
      </c>
      <c r="AP491" s="1">
        <f t="shared" si="651"/>
        <v>4.6680247674699173E-2</v>
      </c>
      <c r="AQ491" s="1">
        <f t="shared" si="652"/>
        <v>-6.372784804157347E-2</v>
      </c>
      <c r="AR491" s="1">
        <f t="shared" si="653"/>
        <v>-0.18284728213977572</v>
      </c>
      <c r="AS491" s="1">
        <f t="shared" si="654"/>
        <v>-0.1308820182710751</v>
      </c>
      <c r="AT491" s="1">
        <f t="shared" si="655"/>
        <v>-1.7154086071133844E-2</v>
      </c>
      <c r="AU491" s="1">
        <f t="shared" si="656"/>
        <v>-0.11623618158517139</v>
      </c>
      <c r="AV491" s="1">
        <f t="shared" si="657"/>
        <v>-5.5542330435444945E-2</v>
      </c>
      <c r="AW491" s="1">
        <f t="shared" si="658"/>
        <v>1.2171880161614017E-2</v>
      </c>
      <c r="AX491" s="1">
        <f t="shared" si="659"/>
        <v>-4.3376847639789128E-2</v>
      </c>
      <c r="AZ491" s="4">
        <v>40893</v>
      </c>
      <c r="BA491" s="7" t="str">
        <f t="shared" si="660"/>
        <v>sell</v>
      </c>
      <c r="BB491" s="7" t="str">
        <f t="shared" si="661"/>
        <v>sell</v>
      </c>
      <c r="BC491" s="7" t="str">
        <f t="shared" si="662"/>
        <v>sell</v>
      </c>
      <c r="BD491" s="7" t="str">
        <f t="shared" si="663"/>
        <v>sell</v>
      </c>
      <c r="BE491" s="7" t="str">
        <f t="shared" si="664"/>
        <v>sell</v>
      </c>
      <c r="BF491" s="7" t="str">
        <f t="shared" si="665"/>
        <v>sell</v>
      </c>
      <c r="BG491" s="7" t="str">
        <f t="shared" si="666"/>
        <v>S_buy</v>
      </c>
      <c r="BH491" s="7" t="str">
        <f t="shared" si="667"/>
        <v>sell</v>
      </c>
      <c r="BI491" s="7" t="str">
        <f t="shared" si="668"/>
        <v>sell</v>
      </c>
      <c r="BJ491" s="7" t="str">
        <f t="shared" si="669"/>
        <v>sell</v>
      </c>
      <c r="BK491" s="7" t="str">
        <f t="shared" si="670"/>
        <v>sell</v>
      </c>
      <c r="BL491" s="7" t="str">
        <f t="shared" si="671"/>
        <v>sell</v>
      </c>
      <c r="BM491" s="7" t="str">
        <f t="shared" si="672"/>
        <v>sell</v>
      </c>
      <c r="BN491" s="7" t="str">
        <f t="shared" si="673"/>
        <v>buy</v>
      </c>
      <c r="BO491" s="7" t="str">
        <f t="shared" si="674"/>
        <v>sell</v>
      </c>
    </row>
    <row r="492" spans="1:67">
      <c r="A492" s="4">
        <v>40669</v>
      </c>
      <c r="B492" s="5">
        <v>2438.2600000000002</v>
      </c>
      <c r="C492" s="5">
        <v>1763.09</v>
      </c>
      <c r="D492" s="6">
        <v>1204.67</v>
      </c>
      <c r="E492" s="6">
        <v>970.58</v>
      </c>
      <c r="F492" s="5">
        <v>3452.4</v>
      </c>
      <c r="G492" s="5">
        <v>2748.76</v>
      </c>
      <c r="H492" s="5">
        <v>789.65</v>
      </c>
      <c r="I492" s="5">
        <v>1291.98</v>
      </c>
      <c r="J492" s="5">
        <v>925.79</v>
      </c>
      <c r="K492" s="5">
        <v>2731.23</v>
      </c>
      <c r="L492" s="5">
        <v>1517.5</v>
      </c>
      <c r="M492" s="5">
        <v>1411.35</v>
      </c>
      <c r="N492" s="5">
        <v>1124.1199999999999</v>
      </c>
      <c r="O492" s="5">
        <v>1111.1099999999999</v>
      </c>
      <c r="P492" s="5">
        <v>983.19</v>
      </c>
      <c r="R492" s="4">
        <v>40896</v>
      </c>
      <c r="S492" s="5">
        <v>2154.9499999999998</v>
      </c>
      <c r="T492" s="5">
        <v>1378.87</v>
      </c>
      <c r="U492" s="5">
        <v>1245.6199999999999</v>
      </c>
      <c r="V492" s="5">
        <v>684.45</v>
      </c>
      <c r="W492" s="5">
        <v>2207.19</v>
      </c>
      <c r="X492" s="5">
        <v>2075.98</v>
      </c>
      <c r="Y492" s="5">
        <v>746.14</v>
      </c>
      <c r="Z492" s="5">
        <v>1060.29</v>
      </c>
      <c r="AA492" s="5">
        <v>579.5</v>
      </c>
      <c r="AB492" s="5">
        <v>1537.95</v>
      </c>
      <c r="AC492" s="5">
        <v>1429.98</v>
      </c>
      <c r="AD492" s="5">
        <v>959.77</v>
      </c>
      <c r="AE492" s="5">
        <v>1050.19</v>
      </c>
      <c r="AF492" s="5">
        <v>1180.5899999999999</v>
      </c>
      <c r="AG492" s="5">
        <v>775.99</v>
      </c>
      <c r="AI492" s="4">
        <v>40896</v>
      </c>
      <c r="AJ492" s="1">
        <f t="shared" ref="AJ492:AK492" si="715">(S493-S513)/S493</f>
        <v>-5.5232796006873412E-2</v>
      </c>
      <c r="AK492" s="1">
        <f t="shared" si="715"/>
        <v>-6.3656438530150419E-2</v>
      </c>
      <c r="AL492" s="1">
        <f t="shared" si="647"/>
        <v>-8.1904404463105873E-2</v>
      </c>
      <c r="AM492" s="1">
        <f t="shared" si="648"/>
        <v>-9.017919478706074E-2</v>
      </c>
      <c r="AN492" s="1">
        <f t="shared" si="649"/>
        <v>-0.13160155635022364</v>
      </c>
      <c r="AO492" s="1">
        <f t="shared" si="650"/>
        <v>-9.7870285776500726E-2</v>
      </c>
      <c r="AP492" s="1">
        <f t="shared" si="651"/>
        <v>8.4008214825435051E-2</v>
      </c>
      <c r="AQ492" s="1">
        <f t="shared" si="652"/>
        <v>-7.4893800984925429E-2</v>
      </c>
      <c r="AR492" s="1">
        <f t="shared" si="653"/>
        <v>-0.17106838630221338</v>
      </c>
      <c r="AS492" s="1">
        <f t="shared" si="654"/>
        <v>-0.13314686925966934</v>
      </c>
      <c r="AT492" s="1">
        <f t="shared" si="655"/>
        <v>-1.4928302098372573E-2</v>
      </c>
      <c r="AU492" s="1">
        <f t="shared" si="656"/>
        <v>-0.11261033918032284</v>
      </c>
      <c r="AV492" s="1">
        <f t="shared" si="657"/>
        <v>-3.438583341141202E-2</v>
      </c>
      <c r="AW492" s="1">
        <f t="shared" si="658"/>
        <v>1.6708014784061528E-2</v>
      </c>
      <c r="AX492" s="1">
        <f t="shared" si="659"/>
        <v>-8.0402518267553465E-3</v>
      </c>
      <c r="AZ492" s="4">
        <v>40896</v>
      </c>
      <c r="BA492" s="7" t="str">
        <f t="shared" si="660"/>
        <v>sell</v>
      </c>
      <c r="BB492" s="7" t="str">
        <f t="shared" si="661"/>
        <v>sell</v>
      </c>
      <c r="BC492" s="7" t="str">
        <f t="shared" si="662"/>
        <v>sell</v>
      </c>
      <c r="BD492" s="7" t="str">
        <f t="shared" si="663"/>
        <v>sell</v>
      </c>
      <c r="BE492" s="7" t="str">
        <f t="shared" si="664"/>
        <v>sell</v>
      </c>
      <c r="BF492" s="7" t="str">
        <f t="shared" si="665"/>
        <v>sell</v>
      </c>
      <c r="BG492" s="7" t="str">
        <f t="shared" si="666"/>
        <v>S_buy</v>
      </c>
      <c r="BH492" s="7" t="str">
        <f t="shared" si="667"/>
        <v>sell</v>
      </c>
      <c r="BI492" s="7" t="str">
        <f t="shared" si="668"/>
        <v>sell</v>
      </c>
      <c r="BJ492" s="7" t="str">
        <f t="shared" si="669"/>
        <v>sell</v>
      </c>
      <c r="BK492" s="7" t="str">
        <f t="shared" si="670"/>
        <v>sell</v>
      </c>
      <c r="BL492" s="7" t="str">
        <f t="shared" si="671"/>
        <v>sell</v>
      </c>
      <c r="BM492" s="7" t="str">
        <f t="shared" si="672"/>
        <v>sell</v>
      </c>
      <c r="BN492" s="7" t="str">
        <f t="shared" si="673"/>
        <v>buy</v>
      </c>
      <c r="BO492" s="7" t="str">
        <f t="shared" si="674"/>
        <v>sell</v>
      </c>
    </row>
    <row r="493" spans="1:67">
      <c r="A493" s="4">
        <v>40670</v>
      </c>
      <c r="B493" s="5" t="e">
        <v>#N/A</v>
      </c>
      <c r="C493" s="5" t="e">
        <v>#N/A</v>
      </c>
      <c r="D493" s="6" t="e">
        <v>#N/A</v>
      </c>
      <c r="E493" s="6" t="e">
        <v>#N/A</v>
      </c>
      <c r="F493" s="5" t="e">
        <v>#N/A</v>
      </c>
      <c r="G493" s="5" t="e">
        <v>#N/A</v>
      </c>
      <c r="H493" s="5" t="e">
        <v>#N/A</v>
      </c>
      <c r="I493" s="5" t="e">
        <v>#N/A</v>
      </c>
      <c r="J493" s="5" t="e">
        <v>#N/A</v>
      </c>
      <c r="K493" s="5" t="e">
        <v>#N/A</v>
      </c>
      <c r="L493" s="5" t="e">
        <v>#N/A</v>
      </c>
      <c r="M493" s="5" t="e">
        <v>#N/A</v>
      </c>
      <c r="N493" s="5" t="e">
        <v>#N/A</v>
      </c>
      <c r="O493" s="5" t="e">
        <v>#N/A</v>
      </c>
      <c r="P493" s="5" t="e">
        <v>#N/A</v>
      </c>
      <c r="R493" s="4">
        <v>40897</v>
      </c>
      <c r="S493" s="5">
        <v>2199.7800000000002</v>
      </c>
      <c r="T493" s="5">
        <v>1385.72</v>
      </c>
      <c r="U493" s="5">
        <v>1278.93</v>
      </c>
      <c r="V493" s="5">
        <v>687.52</v>
      </c>
      <c r="W493" s="5">
        <v>2223.15</v>
      </c>
      <c r="X493" s="5">
        <v>2112.4899999999998</v>
      </c>
      <c r="Y493" s="5">
        <v>774.21</v>
      </c>
      <c r="Z493" s="5">
        <v>1064.04</v>
      </c>
      <c r="AA493" s="5">
        <v>584.62</v>
      </c>
      <c r="AB493" s="5">
        <v>1562.41</v>
      </c>
      <c r="AC493" s="5">
        <v>1426.82</v>
      </c>
      <c r="AD493" s="5">
        <v>970.87</v>
      </c>
      <c r="AE493" s="5">
        <v>1067.3</v>
      </c>
      <c r="AF493" s="5">
        <v>1185.06</v>
      </c>
      <c r="AG493" s="5">
        <v>791.02</v>
      </c>
      <c r="AI493" s="4">
        <v>40897</v>
      </c>
      <c r="AJ493" s="1">
        <f t="shared" ref="AJ493:AK493" si="716">(S494-S514)/S494</f>
        <v>-3.2754353497291035E-2</v>
      </c>
      <c r="AK493" s="1">
        <f t="shared" si="716"/>
        <v>-7.0111323512875287E-2</v>
      </c>
      <c r="AL493" s="1">
        <f t="shared" si="647"/>
        <v>-4.9206654116562269E-2</v>
      </c>
      <c r="AM493" s="1">
        <f t="shared" si="648"/>
        <v>-4.7023504835161802E-2</v>
      </c>
      <c r="AN493" s="1">
        <f t="shared" si="649"/>
        <v>-0.10060234689626428</v>
      </c>
      <c r="AO493" s="1">
        <f t="shared" si="650"/>
        <v>-9.4295665598683187E-2</v>
      </c>
      <c r="AP493" s="1">
        <f t="shared" si="651"/>
        <v>8.5399519780177444E-2</v>
      </c>
      <c r="AQ493" s="1">
        <f t="shared" si="652"/>
        <v>-5.256691689928368E-2</v>
      </c>
      <c r="AR493" s="1">
        <f t="shared" si="653"/>
        <v>-0.13534082298290134</v>
      </c>
      <c r="AS493" s="1">
        <f t="shared" si="654"/>
        <v>-9.5858733186232475E-2</v>
      </c>
      <c r="AT493" s="1">
        <f t="shared" si="655"/>
        <v>1.3357508590365105E-2</v>
      </c>
      <c r="AU493" s="1">
        <f t="shared" si="656"/>
        <v>-8.8432423907901E-2</v>
      </c>
      <c r="AV493" s="1">
        <f t="shared" si="657"/>
        <v>-9.3435728652404709E-3</v>
      </c>
      <c r="AW493" s="1">
        <f t="shared" si="658"/>
        <v>4.302078773713458E-2</v>
      </c>
      <c r="AX493" s="1">
        <f t="shared" si="659"/>
        <v>-1.5187780684005402E-2</v>
      </c>
      <c r="AZ493" s="4">
        <v>40897</v>
      </c>
      <c r="BA493" s="7" t="str">
        <f t="shared" si="660"/>
        <v>sell</v>
      </c>
      <c r="BB493" s="7" t="str">
        <f t="shared" si="661"/>
        <v>sell</v>
      </c>
      <c r="BC493" s="7" t="str">
        <f t="shared" si="662"/>
        <v>sell</v>
      </c>
      <c r="BD493" s="7" t="str">
        <f t="shared" si="663"/>
        <v>sell</v>
      </c>
      <c r="BE493" s="7" t="str">
        <f t="shared" si="664"/>
        <v>sell</v>
      </c>
      <c r="BF493" s="7" t="str">
        <f t="shared" si="665"/>
        <v>sell</v>
      </c>
      <c r="BG493" s="7" t="str">
        <f t="shared" si="666"/>
        <v>S_buy</v>
      </c>
      <c r="BH493" s="7" t="str">
        <f t="shared" si="667"/>
        <v>sell</v>
      </c>
      <c r="BI493" s="7" t="str">
        <f t="shared" si="668"/>
        <v>sell</v>
      </c>
      <c r="BJ493" s="7" t="str">
        <f t="shared" si="669"/>
        <v>sell</v>
      </c>
      <c r="BK493" s="7" t="str">
        <f t="shared" si="670"/>
        <v>buy</v>
      </c>
      <c r="BL493" s="7" t="str">
        <f t="shared" si="671"/>
        <v>sell</v>
      </c>
      <c r="BM493" s="7" t="str">
        <f t="shared" si="672"/>
        <v>sell</v>
      </c>
      <c r="BN493" s="7" t="str">
        <f t="shared" si="673"/>
        <v>S_buy</v>
      </c>
      <c r="BO493" s="7" t="str">
        <f t="shared" si="674"/>
        <v>sell</v>
      </c>
    </row>
    <row r="494" spans="1:67">
      <c r="A494" s="4">
        <v>40671</v>
      </c>
      <c r="B494" s="5" t="e">
        <v>#N/A</v>
      </c>
      <c r="C494" s="5" t="e">
        <v>#N/A</v>
      </c>
      <c r="D494" s="6" t="e">
        <v>#N/A</v>
      </c>
      <c r="E494" s="6" t="e">
        <v>#N/A</v>
      </c>
      <c r="F494" s="5" t="e">
        <v>#N/A</v>
      </c>
      <c r="G494" s="5" t="e">
        <v>#N/A</v>
      </c>
      <c r="H494" s="5" t="e">
        <v>#N/A</v>
      </c>
      <c r="I494" s="5" t="e">
        <v>#N/A</v>
      </c>
      <c r="J494" s="5" t="e">
        <v>#N/A</v>
      </c>
      <c r="K494" s="5" t="e">
        <v>#N/A</v>
      </c>
      <c r="L494" s="5" t="e">
        <v>#N/A</v>
      </c>
      <c r="M494" s="5" t="e">
        <v>#N/A</v>
      </c>
      <c r="N494" s="5" t="e">
        <v>#N/A</v>
      </c>
      <c r="O494" s="5" t="e">
        <v>#N/A</v>
      </c>
      <c r="P494" s="5" t="e">
        <v>#N/A</v>
      </c>
      <c r="R494" s="4">
        <v>40898</v>
      </c>
      <c r="S494" s="5">
        <v>2242.4499999999998</v>
      </c>
      <c r="T494" s="5">
        <v>1422.88</v>
      </c>
      <c r="U494" s="5">
        <v>1301.45</v>
      </c>
      <c r="V494" s="5">
        <v>722.83</v>
      </c>
      <c r="W494" s="5">
        <v>2304.3200000000002</v>
      </c>
      <c r="X494" s="5">
        <v>2150.4699999999998</v>
      </c>
      <c r="Y494" s="5">
        <v>778.81</v>
      </c>
      <c r="Z494" s="5">
        <v>1106.97</v>
      </c>
      <c r="AA494" s="5">
        <v>607.05999999999995</v>
      </c>
      <c r="AB494" s="5">
        <v>1604.34</v>
      </c>
      <c r="AC494" s="5">
        <v>1472.58</v>
      </c>
      <c r="AD494" s="5">
        <v>1014.56</v>
      </c>
      <c r="AE494" s="5">
        <v>1093.8</v>
      </c>
      <c r="AF494" s="5">
        <v>1210.81</v>
      </c>
      <c r="AG494" s="5">
        <v>810.52</v>
      </c>
      <c r="AI494" s="4">
        <v>40898</v>
      </c>
      <c r="AJ494" s="1">
        <f t="shared" ref="AJ494:AK494" si="717">(S495-S515)/S495</f>
        <v>-4.1956947512453345E-2</v>
      </c>
      <c r="AK494" s="1">
        <f t="shared" si="717"/>
        <v>-7.7184381019086007E-2</v>
      </c>
      <c r="AL494" s="1">
        <f t="shared" si="647"/>
        <v>-1.8859978253212156E-2</v>
      </c>
      <c r="AM494" s="1">
        <f t="shared" si="648"/>
        <v>-7.4063861468041572E-2</v>
      </c>
      <c r="AN494" s="1">
        <f t="shared" si="649"/>
        <v>-0.13804948344094081</v>
      </c>
      <c r="AO494" s="1">
        <f t="shared" si="650"/>
        <v>-0.11357756822164734</v>
      </c>
      <c r="AP494" s="1">
        <f t="shared" si="651"/>
        <v>8.6488502494984312E-2</v>
      </c>
      <c r="AQ494" s="1">
        <f t="shared" si="652"/>
        <v>-6.1371320380471467E-2</v>
      </c>
      <c r="AR494" s="1">
        <f t="shared" si="653"/>
        <v>-0.18265691792239508</v>
      </c>
      <c r="AS494" s="1">
        <f t="shared" si="654"/>
        <v>-0.14348881133751099</v>
      </c>
      <c r="AT494" s="1">
        <f t="shared" si="655"/>
        <v>1.8979769782422034E-2</v>
      </c>
      <c r="AU494" s="1">
        <f t="shared" si="656"/>
        <v>-0.10664275705284605</v>
      </c>
      <c r="AV494" s="1">
        <f t="shared" si="657"/>
        <v>-1.5260012390219013E-2</v>
      </c>
      <c r="AW494" s="1">
        <f t="shared" si="658"/>
        <v>4.2541049095859901E-2</v>
      </c>
      <c r="AX494" s="1">
        <f t="shared" si="659"/>
        <v>-4.4499981349546747E-2</v>
      </c>
      <c r="AZ494" s="4">
        <v>40898</v>
      </c>
      <c r="BA494" s="7" t="str">
        <f t="shared" si="660"/>
        <v>sell</v>
      </c>
      <c r="BB494" s="7" t="str">
        <f t="shared" si="661"/>
        <v>sell</v>
      </c>
      <c r="BC494" s="7" t="str">
        <f t="shared" si="662"/>
        <v>sell</v>
      </c>
      <c r="BD494" s="7" t="str">
        <f t="shared" si="663"/>
        <v>sell</v>
      </c>
      <c r="BE494" s="7" t="str">
        <f t="shared" si="664"/>
        <v>sell</v>
      </c>
      <c r="BF494" s="7" t="str">
        <f t="shared" si="665"/>
        <v>sell</v>
      </c>
      <c r="BG494" s="7" t="str">
        <f t="shared" si="666"/>
        <v>S_buy</v>
      </c>
      <c r="BH494" s="7" t="str">
        <f t="shared" si="667"/>
        <v>sell</v>
      </c>
      <c r="BI494" s="7" t="str">
        <f t="shared" si="668"/>
        <v>sell</v>
      </c>
      <c r="BJ494" s="7" t="str">
        <f t="shared" si="669"/>
        <v>sell</v>
      </c>
      <c r="BK494" s="7" t="str">
        <f t="shared" si="670"/>
        <v>buy</v>
      </c>
      <c r="BL494" s="7" t="str">
        <f t="shared" si="671"/>
        <v>sell</v>
      </c>
      <c r="BM494" s="7" t="str">
        <f t="shared" si="672"/>
        <v>sell</v>
      </c>
      <c r="BN494" s="7" t="str">
        <f t="shared" si="673"/>
        <v>S_buy</v>
      </c>
      <c r="BO494" s="7" t="str">
        <f t="shared" si="674"/>
        <v>sell</v>
      </c>
    </row>
    <row r="495" spans="1:67">
      <c r="A495" s="4">
        <v>40672</v>
      </c>
      <c r="B495" s="5">
        <v>2451.46</v>
      </c>
      <c r="C495" s="5">
        <v>1760.7</v>
      </c>
      <c r="D495" s="6">
        <v>1179.97</v>
      </c>
      <c r="E495" s="6">
        <v>957.95</v>
      </c>
      <c r="F495" s="5">
        <v>3487.9</v>
      </c>
      <c r="G495" s="5">
        <v>2750.89</v>
      </c>
      <c r="H495" s="5">
        <v>777.31</v>
      </c>
      <c r="I495" s="5">
        <v>1281.4100000000001</v>
      </c>
      <c r="J495" s="5">
        <v>916.06</v>
      </c>
      <c r="K495" s="5">
        <v>2743.77</v>
      </c>
      <c r="L495" s="5">
        <v>1500.87</v>
      </c>
      <c r="M495" s="5">
        <v>1386.36</v>
      </c>
      <c r="N495" s="5">
        <v>1106.58</v>
      </c>
      <c r="O495" s="5">
        <v>1093.8599999999999</v>
      </c>
      <c r="P495" s="5">
        <v>983.51</v>
      </c>
      <c r="R495" s="4">
        <v>40899</v>
      </c>
      <c r="S495" s="5">
        <v>2236.34</v>
      </c>
      <c r="T495" s="5">
        <v>1427.75</v>
      </c>
      <c r="U495" s="5">
        <v>1305.94</v>
      </c>
      <c r="V495" s="5">
        <v>725.32</v>
      </c>
      <c r="W495" s="5">
        <v>2296.9299999999998</v>
      </c>
      <c r="X495" s="5">
        <v>2156.94</v>
      </c>
      <c r="Y495" s="5">
        <v>777.56</v>
      </c>
      <c r="Z495" s="5">
        <v>1109.1500000000001</v>
      </c>
      <c r="AA495" s="5">
        <v>605.89</v>
      </c>
      <c r="AB495" s="5">
        <v>1598.94</v>
      </c>
      <c r="AC495" s="5">
        <v>1479.47</v>
      </c>
      <c r="AD495" s="5">
        <v>1020.51</v>
      </c>
      <c r="AE495" s="5">
        <v>1097.6400000000001</v>
      </c>
      <c r="AF495" s="5">
        <v>1226.58</v>
      </c>
      <c r="AG495" s="5">
        <v>804.27</v>
      </c>
      <c r="AI495" s="4">
        <v>40899</v>
      </c>
      <c r="AJ495" s="1">
        <f t="shared" ref="AJ495:AK495" si="718">(S496-S516)/S496</f>
        <v>-4.8604035962607456E-2</v>
      </c>
      <c r="AK495" s="1">
        <f t="shared" si="718"/>
        <v>-7.2188381391932302E-2</v>
      </c>
      <c r="AL495" s="1">
        <f t="shared" si="647"/>
        <v>-1.8249413681027946E-3</v>
      </c>
      <c r="AM495" s="1">
        <f t="shared" si="648"/>
        <v>-5.615959415918273E-2</v>
      </c>
      <c r="AN495" s="1">
        <f t="shared" si="649"/>
        <v>-9.7629945397882181E-2</v>
      </c>
      <c r="AO495" s="1">
        <f t="shared" si="650"/>
        <v>-0.10058740181310448</v>
      </c>
      <c r="AP495" s="1">
        <f t="shared" si="651"/>
        <v>8.4377068377373812E-2</v>
      </c>
      <c r="AQ495" s="1">
        <f t="shared" si="652"/>
        <v>-5.7544003713092248E-2</v>
      </c>
      <c r="AR495" s="1">
        <f t="shared" si="653"/>
        <v>-0.15349968177293286</v>
      </c>
      <c r="AS495" s="1">
        <f t="shared" si="654"/>
        <v>-0.11297761630592076</v>
      </c>
      <c r="AT495" s="1">
        <f t="shared" si="655"/>
        <v>7.1658783079107868E-3</v>
      </c>
      <c r="AU495" s="1">
        <f t="shared" si="656"/>
        <v>-9.2299782709917594E-2</v>
      </c>
      <c r="AV495" s="1">
        <f t="shared" si="657"/>
        <v>-2.4777619276933265E-2</v>
      </c>
      <c r="AW495" s="1">
        <f t="shared" si="658"/>
        <v>5.4633382312573552E-2</v>
      </c>
      <c r="AX495" s="1">
        <f t="shared" si="659"/>
        <v>-3.9829743005976241E-2</v>
      </c>
      <c r="AZ495" s="4">
        <v>40899</v>
      </c>
      <c r="BA495" s="7" t="str">
        <f t="shared" si="660"/>
        <v>sell</v>
      </c>
      <c r="BB495" s="7" t="str">
        <f t="shared" si="661"/>
        <v>sell</v>
      </c>
      <c r="BC495" s="7" t="str">
        <f t="shared" si="662"/>
        <v>sell</v>
      </c>
      <c r="BD495" s="7" t="str">
        <f t="shared" si="663"/>
        <v>sell</v>
      </c>
      <c r="BE495" s="7" t="str">
        <f t="shared" si="664"/>
        <v>sell</v>
      </c>
      <c r="BF495" s="7" t="str">
        <f t="shared" si="665"/>
        <v>sell</v>
      </c>
      <c r="BG495" s="7" t="str">
        <f t="shared" si="666"/>
        <v>S_buy</v>
      </c>
      <c r="BH495" s="7" t="str">
        <f t="shared" si="667"/>
        <v>sell</v>
      </c>
      <c r="BI495" s="7" t="str">
        <f t="shared" si="668"/>
        <v>sell</v>
      </c>
      <c r="BJ495" s="7" t="str">
        <f t="shared" si="669"/>
        <v>sell</v>
      </c>
      <c r="BK495" s="7" t="str">
        <f t="shared" si="670"/>
        <v>buy</v>
      </c>
      <c r="BL495" s="7" t="str">
        <f t="shared" si="671"/>
        <v>sell</v>
      </c>
      <c r="BM495" s="7" t="str">
        <f t="shared" si="672"/>
        <v>sell</v>
      </c>
      <c r="BN495" s="7" t="str">
        <f t="shared" si="673"/>
        <v>S_buy</v>
      </c>
      <c r="BO495" s="7" t="str">
        <f t="shared" si="674"/>
        <v>sell</v>
      </c>
    </row>
    <row r="496" spans="1:67">
      <c r="A496" s="4">
        <v>40673</v>
      </c>
      <c r="B496" s="5" t="e">
        <v>#N/A</v>
      </c>
      <c r="C496" s="5" t="e">
        <v>#N/A</v>
      </c>
      <c r="D496" s="6" t="e">
        <v>#N/A</v>
      </c>
      <c r="E496" s="6" t="e">
        <v>#N/A</v>
      </c>
      <c r="F496" s="5" t="e">
        <v>#N/A</v>
      </c>
      <c r="G496" s="5" t="e">
        <v>#N/A</v>
      </c>
      <c r="H496" s="5" t="e">
        <v>#N/A</v>
      </c>
      <c r="I496" s="5" t="e">
        <v>#N/A</v>
      </c>
      <c r="J496" s="5" t="e">
        <v>#N/A</v>
      </c>
      <c r="K496" s="5" t="e">
        <v>#N/A</v>
      </c>
      <c r="L496" s="5" t="e">
        <v>#N/A</v>
      </c>
      <c r="M496" s="5" t="e">
        <v>#N/A</v>
      </c>
      <c r="N496" s="5" t="e">
        <v>#N/A</v>
      </c>
      <c r="O496" s="5" t="e">
        <v>#N/A</v>
      </c>
      <c r="P496" s="5" t="e">
        <v>#N/A</v>
      </c>
      <c r="R496" s="4">
        <v>40900</v>
      </c>
      <c r="S496" s="5">
        <v>2237.88</v>
      </c>
      <c r="T496" s="5">
        <v>1443.03</v>
      </c>
      <c r="U496" s="5">
        <v>1326.07</v>
      </c>
      <c r="V496" s="5">
        <v>729.35</v>
      </c>
      <c r="W496" s="5">
        <v>2355.2199999999998</v>
      </c>
      <c r="X496" s="5">
        <v>2180.79</v>
      </c>
      <c r="Y496" s="5">
        <v>785.64</v>
      </c>
      <c r="Z496" s="5">
        <v>1120.3599999999999</v>
      </c>
      <c r="AA496" s="5">
        <v>612.77</v>
      </c>
      <c r="AB496" s="5">
        <v>1623.95</v>
      </c>
      <c r="AC496" s="5">
        <v>1486.21</v>
      </c>
      <c r="AD496" s="5">
        <v>1030.8800000000001</v>
      </c>
      <c r="AE496" s="5">
        <v>1100.5899999999999</v>
      </c>
      <c r="AF496" s="5">
        <v>1238.6199999999999</v>
      </c>
      <c r="AG496" s="5">
        <v>808.19</v>
      </c>
      <c r="AI496" s="4">
        <v>40900</v>
      </c>
      <c r="AJ496" s="1">
        <f t="shared" ref="AJ496:AK496" si="719">(S497-S517)/S497</f>
        <v>-4.1501153183009058E-2</v>
      </c>
      <c r="AK496" s="1">
        <f t="shared" si="719"/>
        <v>-7.514759648404705E-2</v>
      </c>
      <c r="AL496" s="1">
        <f t="shared" si="647"/>
        <v>-8.3729895789411164E-3</v>
      </c>
      <c r="AM496" s="1">
        <f t="shared" si="648"/>
        <v>-7.5798277437757924E-2</v>
      </c>
      <c r="AN496" s="1">
        <f t="shared" si="649"/>
        <v>-0.12711391535754124</v>
      </c>
      <c r="AO496" s="1">
        <f t="shared" si="650"/>
        <v>-0.12246862834951094</v>
      </c>
      <c r="AP496" s="1">
        <f t="shared" si="651"/>
        <v>7.9828457260660859E-2</v>
      </c>
      <c r="AQ496" s="1">
        <f t="shared" si="652"/>
        <v>-6.0172151716570359E-2</v>
      </c>
      <c r="AR496" s="1">
        <f t="shared" si="653"/>
        <v>-0.16097872968496313</v>
      </c>
      <c r="AS496" s="1">
        <f t="shared" si="654"/>
        <v>-0.13491189427312766</v>
      </c>
      <c r="AT496" s="1">
        <f t="shared" si="655"/>
        <v>2.4574491005062101E-3</v>
      </c>
      <c r="AU496" s="1">
        <f t="shared" si="656"/>
        <v>-9.6242833444893969E-2</v>
      </c>
      <c r="AV496" s="1">
        <f t="shared" si="657"/>
        <v>-3.6447966692840124E-2</v>
      </c>
      <c r="AW496" s="1">
        <f t="shared" si="658"/>
        <v>5.5986051917861393E-2</v>
      </c>
      <c r="AX496" s="1">
        <f t="shared" si="659"/>
        <v>-5.7858933935797822E-2</v>
      </c>
      <c r="AZ496" s="4">
        <v>40900</v>
      </c>
      <c r="BA496" s="7" t="str">
        <f t="shared" si="660"/>
        <v>sell</v>
      </c>
      <c r="BB496" s="7" t="str">
        <f t="shared" si="661"/>
        <v>sell</v>
      </c>
      <c r="BC496" s="7" t="str">
        <f t="shared" si="662"/>
        <v>sell</v>
      </c>
      <c r="BD496" s="7" t="str">
        <f t="shared" si="663"/>
        <v>sell</v>
      </c>
      <c r="BE496" s="7" t="str">
        <f t="shared" si="664"/>
        <v>sell</v>
      </c>
      <c r="BF496" s="7" t="str">
        <f t="shared" si="665"/>
        <v>sell</v>
      </c>
      <c r="BG496" s="7" t="str">
        <f t="shared" si="666"/>
        <v>S_buy</v>
      </c>
      <c r="BH496" s="7" t="str">
        <f t="shared" si="667"/>
        <v>sell</v>
      </c>
      <c r="BI496" s="7" t="str">
        <f t="shared" si="668"/>
        <v>sell</v>
      </c>
      <c r="BJ496" s="7" t="str">
        <f t="shared" si="669"/>
        <v>sell</v>
      </c>
      <c r="BK496" s="7" t="str">
        <f t="shared" si="670"/>
        <v>buy</v>
      </c>
      <c r="BL496" s="7" t="str">
        <f t="shared" si="671"/>
        <v>sell</v>
      </c>
      <c r="BM496" s="7" t="str">
        <f t="shared" si="672"/>
        <v>sell</v>
      </c>
      <c r="BN496" s="7" t="str">
        <f t="shared" si="673"/>
        <v>S_buy</v>
      </c>
      <c r="BO496" s="7" t="str">
        <f t="shared" si="674"/>
        <v>sell</v>
      </c>
    </row>
    <row r="497" spans="1:67">
      <c r="A497" s="4">
        <v>40674</v>
      </c>
      <c r="B497" s="5">
        <v>2495.58</v>
      </c>
      <c r="C497" s="5">
        <v>1776.86</v>
      </c>
      <c r="D497" s="6">
        <v>1166.4100000000001</v>
      </c>
      <c r="E497" s="6">
        <v>970.98</v>
      </c>
      <c r="F497" s="5">
        <v>3571.26</v>
      </c>
      <c r="G497" s="5">
        <v>2768.7</v>
      </c>
      <c r="H497" s="5">
        <v>764.28</v>
      </c>
      <c r="I497" s="5">
        <v>1303.05</v>
      </c>
      <c r="J497" s="5">
        <v>922.27</v>
      </c>
      <c r="K497" s="5">
        <v>2845.55</v>
      </c>
      <c r="L497" s="5">
        <v>1515.49</v>
      </c>
      <c r="M497" s="5">
        <v>1377.91</v>
      </c>
      <c r="N497" s="5">
        <v>1136.58</v>
      </c>
      <c r="O497" s="5">
        <v>1100.19</v>
      </c>
      <c r="P497" s="5">
        <v>994.37</v>
      </c>
      <c r="R497" s="4">
        <v>40903</v>
      </c>
      <c r="S497" s="5">
        <v>2232.9499999999998</v>
      </c>
      <c r="T497" s="5">
        <v>1441.43</v>
      </c>
      <c r="U497" s="5">
        <v>1328.08</v>
      </c>
      <c r="V497" s="5">
        <v>722.18</v>
      </c>
      <c r="W497" s="5">
        <v>2329.8000000000002</v>
      </c>
      <c r="X497" s="5">
        <v>2160.39</v>
      </c>
      <c r="Y497" s="5">
        <v>785.81</v>
      </c>
      <c r="Z497" s="5">
        <v>1111.81</v>
      </c>
      <c r="AA497" s="5">
        <v>609.77</v>
      </c>
      <c r="AB497" s="5">
        <v>1579.92</v>
      </c>
      <c r="AC497" s="5">
        <v>1485.28</v>
      </c>
      <c r="AD497" s="5">
        <v>1030.83</v>
      </c>
      <c r="AE497" s="5">
        <v>1095.26</v>
      </c>
      <c r="AF497" s="5">
        <v>1238.8800000000001</v>
      </c>
      <c r="AG497" s="5">
        <v>805.58</v>
      </c>
      <c r="AI497" s="4">
        <v>40903</v>
      </c>
      <c r="AJ497" s="1">
        <f t="shared" ref="AJ497:AK497" si="720">(S498-S518)/S498</f>
        <v>-3.0561539436288355E-2</v>
      </c>
      <c r="AK497" s="1">
        <f t="shared" si="720"/>
        <v>-8.3694672823516059E-2</v>
      </c>
      <c r="AL497" s="1">
        <f t="shared" si="647"/>
        <v>-2.7716160546594319E-2</v>
      </c>
      <c r="AM497" s="1">
        <f t="shared" si="648"/>
        <v>-0.10686324774481412</v>
      </c>
      <c r="AN497" s="1">
        <f t="shared" si="649"/>
        <v>-0.15773137820694719</v>
      </c>
      <c r="AO497" s="1">
        <f t="shared" si="650"/>
        <v>-0.14404708394201576</v>
      </c>
      <c r="AP497" s="1">
        <f t="shared" si="651"/>
        <v>6.6331293434291005E-2</v>
      </c>
      <c r="AQ497" s="1">
        <f t="shared" si="652"/>
        <v>-8.8283602518477958E-2</v>
      </c>
      <c r="AR497" s="1">
        <f t="shared" si="653"/>
        <v>-0.2199148652032385</v>
      </c>
      <c r="AS497" s="1">
        <f t="shared" si="654"/>
        <v>-0.13906552391484653</v>
      </c>
      <c r="AT497" s="1">
        <f t="shared" si="655"/>
        <v>0</v>
      </c>
      <c r="AU497" s="1">
        <f t="shared" si="656"/>
        <v>-0.10977301573245968</v>
      </c>
      <c r="AV497" s="1">
        <f t="shared" si="657"/>
        <v>-5.9003923157681624E-2</v>
      </c>
      <c r="AW497" s="1">
        <f t="shared" si="658"/>
        <v>4.7712089765209603E-2</v>
      </c>
      <c r="AX497" s="1">
        <f t="shared" si="659"/>
        <v>-9.4376996805111857E-2</v>
      </c>
      <c r="AZ497" s="4">
        <v>40903</v>
      </c>
      <c r="BA497" s="7" t="str">
        <f t="shared" si="660"/>
        <v>sell</v>
      </c>
      <c r="BB497" s="7" t="str">
        <f t="shared" si="661"/>
        <v>sell</v>
      </c>
      <c r="BC497" s="7" t="str">
        <f t="shared" si="662"/>
        <v>sell</v>
      </c>
      <c r="BD497" s="7" t="str">
        <f t="shared" si="663"/>
        <v>sell</v>
      </c>
      <c r="BE497" s="7" t="str">
        <f t="shared" si="664"/>
        <v>sell</v>
      </c>
      <c r="BF497" s="7" t="str">
        <f t="shared" si="665"/>
        <v>sell</v>
      </c>
      <c r="BG497" s="7" t="str">
        <f t="shared" si="666"/>
        <v>S_buy</v>
      </c>
      <c r="BH497" s="7" t="str">
        <f t="shared" si="667"/>
        <v>sell</v>
      </c>
      <c r="BI497" s="7" t="str">
        <f t="shared" si="668"/>
        <v>sell</v>
      </c>
      <c r="BJ497" s="7" t="str">
        <f t="shared" si="669"/>
        <v>sell</v>
      </c>
      <c r="BK497" s="7" t="str">
        <f t="shared" si="670"/>
        <v>buy</v>
      </c>
      <c r="BL497" s="7" t="str">
        <f t="shared" si="671"/>
        <v>sell</v>
      </c>
      <c r="BM497" s="7" t="str">
        <f t="shared" si="672"/>
        <v>sell</v>
      </c>
      <c r="BN497" s="7" t="str">
        <f t="shared" si="673"/>
        <v>S_buy</v>
      </c>
      <c r="BO497" s="7" t="str">
        <f t="shared" si="674"/>
        <v>sell</v>
      </c>
    </row>
    <row r="498" spans="1:67">
      <c r="A498" s="4">
        <v>40675</v>
      </c>
      <c r="B498" s="5">
        <v>2440.38</v>
      </c>
      <c r="C498" s="5">
        <v>1769.72</v>
      </c>
      <c r="D498" s="6">
        <v>1160.1300000000001</v>
      </c>
      <c r="E498" s="6">
        <v>949.67</v>
      </c>
      <c r="F498" s="5">
        <v>3445.92</v>
      </c>
      <c r="G498" s="5">
        <v>2669.63</v>
      </c>
      <c r="H498" s="5">
        <v>760.38</v>
      </c>
      <c r="I498" s="5">
        <v>1255.96</v>
      </c>
      <c r="J498" s="5">
        <v>905.56</v>
      </c>
      <c r="K498" s="5">
        <v>2753.61</v>
      </c>
      <c r="L498" s="5">
        <v>1495.67</v>
      </c>
      <c r="M498" s="5">
        <v>1350.83</v>
      </c>
      <c r="N498" s="5">
        <v>1122.5</v>
      </c>
      <c r="O498" s="5">
        <v>1084.94</v>
      </c>
      <c r="P498" s="5">
        <v>996.38</v>
      </c>
      <c r="R498" s="4">
        <v>40904</v>
      </c>
      <c r="S498" s="5">
        <v>2209.64</v>
      </c>
      <c r="T498" s="5">
        <v>1420.64</v>
      </c>
      <c r="U498" s="5">
        <v>1293.83</v>
      </c>
      <c r="V498" s="5">
        <v>721.67</v>
      </c>
      <c r="W498" s="5">
        <v>2290.73</v>
      </c>
      <c r="X498" s="5">
        <v>2135.7600000000002</v>
      </c>
      <c r="Y498" s="5">
        <v>771.28</v>
      </c>
      <c r="Z498" s="5">
        <v>1095.9000000000001</v>
      </c>
      <c r="AA498" s="5">
        <v>599.04999999999995</v>
      </c>
      <c r="AB498" s="5">
        <v>1555.31</v>
      </c>
      <c r="AC498" s="5">
        <v>1490.87</v>
      </c>
      <c r="AD498" s="5">
        <v>1016.37</v>
      </c>
      <c r="AE498" s="5">
        <v>1085.8599999999999</v>
      </c>
      <c r="AF498" s="5">
        <v>1233.44</v>
      </c>
      <c r="AG498" s="5">
        <v>782.5</v>
      </c>
      <c r="AI498" s="4">
        <v>40904</v>
      </c>
      <c r="AJ498" s="1">
        <f t="shared" ref="AJ498:AK498" si="721">(S499-S519)/S499</f>
        <v>1.2771623445440548E-3</v>
      </c>
      <c r="AK498" s="1">
        <f t="shared" si="721"/>
        <v>-8.1986395516864582E-2</v>
      </c>
      <c r="AL498" s="1">
        <f t="shared" si="647"/>
        <v>4.9842319821552334E-3</v>
      </c>
      <c r="AM498" s="1">
        <f t="shared" si="648"/>
        <v>-0.12988370942900335</v>
      </c>
      <c r="AN498" s="1">
        <f t="shared" si="649"/>
        <v>-0.14227523875090464</v>
      </c>
      <c r="AO498" s="1">
        <f t="shared" si="650"/>
        <v>-0.12336676069093686</v>
      </c>
      <c r="AP498" s="1">
        <f t="shared" si="651"/>
        <v>4.325224925024998E-2</v>
      </c>
      <c r="AQ498" s="1">
        <f t="shared" si="652"/>
        <v>-7.3850436963014771E-2</v>
      </c>
      <c r="AR498" s="1">
        <f t="shared" si="653"/>
        <v>-0.21258220952634027</v>
      </c>
      <c r="AS498" s="1">
        <f t="shared" si="654"/>
        <v>-0.1420170423058619</v>
      </c>
      <c r="AT498" s="1">
        <f t="shared" si="655"/>
        <v>6.6844648710755791E-3</v>
      </c>
      <c r="AU498" s="1">
        <f t="shared" si="656"/>
        <v>-0.11542214993346139</v>
      </c>
      <c r="AV498" s="1">
        <f t="shared" si="657"/>
        <v>-6.6842413047312282E-2</v>
      </c>
      <c r="AW498" s="1">
        <f t="shared" si="658"/>
        <v>3.9776703745481749E-2</v>
      </c>
      <c r="AX498" s="1">
        <f t="shared" si="659"/>
        <v>-6.972870662460566E-2</v>
      </c>
      <c r="AZ498" s="4">
        <v>40904</v>
      </c>
      <c r="BA498" s="7" t="str">
        <f t="shared" si="660"/>
        <v>buy</v>
      </c>
      <c r="BB498" s="7" t="str">
        <f t="shared" si="661"/>
        <v>sell</v>
      </c>
      <c r="BC498" s="7" t="str">
        <f t="shared" si="662"/>
        <v>buy</v>
      </c>
      <c r="BD498" s="7" t="str">
        <f t="shared" si="663"/>
        <v>sell</v>
      </c>
      <c r="BE498" s="7" t="str">
        <f t="shared" si="664"/>
        <v>sell</v>
      </c>
      <c r="BF498" s="7" t="str">
        <f t="shared" si="665"/>
        <v>sell</v>
      </c>
      <c r="BG498" s="7" t="str">
        <f t="shared" si="666"/>
        <v>S_buy</v>
      </c>
      <c r="BH498" s="7" t="str">
        <f t="shared" si="667"/>
        <v>sell</v>
      </c>
      <c r="BI498" s="7" t="str">
        <f t="shared" si="668"/>
        <v>sell</v>
      </c>
      <c r="BJ498" s="7" t="str">
        <f t="shared" si="669"/>
        <v>sell</v>
      </c>
      <c r="BK498" s="7" t="str">
        <f t="shared" si="670"/>
        <v>buy</v>
      </c>
      <c r="BL498" s="7" t="str">
        <f t="shared" si="671"/>
        <v>sell</v>
      </c>
      <c r="BM498" s="7" t="str">
        <f t="shared" si="672"/>
        <v>sell</v>
      </c>
      <c r="BN498" s="7" t="str">
        <f t="shared" si="673"/>
        <v>S_buy</v>
      </c>
      <c r="BO498" s="7" t="str">
        <f t="shared" si="674"/>
        <v>sell</v>
      </c>
    </row>
    <row r="499" spans="1:67">
      <c r="A499" s="4">
        <v>40676</v>
      </c>
      <c r="B499" s="5">
        <v>2410.58</v>
      </c>
      <c r="C499" s="5">
        <v>1810.26</v>
      </c>
      <c r="D499" s="6">
        <v>1165.02</v>
      </c>
      <c r="E499" s="6">
        <v>912.53</v>
      </c>
      <c r="F499" s="5">
        <v>3394.72</v>
      </c>
      <c r="G499" s="5">
        <v>2677.22</v>
      </c>
      <c r="H499" s="5">
        <v>761.29</v>
      </c>
      <c r="I499" s="5">
        <v>1245.0999999999999</v>
      </c>
      <c r="J499" s="5">
        <v>894.2</v>
      </c>
      <c r="K499" s="5">
        <v>2720.88</v>
      </c>
      <c r="L499" s="5">
        <v>1458.47</v>
      </c>
      <c r="M499" s="5">
        <v>1338.07</v>
      </c>
      <c r="N499" s="5">
        <v>1138.3900000000001</v>
      </c>
      <c r="O499" s="5">
        <v>1092.06</v>
      </c>
      <c r="P499" s="5">
        <v>1009.7</v>
      </c>
      <c r="R499" s="4">
        <v>40905</v>
      </c>
      <c r="S499" s="5">
        <v>2208.02</v>
      </c>
      <c r="T499" s="5">
        <v>1418.65</v>
      </c>
      <c r="U499" s="5">
        <v>1300.0999999999999</v>
      </c>
      <c r="V499" s="5">
        <v>707.71</v>
      </c>
      <c r="W499" s="5">
        <v>2265.96</v>
      </c>
      <c r="X499" s="5">
        <v>2120.02</v>
      </c>
      <c r="Y499" s="5">
        <v>750.25</v>
      </c>
      <c r="Z499" s="5">
        <v>1084.76</v>
      </c>
      <c r="AA499" s="5">
        <v>602.12</v>
      </c>
      <c r="AB499" s="5">
        <v>1533.83</v>
      </c>
      <c r="AC499" s="5">
        <v>1479.55</v>
      </c>
      <c r="AD499" s="5">
        <v>1014.45</v>
      </c>
      <c r="AE499" s="5">
        <v>1077.31</v>
      </c>
      <c r="AF499" s="5">
        <v>1214.53</v>
      </c>
      <c r="AG499" s="5">
        <v>792.5</v>
      </c>
      <c r="AI499" s="4">
        <v>40905</v>
      </c>
      <c r="AJ499" s="1">
        <f t="shared" ref="AJ499:AK499" si="722">(S500-S520)/S500</f>
        <v>-2.3787599754450501E-3</v>
      </c>
      <c r="AK499" s="1">
        <f t="shared" si="722"/>
        <v>-8.7491465436760743E-2</v>
      </c>
      <c r="AL499" s="1">
        <f t="shared" si="647"/>
        <v>-3.6003807652151224E-3</v>
      </c>
      <c r="AM499" s="1">
        <f t="shared" si="648"/>
        <v>-0.12371456167263227</v>
      </c>
      <c r="AN499" s="1">
        <f t="shared" si="649"/>
        <v>-0.16278648147902505</v>
      </c>
      <c r="AO499" s="1">
        <f t="shared" si="650"/>
        <v>-0.14620672664648385</v>
      </c>
      <c r="AP499" s="1">
        <f t="shared" si="651"/>
        <v>5.4084604439006971E-2</v>
      </c>
      <c r="AQ499" s="1">
        <f t="shared" si="652"/>
        <v>-8.4740152267461191E-2</v>
      </c>
      <c r="AR499" s="1">
        <f t="shared" si="653"/>
        <v>-0.2173374306106266</v>
      </c>
      <c r="AS499" s="1">
        <f t="shared" si="654"/>
        <v>-0.19061321431833908</v>
      </c>
      <c r="AT499" s="1">
        <f t="shared" si="655"/>
        <v>-2.3042097439015165E-3</v>
      </c>
      <c r="AU499" s="1">
        <f t="shared" si="656"/>
        <v>-0.12997263316543045</v>
      </c>
      <c r="AV499" s="1">
        <f t="shared" si="657"/>
        <v>-7.092740598872968E-2</v>
      </c>
      <c r="AW499" s="1">
        <f t="shared" si="658"/>
        <v>1.601940541927804E-2</v>
      </c>
      <c r="AX499" s="1">
        <f t="shared" si="659"/>
        <v>-7.9950597991152936E-2</v>
      </c>
      <c r="AZ499" s="4">
        <v>40905</v>
      </c>
      <c r="BA499" s="7" t="str">
        <f t="shared" si="660"/>
        <v>sell</v>
      </c>
      <c r="BB499" s="7" t="str">
        <f t="shared" si="661"/>
        <v>sell</v>
      </c>
      <c r="BC499" s="7" t="str">
        <f t="shared" si="662"/>
        <v>sell</v>
      </c>
      <c r="BD499" s="7" t="str">
        <f t="shared" si="663"/>
        <v>sell</v>
      </c>
      <c r="BE499" s="7" t="str">
        <f t="shared" si="664"/>
        <v>sell</v>
      </c>
      <c r="BF499" s="7" t="str">
        <f t="shared" si="665"/>
        <v>sell</v>
      </c>
      <c r="BG499" s="7" t="str">
        <f t="shared" si="666"/>
        <v>S_buy</v>
      </c>
      <c r="BH499" s="7" t="str">
        <f t="shared" si="667"/>
        <v>sell</v>
      </c>
      <c r="BI499" s="7" t="str">
        <f t="shared" si="668"/>
        <v>sell</v>
      </c>
      <c r="BJ499" s="7" t="str">
        <f t="shared" si="669"/>
        <v>sell</v>
      </c>
      <c r="BK499" s="7" t="str">
        <f t="shared" si="670"/>
        <v>sell</v>
      </c>
      <c r="BL499" s="7" t="str">
        <f t="shared" si="671"/>
        <v>sell</v>
      </c>
      <c r="BM499" s="7" t="str">
        <f t="shared" si="672"/>
        <v>sell</v>
      </c>
      <c r="BN499" s="7" t="str">
        <f t="shared" si="673"/>
        <v>buy</v>
      </c>
      <c r="BO499" s="7" t="str">
        <f t="shared" si="674"/>
        <v>sell</v>
      </c>
    </row>
    <row r="500" spans="1:67">
      <c r="A500" s="4">
        <v>40677</v>
      </c>
      <c r="B500" s="5" t="e">
        <v>#N/A</v>
      </c>
      <c r="C500" s="5" t="e">
        <v>#N/A</v>
      </c>
      <c r="D500" s="6" t="e">
        <v>#N/A</v>
      </c>
      <c r="E500" s="6" t="e">
        <v>#N/A</v>
      </c>
      <c r="F500" s="5" t="e">
        <v>#N/A</v>
      </c>
      <c r="G500" s="5" t="e">
        <v>#N/A</v>
      </c>
      <c r="H500" s="5" t="e">
        <v>#N/A</v>
      </c>
      <c r="I500" s="5" t="e">
        <v>#N/A</v>
      </c>
      <c r="J500" s="5" t="e">
        <v>#N/A</v>
      </c>
      <c r="K500" s="5" t="e">
        <v>#N/A</v>
      </c>
      <c r="L500" s="5" t="e">
        <v>#N/A</v>
      </c>
      <c r="M500" s="5" t="e">
        <v>#N/A</v>
      </c>
      <c r="N500" s="5" t="e">
        <v>#N/A</v>
      </c>
      <c r="O500" s="5" t="e">
        <v>#N/A</v>
      </c>
      <c r="P500" s="5" t="e">
        <v>#N/A</v>
      </c>
      <c r="R500" s="4">
        <v>40906</v>
      </c>
      <c r="S500" s="5">
        <v>2215.44</v>
      </c>
      <c r="T500" s="5">
        <v>1435.34</v>
      </c>
      <c r="U500" s="5">
        <v>1302.6400000000001</v>
      </c>
      <c r="V500" s="5">
        <v>704.04</v>
      </c>
      <c r="W500" s="5">
        <v>2261.4899999999998</v>
      </c>
      <c r="X500" s="5">
        <v>2110.71</v>
      </c>
      <c r="Y500" s="5">
        <v>751.97</v>
      </c>
      <c r="Z500" s="5">
        <v>1087.56</v>
      </c>
      <c r="AA500" s="5">
        <v>605.28</v>
      </c>
      <c r="AB500" s="5">
        <v>1532.58</v>
      </c>
      <c r="AC500" s="5">
        <v>1479.9</v>
      </c>
      <c r="AD500" s="5">
        <v>1008.52</v>
      </c>
      <c r="AE500" s="5">
        <v>1086.04</v>
      </c>
      <c r="AF500" s="5">
        <v>1207.9100000000001</v>
      </c>
      <c r="AG500" s="5">
        <v>793.49</v>
      </c>
      <c r="AI500" s="4">
        <v>40906</v>
      </c>
      <c r="AJ500" s="1">
        <f t="shared" ref="AJ500:AK500" si="723">(S501-S521)/S501</f>
        <v>-8.7585543393418758E-3</v>
      </c>
      <c r="AK500" s="1">
        <f t="shared" si="723"/>
        <v>-5.574764651062275E-2</v>
      </c>
      <c r="AL500" s="1">
        <f t="shared" si="647"/>
        <v>8.749118643810767E-3</v>
      </c>
      <c r="AM500" s="1">
        <f t="shared" si="648"/>
        <v>-0.13429731319303984</v>
      </c>
      <c r="AN500" s="1">
        <f t="shared" si="649"/>
        <v>-0.18316314152753568</v>
      </c>
      <c r="AO500" s="1">
        <f t="shared" si="650"/>
        <v>-0.1665832073418525</v>
      </c>
      <c r="AP500" s="1">
        <f t="shared" si="651"/>
        <v>4.8799913604578929E-2</v>
      </c>
      <c r="AQ500" s="1">
        <f t="shared" si="652"/>
        <v>-0.11145333624073252</v>
      </c>
      <c r="AR500" s="1">
        <f t="shared" si="653"/>
        <v>-0.2462559336765395</v>
      </c>
      <c r="AS500" s="1">
        <f t="shared" si="654"/>
        <v>-0.21209934530760041</v>
      </c>
      <c r="AT500" s="1">
        <f t="shared" si="655"/>
        <v>-2.4583866837387953E-2</v>
      </c>
      <c r="AU500" s="1">
        <f t="shared" si="656"/>
        <v>-0.16440327992534795</v>
      </c>
      <c r="AV500" s="1">
        <f t="shared" si="657"/>
        <v>-6.4603776356009099E-2</v>
      </c>
      <c r="AW500" s="1">
        <f t="shared" si="658"/>
        <v>1.4876240733760517E-2</v>
      </c>
      <c r="AX500" s="1">
        <f t="shared" si="659"/>
        <v>-7.6950661555582917E-2</v>
      </c>
      <c r="AZ500" s="4">
        <v>40906</v>
      </c>
      <c r="BA500" s="7" t="str">
        <f t="shared" si="660"/>
        <v>sell</v>
      </c>
      <c r="BB500" s="7" t="str">
        <f t="shared" si="661"/>
        <v>sell</v>
      </c>
      <c r="BC500" s="7" t="str">
        <f t="shared" si="662"/>
        <v>buy</v>
      </c>
      <c r="BD500" s="7" t="str">
        <f t="shared" si="663"/>
        <v>sell</v>
      </c>
      <c r="BE500" s="7" t="str">
        <f t="shared" si="664"/>
        <v>sell</v>
      </c>
      <c r="BF500" s="7" t="str">
        <f t="shared" si="665"/>
        <v>sell</v>
      </c>
      <c r="BG500" s="7" t="str">
        <f t="shared" si="666"/>
        <v>S_buy</v>
      </c>
      <c r="BH500" s="7" t="str">
        <f t="shared" si="667"/>
        <v>sell</v>
      </c>
      <c r="BI500" s="7" t="str">
        <f t="shared" si="668"/>
        <v>sell</v>
      </c>
      <c r="BJ500" s="7" t="str">
        <f t="shared" si="669"/>
        <v>sell</v>
      </c>
      <c r="BK500" s="7" t="str">
        <f t="shared" si="670"/>
        <v>sell</v>
      </c>
      <c r="BL500" s="7" t="str">
        <f t="shared" si="671"/>
        <v>sell</v>
      </c>
      <c r="BM500" s="7" t="str">
        <f t="shared" si="672"/>
        <v>sell</v>
      </c>
      <c r="BN500" s="7" t="str">
        <f t="shared" si="673"/>
        <v>buy</v>
      </c>
      <c r="BO500" s="7" t="str">
        <f t="shared" si="674"/>
        <v>sell</v>
      </c>
    </row>
    <row r="501" spans="1:67">
      <c r="A501" s="4">
        <v>40678</v>
      </c>
      <c r="B501" s="5" t="e">
        <v>#N/A</v>
      </c>
      <c r="C501" s="5" t="e">
        <v>#N/A</v>
      </c>
      <c r="D501" s="6" t="e">
        <v>#N/A</v>
      </c>
      <c r="E501" s="6" t="e">
        <v>#N/A</v>
      </c>
      <c r="F501" s="5" t="e">
        <v>#N/A</v>
      </c>
      <c r="G501" s="5" t="e">
        <v>#N/A</v>
      </c>
      <c r="H501" s="5" t="e">
        <v>#N/A</v>
      </c>
      <c r="I501" s="5" t="e">
        <v>#N/A</v>
      </c>
      <c r="J501" s="5" t="e">
        <v>#N/A</v>
      </c>
      <c r="K501" s="5" t="e">
        <v>#N/A</v>
      </c>
      <c r="L501" s="5" t="e">
        <v>#N/A</v>
      </c>
      <c r="M501" s="5" t="e">
        <v>#N/A</v>
      </c>
      <c r="N501" s="5" t="e">
        <v>#N/A</v>
      </c>
      <c r="O501" s="5" t="e">
        <v>#N/A</v>
      </c>
      <c r="P501" s="5" t="e">
        <v>#N/A</v>
      </c>
      <c r="R501" s="4">
        <v>40910</v>
      </c>
      <c r="S501" s="5">
        <v>2203.56</v>
      </c>
      <c r="T501" s="5">
        <v>1480.78</v>
      </c>
      <c r="U501" s="5">
        <v>1318.99</v>
      </c>
      <c r="V501" s="5">
        <v>697.11</v>
      </c>
      <c r="W501" s="5">
        <v>2267.0500000000002</v>
      </c>
      <c r="X501" s="5">
        <v>2076.86</v>
      </c>
      <c r="Y501" s="5">
        <v>740.78</v>
      </c>
      <c r="Z501" s="5">
        <v>1100.6400000000001</v>
      </c>
      <c r="AA501" s="5">
        <v>598.28</v>
      </c>
      <c r="AB501" s="5">
        <v>1524.38</v>
      </c>
      <c r="AC501" s="5">
        <v>1444.85</v>
      </c>
      <c r="AD501" s="5">
        <v>1007.34</v>
      </c>
      <c r="AE501" s="5">
        <v>1089.4100000000001</v>
      </c>
      <c r="AF501" s="5">
        <v>1193.8499999999999</v>
      </c>
      <c r="AG501" s="5">
        <v>808.7</v>
      </c>
      <c r="AI501" s="4">
        <v>40910</v>
      </c>
      <c r="AJ501" s="1">
        <f t="shared" ref="AJ501:AK501" si="724">(S502-S522)/S502</f>
        <v>2.4458999352516924E-2</v>
      </c>
      <c r="AK501" s="1">
        <f t="shared" si="724"/>
        <v>-4.4246964745888719E-2</v>
      </c>
      <c r="AL501" s="1">
        <f t="shared" si="647"/>
        <v>1.3969291773555235E-2</v>
      </c>
      <c r="AM501" s="1">
        <f t="shared" si="648"/>
        <v>-0.12546437482672579</v>
      </c>
      <c r="AN501" s="1">
        <f t="shared" si="649"/>
        <v>-0.17596165287008567</v>
      </c>
      <c r="AO501" s="1">
        <f t="shared" si="650"/>
        <v>-0.15824992452567277</v>
      </c>
      <c r="AP501" s="1">
        <f t="shared" si="651"/>
        <v>4.9793474047240306E-2</v>
      </c>
      <c r="AQ501" s="1">
        <f t="shared" si="652"/>
        <v>-0.11161587984732957</v>
      </c>
      <c r="AR501" s="1">
        <f t="shared" si="653"/>
        <v>-0.22468002897850772</v>
      </c>
      <c r="AS501" s="1">
        <f t="shared" si="654"/>
        <v>-0.17934826756646982</v>
      </c>
      <c r="AT501" s="1">
        <f t="shared" si="655"/>
        <v>-1.360521137273526E-2</v>
      </c>
      <c r="AU501" s="1">
        <f t="shared" si="656"/>
        <v>-0.14268585131894485</v>
      </c>
      <c r="AV501" s="1">
        <f t="shared" si="657"/>
        <v>-7.3096318024208531E-2</v>
      </c>
      <c r="AW501" s="1">
        <f t="shared" si="658"/>
        <v>4.4567499858116949E-2</v>
      </c>
      <c r="AX501" s="1">
        <f t="shared" si="659"/>
        <v>-7.3589553778381847E-2</v>
      </c>
      <c r="AZ501" s="4">
        <v>40910</v>
      </c>
      <c r="BA501" s="7" t="str">
        <f t="shared" si="660"/>
        <v>buy</v>
      </c>
      <c r="BB501" s="7" t="str">
        <f t="shared" si="661"/>
        <v>sell</v>
      </c>
      <c r="BC501" s="7" t="str">
        <f t="shared" si="662"/>
        <v>buy</v>
      </c>
      <c r="BD501" s="7" t="str">
        <f t="shared" si="663"/>
        <v>sell</v>
      </c>
      <c r="BE501" s="7" t="str">
        <f t="shared" si="664"/>
        <v>sell</v>
      </c>
      <c r="BF501" s="7" t="str">
        <f t="shared" si="665"/>
        <v>sell</v>
      </c>
      <c r="BG501" s="7" t="str">
        <f t="shared" si="666"/>
        <v>S_buy</v>
      </c>
      <c r="BH501" s="7" t="str">
        <f t="shared" si="667"/>
        <v>sell</v>
      </c>
      <c r="BI501" s="7" t="str">
        <f t="shared" si="668"/>
        <v>sell</v>
      </c>
      <c r="BJ501" s="7" t="str">
        <f t="shared" si="669"/>
        <v>sell</v>
      </c>
      <c r="BK501" s="7" t="str">
        <f t="shared" si="670"/>
        <v>sell</v>
      </c>
      <c r="BL501" s="7" t="str">
        <f t="shared" si="671"/>
        <v>sell</v>
      </c>
      <c r="BM501" s="7" t="str">
        <f t="shared" si="672"/>
        <v>sell</v>
      </c>
      <c r="BN501" s="7" t="str">
        <f t="shared" si="673"/>
        <v>S_buy</v>
      </c>
      <c r="BO501" s="7" t="str">
        <f t="shared" si="674"/>
        <v>sell</v>
      </c>
    </row>
    <row r="502" spans="1:67">
      <c r="A502" s="4">
        <v>40679</v>
      </c>
      <c r="B502" s="5">
        <v>2362.4699999999998</v>
      </c>
      <c r="C502" s="5">
        <v>1798.9</v>
      </c>
      <c r="D502" s="6">
        <v>1149.4000000000001</v>
      </c>
      <c r="E502" s="6">
        <v>894.45</v>
      </c>
      <c r="F502" s="5">
        <v>3425.35</v>
      </c>
      <c r="G502" s="5">
        <v>2621.63</v>
      </c>
      <c r="H502" s="5">
        <v>761.76</v>
      </c>
      <c r="I502" s="5">
        <v>1219.56</v>
      </c>
      <c r="J502" s="5">
        <v>879.89</v>
      </c>
      <c r="K502" s="5">
        <v>2724.56</v>
      </c>
      <c r="L502" s="5">
        <v>1457.99</v>
      </c>
      <c r="M502" s="5">
        <v>1313.56</v>
      </c>
      <c r="N502" s="5">
        <v>1156</v>
      </c>
      <c r="O502" s="5">
        <v>1107.24</v>
      </c>
      <c r="P502" s="5">
        <v>1001.12</v>
      </c>
      <c r="R502" s="4">
        <v>40911</v>
      </c>
      <c r="S502" s="5">
        <v>2270.33</v>
      </c>
      <c r="T502" s="5">
        <v>1505.64</v>
      </c>
      <c r="U502" s="5">
        <v>1321.47</v>
      </c>
      <c r="V502" s="5">
        <v>721.4</v>
      </c>
      <c r="W502" s="5">
        <v>2353.2399999999998</v>
      </c>
      <c r="X502" s="5">
        <v>2153.0500000000002</v>
      </c>
      <c r="Y502" s="5">
        <v>748.09</v>
      </c>
      <c r="Z502" s="5">
        <v>1129.23</v>
      </c>
      <c r="AA502" s="5">
        <v>621.15</v>
      </c>
      <c r="AB502" s="5">
        <v>1600.35</v>
      </c>
      <c r="AC502" s="5">
        <v>1473.7</v>
      </c>
      <c r="AD502" s="5">
        <v>1042.5</v>
      </c>
      <c r="AE502" s="5">
        <v>1104.57</v>
      </c>
      <c r="AF502" s="5">
        <v>1233.4100000000001</v>
      </c>
      <c r="AG502" s="5">
        <v>824.03</v>
      </c>
      <c r="AI502" s="4">
        <v>40911</v>
      </c>
      <c r="AJ502" s="1">
        <f t="shared" ref="AJ502:AK502" si="725">(S503-S523)/S503</f>
        <v>3.9028011438260346E-2</v>
      </c>
      <c r="AK502" s="1">
        <f t="shared" si="725"/>
        <v>-3.9389825521129462E-2</v>
      </c>
      <c r="AL502" s="1">
        <f t="shared" si="647"/>
        <v>1.2820904879130275E-2</v>
      </c>
      <c r="AM502" s="1">
        <f t="shared" si="648"/>
        <v>-0.15951615416212236</v>
      </c>
      <c r="AN502" s="1">
        <f t="shared" si="649"/>
        <v>-0.19694403093612586</v>
      </c>
      <c r="AO502" s="1">
        <f t="shared" si="650"/>
        <v>-0.14484577288138717</v>
      </c>
      <c r="AP502" s="1">
        <f t="shared" si="651"/>
        <v>3.9491461305663667E-2</v>
      </c>
      <c r="AQ502" s="1">
        <f t="shared" si="652"/>
        <v>-0.10539363246803836</v>
      </c>
      <c r="AR502" s="1">
        <f t="shared" si="653"/>
        <v>-0.2382899628252787</v>
      </c>
      <c r="AS502" s="1">
        <f t="shared" si="654"/>
        <v>-0.14028031156798892</v>
      </c>
      <c r="AT502" s="1">
        <f t="shared" si="655"/>
        <v>-2.1963199378708508E-2</v>
      </c>
      <c r="AU502" s="1">
        <f t="shared" si="656"/>
        <v>-0.13772938868156814</v>
      </c>
      <c r="AV502" s="1">
        <f t="shared" si="657"/>
        <v>-8.1320951318940488E-2</v>
      </c>
      <c r="AW502" s="1">
        <f t="shared" si="658"/>
        <v>5.6631698788322436E-2</v>
      </c>
      <c r="AX502" s="1">
        <f t="shared" si="659"/>
        <v>-6.4801807854394516E-2</v>
      </c>
      <c r="AZ502" s="4">
        <v>40911</v>
      </c>
      <c r="BA502" s="7" t="str">
        <f t="shared" si="660"/>
        <v>S_buy</v>
      </c>
      <c r="BB502" s="7" t="str">
        <f t="shared" si="661"/>
        <v>sell</v>
      </c>
      <c r="BC502" s="7" t="str">
        <f t="shared" si="662"/>
        <v>buy</v>
      </c>
      <c r="BD502" s="7" t="str">
        <f t="shared" si="663"/>
        <v>sell</v>
      </c>
      <c r="BE502" s="7" t="str">
        <f t="shared" si="664"/>
        <v>sell</v>
      </c>
      <c r="BF502" s="7" t="str">
        <f t="shared" si="665"/>
        <v>sell</v>
      </c>
      <c r="BG502" s="7" t="str">
        <f t="shared" si="666"/>
        <v>S_buy</v>
      </c>
      <c r="BH502" s="7" t="str">
        <f t="shared" si="667"/>
        <v>sell</v>
      </c>
      <c r="BI502" s="7" t="str">
        <f t="shared" si="668"/>
        <v>sell</v>
      </c>
      <c r="BJ502" s="7" t="str">
        <f t="shared" si="669"/>
        <v>sell</v>
      </c>
      <c r="BK502" s="7" t="str">
        <f t="shared" si="670"/>
        <v>sell</v>
      </c>
      <c r="BL502" s="7" t="str">
        <f t="shared" si="671"/>
        <v>sell</v>
      </c>
      <c r="BM502" s="7" t="str">
        <f t="shared" si="672"/>
        <v>sell</v>
      </c>
      <c r="BN502" s="7" t="str">
        <f t="shared" si="673"/>
        <v>S_buy</v>
      </c>
      <c r="BO502" s="7" t="str">
        <f t="shared" si="674"/>
        <v>sell</v>
      </c>
    </row>
    <row r="503" spans="1:67">
      <c r="A503" s="4">
        <v>40680</v>
      </c>
      <c r="B503" s="5">
        <v>2408.9</v>
      </c>
      <c r="C503" s="5">
        <v>1767.85</v>
      </c>
      <c r="D503" s="6">
        <v>1156.47</v>
      </c>
      <c r="E503" s="6">
        <v>903.18</v>
      </c>
      <c r="F503" s="5">
        <v>3446.07</v>
      </c>
      <c r="G503" s="5">
        <v>2614.46</v>
      </c>
      <c r="H503" s="5">
        <v>760.33</v>
      </c>
      <c r="I503" s="5">
        <v>1215.42</v>
      </c>
      <c r="J503" s="5">
        <v>881.77</v>
      </c>
      <c r="K503" s="5">
        <v>2679.75</v>
      </c>
      <c r="L503" s="5">
        <v>1453.21</v>
      </c>
      <c r="M503" s="5">
        <v>1310.1400000000001</v>
      </c>
      <c r="N503" s="5">
        <v>1150.81</v>
      </c>
      <c r="O503" s="5">
        <v>1111.26</v>
      </c>
      <c r="P503" s="5">
        <v>984.48</v>
      </c>
      <c r="R503" s="4">
        <v>40912</v>
      </c>
      <c r="S503" s="5">
        <v>2276.5700000000002</v>
      </c>
      <c r="T503" s="5">
        <v>1495.31</v>
      </c>
      <c r="U503" s="5">
        <v>1308.02</v>
      </c>
      <c r="V503" s="5">
        <v>706.01</v>
      </c>
      <c r="W503" s="5">
        <v>2337.7199999999998</v>
      </c>
      <c r="X503" s="5">
        <v>2176.66</v>
      </c>
      <c r="Y503" s="5">
        <v>740.16</v>
      </c>
      <c r="Z503" s="5">
        <v>1129.48</v>
      </c>
      <c r="AA503" s="5">
        <v>618.70000000000005</v>
      </c>
      <c r="AB503" s="5">
        <v>1606.07</v>
      </c>
      <c r="AC503" s="5">
        <v>1467.91</v>
      </c>
      <c r="AD503" s="5">
        <v>1039.72</v>
      </c>
      <c r="AE503" s="5">
        <v>1094.06</v>
      </c>
      <c r="AF503" s="5">
        <v>1229.7</v>
      </c>
      <c r="AG503" s="5">
        <v>818.65</v>
      </c>
      <c r="AI503" s="4">
        <v>40912</v>
      </c>
      <c r="AJ503" s="1">
        <f t="shared" ref="AJ503:AK503" si="726">(S504-S524)/S504</f>
        <v>5.9730536958242479E-2</v>
      </c>
      <c r="AK503" s="1">
        <f t="shared" si="726"/>
        <v>-3.6742793716995806E-2</v>
      </c>
      <c r="AL503" s="1">
        <f t="shared" si="647"/>
        <v>2.9893134913344322E-2</v>
      </c>
      <c r="AM503" s="1">
        <f t="shared" si="648"/>
        <v>-0.1917036994698712</v>
      </c>
      <c r="AN503" s="1">
        <f t="shared" si="649"/>
        <v>-0.16680514641085681</v>
      </c>
      <c r="AO503" s="1">
        <f t="shared" si="650"/>
        <v>-0.121138745246108</v>
      </c>
      <c r="AP503" s="1">
        <f t="shared" si="651"/>
        <v>4.3180678476071738E-2</v>
      </c>
      <c r="AQ503" s="1">
        <f t="shared" si="652"/>
        <v>-9.4795539033457152E-2</v>
      </c>
      <c r="AR503" s="1">
        <f t="shared" si="653"/>
        <v>-0.24607321399774235</v>
      </c>
      <c r="AS503" s="1">
        <f t="shared" si="654"/>
        <v>-0.16864057672502572</v>
      </c>
      <c r="AT503" s="1">
        <f t="shared" si="655"/>
        <v>-2.4295075726677006E-2</v>
      </c>
      <c r="AU503" s="1">
        <f t="shared" si="656"/>
        <v>-0.14474238651599297</v>
      </c>
      <c r="AV503" s="1">
        <f t="shared" si="657"/>
        <v>-8.5348244750807004E-2</v>
      </c>
      <c r="AW503" s="1">
        <f t="shared" si="658"/>
        <v>5.0235567917352592E-2</v>
      </c>
      <c r="AX503" s="1">
        <f t="shared" si="659"/>
        <v>-7.1069036042766306E-2</v>
      </c>
      <c r="AZ503" s="4">
        <v>40912</v>
      </c>
      <c r="BA503" s="7" t="str">
        <f t="shared" si="660"/>
        <v>S_buy</v>
      </c>
      <c r="BB503" s="7" t="str">
        <f t="shared" si="661"/>
        <v>sell</v>
      </c>
      <c r="BC503" s="7" t="str">
        <f t="shared" si="662"/>
        <v>buy</v>
      </c>
      <c r="BD503" s="7" t="str">
        <f t="shared" si="663"/>
        <v>sell</v>
      </c>
      <c r="BE503" s="7" t="str">
        <f t="shared" si="664"/>
        <v>sell</v>
      </c>
      <c r="BF503" s="7" t="str">
        <f t="shared" si="665"/>
        <v>sell</v>
      </c>
      <c r="BG503" s="7" t="str">
        <f t="shared" si="666"/>
        <v>S_buy</v>
      </c>
      <c r="BH503" s="7" t="str">
        <f t="shared" si="667"/>
        <v>sell</v>
      </c>
      <c r="BI503" s="7" t="str">
        <f t="shared" si="668"/>
        <v>sell</v>
      </c>
      <c r="BJ503" s="7" t="str">
        <f t="shared" si="669"/>
        <v>sell</v>
      </c>
      <c r="BK503" s="7" t="str">
        <f t="shared" si="670"/>
        <v>sell</v>
      </c>
      <c r="BL503" s="7" t="str">
        <f t="shared" si="671"/>
        <v>sell</v>
      </c>
      <c r="BM503" s="7" t="str">
        <f t="shared" si="672"/>
        <v>sell</v>
      </c>
      <c r="BN503" s="7" t="str">
        <f t="shared" si="673"/>
        <v>S_buy</v>
      </c>
      <c r="BO503" s="7" t="str">
        <f t="shared" si="674"/>
        <v>sell</v>
      </c>
    </row>
    <row r="504" spans="1:67">
      <c r="A504" s="4">
        <v>40681</v>
      </c>
      <c r="B504" s="5">
        <v>2478.2600000000002</v>
      </c>
      <c r="C504" s="5">
        <v>1751.75</v>
      </c>
      <c r="D504" s="6">
        <v>1156.1300000000001</v>
      </c>
      <c r="E504" s="6">
        <v>905.38</v>
      </c>
      <c r="F504" s="5">
        <v>3573.76</v>
      </c>
      <c r="G504" s="5">
        <v>2710.94</v>
      </c>
      <c r="H504" s="5">
        <v>758.8</v>
      </c>
      <c r="I504" s="5">
        <v>1240.49</v>
      </c>
      <c r="J504" s="5">
        <v>887.02</v>
      </c>
      <c r="K504" s="5">
        <v>2816.09</v>
      </c>
      <c r="L504" s="5">
        <v>1459</v>
      </c>
      <c r="M504" s="5">
        <v>1331</v>
      </c>
      <c r="N504" s="5">
        <v>1144.78</v>
      </c>
      <c r="O504" s="5">
        <v>1116.27</v>
      </c>
      <c r="P504" s="5">
        <v>979.15</v>
      </c>
      <c r="R504" s="4">
        <v>40913</v>
      </c>
      <c r="S504" s="5">
        <v>2286.77</v>
      </c>
      <c r="T504" s="5">
        <v>1486.55</v>
      </c>
      <c r="U504" s="5">
        <v>1306.32</v>
      </c>
      <c r="V504" s="5">
        <v>699.83</v>
      </c>
      <c r="W504" s="5">
        <v>2383.02</v>
      </c>
      <c r="X504" s="5">
        <v>2192.94</v>
      </c>
      <c r="Y504" s="5">
        <v>737.83</v>
      </c>
      <c r="Z504" s="5">
        <v>1135.18</v>
      </c>
      <c r="AA504" s="5">
        <v>620.1</v>
      </c>
      <c r="AB504" s="5">
        <v>1592.44</v>
      </c>
      <c r="AC504" s="5">
        <v>1471.08</v>
      </c>
      <c r="AD504" s="5">
        <v>1044.2</v>
      </c>
      <c r="AE504" s="5">
        <v>1087.31</v>
      </c>
      <c r="AF504" s="5">
        <v>1233.19</v>
      </c>
      <c r="AG504" s="5">
        <v>816.53</v>
      </c>
      <c r="AI504" s="4">
        <v>40913</v>
      </c>
      <c r="AJ504" s="1">
        <f t="shared" ref="AJ504:AK504" si="727">(S505-S525)/S505</f>
        <v>1.0713208818886402E-2</v>
      </c>
      <c r="AK504" s="1">
        <f t="shared" si="727"/>
        <v>-4.0440728041524973E-2</v>
      </c>
      <c r="AL504" s="1">
        <f t="shared" si="647"/>
        <v>3.3895452041378428E-2</v>
      </c>
      <c r="AM504" s="1">
        <f t="shared" si="648"/>
        <v>-0.17862696538616607</v>
      </c>
      <c r="AN504" s="1">
        <f t="shared" si="649"/>
        <v>-0.18658745728523465</v>
      </c>
      <c r="AO504" s="1">
        <f t="shared" si="650"/>
        <v>-0.13269342748606641</v>
      </c>
      <c r="AP504" s="1">
        <f t="shared" si="651"/>
        <v>3.5791295271318975E-2</v>
      </c>
      <c r="AQ504" s="1">
        <f t="shared" si="652"/>
        <v>-0.10638240429093399</v>
      </c>
      <c r="AR504" s="1">
        <f t="shared" si="653"/>
        <v>-0.23301416579223508</v>
      </c>
      <c r="AS504" s="1">
        <f t="shared" si="654"/>
        <v>-0.18314458682657589</v>
      </c>
      <c r="AT504" s="1">
        <f t="shared" si="655"/>
        <v>-3.5967595778457574E-2</v>
      </c>
      <c r="AU504" s="1">
        <f t="shared" si="656"/>
        <v>-0.15470269323236532</v>
      </c>
      <c r="AV504" s="1">
        <f t="shared" si="657"/>
        <v>-9.8641700988276557E-2</v>
      </c>
      <c r="AW504" s="1">
        <f t="shared" si="658"/>
        <v>2.3416579465587905E-2</v>
      </c>
      <c r="AX504" s="1">
        <f t="shared" si="659"/>
        <v>-5.0636182413309354E-2</v>
      </c>
      <c r="AZ504" s="4">
        <v>40913</v>
      </c>
      <c r="BA504" s="7" t="str">
        <f t="shared" si="660"/>
        <v>buy</v>
      </c>
      <c r="BB504" s="7" t="str">
        <f t="shared" si="661"/>
        <v>sell</v>
      </c>
      <c r="BC504" s="7" t="str">
        <f t="shared" si="662"/>
        <v>S_buy</v>
      </c>
      <c r="BD504" s="7" t="str">
        <f t="shared" si="663"/>
        <v>sell</v>
      </c>
      <c r="BE504" s="7" t="str">
        <f t="shared" si="664"/>
        <v>sell</v>
      </c>
      <c r="BF504" s="7" t="str">
        <f t="shared" si="665"/>
        <v>sell</v>
      </c>
      <c r="BG504" s="7" t="str">
        <f t="shared" si="666"/>
        <v>S_buy</v>
      </c>
      <c r="BH504" s="7" t="str">
        <f t="shared" si="667"/>
        <v>sell</v>
      </c>
      <c r="BI504" s="7" t="str">
        <f t="shared" si="668"/>
        <v>sell</v>
      </c>
      <c r="BJ504" s="7" t="str">
        <f t="shared" si="669"/>
        <v>sell</v>
      </c>
      <c r="BK504" s="7" t="str">
        <f t="shared" si="670"/>
        <v>sell</v>
      </c>
      <c r="BL504" s="7" t="str">
        <f t="shared" si="671"/>
        <v>sell</v>
      </c>
      <c r="BM504" s="7" t="str">
        <f t="shared" si="672"/>
        <v>sell</v>
      </c>
      <c r="BN504" s="7" t="str">
        <f t="shared" si="673"/>
        <v>buy</v>
      </c>
      <c r="BO504" s="7" t="str">
        <f t="shared" si="674"/>
        <v>sell</v>
      </c>
    </row>
    <row r="505" spans="1:67">
      <c r="A505" s="4">
        <v>40682</v>
      </c>
      <c r="B505" s="5">
        <v>2405.9699999999998</v>
      </c>
      <c r="C505" s="5">
        <v>1692.46</v>
      </c>
      <c r="D505" s="6">
        <v>1135.8499999999999</v>
      </c>
      <c r="E505" s="6">
        <v>890.08</v>
      </c>
      <c r="F505" s="5">
        <v>3505.47</v>
      </c>
      <c r="G505" s="5">
        <v>2640.79</v>
      </c>
      <c r="H505" s="5">
        <v>750.77</v>
      </c>
      <c r="I505" s="5">
        <v>1201.1600000000001</v>
      </c>
      <c r="J505" s="5">
        <v>855.95</v>
      </c>
      <c r="K505" s="5">
        <v>2759.56</v>
      </c>
      <c r="L505" s="5">
        <v>1423.79</v>
      </c>
      <c r="M505" s="5">
        <v>1306.95</v>
      </c>
      <c r="N505" s="5">
        <v>1140.04</v>
      </c>
      <c r="O505" s="5">
        <v>1108.48</v>
      </c>
      <c r="P505" s="5">
        <v>953.28</v>
      </c>
      <c r="R505" s="4">
        <v>40914</v>
      </c>
      <c r="S505" s="5">
        <v>2255.16</v>
      </c>
      <c r="T505" s="5">
        <v>1475.74</v>
      </c>
      <c r="U505" s="5">
        <v>1306.96</v>
      </c>
      <c r="V505" s="5">
        <v>694.52</v>
      </c>
      <c r="W505" s="5">
        <v>2349.89</v>
      </c>
      <c r="X505" s="5">
        <v>2163.86</v>
      </c>
      <c r="Y505" s="5">
        <v>728.11</v>
      </c>
      <c r="Z505" s="5">
        <v>1111.18</v>
      </c>
      <c r="AA505" s="5">
        <v>609.91999999999996</v>
      </c>
      <c r="AB505" s="5">
        <v>1570.89</v>
      </c>
      <c r="AC505" s="5">
        <v>1467.71</v>
      </c>
      <c r="AD505" s="5">
        <v>1027.3900000000001</v>
      </c>
      <c r="AE505" s="5">
        <v>1075.6099999999999</v>
      </c>
      <c r="AF505" s="5">
        <v>1213.67</v>
      </c>
      <c r="AG505" s="5">
        <v>812.66</v>
      </c>
      <c r="AI505" s="4">
        <v>40914</v>
      </c>
      <c r="AJ505" s="1">
        <f t="shared" ref="AJ505:AK505" si="728">(S506-S526)/S506</f>
        <v>7.0205958187069635E-3</v>
      </c>
      <c r="AK505" s="1">
        <f t="shared" si="728"/>
        <v>-7.2994205827164441E-2</v>
      </c>
      <c r="AL505" s="1">
        <f t="shared" si="647"/>
        <v>6.6605331691138817E-2</v>
      </c>
      <c r="AM505" s="1">
        <f t="shared" si="648"/>
        <v>-0.20855833503604906</v>
      </c>
      <c r="AN505" s="1">
        <f t="shared" si="649"/>
        <v>-0.22640856946466459</v>
      </c>
      <c r="AO505" s="1">
        <f t="shared" si="650"/>
        <v>-0.16731348104732438</v>
      </c>
      <c r="AP505" s="1">
        <f t="shared" si="651"/>
        <v>2.4081398761687821E-2</v>
      </c>
      <c r="AQ505" s="1">
        <f t="shared" si="652"/>
        <v>-0.15929736786845736</v>
      </c>
      <c r="AR505" s="1">
        <f t="shared" si="653"/>
        <v>-0.27490571320344531</v>
      </c>
      <c r="AS505" s="1">
        <f t="shared" si="654"/>
        <v>-0.2599478378465403</v>
      </c>
      <c r="AT505" s="1">
        <f t="shared" si="655"/>
        <v>-3.446471960847744E-2</v>
      </c>
      <c r="AU505" s="1">
        <f t="shared" si="656"/>
        <v>-0.19386578597670587</v>
      </c>
      <c r="AV505" s="1">
        <f t="shared" si="657"/>
        <v>-9.2169619571774566E-2</v>
      </c>
      <c r="AW505" s="1">
        <f t="shared" si="658"/>
        <v>1.8158432322010222E-3</v>
      </c>
      <c r="AX505" s="1">
        <f t="shared" si="659"/>
        <v>-6.4985020527425427E-2</v>
      </c>
      <c r="AZ505" s="4">
        <v>40914</v>
      </c>
      <c r="BA505" s="7" t="str">
        <f t="shared" si="660"/>
        <v>buy</v>
      </c>
      <c r="BB505" s="7" t="str">
        <f t="shared" si="661"/>
        <v>sell</v>
      </c>
      <c r="BC505" s="7" t="str">
        <f t="shared" si="662"/>
        <v>S_buy</v>
      </c>
      <c r="BD505" s="7" t="str">
        <f t="shared" si="663"/>
        <v>sell</v>
      </c>
      <c r="BE505" s="7" t="str">
        <f t="shared" si="664"/>
        <v>sell</v>
      </c>
      <c r="BF505" s="7" t="str">
        <f t="shared" si="665"/>
        <v>sell</v>
      </c>
      <c r="BG505" s="7" t="str">
        <f t="shared" si="666"/>
        <v>buy</v>
      </c>
      <c r="BH505" s="7" t="str">
        <f t="shared" si="667"/>
        <v>sell</v>
      </c>
      <c r="BI505" s="7" t="str">
        <f t="shared" si="668"/>
        <v>sell</v>
      </c>
      <c r="BJ505" s="7" t="str">
        <f t="shared" si="669"/>
        <v>sell</v>
      </c>
      <c r="BK505" s="7" t="str">
        <f t="shared" si="670"/>
        <v>sell</v>
      </c>
      <c r="BL505" s="7" t="str">
        <f t="shared" si="671"/>
        <v>sell</v>
      </c>
      <c r="BM505" s="7" t="str">
        <f t="shared" si="672"/>
        <v>sell</v>
      </c>
      <c r="BN505" s="7" t="str">
        <f t="shared" si="673"/>
        <v>buy</v>
      </c>
      <c r="BO505" s="7" t="str">
        <f t="shared" si="674"/>
        <v>sell</v>
      </c>
    </row>
    <row r="506" spans="1:67">
      <c r="A506" s="4">
        <v>40683</v>
      </c>
      <c r="B506" s="5">
        <v>2439.0500000000002</v>
      </c>
      <c r="C506" s="5">
        <v>1702.59</v>
      </c>
      <c r="D506" s="6">
        <v>1125</v>
      </c>
      <c r="E506" s="6">
        <v>897.05</v>
      </c>
      <c r="F506" s="5">
        <v>3498.15</v>
      </c>
      <c r="G506" s="5">
        <v>2680.63</v>
      </c>
      <c r="H506" s="5">
        <v>765.23</v>
      </c>
      <c r="I506" s="5">
        <v>1199.72</v>
      </c>
      <c r="J506" s="5">
        <v>842.24</v>
      </c>
      <c r="K506" s="5">
        <v>2783.84</v>
      </c>
      <c r="L506" s="5">
        <v>1435.16</v>
      </c>
      <c r="M506" s="5">
        <v>1311.62</v>
      </c>
      <c r="N506" s="5">
        <v>1164.81</v>
      </c>
      <c r="O506" s="5">
        <v>1131.94</v>
      </c>
      <c r="P506" s="5">
        <v>963.32</v>
      </c>
      <c r="R506" s="4">
        <v>40917</v>
      </c>
      <c r="S506" s="5">
        <v>2253.37</v>
      </c>
      <c r="T506" s="5">
        <v>1454.91</v>
      </c>
      <c r="U506" s="5">
        <v>1347.79</v>
      </c>
      <c r="V506" s="5">
        <v>685.18</v>
      </c>
      <c r="W506" s="5">
        <v>2342.27</v>
      </c>
      <c r="X506" s="5">
        <v>2136.11</v>
      </c>
      <c r="Y506" s="5">
        <v>715.49</v>
      </c>
      <c r="Z506" s="5">
        <v>1095.31</v>
      </c>
      <c r="AA506" s="5">
        <v>607.19000000000005</v>
      </c>
      <c r="AB506" s="5">
        <v>1552.85</v>
      </c>
      <c r="AC506" s="5">
        <v>1452.79</v>
      </c>
      <c r="AD506" s="5">
        <v>1023.44</v>
      </c>
      <c r="AE506" s="5">
        <v>1077.47</v>
      </c>
      <c r="AF506" s="5">
        <v>1189.53</v>
      </c>
      <c r="AG506" s="5">
        <v>811.11</v>
      </c>
      <c r="AI506" s="4">
        <v>40917</v>
      </c>
      <c r="AJ506" s="1">
        <f t="shared" ref="AJ506:AK506" si="729">(S507-S527)/S507</f>
        <v>3.5243169197556705E-2</v>
      </c>
      <c r="AK506" s="1">
        <f t="shared" si="729"/>
        <v>-7.8139928479785986E-2</v>
      </c>
      <c r="AL506" s="1">
        <f t="shared" si="647"/>
        <v>7.7385764401361648E-2</v>
      </c>
      <c r="AM506" s="1">
        <f t="shared" si="648"/>
        <v>-0.2078470361084695</v>
      </c>
      <c r="AN506" s="1">
        <f t="shared" si="649"/>
        <v>-0.24557473867888124</v>
      </c>
      <c r="AO506" s="1">
        <f t="shared" si="650"/>
        <v>-0.15770650404640194</v>
      </c>
      <c r="AP506" s="1">
        <f t="shared" si="651"/>
        <v>3.7933750673686893E-2</v>
      </c>
      <c r="AQ506" s="1">
        <f t="shared" si="652"/>
        <v>-0.16412381490550618</v>
      </c>
      <c r="AR506" s="1">
        <f t="shared" si="653"/>
        <v>-0.22429682633487188</v>
      </c>
      <c r="AS506" s="1">
        <f t="shared" si="654"/>
        <v>-0.27932754595582482</v>
      </c>
      <c r="AT506" s="1">
        <f t="shared" si="655"/>
        <v>-1.4933344288560651E-2</v>
      </c>
      <c r="AU506" s="1">
        <f t="shared" si="656"/>
        <v>-0.18109402959228832</v>
      </c>
      <c r="AV506" s="1">
        <f t="shared" si="657"/>
        <v>-7.9631412460459267E-2</v>
      </c>
      <c r="AW506" s="1">
        <f t="shared" si="658"/>
        <v>1.5258659016365795E-2</v>
      </c>
      <c r="AX506" s="1">
        <f t="shared" si="659"/>
        <v>-6.0343679232716184E-2</v>
      </c>
      <c r="AZ506" s="4">
        <v>40917</v>
      </c>
      <c r="BA506" s="7" t="str">
        <f t="shared" si="660"/>
        <v>S_buy</v>
      </c>
      <c r="BB506" s="7" t="str">
        <f t="shared" si="661"/>
        <v>sell</v>
      </c>
      <c r="BC506" s="7" t="str">
        <f t="shared" si="662"/>
        <v>S_buy</v>
      </c>
      <c r="BD506" s="7" t="str">
        <f t="shared" si="663"/>
        <v>sell</v>
      </c>
      <c r="BE506" s="7" t="str">
        <f t="shared" si="664"/>
        <v>sell</v>
      </c>
      <c r="BF506" s="7" t="str">
        <f t="shared" si="665"/>
        <v>sell</v>
      </c>
      <c r="BG506" s="7" t="str">
        <f t="shared" si="666"/>
        <v>S_buy</v>
      </c>
      <c r="BH506" s="7" t="str">
        <f t="shared" si="667"/>
        <v>sell</v>
      </c>
      <c r="BI506" s="7" t="str">
        <f t="shared" si="668"/>
        <v>sell</v>
      </c>
      <c r="BJ506" s="7" t="str">
        <f t="shared" si="669"/>
        <v>sell</v>
      </c>
      <c r="BK506" s="7" t="str">
        <f t="shared" si="670"/>
        <v>sell</v>
      </c>
      <c r="BL506" s="7" t="str">
        <f t="shared" si="671"/>
        <v>sell</v>
      </c>
      <c r="BM506" s="7" t="str">
        <f t="shared" si="672"/>
        <v>sell</v>
      </c>
      <c r="BN506" s="7" t="str">
        <f t="shared" si="673"/>
        <v>buy</v>
      </c>
      <c r="BO506" s="7" t="str">
        <f t="shared" si="674"/>
        <v>sell</v>
      </c>
    </row>
    <row r="507" spans="1:67">
      <c r="A507" s="4">
        <v>40684</v>
      </c>
      <c r="B507" s="5" t="e">
        <v>#N/A</v>
      </c>
      <c r="C507" s="5" t="e">
        <v>#N/A</v>
      </c>
      <c r="D507" s="6" t="e">
        <v>#N/A</v>
      </c>
      <c r="E507" s="6" t="e">
        <v>#N/A</v>
      </c>
      <c r="F507" s="5" t="e">
        <v>#N/A</v>
      </c>
      <c r="G507" s="5" t="e">
        <v>#N/A</v>
      </c>
      <c r="H507" s="5" t="e">
        <v>#N/A</v>
      </c>
      <c r="I507" s="5" t="e">
        <v>#N/A</v>
      </c>
      <c r="J507" s="5" t="e">
        <v>#N/A</v>
      </c>
      <c r="K507" s="5" t="e">
        <v>#N/A</v>
      </c>
      <c r="L507" s="5" t="e">
        <v>#N/A</v>
      </c>
      <c r="M507" s="5" t="e">
        <v>#N/A</v>
      </c>
      <c r="N507" s="5" t="e">
        <v>#N/A</v>
      </c>
      <c r="O507" s="5" t="e">
        <v>#N/A</v>
      </c>
      <c r="P507" s="5" t="e">
        <v>#N/A</v>
      </c>
      <c r="R507" s="4">
        <v>40918</v>
      </c>
      <c r="S507" s="5">
        <v>2306.83</v>
      </c>
      <c r="T507" s="5">
        <v>1465.32</v>
      </c>
      <c r="U507" s="5">
        <v>1348.31</v>
      </c>
      <c r="V507" s="5">
        <v>694.02</v>
      </c>
      <c r="W507" s="5">
        <v>2384.04</v>
      </c>
      <c r="X507" s="5">
        <v>2180.9499999999998</v>
      </c>
      <c r="Y507" s="5">
        <v>723.63</v>
      </c>
      <c r="Z507" s="5">
        <v>1114.8900000000001</v>
      </c>
      <c r="AA507" s="5">
        <v>626.09</v>
      </c>
      <c r="AB507" s="5">
        <v>1597.73</v>
      </c>
      <c r="AC507" s="5">
        <v>1460.49</v>
      </c>
      <c r="AD507" s="5">
        <v>1039.46</v>
      </c>
      <c r="AE507" s="5">
        <v>1090.6500000000001</v>
      </c>
      <c r="AF507" s="5">
        <v>1192.1099999999999</v>
      </c>
      <c r="AG507" s="5">
        <v>825.77</v>
      </c>
      <c r="AI507" s="4">
        <v>40918</v>
      </c>
      <c r="AJ507" s="1">
        <f t="shared" ref="AJ507:AK507" si="730">(S508-S528)/S508</f>
        <v>3.9362057231044086E-2</v>
      </c>
      <c r="AK507" s="1">
        <f t="shared" si="730"/>
        <v>-8.4789808218426563E-2</v>
      </c>
      <c r="AL507" s="1">
        <f t="shared" si="647"/>
        <v>8.3115274901044464E-2</v>
      </c>
      <c r="AM507" s="1">
        <f t="shared" si="648"/>
        <v>-0.19093532064200885</v>
      </c>
      <c r="AN507" s="1">
        <f t="shared" si="649"/>
        <v>-0.22678976971240591</v>
      </c>
      <c r="AO507" s="1">
        <f t="shared" si="650"/>
        <v>-0.15871636835042885</v>
      </c>
      <c r="AP507" s="1">
        <f t="shared" si="651"/>
        <v>6.0339867813591266E-3</v>
      </c>
      <c r="AQ507" s="1">
        <f t="shared" si="652"/>
        <v>-0.14968580482303004</v>
      </c>
      <c r="AR507" s="1">
        <f t="shared" si="653"/>
        <v>-0.21557250929606361</v>
      </c>
      <c r="AS507" s="1">
        <f t="shared" si="654"/>
        <v>-0.25180606789710475</v>
      </c>
      <c r="AT507" s="1">
        <f t="shared" si="655"/>
        <v>-3.6318144436235995E-2</v>
      </c>
      <c r="AU507" s="1">
        <f t="shared" si="656"/>
        <v>-0.19811403125818566</v>
      </c>
      <c r="AV507" s="1">
        <f t="shared" si="657"/>
        <v>-6.8310476982038168E-2</v>
      </c>
      <c r="AW507" s="1">
        <f t="shared" si="658"/>
        <v>1.9546614110078627E-2</v>
      </c>
      <c r="AX507" s="1">
        <f t="shared" si="659"/>
        <v>-7.678184555502518E-2</v>
      </c>
      <c r="AZ507" s="4">
        <v>40918</v>
      </c>
      <c r="BA507" s="7" t="str">
        <f t="shared" si="660"/>
        <v>S_buy</v>
      </c>
      <c r="BB507" s="7" t="str">
        <f t="shared" si="661"/>
        <v>sell</v>
      </c>
      <c r="BC507" s="7" t="str">
        <f t="shared" si="662"/>
        <v>S_buy</v>
      </c>
      <c r="BD507" s="7" t="str">
        <f t="shared" si="663"/>
        <v>sell</v>
      </c>
      <c r="BE507" s="7" t="str">
        <f t="shared" si="664"/>
        <v>sell</v>
      </c>
      <c r="BF507" s="7" t="str">
        <f t="shared" si="665"/>
        <v>sell</v>
      </c>
      <c r="BG507" s="7" t="str">
        <f t="shared" si="666"/>
        <v>buy</v>
      </c>
      <c r="BH507" s="7" t="str">
        <f t="shared" si="667"/>
        <v>sell</v>
      </c>
      <c r="BI507" s="7" t="str">
        <f t="shared" si="668"/>
        <v>sell</v>
      </c>
      <c r="BJ507" s="7" t="str">
        <f t="shared" si="669"/>
        <v>sell</v>
      </c>
      <c r="BK507" s="7" t="str">
        <f t="shared" si="670"/>
        <v>sell</v>
      </c>
      <c r="BL507" s="7" t="str">
        <f t="shared" si="671"/>
        <v>sell</v>
      </c>
      <c r="BM507" s="7" t="str">
        <f t="shared" si="672"/>
        <v>sell</v>
      </c>
      <c r="BN507" s="7" t="str">
        <f t="shared" si="673"/>
        <v>buy</v>
      </c>
      <c r="BO507" s="7" t="str">
        <f t="shared" si="674"/>
        <v>sell</v>
      </c>
    </row>
    <row r="508" spans="1:67">
      <c r="A508" s="4">
        <v>40685</v>
      </c>
      <c r="B508" s="5" t="e">
        <v>#N/A</v>
      </c>
      <c r="C508" s="5" t="e">
        <v>#N/A</v>
      </c>
      <c r="D508" s="6" t="e">
        <v>#N/A</v>
      </c>
      <c r="E508" s="6" t="e">
        <v>#N/A</v>
      </c>
      <c r="F508" s="5" t="e">
        <v>#N/A</v>
      </c>
      <c r="G508" s="5" t="e">
        <v>#N/A</v>
      </c>
      <c r="H508" s="5" t="e">
        <v>#N/A</v>
      </c>
      <c r="I508" s="5" t="e">
        <v>#N/A</v>
      </c>
      <c r="J508" s="5" t="e">
        <v>#N/A</v>
      </c>
      <c r="K508" s="5" t="e">
        <v>#N/A</v>
      </c>
      <c r="L508" s="5" t="e">
        <v>#N/A</v>
      </c>
      <c r="M508" s="5" t="e">
        <v>#N/A</v>
      </c>
      <c r="N508" s="5" t="e">
        <v>#N/A</v>
      </c>
      <c r="O508" s="5" t="e">
        <v>#N/A</v>
      </c>
      <c r="P508" s="5" t="e">
        <v>#N/A</v>
      </c>
      <c r="R508" s="4">
        <v>40919</v>
      </c>
      <c r="S508" s="5">
        <v>2306.79</v>
      </c>
      <c r="T508" s="5">
        <v>1458.43</v>
      </c>
      <c r="U508" s="5">
        <v>1356.67</v>
      </c>
      <c r="V508" s="5">
        <v>689.71</v>
      </c>
      <c r="W508" s="5">
        <v>2355.75</v>
      </c>
      <c r="X508" s="5">
        <v>2198.4499999999998</v>
      </c>
      <c r="Y508" s="5">
        <v>712.63</v>
      </c>
      <c r="Z508" s="5">
        <v>1117.1400000000001</v>
      </c>
      <c r="AA508" s="5">
        <v>623.91999999999996</v>
      </c>
      <c r="AB508" s="5">
        <v>1629.23</v>
      </c>
      <c r="AC508" s="5">
        <v>1434.82</v>
      </c>
      <c r="AD508" s="5">
        <v>1030.77</v>
      </c>
      <c r="AE508" s="5">
        <v>1082.8499999999999</v>
      </c>
      <c r="AF508" s="5">
        <v>1172.07</v>
      </c>
      <c r="AG508" s="5">
        <v>816.99</v>
      </c>
      <c r="AI508" s="4">
        <v>40919</v>
      </c>
      <c r="AJ508" s="1">
        <f t="shared" ref="AJ508:AK508" si="731">(S509-S529)/S509</f>
        <v>2.9387765619363303E-2</v>
      </c>
      <c r="AK508" s="1">
        <f t="shared" si="731"/>
        <v>-8.3253386676464314E-2</v>
      </c>
      <c r="AL508" s="1">
        <f t="shared" si="647"/>
        <v>8.1795072639404151E-2</v>
      </c>
      <c r="AM508" s="1">
        <f t="shared" si="648"/>
        <v>-0.17674151660807796</v>
      </c>
      <c r="AN508" s="1">
        <f t="shared" si="649"/>
        <v>-0.18445007101834127</v>
      </c>
      <c r="AO508" s="1">
        <f t="shared" si="650"/>
        <v>-0.13328106974071605</v>
      </c>
      <c r="AP508" s="1">
        <f t="shared" si="651"/>
        <v>3.0421249806345764E-3</v>
      </c>
      <c r="AQ508" s="1">
        <f t="shared" si="652"/>
        <v>-0.14527957228781463</v>
      </c>
      <c r="AR508" s="1">
        <f t="shared" si="653"/>
        <v>-0.17507930153059661</v>
      </c>
      <c r="AS508" s="1">
        <f t="shared" si="654"/>
        <v>-0.2235874911519683</v>
      </c>
      <c r="AT508" s="1">
        <f t="shared" si="655"/>
        <v>-2.7089895808092963E-2</v>
      </c>
      <c r="AU508" s="1">
        <f t="shared" si="656"/>
        <v>-0.18636025396948105</v>
      </c>
      <c r="AV508" s="1">
        <f t="shared" si="657"/>
        <v>-6.5452854616071893E-2</v>
      </c>
      <c r="AW508" s="1">
        <f t="shared" si="658"/>
        <v>1.9140185001877377E-2</v>
      </c>
      <c r="AX508" s="1">
        <f t="shared" si="659"/>
        <v>-8.7262998436278424E-2</v>
      </c>
      <c r="AZ508" s="4">
        <v>40919</v>
      </c>
      <c r="BA508" s="7" t="str">
        <f t="shared" si="660"/>
        <v>buy</v>
      </c>
      <c r="BB508" s="7" t="str">
        <f t="shared" si="661"/>
        <v>sell</v>
      </c>
      <c r="BC508" s="7" t="str">
        <f t="shared" si="662"/>
        <v>S_buy</v>
      </c>
      <c r="BD508" s="7" t="str">
        <f t="shared" si="663"/>
        <v>sell</v>
      </c>
      <c r="BE508" s="7" t="str">
        <f t="shared" si="664"/>
        <v>sell</v>
      </c>
      <c r="BF508" s="7" t="str">
        <f t="shared" si="665"/>
        <v>sell</v>
      </c>
      <c r="BG508" s="7" t="str">
        <f t="shared" si="666"/>
        <v>buy</v>
      </c>
      <c r="BH508" s="7" t="str">
        <f t="shared" si="667"/>
        <v>sell</v>
      </c>
      <c r="BI508" s="7" t="str">
        <f t="shared" si="668"/>
        <v>sell</v>
      </c>
      <c r="BJ508" s="7" t="str">
        <f t="shared" si="669"/>
        <v>sell</v>
      </c>
      <c r="BK508" s="7" t="str">
        <f t="shared" si="670"/>
        <v>sell</v>
      </c>
      <c r="BL508" s="7" t="str">
        <f t="shared" si="671"/>
        <v>sell</v>
      </c>
      <c r="BM508" s="7" t="str">
        <f t="shared" si="672"/>
        <v>sell</v>
      </c>
      <c r="BN508" s="7" t="str">
        <f t="shared" si="673"/>
        <v>buy</v>
      </c>
      <c r="BO508" s="7" t="str">
        <f t="shared" si="674"/>
        <v>sell</v>
      </c>
    </row>
    <row r="509" spans="1:67">
      <c r="A509" s="4">
        <v>40686</v>
      </c>
      <c r="B509" s="5">
        <v>2342.44</v>
      </c>
      <c r="C509" s="5">
        <v>1646.03</v>
      </c>
      <c r="D509" s="6">
        <v>1098.67</v>
      </c>
      <c r="E509" s="6">
        <v>895.85</v>
      </c>
      <c r="F509" s="5">
        <v>3333.9</v>
      </c>
      <c r="G509" s="5">
        <v>2622.18</v>
      </c>
      <c r="H509" s="5">
        <v>758.6</v>
      </c>
      <c r="I509" s="5">
        <v>1175.83</v>
      </c>
      <c r="J509" s="5">
        <v>812.61</v>
      </c>
      <c r="K509" s="5">
        <v>2624.3</v>
      </c>
      <c r="L509" s="5">
        <v>1418.48</v>
      </c>
      <c r="M509" s="5">
        <v>1275.82</v>
      </c>
      <c r="N509" s="5">
        <v>1127.95</v>
      </c>
      <c r="O509" s="5">
        <v>1112.92</v>
      </c>
      <c r="P509" s="5">
        <v>934.67</v>
      </c>
      <c r="R509" s="4">
        <v>40920</v>
      </c>
      <c r="S509" s="5">
        <v>2328.52</v>
      </c>
      <c r="T509" s="5">
        <v>1469.73</v>
      </c>
      <c r="U509" s="5">
        <v>1353.26</v>
      </c>
      <c r="V509" s="5">
        <v>696.95</v>
      </c>
      <c r="W509" s="5">
        <v>2428.9499999999998</v>
      </c>
      <c r="X509" s="5">
        <v>2245.0300000000002</v>
      </c>
      <c r="Y509" s="5">
        <v>710.03</v>
      </c>
      <c r="Z509" s="5">
        <v>1122.25</v>
      </c>
      <c r="AA509" s="5">
        <v>649.41999999999996</v>
      </c>
      <c r="AB509" s="5">
        <v>1652.91</v>
      </c>
      <c r="AC509" s="5">
        <v>1444.45</v>
      </c>
      <c r="AD509" s="5">
        <v>1034.77</v>
      </c>
      <c r="AE509" s="5">
        <v>1096.82</v>
      </c>
      <c r="AF509" s="5">
        <v>1171.8800000000001</v>
      </c>
      <c r="AG509" s="5">
        <v>818.56</v>
      </c>
      <c r="AI509" s="4">
        <v>40920</v>
      </c>
      <c r="AJ509" s="1">
        <f t="shared" ref="AJ509:AK509" si="732">(S510-S530)/S510</f>
        <v>2.6095961339316544E-2</v>
      </c>
      <c r="AK509" s="1">
        <f t="shared" si="732"/>
        <v>-6.9725201072386042E-2</v>
      </c>
      <c r="AL509" s="1">
        <f t="shared" si="647"/>
        <v>0.10610054535288173</v>
      </c>
      <c r="AM509" s="1">
        <f t="shared" si="648"/>
        <v>-0.15856886083473676</v>
      </c>
      <c r="AN509" s="1">
        <f t="shared" si="649"/>
        <v>-0.17093222352391796</v>
      </c>
      <c r="AO509" s="1">
        <f t="shared" si="650"/>
        <v>-9.6676270610607934E-2</v>
      </c>
      <c r="AP509" s="1">
        <f t="shared" si="651"/>
        <v>1.4634078095051605E-2</v>
      </c>
      <c r="AQ509" s="1">
        <f t="shared" si="652"/>
        <v>-0.13974439928495822</v>
      </c>
      <c r="AR509" s="1">
        <f t="shared" si="653"/>
        <v>-0.16468523464326587</v>
      </c>
      <c r="AS509" s="1">
        <f t="shared" si="654"/>
        <v>-0.21160776719918237</v>
      </c>
      <c r="AT509" s="1">
        <f t="shared" si="655"/>
        <v>-3.1963501979518333E-2</v>
      </c>
      <c r="AU509" s="1">
        <f t="shared" si="656"/>
        <v>-0.16982761930356643</v>
      </c>
      <c r="AV509" s="1">
        <f t="shared" si="657"/>
        <v>-7.0484461442029189E-2</v>
      </c>
      <c r="AW509" s="1">
        <f t="shared" si="658"/>
        <v>1.8530525884721531E-2</v>
      </c>
      <c r="AX509" s="1">
        <f t="shared" si="659"/>
        <v>-9.5678710937499994E-2</v>
      </c>
      <c r="AZ509" s="4">
        <v>40920</v>
      </c>
      <c r="BA509" s="7" t="str">
        <f t="shared" si="660"/>
        <v>buy</v>
      </c>
      <c r="BB509" s="7" t="str">
        <f t="shared" si="661"/>
        <v>sell</v>
      </c>
      <c r="BC509" s="7" t="str">
        <f t="shared" si="662"/>
        <v>S_buy</v>
      </c>
      <c r="BD509" s="7" t="str">
        <f t="shared" si="663"/>
        <v>sell</v>
      </c>
      <c r="BE509" s="7" t="str">
        <f t="shared" si="664"/>
        <v>sell</v>
      </c>
      <c r="BF509" s="7" t="str">
        <f t="shared" si="665"/>
        <v>sell</v>
      </c>
      <c r="BG509" s="7" t="str">
        <f t="shared" si="666"/>
        <v>buy</v>
      </c>
      <c r="BH509" s="7" t="str">
        <f t="shared" si="667"/>
        <v>sell</v>
      </c>
      <c r="BI509" s="7" t="str">
        <f t="shared" si="668"/>
        <v>sell</v>
      </c>
      <c r="BJ509" s="7" t="str">
        <f t="shared" si="669"/>
        <v>sell</v>
      </c>
      <c r="BK509" s="7" t="str">
        <f t="shared" si="670"/>
        <v>sell</v>
      </c>
      <c r="BL509" s="7" t="str">
        <f t="shared" si="671"/>
        <v>sell</v>
      </c>
      <c r="BM509" s="7" t="str">
        <f t="shared" si="672"/>
        <v>sell</v>
      </c>
      <c r="BN509" s="7" t="str">
        <f t="shared" si="673"/>
        <v>buy</v>
      </c>
      <c r="BO509" s="7" t="str">
        <f t="shared" si="674"/>
        <v>sell</v>
      </c>
    </row>
    <row r="510" spans="1:67">
      <c r="A510" s="4">
        <v>40687</v>
      </c>
      <c r="B510" s="5">
        <v>2377.71</v>
      </c>
      <c r="C510" s="5">
        <v>1655.58</v>
      </c>
      <c r="D510" s="6">
        <v>1095.51</v>
      </c>
      <c r="E510" s="6">
        <v>902.74</v>
      </c>
      <c r="F510" s="5">
        <v>3389.17</v>
      </c>
      <c r="G510" s="5">
        <v>2646.42</v>
      </c>
      <c r="H510" s="5">
        <v>752.34</v>
      </c>
      <c r="I510" s="5">
        <v>1179.8399999999999</v>
      </c>
      <c r="J510" s="5">
        <v>817.18</v>
      </c>
      <c r="K510" s="5">
        <v>2614.98</v>
      </c>
      <c r="L510" s="5">
        <v>1426.86</v>
      </c>
      <c r="M510" s="5">
        <v>1284.1099999999999</v>
      </c>
      <c r="N510" s="5">
        <v>1133.98</v>
      </c>
      <c r="O510" s="5">
        <v>1118.81</v>
      </c>
      <c r="P510" s="5">
        <v>931.81</v>
      </c>
      <c r="R510" s="4">
        <v>40921</v>
      </c>
      <c r="S510" s="5">
        <v>2317.6</v>
      </c>
      <c r="T510" s="5">
        <v>1492</v>
      </c>
      <c r="U510" s="5">
        <v>1377.09</v>
      </c>
      <c r="V510" s="5">
        <v>706.57</v>
      </c>
      <c r="W510" s="5">
        <v>2441.2600000000002</v>
      </c>
      <c r="X510" s="5">
        <v>2266.4299999999998</v>
      </c>
      <c r="Y510" s="5">
        <v>714.77</v>
      </c>
      <c r="Z510" s="5">
        <v>1124.4100000000001</v>
      </c>
      <c r="AA510" s="5">
        <v>655.25</v>
      </c>
      <c r="AB510" s="5">
        <v>1673.19</v>
      </c>
      <c r="AC510" s="5">
        <v>1442.27</v>
      </c>
      <c r="AD510" s="5">
        <v>1041.8800000000001</v>
      </c>
      <c r="AE510" s="5">
        <v>1100.81</v>
      </c>
      <c r="AF510" s="5">
        <v>1172.1199999999999</v>
      </c>
      <c r="AG510" s="5">
        <v>819.2</v>
      </c>
      <c r="AI510" s="4">
        <v>40921</v>
      </c>
      <c r="AJ510" s="1">
        <f t="shared" ref="AJ510:AK510" si="733">(S511-S531)/S511</f>
        <v>2.843132591596435E-2</v>
      </c>
      <c r="AK510" s="1">
        <f t="shared" si="733"/>
        <v>-0.11085475347943458</v>
      </c>
      <c r="AL510" s="1">
        <f t="shared" si="647"/>
        <v>0.10194683312235357</v>
      </c>
      <c r="AM510" s="1">
        <f t="shared" si="648"/>
        <v>-0.1767072857509773</v>
      </c>
      <c r="AN510" s="1">
        <f t="shared" si="649"/>
        <v>-0.17887777645214781</v>
      </c>
      <c r="AO510" s="1">
        <f t="shared" si="650"/>
        <v>-0.11652269311558179</v>
      </c>
      <c r="AP510" s="1">
        <f t="shared" si="651"/>
        <v>8.3867991780936808E-3</v>
      </c>
      <c r="AQ510" s="1">
        <f t="shared" si="652"/>
        <v>-0.16249954507406209</v>
      </c>
      <c r="AR510" s="1">
        <f t="shared" si="653"/>
        <v>-0.20188468540133689</v>
      </c>
      <c r="AS510" s="1">
        <f t="shared" si="654"/>
        <v>-0.22307312399959545</v>
      </c>
      <c r="AT510" s="1">
        <f t="shared" si="655"/>
        <v>-5.6245230043200881E-2</v>
      </c>
      <c r="AU510" s="1">
        <f t="shared" si="656"/>
        <v>-0.18914905439843652</v>
      </c>
      <c r="AV510" s="1">
        <f t="shared" si="657"/>
        <v>-8.1709364279979727E-2</v>
      </c>
      <c r="AW510" s="1">
        <f t="shared" si="658"/>
        <v>1.1077299725007034E-2</v>
      </c>
      <c r="AX510" s="1">
        <f t="shared" si="659"/>
        <v>-0.10523192562555633</v>
      </c>
      <c r="AZ510" s="4">
        <v>40921</v>
      </c>
      <c r="BA510" s="7" t="str">
        <f t="shared" si="660"/>
        <v>buy</v>
      </c>
      <c r="BB510" s="7" t="str">
        <f t="shared" si="661"/>
        <v>sell</v>
      </c>
      <c r="BC510" s="7" t="str">
        <f t="shared" si="662"/>
        <v>S_buy</v>
      </c>
      <c r="BD510" s="7" t="str">
        <f t="shared" si="663"/>
        <v>sell</v>
      </c>
      <c r="BE510" s="7" t="str">
        <f t="shared" si="664"/>
        <v>sell</v>
      </c>
      <c r="BF510" s="7" t="str">
        <f t="shared" si="665"/>
        <v>sell</v>
      </c>
      <c r="BG510" s="7" t="str">
        <f t="shared" si="666"/>
        <v>buy</v>
      </c>
      <c r="BH510" s="7" t="str">
        <f t="shared" si="667"/>
        <v>sell</v>
      </c>
      <c r="BI510" s="7" t="str">
        <f t="shared" si="668"/>
        <v>sell</v>
      </c>
      <c r="BJ510" s="7" t="str">
        <f t="shared" si="669"/>
        <v>sell</v>
      </c>
      <c r="BK510" s="7" t="str">
        <f t="shared" si="670"/>
        <v>sell</v>
      </c>
      <c r="BL510" s="7" t="str">
        <f t="shared" si="671"/>
        <v>sell</v>
      </c>
      <c r="BM510" s="7" t="str">
        <f t="shared" si="672"/>
        <v>sell</v>
      </c>
      <c r="BN510" s="7" t="str">
        <f t="shared" si="673"/>
        <v>buy</v>
      </c>
      <c r="BO510" s="7" t="str">
        <f t="shared" si="674"/>
        <v>sell</v>
      </c>
    </row>
    <row r="511" spans="1:67">
      <c r="A511" s="4">
        <v>40688</v>
      </c>
      <c r="B511" s="5">
        <v>2377.61</v>
      </c>
      <c r="C511" s="5">
        <v>1618</v>
      </c>
      <c r="D511" s="6">
        <v>1101.02</v>
      </c>
      <c r="E511" s="6">
        <v>900.47</v>
      </c>
      <c r="F511" s="5">
        <v>3289.73</v>
      </c>
      <c r="G511" s="5">
        <v>2606.15</v>
      </c>
      <c r="H511" s="5">
        <v>750.16</v>
      </c>
      <c r="I511" s="5">
        <v>1191.3499999999999</v>
      </c>
      <c r="J511" s="5">
        <v>802.42</v>
      </c>
      <c r="K511" s="5">
        <v>2540.62</v>
      </c>
      <c r="L511" s="5">
        <v>1416.55</v>
      </c>
      <c r="M511" s="5">
        <v>1262.68</v>
      </c>
      <c r="N511" s="5">
        <v>1118.06</v>
      </c>
      <c r="O511" s="5">
        <v>1118.96</v>
      </c>
      <c r="P511" s="5">
        <v>921.4</v>
      </c>
      <c r="R511" s="4">
        <v>40924</v>
      </c>
      <c r="S511" s="5">
        <v>2312.59</v>
      </c>
      <c r="T511" s="5">
        <v>1477.97</v>
      </c>
      <c r="U511" s="5">
        <v>1374.54</v>
      </c>
      <c r="V511" s="5">
        <v>700.82</v>
      </c>
      <c r="W511" s="5">
        <v>2430.71</v>
      </c>
      <c r="X511" s="5">
        <v>2242.31</v>
      </c>
      <c r="Y511" s="5">
        <v>715.41</v>
      </c>
      <c r="Z511" s="5">
        <v>1099.08</v>
      </c>
      <c r="AA511" s="5">
        <v>653.69000000000005</v>
      </c>
      <c r="AB511" s="5">
        <v>1680.57</v>
      </c>
      <c r="AC511" s="5">
        <v>1428.21</v>
      </c>
      <c r="AD511" s="5">
        <v>1043.78</v>
      </c>
      <c r="AE511" s="5">
        <v>1096.08</v>
      </c>
      <c r="AF511" s="5">
        <v>1160.03</v>
      </c>
      <c r="AG511" s="5">
        <v>808.88</v>
      </c>
      <c r="AI511" s="4">
        <v>40924</v>
      </c>
      <c r="AJ511" s="1">
        <f t="shared" ref="AJ511:AK511" si="734">(S512-S532)/S512</f>
        <v>5.129926982480907E-2</v>
      </c>
      <c r="AK511" s="1">
        <f t="shared" si="734"/>
        <v>-9.2439128001456428E-2</v>
      </c>
      <c r="AL511" s="1">
        <f t="shared" si="647"/>
        <v>0.10816445122394136</v>
      </c>
      <c r="AM511" s="1">
        <f t="shared" si="648"/>
        <v>-8.4930360613258399E-2</v>
      </c>
      <c r="AN511" s="1">
        <f t="shared" si="649"/>
        <v>-0.11781027642589821</v>
      </c>
      <c r="AO511" s="1">
        <f t="shared" si="650"/>
        <v>-5.6386215542119887E-2</v>
      </c>
      <c r="AP511" s="1">
        <f t="shared" si="651"/>
        <v>9.9394075719446331E-3</v>
      </c>
      <c r="AQ511" s="1">
        <f t="shared" si="652"/>
        <v>-0.10769067082793968</v>
      </c>
      <c r="AR511" s="1">
        <f t="shared" si="653"/>
        <v>-0.1069354885770139</v>
      </c>
      <c r="AS511" s="1">
        <f t="shared" si="654"/>
        <v>-0.13622041811365887</v>
      </c>
      <c r="AT511" s="1">
        <f t="shared" si="655"/>
        <v>-3.1082632639170604E-2</v>
      </c>
      <c r="AU511" s="1">
        <f t="shared" si="656"/>
        <v>-0.14909505007794052</v>
      </c>
      <c r="AV511" s="1">
        <f t="shared" si="657"/>
        <v>-6.6015949193519344E-2</v>
      </c>
      <c r="AW511" s="1">
        <f t="shared" si="658"/>
        <v>6.3452864811099881E-3</v>
      </c>
      <c r="AX511" s="1">
        <f t="shared" si="659"/>
        <v>-7.9355276971530914E-2</v>
      </c>
      <c r="AZ511" s="4">
        <v>40924</v>
      </c>
      <c r="BA511" s="7" t="str">
        <f t="shared" si="660"/>
        <v>S_buy</v>
      </c>
      <c r="BB511" s="7" t="str">
        <f t="shared" si="661"/>
        <v>sell</v>
      </c>
      <c r="BC511" s="7" t="str">
        <f t="shared" si="662"/>
        <v>S_buy</v>
      </c>
      <c r="BD511" s="7" t="str">
        <f t="shared" si="663"/>
        <v>sell</v>
      </c>
      <c r="BE511" s="7" t="str">
        <f t="shared" si="664"/>
        <v>sell</v>
      </c>
      <c r="BF511" s="7" t="str">
        <f t="shared" si="665"/>
        <v>sell</v>
      </c>
      <c r="BG511" s="7" t="str">
        <f t="shared" si="666"/>
        <v>buy</v>
      </c>
      <c r="BH511" s="7" t="str">
        <f t="shared" si="667"/>
        <v>sell</v>
      </c>
      <c r="BI511" s="7" t="str">
        <f t="shared" si="668"/>
        <v>sell</v>
      </c>
      <c r="BJ511" s="7" t="str">
        <f t="shared" si="669"/>
        <v>sell</v>
      </c>
      <c r="BK511" s="7" t="str">
        <f t="shared" si="670"/>
        <v>sell</v>
      </c>
      <c r="BL511" s="7" t="str">
        <f t="shared" si="671"/>
        <v>sell</v>
      </c>
      <c r="BM511" s="7" t="str">
        <f t="shared" si="672"/>
        <v>sell</v>
      </c>
      <c r="BN511" s="7" t="str">
        <f t="shared" si="673"/>
        <v>buy</v>
      </c>
      <c r="BO511" s="7" t="str">
        <f t="shared" si="674"/>
        <v>sell</v>
      </c>
    </row>
    <row r="512" spans="1:67">
      <c r="A512" s="4">
        <v>40689</v>
      </c>
      <c r="B512" s="5">
        <v>2516.4899999999998</v>
      </c>
      <c r="C512" s="5">
        <v>1666.97</v>
      </c>
      <c r="D512" s="6">
        <v>1110.31</v>
      </c>
      <c r="E512" s="6">
        <v>909.97</v>
      </c>
      <c r="F512" s="5">
        <v>3459.7</v>
      </c>
      <c r="G512" s="5">
        <v>2661.47</v>
      </c>
      <c r="H512" s="5">
        <v>752.34</v>
      </c>
      <c r="I512" s="5">
        <v>1213.04</v>
      </c>
      <c r="J512" s="5">
        <v>828.4</v>
      </c>
      <c r="K512" s="5">
        <v>2654.65</v>
      </c>
      <c r="L512" s="5">
        <v>1430.32</v>
      </c>
      <c r="M512" s="5">
        <v>1279.26</v>
      </c>
      <c r="N512" s="5">
        <v>1123.5899999999999</v>
      </c>
      <c r="O512" s="5">
        <v>1128.95</v>
      </c>
      <c r="P512" s="5">
        <v>959.21</v>
      </c>
      <c r="R512" s="4">
        <v>40925</v>
      </c>
      <c r="S512" s="5">
        <v>2352.86</v>
      </c>
      <c r="T512" s="5">
        <v>1483.03</v>
      </c>
      <c r="U512" s="5">
        <v>1376.7</v>
      </c>
      <c r="V512" s="5">
        <v>740.96</v>
      </c>
      <c r="W512" s="5">
        <v>2490.36</v>
      </c>
      <c r="X512" s="5">
        <v>2297.37</v>
      </c>
      <c r="Y512" s="5">
        <v>711.31</v>
      </c>
      <c r="Z512" s="5">
        <v>1127.8599999999999</v>
      </c>
      <c r="AA512" s="5">
        <v>685.46</v>
      </c>
      <c r="AB512" s="5">
        <v>1739.24</v>
      </c>
      <c r="AC512" s="5">
        <v>1454.51</v>
      </c>
      <c r="AD512" s="5">
        <v>1071.33</v>
      </c>
      <c r="AE512" s="5">
        <v>1108.52</v>
      </c>
      <c r="AF512" s="5">
        <v>1166.22</v>
      </c>
      <c r="AG512" s="5">
        <v>809.65</v>
      </c>
      <c r="AI512" s="4">
        <v>40925</v>
      </c>
      <c r="AJ512" s="1">
        <f t="shared" ref="AJ512:AK512" si="735">(S513-S533)/S513</f>
        <v>2.2810690653432705E-2</v>
      </c>
      <c r="AK512" s="1">
        <f t="shared" si="735"/>
        <v>-0.12721771047471725</v>
      </c>
      <c r="AL512" s="1">
        <f t="shared" si="647"/>
        <v>0.11774398704902872</v>
      </c>
      <c r="AM512" s="1">
        <f t="shared" si="648"/>
        <v>-8.93905432810332E-2</v>
      </c>
      <c r="AN512" s="1">
        <f t="shared" si="649"/>
        <v>-0.11587537563798843</v>
      </c>
      <c r="AO512" s="1">
        <f t="shared" si="650"/>
        <v>-6.0718166295855615E-2</v>
      </c>
      <c r="AP512" s="1">
        <f t="shared" si="651"/>
        <v>8.68621064060799E-3</v>
      </c>
      <c r="AQ512" s="1">
        <f t="shared" si="652"/>
        <v>-0.10509473389698622</v>
      </c>
      <c r="AR512" s="1">
        <f t="shared" si="653"/>
        <v>-0.1397835327110995</v>
      </c>
      <c r="AS512" s="1">
        <f t="shared" si="654"/>
        <v>-0.12492374776891611</v>
      </c>
      <c r="AT512" s="1">
        <f t="shared" si="655"/>
        <v>-2.7988012043200981E-2</v>
      </c>
      <c r="AU512" s="1">
        <f t="shared" si="656"/>
        <v>-0.1502221810775782</v>
      </c>
      <c r="AV512" s="1">
        <f t="shared" si="657"/>
        <v>-7.2771739130434707E-2</v>
      </c>
      <c r="AW512" s="1">
        <f t="shared" si="658"/>
        <v>-1.0280967337761545E-2</v>
      </c>
      <c r="AX512" s="1">
        <f t="shared" si="659"/>
        <v>-0.11912764303092629</v>
      </c>
      <c r="AZ512" s="4">
        <v>40925</v>
      </c>
      <c r="BA512" s="7" t="str">
        <f t="shared" si="660"/>
        <v>buy</v>
      </c>
      <c r="BB512" s="7" t="str">
        <f t="shared" si="661"/>
        <v>sell</v>
      </c>
      <c r="BC512" s="7" t="str">
        <f t="shared" si="662"/>
        <v>S_buy</v>
      </c>
      <c r="BD512" s="7" t="str">
        <f t="shared" si="663"/>
        <v>sell</v>
      </c>
      <c r="BE512" s="7" t="str">
        <f t="shared" si="664"/>
        <v>sell</v>
      </c>
      <c r="BF512" s="7" t="str">
        <f t="shared" si="665"/>
        <v>sell</v>
      </c>
      <c r="BG512" s="7" t="str">
        <f t="shared" si="666"/>
        <v>buy</v>
      </c>
      <c r="BH512" s="7" t="str">
        <f t="shared" si="667"/>
        <v>sell</v>
      </c>
      <c r="BI512" s="7" t="str">
        <f t="shared" si="668"/>
        <v>sell</v>
      </c>
      <c r="BJ512" s="7" t="str">
        <f t="shared" si="669"/>
        <v>sell</v>
      </c>
      <c r="BK512" s="7" t="str">
        <f t="shared" si="670"/>
        <v>sell</v>
      </c>
      <c r="BL512" s="7" t="str">
        <f t="shared" si="671"/>
        <v>sell</v>
      </c>
      <c r="BM512" s="7" t="str">
        <f t="shared" si="672"/>
        <v>sell</v>
      </c>
      <c r="BN512" s="7" t="str">
        <f t="shared" si="673"/>
        <v>sell</v>
      </c>
      <c r="BO512" s="7" t="str">
        <f t="shared" si="674"/>
        <v>sell</v>
      </c>
    </row>
    <row r="513" spans="1:67">
      <c r="A513" s="4">
        <v>40690</v>
      </c>
      <c r="B513" s="5">
        <v>2516.14</v>
      </c>
      <c r="C513" s="5">
        <v>1683.81</v>
      </c>
      <c r="D513" s="6">
        <v>1122.83</v>
      </c>
      <c r="E513" s="6">
        <v>907.48</v>
      </c>
      <c r="F513" s="5">
        <v>3444.31</v>
      </c>
      <c r="G513" s="5">
        <v>2645.6</v>
      </c>
      <c r="H513" s="5">
        <v>754.13</v>
      </c>
      <c r="I513" s="5">
        <v>1235.5899999999999</v>
      </c>
      <c r="J513" s="5">
        <v>822.65</v>
      </c>
      <c r="K513" s="5">
        <v>2680.85</v>
      </c>
      <c r="L513" s="5">
        <v>1434.39</v>
      </c>
      <c r="M513" s="5">
        <v>1306.9000000000001</v>
      </c>
      <c r="N513" s="5">
        <v>1141.8499999999999</v>
      </c>
      <c r="O513" s="5">
        <v>1125.26</v>
      </c>
      <c r="P513" s="5">
        <v>960.25</v>
      </c>
      <c r="R513" s="4">
        <v>40926</v>
      </c>
      <c r="S513" s="5">
        <v>2321.2800000000002</v>
      </c>
      <c r="T513" s="5">
        <v>1473.93</v>
      </c>
      <c r="U513" s="5">
        <v>1383.68</v>
      </c>
      <c r="V513" s="5">
        <v>749.52</v>
      </c>
      <c r="W513" s="5">
        <v>2515.7199999999998</v>
      </c>
      <c r="X513" s="5">
        <v>2319.2399999999998</v>
      </c>
      <c r="Y513" s="5">
        <v>709.17</v>
      </c>
      <c r="Z513" s="5">
        <v>1143.73</v>
      </c>
      <c r="AA513" s="5">
        <v>684.63</v>
      </c>
      <c r="AB513" s="5">
        <v>1770.44</v>
      </c>
      <c r="AC513" s="5">
        <v>1448.12</v>
      </c>
      <c r="AD513" s="5">
        <v>1080.2</v>
      </c>
      <c r="AE513" s="5">
        <v>1104</v>
      </c>
      <c r="AF513" s="5">
        <v>1165.26</v>
      </c>
      <c r="AG513" s="5">
        <v>797.38</v>
      </c>
      <c r="AI513" s="4">
        <v>40926</v>
      </c>
      <c r="AJ513" s="1">
        <f t="shared" ref="AJ513:AK513" si="736">(S514-S534)/S514</f>
        <v>2.4681549289693124E-2</v>
      </c>
      <c r="AK513" s="1">
        <f t="shared" si="736"/>
        <v>-8.6763778700152297E-2</v>
      </c>
      <c r="AL513" s="1">
        <f t="shared" si="647"/>
        <v>0.11307296281920783</v>
      </c>
      <c r="AM513" s="1">
        <f t="shared" si="648"/>
        <v>-7.411273486430052E-2</v>
      </c>
      <c r="AN513" s="1">
        <f t="shared" si="649"/>
        <v>-0.12291908175416194</v>
      </c>
      <c r="AO513" s="1">
        <f t="shared" si="650"/>
        <v>-6.9865080208222616E-2</v>
      </c>
      <c r="AP513" s="1">
        <f t="shared" si="651"/>
        <v>1.4375965183209336E-2</v>
      </c>
      <c r="AQ513" s="1">
        <f t="shared" si="652"/>
        <v>-6.3356105599230952E-2</v>
      </c>
      <c r="AR513" s="1">
        <f t="shared" si="653"/>
        <v>-0.1309306172194655</v>
      </c>
      <c r="AS513" s="1">
        <f t="shared" si="654"/>
        <v>-0.14114997184508532</v>
      </c>
      <c r="AT513" s="1">
        <f t="shared" si="655"/>
        <v>-1.5210852702507318E-2</v>
      </c>
      <c r="AU513" s="1">
        <f t="shared" si="656"/>
        <v>-0.11499800775165719</v>
      </c>
      <c r="AV513" s="1">
        <f t="shared" si="657"/>
        <v>-6.8304922012282457E-2</v>
      </c>
      <c r="AW513" s="1">
        <f t="shared" si="658"/>
        <v>-1.5206434686550582E-2</v>
      </c>
      <c r="AX513" s="1">
        <f t="shared" si="659"/>
        <v>-7.4183002564320644E-2</v>
      </c>
      <c r="AZ513" s="4">
        <v>40926</v>
      </c>
      <c r="BA513" s="7" t="str">
        <f t="shared" si="660"/>
        <v>buy</v>
      </c>
      <c r="BB513" s="7" t="str">
        <f t="shared" si="661"/>
        <v>sell</v>
      </c>
      <c r="BC513" s="7" t="str">
        <f t="shared" si="662"/>
        <v>S_buy</v>
      </c>
      <c r="BD513" s="7" t="str">
        <f t="shared" si="663"/>
        <v>sell</v>
      </c>
      <c r="BE513" s="7" t="str">
        <f t="shared" si="664"/>
        <v>sell</v>
      </c>
      <c r="BF513" s="7" t="str">
        <f t="shared" si="665"/>
        <v>sell</v>
      </c>
      <c r="BG513" s="7" t="str">
        <f t="shared" si="666"/>
        <v>buy</v>
      </c>
      <c r="BH513" s="7" t="str">
        <f t="shared" si="667"/>
        <v>sell</v>
      </c>
      <c r="BI513" s="7" t="str">
        <f t="shared" si="668"/>
        <v>sell</v>
      </c>
      <c r="BJ513" s="7" t="str">
        <f t="shared" si="669"/>
        <v>sell</v>
      </c>
      <c r="BK513" s="7" t="str">
        <f t="shared" si="670"/>
        <v>sell</v>
      </c>
      <c r="BL513" s="7" t="str">
        <f t="shared" si="671"/>
        <v>sell</v>
      </c>
      <c r="BM513" s="7" t="str">
        <f t="shared" si="672"/>
        <v>sell</v>
      </c>
      <c r="BN513" s="7" t="str">
        <f t="shared" si="673"/>
        <v>sell</v>
      </c>
      <c r="BO513" s="7" t="str">
        <f t="shared" si="674"/>
        <v>sell</v>
      </c>
    </row>
    <row r="514" spans="1:67">
      <c r="A514" s="4">
        <v>40691</v>
      </c>
      <c r="B514" s="5" t="e">
        <v>#N/A</v>
      </c>
      <c r="C514" s="5" t="e">
        <v>#N/A</v>
      </c>
      <c r="D514" s="6" t="e">
        <v>#N/A</v>
      </c>
      <c r="E514" s="6" t="e">
        <v>#N/A</v>
      </c>
      <c r="F514" s="5" t="e">
        <v>#N/A</v>
      </c>
      <c r="G514" s="5" t="e">
        <v>#N/A</v>
      </c>
      <c r="H514" s="5" t="e">
        <v>#N/A</v>
      </c>
      <c r="I514" s="5" t="e">
        <v>#N/A</v>
      </c>
      <c r="J514" s="5" t="e">
        <v>#N/A</v>
      </c>
      <c r="K514" s="5" t="e">
        <v>#N/A</v>
      </c>
      <c r="L514" s="5" t="e">
        <v>#N/A</v>
      </c>
      <c r="M514" s="5" t="e">
        <v>#N/A</v>
      </c>
      <c r="N514" s="5" t="e">
        <v>#N/A</v>
      </c>
      <c r="O514" s="5" t="e">
        <v>#N/A</v>
      </c>
      <c r="P514" s="5" t="e">
        <v>#N/A</v>
      </c>
      <c r="R514" s="4">
        <v>40927</v>
      </c>
      <c r="S514" s="5">
        <v>2315.9</v>
      </c>
      <c r="T514" s="5">
        <v>1522.64</v>
      </c>
      <c r="U514" s="5">
        <v>1365.49</v>
      </c>
      <c r="V514" s="5">
        <v>756.82</v>
      </c>
      <c r="W514" s="5">
        <v>2536.14</v>
      </c>
      <c r="X514" s="5">
        <v>2353.25</v>
      </c>
      <c r="Y514" s="5">
        <v>712.3</v>
      </c>
      <c r="Z514" s="5">
        <v>1165.1600000000001</v>
      </c>
      <c r="AA514" s="5">
        <v>689.22</v>
      </c>
      <c r="AB514" s="5">
        <v>1758.13</v>
      </c>
      <c r="AC514" s="5">
        <v>1452.91</v>
      </c>
      <c r="AD514" s="5">
        <v>1104.28</v>
      </c>
      <c r="AE514" s="5">
        <v>1104.02</v>
      </c>
      <c r="AF514" s="5">
        <v>1158.72</v>
      </c>
      <c r="AG514" s="5">
        <v>822.83</v>
      </c>
      <c r="AI514" s="4">
        <v>40927</v>
      </c>
      <c r="AJ514" s="1">
        <f t="shared" ref="AJ514:AK514" si="737">(S515-S535)/S515</f>
        <v>2.5392997077466482E-2</v>
      </c>
      <c r="AK514" s="1">
        <f t="shared" si="737"/>
        <v>-7.5106472902239985E-2</v>
      </c>
      <c r="AL514" s="1">
        <f t="shared" si="647"/>
        <v>8.9277527676108706E-2</v>
      </c>
      <c r="AM514" s="1">
        <f t="shared" si="648"/>
        <v>-3.604436229205181E-2</v>
      </c>
      <c r="AN514" s="1">
        <f t="shared" si="649"/>
        <v>-8.4892234948470119E-2</v>
      </c>
      <c r="AO514" s="1">
        <f t="shared" si="650"/>
        <v>-3.7990440980548892E-2</v>
      </c>
      <c r="AP514" s="1">
        <f t="shared" si="651"/>
        <v>1.4613337838408577E-2</v>
      </c>
      <c r="AQ514" s="1">
        <f t="shared" si="652"/>
        <v>-5.304870797302122E-2</v>
      </c>
      <c r="AR514" s="1">
        <f t="shared" si="653"/>
        <v>-7.3099251981690455E-2</v>
      </c>
      <c r="AS514" s="1">
        <f t="shared" si="654"/>
        <v>-7.6926442678451348E-2</v>
      </c>
      <c r="AT514" s="1">
        <f t="shared" si="655"/>
        <v>-1.8396158165620416E-2</v>
      </c>
      <c r="AU514" s="1">
        <f t="shared" si="656"/>
        <v>-7.0333114916677056E-2</v>
      </c>
      <c r="AV514" s="1">
        <f t="shared" si="657"/>
        <v>-5.9853372697170483E-2</v>
      </c>
      <c r="AW514" s="1">
        <f t="shared" si="658"/>
        <v>-4.3596730245230673E-3</v>
      </c>
      <c r="AX514" s="1">
        <f t="shared" si="659"/>
        <v>-4.886555722210327E-2</v>
      </c>
      <c r="AZ514" s="4">
        <v>40927</v>
      </c>
      <c r="BA514" s="7" t="str">
        <f t="shared" si="660"/>
        <v>buy</v>
      </c>
      <c r="BB514" s="7" t="str">
        <f t="shared" si="661"/>
        <v>sell</v>
      </c>
      <c r="BC514" s="7" t="str">
        <f t="shared" si="662"/>
        <v>S_buy</v>
      </c>
      <c r="BD514" s="7" t="str">
        <f t="shared" si="663"/>
        <v>sell</v>
      </c>
      <c r="BE514" s="7" t="str">
        <f t="shared" si="664"/>
        <v>sell</v>
      </c>
      <c r="BF514" s="7" t="str">
        <f t="shared" si="665"/>
        <v>sell</v>
      </c>
      <c r="BG514" s="7" t="str">
        <f t="shared" si="666"/>
        <v>buy</v>
      </c>
      <c r="BH514" s="7" t="str">
        <f t="shared" si="667"/>
        <v>sell</v>
      </c>
      <c r="BI514" s="7" t="str">
        <f t="shared" si="668"/>
        <v>sell</v>
      </c>
      <c r="BJ514" s="7" t="str">
        <f t="shared" si="669"/>
        <v>sell</v>
      </c>
      <c r="BK514" s="7" t="str">
        <f t="shared" si="670"/>
        <v>sell</v>
      </c>
      <c r="BL514" s="7" t="str">
        <f t="shared" si="671"/>
        <v>sell</v>
      </c>
      <c r="BM514" s="7" t="str">
        <f t="shared" si="672"/>
        <v>sell</v>
      </c>
      <c r="BN514" s="7" t="str">
        <f t="shared" si="673"/>
        <v>sell</v>
      </c>
      <c r="BO514" s="7" t="str">
        <f t="shared" si="674"/>
        <v>sell</v>
      </c>
    </row>
    <row r="515" spans="1:67">
      <c r="A515" s="4">
        <v>40692</v>
      </c>
      <c r="B515" s="5" t="e">
        <v>#N/A</v>
      </c>
      <c r="C515" s="5" t="e">
        <v>#N/A</v>
      </c>
      <c r="D515" s="6" t="e">
        <v>#N/A</v>
      </c>
      <c r="E515" s="6" t="e">
        <v>#N/A</v>
      </c>
      <c r="F515" s="5" t="e">
        <v>#N/A</v>
      </c>
      <c r="G515" s="5" t="e">
        <v>#N/A</v>
      </c>
      <c r="H515" s="5" t="e">
        <v>#N/A</v>
      </c>
      <c r="I515" s="5" t="e">
        <v>#N/A</v>
      </c>
      <c r="J515" s="5" t="e">
        <v>#N/A</v>
      </c>
      <c r="K515" s="5" t="e">
        <v>#N/A</v>
      </c>
      <c r="L515" s="5" t="e">
        <v>#N/A</v>
      </c>
      <c r="M515" s="5" t="e">
        <v>#N/A</v>
      </c>
      <c r="N515" s="5" t="e">
        <v>#N/A</v>
      </c>
      <c r="O515" s="5" t="e">
        <v>#N/A</v>
      </c>
      <c r="P515" s="5" t="e">
        <v>#N/A</v>
      </c>
      <c r="R515" s="4">
        <v>40928</v>
      </c>
      <c r="S515" s="5">
        <v>2330.17</v>
      </c>
      <c r="T515" s="5">
        <v>1537.95</v>
      </c>
      <c r="U515" s="5">
        <v>1330.57</v>
      </c>
      <c r="V515" s="5">
        <v>779.04</v>
      </c>
      <c r="W515" s="5">
        <v>2614.02</v>
      </c>
      <c r="X515" s="5">
        <v>2401.92</v>
      </c>
      <c r="Y515" s="5">
        <v>710.31</v>
      </c>
      <c r="Z515" s="5">
        <v>1177.22</v>
      </c>
      <c r="AA515" s="5">
        <v>716.56</v>
      </c>
      <c r="AB515" s="5">
        <v>1828.37</v>
      </c>
      <c r="AC515" s="5">
        <v>1451.39</v>
      </c>
      <c r="AD515" s="5">
        <v>1129.3399999999999</v>
      </c>
      <c r="AE515" s="5">
        <v>1114.3900000000001</v>
      </c>
      <c r="AF515" s="5">
        <v>1174.4000000000001</v>
      </c>
      <c r="AG515" s="5">
        <v>840.06</v>
      </c>
      <c r="AI515" s="4">
        <v>40928</v>
      </c>
      <c r="AJ515" s="1">
        <f t="shared" ref="AJ515:AK515" si="738">(S516-S536)/S516</f>
        <v>3.0741695608633528E-2</v>
      </c>
      <c r="AK515" s="1">
        <f t="shared" si="738"/>
        <v>-7.4980610134436396E-2</v>
      </c>
      <c r="AL515" s="1">
        <f t="shared" ref="AL515:AL578" si="739">(U516-U536)/U516</f>
        <v>8.7859148356404654E-2</v>
      </c>
      <c r="AM515" s="1">
        <f t="shared" ref="AM515:AM578" si="740">(V516-V536)/V516</f>
        <v>-3.3012683205462821E-2</v>
      </c>
      <c r="AN515" s="1">
        <f t="shared" ref="AN515:AN578" si="741">(W516-W536)/W516</f>
        <v>-9.8334339073790425E-2</v>
      </c>
      <c r="AO515" s="1">
        <f t="shared" ref="AO515:AO578" si="742">(X516-X536)/X516</f>
        <v>-3.9460033747890769E-2</v>
      </c>
      <c r="AP515" s="1">
        <f t="shared" ref="AP515:AP578" si="743">(Y516-Y536)/Y516</f>
        <v>5.5744769583651781E-3</v>
      </c>
      <c r="AQ515" s="1">
        <f t="shared" ref="AQ515:AQ578" si="744">(Z516-Z536)/Z516</f>
        <v>-4.3297350674780508E-2</v>
      </c>
      <c r="AR515" s="1">
        <f t="shared" ref="AR515:AR578" si="745">(AA516-AA536)/AA516</f>
        <v>-7.3992331961008947E-2</v>
      </c>
      <c r="AS515" s="1">
        <f t="shared" ref="AS515:AS578" si="746">(AB516-AB536)/AB516</f>
        <v>-8.609509687842333E-2</v>
      </c>
      <c r="AT515" s="1">
        <f t="shared" ref="AT515:AT578" si="747">(AC516-AC536)/AC516</f>
        <v>-1.3906584618721017E-2</v>
      </c>
      <c r="AU515" s="1">
        <f t="shared" ref="AU515:AU578" si="748">(AD516-AD536)/AD516</f>
        <v>-5.523831514258061E-2</v>
      </c>
      <c r="AV515" s="1">
        <f t="shared" ref="AV515:AV578" si="749">(AE516-AE536)/AE516</f>
        <v>-4.615821112549446E-2</v>
      </c>
      <c r="AW515" s="1">
        <f t="shared" ref="AW515:AW578" si="750">(AF516-AF536)/AF516</f>
        <v>-1.5628335966522869E-2</v>
      </c>
      <c r="AX515" s="1">
        <f t="shared" ref="AX515:AX578" si="751">(AG516-AG536)/AG516</f>
        <v>-4.6502772555272666E-2</v>
      </c>
      <c r="AZ515" s="4">
        <v>40928</v>
      </c>
      <c r="BA515" s="7" t="str">
        <f t="shared" ref="BA515:BA578" si="752">IF(AJ515&lt;0,"sell",IF(AJ515&lt;0.03,"buy","S_buy"))</f>
        <v>S_buy</v>
      </c>
      <c r="BB515" s="7" t="str">
        <f t="shared" ref="BB515:BB578" si="753">IF(AK515&lt;0,"sell",IF(AK515&lt;0.03,"buy","S_buy"))</f>
        <v>sell</v>
      </c>
      <c r="BC515" s="7" t="str">
        <f t="shared" ref="BC515:BC578" si="754">IF(AL515&lt;0,"sell",IF(AL515&lt;0.03,"buy","S_buy"))</f>
        <v>S_buy</v>
      </c>
      <c r="BD515" s="7" t="str">
        <f t="shared" ref="BD515:BD578" si="755">IF(AM515&lt;0,"sell",IF(AM515&lt;0.03,"buy","S_buy"))</f>
        <v>sell</v>
      </c>
      <c r="BE515" s="7" t="str">
        <f t="shared" ref="BE515:BE578" si="756">IF(AN515&lt;0,"sell",IF(AN515&lt;0.03,"buy","S_buy"))</f>
        <v>sell</v>
      </c>
      <c r="BF515" s="7" t="str">
        <f t="shared" ref="BF515:BF578" si="757">IF(AO515&lt;0,"sell",IF(AO515&lt;0.03,"buy","S_buy"))</f>
        <v>sell</v>
      </c>
      <c r="BG515" s="7" t="str">
        <f t="shared" ref="BG515:BG578" si="758">IF(AP515&lt;0,"sell",IF(AP515&lt;0.03,"buy","S_buy"))</f>
        <v>buy</v>
      </c>
      <c r="BH515" s="7" t="str">
        <f t="shared" ref="BH515:BH578" si="759">IF(AQ515&lt;0,"sell",IF(AQ515&lt;0.03,"buy","S_buy"))</f>
        <v>sell</v>
      </c>
      <c r="BI515" s="7" t="str">
        <f t="shared" ref="BI515:BI578" si="760">IF(AR515&lt;0,"sell",IF(AR515&lt;0.03,"buy","S_buy"))</f>
        <v>sell</v>
      </c>
      <c r="BJ515" s="7" t="str">
        <f t="shared" ref="BJ515:BJ578" si="761">IF(AS515&lt;0,"sell",IF(AS515&lt;0.03,"buy","S_buy"))</f>
        <v>sell</v>
      </c>
      <c r="BK515" s="7" t="str">
        <f t="shared" ref="BK515:BK578" si="762">IF(AT515&lt;0,"sell",IF(AT515&lt;0.03,"buy","S_buy"))</f>
        <v>sell</v>
      </c>
      <c r="BL515" s="7" t="str">
        <f t="shared" ref="BL515:BL578" si="763">IF(AU515&lt;0,"sell",IF(AU515&lt;0.03,"buy","S_buy"))</f>
        <v>sell</v>
      </c>
      <c r="BM515" s="7" t="str">
        <f t="shared" ref="BM515:BM578" si="764">IF(AV515&lt;0,"sell",IF(AV515&lt;0.03,"buy","S_buy"))</f>
        <v>sell</v>
      </c>
      <c r="BN515" s="7" t="str">
        <f t="shared" ref="BN515:BN578" si="765">IF(AW515&lt;0,"sell",IF(AW515&lt;0.03,"buy","S_buy"))</f>
        <v>sell</v>
      </c>
      <c r="BO515" s="7" t="str">
        <f t="shared" ref="BO515:BO578" si="766">IF(AX515&lt;0,"sell",IF(AX515&lt;0.03,"buy","S_buy"))</f>
        <v>sell</v>
      </c>
    </row>
    <row r="516" spans="1:67">
      <c r="A516" s="4">
        <v>40693</v>
      </c>
      <c r="B516" s="5">
        <v>2524.64</v>
      </c>
      <c r="C516" s="5">
        <v>1635.11</v>
      </c>
      <c r="D516" s="6">
        <v>1143.43</v>
      </c>
      <c r="E516" s="6">
        <v>897.78</v>
      </c>
      <c r="F516" s="5">
        <v>3489.3</v>
      </c>
      <c r="G516" s="5">
        <v>2640.98</v>
      </c>
      <c r="H516" s="5">
        <v>752.95</v>
      </c>
      <c r="I516" s="5">
        <v>1241.73</v>
      </c>
      <c r="J516" s="5">
        <v>813.68</v>
      </c>
      <c r="K516" s="5">
        <v>2723.45</v>
      </c>
      <c r="L516" s="5">
        <v>1424.31</v>
      </c>
      <c r="M516" s="5">
        <v>1293.73</v>
      </c>
      <c r="N516" s="5">
        <v>1142.1400000000001</v>
      </c>
      <c r="O516" s="5">
        <v>1124.17</v>
      </c>
      <c r="P516" s="5">
        <v>917.78</v>
      </c>
      <c r="R516" s="4">
        <v>40933</v>
      </c>
      <c r="S516" s="5">
        <v>2346.65</v>
      </c>
      <c r="T516" s="5">
        <v>1547.2</v>
      </c>
      <c r="U516" s="5">
        <v>1328.49</v>
      </c>
      <c r="V516" s="5">
        <v>770.31</v>
      </c>
      <c r="W516" s="5">
        <v>2585.16</v>
      </c>
      <c r="X516" s="5">
        <v>2400.15</v>
      </c>
      <c r="Y516" s="5">
        <v>719.35</v>
      </c>
      <c r="Z516" s="5">
        <v>1184.83</v>
      </c>
      <c r="AA516" s="5">
        <v>706.83</v>
      </c>
      <c r="AB516" s="5">
        <v>1807.42</v>
      </c>
      <c r="AC516" s="5">
        <v>1475.56</v>
      </c>
      <c r="AD516" s="5">
        <v>1126.03</v>
      </c>
      <c r="AE516" s="5">
        <v>1127.8599999999999</v>
      </c>
      <c r="AF516" s="5">
        <v>1170.95</v>
      </c>
      <c r="AG516" s="5">
        <v>840.38</v>
      </c>
      <c r="AI516" s="4">
        <v>40933</v>
      </c>
      <c r="AJ516" s="1">
        <f t="shared" ref="AJ516:AK516" si="767">(S517-S537)/S517</f>
        <v>3.8742356876875807E-2</v>
      </c>
      <c r="AK516" s="1">
        <f t="shared" si="767"/>
        <v>-6.3752218099693475E-2</v>
      </c>
      <c r="AL516" s="1">
        <f t="shared" si="739"/>
        <v>0.10826612903225807</v>
      </c>
      <c r="AM516" s="1">
        <f t="shared" si="740"/>
        <v>-1.683571024043665E-2</v>
      </c>
      <c r="AN516" s="1">
        <f t="shared" si="741"/>
        <v>-6.6581618081075475E-2</v>
      </c>
      <c r="AO516" s="1">
        <f t="shared" si="742"/>
        <v>-3.0218930543470725E-2</v>
      </c>
      <c r="AP516" s="1">
        <f t="shared" si="743"/>
        <v>8.8233667090778269E-3</v>
      </c>
      <c r="AQ516" s="1">
        <f t="shared" si="744"/>
        <v>-4.6796922058860831E-2</v>
      </c>
      <c r="AR516" s="1">
        <f t="shared" si="745"/>
        <v>-5.3720000565027744E-2</v>
      </c>
      <c r="AS516" s="1">
        <f t="shared" si="746"/>
        <v>-9.3721940582353155E-2</v>
      </c>
      <c r="AT516" s="1">
        <f t="shared" si="747"/>
        <v>-1.2681978631642152E-2</v>
      </c>
      <c r="AU516" s="1">
        <f t="shared" si="748"/>
        <v>-4.2556015716257958E-2</v>
      </c>
      <c r="AV516" s="1">
        <f t="shared" si="749"/>
        <v>-3.0391655948836305E-2</v>
      </c>
      <c r="AW516" s="1">
        <f t="shared" si="750"/>
        <v>-2.8721184759559409E-2</v>
      </c>
      <c r="AX516" s="1">
        <f t="shared" si="751"/>
        <v>-1.2931388540114271E-2</v>
      </c>
      <c r="AZ516" s="4">
        <v>40933</v>
      </c>
      <c r="BA516" s="7" t="str">
        <f t="shared" si="752"/>
        <v>S_buy</v>
      </c>
      <c r="BB516" s="7" t="str">
        <f t="shared" si="753"/>
        <v>sell</v>
      </c>
      <c r="BC516" s="7" t="str">
        <f t="shared" si="754"/>
        <v>S_buy</v>
      </c>
      <c r="BD516" s="7" t="str">
        <f t="shared" si="755"/>
        <v>sell</v>
      </c>
      <c r="BE516" s="7" t="str">
        <f t="shared" si="756"/>
        <v>sell</v>
      </c>
      <c r="BF516" s="7" t="str">
        <f t="shared" si="757"/>
        <v>sell</v>
      </c>
      <c r="BG516" s="7" t="str">
        <f t="shared" si="758"/>
        <v>buy</v>
      </c>
      <c r="BH516" s="7" t="str">
        <f t="shared" si="759"/>
        <v>sell</v>
      </c>
      <c r="BI516" s="7" t="str">
        <f t="shared" si="760"/>
        <v>sell</v>
      </c>
      <c r="BJ516" s="7" t="str">
        <f t="shared" si="761"/>
        <v>sell</v>
      </c>
      <c r="BK516" s="7" t="str">
        <f t="shared" si="762"/>
        <v>sell</v>
      </c>
      <c r="BL516" s="7" t="str">
        <f t="shared" si="763"/>
        <v>sell</v>
      </c>
      <c r="BM516" s="7" t="str">
        <f t="shared" si="764"/>
        <v>sell</v>
      </c>
      <c r="BN516" s="7" t="str">
        <f t="shared" si="765"/>
        <v>sell</v>
      </c>
      <c r="BO516" s="7" t="str">
        <f t="shared" si="766"/>
        <v>sell</v>
      </c>
    </row>
    <row r="517" spans="1:67">
      <c r="A517" s="4">
        <v>40694</v>
      </c>
      <c r="B517" s="5">
        <v>2578.42</v>
      </c>
      <c r="C517" s="5">
        <v>1660.81</v>
      </c>
      <c r="D517" s="6">
        <v>1161.81</v>
      </c>
      <c r="E517" s="6">
        <v>909.63</v>
      </c>
      <c r="F517" s="5">
        <v>3641.38</v>
      </c>
      <c r="G517" s="5">
        <v>2726.09</v>
      </c>
      <c r="H517" s="5">
        <v>759.57</v>
      </c>
      <c r="I517" s="5">
        <v>1260.8699999999999</v>
      </c>
      <c r="J517" s="5">
        <v>830.3</v>
      </c>
      <c r="K517" s="5">
        <v>2850.46</v>
      </c>
      <c r="L517" s="5">
        <v>1442.89</v>
      </c>
      <c r="M517" s="5">
        <v>1318.46</v>
      </c>
      <c r="N517" s="5">
        <v>1154.1099999999999</v>
      </c>
      <c r="O517" s="5">
        <v>1143.28</v>
      </c>
      <c r="P517" s="5">
        <v>917.93</v>
      </c>
      <c r="R517" s="4">
        <v>40934</v>
      </c>
      <c r="S517" s="5">
        <v>2325.62</v>
      </c>
      <c r="T517" s="5">
        <v>1549.75</v>
      </c>
      <c r="U517" s="5">
        <v>1339.2</v>
      </c>
      <c r="V517" s="5">
        <v>776.92</v>
      </c>
      <c r="W517" s="5">
        <v>2625.95</v>
      </c>
      <c r="X517" s="5">
        <v>2424.9699999999998</v>
      </c>
      <c r="Y517" s="5">
        <v>723.08</v>
      </c>
      <c r="Z517" s="5">
        <v>1178.71</v>
      </c>
      <c r="AA517" s="5">
        <v>707.93</v>
      </c>
      <c r="AB517" s="5">
        <v>1793.07</v>
      </c>
      <c r="AC517" s="5">
        <v>1481.63</v>
      </c>
      <c r="AD517" s="5">
        <v>1130.04</v>
      </c>
      <c r="AE517" s="5">
        <v>1135.18</v>
      </c>
      <c r="AF517" s="5">
        <v>1169.52</v>
      </c>
      <c r="AG517" s="5">
        <v>852.19</v>
      </c>
      <c r="AI517" s="4">
        <v>40934</v>
      </c>
      <c r="AJ517" s="1">
        <f t="shared" ref="AJ517:AK517" si="768">(S518-S538)/S518</f>
        <v>2.5856655410004571E-2</v>
      </c>
      <c r="AK517" s="1">
        <f t="shared" si="768"/>
        <v>-7.7237356613014327E-2</v>
      </c>
      <c r="AL517" s="1">
        <f t="shared" si="739"/>
        <v>0.10351284885950868</v>
      </c>
      <c r="AM517" s="1">
        <f t="shared" si="740"/>
        <v>-6.3971757282890547E-3</v>
      </c>
      <c r="AN517" s="1">
        <f t="shared" si="741"/>
        <v>-4.9648385211440056E-2</v>
      </c>
      <c r="AO517" s="1">
        <f t="shared" si="742"/>
        <v>-3.1787542819256727E-2</v>
      </c>
      <c r="AP517" s="1">
        <f t="shared" si="743"/>
        <v>4.7630950397155331E-3</v>
      </c>
      <c r="AQ517" s="1">
        <f t="shared" si="744"/>
        <v>-5.0299752651658078E-2</v>
      </c>
      <c r="AR517" s="1">
        <f t="shared" si="745"/>
        <v>-4.9330176931813616E-2</v>
      </c>
      <c r="AS517" s="1">
        <f t="shared" si="746"/>
        <v>-0.11230526078121475</v>
      </c>
      <c r="AT517" s="1">
        <f t="shared" si="747"/>
        <v>-1.3126563684291832E-2</v>
      </c>
      <c r="AU517" s="1">
        <f t="shared" si="748"/>
        <v>-5.4009965069063817E-2</v>
      </c>
      <c r="AV517" s="1">
        <f t="shared" si="749"/>
        <v>-1.7644552277095094E-2</v>
      </c>
      <c r="AW517" s="1">
        <f t="shared" si="750"/>
        <v>-3.0938455120510262E-2</v>
      </c>
      <c r="AX517" s="1">
        <f t="shared" si="751"/>
        <v>-2.2455771588719586E-2</v>
      </c>
      <c r="AZ517" s="4">
        <v>40934</v>
      </c>
      <c r="BA517" s="7" t="str">
        <f t="shared" si="752"/>
        <v>buy</v>
      </c>
      <c r="BB517" s="7" t="str">
        <f t="shared" si="753"/>
        <v>sell</v>
      </c>
      <c r="BC517" s="7" t="str">
        <f t="shared" si="754"/>
        <v>S_buy</v>
      </c>
      <c r="BD517" s="7" t="str">
        <f t="shared" si="755"/>
        <v>sell</v>
      </c>
      <c r="BE517" s="7" t="str">
        <f t="shared" si="756"/>
        <v>sell</v>
      </c>
      <c r="BF517" s="7" t="str">
        <f t="shared" si="757"/>
        <v>sell</v>
      </c>
      <c r="BG517" s="7" t="str">
        <f t="shared" si="758"/>
        <v>buy</v>
      </c>
      <c r="BH517" s="7" t="str">
        <f t="shared" si="759"/>
        <v>sell</v>
      </c>
      <c r="BI517" s="7" t="str">
        <f t="shared" si="760"/>
        <v>sell</v>
      </c>
      <c r="BJ517" s="7" t="str">
        <f t="shared" si="761"/>
        <v>sell</v>
      </c>
      <c r="BK517" s="7" t="str">
        <f t="shared" si="762"/>
        <v>sell</v>
      </c>
      <c r="BL517" s="7" t="str">
        <f t="shared" si="763"/>
        <v>sell</v>
      </c>
      <c r="BM517" s="7" t="str">
        <f t="shared" si="764"/>
        <v>sell</v>
      </c>
      <c r="BN517" s="7" t="str">
        <f t="shared" si="765"/>
        <v>sell</v>
      </c>
      <c r="BO517" s="7" t="str">
        <f t="shared" si="766"/>
        <v>sell</v>
      </c>
    </row>
    <row r="518" spans="1:67">
      <c r="A518" s="4">
        <v>40695</v>
      </c>
      <c r="B518" s="5">
        <v>2503.5500000000002</v>
      </c>
      <c r="C518" s="5">
        <v>1651.76</v>
      </c>
      <c r="D518" s="6">
        <v>1161.0899999999999</v>
      </c>
      <c r="E518" s="6">
        <v>922.93</v>
      </c>
      <c r="F518" s="5">
        <v>3649.46</v>
      </c>
      <c r="G518" s="5">
        <v>2728</v>
      </c>
      <c r="H518" s="5">
        <v>754.68</v>
      </c>
      <c r="I518" s="5">
        <v>1267.6400000000001</v>
      </c>
      <c r="J518" s="5">
        <v>826.07</v>
      </c>
      <c r="K518" s="5">
        <v>2905.54</v>
      </c>
      <c r="L518" s="5">
        <v>1485.71</v>
      </c>
      <c r="M518" s="5">
        <v>1322.3</v>
      </c>
      <c r="N518" s="5">
        <v>1147.3399999999999</v>
      </c>
      <c r="O518" s="5">
        <v>1157.7</v>
      </c>
      <c r="P518" s="5">
        <v>916.59</v>
      </c>
      <c r="R518" s="4">
        <v>40935</v>
      </c>
      <c r="S518" s="5">
        <v>2277.17</v>
      </c>
      <c r="T518" s="5">
        <v>1539.54</v>
      </c>
      <c r="U518" s="5">
        <v>1329.69</v>
      </c>
      <c r="V518" s="5">
        <v>798.79</v>
      </c>
      <c r="W518" s="5">
        <v>2652.05</v>
      </c>
      <c r="X518" s="5">
        <v>2443.41</v>
      </c>
      <c r="Y518" s="5">
        <v>720.12</v>
      </c>
      <c r="Z518" s="5">
        <v>1192.6500000000001</v>
      </c>
      <c r="AA518" s="5">
        <v>730.79</v>
      </c>
      <c r="AB518" s="5">
        <v>1771.6</v>
      </c>
      <c r="AC518" s="5">
        <v>1490.87</v>
      </c>
      <c r="AD518" s="5">
        <v>1127.94</v>
      </c>
      <c r="AE518" s="5">
        <v>1149.93</v>
      </c>
      <c r="AF518" s="5">
        <v>1174.5899999999999</v>
      </c>
      <c r="AG518" s="5">
        <v>856.35</v>
      </c>
      <c r="AI518" s="4">
        <v>40935</v>
      </c>
      <c r="AJ518" s="1">
        <f t="shared" ref="AJ518:AK518" si="769">(S519-S539)/S519</f>
        <v>2.0302013422818784E-2</v>
      </c>
      <c r="AK518" s="1">
        <f t="shared" si="769"/>
        <v>-6.5825819565330665E-2</v>
      </c>
      <c r="AL518" s="1">
        <f t="shared" si="739"/>
        <v>8.3409347412686782E-2</v>
      </c>
      <c r="AM518" s="1">
        <f t="shared" si="740"/>
        <v>4.7521978915247734E-4</v>
      </c>
      <c r="AN518" s="1">
        <f t="shared" si="741"/>
        <v>-3.7916046902466777E-2</v>
      </c>
      <c r="AO518" s="1">
        <f t="shared" si="742"/>
        <v>-4.452543710844991E-2</v>
      </c>
      <c r="AP518" s="1">
        <f t="shared" si="743"/>
        <v>6.2412928392308513E-3</v>
      </c>
      <c r="AQ518" s="1">
        <f t="shared" si="744"/>
        <v>-5.4297904487196E-2</v>
      </c>
      <c r="AR518" s="1">
        <f t="shared" si="745"/>
        <v>-3.6158439708541032E-2</v>
      </c>
      <c r="AS518" s="1">
        <f t="shared" si="746"/>
        <v>-0.12815843257253121</v>
      </c>
      <c r="AT518" s="1">
        <f t="shared" si="747"/>
        <v>-2.1161357048568995E-2</v>
      </c>
      <c r="AU518" s="1">
        <f t="shared" si="748"/>
        <v>-3.7939445357654228E-2</v>
      </c>
      <c r="AV518" s="1">
        <f t="shared" si="749"/>
        <v>-6.7170152785995434E-3</v>
      </c>
      <c r="AW518" s="1">
        <f t="shared" si="750"/>
        <v>-3.4101627480235271E-2</v>
      </c>
      <c r="AX518" s="1">
        <f t="shared" si="751"/>
        <v>-1.8236293290553974E-2</v>
      </c>
      <c r="AZ518" s="4">
        <v>40935</v>
      </c>
      <c r="BA518" s="7" t="str">
        <f t="shared" si="752"/>
        <v>buy</v>
      </c>
      <c r="BB518" s="7" t="str">
        <f t="shared" si="753"/>
        <v>sell</v>
      </c>
      <c r="BC518" s="7" t="str">
        <f t="shared" si="754"/>
        <v>S_buy</v>
      </c>
      <c r="BD518" s="7" t="str">
        <f t="shared" si="755"/>
        <v>buy</v>
      </c>
      <c r="BE518" s="7" t="str">
        <f t="shared" si="756"/>
        <v>sell</v>
      </c>
      <c r="BF518" s="7" t="str">
        <f t="shared" si="757"/>
        <v>sell</v>
      </c>
      <c r="BG518" s="7" t="str">
        <f t="shared" si="758"/>
        <v>buy</v>
      </c>
      <c r="BH518" s="7" t="str">
        <f t="shared" si="759"/>
        <v>sell</v>
      </c>
      <c r="BI518" s="7" t="str">
        <f t="shared" si="760"/>
        <v>sell</v>
      </c>
      <c r="BJ518" s="7" t="str">
        <f t="shared" si="761"/>
        <v>sell</v>
      </c>
      <c r="BK518" s="7" t="str">
        <f t="shared" si="762"/>
        <v>sell</v>
      </c>
      <c r="BL518" s="7" t="str">
        <f t="shared" si="763"/>
        <v>sell</v>
      </c>
      <c r="BM518" s="7" t="str">
        <f t="shared" si="764"/>
        <v>sell</v>
      </c>
      <c r="BN518" s="7" t="str">
        <f t="shared" si="765"/>
        <v>sell</v>
      </c>
      <c r="BO518" s="7" t="str">
        <f t="shared" si="766"/>
        <v>sell</v>
      </c>
    </row>
    <row r="519" spans="1:67">
      <c r="A519" s="4">
        <v>40696</v>
      </c>
      <c r="B519" s="5">
        <v>2483.91</v>
      </c>
      <c r="C519" s="5">
        <v>1606.39</v>
      </c>
      <c r="D519" s="6">
        <v>1145.32</v>
      </c>
      <c r="E519" s="6">
        <v>906.67</v>
      </c>
      <c r="F519" s="5">
        <v>3597.31</v>
      </c>
      <c r="G519" s="5">
        <v>2668.17</v>
      </c>
      <c r="H519" s="5">
        <v>749.37</v>
      </c>
      <c r="I519" s="5">
        <v>1277.19</v>
      </c>
      <c r="J519" s="5">
        <v>809.36</v>
      </c>
      <c r="K519" s="5">
        <v>2927.25</v>
      </c>
      <c r="L519" s="5">
        <v>1479.77</v>
      </c>
      <c r="M519" s="5">
        <v>1308.07</v>
      </c>
      <c r="N519" s="5">
        <v>1130.04</v>
      </c>
      <c r="O519" s="5">
        <v>1144.21</v>
      </c>
      <c r="P519" s="5">
        <v>893.07</v>
      </c>
      <c r="R519" s="4">
        <v>40938</v>
      </c>
      <c r="S519" s="5">
        <v>2205.1999999999998</v>
      </c>
      <c r="T519" s="5">
        <v>1534.96</v>
      </c>
      <c r="U519" s="5">
        <v>1293.6199999999999</v>
      </c>
      <c r="V519" s="5">
        <v>799.63</v>
      </c>
      <c r="W519" s="5">
        <v>2588.35</v>
      </c>
      <c r="X519" s="5">
        <v>2381.56</v>
      </c>
      <c r="Y519" s="5">
        <v>717.8</v>
      </c>
      <c r="Z519" s="5">
        <v>1164.8699999999999</v>
      </c>
      <c r="AA519" s="5">
        <v>730.12</v>
      </c>
      <c r="AB519" s="5">
        <v>1751.66</v>
      </c>
      <c r="AC519" s="5">
        <v>1469.66</v>
      </c>
      <c r="AD519" s="5">
        <v>1131.54</v>
      </c>
      <c r="AE519" s="5">
        <v>1149.32</v>
      </c>
      <c r="AF519" s="5">
        <v>1166.22</v>
      </c>
      <c r="AG519" s="5">
        <v>847.76</v>
      </c>
      <c r="AI519" s="4">
        <v>40938</v>
      </c>
      <c r="AJ519" s="1">
        <f t="shared" ref="AJ519:AK519" si="770">(S520-S540)/S520</f>
        <v>2.7306582129138821E-2</v>
      </c>
      <c r="AK519" s="1">
        <f t="shared" si="770"/>
        <v>-7.928657458421956E-2</v>
      </c>
      <c r="AL519" s="1">
        <f t="shared" si="739"/>
        <v>0.10893959444057724</v>
      </c>
      <c r="AM519" s="1">
        <f t="shared" si="740"/>
        <v>-1.1059989382410193E-2</v>
      </c>
      <c r="AN519" s="1">
        <f t="shared" si="741"/>
        <v>-3.029323516996682E-2</v>
      </c>
      <c r="AO519" s="1">
        <f t="shared" si="742"/>
        <v>-3.5510124787646008E-2</v>
      </c>
      <c r="AP519" s="1">
        <f t="shared" si="743"/>
        <v>-4.9205679741318713E-3</v>
      </c>
      <c r="AQ519" s="1">
        <f t="shared" si="744"/>
        <v>-5.8310446546638153E-2</v>
      </c>
      <c r="AR519" s="1">
        <f t="shared" si="745"/>
        <v>-4.0484236526742837E-2</v>
      </c>
      <c r="AS519" s="1">
        <f t="shared" si="746"/>
        <v>-0.14173211085597157</v>
      </c>
      <c r="AT519" s="1">
        <f t="shared" si="747"/>
        <v>-4.4495081945110171E-3</v>
      </c>
      <c r="AU519" s="1">
        <f t="shared" si="748"/>
        <v>-3.8522288522288603E-2</v>
      </c>
      <c r="AV519" s="1">
        <f t="shared" si="749"/>
        <v>1.4135004771853654E-2</v>
      </c>
      <c r="AW519" s="1">
        <f t="shared" si="750"/>
        <v>-2.6250252406274134E-3</v>
      </c>
      <c r="AX519" s="1">
        <f t="shared" si="751"/>
        <v>-2.3945946576733334E-2</v>
      </c>
      <c r="AZ519" s="4">
        <v>40938</v>
      </c>
      <c r="BA519" s="7" t="str">
        <f t="shared" si="752"/>
        <v>buy</v>
      </c>
      <c r="BB519" s="7" t="str">
        <f t="shared" si="753"/>
        <v>sell</v>
      </c>
      <c r="BC519" s="7" t="str">
        <f t="shared" si="754"/>
        <v>S_buy</v>
      </c>
      <c r="BD519" s="7" t="str">
        <f t="shared" si="755"/>
        <v>sell</v>
      </c>
      <c r="BE519" s="7" t="str">
        <f t="shared" si="756"/>
        <v>sell</v>
      </c>
      <c r="BF519" s="7" t="str">
        <f t="shared" si="757"/>
        <v>sell</v>
      </c>
      <c r="BG519" s="7" t="str">
        <f t="shared" si="758"/>
        <v>sell</v>
      </c>
      <c r="BH519" s="7" t="str">
        <f t="shared" si="759"/>
        <v>sell</v>
      </c>
      <c r="BI519" s="7" t="str">
        <f t="shared" si="760"/>
        <v>sell</v>
      </c>
      <c r="BJ519" s="7" t="str">
        <f t="shared" si="761"/>
        <v>sell</v>
      </c>
      <c r="BK519" s="7" t="str">
        <f t="shared" si="762"/>
        <v>sell</v>
      </c>
      <c r="BL519" s="7" t="str">
        <f t="shared" si="763"/>
        <v>sell</v>
      </c>
      <c r="BM519" s="7" t="str">
        <f t="shared" si="764"/>
        <v>buy</v>
      </c>
      <c r="BN519" s="7" t="str">
        <f t="shared" si="765"/>
        <v>sell</v>
      </c>
      <c r="BO519" s="7" t="str">
        <f t="shared" si="766"/>
        <v>sell</v>
      </c>
    </row>
    <row r="520" spans="1:67">
      <c r="A520" s="4">
        <v>40697</v>
      </c>
      <c r="B520" s="5">
        <v>2473.89</v>
      </c>
      <c r="C520" s="5">
        <v>1597.67</v>
      </c>
      <c r="D520" s="6">
        <v>1162.79</v>
      </c>
      <c r="E520" s="6">
        <v>929.63</v>
      </c>
      <c r="F520" s="5">
        <v>3494.99</v>
      </c>
      <c r="G520" s="5">
        <v>2608.88</v>
      </c>
      <c r="H520" s="5">
        <v>754.19</v>
      </c>
      <c r="I520" s="5">
        <v>1287.3399999999999</v>
      </c>
      <c r="J520" s="5">
        <v>817.05</v>
      </c>
      <c r="K520" s="5">
        <v>2963.08</v>
      </c>
      <c r="L520" s="5">
        <v>1506.42</v>
      </c>
      <c r="M520" s="5">
        <v>1309.6500000000001</v>
      </c>
      <c r="N520" s="5">
        <v>1145.32</v>
      </c>
      <c r="O520" s="5">
        <v>1156.6500000000001</v>
      </c>
      <c r="P520" s="5">
        <v>877.82</v>
      </c>
      <c r="R520" s="4">
        <v>40939</v>
      </c>
      <c r="S520" s="5">
        <v>2220.71</v>
      </c>
      <c r="T520" s="5">
        <v>1560.92</v>
      </c>
      <c r="U520" s="5">
        <v>1307.33</v>
      </c>
      <c r="V520" s="5">
        <v>791.14</v>
      </c>
      <c r="W520" s="5">
        <v>2629.63</v>
      </c>
      <c r="X520" s="5">
        <v>2419.31</v>
      </c>
      <c r="Y520" s="5">
        <v>711.3</v>
      </c>
      <c r="Z520" s="5">
        <v>1179.72</v>
      </c>
      <c r="AA520" s="5">
        <v>736.83</v>
      </c>
      <c r="AB520" s="5">
        <v>1824.71</v>
      </c>
      <c r="AC520" s="5">
        <v>1483.31</v>
      </c>
      <c r="AD520" s="5">
        <v>1139.5999999999999</v>
      </c>
      <c r="AE520" s="5">
        <v>1163.07</v>
      </c>
      <c r="AF520" s="5">
        <v>1188.56</v>
      </c>
      <c r="AG520" s="5">
        <v>856.93</v>
      </c>
      <c r="AI520" s="4">
        <v>40939</v>
      </c>
      <c r="AJ520" s="1">
        <f t="shared" ref="AJ520:AK520" si="771">(S521-S541)/S521</f>
        <v>-5.4209441890176293E-3</v>
      </c>
      <c r="AK520" s="1">
        <f t="shared" si="771"/>
        <v>-8.5426621378723741E-2</v>
      </c>
      <c r="AL520" s="1">
        <f t="shared" si="739"/>
        <v>0.11501013423075461</v>
      </c>
      <c r="AM520" s="1">
        <f t="shared" si="740"/>
        <v>-7.7902697507366203E-3</v>
      </c>
      <c r="AN520" s="1">
        <f t="shared" si="741"/>
        <v>-1.1941288973228175E-2</v>
      </c>
      <c r="AO520" s="1">
        <f t="shared" si="742"/>
        <v>-4.4980456738607337E-2</v>
      </c>
      <c r="AP520" s="1">
        <f t="shared" si="743"/>
        <v>-2.1245192512382424E-2</v>
      </c>
      <c r="AQ520" s="1">
        <f t="shared" si="744"/>
        <v>-3.9932641767009294E-2</v>
      </c>
      <c r="AR520" s="1">
        <f t="shared" si="745"/>
        <v>-3.2657823795281746E-2</v>
      </c>
      <c r="AS520" s="1">
        <f t="shared" si="746"/>
        <v>-0.15437029820858353</v>
      </c>
      <c r="AT520" s="1">
        <f t="shared" si="747"/>
        <v>-1.3449340367610856E-2</v>
      </c>
      <c r="AU520" s="1">
        <f t="shared" si="748"/>
        <v>-1.6198473933245236E-2</v>
      </c>
      <c r="AV520" s="1">
        <f t="shared" si="749"/>
        <v>7.6996697678028466E-3</v>
      </c>
      <c r="AW520" s="1">
        <f t="shared" si="750"/>
        <v>-1.5883138195206203E-2</v>
      </c>
      <c r="AX520" s="1">
        <f t="shared" si="751"/>
        <v>-2.7051542603883275E-2</v>
      </c>
      <c r="AZ520" s="4">
        <v>40939</v>
      </c>
      <c r="BA520" s="7" t="str">
        <f t="shared" si="752"/>
        <v>sell</v>
      </c>
      <c r="BB520" s="7" t="str">
        <f t="shared" si="753"/>
        <v>sell</v>
      </c>
      <c r="BC520" s="7" t="str">
        <f t="shared" si="754"/>
        <v>S_buy</v>
      </c>
      <c r="BD520" s="7" t="str">
        <f t="shared" si="755"/>
        <v>sell</v>
      </c>
      <c r="BE520" s="7" t="str">
        <f t="shared" si="756"/>
        <v>sell</v>
      </c>
      <c r="BF520" s="7" t="str">
        <f t="shared" si="757"/>
        <v>sell</v>
      </c>
      <c r="BG520" s="7" t="str">
        <f t="shared" si="758"/>
        <v>sell</v>
      </c>
      <c r="BH520" s="7" t="str">
        <f t="shared" si="759"/>
        <v>sell</v>
      </c>
      <c r="BI520" s="7" t="str">
        <f t="shared" si="760"/>
        <v>sell</v>
      </c>
      <c r="BJ520" s="7" t="str">
        <f t="shared" si="761"/>
        <v>sell</v>
      </c>
      <c r="BK520" s="7" t="str">
        <f t="shared" si="762"/>
        <v>sell</v>
      </c>
      <c r="BL520" s="7" t="str">
        <f t="shared" si="763"/>
        <v>sell</v>
      </c>
      <c r="BM520" s="7" t="str">
        <f t="shared" si="764"/>
        <v>buy</v>
      </c>
      <c r="BN520" s="7" t="str">
        <f t="shared" si="765"/>
        <v>sell</v>
      </c>
      <c r="BO520" s="7" t="str">
        <f t="shared" si="766"/>
        <v>sell</v>
      </c>
    </row>
    <row r="521" spans="1:67">
      <c r="A521" s="4">
        <v>40698</v>
      </c>
      <c r="B521" s="5" t="e">
        <v>#N/A</v>
      </c>
      <c r="C521" s="5" t="e">
        <v>#N/A</v>
      </c>
      <c r="D521" s="6" t="e">
        <v>#N/A</v>
      </c>
      <c r="E521" s="6" t="e">
        <v>#N/A</v>
      </c>
      <c r="F521" s="5" t="e">
        <v>#N/A</v>
      </c>
      <c r="G521" s="5" t="e">
        <v>#N/A</v>
      </c>
      <c r="H521" s="5" t="e">
        <v>#N/A</v>
      </c>
      <c r="I521" s="5" t="e">
        <v>#N/A</v>
      </c>
      <c r="J521" s="5" t="e">
        <v>#N/A</v>
      </c>
      <c r="K521" s="5" t="e">
        <v>#N/A</v>
      </c>
      <c r="L521" s="5" t="e">
        <v>#N/A</v>
      </c>
      <c r="M521" s="5" t="e">
        <v>#N/A</v>
      </c>
      <c r="N521" s="5" t="e">
        <v>#N/A</v>
      </c>
      <c r="O521" s="5" t="e">
        <v>#N/A</v>
      </c>
      <c r="P521" s="5" t="e">
        <v>#N/A</v>
      </c>
      <c r="R521" s="4">
        <v>40940</v>
      </c>
      <c r="S521" s="5">
        <v>2222.86</v>
      </c>
      <c r="T521" s="5">
        <v>1563.33</v>
      </c>
      <c r="U521" s="5">
        <v>1307.45</v>
      </c>
      <c r="V521" s="5">
        <v>790.73</v>
      </c>
      <c r="W521" s="5">
        <v>2682.29</v>
      </c>
      <c r="X521" s="5">
        <v>2422.83</v>
      </c>
      <c r="Y521" s="5">
        <v>704.63</v>
      </c>
      <c r="Z521" s="5">
        <v>1223.31</v>
      </c>
      <c r="AA521" s="5">
        <v>745.61</v>
      </c>
      <c r="AB521" s="5">
        <v>1847.7</v>
      </c>
      <c r="AC521" s="5">
        <v>1480.37</v>
      </c>
      <c r="AD521" s="5">
        <v>1172.95</v>
      </c>
      <c r="AE521" s="5">
        <v>1159.79</v>
      </c>
      <c r="AF521" s="5">
        <v>1176.0899999999999</v>
      </c>
      <c r="AG521" s="5">
        <v>870.93</v>
      </c>
      <c r="AI521" s="4">
        <v>40940</v>
      </c>
      <c r="AJ521" s="1">
        <f t="shared" ref="AJ521:AK521" si="772">(S522-S542)/S522</f>
        <v>-1.8218349286617259E-2</v>
      </c>
      <c r="AK521" s="1">
        <f t="shared" si="772"/>
        <v>-8.043198962003742E-2</v>
      </c>
      <c r="AL521" s="1">
        <f t="shared" si="739"/>
        <v>0.11127312913945404</v>
      </c>
      <c r="AM521" s="1">
        <f t="shared" si="740"/>
        <v>1.8388737667968065E-2</v>
      </c>
      <c r="AN521" s="1">
        <f t="shared" si="741"/>
        <v>9.5507566887820302E-3</v>
      </c>
      <c r="AO521" s="1">
        <f t="shared" si="742"/>
        <v>-1.5117673241718289E-2</v>
      </c>
      <c r="AP521" s="1">
        <f t="shared" si="743"/>
        <v>-1.7570761352765755E-2</v>
      </c>
      <c r="AQ521" s="1">
        <f t="shared" si="744"/>
        <v>-1.9119392640627116E-2</v>
      </c>
      <c r="AR521" s="1">
        <f t="shared" si="745"/>
        <v>-8.5183578499034036E-3</v>
      </c>
      <c r="AS521" s="1">
        <f t="shared" si="746"/>
        <v>-0.14382447532810222</v>
      </c>
      <c r="AT521" s="1">
        <f t="shared" si="747"/>
        <v>-1.5993305439330609E-2</v>
      </c>
      <c r="AU521" s="1">
        <f t="shared" si="748"/>
        <v>-2.2891920251836291E-2</v>
      </c>
      <c r="AV521" s="1">
        <f t="shared" si="749"/>
        <v>2.7241818595979083E-2</v>
      </c>
      <c r="AW521" s="1">
        <f t="shared" si="750"/>
        <v>-1.2677777400631389E-2</v>
      </c>
      <c r="AX521" s="1">
        <f t="shared" si="751"/>
        <v>-8.8394542597805409E-3</v>
      </c>
      <c r="AZ521" s="4">
        <v>40940</v>
      </c>
      <c r="BA521" s="7" t="str">
        <f t="shared" si="752"/>
        <v>sell</v>
      </c>
      <c r="BB521" s="7" t="str">
        <f t="shared" si="753"/>
        <v>sell</v>
      </c>
      <c r="BC521" s="7" t="str">
        <f t="shared" si="754"/>
        <v>S_buy</v>
      </c>
      <c r="BD521" s="7" t="str">
        <f t="shared" si="755"/>
        <v>buy</v>
      </c>
      <c r="BE521" s="7" t="str">
        <f t="shared" si="756"/>
        <v>buy</v>
      </c>
      <c r="BF521" s="7" t="str">
        <f t="shared" si="757"/>
        <v>sell</v>
      </c>
      <c r="BG521" s="7" t="str">
        <f t="shared" si="758"/>
        <v>sell</v>
      </c>
      <c r="BH521" s="7" t="str">
        <f t="shared" si="759"/>
        <v>sell</v>
      </c>
      <c r="BI521" s="7" t="str">
        <f t="shared" si="760"/>
        <v>sell</v>
      </c>
      <c r="BJ521" s="7" t="str">
        <f t="shared" si="761"/>
        <v>sell</v>
      </c>
      <c r="BK521" s="7" t="str">
        <f t="shared" si="762"/>
        <v>sell</v>
      </c>
      <c r="BL521" s="7" t="str">
        <f t="shared" si="763"/>
        <v>sell</v>
      </c>
      <c r="BM521" s="7" t="str">
        <f t="shared" si="764"/>
        <v>buy</v>
      </c>
      <c r="BN521" s="7" t="str">
        <f t="shared" si="765"/>
        <v>sell</v>
      </c>
      <c r="BO521" s="7" t="str">
        <f t="shared" si="766"/>
        <v>sell</v>
      </c>
    </row>
    <row r="522" spans="1:67">
      <c r="A522" s="4">
        <v>40699</v>
      </c>
      <c r="B522" s="5" t="e">
        <v>#N/A</v>
      </c>
      <c r="C522" s="5" t="e">
        <v>#N/A</v>
      </c>
      <c r="D522" s="6" t="e">
        <v>#N/A</v>
      </c>
      <c r="E522" s="6" t="e">
        <v>#N/A</v>
      </c>
      <c r="F522" s="5" t="e">
        <v>#N/A</v>
      </c>
      <c r="G522" s="5" t="e">
        <v>#N/A</v>
      </c>
      <c r="H522" s="5" t="e">
        <v>#N/A</v>
      </c>
      <c r="I522" s="5" t="e">
        <v>#N/A</v>
      </c>
      <c r="J522" s="5" t="e">
        <v>#N/A</v>
      </c>
      <c r="K522" s="5" t="e">
        <v>#N/A</v>
      </c>
      <c r="L522" s="5" t="e">
        <v>#N/A</v>
      </c>
      <c r="M522" s="5" t="e">
        <v>#N/A</v>
      </c>
      <c r="N522" s="5" t="e">
        <v>#N/A</v>
      </c>
      <c r="O522" s="5" t="e">
        <v>#N/A</v>
      </c>
      <c r="P522" s="5" t="e">
        <v>#N/A</v>
      </c>
      <c r="R522" s="4">
        <v>40941</v>
      </c>
      <c r="S522" s="5">
        <v>2214.8000000000002</v>
      </c>
      <c r="T522" s="5">
        <v>1572.26</v>
      </c>
      <c r="U522" s="5">
        <v>1303.01</v>
      </c>
      <c r="V522" s="5">
        <v>811.91</v>
      </c>
      <c r="W522" s="5">
        <v>2767.32</v>
      </c>
      <c r="X522" s="5">
        <v>2493.77</v>
      </c>
      <c r="Y522" s="5">
        <v>710.84</v>
      </c>
      <c r="Z522" s="5">
        <v>1255.27</v>
      </c>
      <c r="AA522" s="5">
        <v>760.71</v>
      </c>
      <c r="AB522" s="5">
        <v>1887.37</v>
      </c>
      <c r="AC522" s="5">
        <v>1493.75</v>
      </c>
      <c r="AD522" s="5">
        <v>1191.25</v>
      </c>
      <c r="AE522" s="5">
        <v>1185.31</v>
      </c>
      <c r="AF522" s="5">
        <v>1178.44</v>
      </c>
      <c r="AG522" s="5">
        <v>884.67</v>
      </c>
      <c r="AI522" s="4">
        <v>40941</v>
      </c>
      <c r="AJ522" s="1">
        <f t="shared" ref="AJ522:AK522" si="773">(S523-S543)/S523</f>
        <v>-3.3171521035598783E-2</v>
      </c>
      <c r="AK522" s="1">
        <f t="shared" si="773"/>
        <v>-7.4732500756010997E-2</v>
      </c>
      <c r="AL522" s="1">
        <f t="shared" si="739"/>
        <v>0.10656340755082278</v>
      </c>
      <c r="AM522" s="1">
        <f t="shared" si="740"/>
        <v>3.3262890438904048E-2</v>
      </c>
      <c r="AN522" s="1">
        <f t="shared" si="741"/>
        <v>4.9168727574228389E-2</v>
      </c>
      <c r="AO522" s="1">
        <f t="shared" si="742"/>
        <v>-6.3645192099328748E-3</v>
      </c>
      <c r="AP522" s="1">
        <f t="shared" si="743"/>
        <v>-1.1688914520417003E-2</v>
      </c>
      <c r="AQ522" s="1">
        <f t="shared" si="744"/>
        <v>-1.1982186909300641E-2</v>
      </c>
      <c r="AR522" s="1">
        <f t="shared" si="745"/>
        <v>1.0794512680615537E-2</v>
      </c>
      <c r="AS522" s="1">
        <f t="shared" si="746"/>
        <v>-0.15852067031784947</v>
      </c>
      <c r="AT522" s="1">
        <f t="shared" si="747"/>
        <v>-3.4529880345297711E-3</v>
      </c>
      <c r="AU522" s="1">
        <f t="shared" si="748"/>
        <v>-3.265647719203317E-2</v>
      </c>
      <c r="AV522" s="1">
        <f t="shared" si="749"/>
        <v>2.5468500376152663E-2</v>
      </c>
      <c r="AW522" s="1">
        <f t="shared" si="750"/>
        <v>-2.5714187197214071E-2</v>
      </c>
      <c r="AX522" s="1">
        <f t="shared" si="751"/>
        <v>-3.9807273144429429E-3</v>
      </c>
      <c r="AZ522" s="4">
        <v>40941</v>
      </c>
      <c r="BA522" s="7" t="str">
        <f t="shared" si="752"/>
        <v>sell</v>
      </c>
      <c r="BB522" s="7" t="str">
        <f t="shared" si="753"/>
        <v>sell</v>
      </c>
      <c r="BC522" s="7" t="str">
        <f t="shared" si="754"/>
        <v>S_buy</v>
      </c>
      <c r="BD522" s="7" t="str">
        <f t="shared" si="755"/>
        <v>S_buy</v>
      </c>
      <c r="BE522" s="7" t="str">
        <f t="shared" si="756"/>
        <v>S_buy</v>
      </c>
      <c r="BF522" s="7" t="str">
        <f t="shared" si="757"/>
        <v>sell</v>
      </c>
      <c r="BG522" s="7" t="str">
        <f t="shared" si="758"/>
        <v>sell</v>
      </c>
      <c r="BH522" s="7" t="str">
        <f t="shared" si="759"/>
        <v>sell</v>
      </c>
      <c r="BI522" s="7" t="str">
        <f t="shared" si="760"/>
        <v>buy</v>
      </c>
      <c r="BJ522" s="7" t="str">
        <f t="shared" si="761"/>
        <v>sell</v>
      </c>
      <c r="BK522" s="7" t="str">
        <f t="shared" si="762"/>
        <v>sell</v>
      </c>
      <c r="BL522" s="7" t="str">
        <f t="shared" si="763"/>
        <v>sell</v>
      </c>
      <c r="BM522" s="7" t="str">
        <f t="shared" si="764"/>
        <v>buy</v>
      </c>
      <c r="BN522" s="7" t="str">
        <f t="shared" si="765"/>
        <v>sell</v>
      </c>
      <c r="BO522" s="7" t="str">
        <f t="shared" si="766"/>
        <v>sell</v>
      </c>
    </row>
    <row r="523" spans="1:67">
      <c r="A523" s="4">
        <v>40700</v>
      </c>
      <c r="B523" s="5" t="e">
        <v>#N/A</v>
      </c>
      <c r="C523" s="5" t="e">
        <v>#N/A</v>
      </c>
      <c r="D523" s="6" t="e">
        <v>#N/A</v>
      </c>
      <c r="E523" s="6" t="e">
        <v>#N/A</v>
      </c>
      <c r="F523" s="5" t="e">
        <v>#N/A</v>
      </c>
      <c r="G523" s="5" t="e">
        <v>#N/A</v>
      </c>
      <c r="H523" s="5" t="e">
        <v>#N/A</v>
      </c>
      <c r="I523" s="5" t="e">
        <v>#N/A</v>
      </c>
      <c r="J523" s="5" t="e">
        <v>#N/A</v>
      </c>
      <c r="K523" s="5" t="e">
        <v>#N/A</v>
      </c>
      <c r="L523" s="5" t="e">
        <v>#N/A</v>
      </c>
      <c r="M523" s="5" t="e">
        <v>#N/A</v>
      </c>
      <c r="N523" s="5" t="e">
        <v>#N/A</v>
      </c>
      <c r="O523" s="5" t="e">
        <v>#N/A</v>
      </c>
      <c r="P523" s="5" t="e">
        <v>#N/A</v>
      </c>
      <c r="R523" s="4">
        <v>40942</v>
      </c>
      <c r="S523" s="5">
        <v>2187.7199999999998</v>
      </c>
      <c r="T523" s="5">
        <v>1554.21</v>
      </c>
      <c r="U523" s="5">
        <v>1291.25</v>
      </c>
      <c r="V523" s="5">
        <v>818.63</v>
      </c>
      <c r="W523" s="5">
        <v>2798.12</v>
      </c>
      <c r="X523" s="5">
        <v>2491.94</v>
      </c>
      <c r="Y523" s="5">
        <v>710.93</v>
      </c>
      <c r="Z523" s="5">
        <v>1248.52</v>
      </c>
      <c r="AA523" s="5">
        <v>766.13</v>
      </c>
      <c r="AB523" s="5">
        <v>1831.37</v>
      </c>
      <c r="AC523" s="5">
        <v>1500.15</v>
      </c>
      <c r="AD523" s="5">
        <v>1182.92</v>
      </c>
      <c r="AE523" s="5">
        <v>1183.03</v>
      </c>
      <c r="AF523" s="5">
        <v>1160.06</v>
      </c>
      <c r="AG523" s="5">
        <v>871.7</v>
      </c>
      <c r="AI523" s="4">
        <v>40942</v>
      </c>
      <c r="AJ523" s="1">
        <f t="shared" ref="AJ523:AK523" si="774">(S524-S544)/S524</f>
        <v>-4.7540205936247318E-2</v>
      </c>
      <c r="AK523" s="1">
        <f t="shared" si="774"/>
        <v>-8.5227457061842565E-2</v>
      </c>
      <c r="AL523" s="1">
        <f t="shared" si="739"/>
        <v>9.6625028604796173E-2</v>
      </c>
      <c r="AM523" s="1">
        <f t="shared" si="740"/>
        <v>5.1907097207400527E-2</v>
      </c>
      <c r="AN523" s="1">
        <f t="shared" si="741"/>
        <v>4.8365054018672776E-2</v>
      </c>
      <c r="AO523" s="1">
        <f t="shared" si="742"/>
        <v>1.1795378651990109E-4</v>
      </c>
      <c r="AP523" s="1">
        <f t="shared" si="743"/>
        <v>-1.4391546382990733E-2</v>
      </c>
      <c r="AQ523" s="1">
        <f t="shared" si="744"/>
        <v>-1.269723766686244E-2</v>
      </c>
      <c r="AR523" s="1">
        <f t="shared" si="745"/>
        <v>3.8437148144792925E-2</v>
      </c>
      <c r="AS523" s="1">
        <f t="shared" si="746"/>
        <v>-0.11582544774555475</v>
      </c>
      <c r="AT523" s="1">
        <f t="shared" si="747"/>
        <v>1.2396968450113377E-2</v>
      </c>
      <c r="AU523" s="1">
        <f t="shared" si="748"/>
        <v>-7.152776615858402E-3</v>
      </c>
      <c r="AV523" s="1">
        <f t="shared" si="749"/>
        <v>3.26579725618798E-2</v>
      </c>
      <c r="AW523" s="1">
        <f t="shared" si="750"/>
        <v>-1.255933882039551E-2</v>
      </c>
      <c r="AX523" s="1">
        <f t="shared" si="751"/>
        <v>7.3522685693376676E-3</v>
      </c>
      <c r="AZ523" s="4">
        <v>40942</v>
      </c>
      <c r="BA523" s="7" t="str">
        <f t="shared" si="752"/>
        <v>sell</v>
      </c>
      <c r="BB523" s="7" t="str">
        <f t="shared" si="753"/>
        <v>sell</v>
      </c>
      <c r="BC523" s="7" t="str">
        <f t="shared" si="754"/>
        <v>S_buy</v>
      </c>
      <c r="BD523" s="7" t="str">
        <f t="shared" si="755"/>
        <v>S_buy</v>
      </c>
      <c r="BE523" s="7" t="str">
        <f t="shared" si="756"/>
        <v>S_buy</v>
      </c>
      <c r="BF523" s="7" t="str">
        <f t="shared" si="757"/>
        <v>buy</v>
      </c>
      <c r="BG523" s="7" t="str">
        <f t="shared" si="758"/>
        <v>sell</v>
      </c>
      <c r="BH523" s="7" t="str">
        <f t="shared" si="759"/>
        <v>sell</v>
      </c>
      <c r="BI523" s="7" t="str">
        <f t="shared" si="760"/>
        <v>S_buy</v>
      </c>
      <c r="BJ523" s="7" t="str">
        <f t="shared" si="761"/>
        <v>sell</v>
      </c>
      <c r="BK523" s="7" t="str">
        <f t="shared" si="762"/>
        <v>buy</v>
      </c>
      <c r="BL523" s="7" t="str">
        <f t="shared" si="763"/>
        <v>sell</v>
      </c>
      <c r="BM523" s="7" t="str">
        <f t="shared" si="764"/>
        <v>S_buy</v>
      </c>
      <c r="BN523" s="7" t="str">
        <f t="shared" si="765"/>
        <v>sell</v>
      </c>
      <c r="BO523" s="7" t="str">
        <f t="shared" si="766"/>
        <v>buy</v>
      </c>
    </row>
    <row r="524" spans="1:67">
      <c r="A524" s="4">
        <v>40701</v>
      </c>
      <c r="B524" s="5">
        <v>2429.98</v>
      </c>
      <c r="C524" s="5">
        <v>1606.16</v>
      </c>
      <c r="D524" s="6">
        <v>1155.8800000000001</v>
      </c>
      <c r="E524" s="6">
        <v>931.3</v>
      </c>
      <c r="F524" s="5">
        <v>3375.86</v>
      </c>
      <c r="G524" s="5">
        <v>2586.79</v>
      </c>
      <c r="H524" s="5">
        <v>761.76</v>
      </c>
      <c r="I524" s="5">
        <v>1273.94</v>
      </c>
      <c r="J524" s="5">
        <v>816.98</v>
      </c>
      <c r="K524" s="5">
        <v>2889.04</v>
      </c>
      <c r="L524" s="5">
        <v>1526.31</v>
      </c>
      <c r="M524" s="5">
        <v>1308.21</v>
      </c>
      <c r="N524" s="5">
        <v>1158.43</v>
      </c>
      <c r="O524" s="5">
        <v>1163.1300000000001</v>
      </c>
      <c r="P524" s="5">
        <v>879.63</v>
      </c>
      <c r="R524" s="4">
        <v>40945</v>
      </c>
      <c r="S524" s="5">
        <v>2150.1799999999998</v>
      </c>
      <c r="T524" s="5">
        <v>1541.17</v>
      </c>
      <c r="U524" s="5">
        <v>1267.27</v>
      </c>
      <c r="V524" s="5">
        <v>833.99</v>
      </c>
      <c r="W524" s="5">
        <v>2780.52</v>
      </c>
      <c r="X524" s="5">
        <v>2458.59</v>
      </c>
      <c r="Y524" s="5">
        <v>705.97</v>
      </c>
      <c r="Z524" s="5">
        <v>1242.79</v>
      </c>
      <c r="AA524" s="5">
        <v>772.69</v>
      </c>
      <c r="AB524" s="5">
        <v>1860.99</v>
      </c>
      <c r="AC524" s="5">
        <v>1506.82</v>
      </c>
      <c r="AD524" s="5">
        <v>1195.3399999999999</v>
      </c>
      <c r="AE524" s="5">
        <v>1180.1099999999999</v>
      </c>
      <c r="AF524" s="5">
        <v>1171.24</v>
      </c>
      <c r="AG524" s="5">
        <v>874.56</v>
      </c>
      <c r="AI524" s="4">
        <v>40945</v>
      </c>
      <c r="AJ524" s="1">
        <f t="shared" ref="AJ524:AK524" si="775">(S525-S545)/S525</f>
        <v>1.0098610488570237E-2</v>
      </c>
      <c r="AK524" s="1">
        <f t="shared" si="775"/>
        <v>-7.9398470776725488E-2</v>
      </c>
      <c r="AL524" s="1">
        <f t="shared" si="739"/>
        <v>0.10600636750986024</v>
      </c>
      <c r="AM524" s="1">
        <f t="shared" si="740"/>
        <v>4.5737740966063249E-2</v>
      </c>
      <c r="AN524" s="1">
        <f t="shared" si="741"/>
        <v>7.1956533433751094E-2</v>
      </c>
      <c r="AO524" s="1">
        <f t="shared" si="742"/>
        <v>1.2627550500001966E-2</v>
      </c>
      <c r="AP524" s="1">
        <f t="shared" si="743"/>
        <v>-1.1224271775514558E-2</v>
      </c>
      <c r="AQ524" s="1">
        <f t="shared" si="744"/>
        <v>-2.1286979721650449E-2</v>
      </c>
      <c r="AR524" s="1">
        <f t="shared" si="745"/>
        <v>1.8935163023243457E-2</v>
      </c>
      <c r="AS524" s="1">
        <f t="shared" si="746"/>
        <v>-0.11565218794892905</v>
      </c>
      <c r="AT524" s="1">
        <f t="shared" si="747"/>
        <v>1.8625452153896702E-2</v>
      </c>
      <c r="AU524" s="1">
        <f t="shared" si="748"/>
        <v>-3.0345687962044909E-4</v>
      </c>
      <c r="AV524" s="1">
        <f t="shared" si="749"/>
        <v>2.7206336580040864E-2</v>
      </c>
      <c r="AW524" s="1">
        <f t="shared" si="750"/>
        <v>-6.0662307530057408E-3</v>
      </c>
      <c r="AX524" s="1">
        <f t="shared" si="751"/>
        <v>-1.1606797765310879E-2</v>
      </c>
      <c r="AZ524" s="4">
        <v>40945</v>
      </c>
      <c r="BA524" s="7" t="str">
        <f t="shared" si="752"/>
        <v>buy</v>
      </c>
      <c r="BB524" s="7" t="str">
        <f t="shared" si="753"/>
        <v>sell</v>
      </c>
      <c r="BC524" s="7" t="str">
        <f t="shared" si="754"/>
        <v>S_buy</v>
      </c>
      <c r="BD524" s="7" t="str">
        <f t="shared" si="755"/>
        <v>S_buy</v>
      </c>
      <c r="BE524" s="7" t="str">
        <f t="shared" si="756"/>
        <v>S_buy</v>
      </c>
      <c r="BF524" s="7" t="str">
        <f t="shared" si="757"/>
        <v>buy</v>
      </c>
      <c r="BG524" s="7" t="str">
        <f t="shared" si="758"/>
        <v>sell</v>
      </c>
      <c r="BH524" s="7" t="str">
        <f t="shared" si="759"/>
        <v>sell</v>
      </c>
      <c r="BI524" s="7" t="str">
        <f t="shared" si="760"/>
        <v>buy</v>
      </c>
      <c r="BJ524" s="7" t="str">
        <f t="shared" si="761"/>
        <v>sell</v>
      </c>
      <c r="BK524" s="7" t="str">
        <f t="shared" si="762"/>
        <v>buy</v>
      </c>
      <c r="BL524" s="7" t="str">
        <f t="shared" si="763"/>
        <v>sell</v>
      </c>
      <c r="BM524" s="7" t="str">
        <f t="shared" si="764"/>
        <v>buy</v>
      </c>
      <c r="BN524" s="7" t="str">
        <f t="shared" si="765"/>
        <v>sell</v>
      </c>
      <c r="BO524" s="7" t="str">
        <f t="shared" si="766"/>
        <v>sell</v>
      </c>
    </row>
    <row r="525" spans="1:67">
      <c r="A525" s="4">
        <v>40702</v>
      </c>
      <c r="B525" s="5">
        <v>2399.4499999999998</v>
      </c>
      <c r="C525" s="5">
        <v>1617.7</v>
      </c>
      <c r="D525" s="6">
        <v>1162.69</v>
      </c>
      <c r="E525" s="6">
        <v>929.73</v>
      </c>
      <c r="F525" s="5">
        <v>3376.58</v>
      </c>
      <c r="G525" s="5">
        <v>2619</v>
      </c>
      <c r="H525" s="5">
        <v>749.82</v>
      </c>
      <c r="I525" s="5">
        <v>1247.3900000000001</v>
      </c>
      <c r="J525" s="5">
        <v>807.85</v>
      </c>
      <c r="K525" s="5">
        <v>2808.44</v>
      </c>
      <c r="L525" s="5">
        <v>1519.06</v>
      </c>
      <c r="M525" s="5">
        <v>1305.06</v>
      </c>
      <c r="N525" s="5">
        <v>1147.52</v>
      </c>
      <c r="O525" s="5">
        <v>1144.57</v>
      </c>
      <c r="P525" s="5">
        <v>865.49</v>
      </c>
      <c r="R525" s="4">
        <v>40946</v>
      </c>
      <c r="S525" s="5">
        <v>2231</v>
      </c>
      <c r="T525" s="5">
        <v>1535.42</v>
      </c>
      <c r="U525" s="5">
        <v>1262.6600000000001</v>
      </c>
      <c r="V525" s="5">
        <v>818.58</v>
      </c>
      <c r="W525" s="5">
        <v>2788.35</v>
      </c>
      <c r="X525" s="5">
        <v>2450.9899999999998</v>
      </c>
      <c r="Y525" s="5">
        <v>702.05</v>
      </c>
      <c r="Z525" s="5">
        <v>1229.3900000000001</v>
      </c>
      <c r="AA525" s="5">
        <v>752.04</v>
      </c>
      <c r="AB525" s="5">
        <v>1858.59</v>
      </c>
      <c r="AC525" s="5">
        <v>1520.5</v>
      </c>
      <c r="AD525" s="5">
        <v>1186.33</v>
      </c>
      <c r="AE525" s="5">
        <v>1181.71</v>
      </c>
      <c r="AF525" s="5">
        <v>1185.25</v>
      </c>
      <c r="AG525" s="5">
        <v>853.81</v>
      </c>
      <c r="AI525" s="4">
        <v>40946</v>
      </c>
      <c r="AJ525" s="1">
        <f t="shared" ref="AJ525:AK525" si="776">(S526-S546)/S526</f>
        <v>1.0475743558803178E-2</v>
      </c>
      <c r="AK525" s="1">
        <f t="shared" si="776"/>
        <v>-7.5350231566001194E-2</v>
      </c>
      <c r="AL525" s="1">
        <f t="shared" si="739"/>
        <v>9.8893499308437133E-2</v>
      </c>
      <c r="AM525" s="1">
        <f t="shared" si="740"/>
        <v>3.078205004347407E-2</v>
      </c>
      <c r="AN525" s="1">
        <f t="shared" si="741"/>
        <v>8.2754875408169587E-2</v>
      </c>
      <c r="AO525" s="1">
        <f t="shared" si="742"/>
        <v>2.1969031606049381E-2</v>
      </c>
      <c r="AP525" s="1">
        <f t="shared" si="743"/>
        <v>-9.0081058631454811E-3</v>
      </c>
      <c r="AQ525" s="1">
        <f t="shared" si="744"/>
        <v>-1.0395419715071031E-2</v>
      </c>
      <c r="AR525" s="1">
        <f t="shared" si="745"/>
        <v>1.883453255997215E-2</v>
      </c>
      <c r="AS525" s="1">
        <f t="shared" si="746"/>
        <v>-8.012736965310692E-2</v>
      </c>
      <c r="AT525" s="1">
        <f t="shared" si="747"/>
        <v>6.9800247528046594E-3</v>
      </c>
      <c r="AU525" s="1">
        <f t="shared" si="748"/>
        <v>1.0336784384335133E-2</v>
      </c>
      <c r="AV525" s="1">
        <f t="shared" si="749"/>
        <v>1.3426468838695384E-2</v>
      </c>
      <c r="AW525" s="1">
        <f t="shared" si="750"/>
        <v>7.7313726976425525E-3</v>
      </c>
      <c r="AX525" s="1">
        <f t="shared" si="751"/>
        <v>-2.583871639924977E-2</v>
      </c>
      <c r="AZ525" s="4">
        <v>40946</v>
      </c>
      <c r="BA525" s="7" t="str">
        <f t="shared" si="752"/>
        <v>buy</v>
      </c>
      <c r="BB525" s="7" t="str">
        <f t="shared" si="753"/>
        <v>sell</v>
      </c>
      <c r="BC525" s="7" t="str">
        <f t="shared" si="754"/>
        <v>S_buy</v>
      </c>
      <c r="BD525" s="7" t="str">
        <f t="shared" si="755"/>
        <v>S_buy</v>
      </c>
      <c r="BE525" s="7" t="str">
        <f t="shared" si="756"/>
        <v>S_buy</v>
      </c>
      <c r="BF525" s="7" t="str">
        <f t="shared" si="757"/>
        <v>buy</v>
      </c>
      <c r="BG525" s="7" t="str">
        <f t="shared" si="758"/>
        <v>sell</v>
      </c>
      <c r="BH525" s="7" t="str">
        <f t="shared" si="759"/>
        <v>sell</v>
      </c>
      <c r="BI525" s="7" t="str">
        <f t="shared" si="760"/>
        <v>buy</v>
      </c>
      <c r="BJ525" s="7" t="str">
        <f t="shared" si="761"/>
        <v>sell</v>
      </c>
      <c r="BK525" s="7" t="str">
        <f t="shared" si="762"/>
        <v>buy</v>
      </c>
      <c r="BL525" s="7" t="str">
        <f t="shared" si="763"/>
        <v>buy</v>
      </c>
      <c r="BM525" s="7" t="str">
        <f t="shared" si="764"/>
        <v>buy</v>
      </c>
      <c r="BN525" s="7" t="str">
        <f t="shared" si="765"/>
        <v>buy</v>
      </c>
      <c r="BO525" s="7" t="str">
        <f t="shared" si="766"/>
        <v>sell</v>
      </c>
    </row>
    <row r="526" spans="1:67">
      <c r="A526" s="4">
        <v>40703</v>
      </c>
      <c r="B526" s="5">
        <v>2380.29</v>
      </c>
      <c r="C526" s="5">
        <v>1629.94</v>
      </c>
      <c r="D526" s="6">
        <v>1157.8900000000001</v>
      </c>
      <c r="E526" s="6">
        <v>904.6</v>
      </c>
      <c r="F526" s="5">
        <v>3419.7</v>
      </c>
      <c r="G526" s="5">
        <v>2678.4</v>
      </c>
      <c r="H526" s="5">
        <v>740.22</v>
      </c>
      <c r="I526" s="5">
        <v>1249.27</v>
      </c>
      <c r="J526" s="5">
        <v>812.53</v>
      </c>
      <c r="K526" s="5">
        <v>2785.68</v>
      </c>
      <c r="L526" s="5">
        <v>1498.17</v>
      </c>
      <c r="M526" s="5">
        <v>1299.3599999999999</v>
      </c>
      <c r="N526" s="5">
        <v>1140</v>
      </c>
      <c r="O526" s="5">
        <v>1131.31</v>
      </c>
      <c r="P526" s="5">
        <v>876.34</v>
      </c>
      <c r="R526" s="4">
        <v>40947</v>
      </c>
      <c r="S526" s="5">
        <v>2237.5500000000002</v>
      </c>
      <c r="T526" s="5">
        <v>1561.11</v>
      </c>
      <c r="U526" s="5">
        <v>1258.02</v>
      </c>
      <c r="V526" s="5">
        <v>828.08</v>
      </c>
      <c r="W526" s="5">
        <v>2872.58</v>
      </c>
      <c r="X526" s="5">
        <v>2493.5100000000002</v>
      </c>
      <c r="Y526" s="5">
        <v>698.26</v>
      </c>
      <c r="Z526" s="5">
        <v>1269.79</v>
      </c>
      <c r="AA526" s="5">
        <v>774.11</v>
      </c>
      <c r="AB526" s="5">
        <v>1956.51</v>
      </c>
      <c r="AC526" s="5">
        <v>1502.86</v>
      </c>
      <c r="AD526" s="5">
        <v>1221.8499999999999</v>
      </c>
      <c r="AE526" s="5">
        <v>1176.78</v>
      </c>
      <c r="AF526" s="5">
        <v>1187.3699999999999</v>
      </c>
      <c r="AG526" s="5">
        <v>863.82</v>
      </c>
      <c r="AI526" s="4">
        <v>40947</v>
      </c>
      <c r="AJ526" s="1">
        <f t="shared" ref="AJ526:AK526" si="777">(S527-S547)/S527</f>
        <v>-1.2446473424307836E-3</v>
      </c>
      <c r="AK526" s="1">
        <f t="shared" si="777"/>
        <v>-8.1110506260206924E-2</v>
      </c>
      <c r="AL526" s="1">
        <f t="shared" si="739"/>
        <v>7.3386014132173577E-2</v>
      </c>
      <c r="AM526" s="1">
        <f t="shared" si="740"/>
        <v>4.1776515919691726E-2</v>
      </c>
      <c r="AN526" s="1">
        <f t="shared" si="741"/>
        <v>0.11587135881461523</v>
      </c>
      <c r="AO526" s="1">
        <f t="shared" si="742"/>
        <v>3.3034971682046936E-2</v>
      </c>
      <c r="AP526" s="1">
        <f t="shared" si="743"/>
        <v>-7.5698813525239099E-3</v>
      </c>
      <c r="AQ526" s="1">
        <f t="shared" si="744"/>
        <v>6.4721428186180928E-3</v>
      </c>
      <c r="AR526" s="1">
        <f t="shared" si="745"/>
        <v>1.1193445702656065E-2</v>
      </c>
      <c r="AS526" s="1">
        <f t="shared" si="746"/>
        <v>-4.7113041946752081E-2</v>
      </c>
      <c r="AT526" s="1">
        <f t="shared" si="747"/>
        <v>-6.4966605950213243E-3</v>
      </c>
      <c r="AU526" s="1">
        <f t="shared" si="748"/>
        <v>1.1273112323857738E-2</v>
      </c>
      <c r="AV526" s="1">
        <f t="shared" si="749"/>
        <v>1.5915074309978777E-2</v>
      </c>
      <c r="AW526" s="1">
        <f t="shared" si="750"/>
        <v>-1.8689518876925024E-2</v>
      </c>
      <c r="AX526" s="1">
        <f t="shared" si="751"/>
        <v>-2.0751484696208269E-2</v>
      </c>
      <c r="AZ526" s="4">
        <v>40947</v>
      </c>
      <c r="BA526" s="7" t="str">
        <f t="shared" si="752"/>
        <v>sell</v>
      </c>
      <c r="BB526" s="7" t="str">
        <f t="shared" si="753"/>
        <v>sell</v>
      </c>
      <c r="BC526" s="7" t="str">
        <f t="shared" si="754"/>
        <v>S_buy</v>
      </c>
      <c r="BD526" s="7" t="str">
        <f t="shared" si="755"/>
        <v>S_buy</v>
      </c>
      <c r="BE526" s="7" t="str">
        <f t="shared" si="756"/>
        <v>S_buy</v>
      </c>
      <c r="BF526" s="7" t="str">
        <f t="shared" si="757"/>
        <v>S_buy</v>
      </c>
      <c r="BG526" s="7" t="str">
        <f t="shared" si="758"/>
        <v>sell</v>
      </c>
      <c r="BH526" s="7" t="str">
        <f t="shared" si="759"/>
        <v>buy</v>
      </c>
      <c r="BI526" s="7" t="str">
        <f t="shared" si="760"/>
        <v>buy</v>
      </c>
      <c r="BJ526" s="7" t="str">
        <f t="shared" si="761"/>
        <v>sell</v>
      </c>
      <c r="BK526" s="7" t="str">
        <f t="shared" si="762"/>
        <v>sell</v>
      </c>
      <c r="BL526" s="7" t="str">
        <f t="shared" si="763"/>
        <v>buy</v>
      </c>
      <c r="BM526" s="7" t="str">
        <f t="shared" si="764"/>
        <v>buy</v>
      </c>
      <c r="BN526" s="7" t="str">
        <f t="shared" si="765"/>
        <v>sell</v>
      </c>
      <c r="BO526" s="7" t="str">
        <f t="shared" si="766"/>
        <v>sell</v>
      </c>
    </row>
    <row r="527" spans="1:67">
      <c r="A527" s="4">
        <v>40704</v>
      </c>
      <c r="B527" s="5">
        <v>2369.6</v>
      </c>
      <c r="C527" s="5">
        <v>1568.22</v>
      </c>
      <c r="D527" s="6">
        <v>1145.24</v>
      </c>
      <c r="E527" s="6">
        <v>895.33</v>
      </c>
      <c r="F527" s="5">
        <v>3384.31</v>
      </c>
      <c r="G527" s="5">
        <v>2643.24</v>
      </c>
      <c r="H527" s="5">
        <v>731.3</v>
      </c>
      <c r="I527" s="5">
        <v>1238.3900000000001</v>
      </c>
      <c r="J527" s="5">
        <v>794.79</v>
      </c>
      <c r="K527" s="5">
        <v>2738.42</v>
      </c>
      <c r="L527" s="5">
        <v>1522.21</v>
      </c>
      <c r="M527" s="5">
        <v>1281.2</v>
      </c>
      <c r="N527" s="5">
        <v>1127.45</v>
      </c>
      <c r="O527" s="5">
        <v>1121.5</v>
      </c>
      <c r="P527" s="5">
        <v>855.11</v>
      </c>
      <c r="R527" s="4">
        <v>40948</v>
      </c>
      <c r="S527" s="5">
        <v>2225.5300000000002</v>
      </c>
      <c r="T527" s="5">
        <v>1579.82</v>
      </c>
      <c r="U527" s="5">
        <v>1243.97</v>
      </c>
      <c r="V527" s="5">
        <v>838.27</v>
      </c>
      <c r="W527" s="5">
        <v>2969.5</v>
      </c>
      <c r="X527" s="5">
        <v>2524.9</v>
      </c>
      <c r="Y527" s="5">
        <v>696.18</v>
      </c>
      <c r="Z527" s="5">
        <v>1297.8699999999999</v>
      </c>
      <c r="AA527" s="5">
        <v>766.52</v>
      </c>
      <c r="AB527" s="5">
        <v>2044.02</v>
      </c>
      <c r="AC527" s="5">
        <v>1482.3</v>
      </c>
      <c r="AD527" s="5">
        <v>1227.7</v>
      </c>
      <c r="AE527" s="5">
        <v>1177.5</v>
      </c>
      <c r="AF527" s="5">
        <v>1173.92</v>
      </c>
      <c r="AG527" s="5">
        <v>875.6</v>
      </c>
      <c r="AI527" s="4">
        <v>40948</v>
      </c>
      <c r="AJ527" s="1">
        <f t="shared" ref="AJ527:AK527" si="778">(S528-S548)/S528</f>
        <v>-1.1850233981200376E-2</v>
      </c>
      <c r="AK527" s="1">
        <f t="shared" si="778"/>
        <v>-6.7139037602159196E-2</v>
      </c>
      <c r="AL527" s="1">
        <f t="shared" si="739"/>
        <v>7.1267213865954998E-2</v>
      </c>
      <c r="AM527" s="1">
        <f t="shared" si="740"/>
        <v>2.3606038470903319E-2</v>
      </c>
      <c r="AN527" s="1">
        <f t="shared" si="741"/>
        <v>0.11291310410690625</v>
      </c>
      <c r="AO527" s="1">
        <f t="shared" si="742"/>
        <v>5.7627837228839109E-2</v>
      </c>
      <c r="AP527" s="1">
        <f t="shared" si="743"/>
        <v>1.1152993661146769E-2</v>
      </c>
      <c r="AQ527" s="1">
        <f t="shared" si="744"/>
        <v>-3.4258307639606854E-4</v>
      </c>
      <c r="AR527" s="1">
        <f t="shared" si="745"/>
        <v>1.0403206666490845E-2</v>
      </c>
      <c r="AS527" s="1">
        <f t="shared" si="746"/>
        <v>-2.3280444034753964E-2</v>
      </c>
      <c r="AT527" s="1">
        <f t="shared" si="747"/>
        <v>-5.8509815525942092E-4</v>
      </c>
      <c r="AU527" s="1">
        <f t="shared" si="748"/>
        <v>2.7263599410516828E-2</v>
      </c>
      <c r="AV527" s="1">
        <f t="shared" si="749"/>
        <v>-6.3882021403503571E-3</v>
      </c>
      <c r="AW527" s="1">
        <f t="shared" si="750"/>
        <v>-6.120122524278597E-2</v>
      </c>
      <c r="AX527" s="1">
        <f t="shared" si="751"/>
        <v>-5.0811621879689297E-3</v>
      </c>
      <c r="AZ527" s="4">
        <v>40948</v>
      </c>
      <c r="BA527" s="7" t="str">
        <f t="shared" si="752"/>
        <v>sell</v>
      </c>
      <c r="BB527" s="7" t="str">
        <f t="shared" si="753"/>
        <v>sell</v>
      </c>
      <c r="BC527" s="7" t="str">
        <f t="shared" si="754"/>
        <v>S_buy</v>
      </c>
      <c r="BD527" s="7" t="str">
        <f t="shared" si="755"/>
        <v>buy</v>
      </c>
      <c r="BE527" s="7" t="str">
        <f t="shared" si="756"/>
        <v>S_buy</v>
      </c>
      <c r="BF527" s="7" t="str">
        <f t="shared" si="757"/>
        <v>S_buy</v>
      </c>
      <c r="BG527" s="7" t="str">
        <f t="shared" si="758"/>
        <v>buy</v>
      </c>
      <c r="BH527" s="7" t="str">
        <f t="shared" si="759"/>
        <v>sell</v>
      </c>
      <c r="BI527" s="7" t="str">
        <f t="shared" si="760"/>
        <v>buy</v>
      </c>
      <c r="BJ527" s="7" t="str">
        <f t="shared" si="761"/>
        <v>sell</v>
      </c>
      <c r="BK527" s="7" t="str">
        <f t="shared" si="762"/>
        <v>sell</v>
      </c>
      <c r="BL527" s="7" t="str">
        <f t="shared" si="763"/>
        <v>buy</v>
      </c>
      <c r="BM527" s="7" t="str">
        <f t="shared" si="764"/>
        <v>sell</v>
      </c>
      <c r="BN527" s="7" t="str">
        <f t="shared" si="765"/>
        <v>sell</v>
      </c>
      <c r="BO527" s="7" t="str">
        <f t="shared" si="766"/>
        <v>sell</v>
      </c>
    </row>
    <row r="528" spans="1:67">
      <c r="A528" s="4">
        <v>40705</v>
      </c>
      <c r="B528" s="5" t="e">
        <v>#N/A</v>
      </c>
      <c r="C528" s="5" t="e">
        <v>#N/A</v>
      </c>
      <c r="D528" s="6" t="e">
        <v>#N/A</v>
      </c>
      <c r="E528" s="6" t="e">
        <v>#N/A</v>
      </c>
      <c r="F528" s="5" t="e">
        <v>#N/A</v>
      </c>
      <c r="G528" s="5" t="e">
        <v>#N/A</v>
      </c>
      <c r="H528" s="5" t="e">
        <v>#N/A</v>
      </c>
      <c r="I528" s="5" t="e">
        <v>#N/A</v>
      </c>
      <c r="J528" s="5" t="e">
        <v>#N/A</v>
      </c>
      <c r="K528" s="5" t="e">
        <v>#N/A</v>
      </c>
      <c r="L528" s="5" t="e">
        <v>#N/A</v>
      </c>
      <c r="M528" s="5" t="e">
        <v>#N/A</v>
      </c>
      <c r="N528" s="5" t="e">
        <v>#N/A</v>
      </c>
      <c r="O528" s="5" t="e">
        <v>#N/A</v>
      </c>
      <c r="P528" s="5" t="e">
        <v>#N/A</v>
      </c>
      <c r="R528" s="4">
        <v>40949</v>
      </c>
      <c r="S528" s="5">
        <v>2215.9899999999998</v>
      </c>
      <c r="T528" s="5">
        <v>1582.09</v>
      </c>
      <c r="U528" s="5">
        <v>1243.9100000000001</v>
      </c>
      <c r="V528" s="5">
        <v>821.4</v>
      </c>
      <c r="W528" s="5">
        <v>2890.01</v>
      </c>
      <c r="X528" s="5">
        <v>2547.38</v>
      </c>
      <c r="Y528" s="5">
        <v>708.33</v>
      </c>
      <c r="Z528" s="5">
        <v>1284.3599999999999</v>
      </c>
      <c r="AA528" s="5">
        <v>758.42</v>
      </c>
      <c r="AB528" s="5">
        <v>2039.48</v>
      </c>
      <c r="AC528" s="5">
        <v>1486.93</v>
      </c>
      <c r="AD528" s="5">
        <v>1234.98</v>
      </c>
      <c r="AE528" s="5">
        <v>1156.82</v>
      </c>
      <c r="AF528" s="5">
        <v>1149.1600000000001</v>
      </c>
      <c r="AG528" s="5">
        <v>879.72</v>
      </c>
      <c r="AI528" s="4">
        <v>40949</v>
      </c>
      <c r="AJ528" s="1">
        <f t="shared" ref="AJ528:AK528" si="779">(S529-S549)/S529</f>
        <v>-1.926029494400654E-2</v>
      </c>
      <c r="AK528" s="1">
        <f t="shared" si="779"/>
        <v>-6.013479137485947E-2</v>
      </c>
      <c r="AL528" s="1">
        <f t="shared" si="739"/>
        <v>6.6732658924647983E-2</v>
      </c>
      <c r="AM528" s="1">
        <f t="shared" si="740"/>
        <v>-1.2168802506919657E-2</v>
      </c>
      <c r="AN528" s="1">
        <f t="shared" si="741"/>
        <v>9.1394766021195784E-2</v>
      </c>
      <c r="AO528" s="1">
        <f t="shared" si="742"/>
        <v>6.3378205758081951E-2</v>
      </c>
      <c r="AP528" s="1">
        <f t="shared" si="743"/>
        <v>7.7839151256586534E-3</v>
      </c>
      <c r="AQ528" s="1">
        <f t="shared" si="744"/>
        <v>9.5464836729453918E-3</v>
      </c>
      <c r="AR528" s="1">
        <f t="shared" si="745"/>
        <v>-2.3587378131873096E-4</v>
      </c>
      <c r="AS528" s="1">
        <f t="shared" si="746"/>
        <v>-3.1486096277837029E-2</v>
      </c>
      <c r="AT528" s="1">
        <f t="shared" si="747"/>
        <v>-1.4862696989714194E-2</v>
      </c>
      <c r="AU528" s="1">
        <f t="shared" si="748"/>
        <v>8.3414113602854403E-3</v>
      </c>
      <c r="AV528" s="1">
        <f t="shared" si="749"/>
        <v>-3.1404831380871918E-3</v>
      </c>
      <c r="AW528" s="1">
        <f t="shared" si="750"/>
        <v>-6.3004045413023485E-2</v>
      </c>
      <c r="AX528" s="1">
        <f t="shared" si="751"/>
        <v>-1.0247306149507304E-2</v>
      </c>
      <c r="AZ528" s="4">
        <v>40949</v>
      </c>
      <c r="BA528" s="7" t="str">
        <f t="shared" si="752"/>
        <v>sell</v>
      </c>
      <c r="BB528" s="7" t="str">
        <f t="shared" si="753"/>
        <v>sell</v>
      </c>
      <c r="BC528" s="7" t="str">
        <f t="shared" si="754"/>
        <v>S_buy</v>
      </c>
      <c r="BD528" s="7" t="str">
        <f t="shared" si="755"/>
        <v>sell</v>
      </c>
      <c r="BE528" s="7" t="str">
        <f t="shared" si="756"/>
        <v>S_buy</v>
      </c>
      <c r="BF528" s="7" t="str">
        <f t="shared" si="757"/>
        <v>S_buy</v>
      </c>
      <c r="BG528" s="7" t="str">
        <f t="shared" si="758"/>
        <v>buy</v>
      </c>
      <c r="BH528" s="7" t="str">
        <f t="shared" si="759"/>
        <v>buy</v>
      </c>
      <c r="BI528" s="7" t="str">
        <f t="shared" si="760"/>
        <v>sell</v>
      </c>
      <c r="BJ528" s="7" t="str">
        <f t="shared" si="761"/>
        <v>sell</v>
      </c>
      <c r="BK528" s="7" t="str">
        <f t="shared" si="762"/>
        <v>sell</v>
      </c>
      <c r="BL528" s="7" t="str">
        <f t="shared" si="763"/>
        <v>buy</v>
      </c>
      <c r="BM528" s="7" t="str">
        <f t="shared" si="764"/>
        <v>sell</v>
      </c>
      <c r="BN528" s="7" t="str">
        <f t="shared" si="765"/>
        <v>sell</v>
      </c>
      <c r="BO528" s="7" t="str">
        <f t="shared" si="766"/>
        <v>sell</v>
      </c>
    </row>
    <row r="529" spans="1:67">
      <c r="A529" s="4">
        <v>40706</v>
      </c>
      <c r="B529" s="5" t="e">
        <v>#N/A</v>
      </c>
      <c r="C529" s="5" t="e">
        <v>#N/A</v>
      </c>
      <c r="D529" s="6" t="e">
        <v>#N/A</v>
      </c>
      <c r="E529" s="6" t="e">
        <v>#N/A</v>
      </c>
      <c r="F529" s="5" t="e">
        <v>#N/A</v>
      </c>
      <c r="G529" s="5" t="e">
        <v>#N/A</v>
      </c>
      <c r="H529" s="5" t="e">
        <v>#N/A</v>
      </c>
      <c r="I529" s="5" t="e">
        <v>#N/A</v>
      </c>
      <c r="J529" s="5" t="e">
        <v>#N/A</v>
      </c>
      <c r="K529" s="5" t="e">
        <v>#N/A</v>
      </c>
      <c r="L529" s="5" t="e">
        <v>#N/A</v>
      </c>
      <c r="M529" s="5" t="e">
        <v>#N/A</v>
      </c>
      <c r="N529" s="5" t="e">
        <v>#N/A</v>
      </c>
      <c r="O529" s="5" t="e">
        <v>#N/A</v>
      </c>
      <c r="P529" s="5" t="e">
        <v>#N/A</v>
      </c>
      <c r="R529" s="4">
        <v>40952</v>
      </c>
      <c r="S529" s="5">
        <v>2260.09</v>
      </c>
      <c r="T529" s="5">
        <v>1592.09</v>
      </c>
      <c r="U529" s="5">
        <v>1242.57</v>
      </c>
      <c r="V529" s="5">
        <v>820.13</v>
      </c>
      <c r="W529" s="5">
        <v>2876.97</v>
      </c>
      <c r="X529" s="5">
        <v>2544.25</v>
      </c>
      <c r="Y529" s="5">
        <v>707.87</v>
      </c>
      <c r="Z529" s="5">
        <v>1285.29</v>
      </c>
      <c r="AA529" s="5">
        <v>763.12</v>
      </c>
      <c r="AB529" s="5">
        <v>2022.48</v>
      </c>
      <c r="AC529" s="5">
        <v>1483.58</v>
      </c>
      <c r="AD529" s="5">
        <v>1227.6099999999999</v>
      </c>
      <c r="AE529" s="5">
        <v>1168.6099999999999</v>
      </c>
      <c r="AF529" s="5">
        <v>1149.45</v>
      </c>
      <c r="AG529" s="5">
        <v>889.99</v>
      </c>
      <c r="AI529" s="4">
        <v>40952</v>
      </c>
      <c r="AJ529" s="1">
        <f t="shared" ref="AJ529:AK529" si="780">(S530-S550)/S530</f>
        <v>-1.9298929609413745E-2</v>
      </c>
      <c r="AK529" s="1">
        <f t="shared" si="780"/>
        <v>-6.6289480774170878E-2</v>
      </c>
      <c r="AL529" s="1">
        <f t="shared" si="739"/>
        <v>5.3307121155502214E-2</v>
      </c>
      <c r="AM529" s="1">
        <f t="shared" si="740"/>
        <v>-3.6207717960933763E-2</v>
      </c>
      <c r="AN529" s="1">
        <f t="shared" si="741"/>
        <v>8.6368963285581954E-2</v>
      </c>
      <c r="AO529" s="1">
        <f t="shared" si="742"/>
        <v>3.2129838988710753E-2</v>
      </c>
      <c r="AP529" s="1">
        <f t="shared" si="743"/>
        <v>5.2533685451007827E-3</v>
      </c>
      <c r="AQ529" s="1">
        <f t="shared" si="744"/>
        <v>-1.4981974811555416E-3</v>
      </c>
      <c r="AR529" s="1">
        <f t="shared" si="745"/>
        <v>-1.6051679857434876E-2</v>
      </c>
      <c r="AS529" s="1">
        <f t="shared" si="746"/>
        <v>-5.8236527315328621E-2</v>
      </c>
      <c r="AT529" s="1">
        <f t="shared" si="747"/>
        <v>-2.3891908597996583E-2</v>
      </c>
      <c r="AU529" s="1">
        <f t="shared" si="748"/>
        <v>-1.0674258709243359E-2</v>
      </c>
      <c r="AV529" s="1">
        <f t="shared" si="749"/>
        <v>-5.066191446028343E-3</v>
      </c>
      <c r="AW529" s="1">
        <f t="shared" si="750"/>
        <v>-7.2557371349095789E-2</v>
      </c>
      <c r="AX529" s="1">
        <f t="shared" si="751"/>
        <v>-3.8213863945274515E-3</v>
      </c>
      <c r="AZ529" s="4">
        <v>40952</v>
      </c>
      <c r="BA529" s="7" t="str">
        <f t="shared" si="752"/>
        <v>sell</v>
      </c>
      <c r="BB529" s="7" t="str">
        <f t="shared" si="753"/>
        <v>sell</v>
      </c>
      <c r="BC529" s="7" t="str">
        <f t="shared" si="754"/>
        <v>S_buy</v>
      </c>
      <c r="BD529" s="7" t="str">
        <f t="shared" si="755"/>
        <v>sell</v>
      </c>
      <c r="BE529" s="7" t="str">
        <f t="shared" si="756"/>
        <v>S_buy</v>
      </c>
      <c r="BF529" s="7" t="str">
        <f t="shared" si="757"/>
        <v>S_buy</v>
      </c>
      <c r="BG529" s="7" t="str">
        <f t="shared" si="758"/>
        <v>buy</v>
      </c>
      <c r="BH529" s="7" t="str">
        <f t="shared" si="759"/>
        <v>sell</v>
      </c>
      <c r="BI529" s="7" t="str">
        <f t="shared" si="760"/>
        <v>sell</v>
      </c>
      <c r="BJ529" s="7" t="str">
        <f t="shared" si="761"/>
        <v>sell</v>
      </c>
      <c r="BK529" s="7" t="str">
        <f t="shared" si="762"/>
        <v>sell</v>
      </c>
      <c r="BL529" s="7" t="str">
        <f t="shared" si="763"/>
        <v>sell</v>
      </c>
      <c r="BM529" s="7" t="str">
        <f t="shared" si="764"/>
        <v>sell</v>
      </c>
      <c r="BN529" s="7" t="str">
        <f t="shared" si="765"/>
        <v>sell</v>
      </c>
      <c r="BO529" s="7" t="str">
        <f t="shared" si="766"/>
        <v>sell</v>
      </c>
    </row>
    <row r="530" spans="1:67">
      <c r="A530" s="4">
        <v>40707</v>
      </c>
      <c r="B530" s="5">
        <v>2368.64</v>
      </c>
      <c r="C530" s="5">
        <v>1546.73</v>
      </c>
      <c r="D530" s="6">
        <v>1169.48</v>
      </c>
      <c r="E530" s="6">
        <v>903.36</v>
      </c>
      <c r="F530" s="5">
        <v>3362.14</v>
      </c>
      <c r="G530" s="5">
        <v>2649.72</v>
      </c>
      <c r="H530" s="5">
        <v>737.91</v>
      </c>
      <c r="I530" s="5">
        <v>1228.29</v>
      </c>
      <c r="J530" s="5">
        <v>789.85</v>
      </c>
      <c r="K530" s="5">
        <v>2784.77</v>
      </c>
      <c r="L530" s="5">
        <v>1536.25</v>
      </c>
      <c r="M530" s="5">
        <v>1280.3499999999999</v>
      </c>
      <c r="N530" s="5">
        <v>1132.02</v>
      </c>
      <c r="O530" s="5">
        <v>1127.6500000000001</v>
      </c>
      <c r="P530" s="5">
        <v>837.81</v>
      </c>
      <c r="R530" s="4">
        <v>40953</v>
      </c>
      <c r="S530" s="5">
        <v>2257.12</v>
      </c>
      <c r="T530" s="5">
        <v>1596.03</v>
      </c>
      <c r="U530" s="5">
        <v>1230.98</v>
      </c>
      <c r="V530" s="5">
        <v>818.61</v>
      </c>
      <c r="W530" s="5">
        <v>2858.55</v>
      </c>
      <c r="X530" s="5">
        <v>2485.54</v>
      </c>
      <c r="Y530" s="5">
        <v>704.31</v>
      </c>
      <c r="Z530" s="5">
        <v>1281.54</v>
      </c>
      <c r="AA530" s="5">
        <v>763.16</v>
      </c>
      <c r="AB530" s="5">
        <v>2027.25</v>
      </c>
      <c r="AC530" s="5">
        <v>1488.37</v>
      </c>
      <c r="AD530" s="5">
        <v>1218.82</v>
      </c>
      <c r="AE530" s="5">
        <v>1178.4000000000001</v>
      </c>
      <c r="AF530" s="5">
        <v>1150.4000000000001</v>
      </c>
      <c r="AG530" s="5">
        <v>897.58</v>
      </c>
      <c r="AI530" s="4">
        <v>40953</v>
      </c>
      <c r="AJ530" s="1">
        <f t="shared" ref="AJ530:AK530" si="781">(S531-S551)/S531</f>
        <v>-2.7211550444179323E-2</v>
      </c>
      <c r="AK530" s="1">
        <f t="shared" si="781"/>
        <v>-3.9468635225756915E-2</v>
      </c>
      <c r="AL530" s="1">
        <f t="shared" si="739"/>
        <v>4.1444900802812747E-2</v>
      </c>
      <c r="AM530" s="1">
        <f t="shared" si="740"/>
        <v>-3.5226638857226093E-2</v>
      </c>
      <c r="AN530" s="1">
        <f t="shared" si="741"/>
        <v>0.11078656155448768</v>
      </c>
      <c r="AO530" s="1">
        <f t="shared" si="742"/>
        <v>6.0912529607483647E-2</v>
      </c>
      <c r="AP530" s="1">
        <f t="shared" si="743"/>
        <v>9.6418150293905054E-3</v>
      </c>
      <c r="AQ530" s="1">
        <f t="shared" si="744"/>
        <v>-7.4823116899379698E-3</v>
      </c>
      <c r="AR530" s="1">
        <f t="shared" si="745"/>
        <v>5.7913092177277123E-3</v>
      </c>
      <c r="AS530" s="1">
        <f t="shared" si="746"/>
        <v>-4.5712395278915685E-2</v>
      </c>
      <c r="AT530" s="1">
        <f t="shared" si="747"/>
        <v>-1.526641653519295E-2</v>
      </c>
      <c r="AU530" s="1">
        <f t="shared" si="748"/>
        <v>2.0866734879675039E-3</v>
      </c>
      <c r="AV530" s="1">
        <f t="shared" si="749"/>
        <v>-1.4928646132046672E-3</v>
      </c>
      <c r="AW530" s="1">
        <f t="shared" si="750"/>
        <v>-8.9933576247842401E-2</v>
      </c>
      <c r="AX530" s="1">
        <f t="shared" si="751"/>
        <v>-6.4876957494406648E-3</v>
      </c>
      <c r="AZ530" s="4">
        <v>40953</v>
      </c>
      <c r="BA530" s="7" t="str">
        <f t="shared" si="752"/>
        <v>sell</v>
      </c>
      <c r="BB530" s="7" t="str">
        <f t="shared" si="753"/>
        <v>sell</v>
      </c>
      <c r="BC530" s="7" t="str">
        <f t="shared" si="754"/>
        <v>S_buy</v>
      </c>
      <c r="BD530" s="7" t="str">
        <f t="shared" si="755"/>
        <v>sell</v>
      </c>
      <c r="BE530" s="7" t="str">
        <f t="shared" si="756"/>
        <v>S_buy</v>
      </c>
      <c r="BF530" s="7" t="str">
        <f t="shared" si="757"/>
        <v>S_buy</v>
      </c>
      <c r="BG530" s="7" t="str">
        <f t="shared" si="758"/>
        <v>buy</v>
      </c>
      <c r="BH530" s="7" t="str">
        <f t="shared" si="759"/>
        <v>sell</v>
      </c>
      <c r="BI530" s="7" t="str">
        <f t="shared" si="760"/>
        <v>buy</v>
      </c>
      <c r="BJ530" s="7" t="str">
        <f t="shared" si="761"/>
        <v>sell</v>
      </c>
      <c r="BK530" s="7" t="str">
        <f t="shared" si="762"/>
        <v>sell</v>
      </c>
      <c r="BL530" s="7" t="str">
        <f t="shared" si="763"/>
        <v>buy</v>
      </c>
      <c r="BM530" s="7" t="str">
        <f t="shared" si="764"/>
        <v>sell</v>
      </c>
      <c r="BN530" s="7" t="str">
        <f t="shared" si="765"/>
        <v>sell</v>
      </c>
      <c r="BO530" s="7" t="str">
        <f t="shared" si="766"/>
        <v>sell</v>
      </c>
    </row>
    <row r="531" spans="1:67">
      <c r="A531" s="4">
        <v>40708</v>
      </c>
      <c r="B531" s="5">
        <v>2476.0500000000002</v>
      </c>
      <c r="C531" s="5">
        <v>1563.46</v>
      </c>
      <c r="D531" s="6">
        <v>1182.0899999999999</v>
      </c>
      <c r="E531" s="6">
        <v>906.04</v>
      </c>
      <c r="F531" s="5">
        <v>3471.64</v>
      </c>
      <c r="G531" s="5">
        <v>2692.62</v>
      </c>
      <c r="H531" s="5">
        <v>737.27</v>
      </c>
      <c r="I531" s="5">
        <v>1262.17</v>
      </c>
      <c r="J531" s="5">
        <v>804.78</v>
      </c>
      <c r="K531" s="5">
        <v>2828.75</v>
      </c>
      <c r="L531" s="5">
        <v>1529.38</v>
      </c>
      <c r="M531" s="5">
        <v>1282.19</v>
      </c>
      <c r="N531" s="5">
        <v>1134.48</v>
      </c>
      <c r="O531" s="5">
        <v>1128.3699999999999</v>
      </c>
      <c r="P531" s="5">
        <v>847.64</v>
      </c>
      <c r="R531" s="4">
        <v>40954</v>
      </c>
      <c r="S531" s="5">
        <v>2246.84</v>
      </c>
      <c r="T531" s="5">
        <v>1641.81</v>
      </c>
      <c r="U531" s="5">
        <v>1234.4100000000001</v>
      </c>
      <c r="V531" s="5">
        <v>824.66</v>
      </c>
      <c r="W531" s="5">
        <v>2865.51</v>
      </c>
      <c r="X531" s="5">
        <v>2503.59</v>
      </c>
      <c r="Y531" s="5">
        <v>709.41</v>
      </c>
      <c r="Z531" s="5">
        <v>1277.68</v>
      </c>
      <c r="AA531" s="5">
        <v>785.66</v>
      </c>
      <c r="AB531" s="5">
        <v>2055.46</v>
      </c>
      <c r="AC531" s="5">
        <v>1508.54</v>
      </c>
      <c r="AD531" s="5">
        <v>1241.21</v>
      </c>
      <c r="AE531" s="5">
        <v>1185.6400000000001</v>
      </c>
      <c r="AF531" s="5">
        <v>1147.18</v>
      </c>
      <c r="AG531" s="5">
        <v>894</v>
      </c>
      <c r="AI531" s="4">
        <v>40954</v>
      </c>
      <c r="AJ531" s="1">
        <f t="shared" ref="AJ531:AK531" si="782">(S532-S552)/S532</f>
        <v>-1.4317970037990126E-2</v>
      </c>
      <c r="AK531" s="1">
        <f t="shared" si="782"/>
        <v>-5.167518455423057E-2</v>
      </c>
      <c r="AL531" s="1">
        <f t="shared" si="739"/>
        <v>3.7530848109204283E-2</v>
      </c>
      <c r="AM531" s="1">
        <f t="shared" si="740"/>
        <v>-5.6637102091082081E-2</v>
      </c>
      <c r="AN531" s="1">
        <f t="shared" si="741"/>
        <v>7.5161203412662775E-2</v>
      </c>
      <c r="AO531" s="1">
        <f t="shared" si="742"/>
        <v>1.4953170904565874E-2</v>
      </c>
      <c r="AP531" s="1">
        <f t="shared" si="743"/>
        <v>-3.4079291150745358E-4</v>
      </c>
      <c r="AQ531" s="1">
        <f t="shared" si="744"/>
        <v>-2.2003970159766923E-2</v>
      </c>
      <c r="AR531" s="1">
        <f t="shared" si="745"/>
        <v>-3.0655279666824808E-2</v>
      </c>
      <c r="AS531" s="1">
        <f t="shared" si="746"/>
        <v>-6.1437333009472954E-2</v>
      </c>
      <c r="AT531" s="1">
        <f t="shared" si="747"/>
        <v>-1.7309897847598243E-2</v>
      </c>
      <c r="AU531" s="1">
        <f t="shared" si="748"/>
        <v>-4.305232888730001E-3</v>
      </c>
      <c r="AV531" s="1">
        <f t="shared" si="749"/>
        <v>6.1183041381061331E-3</v>
      </c>
      <c r="AW531" s="1">
        <f t="shared" si="750"/>
        <v>-7.9183997514713236E-2</v>
      </c>
      <c r="AX531" s="1">
        <f t="shared" si="751"/>
        <v>-4.5382766906968727E-2</v>
      </c>
      <c r="AZ531" s="4">
        <v>40954</v>
      </c>
      <c r="BA531" s="7" t="str">
        <f t="shared" si="752"/>
        <v>sell</v>
      </c>
      <c r="BB531" s="7" t="str">
        <f t="shared" si="753"/>
        <v>sell</v>
      </c>
      <c r="BC531" s="7" t="str">
        <f t="shared" si="754"/>
        <v>S_buy</v>
      </c>
      <c r="BD531" s="7" t="str">
        <f t="shared" si="755"/>
        <v>sell</v>
      </c>
      <c r="BE531" s="7" t="str">
        <f t="shared" si="756"/>
        <v>S_buy</v>
      </c>
      <c r="BF531" s="7" t="str">
        <f t="shared" si="757"/>
        <v>buy</v>
      </c>
      <c r="BG531" s="7" t="str">
        <f t="shared" si="758"/>
        <v>sell</v>
      </c>
      <c r="BH531" s="7" t="str">
        <f t="shared" si="759"/>
        <v>sell</v>
      </c>
      <c r="BI531" s="7" t="str">
        <f t="shared" si="760"/>
        <v>sell</v>
      </c>
      <c r="BJ531" s="7" t="str">
        <f t="shared" si="761"/>
        <v>sell</v>
      </c>
      <c r="BK531" s="7" t="str">
        <f t="shared" si="762"/>
        <v>sell</v>
      </c>
      <c r="BL531" s="7" t="str">
        <f t="shared" si="763"/>
        <v>sell</v>
      </c>
      <c r="BM531" s="7" t="str">
        <f t="shared" si="764"/>
        <v>buy</v>
      </c>
      <c r="BN531" s="7" t="str">
        <f t="shared" si="765"/>
        <v>sell</v>
      </c>
      <c r="BO531" s="7" t="str">
        <f t="shared" si="766"/>
        <v>sell</v>
      </c>
    </row>
    <row r="532" spans="1:67">
      <c r="A532" s="4">
        <v>40709</v>
      </c>
      <c r="B532" s="5">
        <v>2475.7600000000002</v>
      </c>
      <c r="C532" s="5">
        <v>1581.44</v>
      </c>
      <c r="D532" s="6">
        <v>1199.73</v>
      </c>
      <c r="E532" s="6">
        <v>909.57</v>
      </c>
      <c r="F532" s="5">
        <v>3503.33</v>
      </c>
      <c r="G532" s="5">
        <v>2692.46</v>
      </c>
      <c r="H532" s="5">
        <v>738.5</v>
      </c>
      <c r="I532" s="5">
        <v>1276.83</v>
      </c>
      <c r="J532" s="5">
        <v>804.14</v>
      </c>
      <c r="K532" s="5">
        <v>2851.51</v>
      </c>
      <c r="L532" s="5">
        <v>1524.55</v>
      </c>
      <c r="M532" s="5">
        <v>1321.8</v>
      </c>
      <c r="N532" s="5">
        <v>1134.5999999999999</v>
      </c>
      <c r="O532" s="5">
        <v>1135.1300000000001</v>
      </c>
      <c r="P532" s="5">
        <v>849.13</v>
      </c>
      <c r="R532" s="4">
        <v>40955</v>
      </c>
      <c r="S532" s="5">
        <v>2232.16</v>
      </c>
      <c r="T532" s="5">
        <v>1620.12</v>
      </c>
      <c r="U532" s="5">
        <v>1227.79</v>
      </c>
      <c r="V532" s="5">
        <v>803.89</v>
      </c>
      <c r="W532" s="5">
        <v>2783.75</v>
      </c>
      <c r="X532" s="5">
        <v>2426.91</v>
      </c>
      <c r="Y532" s="5">
        <v>704.24</v>
      </c>
      <c r="Z532" s="5">
        <v>1249.32</v>
      </c>
      <c r="AA532" s="5">
        <v>758.76</v>
      </c>
      <c r="AB532" s="5">
        <v>1976.16</v>
      </c>
      <c r="AC532" s="5">
        <v>1499.72</v>
      </c>
      <c r="AD532" s="5">
        <v>1231.06</v>
      </c>
      <c r="AE532" s="5">
        <v>1181.7</v>
      </c>
      <c r="AF532" s="5">
        <v>1158.82</v>
      </c>
      <c r="AG532" s="5">
        <v>873.9</v>
      </c>
      <c r="AI532" s="4">
        <v>40955</v>
      </c>
      <c r="AJ532" s="1">
        <f t="shared" ref="AJ532:AK532" si="783">(S533-S553)/S533</f>
        <v>8.8346933647220488E-3</v>
      </c>
      <c r="AK532" s="1">
        <f t="shared" si="783"/>
        <v>-3.0407357473035426E-2</v>
      </c>
      <c r="AL532" s="1">
        <f t="shared" si="739"/>
        <v>2.4271765129918969E-2</v>
      </c>
      <c r="AM532" s="1">
        <f t="shared" si="740"/>
        <v>-4.9429285259393545E-2</v>
      </c>
      <c r="AN532" s="1">
        <f t="shared" si="741"/>
        <v>8.3883401075081132E-2</v>
      </c>
      <c r="AO532" s="1">
        <f t="shared" si="742"/>
        <v>1.8836938936448763E-2</v>
      </c>
      <c r="AP532" s="1">
        <f t="shared" si="743"/>
        <v>-1.2418031037965347E-2</v>
      </c>
      <c r="AQ532" s="1">
        <f t="shared" si="744"/>
        <v>-3.775525543344966E-2</v>
      </c>
      <c r="AR532" s="1">
        <f t="shared" si="745"/>
        <v>-1.6057309087181029E-2</v>
      </c>
      <c r="AS532" s="1">
        <f t="shared" si="746"/>
        <v>-5.4799885519755426E-2</v>
      </c>
      <c r="AT532" s="1">
        <f t="shared" si="747"/>
        <v>-4.1097638800255153E-2</v>
      </c>
      <c r="AU532" s="1">
        <f t="shared" si="748"/>
        <v>-4.9095752814949255E-4</v>
      </c>
      <c r="AV532" s="1">
        <f t="shared" si="749"/>
        <v>9.7691541280375029E-3</v>
      </c>
      <c r="AW532" s="1">
        <f t="shared" si="750"/>
        <v>-6.9170262648228106E-2</v>
      </c>
      <c r="AX532" s="1">
        <f t="shared" si="751"/>
        <v>-2.2031220233759502E-2</v>
      </c>
      <c r="AZ532" s="4">
        <v>40955</v>
      </c>
      <c r="BA532" s="7" t="str">
        <f t="shared" si="752"/>
        <v>buy</v>
      </c>
      <c r="BB532" s="7" t="str">
        <f t="shared" si="753"/>
        <v>sell</v>
      </c>
      <c r="BC532" s="7" t="str">
        <f t="shared" si="754"/>
        <v>buy</v>
      </c>
      <c r="BD532" s="7" t="str">
        <f t="shared" si="755"/>
        <v>sell</v>
      </c>
      <c r="BE532" s="7" t="str">
        <f t="shared" si="756"/>
        <v>S_buy</v>
      </c>
      <c r="BF532" s="7" t="str">
        <f t="shared" si="757"/>
        <v>buy</v>
      </c>
      <c r="BG532" s="7" t="str">
        <f t="shared" si="758"/>
        <v>sell</v>
      </c>
      <c r="BH532" s="7" t="str">
        <f t="shared" si="759"/>
        <v>sell</v>
      </c>
      <c r="BI532" s="7" t="str">
        <f t="shared" si="760"/>
        <v>sell</v>
      </c>
      <c r="BJ532" s="7" t="str">
        <f t="shared" si="761"/>
        <v>sell</v>
      </c>
      <c r="BK532" s="7" t="str">
        <f t="shared" si="762"/>
        <v>sell</v>
      </c>
      <c r="BL532" s="7" t="str">
        <f t="shared" si="763"/>
        <v>sell</v>
      </c>
      <c r="BM532" s="7" t="str">
        <f t="shared" si="764"/>
        <v>buy</v>
      </c>
      <c r="BN532" s="7" t="str">
        <f t="shared" si="765"/>
        <v>sell</v>
      </c>
      <c r="BO532" s="7" t="str">
        <f t="shared" si="766"/>
        <v>sell</v>
      </c>
    </row>
    <row r="533" spans="1:67">
      <c r="A533" s="4">
        <v>40710</v>
      </c>
      <c r="B533" s="5">
        <v>2436.2199999999998</v>
      </c>
      <c r="C533" s="5">
        <v>1561.28</v>
      </c>
      <c r="D533" s="6">
        <v>1201.51</v>
      </c>
      <c r="E533" s="6">
        <v>889.84</v>
      </c>
      <c r="F533" s="5">
        <v>3411.89</v>
      </c>
      <c r="G533" s="5">
        <v>2636.2</v>
      </c>
      <c r="H533" s="5">
        <v>730.96</v>
      </c>
      <c r="I533" s="5">
        <v>1240.3800000000001</v>
      </c>
      <c r="J533" s="5">
        <v>787.89</v>
      </c>
      <c r="K533" s="5">
        <v>2704.98</v>
      </c>
      <c r="L533" s="5">
        <v>1521.22</v>
      </c>
      <c r="M533" s="5">
        <v>1313.6</v>
      </c>
      <c r="N533" s="5">
        <v>1107.83</v>
      </c>
      <c r="O533" s="5">
        <v>1122.3</v>
      </c>
      <c r="P533" s="5">
        <v>842.71</v>
      </c>
      <c r="R533" s="4">
        <v>40956</v>
      </c>
      <c r="S533" s="5">
        <v>2268.33</v>
      </c>
      <c r="T533" s="5">
        <v>1661.44</v>
      </c>
      <c r="U533" s="5">
        <v>1220.76</v>
      </c>
      <c r="V533" s="5">
        <v>816.52</v>
      </c>
      <c r="W533" s="5">
        <v>2807.23</v>
      </c>
      <c r="X533" s="5">
        <v>2460.06</v>
      </c>
      <c r="Y533" s="5">
        <v>703.01</v>
      </c>
      <c r="Z533" s="5">
        <v>1263.93</v>
      </c>
      <c r="AA533" s="5">
        <v>780.33</v>
      </c>
      <c r="AB533" s="5">
        <v>1991.61</v>
      </c>
      <c r="AC533" s="5">
        <v>1488.65</v>
      </c>
      <c r="AD533" s="5">
        <v>1242.47</v>
      </c>
      <c r="AE533" s="5">
        <v>1184.3399999999999</v>
      </c>
      <c r="AF533" s="5">
        <v>1177.24</v>
      </c>
      <c r="AG533" s="5">
        <v>892.37</v>
      </c>
      <c r="AI533" s="4">
        <v>40956</v>
      </c>
      <c r="AJ533" s="1">
        <f t="shared" ref="AJ533:AK533" si="784">(S534-S554)/S534</f>
        <v>8.5622957932297173E-3</v>
      </c>
      <c r="AK533" s="1">
        <f t="shared" si="784"/>
        <v>-2.7430125396585646E-2</v>
      </c>
      <c r="AL533" s="1">
        <f t="shared" si="739"/>
        <v>3.6438249841052178E-2</v>
      </c>
      <c r="AM533" s="1">
        <f t="shared" si="740"/>
        <v>-4.2624644794626687E-2</v>
      </c>
      <c r="AN533" s="1">
        <f t="shared" si="741"/>
        <v>9.08605699678358E-2</v>
      </c>
      <c r="AO533" s="1">
        <f t="shared" si="742"/>
        <v>4.7615643097161514E-2</v>
      </c>
      <c r="AP533" s="1">
        <f t="shared" si="743"/>
        <v>-7.0221918354557503E-3</v>
      </c>
      <c r="AQ533" s="1">
        <f t="shared" si="744"/>
        <v>-4.8798204975060155E-2</v>
      </c>
      <c r="AR533" s="1">
        <f t="shared" si="745"/>
        <v>1.1161573396967189E-3</v>
      </c>
      <c r="AS533" s="1">
        <f t="shared" si="746"/>
        <v>-4.0462744668018996E-2</v>
      </c>
      <c r="AT533" s="1">
        <f t="shared" si="747"/>
        <v>-5.0081016399888892E-2</v>
      </c>
      <c r="AU533" s="1">
        <f t="shared" si="748"/>
        <v>-8.3815897406742113E-3</v>
      </c>
      <c r="AV533" s="1">
        <f t="shared" si="749"/>
        <v>9.5130698727351574E-3</v>
      </c>
      <c r="AW533" s="1">
        <f t="shared" si="750"/>
        <v>-5.2731353180202986E-2</v>
      </c>
      <c r="AX533" s="1">
        <f t="shared" si="751"/>
        <v>-2.4505866247298776E-2</v>
      </c>
      <c r="AZ533" s="4">
        <v>40956</v>
      </c>
      <c r="BA533" s="7" t="str">
        <f t="shared" si="752"/>
        <v>buy</v>
      </c>
      <c r="BB533" s="7" t="str">
        <f t="shared" si="753"/>
        <v>sell</v>
      </c>
      <c r="BC533" s="7" t="str">
        <f t="shared" si="754"/>
        <v>S_buy</v>
      </c>
      <c r="BD533" s="7" t="str">
        <f t="shared" si="755"/>
        <v>sell</v>
      </c>
      <c r="BE533" s="7" t="str">
        <f t="shared" si="756"/>
        <v>S_buy</v>
      </c>
      <c r="BF533" s="7" t="str">
        <f t="shared" si="757"/>
        <v>S_buy</v>
      </c>
      <c r="BG533" s="7" t="str">
        <f t="shared" si="758"/>
        <v>sell</v>
      </c>
      <c r="BH533" s="7" t="str">
        <f t="shared" si="759"/>
        <v>sell</v>
      </c>
      <c r="BI533" s="7" t="str">
        <f t="shared" si="760"/>
        <v>buy</v>
      </c>
      <c r="BJ533" s="7" t="str">
        <f t="shared" si="761"/>
        <v>sell</v>
      </c>
      <c r="BK533" s="7" t="str">
        <f t="shared" si="762"/>
        <v>sell</v>
      </c>
      <c r="BL533" s="7" t="str">
        <f t="shared" si="763"/>
        <v>sell</v>
      </c>
      <c r="BM533" s="7" t="str">
        <f t="shared" si="764"/>
        <v>buy</v>
      </c>
      <c r="BN533" s="7" t="str">
        <f t="shared" si="765"/>
        <v>sell</v>
      </c>
      <c r="BO533" s="7" t="str">
        <f t="shared" si="766"/>
        <v>sell</v>
      </c>
    </row>
    <row r="534" spans="1:67">
      <c r="A534" s="4">
        <v>40711</v>
      </c>
      <c r="B534" s="5">
        <v>2417.11</v>
      </c>
      <c r="C534" s="5">
        <v>1517.15</v>
      </c>
      <c r="D534" s="6">
        <v>1210.24</v>
      </c>
      <c r="E534" s="6">
        <v>866.99</v>
      </c>
      <c r="F534" s="5">
        <v>3418.6</v>
      </c>
      <c r="G534" s="5">
        <v>2654.33</v>
      </c>
      <c r="H534" s="5">
        <v>739.58</v>
      </c>
      <c r="I534" s="5">
        <v>1273.9000000000001</v>
      </c>
      <c r="J534" s="5">
        <v>791.33</v>
      </c>
      <c r="K534" s="5">
        <v>2688.05</v>
      </c>
      <c r="L534" s="5">
        <v>1512.87</v>
      </c>
      <c r="M534" s="5">
        <v>1301.8399999999999</v>
      </c>
      <c r="N534" s="5">
        <v>1095.8</v>
      </c>
      <c r="O534" s="5">
        <v>1137.3399999999999</v>
      </c>
      <c r="P534" s="5">
        <v>822.94</v>
      </c>
      <c r="R534" s="4">
        <v>40959</v>
      </c>
      <c r="S534" s="5">
        <v>2258.7399999999998</v>
      </c>
      <c r="T534" s="5">
        <v>1654.75</v>
      </c>
      <c r="U534" s="5">
        <v>1211.0899999999999</v>
      </c>
      <c r="V534" s="5">
        <v>812.91</v>
      </c>
      <c r="W534" s="5">
        <v>2847.88</v>
      </c>
      <c r="X534" s="5">
        <v>2517.66</v>
      </c>
      <c r="Y534" s="5">
        <v>702.06</v>
      </c>
      <c r="Z534" s="5">
        <v>1238.98</v>
      </c>
      <c r="AA534" s="5">
        <v>779.46</v>
      </c>
      <c r="AB534" s="5">
        <v>2006.29</v>
      </c>
      <c r="AC534" s="5">
        <v>1475.01</v>
      </c>
      <c r="AD534" s="5">
        <v>1231.27</v>
      </c>
      <c r="AE534" s="5">
        <v>1179.43</v>
      </c>
      <c r="AF534" s="5">
        <v>1176.3399999999999</v>
      </c>
      <c r="AG534" s="5">
        <v>883.87</v>
      </c>
      <c r="AI534" s="4">
        <v>40959</v>
      </c>
      <c r="AJ534" s="1">
        <f t="shared" ref="AJ534:AK534" si="785">(S535-S555)/S535</f>
        <v>5.3764861294584047E-3</v>
      </c>
      <c r="AK534" s="1">
        <f t="shared" si="785"/>
        <v>-2.1119349727238682E-2</v>
      </c>
      <c r="AL534" s="1">
        <f t="shared" si="739"/>
        <v>4.8630939609500129E-2</v>
      </c>
      <c r="AM534" s="1">
        <f t="shared" si="740"/>
        <v>-6.1589354742789218E-2</v>
      </c>
      <c r="AN534" s="1">
        <f t="shared" si="741"/>
        <v>0.10381779522061534</v>
      </c>
      <c r="AO534" s="1">
        <f t="shared" si="742"/>
        <v>6.0625629219026415E-2</v>
      </c>
      <c r="AP534" s="1">
        <f t="shared" si="743"/>
        <v>-1.7344591602017487E-2</v>
      </c>
      <c r="AQ534" s="1">
        <f t="shared" si="744"/>
        <v>-3.6751716182532403E-2</v>
      </c>
      <c r="AR534" s="1">
        <f t="shared" si="745"/>
        <v>5.5921138190236789E-3</v>
      </c>
      <c r="AS534" s="1">
        <f t="shared" si="746"/>
        <v>-5.5301622126743187E-2</v>
      </c>
      <c r="AT534" s="1">
        <f t="shared" si="747"/>
        <v>-4.559262291200137E-2</v>
      </c>
      <c r="AU534" s="1">
        <f t="shared" si="748"/>
        <v>-1.5354451219007706E-2</v>
      </c>
      <c r="AV534" s="1">
        <f t="shared" si="749"/>
        <v>1.5705831054364999E-2</v>
      </c>
      <c r="AW534" s="1">
        <f t="shared" si="750"/>
        <v>-3.9973887683125417E-2</v>
      </c>
      <c r="AX534" s="1">
        <f t="shared" si="751"/>
        <v>-2.6727650350126492E-2</v>
      </c>
      <c r="AZ534" s="4">
        <v>40959</v>
      </c>
      <c r="BA534" s="7" t="str">
        <f t="shared" si="752"/>
        <v>buy</v>
      </c>
      <c r="BB534" s="7" t="str">
        <f t="shared" si="753"/>
        <v>sell</v>
      </c>
      <c r="BC534" s="7" t="str">
        <f t="shared" si="754"/>
        <v>S_buy</v>
      </c>
      <c r="BD534" s="7" t="str">
        <f t="shared" si="755"/>
        <v>sell</v>
      </c>
      <c r="BE534" s="7" t="str">
        <f t="shared" si="756"/>
        <v>S_buy</v>
      </c>
      <c r="BF534" s="7" t="str">
        <f t="shared" si="757"/>
        <v>S_buy</v>
      </c>
      <c r="BG534" s="7" t="str">
        <f t="shared" si="758"/>
        <v>sell</v>
      </c>
      <c r="BH534" s="7" t="str">
        <f t="shared" si="759"/>
        <v>sell</v>
      </c>
      <c r="BI534" s="7" t="str">
        <f t="shared" si="760"/>
        <v>buy</v>
      </c>
      <c r="BJ534" s="7" t="str">
        <f t="shared" si="761"/>
        <v>sell</v>
      </c>
      <c r="BK534" s="7" t="str">
        <f t="shared" si="762"/>
        <v>sell</v>
      </c>
      <c r="BL534" s="7" t="str">
        <f t="shared" si="763"/>
        <v>sell</v>
      </c>
      <c r="BM534" s="7" t="str">
        <f t="shared" si="764"/>
        <v>buy</v>
      </c>
      <c r="BN534" s="7" t="str">
        <f t="shared" si="765"/>
        <v>sell</v>
      </c>
      <c r="BO534" s="7" t="str">
        <f t="shared" si="766"/>
        <v>sell</v>
      </c>
    </row>
    <row r="535" spans="1:67">
      <c r="A535" s="4">
        <v>40712</v>
      </c>
      <c r="B535" s="5" t="e">
        <v>#N/A</v>
      </c>
      <c r="C535" s="5" t="e">
        <v>#N/A</v>
      </c>
      <c r="D535" s="6" t="e">
        <v>#N/A</v>
      </c>
      <c r="E535" s="6" t="e">
        <v>#N/A</v>
      </c>
      <c r="F535" s="5" t="e">
        <v>#N/A</v>
      </c>
      <c r="G535" s="5" t="e">
        <v>#N/A</v>
      </c>
      <c r="H535" s="5" t="e">
        <v>#N/A</v>
      </c>
      <c r="I535" s="5" t="e">
        <v>#N/A</v>
      </c>
      <c r="J535" s="5" t="e">
        <v>#N/A</v>
      </c>
      <c r="K535" s="5" t="e">
        <v>#N/A</v>
      </c>
      <c r="L535" s="5" t="e">
        <v>#N/A</v>
      </c>
      <c r="M535" s="5" t="e">
        <v>#N/A</v>
      </c>
      <c r="N535" s="5" t="e">
        <v>#N/A</v>
      </c>
      <c r="O535" s="5" t="e">
        <v>#N/A</v>
      </c>
      <c r="P535" s="5" t="e">
        <v>#N/A</v>
      </c>
      <c r="R535" s="4">
        <v>40960</v>
      </c>
      <c r="S535" s="5">
        <v>2271</v>
      </c>
      <c r="T535" s="5">
        <v>1653.46</v>
      </c>
      <c r="U535" s="5">
        <v>1211.78</v>
      </c>
      <c r="V535" s="5">
        <v>807.12</v>
      </c>
      <c r="W535" s="5">
        <v>2835.93</v>
      </c>
      <c r="X535" s="5">
        <v>2493.17</v>
      </c>
      <c r="Y535" s="5">
        <v>699.93</v>
      </c>
      <c r="Z535" s="5">
        <v>1239.67</v>
      </c>
      <c r="AA535" s="5">
        <v>768.94</v>
      </c>
      <c r="AB535" s="5">
        <v>1969.02</v>
      </c>
      <c r="AC535" s="5">
        <v>1478.09</v>
      </c>
      <c r="AD535" s="5">
        <v>1208.77</v>
      </c>
      <c r="AE535" s="5">
        <v>1181.0899999999999</v>
      </c>
      <c r="AF535" s="5">
        <v>1179.52</v>
      </c>
      <c r="AG535" s="5">
        <v>881.11</v>
      </c>
      <c r="AI535" s="4">
        <v>40960</v>
      </c>
      <c r="AJ535" s="1">
        <f t="shared" ref="AJ535:AK535" si="786">(S536-S556)/S536</f>
        <v>5.1351719711059916E-3</v>
      </c>
      <c r="AK535" s="1">
        <f t="shared" si="786"/>
        <v>-2.0382272833857337E-2</v>
      </c>
      <c r="AL535" s="1">
        <f t="shared" si="739"/>
        <v>4.9968228294148195E-2</v>
      </c>
      <c r="AM535" s="1">
        <f t="shared" si="740"/>
        <v>-8.6259330937240794E-2</v>
      </c>
      <c r="AN535" s="1">
        <f t="shared" si="741"/>
        <v>0.12045629840422346</v>
      </c>
      <c r="AO535" s="1">
        <f t="shared" si="742"/>
        <v>8.0144777662874978E-2</v>
      </c>
      <c r="AP535" s="1">
        <f t="shared" si="743"/>
        <v>-2.9356669555724926E-4</v>
      </c>
      <c r="AQ535" s="1">
        <f t="shared" si="744"/>
        <v>-3.7876275149053847E-2</v>
      </c>
      <c r="AR535" s="1">
        <f t="shared" si="745"/>
        <v>-2.0418110205102612E-3</v>
      </c>
      <c r="AS535" s="1">
        <f t="shared" si="746"/>
        <v>-2.4304264326067374E-2</v>
      </c>
      <c r="AT535" s="1">
        <f t="shared" si="747"/>
        <v>-5.4388802737821589E-2</v>
      </c>
      <c r="AU535" s="1">
        <f t="shared" si="748"/>
        <v>-1.1445595549683066E-2</v>
      </c>
      <c r="AV535" s="1">
        <f t="shared" si="749"/>
        <v>1.6907925961082145E-2</v>
      </c>
      <c r="AW535" s="1">
        <f t="shared" si="750"/>
        <v>-3.8755518183729173E-2</v>
      </c>
      <c r="AX535" s="1">
        <f t="shared" si="751"/>
        <v>-1.5873376844881999E-2</v>
      </c>
      <c r="AZ535" s="4">
        <v>40960</v>
      </c>
      <c r="BA535" s="7" t="str">
        <f t="shared" si="752"/>
        <v>buy</v>
      </c>
      <c r="BB535" s="7" t="str">
        <f t="shared" si="753"/>
        <v>sell</v>
      </c>
      <c r="BC535" s="7" t="str">
        <f t="shared" si="754"/>
        <v>S_buy</v>
      </c>
      <c r="BD535" s="7" t="str">
        <f t="shared" si="755"/>
        <v>sell</v>
      </c>
      <c r="BE535" s="7" t="str">
        <f t="shared" si="756"/>
        <v>S_buy</v>
      </c>
      <c r="BF535" s="7" t="str">
        <f t="shared" si="757"/>
        <v>S_buy</v>
      </c>
      <c r="BG535" s="7" t="str">
        <f t="shared" si="758"/>
        <v>sell</v>
      </c>
      <c r="BH535" s="7" t="str">
        <f t="shared" si="759"/>
        <v>sell</v>
      </c>
      <c r="BI535" s="7" t="str">
        <f t="shared" si="760"/>
        <v>sell</v>
      </c>
      <c r="BJ535" s="7" t="str">
        <f t="shared" si="761"/>
        <v>sell</v>
      </c>
      <c r="BK535" s="7" t="str">
        <f t="shared" si="762"/>
        <v>sell</v>
      </c>
      <c r="BL535" s="7" t="str">
        <f t="shared" si="763"/>
        <v>sell</v>
      </c>
      <c r="BM535" s="7" t="str">
        <f t="shared" si="764"/>
        <v>buy</v>
      </c>
      <c r="BN535" s="7" t="str">
        <f t="shared" si="765"/>
        <v>sell</v>
      </c>
      <c r="BO535" s="7" t="str">
        <f t="shared" si="766"/>
        <v>sell</v>
      </c>
    </row>
    <row r="536" spans="1:67">
      <c r="A536" s="4">
        <v>40713</v>
      </c>
      <c r="B536" s="5" t="e">
        <v>#N/A</v>
      </c>
      <c r="C536" s="5" t="e">
        <v>#N/A</v>
      </c>
      <c r="D536" s="6" t="e">
        <v>#N/A</v>
      </c>
      <c r="E536" s="6" t="e">
        <v>#N/A</v>
      </c>
      <c r="F536" s="5" t="e">
        <v>#N/A</v>
      </c>
      <c r="G536" s="5" t="e">
        <v>#N/A</v>
      </c>
      <c r="H536" s="5" t="e">
        <v>#N/A</v>
      </c>
      <c r="I536" s="5" t="e">
        <v>#N/A</v>
      </c>
      <c r="J536" s="5" t="e">
        <v>#N/A</v>
      </c>
      <c r="K536" s="5" t="e">
        <v>#N/A</v>
      </c>
      <c r="L536" s="5" t="e">
        <v>#N/A</v>
      </c>
      <c r="M536" s="5" t="e">
        <v>#N/A</v>
      </c>
      <c r="N536" s="5" t="e">
        <v>#N/A</v>
      </c>
      <c r="O536" s="5" t="e">
        <v>#N/A</v>
      </c>
      <c r="P536" s="5" t="e">
        <v>#N/A</v>
      </c>
      <c r="R536" s="4">
        <v>40961</v>
      </c>
      <c r="S536" s="5">
        <v>2274.5100000000002</v>
      </c>
      <c r="T536" s="5">
        <v>1663.21</v>
      </c>
      <c r="U536" s="5">
        <v>1211.77</v>
      </c>
      <c r="V536" s="5">
        <v>795.74</v>
      </c>
      <c r="W536" s="5">
        <v>2839.37</v>
      </c>
      <c r="X536" s="5">
        <v>2494.86</v>
      </c>
      <c r="Y536" s="5">
        <v>715.34</v>
      </c>
      <c r="Z536" s="5">
        <v>1236.1300000000001</v>
      </c>
      <c r="AA536" s="5">
        <v>759.13</v>
      </c>
      <c r="AB536" s="5">
        <v>1963.03</v>
      </c>
      <c r="AC536" s="5">
        <v>1496.08</v>
      </c>
      <c r="AD536" s="5">
        <v>1188.23</v>
      </c>
      <c r="AE536" s="5">
        <v>1179.92</v>
      </c>
      <c r="AF536" s="5">
        <v>1189.25</v>
      </c>
      <c r="AG536" s="5">
        <v>879.46</v>
      </c>
      <c r="AI536" s="4">
        <v>40961</v>
      </c>
      <c r="AJ536" s="1">
        <f t="shared" ref="AJ536:AK536" si="787">(S537-S557)/S537</f>
        <v>-3.9632837102777556E-3</v>
      </c>
      <c r="AK536" s="1">
        <f t="shared" si="787"/>
        <v>-3.668678535682874E-2</v>
      </c>
      <c r="AL536" s="1">
        <f t="shared" si="739"/>
        <v>3.8251228845847932E-2</v>
      </c>
      <c r="AM536" s="1">
        <f t="shared" si="740"/>
        <v>-7.5063291139240443E-2</v>
      </c>
      <c r="AN536" s="1">
        <f t="shared" si="741"/>
        <v>9.4862520931594321E-2</v>
      </c>
      <c r="AO536" s="1">
        <f t="shared" si="742"/>
        <v>7.0261182827979662E-2</v>
      </c>
      <c r="AP536" s="1">
        <f t="shared" si="743"/>
        <v>7.5066275987163318E-3</v>
      </c>
      <c r="AQ536" s="1">
        <f t="shared" si="744"/>
        <v>-4.0936241257182863E-2</v>
      </c>
      <c r="AR536" s="1">
        <f t="shared" si="745"/>
        <v>-2.7722666094696698E-2</v>
      </c>
      <c r="AS536" s="1">
        <f t="shared" si="746"/>
        <v>-3.7998694623480572E-2</v>
      </c>
      <c r="AT536" s="1">
        <f t="shared" si="747"/>
        <v>-4.8406446195065303E-2</v>
      </c>
      <c r="AU536" s="1">
        <f t="shared" si="748"/>
        <v>-2.1746326806039985E-2</v>
      </c>
      <c r="AV536" s="1">
        <f t="shared" si="749"/>
        <v>2.0868955611791327E-2</v>
      </c>
      <c r="AW536" s="1">
        <f t="shared" si="750"/>
        <v>-2.7088129929931717E-2</v>
      </c>
      <c r="AX536" s="1">
        <f t="shared" si="751"/>
        <v>-3.2112695636056017E-2</v>
      </c>
      <c r="AZ536" s="4">
        <v>40961</v>
      </c>
      <c r="BA536" s="7" t="str">
        <f t="shared" si="752"/>
        <v>sell</v>
      </c>
      <c r="BB536" s="7" t="str">
        <f t="shared" si="753"/>
        <v>sell</v>
      </c>
      <c r="BC536" s="7" t="str">
        <f t="shared" si="754"/>
        <v>S_buy</v>
      </c>
      <c r="BD536" s="7" t="str">
        <f t="shared" si="755"/>
        <v>sell</v>
      </c>
      <c r="BE536" s="7" t="str">
        <f t="shared" si="756"/>
        <v>S_buy</v>
      </c>
      <c r="BF536" s="7" t="str">
        <f t="shared" si="757"/>
        <v>S_buy</v>
      </c>
      <c r="BG536" s="7" t="str">
        <f t="shared" si="758"/>
        <v>buy</v>
      </c>
      <c r="BH536" s="7" t="str">
        <f t="shared" si="759"/>
        <v>sell</v>
      </c>
      <c r="BI536" s="7" t="str">
        <f t="shared" si="760"/>
        <v>sell</v>
      </c>
      <c r="BJ536" s="7" t="str">
        <f t="shared" si="761"/>
        <v>sell</v>
      </c>
      <c r="BK536" s="7" t="str">
        <f t="shared" si="762"/>
        <v>sell</v>
      </c>
      <c r="BL536" s="7" t="str">
        <f t="shared" si="763"/>
        <v>sell</v>
      </c>
      <c r="BM536" s="7" t="str">
        <f t="shared" si="764"/>
        <v>buy</v>
      </c>
      <c r="BN536" s="7" t="str">
        <f t="shared" si="765"/>
        <v>sell</v>
      </c>
      <c r="BO536" s="7" t="str">
        <f t="shared" si="766"/>
        <v>sell</v>
      </c>
    </row>
    <row r="537" spans="1:67">
      <c r="A537" s="4">
        <v>40714</v>
      </c>
      <c r="B537" s="5">
        <v>2432.7399999999998</v>
      </c>
      <c r="C537" s="5">
        <v>1518.33</v>
      </c>
      <c r="D537" s="6">
        <v>1218.8900000000001</v>
      </c>
      <c r="E537" s="6">
        <v>871.04</v>
      </c>
      <c r="F537" s="5">
        <v>3284.38</v>
      </c>
      <c r="G537" s="5">
        <v>2725.1</v>
      </c>
      <c r="H537" s="5">
        <v>744.12</v>
      </c>
      <c r="I537" s="5">
        <v>1287.03</v>
      </c>
      <c r="J537" s="5">
        <v>789.92</v>
      </c>
      <c r="K537" s="5">
        <v>2642.46</v>
      </c>
      <c r="L537" s="5">
        <v>1537.61</v>
      </c>
      <c r="M537" s="5">
        <v>1296.42</v>
      </c>
      <c r="N537" s="5">
        <v>1103.55</v>
      </c>
      <c r="O537" s="5">
        <v>1127.02</v>
      </c>
      <c r="P537" s="5">
        <v>809.09</v>
      </c>
      <c r="R537" s="4">
        <v>40962</v>
      </c>
      <c r="S537" s="5">
        <v>2235.52</v>
      </c>
      <c r="T537" s="5">
        <v>1648.55</v>
      </c>
      <c r="U537" s="5">
        <v>1194.21</v>
      </c>
      <c r="V537" s="5">
        <v>790</v>
      </c>
      <c r="W537" s="5">
        <v>2800.79</v>
      </c>
      <c r="X537" s="5">
        <v>2498.25</v>
      </c>
      <c r="Y537" s="5">
        <v>716.7</v>
      </c>
      <c r="Z537" s="5">
        <v>1233.8699999999999</v>
      </c>
      <c r="AA537" s="5">
        <v>745.96</v>
      </c>
      <c r="AB537" s="5">
        <v>1961.12</v>
      </c>
      <c r="AC537" s="5">
        <v>1500.42</v>
      </c>
      <c r="AD537" s="5">
        <v>1178.1300000000001</v>
      </c>
      <c r="AE537" s="5">
        <v>1169.68</v>
      </c>
      <c r="AF537" s="5">
        <v>1203.1099999999999</v>
      </c>
      <c r="AG537" s="5">
        <v>863.21</v>
      </c>
      <c r="AI537" s="4">
        <v>40962</v>
      </c>
      <c r="AJ537" s="1">
        <f t="shared" ref="AJ537:AK537" si="788">(S538-S558)/S538</f>
        <v>-9.8950092188126067E-3</v>
      </c>
      <c r="AK537" s="1">
        <f t="shared" si="788"/>
        <v>-3.2705236817510329E-2</v>
      </c>
      <c r="AL537" s="1">
        <f t="shared" si="739"/>
        <v>3.8219873327461053E-2</v>
      </c>
      <c r="AM537" s="1">
        <f t="shared" si="740"/>
        <v>-5.2469212588630507E-2</v>
      </c>
      <c r="AN537" s="1">
        <f t="shared" si="741"/>
        <v>0.11579469199488444</v>
      </c>
      <c r="AO537" s="1">
        <f t="shared" si="742"/>
        <v>9.4007330191822558E-2</v>
      </c>
      <c r="AP537" s="1">
        <f t="shared" si="743"/>
        <v>-8.2322901114835999E-4</v>
      </c>
      <c r="AQ537" s="1">
        <f t="shared" si="744"/>
        <v>-3.5876229403499667E-2</v>
      </c>
      <c r="AR537" s="1">
        <f t="shared" si="745"/>
        <v>8.0068853998226299E-3</v>
      </c>
      <c r="AS537" s="1">
        <f t="shared" si="746"/>
        <v>-2.5738876258525511E-2</v>
      </c>
      <c r="AT537" s="1">
        <f t="shared" si="747"/>
        <v>-4.7595402664124278E-2</v>
      </c>
      <c r="AU537" s="1">
        <f t="shared" si="748"/>
        <v>-9.7572464377645974E-4</v>
      </c>
      <c r="AV537" s="1">
        <f t="shared" si="749"/>
        <v>2.8268188887559543E-2</v>
      </c>
      <c r="AW537" s="1">
        <f t="shared" si="750"/>
        <v>-2.3676017606302464E-2</v>
      </c>
      <c r="AX537" s="1">
        <f t="shared" si="751"/>
        <v>-5.1622924233079579E-3</v>
      </c>
      <c r="AZ537" s="4">
        <v>40962</v>
      </c>
      <c r="BA537" s="7" t="str">
        <f t="shared" si="752"/>
        <v>sell</v>
      </c>
      <c r="BB537" s="7" t="str">
        <f t="shared" si="753"/>
        <v>sell</v>
      </c>
      <c r="BC537" s="7" t="str">
        <f t="shared" si="754"/>
        <v>S_buy</v>
      </c>
      <c r="BD537" s="7" t="str">
        <f t="shared" si="755"/>
        <v>sell</v>
      </c>
      <c r="BE537" s="7" t="str">
        <f t="shared" si="756"/>
        <v>S_buy</v>
      </c>
      <c r="BF537" s="7" t="str">
        <f t="shared" si="757"/>
        <v>S_buy</v>
      </c>
      <c r="BG537" s="7" t="str">
        <f t="shared" si="758"/>
        <v>sell</v>
      </c>
      <c r="BH537" s="7" t="str">
        <f t="shared" si="759"/>
        <v>sell</v>
      </c>
      <c r="BI537" s="7" t="str">
        <f t="shared" si="760"/>
        <v>buy</v>
      </c>
      <c r="BJ537" s="7" t="str">
        <f t="shared" si="761"/>
        <v>sell</v>
      </c>
      <c r="BK537" s="7" t="str">
        <f t="shared" si="762"/>
        <v>sell</v>
      </c>
      <c r="BL537" s="7" t="str">
        <f t="shared" si="763"/>
        <v>sell</v>
      </c>
      <c r="BM537" s="7" t="str">
        <f t="shared" si="764"/>
        <v>buy</v>
      </c>
      <c r="BN537" s="7" t="str">
        <f t="shared" si="765"/>
        <v>sell</v>
      </c>
      <c r="BO537" s="7" t="str">
        <f t="shared" si="766"/>
        <v>sell</v>
      </c>
    </row>
    <row r="538" spans="1:67">
      <c r="A538" s="4">
        <v>40715</v>
      </c>
      <c r="B538" s="5">
        <v>2437.83</v>
      </c>
      <c r="C538" s="5">
        <v>1544.86</v>
      </c>
      <c r="D538" s="6">
        <v>1221.56</v>
      </c>
      <c r="E538" s="6">
        <v>906.87</v>
      </c>
      <c r="F538" s="5">
        <v>3307.71</v>
      </c>
      <c r="G538" s="5">
        <v>2784.44</v>
      </c>
      <c r="H538" s="5">
        <v>752.73</v>
      </c>
      <c r="I538" s="5">
        <v>1287.53</v>
      </c>
      <c r="J538" s="5">
        <v>811.2</v>
      </c>
      <c r="K538" s="5">
        <v>2702.61</v>
      </c>
      <c r="L538" s="5">
        <v>1548.52</v>
      </c>
      <c r="M538" s="5">
        <v>1305.8</v>
      </c>
      <c r="N538" s="5">
        <v>1108.4000000000001</v>
      </c>
      <c r="O538" s="5">
        <v>1139.06</v>
      </c>
      <c r="P538" s="5">
        <v>821.32</v>
      </c>
      <c r="R538" s="4">
        <v>40963</v>
      </c>
      <c r="S538" s="5">
        <v>2218.29</v>
      </c>
      <c r="T538" s="5">
        <v>1658.45</v>
      </c>
      <c r="U538" s="5">
        <v>1192.05</v>
      </c>
      <c r="V538" s="5">
        <v>803.9</v>
      </c>
      <c r="W538" s="5">
        <v>2783.72</v>
      </c>
      <c r="X538" s="5">
        <v>2521.08</v>
      </c>
      <c r="Y538" s="5">
        <v>716.69</v>
      </c>
      <c r="Z538" s="5">
        <v>1252.6400000000001</v>
      </c>
      <c r="AA538" s="5">
        <v>766.84</v>
      </c>
      <c r="AB538" s="5">
        <v>1970.56</v>
      </c>
      <c r="AC538" s="5">
        <v>1510.44</v>
      </c>
      <c r="AD538" s="5">
        <v>1188.8599999999999</v>
      </c>
      <c r="AE538" s="5">
        <v>1170.22</v>
      </c>
      <c r="AF538" s="5">
        <v>1210.93</v>
      </c>
      <c r="AG538" s="5">
        <v>875.58</v>
      </c>
      <c r="AI538" s="4">
        <v>40963</v>
      </c>
      <c r="AJ538" s="1">
        <f t="shared" ref="AJ538:AK538" si="789">(S539-S559)/S539</f>
        <v>-4.6277824322009983E-2</v>
      </c>
      <c r="AK538" s="1">
        <f t="shared" si="789"/>
        <v>-5.2811735941320347E-2</v>
      </c>
      <c r="AL538" s="1">
        <f t="shared" si="739"/>
        <v>2.9703471308572028E-2</v>
      </c>
      <c r="AM538" s="1">
        <f t="shared" si="740"/>
        <v>-6.169533938066931E-2</v>
      </c>
      <c r="AN538" s="1">
        <f t="shared" si="741"/>
        <v>7.8686315601398063E-2</v>
      </c>
      <c r="AO538" s="1">
        <f t="shared" si="742"/>
        <v>6.3587393471619166E-2</v>
      </c>
      <c r="AP538" s="1">
        <f t="shared" si="743"/>
        <v>1.3430157573038806E-2</v>
      </c>
      <c r="AQ538" s="1">
        <f t="shared" si="744"/>
        <v>-6.1142233657948859E-2</v>
      </c>
      <c r="AR538" s="1">
        <f t="shared" si="745"/>
        <v>-1.1116692222280929E-2</v>
      </c>
      <c r="AS538" s="1">
        <f t="shared" si="746"/>
        <v>-3.1768843458239493E-2</v>
      </c>
      <c r="AT538" s="1">
        <f t="shared" si="747"/>
        <v>-5.098749966683546E-2</v>
      </c>
      <c r="AU538" s="1">
        <f t="shared" si="748"/>
        <v>-1.8621165291578236E-2</v>
      </c>
      <c r="AV538" s="1">
        <f t="shared" si="749"/>
        <v>7.4586876858188846E-3</v>
      </c>
      <c r="AW538" s="1">
        <f t="shared" si="750"/>
        <v>-2.8499407126095482E-2</v>
      </c>
      <c r="AX538" s="1">
        <f t="shared" si="751"/>
        <v>-2.8602210328768959E-2</v>
      </c>
      <c r="AZ538" s="4">
        <v>40963</v>
      </c>
      <c r="BA538" s="7" t="str">
        <f t="shared" si="752"/>
        <v>sell</v>
      </c>
      <c r="BB538" s="7" t="str">
        <f t="shared" si="753"/>
        <v>sell</v>
      </c>
      <c r="BC538" s="7" t="str">
        <f t="shared" si="754"/>
        <v>buy</v>
      </c>
      <c r="BD538" s="7" t="str">
        <f t="shared" si="755"/>
        <v>sell</v>
      </c>
      <c r="BE538" s="7" t="str">
        <f t="shared" si="756"/>
        <v>S_buy</v>
      </c>
      <c r="BF538" s="7" t="str">
        <f t="shared" si="757"/>
        <v>S_buy</v>
      </c>
      <c r="BG538" s="7" t="str">
        <f t="shared" si="758"/>
        <v>buy</v>
      </c>
      <c r="BH538" s="7" t="str">
        <f t="shared" si="759"/>
        <v>sell</v>
      </c>
      <c r="BI538" s="7" t="str">
        <f t="shared" si="760"/>
        <v>sell</v>
      </c>
      <c r="BJ538" s="7" t="str">
        <f t="shared" si="761"/>
        <v>sell</v>
      </c>
      <c r="BK538" s="7" t="str">
        <f t="shared" si="762"/>
        <v>sell</v>
      </c>
      <c r="BL538" s="7" t="str">
        <f t="shared" si="763"/>
        <v>sell</v>
      </c>
      <c r="BM538" s="7" t="str">
        <f t="shared" si="764"/>
        <v>buy</v>
      </c>
      <c r="BN538" s="7" t="str">
        <f t="shared" si="765"/>
        <v>sell</v>
      </c>
      <c r="BO538" s="7" t="str">
        <f t="shared" si="766"/>
        <v>sell</v>
      </c>
    </row>
    <row r="539" spans="1:67">
      <c r="A539" s="4">
        <v>40716</v>
      </c>
      <c r="B539" s="5">
        <v>2438.02</v>
      </c>
      <c r="C539" s="5">
        <v>1562.94</v>
      </c>
      <c r="D539" s="6">
        <v>1230.75</v>
      </c>
      <c r="E539" s="6">
        <v>890.91</v>
      </c>
      <c r="F539" s="5">
        <v>3353.11</v>
      </c>
      <c r="G539" s="5">
        <v>2800.07</v>
      </c>
      <c r="H539" s="5">
        <v>758.69</v>
      </c>
      <c r="I539" s="5">
        <v>1300.1199999999999</v>
      </c>
      <c r="J539" s="5">
        <v>823.58</v>
      </c>
      <c r="K539" s="5">
        <v>2782.07</v>
      </c>
      <c r="L539" s="5">
        <v>1546.94</v>
      </c>
      <c r="M539" s="5">
        <v>1306.07</v>
      </c>
      <c r="N539" s="5">
        <v>1123.3399999999999</v>
      </c>
      <c r="O539" s="5">
        <v>1143.29</v>
      </c>
      <c r="P539" s="5">
        <v>830.77</v>
      </c>
      <c r="R539" s="4">
        <v>40966</v>
      </c>
      <c r="S539" s="5">
        <v>2160.4299999999998</v>
      </c>
      <c r="T539" s="5">
        <v>1636</v>
      </c>
      <c r="U539" s="5">
        <v>1185.72</v>
      </c>
      <c r="V539" s="5">
        <v>799.25</v>
      </c>
      <c r="W539" s="5">
        <v>2686.49</v>
      </c>
      <c r="X539" s="5">
        <v>2487.6</v>
      </c>
      <c r="Y539" s="5">
        <v>713.32</v>
      </c>
      <c r="Z539" s="5">
        <v>1228.1199999999999</v>
      </c>
      <c r="AA539" s="5">
        <v>756.52</v>
      </c>
      <c r="AB539" s="5">
        <v>1976.15</v>
      </c>
      <c r="AC539" s="5">
        <v>1500.76</v>
      </c>
      <c r="AD539" s="5">
        <v>1174.47</v>
      </c>
      <c r="AE539" s="5">
        <v>1157.04</v>
      </c>
      <c r="AF539" s="5">
        <v>1205.99</v>
      </c>
      <c r="AG539" s="5">
        <v>863.22</v>
      </c>
      <c r="AI539" s="4">
        <v>40966</v>
      </c>
      <c r="AJ539" s="1">
        <f t="shared" ref="AJ539:AK539" si="790">(S540-S560)/S540</f>
        <v>-6.2794261297087525E-2</v>
      </c>
      <c r="AK539" s="1">
        <f t="shared" si="790"/>
        <v>-9.7347864282830345E-3</v>
      </c>
      <c r="AL539" s="1">
        <f t="shared" si="739"/>
        <v>1.1082401215544617E-2</v>
      </c>
      <c r="AM539" s="1">
        <f t="shared" si="740"/>
        <v>-5.3869907112227972E-2</v>
      </c>
      <c r="AN539" s="1">
        <f t="shared" si="741"/>
        <v>9.2496558138848148E-2</v>
      </c>
      <c r="AO539" s="1">
        <f t="shared" si="742"/>
        <v>8.0647607794924192E-2</v>
      </c>
      <c r="AP539" s="1">
        <f t="shared" si="743"/>
        <v>1.5976496922215949E-2</v>
      </c>
      <c r="AQ539" s="1">
        <f t="shared" si="744"/>
        <v>-2.8417874105934288E-2</v>
      </c>
      <c r="AR539" s="1">
        <f t="shared" si="745"/>
        <v>1.4374038035113326E-2</v>
      </c>
      <c r="AS539" s="1">
        <f t="shared" si="746"/>
        <v>1.9924831879731004E-2</v>
      </c>
      <c r="AT539" s="1">
        <f t="shared" si="747"/>
        <v>-5.1493043203951934E-2</v>
      </c>
      <c r="AU539" s="1">
        <f t="shared" si="748"/>
        <v>-3.2953105196459657E-4</v>
      </c>
      <c r="AV539" s="1">
        <f t="shared" si="749"/>
        <v>1.0474172139225572E-2</v>
      </c>
      <c r="AW539" s="1">
        <f t="shared" si="750"/>
        <v>-5.0307129430719695E-2</v>
      </c>
      <c r="AX539" s="1">
        <f t="shared" si="751"/>
        <v>2.4844720496895135E-3</v>
      </c>
      <c r="AZ539" s="4">
        <v>40966</v>
      </c>
      <c r="BA539" s="7" t="str">
        <f t="shared" si="752"/>
        <v>sell</v>
      </c>
      <c r="BB539" s="7" t="str">
        <f t="shared" si="753"/>
        <v>sell</v>
      </c>
      <c r="BC539" s="7" t="str">
        <f t="shared" si="754"/>
        <v>buy</v>
      </c>
      <c r="BD539" s="7" t="str">
        <f t="shared" si="755"/>
        <v>sell</v>
      </c>
      <c r="BE539" s="7" t="str">
        <f t="shared" si="756"/>
        <v>S_buy</v>
      </c>
      <c r="BF539" s="7" t="str">
        <f t="shared" si="757"/>
        <v>S_buy</v>
      </c>
      <c r="BG539" s="7" t="str">
        <f t="shared" si="758"/>
        <v>buy</v>
      </c>
      <c r="BH539" s="7" t="str">
        <f t="shared" si="759"/>
        <v>sell</v>
      </c>
      <c r="BI539" s="7" t="str">
        <f t="shared" si="760"/>
        <v>buy</v>
      </c>
      <c r="BJ539" s="7" t="str">
        <f t="shared" si="761"/>
        <v>buy</v>
      </c>
      <c r="BK539" s="7" t="str">
        <f t="shared" si="762"/>
        <v>sell</v>
      </c>
      <c r="BL539" s="7" t="str">
        <f t="shared" si="763"/>
        <v>sell</v>
      </c>
      <c r="BM539" s="7" t="str">
        <f t="shared" si="764"/>
        <v>buy</v>
      </c>
      <c r="BN539" s="7" t="str">
        <f t="shared" si="765"/>
        <v>sell</v>
      </c>
      <c r="BO539" s="7" t="str">
        <f t="shared" si="766"/>
        <v>buy</v>
      </c>
    </row>
    <row r="540" spans="1:67">
      <c r="A540" s="4">
        <v>40717</v>
      </c>
      <c r="B540" s="5">
        <v>2400.79</v>
      </c>
      <c r="C540" s="5">
        <v>1571.85</v>
      </c>
      <c r="D540" s="6">
        <v>1212.1099999999999</v>
      </c>
      <c r="E540" s="6">
        <v>886.95</v>
      </c>
      <c r="F540" s="5">
        <v>3305.09</v>
      </c>
      <c r="G540" s="5">
        <v>2790.81</v>
      </c>
      <c r="H540" s="5">
        <v>754.25</v>
      </c>
      <c r="I540" s="5">
        <v>1284.71</v>
      </c>
      <c r="J540" s="5">
        <v>815.5</v>
      </c>
      <c r="K540" s="5">
        <v>2769.23</v>
      </c>
      <c r="L540" s="5">
        <v>1587.48</v>
      </c>
      <c r="M540" s="5">
        <v>1332.62</v>
      </c>
      <c r="N540" s="5">
        <v>1111.98</v>
      </c>
      <c r="O540" s="5">
        <v>1128.8800000000001</v>
      </c>
      <c r="P540" s="5">
        <v>828.55</v>
      </c>
      <c r="R540" s="4">
        <v>40967</v>
      </c>
      <c r="S540" s="5">
        <v>2160.0700000000002</v>
      </c>
      <c r="T540" s="5">
        <v>1684.68</v>
      </c>
      <c r="U540" s="5">
        <v>1164.9100000000001</v>
      </c>
      <c r="V540" s="5">
        <v>799.89</v>
      </c>
      <c r="W540" s="5">
        <v>2709.29</v>
      </c>
      <c r="X540" s="5">
        <v>2505.2199999999998</v>
      </c>
      <c r="Y540" s="5">
        <v>714.8</v>
      </c>
      <c r="Z540" s="5">
        <v>1248.51</v>
      </c>
      <c r="AA540" s="5">
        <v>766.66</v>
      </c>
      <c r="AB540" s="5">
        <v>2083.33</v>
      </c>
      <c r="AC540" s="5">
        <v>1489.91</v>
      </c>
      <c r="AD540" s="5">
        <v>1183.5</v>
      </c>
      <c r="AE540" s="5">
        <v>1146.6300000000001</v>
      </c>
      <c r="AF540" s="5">
        <v>1191.68</v>
      </c>
      <c r="AG540" s="5">
        <v>877.45</v>
      </c>
      <c r="AI540" s="4">
        <v>40967</v>
      </c>
      <c r="AJ540" s="1">
        <f t="shared" ref="AJ540:AK540" si="791">(S541-S561)/S541</f>
        <v>-3.5589800036690503E-2</v>
      </c>
      <c r="AK540" s="1">
        <f t="shared" si="791"/>
        <v>7.8202347838386976E-3</v>
      </c>
      <c r="AL540" s="1">
        <f t="shared" si="739"/>
        <v>5.0990424171188367E-3</v>
      </c>
      <c r="AM540" s="1">
        <f t="shared" si="740"/>
        <v>-4.7208523133682199E-2</v>
      </c>
      <c r="AN540" s="1">
        <f t="shared" si="741"/>
        <v>9.3290400542309027E-2</v>
      </c>
      <c r="AO540" s="1">
        <f t="shared" si="742"/>
        <v>8.9595980741050935E-2</v>
      </c>
      <c r="AP540" s="1">
        <f t="shared" si="743"/>
        <v>2.7570872707059522E-2</v>
      </c>
      <c r="AQ540" s="1">
        <f t="shared" si="744"/>
        <v>1.664098855489881E-2</v>
      </c>
      <c r="AR540" s="1">
        <f t="shared" si="745"/>
        <v>4.4132162709751177E-2</v>
      </c>
      <c r="AS540" s="1">
        <f t="shared" si="746"/>
        <v>8.4597244166475155E-2</v>
      </c>
      <c r="AT540" s="1">
        <f t="shared" si="747"/>
        <v>-2.9627802810142139E-2</v>
      </c>
      <c r="AU540" s="1">
        <f t="shared" si="748"/>
        <v>1.174545912160745E-2</v>
      </c>
      <c r="AV540" s="1">
        <f t="shared" si="749"/>
        <v>1.8490520132770253E-2</v>
      </c>
      <c r="AW540" s="1">
        <f t="shared" si="750"/>
        <v>-5.7734961540714967E-2</v>
      </c>
      <c r="AX540" s="1">
        <f t="shared" si="751"/>
        <v>3.2588402329819202E-2</v>
      </c>
      <c r="AZ540" s="4">
        <v>40967</v>
      </c>
      <c r="BA540" s="7" t="str">
        <f t="shared" si="752"/>
        <v>sell</v>
      </c>
      <c r="BB540" s="7" t="str">
        <f t="shared" si="753"/>
        <v>buy</v>
      </c>
      <c r="BC540" s="7" t="str">
        <f t="shared" si="754"/>
        <v>buy</v>
      </c>
      <c r="BD540" s="7" t="str">
        <f t="shared" si="755"/>
        <v>sell</v>
      </c>
      <c r="BE540" s="7" t="str">
        <f t="shared" si="756"/>
        <v>S_buy</v>
      </c>
      <c r="BF540" s="7" t="str">
        <f t="shared" si="757"/>
        <v>S_buy</v>
      </c>
      <c r="BG540" s="7" t="str">
        <f t="shared" si="758"/>
        <v>buy</v>
      </c>
      <c r="BH540" s="7" t="str">
        <f t="shared" si="759"/>
        <v>buy</v>
      </c>
      <c r="BI540" s="7" t="str">
        <f t="shared" si="760"/>
        <v>S_buy</v>
      </c>
      <c r="BJ540" s="7" t="str">
        <f t="shared" si="761"/>
        <v>S_buy</v>
      </c>
      <c r="BK540" s="7" t="str">
        <f t="shared" si="762"/>
        <v>sell</v>
      </c>
      <c r="BL540" s="7" t="str">
        <f t="shared" si="763"/>
        <v>buy</v>
      </c>
      <c r="BM540" s="7" t="str">
        <f t="shared" si="764"/>
        <v>buy</v>
      </c>
      <c r="BN540" s="7" t="str">
        <f t="shared" si="765"/>
        <v>sell</v>
      </c>
      <c r="BO540" s="7" t="str">
        <f t="shared" si="766"/>
        <v>S_buy</v>
      </c>
    </row>
    <row r="541" spans="1:67">
      <c r="A541" s="4">
        <v>40718</v>
      </c>
      <c r="B541" s="5">
        <v>2478</v>
      </c>
      <c r="C541" s="5">
        <v>1627.65</v>
      </c>
      <c r="D541" s="6">
        <v>1246.21</v>
      </c>
      <c r="E541" s="6">
        <v>908.4</v>
      </c>
      <c r="F541" s="5">
        <v>3283.03</v>
      </c>
      <c r="G541" s="5">
        <v>2827.85</v>
      </c>
      <c r="H541" s="5">
        <v>765.04</v>
      </c>
      <c r="I541" s="5">
        <v>1301.24</v>
      </c>
      <c r="J541" s="5">
        <v>836.19</v>
      </c>
      <c r="K541" s="5">
        <v>2767.35</v>
      </c>
      <c r="L541" s="5">
        <v>1586.66</v>
      </c>
      <c r="M541" s="5">
        <v>1371.97</v>
      </c>
      <c r="N541" s="5">
        <v>1133.3599999999999</v>
      </c>
      <c r="O541" s="5">
        <v>1142.6300000000001</v>
      </c>
      <c r="P541" s="5">
        <v>861.37</v>
      </c>
      <c r="R541" s="4">
        <v>40968</v>
      </c>
      <c r="S541" s="5">
        <v>2234.91</v>
      </c>
      <c r="T541" s="5">
        <v>1696.88</v>
      </c>
      <c r="U541" s="5">
        <v>1157.08</v>
      </c>
      <c r="V541" s="5">
        <v>796.89</v>
      </c>
      <c r="W541" s="5">
        <v>2714.32</v>
      </c>
      <c r="X541" s="5">
        <v>2531.81</v>
      </c>
      <c r="Y541" s="5">
        <v>719.6</v>
      </c>
      <c r="Z541" s="5">
        <v>1272.1600000000001</v>
      </c>
      <c r="AA541" s="5">
        <v>769.96</v>
      </c>
      <c r="AB541" s="5">
        <v>2132.9299999999998</v>
      </c>
      <c r="AC541" s="5">
        <v>1500.28</v>
      </c>
      <c r="AD541" s="5">
        <v>1191.95</v>
      </c>
      <c r="AE541" s="5">
        <v>1150.8599999999999</v>
      </c>
      <c r="AF541" s="5">
        <v>1194.77</v>
      </c>
      <c r="AG541" s="5">
        <v>894.49</v>
      </c>
      <c r="AI541" s="4">
        <v>40968</v>
      </c>
      <c r="AJ541" s="1">
        <f t="shared" ref="AJ541:AK541" si="792">(S542-S562)/S542</f>
        <v>-1.2052413364964563E-2</v>
      </c>
      <c r="AK541" s="1">
        <f t="shared" si="792"/>
        <v>1.9084958086088392E-2</v>
      </c>
      <c r="AL541" s="1">
        <f t="shared" si="739"/>
        <v>-2.0293259183778423E-3</v>
      </c>
      <c r="AM541" s="1">
        <f t="shared" si="740"/>
        <v>-3.0076037039825376E-2</v>
      </c>
      <c r="AN541" s="1">
        <f t="shared" si="741"/>
        <v>8.7103094250407645E-2</v>
      </c>
      <c r="AO541" s="1">
        <f t="shared" si="742"/>
        <v>8.4132934619015845E-2</v>
      </c>
      <c r="AP541" s="1">
        <f t="shared" si="743"/>
        <v>2.8880317420817588E-2</v>
      </c>
      <c r="AQ541" s="1">
        <f t="shared" si="744"/>
        <v>2.3857356148428387E-2</v>
      </c>
      <c r="AR541" s="1">
        <f t="shared" si="745"/>
        <v>4.1502105084789985E-2</v>
      </c>
      <c r="AS541" s="1">
        <f t="shared" si="746"/>
        <v>0.11345549883732782</v>
      </c>
      <c r="AT541" s="1">
        <f t="shared" si="747"/>
        <v>-1.9536912574787079E-2</v>
      </c>
      <c r="AU541" s="1">
        <f t="shared" si="748"/>
        <v>3.5436431080327006E-2</v>
      </c>
      <c r="AV541" s="1">
        <f t="shared" si="749"/>
        <v>1.4336264765572126E-2</v>
      </c>
      <c r="AW541" s="1">
        <f t="shared" si="750"/>
        <v>-7.2022323149373887E-2</v>
      </c>
      <c r="AX541" s="1">
        <f t="shared" si="751"/>
        <v>3.0891102421315701E-2</v>
      </c>
      <c r="AZ541" s="4">
        <v>40968</v>
      </c>
      <c r="BA541" s="7" t="str">
        <f t="shared" si="752"/>
        <v>sell</v>
      </c>
      <c r="BB541" s="7" t="str">
        <f t="shared" si="753"/>
        <v>buy</v>
      </c>
      <c r="BC541" s="7" t="str">
        <f t="shared" si="754"/>
        <v>sell</v>
      </c>
      <c r="BD541" s="7" t="str">
        <f t="shared" si="755"/>
        <v>sell</v>
      </c>
      <c r="BE541" s="7" t="str">
        <f t="shared" si="756"/>
        <v>S_buy</v>
      </c>
      <c r="BF541" s="7" t="str">
        <f t="shared" si="757"/>
        <v>S_buy</v>
      </c>
      <c r="BG541" s="7" t="str">
        <f t="shared" si="758"/>
        <v>buy</v>
      </c>
      <c r="BH541" s="7" t="str">
        <f t="shared" si="759"/>
        <v>buy</v>
      </c>
      <c r="BI541" s="7" t="str">
        <f t="shared" si="760"/>
        <v>S_buy</v>
      </c>
      <c r="BJ541" s="7" t="str">
        <f t="shared" si="761"/>
        <v>S_buy</v>
      </c>
      <c r="BK541" s="7" t="str">
        <f t="shared" si="762"/>
        <v>sell</v>
      </c>
      <c r="BL541" s="7" t="str">
        <f t="shared" si="763"/>
        <v>S_buy</v>
      </c>
      <c r="BM541" s="7" t="str">
        <f t="shared" si="764"/>
        <v>buy</v>
      </c>
      <c r="BN541" s="7" t="str">
        <f t="shared" si="765"/>
        <v>sell</v>
      </c>
      <c r="BO541" s="7" t="str">
        <f t="shared" si="766"/>
        <v>S_buy</v>
      </c>
    </row>
    <row r="542" spans="1:67">
      <c r="A542" s="4">
        <v>40719</v>
      </c>
      <c r="B542" s="5" t="e">
        <v>#N/A</v>
      </c>
      <c r="C542" s="5" t="e">
        <v>#N/A</v>
      </c>
      <c r="D542" s="6" t="e">
        <v>#N/A</v>
      </c>
      <c r="E542" s="6" t="e">
        <v>#N/A</v>
      </c>
      <c r="F542" s="5" t="e">
        <v>#N/A</v>
      </c>
      <c r="G542" s="5" t="e">
        <v>#N/A</v>
      </c>
      <c r="H542" s="5" t="e">
        <v>#N/A</v>
      </c>
      <c r="I542" s="5" t="e">
        <v>#N/A</v>
      </c>
      <c r="J542" s="5" t="e">
        <v>#N/A</v>
      </c>
      <c r="K542" s="5" t="e">
        <v>#N/A</v>
      </c>
      <c r="L542" s="5" t="e">
        <v>#N/A</v>
      </c>
      <c r="M542" s="5" t="e">
        <v>#N/A</v>
      </c>
      <c r="N542" s="5" t="e">
        <v>#N/A</v>
      </c>
      <c r="O542" s="5" t="e">
        <v>#N/A</v>
      </c>
      <c r="P542" s="5" t="e">
        <v>#N/A</v>
      </c>
      <c r="R542" s="4">
        <v>40970</v>
      </c>
      <c r="S542" s="5">
        <v>2255.15</v>
      </c>
      <c r="T542" s="5">
        <v>1698.72</v>
      </c>
      <c r="U542" s="5">
        <v>1158.02</v>
      </c>
      <c r="V542" s="5">
        <v>796.98</v>
      </c>
      <c r="W542" s="5">
        <v>2740.89</v>
      </c>
      <c r="X542" s="5">
        <v>2531.4699999999998</v>
      </c>
      <c r="Y542" s="5">
        <v>723.33</v>
      </c>
      <c r="Z542" s="5">
        <v>1279.27</v>
      </c>
      <c r="AA542" s="5">
        <v>767.19</v>
      </c>
      <c r="AB542" s="5">
        <v>2158.8200000000002</v>
      </c>
      <c r="AC542" s="5">
        <v>1517.64</v>
      </c>
      <c r="AD542" s="5">
        <v>1218.52</v>
      </c>
      <c r="AE542" s="5">
        <v>1153.02</v>
      </c>
      <c r="AF542" s="5">
        <v>1193.3800000000001</v>
      </c>
      <c r="AG542" s="5">
        <v>892.49</v>
      </c>
      <c r="AI542" s="4">
        <v>40970</v>
      </c>
      <c r="AJ542" s="1">
        <f t="shared" ref="AJ542:AK542" si="793">(S543-S563)/S543</f>
        <v>-3.1416322684257425E-2</v>
      </c>
      <c r="AK542" s="1">
        <f t="shared" si="793"/>
        <v>1.7960200196364857E-3</v>
      </c>
      <c r="AL542" s="1">
        <f t="shared" si="739"/>
        <v>-5.6776318640835207E-3</v>
      </c>
      <c r="AM542" s="1">
        <f t="shared" si="740"/>
        <v>-6.7765984331564319E-2</v>
      </c>
      <c r="AN542" s="1">
        <f t="shared" si="741"/>
        <v>6.4723702706969199E-2</v>
      </c>
      <c r="AO542" s="1">
        <f t="shared" si="742"/>
        <v>6.5427865061009796E-2</v>
      </c>
      <c r="AP542" s="1">
        <f t="shared" si="743"/>
        <v>2.2551582225682702E-2</v>
      </c>
      <c r="AQ542" s="1">
        <f t="shared" si="744"/>
        <v>1.5306930066166395E-2</v>
      </c>
      <c r="AR542" s="1">
        <f t="shared" si="745"/>
        <v>2.9860396379278488E-2</v>
      </c>
      <c r="AS542" s="1">
        <f t="shared" si="746"/>
        <v>9.5452660156102598E-2</v>
      </c>
      <c r="AT542" s="1">
        <f t="shared" si="747"/>
        <v>-2.8943819627590073E-2</v>
      </c>
      <c r="AU542" s="1">
        <f t="shared" si="748"/>
        <v>2.7162211943841892E-2</v>
      </c>
      <c r="AV542" s="1">
        <f t="shared" si="749"/>
        <v>6.5140081533524071E-3</v>
      </c>
      <c r="AW542" s="1">
        <f t="shared" si="750"/>
        <v>-5.2030019581641877E-2</v>
      </c>
      <c r="AX542" s="1">
        <f t="shared" si="751"/>
        <v>6.5130203274791553E-3</v>
      </c>
      <c r="AZ542" s="4">
        <v>40970</v>
      </c>
      <c r="BA542" s="7" t="str">
        <f t="shared" si="752"/>
        <v>sell</v>
      </c>
      <c r="BB542" s="7" t="str">
        <f t="shared" si="753"/>
        <v>buy</v>
      </c>
      <c r="BC542" s="7" t="str">
        <f t="shared" si="754"/>
        <v>sell</v>
      </c>
      <c r="BD542" s="7" t="str">
        <f t="shared" si="755"/>
        <v>sell</v>
      </c>
      <c r="BE542" s="7" t="str">
        <f t="shared" si="756"/>
        <v>S_buy</v>
      </c>
      <c r="BF542" s="7" t="str">
        <f t="shared" si="757"/>
        <v>S_buy</v>
      </c>
      <c r="BG542" s="7" t="str">
        <f t="shared" si="758"/>
        <v>buy</v>
      </c>
      <c r="BH542" s="7" t="str">
        <f t="shared" si="759"/>
        <v>buy</v>
      </c>
      <c r="BI542" s="7" t="str">
        <f t="shared" si="760"/>
        <v>buy</v>
      </c>
      <c r="BJ542" s="7" t="str">
        <f t="shared" si="761"/>
        <v>S_buy</v>
      </c>
      <c r="BK542" s="7" t="str">
        <f t="shared" si="762"/>
        <v>sell</v>
      </c>
      <c r="BL542" s="7" t="str">
        <f t="shared" si="763"/>
        <v>buy</v>
      </c>
      <c r="BM542" s="7" t="str">
        <f t="shared" si="764"/>
        <v>buy</v>
      </c>
      <c r="BN542" s="7" t="str">
        <f t="shared" si="765"/>
        <v>sell</v>
      </c>
      <c r="BO542" s="7" t="str">
        <f t="shared" si="766"/>
        <v>buy</v>
      </c>
    </row>
    <row r="543" spans="1:67">
      <c r="A543" s="4">
        <v>40720</v>
      </c>
      <c r="B543" s="5" t="e">
        <v>#N/A</v>
      </c>
      <c r="C543" s="5" t="e">
        <v>#N/A</v>
      </c>
      <c r="D543" s="6" t="e">
        <v>#N/A</v>
      </c>
      <c r="E543" s="6" t="e">
        <v>#N/A</v>
      </c>
      <c r="F543" s="5" t="e">
        <v>#N/A</v>
      </c>
      <c r="G543" s="5" t="e">
        <v>#N/A</v>
      </c>
      <c r="H543" s="5" t="e">
        <v>#N/A</v>
      </c>
      <c r="I543" s="5" t="e">
        <v>#N/A</v>
      </c>
      <c r="J543" s="5" t="e">
        <v>#N/A</v>
      </c>
      <c r="K543" s="5" t="e">
        <v>#N/A</v>
      </c>
      <c r="L543" s="5" t="e">
        <v>#N/A</v>
      </c>
      <c r="M543" s="5" t="e">
        <v>#N/A</v>
      </c>
      <c r="N543" s="5" t="e">
        <v>#N/A</v>
      </c>
      <c r="O543" s="5" t="e">
        <v>#N/A</v>
      </c>
      <c r="P543" s="5" t="e">
        <v>#N/A</v>
      </c>
      <c r="R543" s="4">
        <v>40973</v>
      </c>
      <c r="S543" s="5">
        <v>2260.29</v>
      </c>
      <c r="T543" s="5">
        <v>1670.36</v>
      </c>
      <c r="U543" s="5">
        <v>1153.6500000000001</v>
      </c>
      <c r="V543" s="5">
        <v>791.4</v>
      </c>
      <c r="W543" s="5">
        <v>2660.54</v>
      </c>
      <c r="X543" s="5">
        <v>2507.8000000000002</v>
      </c>
      <c r="Y543" s="5">
        <v>719.24</v>
      </c>
      <c r="Z543" s="5">
        <v>1263.48</v>
      </c>
      <c r="AA543" s="5">
        <v>757.86</v>
      </c>
      <c r="AB543" s="5">
        <v>2121.6799999999998</v>
      </c>
      <c r="AC543" s="5">
        <v>1505.33</v>
      </c>
      <c r="AD543" s="5">
        <v>1221.55</v>
      </c>
      <c r="AE543" s="5">
        <v>1152.9000000000001</v>
      </c>
      <c r="AF543" s="5">
        <v>1189.8900000000001</v>
      </c>
      <c r="AG543" s="5">
        <v>875.17</v>
      </c>
      <c r="AI543" s="4">
        <v>40973</v>
      </c>
      <c r="AJ543" s="1">
        <f t="shared" ref="AJ543:AK543" si="794">(S544-S564)/S544</f>
        <v>-6.7527970165157117E-2</v>
      </c>
      <c r="AK543" s="1">
        <f t="shared" si="794"/>
        <v>-8.9924186257862165E-3</v>
      </c>
      <c r="AL543" s="1">
        <f t="shared" si="739"/>
        <v>-1.1521461889205338E-2</v>
      </c>
      <c r="AM543" s="1">
        <f t="shared" si="740"/>
        <v>-6.8989502972050018E-2</v>
      </c>
      <c r="AN543" s="1">
        <f t="shared" si="741"/>
        <v>5.6779187011534137E-2</v>
      </c>
      <c r="AO543" s="1">
        <f t="shared" si="742"/>
        <v>4.4913151364764391E-2</v>
      </c>
      <c r="AP543" s="1">
        <f t="shared" si="743"/>
        <v>2.1155376817058324E-2</v>
      </c>
      <c r="AQ543" s="1">
        <f t="shared" si="744"/>
        <v>-4.8467705411707522E-4</v>
      </c>
      <c r="AR543" s="1">
        <f t="shared" si="745"/>
        <v>-2.2880523291027408E-3</v>
      </c>
      <c r="AS543" s="1">
        <f t="shared" si="746"/>
        <v>6.1327978271547817E-2</v>
      </c>
      <c r="AT543" s="1">
        <f t="shared" si="747"/>
        <v>-3.8148292499361601E-2</v>
      </c>
      <c r="AU543" s="1">
        <f t="shared" si="748"/>
        <v>1.932070205749694E-2</v>
      </c>
      <c r="AV543" s="1">
        <f t="shared" si="749"/>
        <v>3.3813081983583137E-3</v>
      </c>
      <c r="AW543" s="1">
        <f t="shared" si="750"/>
        <v>-4.9420295965259833E-2</v>
      </c>
      <c r="AX543" s="1">
        <f t="shared" si="751"/>
        <v>-7.1533065324318208E-3</v>
      </c>
      <c r="AZ543" s="4">
        <v>40973</v>
      </c>
      <c r="BA543" s="7" t="str">
        <f t="shared" si="752"/>
        <v>sell</v>
      </c>
      <c r="BB543" s="7" t="str">
        <f t="shared" si="753"/>
        <v>sell</v>
      </c>
      <c r="BC543" s="7" t="str">
        <f t="shared" si="754"/>
        <v>sell</v>
      </c>
      <c r="BD543" s="7" t="str">
        <f t="shared" si="755"/>
        <v>sell</v>
      </c>
      <c r="BE543" s="7" t="str">
        <f t="shared" si="756"/>
        <v>S_buy</v>
      </c>
      <c r="BF543" s="7" t="str">
        <f t="shared" si="757"/>
        <v>S_buy</v>
      </c>
      <c r="BG543" s="7" t="str">
        <f t="shared" si="758"/>
        <v>buy</v>
      </c>
      <c r="BH543" s="7" t="str">
        <f t="shared" si="759"/>
        <v>sell</v>
      </c>
      <c r="BI543" s="7" t="str">
        <f t="shared" si="760"/>
        <v>sell</v>
      </c>
      <c r="BJ543" s="7" t="str">
        <f t="shared" si="761"/>
        <v>S_buy</v>
      </c>
      <c r="BK543" s="7" t="str">
        <f t="shared" si="762"/>
        <v>sell</v>
      </c>
      <c r="BL543" s="7" t="str">
        <f t="shared" si="763"/>
        <v>buy</v>
      </c>
      <c r="BM543" s="7" t="str">
        <f t="shared" si="764"/>
        <v>buy</v>
      </c>
      <c r="BN543" s="7" t="str">
        <f t="shared" si="765"/>
        <v>sell</v>
      </c>
      <c r="BO543" s="7" t="str">
        <f t="shared" si="766"/>
        <v>sell</v>
      </c>
    </row>
    <row r="544" spans="1:67">
      <c r="A544" s="4">
        <v>40721</v>
      </c>
      <c r="B544" s="5">
        <v>2473.7800000000002</v>
      </c>
      <c r="C544" s="5">
        <v>1601.26</v>
      </c>
      <c r="D544" s="6">
        <v>1250.7</v>
      </c>
      <c r="E544" s="6">
        <v>900.87</v>
      </c>
      <c r="F544" s="5">
        <v>3258.37</v>
      </c>
      <c r="G544" s="5">
        <v>2758.75</v>
      </c>
      <c r="H544" s="5">
        <v>754.3</v>
      </c>
      <c r="I544" s="5">
        <v>1292.56</v>
      </c>
      <c r="J544" s="5">
        <v>825.07</v>
      </c>
      <c r="K544" s="5">
        <v>2736.62</v>
      </c>
      <c r="L544" s="5">
        <v>1568.64</v>
      </c>
      <c r="M544" s="5">
        <v>1351</v>
      </c>
      <c r="N544" s="5">
        <v>1126.28</v>
      </c>
      <c r="O544" s="5">
        <v>1128.46</v>
      </c>
      <c r="P544" s="5">
        <v>855.18</v>
      </c>
      <c r="R544" s="4">
        <v>40974</v>
      </c>
      <c r="S544" s="5">
        <v>2252.4</v>
      </c>
      <c r="T544" s="5">
        <v>1672.52</v>
      </c>
      <c r="U544" s="5">
        <v>1144.82</v>
      </c>
      <c r="V544" s="5">
        <v>790.7</v>
      </c>
      <c r="W544" s="5">
        <v>2646.04</v>
      </c>
      <c r="X544" s="5">
        <v>2458.3000000000002</v>
      </c>
      <c r="Y544" s="5">
        <v>716.13</v>
      </c>
      <c r="Z544" s="5">
        <v>1258.57</v>
      </c>
      <c r="AA544" s="5">
        <v>742.99</v>
      </c>
      <c r="AB544" s="5">
        <v>2076.54</v>
      </c>
      <c r="AC544" s="5">
        <v>1488.14</v>
      </c>
      <c r="AD544" s="5">
        <v>1203.8900000000001</v>
      </c>
      <c r="AE544" s="5">
        <v>1141.57</v>
      </c>
      <c r="AF544" s="5">
        <v>1185.95</v>
      </c>
      <c r="AG544" s="5">
        <v>868.13</v>
      </c>
      <c r="AI544" s="4">
        <v>40974</v>
      </c>
      <c r="AJ544" s="1">
        <f t="shared" ref="AJ544:AK544" si="795">(S545-S565)/S545</f>
        <v>-8.1228180595616123E-2</v>
      </c>
      <c r="AK544" s="1">
        <f t="shared" si="795"/>
        <v>4.3564045784484848E-3</v>
      </c>
      <c r="AL544" s="1">
        <f t="shared" si="739"/>
        <v>-3.9864990565289599E-4</v>
      </c>
      <c r="AM544" s="1">
        <f t="shared" si="740"/>
        <v>-7.7642932124843148E-2</v>
      </c>
      <c r="AN544" s="1">
        <f t="shared" si="741"/>
        <v>6.5142539156242449E-2</v>
      </c>
      <c r="AO544" s="1">
        <f t="shared" si="742"/>
        <v>5.3094163732830775E-2</v>
      </c>
      <c r="AP544" s="1">
        <f t="shared" si="743"/>
        <v>2.3016353725015027E-2</v>
      </c>
      <c r="AQ544" s="1">
        <f t="shared" si="744"/>
        <v>3.4558284749434412E-2</v>
      </c>
      <c r="AR544" s="1">
        <f t="shared" si="745"/>
        <v>2.5250745459474106E-2</v>
      </c>
      <c r="AS544" s="1">
        <f t="shared" si="746"/>
        <v>9.4456822631827655E-2</v>
      </c>
      <c r="AT544" s="1">
        <f t="shared" si="747"/>
        <v>-2.6558458094867832E-2</v>
      </c>
      <c r="AU544" s="1">
        <f t="shared" si="748"/>
        <v>1.2791883305665391E-2</v>
      </c>
      <c r="AV544" s="1">
        <f t="shared" si="749"/>
        <v>2.005984898569883E-2</v>
      </c>
      <c r="AW544" s="1">
        <f t="shared" si="750"/>
        <v>-4.9184864647277733E-2</v>
      </c>
      <c r="AX544" s="1">
        <f t="shared" si="751"/>
        <v>2.6744778400408223E-3</v>
      </c>
      <c r="AZ544" s="4">
        <v>40974</v>
      </c>
      <c r="BA544" s="7" t="str">
        <f t="shared" si="752"/>
        <v>sell</v>
      </c>
      <c r="BB544" s="7" t="str">
        <f t="shared" si="753"/>
        <v>buy</v>
      </c>
      <c r="BC544" s="7" t="str">
        <f t="shared" si="754"/>
        <v>sell</v>
      </c>
      <c r="BD544" s="7" t="str">
        <f t="shared" si="755"/>
        <v>sell</v>
      </c>
      <c r="BE544" s="7" t="str">
        <f t="shared" si="756"/>
        <v>S_buy</v>
      </c>
      <c r="BF544" s="7" t="str">
        <f t="shared" si="757"/>
        <v>S_buy</v>
      </c>
      <c r="BG544" s="7" t="str">
        <f t="shared" si="758"/>
        <v>buy</v>
      </c>
      <c r="BH544" s="7" t="str">
        <f t="shared" si="759"/>
        <v>S_buy</v>
      </c>
      <c r="BI544" s="7" t="str">
        <f t="shared" si="760"/>
        <v>buy</v>
      </c>
      <c r="BJ544" s="7" t="str">
        <f t="shared" si="761"/>
        <v>S_buy</v>
      </c>
      <c r="BK544" s="7" t="str">
        <f t="shared" si="762"/>
        <v>sell</v>
      </c>
      <c r="BL544" s="7" t="str">
        <f t="shared" si="763"/>
        <v>buy</v>
      </c>
      <c r="BM544" s="7" t="str">
        <f t="shared" si="764"/>
        <v>buy</v>
      </c>
      <c r="BN544" s="7" t="str">
        <f t="shared" si="765"/>
        <v>sell</v>
      </c>
      <c r="BO544" s="7" t="str">
        <f t="shared" si="766"/>
        <v>buy</v>
      </c>
    </row>
    <row r="545" spans="1:67">
      <c r="A545" s="4">
        <v>40722</v>
      </c>
      <c r="B545" s="5">
        <v>2469.9</v>
      </c>
      <c r="C545" s="5">
        <v>1581.9</v>
      </c>
      <c r="D545" s="6">
        <v>1262.43</v>
      </c>
      <c r="E545" s="6">
        <v>903.04</v>
      </c>
      <c r="F545" s="5">
        <v>3249.78</v>
      </c>
      <c r="G545" s="5">
        <v>2726.47</v>
      </c>
      <c r="H545" s="5">
        <v>760.1</v>
      </c>
      <c r="I545" s="5">
        <v>1303.5</v>
      </c>
      <c r="J545" s="5">
        <v>819.9</v>
      </c>
      <c r="K545" s="5">
        <v>2719.06</v>
      </c>
      <c r="L545" s="5">
        <v>1558.4</v>
      </c>
      <c r="M545" s="5">
        <v>1320.36</v>
      </c>
      <c r="N545" s="5">
        <v>1119.4000000000001</v>
      </c>
      <c r="O545" s="5">
        <v>1125.3900000000001</v>
      </c>
      <c r="P545" s="5">
        <v>842.51</v>
      </c>
      <c r="R545" s="4">
        <v>40975</v>
      </c>
      <c r="S545" s="5">
        <v>2208.4699999999998</v>
      </c>
      <c r="T545" s="5">
        <v>1657.33</v>
      </c>
      <c r="U545" s="5">
        <v>1128.81</v>
      </c>
      <c r="V545" s="5">
        <v>781.14</v>
      </c>
      <c r="W545" s="5">
        <v>2587.71</v>
      </c>
      <c r="X545" s="5">
        <v>2420.04</v>
      </c>
      <c r="Y545" s="5">
        <v>709.93</v>
      </c>
      <c r="Z545" s="5">
        <v>1255.56</v>
      </c>
      <c r="AA545" s="5">
        <v>737.8</v>
      </c>
      <c r="AB545" s="5">
        <v>2073.54</v>
      </c>
      <c r="AC545" s="5">
        <v>1492.18</v>
      </c>
      <c r="AD545" s="5">
        <v>1186.69</v>
      </c>
      <c r="AE545" s="5">
        <v>1149.56</v>
      </c>
      <c r="AF545" s="5">
        <v>1192.44</v>
      </c>
      <c r="AG545" s="5">
        <v>863.72</v>
      </c>
      <c r="AI545" s="4">
        <v>40975</v>
      </c>
      <c r="AJ545" s="1">
        <f t="shared" ref="AJ545:AK545" si="796">(S546-S566)/S546</f>
        <v>-0.11950625759334446</v>
      </c>
      <c r="AK545" s="1">
        <f t="shared" si="796"/>
        <v>6.820591634201869E-3</v>
      </c>
      <c r="AL545" s="1">
        <f t="shared" si="739"/>
        <v>7.9304169864415543E-3</v>
      </c>
      <c r="AM545" s="1">
        <f t="shared" si="740"/>
        <v>-4.7732964527342658E-2</v>
      </c>
      <c r="AN545" s="1">
        <f t="shared" si="741"/>
        <v>9.1371078539277228E-2</v>
      </c>
      <c r="AO545" s="1">
        <f t="shared" si="742"/>
        <v>5.3946111295633363E-2</v>
      </c>
      <c r="AP545" s="1">
        <f t="shared" si="743"/>
        <v>6.0889929742388247E-3</v>
      </c>
      <c r="AQ545" s="1">
        <f t="shared" si="744"/>
        <v>6.583839312855129E-2</v>
      </c>
      <c r="AR545" s="1">
        <f t="shared" si="745"/>
        <v>6.4579410951509431E-2</v>
      </c>
      <c r="AS545" s="1">
        <f t="shared" si="746"/>
        <v>0.11841781496063002</v>
      </c>
      <c r="AT545" s="1">
        <f t="shared" si="747"/>
        <v>-1.3180377520320077E-2</v>
      </c>
      <c r="AU545" s="1">
        <f t="shared" si="748"/>
        <v>3.7147913531036594E-2</v>
      </c>
      <c r="AV545" s="1">
        <f t="shared" si="749"/>
        <v>2.7261451532326217E-2</v>
      </c>
      <c r="AW545" s="1">
        <f t="shared" si="750"/>
        <v>-7.1703205764774791E-2</v>
      </c>
      <c r="AX545" s="1">
        <f t="shared" si="751"/>
        <v>2.981470196582928E-2</v>
      </c>
      <c r="AZ545" s="4">
        <v>40975</v>
      </c>
      <c r="BA545" s="7" t="str">
        <f t="shared" si="752"/>
        <v>sell</v>
      </c>
      <c r="BB545" s="7" t="str">
        <f t="shared" si="753"/>
        <v>buy</v>
      </c>
      <c r="BC545" s="7" t="str">
        <f t="shared" si="754"/>
        <v>buy</v>
      </c>
      <c r="BD545" s="7" t="str">
        <f t="shared" si="755"/>
        <v>sell</v>
      </c>
      <c r="BE545" s="7" t="str">
        <f t="shared" si="756"/>
        <v>S_buy</v>
      </c>
      <c r="BF545" s="7" t="str">
        <f t="shared" si="757"/>
        <v>S_buy</v>
      </c>
      <c r="BG545" s="7" t="str">
        <f t="shared" si="758"/>
        <v>buy</v>
      </c>
      <c r="BH545" s="7" t="str">
        <f t="shared" si="759"/>
        <v>S_buy</v>
      </c>
      <c r="BI545" s="7" t="str">
        <f t="shared" si="760"/>
        <v>S_buy</v>
      </c>
      <c r="BJ545" s="7" t="str">
        <f t="shared" si="761"/>
        <v>S_buy</v>
      </c>
      <c r="BK545" s="7" t="str">
        <f t="shared" si="762"/>
        <v>sell</v>
      </c>
      <c r="BL545" s="7" t="str">
        <f t="shared" si="763"/>
        <v>S_buy</v>
      </c>
      <c r="BM545" s="7" t="str">
        <f t="shared" si="764"/>
        <v>buy</v>
      </c>
      <c r="BN545" s="7" t="str">
        <f t="shared" si="765"/>
        <v>sell</v>
      </c>
      <c r="BO545" s="7" t="str">
        <f t="shared" si="766"/>
        <v>buy</v>
      </c>
    </row>
    <row r="546" spans="1:67">
      <c r="A546" s="4">
        <v>40723</v>
      </c>
      <c r="B546" s="5">
        <v>2551.9899999999998</v>
      </c>
      <c r="C546" s="5">
        <v>1578.12</v>
      </c>
      <c r="D546" s="6">
        <v>1272.43</v>
      </c>
      <c r="E546" s="6">
        <v>909.76</v>
      </c>
      <c r="F546" s="5">
        <v>3349.07</v>
      </c>
      <c r="G546" s="5">
        <v>2785.88</v>
      </c>
      <c r="H546" s="5">
        <v>766.16</v>
      </c>
      <c r="I546" s="5">
        <v>1337.62</v>
      </c>
      <c r="J546" s="5">
        <v>824.94</v>
      </c>
      <c r="K546" s="5">
        <v>2793.41</v>
      </c>
      <c r="L546" s="5">
        <v>1575.3</v>
      </c>
      <c r="M546" s="5">
        <v>1315.33</v>
      </c>
      <c r="N546" s="5">
        <v>1136.3</v>
      </c>
      <c r="O546" s="5">
        <v>1127.19</v>
      </c>
      <c r="P546" s="5">
        <v>845.59</v>
      </c>
      <c r="R546" s="4">
        <v>40976</v>
      </c>
      <c r="S546" s="5">
        <v>2214.11</v>
      </c>
      <c r="T546" s="5">
        <v>1678.74</v>
      </c>
      <c r="U546" s="5">
        <v>1133.6099999999999</v>
      </c>
      <c r="V546" s="5">
        <v>802.59</v>
      </c>
      <c r="W546" s="5">
        <v>2634.86</v>
      </c>
      <c r="X546" s="5">
        <v>2438.73</v>
      </c>
      <c r="Y546" s="5">
        <v>704.55</v>
      </c>
      <c r="Z546" s="5">
        <v>1282.99</v>
      </c>
      <c r="AA546" s="5">
        <v>759.53</v>
      </c>
      <c r="AB546" s="5">
        <v>2113.2800000000002</v>
      </c>
      <c r="AC546" s="5">
        <v>1492.37</v>
      </c>
      <c r="AD546" s="5">
        <v>1209.22</v>
      </c>
      <c r="AE546" s="5">
        <v>1160.98</v>
      </c>
      <c r="AF546" s="5">
        <v>1178.19</v>
      </c>
      <c r="AG546" s="5">
        <v>886.14</v>
      </c>
      <c r="AI546" s="4">
        <v>40976</v>
      </c>
      <c r="AJ546" s="1">
        <f t="shared" ref="AJ546:AK546" si="797">(S547-S567)/S547</f>
        <v>-0.11036215949378432</v>
      </c>
      <c r="AK546" s="1">
        <f t="shared" si="797"/>
        <v>2.6370640998618213E-2</v>
      </c>
      <c r="AL546" s="1">
        <f t="shared" si="739"/>
        <v>2.8221188881562942E-2</v>
      </c>
      <c r="AM546" s="1">
        <f t="shared" si="740"/>
        <v>-2.628073451602865E-2</v>
      </c>
      <c r="AN546" s="1">
        <f t="shared" si="741"/>
        <v>7.7618057301308052E-2</v>
      </c>
      <c r="AO546" s="1">
        <f t="shared" si="742"/>
        <v>5.3876935805594113E-2</v>
      </c>
      <c r="AP546" s="1">
        <f t="shared" si="743"/>
        <v>8.5251978045477479E-3</v>
      </c>
      <c r="AQ546" s="1">
        <f t="shared" si="744"/>
        <v>6.4995695906069892E-2</v>
      </c>
      <c r="AR546" s="1">
        <f t="shared" si="745"/>
        <v>7.1549199145051076E-2</v>
      </c>
      <c r="AS546" s="1">
        <f t="shared" si="746"/>
        <v>0.12649043133737023</v>
      </c>
      <c r="AT546" s="1">
        <f t="shared" si="747"/>
        <v>-7.0847827981205119E-3</v>
      </c>
      <c r="AU546" s="1">
        <f t="shared" si="748"/>
        <v>4.4008369993244568E-2</v>
      </c>
      <c r="AV546" s="1">
        <f t="shared" si="749"/>
        <v>1.5188649936138552E-2</v>
      </c>
      <c r="AW546" s="1">
        <f t="shared" si="750"/>
        <v>-4.618433595905877E-2</v>
      </c>
      <c r="AX546" s="1">
        <f t="shared" si="751"/>
        <v>3.1048256262796916E-2</v>
      </c>
      <c r="AZ546" s="4">
        <v>40976</v>
      </c>
      <c r="BA546" s="7" t="str">
        <f t="shared" si="752"/>
        <v>sell</v>
      </c>
      <c r="BB546" s="7" t="str">
        <f t="shared" si="753"/>
        <v>buy</v>
      </c>
      <c r="BC546" s="7" t="str">
        <f t="shared" si="754"/>
        <v>buy</v>
      </c>
      <c r="BD546" s="7" t="str">
        <f t="shared" si="755"/>
        <v>sell</v>
      </c>
      <c r="BE546" s="7" t="str">
        <f t="shared" si="756"/>
        <v>S_buy</v>
      </c>
      <c r="BF546" s="7" t="str">
        <f t="shared" si="757"/>
        <v>S_buy</v>
      </c>
      <c r="BG546" s="7" t="str">
        <f t="shared" si="758"/>
        <v>buy</v>
      </c>
      <c r="BH546" s="7" t="str">
        <f t="shared" si="759"/>
        <v>S_buy</v>
      </c>
      <c r="BI546" s="7" t="str">
        <f t="shared" si="760"/>
        <v>S_buy</v>
      </c>
      <c r="BJ546" s="7" t="str">
        <f t="shared" si="761"/>
        <v>S_buy</v>
      </c>
      <c r="BK546" s="7" t="str">
        <f t="shared" si="762"/>
        <v>sell</v>
      </c>
      <c r="BL546" s="7" t="str">
        <f t="shared" si="763"/>
        <v>S_buy</v>
      </c>
      <c r="BM546" s="7" t="str">
        <f t="shared" si="764"/>
        <v>buy</v>
      </c>
      <c r="BN546" s="7" t="str">
        <f t="shared" si="765"/>
        <v>sell</v>
      </c>
      <c r="BO546" s="7" t="str">
        <f t="shared" si="766"/>
        <v>S_buy</v>
      </c>
    </row>
    <row r="547" spans="1:67">
      <c r="A547" s="4">
        <v>40724</v>
      </c>
      <c r="B547" s="5">
        <v>2570.21</v>
      </c>
      <c r="C547" s="5">
        <v>1578.78</v>
      </c>
      <c r="D547" s="6">
        <v>1285.29</v>
      </c>
      <c r="E547" s="6">
        <v>908.9</v>
      </c>
      <c r="F547" s="5">
        <v>3334.42</v>
      </c>
      <c r="G547" s="5">
        <v>2838.47</v>
      </c>
      <c r="H547" s="5">
        <v>774.58</v>
      </c>
      <c r="I547" s="5">
        <v>1340.31</v>
      </c>
      <c r="J547" s="5">
        <v>836.87</v>
      </c>
      <c r="K547" s="5">
        <v>2811.13</v>
      </c>
      <c r="L547" s="5">
        <v>1613.91</v>
      </c>
      <c r="M547" s="5">
        <v>1328.17</v>
      </c>
      <c r="N547" s="5">
        <v>1134.4100000000001</v>
      </c>
      <c r="O547" s="5">
        <v>1143.1500000000001</v>
      </c>
      <c r="P547" s="5">
        <v>839.82</v>
      </c>
      <c r="R547" s="4">
        <v>40977</v>
      </c>
      <c r="S547" s="5">
        <v>2228.3000000000002</v>
      </c>
      <c r="T547" s="5">
        <v>1707.96</v>
      </c>
      <c r="U547" s="5">
        <v>1152.68</v>
      </c>
      <c r="V547" s="5">
        <v>803.25</v>
      </c>
      <c r="W547" s="5">
        <v>2625.42</v>
      </c>
      <c r="X547" s="5">
        <v>2441.4899999999998</v>
      </c>
      <c r="Y547" s="5">
        <v>701.45</v>
      </c>
      <c r="Z547" s="5">
        <v>1289.47</v>
      </c>
      <c r="AA547" s="5">
        <v>757.94</v>
      </c>
      <c r="AB547" s="5">
        <v>2140.3200000000002</v>
      </c>
      <c r="AC547" s="5">
        <v>1491.93</v>
      </c>
      <c r="AD547" s="5">
        <v>1213.8599999999999</v>
      </c>
      <c r="AE547" s="5">
        <v>1158.76</v>
      </c>
      <c r="AF547" s="5">
        <v>1195.8599999999999</v>
      </c>
      <c r="AG547" s="5">
        <v>893.77</v>
      </c>
      <c r="AI547" s="4">
        <v>40977</v>
      </c>
      <c r="AJ547" s="1">
        <f t="shared" ref="AJ547:AK547" si="798">(S548-S568)/S548</f>
        <v>-9.5488906232578941E-2</v>
      </c>
      <c r="AK547" s="1">
        <f t="shared" si="798"/>
        <v>4.2107195953349753E-2</v>
      </c>
      <c r="AL547" s="1">
        <f t="shared" si="739"/>
        <v>2.4513962224953636E-2</v>
      </c>
      <c r="AM547" s="1">
        <f t="shared" si="740"/>
        <v>-4.5760027929825798E-3</v>
      </c>
      <c r="AN547" s="1">
        <f t="shared" si="741"/>
        <v>7.0414129633458014E-2</v>
      </c>
      <c r="AO547" s="1">
        <f t="shared" si="742"/>
        <v>5.0142049004823788E-2</v>
      </c>
      <c r="AP547" s="1">
        <f t="shared" si="743"/>
        <v>1.7089502162956918E-2</v>
      </c>
      <c r="AQ547" s="1">
        <f t="shared" si="744"/>
        <v>0.10268524283935249</v>
      </c>
      <c r="AR547" s="1">
        <f t="shared" si="745"/>
        <v>9.3640494050870687E-2</v>
      </c>
      <c r="AS547" s="1">
        <f t="shared" si="746"/>
        <v>0.13078832368612722</v>
      </c>
      <c r="AT547" s="1">
        <f t="shared" si="747"/>
        <v>8.3478962226104618E-3</v>
      </c>
      <c r="AU547" s="1">
        <f t="shared" si="748"/>
        <v>6.4421340037126032E-2</v>
      </c>
      <c r="AV547" s="1">
        <f t="shared" si="749"/>
        <v>3.6703000317812096E-2</v>
      </c>
      <c r="AW547" s="1">
        <f t="shared" si="750"/>
        <v>-4.0205331737037595E-2</v>
      </c>
      <c r="AX547" s="1">
        <f t="shared" si="751"/>
        <v>4.456055825105474E-2</v>
      </c>
      <c r="AZ547" s="4">
        <v>40977</v>
      </c>
      <c r="BA547" s="7" t="str">
        <f t="shared" si="752"/>
        <v>sell</v>
      </c>
      <c r="BB547" s="7" t="str">
        <f t="shared" si="753"/>
        <v>S_buy</v>
      </c>
      <c r="BC547" s="7" t="str">
        <f t="shared" si="754"/>
        <v>buy</v>
      </c>
      <c r="BD547" s="7" t="str">
        <f t="shared" si="755"/>
        <v>sell</v>
      </c>
      <c r="BE547" s="7" t="str">
        <f t="shared" si="756"/>
        <v>S_buy</v>
      </c>
      <c r="BF547" s="7" t="str">
        <f t="shared" si="757"/>
        <v>S_buy</v>
      </c>
      <c r="BG547" s="7" t="str">
        <f t="shared" si="758"/>
        <v>buy</v>
      </c>
      <c r="BH547" s="7" t="str">
        <f t="shared" si="759"/>
        <v>S_buy</v>
      </c>
      <c r="BI547" s="7" t="str">
        <f t="shared" si="760"/>
        <v>S_buy</v>
      </c>
      <c r="BJ547" s="7" t="str">
        <f t="shared" si="761"/>
        <v>S_buy</v>
      </c>
      <c r="BK547" s="7" t="str">
        <f t="shared" si="762"/>
        <v>buy</v>
      </c>
      <c r="BL547" s="7" t="str">
        <f t="shared" si="763"/>
        <v>S_buy</v>
      </c>
      <c r="BM547" s="7" t="str">
        <f t="shared" si="764"/>
        <v>S_buy</v>
      </c>
      <c r="BN547" s="7" t="str">
        <f t="shared" si="765"/>
        <v>sell</v>
      </c>
      <c r="BO547" s="7" t="str">
        <f t="shared" si="766"/>
        <v>S_buy</v>
      </c>
    </row>
    <row r="548" spans="1:67">
      <c r="A548" s="4">
        <v>40725</v>
      </c>
      <c r="B548" s="5">
        <v>2590.23</v>
      </c>
      <c r="C548" s="5">
        <v>1629.02</v>
      </c>
      <c r="D548" s="6">
        <v>1280.8800000000001</v>
      </c>
      <c r="E548" s="6">
        <v>913.23</v>
      </c>
      <c r="F548" s="5">
        <v>3405.96</v>
      </c>
      <c r="G548" s="5">
        <v>2838.43</v>
      </c>
      <c r="H548" s="5">
        <v>773.69</v>
      </c>
      <c r="I548" s="5">
        <v>1369.27</v>
      </c>
      <c r="J548" s="5">
        <v>842.61</v>
      </c>
      <c r="K548" s="5">
        <v>2825.2</v>
      </c>
      <c r="L548" s="5">
        <v>1615.09</v>
      </c>
      <c r="M548" s="5">
        <v>1349.73</v>
      </c>
      <c r="N548" s="5">
        <v>1134.01</v>
      </c>
      <c r="O548" s="5">
        <v>1138.1300000000001</v>
      </c>
      <c r="P548" s="5">
        <v>863.85</v>
      </c>
      <c r="R548" s="4">
        <v>40980</v>
      </c>
      <c r="S548" s="5">
        <v>2242.25</v>
      </c>
      <c r="T548" s="5">
        <v>1688.31</v>
      </c>
      <c r="U548" s="5">
        <v>1155.26</v>
      </c>
      <c r="V548" s="5">
        <v>802.01</v>
      </c>
      <c r="W548" s="5">
        <v>2563.69</v>
      </c>
      <c r="X548" s="5">
        <v>2400.58</v>
      </c>
      <c r="Y548" s="5">
        <v>700.43</v>
      </c>
      <c r="Z548" s="5">
        <v>1284.8</v>
      </c>
      <c r="AA548" s="5">
        <v>750.53</v>
      </c>
      <c r="AB548" s="5">
        <v>2086.96</v>
      </c>
      <c r="AC548" s="5">
        <v>1487.8</v>
      </c>
      <c r="AD548" s="5">
        <v>1201.31</v>
      </c>
      <c r="AE548" s="5">
        <v>1164.21</v>
      </c>
      <c r="AF548" s="5">
        <v>1219.49</v>
      </c>
      <c r="AG548" s="5">
        <v>884.19</v>
      </c>
      <c r="AI548" s="4">
        <v>40980</v>
      </c>
      <c r="AJ548" s="1">
        <f t="shared" ref="AJ548:AK548" si="799">(S549-S569)/S549</f>
        <v>-4.2411508842604369E-2</v>
      </c>
      <c r="AK548" s="1">
        <f t="shared" si="799"/>
        <v>5.4276793278943913E-2</v>
      </c>
      <c r="AL548" s="1">
        <f t="shared" si="739"/>
        <v>1.6789548570689455E-2</v>
      </c>
      <c r="AM548" s="1">
        <f t="shared" si="740"/>
        <v>2.3466769464287888E-2</v>
      </c>
      <c r="AN548" s="1">
        <f t="shared" si="741"/>
        <v>7.7887399915073791E-2</v>
      </c>
      <c r="AO548" s="1">
        <f t="shared" si="742"/>
        <v>3.8531263113722271E-2</v>
      </c>
      <c r="AP548" s="1">
        <f t="shared" si="743"/>
        <v>5.1825274787857881E-3</v>
      </c>
      <c r="AQ548" s="1">
        <f t="shared" si="744"/>
        <v>8.882028562002163E-2</v>
      </c>
      <c r="AR548" s="1">
        <f t="shared" si="745"/>
        <v>0.10529280754618107</v>
      </c>
      <c r="AS548" s="1">
        <f t="shared" si="746"/>
        <v>0.13491295010929164</v>
      </c>
      <c r="AT548" s="1">
        <f t="shared" si="747"/>
        <v>9.7235044466436639E-3</v>
      </c>
      <c r="AU548" s="1">
        <f t="shared" si="748"/>
        <v>7.4085939361081543E-2</v>
      </c>
      <c r="AV548" s="1">
        <f t="shared" si="749"/>
        <v>4.2532500767734585E-2</v>
      </c>
      <c r="AW548" s="1">
        <f t="shared" si="750"/>
        <v>-3.7900922356715674E-2</v>
      </c>
      <c r="AX548" s="1">
        <f t="shared" si="751"/>
        <v>7.173760718933167E-2</v>
      </c>
      <c r="AZ548" s="4">
        <v>40980</v>
      </c>
      <c r="BA548" s="7" t="str">
        <f t="shared" si="752"/>
        <v>sell</v>
      </c>
      <c r="BB548" s="7" t="str">
        <f t="shared" si="753"/>
        <v>S_buy</v>
      </c>
      <c r="BC548" s="7" t="str">
        <f t="shared" si="754"/>
        <v>buy</v>
      </c>
      <c r="BD548" s="7" t="str">
        <f t="shared" si="755"/>
        <v>buy</v>
      </c>
      <c r="BE548" s="7" t="str">
        <f t="shared" si="756"/>
        <v>S_buy</v>
      </c>
      <c r="BF548" s="7" t="str">
        <f t="shared" si="757"/>
        <v>S_buy</v>
      </c>
      <c r="BG548" s="7" t="str">
        <f t="shared" si="758"/>
        <v>buy</v>
      </c>
      <c r="BH548" s="7" t="str">
        <f t="shared" si="759"/>
        <v>S_buy</v>
      </c>
      <c r="BI548" s="7" t="str">
        <f t="shared" si="760"/>
        <v>S_buy</v>
      </c>
      <c r="BJ548" s="7" t="str">
        <f t="shared" si="761"/>
        <v>S_buy</v>
      </c>
      <c r="BK548" s="7" t="str">
        <f t="shared" si="762"/>
        <v>buy</v>
      </c>
      <c r="BL548" s="7" t="str">
        <f t="shared" si="763"/>
        <v>S_buy</v>
      </c>
      <c r="BM548" s="7" t="str">
        <f t="shared" si="764"/>
        <v>S_buy</v>
      </c>
      <c r="BN548" s="7" t="str">
        <f t="shared" si="765"/>
        <v>sell</v>
      </c>
      <c r="BO548" s="7" t="str">
        <f t="shared" si="766"/>
        <v>S_buy</v>
      </c>
    </row>
    <row r="549" spans="1:67">
      <c r="A549" s="4">
        <v>40726</v>
      </c>
      <c r="B549" s="5" t="e">
        <v>#N/A</v>
      </c>
      <c r="C549" s="5" t="e">
        <v>#N/A</v>
      </c>
      <c r="D549" s="6" t="e">
        <v>#N/A</v>
      </c>
      <c r="E549" s="6" t="e">
        <v>#N/A</v>
      </c>
      <c r="F549" s="5" t="e">
        <v>#N/A</v>
      </c>
      <c r="G549" s="5" t="e">
        <v>#N/A</v>
      </c>
      <c r="H549" s="5" t="e">
        <v>#N/A</v>
      </c>
      <c r="I549" s="5" t="e">
        <v>#N/A</v>
      </c>
      <c r="J549" s="5" t="e">
        <v>#N/A</v>
      </c>
      <c r="K549" s="5" t="e">
        <v>#N/A</v>
      </c>
      <c r="L549" s="5" t="e">
        <v>#N/A</v>
      </c>
      <c r="M549" s="5" t="e">
        <v>#N/A</v>
      </c>
      <c r="N549" s="5" t="e">
        <v>#N/A</v>
      </c>
      <c r="O549" s="5" t="e">
        <v>#N/A</v>
      </c>
      <c r="P549" s="5" t="e">
        <v>#N/A</v>
      </c>
      <c r="R549" s="4">
        <v>40981</v>
      </c>
      <c r="S549" s="5">
        <v>2303.62</v>
      </c>
      <c r="T549" s="5">
        <v>1687.83</v>
      </c>
      <c r="U549" s="5">
        <v>1159.6500000000001</v>
      </c>
      <c r="V549" s="5">
        <v>830.11</v>
      </c>
      <c r="W549" s="5">
        <v>2614.0300000000002</v>
      </c>
      <c r="X549" s="5">
        <v>2383</v>
      </c>
      <c r="Y549" s="5">
        <v>702.36</v>
      </c>
      <c r="Z549" s="5">
        <v>1273.02</v>
      </c>
      <c r="AA549" s="5">
        <v>763.3</v>
      </c>
      <c r="AB549" s="5">
        <v>2086.16</v>
      </c>
      <c r="AC549" s="5">
        <v>1505.63</v>
      </c>
      <c r="AD549" s="5">
        <v>1217.3699999999999</v>
      </c>
      <c r="AE549" s="5">
        <v>1172.28</v>
      </c>
      <c r="AF549" s="5">
        <v>1221.8699999999999</v>
      </c>
      <c r="AG549" s="5">
        <v>899.11</v>
      </c>
      <c r="AI549" s="4">
        <v>40981</v>
      </c>
      <c r="AJ549" s="1">
        <f t="shared" ref="AJ549:AK549" si="800">(S550-S570)/S550</f>
        <v>-3.8471234591512173E-2</v>
      </c>
      <c r="AK549" s="1">
        <f t="shared" si="800"/>
        <v>7.1822684992037991E-2</v>
      </c>
      <c r="AL549" s="1">
        <f t="shared" si="739"/>
        <v>2.685007208073039E-2</v>
      </c>
      <c r="AM549" s="1">
        <f t="shared" si="740"/>
        <v>3.6262894193928669E-2</v>
      </c>
      <c r="AN549" s="1">
        <f t="shared" si="741"/>
        <v>5.726243079114423E-2</v>
      </c>
      <c r="AO549" s="1">
        <f t="shared" si="742"/>
        <v>3.2680988327624581E-2</v>
      </c>
      <c r="AP549" s="1">
        <f t="shared" si="743"/>
        <v>1.1275888154608095E-2</v>
      </c>
      <c r="AQ549" s="1">
        <f t="shared" si="744"/>
        <v>9.7650102067847785E-2</v>
      </c>
      <c r="AR549" s="1">
        <f t="shared" si="745"/>
        <v>0.11704775538102423</v>
      </c>
      <c r="AS549" s="1">
        <f t="shared" si="746"/>
        <v>0.1543506532855391</v>
      </c>
      <c r="AT549" s="1">
        <f t="shared" si="747"/>
        <v>2.7986849789688562E-2</v>
      </c>
      <c r="AU549" s="1">
        <f t="shared" si="748"/>
        <v>9.2869957705202719E-2</v>
      </c>
      <c r="AV549" s="1">
        <f t="shared" si="749"/>
        <v>6.0403421228163473E-2</v>
      </c>
      <c r="AW549" s="1">
        <f t="shared" si="750"/>
        <v>-1.797596181121193E-2</v>
      </c>
      <c r="AX549" s="1">
        <f t="shared" si="751"/>
        <v>7.2851577673943665E-2</v>
      </c>
      <c r="AZ549" s="4">
        <v>40981</v>
      </c>
      <c r="BA549" s="7" t="str">
        <f t="shared" si="752"/>
        <v>sell</v>
      </c>
      <c r="BB549" s="7" t="str">
        <f t="shared" si="753"/>
        <v>S_buy</v>
      </c>
      <c r="BC549" s="7" t="str">
        <f t="shared" si="754"/>
        <v>buy</v>
      </c>
      <c r="BD549" s="7" t="str">
        <f t="shared" si="755"/>
        <v>S_buy</v>
      </c>
      <c r="BE549" s="7" t="str">
        <f t="shared" si="756"/>
        <v>S_buy</v>
      </c>
      <c r="BF549" s="7" t="str">
        <f t="shared" si="757"/>
        <v>S_buy</v>
      </c>
      <c r="BG549" s="7" t="str">
        <f t="shared" si="758"/>
        <v>buy</v>
      </c>
      <c r="BH549" s="7" t="str">
        <f t="shared" si="759"/>
        <v>S_buy</v>
      </c>
      <c r="BI549" s="7" t="str">
        <f t="shared" si="760"/>
        <v>S_buy</v>
      </c>
      <c r="BJ549" s="7" t="str">
        <f t="shared" si="761"/>
        <v>S_buy</v>
      </c>
      <c r="BK549" s="7" t="str">
        <f t="shared" si="762"/>
        <v>buy</v>
      </c>
      <c r="BL549" s="7" t="str">
        <f t="shared" si="763"/>
        <v>S_buy</v>
      </c>
      <c r="BM549" s="7" t="str">
        <f t="shared" si="764"/>
        <v>S_buy</v>
      </c>
      <c r="BN549" s="7" t="str">
        <f t="shared" si="765"/>
        <v>sell</v>
      </c>
      <c r="BO549" s="7" t="str">
        <f t="shared" si="766"/>
        <v>S_buy</v>
      </c>
    </row>
    <row r="550" spans="1:67">
      <c r="A550" s="4">
        <v>40727</v>
      </c>
      <c r="B550" s="5" t="e">
        <v>#N/A</v>
      </c>
      <c r="C550" s="5" t="e">
        <v>#N/A</v>
      </c>
      <c r="D550" s="6" t="e">
        <v>#N/A</v>
      </c>
      <c r="E550" s="6" t="e">
        <v>#N/A</v>
      </c>
      <c r="F550" s="5" t="e">
        <v>#N/A</v>
      </c>
      <c r="G550" s="5" t="e">
        <v>#N/A</v>
      </c>
      <c r="H550" s="5" t="e">
        <v>#N/A</v>
      </c>
      <c r="I550" s="5" t="e">
        <v>#N/A</v>
      </c>
      <c r="J550" s="5" t="e">
        <v>#N/A</v>
      </c>
      <c r="K550" s="5" t="e">
        <v>#N/A</v>
      </c>
      <c r="L550" s="5" t="e">
        <v>#N/A</v>
      </c>
      <c r="M550" s="5" t="e">
        <v>#N/A</v>
      </c>
      <c r="N550" s="5" t="e">
        <v>#N/A</v>
      </c>
      <c r="O550" s="5" t="e">
        <v>#N/A</v>
      </c>
      <c r="P550" s="5" t="e">
        <v>#N/A</v>
      </c>
      <c r="R550" s="4">
        <v>40982</v>
      </c>
      <c r="S550" s="5">
        <v>2300.6799999999998</v>
      </c>
      <c r="T550" s="5">
        <v>1701.83</v>
      </c>
      <c r="U550" s="5">
        <v>1165.3599999999999</v>
      </c>
      <c r="V550" s="5">
        <v>848.25</v>
      </c>
      <c r="W550" s="5">
        <v>2611.66</v>
      </c>
      <c r="X550" s="5">
        <v>2405.6799999999998</v>
      </c>
      <c r="Y550" s="5">
        <v>700.61</v>
      </c>
      <c r="Z550" s="5">
        <v>1283.46</v>
      </c>
      <c r="AA550" s="5">
        <v>775.41</v>
      </c>
      <c r="AB550" s="5">
        <v>2145.31</v>
      </c>
      <c r="AC550" s="5">
        <v>1523.93</v>
      </c>
      <c r="AD550" s="5">
        <v>1231.83</v>
      </c>
      <c r="AE550" s="5">
        <v>1184.3699999999999</v>
      </c>
      <c r="AF550" s="5">
        <v>1233.8699999999999</v>
      </c>
      <c r="AG550" s="5">
        <v>901.01</v>
      </c>
      <c r="AI550" s="4">
        <v>40982</v>
      </c>
      <c r="AJ550" s="1">
        <f t="shared" ref="AJ550:AK550" si="801">(S551-S571)/S551</f>
        <v>-3.9831367689494641E-2</v>
      </c>
      <c r="AK550" s="1">
        <f t="shared" si="801"/>
        <v>4.8646146454081475E-2</v>
      </c>
      <c r="AL550" s="1">
        <f t="shared" si="739"/>
        <v>3.925628565391933E-2</v>
      </c>
      <c r="AM550" s="1">
        <f t="shared" si="740"/>
        <v>3.290344496374651E-2</v>
      </c>
      <c r="AN550" s="1">
        <f t="shared" si="741"/>
        <v>1.7817546751437409E-2</v>
      </c>
      <c r="AO550" s="1">
        <f t="shared" si="742"/>
        <v>-1.2377237791832685E-2</v>
      </c>
      <c r="AP550" s="1">
        <f t="shared" si="743"/>
        <v>7.7572341546038757E-3</v>
      </c>
      <c r="AQ550" s="1">
        <f t="shared" si="744"/>
        <v>6.7951586339765724E-2</v>
      </c>
      <c r="AR550" s="1">
        <f t="shared" si="745"/>
        <v>0.10270000384068828</v>
      </c>
      <c r="AS550" s="1">
        <f t="shared" si="746"/>
        <v>0.1209861264899369</v>
      </c>
      <c r="AT550" s="1">
        <f t="shared" si="747"/>
        <v>2.5679531461180311E-2</v>
      </c>
      <c r="AU550" s="1">
        <f t="shared" si="748"/>
        <v>7.3258949476029608E-2</v>
      </c>
      <c r="AV550" s="1">
        <f t="shared" si="749"/>
        <v>5.2492399423956469E-2</v>
      </c>
      <c r="AW550" s="1">
        <f t="shared" si="750"/>
        <v>4.9506138281279859E-3</v>
      </c>
      <c r="AX550" s="1">
        <f t="shared" si="751"/>
        <v>4.0231162480551162E-2</v>
      </c>
      <c r="AZ550" s="4">
        <v>40982</v>
      </c>
      <c r="BA550" s="7" t="str">
        <f t="shared" si="752"/>
        <v>sell</v>
      </c>
      <c r="BB550" s="7" t="str">
        <f t="shared" si="753"/>
        <v>S_buy</v>
      </c>
      <c r="BC550" s="7" t="str">
        <f t="shared" si="754"/>
        <v>S_buy</v>
      </c>
      <c r="BD550" s="7" t="str">
        <f t="shared" si="755"/>
        <v>S_buy</v>
      </c>
      <c r="BE550" s="7" t="str">
        <f t="shared" si="756"/>
        <v>buy</v>
      </c>
      <c r="BF550" s="7" t="str">
        <f t="shared" si="757"/>
        <v>sell</v>
      </c>
      <c r="BG550" s="7" t="str">
        <f t="shared" si="758"/>
        <v>buy</v>
      </c>
      <c r="BH550" s="7" t="str">
        <f t="shared" si="759"/>
        <v>S_buy</v>
      </c>
      <c r="BI550" s="7" t="str">
        <f t="shared" si="760"/>
        <v>S_buy</v>
      </c>
      <c r="BJ550" s="7" t="str">
        <f t="shared" si="761"/>
        <v>S_buy</v>
      </c>
      <c r="BK550" s="7" t="str">
        <f t="shared" si="762"/>
        <v>buy</v>
      </c>
      <c r="BL550" s="7" t="str">
        <f t="shared" si="763"/>
        <v>S_buy</v>
      </c>
      <c r="BM550" s="7" t="str">
        <f t="shared" si="764"/>
        <v>S_buy</v>
      </c>
      <c r="BN550" s="7" t="str">
        <f t="shared" si="765"/>
        <v>buy</v>
      </c>
      <c r="BO550" s="7" t="str">
        <f t="shared" si="766"/>
        <v>S_buy</v>
      </c>
    </row>
    <row r="551" spans="1:67">
      <c r="A551" s="4">
        <v>40728</v>
      </c>
      <c r="B551" s="5">
        <v>2613.54</v>
      </c>
      <c r="C551" s="5">
        <v>1651.85</v>
      </c>
      <c r="D551" s="6">
        <v>1272.99</v>
      </c>
      <c r="E551" s="6">
        <v>923.36</v>
      </c>
      <c r="F551" s="5">
        <v>3422.58</v>
      </c>
      <c r="G551" s="5">
        <v>2833.61</v>
      </c>
      <c r="H551" s="5">
        <v>772.81</v>
      </c>
      <c r="I551" s="5">
        <v>1372.83</v>
      </c>
      <c r="J551" s="5">
        <v>882.25</v>
      </c>
      <c r="K551" s="5">
        <v>2824.4</v>
      </c>
      <c r="L551" s="5">
        <v>1607.65</v>
      </c>
      <c r="M551" s="5">
        <v>1358.93</v>
      </c>
      <c r="N551" s="5">
        <v>1132.2</v>
      </c>
      <c r="O551" s="5">
        <v>1138.78</v>
      </c>
      <c r="P551" s="5">
        <v>879.81</v>
      </c>
      <c r="R551" s="4">
        <v>40983</v>
      </c>
      <c r="S551" s="5">
        <v>2307.98</v>
      </c>
      <c r="T551" s="5">
        <v>1706.61</v>
      </c>
      <c r="U551" s="5">
        <v>1183.25</v>
      </c>
      <c r="V551" s="5">
        <v>853.71</v>
      </c>
      <c r="W551" s="5">
        <v>2548.0500000000002</v>
      </c>
      <c r="X551" s="5">
        <v>2351.09</v>
      </c>
      <c r="Y551" s="5">
        <v>702.57</v>
      </c>
      <c r="Z551" s="5">
        <v>1287.24</v>
      </c>
      <c r="AA551" s="5">
        <v>781.11</v>
      </c>
      <c r="AB551" s="5">
        <v>2149.42</v>
      </c>
      <c r="AC551" s="5">
        <v>1531.57</v>
      </c>
      <c r="AD551" s="5">
        <v>1238.6199999999999</v>
      </c>
      <c r="AE551" s="5">
        <v>1187.4100000000001</v>
      </c>
      <c r="AF551" s="5">
        <v>1250.3499999999999</v>
      </c>
      <c r="AG551" s="5">
        <v>899.8</v>
      </c>
      <c r="AI551" s="4">
        <v>40983</v>
      </c>
      <c r="AJ551" s="1">
        <f t="shared" ref="AJ551:AK551" si="802">(S552-S572)/S552</f>
        <v>-6.279260816564497E-2</v>
      </c>
      <c r="AK551" s="1">
        <f t="shared" si="802"/>
        <v>5.184759132312889E-2</v>
      </c>
      <c r="AL551" s="1">
        <f t="shared" si="739"/>
        <v>3.9273595044469527E-2</v>
      </c>
      <c r="AM551" s="1">
        <f t="shared" si="740"/>
        <v>4.8574321301594017E-2</v>
      </c>
      <c r="AN551" s="1">
        <f t="shared" si="741"/>
        <v>3.7296272703261184E-2</v>
      </c>
      <c r="AO551" s="1">
        <f t="shared" si="742"/>
        <v>2.0308539207402151E-2</v>
      </c>
      <c r="AP551" s="1">
        <f t="shared" si="743"/>
        <v>2.1164546899840972E-2</v>
      </c>
      <c r="AQ551" s="1">
        <f t="shared" si="744"/>
        <v>7.8234036387559519E-2</v>
      </c>
      <c r="AR551" s="1">
        <f t="shared" si="745"/>
        <v>0.1138589805887317</v>
      </c>
      <c r="AS551" s="1">
        <f t="shared" si="746"/>
        <v>0.10554594125583418</v>
      </c>
      <c r="AT551" s="1">
        <f t="shared" si="747"/>
        <v>3.5027004352157762E-2</v>
      </c>
      <c r="AU551" s="1">
        <f t="shared" si="748"/>
        <v>8.7717169756381497E-2</v>
      </c>
      <c r="AV551" s="1">
        <f t="shared" si="749"/>
        <v>5.7047008437848559E-2</v>
      </c>
      <c r="AW551" s="1">
        <f t="shared" si="750"/>
        <v>8.3561227590396598E-3</v>
      </c>
      <c r="AX551" s="1">
        <f t="shared" si="751"/>
        <v>5.8069530189587937E-2</v>
      </c>
      <c r="AZ551" s="4">
        <v>40983</v>
      </c>
      <c r="BA551" s="7" t="str">
        <f t="shared" si="752"/>
        <v>sell</v>
      </c>
      <c r="BB551" s="7" t="str">
        <f t="shared" si="753"/>
        <v>S_buy</v>
      </c>
      <c r="BC551" s="7" t="str">
        <f t="shared" si="754"/>
        <v>S_buy</v>
      </c>
      <c r="BD551" s="7" t="str">
        <f t="shared" si="755"/>
        <v>S_buy</v>
      </c>
      <c r="BE551" s="7" t="str">
        <f t="shared" si="756"/>
        <v>S_buy</v>
      </c>
      <c r="BF551" s="7" t="str">
        <f t="shared" si="757"/>
        <v>buy</v>
      </c>
      <c r="BG551" s="7" t="str">
        <f t="shared" si="758"/>
        <v>buy</v>
      </c>
      <c r="BH551" s="7" t="str">
        <f t="shared" si="759"/>
        <v>S_buy</v>
      </c>
      <c r="BI551" s="7" t="str">
        <f t="shared" si="760"/>
        <v>S_buy</v>
      </c>
      <c r="BJ551" s="7" t="str">
        <f t="shared" si="761"/>
        <v>S_buy</v>
      </c>
      <c r="BK551" s="7" t="str">
        <f t="shared" si="762"/>
        <v>S_buy</v>
      </c>
      <c r="BL551" s="7" t="str">
        <f t="shared" si="763"/>
        <v>S_buy</v>
      </c>
      <c r="BM551" s="7" t="str">
        <f t="shared" si="764"/>
        <v>S_buy</v>
      </c>
      <c r="BN551" s="7" t="str">
        <f t="shared" si="765"/>
        <v>buy</v>
      </c>
      <c r="BO551" s="7" t="str">
        <f t="shared" si="766"/>
        <v>S_buy</v>
      </c>
    </row>
    <row r="552" spans="1:67">
      <c r="A552" s="4">
        <v>40729</v>
      </c>
      <c r="B552" s="5">
        <v>2637.34</v>
      </c>
      <c r="C552" s="5">
        <v>1688.67</v>
      </c>
      <c r="D552" s="6">
        <v>1276.96</v>
      </c>
      <c r="E552" s="6">
        <v>931.1</v>
      </c>
      <c r="F552" s="5">
        <v>3423</v>
      </c>
      <c r="G552" s="5">
        <v>2879.08</v>
      </c>
      <c r="H552" s="5">
        <v>773.03</v>
      </c>
      <c r="I552" s="5">
        <v>1370.32</v>
      </c>
      <c r="J552" s="5">
        <v>885.26</v>
      </c>
      <c r="K552" s="5">
        <v>2796.61</v>
      </c>
      <c r="L552" s="5">
        <v>1628.01</v>
      </c>
      <c r="M552" s="5">
        <v>1370.43</v>
      </c>
      <c r="N552" s="5">
        <v>1131.93</v>
      </c>
      <c r="O552" s="5">
        <v>1165.52</v>
      </c>
      <c r="P552" s="5">
        <v>894.95</v>
      </c>
      <c r="R552" s="4">
        <v>40984</v>
      </c>
      <c r="S552" s="5">
        <v>2264.12</v>
      </c>
      <c r="T552" s="5">
        <v>1703.84</v>
      </c>
      <c r="U552" s="5">
        <v>1181.71</v>
      </c>
      <c r="V552" s="5">
        <v>849.42</v>
      </c>
      <c r="W552" s="5">
        <v>2574.52</v>
      </c>
      <c r="X552" s="5">
        <v>2390.62</v>
      </c>
      <c r="Y552" s="5">
        <v>704.48</v>
      </c>
      <c r="Z552" s="5">
        <v>1276.81</v>
      </c>
      <c r="AA552" s="5">
        <v>782.02</v>
      </c>
      <c r="AB552" s="5">
        <v>2097.5700000000002</v>
      </c>
      <c r="AC552" s="5">
        <v>1525.68</v>
      </c>
      <c r="AD552" s="5">
        <v>1236.3599999999999</v>
      </c>
      <c r="AE552" s="5">
        <v>1174.47</v>
      </c>
      <c r="AF552" s="5">
        <v>1250.58</v>
      </c>
      <c r="AG552" s="5">
        <v>913.56</v>
      </c>
      <c r="AI552" s="4">
        <v>40984</v>
      </c>
      <c r="AJ552" s="1">
        <f t="shared" ref="AJ552:AK552" si="803">(S553-S573)/S553</f>
        <v>-6.0663882328347268E-2</v>
      </c>
      <c r="AK552" s="1">
        <f t="shared" si="803"/>
        <v>6.5094978854646171E-2</v>
      </c>
      <c r="AL552" s="1">
        <f t="shared" si="739"/>
        <v>4.2170040213914531E-2</v>
      </c>
      <c r="AM552" s="1">
        <f t="shared" si="740"/>
        <v>5.2866212305106845E-2</v>
      </c>
      <c r="AN552" s="1">
        <f t="shared" si="741"/>
        <v>4.7325750947798208E-2</v>
      </c>
      <c r="AO552" s="1">
        <f t="shared" si="742"/>
        <v>2.8367001972059644E-2</v>
      </c>
      <c r="AP552" s="1">
        <f t="shared" si="743"/>
        <v>3.7808750386377002E-2</v>
      </c>
      <c r="AQ552" s="1">
        <f t="shared" si="744"/>
        <v>0.10274082262798763</v>
      </c>
      <c r="AR552" s="1">
        <f t="shared" si="745"/>
        <v>0.12628963499230633</v>
      </c>
      <c r="AS552" s="1">
        <f t="shared" si="746"/>
        <v>0.11277876948708798</v>
      </c>
      <c r="AT552" s="1">
        <f t="shared" si="747"/>
        <v>4.5359813656981704E-2</v>
      </c>
      <c r="AU552" s="1">
        <f t="shared" si="748"/>
        <v>0.10423303407664827</v>
      </c>
      <c r="AV552" s="1">
        <f t="shared" si="749"/>
        <v>5.1902760131995102E-2</v>
      </c>
      <c r="AW552" s="1">
        <f t="shared" si="750"/>
        <v>2.1451214377079123E-4</v>
      </c>
      <c r="AX552" s="1">
        <f t="shared" si="751"/>
        <v>6.0348892032060314E-2</v>
      </c>
      <c r="AZ552" s="4">
        <v>40984</v>
      </c>
      <c r="BA552" s="7" t="str">
        <f t="shared" si="752"/>
        <v>sell</v>
      </c>
      <c r="BB552" s="7" t="str">
        <f t="shared" si="753"/>
        <v>S_buy</v>
      </c>
      <c r="BC552" s="7" t="str">
        <f t="shared" si="754"/>
        <v>S_buy</v>
      </c>
      <c r="BD552" s="7" t="str">
        <f t="shared" si="755"/>
        <v>S_buy</v>
      </c>
      <c r="BE552" s="7" t="str">
        <f t="shared" si="756"/>
        <v>S_buy</v>
      </c>
      <c r="BF552" s="7" t="str">
        <f t="shared" si="757"/>
        <v>buy</v>
      </c>
      <c r="BG552" s="7" t="str">
        <f t="shared" si="758"/>
        <v>S_buy</v>
      </c>
      <c r="BH552" s="7" t="str">
        <f t="shared" si="759"/>
        <v>S_buy</v>
      </c>
      <c r="BI552" s="7" t="str">
        <f t="shared" si="760"/>
        <v>S_buy</v>
      </c>
      <c r="BJ552" s="7" t="str">
        <f t="shared" si="761"/>
        <v>S_buy</v>
      </c>
      <c r="BK552" s="7" t="str">
        <f t="shared" si="762"/>
        <v>S_buy</v>
      </c>
      <c r="BL552" s="7" t="str">
        <f t="shared" si="763"/>
        <v>S_buy</v>
      </c>
      <c r="BM552" s="7" t="str">
        <f t="shared" si="764"/>
        <v>S_buy</v>
      </c>
      <c r="BN552" s="7" t="str">
        <f t="shared" si="765"/>
        <v>buy</v>
      </c>
      <c r="BO552" s="7" t="str">
        <f t="shared" si="766"/>
        <v>S_buy</v>
      </c>
    </row>
    <row r="553" spans="1:67">
      <c r="A553" s="4">
        <v>40730</v>
      </c>
      <c r="B553" s="5">
        <v>2630.64</v>
      </c>
      <c r="C553" s="5">
        <v>1659.81</v>
      </c>
      <c r="D553" s="6">
        <v>1279.52</v>
      </c>
      <c r="E553" s="6">
        <v>936.9</v>
      </c>
      <c r="F553" s="5">
        <v>3446.95</v>
      </c>
      <c r="G553" s="5">
        <v>2922.24</v>
      </c>
      <c r="H553" s="5">
        <v>772.33</v>
      </c>
      <c r="I553" s="5">
        <v>1396.1</v>
      </c>
      <c r="J553" s="5">
        <v>888.88</v>
      </c>
      <c r="K553" s="5">
        <v>2853.61</v>
      </c>
      <c r="L553" s="5">
        <v>1648.72</v>
      </c>
      <c r="M553" s="5">
        <v>1365.05</v>
      </c>
      <c r="N553" s="5">
        <v>1140.76</v>
      </c>
      <c r="O553" s="5">
        <v>1172.68</v>
      </c>
      <c r="P553" s="5">
        <v>889.6</v>
      </c>
      <c r="R553" s="4">
        <v>40987</v>
      </c>
      <c r="S553" s="5">
        <v>2248.29</v>
      </c>
      <c r="T553" s="5">
        <v>1711.96</v>
      </c>
      <c r="U553" s="5">
        <v>1191.1300000000001</v>
      </c>
      <c r="V553" s="5">
        <v>856.88</v>
      </c>
      <c r="W553" s="5">
        <v>2571.75</v>
      </c>
      <c r="X553" s="5">
        <v>2413.7199999999998</v>
      </c>
      <c r="Y553" s="5">
        <v>711.74</v>
      </c>
      <c r="Z553" s="5">
        <v>1311.65</v>
      </c>
      <c r="AA553" s="5">
        <v>792.86</v>
      </c>
      <c r="AB553" s="5">
        <v>2100.75</v>
      </c>
      <c r="AC553" s="5">
        <v>1549.83</v>
      </c>
      <c r="AD553" s="5">
        <v>1243.08</v>
      </c>
      <c r="AE553" s="5">
        <v>1172.77</v>
      </c>
      <c r="AF553" s="5">
        <v>1258.67</v>
      </c>
      <c r="AG553" s="5">
        <v>912.03</v>
      </c>
      <c r="AI553" s="4">
        <v>40987</v>
      </c>
      <c r="AJ553" s="1">
        <f t="shared" ref="AJ553:AK553" si="804">(S554-S574)/S554</f>
        <v>-7.6390997588639681E-2</v>
      </c>
      <c r="AK553" s="1">
        <f t="shared" si="804"/>
        <v>4.3602291575987918E-2</v>
      </c>
      <c r="AL553" s="1">
        <f t="shared" si="739"/>
        <v>2.6753273462672266E-2</v>
      </c>
      <c r="AM553" s="1">
        <f t="shared" si="740"/>
        <v>4.787861626315533E-2</v>
      </c>
      <c r="AN553" s="1">
        <f t="shared" si="741"/>
        <v>5.5107526881720367E-2</v>
      </c>
      <c r="AO553" s="1">
        <f t="shared" si="742"/>
        <v>2.8405441700239439E-2</v>
      </c>
      <c r="AP553" s="1">
        <f t="shared" si="743"/>
        <v>3.4144754522694783E-2</v>
      </c>
      <c r="AQ553" s="1">
        <f t="shared" si="744"/>
        <v>7.1800160068952748E-2</v>
      </c>
      <c r="AR553" s="1">
        <f t="shared" si="745"/>
        <v>9.968019111470737E-2</v>
      </c>
      <c r="AS553" s="1">
        <f t="shared" si="746"/>
        <v>7.3735191403948255E-2</v>
      </c>
      <c r="AT553" s="1">
        <f t="shared" si="747"/>
        <v>4.6711171943598043E-2</v>
      </c>
      <c r="AU553" s="1">
        <f t="shared" si="748"/>
        <v>9.783422869063059E-2</v>
      </c>
      <c r="AV553" s="1">
        <f t="shared" si="749"/>
        <v>4.7431540562056548E-2</v>
      </c>
      <c r="AW553" s="1">
        <f t="shared" si="750"/>
        <v>-1.128903316456311E-2</v>
      </c>
      <c r="AX553" s="1">
        <f t="shared" si="751"/>
        <v>4.760747849325811E-2</v>
      </c>
      <c r="AZ553" s="4">
        <v>40987</v>
      </c>
      <c r="BA553" s="7" t="str">
        <f t="shared" si="752"/>
        <v>sell</v>
      </c>
      <c r="BB553" s="7" t="str">
        <f t="shared" si="753"/>
        <v>S_buy</v>
      </c>
      <c r="BC553" s="7" t="str">
        <f t="shared" si="754"/>
        <v>buy</v>
      </c>
      <c r="BD553" s="7" t="str">
        <f t="shared" si="755"/>
        <v>S_buy</v>
      </c>
      <c r="BE553" s="7" t="str">
        <f t="shared" si="756"/>
        <v>S_buy</v>
      </c>
      <c r="BF553" s="7" t="str">
        <f t="shared" si="757"/>
        <v>buy</v>
      </c>
      <c r="BG553" s="7" t="str">
        <f t="shared" si="758"/>
        <v>S_buy</v>
      </c>
      <c r="BH553" s="7" t="str">
        <f t="shared" si="759"/>
        <v>S_buy</v>
      </c>
      <c r="BI553" s="7" t="str">
        <f t="shared" si="760"/>
        <v>S_buy</v>
      </c>
      <c r="BJ553" s="7" t="str">
        <f t="shared" si="761"/>
        <v>S_buy</v>
      </c>
      <c r="BK553" s="7" t="str">
        <f t="shared" si="762"/>
        <v>S_buy</v>
      </c>
      <c r="BL553" s="7" t="str">
        <f t="shared" si="763"/>
        <v>S_buy</v>
      </c>
      <c r="BM553" s="7" t="str">
        <f t="shared" si="764"/>
        <v>S_buy</v>
      </c>
      <c r="BN553" s="7" t="str">
        <f t="shared" si="765"/>
        <v>sell</v>
      </c>
      <c r="BO553" s="7" t="str">
        <f t="shared" si="766"/>
        <v>S_buy</v>
      </c>
    </row>
    <row r="554" spans="1:67">
      <c r="A554" s="4">
        <v>40731</v>
      </c>
      <c r="B554" s="5">
        <v>2683.63</v>
      </c>
      <c r="C554" s="5">
        <v>1639.21</v>
      </c>
      <c r="D554" s="6">
        <v>1299.2</v>
      </c>
      <c r="E554" s="6">
        <v>935.44</v>
      </c>
      <c r="F554" s="5">
        <v>3499.15</v>
      </c>
      <c r="G554" s="5">
        <v>2932.88</v>
      </c>
      <c r="H554" s="5">
        <v>761.91</v>
      </c>
      <c r="I554" s="5">
        <v>1413.64</v>
      </c>
      <c r="J554" s="5">
        <v>888.23</v>
      </c>
      <c r="K554" s="5">
        <v>2897.07</v>
      </c>
      <c r="L554" s="5">
        <v>1645.86</v>
      </c>
      <c r="M554" s="5">
        <v>1354.34</v>
      </c>
      <c r="N554" s="5">
        <v>1147.57</v>
      </c>
      <c r="O554" s="5">
        <v>1189.7</v>
      </c>
      <c r="P554" s="5">
        <v>882.85</v>
      </c>
      <c r="R554" s="4">
        <v>40988</v>
      </c>
      <c r="S554" s="5">
        <v>2239.4</v>
      </c>
      <c r="T554" s="5">
        <v>1700.14</v>
      </c>
      <c r="U554" s="5">
        <v>1166.96</v>
      </c>
      <c r="V554" s="5">
        <v>847.56</v>
      </c>
      <c r="W554" s="5">
        <v>2589.12</v>
      </c>
      <c r="X554" s="5">
        <v>2397.7800000000002</v>
      </c>
      <c r="Y554" s="5">
        <v>706.99</v>
      </c>
      <c r="Z554" s="5">
        <v>1299.44</v>
      </c>
      <c r="AA554" s="5">
        <v>778.59</v>
      </c>
      <c r="AB554" s="5">
        <v>2087.4699999999998</v>
      </c>
      <c r="AC554" s="5">
        <v>1548.88</v>
      </c>
      <c r="AD554" s="5">
        <v>1241.5899999999999</v>
      </c>
      <c r="AE554" s="5">
        <v>1168.21</v>
      </c>
      <c r="AF554" s="5">
        <v>1238.3699999999999</v>
      </c>
      <c r="AG554" s="5">
        <v>905.53</v>
      </c>
      <c r="AI554" s="4">
        <v>40988</v>
      </c>
      <c r="AJ554" s="1">
        <f t="shared" ref="AJ554:AK554" si="805">(S555-S575)/S555</f>
        <v>-6.4021002395087692E-2</v>
      </c>
      <c r="AK554" s="1">
        <f t="shared" si="805"/>
        <v>3.0111704711024853E-2</v>
      </c>
      <c r="AL554" s="1">
        <f t="shared" si="739"/>
        <v>1.7582512902806074E-2</v>
      </c>
      <c r="AM554" s="1">
        <f t="shared" si="740"/>
        <v>7.2383086493236812E-2</v>
      </c>
      <c r="AN554" s="1">
        <f t="shared" si="741"/>
        <v>5.302753087731326E-2</v>
      </c>
      <c r="AO554" s="1">
        <f t="shared" si="742"/>
        <v>2.8650481208529546E-3</v>
      </c>
      <c r="AP554" s="1">
        <f t="shared" si="743"/>
        <v>5.0655132220146962E-2</v>
      </c>
      <c r="AQ554" s="1">
        <f t="shared" si="744"/>
        <v>7.9760042949510973E-2</v>
      </c>
      <c r="AR554" s="1">
        <f t="shared" si="745"/>
        <v>9.2213329148357392E-2</v>
      </c>
      <c r="AS554" s="1">
        <f t="shared" si="746"/>
        <v>7.2712485141319852E-2</v>
      </c>
      <c r="AT554" s="1">
        <f t="shared" si="747"/>
        <v>4.1902839247353565E-2</v>
      </c>
      <c r="AU554" s="1">
        <f t="shared" si="748"/>
        <v>8.8664010494325027E-2</v>
      </c>
      <c r="AV554" s="1">
        <f t="shared" si="749"/>
        <v>4.7198375969859006E-2</v>
      </c>
      <c r="AW554" s="1">
        <f t="shared" si="750"/>
        <v>-2.2744503411675398E-2</v>
      </c>
      <c r="AX554" s="1">
        <f t="shared" si="751"/>
        <v>3.9849225123250676E-2</v>
      </c>
      <c r="AZ554" s="4">
        <v>40988</v>
      </c>
      <c r="BA554" s="7" t="str">
        <f t="shared" si="752"/>
        <v>sell</v>
      </c>
      <c r="BB554" s="7" t="str">
        <f t="shared" si="753"/>
        <v>S_buy</v>
      </c>
      <c r="BC554" s="7" t="str">
        <f t="shared" si="754"/>
        <v>buy</v>
      </c>
      <c r="BD554" s="7" t="str">
        <f t="shared" si="755"/>
        <v>S_buy</v>
      </c>
      <c r="BE554" s="7" t="str">
        <f t="shared" si="756"/>
        <v>S_buy</v>
      </c>
      <c r="BF554" s="7" t="str">
        <f t="shared" si="757"/>
        <v>buy</v>
      </c>
      <c r="BG554" s="7" t="str">
        <f t="shared" si="758"/>
        <v>S_buy</v>
      </c>
      <c r="BH554" s="7" t="str">
        <f t="shared" si="759"/>
        <v>S_buy</v>
      </c>
      <c r="BI554" s="7" t="str">
        <f t="shared" si="760"/>
        <v>S_buy</v>
      </c>
      <c r="BJ554" s="7" t="str">
        <f t="shared" si="761"/>
        <v>S_buy</v>
      </c>
      <c r="BK554" s="7" t="str">
        <f t="shared" si="762"/>
        <v>S_buy</v>
      </c>
      <c r="BL554" s="7" t="str">
        <f t="shared" si="763"/>
        <v>S_buy</v>
      </c>
      <c r="BM554" s="7" t="str">
        <f t="shared" si="764"/>
        <v>S_buy</v>
      </c>
      <c r="BN554" s="7" t="str">
        <f t="shared" si="765"/>
        <v>sell</v>
      </c>
      <c r="BO554" s="7" t="str">
        <f t="shared" si="766"/>
        <v>S_buy</v>
      </c>
    </row>
    <row r="555" spans="1:67">
      <c r="A555" s="4">
        <v>40732</v>
      </c>
      <c r="B555" s="5">
        <v>2674.68</v>
      </c>
      <c r="C555" s="5">
        <v>1637.13</v>
      </c>
      <c r="D555" s="6">
        <v>1295.32</v>
      </c>
      <c r="E555" s="6">
        <v>927.06</v>
      </c>
      <c r="F555" s="5">
        <v>3531.65</v>
      </c>
      <c r="G555" s="5">
        <v>2935.65</v>
      </c>
      <c r="H555" s="5">
        <v>747.76</v>
      </c>
      <c r="I555" s="5">
        <v>1409.76</v>
      </c>
      <c r="J555" s="5">
        <v>888.52</v>
      </c>
      <c r="K555" s="5">
        <v>2868.69</v>
      </c>
      <c r="L555" s="5">
        <v>1617.85</v>
      </c>
      <c r="M555" s="5">
        <v>1354.48</v>
      </c>
      <c r="N555" s="5">
        <v>1153.22</v>
      </c>
      <c r="O555" s="5">
        <v>1180.6199999999999</v>
      </c>
      <c r="P555" s="5">
        <v>880.01</v>
      </c>
      <c r="R555" s="4">
        <v>40989</v>
      </c>
      <c r="S555" s="5">
        <v>2258.79</v>
      </c>
      <c r="T555" s="5">
        <v>1688.38</v>
      </c>
      <c r="U555" s="5">
        <v>1152.8499999999999</v>
      </c>
      <c r="V555" s="5">
        <v>856.83</v>
      </c>
      <c r="W555" s="5">
        <v>2541.5100000000002</v>
      </c>
      <c r="X555" s="5">
        <v>2342.02</v>
      </c>
      <c r="Y555" s="5">
        <v>712.07</v>
      </c>
      <c r="Z555" s="5">
        <v>1285.23</v>
      </c>
      <c r="AA555" s="5">
        <v>764.64</v>
      </c>
      <c r="AB555" s="5">
        <v>2077.91</v>
      </c>
      <c r="AC555" s="5">
        <v>1545.48</v>
      </c>
      <c r="AD555" s="5">
        <v>1227.33</v>
      </c>
      <c r="AE555" s="5">
        <v>1162.54</v>
      </c>
      <c r="AF555" s="5">
        <v>1226.67</v>
      </c>
      <c r="AG555" s="5">
        <v>904.66</v>
      </c>
      <c r="AI555" s="4">
        <v>40989</v>
      </c>
      <c r="AJ555" s="1">
        <f t="shared" ref="AJ555:AK555" si="806">(S556-S576)/S556</f>
        <v>-4.8001838405889924E-2</v>
      </c>
      <c r="AK555" s="1">
        <f t="shared" si="806"/>
        <v>5.0474041164096525E-2</v>
      </c>
      <c r="AL555" s="1">
        <f t="shared" si="739"/>
        <v>1.8936432654053922E-2</v>
      </c>
      <c r="AM555" s="1">
        <f t="shared" si="740"/>
        <v>9.1973437608459246E-2</v>
      </c>
      <c r="AN555" s="1">
        <f t="shared" si="741"/>
        <v>7.3349750735779859E-2</v>
      </c>
      <c r="AO555" s="1">
        <f t="shared" si="742"/>
        <v>-6.5754212583500641E-3</v>
      </c>
      <c r="AP555" s="1">
        <f t="shared" si="743"/>
        <v>4.7348193697156031E-2</v>
      </c>
      <c r="AQ555" s="1">
        <f t="shared" si="744"/>
        <v>9.1959936084804558E-2</v>
      </c>
      <c r="AR555" s="1">
        <f t="shared" si="745"/>
        <v>9.5809012988378822E-2</v>
      </c>
      <c r="AS555" s="1">
        <f t="shared" si="746"/>
        <v>5.6337467797925131E-2</v>
      </c>
      <c r="AT555" s="1">
        <f t="shared" si="747"/>
        <v>5.6515261973438202E-2</v>
      </c>
      <c r="AU555" s="1">
        <f t="shared" si="748"/>
        <v>7.6965960243961296E-2</v>
      </c>
      <c r="AV555" s="1">
        <f t="shared" si="749"/>
        <v>4.545807219152221E-2</v>
      </c>
      <c r="AW555" s="1">
        <f t="shared" si="750"/>
        <v>-2.6664723881684442E-2</v>
      </c>
      <c r="AX555" s="1">
        <f t="shared" si="751"/>
        <v>2.5027422712721917E-2</v>
      </c>
      <c r="AZ555" s="4">
        <v>40989</v>
      </c>
      <c r="BA555" s="7" t="str">
        <f t="shared" si="752"/>
        <v>sell</v>
      </c>
      <c r="BB555" s="7" t="str">
        <f t="shared" si="753"/>
        <v>S_buy</v>
      </c>
      <c r="BC555" s="7" t="str">
        <f t="shared" si="754"/>
        <v>buy</v>
      </c>
      <c r="BD555" s="7" t="str">
        <f t="shared" si="755"/>
        <v>S_buy</v>
      </c>
      <c r="BE555" s="7" t="str">
        <f t="shared" si="756"/>
        <v>S_buy</v>
      </c>
      <c r="BF555" s="7" t="str">
        <f t="shared" si="757"/>
        <v>sell</v>
      </c>
      <c r="BG555" s="7" t="str">
        <f t="shared" si="758"/>
        <v>S_buy</v>
      </c>
      <c r="BH555" s="7" t="str">
        <f t="shared" si="759"/>
        <v>S_buy</v>
      </c>
      <c r="BI555" s="7" t="str">
        <f t="shared" si="760"/>
        <v>S_buy</v>
      </c>
      <c r="BJ555" s="7" t="str">
        <f t="shared" si="761"/>
        <v>S_buy</v>
      </c>
      <c r="BK555" s="7" t="str">
        <f t="shared" si="762"/>
        <v>S_buy</v>
      </c>
      <c r="BL555" s="7" t="str">
        <f t="shared" si="763"/>
        <v>S_buy</v>
      </c>
      <c r="BM555" s="7" t="str">
        <f t="shared" si="764"/>
        <v>S_buy</v>
      </c>
      <c r="BN555" s="7" t="str">
        <f t="shared" si="765"/>
        <v>sell</v>
      </c>
      <c r="BO555" s="7" t="str">
        <f t="shared" si="766"/>
        <v>buy</v>
      </c>
    </row>
    <row r="556" spans="1:67">
      <c r="A556" s="4">
        <v>40733</v>
      </c>
      <c r="B556" s="5" t="e">
        <v>#N/A</v>
      </c>
      <c r="C556" s="5" t="e">
        <v>#N/A</v>
      </c>
      <c r="D556" s="6" t="e">
        <v>#N/A</v>
      </c>
      <c r="E556" s="6" t="e">
        <v>#N/A</v>
      </c>
      <c r="F556" s="5" t="e">
        <v>#N/A</v>
      </c>
      <c r="G556" s="5" t="e">
        <v>#N/A</v>
      </c>
      <c r="H556" s="5" t="e">
        <v>#N/A</v>
      </c>
      <c r="I556" s="5" t="e">
        <v>#N/A</v>
      </c>
      <c r="J556" s="5" t="e">
        <v>#N/A</v>
      </c>
      <c r="K556" s="5" t="e">
        <v>#N/A</v>
      </c>
      <c r="L556" s="5" t="e">
        <v>#N/A</v>
      </c>
      <c r="M556" s="5" t="e">
        <v>#N/A</v>
      </c>
      <c r="N556" s="5" t="e">
        <v>#N/A</v>
      </c>
      <c r="O556" s="5" t="e">
        <v>#N/A</v>
      </c>
      <c r="P556" s="5" t="e">
        <v>#N/A</v>
      </c>
      <c r="R556" s="4">
        <v>40990</v>
      </c>
      <c r="S556" s="5">
        <v>2262.83</v>
      </c>
      <c r="T556" s="5">
        <v>1697.11</v>
      </c>
      <c r="U556" s="5">
        <v>1151.22</v>
      </c>
      <c r="V556" s="5">
        <v>864.38</v>
      </c>
      <c r="W556" s="5">
        <v>2497.35</v>
      </c>
      <c r="X556" s="5">
        <v>2294.91</v>
      </c>
      <c r="Y556" s="5">
        <v>715.55</v>
      </c>
      <c r="Z556" s="5">
        <v>1282.95</v>
      </c>
      <c r="AA556" s="5">
        <v>760.68</v>
      </c>
      <c r="AB556" s="5">
        <v>2010.74</v>
      </c>
      <c r="AC556" s="5">
        <v>1577.45</v>
      </c>
      <c r="AD556" s="5">
        <v>1201.83</v>
      </c>
      <c r="AE556" s="5">
        <v>1159.97</v>
      </c>
      <c r="AF556" s="5">
        <v>1235.3399999999999</v>
      </c>
      <c r="AG556" s="5">
        <v>893.42</v>
      </c>
      <c r="AI556" s="4">
        <v>40990</v>
      </c>
      <c r="AJ556" s="1">
        <f t="shared" ref="AJ556:AK556" si="807">(S557-S577)/S557</f>
        <v>-5.2094565091472957E-2</v>
      </c>
      <c r="AK556" s="1">
        <f t="shared" si="807"/>
        <v>5.8752625758471226E-2</v>
      </c>
      <c r="AL556" s="1">
        <f t="shared" si="739"/>
        <v>2.1018171053433409E-2</v>
      </c>
      <c r="AM556" s="1">
        <f t="shared" si="740"/>
        <v>6.4735664665018136E-2</v>
      </c>
      <c r="AN556" s="1">
        <f t="shared" si="741"/>
        <v>8.7732239359394046E-2</v>
      </c>
      <c r="AO556" s="1">
        <f t="shared" si="742"/>
        <v>-3.0137080664119532E-5</v>
      </c>
      <c r="AP556" s="1">
        <f t="shared" si="743"/>
        <v>3.9841421582410212E-2</v>
      </c>
      <c r="AQ556" s="1">
        <f t="shared" si="744"/>
        <v>0.10607452623055481</v>
      </c>
      <c r="AR556" s="1">
        <f t="shared" si="745"/>
        <v>0.10178180110612539</v>
      </c>
      <c r="AS556" s="1">
        <f t="shared" si="746"/>
        <v>8.4474661531508538E-2</v>
      </c>
      <c r="AT556" s="1">
        <f t="shared" si="747"/>
        <v>5.1740249833126646E-2</v>
      </c>
      <c r="AU556" s="1">
        <f t="shared" si="748"/>
        <v>7.5347871235721744E-2</v>
      </c>
      <c r="AV556" s="1">
        <f t="shared" si="749"/>
        <v>3.6139949531551405E-2</v>
      </c>
      <c r="AW556" s="1">
        <f t="shared" si="750"/>
        <v>-3.3608481022901975E-2</v>
      </c>
      <c r="AX556" s="1">
        <f t="shared" si="751"/>
        <v>2.0574006936571815E-2</v>
      </c>
      <c r="AZ556" s="4">
        <v>40990</v>
      </c>
      <c r="BA556" s="7" t="str">
        <f t="shared" si="752"/>
        <v>sell</v>
      </c>
      <c r="BB556" s="7" t="str">
        <f t="shared" si="753"/>
        <v>S_buy</v>
      </c>
      <c r="BC556" s="7" t="str">
        <f t="shared" si="754"/>
        <v>buy</v>
      </c>
      <c r="BD556" s="7" t="str">
        <f t="shared" si="755"/>
        <v>S_buy</v>
      </c>
      <c r="BE556" s="7" t="str">
        <f t="shared" si="756"/>
        <v>S_buy</v>
      </c>
      <c r="BF556" s="7" t="str">
        <f t="shared" si="757"/>
        <v>sell</v>
      </c>
      <c r="BG556" s="7" t="str">
        <f t="shared" si="758"/>
        <v>S_buy</v>
      </c>
      <c r="BH556" s="7" t="str">
        <f t="shared" si="759"/>
        <v>S_buy</v>
      </c>
      <c r="BI556" s="7" t="str">
        <f t="shared" si="760"/>
        <v>S_buy</v>
      </c>
      <c r="BJ556" s="7" t="str">
        <f t="shared" si="761"/>
        <v>S_buy</v>
      </c>
      <c r="BK556" s="7" t="str">
        <f t="shared" si="762"/>
        <v>S_buy</v>
      </c>
      <c r="BL556" s="7" t="str">
        <f t="shared" si="763"/>
        <v>S_buy</v>
      </c>
      <c r="BM556" s="7" t="str">
        <f t="shared" si="764"/>
        <v>S_buy</v>
      </c>
      <c r="BN556" s="7" t="str">
        <f t="shared" si="765"/>
        <v>sell</v>
      </c>
      <c r="BO556" s="7" t="str">
        <f t="shared" si="766"/>
        <v>buy</v>
      </c>
    </row>
    <row r="557" spans="1:67">
      <c r="A557" s="4">
        <v>40734</v>
      </c>
      <c r="B557" s="5" t="e">
        <v>#N/A</v>
      </c>
      <c r="C557" s="5" t="e">
        <v>#N/A</v>
      </c>
      <c r="D557" s="6" t="e">
        <v>#N/A</v>
      </c>
      <c r="E557" s="6" t="e">
        <v>#N/A</v>
      </c>
      <c r="F557" s="5" t="e">
        <v>#N/A</v>
      </c>
      <c r="G557" s="5" t="e">
        <v>#N/A</v>
      </c>
      <c r="H557" s="5" t="e">
        <v>#N/A</v>
      </c>
      <c r="I557" s="5" t="e">
        <v>#N/A</v>
      </c>
      <c r="J557" s="5" t="e">
        <v>#N/A</v>
      </c>
      <c r="K557" s="5" t="e">
        <v>#N/A</v>
      </c>
      <c r="L557" s="5" t="e">
        <v>#N/A</v>
      </c>
      <c r="M557" s="5" t="e">
        <v>#N/A</v>
      </c>
      <c r="N557" s="5" t="e">
        <v>#N/A</v>
      </c>
      <c r="O557" s="5" t="e">
        <v>#N/A</v>
      </c>
      <c r="P557" s="5" t="e">
        <v>#N/A</v>
      </c>
      <c r="R557" s="4">
        <v>40991</v>
      </c>
      <c r="S557" s="5">
        <v>2244.38</v>
      </c>
      <c r="T557" s="5">
        <v>1709.03</v>
      </c>
      <c r="U557" s="5">
        <v>1148.53</v>
      </c>
      <c r="V557" s="5">
        <v>849.3</v>
      </c>
      <c r="W557" s="5">
        <v>2535.1</v>
      </c>
      <c r="X557" s="5">
        <v>2322.7199999999998</v>
      </c>
      <c r="Y557" s="5">
        <v>711.32</v>
      </c>
      <c r="Z557" s="5">
        <v>1284.3800000000001</v>
      </c>
      <c r="AA557" s="5">
        <v>766.64</v>
      </c>
      <c r="AB557" s="5">
        <v>2035.64</v>
      </c>
      <c r="AC557" s="5">
        <v>1573.05</v>
      </c>
      <c r="AD557" s="5">
        <v>1203.75</v>
      </c>
      <c r="AE557" s="5">
        <v>1145.27</v>
      </c>
      <c r="AF557" s="5">
        <v>1235.7</v>
      </c>
      <c r="AG557" s="5">
        <v>890.93</v>
      </c>
      <c r="AI557" s="4">
        <v>40991</v>
      </c>
      <c r="AJ557" s="1">
        <f t="shared" ref="AJ557:AK557" si="808">(S558-S578)/S558</f>
        <v>-7.1813734242759761E-2</v>
      </c>
      <c r="AK557" s="1">
        <f t="shared" si="808"/>
        <v>6.6830541428980164E-2</v>
      </c>
      <c r="AL557" s="1">
        <f t="shared" si="739"/>
        <v>4.1003410409161868E-2</v>
      </c>
      <c r="AM557" s="1">
        <f t="shared" si="740"/>
        <v>7.0182488653555211E-2</v>
      </c>
      <c r="AN557" s="1">
        <f t="shared" si="741"/>
        <v>7.9589498573970727E-2</v>
      </c>
      <c r="AO557" s="1">
        <f t="shared" si="742"/>
        <v>9.6362649294244353E-3</v>
      </c>
      <c r="AP557" s="1">
        <f t="shared" si="743"/>
        <v>4.9952598706223414E-2</v>
      </c>
      <c r="AQ557" s="1">
        <f t="shared" si="744"/>
        <v>0.1237380354197814</v>
      </c>
      <c r="AR557" s="1">
        <f t="shared" si="745"/>
        <v>0.115919547784935</v>
      </c>
      <c r="AS557" s="1">
        <f t="shared" si="746"/>
        <v>8.7924483495606762E-2</v>
      </c>
      <c r="AT557" s="1">
        <f t="shared" si="747"/>
        <v>5.7156218993509464E-2</v>
      </c>
      <c r="AU557" s="1">
        <f t="shared" si="748"/>
        <v>8.8687585082603618E-2</v>
      </c>
      <c r="AV557" s="1">
        <f t="shared" si="749"/>
        <v>3.472747418963365E-2</v>
      </c>
      <c r="AW557" s="1">
        <f t="shared" si="750"/>
        <v>-2.9582123265569599E-2</v>
      </c>
      <c r="AX557" s="1">
        <f t="shared" si="751"/>
        <v>2.150891944097269E-2</v>
      </c>
      <c r="AZ557" s="4">
        <v>40991</v>
      </c>
      <c r="BA557" s="7" t="str">
        <f t="shared" si="752"/>
        <v>sell</v>
      </c>
      <c r="BB557" s="7" t="str">
        <f t="shared" si="753"/>
        <v>S_buy</v>
      </c>
      <c r="BC557" s="7" t="str">
        <f t="shared" si="754"/>
        <v>S_buy</v>
      </c>
      <c r="BD557" s="7" t="str">
        <f t="shared" si="755"/>
        <v>S_buy</v>
      </c>
      <c r="BE557" s="7" t="str">
        <f t="shared" si="756"/>
        <v>S_buy</v>
      </c>
      <c r="BF557" s="7" t="str">
        <f t="shared" si="757"/>
        <v>buy</v>
      </c>
      <c r="BG557" s="7" t="str">
        <f t="shared" si="758"/>
        <v>S_buy</v>
      </c>
      <c r="BH557" s="7" t="str">
        <f t="shared" si="759"/>
        <v>S_buy</v>
      </c>
      <c r="BI557" s="7" t="str">
        <f t="shared" si="760"/>
        <v>S_buy</v>
      </c>
      <c r="BJ557" s="7" t="str">
        <f t="shared" si="761"/>
        <v>S_buy</v>
      </c>
      <c r="BK557" s="7" t="str">
        <f t="shared" si="762"/>
        <v>S_buy</v>
      </c>
      <c r="BL557" s="7" t="str">
        <f t="shared" si="763"/>
        <v>S_buy</v>
      </c>
      <c r="BM557" s="7" t="str">
        <f t="shared" si="764"/>
        <v>S_buy</v>
      </c>
      <c r="BN557" s="7" t="str">
        <f t="shared" si="765"/>
        <v>sell</v>
      </c>
      <c r="BO557" s="7" t="str">
        <f t="shared" si="766"/>
        <v>buy</v>
      </c>
    </row>
    <row r="558" spans="1:67">
      <c r="A558" s="4">
        <v>40735</v>
      </c>
      <c r="B558" s="5">
        <v>2615.73</v>
      </c>
      <c r="C558" s="5">
        <v>1619.33</v>
      </c>
      <c r="D558" s="6">
        <v>1310.5</v>
      </c>
      <c r="E558" s="6">
        <v>921.44</v>
      </c>
      <c r="F558" s="5">
        <v>3468.13</v>
      </c>
      <c r="G558" s="5">
        <v>2918.27</v>
      </c>
      <c r="H558" s="5">
        <v>741.94</v>
      </c>
      <c r="I558" s="5">
        <v>1401.61</v>
      </c>
      <c r="J558" s="5">
        <v>865.17</v>
      </c>
      <c r="K558" s="5">
        <v>2802.73</v>
      </c>
      <c r="L558" s="5">
        <v>1625.49</v>
      </c>
      <c r="M558" s="5">
        <v>1363.46</v>
      </c>
      <c r="N558" s="5">
        <v>1153.31</v>
      </c>
      <c r="O558" s="5">
        <v>1184.27</v>
      </c>
      <c r="P558" s="5">
        <v>864.63</v>
      </c>
      <c r="R558" s="4">
        <v>40994</v>
      </c>
      <c r="S558" s="5">
        <v>2240.2399999999998</v>
      </c>
      <c r="T558" s="5">
        <v>1712.69</v>
      </c>
      <c r="U558" s="5">
        <v>1146.49</v>
      </c>
      <c r="V558" s="5">
        <v>846.08</v>
      </c>
      <c r="W558" s="5">
        <v>2461.38</v>
      </c>
      <c r="X558" s="5">
        <v>2284.08</v>
      </c>
      <c r="Y558" s="5">
        <v>717.28</v>
      </c>
      <c r="Z558" s="5">
        <v>1297.58</v>
      </c>
      <c r="AA558" s="5">
        <v>760.7</v>
      </c>
      <c r="AB558" s="5">
        <v>2021.28</v>
      </c>
      <c r="AC558" s="5">
        <v>1582.33</v>
      </c>
      <c r="AD558" s="5">
        <v>1190.02</v>
      </c>
      <c r="AE558" s="5">
        <v>1137.1400000000001</v>
      </c>
      <c r="AF558" s="5">
        <v>1239.5999999999999</v>
      </c>
      <c r="AG558" s="5">
        <v>880.1</v>
      </c>
      <c r="AI558" s="4">
        <v>40994</v>
      </c>
      <c r="AJ558" s="1">
        <f t="shared" ref="AJ558:AK558" si="809">(S559-S579)/S559</f>
        <v>-7.1141960971682114E-2</v>
      </c>
      <c r="AK558" s="1">
        <f t="shared" si="809"/>
        <v>6.9623780771017219E-2</v>
      </c>
      <c r="AL558" s="1">
        <f t="shared" si="739"/>
        <v>5.6027813993915723E-2</v>
      </c>
      <c r="AM558" s="1">
        <f t="shared" si="740"/>
        <v>8.3046573017818329E-2</v>
      </c>
      <c r="AN558" s="1">
        <f t="shared" si="741"/>
        <v>9.4836572259706695E-2</v>
      </c>
      <c r="AO558" s="1">
        <f t="shared" si="742"/>
        <v>3.688901099844609E-2</v>
      </c>
      <c r="AP558" s="1">
        <f t="shared" si="743"/>
        <v>4.463296103674648E-2</v>
      </c>
      <c r="AQ558" s="1">
        <f t="shared" si="744"/>
        <v>0.16084898059407166</v>
      </c>
      <c r="AR558" s="1">
        <f t="shared" si="745"/>
        <v>0.13952910723857073</v>
      </c>
      <c r="AS558" s="1">
        <f t="shared" si="746"/>
        <v>0.10325023419146316</v>
      </c>
      <c r="AT558" s="1">
        <f t="shared" si="747"/>
        <v>5.5722509636843096E-2</v>
      </c>
      <c r="AU558" s="1">
        <f t="shared" si="748"/>
        <v>9.1487369811257518E-2</v>
      </c>
      <c r="AV558" s="1">
        <f t="shared" si="749"/>
        <v>4.5401903501362841E-2</v>
      </c>
      <c r="AW558" s="1">
        <f t="shared" si="750"/>
        <v>-3.9625592569899136E-2</v>
      </c>
      <c r="AX558" s="1">
        <f t="shared" si="751"/>
        <v>2.3042875967158746E-2</v>
      </c>
      <c r="AZ558" s="4">
        <v>40994</v>
      </c>
      <c r="BA558" s="7" t="str">
        <f t="shared" si="752"/>
        <v>sell</v>
      </c>
      <c r="BB558" s="7" t="str">
        <f t="shared" si="753"/>
        <v>S_buy</v>
      </c>
      <c r="BC558" s="7" t="str">
        <f t="shared" si="754"/>
        <v>S_buy</v>
      </c>
      <c r="BD558" s="7" t="str">
        <f t="shared" si="755"/>
        <v>S_buy</v>
      </c>
      <c r="BE558" s="7" t="str">
        <f t="shared" si="756"/>
        <v>S_buy</v>
      </c>
      <c r="BF558" s="7" t="str">
        <f t="shared" si="757"/>
        <v>S_buy</v>
      </c>
      <c r="BG558" s="7" t="str">
        <f t="shared" si="758"/>
        <v>S_buy</v>
      </c>
      <c r="BH558" s="7" t="str">
        <f t="shared" si="759"/>
        <v>S_buy</v>
      </c>
      <c r="BI558" s="7" t="str">
        <f t="shared" si="760"/>
        <v>S_buy</v>
      </c>
      <c r="BJ558" s="7" t="str">
        <f t="shared" si="761"/>
        <v>S_buy</v>
      </c>
      <c r="BK558" s="7" t="str">
        <f t="shared" si="762"/>
        <v>S_buy</v>
      </c>
      <c r="BL558" s="7" t="str">
        <f t="shared" si="763"/>
        <v>S_buy</v>
      </c>
      <c r="BM558" s="7" t="str">
        <f t="shared" si="764"/>
        <v>S_buy</v>
      </c>
      <c r="BN558" s="7" t="str">
        <f t="shared" si="765"/>
        <v>sell</v>
      </c>
      <c r="BO558" s="7" t="str">
        <f t="shared" si="766"/>
        <v>buy</v>
      </c>
    </row>
    <row r="559" spans="1:67">
      <c r="A559" s="4">
        <v>40736</v>
      </c>
      <c r="B559" s="5">
        <v>2517.36</v>
      </c>
      <c r="C559" s="5">
        <v>1573.09</v>
      </c>
      <c r="D559" s="6">
        <v>1311.33</v>
      </c>
      <c r="E559" s="6">
        <v>903.17</v>
      </c>
      <c r="F559" s="5">
        <v>3387.73</v>
      </c>
      <c r="G559" s="5">
        <v>2826.59</v>
      </c>
      <c r="H559" s="5">
        <v>731.95</v>
      </c>
      <c r="I559" s="5">
        <v>1378.45</v>
      </c>
      <c r="J559" s="5">
        <v>838.06</v>
      </c>
      <c r="K559" s="5">
        <v>2724.61</v>
      </c>
      <c r="L559" s="5">
        <v>1613.33</v>
      </c>
      <c r="M559" s="5">
        <v>1341.12</v>
      </c>
      <c r="N559" s="5">
        <v>1135.26</v>
      </c>
      <c r="O559" s="5">
        <v>1172.82</v>
      </c>
      <c r="P559" s="5">
        <v>840.1</v>
      </c>
      <c r="R559" s="4">
        <v>40995</v>
      </c>
      <c r="S559" s="5">
        <v>2260.41</v>
      </c>
      <c r="T559" s="5">
        <v>1722.4</v>
      </c>
      <c r="U559" s="5">
        <v>1150.5</v>
      </c>
      <c r="V559" s="5">
        <v>848.56</v>
      </c>
      <c r="W559" s="5">
        <v>2475.1</v>
      </c>
      <c r="X559" s="5">
        <v>2329.42</v>
      </c>
      <c r="Y559" s="5">
        <v>703.74</v>
      </c>
      <c r="Z559" s="5">
        <v>1303.21</v>
      </c>
      <c r="AA559" s="5">
        <v>764.93</v>
      </c>
      <c r="AB559" s="5">
        <v>2038.93</v>
      </c>
      <c r="AC559" s="5">
        <v>1577.28</v>
      </c>
      <c r="AD559" s="5">
        <v>1196.3399999999999</v>
      </c>
      <c r="AE559" s="5">
        <v>1148.4100000000001</v>
      </c>
      <c r="AF559" s="5">
        <v>1240.3599999999999</v>
      </c>
      <c r="AG559" s="5">
        <v>887.91</v>
      </c>
      <c r="AI559" s="4">
        <v>40995</v>
      </c>
      <c r="AJ559" s="1">
        <f t="shared" ref="AJ559:AK559" si="810">(S560-S580)/S560</f>
        <v>-6.1710756149513692E-2</v>
      </c>
      <c r="AK559" s="1">
        <f t="shared" si="810"/>
        <v>5.2396124814823454E-2</v>
      </c>
      <c r="AL559" s="1">
        <f t="shared" si="739"/>
        <v>6.0373263888888848E-2</v>
      </c>
      <c r="AM559" s="1">
        <f t="shared" si="740"/>
        <v>7.9883271251987034E-2</v>
      </c>
      <c r="AN559" s="1">
        <f t="shared" si="741"/>
        <v>9.1918867364328152E-2</v>
      </c>
      <c r="AO559" s="1">
        <f t="shared" si="742"/>
        <v>5.075156956903059E-2</v>
      </c>
      <c r="AP559" s="1">
        <f t="shared" si="743"/>
        <v>4.7101140208706524E-2</v>
      </c>
      <c r="AQ559" s="1">
        <f t="shared" si="744"/>
        <v>0.15072547293982039</v>
      </c>
      <c r="AR559" s="1">
        <f t="shared" si="745"/>
        <v>0.14539992589063577</v>
      </c>
      <c r="AS559" s="1">
        <f t="shared" si="746"/>
        <v>0.12571137514570327</v>
      </c>
      <c r="AT559" s="1">
        <f t="shared" si="747"/>
        <v>5.0235218271065946E-2</v>
      </c>
      <c r="AU559" s="1">
        <f t="shared" si="748"/>
        <v>8.5159938845669914E-2</v>
      </c>
      <c r="AV559" s="1">
        <f t="shared" si="749"/>
        <v>4.3177451481553109E-2</v>
      </c>
      <c r="AW559" s="1">
        <f t="shared" si="750"/>
        <v>-3.5817294248300158E-2</v>
      </c>
      <c r="AX559" s="1">
        <f t="shared" si="751"/>
        <v>1.7697396232019845E-2</v>
      </c>
      <c r="AZ559" s="4">
        <v>40995</v>
      </c>
      <c r="BA559" s="7" t="str">
        <f t="shared" si="752"/>
        <v>sell</v>
      </c>
      <c r="BB559" s="7" t="str">
        <f t="shared" si="753"/>
        <v>S_buy</v>
      </c>
      <c r="BC559" s="7" t="str">
        <f t="shared" si="754"/>
        <v>S_buy</v>
      </c>
      <c r="BD559" s="7" t="str">
        <f t="shared" si="755"/>
        <v>S_buy</v>
      </c>
      <c r="BE559" s="7" t="str">
        <f t="shared" si="756"/>
        <v>S_buy</v>
      </c>
      <c r="BF559" s="7" t="str">
        <f t="shared" si="757"/>
        <v>S_buy</v>
      </c>
      <c r="BG559" s="7" t="str">
        <f t="shared" si="758"/>
        <v>S_buy</v>
      </c>
      <c r="BH559" s="7" t="str">
        <f t="shared" si="759"/>
        <v>S_buy</v>
      </c>
      <c r="BI559" s="7" t="str">
        <f t="shared" si="760"/>
        <v>S_buy</v>
      </c>
      <c r="BJ559" s="7" t="str">
        <f t="shared" si="761"/>
        <v>S_buy</v>
      </c>
      <c r="BK559" s="7" t="str">
        <f t="shared" si="762"/>
        <v>S_buy</v>
      </c>
      <c r="BL559" s="7" t="str">
        <f t="shared" si="763"/>
        <v>S_buy</v>
      </c>
      <c r="BM559" s="7" t="str">
        <f t="shared" si="764"/>
        <v>S_buy</v>
      </c>
      <c r="BN559" s="7" t="str">
        <f t="shared" si="765"/>
        <v>sell</v>
      </c>
      <c r="BO559" s="7" t="str">
        <f t="shared" si="766"/>
        <v>buy</v>
      </c>
    </row>
    <row r="560" spans="1:67">
      <c r="A560" s="4">
        <v>40737</v>
      </c>
      <c r="B560" s="5">
        <v>2596.23</v>
      </c>
      <c r="C560" s="5">
        <v>1541.91</v>
      </c>
      <c r="D560" s="6">
        <v>1324.78</v>
      </c>
      <c r="E560" s="6">
        <v>908.97</v>
      </c>
      <c r="F560" s="5">
        <v>3458.44</v>
      </c>
      <c r="G560" s="5">
        <v>2861.74</v>
      </c>
      <c r="H560" s="5">
        <v>729.05</v>
      </c>
      <c r="I560" s="5">
        <v>1398.31</v>
      </c>
      <c r="J560" s="5">
        <v>840.26</v>
      </c>
      <c r="K560" s="5">
        <v>2752.38</v>
      </c>
      <c r="L560" s="5">
        <v>1636.09</v>
      </c>
      <c r="M560" s="5">
        <v>1348.54</v>
      </c>
      <c r="N560" s="5">
        <v>1158.6500000000001</v>
      </c>
      <c r="O560" s="5">
        <v>1171.49</v>
      </c>
      <c r="P560" s="5">
        <v>833.36</v>
      </c>
      <c r="R560" s="4">
        <v>40996</v>
      </c>
      <c r="S560" s="5">
        <v>2295.71</v>
      </c>
      <c r="T560" s="5">
        <v>1701.08</v>
      </c>
      <c r="U560" s="5">
        <v>1152</v>
      </c>
      <c r="V560" s="5">
        <v>842.98</v>
      </c>
      <c r="W560" s="5">
        <v>2458.69</v>
      </c>
      <c r="X560" s="5">
        <v>2303.1799999999998</v>
      </c>
      <c r="Y560" s="5">
        <v>703.38</v>
      </c>
      <c r="Z560" s="5">
        <v>1283.99</v>
      </c>
      <c r="AA560" s="5">
        <v>755.64</v>
      </c>
      <c r="AB560" s="5">
        <v>2041.82</v>
      </c>
      <c r="AC560" s="5">
        <v>1566.63</v>
      </c>
      <c r="AD560" s="5">
        <v>1183.8900000000001</v>
      </c>
      <c r="AE560" s="5">
        <v>1134.6199999999999</v>
      </c>
      <c r="AF560" s="5">
        <v>1251.6300000000001</v>
      </c>
      <c r="AG560" s="5">
        <v>875.27</v>
      </c>
      <c r="AI560" s="4">
        <v>40996</v>
      </c>
      <c r="AJ560" s="1">
        <f t="shared" ref="AJ560:AK560" si="811">(S561-S581)/S561</f>
        <v>-5.7469377173842699E-2</v>
      </c>
      <c r="AK560" s="1">
        <f t="shared" si="811"/>
        <v>2.7185630876509395E-2</v>
      </c>
      <c r="AL560" s="1">
        <f t="shared" si="739"/>
        <v>7.0032488403203766E-2</v>
      </c>
      <c r="AM560" s="1">
        <f t="shared" si="740"/>
        <v>7.6248337347665091E-2</v>
      </c>
      <c r="AN560" s="1">
        <f t="shared" si="741"/>
        <v>9.9483970582259842E-2</v>
      </c>
      <c r="AO560" s="1">
        <f t="shared" si="742"/>
        <v>4.0043905126747742E-2</v>
      </c>
      <c r="AP560" s="1">
        <f t="shared" si="743"/>
        <v>3.2739796501657668E-2</v>
      </c>
      <c r="AQ560" s="1">
        <f t="shared" si="744"/>
        <v>0.11365398604305395</v>
      </c>
      <c r="AR560" s="1">
        <f t="shared" si="745"/>
        <v>0.11748960569580699</v>
      </c>
      <c r="AS560" s="1">
        <f t="shared" si="746"/>
        <v>7.0002919349138826E-2</v>
      </c>
      <c r="AT560" s="1">
        <f t="shared" si="747"/>
        <v>4.2039709204844893E-2</v>
      </c>
      <c r="AU560" s="1">
        <f t="shared" si="748"/>
        <v>8.030052209346758E-2</v>
      </c>
      <c r="AV560" s="1">
        <f t="shared" si="749"/>
        <v>4.1245418651180012E-2</v>
      </c>
      <c r="AW560" s="1">
        <f t="shared" si="750"/>
        <v>-1.5454005934718079E-2</v>
      </c>
      <c r="AX560" s="1">
        <f t="shared" si="751"/>
        <v>-9.8458409411329439E-3</v>
      </c>
      <c r="AZ560" s="4">
        <v>40996</v>
      </c>
      <c r="BA560" s="7" t="str">
        <f t="shared" si="752"/>
        <v>sell</v>
      </c>
      <c r="BB560" s="7" t="str">
        <f t="shared" si="753"/>
        <v>buy</v>
      </c>
      <c r="BC560" s="7" t="str">
        <f t="shared" si="754"/>
        <v>S_buy</v>
      </c>
      <c r="BD560" s="7" t="str">
        <f t="shared" si="755"/>
        <v>S_buy</v>
      </c>
      <c r="BE560" s="7" t="str">
        <f t="shared" si="756"/>
        <v>S_buy</v>
      </c>
      <c r="BF560" s="7" t="str">
        <f t="shared" si="757"/>
        <v>S_buy</v>
      </c>
      <c r="BG560" s="7" t="str">
        <f t="shared" si="758"/>
        <v>S_buy</v>
      </c>
      <c r="BH560" s="7" t="str">
        <f t="shared" si="759"/>
        <v>S_buy</v>
      </c>
      <c r="BI560" s="7" t="str">
        <f t="shared" si="760"/>
        <v>S_buy</v>
      </c>
      <c r="BJ560" s="7" t="str">
        <f t="shared" si="761"/>
        <v>S_buy</v>
      </c>
      <c r="BK560" s="7" t="str">
        <f t="shared" si="762"/>
        <v>S_buy</v>
      </c>
      <c r="BL560" s="7" t="str">
        <f t="shared" si="763"/>
        <v>S_buy</v>
      </c>
      <c r="BM560" s="7" t="str">
        <f t="shared" si="764"/>
        <v>S_buy</v>
      </c>
      <c r="BN560" s="7" t="str">
        <f t="shared" si="765"/>
        <v>sell</v>
      </c>
      <c r="BO560" s="7" t="str">
        <f t="shared" si="766"/>
        <v>sell</v>
      </c>
    </row>
    <row r="561" spans="1:67">
      <c r="A561" s="4">
        <v>40738</v>
      </c>
      <c r="B561" s="5">
        <v>2612.33</v>
      </c>
      <c r="C561" s="5">
        <v>1527.28</v>
      </c>
      <c r="D561" s="6">
        <v>1325.19</v>
      </c>
      <c r="E561" s="6">
        <v>907.95</v>
      </c>
      <c r="F561" s="5">
        <v>3485.84</v>
      </c>
      <c r="G561" s="5">
        <v>2913.69</v>
      </c>
      <c r="H561" s="5">
        <v>729.23</v>
      </c>
      <c r="I561" s="5">
        <v>1406.17</v>
      </c>
      <c r="J561" s="5">
        <v>839.69</v>
      </c>
      <c r="K561" s="5">
        <v>2727</v>
      </c>
      <c r="L561" s="5">
        <v>1624.53</v>
      </c>
      <c r="M561" s="5">
        <v>1334.43</v>
      </c>
      <c r="N561" s="5">
        <v>1155.69</v>
      </c>
      <c r="O561" s="5">
        <v>1165.03</v>
      </c>
      <c r="P561" s="5">
        <v>832.8</v>
      </c>
      <c r="R561" s="4">
        <v>40997</v>
      </c>
      <c r="S561" s="5">
        <v>2314.4499999999998</v>
      </c>
      <c r="T561" s="5">
        <v>1683.61</v>
      </c>
      <c r="U561" s="5">
        <v>1151.18</v>
      </c>
      <c r="V561" s="5">
        <v>834.51</v>
      </c>
      <c r="W561" s="5">
        <v>2461.1</v>
      </c>
      <c r="X561" s="5">
        <v>2304.9699999999998</v>
      </c>
      <c r="Y561" s="5">
        <v>699.76</v>
      </c>
      <c r="Z561" s="5">
        <v>1250.99</v>
      </c>
      <c r="AA561" s="5">
        <v>735.98</v>
      </c>
      <c r="AB561" s="5">
        <v>1952.49</v>
      </c>
      <c r="AC561" s="5">
        <v>1544.73</v>
      </c>
      <c r="AD561" s="5">
        <v>1177.95</v>
      </c>
      <c r="AE561" s="5">
        <v>1129.58</v>
      </c>
      <c r="AF561" s="5">
        <v>1263.75</v>
      </c>
      <c r="AG561" s="5">
        <v>865.34</v>
      </c>
      <c r="AI561" s="4">
        <v>40997</v>
      </c>
      <c r="AJ561" s="1">
        <f t="shared" ref="AJ561:AK561" si="812">(S562-S582)/S562</f>
        <v>-0.1059706527977988</v>
      </c>
      <c r="AK561" s="1">
        <f t="shared" si="812"/>
        <v>1.4049090799975909E-2</v>
      </c>
      <c r="AL561" s="1">
        <f t="shared" si="739"/>
        <v>7.6604876030921074E-2</v>
      </c>
      <c r="AM561" s="1">
        <f t="shared" si="740"/>
        <v>8.3354650100493408E-2</v>
      </c>
      <c r="AN561" s="1">
        <f t="shared" si="741"/>
        <v>0.12984433387286928</v>
      </c>
      <c r="AO561" s="1">
        <f t="shared" si="742"/>
        <v>4.6668305664462569E-2</v>
      </c>
      <c r="AP561" s="1">
        <f t="shared" si="743"/>
        <v>4.4615910255680243E-2</v>
      </c>
      <c r="AQ561" s="1">
        <f t="shared" si="744"/>
        <v>0.11939139139139132</v>
      </c>
      <c r="AR561" s="1">
        <f t="shared" si="745"/>
        <v>0.12315224042972742</v>
      </c>
      <c r="AS561" s="1">
        <f t="shared" si="746"/>
        <v>2.9223205095381687E-2</v>
      </c>
      <c r="AT561" s="1">
        <f t="shared" si="747"/>
        <v>4.4826761628395391E-2</v>
      </c>
      <c r="AU561" s="1">
        <f t="shared" si="748"/>
        <v>5.5720046965133503E-2</v>
      </c>
      <c r="AV561" s="1">
        <f t="shared" si="749"/>
        <v>5.6260943783051375E-2</v>
      </c>
      <c r="AW561" s="1">
        <f t="shared" si="750"/>
        <v>-7.2381637263254917E-3</v>
      </c>
      <c r="AX561" s="1">
        <f t="shared" si="751"/>
        <v>-2.4129399250797767E-2</v>
      </c>
      <c r="AZ561" s="4">
        <v>40997</v>
      </c>
      <c r="BA561" s="7" t="str">
        <f t="shared" si="752"/>
        <v>sell</v>
      </c>
      <c r="BB561" s="7" t="str">
        <f t="shared" si="753"/>
        <v>buy</v>
      </c>
      <c r="BC561" s="7" t="str">
        <f t="shared" si="754"/>
        <v>S_buy</v>
      </c>
      <c r="BD561" s="7" t="str">
        <f t="shared" si="755"/>
        <v>S_buy</v>
      </c>
      <c r="BE561" s="7" t="str">
        <f t="shared" si="756"/>
        <v>S_buy</v>
      </c>
      <c r="BF561" s="7" t="str">
        <f t="shared" si="757"/>
        <v>S_buy</v>
      </c>
      <c r="BG561" s="7" t="str">
        <f t="shared" si="758"/>
        <v>S_buy</v>
      </c>
      <c r="BH561" s="7" t="str">
        <f t="shared" si="759"/>
        <v>S_buy</v>
      </c>
      <c r="BI561" s="7" t="str">
        <f t="shared" si="760"/>
        <v>S_buy</v>
      </c>
      <c r="BJ561" s="7" t="str">
        <f t="shared" si="761"/>
        <v>buy</v>
      </c>
      <c r="BK561" s="7" t="str">
        <f t="shared" si="762"/>
        <v>S_buy</v>
      </c>
      <c r="BL561" s="7" t="str">
        <f t="shared" si="763"/>
        <v>S_buy</v>
      </c>
      <c r="BM561" s="7" t="str">
        <f t="shared" si="764"/>
        <v>S_buy</v>
      </c>
      <c r="BN561" s="7" t="str">
        <f t="shared" si="765"/>
        <v>sell</v>
      </c>
      <c r="BO561" s="7" t="str">
        <f t="shared" si="766"/>
        <v>sell</v>
      </c>
    </row>
    <row r="562" spans="1:67">
      <c r="A562" s="4">
        <v>40739</v>
      </c>
      <c r="B562" s="5">
        <v>2601.62</v>
      </c>
      <c r="C562" s="5">
        <v>1549.76</v>
      </c>
      <c r="D562" s="6">
        <v>1345.91</v>
      </c>
      <c r="E562" s="6">
        <v>911.18</v>
      </c>
      <c r="F562" s="5">
        <v>3509.44</v>
      </c>
      <c r="G562" s="5">
        <v>2948.47</v>
      </c>
      <c r="H562" s="5">
        <v>739.13</v>
      </c>
      <c r="I562" s="5">
        <v>1420.82</v>
      </c>
      <c r="J562" s="5">
        <v>854.23</v>
      </c>
      <c r="K562" s="5">
        <v>2725.57</v>
      </c>
      <c r="L562" s="5">
        <v>1633.07</v>
      </c>
      <c r="M562" s="5">
        <v>1343.69</v>
      </c>
      <c r="N562" s="5">
        <v>1171.9000000000001</v>
      </c>
      <c r="O562" s="5">
        <v>1175.57</v>
      </c>
      <c r="P562" s="5">
        <v>847.41</v>
      </c>
      <c r="R562" s="4">
        <v>40998</v>
      </c>
      <c r="S562" s="5">
        <v>2282.33</v>
      </c>
      <c r="T562" s="5">
        <v>1666.3</v>
      </c>
      <c r="U562" s="5">
        <v>1160.3699999999999</v>
      </c>
      <c r="V562" s="5">
        <v>820.95</v>
      </c>
      <c r="W562" s="5">
        <v>2502.15</v>
      </c>
      <c r="X562" s="5">
        <v>2318.4899999999998</v>
      </c>
      <c r="Y562" s="5">
        <v>702.44</v>
      </c>
      <c r="Z562" s="5">
        <v>1248.75</v>
      </c>
      <c r="AA562" s="5">
        <v>735.35</v>
      </c>
      <c r="AB562" s="5">
        <v>1913.89</v>
      </c>
      <c r="AC562" s="5">
        <v>1547.29</v>
      </c>
      <c r="AD562" s="5">
        <v>1175.3399999999999</v>
      </c>
      <c r="AE562" s="5">
        <v>1136.49</v>
      </c>
      <c r="AF562" s="5">
        <v>1279.33</v>
      </c>
      <c r="AG562" s="5">
        <v>864.92</v>
      </c>
      <c r="AI562" s="4">
        <v>40998</v>
      </c>
      <c r="AJ562" s="1">
        <f t="shared" ref="AJ562:AK562" si="813">(S563-S583)/S563</f>
        <v>-7.4516364260283866E-2</v>
      </c>
      <c r="AK562" s="1">
        <f t="shared" si="813"/>
        <v>8.9482775165530219E-3</v>
      </c>
      <c r="AL562" s="1">
        <f t="shared" si="739"/>
        <v>6.9893121875538824E-2</v>
      </c>
      <c r="AM562" s="1">
        <f t="shared" si="740"/>
        <v>9.4955208690815723E-2</v>
      </c>
      <c r="AN562" s="1">
        <f t="shared" si="741"/>
        <v>9.768761503653034E-2</v>
      </c>
      <c r="AO562" s="1">
        <f t="shared" si="742"/>
        <v>4.5457648524567768E-2</v>
      </c>
      <c r="AP562" s="1">
        <f t="shared" si="743"/>
        <v>4.0269124633723001E-2</v>
      </c>
      <c r="AQ562" s="1">
        <f t="shared" si="744"/>
        <v>9.2449402800328095E-2</v>
      </c>
      <c r="AR562" s="1">
        <f t="shared" si="745"/>
        <v>9.0135059777212548E-2</v>
      </c>
      <c r="AS562" s="1">
        <f t="shared" si="746"/>
        <v>1.3177640217595297E-2</v>
      </c>
      <c r="AT562" s="1">
        <f t="shared" si="747"/>
        <v>3.6290270514558742E-2</v>
      </c>
      <c r="AU562" s="1">
        <f t="shared" si="748"/>
        <v>6.2488955459999829E-2</v>
      </c>
      <c r="AV562" s="1">
        <f t="shared" si="749"/>
        <v>5.6923842533984095E-2</v>
      </c>
      <c r="AW562" s="1">
        <f t="shared" si="750"/>
        <v>-2.068221760664651E-2</v>
      </c>
      <c r="AX562" s="1">
        <f t="shared" si="751"/>
        <v>-2.3669591820304238E-2</v>
      </c>
      <c r="AZ562" s="4">
        <v>40998</v>
      </c>
      <c r="BA562" s="7" t="str">
        <f t="shared" si="752"/>
        <v>sell</v>
      </c>
      <c r="BB562" s="7" t="str">
        <f t="shared" si="753"/>
        <v>buy</v>
      </c>
      <c r="BC562" s="7" t="str">
        <f t="shared" si="754"/>
        <v>S_buy</v>
      </c>
      <c r="BD562" s="7" t="str">
        <f t="shared" si="755"/>
        <v>S_buy</v>
      </c>
      <c r="BE562" s="7" t="str">
        <f t="shared" si="756"/>
        <v>S_buy</v>
      </c>
      <c r="BF562" s="7" t="str">
        <f t="shared" si="757"/>
        <v>S_buy</v>
      </c>
      <c r="BG562" s="7" t="str">
        <f t="shared" si="758"/>
        <v>S_buy</v>
      </c>
      <c r="BH562" s="7" t="str">
        <f t="shared" si="759"/>
        <v>S_buy</v>
      </c>
      <c r="BI562" s="7" t="str">
        <f t="shared" si="760"/>
        <v>S_buy</v>
      </c>
      <c r="BJ562" s="7" t="str">
        <f t="shared" si="761"/>
        <v>buy</v>
      </c>
      <c r="BK562" s="7" t="str">
        <f t="shared" si="762"/>
        <v>S_buy</v>
      </c>
      <c r="BL562" s="7" t="str">
        <f t="shared" si="763"/>
        <v>S_buy</v>
      </c>
      <c r="BM562" s="7" t="str">
        <f t="shared" si="764"/>
        <v>S_buy</v>
      </c>
      <c r="BN562" s="7" t="str">
        <f t="shared" si="765"/>
        <v>sell</v>
      </c>
      <c r="BO562" s="7" t="str">
        <f t="shared" si="766"/>
        <v>sell</v>
      </c>
    </row>
    <row r="563" spans="1:67">
      <c r="A563" s="4">
        <v>40740</v>
      </c>
      <c r="B563" s="5" t="e">
        <v>#N/A</v>
      </c>
      <c r="C563" s="5" t="e">
        <v>#N/A</v>
      </c>
      <c r="D563" s="6" t="e">
        <v>#N/A</v>
      </c>
      <c r="E563" s="6" t="e">
        <v>#N/A</v>
      </c>
      <c r="F563" s="5" t="e">
        <v>#N/A</v>
      </c>
      <c r="G563" s="5" t="e">
        <v>#N/A</v>
      </c>
      <c r="H563" s="5" t="e">
        <v>#N/A</v>
      </c>
      <c r="I563" s="5" t="e">
        <v>#N/A</v>
      </c>
      <c r="J563" s="5" t="e">
        <v>#N/A</v>
      </c>
      <c r="K563" s="5" t="e">
        <v>#N/A</v>
      </c>
      <c r="L563" s="5" t="e">
        <v>#N/A</v>
      </c>
      <c r="M563" s="5" t="e">
        <v>#N/A</v>
      </c>
      <c r="N563" s="5" t="e">
        <v>#N/A</v>
      </c>
      <c r="O563" s="5" t="e">
        <v>#N/A</v>
      </c>
      <c r="P563" s="5" t="e">
        <v>#N/A</v>
      </c>
      <c r="R563" s="4">
        <v>41001</v>
      </c>
      <c r="S563" s="5">
        <v>2331.3000000000002</v>
      </c>
      <c r="T563" s="5">
        <v>1667.36</v>
      </c>
      <c r="U563" s="5">
        <v>1160.2</v>
      </c>
      <c r="V563" s="5">
        <v>845.03</v>
      </c>
      <c r="W563" s="5">
        <v>2488.34</v>
      </c>
      <c r="X563" s="5">
        <v>2343.7199999999998</v>
      </c>
      <c r="Y563" s="5">
        <v>703.02</v>
      </c>
      <c r="Z563" s="5">
        <v>1244.1400000000001</v>
      </c>
      <c r="AA563" s="5">
        <v>735.23</v>
      </c>
      <c r="AB563" s="5">
        <v>1919.16</v>
      </c>
      <c r="AC563" s="5">
        <v>1548.9</v>
      </c>
      <c r="AD563" s="5">
        <v>1188.3699999999999</v>
      </c>
      <c r="AE563" s="5">
        <v>1145.3900000000001</v>
      </c>
      <c r="AF563" s="5">
        <v>1251.8</v>
      </c>
      <c r="AG563" s="5">
        <v>869.47</v>
      </c>
      <c r="AI563" s="4">
        <v>41001</v>
      </c>
      <c r="AJ563" s="1">
        <f t="shared" ref="AJ563:AK563" si="814">(S564-S584)/S564</f>
        <v>-3.3162819713037965E-2</v>
      </c>
      <c r="AK563" s="1">
        <f t="shared" si="814"/>
        <v>2.0360757543435436E-2</v>
      </c>
      <c r="AL563" s="1">
        <f t="shared" si="739"/>
        <v>5.1623042978903438E-2</v>
      </c>
      <c r="AM563" s="1">
        <f t="shared" si="740"/>
        <v>8.5158237207926674E-2</v>
      </c>
      <c r="AN563" s="1">
        <f t="shared" si="741"/>
        <v>9.255148649731558E-2</v>
      </c>
      <c r="AO563" s="1">
        <f t="shared" si="742"/>
        <v>5.2234133626362339E-2</v>
      </c>
      <c r="AP563" s="1">
        <f t="shared" si="743"/>
        <v>3.6620160346942952E-2</v>
      </c>
      <c r="AQ563" s="1">
        <f t="shared" si="744"/>
        <v>0.1123747200559094</v>
      </c>
      <c r="AR563" s="1">
        <f t="shared" si="745"/>
        <v>9.8201936376210372E-2</v>
      </c>
      <c r="AS563" s="1">
        <f t="shared" si="746"/>
        <v>4.6629625639368198E-2</v>
      </c>
      <c r="AT563" s="1">
        <f t="shared" si="747"/>
        <v>2.1528762193266916E-2</v>
      </c>
      <c r="AU563" s="1">
        <f t="shared" si="748"/>
        <v>6.1526473154163534E-2</v>
      </c>
      <c r="AV563" s="1">
        <f t="shared" si="749"/>
        <v>5.2087087219062841E-2</v>
      </c>
      <c r="AW563" s="1">
        <f t="shared" si="750"/>
        <v>-4.8000899916436343E-2</v>
      </c>
      <c r="AX563" s="1">
        <f t="shared" si="751"/>
        <v>-1.3941944781206328E-2</v>
      </c>
      <c r="AZ563" s="4">
        <v>41001</v>
      </c>
      <c r="BA563" s="7" t="str">
        <f t="shared" si="752"/>
        <v>sell</v>
      </c>
      <c r="BB563" s="7" t="str">
        <f t="shared" si="753"/>
        <v>buy</v>
      </c>
      <c r="BC563" s="7" t="str">
        <f t="shared" si="754"/>
        <v>S_buy</v>
      </c>
      <c r="BD563" s="7" t="str">
        <f t="shared" si="755"/>
        <v>S_buy</v>
      </c>
      <c r="BE563" s="7" t="str">
        <f t="shared" si="756"/>
        <v>S_buy</v>
      </c>
      <c r="BF563" s="7" t="str">
        <f t="shared" si="757"/>
        <v>S_buy</v>
      </c>
      <c r="BG563" s="7" t="str">
        <f t="shared" si="758"/>
        <v>S_buy</v>
      </c>
      <c r="BH563" s="7" t="str">
        <f t="shared" si="759"/>
        <v>S_buy</v>
      </c>
      <c r="BI563" s="7" t="str">
        <f t="shared" si="760"/>
        <v>S_buy</v>
      </c>
      <c r="BJ563" s="7" t="str">
        <f t="shared" si="761"/>
        <v>S_buy</v>
      </c>
      <c r="BK563" s="7" t="str">
        <f t="shared" si="762"/>
        <v>buy</v>
      </c>
      <c r="BL563" s="7" t="str">
        <f t="shared" si="763"/>
        <v>S_buy</v>
      </c>
      <c r="BM563" s="7" t="str">
        <f t="shared" si="764"/>
        <v>S_buy</v>
      </c>
      <c r="BN563" s="7" t="str">
        <f t="shared" si="765"/>
        <v>sell</v>
      </c>
      <c r="BO563" s="7" t="str">
        <f t="shared" si="766"/>
        <v>sell</v>
      </c>
    </row>
    <row r="564" spans="1:67">
      <c r="A564" s="4">
        <v>40741</v>
      </c>
      <c r="B564" s="5" t="e">
        <v>#N/A</v>
      </c>
      <c r="C564" s="5" t="e">
        <v>#N/A</v>
      </c>
      <c r="D564" s="6" t="e">
        <v>#N/A</v>
      </c>
      <c r="E564" s="6" t="e">
        <v>#N/A</v>
      </c>
      <c r="F564" s="5" t="e">
        <v>#N/A</v>
      </c>
      <c r="G564" s="5" t="e">
        <v>#N/A</v>
      </c>
      <c r="H564" s="5" t="e">
        <v>#N/A</v>
      </c>
      <c r="I564" s="5" t="e">
        <v>#N/A</v>
      </c>
      <c r="J564" s="5" t="e">
        <v>#N/A</v>
      </c>
      <c r="K564" s="5" t="e">
        <v>#N/A</v>
      </c>
      <c r="L564" s="5" t="e">
        <v>#N/A</v>
      </c>
      <c r="M564" s="5" t="e">
        <v>#N/A</v>
      </c>
      <c r="N564" s="5" t="e">
        <v>#N/A</v>
      </c>
      <c r="O564" s="5" t="e">
        <v>#N/A</v>
      </c>
      <c r="P564" s="5" t="e">
        <v>#N/A</v>
      </c>
      <c r="R564" s="4">
        <v>41002</v>
      </c>
      <c r="S564" s="5">
        <v>2404.5</v>
      </c>
      <c r="T564" s="5">
        <v>1687.56</v>
      </c>
      <c r="U564" s="5">
        <v>1158.01</v>
      </c>
      <c r="V564" s="5">
        <v>845.25</v>
      </c>
      <c r="W564" s="5">
        <v>2495.8000000000002</v>
      </c>
      <c r="X564" s="5">
        <v>2347.89</v>
      </c>
      <c r="Y564" s="5">
        <v>700.98</v>
      </c>
      <c r="Z564" s="5">
        <v>1259.18</v>
      </c>
      <c r="AA564" s="5">
        <v>744.69</v>
      </c>
      <c r="AB564" s="5">
        <v>1949.19</v>
      </c>
      <c r="AC564" s="5">
        <v>1544.91</v>
      </c>
      <c r="AD564" s="5">
        <v>1180.6300000000001</v>
      </c>
      <c r="AE564" s="5">
        <v>1137.71</v>
      </c>
      <c r="AF564" s="5">
        <v>1244.56</v>
      </c>
      <c r="AG564" s="5">
        <v>874.34</v>
      </c>
      <c r="AI564" s="4">
        <v>41002</v>
      </c>
      <c r="AJ564" s="1">
        <f t="shared" ref="AJ564:AK564" si="815">(S565-S585)/S565</f>
        <v>-2.3104369602908074E-2</v>
      </c>
      <c r="AK564" s="1">
        <f t="shared" si="815"/>
        <v>-5.7390113386380469E-3</v>
      </c>
      <c r="AL564" s="1">
        <f t="shared" si="739"/>
        <v>1.4319111630625429E-2</v>
      </c>
      <c r="AM564" s="1">
        <f t="shared" si="740"/>
        <v>7.6254172655887978E-2</v>
      </c>
      <c r="AN564" s="1">
        <f t="shared" si="741"/>
        <v>5.464751936638633E-2</v>
      </c>
      <c r="AO564" s="1">
        <f t="shared" si="742"/>
        <v>2.2120398856669089E-2</v>
      </c>
      <c r="AP564" s="1">
        <f t="shared" si="743"/>
        <v>2.33279026514224E-2</v>
      </c>
      <c r="AQ564" s="1">
        <f t="shared" si="744"/>
        <v>9.2008546655997073E-2</v>
      </c>
      <c r="AR564" s="1">
        <f t="shared" si="745"/>
        <v>6.1849076018187503E-2</v>
      </c>
      <c r="AS564" s="1">
        <f t="shared" si="746"/>
        <v>-8.4146393421665421E-4</v>
      </c>
      <c r="AT564" s="1">
        <f t="shared" si="747"/>
        <v>9.3353614351649062E-3</v>
      </c>
      <c r="AU564" s="1">
        <f t="shared" si="748"/>
        <v>3.4007392169080858E-2</v>
      </c>
      <c r="AV564" s="1">
        <f t="shared" si="749"/>
        <v>3.4300932090546028E-2</v>
      </c>
      <c r="AW564" s="1">
        <f t="shared" si="750"/>
        <v>-5.1842793084430482E-2</v>
      </c>
      <c r="AX564" s="1">
        <f t="shared" si="751"/>
        <v>-2.8766789333766831E-2</v>
      </c>
      <c r="AZ564" s="4">
        <v>41002</v>
      </c>
      <c r="BA564" s="7" t="str">
        <f t="shared" si="752"/>
        <v>sell</v>
      </c>
      <c r="BB564" s="7" t="str">
        <f t="shared" si="753"/>
        <v>sell</v>
      </c>
      <c r="BC564" s="7" t="str">
        <f t="shared" si="754"/>
        <v>buy</v>
      </c>
      <c r="BD564" s="7" t="str">
        <f t="shared" si="755"/>
        <v>S_buy</v>
      </c>
      <c r="BE564" s="7" t="str">
        <f t="shared" si="756"/>
        <v>S_buy</v>
      </c>
      <c r="BF564" s="7" t="str">
        <f t="shared" si="757"/>
        <v>buy</v>
      </c>
      <c r="BG564" s="7" t="str">
        <f t="shared" si="758"/>
        <v>buy</v>
      </c>
      <c r="BH564" s="7" t="str">
        <f t="shared" si="759"/>
        <v>S_buy</v>
      </c>
      <c r="BI564" s="7" t="str">
        <f t="shared" si="760"/>
        <v>S_buy</v>
      </c>
      <c r="BJ564" s="7" t="str">
        <f t="shared" si="761"/>
        <v>sell</v>
      </c>
      <c r="BK564" s="7" t="str">
        <f t="shared" si="762"/>
        <v>buy</v>
      </c>
      <c r="BL564" s="7" t="str">
        <f t="shared" si="763"/>
        <v>S_buy</v>
      </c>
      <c r="BM564" s="7" t="str">
        <f t="shared" si="764"/>
        <v>S_buy</v>
      </c>
      <c r="BN564" s="7" t="str">
        <f t="shared" si="765"/>
        <v>sell</v>
      </c>
      <c r="BO564" s="7" t="str">
        <f t="shared" si="766"/>
        <v>sell</v>
      </c>
    </row>
    <row r="565" spans="1:67">
      <c r="A565" s="4">
        <v>40742</v>
      </c>
      <c r="B565" s="5">
        <v>2592.38</v>
      </c>
      <c r="C565" s="5">
        <v>1537.43</v>
      </c>
      <c r="D565" s="6">
        <v>1351.94</v>
      </c>
      <c r="E565" s="6">
        <v>906.16</v>
      </c>
      <c r="F565" s="5">
        <v>3479.47</v>
      </c>
      <c r="G565" s="5">
        <v>2916.24</v>
      </c>
      <c r="H565" s="5">
        <v>746.92</v>
      </c>
      <c r="I565" s="5">
        <v>1403.72</v>
      </c>
      <c r="J565" s="5">
        <v>834.42</v>
      </c>
      <c r="K565" s="5">
        <v>2685.36</v>
      </c>
      <c r="L565" s="5">
        <v>1629.4</v>
      </c>
      <c r="M565" s="5">
        <v>1346.95</v>
      </c>
      <c r="N565" s="5">
        <v>1176.02</v>
      </c>
      <c r="O565" s="5">
        <v>1177.53</v>
      </c>
      <c r="P565" s="5">
        <v>846.7</v>
      </c>
      <c r="R565" s="4">
        <v>41003</v>
      </c>
      <c r="S565" s="5">
        <v>2387.86</v>
      </c>
      <c r="T565" s="5">
        <v>1650.11</v>
      </c>
      <c r="U565" s="5">
        <v>1129.26</v>
      </c>
      <c r="V565" s="5">
        <v>841.79</v>
      </c>
      <c r="W565" s="5">
        <v>2419.14</v>
      </c>
      <c r="X565" s="5">
        <v>2291.5500000000002</v>
      </c>
      <c r="Y565" s="5">
        <v>693.59</v>
      </c>
      <c r="Z565" s="5">
        <v>1212.17</v>
      </c>
      <c r="AA565" s="5">
        <v>719.17</v>
      </c>
      <c r="AB565" s="5">
        <v>1877.68</v>
      </c>
      <c r="AC565" s="5">
        <v>1531.81</v>
      </c>
      <c r="AD565" s="5">
        <v>1171.51</v>
      </c>
      <c r="AE565" s="5">
        <v>1126.5</v>
      </c>
      <c r="AF565" s="5">
        <v>1251.0899999999999</v>
      </c>
      <c r="AG565" s="5">
        <v>861.41</v>
      </c>
      <c r="AI565" s="4">
        <v>41003</v>
      </c>
      <c r="AJ565" s="1">
        <f t="shared" ref="AJ565:AK565" si="816">(S566-S586)/S566</f>
        <v>1.6214079097595143E-2</v>
      </c>
      <c r="AK565" s="1">
        <f t="shared" si="816"/>
        <v>2.3421240456069404E-2</v>
      </c>
      <c r="AL565" s="1">
        <f t="shared" si="739"/>
        <v>2.520851487613586E-2</v>
      </c>
      <c r="AM565" s="1">
        <f t="shared" si="740"/>
        <v>9.6301581638720449E-2</v>
      </c>
      <c r="AN565" s="1">
        <f t="shared" si="741"/>
        <v>8.184252185572094E-2</v>
      </c>
      <c r="AO565" s="1">
        <f t="shared" si="742"/>
        <v>4.6819263426622217E-2</v>
      </c>
      <c r="AP565" s="1">
        <f t="shared" si="743"/>
        <v>9.1680233056292797E-3</v>
      </c>
      <c r="AQ565" s="1">
        <f t="shared" si="744"/>
        <v>0.1141157427493909</v>
      </c>
      <c r="AR565" s="1">
        <f t="shared" si="745"/>
        <v>8.2296475622114659E-2</v>
      </c>
      <c r="AS565" s="1">
        <f t="shared" si="746"/>
        <v>3.7256512240812056E-2</v>
      </c>
      <c r="AT565" s="1">
        <f t="shared" si="747"/>
        <v>9.8277823338006279E-3</v>
      </c>
      <c r="AU565" s="1">
        <f t="shared" si="748"/>
        <v>5.2512239113630399E-2</v>
      </c>
      <c r="AV565" s="1">
        <f t="shared" si="749"/>
        <v>5.0144776106186756E-2</v>
      </c>
      <c r="AW565" s="1">
        <f t="shared" si="750"/>
        <v>-2.3901732044001863E-2</v>
      </c>
      <c r="AX565" s="1">
        <f t="shared" si="751"/>
        <v>-1.7284697343321095E-2</v>
      </c>
      <c r="AZ565" s="4">
        <v>41003</v>
      </c>
      <c r="BA565" s="7" t="str">
        <f t="shared" si="752"/>
        <v>buy</v>
      </c>
      <c r="BB565" s="7" t="str">
        <f t="shared" si="753"/>
        <v>buy</v>
      </c>
      <c r="BC565" s="7" t="str">
        <f t="shared" si="754"/>
        <v>buy</v>
      </c>
      <c r="BD565" s="7" t="str">
        <f t="shared" si="755"/>
        <v>S_buy</v>
      </c>
      <c r="BE565" s="7" t="str">
        <f t="shared" si="756"/>
        <v>S_buy</v>
      </c>
      <c r="BF565" s="7" t="str">
        <f t="shared" si="757"/>
        <v>S_buy</v>
      </c>
      <c r="BG565" s="7" t="str">
        <f t="shared" si="758"/>
        <v>buy</v>
      </c>
      <c r="BH565" s="7" t="str">
        <f t="shared" si="759"/>
        <v>S_buy</v>
      </c>
      <c r="BI565" s="7" t="str">
        <f t="shared" si="760"/>
        <v>S_buy</v>
      </c>
      <c r="BJ565" s="7" t="str">
        <f t="shared" si="761"/>
        <v>S_buy</v>
      </c>
      <c r="BK565" s="7" t="str">
        <f t="shared" si="762"/>
        <v>buy</v>
      </c>
      <c r="BL565" s="7" t="str">
        <f t="shared" si="763"/>
        <v>S_buy</v>
      </c>
      <c r="BM565" s="7" t="str">
        <f t="shared" si="764"/>
        <v>S_buy</v>
      </c>
      <c r="BN565" s="7" t="str">
        <f t="shared" si="765"/>
        <v>sell</v>
      </c>
      <c r="BO565" s="7" t="str">
        <f t="shared" si="766"/>
        <v>sell</v>
      </c>
    </row>
    <row r="566" spans="1:67">
      <c r="A566" s="4">
        <v>40743</v>
      </c>
      <c r="B566" s="5">
        <v>2578.63</v>
      </c>
      <c r="C566" s="5">
        <v>1563</v>
      </c>
      <c r="D566" s="6">
        <v>1375.87</v>
      </c>
      <c r="E566" s="6">
        <v>908.7</v>
      </c>
      <c r="F566" s="5">
        <v>3385.54</v>
      </c>
      <c r="G566" s="5">
        <v>2933.68</v>
      </c>
      <c r="H566" s="5">
        <v>750.52</v>
      </c>
      <c r="I566" s="5">
        <v>1405.74</v>
      </c>
      <c r="J566" s="5">
        <v>843.12</v>
      </c>
      <c r="K566" s="5">
        <v>2684.56</v>
      </c>
      <c r="L566" s="5">
        <v>1640.03</v>
      </c>
      <c r="M566" s="5">
        <v>1361.53</v>
      </c>
      <c r="N566" s="5">
        <v>1190.48</v>
      </c>
      <c r="O566" s="5">
        <v>1176.49</v>
      </c>
      <c r="P566" s="5">
        <v>854.82</v>
      </c>
      <c r="R566" s="4">
        <v>41004</v>
      </c>
      <c r="S566" s="5">
        <v>2478.71</v>
      </c>
      <c r="T566" s="5">
        <v>1667.29</v>
      </c>
      <c r="U566" s="5">
        <v>1124.6199999999999</v>
      </c>
      <c r="V566" s="5">
        <v>840.9</v>
      </c>
      <c r="W566" s="5">
        <v>2394.11</v>
      </c>
      <c r="X566" s="5">
        <v>2307.17</v>
      </c>
      <c r="Y566" s="5">
        <v>700.26</v>
      </c>
      <c r="Z566" s="5">
        <v>1198.52</v>
      </c>
      <c r="AA566" s="5">
        <v>710.48</v>
      </c>
      <c r="AB566" s="5">
        <v>1863.03</v>
      </c>
      <c r="AC566" s="5">
        <v>1512.04</v>
      </c>
      <c r="AD566" s="5">
        <v>1164.3</v>
      </c>
      <c r="AE566" s="5">
        <v>1129.33</v>
      </c>
      <c r="AF566" s="5">
        <v>1262.67</v>
      </c>
      <c r="AG566" s="5">
        <v>859.72</v>
      </c>
      <c r="AI566" s="4">
        <v>41004</v>
      </c>
      <c r="AJ566" s="1">
        <f t="shared" ref="AJ566:AK566" si="817">(S567-S587)/S567</f>
        <v>1.9088844160988119E-2</v>
      </c>
      <c r="AK566" s="1">
        <f t="shared" si="817"/>
        <v>9.6757510884469163E-3</v>
      </c>
      <c r="AL566" s="1">
        <f t="shared" si="739"/>
        <v>4.1958666250056197E-3</v>
      </c>
      <c r="AM566" s="1">
        <f t="shared" si="740"/>
        <v>5.9367266728128552E-2</v>
      </c>
      <c r="AN566" s="1">
        <f t="shared" si="741"/>
        <v>7.9334665763697285E-2</v>
      </c>
      <c r="AO566" s="1">
        <f t="shared" si="742"/>
        <v>3.618693045303998E-2</v>
      </c>
      <c r="AP566" s="1">
        <f t="shared" si="743"/>
        <v>-4.2129782736853496E-3</v>
      </c>
      <c r="AQ566" s="1">
        <f t="shared" si="744"/>
        <v>0.11517343197916503</v>
      </c>
      <c r="AR566" s="1">
        <f t="shared" si="745"/>
        <v>5.7182646260533466E-2</v>
      </c>
      <c r="AS566" s="1">
        <f t="shared" si="746"/>
        <v>3.9040645275167291E-2</v>
      </c>
      <c r="AT566" s="1">
        <f t="shared" si="747"/>
        <v>3.4808652246256359E-3</v>
      </c>
      <c r="AU566" s="1">
        <f t="shared" si="748"/>
        <v>4.3052635207335176E-2</v>
      </c>
      <c r="AV566" s="1">
        <f t="shared" si="749"/>
        <v>5.0133197798731141E-2</v>
      </c>
      <c r="AW566" s="1">
        <f t="shared" si="750"/>
        <v>-3.8038830140117934E-2</v>
      </c>
      <c r="AX566" s="1">
        <f t="shared" si="751"/>
        <v>-2.9398859148749495E-2</v>
      </c>
      <c r="AZ566" s="4">
        <v>41004</v>
      </c>
      <c r="BA566" s="7" t="str">
        <f t="shared" si="752"/>
        <v>buy</v>
      </c>
      <c r="BB566" s="7" t="str">
        <f t="shared" si="753"/>
        <v>buy</v>
      </c>
      <c r="BC566" s="7" t="str">
        <f t="shared" si="754"/>
        <v>buy</v>
      </c>
      <c r="BD566" s="7" t="str">
        <f t="shared" si="755"/>
        <v>S_buy</v>
      </c>
      <c r="BE566" s="7" t="str">
        <f t="shared" si="756"/>
        <v>S_buy</v>
      </c>
      <c r="BF566" s="7" t="str">
        <f t="shared" si="757"/>
        <v>S_buy</v>
      </c>
      <c r="BG566" s="7" t="str">
        <f t="shared" si="758"/>
        <v>sell</v>
      </c>
      <c r="BH566" s="7" t="str">
        <f t="shared" si="759"/>
        <v>S_buy</v>
      </c>
      <c r="BI566" s="7" t="str">
        <f t="shared" si="760"/>
        <v>S_buy</v>
      </c>
      <c r="BJ566" s="7" t="str">
        <f t="shared" si="761"/>
        <v>S_buy</v>
      </c>
      <c r="BK566" s="7" t="str">
        <f t="shared" si="762"/>
        <v>buy</v>
      </c>
      <c r="BL566" s="7" t="str">
        <f t="shared" si="763"/>
        <v>S_buy</v>
      </c>
      <c r="BM566" s="7" t="str">
        <f t="shared" si="764"/>
        <v>S_buy</v>
      </c>
      <c r="BN566" s="7" t="str">
        <f t="shared" si="765"/>
        <v>sell</v>
      </c>
      <c r="BO566" s="7" t="str">
        <f t="shared" si="766"/>
        <v>sell</v>
      </c>
    </row>
    <row r="567" spans="1:67">
      <c r="A567" s="4">
        <v>40744</v>
      </c>
      <c r="B567" s="5">
        <v>2603.04</v>
      </c>
      <c r="C567" s="5">
        <v>1595.88</v>
      </c>
      <c r="D567" s="6">
        <v>1395.95</v>
      </c>
      <c r="E567" s="6">
        <v>930.84</v>
      </c>
      <c r="F567" s="5">
        <v>3392.5</v>
      </c>
      <c r="G567" s="5">
        <v>2960.02</v>
      </c>
      <c r="H567" s="5">
        <v>754.32</v>
      </c>
      <c r="I567" s="5">
        <v>1439.66</v>
      </c>
      <c r="J567" s="5">
        <v>858.07</v>
      </c>
      <c r="K567" s="5">
        <v>2595.98</v>
      </c>
      <c r="L567" s="5">
        <v>1636.61</v>
      </c>
      <c r="M567" s="5">
        <v>1385.9</v>
      </c>
      <c r="N567" s="5">
        <v>1205.83</v>
      </c>
      <c r="O567" s="5">
        <v>1188.5</v>
      </c>
      <c r="P567" s="5">
        <v>883.85</v>
      </c>
      <c r="R567" s="4">
        <v>41005</v>
      </c>
      <c r="S567" s="5">
        <v>2474.2199999999998</v>
      </c>
      <c r="T567" s="5">
        <v>1662.92</v>
      </c>
      <c r="U567" s="5">
        <v>1120.1500000000001</v>
      </c>
      <c r="V567" s="5">
        <v>824.36</v>
      </c>
      <c r="W567" s="5">
        <v>2421.64</v>
      </c>
      <c r="X567" s="5">
        <v>2309.9499999999998</v>
      </c>
      <c r="Y567" s="5">
        <v>695.47</v>
      </c>
      <c r="Z567" s="5">
        <v>1205.6600000000001</v>
      </c>
      <c r="AA567" s="5">
        <v>703.71</v>
      </c>
      <c r="AB567" s="5">
        <v>1869.59</v>
      </c>
      <c r="AC567" s="5">
        <v>1502.5</v>
      </c>
      <c r="AD567" s="5">
        <v>1160.44</v>
      </c>
      <c r="AE567" s="5">
        <v>1141.1600000000001</v>
      </c>
      <c r="AF567" s="5">
        <v>1251.0899999999999</v>
      </c>
      <c r="AG567" s="5">
        <v>866.02</v>
      </c>
      <c r="AI567" s="4">
        <v>41005</v>
      </c>
      <c r="AJ567" s="1">
        <f t="shared" ref="AJ567:AK567" si="818">(S568-S588)/S568</f>
        <v>1.9826084124476978E-2</v>
      </c>
      <c r="AK567" s="1">
        <f t="shared" si="818"/>
        <v>-8.3847590309295856E-3</v>
      </c>
      <c r="AL567" s="1">
        <f t="shared" si="739"/>
        <v>-6.0074183186327413E-3</v>
      </c>
      <c r="AM567" s="1">
        <f t="shared" si="740"/>
        <v>4.1108132260947283E-2</v>
      </c>
      <c r="AN567" s="1">
        <f t="shared" si="741"/>
        <v>9.0320875136897488E-2</v>
      </c>
      <c r="AO567" s="1">
        <f t="shared" si="742"/>
        <v>5.146017252796898E-2</v>
      </c>
      <c r="AP567" s="1">
        <f t="shared" si="743"/>
        <v>-1.9797809604043801E-2</v>
      </c>
      <c r="AQ567" s="1">
        <f t="shared" si="744"/>
        <v>0.10930980943211289</v>
      </c>
      <c r="AR567" s="1">
        <f t="shared" si="745"/>
        <v>3.6221977214259446E-2</v>
      </c>
      <c r="AS567" s="1">
        <f t="shared" si="746"/>
        <v>5.8610481750376205E-2</v>
      </c>
      <c r="AT567" s="1">
        <f t="shared" si="747"/>
        <v>-1.92018327481733E-2</v>
      </c>
      <c r="AU567" s="1">
        <f t="shared" si="748"/>
        <v>7.3581749590718032E-3</v>
      </c>
      <c r="AV567" s="1">
        <f t="shared" si="749"/>
        <v>2.4753004957734415E-2</v>
      </c>
      <c r="AW567" s="1">
        <f t="shared" si="750"/>
        <v>-2.9751206129978249E-2</v>
      </c>
      <c r="AX567" s="1">
        <f t="shared" si="751"/>
        <v>-5.7398880195078078E-2</v>
      </c>
      <c r="AZ567" s="4">
        <v>41005</v>
      </c>
      <c r="BA567" s="7" t="str">
        <f t="shared" si="752"/>
        <v>buy</v>
      </c>
      <c r="BB567" s="7" t="str">
        <f t="shared" si="753"/>
        <v>sell</v>
      </c>
      <c r="BC567" s="7" t="str">
        <f t="shared" si="754"/>
        <v>sell</v>
      </c>
      <c r="BD567" s="7" t="str">
        <f t="shared" si="755"/>
        <v>S_buy</v>
      </c>
      <c r="BE567" s="7" t="str">
        <f t="shared" si="756"/>
        <v>S_buy</v>
      </c>
      <c r="BF567" s="7" t="str">
        <f t="shared" si="757"/>
        <v>S_buy</v>
      </c>
      <c r="BG567" s="7" t="str">
        <f t="shared" si="758"/>
        <v>sell</v>
      </c>
      <c r="BH567" s="7" t="str">
        <f t="shared" si="759"/>
        <v>S_buy</v>
      </c>
      <c r="BI567" s="7" t="str">
        <f t="shared" si="760"/>
        <v>S_buy</v>
      </c>
      <c r="BJ567" s="7" t="str">
        <f t="shared" si="761"/>
        <v>S_buy</v>
      </c>
      <c r="BK567" s="7" t="str">
        <f t="shared" si="762"/>
        <v>sell</v>
      </c>
      <c r="BL567" s="7" t="str">
        <f t="shared" si="763"/>
        <v>buy</v>
      </c>
      <c r="BM567" s="7" t="str">
        <f t="shared" si="764"/>
        <v>buy</v>
      </c>
      <c r="BN567" s="7" t="str">
        <f t="shared" si="765"/>
        <v>sell</v>
      </c>
      <c r="BO567" s="7" t="str">
        <f t="shared" si="766"/>
        <v>sell</v>
      </c>
    </row>
    <row r="568" spans="1:67">
      <c r="A568" s="4">
        <v>40745</v>
      </c>
      <c r="B568" s="5">
        <v>2564.4499999999998</v>
      </c>
      <c r="C568" s="5">
        <v>1575.46</v>
      </c>
      <c r="D568" s="6">
        <v>1374.57</v>
      </c>
      <c r="E568" s="6">
        <v>944.14</v>
      </c>
      <c r="F568" s="5">
        <v>3364.26</v>
      </c>
      <c r="G568" s="5">
        <v>2967.39</v>
      </c>
      <c r="H568" s="5">
        <v>762.14</v>
      </c>
      <c r="I568" s="5">
        <v>1465.99</v>
      </c>
      <c r="J568" s="5">
        <v>852.16</v>
      </c>
      <c r="K568" s="5">
        <v>2524.31</v>
      </c>
      <c r="L568" s="5">
        <v>1617.81</v>
      </c>
      <c r="M568" s="5">
        <v>1369.48</v>
      </c>
      <c r="N568" s="5">
        <v>1204.3800000000001</v>
      </c>
      <c r="O568" s="5">
        <v>1183.77</v>
      </c>
      <c r="P568" s="5">
        <v>878.64</v>
      </c>
      <c r="R568" s="4">
        <v>41008</v>
      </c>
      <c r="S568" s="5">
        <v>2456.36</v>
      </c>
      <c r="T568" s="5">
        <v>1617.22</v>
      </c>
      <c r="U568" s="5">
        <v>1126.94</v>
      </c>
      <c r="V568" s="5">
        <v>805.68</v>
      </c>
      <c r="W568" s="5">
        <v>2383.17</v>
      </c>
      <c r="X568" s="5">
        <v>2280.21</v>
      </c>
      <c r="Y568" s="5">
        <v>688.46</v>
      </c>
      <c r="Z568" s="5">
        <v>1152.8699999999999</v>
      </c>
      <c r="AA568" s="5">
        <v>680.25</v>
      </c>
      <c r="AB568" s="5">
        <v>1814.01</v>
      </c>
      <c r="AC568" s="5">
        <v>1475.38</v>
      </c>
      <c r="AD568" s="5">
        <v>1123.92</v>
      </c>
      <c r="AE568" s="5">
        <v>1121.48</v>
      </c>
      <c r="AF568" s="5">
        <v>1268.52</v>
      </c>
      <c r="AG568" s="5">
        <v>844.79</v>
      </c>
      <c r="AI568" s="4">
        <v>41008</v>
      </c>
      <c r="AJ568" s="1">
        <f t="shared" ref="AJ568:AK568" si="819">(S569-S589)/S569</f>
        <v>4.5183482418004947E-3</v>
      </c>
      <c r="AK568" s="1">
        <f t="shared" si="819"/>
        <v>-3.2263723045695455E-2</v>
      </c>
      <c r="AL568" s="1">
        <f t="shared" si="739"/>
        <v>2.0873897103965998E-2</v>
      </c>
      <c r="AM568" s="1">
        <f t="shared" si="740"/>
        <v>5.0417576452882334E-2</v>
      </c>
      <c r="AN568" s="1">
        <f t="shared" si="741"/>
        <v>9.9924079935944904E-2</v>
      </c>
      <c r="AO568" s="1">
        <f t="shared" si="742"/>
        <v>5.68091551078483E-2</v>
      </c>
      <c r="AP568" s="1">
        <f t="shared" si="743"/>
        <v>1.6315548431417415E-2</v>
      </c>
      <c r="AQ568" s="1">
        <f t="shared" si="744"/>
        <v>0.10909090909090906</v>
      </c>
      <c r="AR568" s="1">
        <f t="shared" si="745"/>
        <v>4.668121183723075E-2</v>
      </c>
      <c r="AS568" s="1">
        <f t="shared" si="746"/>
        <v>4.6938289254229229E-2</v>
      </c>
      <c r="AT568" s="1">
        <f t="shared" si="747"/>
        <v>-6.740487863768338E-3</v>
      </c>
      <c r="AU568" s="1">
        <f t="shared" si="748"/>
        <v>1.2242942564630275E-2</v>
      </c>
      <c r="AV568" s="1">
        <f t="shared" si="749"/>
        <v>2.6772509399333743E-2</v>
      </c>
      <c r="AW568" s="1">
        <f t="shared" si="750"/>
        <v>-2.2922613509123259E-2</v>
      </c>
      <c r="AX568" s="1">
        <f t="shared" si="751"/>
        <v>-6.6102730616695179E-2</v>
      </c>
      <c r="AZ568" s="4">
        <v>41008</v>
      </c>
      <c r="BA568" s="7" t="str">
        <f t="shared" si="752"/>
        <v>buy</v>
      </c>
      <c r="BB568" s="7" t="str">
        <f t="shared" si="753"/>
        <v>sell</v>
      </c>
      <c r="BC568" s="7" t="str">
        <f t="shared" si="754"/>
        <v>buy</v>
      </c>
      <c r="BD568" s="7" t="str">
        <f t="shared" si="755"/>
        <v>S_buy</v>
      </c>
      <c r="BE568" s="7" t="str">
        <f t="shared" si="756"/>
        <v>S_buy</v>
      </c>
      <c r="BF568" s="7" t="str">
        <f t="shared" si="757"/>
        <v>S_buy</v>
      </c>
      <c r="BG568" s="7" t="str">
        <f t="shared" si="758"/>
        <v>buy</v>
      </c>
      <c r="BH568" s="7" t="str">
        <f t="shared" si="759"/>
        <v>S_buy</v>
      </c>
      <c r="BI568" s="7" t="str">
        <f t="shared" si="760"/>
        <v>S_buy</v>
      </c>
      <c r="BJ568" s="7" t="str">
        <f t="shared" si="761"/>
        <v>S_buy</v>
      </c>
      <c r="BK568" s="7" t="str">
        <f t="shared" si="762"/>
        <v>sell</v>
      </c>
      <c r="BL568" s="7" t="str">
        <f t="shared" si="763"/>
        <v>buy</v>
      </c>
      <c r="BM568" s="7" t="str">
        <f t="shared" si="764"/>
        <v>buy</v>
      </c>
      <c r="BN568" s="7" t="str">
        <f t="shared" si="765"/>
        <v>sell</v>
      </c>
      <c r="BO568" s="7" t="str">
        <f t="shared" si="766"/>
        <v>sell</v>
      </c>
    </row>
    <row r="569" spans="1:67">
      <c r="A569" s="4">
        <v>40746</v>
      </c>
      <c r="B569" s="5">
        <v>2621.58</v>
      </c>
      <c r="C569" s="5">
        <v>1584.7</v>
      </c>
      <c r="D569" s="6">
        <v>1403.25</v>
      </c>
      <c r="E569" s="6">
        <v>954.62</v>
      </c>
      <c r="F569" s="5">
        <v>3455.54</v>
      </c>
      <c r="G569" s="5">
        <v>3001.21</v>
      </c>
      <c r="H569" s="5">
        <v>762.89</v>
      </c>
      <c r="I569" s="5">
        <v>1478.87</v>
      </c>
      <c r="J569" s="5">
        <v>876.98</v>
      </c>
      <c r="K569" s="5">
        <v>2586</v>
      </c>
      <c r="L569" s="5">
        <v>1629.75</v>
      </c>
      <c r="M569" s="5">
        <v>1388.5</v>
      </c>
      <c r="N569" s="5">
        <v>1201.75</v>
      </c>
      <c r="O569" s="5">
        <v>1197.9100000000001</v>
      </c>
      <c r="P569" s="5">
        <v>872.66</v>
      </c>
      <c r="R569" s="4">
        <v>41009</v>
      </c>
      <c r="S569" s="5">
        <v>2401.3200000000002</v>
      </c>
      <c r="T569" s="5">
        <v>1596.22</v>
      </c>
      <c r="U569" s="5">
        <v>1140.18</v>
      </c>
      <c r="V569" s="5">
        <v>810.63</v>
      </c>
      <c r="W569" s="5">
        <v>2410.4299999999998</v>
      </c>
      <c r="X569" s="5">
        <v>2291.1799999999998</v>
      </c>
      <c r="Y569" s="5">
        <v>698.72</v>
      </c>
      <c r="Z569" s="5">
        <v>1159.95</v>
      </c>
      <c r="AA569" s="5">
        <v>682.93</v>
      </c>
      <c r="AB569" s="5">
        <v>1804.71</v>
      </c>
      <c r="AC569" s="5">
        <v>1490.99</v>
      </c>
      <c r="AD569" s="5">
        <v>1127.18</v>
      </c>
      <c r="AE569" s="5">
        <v>1122.42</v>
      </c>
      <c r="AF569" s="5">
        <v>1268.18</v>
      </c>
      <c r="AG569" s="5">
        <v>834.61</v>
      </c>
      <c r="AI569" s="4">
        <v>41009</v>
      </c>
      <c r="AJ569" s="1">
        <f t="shared" ref="AJ569:AK569" si="820">(S570-S590)/S570</f>
        <v>2.1806553685558856E-3</v>
      </c>
      <c r="AK569" s="1">
        <f t="shared" si="820"/>
        <v>-1.909977209420111E-2</v>
      </c>
      <c r="AL569" s="1">
        <f t="shared" si="739"/>
        <v>-1.9813591753595483E-2</v>
      </c>
      <c r="AM569" s="1">
        <f t="shared" si="740"/>
        <v>7.40192540581536E-2</v>
      </c>
      <c r="AN569" s="1">
        <f t="shared" si="741"/>
        <v>0.14022931550580608</v>
      </c>
      <c r="AO569" s="1">
        <f t="shared" si="742"/>
        <v>8.9748437943155707E-2</v>
      </c>
      <c r="AP569" s="1">
        <f t="shared" si="743"/>
        <v>1.5821916819448306E-2</v>
      </c>
      <c r="AQ569" s="1">
        <f t="shared" si="744"/>
        <v>0.13988930430953356</v>
      </c>
      <c r="AR569" s="1">
        <f t="shared" si="745"/>
        <v>7.1978383115460412E-2</v>
      </c>
      <c r="AS569" s="1">
        <f t="shared" si="746"/>
        <v>7.3807450197885593E-2</v>
      </c>
      <c r="AT569" s="1">
        <f t="shared" si="747"/>
        <v>-1.4359202851587803E-2</v>
      </c>
      <c r="AU569" s="1">
        <f t="shared" si="748"/>
        <v>2.4404213239308036E-2</v>
      </c>
      <c r="AV569" s="1">
        <f t="shared" si="749"/>
        <v>3.3275522766280541E-2</v>
      </c>
      <c r="AW569" s="1">
        <f t="shared" si="750"/>
        <v>-2.6654989849130225E-2</v>
      </c>
      <c r="AX569" s="1">
        <f t="shared" si="751"/>
        <v>-4.5943713564049457E-2</v>
      </c>
      <c r="AZ569" s="4">
        <v>41009</v>
      </c>
      <c r="BA569" s="7" t="str">
        <f t="shared" si="752"/>
        <v>buy</v>
      </c>
      <c r="BB569" s="7" t="str">
        <f t="shared" si="753"/>
        <v>sell</v>
      </c>
      <c r="BC569" s="7" t="str">
        <f t="shared" si="754"/>
        <v>sell</v>
      </c>
      <c r="BD569" s="7" t="str">
        <f t="shared" si="755"/>
        <v>S_buy</v>
      </c>
      <c r="BE569" s="7" t="str">
        <f t="shared" si="756"/>
        <v>S_buy</v>
      </c>
      <c r="BF569" s="7" t="str">
        <f t="shared" si="757"/>
        <v>S_buy</v>
      </c>
      <c r="BG569" s="7" t="str">
        <f t="shared" si="758"/>
        <v>buy</v>
      </c>
      <c r="BH569" s="7" t="str">
        <f t="shared" si="759"/>
        <v>S_buy</v>
      </c>
      <c r="BI569" s="7" t="str">
        <f t="shared" si="760"/>
        <v>S_buy</v>
      </c>
      <c r="BJ569" s="7" t="str">
        <f t="shared" si="761"/>
        <v>S_buy</v>
      </c>
      <c r="BK569" s="7" t="str">
        <f t="shared" si="762"/>
        <v>sell</v>
      </c>
      <c r="BL569" s="7" t="str">
        <f t="shared" si="763"/>
        <v>buy</v>
      </c>
      <c r="BM569" s="7" t="str">
        <f t="shared" si="764"/>
        <v>S_buy</v>
      </c>
      <c r="BN569" s="7" t="str">
        <f t="shared" si="765"/>
        <v>sell</v>
      </c>
      <c r="BO569" s="7" t="str">
        <f t="shared" si="766"/>
        <v>sell</v>
      </c>
    </row>
    <row r="570" spans="1:67">
      <c r="A570" s="4">
        <v>40747</v>
      </c>
      <c r="B570" s="5" t="e">
        <v>#N/A</v>
      </c>
      <c r="C570" s="5" t="e">
        <v>#N/A</v>
      </c>
      <c r="D570" s="6" t="e">
        <v>#N/A</v>
      </c>
      <c r="E570" s="6" t="e">
        <v>#N/A</v>
      </c>
      <c r="F570" s="5" t="e">
        <v>#N/A</v>
      </c>
      <c r="G570" s="5" t="e">
        <v>#N/A</v>
      </c>
      <c r="H570" s="5" t="e">
        <v>#N/A</v>
      </c>
      <c r="I570" s="5" t="e">
        <v>#N/A</v>
      </c>
      <c r="J570" s="5" t="e">
        <v>#N/A</v>
      </c>
      <c r="K570" s="5" t="e">
        <v>#N/A</v>
      </c>
      <c r="L570" s="5" t="e">
        <v>#N/A</v>
      </c>
      <c r="M570" s="5" t="e">
        <v>#N/A</v>
      </c>
      <c r="N570" s="5" t="e">
        <v>#N/A</v>
      </c>
      <c r="O570" s="5" t="e">
        <v>#N/A</v>
      </c>
      <c r="P570" s="5" t="e">
        <v>#N/A</v>
      </c>
      <c r="R570" s="4">
        <v>41011</v>
      </c>
      <c r="S570" s="5">
        <v>2389.19</v>
      </c>
      <c r="T570" s="5">
        <v>1579.6</v>
      </c>
      <c r="U570" s="5">
        <v>1134.07</v>
      </c>
      <c r="V570" s="5">
        <v>817.49</v>
      </c>
      <c r="W570" s="5">
        <v>2462.11</v>
      </c>
      <c r="X570" s="5">
        <v>2327.06</v>
      </c>
      <c r="Y570" s="5">
        <v>692.71</v>
      </c>
      <c r="Z570" s="5">
        <v>1158.1300000000001</v>
      </c>
      <c r="AA570" s="5">
        <v>684.65</v>
      </c>
      <c r="AB570" s="5">
        <v>1814.18</v>
      </c>
      <c r="AC570" s="5">
        <v>1481.28</v>
      </c>
      <c r="AD570" s="5">
        <v>1117.43</v>
      </c>
      <c r="AE570" s="5">
        <v>1112.83</v>
      </c>
      <c r="AF570" s="5">
        <v>1256.05</v>
      </c>
      <c r="AG570" s="5">
        <v>835.37</v>
      </c>
      <c r="AI570" s="4">
        <v>41011</v>
      </c>
      <c r="AJ570" s="1">
        <f t="shared" ref="AJ570:AK570" si="821">(S571-S591)/S571</f>
        <v>-5.4127029763617121E-3</v>
      </c>
      <c r="AK570" s="1">
        <f t="shared" si="821"/>
        <v>7.0276362874862833E-3</v>
      </c>
      <c r="AL570" s="1">
        <f t="shared" si="739"/>
        <v>-3.0717804363124625E-2</v>
      </c>
      <c r="AM570" s="1">
        <f t="shared" si="740"/>
        <v>8.6528911605823572E-2</v>
      </c>
      <c r="AN570" s="1">
        <f t="shared" si="741"/>
        <v>0.16181647453699088</v>
      </c>
      <c r="AO570" s="1">
        <f t="shared" si="742"/>
        <v>0.11650330435805552</v>
      </c>
      <c r="AP570" s="1">
        <f t="shared" si="743"/>
        <v>2.5447555657562557E-2</v>
      </c>
      <c r="AQ570" s="1">
        <f t="shared" si="744"/>
        <v>0.15843036582011547</v>
      </c>
      <c r="AR570" s="1">
        <f t="shared" si="745"/>
        <v>0.10105722723965251</v>
      </c>
      <c r="AS570" s="1">
        <f t="shared" si="746"/>
        <v>0.12199833807036209</v>
      </c>
      <c r="AT570" s="1">
        <f t="shared" si="747"/>
        <v>-1.0474186457942344E-2</v>
      </c>
      <c r="AU570" s="1">
        <f t="shared" si="748"/>
        <v>6.2462975223891035E-2</v>
      </c>
      <c r="AV570" s="1">
        <f t="shared" si="749"/>
        <v>4.1970348775198237E-2</v>
      </c>
      <c r="AW570" s="1">
        <f t="shared" si="750"/>
        <v>-2.4490419238683149E-2</v>
      </c>
      <c r="AX570" s="1">
        <f t="shared" si="751"/>
        <v>-1.493747105141227E-3</v>
      </c>
      <c r="AZ570" s="4">
        <v>41011</v>
      </c>
      <c r="BA570" s="7" t="str">
        <f t="shared" si="752"/>
        <v>sell</v>
      </c>
      <c r="BB570" s="7" t="str">
        <f t="shared" si="753"/>
        <v>buy</v>
      </c>
      <c r="BC570" s="7" t="str">
        <f t="shared" si="754"/>
        <v>sell</v>
      </c>
      <c r="BD570" s="7" t="str">
        <f t="shared" si="755"/>
        <v>S_buy</v>
      </c>
      <c r="BE570" s="7" t="str">
        <f t="shared" si="756"/>
        <v>S_buy</v>
      </c>
      <c r="BF570" s="7" t="str">
        <f t="shared" si="757"/>
        <v>S_buy</v>
      </c>
      <c r="BG570" s="7" t="str">
        <f t="shared" si="758"/>
        <v>buy</v>
      </c>
      <c r="BH570" s="7" t="str">
        <f t="shared" si="759"/>
        <v>S_buy</v>
      </c>
      <c r="BI570" s="7" t="str">
        <f t="shared" si="760"/>
        <v>S_buy</v>
      </c>
      <c r="BJ570" s="7" t="str">
        <f t="shared" si="761"/>
        <v>S_buy</v>
      </c>
      <c r="BK570" s="7" t="str">
        <f t="shared" si="762"/>
        <v>sell</v>
      </c>
      <c r="BL570" s="7" t="str">
        <f t="shared" si="763"/>
        <v>S_buy</v>
      </c>
      <c r="BM570" s="7" t="str">
        <f t="shared" si="764"/>
        <v>S_buy</v>
      </c>
      <c r="BN570" s="7" t="str">
        <f t="shared" si="765"/>
        <v>sell</v>
      </c>
      <c r="BO570" s="7" t="str">
        <f t="shared" si="766"/>
        <v>sell</v>
      </c>
    </row>
    <row r="571" spans="1:67">
      <c r="A571" s="4">
        <v>40748</v>
      </c>
      <c r="B571" s="5" t="e">
        <v>#N/A</v>
      </c>
      <c r="C571" s="5" t="e">
        <v>#N/A</v>
      </c>
      <c r="D571" s="6" t="e">
        <v>#N/A</v>
      </c>
      <c r="E571" s="6" t="e">
        <v>#N/A</v>
      </c>
      <c r="F571" s="5" t="e">
        <v>#N/A</v>
      </c>
      <c r="G571" s="5" t="e">
        <v>#N/A</v>
      </c>
      <c r="H571" s="5" t="e">
        <v>#N/A</v>
      </c>
      <c r="I571" s="5" t="e">
        <v>#N/A</v>
      </c>
      <c r="J571" s="5" t="e">
        <v>#N/A</v>
      </c>
      <c r="K571" s="5" t="e">
        <v>#N/A</v>
      </c>
      <c r="L571" s="5" t="e">
        <v>#N/A</v>
      </c>
      <c r="M571" s="5" t="e">
        <v>#N/A</v>
      </c>
      <c r="N571" s="5" t="e">
        <v>#N/A</v>
      </c>
      <c r="O571" s="5" t="e">
        <v>#N/A</v>
      </c>
      <c r="P571" s="5" t="e">
        <v>#N/A</v>
      </c>
      <c r="R571" s="4">
        <v>41012</v>
      </c>
      <c r="S571" s="5">
        <v>2399.91</v>
      </c>
      <c r="T571" s="5">
        <v>1623.59</v>
      </c>
      <c r="U571" s="5">
        <v>1136.8</v>
      </c>
      <c r="V571" s="5">
        <v>825.62</v>
      </c>
      <c r="W571" s="5">
        <v>2502.65</v>
      </c>
      <c r="X571" s="5">
        <v>2380.19</v>
      </c>
      <c r="Y571" s="5">
        <v>697.12</v>
      </c>
      <c r="Z571" s="5">
        <v>1199.77</v>
      </c>
      <c r="AA571" s="5">
        <v>700.89</v>
      </c>
      <c r="AB571" s="5">
        <v>1889.37</v>
      </c>
      <c r="AC571" s="5">
        <v>1492.24</v>
      </c>
      <c r="AD571" s="5">
        <v>1147.8800000000001</v>
      </c>
      <c r="AE571" s="5">
        <v>1125.08</v>
      </c>
      <c r="AF571" s="5">
        <v>1244.1600000000001</v>
      </c>
      <c r="AG571" s="5">
        <v>863.6</v>
      </c>
      <c r="AI571" s="4">
        <v>41012</v>
      </c>
      <c r="AJ571" s="1">
        <f t="shared" ref="AJ571:AK571" si="822">(S572-S592)/S572</f>
        <v>-2.1111337369975887E-3</v>
      </c>
      <c r="AK571" s="1">
        <f t="shared" si="822"/>
        <v>1.1333952336737818E-2</v>
      </c>
      <c r="AL571" s="1">
        <f t="shared" si="739"/>
        <v>1.7440324143398382E-3</v>
      </c>
      <c r="AM571" s="1">
        <f t="shared" si="740"/>
        <v>7.5752326272025244E-2</v>
      </c>
      <c r="AN571" s="1">
        <f t="shared" si="741"/>
        <v>0.17051038934839627</v>
      </c>
      <c r="AO571" s="1">
        <f t="shared" si="742"/>
        <v>0.10933490459294562</v>
      </c>
      <c r="AP571" s="1">
        <f t="shared" si="743"/>
        <v>1.5647432457908662E-2</v>
      </c>
      <c r="AQ571" s="1">
        <f t="shared" si="744"/>
        <v>0.14170037045848494</v>
      </c>
      <c r="AR571" s="1">
        <f t="shared" si="745"/>
        <v>0.10108516840312862</v>
      </c>
      <c r="AS571" s="1">
        <f t="shared" si="746"/>
        <v>0.12426313040326627</v>
      </c>
      <c r="AT571" s="1">
        <f t="shared" si="747"/>
        <v>-1.9086561973591199E-2</v>
      </c>
      <c r="AU571" s="1">
        <f t="shared" si="748"/>
        <v>6.7753632825314131E-2</v>
      </c>
      <c r="AV571" s="1">
        <f t="shared" si="749"/>
        <v>2.6519905731080859E-2</v>
      </c>
      <c r="AW571" s="1">
        <f t="shared" si="750"/>
        <v>-2.933563416738558E-2</v>
      </c>
      <c r="AX571" s="1">
        <f t="shared" si="751"/>
        <v>4.1370814981812479E-3</v>
      </c>
      <c r="AZ571" s="4">
        <v>41012</v>
      </c>
      <c r="BA571" s="7" t="str">
        <f t="shared" si="752"/>
        <v>sell</v>
      </c>
      <c r="BB571" s="7" t="str">
        <f t="shared" si="753"/>
        <v>buy</v>
      </c>
      <c r="BC571" s="7" t="str">
        <f t="shared" si="754"/>
        <v>buy</v>
      </c>
      <c r="BD571" s="7" t="str">
        <f t="shared" si="755"/>
        <v>S_buy</v>
      </c>
      <c r="BE571" s="7" t="str">
        <f t="shared" si="756"/>
        <v>S_buy</v>
      </c>
      <c r="BF571" s="7" t="str">
        <f t="shared" si="757"/>
        <v>S_buy</v>
      </c>
      <c r="BG571" s="7" t="str">
        <f t="shared" si="758"/>
        <v>buy</v>
      </c>
      <c r="BH571" s="7" t="str">
        <f t="shared" si="759"/>
        <v>S_buy</v>
      </c>
      <c r="BI571" s="7" t="str">
        <f t="shared" si="760"/>
        <v>S_buy</v>
      </c>
      <c r="BJ571" s="7" t="str">
        <f t="shared" si="761"/>
        <v>S_buy</v>
      </c>
      <c r="BK571" s="7" t="str">
        <f t="shared" si="762"/>
        <v>sell</v>
      </c>
      <c r="BL571" s="7" t="str">
        <f t="shared" si="763"/>
        <v>S_buy</v>
      </c>
      <c r="BM571" s="7" t="str">
        <f t="shared" si="764"/>
        <v>buy</v>
      </c>
      <c r="BN571" s="7" t="str">
        <f t="shared" si="765"/>
        <v>sell</v>
      </c>
      <c r="BO571" s="7" t="str">
        <f t="shared" si="766"/>
        <v>buy</v>
      </c>
    </row>
    <row r="572" spans="1:67">
      <c r="A572" s="4">
        <v>40749</v>
      </c>
      <c r="B572" s="5">
        <v>2609.61</v>
      </c>
      <c r="C572" s="5">
        <v>1565.01</v>
      </c>
      <c r="D572" s="6">
        <v>1432.62</v>
      </c>
      <c r="E572" s="6">
        <v>943.47</v>
      </c>
      <c r="F572" s="5">
        <v>3390.02</v>
      </c>
      <c r="G572" s="5">
        <v>2991.43</v>
      </c>
      <c r="H572" s="5">
        <v>758.3</v>
      </c>
      <c r="I572" s="5">
        <v>1449.5</v>
      </c>
      <c r="J572" s="5">
        <v>873.8</v>
      </c>
      <c r="K572" s="5">
        <v>2516.9499999999998</v>
      </c>
      <c r="L572" s="5">
        <v>1621.21</v>
      </c>
      <c r="M572" s="5">
        <v>1384.2</v>
      </c>
      <c r="N572" s="5">
        <v>1195.6300000000001</v>
      </c>
      <c r="O572" s="5">
        <v>1198.93</v>
      </c>
      <c r="P572" s="5">
        <v>857.62</v>
      </c>
      <c r="R572" s="4">
        <v>41015</v>
      </c>
      <c r="S572" s="5">
        <v>2406.29</v>
      </c>
      <c r="T572" s="5">
        <v>1615.5</v>
      </c>
      <c r="U572" s="5">
        <v>1135.3</v>
      </c>
      <c r="V572" s="5">
        <v>808.16</v>
      </c>
      <c r="W572" s="5">
        <v>2478.5</v>
      </c>
      <c r="X572" s="5">
        <v>2342.0700000000002</v>
      </c>
      <c r="Y572" s="5">
        <v>689.57</v>
      </c>
      <c r="Z572" s="5">
        <v>1176.92</v>
      </c>
      <c r="AA572" s="5">
        <v>692.98</v>
      </c>
      <c r="AB572" s="5">
        <v>1876.18</v>
      </c>
      <c r="AC572" s="5">
        <v>1472.24</v>
      </c>
      <c r="AD572" s="5">
        <v>1127.9100000000001</v>
      </c>
      <c r="AE572" s="5">
        <v>1107.47</v>
      </c>
      <c r="AF572" s="5">
        <v>1240.1300000000001</v>
      </c>
      <c r="AG572" s="5">
        <v>860.51</v>
      </c>
      <c r="AI572" s="4">
        <v>41015</v>
      </c>
      <c r="AJ572" s="1">
        <f t="shared" ref="AJ572:AK572" si="823">(S573-S593)/S573</f>
        <v>2.7085395105422821E-2</v>
      </c>
      <c r="AK572" s="1">
        <f t="shared" si="823"/>
        <v>6.3897983155474458E-2</v>
      </c>
      <c r="AL572" s="1">
        <f t="shared" si="739"/>
        <v>2.5348409150670586E-2</v>
      </c>
      <c r="AM572" s="1">
        <f t="shared" si="740"/>
        <v>9.3373419749131423E-2</v>
      </c>
      <c r="AN572" s="1">
        <f t="shared" si="741"/>
        <v>0.1739277726077941</v>
      </c>
      <c r="AO572" s="1">
        <f t="shared" si="742"/>
        <v>0.13290693955868246</v>
      </c>
      <c r="AP572" s="1">
        <f t="shared" si="743"/>
        <v>3.2869471255640069E-2</v>
      </c>
      <c r="AQ572" s="1">
        <f t="shared" si="744"/>
        <v>0.15892734240243359</v>
      </c>
      <c r="AR572" s="1">
        <f t="shared" si="745"/>
        <v>0.1135507340522281</v>
      </c>
      <c r="AS572" s="1">
        <f t="shared" si="746"/>
        <v>0.1313800078333324</v>
      </c>
      <c r="AT572" s="1">
        <f t="shared" si="747"/>
        <v>1.6694490818030235E-3</v>
      </c>
      <c r="AU572" s="1">
        <f t="shared" si="748"/>
        <v>9.0479654426094069E-2</v>
      </c>
      <c r="AV572" s="1">
        <f t="shared" si="749"/>
        <v>5.1875168630272563E-2</v>
      </c>
      <c r="AW572" s="1">
        <f t="shared" si="750"/>
        <v>-4.8474253019706835E-3</v>
      </c>
      <c r="AX572" s="1">
        <f t="shared" si="751"/>
        <v>5.4294682551721693E-2</v>
      </c>
      <c r="AZ572" s="4">
        <v>41015</v>
      </c>
      <c r="BA572" s="7" t="str">
        <f t="shared" si="752"/>
        <v>buy</v>
      </c>
      <c r="BB572" s="7" t="str">
        <f t="shared" si="753"/>
        <v>S_buy</v>
      </c>
      <c r="BC572" s="7" t="str">
        <f t="shared" si="754"/>
        <v>buy</v>
      </c>
      <c r="BD572" s="7" t="str">
        <f t="shared" si="755"/>
        <v>S_buy</v>
      </c>
      <c r="BE572" s="7" t="str">
        <f t="shared" si="756"/>
        <v>S_buy</v>
      </c>
      <c r="BF572" s="7" t="str">
        <f t="shared" si="757"/>
        <v>S_buy</v>
      </c>
      <c r="BG572" s="7" t="str">
        <f t="shared" si="758"/>
        <v>S_buy</v>
      </c>
      <c r="BH572" s="7" t="str">
        <f t="shared" si="759"/>
        <v>S_buy</v>
      </c>
      <c r="BI572" s="7" t="str">
        <f t="shared" si="760"/>
        <v>S_buy</v>
      </c>
      <c r="BJ572" s="7" t="str">
        <f t="shared" si="761"/>
        <v>S_buy</v>
      </c>
      <c r="BK572" s="7" t="str">
        <f t="shared" si="762"/>
        <v>buy</v>
      </c>
      <c r="BL572" s="7" t="str">
        <f t="shared" si="763"/>
        <v>S_buy</v>
      </c>
      <c r="BM572" s="7" t="str">
        <f t="shared" si="764"/>
        <v>S_buy</v>
      </c>
      <c r="BN572" s="7" t="str">
        <f t="shared" si="765"/>
        <v>sell</v>
      </c>
      <c r="BO572" s="7" t="str">
        <f t="shared" si="766"/>
        <v>S_buy</v>
      </c>
    </row>
    <row r="573" spans="1:67">
      <c r="A573" s="4">
        <v>40750</v>
      </c>
      <c r="B573" s="5">
        <v>2635.53</v>
      </c>
      <c r="C573" s="5">
        <v>1580.4</v>
      </c>
      <c r="D573" s="6">
        <v>1456.46</v>
      </c>
      <c r="E573" s="6">
        <v>957.98</v>
      </c>
      <c r="F573" s="5">
        <v>3472.51</v>
      </c>
      <c r="G573" s="5">
        <v>3013.67</v>
      </c>
      <c r="H573" s="5">
        <v>768.77</v>
      </c>
      <c r="I573" s="5">
        <v>1400.16</v>
      </c>
      <c r="J573" s="5">
        <v>894.19</v>
      </c>
      <c r="K573" s="5">
        <v>2554.94</v>
      </c>
      <c r="L573" s="5">
        <v>1634.74</v>
      </c>
      <c r="M573" s="5">
        <v>1371.64</v>
      </c>
      <c r="N573" s="5">
        <v>1205.06</v>
      </c>
      <c r="O573" s="5">
        <v>1192.78</v>
      </c>
      <c r="P573" s="5">
        <v>867.75</v>
      </c>
      <c r="R573" s="4">
        <v>41016</v>
      </c>
      <c r="S573" s="5">
        <v>2384.6799999999998</v>
      </c>
      <c r="T573" s="5">
        <v>1600.52</v>
      </c>
      <c r="U573" s="5">
        <v>1140.9000000000001</v>
      </c>
      <c r="V573" s="5">
        <v>811.58</v>
      </c>
      <c r="W573" s="5">
        <v>2450.04</v>
      </c>
      <c r="X573" s="5">
        <v>2345.25</v>
      </c>
      <c r="Y573" s="5">
        <v>684.83</v>
      </c>
      <c r="Z573" s="5">
        <v>1176.8900000000001</v>
      </c>
      <c r="AA573" s="5">
        <v>692.73</v>
      </c>
      <c r="AB573" s="5">
        <v>1863.83</v>
      </c>
      <c r="AC573" s="5">
        <v>1479.53</v>
      </c>
      <c r="AD573" s="5">
        <v>1113.51</v>
      </c>
      <c r="AE573" s="5">
        <v>1111.9000000000001</v>
      </c>
      <c r="AF573" s="5">
        <v>1258.4000000000001</v>
      </c>
      <c r="AG573" s="5">
        <v>856.99</v>
      </c>
      <c r="AI573" s="4">
        <v>41016</v>
      </c>
      <c r="AJ573" s="1">
        <f t="shared" ref="AJ573:AK573" si="824">(S574-S594)/S574</f>
        <v>3.8664658759494965E-2</v>
      </c>
      <c r="AK573" s="1">
        <f t="shared" si="824"/>
        <v>5.8130023800591624E-2</v>
      </c>
      <c r="AL573" s="1">
        <f t="shared" si="739"/>
        <v>2.2249810696110008E-2</v>
      </c>
      <c r="AM573" s="1">
        <f t="shared" si="740"/>
        <v>0.10207192247639348</v>
      </c>
      <c r="AN573" s="1">
        <f t="shared" si="741"/>
        <v>0.14051029250666275</v>
      </c>
      <c r="AO573" s="1">
        <f t="shared" si="742"/>
        <v>0.11811114878931345</v>
      </c>
      <c r="AP573" s="1">
        <f t="shared" si="743"/>
        <v>3.3506626638353951E-2</v>
      </c>
      <c r="AQ573" s="1">
        <f t="shared" si="744"/>
        <v>0.16241895634006009</v>
      </c>
      <c r="AR573" s="1">
        <f t="shared" si="745"/>
        <v>0.12185797027019325</v>
      </c>
      <c r="AS573" s="1">
        <f t="shared" si="746"/>
        <v>0.15975278632567033</v>
      </c>
      <c r="AT573" s="1">
        <f t="shared" si="747"/>
        <v>3.9755372393381044E-3</v>
      </c>
      <c r="AU573" s="1">
        <f t="shared" si="748"/>
        <v>0.10241759811448767</v>
      </c>
      <c r="AV573" s="1">
        <f t="shared" si="749"/>
        <v>7.0030553558591002E-2</v>
      </c>
      <c r="AW573" s="1">
        <f t="shared" si="750"/>
        <v>2.2198267257555579E-3</v>
      </c>
      <c r="AX573" s="1">
        <f t="shared" si="751"/>
        <v>4.6497066394564031E-2</v>
      </c>
      <c r="AZ573" s="4">
        <v>41016</v>
      </c>
      <c r="BA573" s="7" t="str">
        <f t="shared" si="752"/>
        <v>S_buy</v>
      </c>
      <c r="BB573" s="7" t="str">
        <f t="shared" si="753"/>
        <v>S_buy</v>
      </c>
      <c r="BC573" s="7" t="str">
        <f t="shared" si="754"/>
        <v>buy</v>
      </c>
      <c r="BD573" s="7" t="str">
        <f t="shared" si="755"/>
        <v>S_buy</v>
      </c>
      <c r="BE573" s="7" t="str">
        <f t="shared" si="756"/>
        <v>S_buy</v>
      </c>
      <c r="BF573" s="7" t="str">
        <f t="shared" si="757"/>
        <v>S_buy</v>
      </c>
      <c r="BG573" s="7" t="str">
        <f t="shared" si="758"/>
        <v>S_buy</v>
      </c>
      <c r="BH573" s="7" t="str">
        <f t="shared" si="759"/>
        <v>S_buy</v>
      </c>
      <c r="BI573" s="7" t="str">
        <f t="shared" si="760"/>
        <v>S_buy</v>
      </c>
      <c r="BJ573" s="7" t="str">
        <f t="shared" si="761"/>
        <v>S_buy</v>
      </c>
      <c r="BK573" s="7" t="str">
        <f t="shared" si="762"/>
        <v>buy</v>
      </c>
      <c r="BL573" s="7" t="str">
        <f t="shared" si="763"/>
        <v>S_buy</v>
      </c>
      <c r="BM573" s="7" t="str">
        <f t="shared" si="764"/>
        <v>S_buy</v>
      </c>
      <c r="BN573" s="7" t="str">
        <f t="shared" si="765"/>
        <v>buy</v>
      </c>
      <c r="BO573" s="7" t="str">
        <f t="shared" si="766"/>
        <v>S_buy</v>
      </c>
    </row>
    <row r="574" spans="1:67">
      <c r="A574" s="4">
        <v>40751</v>
      </c>
      <c r="B574" s="5">
        <v>2642.99</v>
      </c>
      <c r="C574" s="5">
        <v>1563.8</v>
      </c>
      <c r="D574" s="6">
        <v>1458.78</v>
      </c>
      <c r="E574" s="6">
        <v>957.7</v>
      </c>
      <c r="F574" s="5">
        <v>3518.85</v>
      </c>
      <c r="G574" s="5">
        <v>2985.32</v>
      </c>
      <c r="H574" s="5">
        <v>768.86</v>
      </c>
      <c r="I574" s="5">
        <v>1393.75</v>
      </c>
      <c r="J574" s="5">
        <v>904.96</v>
      </c>
      <c r="K574" s="5">
        <v>2562.46</v>
      </c>
      <c r="L574" s="5">
        <v>1613.92</v>
      </c>
      <c r="M574" s="5">
        <v>1355.98</v>
      </c>
      <c r="N574" s="5">
        <v>1208.8900000000001</v>
      </c>
      <c r="O574" s="5">
        <v>1195.9100000000001</v>
      </c>
      <c r="P574" s="5">
        <v>866.47</v>
      </c>
      <c r="R574" s="4">
        <v>41017</v>
      </c>
      <c r="S574" s="5">
        <v>2410.4699999999998</v>
      </c>
      <c r="T574" s="5">
        <v>1626.01</v>
      </c>
      <c r="U574" s="5">
        <v>1135.74</v>
      </c>
      <c r="V574" s="5">
        <v>806.98</v>
      </c>
      <c r="W574" s="5">
        <v>2446.44</v>
      </c>
      <c r="X574" s="5">
        <v>2329.67</v>
      </c>
      <c r="Y574" s="5">
        <v>682.85</v>
      </c>
      <c r="Z574" s="5">
        <v>1206.1400000000001</v>
      </c>
      <c r="AA574" s="5">
        <v>700.98</v>
      </c>
      <c r="AB574" s="5">
        <v>1933.55</v>
      </c>
      <c r="AC574" s="5">
        <v>1476.53</v>
      </c>
      <c r="AD574" s="5">
        <v>1120.1199999999999</v>
      </c>
      <c r="AE574" s="5">
        <v>1112.8</v>
      </c>
      <c r="AF574" s="5">
        <v>1252.3499999999999</v>
      </c>
      <c r="AG574" s="5">
        <v>862.42</v>
      </c>
      <c r="AI574" s="4">
        <v>41017</v>
      </c>
      <c r="AJ574" s="1">
        <f t="shared" ref="AJ574:AK574" si="825">(S575-S595)/S575</f>
        <v>7.3687276358492093E-2</v>
      </c>
      <c r="AK574" s="1">
        <f t="shared" si="825"/>
        <v>0.10390585878818219</v>
      </c>
      <c r="AL574" s="1">
        <f t="shared" si="739"/>
        <v>3.2050716064207348E-2</v>
      </c>
      <c r="AM574" s="1">
        <f t="shared" si="740"/>
        <v>0.12727570111095732</v>
      </c>
      <c r="AN574" s="1">
        <f t="shared" si="741"/>
        <v>0.15046078928342901</v>
      </c>
      <c r="AO574" s="1">
        <f t="shared" si="742"/>
        <v>0.14782191657638602</v>
      </c>
      <c r="AP574" s="1">
        <f t="shared" si="743"/>
        <v>5.017751479289935E-2</v>
      </c>
      <c r="AQ574" s="1">
        <f t="shared" si="744"/>
        <v>0.17660139339826839</v>
      </c>
      <c r="AR574" s="1">
        <f t="shared" si="745"/>
        <v>0.1453618198320199</v>
      </c>
      <c r="AS574" s="1">
        <f t="shared" si="746"/>
        <v>0.18875141424730896</v>
      </c>
      <c r="AT574" s="1">
        <f t="shared" si="747"/>
        <v>2.2806472526878802E-2</v>
      </c>
      <c r="AU574" s="1">
        <f t="shared" si="748"/>
        <v>0.13437519557268146</v>
      </c>
      <c r="AV574" s="1">
        <f t="shared" si="749"/>
        <v>8.9105961161717873E-2</v>
      </c>
      <c r="AW574" s="1">
        <f t="shared" si="750"/>
        <v>3.1604454115752703E-2</v>
      </c>
      <c r="AX574" s="1">
        <f t="shared" si="751"/>
        <v>8.1808867040443989E-2</v>
      </c>
      <c r="AZ574" s="4">
        <v>41017</v>
      </c>
      <c r="BA574" s="7" t="str">
        <f t="shared" si="752"/>
        <v>S_buy</v>
      </c>
      <c r="BB574" s="7" t="str">
        <f t="shared" si="753"/>
        <v>S_buy</v>
      </c>
      <c r="BC574" s="7" t="str">
        <f t="shared" si="754"/>
        <v>S_buy</v>
      </c>
      <c r="BD574" s="7" t="str">
        <f t="shared" si="755"/>
        <v>S_buy</v>
      </c>
      <c r="BE574" s="7" t="str">
        <f t="shared" si="756"/>
        <v>S_buy</v>
      </c>
      <c r="BF574" s="7" t="str">
        <f t="shared" si="757"/>
        <v>S_buy</v>
      </c>
      <c r="BG574" s="7" t="str">
        <f t="shared" si="758"/>
        <v>S_buy</v>
      </c>
      <c r="BH574" s="7" t="str">
        <f t="shared" si="759"/>
        <v>S_buy</v>
      </c>
      <c r="BI574" s="7" t="str">
        <f t="shared" si="760"/>
        <v>S_buy</v>
      </c>
      <c r="BJ574" s="7" t="str">
        <f t="shared" si="761"/>
        <v>S_buy</v>
      </c>
      <c r="BK574" s="7" t="str">
        <f t="shared" si="762"/>
        <v>buy</v>
      </c>
      <c r="BL574" s="7" t="str">
        <f t="shared" si="763"/>
        <v>S_buy</v>
      </c>
      <c r="BM574" s="7" t="str">
        <f t="shared" si="764"/>
        <v>S_buy</v>
      </c>
      <c r="BN574" s="7" t="str">
        <f t="shared" si="765"/>
        <v>S_buy</v>
      </c>
      <c r="BO574" s="7" t="str">
        <f t="shared" si="766"/>
        <v>S_buy</v>
      </c>
    </row>
    <row r="575" spans="1:67">
      <c r="A575" s="4">
        <v>40752</v>
      </c>
      <c r="B575" s="5">
        <v>2605.09</v>
      </c>
      <c r="C575" s="5">
        <v>1549.07</v>
      </c>
      <c r="D575" s="6">
        <v>1470.61</v>
      </c>
      <c r="E575" s="6">
        <v>944.83</v>
      </c>
      <c r="F575" s="5">
        <v>3513.63</v>
      </c>
      <c r="G575" s="5">
        <v>2960.86</v>
      </c>
      <c r="H575" s="5">
        <v>762.88</v>
      </c>
      <c r="I575" s="5">
        <v>1390.83</v>
      </c>
      <c r="J575" s="5">
        <v>895.21</v>
      </c>
      <c r="K575" s="5">
        <v>2541</v>
      </c>
      <c r="L575" s="5">
        <v>1616.46</v>
      </c>
      <c r="M575" s="5">
        <v>1339.97</v>
      </c>
      <c r="N575" s="5">
        <v>1197.02</v>
      </c>
      <c r="O575" s="5">
        <v>1198.92</v>
      </c>
      <c r="P575" s="5">
        <v>852.86</v>
      </c>
      <c r="R575" s="4">
        <v>41018</v>
      </c>
      <c r="S575" s="5">
        <v>2403.4</v>
      </c>
      <c r="T575" s="5">
        <v>1637.54</v>
      </c>
      <c r="U575" s="5">
        <v>1132.58</v>
      </c>
      <c r="V575" s="5">
        <v>794.81</v>
      </c>
      <c r="W575" s="5">
        <v>2406.7399999999998</v>
      </c>
      <c r="X575" s="5">
        <v>2335.31</v>
      </c>
      <c r="Y575" s="5">
        <v>676</v>
      </c>
      <c r="Z575" s="5">
        <v>1182.72</v>
      </c>
      <c r="AA575" s="5">
        <v>694.13</v>
      </c>
      <c r="AB575" s="5">
        <v>1926.82</v>
      </c>
      <c r="AC575" s="5">
        <v>1480.72</v>
      </c>
      <c r="AD575" s="5">
        <v>1118.51</v>
      </c>
      <c r="AE575" s="5">
        <v>1107.67</v>
      </c>
      <c r="AF575" s="5">
        <v>1254.57</v>
      </c>
      <c r="AG575" s="5">
        <v>868.61</v>
      </c>
      <c r="AI575" s="4">
        <v>41018</v>
      </c>
      <c r="AJ575" s="1">
        <f t="shared" ref="AJ575:AK575" si="826">(S576-S596)/S576</f>
        <v>3.2241877332433763E-2</v>
      </c>
      <c r="AK575" s="1">
        <f t="shared" si="826"/>
        <v>7.5801296968568729E-2</v>
      </c>
      <c r="AL575" s="1">
        <f t="shared" si="739"/>
        <v>3.8692426201058991E-2</v>
      </c>
      <c r="AM575" s="1">
        <f t="shared" si="740"/>
        <v>0.12052797879930693</v>
      </c>
      <c r="AN575" s="1">
        <f t="shared" si="741"/>
        <v>0.11634841001309325</v>
      </c>
      <c r="AO575" s="1">
        <f t="shared" si="742"/>
        <v>0.14359740259740261</v>
      </c>
      <c r="AP575" s="1">
        <f t="shared" si="743"/>
        <v>5.7916587204952408E-2</v>
      </c>
      <c r="AQ575" s="1">
        <f t="shared" si="744"/>
        <v>0.16296556992883937</v>
      </c>
      <c r="AR575" s="1">
        <f t="shared" si="745"/>
        <v>0.14834254143646405</v>
      </c>
      <c r="AS575" s="1">
        <f t="shared" si="746"/>
        <v>0.17192457285002055</v>
      </c>
      <c r="AT575" s="1">
        <f t="shared" si="747"/>
        <v>2.7481018611838919E-2</v>
      </c>
      <c r="AU575" s="1">
        <f t="shared" si="748"/>
        <v>0.12503042376930215</v>
      </c>
      <c r="AV575" s="1">
        <f t="shared" si="749"/>
        <v>9.3015064484664581E-2</v>
      </c>
      <c r="AW575" s="1">
        <f t="shared" si="750"/>
        <v>3.0474343204970403E-2</v>
      </c>
      <c r="AX575" s="1">
        <f t="shared" si="751"/>
        <v>8.343856909971753E-2</v>
      </c>
      <c r="AZ575" s="4">
        <v>41018</v>
      </c>
      <c r="BA575" s="7" t="str">
        <f t="shared" si="752"/>
        <v>S_buy</v>
      </c>
      <c r="BB575" s="7" t="str">
        <f t="shared" si="753"/>
        <v>S_buy</v>
      </c>
      <c r="BC575" s="7" t="str">
        <f t="shared" si="754"/>
        <v>S_buy</v>
      </c>
      <c r="BD575" s="7" t="str">
        <f t="shared" si="755"/>
        <v>S_buy</v>
      </c>
      <c r="BE575" s="7" t="str">
        <f t="shared" si="756"/>
        <v>S_buy</v>
      </c>
      <c r="BF575" s="7" t="str">
        <f t="shared" si="757"/>
        <v>S_buy</v>
      </c>
      <c r="BG575" s="7" t="str">
        <f t="shared" si="758"/>
        <v>S_buy</v>
      </c>
      <c r="BH575" s="7" t="str">
        <f t="shared" si="759"/>
        <v>S_buy</v>
      </c>
      <c r="BI575" s="7" t="str">
        <f t="shared" si="760"/>
        <v>S_buy</v>
      </c>
      <c r="BJ575" s="7" t="str">
        <f t="shared" si="761"/>
        <v>S_buy</v>
      </c>
      <c r="BK575" s="7" t="str">
        <f t="shared" si="762"/>
        <v>buy</v>
      </c>
      <c r="BL575" s="7" t="str">
        <f t="shared" si="763"/>
        <v>S_buy</v>
      </c>
      <c r="BM575" s="7" t="str">
        <f t="shared" si="764"/>
        <v>S_buy</v>
      </c>
      <c r="BN575" s="7" t="str">
        <f t="shared" si="765"/>
        <v>S_buy</v>
      </c>
      <c r="BO575" s="7" t="str">
        <f t="shared" si="766"/>
        <v>S_buy</v>
      </c>
    </row>
    <row r="576" spans="1:67">
      <c r="A576" s="4">
        <v>40753</v>
      </c>
      <c r="B576" s="5">
        <v>2558.39</v>
      </c>
      <c r="C576" s="5">
        <v>1561.95</v>
      </c>
      <c r="D576" s="6">
        <v>1476.03</v>
      </c>
      <c r="E576" s="6">
        <v>934.16</v>
      </c>
      <c r="F576" s="5">
        <v>3431.59</v>
      </c>
      <c r="G576" s="5">
        <v>2913.44</v>
      </c>
      <c r="H576" s="5">
        <v>761.61</v>
      </c>
      <c r="I576" s="5">
        <v>1381.49</v>
      </c>
      <c r="J576" s="5">
        <v>880.53</v>
      </c>
      <c r="K576" s="5">
        <v>2493.89</v>
      </c>
      <c r="L576" s="5">
        <v>1600.64</v>
      </c>
      <c r="M576" s="5">
        <v>1324.75</v>
      </c>
      <c r="N576" s="5">
        <v>1181.43</v>
      </c>
      <c r="O576" s="5">
        <v>1194.49</v>
      </c>
      <c r="P576" s="5">
        <v>846.49</v>
      </c>
      <c r="R576" s="4">
        <v>41019</v>
      </c>
      <c r="S576" s="5">
        <v>2371.4499999999998</v>
      </c>
      <c r="T576" s="5">
        <v>1611.45</v>
      </c>
      <c r="U576" s="5">
        <v>1129.42</v>
      </c>
      <c r="V576" s="5">
        <v>784.88</v>
      </c>
      <c r="W576" s="5">
        <v>2314.17</v>
      </c>
      <c r="X576" s="5">
        <v>2310</v>
      </c>
      <c r="Y576" s="5">
        <v>681.67</v>
      </c>
      <c r="Z576" s="5">
        <v>1164.97</v>
      </c>
      <c r="AA576" s="5">
        <v>687.8</v>
      </c>
      <c r="AB576" s="5">
        <v>1897.46</v>
      </c>
      <c r="AC576" s="5">
        <v>1488.3</v>
      </c>
      <c r="AD576" s="5">
        <v>1109.33</v>
      </c>
      <c r="AE576" s="5">
        <v>1107.24</v>
      </c>
      <c r="AF576" s="5">
        <v>1268.28</v>
      </c>
      <c r="AG576" s="5">
        <v>871.06</v>
      </c>
      <c r="AI576" s="4">
        <v>41019</v>
      </c>
      <c r="AJ576" s="1">
        <f t="shared" ref="AJ576:AK576" si="827">(S577-S597)/S577</f>
        <v>3.1046457459873965E-2</v>
      </c>
      <c r="AK576" s="1">
        <f t="shared" si="827"/>
        <v>5.1000236227325267E-2</v>
      </c>
      <c r="AL576" s="1">
        <f t="shared" si="739"/>
        <v>2.2047510205533836E-2</v>
      </c>
      <c r="AM576" s="1">
        <f t="shared" si="740"/>
        <v>9.9468727968577017E-2</v>
      </c>
      <c r="AN576" s="1">
        <f t="shared" si="741"/>
        <v>0.10400875171337272</v>
      </c>
      <c r="AO576" s="1">
        <f t="shared" si="742"/>
        <v>0.13676656090305198</v>
      </c>
      <c r="AP576" s="1">
        <f t="shared" si="743"/>
        <v>4.5960350229874936E-2</v>
      </c>
      <c r="AQ576" s="1">
        <f t="shared" si="744"/>
        <v>0.1198895605065585</v>
      </c>
      <c r="AR576" s="1">
        <f t="shared" si="745"/>
        <v>0.12403247121011889</v>
      </c>
      <c r="AS576" s="1">
        <f t="shared" si="746"/>
        <v>0.13436856112637366</v>
      </c>
      <c r="AT576" s="1">
        <f t="shared" si="747"/>
        <v>2.3383344730032386E-2</v>
      </c>
      <c r="AU576" s="1">
        <f t="shared" si="748"/>
        <v>0.11625713130587124</v>
      </c>
      <c r="AV576" s="1">
        <f t="shared" si="749"/>
        <v>6.9436895314708202E-2</v>
      </c>
      <c r="AW576" s="1">
        <f t="shared" si="750"/>
        <v>2.9227312230373486E-2</v>
      </c>
      <c r="AX576" s="1">
        <f t="shared" si="751"/>
        <v>6.0474444189777654E-2</v>
      </c>
      <c r="AZ576" s="4">
        <v>41019</v>
      </c>
      <c r="BA576" s="7" t="str">
        <f t="shared" si="752"/>
        <v>S_buy</v>
      </c>
      <c r="BB576" s="7" t="str">
        <f t="shared" si="753"/>
        <v>S_buy</v>
      </c>
      <c r="BC576" s="7" t="str">
        <f t="shared" si="754"/>
        <v>buy</v>
      </c>
      <c r="BD576" s="7" t="str">
        <f t="shared" si="755"/>
        <v>S_buy</v>
      </c>
      <c r="BE576" s="7" t="str">
        <f t="shared" si="756"/>
        <v>S_buy</v>
      </c>
      <c r="BF576" s="7" t="str">
        <f t="shared" si="757"/>
        <v>S_buy</v>
      </c>
      <c r="BG576" s="7" t="str">
        <f t="shared" si="758"/>
        <v>S_buy</v>
      </c>
      <c r="BH576" s="7" t="str">
        <f t="shared" si="759"/>
        <v>S_buy</v>
      </c>
      <c r="BI576" s="7" t="str">
        <f t="shared" si="760"/>
        <v>S_buy</v>
      </c>
      <c r="BJ576" s="7" t="str">
        <f t="shared" si="761"/>
        <v>S_buy</v>
      </c>
      <c r="BK576" s="7" t="str">
        <f t="shared" si="762"/>
        <v>buy</v>
      </c>
      <c r="BL576" s="7" t="str">
        <f t="shared" si="763"/>
        <v>S_buy</v>
      </c>
      <c r="BM576" s="7" t="str">
        <f t="shared" si="764"/>
        <v>S_buy</v>
      </c>
      <c r="BN576" s="7" t="str">
        <f t="shared" si="765"/>
        <v>buy</v>
      </c>
      <c r="BO576" s="7" t="str">
        <f t="shared" si="766"/>
        <v>S_buy</v>
      </c>
    </row>
    <row r="577" spans="1:67">
      <c r="A577" s="4">
        <v>40754</v>
      </c>
      <c r="B577" s="5" t="e">
        <v>#N/A</v>
      </c>
      <c r="C577" s="5" t="e">
        <v>#N/A</v>
      </c>
      <c r="D577" s="6" t="e">
        <v>#N/A</v>
      </c>
      <c r="E577" s="6" t="e">
        <v>#N/A</v>
      </c>
      <c r="F577" s="5" t="e">
        <v>#N/A</v>
      </c>
      <c r="G577" s="5" t="e">
        <v>#N/A</v>
      </c>
      <c r="H577" s="5" t="e">
        <v>#N/A</v>
      </c>
      <c r="I577" s="5" t="e">
        <v>#N/A</v>
      </c>
      <c r="J577" s="5" t="e">
        <v>#N/A</v>
      </c>
      <c r="K577" s="5" t="e">
        <v>#N/A</v>
      </c>
      <c r="L577" s="5" t="e">
        <v>#N/A</v>
      </c>
      <c r="M577" s="5" t="e">
        <v>#N/A</v>
      </c>
      <c r="N577" s="5" t="e">
        <v>#N/A</v>
      </c>
      <c r="O577" s="5" t="e">
        <v>#N/A</v>
      </c>
      <c r="P577" s="5" t="e">
        <v>#N/A</v>
      </c>
      <c r="R577" s="4">
        <v>41022</v>
      </c>
      <c r="S577" s="5">
        <v>2361.3000000000002</v>
      </c>
      <c r="T577" s="5">
        <v>1608.62</v>
      </c>
      <c r="U577" s="5">
        <v>1124.3900000000001</v>
      </c>
      <c r="V577" s="5">
        <v>794.32</v>
      </c>
      <c r="W577" s="5">
        <v>2312.69</v>
      </c>
      <c r="X577" s="5">
        <v>2322.79</v>
      </c>
      <c r="Y577" s="5">
        <v>682.98</v>
      </c>
      <c r="Z577" s="5">
        <v>1148.1400000000001</v>
      </c>
      <c r="AA577" s="5">
        <v>688.61</v>
      </c>
      <c r="AB577" s="5">
        <v>1863.68</v>
      </c>
      <c r="AC577" s="5">
        <v>1491.66</v>
      </c>
      <c r="AD577" s="5">
        <v>1113.05</v>
      </c>
      <c r="AE577" s="5">
        <v>1103.8800000000001</v>
      </c>
      <c r="AF577" s="5">
        <v>1277.23</v>
      </c>
      <c r="AG577" s="5">
        <v>872.6</v>
      </c>
      <c r="AI577" s="4">
        <v>41022</v>
      </c>
      <c r="AJ577" s="1">
        <f t="shared" ref="AJ577:AK577" si="828">(S578-S598)/S578</f>
        <v>5.3512527487172563E-2</v>
      </c>
      <c r="AK577" s="1">
        <f t="shared" si="828"/>
        <v>6.3426415472116096E-2</v>
      </c>
      <c r="AL577" s="1">
        <f t="shared" si="739"/>
        <v>1.7426419762069417E-2</v>
      </c>
      <c r="AM577" s="1">
        <f t="shared" si="740"/>
        <v>9.1432566416677338E-2</v>
      </c>
      <c r="AN577" s="1">
        <f t="shared" si="741"/>
        <v>0.10664848067517706</v>
      </c>
      <c r="AO577" s="1">
        <f t="shared" si="742"/>
        <v>0.13135756187916381</v>
      </c>
      <c r="AP577" s="1">
        <f t="shared" si="743"/>
        <v>5.3591606133979154E-2</v>
      </c>
      <c r="AQ577" s="1">
        <f t="shared" si="744"/>
        <v>0.11341049409860858</v>
      </c>
      <c r="AR577" s="1">
        <f t="shared" si="745"/>
        <v>0.11623446142865634</v>
      </c>
      <c r="AS577" s="1">
        <f t="shared" si="746"/>
        <v>0.14931437002321596</v>
      </c>
      <c r="AT577" s="1">
        <f t="shared" si="747"/>
        <v>2.9465979395263749E-2</v>
      </c>
      <c r="AU577" s="1">
        <f t="shared" si="748"/>
        <v>9.9734434936559424E-2</v>
      </c>
      <c r="AV577" s="1">
        <f t="shared" si="749"/>
        <v>7.4167539743998617E-2</v>
      </c>
      <c r="AW577" s="1">
        <f t="shared" si="750"/>
        <v>1.8749951029170993E-2</v>
      </c>
      <c r="AX577" s="1">
        <f t="shared" si="751"/>
        <v>6.7617311332257166E-2</v>
      </c>
      <c r="AZ577" s="4">
        <v>41022</v>
      </c>
      <c r="BA577" s="7" t="str">
        <f t="shared" si="752"/>
        <v>S_buy</v>
      </c>
      <c r="BB577" s="7" t="str">
        <f t="shared" si="753"/>
        <v>S_buy</v>
      </c>
      <c r="BC577" s="7" t="str">
        <f t="shared" si="754"/>
        <v>buy</v>
      </c>
      <c r="BD577" s="7" t="str">
        <f t="shared" si="755"/>
        <v>S_buy</v>
      </c>
      <c r="BE577" s="7" t="str">
        <f t="shared" si="756"/>
        <v>S_buy</v>
      </c>
      <c r="BF577" s="7" t="str">
        <f t="shared" si="757"/>
        <v>S_buy</v>
      </c>
      <c r="BG577" s="7" t="str">
        <f t="shared" si="758"/>
        <v>S_buy</v>
      </c>
      <c r="BH577" s="7" t="str">
        <f t="shared" si="759"/>
        <v>S_buy</v>
      </c>
      <c r="BI577" s="7" t="str">
        <f t="shared" si="760"/>
        <v>S_buy</v>
      </c>
      <c r="BJ577" s="7" t="str">
        <f t="shared" si="761"/>
        <v>S_buy</v>
      </c>
      <c r="BK577" s="7" t="str">
        <f t="shared" si="762"/>
        <v>buy</v>
      </c>
      <c r="BL577" s="7" t="str">
        <f t="shared" si="763"/>
        <v>S_buy</v>
      </c>
      <c r="BM577" s="7" t="str">
        <f t="shared" si="764"/>
        <v>S_buy</v>
      </c>
      <c r="BN577" s="7" t="str">
        <f t="shared" si="765"/>
        <v>buy</v>
      </c>
      <c r="BO577" s="7" t="str">
        <f t="shared" si="766"/>
        <v>S_buy</v>
      </c>
    </row>
    <row r="578" spans="1:67">
      <c r="A578" s="4">
        <v>40755</v>
      </c>
      <c r="B578" s="5" t="e">
        <v>#N/A</v>
      </c>
      <c r="C578" s="5" t="e">
        <v>#N/A</v>
      </c>
      <c r="D578" s="6" t="e">
        <v>#N/A</v>
      </c>
      <c r="E578" s="6" t="e">
        <v>#N/A</v>
      </c>
      <c r="F578" s="5" t="e">
        <v>#N/A</v>
      </c>
      <c r="G578" s="5" t="e">
        <v>#N/A</v>
      </c>
      <c r="H578" s="5" t="e">
        <v>#N/A</v>
      </c>
      <c r="I578" s="5" t="e">
        <v>#N/A</v>
      </c>
      <c r="J578" s="5" t="e">
        <v>#N/A</v>
      </c>
      <c r="K578" s="5" t="e">
        <v>#N/A</v>
      </c>
      <c r="L578" s="5" t="e">
        <v>#N/A</v>
      </c>
      <c r="M578" s="5" t="e">
        <v>#N/A</v>
      </c>
      <c r="N578" s="5" t="e">
        <v>#N/A</v>
      </c>
      <c r="O578" s="5" t="e">
        <v>#N/A</v>
      </c>
      <c r="P578" s="5" t="e">
        <v>#N/A</v>
      </c>
      <c r="R578" s="4">
        <v>41023</v>
      </c>
      <c r="S578" s="5">
        <v>2401.12</v>
      </c>
      <c r="T578" s="5">
        <v>1598.23</v>
      </c>
      <c r="U578" s="5">
        <v>1099.48</v>
      </c>
      <c r="V578" s="5">
        <v>786.7</v>
      </c>
      <c r="W578" s="5">
        <v>2265.48</v>
      </c>
      <c r="X578" s="5">
        <v>2262.0700000000002</v>
      </c>
      <c r="Y578" s="5">
        <v>681.45</v>
      </c>
      <c r="Z578" s="5">
        <v>1137.02</v>
      </c>
      <c r="AA578" s="5">
        <v>672.52</v>
      </c>
      <c r="AB578" s="5">
        <v>1843.56</v>
      </c>
      <c r="AC578" s="5">
        <v>1491.89</v>
      </c>
      <c r="AD578" s="5">
        <v>1084.48</v>
      </c>
      <c r="AE578" s="5">
        <v>1097.6500000000001</v>
      </c>
      <c r="AF578" s="5">
        <v>1276.27</v>
      </c>
      <c r="AG578" s="5">
        <v>861.17</v>
      </c>
      <c r="AI578" s="4">
        <v>41023</v>
      </c>
      <c r="AJ578" s="1">
        <f t="shared" ref="AJ578:AK578" si="829">(S579-S599)/S579</f>
        <v>6.0547988204293669E-2</v>
      </c>
      <c r="AK578" s="1">
        <f t="shared" si="829"/>
        <v>6.2933702760720828E-2</v>
      </c>
      <c r="AL578" s="1">
        <f t="shared" si="739"/>
        <v>5.4141652241168669E-3</v>
      </c>
      <c r="AM578" s="1">
        <f t="shared" si="740"/>
        <v>7.839710059247644E-2</v>
      </c>
      <c r="AN578" s="1">
        <f t="shared" si="741"/>
        <v>9.3524730290086011E-2</v>
      </c>
      <c r="AO578" s="1">
        <f t="shared" si="742"/>
        <v>0.12038386620845189</v>
      </c>
      <c r="AP578" s="1">
        <f t="shared" si="743"/>
        <v>5.4913509734802954E-2</v>
      </c>
      <c r="AQ578" s="1">
        <f t="shared" si="744"/>
        <v>6.174160334311761E-2</v>
      </c>
      <c r="AR578" s="1">
        <f t="shared" si="745"/>
        <v>8.9486478274080961E-2</v>
      </c>
      <c r="AS578" s="1">
        <f t="shared" si="746"/>
        <v>0.1402365990122566</v>
      </c>
      <c r="AT578" s="1">
        <f t="shared" si="747"/>
        <v>3.3047086391072872E-2</v>
      </c>
      <c r="AU578" s="1">
        <f t="shared" si="748"/>
        <v>9.5547847528268851E-2</v>
      </c>
      <c r="AV578" s="1">
        <f t="shared" si="749"/>
        <v>7.4917675390186719E-2</v>
      </c>
      <c r="AW578" s="1">
        <f t="shared" si="750"/>
        <v>2.4427883459608689E-2</v>
      </c>
      <c r="AX578" s="1">
        <f t="shared" si="751"/>
        <v>7.746844198512888E-2</v>
      </c>
      <c r="AZ578" s="4">
        <v>41023</v>
      </c>
      <c r="BA578" s="7" t="str">
        <f t="shared" si="752"/>
        <v>S_buy</v>
      </c>
      <c r="BB578" s="7" t="str">
        <f t="shared" si="753"/>
        <v>S_buy</v>
      </c>
      <c r="BC578" s="7" t="str">
        <f t="shared" si="754"/>
        <v>buy</v>
      </c>
      <c r="BD578" s="7" t="str">
        <f t="shared" si="755"/>
        <v>S_buy</v>
      </c>
      <c r="BE578" s="7" t="str">
        <f t="shared" si="756"/>
        <v>S_buy</v>
      </c>
      <c r="BF578" s="7" t="str">
        <f t="shared" si="757"/>
        <v>S_buy</v>
      </c>
      <c r="BG578" s="7" t="str">
        <f t="shared" si="758"/>
        <v>S_buy</v>
      </c>
      <c r="BH578" s="7" t="str">
        <f t="shared" si="759"/>
        <v>S_buy</v>
      </c>
      <c r="BI578" s="7" t="str">
        <f t="shared" si="760"/>
        <v>S_buy</v>
      </c>
      <c r="BJ578" s="7" t="str">
        <f t="shared" si="761"/>
        <v>S_buy</v>
      </c>
      <c r="BK578" s="7" t="str">
        <f t="shared" si="762"/>
        <v>S_buy</v>
      </c>
      <c r="BL578" s="7" t="str">
        <f t="shared" si="763"/>
        <v>S_buy</v>
      </c>
      <c r="BM578" s="7" t="str">
        <f t="shared" si="764"/>
        <v>S_buy</v>
      </c>
      <c r="BN578" s="7" t="str">
        <f t="shared" si="765"/>
        <v>buy</v>
      </c>
      <c r="BO578" s="7" t="str">
        <f t="shared" si="766"/>
        <v>S_buy</v>
      </c>
    </row>
    <row r="579" spans="1:67">
      <c r="A579" s="4">
        <v>40756</v>
      </c>
      <c r="B579" s="5">
        <v>2597.48</v>
      </c>
      <c r="C579" s="5">
        <v>1604.31</v>
      </c>
      <c r="D579" s="6">
        <v>1485.94</v>
      </c>
      <c r="E579" s="6">
        <v>939.56</v>
      </c>
      <c r="F579" s="5">
        <v>3544.73</v>
      </c>
      <c r="G579" s="5">
        <v>2989.09</v>
      </c>
      <c r="H579" s="5">
        <v>767.19</v>
      </c>
      <c r="I579" s="5">
        <v>1384.02</v>
      </c>
      <c r="J579" s="5">
        <v>906.14</v>
      </c>
      <c r="K579" s="5">
        <v>2539.63</v>
      </c>
      <c r="L579" s="5">
        <v>1616.8</v>
      </c>
      <c r="M579" s="5">
        <v>1341.02</v>
      </c>
      <c r="N579" s="5">
        <v>1195.31</v>
      </c>
      <c r="O579" s="5">
        <v>1207.33</v>
      </c>
      <c r="P579" s="5">
        <v>866.61</v>
      </c>
      <c r="R579" s="4">
        <v>41024</v>
      </c>
      <c r="S579" s="5">
        <v>2421.2199999999998</v>
      </c>
      <c r="T579" s="5">
        <v>1602.48</v>
      </c>
      <c r="U579" s="5">
        <v>1086.04</v>
      </c>
      <c r="V579" s="5">
        <v>778.09</v>
      </c>
      <c r="W579" s="5">
        <v>2240.37</v>
      </c>
      <c r="X579" s="5">
        <v>2243.4899999999998</v>
      </c>
      <c r="Y579" s="5">
        <v>672.33</v>
      </c>
      <c r="Z579" s="5">
        <v>1093.5899999999999</v>
      </c>
      <c r="AA579" s="5">
        <v>658.2</v>
      </c>
      <c r="AB579" s="5">
        <v>1828.41</v>
      </c>
      <c r="AC579" s="5">
        <v>1489.39</v>
      </c>
      <c r="AD579" s="5">
        <v>1086.8900000000001</v>
      </c>
      <c r="AE579" s="5">
        <v>1096.27</v>
      </c>
      <c r="AF579" s="5">
        <v>1289.51</v>
      </c>
      <c r="AG579" s="5">
        <v>867.45</v>
      </c>
      <c r="AI579" s="4">
        <v>41024</v>
      </c>
      <c r="AJ579" s="1">
        <f t="shared" ref="AJ579:AK579" si="830">(S580-S600)/S580</f>
        <v>5.9174195242432455E-2</v>
      </c>
      <c r="AK579" s="1">
        <f t="shared" si="830"/>
        <v>6.6788672105214233E-2</v>
      </c>
      <c r="AL579" s="1">
        <f t="shared" ref="AL579:AL642" si="831">(U580-U600)/U580</f>
        <v>-3.0153817728301419E-2</v>
      </c>
      <c r="AM579" s="1">
        <f t="shared" ref="AM579:AM642" si="832">(V580-V600)/V580</f>
        <v>7.4467536485998645E-2</v>
      </c>
      <c r="AN579" s="1">
        <f t="shared" ref="AN579:AN642" si="833">(W580-W600)/W580</f>
        <v>6.7461223904796405E-2</v>
      </c>
      <c r="AO579" s="1">
        <f t="shared" ref="AO579:AO642" si="834">(X580-X600)/X580</f>
        <v>7.5319376660918758E-2</v>
      </c>
      <c r="AP579" s="1">
        <f t="shared" ref="AP579:AP642" si="835">(Y580-Y600)/Y580</f>
        <v>5.4054457292055227E-2</v>
      </c>
      <c r="AQ579" s="1">
        <f t="shared" ref="AQ579:AQ642" si="836">(Z580-Z600)/Z580</f>
        <v>5.3252755717770425E-2</v>
      </c>
      <c r="AR579" s="1">
        <f t="shared" ref="AR579:AR642" si="837">(AA580-AA600)/AA580</f>
        <v>7.1991575948092995E-2</v>
      </c>
      <c r="AS579" s="1">
        <f t="shared" ref="AS579:AS642" si="838">(AB580-AB600)/AB580</f>
        <v>0.10607571394960626</v>
      </c>
      <c r="AT579" s="1">
        <f t="shared" ref="AT579:AT642" si="839">(AC580-AC600)/AC580</f>
        <v>4.4619034497590679E-2</v>
      </c>
      <c r="AU579" s="1">
        <f t="shared" ref="AU579:AU642" si="840">(AD580-AD600)/AD580</f>
        <v>7.4455021374426389E-2</v>
      </c>
      <c r="AV579" s="1">
        <f t="shared" ref="AV579:AV642" si="841">(AE580-AE600)/AE580</f>
        <v>5.7303132743199932E-2</v>
      </c>
      <c r="AW579" s="1">
        <f t="shared" ref="AW579:AW642" si="842">(AF580-AF600)/AF580</f>
        <v>3.916048316184069E-2</v>
      </c>
      <c r="AX579" s="1">
        <f t="shared" ref="AX579:AX642" si="843">(AG580-AG600)/AG580</f>
        <v>6.5970364511851898E-2</v>
      </c>
      <c r="AZ579" s="4">
        <v>41024</v>
      </c>
      <c r="BA579" s="7" t="str">
        <f t="shared" ref="BA579:BA642" si="844">IF(AJ579&lt;0,"sell",IF(AJ579&lt;0.03,"buy","S_buy"))</f>
        <v>S_buy</v>
      </c>
      <c r="BB579" s="7" t="str">
        <f t="shared" ref="BB579:BB642" si="845">IF(AK579&lt;0,"sell",IF(AK579&lt;0.03,"buy","S_buy"))</f>
        <v>S_buy</v>
      </c>
      <c r="BC579" s="7" t="str">
        <f t="shared" ref="BC579:BC642" si="846">IF(AL579&lt;0,"sell",IF(AL579&lt;0.03,"buy","S_buy"))</f>
        <v>sell</v>
      </c>
      <c r="BD579" s="7" t="str">
        <f t="shared" ref="BD579:BD642" si="847">IF(AM579&lt;0,"sell",IF(AM579&lt;0.03,"buy","S_buy"))</f>
        <v>S_buy</v>
      </c>
      <c r="BE579" s="7" t="str">
        <f t="shared" ref="BE579:BE642" si="848">IF(AN579&lt;0,"sell",IF(AN579&lt;0.03,"buy","S_buy"))</f>
        <v>S_buy</v>
      </c>
      <c r="BF579" s="7" t="str">
        <f t="shared" ref="BF579:BF642" si="849">IF(AO579&lt;0,"sell",IF(AO579&lt;0.03,"buy","S_buy"))</f>
        <v>S_buy</v>
      </c>
      <c r="BG579" s="7" t="str">
        <f t="shared" ref="BG579:BG642" si="850">IF(AP579&lt;0,"sell",IF(AP579&lt;0.03,"buy","S_buy"))</f>
        <v>S_buy</v>
      </c>
      <c r="BH579" s="7" t="str">
        <f t="shared" ref="BH579:BH642" si="851">IF(AQ579&lt;0,"sell",IF(AQ579&lt;0.03,"buy","S_buy"))</f>
        <v>S_buy</v>
      </c>
      <c r="BI579" s="7" t="str">
        <f t="shared" ref="BI579:BI642" si="852">IF(AR579&lt;0,"sell",IF(AR579&lt;0.03,"buy","S_buy"))</f>
        <v>S_buy</v>
      </c>
      <c r="BJ579" s="7" t="str">
        <f t="shared" ref="BJ579:BJ642" si="853">IF(AS579&lt;0,"sell",IF(AS579&lt;0.03,"buy","S_buy"))</f>
        <v>S_buy</v>
      </c>
      <c r="BK579" s="7" t="str">
        <f t="shared" ref="BK579:BK642" si="854">IF(AT579&lt;0,"sell",IF(AT579&lt;0.03,"buy","S_buy"))</f>
        <v>S_buy</v>
      </c>
      <c r="BL579" s="7" t="str">
        <f t="shared" ref="BL579:BL642" si="855">IF(AU579&lt;0,"sell",IF(AU579&lt;0.03,"buy","S_buy"))</f>
        <v>S_buy</v>
      </c>
      <c r="BM579" s="7" t="str">
        <f t="shared" ref="BM579:BM642" si="856">IF(AV579&lt;0,"sell",IF(AV579&lt;0.03,"buy","S_buy"))</f>
        <v>S_buy</v>
      </c>
      <c r="BN579" s="7" t="str">
        <f t="shared" ref="BN579:BN642" si="857">IF(AW579&lt;0,"sell",IF(AW579&lt;0.03,"buy","S_buy"))</f>
        <v>S_buy</v>
      </c>
      <c r="BO579" s="7" t="str">
        <f t="shared" ref="BO579:BO642" si="858">IF(AX579&lt;0,"sell",IF(AX579&lt;0.03,"buy","S_buy"))</f>
        <v>S_buy</v>
      </c>
    </row>
    <row r="580" spans="1:67">
      <c r="A580" s="4">
        <v>40757</v>
      </c>
      <c r="B580" s="5">
        <v>2474.1799999999998</v>
      </c>
      <c r="C580" s="5">
        <v>1567.04</v>
      </c>
      <c r="D580" s="6">
        <v>1464.11</v>
      </c>
      <c r="E580" s="6">
        <v>913.94</v>
      </c>
      <c r="F580" s="5">
        <v>3459.8</v>
      </c>
      <c r="G580" s="5">
        <v>2920.03</v>
      </c>
      <c r="H580" s="5">
        <v>755.51</v>
      </c>
      <c r="I580" s="5">
        <v>1338.17</v>
      </c>
      <c r="J580" s="5">
        <v>877.21</v>
      </c>
      <c r="K580" s="5">
        <v>2498.96</v>
      </c>
      <c r="L580" s="5">
        <v>1588.53</v>
      </c>
      <c r="M580" s="5">
        <v>1303.52</v>
      </c>
      <c r="N580" s="5">
        <v>1205.53</v>
      </c>
      <c r="O580" s="5">
        <v>1199.83</v>
      </c>
      <c r="P580" s="5">
        <v>845.45</v>
      </c>
      <c r="R580" s="4">
        <v>41025</v>
      </c>
      <c r="S580" s="5">
        <v>2437.38</v>
      </c>
      <c r="T580" s="5">
        <v>1611.95</v>
      </c>
      <c r="U580" s="5">
        <v>1082.45</v>
      </c>
      <c r="V580" s="5">
        <v>775.64</v>
      </c>
      <c r="W580" s="5">
        <v>2232.69</v>
      </c>
      <c r="X580" s="5">
        <v>2186.29</v>
      </c>
      <c r="Y580" s="5">
        <v>670.25</v>
      </c>
      <c r="Z580" s="5">
        <v>1090.46</v>
      </c>
      <c r="AA580" s="5">
        <v>645.77</v>
      </c>
      <c r="AB580" s="5">
        <v>1785.14</v>
      </c>
      <c r="AC580" s="5">
        <v>1487.93</v>
      </c>
      <c r="AD580" s="5">
        <v>1083.07</v>
      </c>
      <c r="AE580" s="5">
        <v>1085.6300000000001</v>
      </c>
      <c r="AF580" s="5">
        <v>1296.46</v>
      </c>
      <c r="AG580" s="5">
        <v>859.78</v>
      </c>
      <c r="AI580" s="4">
        <v>41025</v>
      </c>
      <c r="AJ580" s="1">
        <f t="shared" ref="AJ580:AK580" si="859">(S581-S601)/S581</f>
        <v>5.1428828254598602E-2</v>
      </c>
      <c r="AK580" s="1">
        <f t="shared" si="859"/>
        <v>6.1904703756166586E-2</v>
      </c>
      <c r="AL580" s="1">
        <f t="shared" si="831"/>
        <v>-6.9272156628306755E-2</v>
      </c>
      <c r="AM580" s="1">
        <f t="shared" si="832"/>
        <v>5.5987961809879576E-2</v>
      </c>
      <c r="AN580" s="1">
        <f t="shared" si="833"/>
        <v>3.6245747340113696E-2</v>
      </c>
      <c r="AO580" s="1">
        <f t="shared" si="834"/>
        <v>7.213457045108404E-2</v>
      </c>
      <c r="AP580" s="1">
        <f t="shared" si="835"/>
        <v>6.4726305680726987E-2</v>
      </c>
      <c r="AQ580" s="1">
        <f t="shared" si="836"/>
        <v>5.7881873359727852E-2</v>
      </c>
      <c r="AR580" s="1">
        <f t="shared" si="837"/>
        <v>5.4810549491154908E-2</v>
      </c>
      <c r="AS580" s="1">
        <f t="shared" si="838"/>
        <v>7.9022584962083045E-2</v>
      </c>
      <c r="AT580" s="1">
        <f t="shared" si="839"/>
        <v>4.2337088370647098E-2</v>
      </c>
      <c r="AU580" s="1">
        <f t="shared" si="840"/>
        <v>5.6260153596219109E-2</v>
      </c>
      <c r="AV580" s="1">
        <f t="shared" si="841"/>
        <v>4.5909934533098204E-2</v>
      </c>
      <c r="AW580" s="1">
        <f t="shared" si="842"/>
        <v>2.2481453774702256E-2</v>
      </c>
      <c r="AX580" s="1">
        <f t="shared" si="843"/>
        <v>6.3271004508731327E-2</v>
      </c>
      <c r="AZ580" s="4">
        <v>41025</v>
      </c>
      <c r="BA580" s="7" t="str">
        <f t="shared" si="844"/>
        <v>S_buy</v>
      </c>
      <c r="BB580" s="7" t="str">
        <f t="shared" si="845"/>
        <v>S_buy</v>
      </c>
      <c r="BC580" s="7" t="str">
        <f t="shared" si="846"/>
        <v>sell</v>
      </c>
      <c r="BD580" s="7" t="str">
        <f t="shared" si="847"/>
        <v>S_buy</v>
      </c>
      <c r="BE580" s="7" t="str">
        <f t="shared" si="848"/>
        <v>S_buy</v>
      </c>
      <c r="BF580" s="7" t="str">
        <f t="shared" si="849"/>
        <v>S_buy</v>
      </c>
      <c r="BG580" s="7" t="str">
        <f t="shared" si="850"/>
        <v>S_buy</v>
      </c>
      <c r="BH580" s="7" t="str">
        <f t="shared" si="851"/>
        <v>S_buy</v>
      </c>
      <c r="BI580" s="7" t="str">
        <f t="shared" si="852"/>
        <v>S_buy</v>
      </c>
      <c r="BJ580" s="7" t="str">
        <f t="shared" si="853"/>
        <v>S_buy</v>
      </c>
      <c r="BK580" s="7" t="str">
        <f t="shared" si="854"/>
        <v>S_buy</v>
      </c>
      <c r="BL580" s="7" t="str">
        <f t="shared" si="855"/>
        <v>S_buy</v>
      </c>
      <c r="BM580" s="7" t="str">
        <f t="shared" si="856"/>
        <v>S_buy</v>
      </c>
      <c r="BN580" s="7" t="str">
        <f t="shared" si="857"/>
        <v>buy</v>
      </c>
      <c r="BO580" s="7" t="str">
        <f t="shared" si="858"/>
        <v>S_buy</v>
      </c>
    </row>
    <row r="581" spans="1:67">
      <c r="A581" s="4">
        <v>40758</v>
      </c>
      <c r="B581" s="5">
        <v>2403.1799999999998</v>
      </c>
      <c r="C581" s="5">
        <v>1519.82</v>
      </c>
      <c r="D581" s="6">
        <v>1464.24</v>
      </c>
      <c r="E581" s="6">
        <v>893.43</v>
      </c>
      <c r="F581" s="5">
        <v>3371.96</v>
      </c>
      <c r="G581" s="5">
        <v>2865.44</v>
      </c>
      <c r="H581" s="5">
        <v>746.05</v>
      </c>
      <c r="I581" s="5">
        <v>1287.83</v>
      </c>
      <c r="J581" s="5">
        <v>845.29</v>
      </c>
      <c r="K581" s="5">
        <v>2357.56</v>
      </c>
      <c r="L581" s="5">
        <v>1558.96</v>
      </c>
      <c r="M581" s="5">
        <v>1284.6099999999999</v>
      </c>
      <c r="N581" s="5">
        <v>1193.3699999999999</v>
      </c>
      <c r="O581" s="5">
        <v>1176.17</v>
      </c>
      <c r="P581" s="5">
        <v>819.1</v>
      </c>
      <c r="R581" s="4">
        <v>41026</v>
      </c>
      <c r="S581" s="5">
        <v>2447.46</v>
      </c>
      <c r="T581" s="5">
        <v>1637.84</v>
      </c>
      <c r="U581" s="5">
        <v>1070.56</v>
      </c>
      <c r="V581" s="5">
        <v>770.88</v>
      </c>
      <c r="W581" s="5">
        <v>2216.2600000000002</v>
      </c>
      <c r="X581" s="5">
        <v>2212.67</v>
      </c>
      <c r="Y581" s="5">
        <v>676.85</v>
      </c>
      <c r="Z581" s="5">
        <v>1108.81</v>
      </c>
      <c r="AA581" s="5">
        <v>649.51</v>
      </c>
      <c r="AB581" s="5">
        <v>1815.81</v>
      </c>
      <c r="AC581" s="5">
        <v>1479.79</v>
      </c>
      <c r="AD581" s="5">
        <v>1083.3599999999999</v>
      </c>
      <c r="AE581" s="5">
        <v>1082.99</v>
      </c>
      <c r="AF581" s="5">
        <v>1283.28</v>
      </c>
      <c r="AG581" s="5">
        <v>873.86</v>
      </c>
      <c r="AI581" s="4">
        <v>41026</v>
      </c>
      <c r="AJ581" s="1">
        <f t="shared" ref="AJ581:AK581" si="860">(S582-S602)/S582</f>
        <v>7.1456586073156095E-2</v>
      </c>
      <c r="AK581" s="1">
        <f t="shared" si="860"/>
        <v>6.772821065317837E-2</v>
      </c>
      <c r="AL581" s="1">
        <f t="shared" si="831"/>
        <v>-5.3365438458954029E-2</v>
      </c>
      <c r="AM581" s="1">
        <f t="shared" si="832"/>
        <v>3.7381066283952581E-2</v>
      </c>
      <c r="AN581" s="1">
        <f t="shared" si="833"/>
        <v>2.6744623976925133E-2</v>
      </c>
      <c r="AO581" s="1">
        <f t="shared" si="834"/>
        <v>7.3157820919426783E-2</v>
      </c>
      <c r="AP581" s="1">
        <f t="shared" si="835"/>
        <v>6.2300700342720991E-2</v>
      </c>
      <c r="AQ581" s="1">
        <f t="shared" si="836"/>
        <v>5.6253751159449396E-2</v>
      </c>
      <c r="AR581" s="1">
        <f t="shared" si="837"/>
        <v>5.0000775446269345E-2</v>
      </c>
      <c r="AS581" s="1">
        <f t="shared" si="838"/>
        <v>0.10244569312579396</v>
      </c>
      <c r="AT581" s="1">
        <f t="shared" si="839"/>
        <v>5.0171523685154297E-2</v>
      </c>
      <c r="AU581" s="1">
        <f t="shared" si="840"/>
        <v>8.975086723431086E-2</v>
      </c>
      <c r="AV581" s="1">
        <f t="shared" si="841"/>
        <v>4.6580578993986224E-2</v>
      </c>
      <c r="AW581" s="1">
        <f t="shared" si="842"/>
        <v>2.6726887528228396E-2</v>
      </c>
      <c r="AX581" s="1">
        <f t="shared" si="843"/>
        <v>7.6993418304564215E-2</v>
      </c>
      <c r="AZ581" s="4">
        <v>41026</v>
      </c>
      <c r="BA581" s="7" t="str">
        <f t="shared" si="844"/>
        <v>S_buy</v>
      </c>
      <c r="BB581" s="7" t="str">
        <f t="shared" si="845"/>
        <v>S_buy</v>
      </c>
      <c r="BC581" s="7" t="str">
        <f t="shared" si="846"/>
        <v>sell</v>
      </c>
      <c r="BD581" s="7" t="str">
        <f t="shared" si="847"/>
        <v>S_buy</v>
      </c>
      <c r="BE581" s="7" t="str">
        <f t="shared" si="848"/>
        <v>buy</v>
      </c>
      <c r="BF581" s="7" t="str">
        <f t="shared" si="849"/>
        <v>S_buy</v>
      </c>
      <c r="BG581" s="7" t="str">
        <f t="shared" si="850"/>
        <v>S_buy</v>
      </c>
      <c r="BH581" s="7" t="str">
        <f t="shared" si="851"/>
        <v>S_buy</v>
      </c>
      <c r="BI581" s="7" t="str">
        <f t="shared" si="852"/>
        <v>S_buy</v>
      </c>
      <c r="BJ581" s="7" t="str">
        <f t="shared" si="853"/>
        <v>S_buy</v>
      </c>
      <c r="BK581" s="7" t="str">
        <f t="shared" si="854"/>
        <v>S_buy</v>
      </c>
      <c r="BL581" s="7" t="str">
        <f t="shared" si="855"/>
        <v>S_buy</v>
      </c>
      <c r="BM581" s="7" t="str">
        <f t="shared" si="856"/>
        <v>S_buy</v>
      </c>
      <c r="BN581" s="7" t="str">
        <f t="shared" si="857"/>
        <v>buy</v>
      </c>
      <c r="BO581" s="7" t="str">
        <f t="shared" si="858"/>
        <v>S_buy</v>
      </c>
    </row>
    <row r="582" spans="1:67">
      <c r="A582" s="4">
        <v>40759</v>
      </c>
      <c r="B582" s="5">
        <v>2336.42</v>
      </c>
      <c r="C582" s="5">
        <v>1498.19</v>
      </c>
      <c r="D582" s="6">
        <v>1449.77</v>
      </c>
      <c r="E582" s="6">
        <v>895.1</v>
      </c>
      <c r="F582" s="5">
        <v>3136.87</v>
      </c>
      <c r="G582" s="5">
        <v>2742.32</v>
      </c>
      <c r="H582" s="5">
        <v>745.39</v>
      </c>
      <c r="I582" s="5">
        <v>1251.58</v>
      </c>
      <c r="J582" s="5">
        <v>831.55</v>
      </c>
      <c r="K582" s="5">
        <v>2256.3200000000002</v>
      </c>
      <c r="L582" s="5">
        <v>1557.69</v>
      </c>
      <c r="M582" s="5">
        <v>1269.8800000000001</v>
      </c>
      <c r="N582" s="5">
        <v>1184.57</v>
      </c>
      <c r="O582" s="5">
        <v>1182.77</v>
      </c>
      <c r="P582" s="5">
        <v>801.39</v>
      </c>
      <c r="R582" s="4">
        <v>41029</v>
      </c>
      <c r="S582" s="5">
        <v>2524.19</v>
      </c>
      <c r="T582" s="5">
        <v>1642.89</v>
      </c>
      <c r="U582" s="5">
        <v>1071.48</v>
      </c>
      <c r="V582" s="5">
        <v>752.52</v>
      </c>
      <c r="W582" s="5">
        <v>2177.2600000000002</v>
      </c>
      <c r="X582" s="5">
        <v>2210.29</v>
      </c>
      <c r="Y582" s="5">
        <v>671.1</v>
      </c>
      <c r="Z582" s="5">
        <v>1099.6600000000001</v>
      </c>
      <c r="AA582" s="5">
        <v>644.79</v>
      </c>
      <c r="AB582" s="5">
        <v>1857.96</v>
      </c>
      <c r="AC582" s="5">
        <v>1477.93</v>
      </c>
      <c r="AD582" s="5">
        <v>1109.8499999999999</v>
      </c>
      <c r="AE582" s="5">
        <v>1072.55</v>
      </c>
      <c r="AF582" s="5">
        <v>1288.5899999999999</v>
      </c>
      <c r="AG582" s="5">
        <v>885.79</v>
      </c>
      <c r="AI582" s="4">
        <v>41029</v>
      </c>
      <c r="AJ582" s="1">
        <f t="shared" ref="AJ582:AK582" si="861">(S583-S603)/S583</f>
        <v>5.5991568929589293E-2</v>
      </c>
      <c r="AK582" s="1">
        <f t="shared" si="861"/>
        <v>7.6329549030524621E-2</v>
      </c>
      <c r="AL582" s="1">
        <f t="shared" si="831"/>
        <v>-6.9121776278600097E-2</v>
      </c>
      <c r="AM582" s="1">
        <f t="shared" si="832"/>
        <v>5.3112619150355006E-2</v>
      </c>
      <c r="AN582" s="1">
        <f t="shared" si="833"/>
        <v>6.9591049588911741E-2</v>
      </c>
      <c r="AO582" s="1">
        <f t="shared" si="834"/>
        <v>8.9536827613334632E-2</v>
      </c>
      <c r="AP582" s="1">
        <f t="shared" si="835"/>
        <v>6.4131256391634889E-2</v>
      </c>
      <c r="AQ582" s="1">
        <f t="shared" si="836"/>
        <v>9.0140994756978871E-2</v>
      </c>
      <c r="AR582" s="1">
        <f t="shared" si="837"/>
        <v>7.8166108586462682E-2</v>
      </c>
      <c r="AS582" s="1">
        <f t="shared" si="838"/>
        <v>0.12708897654010035</v>
      </c>
      <c r="AT582" s="1">
        <f t="shared" si="839"/>
        <v>3.8849325713979463E-2</v>
      </c>
      <c r="AU582" s="1">
        <f t="shared" si="840"/>
        <v>9.4820080602453866E-2</v>
      </c>
      <c r="AV582" s="1">
        <f t="shared" si="841"/>
        <v>4.9269110063970251E-2</v>
      </c>
      <c r="AW582" s="1">
        <f t="shared" si="842"/>
        <v>-5.8699684587028148E-4</v>
      </c>
      <c r="AX582" s="1">
        <f t="shared" si="843"/>
        <v>8.2231335318240492E-2</v>
      </c>
      <c r="AZ582" s="4">
        <v>41029</v>
      </c>
      <c r="BA582" s="7" t="str">
        <f t="shared" si="844"/>
        <v>S_buy</v>
      </c>
      <c r="BB582" s="7" t="str">
        <f t="shared" si="845"/>
        <v>S_buy</v>
      </c>
      <c r="BC582" s="7" t="str">
        <f t="shared" si="846"/>
        <v>sell</v>
      </c>
      <c r="BD582" s="7" t="str">
        <f t="shared" si="847"/>
        <v>S_buy</v>
      </c>
      <c r="BE582" s="7" t="str">
        <f t="shared" si="848"/>
        <v>S_buy</v>
      </c>
      <c r="BF582" s="7" t="str">
        <f t="shared" si="849"/>
        <v>S_buy</v>
      </c>
      <c r="BG582" s="7" t="str">
        <f t="shared" si="850"/>
        <v>S_buy</v>
      </c>
      <c r="BH582" s="7" t="str">
        <f t="shared" si="851"/>
        <v>S_buy</v>
      </c>
      <c r="BI582" s="7" t="str">
        <f t="shared" si="852"/>
        <v>S_buy</v>
      </c>
      <c r="BJ582" s="7" t="str">
        <f t="shared" si="853"/>
        <v>S_buy</v>
      </c>
      <c r="BK582" s="7" t="str">
        <f t="shared" si="854"/>
        <v>S_buy</v>
      </c>
      <c r="BL582" s="7" t="str">
        <f t="shared" si="855"/>
        <v>S_buy</v>
      </c>
      <c r="BM582" s="7" t="str">
        <f t="shared" si="856"/>
        <v>S_buy</v>
      </c>
      <c r="BN582" s="7" t="str">
        <f t="shared" si="857"/>
        <v>sell</v>
      </c>
      <c r="BO582" s="7" t="str">
        <f t="shared" si="858"/>
        <v>S_buy</v>
      </c>
    </row>
    <row r="583" spans="1:67">
      <c r="A583" s="4">
        <v>40760</v>
      </c>
      <c r="B583" s="5">
        <v>2292.81</v>
      </c>
      <c r="C583" s="5">
        <v>1438.1</v>
      </c>
      <c r="D583" s="6">
        <v>1387.87</v>
      </c>
      <c r="E583" s="6">
        <v>869.69</v>
      </c>
      <c r="F583" s="5">
        <v>2959.13</v>
      </c>
      <c r="G583" s="5">
        <v>2642.08</v>
      </c>
      <c r="H583" s="5">
        <v>719.21</v>
      </c>
      <c r="I583" s="5">
        <v>1186.33</v>
      </c>
      <c r="J583" s="5">
        <v>797.78</v>
      </c>
      <c r="K583" s="5">
        <v>2084.4699999999998</v>
      </c>
      <c r="L583" s="5">
        <v>1532.05</v>
      </c>
      <c r="M583" s="5">
        <v>1218.74</v>
      </c>
      <c r="N583" s="5">
        <v>1148.19</v>
      </c>
      <c r="O583" s="5">
        <v>1163.71</v>
      </c>
      <c r="P583" s="5">
        <v>761.58</v>
      </c>
      <c r="R583" s="4">
        <v>41031</v>
      </c>
      <c r="S583" s="5">
        <v>2505.02</v>
      </c>
      <c r="T583" s="5">
        <v>1652.44</v>
      </c>
      <c r="U583" s="5">
        <v>1079.1099999999999</v>
      </c>
      <c r="V583" s="5">
        <v>764.79</v>
      </c>
      <c r="W583" s="5">
        <v>2245.2600000000002</v>
      </c>
      <c r="X583" s="5">
        <v>2237.1799999999998</v>
      </c>
      <c r="Y583" s="5">
        <v>674.71</v>
      </c>
      <c r="Z583" s="5">
        <v>1129.1199999999999</v>
      </c>
      <c r="AA583" s="5">
        <v>668.96</v>
      </c>
      <c r="AB583" s="5">
        <v>1893.87</v>
      </c>
      <c r="AC583" s="5">
        <v>1492.69</v>
      </c>
      <c r="AD583" s="5">
        <v>1114.1099999999999</v>
      </c>
      <c r="AE583" s="5">
        <v>1080.19</v>
      </c>
      <c r="AF583" s="5">
        <v>1277.69</v>
      </c>
      <c r="AG583" s="5">
        <v>890.05</v>
      </c>
      <c r="AI583" s="4">
        <v>41031</v>
      </c>
      <c r="AJ583" s="1">
        <f t="shared" ref="AJ583:AK583" si="862">(S584-S604)/S584</f>
        <v>6.0553730718449043E-2</v>
      </c>
      <c r="AK583" s="1">
        <f t="shared" si="862"/>
        <v>7.6977982095330258E-2</v>
      </c>
      <c r="AL583" s="1">
        <f t="shared" si="831"/>
        <v>-7.4938765103848878E-2</v>
      </c>
      <c r="AM583" s="1">
        <f t="shared" si="832"/>
        <v>6.7893491277302889E-2</v>
      </c>
      <c r="AN583" s="1">
        <f t="shared" si="833"/>
        <v>9.8719097849267676E-2</v>
      </c>
      <c r="AO583" s="1">
        <f t="shared" si="834"/>
        <v>0.10259072014380405</v>
      </c>
      <c r="AP583" s="1">
        <f t="shared" si="835"/>
        <v>4.8822022478565277E-2</v>
      </c>
      <c r="AQ583" s="1">
        <f t="shared" si="836"/>
        <v>0.10601424379070933</v>
      </c>
      <c r="AR583" s="1">
        <f t="shared" si="837"/>
        <v>0.10762999583060334</v>
      </c>
      <c r="AS583" s="1">
        <f t="shared" si="838"/>
        <v>0.134402410805575</v>
      </c>
      <c r="AT583" s="1">
        <f t="shared" si="839"/>
        <v>4.6340091952502348E-2</v>
      </c>
      <c r="AU583" s="1">
        <f t="shared" si="840"/>
        <v>7.727506565943737E-2</v>
      </c>
      <c r="AV583" s="1">
        <f t="shared" si="841"/>
        <v>5.9808057860818768E-2</v>
      </c>
      <c r="AW583" s="1">
        <f t="shared" si="842"/>
        <v>2.3874875412098345E-2</v>
      </c>
      <c r="AX583" s="1">
        <f t="shared" si="843"/>
        <v>7.7414187901142656E-2</v>
      </c>
      <c r="AZ583" s="4">
        <v>41031</v>
      </c>
      <c r="BA583" s="7" t="str">
        <f t="shared" si="844"/>
        <v>S_buy</v>
      </c>
      <c r="BB583" s="7" t="str">
        <f t="shared" si="845"/>
        <v>S_buy</v>
      </c>
      <c r="BC583" s="7" t="str">
        <f t="shared" si="846"/>
        <v>sell</v>
      </c>
      <c r="BD583" s="7" t="str">
        <f t="shared" si="847"/>
        <v>S_buy</v>
      </c>
      <c r="BE583" s="7" t="str">
        <f t="shared" si="848"/>
        <v>S_buy</v>
      </c>
      <c r="BF583" s="7" t="str">
        <f t="shared" si="849"/>
        <v>S_buy</v>
      </c>
      <c r="BG583" s="7" t="str">
        <f t="shared" si="850"/>
        <v>S_buy</v>
      </c>
      <c r="BH583" s="7" t="str">
        <f t="shared" si="851"/>
        <v>S_buy</v>
      </c>
      <c r="BI583" s="7" t="str">
        <f t="shared" si="852"/>
        <v>S_buy</v>
      </c>
      <c r="BJ583" s="7" t="str">
        <f t="shared" si="853"/>
        <v>S_buy</v>
      </c>
      <c r="BK583" s="7" t="str">
        <f t="shared" si="854"/>
        <v>S_buy</v>
      </c>
      <c r="BL583" s="7" t="str">
        <f t="shared" si="855"/>
        <v>S_buy</v>
      </c>
      <c r="BM583" s="7" t="str">
        <f t="shared" si="856"/>
        <v>S_buy</v>
      </c>
      <c r="BN583" s="7" t="str">
        <f t="shared" si="857"/>
        <v>buy</v>
      </c>
      <c r="BO583" s="7" t="str">
        <f t="shared" si="858"/>
        <v>S_buy</v>
      </c>
    </row>
    <row r="584" spans="1:67">
      <c r="A584" s="4">
        <v>40761</v>
      </c>
      <c r="B584" s="5" t="e">
        <v>#N/A</v>
      </c>
      <c r="C584" s="5" t="e">
        <v>#N/A</v>
      </c>
      <c r="D584" s="6" t="e">
        <v>#N/A</v>
      </c>
      <c r="E584" s="6" t="e">
        <v>#N/A</v>
      </c>
      <c r="F584" s="5" t="e">
        <v>#N/A</v>
      </c>
      <c r="G584" s="5" t="e">
        <v>#N/A</v>
      </c>
      <c r="H584" s="5" t="e">
        <v>#N/A</v>
      </c>
      <c r="I584" s="5" t="e">
        <v>#N/A</v>
      </c>
      <c r="J584" s="5" t="e">
        <v>#N/A</v>
      </c>
      <c r="K584" s="5" t="e">
        <v>#N/A</v>
      </c>
      <c r="L584" s="5" t="e">
        <v>#N/A</v>
      </c>
      <c r="M584" s="5" t="e">
        <v>#N/A</v>
      </c>
      <c r="N584" s="5" t="e">
        <v>#N/A</v>
      </c>
      <c r="O584" s="5" t="e">
        <v>#N/A</v>
      </c>
      <c r="P584" s="5" t="e">
        <v>#N/A</v>
      </c>
      <c r="R584" s="4">
        <v>41032</v>
      </c>
      <c r="S584" s="5">
        <v>2484.2399999999998</v>
      </c>
      <c r="T584" s="5">
        <v>1653.2</v>
      </c>
      <c r="U584" s="5">
        <v>1098.23</v>
      </c>
      <c r="V584" s="5">
        <v>773.27</v>
      </c>
      <c r="W584" s="5">
        <v>2264.81</v>
      </c>
      <c r="X584" s="5">
        <v>2225.25</v>
      </c>
      <c r="Y584" s="5">
        <v>675.31</v>
      </c>
      <c r="Z584" s="5">
        <v>1117.68</v>
      </c>
      <c r="AA584" s="5">
        <v>671.56</v>
      </c>
      <c r="AB584" s="5">
        <v>1858.3</v>
      </c>
      <c r="AC584" s="5">
        <v>1511.65</v>
      </c>
      <c r="AD584" s="5">
        <v>1107.99</v>
      </c>
      <c r="AE584" s="5">
        <v>1078.45</v>
      </c>
      <c r="AF584" s="5">
        <v>1304.3</v>
      </c>
      <c r="AG584" s="5">
        <v>886.53</v>
      </c>
      <c r="AI584" s="4">
        <v>41032</v>
      </c>
      <c r="AJ584" s="1">
        <f t="shared" ref="AJ584:AK584" si="863">(S585-S605)/S585</f>
        <v>6.7150219195016098E-2</v>
      </c>
      <c r="AK584" s="1">
        <f t="shared" si="863"/>
        <v>0.11865652755516447</v>
      </c>
      <c r="AL584" s="1">
        <f t="shared" si="831"/>
        <v>-4.7660117331033598E-2</v>
      </c>
      <c r="AM584" s="1">
        <f t="shared" si="832"/>
        <v>9.5550411522633827E-2</v>
      </c>
      <c r="AN584" s="1">
        <f t="shared" si="833"/>
        <v>0.15512431458630307</v>
      </c>
      <c r="AO584" s="1">
        <f t="shared" si="834"/>
        <v>0.13032050195014422</v>
      </c>
      <c r="AP584" s="1">
        <f t="shared" si="835"/>
        <v>6.3167062783247907E-2</v>
      </c>
      <c r="AQ584" s="1">
        <f t="shared" si="836"/>
        <v>0.14262610844599516</v>
      </c>
      <c r="AR584" s="1">
        <f t="shared" si="837"/>
        <v>0.14700084483244164</v>
      </c>
      <c r="AS584" s="1">
        <f t="shared" si="838"/>
        <v>0.18374785819950404</v>
      </c>
      <c r="AT584" s="1">
        <f t="shared" si="839"/>
        <v>6.6635475219273613E-2</v>
      </c>
      <c r="AU584" s="1">
        <f t="shared" si="840"/>
        <v>0.11959316761953576</v>
      </c>
      <c r="AV584" s="1">
        <f t="shared" si="841"/>
        <v>9.5223650102035123E-2</v>
      </c>
      <c r="AW584" s="1">
        <f t="shared" si="842"/>
        <v>3.0229112048330082E-2</v>
      </c>
      <c r="AX584" s="1">
        <f t="shared" si="843"/>
        <v>0.11832676965436306</v>
      </c>
      <c r="AZ584" s="4">
        <v>41032</v>
      </c>
      <c r="BA584" s="7" t="str">
        <f t="shared" si="844"/>
        <v>S_buy</v>
      </c>
      <c r="BB584" s="7" t="str">
        <f t="shared" si="845"/>
        <v>S_buy</v>
      </c>
      <c r="BC584" s="7" t="str">
        <f t="shared" si="846"/>
        <v>sell</v>
      </c>
      <c r="BD584" s="7" t="str">
        <f t="shared" si="847"/>
        <v>S_buy</v>
      </c>
      <c r="BE584" s="7" t="str">
        <f t="shared" si="848"/>
        <v>S_buy</v>
      </c>
      <c r="BF584" s="7" t="str">
        <f t="shared" si="849"/>
        <v>S_buy</v>
      </c>
      <c r="BG584" s="7" t="str">
        <f t="shared" si="850"/>
        <v>S_buy</v>
      </c>
      <c r="BH584" s="7" t="str">
        <f t="shared" si="851"/>
        <v>S_buy</v>
      </c>
      <c r="BI584" s="7" t="str">
        <f t="shared" si="852"/>
        <v>S_buy</v>
      </c>
      <c r="BJ584" s="7" t="str">
        <f t="shared" si="853"/>
        <v>S_buy</v>
      </c>
      <c r="BK584" s="7" t="str">
        <f t="shared" si="854"/>
        <v>S_buy</v>
      </c>
      <c r="BL584" s="7" t="str">
        <f t="shared" si="855"/>
        <v>S_buy</v>
      </c>
      <c r="BM584" s="7" t="str">
        <f t="shared" si="856"/>
        <v>S_buy</v>
      </c>
      <c r="BN584" s="7" t="str">
        <f t="shared" si="857"/>
        <v>S_buy</v>
      </c>
      <c r="BO584" s="7" t="str">
        <f t="shared" si="858"/>
        <v>S_buy</v>
      </c>
    </row>
    <row r="585" spans="1:67">
      <c r="A585" s="4">
        <v>40762</v>
      </c>
      <c r="B585" s="5" t="e">
        <v>#N/A</v>
      </c>
      <c r="C585" s="5" t="e">
        <v>#N/A</v>
      </c>
      <c r="D585" s="6" t="e">
        <v>#N/A</v>
      </c>
      <c r="E585" s="6" t="e">
        <v>#N/A</v>
      </c>
      <c r="F585" s="5" t="e">
        <v>#N/A</v>
      </c>
      <c r="G585" s="5" t="e">
        <v>#N/A</v>
      </c>
      <c r="H585" s="5" t="e">
        <v>#N/A</v>
      </c>
      <c r="I585" s="5" t="e">
        <v>#N/A</v>
      </c>
      <c r="J585" s="5" t="e">
        <v>#N/A</v>
      </c>
      <c r="K585" s="5" t="e">
        <v>#N/A</v>
      </c>
      <c r="L585" s="5" t="e">
        <v>#N/A</v>
      </c>
      <c r="M585" s="5" t="e">
        <v>#N/A</v>
      </c>
      <c r="N585" s="5" t="e">
        <v>#N/A</v>
      </c>
      <c r="O585" s="5" t="e">
        <v>#N/A</v>
      </c>
      <c r="P585" s="5" t="e">
        <v>#N/A</v>
      </c>
      <c r="R585" s="4">
        <v>41033</v>
      </c>
      <c r="S585" s="5">
        <v>2443.0300000000002</v>
      </c>
      <c r="T585" s="5">
        <v>1659.58</v>
      </c>
      <c r="U585" s="5">
        <v>1113.0899999999999</v>
      </c>
      <c r="V585" s="5">
        <v>777.6</v>
      </c>
      <c r="W585" s="5">
        <v>2286.94</v>
      </c>
      <c r="X585" s="5">
        <v>2240.86</v>
      </c>
      <c r="Y585" s="5">
        <v>677.41</v>
      </c>
      <c r="Z585" s="5">
        <v>1100.6400000000001</v>
      </c>
      <c r="AA585" s="5">
        <v>674.69</v>
      </c>
      <c r="AB585" s="5">
        <v>1879.26</v>
      </c>
      <c r="AC585" s="5">
        <v>1517.51</v>
      </c>
      <c r="AD585" s="5">
        <v>1131.67</v>
      </c>
      <c r="AE585" s="5">
        <v>1087.8599999999999</v>
      </c>
      <c r="AF585" s="5">
        <v>1315.95</v>
      </c>
      <c r="AG585" s="5">
        <v>886.19</v>
      </c>
      <c r="AI585" s="4">
        <v>41033</v>
      </c>
      <c r="AJ585" s="1">
        <f t="shared" ref="AJ585:AK585" si="864">(S586-S606)/S586</f>
        <v>6.2029427685645296E-2</v>
      </c>
      <c r="AK585" s="1">
        <f t="shared" si="864"/>
        <v>8.5951702451727049E-2</v>
      </c>
      <c r="AL585" s="1">
        <f t="shared" si="831"/>
        <v>-9.4894505915513488E-2</v>
      </c>
      <c r="AM585" s="1">
        <f t="shared" si="832"/>
        <v>5.4400463206653225E-2</v>
      </c>
      <c r="AN585" s="1">
        <f t="shared" si="833"/>
        <v>0.11227975998216706</v>
      </c>
      <c r="AO585" s="1">
        <f t="shared" si="834"/>
        <v>8.7897596798763244E-2</v>
      </c>
      <c r="AP585" s="1">
        <f t="shared" si="835"/>
        <v>7.98743226104002E-2</v>
      </c>
      <c r="AQ585" s="1">
        <f t="shared" si="836"/>
        <v>9.6472804332469936E-2</v>
      </c>
      <c r="AR585" s="1">
        <f t="shared" si="837"/>
        <v>0.10530513335685031</v>
      </c>
      <c r="AS585" s="1">
        <f t="shared" si="838"/>
        <v>0.12615827209776875</v>
      </c>
      <c r="AT585" s="1">
        <f t="shared" si="839"/>
        <v>4.6520792423088798E-2</v>
      </c>
      <c r="AU585" s="1">
        <f t="shared" si="840"/>
        <v>7.7885347547046721E-2</v>
      </c>
      <c r="AV585" s="1">
        <f t="shared" si="841"/>
        <v>7.072806935769553E-2</v>
      </c>
      <c r="AW585" s="1">
        <f t="shared" si="842"/>
        <v>1.1192327029430947E-2</v>
      </c>
      <c r="AX585" s="1">
        <f t="shared" si="843"/>
        <v>9.2512977657847287E-2</v>
      </c>
      <c r="AZ585" s="4">
        <v>41033</v>
      </c>
      <c r="BA585" s="7" t="str">
        <f t="shared" si="844"/>
        <v>S_buy</v>
      </c>
      <c r="BB585" s="7" t="str">
        <f t="shared" si="845"/>
        <v>S_buy</v>
      </c>
      <c r="BC585" s="7" t="str">
        <f t="shared" si="846"/>
        <v>sell</v>
      </c>
      <c r="BD585" s="7" t="str">
        <f t="shared" si="847"/>
        <v>S_buy</v>
      </c>
      <c r="BE585" s="7" t="str">
        <f t="shared" si="848"/>
        <v>S_buy</v>
      </c>
      <c r="BF585" s="7" t="str">
        <f t="shared" si="849"/>
        <v>S_buy</v>
      </c>
      <c r="BG585" s="7" t="str">
        <f t="shared" si="850"/>
        <v>S_buy</v>
      </c>
      <c r="BH585" s="7" t="str">
        <f t="shared" si="851"/>
        <v>S_buy</v>
      </c>
      <c r="BI585" s="7" t="str">
        <f t="shared" si="852"/>
        <v>S_buy</v>
      </c>
      <c r="BJ585" s="7" t="str">
        <f t="shared" si="853"/>
        <v>S_buy</v>
      </c>
      <c r="BK585" s="7" t="str">
        <f t="shared" si="854"/>
        <v>S_buy</v>
      </c>
      <c r="BL585" s="7" t="str">
        <f t="shared" si="855"/>
        <v>S_buy</v>
      </c>
      <c r="BM585" s="7" t="str">
        <f t="shared" si="856"/>
        <v>S_buy</v>
      </c>
      <c r="BN585" s="7" t="str">
        <f t="shared" si="857"/>
        <v>buy</v>
      </c>
      <c r="BO585" s="7" t="str">
        <f t="shared" si="858"/>
        <v>S_buy</v>
      </c>
    </row>
    <row r="586" spans="1:67">
      <c r="A586" s="4">
        <v>40763</v>
      </c>
      <c r="B586" s="5">
        <v>2228.75</v>
      </c>
      <c r="C586" s="5">
        <v>1355.61</v>
      </c>
      <c r="D586" s="6">
        <v>1322.92</v>
      </c>
      <c r="E586" s="6">
        <v>827.98</v>
      </c>
      <c r="F586" s="5">
        <v>2848.63</v>
      </c>
      <c r="G586" s="5">
        <v>2558.4299999999998</v>
      </c>
      <c r="H586" s="5">
        <v>687.6</v>
      </c>
      <c r="I586" s="5">
        <v>1145.56</v>
      </c>
      <c r="J586" s="5">
        <v>751.22</v>
      </c>
      <c r="K586" s="5">
        <v>1958.34</v>
      </c>
      <c r="L586" s="5">
        <v>1474.71</v>
      </c>
      <c r="M586" s="5">
        <v>1173.28</v>
      </c>
      <c r="N586" s="5">
        <v>1104.76</v>
      </c>
      <c r="O586" s="5">
        <v>1141.81</v>
      </c>
      <c r="P586" s="5">
        <v>712.91</v>
      </c>
      <c r="R586" s="4">
        <v>41036</v>
      </c>
      <c r="S586" s="5">
        <v>2438.52</v>
      </c>
      <c r="T586" s="5">
        <v>1628.24</v>
      </c>
      <c r="U586" s="5">
        <v>1096.27</v>
      </c>
      <c r="V586" s="5">
        <v>759.92</v>
      </c>
      <c r="W586" s="5">
        <v>2198.17</v>
      </c>
      <c r="X586" s="5">
        <v>2199.15</v>
      </c>
      <c r="Y586" s="5">
        <v>693.84</v>
      </c>
      <c r="Z586" s="5">
        <v>1061.75</v>
      </c>
      <c r="AA586" s="5">
        <v>652.01</v>
      </c>
      <c r="AB586" s="5">
        <v>1793.62</v>
      </c>
      <c r="AC586" s="5">
        <v>1497.18</v>
      </c>
      <c r="AD586" s="5">
        <v>1103.1600000000001</v>
      </c>
      <c r="AE586" s="5">
        <v>1072.7</v>
      </c>
      <c r="AF586" s="5">
        <v>1292.8499999999999</v>
      </c>
      <c r="AG586" s="5">
        <v>874.58</v>
      </c>
      <c r="AI586" s="4">
        <v>41036</v>
      </c>
      <c r="AJ586" s="1">
        <f t="shared" ref="AJ586:AK586" si="865">(S587-S607)/S587</f>
        <v>4.1067330314504644E-2</v>
      </c>
      <c r="AK586" s="1">
        <f t="shared" si="865"/>
        <v>7.1567799955065126E-2</v>
      </c>
      <c r="AL586" s="1">
        <f t="shared" si="831"/>
        <v>-0.10159128602806036</v>
      </c>
      <c r="AM586" s="1">
        <f t="shared" si="832"/>
        <v>3.4652188491398221E-2</v>
      </c>
      <c r="AN586" s="1">
        <f t="shared" si="833"/>
        <v>0.10696024256342174</v>
      </c>
      <c r="AO586" s="1">
        <f t="shared" si="834"/>
        <v>8.2358648197057127E-2</v>
      </c>
      <c r="AP586" s="1">
        <f t="shared" si="835"/>
        <v>7.7820733104238288E-2</v>
      </c>
      <c r="AQ586" s="1">
        <f t="shared" si="836"/>
        <v>7.8233970753655721E-2</v>
      </c>
      <c r="AR586" s="1">
        <f t="shared" si="837"/>
        <v>0.10139117066333064</v>
      </c>
      <c r="AS586" s="1">
        <f t="shared" si="838"/>
        <v>9.9298675275520359E-2</v>
      </c>
      <c r="AT586" s="1">
        <f t="shared" si="839"/>
        <v>5.1774229096956448E-2</v>
      </c>
      <c r="AU586" s="1">
        <f t="shared" si="840"/>
        <v>7.1347525394424044E-2</v>
      </c>
      <c r="AV586" s="1">
        <f t="shared" si="841"/>
        <v>6.5086027953318942E-2</v>
      </c>
      <c r="AW586" s="1">
        <f t="shared" si="842"/>
        <v>6.8300120121970904E-3</v>
      </c>
      <c r="AX586" s="1">
        <f t="shared" si="843"/>
        <v>8.6350787454569949E-2</v>
      </c>
      <c r="AZ586" s="4">
        <v>41036</v>
      </c>
      <c r="BA586" s="7" t="str">
        <f t="shared" si="844"/>
        <v>S_buy</v>
      </c>
      <c r="BB586" s="7" t="str">
        <f t="shared" si="845"/>
        <v>S_buy</v>
      </c>
      <c r="BC586" s="7" t="str">
        <f t="shared" si="846"/>
        <v>sell</v>
      </c>
      <c r="BD586" s="7" t="str">
        <f t="shared" si="847"/>
        <v>S_buy</v>
      </c>
      <c r="BE586" s="7" t="str">
        <f t="shared" si="848"/>
        <v>S_buy</v>
      </c>
      <c r="BF586" s="7" t="str">
        <f t="shared" si="849"/>
        <v>S_buy</v>
      </c>
      <c r="BG586" s="7" t="str">
        <f t="shared" si="850"/>
        <v>S_buy</v>
      </c>
      <c r="BH586" s="7" t="str">
        <f t="shared" si="851"/>
        <v>S_buy</v>
      </c>
      <c r="BI586" s="7" t="str">
        <f t="shared" si="852"/>
        <v>S_buy</v>
      </c>
      <c r="BJ586" s="7" t="str">
        <f t="shared" si="853"/>
        <v>S_buy</v>
      </c>
      <c r="BK586" s="7" t="str">
        <f t="shared" si="854"/>
        <v>S_buy</v>
      </c>
      <c r="BL586" s="7" t="str">
        <f t="shared" si="855"/>
        <v>S_buy</v>
      </c>
      <c r="BM586" s="7" t="str">
        <f t="shared" si="856"/>
        <v>S_buy</v>
      </c>
      <c r="BN586" s="7" t="str">
        <f t="shared" si="857"/>
        <v>buy</v>
      </c>
      <c r="BO586" s="7" t="str">
        <f t="shared" si="858"/>
        <v>S_buy</v>
      </c>
    </row>
    <row r="587" spans="1:67">
      <c r="A587" s="4">
        <v>40764</v>
      </c>
      <c r="B587" s="5">
        <v>2209.67</v>
      </c>
      <c r="C587" s="5">
        <v>1261.8399999999999</v>
      </c>
      <c r="D587" s="6">
        <v>1254.55</v>
      </c>
      <c r="E587" s="6">
        <v>782.88</v>
      </c>
      <c r="F587" s="5">
        <v>2821.42</v>
      </c>
      <c r="G587" s="5">
        <v>2418.1</v>
      </c>
      <c r="H587" s="5">
        <v>660.24</v>
      </c>
      <c r="I587" s="5">
        <v>1107.6099999999999</v>
      </c>
      <c r="J587" s="5">
        <v>702.2</v>
      </c>
      <c r="K587" s="5">
        <v>1940.59</v>
      </c>
      <c r="L587" s="5">
        <v>1405.41</v>
      </c>
      <c r="M587" s="5">
        <v>1109.5899999999999</v>
      </c>
      <c r="N587" s="5">
        <v>1048.99</v>
      </c>
      <c r="O587" s="5">
        <v>1097.4100000000001</v>
      </c>
      <c r="P587" s="5">
        <v>670.39</v>
      </c>
      <c r="R587" s="4">
        <v>41037</v>
      </c>
      <c r="S587" s="5">
        <v>2426.9899999999998</v>
      </c>
      <c r="T587" s="5">
        <v>1646.83</v>
      </c>
      <c r="U587" s="5">
        <v>1115.45</v>
      </c>
      <c r="V587" s="5">
        <v>775.42</v>
      </c>
      <c r="W587" s="5">
        <v>2229.52</v>
      </c>
      <c r="X587" s="5">
        <v>2226.36</v>
      </c>
      <c r="Y587" s="5">
        <v>698.4</v>
      </c>
      <c r="Z587" s="5">
        <v>1066.8</v>
      </c>
      <c r="AA587" s="5">
        <v>663.47</v>
      </c>
      <c r="AB587" s="5">
        <v>1796.6</v>
      </c>
      <c r="AC587" s="5">
        <v>1497.27</v>
      </c>
      <c r="AD587" s="5">
        <v>1110.48</v>
      </c>
      <c r="AE587" s="5">
        <v>1083.95</v>
      </c>
      <c r="AF587" s="5">
        <v>1298.68</v>
      </c>
      <c r="AG587" s="5">
        <v>891.48</v>
      </c>
      <c r="AI587" s="4">
        <v>41037</v>
      </c>
      <c r="AJ587" s="1">
        <f t="shared" ref="AJ587:AK587" si="866">(S588-S608)/S588</f>
        <v>4.6019786846979945E-2</v>
      </c>
      <c r="AK587" s="1">
        <f t="shared" si="866"/>
        <v>7.4951863525429555E-2</v>
      </c>
      <c r="AL587" s="1">
        <f t="shared" si="831"/>
        <v>-6.1744185020860709E-2</v>
      </c>
      <c r="AM587" s="1">
        <f t="shared" si="832"/>
        <v>3.6566739152946053E-2</v>
      </c>
      <c r="AN587" s="1">
        <f t="shared" si="833"/>
        <v>8.3591645448171534E-2</v>
      </c>
      <c r="AO587" s="1">
        <f t="shared" si="834"/>
        <v>4.6678718554513235E-2</v>
      </c>
      <c r="AP587" s="1">
        <f t="shared" si="835"/>
        <v>8.923357404321379E-2</v>
      </c>
      <c r="AQ587" s="1">
        <f t="shared" si="836"/>
        <v>4.9432731168135444E-2</v>
      </c>
      <c r="AR587" s="1">
        <f t="shared" si="837"/>
        <v>0.10375070544988634</v>
      </c>
      <c r="AS587" s="1">
        <f t="shared" si="838"/>
        <v>6.1410443347446032E-2</v>
      </c>
      <c r="AT587" s="1">
        <f t="shared" si="839"/>
        <v>6.8390846639312192E-2</v>
      </c>
      <c r="AU587" s="1">
        <f t="shared" si="840"/>
        <v>8.2382467619773289E-2</v>
      </c>
      <c r="AV587" s="1">
        <f t="shared" si="841"/>
        <v>7.6856965219617504E-2</v>
      </c>
      <c r="AW587" s="1">
        <f t="shared" si="842"/>
        <v>1.9176886684121045E-2</v>
      </c>
      <c r="AX587" s="1">
        <f t="shared" si="843"/>
        <v>9.0710639441160645E-2</v>
      </c>
      <c r="AZ587" s="4">
        <v>41037</v>
      </c>
      <c r="BA587" s="7" t="str">
        <f t="shared" si="844"/>
        <v>S_buy</v>
      </c>
      <c r="BB587" s="7" t="str">
        <f t="shared" si="845"/>
        <v>S_buy</v>
      </c>
      <c r="BC587" s="7" t="str">
        <f t="shared" si="846"/>
        <v>sell</v>
      </c>
      <c r="BD587" s="7" t="str">
        <f t="shared" si="847"/>
        <v>S_buy</v>
      </c>
      <c r="BE587" s="7" t="str">
        <f t="shared" si="848"/>
        <v>S_buy</v>
      </c>
      <c r="BF587" s="7" t="str">
        <f t="shared" si="849"/>
        <v>S_buy</v>
      </c>
      <c r="BG587" s="7" t="str">
        <f t="shared" si="850"/>
        <v>S_buy</v>
      </c>
      <c r="BH587" s="7" t="str">
        <f t="shared" si="851"/>
        <v>S_buy</v>
      </c>
      <c r="BI587" s="7" t="str">
        <f t="shared" si="852"/>
        <v>S_buy</v>
      </c>
      <c r="BJ587" s="7" t="str">
        <f t="shared" si="853"/>
        <v>S_buy</v>
      </c>
      <c r="BK587" s="7" t="str">
        <f t="shared" si="854"/>
        <v>S_buy</v>
      </c>
      <c r="BL587" s="7" t="str">
        <f t="shared" si="855"/>
        <v>S_buy</v>
      </c>
      <c r="BM587" s="7" t="str">
        <f t="shared" si="856"/>
        <v>S_buy</v>
      </c>
      <c r="BN587" s="7" t="str">
        <f t="shared" si="857"/>
        <v>buy</v>
      </c>
      <c r="BO587" s="7" t="str">
        <f t="shared" si="858"/>
        <v>S_buy</v>
      </c>
    </row>
    <row r="588" spans="1:67">
      <c r="A588" s="4">
        <v>40765</v>
      </c>
      <c r="B588" s="5">
        <v>2223.6799999999998</v>
      </c>
      <c r="C588" s="5">
        <v>1285.27</v>
      </c>
      <c r="D588" s="6">
        <v>1283.52</v>
      </c>
      <c r="E588" s="6">
        <v>776.3</v>
      </c>
      <c r="F588" s="5">
        <v>2722.45</v>
      </c>
      <c r="G588" s="5">
        <v>2501.16</v>
      </c>
      <c r="H588" s="5">
        <v>655.91</v>
      </c>
      <c r="I588" s="5">
        <v>1131.79</v>
      </c>
      <c r="J588" s="5">
        <v>705.02</v>
      </c>
      <c r="K588" s="5">
        <v>1968.48</v>
      </c>
      <c r="L588" s="5">
        <v>1383.63</v>
      </c>
      <c r="M588" s="5">
        <v>1129.05</v>
      </c>
      <c r="N588" s="5">
        <v>1064.93</v>
      </c>
      <c r="O588" s="5">
        <v>1104.68</v>
      </c>
      <c r="P588" s="5">
        <v>689.29</v>
      </c>
      <c r="R588" s="4">
        <v>41038</v>
      </c>
      <c r="S588" s="5">
        <v>2407.66</v>
      </c>
      <c r="T588" s="5">
        <v>1630.78</v>
      </c>
      <c r="U588" s="5">
        <v>1133.71</v>
      </c>
      <c r="V588" s="5">
        <v>772.56</v>
      </c>
      <c r="W588" s="5">
        <v>2167.92</v>
      </c>
      <c r="X588" s="5">
        <v>2162.87</v>
      </c>
      <c r="Y588" s="5">
        <v>702.09</v>
      </c>
      <c r="Z588" s="5">
        <v>1026.8499999999999</v>
      </c>
      <c r="AA588" s="5">
        <v>655.61</v>
      </c>
      <c r="AB588" s="5">
        <v>1707.69</v>
      </c>
      <c r="AC588" s="5">
        <v>1503.71</v>
      </c>
      <c r="AD588" s="5">
        <v>1115.6500000000001</v>
      </c>
      <c r="AE588" s="5">
        <v>1093.72</v>
      </c>
      <c r="AF588" s="5">
        <v>1306.26</v>
      </c>
      <c r="AG588" s="5">
        <v>893.28</v>
      </c>
      <c r="AI588" s="4">
        <v>41038</v>
      </c>
      <c r="AJ588" s="1">
        <f t="shared" ref="AJ588:AK588" si="867">(S589-S609)/S589</f>
        <v>2.9362426635766024E-2</v>
      </c>
      <c r="AK588" s="1">
        <f t="shared" si="867"/>
        <v>6.0774888937440888E-2</v>
      </c>
      <c r="AL588" s="1">
        <f t="shared" si="831"/>
        <v>-7.9551765527866802E-2</v>
      </c>
      <c r="AM588" s="1">
        <f t="shared" si="832"/>
        <v>1.2250571606734501E-2</v>
      </c>
      <c r="AN588" s="1">
        <f t="shared" si="833"/>
        <v>3.6274469134436903E-2</v>
      </c>
      <c r="AO588" s="1">
        <f t="shared" si="834"/>
        <v>1.9398247124043311E-2</v>
      </c>
      <c r="AP588" s="1">
        <f t="shared" si="835"/>
        <v>7.4885060815922749E-2</v>
      </c>
      <c r="AQ588" s="1">
        <f t="shared" si="836"/>
        <v>2.8952690606826013E-2</v>
      </c>
      <c r="AR588" s="1">
        <f t="shared" si="837"/>
        <v>6.6507948698256603E-2</v>
      </c>
      <c r="AS588" s="1">
        <f t="shared" si="838"/>
        <v>2.5627906976744143E-2</v>
      </c>
      <c r="AT588" s="1">
        <f t="shared" si="839"/>
        <v>8.1063795768267374E-2</v>
      </c>
      <c r="AU588" s="1">
        <f t="shared" si="840"/>
        <v>7.0164723634338774E-2</v>
      </c>
      <c r="AV588" s="1">
        <f t="shared" si="841"/>
        <v>6.8282724717815324E-2</v>
      </c>
      <c r="AW588" s="1">
        <f t="shared" si="842"/>
        <v>1.920986702640206E-2</v>
      </c>
      <c r="AX588" s="1">
        <f t="shared" si="843"/>
        <v>5.7587268763065039E-2</v>
      </c>
      <c r="AZ588" s="4">
        <v>41038</v>
      </c>
      <c r="BA588" s="7" t="str">
        <f t="shared" si="844"/>
        <v>buy</v>
      </c>
      <c r="BB588" s="7" t="str">
        <f t="shared" si="845"/>
        <v>S_buy</v>
      </c>
      <c r="BC588" s="7" t="str">
        <f t="shared" si="846"/>
        <v>sell</v>
      </c>
      <c r="BD588" s="7" t="str">
        <f t="shared" si="847"/>
        <v>buy</v>
      </c>
      <c r="BE588" s="7" t="str">
        <f t="shared" si="848"/>
        <v>S_buy</v>
      </c>
      <c r="BF588" s="7" t="str">
        <f t="shared" si="849"/>
        <v>buy</v>
      </c>
      <c r="BG588" s="7" t="str">
        <f t="shared" si="850"/>
        <v>S_buy</v>
      </c>
      <c r="BH588" s="7" t="str">
        <f t="shared" si="851"/>
        <v>buy</v>
      </c>
      <c r="BI588" s="7" t="str">
        <f t="shared" si="852"/>
        <v>S_buy</v>
      </c>
      <c r="BJ588" s="7" t="str">
        <f t="shared" si="853"/>
        <v>buy</v>
      </c>
      <c r="BK588" s="7" t="str">
        <f t="shared" si="854"/>
        <v>S_buy</v>
      </c>
      <c r="BL588" s="7" t="str">
        <f t="shared" si="855"/>
        <v>S_buy</v>
      </c>
      <c r="BM588" s="7" t="str">
        <f t="shared" si="856"/>
        <v>S_buy</v>
      </c>
      <c r="BN588" s="7" t="str">
        <f t="shared" si="857"/>
        <v>buy</v>
      </c>
      <c r="BO588" s="7" t="str">
        <f t="shared" si="858"/>
        <v>S_buy</v>
      </c>
    </row>
    <row r="589" spans="1:67">
      <c r="A589" s="4">
        <v>40766</v>
      </c>
      <c r="B589" s="5">
        <v>2260.62</v>
      </c>
      <c r="C589" s="5">
        <v>1327</v>
      </c>
      <c r="D589" s="6">
        <v>1322.17</v>
      </c>
      <c r="E589" s="6">
        <v>764.08</v>
      </c>
      <c r="F589" s="5">
        <v>2766.83</v>
      </c>
      <c r="G589" s="5">
        <v>2543.04</v>
      </c>
      <c r="H589" s="5">
        <v>665.99</v>
      </c>
      <c r="I589" s="5">
        <v>1139.26</v>
      </c>
      <c r="J589" s="5">
        <v>703.34</v>
      </c>
      <c r="K589" s="5">
        <v>1980.88</v>
      </c>
      <c r="L589" s="5">
        <v>1367.49</v>
      </c>
      <c r="M589" s="5">
        <v>1153.48</v>
      </c>
      <c r="N589" s="5">
        <v>1089.04</v>
      </c>
      <c r="O589" s="5">
        <v>1120.27</v>
      </c>
      <c r="P589" s="5">
        <v>712.42</v>
      </c>
      <c r="R589" s="4">
        <v>41039</v>
      </c>
      <c r="S589" s="5">
        <v>2390.4699999999998</v>
      </c>
      <c r="T589" s="5">
        <v>1647.72</v>
      </c>
      <c r="U589" s="5">
        <v>1116.3800000000001</v>
      </c>
      <c r="V589" s="5">
        <v>769.76</v>
      </c>
      <c r="W589" s="5">
        <v>2169.5700000000002</v>
      </c>
      <c r="X589" s="5">
        <v>2161.02</v>
      </c>
      <c r="Y589" s="5">
        <v>687.32</v>
      </c>
      <c r="Z589" s="5">
        <v>1033.4100000000001</v>
      </c>
      <c r="AA589" s="5">
        <v>651.04999999999995</v>
      </c>
      <c r="AB589" s="5">
        <v>1720</v>
      </c>
      <c r="AC589" s="5">
        <v>1501.04</v>
      </c>
      <c r="AD589" s="5">
        <v>1113.3800000000001</v>
      </c>
      <c r="AE589" s="5">
        <v>1092.3699999999999</v>
      </c>
      <c r="AF589" s="5">
        <v>1297.25</v>
      </c>
      <c r="AG589" s="5">
        <v>889.78</v>
      </c>
      <c r="AI589" s="4">
        <v>41039</v>
      </c>
      <c r="AJ589" s="1">
        <f t="shared" ref="AJ589:AK589" si="868">(S590-S610)/S590</f>
        <v>3.1862683411773604E-2</v>
      </c>
      <c r="AK589" s="1">
        <f t="shared" si="868"/>
        <v>3.5787721227256007E-2</v>
      </c>
      <c r="AL589" s="1">
        <f t="shared" si="831"/>
        <v>-3.6142286475175915E-2</v>
      </c>
      <c r="AM589" s="1">
        <f t="shared" si="832"/>
        <v>4.861423023065423E-3</v>
      </c>
      <c r="AN589" s="1">
        <f t="shared" si="833"/>
        <v>1.874483312468991E-2</v>
      </c>
      <c r="AO589" s="1">
        <f t="shared" si="834"/>
        <v>5.83983646569504E-3</v>
      </c>
      <c r="AP589" s="1">
        <f t="shared" si="835"/>
        <v>7.7506417308397552E-2</v>
      </c>
      <c r="AQ589" s="1">
        <f t="shared" si="836"/>
        <v>1.0691482953860958E-2</v>
      </c>
      <c r="AR589" s="1">
        <f t="shared" si="837"/>
        <v>4.7106410438012419E-2</v>
      </c>
      <c r="AS589" s="1">
        <f t="shared" si="838"/>
        <v>1.4795153188754196E-2</v>
      </c>
      <c r="AT589" s="1">
        <f t="shared" si="839"/>
        <v>9.1504442447838688E-2</v>
      </c>
      <c r="AU589" s="1">
        <f t="shared" si="840"/>
        <v>5.6367872605856059E-2</v>
      </c>
      <c r="AV589" s="1">
        <f t="shared" si="841"/>
        <v>6.7531139617029168E-2</v>
      </c>
      <c r="AW589" s="1">
        <f t="shared" si="842"/>
        <v>2.1123975401890618E-2</v>
      </c>
      <c r="AX589" s="1">
        <f t="shared" si="843"/>
        <v>3.481545064377678E-2</v>
      </c>
      <c r="AZ589" s="4">
        <v>41039</v>
      </c>
      <c r="BA589" s="7" t="str">
        <f t="shared" si="844"/>
        <v>S_buy</v>
      </c>
      <c r="BB589" s="7" t="str">
        <f t="shared" si="845"/>
        <v>S_buy</v>
      </c>
      <c r="BC589" s="7" t="str">
        <f t="shared" si="846"/>
        <v>sell</v>
      </c>
      <c r="BD589" s="7" t="str">
        <f t="shared" si="847"/>
        <v>buy</v>
      </c>
      <c r="BE589" s="7" t="str">
        <f t="shared" si="848"/>
        <v>buy</v>
      </c>
      <c r="BF589" s="7" t="str">
        <f t="shared" si="849"/>
        <v>buy</v>
      </c>
      <c r="BG589" s="7" t="str">
        <f t="shared" si="850"/>
        <v>S_buy</v>
      </c>
      <c r="BH589" s="7" t="str">
        <f t="shared" si="851"/>
        <v>buy</v>
      </c>
      <c r="BI589" s="7" t="str">
        <f t="shared" si="852"/>
        <v>S_buy</v>
      </c>
      <c r="BJ589" s="7" t="str">
        <f t="shared" si="853"/>
        <v>buy</v>
      </c>
      <c r="BK589" s="7" t="str">
        <f t="shared" si="854"/>
        <v>S_buy</v>
      </c>
      <c r="BL589" s="7" t="str">
        <f t="shared" si="855"/>
        <v>S_buy</v>
      </c>
      <c r="BM589" s="7" t="str">
        <f t="shared" si="856"/>
        <v>S_buy</v>
      </c>
      <c r="BN589" s="7" t="str">
        <f t="shared" si="857"/>
        <v>buy</v>
      </c>
      <c r="BO589" s="7" t="str">
        <f t="shared" si="858"/>
        <v>S_buy</v>
      </c>
    </row>
    <row r="590" spans="1:67">
      <c r="A590" s="4">
        <v>40767</v>
      </c>
      <c r="B590" s="5">
        <v>2171.06</v>
      </c>
      <c r="C590" s="5">
        <v>1284.55</v>
      </c>
      <c r="D590" s="6">
        <v>1356.14</v>
      </c>
      <c r="E590" s="6">
        <v>763.33</v>
      </c>
      <c r="F590" s="5">
        <v>2616.6</v>
      </c>
      <c r="G590" s="5">
        <v>2509.38</v>
      </c>
      <c r="H590" s="5">
        <v>665.83</v>
      </c>
      <c r="I590" s="5">
        <v>1134.43</v>
      </c>
      <c r="J590" s="5">
        <v>704.82</v>
      </c>
      <c r="K590" s="5">
        <v>1967.9</v>
      </c>
      <c r="L590" s="5">
        <v>1377.79</v>
      </c>
      <c r="M590" s="5">
        <v>1156.82</v>
      </c>
      <c r="N590" s="5">
        <v>1108.22</v>
      </c>
      <c r="O590" s="5">
        <v>1141.6500000000001</v>
      </c>
      <c r="P590" s="5">
        <v>699.8</v>
      </c>
      <c r="R590" s="4">
        <v>41040</v>
      </c>
      <c r="S590" s="5">
        <v>2383.98</v>
      </c>
      <c r="T590" s="5">
        <v>1609.77</v>
      </c>
      <c r="U590" s="5">
        <v>1156.54</v>
      </c>
      <c r="V590" s="5">
        <v>756.98</v>
      </c>
      <c r="W590" s="5">
        <v>2116.85</v>
      </c>
      <c r="X590" s="5">
        <v>2118.21</v>
      </c>
      <c r="Y590" s="5">
        <v>681.75</v>
      </c>
      <c r="Z590" s="5">
        <v>996.12</v>
      </c>
      <c r="AA590" s="5">
        <v>635.37</v>
      </c>
      <c r="AB590" s="5">
        <v>1680.28</v>
      </c>
      <c r="AC590" s="5">
        <v>1502.55</v>
      </c>
      <c r="AD590" s="5">
        <v>1090.1600000000001</v>
      </c>
      <c r="AE590" s="5">
        <v>1075.8</v>
      </c>
      <c r="AF590" s="5">
        <v>1289.53</v>
      </c>
      <c r="AG590" s="5">
        <v>873.75</v>
      </c>
      <c r="AI590" s="4">
        <v>41040</v>
      </c>
      <c r="AJ590" s="1">
        <f t="shared" ref="AJ590:AK590" si="869">(S591-S611)/S591</f>
        <v>3.8712752289775915E-2</v>
      </c>
      <c r="AK590" s="1">
        <f t="shared" si="869"/>
        <v>3.042464240965646E-2</v>
      </c>
      <c r="AL590" s="1">
        <f t="shared" si="831"/>
        <v>-2.8658723927218042E-2</v>
      </c>
      <c r="AM590" s="1">
        <f t="shared" si="832"/>
        <v>1.1482669919647788E-2</v>
      </c>
      <c r="AN590" s="1">
        <f t="shared" si="833"/>
        <v>1.726192746272074E-2</v>
      </c>
      <c r="AO590" s="1">
        <f t="shared" si="834"/>
        <v>-1.7547280171573666E-3</v>
      </c>
      <c r="AP590" s="1">
        <f t="shared" si="835"/>
        <v>7.7202743678059474E-2</v>
      </c>
      <c r="AQ590" s="1">
        <f t="shared" si="836"/>
        <v>3.0940189563133245E-2</v>
      </c>
      <c r="AR590" s="1">
        <f t="shared" si="837"/>
        <v>4.3789480366949053E-2</v>
      </c>
      <c r="AS590" s="1">
        <f t="shared" si="838"/>
        <v>1.0368503861060844E-3</v>
      </c>
      <c r="AT590" s="1">
        <f t="shared" si="839"/>
        <v>8.5425136119161429E-2</v>
      </c>
      <c r="AU590" s="1">
        <f t="shared" si="840"/>
        <v>3.4464494787117529E-2</v>
      </c>
      <c r="AV590" s="1">
        <f t="shared" si="841"/>
        <v>7.3571706900710632E-2</v>
      </c>
      <c r="AW590" s="1">
        <f t="shared" si="842"/>
        <v>1.6396915183230782E-3</v>
      </c>
      <c r="AX590" s="1">
        <f t="shared" si="843"/>
        <v>2.0603776202754033E-2</v>
      </c>
      <c r="AZ590" s="4">
        <v>41040</v>
      </c>
      <c r="BA590" s="7" t="str">
        <f t="shared" si="844"/>
        <v>S_buy</v>
      </c>
      <c r="BB590" s="7" t="str">
        <f t="shared" si="845"/>
        <v>S_buy</v>
      </c>
      <c r="BC590" s="7" t="str">
        <f t="shared" si="846"/>
        <v>sell</v>
      </c>
      <c r="BD590" s="7" t="str">
        <f t="shared" si="847"/>
        <v>buy</v>
      </c>
      <c r="BE590" s="7" t="str">
        <f t="shared" si="848"/>
        <v>buy</v>
      </c>
      <c r="BF590" s="7" t="str">
        <f t="shared" si="849"/>
        <v>sell</v>
      </c>
      <c r="BG590" s="7" t="str">
        <f t="shared" si="850"/>
        <v>S_buy</v>
      </c>
      <c r="BH590" s="7" t="str">
        <f t="shared" si="851"/>
        <v>S_buy</v>
      </c>
      <c r="BI590" s="7" t="str">
        <f t="shared" si="852"/>
        <v>S_buy</v>
      </c>
      <c r="BJ590" s="7" t="str">
        <f t="shared" si="853"/>
        <v>buy</v>
      </c>
      <c r="BK590" s="7" t="str">
        <f t="shared" si="854"/>
        <v>S_buy</v>
      </c>
      <c r="BL590" s="7" t="str">
        <f t="shared" si="855"/>
        <v>S_buy</v>
      </c>
      <c r="BM590" s="7" t="str">
        <f t="shared" si="856"/>
        <v>S_buy</v>
      </c>
      <c r="BN590" s="7" t="str">
        <f t="shared" si="857"/>
        <v>buy</v>
      </c>
      <c r="BO590" s="7" t="str">
        <f t="shared" si="858"/>
        <v>buy</v>
      </c>
    </row>
    <row r="591" spans="1:67">
      <c r="A591" s="4">
        <v>40768</v>
      </c>
      <c r="B591" s="5" t="e">
        <v>#N/A</v>
      </c>
      <c r="C591" s="5" t="e">
        <v>#N/A</v>
      </c>
      <c r="D591" s="6" t="e">
        <v>#N/A</v>
      </c>
      <c r="E591" s="6" t="e">
        <v>#N/A</v>
      </c>
      <c r="F591" s="5" t="e">
        <v>#N/A</v>
      </c>
      <c r="G591" s="5" t="e">
        <v>#N/A</v>
      </c>
      <c r="H591" s="5" t="e">
        <v>#N/A</v>
      </c>
      <c r="I591" s="5" t="e">
        <v>#N/A</v>
      </c>
      <c r="J591" s="5" t="e">
        <v>#N/A</v>
      </c>
      <c r="K591" s="5" t="e">
        <v>#N/A</v>
      </c>
      <c r="L591" s="5" t="e">
        <v>#N/A</v>
      </c>
      <c r="M591" s="5" t="e">
        <v>#N/A</v>
      </c>
      <c r="N591" s="5" t="e">
        <v>#N/A</v>
      </c>
      <c r="O591" s="5" t="e">
        <v>#N/A</v>
      </c>
      <c r="P591" s="5" t="e">
        <v>#N/A</v>
      </c>
      <c r="R591" s="4">
        <v>41043</v>
      </c>
      <c r="S591" s="5">
        <v>2412.9</v>
      </c>
      <c r="T591" s="5">
        <v>1612.18</v>
      </c>
      <c r="U591" s="5">
        <v>1171.72</v>
      </c>
      <c r="V591" s="5">
        <v>754.18</v>
      </c>
      <c r="W591" s="5">
        <v>2097.6799999999998</v>
      </c>
      <c r="X591" s="5">
        <v>2102.89</v>
      </c>
      <c r="Y591" s="5">
        <v>679.38</v>
      </c>
      <c r="Z591" s="5">
        <v>1009.69</v>
      </c>
      <c r="AA591" s="5">
        <v>630.05999999999995</v>
      </c>
      <c r="AB591" s="5">
        <v>1658.87</v>
      </c>
      <c r="AC591" s="5">
        <v>1507.87</v>
      </c>
      <c r="AD591" s="5">
        <v>1076.18</v>
      </c>
      <c r="AE591" s="5">
        <v>1077.8599999999999</v>
      </c>
      <c r="AF591" s="5">
        <v>1274.6300000000001</v>
      </c>
      <c r="AG591" s="5">
        <v>864.89</v>
      </c>
      <c r="AI591" s="4">
        <v>41043</v>
      </c>
      <c r="AJ591" s="1">
        <f t="shared" ref="AJ591:AK591" si="870">(S592-S612)/S592</f>
        <v>3.2906604959006672E-2</v>
      </c>
      <c r="AK591" s="1">
        <f t="shared" si="870"/>
        <v>1.8332195919082871E-2</v>
      </c>
      <c r="AL591" s="1">
        <f t="shared" si="831"/>
        <v>-7.6915610771891504E-2</v>
      </c>
      <c r="AM591" s="1">
        <f t="shared" si="832"/>
        <v>-1.1045063860551048E-2</v>
      </c>
      <c r="AN591" s="1">
        <f t="shared" si="833"/>
        <v>-1.5803374694171497E-2</v>
      </c>
      <c r="AO591" s="1">
        <f t="shared" si="834"/>
        <v>-2.9405560882071018E-2</v>
      </c>
      <c r="AP591" s="1">
        <f t="shared" si="835"/>
        <v>7.675535519608713E-2</v>
      </c>
      <c r="AQ591" s="1">
        <f t="shared" si="836"/>
        <v>1.0978567539474368E-2</v>
      </c>
      <c r="AR591" s="1">
        <f t="shared" si="837"/>
        <v>2.7402757934278231E-2</v>
      </c>
      <c r="AS591" s="1">
        <f t="shared" si="838"/>
        <v>-2.1003749147920921E-2</v>
      </c>
      <c r="AT591" s="1">
        <f t="shared" si="839"/>
        <v>7.0350720503352546E-2</v>
      </c>
      <c r="AU591" s="1">
        <f t="shared" si="840"/>
        <v>8.3405453214010425E-3</v>
      </c>
      <c r="AV591" s="1">
        <f t="shared" si="841"/>
        <v>7.9250533345700716E-2</v>
      </c>
      <c r="AW591" s="1">
        <f t="shared" si="842"/>
        <v>-1.3811094311834696E-2</v>
      </c>
      <c r="AX591" s="1">
        <f t="shared" si="843"/>
        <v>1.3583056187642335E-2</v>
      </c>
      <c r="AZ591" s="4">
        <v>41043</v>
      </c>
      <c r="BA591" s="7" t="str">
        <f t="shared" si="844"/>
        <v>S_buy</v>
      </c>
      <c r="BB591" s="7" t="str">
        <f t="shared" si="845"/>
        <v>buy</v>
      </c>
      <c r="BC591" s="7" t="str">
        <f t="shared" si="846"/>
        <v>sell</v>
      </c>
      <c r="BD591" s="7" t="str">
        <f t="shared" si="847"/>
        <v>sell</v>
      </c>
      <c r="BE591" s="7" t="str">
        <f t="shared" si="848"/>
        <v>sell</v>
      </c>
      <c r="BF591" s="7" t="str">
        <f t="shared" si="849"/>
        <v>sell</v>
      </c>
      <c r="BG591" s="7" t="str">
        <f t="shared" si="850"/>
        <v>S_buy</v>
      </c>
      <c r="BH591" s="7" t="str">
        <f t="shared" si="851"/>
        <v>buy</v>
      </c>
      <c r="BI591" s="7" t="str">
        <f t="shared" si="852"/>
        <v>buy</v>
      </c>
      <c r="BJ591" s="7" t="str">
        <f t="shared" si="853"/>
        <v>sell</v>
      </c>
      <c r="BK591" s="7" t="str">
        <f t="shared" si="854"/>
        <v>S_buy</v>
      </c>
      <c r="BL591" s="7" t="str">
        <f t="shared" si="855"/>
        <v>buy</v>
      </c>
      <c r="BM591" s="7" t="str">
        <f t="shared" si="856"/>
        <v>S_buy</v>
      </c>
      <c r="BN591" s="7" t="str">
        <f t="shared" si="857"/>
        <v>sell</v>
      </c>
      <c r="BO591" s="7" t="str">
        <f t="shared" si="858"/>
        <v>buy</v>
      </c>
    </row>
    <row r="592" spans="1:67">
      <c r="A592" s="4">
        <v>40769</v>
      </c>
      <c r="B592" s="5" t="e">
        <v>#N/A</v>
      </c>
      <c r="C592" s="5" t="e">
        <v>#N/A</v>
      </c>
      <c r="D592" s="6" t="e">
        <v>#N/A</v>
      </c>
      <c r="E592" s="6" t="e">
        <v>#N/A</v>
      </c>
      <c r="F592" s="5" t="e">
        <v>#N/A</v>
      </c>
      <c r="G592" s="5" t="e">
        <v>#N/A</v>
      </c>
      <c r="H592" s="5" t="e">
        <v>#N/A</v>
      </c>
      <c r="I592" s="5" t="e">
        <v>#N/A</v>
      </c>
      <c r="J592" s="5" t="e">
        <v>#N/A</v>
      </c>
      <c r="K592" s="5" t="e">
        <v>#N/A</v>
      </c>
      <c r="L592" s="5" t="e">
        <v>#N/A</v>
      </c>
      <c r="M592" s="5" t="e">
        <v>#N/A</v>
      </c>
      <c r="N592" s="5" t="e">
        <v>#N/A</v>
      </c>
      <c r="O592" s="5" t="e">
        <v>#N/A</v>
      </c>
      <c r="P592" s="5" t="e">
        <v>#N/A</v>
      </c>
      <c r="R592" s="4">
        <v>41044</v>
      </c>
      <c r="S592" s="5">
        <v>2411.37</v>
      </c>
      <c r="T592" s="5">
        <v>1597.19</v>
      </c>
      <c r="U592" s="5">
        <v>1133.32</v>
      </c>
      <c r="V592" s="5">
        <v>746.94</v>
      </c>
      <c r="W592" s="5">
        <v>2055.89</v>
      </c>
      <c r="X592" s="5">
        <v>2086</v>
      </c>
      <c r="Y592" s="5">
        <v>678.78</v>
      </c>
      <c r="Z592" s="5">
        <v>1010.15</v>
      </c>
      <c r="AA592" s="5">
        <v>622.92999999999995</v>
      </c>
      <c r="AB592" s="5">
        <v>1643.04</v>
      </c>
      <c r="AC592" s="5">
        <v>1500.34</v>
      </c>
      <c r="AD592" s="5">
        <v>1051.49</v>
      </c>
      <c r="AE592" s="5">
        <v>1078.0999999999999</v>
      </c>
      <c r="AF592" s="5">
        <v>1276.51</v>
      </c>
      <c r="AG592" s="5">
        <v>856.95</v>
      </c>
      <c r="AI592" s="4">
        <v>41044</v>
      </c>
      <c r="AJ592" s="1">
        <f t="shared" ref="AJ592:AK592" si="871">(S593-S613)/S593</f>
        <v>-4.5429272140304743E-3</v>
      </c>
      <c r="AK592" s="1">
        <f t="shared" si="871"/>
        <v>-2.4234940764224892E-2</v>
      </c>
      <c r="AL592" s="1">
        <f t="shared" si="831"/>
        <v>-0.10461519092069994</v>
      </c>
      <c r="AM592" s="1">
        <f t="shared" si="832"/>
        <v>-3.4533840717586417E-2</v>
      </c>
      <c r="AN592" s="1">
        <f t="shared" si="833"/>
        <v>-4.2832932294420117E-2</v>
      </c>
      <c r="AO592" s="1">
        <f t="shared" si="834"/>
        <v>-5.678739150746244E-2</v>
      </c>
      <c r="AP592" s="1">
        <f t="shared" si="835"/>
        <v>6.8018480492813241E-2</v>
      </c>
      <c r="AQ592" s="1">
        <f t="shared" si="836"/>
        <v>-1.4315300298024912E-2</v>
      </c>
      <c r="AR592" s="1">
        <f t="shared" si="837"/>
        <v>1.9346328594459904E-2</v>
      </c>
      <c r="AS592" s="1">
        <f t="shared" si="838"/>
        <v>-3.101991401887633E-2</v>
      </c>
      <c r="AT592" s="1">
        <f t="shared" si="839"/>
        <v>7.0301815769163015E-2</v>
      </c>
      <c r="AU592" s="1">
        <f t="shared" si="840"/>
        <v>-3.0214463446423544E-2</v>
      </c>
      <c r="AV592" s="1">
        <f t="shared" si="841"/>
        <v>6.8097740509571125E-2</v>
      </c>
      <c r="AW592" s="1">
        <f t="shared" si="842"/>
        <v>-1.7674970344009416E-2</v>
      </c>
      <c r="AX592" s="1">
        <f t="shared" si="843"/>
        <v>-3.1796757397033762E-2</v>
      </c>
      <c r="AZ592" s="4">
        <v>41044</v>
      </c>
      <c r="BA592" s="7" t="str">
        <f t="shared" si="844"/>
        <v>sell</v>
      </c>
      <c r="BB592" s="7" t="str">
        <f t="shared" si="845"/>
        <v>sell</v>
      </c>
      <c r="BC592" s="7" t="str">
        <f t="shared" si="846"/>
        <v>sell</v>
      </c>
      <c r="BD592" s="7" t="str">
        <f t="shared" si="847"/>
        <v>sell</v>
      </c>
      <c r="BE592" s="7" t="str">
        <f t="shared" si="848"/>
        <v>sell</v>
      </c>
      <c r="BF592" s="7" t="str">
        <f t="shared" si="849"/>
        <v>sell</v>
      </c>
      <c r="BG592" s="7" t="str">
        <f t="shared" si="850"/>
        <v>S_buy</v>
      </c>
      <c r="BH592" s="7" t="str">
        <f t="shared" si="851"/>
        <v>sell</v>
      </c>
      <c r="BI592" s="7" t="str">
        <f t="shared" si="852"/>
        <v>buy</v>
      </c>
      <c r="BJ592" s="7" t="str">
        <f t="shared" si="853"/>
        <v>sell</v>
      </c>
      <c r="BK592" s="7" t="str">
        <f t="shared" si="854"/>
        <v>S_buy</v>
      </c>
      <c r="BL592" s="7" t="str">
        <f t="shared" si="855"/>
        <v>sell</v>
      </c>
      <c r="BM592" s="7" t="str">
        <f t="shared" si="856"/>
        <v>S_buy</v>
      </c>
      <c r="BN592" s="7" t="str">
        <f t="shared" si="857"/>
        <v>sell</v>
      </c>
      <c r="BO592" s="7" t="str">
        <f t="shared" si="858"/>
        <v>sell</v>
      </c>
    </row>
    <row r="593" spans="1:67">
      <c r="A593" s="4">
        <v>40770</v>
      </c>
      <c r="B593" s="5" t="e">
        <v>#N/A</v>
      </c>
      <c r="C593" s="5" t="e">
        <v>#N/A</v>
      </c>
      <c r="D593" s="6" t="e">
        <v>#N/A</v>
      </c>
      <c r="E593" s="6" t="e">
        <v>#N/A</v>
      </c>
      <c r="F593" s="5" t="e">
        <v>#N/A</v>
      </c>
      <c r="G593" s="5" t="e">
        <v>#N/A</v>
      </c>
      <c r="H593" s="5" t="e">
        <v>#N/A</v>
      </c>
      <c r="I593" s="5" t="e">
        <v>#N/A</v>
      </c>
      <c r="J593" s="5" t="e">
        <v>#N/A</v>
      </c>
      <c r="K593" s="5" t="e">
        <v>#N/A</v>
      </c>
      <c r="L593" s="5" t="e">
        <v>#N/A</v>
      </c>
      <c r="M593" s="5" t="e">
        <v>#N/A</v>
      </c>
      <c r="N593" s="5" t="e">
        <v>#N/A</v>
      </c>
      <c r="O593" s="5" t="e">
        <v>#N/A</v>
      </c>
      <c r="P593" s="5" t="e">
        <v>#N/A</v>
      </c>
      <c r="R593" s="4">
        <v>41045</v>
      </c>
      <c r="S593" s="5">
        <v>2320.09</v>
      </c>
      <c r="T593" s="5">
        <v>1498.25</v>
      </c>
      <c r="U593" s="5">
        <v>1111.98</v>
      </c>
      <c r="V593" s="5">
        <v>735.8</v>
      </c>
      <c r="W593" s="5">
        <v>2023.91</v>
      </c>
      <c r="X593" s="5">
        <v>2033.55</v>
      </c>
      <c r="Y593" s="5">
        <v>662.32</v>
      </c>
      <c r="Z593" s="5">
        <v>989.85</v>
      </c>
      <c r="AA593" s="5">
        <v>614.07000000000005</v>
      </c>
      <c r="AB593" s="5">
        <v>1618.96</v>
      </c>
      <c r="AC593" s="5">
        <v>1477.06</v>
      </c>
      <c r="AD593" s="5">
        <v>1012.76</v>
      </c>
      <c r="AE593" s="5">
        <v>1054.22</v>
      </c>
      <c r="AF593" s="5">
        <v>1264.5</v>
      </c>
      <c r="AG593" s="5">
        <v>810.46</v>
      </c>
      <c r="AI593" s="4">
        <v>41045</v>
      </c>
      <c r="AJ593" s="1">
        <f t="shared" ref="AJ593:AK593" si="872">(S594-S614)/S594</f>
        <v>-3.073012639873646E-2</v>
      </c>
      <c r="AK593" s="1">
        <f t="shared" si="872"/>
        <v>-1.270657986666582E-2</v>
      </c>
      <c r="AL593" s="1">
        <f t="shared" si="831"/>
        <v>-0.11708555836717784</v>
      </c>
      <c r="AM593" s="1">
        <f t="shared" si="832"/>
        <v>-6.4034446115841595E-2</v>
      </c>
      <c r="AN593" s="1">
        <f t="shared" si="833"/>
        <v>-2.0002948603931127E-2</v>
      </c>
      <c r="AO593" s="1">
        <f t="shared" si="834"/>
        <v>-6.2224082627974395E-2</v>
      </c>
      <c r="AP593" s="1">
        <f t="shared" si="835"/>
        <v>5.3653953967604709E-2</v>
      </c>
      <c r="AQ593" s="1">
        <f t="shared" si="836"/>
        <v>-2.1767104846373148E-2</v>
      </c>
      <c r="AR593" s="1">
        <f t="shared" si="837"/>
        <v>2.9241666125146205E-4</v>
      </c>
      <c r="AS593" s="1">
        <f t="shared" si="838"/>
        <v>-6.5349057648984923E-2</v>
      </c>
      <c r="AT593" s="1">
        <f t="shared" si="839"/>
        <v>4.8468034759903696E-2</v>
      </c>
      <c r="AU593" s="1">
        <f t="shared" si="840"/>
        <v>-6.1507857569126752E-2</v>
      </c>
      <c r="AV593" s="1">
        <f t="shared" si="841"/>
        <v>4.0681438248282312E-2</v>
      </c>
      <c r="AW593" s="1">
        <f t="shared" si="842"/>
        <v>-4.2054466736557342E-2</v>
      </c>
      <c r="AX593" s="1">
        <f t="shared" si="843"/>
        <v>-3.1192236598890914E-2</v>
      </c>
      <c r="AZ593" s="4">
        <v>41045</v>
      </c>
      <c r="BA593" s="7" t="str">
        <f t="shared" si="844"/>
        <v>sell</v>
      </c>
      <c r="BB593" s="7" t="str">
        <f t="shared" si="845"/>
        <v>sell</v>
      </c>
      <c r="BC593" s="7" t="str">
        <f t="shared" si="846"/>
        <v>sell</v>
      </c>
      <c r="BD593" s="7" t="str">
        <f t="shared" si="847"/>
        <v>sell</v>
      </c>
      <c r="BE593" s="7" t="str">
        <f t="shared" si="848"/>
        <v>sell</v>
      </c>
      <c r="BF593" s="7" t="str">
        <f t="shared" si="849"/>
        <v>sell</v>
      </c>
      <c r="BG593" s="7" t="str">
        <f t="shared" si="850"/>
        <v>S_buy</v>
      </c>
      <c r="BH593" s="7" t="str">
        <f t="shared" si="851"/>
        <v>sell</v>
      </c>
      <c r="BI593" s="7" t="str">
        <f t="shared" si="852"/>
        <v>buy</v>
      </c>
      <c r="BJ593" s="7" t="str">
        <f t="shared" si="853"/>
        <v>sell</v>
      </c>
      <c r="BK593" s="7" t="str">
        <f t="shared" si="854"/>
        <v>S_buy</v>
      </c>
      <c r="BL593" s="7" t="str">
        <f t="shared" si="855"/>
        <v>sell</v>
      </c>
      <c r="BM593" s="7" t="str">
        <f t="shared" si="856"/>
        <v>S_buy</v>
      </c>
      <c r="BN593" s="7" t="str">
        <f t="shared" si="857"/>
        <v>sell</v>
      </c>
      <c r="BO593" s="7" t="str">
        <f t="shared" si="858"/>
        <v>sell</v>
      </c>
    </row>
    <row r="594" spans="1:67">
      <c r="A594" s="4">
        <v>40771</v>
      </c>
      <c r="B594" s="5">
        <v>2282.31</v>
      </c>
      <c r="C594" s="5">
        <v>1354.58</v>
      </c>
      <c r="D594" s="6">
        <v>1347.47</v>
      </c>
      <c r="E594" s="6">
        <v>809.7</v>
      </c>
      <c r="F594" s="5">
        <v>2806.51</v>
      </c>
      <c r="G594" s="5">
        <v>2644.53</v>
      </c>
      <c r="H594" s="5">
        <v>692.31</v>
      </c>
      <c r="I594" s="5">
        <v>1180.02</v>
      </c>
      <c r="J594" s="5">
        <v>744.19</v>
      </c>
      <c r="K594" s="5">
        <v>2063.13</v>
      </c>
      <c r="L594" s="5">
        <v>1430.66</v>
      </c>
      <c r="M594" s="5">
        <v>1209.57</v>
      </c>
      <c r="N594" s="5">
        <v>1137.54</v>
      </c>
      <c r="O594" s="5">
        <v>1158.18</v>
      </c>
      <c r="P594" s="5">
        <v>732.76</v>
      </c>
      <c r="R594" s="4">
        <v>41046</v>
      </c>
      <c r="S594" s="5">
        <v>2317.27</v>
      </c>
      <c r="T594" s="5">
        <v>1531.49</v>
      </c>
      <c r="U594" s="5">
        <v>1110.47</v>
      </c>
      <c r="V594" s="5">
        <v>724.61</v>
      </c>
      <c r="W594" s="5">
        <v>2102.69</v>
      </c>
      <c r="X594" s="5">
        <v>2054.5100000000002</v>
      </c>
      <c r="Y594" s="5">
        <v>659.97</v>
      </c>
      <c r="Z594" s="5">
        <v>1010.24</v>
      </c>
      <c r="AA594" s="5">
        <v>615.55999999999995</v>
      </c>
      <c r="AB594" s="5">
        <v>1624.66</v>
      </c>
      <c r="AC594" s="5">
        <v>1470.66</v>
      </c>
      <c r="AD594" s="5">
        <v>1005.4</v>
      </c>
      <c r="AE594" s="5">
        <v>1034.8699999999999</v>
      </c>
      <c r="AF594" s="5">
        <v>1249.57</v>
      </c>
      <c r="AG594" s="5">
        <v>822.32</v>
      </c>
      <c r="AI594" s="4">
        <v>41046</v>
      </c>
      <c r="AJ594" s="1">
        <f t="shared" ref="AJ594:AK594" si="873">(S595-S615)/S595</f>
        <v>-8.5190675111170927E-2</v>
      </c>
      <c r="AK594" s="1">
        <f t="shared" si="873"/>
        <v>-6.4379612781877885E-2</v>
      </c>
      <c r="AL594" s="1">
        <f t="shared" si="831"/>
        <v>-0.13897909293246263</v>
      </c>
      <c r="AM594" s="1">
        <f t="shared" si="832"/>
        <v>-9.9891876306494751E-2</v>
      </c>
      <c r="AN594" s="1">
        <f t="shared" si="833"/>
        <v>-4.2433312791619091E-2</v>
      </c>
      <c r="AO594" s="1">
        <f t="shared" si="834"/>
        <v>-9.233204361589871E-2</v>
      </c>
      <c r="AP594" s="1">
        <f t="shared" si="835"/>
        <v>2.305008721654633E-2</v>
      </c>
      <c r="AQ594" s="1">
        <f t="shared" si="836"/>
        <v>-4.7697283975971588E-2</v>
      </c>
      <c r="AR594" s="1">
        <f t="shared" si="837"/>
        <v>-2.7645264062842366E-2</v>
      </c>
      <c r="AS594" s="1">
        <f t="shared" si="838"/>
        <v>-9.6652229820936145E-2</v>
      </c>
      <c r="AT594" s="1">
        <f t="shared" si="839"/>
        <v>3.07819897024776E-2</v>
      </c>
      <c r="AU594" s="1">
        <f t="shared" si="840"/>
        <v>-0.10623728323400905</v>
      </c>
      <c r="AV594" s="1">
        <f t="shared" si="841"/>
        <v>1.4817090696452862E-2</v>
      </c>
      <c r="AW594" s="1">
        <f t="shared" si="842"/>
        <v>-7.3576861027886506E-2</v>
      </c>
      <c r="AX594" s="1">
        <f t="shared" si="843"/>
        <v>-5.9256472948404477E-2</v>
      </c>
      <c r="AZ594" s="4">
        <v>41046</v>
      </c>
      <c r="BA594" s="7" t="str">
        <f t="shared" si="844"/>
        <v>sell</v>
      </c>
      <c r="BB594" s="7" t="str">
        <f t="shared" si="845"/>
        <v>sell</v>
      </c>
      <c r="BC594" s="7" t="str">
        <f t="shared" si="846"/>
        <v>sell</v>
      </c>
      <c r="BD594" s="7" t="str">
        <f t="shared" si="847"/>
        <v>sell</v>
      </c>
      <c r="BE594" s="7" t="str">
        <f t="shared" si="848"/>
        <v>sell</v>
      </c>
      <c r="BF594" s="7" t="str">
        <f t="shared" si="849"/>
        <v>sell</v>
      </c>
      <c r="BG594" s="7" t="str">
        <f t="shared" si="850"/>
        <v>buy</v>
      </c>
      <c r="BH594" s="7" t="str">
        <f t="shared" si="851"/>
        <v>sell</v>
      </c>
      <c r="BI594" s="7" t="str">
        <f t="shared" si="852"/>
        <v>sell</v>
      </c>
      <c r="BJ594" s="7" t="str">
        <f t="shared" si="853"/>
        <v>sell</v>
      </c>
      <c r="BK594" s="7" t="str">
        <f t="shared" si="854"/>
        <v>S_buy</v>
      </c>
      <c r="BL594" s="7" t="str">
        <f t="shared" si="855"/>
        <v>sell</v>
      </c>
      <c r="BM594" s="7" t="str">
        <f t="shared" si="856"/>
        <v>buy</v>
      </c>
      <c r="BN594" s="7" t="str">
        <f t="shared" si="857"/>
        <v>sell</v>
      </c>
      <c r="BO594" s="7" t="str">
        <f t="shared" si="858"/>
        <v>sell</v>
      </c>
    </row>
    <row r="595" spans="1:67">
      <c r="A595" s="4">
        <v>40772</v>
      </c>
      <c r="B595" s="5">
        <v>2303.0700000000002</v>
      </c>
      <c r="C595" s="5">
        <v>1350.51</v>
      </c>
      <c r="D595" s="6">
        <v>1348.48</v>
      </c>
      <c r="E595" s="6">
        <v>813.41</v>
      </c>
      <c r="F595" s="5">
        <v>2809.17</v>
      </c>
      <c r="G595" s="5">
        <v>2670.85</v>
      </c>
      <c r="H595" s="5">
        <v>710.21</v>
      </c>
      <c r="I595" s="5">
        <v>1193.6400000000001</v>
      </c>
      <c r="J595" s="5">
        <v>748</v>
      </c>
      <c r="K595" s="5">
        <v>2083.9299999999998</v>
      </c>
      <c r="L595" s="5">
        <v>1454.59</v>
      </c>
      <c r="M595" s="5">
        <v>1240.5</v>
      </c>
      <c r="N595" s="5">
        <v>1147.67</v>
      </c>
      <c r="O595" s="5">
        <v>1171.76</v>
      </c>
      <c r="P595" s="5">
        <v>739.43</v>
      </c>
      <c r="R595" s="4">
        <v>41047</v>
      </c>
      <c r="S595" s="5">
        <v>2226.3000000000002</v>
      </c>
      <c r="T595" s="5">
        <v>1467.39</v>
      </c>
      <c r="U595" s="5">
        <v>1096.28</v>
      </c>
      <c r="V595" s="5">
        <v>693.65</v>
      </c>
      <c r="W595" s="5">
        <v>2044.62</v>
      </c>
      <c r="X595" s="5">
        <v>1990.1</v>
      </c>
      <c r="Y595" s="5">
        <v>642.08000000000004</v>
      </c>
      <c r="Z595" s="5">
        <v>973.85</v>
      </c>
      <c r="AA595" s="5">
        <v>593.23</v>
      </c>
      <c r="AB595" s="5">
        <v>1563.13</v>
      </c>
      <c r="AC595" s="5">
        <v>1446.95</v>
      </c>
      <c r="AD595" s="5">
        <v>968.21</v>
      </c>
      <c r="AE595" s="5">
        <v>1008.97</v>
      </c>
      <c r="AF595" s="5">
        <v>1214.92</v>
      </c>
      <c r="AG595" s="5">
        <v>797.55</v>
      </c>
      <c r="AI595" s="4">
        <v>41047</v>
      </c>
      <c r="AJ595" s="1">
        <f t="shared" ref="AJ595:AK595" si="874">(S596-S616)/S596</f>
        <v>-5.5185425644556231E-2</v>
      </c>
      <c r="AK595" s="1">
        <f t="shared" si="874"/>
        <v>-6.5225273618478546E-2</v>
      </c>
      <c r="AL595" s="1">
        <f t="shared" si="831"/>
        <v>-0.1477821169362267</v>
      </c>
      <c r="AM595" s="1">
        <f t="shared" si="832"/>
        <v>-0.10546444920901674</v>
      </c>
      <c r="AN595" s="1">
        <f t="shared" si="833"/>
        <v>-5.2520391995774941E-2</v>
      </c>
      <c r="AO595" s="1">
        <f t="shared" si="834"/>
        <v>-0.10605118561990415</v>
      </c>
      <c r="AP595" s="1">
        <f t="shared" si="835"/>
        <v>1.479312975910556E-2</v>
      </c>
      <c r="AQ595" s="1">
        <f t="shared" si="836"/>
        <v>-5.5767495282631876E-2</v>
      </c>
      <c r="AR595" s="1">
        <f t="shared" si="837"/>
        <v>-5.4253375898390105E-2</v>
      </c>
      <c r="AS595" s="1">
        <f t="shared" si="838"/>
        <v>-9.4702273363712702E-2</v>
      </c>
      <c r="AT595" s="1">
        <f t="shared" si="839"/>
        <v>2.4865275666712729E-2</v>
      </c>
      <c r="AU595" s="1">
        <f t="shared" si="840"/>
        <v>-0.11212305409888428</v>
      </c>
      <c r="AV595" s="1">
        <f t="shared" si="841"/>
        <v>5.9646502364949054E-3</v>
      </c>
      <c r="AW595" s="1">
        <f t="shared" si="842"/>
        <v>-6.3946065076486328E-2</v>
      </c>
      <c r="AX595" s="1">
        <f t="shared" si="843"/>
        <v>-7.2672161126280693E-2</v>
      </c>
      <c r="AZ595" s="4">
        <v>41047</v>
      </c>
      <c r="BA595" s="7" t="str">
        <f t="shared" si="844"/>
        <v>sell</v>
      </c>
      <c r="BB595" s="7" t="str">
        <f t="shared" si="845"/>
        <v>sell</v>
      </c>
      <c r="BC595" s="7" t="str">
        <f t="shared" si="846"/>
        <v>sell</v>
      </c>
      <c r="BD595" s="7" t="str">
        <f t="shared" si="847"/>
        <v>sell</v>
      </c>
      <c r="BE595" s="7" t="str">
        <f t="shared" si="848"/>
        <v>sell</v>
      </c>
      <c r="BF595" s="7" t="str">
        <f t="shared" si="849"/>
        <v>sell</v>
      </c>
      <c r="BG595" s="7" t="str">
        <f t="shared" si="850"/>
        <v>buy</v>
      </c>
      <c r="BH595" s="7" t="str">
        <f t="shared" si="851"/>
        <v>sell</v>
      </c>
      <c r="BI595" s="7" t="str">
        <f t="shared" si="852"/>
        <v>sell</v>
      </c>
      <c r="BJ595" s="7" t="str">
        <f t="shared" si="853"/>
        <v>sell</v>
      </c>
      <c r="BK595" s="7" t="str">
        <f t="shared" si="854"/>
        <v>buy</v>
      </c>
      <c r="BL595" s="7" t="str">
        <f t="shared" si="855"/>
        <v>sell</v>
      </c>
      <c r="BM595" s="7" t="str">
        <f t="shared" si="856"/>
        <v>buy</v>
      </c>
      <c r="BN595" s="7" t="str">
        <f t="shared" si="857"/>
        <v>sell</v>
      </c>
      <c r="BO595" s="7" t="str">
        <f t="shared" si="858"/>
        <v>sell</v>
      </c>
    </row>
    <row r="596" spans="1:67">
      <c r="A596" s="4">
        <v>40773</v>
      </c>
      <c r="B596" s="5">
        <v>2246.52</v>
      </c>
      <c r="C596" s="5">
        <v>1262.1300000000001</v>
      </c>
      <c r="D596" s="6">
        <v>1348.57</v>
      </c>
      <c r="E596" s="6">
        <v>805.48</v>
      </c>
      <c r="F596" s="5">
        <v>2732.06</v>
      </c>
      <c r="G596" s="5">
        <v>2631.43</v>
      </c>
      <c r="H596" s="5">
        <v>754.6</v>
      </c>
      <c r="I596" s="5">
        <v>1183.19</v>
      </c>
      <c r="J596" s="5">
        <v>732.8</v>
      </c>
      <c r="K596" s="5">
        <v>1962.22</v>
      </c>
      <c r="L596" s="5">
        <v>1437.83</v>
      </c>
      <c r="M596" s="5">
        <v>1215.71</v>
      </c>
      <c r="N596" s="5">
        <v>1171.69</v>
      </c>
      <c r="O596" s="5">
        <v>1218.04</v>
      </c>
      <c r="P596" s="5">
        <v>713.97</v>
      </c>
      <c r="R596" s="4">
        <v>41050</v>
      </c>
      <c r="S596" s="5">
        <v>2294.9899999999998</v>
      </c>
      <c r="T596" s="5">
        <v>1489.3</v>
      </c>
      <c r="U596" s="5">
        <v>1085.72</v>
      </c>
      <c r="V596" s="5">
        <v>690.28</v>
      </c>
      <c r="W596" s="5">
        <v>2044.92</v>
      </c>
      <c r="X596" s="5">
        <v>1978.29</v>
      </c>
      <c r="Y596" s="5">
        <v>642.19000000000005</v>
      </c>
      <c r="Z596" s="5">
        <v>975.12</v>
      </c>
      <c r="AA596" s="5">
        <v>585.77</v>
      </c>
      <c r="AB596" s="5">
        <v>1571.24</v>
      </c>
      <c r="AC596" s="5">
        <v>1447.4</v>
      </c>
      <c r="AD596" s="5">
        <v>970.63</v>
      </c>
      <c r="AE596" s="5">
        <v>1004.25</v>
      </c>
      <c r="AF596" s="5">
        <v>1229.6300000000001</v>
      </c>
      <c r="AG596" s="5">
        <v>798.38</v>
      </c>
      <c r="AI596" s="4">
        <v>41050</v>
      </c>
      <c r="AJ596" s="1">
        <f t="shared" ref="AJ596:AK596" si="875">(S597-S617)/S597</f>
        <v>-5.1700400788465176E-2</v>
      </c>
      <c r="AK596" s="1">
        <f t="shared" si="875"/>
        <v>-3.1043246996554457E-2</v>
      </c>
      <c r="AL596" s="1">
        <f t="shared" si="831"/>
        <v>-0.14529829028737723</v>
      </c>
      <c r="AM596" s="1">
        <f t="shared" si="832"/>
        <v>-5.0341809844682874E-2</v>
      </c>
      <c r="AN596" s="1">
        <f t="shared" si="833"/>
        <v>-2.1224332215331911E-2</v>
      </c>
      <c r="AO596" s="1">
        <f t="shared" si="834"/>
        <v>-7.4110647296158391E-2</v>
      </c>
      <c r="AP596" s="1">
        <f t="shared" si="835"/>
        <v>2.6243496677358494E-2</v>
      </c>
      <c r="AQ596" s="1">
        <f t="shared" si="836"/>
        <v>2.3157082207642152E-3</v>
      </c>
      <c r="AR596" s="1">
        <f t="shared" si="837"/>
        <v>-1.7274535809018499E-2</v>
      </c>
      <c r="AS596" s="1">
        <f t="shared" si="838"/>
        <v>-4.9403072040464679E-2</v>
      </c>
      <c r="AT596" s="1">
        <f t="shared" si="839"/>
        <v>2.1657353890086325E-2</v>
      </c>
      <c r="AU596" s="1">
        <f t="shared" si="840"/>
        <v>-0.1100391399379862</v>
      </c>
      <c r="AV596" s="1">
        <f t="shared" si="841"/>
        <v>1.7016636975166241E-2</v>
      </c>
      <c r="AW596" s="1">
        <f t="shared" si="842"/>
        <v>-6.0480683926123074E-2</v>
      </c>
      <c r="AX596" s="1">
        <f t="shared" si="843"/>
        <v>-4.800995328299771E-2</v>
      </c>
      <c r="AZ596" s="4">
        <v>41050</v>
      </c>
      <c r="BA596" s="7" t="str">
        <f t="shared" si="844"/>
        <v>sell</v>
      </c>
      <c r="BB596" s="7" t="str">
        <f t="shared" si="845"/>
        <v>sell</v>
      </c>
      <c r="BC596" s="7" t="str">
        <f t="shared" si="846"/>
        <v>sell</v>
      </c>
      <c r="BD596" s="7" t="str">
        <f t="shared" si="847"/>
        <v>sell</v>
      </c>
      <c r="BE596" s="7" t="str">
        <f t="shared" si="848"/>
        <v>sell</v>
      </c>
      <c r="BF596" s="7" t="str">
        <f t="shared" si="849"/>
        <v>sell</v>
      </c>
      <c r="BG596" s="7" t="str">
        <f t="shared" si="850"/>
        <v>buy</v>
      </c>
      <c r="BH596" s="7" t="str">
        <f t="shared" si="851"/>
        <v>buy</v>
      </c>
      <c r="BI596" s="7" t="str">
        <f t="shared" si="852"/>
        <v>sell</v>
      </c>
      <c r="BJ596" s="7" t="str">
        <f t="shared" si="853"/>
        <v>sell</v>
      </c>
      <c r="BK596" s="7" t="str">
        <f t="shared" si="854"/>
        <v>buy</v>
      </c>
      <c r="BL596" s="7" t="str">
        <f t="shared" si="855"/>
        <v>sell</v>
      </c>
      <c r="BM596" s="7" t="str">
        <f t="shared" si="856"/>
        <v>buy</v>
      </c>
      <c r="BN596" s="7" t="str">
        <f t="shared" si="857"/>
        <v>sell</v>
      </c>
      <c r="BO596" s="7" t="str">
        <f t="shared" si="858"/>
        <v>sell</v>
      </c>
    </row>
    <row r="597" spans="1:67">
      <c r="A597" s="4">
        <v>40774</v>
      </c>
      <c r="B597" s="5">
        <v>2025.77</v>
      </c>
      <c r="C597" s="5">
        <v>1163.31</v>
      </c>
      <c r="D597" s="6">
        <v>1278.1600000000001</v>
      </c>
      <c r="E597" s="6">
        <v>770.14</v>
      </c>
      <c r="F597" s="5">
        <v>2400.8200000000002</v>
      </c>
      <c r="G597" s="5">
        <v>2511.9499999999998</v>
      </c>
      <c r="H597" s="5">
        <v>747.24</v>
      </c>
      <c r="I597" s="5">
        <v>1099.6300000000001</v>
      </c>
      <c r="J597" s="5">
        <v>678.79</v>
      </c>
      <c r="K597" s="5">
        <v>1730.16</v>
      </c>
      <c r="L597" s="5">
        <v>1408.7</v>
      </c>
      <c r="M597" s="5">
        <v>1161.7</v>
      </c>
      <c r="N597" s="5">
        <v>1140.1099999999999</v>
      </c>
      <c r="O597" s="5">
        <v>1216.56</v>
      </c>
      <c r="P597" s="5">
        <v>652.47</v>
      </c>
      <c r="R597" s="4">
        <v>41051</v>
      </c>
      <c r="S597" s="5">
        <v>2287.9899999999998</v>
      </c>
      <c r="T597" s="5">
        <v>1526.58</v>
      </c>
      <c r="U597" s="5">
        <v>1099.5999999999999</v>
      </c>
      <c r="V597" s="5">
        <v>715.31</v>
      </c>
      <c r="W597" s="5">
        <v>2072.15</v>
      </c>
      <c r="X597" s="5">
        <v>2005.11</v>
      </c>
      <c r="Y597" s="5">
        <v>651.59</v>
      </c>
      <c r="Z597" s="5">
        <v>1010.49</v>
      </c>
      <c r="AA597" s="5">
        <v>603.20000000000005</v>
      </c>
      <c r="AB597" s="5">
        <v>1613.26</v>
      </c>
      <c r="AC597" s="5">
        <v>1456.78</v>
      </c>
      <c r="AD597" s="5">
        <v>983.65</v>
      </c>
      <c r="AE597" s="5">
        <v>1027.23</v>
      </c>
      <c r="AF597" s="5">
        <v>1239.9000000000001</v>
      </c>
      <c r="AG597" s="5">
        <v>819.83</v>
      </c>
      <c r="AI597" s="4">
        <v>41051</v>
      </c>
      <c r="AJ597" s="1">
        <f t="shared" ref="AJ597:AK597" si="876">(S598-S618)/S598</f>
        <v>-3.5553521690728243E-2</v>
      </c>
      <c r="AK597" s="1">
        <f t="shared" si="876"/>
        <v>-3.5500982055770146E-2</v>
      </c>
      <c r="AL597" s="1">
        <f t="shared" si="831"/>
        <v>-0.15533360485782008</v>
      </c>
      <c r="AM597" s="1">
        <f t="shared" si="832"/>
        <v>-2.0594037242749455E-2</v>
      </c>
      <c r="AN597" s="1">
        <f t="shared" si="833"/>
        <v>-2.0989490431697698E-2</v>
      </c>
      <c r="AO597" s="1">
        <f t="shared" si="834"/>
        <v>-6.0439812105265833E-2</v>
      </c>
      <c r="AP597" s="1">
        <f t="shared" si="835"/>
        <v>2.8049555765741894E-2</v>
      </c>
      <c r="AQ597" s="1">
        <f t="shared" si="836"/>
        <v>1.252889184282837E-2</v>
      </c>
      <c r="AR597" s="1">
        <f t="shared" si="837"/>
        <v>-6.393539160427281E-3</v>
      </c>
      <c r="AS597" s="1">
        <f t="shared" si="838"/>
        <v>-4.2900228911744623E-2</v>
      </c>
      <c r="AT597" s="1">
        <f t="shared" si="839"/>
        <v>3.4290331714931031E-2</v>
      </c>
      <c r="AU597" s="1">
        <f t="shared" si="840"/>
        <v>-0.10385939036381511</v>
      </c>
      <c r="AV597" s="1">
        <f t="shared" si="841"/>
        <v>1.7643470046445783E-2</v>
      </c>
      <c r="AW597" s="1">
        <f t="shared" si="842"/>
        <v>-3.5166168931759903E-2</v>
      </c>
      <c r="AX597" s="1">
        <f t="shared" si="843"/>
        <v>-5.6567115849253939E-2</v>
      </c>
      <c r="AZ597" s="4">
        <v>41051</v>
      </c>
      <c r="BA597" s="7" t="str">
        <f t="shared" si="844"/>
        <v>sell</v>
      </c>
      <c r="BB597" s="7" t="str">
        <f t="shared" si="845"/>
        <v>sell</v>
      </c>
      <c r="BC597" s="7" t="str">
        <f t="shared" si="846"/>
        <v>sell</v>
      </c>
      <c r="BD597" s="7" t="str">
        <f t="shared" si="847"/>
        <v>sell</v>
      </c>
      <c r="BE597" s="7" t="str">
        <f t="shared" si="848"/>
        <v>sell</v>
      </c>
      <c r="BF597" s="7" t="str">
        <f t="shared" si="849"/>
        <v>sell</v>
      </c>
      <c r="BG597" s="7" t="str">
        <f t="shared" si="850"/>
        <v>buy</v>
      </c>
      <c r="BH597" s="7" t="str">
        <f t="shared" si="851"/>
        <v>buy</v>
      </c>
      <c r="BI597" s="7" t="str">
        <f t="shared" si="852"/>
        <v>sell</v>
      </c>
      <c r="BJ597" s="7" t="str">
        <f t="shared" si="853"/>
        <v>sell</v>
      </c>
      <c r="BK597" s="7" t="str">
        <f t="shared" si="854"/>
        <v>S_buy</v>
      </c>
      <c r="BL597" s="7" t="str">
        <f t="shared" si="855"/>
        <v>sell</v>
      </c>
      <c r="BM597" s="7" t="str">
        <f t="shared" si="856"/>
        <v>buy</v>
      </c>
      <c r="BN597" s="7" t="str">
        <f t="shared" si="857"/>
        <v>sell</v>
      </c>
      <c r="BO597" s="7" t="str">
        <f t="shared" si="858"/>
        <v>sell</v>
      </c>
    </row>
    <row r="598" spans="1:67">
      <c r="A598" s="4">
        <v>40775</v>
      </c>
      <c r="B598" s="5" t="e">
        <v>#N/A</v>
      </c>
      <c r="C598" s="5" t="e">
        <v>#N/A</v>
      </c>
      <c r="D598" s="6" t="e">
        <v>#N/A</v>
      </c>
      <c r="E598" s="6" t="e">
        <v>#N/A</v>
      </c>
      <c r="F598" s="5" t="e">
        <v>#N/A</v>
      </c>
      <c r="G598" s="5" t="e">
        <v>#N/A</v>
      </c>
      <c r="H598" s="5" t="e">
        <v>#N/A</v>
      </c>
      <c r="I598" s="5" t="e">
        <v>#N/A</v>
      </c>
      <c r="J598" s="5" t="e">
        <v>#N/A</v>
      </c>
      <c r="K598" s="5" t="e">
        <v>#N/A</v>
      </c>
      <c r="L598" s="5" t="e">
        <v>#N/A</v>
      </c>
      <c r="M598" s="5" t="e">
        <v>#N/A</v>
      </c>
      <c r="N598" s="5" t="e">
        <v>#N/A</v>
      </c>
      <c r="O598" s="5" t="e">
        <v>#N/A</v>
      </c>
      <c r="P598" s="5" t="e">
        <v>#N/A</v>
      </c>
      <c r="R598" s="4">
        <v>41052</v>
      </c>
      <c r="S598" s="5">
        <v>2272.63</v>
      </c>
      <c r="T598" s="5">
        <v>1496.86</v>
      </c>
      <c r="U598" s="5">
        <v>1080.32</v>
      </c>
      <c r="V598" s="5">
        <v>714.77</v>
      </c>
      <c r="W598" s="5">
        <v>2023.87</v>
      </c>
      <c r="X598" s="5">
        <v>1964.93</v>
      </c>
      <c r="Y598" s="5">
        <v>644.92999999999995</v>
      </c>
      <c r="Z598" s="5">
        <v>1008.07</v>
      </c>
      <c r="AA598" s="5">
        <v>594.35</v>
      </c>
      <c r="AB598" s="5">
        <v>1568.29</v>
      </c>
      <c r="AC598" s="5">
        <v>1447.93</v>
      </c>
      <c r="AD598" s="5">
        <v>976.32</v>
      </c>
      <c r="AE598" s="5">
        <v>1016.24</v>
      </c>
      <c r="AF598" s="5">
        <v>1252.3399999999999</v>
      </c>
      <c r="AG598" s="5">
        <v>802.94</v>
      </c>
      <c r="AI598" s="4">
        <v>41052</v>
      </c>
      <c r="AJ598" s="1">
        <f t="shared" ref="AJ598:AK598" si="877">(S599-S619)/S599</f>
        <v>-3.1556919397525827E-2</v>
      </c>
      <c r="AK598" s="1">
        <f t="shared" si="877"/>
        <v>-4.1754626639052108E-3</v>
      </c>
      <c r="AL598" s="1">
        <f t="shared" si="831"/>
        <v>-0.15672678121759734</v>
      </c>
      <c r="AM598" s="1">
        <f t="shared" si="832"/>
        <v>-1.1211981759611713E-2</v>
      </c>
      <c r="AN598" s="1">
        <f t="shared" si="833"/>
        <v>-1.9386066849185618E-2</v>
      </c>
      <c r="AO598" s="1">
        <f t="shared" si="834"/>
        <v>-5.6835629696819254E-2</v>
      </c>
      <c r="AP598" s="1">
        <f t="shared" si="835"/>
        <v>1.4699170614248939E-2</v>
      </c>
      <c r="AQ598" s="1">
        <f t="shared" si="836"/>
        <v>4.0942625746781404E-2</v>
      </c>
      <c r="AR598" s="1">
        <f t="shared" si="837"/>
        <v>1.2364425162689752E-2</v>
      </c>
      <c r="AS598" s="1">
        <f t="shared" si="838"/>
        <v>-2.5502544529262035E-2</v>
      </c>
      <c r="AT598" s="1">
        <f t="shared" si="839"/>
        <v>3.6009637751098916E-2</v>
      </c>
      <c r="AU598" s="1">
        <f t="shared" si="840"/>
        <v>-8.788045247395844E-2</v>
      </c>
      <c r="AV598" s="1">
        <f t="shared" si="841"/>
        <v>2.3310391070266421E-2</v>
      </c>
      <c r="AW598" s="1">
        <f t="shared" si="842"/>
        <v>-3.2964761806344965E-2</v>
      </c>
      <c r="AX598" s="1">
        <f t="shared" si="843"/>
        <v>-4.4873477038425452E-2</v>
      </c>
      <c r="AZ598" s="4">
        <v>41052</v>
      </c>
      <c r="BA598" s="7" t="str">
        <f t="shared" si="844"/>
        <v>sell</v>
      </c>
      <c r="BB598" s="7" t="str">
        <f t="shared" si="845"/>
        <v>sell</v>
      </c>
      <c r="BC598" s="7" t="str">
        <f t="shared" si="846"/>
        <v>sell</v>
      </c>
      <c r="BD598" s="7" t="str">
        <f t="shared" si="847"/>
        <v>sell</v>
      </c>
      <c r="BE598" s="7" t="str">
        <f t="shared" si="848"/>
        <v>sell</v>
      </c>
      <c r="BF598" s="7" t="str">
        <f t="shared" si="849"/>
        <v>sell</v>
      </c>
      <c r="BG598" s="7" t="str">
        <f t="shared" si="850"/>
        <v>buy</v>
      </c>
      <c r="BH598" s="7" t="str">
        <f t="shared" si="851"/>
        <v>S_buy</v>
      </c>
      <c r="BI598" s="7" t="str">
        <f t="shared" si="852"/>
        <v>buy</v>
      </c>
      <c r="BJ598" s="7" t="str">
        <f t="shared" si="853"/>
        <v>sell</v>
      </c>
      <c r="BK598" s="7" t="str">
        <f t="shared" si="854"/>
        <v>S_buy</v>
      </c>
      <c r="BL598" s="7" t="str">
        <f t="shared" si="855"/>
        <v>sell</v>
      </c>
      <c r="BM598" s="7" t="str">
        <f t="shared" si="856"/>
        <v>buy</v>
      </c>
      <c r="BN598" s="7" t="str">
        <f t="shared" si="857"/>
        <v>sell</v>
      </c>
      <c r="BO598" s="7" t="str">
        <f t="shared" si="858"/>
        <v>sell</v>
      </c>
    </row>
    <row r="599" spans="1:67">
      <c r="A599" s="4">
        <v>40776</v>
      </c>
      <c r="B599" s="5" t="e">
        <v>#N/A</v>
      </c>
      <c r="C599" s="5" t="e">
        <v>#N/A</v>
      </c>
      <c r="D599" s="6" t="e">
        <v>#N/A</v>
      </c>
      <c r="E599" s="6" t="e">
        <v>#N/A</v>
      </c>
      <c r="F599" s="5" t="e">
        <v>#N/A</v>
      </c>
      <c r="G599" s="5" t="e">
        <v>#N/A</v>
      </c>
      <c r="H599" s="5" t="e">
        <v>#N/A</v>
      </c>
      <c r="I599" s="5" t="e">
        <v>#N/A</v>
      </c>
      <c r="J599" s="5" t="e">
        <v>#N/A</v>
      </c>
      <c r="K599" s="5" t="e">
        <v>#N/A</v>
      </c>
      <c r="L599" s="5" t="e">
        <v>#N/A</v>
      </c>
      <c r="M599" s="5" t="e">
        <v>#N/A</v>
      </c>
      <c r="N599" s="5" t="e">
        <v>#N/A</v>
      </c>
      <c r="O599" s="5" t="e">
        <v>#N/A</v>
      </c>
      <c r="P599" s="5" t="e">
        <v>#N/A</v>
      </c>
      <c r="R599" s="4">
        <v>41053</v>
      </c>
      <c r="S599" s="5">
        <v>2274.62</v>
      </c>
      <c r="T599" s="5">
        <v>1501.63</v>
      </c>
      <c r="U599" s="5">
        <v>1080.1600000000001</v>
      </c>
      <c r="V599" s="5">
        <v>717.09</v>
      </c>
      <c r="W599" s="5">
        <v>2030.84</v>
      </c>
      <c r="X599" s="5">
        <v>1973.41</v>
      </c>
      <c r="Y599" s="5">
        <v>635.41</v>
      </c>
      <c r="Z599" s="5">
        <v>1026.07</v>
      </c>
      <c r="AA599" s="5">
        <v>599.29999999999995</v>
      </c>
      <c r="AB599" s="5">
        <v>1572</v>
      </c>
      <c r="AC599" s="5">
        <v>1440.17</v>
      </c>
      <c r="AD599" s="5">
        <v>983.04</v>
      </c>
      <c r="AE599" s="5">
        <v>1014.14</v>
      </c>
      <c r="AF599" s="5">
        <v>1258.01</v>
      </c>
      <c r="AG599" s="5">
        <v>800.25</v>
      </c>
      <c r="AI599" s="4">
        <v>41053</v>
      </c>
      <c r="AJ599" s="1">
        <f t="shared" ref="AJ599:AK599" si="878">(S600-S620)/S600</f>
        <v>-1.4150840546845962E-2</v>
      </c>
      <c r="AK599" s="1">
        <f t="shared" si="878"/>
        <v>1.0303864281487976E-3</v>
      </c>
      <c r="AL599" s="1">
        <f t="shared" si="831"/>
        <v>-0.10019819028060517</v>
      </c>
      <c r="AM599" s="1">
        <f t="shared" si="832"/>
        <v>-8.608681116621093E-3</v>
      </c>
      <c r="AN599" s="1">
        <f t="shared" si="833"/>
        <v>1.1940040440523193E-2</v>
      </c>
      <c r="AO599" s="1">
        <f t="shared" si="834"/>
        <v>-2.1913119181646495E-2</v>
      </c>
      <c r="AP599" s="1">
        <f t="shared" si="835"/>
        <v>-1.1513832371218861E-3</v>
      </c>
      <c r="AQ599" s="1">
        <f t="shared" si="836"/>
        <v>4.8460368659130837E-2</v>
      </c>
      <c r="AR599" s="1">
        <f t="shared" si="837"/>
        <v>1.855560005339742E-2</v>
      </c>
      <c r="AS599" s="1">
        <f t="shared" si="838"/>
        <v>-4.1171088746568682E-3</v>
      </c>
      <c r="AT599" s="1">
        <f t="shared" si="839"/>
        <v>2.069586504776515E-2</v>
      </c>
      <c r="AU599" s="1">
        <f t="shared" si="840"/>
        <v>-5.8158674421156659E-2</v>
      </c>
      <c r="AV599" s="1">
        <f t="shared" si="841"/>
        <v>3.0280823122471722E-2</v>
      </c>
      <c r="AW599" s="1">
        <f t="shared" si="842"/>
        <v>-2.5030304489880979E-2</v>
      </c>
      <c r="AX599" s="1">
        <f t="shared" si="843"/>
        <v>-3.683410953104381E-2</v>
      </c>
      <c r="AZ599" s="4">
        <v>41053</v>
      </c>
      <c r="BA599" s="7" t="str">
        <f t="shared" si="844"/>
        <v>sell</v>
      </c>
      <c r="BB599" s="7" t="str">
        <f t="shared" si="845"/>
        <v>buy</v>
      </c>
      <c r="BC599" s="7" t="str">
        <f t="shared" si="846"/>
        <v>sell</v>
      </c>
      <c r="BD599" s="7" t="str">
        <f t="shared" si="847"/>
        <v>sell</v>
      </c>
      <c r="BE599" s="7" t="str">
        <f t="shared" si="848"/>
        <v>buy</v>
      </c>
      <c r="BF599" s="7" t="str">
        <f t="shared" si="849"/>
        <v>sell</v>
      </c>
      <c r="BG599" s="7" t="str">
        <f t="shared" si="850"/>
        <v>sell</v>
      </c>
      <c r="BH599" s="7" t="str">
        <f t="shared" si="851"/>
        <v>S_buy</v>
      </c>
      <c r="BI599" s="7" t="str">
        <f t="shared" si="852"/>
        <v>buy</v>
      </c>
      <c r="BJ599" s="7" t="str">
        <f t="shared" si="853"/>
        <v>sell</v>
      </c>
      <c r="BK599" s="7" t="str">
        <f t="shared" si="854"/>
        <v>buy</v>
      </c>
      <c r="BL599" s="7" t="str">
        <f t="shared" si="855"/>
        <v>sell</v>
      </c>
      <c r="BM599" s="7" t="str">
        <f t="shared" si="856"/>
        <v>S_buy</v>
      </c>
      <c r="BN599" s="7" t="str">
        <f t="shared" si="857"/>
        <v>sell</v>
      </c>
      <c r="BO599" s="7" t="str">
        <f t="shared" si="858"/>
        <v>sell</v>
      </c>
    </row>
    <row r="600" spans="1:67">
      <c r="A600" s="4">
        <v>40777</v>
      </c>
      <c r="B600" s="5">
        <v>1912.75</v>
      </c>
      <c r="C600" s="5">
        <v>1162.42</v>
      </c>
      <c r="D600" s="6">
        <v>1299.8</v>
      </c>
      <c r="E600" s="6">
        <v>776.78</v>
      </c>
      <c r="F600" s="5">
        <v>2252.04</v>
      </c>
      <c r="G600" s="5">
        <v>2434.52</v>
      </c>
      <c r="H600" s="5">
        <v>734.07</v>
      </c>
      <c r="I600" s="5">
        <v>1071.1099999999999</v>
      </c>
      <c r="J600" s="5">
        <v>665.18</v>
      </c>
      <c r="K600" s="5">
        <v>1667.67</v>
      </c>
      <c r="L600" s="5">
        <v>1399.39</v>
      </c>
      <c r="M600" s="5">
        <v>1147.48</v>
      </c>
      <c r="N600" s="5">
        <v>1096.55</v>
      </c>
      <c r="O600" s="5">
        <v>1187.03</v>
      </c>
      <c r="P600" s="5">
        <v>642.27</v>
      </c>
      <c r="R600" s="4">
        <v>41054</v>
      </c>
      <c r="S600" s="5">
        <v>2293.15</v>
      </c>
      <c r="T600" s="5">
        <v>1504.29</v>
      </c>
      <c r="U600" s="5">
        <v>1115.0899999999999</v>
      </c>
      <c r="V600" s="5">
        <v>717.88</v>
      </c>
      <c r="W600" s="5">
        <v>2082.0700000000002</v>
      </c>
      <c r="X600" s="5">
        <v>2021.62</v>
      </c>
      <c r="Y600" s="5">
        <v>634.02</v>
      </c>
      <c r="Z600" s="5">
        <v>1032.3900000000001</v>
      </c>
      <c r="AA600" s="5">
        <v>599.28</v>
      </c>
      <c r="AB600" s="5">
        <v>1595.78</v>
      </c>
      <c r="AC600" s="5">
        <v>1421.54</v>
      </c>
      <c r="AD600" s="5">
        <v>1002.43</v>
      </c>
      <c r="AE600" s="5">
        <v>1023.42</v>
      </c>
      <c r="AF600" s="5">
        <v>1245.69</v>
      </c>
      <c r="AG600" s="5">
        <v>803.06</v>
      </c>
      <c r="AI600" s="4">
        <v>41054</v>
      </c>
      <c r="AJ600" s="1">
        <f t="shared" ref="AJ600:AK600" si="879">(S601-S621)/S601</f>
        <v>2.0623796622142629E-2</v>
      </c>
      <c r="AK600" s="1">
        <f t="shared" si="879"/>
        <v>1.2470304923687775E-2</v>
      </c>
      <c r="AL600" s="1">
        <f t="shared" si="831"/>
        <v>-6.9973443287441386E-2</v>
      </c>
      <c r="AM600" s="1">
        <f t="shared" si="832"/>
        <v>1.1323036332655429E-2</v>
      </c>
      <c r="AN600" s="1">
        <f t="shared" si="833"/>
        <v>3.8395453034509447E-2</v>
      </c>
      <c r="AO600" s="1">
        <f t="shared" si="834"/>
        <v>-2.2551703311155589E-3</v>
      </c>
      <c r="AP600" s="1">
        <f t="shared" si="835"/>
        <v>-6.3976999873626757E-3</v>
      </c>
      <c r="AQ600" s="1">
        <f t="shared" si="836"/>
        <v>6.3132400945789563E-2</v>
      </c>
      <c r="AR600" s="1">
        <f t="shared" si="837"/>
        <v>4.0673714388102349E-2</v>
      </c>
      <c r="AS600" s="1">
        <f t="shared" si="838"/>
        <v>4.5039226942211984E-2</v>
      </c>
      <c r="AT600" s="1">
        <f t="shared" si="839"/>
        <v>1.2038330722441093E-2</v>
      </c>
      <c r="AU600" s="1">
        <f t="shared" si="840"/>
        <v>-4.1490204516778942E-2</v>
      </c>
      <c r="AV600" s="1">
        <f t="shared" si="841"/>
        <v>4.2476796964975264E-2</v>
      </c>
      <c r="AW600" s="1">
        <f t="shared" si="842"/>
        <v>-1.9578613394131153E-2</v>
      </c>
      <c r="AX600" s="1">
        <f t="shared" si="843"/>
        <v>-1.2338590468744162E-2</v>
      </c>
      <c r="AZ600" s="4">
        <v>41054</v>
      </c>
      <c r="BA600" s="7" t="str">
        <f t="shared" si="844"/>
        <v>buy</v>
      </c>
      <c r="BB600" s="7" t="str">
        <f t="shared" si="845"/>
        <v>buy</v>
      </c>
      <c r="BC600" s="7" t="str">
        <f t="shared" si="846"/>
        <v>sell</v>
      </c>
      <c r="BD600" s="7" t="str">
        <f t="shared" si="847"/>
        <v>buy</v>
      </c>
      <c r="BE600" s="7" t="str">
        <f t="shared" si="848"/>
        <v>S_buy</v>
      </c>
      <c r="BF600" s="7" t="str">
        <f t="shared" si="849"/>
        <v>sell</v>
      </c>
      <c r="BG600" s="7" t="str">
        <f t="shared" si="850"/>
        <v>sell</v>
      </c>
      <c r="BH600" s="7" t="str">
        <f t="shared" si="851"/>
        <v>S_buy</v>
      </c>
      <c r="BI600" s="7" t="str">
        <f t="shared" si="852"/>
        <v>S_buy</v>
      </c>
      <c r="BJ600" s="7" t="str">
        <f t="shared" si="853"/>
        <v>S_buy</v>
      </c>
      <c r="BK600" s="7" t="str">
        <f t="shared" si="854"/>
        <v>buy</v>
      </c>
      <c r="BL600" s="7" t="str">
        <f t="shared" si="855"/>
        <v>sell</v>
      </c>
      <c r="BM600" s="7" t="str">
        <f t="shared" si="856"/>
        <v>S_buy</v>
      </c>
      <c r="BN600" s="7" t="str">
        <f t="shared" si="857"/>
        <v>sell</v>
      </c>
      <c r="BO600" s="7" t="str">
        <f t="shared" si="858"/>
        <v>sell</v>
      </c>
    </row>
    <row r="601" spans="1:67">
      <c r="A601" s="4">
        <v>40778</v>
      </c>
      <c r="B601" s="5">
        <v>2066.46</v>
      </c>
      <c r="C601" s="5">
        <v>1209.2</v>
      </c>
      <c r="D601" s="6">
        <v>1337.2</v>
      </c>
      <c r="E601" s="6">
        <v>777.47</v>
      </c>
      <c r="F601" s="5">
        <v>2492.4899999999998</v>
      </c>
      <c r="G601" s="5">
        <v>2515.35</v>
      </c>
      <c r="H601" s="5">
        <v>739.19</v>
      </c>
      <c r="I601" s="5">
        <v>1130.3499999999999</v>
      </c>
      <c r="J601" s="5">
        <v>694.78</v>
      </c>
      <c r="K601" s="5">
        <v>1762.68</v>
      </c>
      <c r="L601" s="5">
        <v>1399.76</v>
      </c>
      <c r="M601" s="5">
        <v>1186.9000000000001</v>
      </c>
      <c r="N601" s="5">
        <v>1084.95</v>
      </c>
      <c r="O601" s="5">
        <v>1168.82</v>
      </c>
      <c r="P601" s="5">
        <v>669.45</v>
      </c>
      <c r="R601" s="4">
        <v>41058</v>
      </c>
      <c r="S601" s="5">
        <v>2321.59</v>
      </c>
      <c r="T601" s="5">
        <v>1536.45</v>
      </c>
      <c r="U601" s="5">
        <v>1144.72</v>
      </c>
      <c r="V601" s="5">
        <v>727.72</v>
      </c>
      <c r="W601" s="5">
        <v>2135.9299999999998</v>
      </c>
      <c r="X601" s="5">
        <v>2053.06</v>
      </c>
      <c r="Y601" s="5">
        <v>633.04</v>
      </c>
      <c r="Z601" s="5">
        <v>1044.6300000000001</v>
      </c>
      <c r="AA601" s="5">
        <v>613.91</v>
      </c>
      <c r="AB601" s="5">
        <v>1672.32</v>
      </c>
      <c r="AC601" s="5">
        <v>1417.14</v>
      </c>
      <c r="AD601" s="5">
        <v>1022.41</v>
      </c>
      <c r="AE601" s="5">
        <v>1033.27</v>
      </c>
      <c r="AF601" s="5">
        <v>1254.43</v>
      </c>
      <c r="AG601" s="5">
        <v>818.57</v>
      </c>
      <c r="AI601" s="4">
        <v>41058</v>
      </c>
      <c r="AJ601" s="1">
        <f t="shared" ref="AJ601:AK601" si="880">(S602-S622)/S602</f>
        <v>2.4737394509817313E-2</v>
      </c>
      <c r="AK601" s="1">
        <f t="shared" si="880"/>
        <v>5.1514083127667913E-3</v>
      </c>
      <c r="AL601" s="1">
        <f t="shared" si="831"/>
        <v>-9.4120461432140784E-2</v>
      </c>
      <c r="AM601" s="1">
        <f t="shared" si="832"/>
        <v>9.9946161598034339E-3</v>
      </c>
      <c r="AN601" s="1">
        <f t="shared" si="833"/>
        <v>3.0839582261695378E-2</v>
      </c>
      <c r="AO601" s="1">
        <f t="shared" si="834"/>
        <v>-9.059889973103424E-3</v>
      </c>
      <c r="AP601" s="1">
        <f t="shared" si="835"/>
        <v>-1.6637798153474596E-2</v>
      </c>
      <c r="AQ601" s="1">
        <f t="shared" si="836"/>
        <v>6.1476199653112309E-2</v>
      </c>
      <c r="AR601" s="1">
        <f t="shared" si="837"/>
        <v>3.6503142600603875E-2</v>
      </c>
      <c r="AS601" s="1">
        <f t="shared" si="838"/>
        <v>4.7660738057830797E-2</v>
      </c>
      <c r="AT601" s="1">
        <f t="shared" si="839"/>
        <v>6.4183846471669286E-3</v>
      </c>
      <c r="AU601" s="1">
        <f t="shared" si="840"/>
        <v>-6.3450269242952079E-2</v>
      </c>
      <c r="AV601" s="1">
        <f t="shared" si="841"/>
        <v>3.7356125133240152E-2</v>
      </c>
      <c r="AW601" s="1">
        <f t="shared" si="842"/>
        <v>-1.7637443686959207E-2</v>
      </c>
      <c r="AX601" s="1">
        <f t="shared" si="843"/>
        <v>-1.5778079477488688E-2</v>
      </c>
      <c r="AZ601" s="4">
        <v>41058</v>
      </c>
      <c r="BA601" s="7" t="str">
        <f t="shared" si="844"/>
        <v>buy</v>
      </c>
      <c r="BB601" s="7" t="str">
        <f t="shared" si="845"/>
        <v>buy</v>
      </c>
      <c r="BC601" s="7" t="str">
        <f t="shared" si="846"/>
        <v>sell</v>
      </c>
      <c r="BD601" s="7" t="str">
        <f t="shared" si="847"/>
        <v>buy</v>
      </c>
      <c r="BE601" s="7" t="str">
        <f t="shared" si="848"/>
        <v>S_buy</v>
      </c>
      <c r="BF601" s="7" t="str">
        <f t="shared" si="849"/>
        <v>sell</v>
      </c>
      <c r="BG601" s="7" t="str">
        <f t="shared" si="850"/>
        <v>sell</v>
      </c>
      <c r="BH601" s="7" t="str">
        <f t="shared" si="851"/>
        <v>S_buy</v>
      </c>
      <c r="BI601" s="7" t="str">
        <f t="shared" si="852"/>
        <v>S_buy</v>
      </c>
      <c r="BJ601" s="7" t="str">
        <f t="shared" si="853"/>
        <v>S_buy</v>
      </c>
      <c r="BK601" s="7" t="str">
        <f t="shared" si="854"/>
        <v>buy</v>
      </c>
      <c r="BL601" s="7" t="str">
        <f t="shared" si="855"/>
        <v>sell</v>
      </c>
      <c r="BM601" s="7" t="str">
        <f t="shared" si="856"/>
        <v>S_buy</v>
      </c>
      <c r="BN601" s="7" t="str">
        <f t="shared" si="857"/>
        <v>sell</v>
      </c>
      <c r="BO601" s="7" t="str">
        <f t="shared" si="858"/>
        <v>sell</v>
      </c>
    </row>
    <row r="602" spans="1:67">
      <c r="A602" s="4">
        <v>40779</v>
      </c>
      <c r="B602" s="5">
        <v>2049.94</v>
      </c>
      <c r="C602" s="5">
        <v>1175.71</v>
      </c>
      <c r="D602" s="6">
        <v>1304.52</v>
      </c>
      <c r="E602" s="6">
        <v>747.22</v>
      </c>
      <c r="F602" s="5">
        <v>2482.8000000000002</v>
      </c>
      <c r="G602" s="5">
        <v>2492.08</v>
      </c>
      <c r="H602" s="5">
        <v>723.12</v>
      </c>
      <c r="I602" s="5">
        <v>1155.2</v>
      </c>
      <c r="J602" s="5">
        <v>683.86</v>
      </c>
      <c r="K602" s="5">
        <v>1758.66</v>
      </c>
      <c r="L602" s="5">
        <v>1385.67</v>
      </c>
      <c r="M602" s="5">
        <v>1184.8399999999999</v>
      </c>
      <c r="N602" s="5">
        <v>1084.17</v>
      </c>
      <c r="O602" s="5">
        <v>1153.23</v>
      </c>
      <c r="P602" s="5">
        <v>651.57000000000005</v>
      </c>
      <c r="R602" s="4">
        <v>41059</v>
      </c>
      <c r="S602" s="5">
        <v>2343.8200000000002</v>
      </c>
      <c r="T602" s="5">
        <v>1531.62</v>
      </c>
      <c r="U602" s="5">
        <v>1128.6600000000001</v>
      </c>
      <c r="V602" s="5">
        <v>724.39</v>
      </c>
      <c r="W602" s="5">
        <v>2119.0300000000002</v>
      </c>
      <c r="X602" s="5">
        <v>2048.59</v>
      </c>
      <c r="Y602" s="5">
        <v>629.29</v>
      </c>
      <c r="Z602" s="5">
        <v>1037.8</v>
      </c>
      <c r="AA602" s="5">
        <v>612.54999999999995</v>
      </c>
      <c r="AB602" s="5">
        <v>1667.62</v>
      </c>
      <c r="AC602" s="5">
        <v>1403.78</v>
      </c>
      <c r="AD602" s="5">
        <v>1010.24</v>
      </c>
      <c r="AE602" s="5">
        <v>1022.59</v>
      </c>
      <c r="AF602" s="5">
        <v>1254.1500000000001</v>
      </c>
      <c r="AG602" s="5">
        <v>817.59</v>
      </c>
      <c r="AI602" s="4">
        <v>41059</v>
      </c>
      <c r="AJ602" s="1">
        <f t="shared" ref="AJ602:AK602" si="881">(S603-S623)/S603</f>
        <v>3.038363301138397E-2</v>
      </c>
      <c r="AK602" s="1">
        <f t="shared" si="881"/>
        <v>-1.9065589559132901E-2</v>
      </c>
      <c r="AL602" s="1">
        <f t="shared" si="831"/>
        <v>-7.9760769697495001E-2</v>
      </c>
      <c r="AM602" s="1">
        <f t="shared" si="832"/>
        <v>-2.3585622160542472E-2</v>
      </c>
      <c r="AN602" s="1">
        <f t="shared" si="833"/>
        <v>-2.9918478130789221E-3</v>
      </c>
      <c r="AO602" s="1">
        <f t="shared" si="834"/>
        <v>-3.1018179854384566E-2</v>
      </c>
      <c r="AP602" s="1">
        <f t="shared" si="835"/>
        <v>-2.3026732547827129E-2</v>
      </c>
      <c r="AQ602" s="1">
        <f t="shared" si="836"/>
        <v>2.1706543111336029E-2</v>
      </c>
      <c r="AR602" s="1">
        <f t="shared" si="837"/>
        <v>1.5762076961746013E-2</v>
      </c>
      <c r="AS602" s="1">
        <f t="shared" si="838"/>
        <v>1.7529851558813932E-2</v>
      </c>
      <c r="AT602" s="1">
        <f t="shared" si="839"/>
        <v>2.3837736112079688E-3</v>
      </c>
      <c r="AU602" s="1">
        <f t="shared" si="840"/>
        <v>-7.0492924925877734E-2</v>
      </c>
      <c r="AV602" s="1">
        <f t="shared" si="841"/>
        <v>2.4752427042659543E-2</v>
      </c>
      <c r="AW602" s="1">
        <f t="shared" si="842"/>
        <v>-1.853821845374053E-2</v>
      </c>
      <c r="AX602" s="1">
        <f t="shared" si="843"/>
        <v>-3.6677031559875665E-2</v>
      </c>
      <c r="AZ602" s="4">
        <v>41059</v>
      </c>
      <c r="BA602" s="7" t="str">
        <f t="shared" si="844"/>
        <v>S_buy</v>
      </c>
      <c r="BB602" s="7" t="str">
        <f t="shared" si="845"/>
        <v>sell</v>
      </c>
      <c r="BC602" s="7" t="str">
        <f t="shared" si="846"/>
        <v>sell</v>
      </c>
      <c r="BD602" s="7" t="str">
        <f t="shared" si="847"/>
        <v>sell</v>
      </c>
      <c r="BE602" s="7" t="str">
        <f t="shared" si="848"/>
        <v>sell</v>
      </c>
      <c r="BF602" s="7" t="str">
        <f t="shared" si="849"/>
        <v>sell</v>
      </c>
      <c r="BG602" s="7" t="str">
        <f t="shared" si="850"/>
        <v>sell</v>
      </c>
      <c r="BH602" s="7" t="str">
        <f t="shared" si="851"/>
        <v>buy</v>
      </c>
      <c r="BI602" s="7" t="str">
        <f t="shared" si="852"/>
        <v>buy</v>
      </c>
      <c r="BJ602" s="7" t="str">
        <f t="shared" si="853"/>
        <v>buy</v>
      </c>
      <c r="BK602" s="7" t="str">
        <f t="shared" si="854"/>
        <v>buy</v>
      </c>
      <c r="BL602" s="7" t="str">
        <f t="shared" si="855"/>
        <v>sell</v>
      </c>
      <c r="BM602" s="7" t="str">
        <f t="shared" si="856"/>
        <v>buy</v>
      </c>
      <c r="BN602" s="7" t="str">
        <f t="shared" si="857"/>
        <v>sell</v>
      </c>
      <c r="BO602" s="7" t="str">
        <f t="shared" si="858"/>
        <v>sell</v>
      </c>
    </row>
    <row r="603" spans="1:67">
      <c r="A603" s="4">
        <v>40780</v>
      </c>
      <c r="B603" s="5">
        <v>2089.9699999999998</v>
      </c>
      <c r="C603" s="5">
        <v>1201.6500000000001</v>
      </c>
      <c r="D603" s="6">
        <v>1286.82</v>
      </c>
      <c r="E603" s="6">
        <v>747.53</v>
      </c>
      <c r="F603" s="5">
        <v>2497.42</v>
      </c>
      <c r="G603" s="5">
        <v>2451.3000000000002</v>
      </c>
      <c r="H603" s="5">
        <v>714.2</v>
      </c>
      <c r="I603" s="5">
        <v>1139.29</v>
      </c>
      <c r="J603" s="5">
        <v>686.97</v>
      </c>
      <c r="K603" s="5">
        <v>1805.16</v>
      </c>
      <c r="L603" s="5">
        <v>1385.32</v>
      </c>
      <c r="M603" s="5">
        <v>1179.52</v>
      </c>
      <c r="N603" s="5">
        <v>1062.5</v>
      </c>
      <c r="O603" s="5">
        <v>1148.53</v>
      </c>
      <c r="P603" s="5">
        <v>654.79</v>
      </c>
      <c r="R603" s="4">
        <v>41060</v>
      </c>
      <c r="S603" s="5">
        <v>2364.7600000000002</v>
      </c>
      <c r="T603" s="5">
        <v>1526.31</v>
      </c>
      <c r="U603" s="5">
        <v>1153.7</v>
      </c>
      <c r="V603" s="5">
        <v>724.17</v>
      </c>
      <c r="W603" s="5">
        <v>2089.0100000000002</v>
      </c>
      <c r="X603" s="5">
        <v>2036.87</v>
      </c>
      <c r="Y603" s="5">
        <v>631.44000000000005</v>
      </c>
      <c r="Z603" s="5">
        <v>1027.3399999999999</v>
      </c>
      <c r="AA603" s="5">
        <v>616.66999999999996</v>
      </c>
      <c r="AB603" s="5">
        <v>1653.18</v>
      </c>
      <c r="AC603" s="5">
        <v>1434.7</v>
      </c>
      <c r="AD603" s="5">
        <v>1008.47</v>
      </c>
      <c r="AE603" s="5">
        <v>1026.97</v>
      </c>
      <c r="AF603" s="5">
        <v>1278.44</v>
      </c>
      <c r="AG603" s="5">
        <v>816.86</v>
      </c>
      <c r="AI603" s="4">
        <v>41060</v>
      </c>
      <c r="AJ603" s="1">
        <f t="shared" ref="AJ603:AK603" si="882">(S604-S624)/S604</f>
        <v>1.1667616472634885E-2</v>
      </c>
      <c r="AK603" s="1">
        <f t="shared" si="882"/>
        <v>-9.6596196442848403E-3</v>
      </c>
      <c r="AL603" s="1">
        <f t="shared" si="831"/>
        <v>-5.4949895385970809E-2</v>
      </c>
      <c r="AM603" s="1">
        <f t="shared" si="832"/>
        <v>-3.1133371255740467E-2</v>
      </c>
      <c r="AN603" s="1">
        <f t="shared" si="833"/>
        <v>-3.6918916535618289E-2</v>
      </c>
      <c r="AO603" s="1">
        <f t="shared" si="834"/>
        <v>-5.5579480810832353E-2</v>
      </c>
      <c r="AP603" s="1">
        <f t="shared" si="835"/>
        <v>-5.1686022978483922E-3</v>
      </c>
      <c r="AQ603" s="1">
        <f t="shared" si="836"/>
        <v>-9.0573364425183944E-3</v>
      </c>
      <c r="AR603" s="1">
        <f t="shared" si="837"/>
        <v>-1.0529301828861399E-2</v>
      </c>
      <c r="AS603" s="1">
        <f t="shared" si="838"/>
        <v>-1.8557200939982928E-2</v>
      </c>
      <c r="AT603" s="1">
        <f t="shared" si="839"/>
        <v>1.0821309655937784E-2</v>
      </c>
      <c r="AU603" s="1">
        <f t="shared" si="840"/>
        <v>-6.1494370922464472E-2</v>
      </c>
      <c r="AV603" s="1">
        <f t="shared" si="841"/>
        <v>9.4876473198875731E-3</v>
      </c>
      <c r="AW603" s="1">
        <f t="shared" si="842"/>
        <v>-1.7201294417040956E-2</v>
      </c>
      <c r="AX603" s="1">
        <f t="shared" si="843"/>
        <v>-2.9062232546766088E-2</v>
      </c>
      <c r="AZ603" s="4">
        <v>41060</v>
      </c>
      <c r="BA603" s="7" t="str">
        <f t="shared" si="844"/>
        <v>buy</v>
      </c>
      <c r="BB603" s="7" t="str">
        <f t="shared" si="845"/>
        <v>sell</v>
      </c>
      <c r="BC603" s="7" t="str">
        <f t="shared" si="846"/>
        <v>sell</v>
      </c>
      <c r="BD603" s="7" t="str">
        <f t="shared" si="847"/>
        <v>sell</v>
      </c>
      <c r="BE603" s="7" t="str">
        <f t="shared" si="848"/>
        <v>sell</v>
      </c>
      <c r="BF603" s="7" t="str">
        <f t="shared" si="849"/>
        <v>sell</v>
      </c>
      <c r="BG603" s="7" t="str">
        <f t="shared" si="850"/>
        <v>sell</v>
      </c>
      <c r="BH603" s="7" t="str">
        <f t="shared" si="851"/>
        <v>sell</v>
      </c>
      <c r="BI603" s="7" t="str">
        <f t="shared" si="852"/>
        <v>sell</v>
      </c>
      <c r="BJ603" s="7" t="str">
        <f t="shared" si="853"/>
        <v>sell</v>
      </c>
      <c r="BK603" s="7" t="str">
        <f t="shared" si="854"/>
        <v>buy</v>
      </c>
      <c r="BL603" s="7" t="str">
        <f t="shared" si="855"/>
        <v>sell</v>
      </c>
      <c r="BM603" s="7" t="str">
        <f t="shared" si="856"/>
        <v>buy</v>
      </c>
      <c r="BN603" s="7" t="str">
        <f t="shared" si="857"/>
        <v>sell</v>
      </c>
      <c r="BO603" s="7" t="str">
        <f t="shared" si="858"/>
        <v>sell</v>
      </c>
    </row>
    <row r="604" spans="1:67">
      <c r="A604" s="4">
        <v>40781</v>
      </c>
      <c r="B604" s="5">
        <v>2142.31</v>
      </c>
      <c r="C604" s="5">
        <v>1218.42</v>
      </c>
      <c r="D604" s="6">
        <v>1292.75</v>
      </c>
      <c r="E604" s="6">
        <v>761.39</v>
      </c>
      <c r="F604" s="5">
        <v>2581.4299999999998</v>
      </c>
      <c r="G604" s="5">
        <v>2444.37</v>
      </c>
      <c r="H604" s="5">
        <v>695.61</v>
      </c>
      <c r="I604" s="5">
        <v>1149.1600000000001</v>
      </c>
      <c r="J604" s="5">
        <v>692.8</v>
      </c>
      <c r="K604" s="5">
        <v>1836.3</v>
      </c>
      <c r="L604" s="5">
        <v>1386.52</v>
      </c>
      <c r="M604" s="5">
        <v>1177.8800000000001</v>
      </c>
      <c r="N604" s="5">
        <v>1039.95</v>
      </c>
      <c r="O604" s="5">
        <v>1121.25</v>
      </c>
      <c r="P604" s="5">
        <v>659.77</v>
      </c>
      <c r="R604" s="4">
        <v>41061</v>
      </c>
      <c r="S604" s="5">
        <v>2333.81</v>
      </c>
      <c r="T604" s="5">
        <v>1525.94</v>
      </c>
      <c r="U604" s="5">
        <v>1180.53</v>
      </c>
      <c r="V604" s="5">
        <v>720.77</v>
      </c>
      <c r="W604" s="5">
        <v>2041.23</v>
      </c>
      <c r="X604" s="5">
        <v>1996.96</v>
      </c>
      <c r="Y604" s="5">
        <v>642.34</v>
      </c>
      <c r="Z604" s="5">
        <v>999.19</v>
      </c>
      <c r="AA604" s="5">
        <v>599.28</v>
      </c>
      <c r="AB604" s="5">
        <v>1608.54</v>
      </c>
      <c r="AC604" s="5">
        <v>1441.6</v>
      </c>
      <c r="AD604" s="5">
        <v>1022.37</v>
      </c>
      <c r="AE604" s="5">
        <v>1013.95</v>
      </c>
      <c r="AF604" s="5">
        <v>1273.1600000000001</v>
      </c>
      <c r="AG604" s="5">
        <v>817.9</v>
      </c>
      <c r="AI604" s="4">
        <v>41061</v>
      </c>
      <c r="AJ604" s="1">
        <f t="shared" ref="AJ604:AK604" si="883">(S605-S625)/S605</f>
        <v>4.4888502751230892E-3</v>
      </c>
      <c r="AK604" s="1">
        <f t="shared" si="883"/>
        <v>-6.1552240438652844E-2</v>
      </c>
      <c r="AL604" s="1">
        <f t="shared" si="831"/>
        <v>-6.7427581593976604E-2</v>
      </c>
      <c r="AM604" s="1">
        <f t="shared" si="832"/>
        <v>-7.7918384757571554E-2</v>
      </c>
      <c r="AN604" s="1">
        <f t="shared" si="833"/>
        <v>-0.13334161413532905</v>
      </c>
      <c r="AO604" s="1">
        <f t="shared" si="834"/>
        <v>-9.7160860618935418E-2</v>
      </c>
      <c r="AP604" s="1">
        <f t="shared" si="835"/>
        <v>-3.2680974441398017E-2</v>
      </c>
      <c r="AQ604" s="1">
        <f t="shared" si="836"/>
        <v>-9.9061102515736743E-2</v>
      </c>
      <c r="AR604" s="1">
        <f t="shared" si="837"/>
        <v>-6.8756407360428234E-2</v>
      </c>
      <c r="AS604" s="1">
        <f t="shared" si="838"/>
        <v>-0.10934515466605822</v>
      </c>
      <c r="AT604" s="1">
        <f t="shared" si="839"/>
        <v>-6.3541821108535176E-5</v>
      </c>
      <c r="AU604" s="1">
        <f t="shared" si="840"/>
        <v>-9.0803247919865812E-2</v>
      </c>
      <c r="AV604" s="1">
        <f t="shared" si="841"/>
        <v>-2.7776931126621794E-2</v>
      </c>
      <c r="AW604" s="1">
        <f t="shared" si="842"/>
        <v>-1.5233080232257322E-2</v>
      </c>
      <c r="AX604" s="1">
        <f t="shared" si="843"/>
        <v>-7.7905622464259666E-2</v>
      </c>
      <c r="AZ604" s="4">
        <v>41061</v>
      </c>
      <c r="BA604" s="7" t="str">
        <f t="shared" si="844"/>
        <v>buy</v>
      </c>
      <c r="BB604" s="7" t="str">
        <f t="shared" si="845"/>
        <v>sell</v>
      </c>
      <c r="BC604" s="7" t="str">
        <f t="shared" si="846"/>
        <v>sell</v>
      </c>
      <c r="BD604" s="7" t="str">
        <f t="shared" si="847"/>
        <v>sell</v>
      </c>
      <c r="BE604" s="7" t="str">
        <f t="shared" si="848"/>
        <v>sell</v>
      </c>
      <c r="BF604" s="7" t="str">
        <f t="shared" si="849"/>
        <v>sell</v>
      </c>
      <c r="BG604" s="7" t="str">
        <f t="shared" si="850"/>
        <v>sell</v>
      </c>
      <c r="BH604" s="7" t="str">
        <f t="shared" si="851"/>
        <v>sell</v>
      </c>
      <c r="BI604" s="7" t="str">
        <f t="shared" si="852"/>
        <v>sell</v>
      </c>
      <c r="BJ604" s="7" t="str">
        <f t="shared" si="853"/>
        <v>sell</v>
      </c>
      <c r="BK604" s="7" t="str">
        <f t="shared" si="854"/>
        <v>sell</v>
      </c>
      <c r="BL604" s="7" t="str">
        <f t="shared" si="855"/>
        <v>sell</v>
      </c>
      <c r="BM604" s="7" t="str">
        <f t="shared" si="856"/>
        <v>sell</v>
      </c>
      <c r="BN604" s="7" t="str">
        <f t="shared" si="857"/>
        <v>sell</v>
      </c>
      <c r="BO604" s="7" t="str">
        <f t="shared" si="858"/>
        <v>sell</v>
      </c>
    </row>
    <row r="605" spans="1:67">
      <c r="A605" s="4">
        <v>40782</v>
      </c>
      <c r="B605" s="5" t="e">
        <v>#N/A</v>
      </c>
      <c r="C605" s="5" t="e">
        <v>#N/A</v>
      </c>
      <c r="D605" s="6" t="e">
        <v>#N/A</v>
      </c>
      <c r="E605" s="6" t="e">
        <v>#N/A</v>
      </c>
      <c r="F605" s="5" t="e">
        <v>#N/A</v>
      </c>
      <c r="G605" s="5" t="e">
        <v>#N/A</v>
      </c>
      <c r="H605" s="5" t="e">
        <v>#N/A</v>
      </c>
      <c r="I605" s="5" t="e">
        <v>#N/A</v>
      </c>
      <c r="J605" s="5" t="e">
        <v>#N/A</v>
      </c>
      <c r="K605" s="5" t="e">
        <v>#N/A</v>
      </c>
      <c r="L605" s="5" t="e">
        <v>#N/A</v>
      </c>
      <c r="M605" s="5" t="e">
        <v>#N/A</v>
      </c>
      <c r="N605" s="5" t="e">
        <v>#N/A</v>
      </c>
      <c r="O605" s="5" t="e">
        <v>#N/A</v>
      </c>
      <c r="P605" s="5" t="e">
        <v>#N/A</v>
      </c>
      <c r="R605" s="4">
        <v>41064</v>
      </c>
      <c r="S605" s="5">
        <v>2278.98</v>
      </c>
      <c r="T605" s="5">
        <v>1462.66</v>
      </c>
      <c r="U605" s="5">
        <v>1166.1400000000001</v>
      </c>
      <c r="V605" s="5">
        <v>703.3</v>
      </c>
      <c r="W605" s="5">
        <v>1932.18</v>
      </c>
      <c r="X605" s="5">
        <v>1948.83</v>
      </c>
      <c r="Y605" s="5">
        <v>634.62</v>
      </c>
      <c r="Z605" s="5">
        <v>943.66</v>
      </c>
      <c r="AA605" s="5">
        <v>575.51</v>
      </c>
      <c r="AB605" s="5">
        <v>1533.95</v>
      </c>
      <c r="AC605" s="5">
        <v>1416.39</v>
      </c>
      <c r="AD605" s="5">
        <v>996.33</v>
      </c>
      <c r="AE605" s="5">
        <v>984.27</v>
      </c>
      <c r="AF605" s="5">
        <v>1276.17</v>
      </c>
      <c r="AG605" s="5">
        <v>781.33</v>
      </c>
      <c r="AI605" s="4">
        <v>41064</v>
      </c>
      <c r="AJ605" s="1">
        <f t="shared" ref="AJ605:AK605" si="884">(S606-S626)/S606</f>
        <v>-3.6331680700925758E-3</v>
      </c>
      <c r="AK605" s="1">
        <f t="shared" si="884"/>
        <v>-4.5078580115434592E-2</v>
      </c>
      <c r="AL605" s="1">
        <f t="shared" si="831"/>
        <v>-2.421061401316333E-2</v>
      </c>
      <c r="AM605" s="1">
        <f t="shared" si="832"/>
        <v>-4.7872192379414924E-2</v>
      </c>
      <c r="AN605" s="1">
        <f t="shared" si="833"/>
        <v>-0.11894781075762541</v>
      </c>
      <c r="AO605" s="1">
        <f t="shared" si="834"/>
        <v>-6.6684946531395783E-2</v>
      </c>
      <c r="AP605" s="1">
        <f t="shared" si="835"/>
        <v>-3.3159988722157946E-2</v>
      </c>
      <c r="AQ605" s="1">
        <f t="shared" si="836"/>
        <v>-8.1828795396739235E-2</v>
      </c>
      <c r="AR605" s="1">
        <f t="shared" si="837"/>
        <v>-5.1632810491128833E-2</v>
      </c>
      <c r="AS605" s="1">
        <f t="shared" si="838"/>
        <v>-8.291117434634479E-2</v>
      </c>
      <c r="AT605" s="1">
        <f t="shared" si="839"/>
        <v>1.1740558867414338E-2</v>
      </c>
      <c r="AU605" s="1">
        <f t="shared" si="840"/>
        <v>-7.4485863709645689E-2</v>
      </c>
      <c r="AV605" s="1">
        <f t="shared" si="841"/>
        <v>-1.4335443355436697E-2</v>
      </c>
      <c r="AW605" s="1">
        <f t="shared" si="842"/>
        <v>-2.2841408657831358E-3</v>
      </c>
      <c r="AX605" s="1">
        <f t="shared" si="843"/>
        <v>-7.4678392782894773E-2</v>
      </c>
      <c r="AZ605" s="4">
        <v>41064</v>
      </c>
      <c r="BA605" s="7" t="str">
        <f t="shared" si="844"/>
        <v>sell</v>
      </c>
      <c r="BB605" s="7" t="str">
        <f t="shared" si="845"/>
        <v>sell</v>
      </c>
      <c r="BC605" s="7" t="str">
        <f t="shared" si="846"/>
        <v>sell</v>
      </c>
      <c r="BD605" s="7" t="str">
        <f t="shared" si="847"/>
        <v>sell</v>
      </c>
      <c r="BE605" s="7" t="str">
        <f t="shared" si="848"/>
        <v>sell</v>
      </c>
      <c r="BF605" s="7" t="str">
        <f t="shared" si="849"/>
        <v>sell</v>
      </c>
      <c r="BG605" s="7" t="str">
        <f t="shared" si="850"/>
        <v>sell</v>
      </c>
      <c r="BH605" s="7" t="str">
        <f t="shared" si="851"/>
        <v>sell</v>
      </c>
      <c r="BI605" s="7" t="str">
        <f t="shared" si="852"/>
        <v>sell</v>
      </c>
      <c r="BJ605" s="7" t="str">
        <f t="shared" si="853"/>
        <v>sell</v>
      </c>
      <c r="BK605" s="7" t="str">
        <f t="shared" si="854"/>
        <v>buy</v>
      </c>
      <c r="BL605" s="7" t="str">
        <f t="shared" si="855"/>
        <v>sell</v>
      </c>
      <c r="BM605" s="7" t="str">
        <f t="shared" si="856"/>
        <v>sell</v>
      </c>
      <c r="BN605" s="7" t="str">
        <f t="shared" si="857"/>
        <v>sell</v>
      </c>
      <c r="BO605" s="7" t="str">
        <f t="shared" si="858"/>
        <v>sell</v>
      </c>
    </row>
    <row r="606" spans="1:67">
      <c r="A606" s="4">
        <v>40783</v>
      </c>
      <c r="B606" s="5" t="e">
        <v>#N/A</v>
      </c>
      <c r="C606" s="5" t="e">
        <v>#N/A</v>
      </c>
      <c r="D606" s="6" t="e">
        <v>#N/A</v>
      </c>
      <c r="E606" s="6" t="e">
        <v>#N/A</v>
      </c>
      <c r="F606" s="5" t="e">
        <v>#N/A</v>
      </c>
      <c r="G606" s="5" t="e">
        <v>#N/A</v>
      </c>
      <c r="H606" s="5" t="e">
        <v>#N/A</v>
      </c>
      <c r="I606" s="5" t="e">
        <v>#N/A</v>
      </c>
      <c r="J606" s="5" t="e">
        <v>#N/A</v>
      </c>
      <c r="K606" s="5" t="e">
        <v>#N/A</v>
      </c>
      <c r="L606" s="5" t="e">
        <v>#N/A</v>
      </c>
      <c r="M606" s="5" t="e">
        <v>#N/A</v>
      </c>
      <c r="N606" s="5" t="e">
        <v>#N/A</v>
      </c>
      <c r="O606" s="5" t="e">
        <v>#N/A</v>
      </c>
      <c r="P606" s="5" t="e">
        <v>#N/A</v>
      </c>
      <c r="R606" s="4">
        <v>41065</v>
      </c>
      <c r="S606" s="5">
        <v>2287.2600000000002</v>
      </c>
      <c r="T606" s="5">
        <v>1488.29</v>
      </c>
      <c r="U606" s="5">
        <v>1200.3</v>
      </c>
      <c r="V606" s="5">
        <v>718.58</v>
      </c>
      <c r="W606" s="5">
        <v>1951.36</v>
      </c>
      <c r="X606" s="5">
        <v>2005.85</v>
      </c>
      <c r="Y606" s="5">
        <v>638.41999999999996</v>
      </c>
      <c r="Z606" s="5">
        <v>959.32</v>
      </c>
      <c r="AA606" s="5">
        <v>583.35</v>
      </c>
      <c r="AB606" s="5">
        <v>1567.34</v>
      </c>
      <c r="AC606" s="5">
        <v>1427.53</v>
      </c>
      <c r="AD606" s="5">
        <v>1017.24</v>
      </c>
      <c r="AE606" s="5">
        <v>996.83</v>
      </c>
      <c r="AF606" s="5">
        <v>1278.3800000000001</v>
      </c>
      <c r="AG606" s="5">
        <v>793.67</v>
      </c>
      <c r="AI606" s="4">
        <v>41065</v>
      </c>
      <c r="AJ606" s="1">
        <f t="shared" ref="AJ606:AK606" si="885">(S607-S627)/S607</f>
        <v>1.5150473506007001E-2</v>
      </c>
      <c r="AK606" s="1">
        <f t="shared" si="885"/>
        <v>-1.2701361046979387E-2</v>
      </c>
      <c r="AL606" s="1">
        <f t="shared" si="831"/>
        <v>-7.0802509826909689E-4</v>
      </c>
      <c r="AM606" s="1">
        <f t="shared" si="832"/>
        <v>4.7425021708636097E-3</v>
      </c>
      <c r="AN606" s="1">
        <f t="shared" si="833"/>
        <v>-0.10967579920142645</v>
      </c>
      <c r="AO606" s="1">
        <f t="shared" si="834"/>
        <v>-5.0073421439060295E-2</v>
      </c>
      <c r="AP606" s="1">
        <f t="shared" si="835"/>
        <v>-1.3974070336154026E-2</v>
      </c>
      <c r="AQ606" s="1">
        <f t="shared" si="836"/>
        <v>-6.5257184697052856E-2</v>
      </c>
      <c r="AR606" s="1">
        <f t="shared" si="837"/>
        <v>-3.7202281113720141E-2</v>
      </c>
      <c r="AS606" s="1">
        <f t="shared" si="838"/>
        <v>-5.7298232604128058E-2</v>
      </c>
      <c r="AT606" s="1">
        <f t="shared" si="839"/>
        <v>-9.7200211304814866E-4</v>
      </c>
      <c r="AU606" s="1">
        <f t="shared" si="840"/>
        <v>-6.1643636363636303E-2</v>
      </c>
      <c r="AV606" s="1">
        <f t="shared" si="841"/>
        <v>-5.2299190842705027E-4</v>
      </c>
      <c r="AW606" s="1">
        <f t="shared" si="842"/>
        <v>-5.9698715314657343E-4</v>
      </c>
      <c r="AX606" s="1">
        <f t="shared" si="843"/>
        <v>-3.9177409453652508E-2</v>
      </c>
      <c r="AZ606" s="4">
        <v>41065</v>
      </c>
      <c r="BA606" s="7" t="str">
        <f t="shared" si="844"/>
        <v>buy</v>
      </c>
      <c r="BB606" s="7" t="str">
        <f t="shared" si="845"/>
        <v>sell</v>
      </c>
      <c r="BC606" s="7" t="str">
        <f t="shared" si="846"/>
        <v>sell</v>
      </c>
      <c r="BD606" s="7" t="str">
        <f t="shared" si="847"/>
        <v>buy</v>
      </c>
      <c r="BE606" s="7" t="str">
        <f t="shared" si="848"/>
        <v>sell</v>
      </c>
      <c r="BF606" s="7" t="str">
        <f t="shared" si="849"/>
        <v>sell</v>
      </c>
      <c r="BG606" s="7" t="str">
        <f t="shared" si="850"/>
        <v>sell</v>
      </c>
      <c r="BH606" s="7" t="str">
        <f t="shared" si="851"/>
        <v>sell</v>
      </c>
      <c r="BI606" s="7" t="str">
        <f t="shared" si="852"/>
        <v>sell</v>
      </c>
      <c r="BJ606" s="7" t="str">
        <f t="shared" si="853"/>
        <v>sell</v>
      </c>
      <c r="BK606" s="7" t="str">
        <f t="shared" si="854"/>
        <v>sell</v>
      </c>
      <c r="BL606" s="7" t="str">
        <f t="shared" si="855"/>
        <v>sell</v>
      </c>
      <c r="BM606" s="7" t="str">
        <f t="shared" si="856"/>
        <v>sell</v>
      </c>
      <c r="BN606" s="7" t="str">
        <f t="shared" si="857"/>
        <v>sell</v>
      </c>
      <c r="BO606" s="7" t="str">
        <f t="shared" si="858"/>
        <v>sell</v>
      </c>
    </row>
    <row r="607" spans="1:67">
      <c r="A607" s="4">
        <v>40784</v>
      </c>
      <c r="B607" s="5">
        <v>2194.39</v>
      </c>
      <c r="C607" s="5">
        <v>1270.3399999999999</v>
      </c>
      <c r="D607" s="6">
        <v>1299.43</v>
      </c>
      <c r="E607" s="6">
        <v>778.31</v>
      </c>
      <c r="F607" s="5">
        <v>2736.93</v>
      </c>
      <c r="G607" s="5">
        <v>2552.96</v>
      </c>
      <c r="H607" s="5">
        <v>710.9</v>
      </c>
      <c r="I607" s="5">
        <v>1175.5999999999999</v>
      </c>
      <c r="J607" s="5">
        <v>723.14</v>
      </c>
      <c r="K607" s="5">
        <v>1957.38</v>
      </c>
      <c r="L607" s="5">
        <v>1401.23</v>
      </c>
      <c r="M607" s="5">
        <v>1201.18</v>
      </c>
      <c r="N607" s="5">
        <v>1070.1099999999999</v>
      </c>
      <c r="O607" s="5">
        <v>1130.1099999999999</v>
      </c>
      <c r="P607" s="5">
        <v>693.3</v>
      </c>
      <c r="R607" s="4">
        <v>41067</v>
      </c>
      <c r="S607" s="5">
        <v>2327.3200000000002</v>
      </c>
      <c r="T607" s="5">
        <v>1528.97</v>
      </c>
      <c r="U607" s="5">
        <v>1228.77</v>
      </c>
      <c r="V607" s="5">
        <v>748.55</v>
      </c>
      <c r="W607" s="5">
        <v>1991.05</v>
      </c>
      <c r="X607" s="5">
        <v>2043</v>
      </c>
      <c r="Y607" s="5">
        <v>644.04999999999995</v>
      </c>
      <c r="Z607" s="5">
        <v>983.34</v>
      </c>
      <c r="AA607" s="5">
        <v>596.20000000000005</v>
      </c>
      <c r="AB607" s="5">
        <v>1618.2</v>
      </c>
      <c r="AC607" s="5">
        <v>1419.75</v>
      </c>
      <c r="AD607" s="5">
        <v>1031.25</v>
      </c>
      <c r="AE607" s="5">
        <v>1013.4</v>
      </c>
      <c r="AF607" s="5">
        <v>1289.81</v>
      </c>
      <c r="AG607" s="5">
        <v>814.5</v>
      </c>
      <c r="AI607" s="4">
        <v>41067</v>
      </c>
      <c r="AJ607" s="1">
        <f t="shared" ref="AJ607:AK607" si="886">(S608-S628)/S608</f>
        <v>1.2782668512665171E-2</v>
      </c>
      <c r="AK607" s="1">
        <f t="shared" si="886"/>
        <v>-1.9250273441384087E-2</v>
      </c>
      <c r="AL607" s="1">
        <f t="shared" si="831"/>
        <v>-1.3956850071861125E-2</v>
      </c>
      <c r="AM607" s="1">
        <f t="shared" si="832"/>
        <v>7.2281710577581865E-3</v>
      </c>
      <c r="AN607" s="1">
        <f t="shared" si="833"/>
        <v>-0.10702672773946739</v>
      </c>
      <c r="AO607" s="1">
        <f t="shared" si="834"/>
        <v>-2.778976773962015E-2</v>
      </c>
      <c r="AP607" s="1">
        <f t="shared" si="835"/>
        <v>-1.3824596521956584E-2</v>
      </c>
      <c r="AQ607" s="1">
        <f t="shared" si="836"/>
        <v>-5.6203833662879461E-2</v>
      </c>
      <c r="AR607" s="1">
        <f t="shared" si="837"/>
        <v>-4.9200973467894225E-2</v>
      </c>
      <c r="AS607" s="1">
        <f t="shared" si="838"/>
        <v>-5.4753496961605169E-2</v>
      </c>
      <c r="AT607" s="1">
        <f t="shared" si="839"/>
        <v>-1.0607693790287556E-2</v>
      </c>
      <c r="AU607" s="1">
        <f t="shared" si="840"/>
        <v>-6.3648973372145354E-2</v>
      </c>
      <c r="AV607" s="1">
        <f t="shared" si="841"/>
        <v>5.0908226531703607E-3</v>
      </c>
      <c r="AW607" s="1">
        <f t="shared" si="842"/>
        <v>-1.0349591401877904E-2</v>
      </c>
      <c r="AX607" s="1">
        <f t="shared" si="843"/>
        <v>-3.4730686365035443E-2</v>
      </c>
      <c r="AZ607" s="4">
        <v>41067</v>
      </c>
      <c r="BA607" s="7" t="str">
        <f t="shared" si="844"/>
        <v>buy</v>
      </c>
      <c r="BB607" s="7" t="str">
        <f t="shared" si="845"/>
        <v>sell</v>
      </c>
      <c r="BC607" s="7" t="str">
        <f t="shared" si="846"/>
        <v>sell</v>
      </c>
      <c r="BD607" s="7" t="str">
        <f t="shared" si="847"/>
        <v>buy</v>
      </c>
      <c r="BE607" s="7" t="str">
        <f t="shared" si="848"/>
        <v>sell</v>
      </c>
      <c r="BF607" s="7" t="str">
        <f t="shared" si="849"/>
        <v>sell</v>
      </c>
      <c r="BG607" s="7" t="str">
        <f t="shared" si="850"/>
        <v>sell</v>
      </c>
      <c r="BH607" s="7" t="str">
        <f t="shared" si="851"/>
        <v>sell</v>
      </c>
      <c r="BI607" s="7" t="str">
        <f t="shared" si="852"/>
        <v>sell</v>
      </c>
      <c r="BJ607" s="7" t="str">
        <f t="shared" si="853"/>
        <v>sell</v>
      </c>
      <c r="BK607" s="7" t="str">
        <f t="shared" si="854"/>
        <v>sell</v>
      </c>
      <c r="BL607" s="7" t="str">
        <f t="shared" si="855"/>
        <v>sell</v>
      </c>
      <c r="BM607" s="7" t="str">
        <f t="shared" si="856"/>
        <v>buy</v>
      </c>
      <c r="BN607" s="7" t="str">
        <f t="shared" si="857"/>
        <v>sell</v>
      </c>
      <c r="BO607" s="7" t="str">
        <f t="shared" si="858"/>
        <v>sell</v>
      </c>
    </row>
    <row r="608" spans="1:67">
      <c r="A608" s="4">
        <v>40785</v>
      </c>
      <c r="B608" s="5">
        <v>2217.46</v>
      </c>
      <c r="C608" s="5">
        <v>1274.6199999999999</v>
      </c>
      <c r="D608" s="6">
        <v>1315</v>
      </c>
      <c r="E608" s="6">
        <v>795.57</v>
      </c>
      <c r="F608" s="5">
        <v>2694.09</v>
      </c>
      <c r="G608" s="5">
        <v>2564</v>
      </c>
      <c r="H608" s="5">
        <v>727.54</v>
      </c>
      <c r="I608" s="5">
        <v>1182.28</v>
      </c>
      <c r="J608" s="5">
        <v>727.52</v>
      </c>
      <c r="K608" s="5">
        <v>1972.97</v>
      </c>
      <c r="L608" s="5">
        <v>1423.13</v>
      </c>
      <c r="M608" s="5">
        <v>1206.44</v>
      </c>
      <c r="N608" s="5">
        <v>1100.0999999999999</v>
      </c>
      <c r="O608" s="5">
        <v>1156.93</v>
      </c>
      <c r="P608" s="5">
        <v>692.43</v>
      </c>
      <c r="R608" s="4">
        <v>41068</v>
      </c>
      <c r="S608" s="5">
        <v>2296.86</v>
      </c>
      <c r="T608" s="5">
        <v>1508.55</v>
      </c>
      <c r="U608" s="5">
        <v>1203.71</v>
      </c>
      <c r="V608" s="5">
        <v>744.31</v>
      </c>
      <c r="W608" s="5">
        <v>1986.7</v>
      </c>
      <c r="X608" s="5">
        <v>2061.91</v>
      </c>
      <c r="Y608" s="5">
        <v>639.44000000000005</v>
      </c>
      <c r="Z608" s="5">
        <v>976.09</v>
      </c>
      <c r="AA608" s="5">
        <v>587.59</v>
      </c>
      <c r="AB608" s="5">
        <v>1602.82</v>
      </c>
      <c r="AC608" s="5">
        <v>1400.87</v>
      </c>
      <c r="AD608" s="5">
        <v>1023.74</v>
      </c>
      <c r="AE608" s="5">
        <v>1009.66</v>
      </c>
      <c r="AF608" s="5">
        <v>1281.21</v>
      </c>
      <c r="AG608" s="5">
        <v>812.25</v>
      </c>
      <c r="AI608" s="4">
        <v>41068</v>
      </c>
      <c r="AJ608" s="1">
        <f t="shared" ref="AJ608:AK608" si="887">(S609-S629)/S609</f>
        <v>3.4853552157498378E-2</v>
      </c>
      <c r="AK608" s="1">
        <f t="shared" si="887"/>
        <v>1.9042634306465599E-2</v>
      </c>
      <c r="AL608" s="1">
        <f t="shared" si="831"/>
        <v>-1.3151453297820184E-2</v>
      </c>
      <c r="AM608" s="1">
        <f t="shared" si="832"/>
        <v>4.3020793602777788E-2</v>
      </c>
      <c r="AN608" s="1">
        <f t="shared" si="833"/>
        <v>-3.2498433666368676E-2</v>
      </c>
      <c r="AO608" s="1">
        <f t="shared" si="834"/>
        <v>4.1857392289178855E-3</v>
      </c>
      <c r="AP608" s="1">
        <f t="shared" si="835"/>
        <v>-3.1658410002359041E-2</v>
      </c>
      <c r="AQ608" s="1">
        <f t="shared" si="836"/>
        <v>4.1455320929954138E-3</v>
      </c>
      <c r="AR608" s="1">
        <f t="shared" si="837"/>
        <v>3.4553681612511131E-4</v>
      </c>
      <c r="AS608" s="1">
        <f t="shared" si="838"/>
        <v>1.6373096567855298E-2</v>
      </c>
      <c r="AT608" s="1">
        <f t="shared" si="839"/>
        <v>-3.1710358427096637E-2</v>
      </c>
      <c r="AU608" s="1">
        <f t="shared" si="840"/>
        <v>-4.9398218804937985E-2</v>
      </c>
      <c r="AV608" s="1">
        <f t="shared" si="841"/>
        <v>1.7322014580754188E-2</v>
      </c>
      <c r="AW608" s="1">
        <f t="shared" si="842"/>
        <v>-2.1881115748272971E-2</v>
      </c>
      <c r="AX608" s="1">
        <f t="shared" si="843"/>
        <v>9.230328905001561E-3</v>
      </c>
      <c r="AZ608" s="4">
        <v>41068</v>
      </c>
      <c r="BA608" s="7" t="str">
        <f t="shared" si="844"/>
        <v>S_buy</v>
      </c>
      <c r="BB608" s="7" t="str">
        <f t="shared" si="845"/>
        <v>buy</v>
      </c>
      <c r="BC608" s="7" t="str">
        <f t="shared" si="846"/>
        <v>sell</v>
      </c>
      <c r="BD608" s="7" t="str">
        <f t="shared" si="847"/>
        <v>S_buy</v>
      </c>
      <c r="BE608" s="7" t="str">
        <f t="shared" si="848"/>
        <v>sell</v>
      </c>
      <c r="BF608" s="7" t="str">
        <f t="shared" si="849"/>
        <v>buy</v>
      </c>
      <c r="BG608" s="7" t="str">
        <f t="shared" si="850"/>
        <v>sell</v>
      </c>
      <c r="BH608" s="7" t="str">
        <f t="shared" si="851"/>
        <v>buy</v>
      </c>
      <c r="BI608" s="7" t="str">
        <f t="shared" si="852"/>
        <v>buy</v>
      </c>
      <c r="BJ608" s="7" t="str">
        <f t="shared" si="853"/>
        <v>buy</v>
      </c>
      <c r="BK608" s="7" t="str">
        <f t="shared" si="854"/>
        <v>sell</v>
      </c>
      <c r="BL608" s="7" t="str">
        <f t="shared" si="855"/>
        <v>sell</v>
      </c>
      <c r="BM608" s="7" t="str">
        <f t="shared" si="856"/>
        <v>buy</v>
      </c>
      <c r="BN608" s="7" t="str">
        <f t="shared" si="857"/>
        <v>sell</v>
      </c>
      <c r="BO608" s="7" t="str">
        <f t="shared" si="858"/>
        <v>buy</v>
      </c>
    </row>
    <row r="609" spans="1:67">
      <c r="A609" s="4">
        <v>40786</v>
      </c>
      <c r="B609" s="5">
        <v>2285.02</v>
      </c>
      <c r="C609" s="5">
        <v>1282.72</v>
      </c>
      <c r="D609" s="6">
        <v>1337.32</v>
      </c>
      <c r="E609" s="6">
        <v>808.22</v>
      </c>
      <c r="F609" s="5">
        <v>2754.49</v>
      </c>
      <c r="G609" s="5">
        <v>2636.47</v>
      </c>
      <c r="H609" s="5">
        <v>738.58</v>
      </c>
      <c r="I609" s="5">
        <v>1203.02</v>
      </c>
      <c r="J609" s="5">
        <v>744.12</v>
      </c>
      <c r="K609" s="5">
        <v>1996.7</v>
      </c>
      <c r="L609" s="5">
        <v>1483.23</v>
      </c>
      <c r="M609" s="5">
        <v>1220.3800000000001</v>
      </c>
      <c r="N609" s="5">
        <v>1123.83</v>
      </c>
      <c r="O609" s="5">
        <v>1174.03</v>
      </c>
      <c r="P609" s="5">
        <v>695.83</v>
      </c>
      <c r="R609" s="4">
        <v>41071</v>
      </c>
      <c r="S609" s="5">
        <v>2320.2800000000002</v>
      </c>
      <c r="T609" s="5">
        <v>1547.58</v>
      </c>
      <c r="U609" s="5">
        <v>1205.19</v>
      </c>
      <c r="V609" s="5">
        <v>760.33</v>
      </c>
      <c r="W609" s="5">
        <v>2090.87</v>
      </c>
      <c r="X609" s="5">
        <v>2119.1</v>
      </c>
      <c r="Y609" s="5">
        <v>635.85</v>
      </c>
      <c r="Z609" s="5">
        <v>1003.49</v>
      </c>
      <c r="AA609" s="5">
        <v>607.75</v>
      </c>
      <c r="AB609" s="5">
        <v>1675.92</v>
      </c>
      <c r="AC609" s="5">
        <v>1379.36</v>
      </c>
      <c r="AD609" s="5">
        <v>1035.26</v>
      </c>
      <c r="AE609" s="5">
        <v>1017.78</v>
      </c>
      <c r="AF609" s="5">
        <v>1272.33</v>
      </c>
      <c r="AG609" s="5">
        <v>838.54</v>
      </c>
      <c r="AI609" s="4">
        <v>41071</v>
      </c>
      <c r="AJ609" s="1">
        <f t="shared" ref="AJ609:AK609" si="888">(S610-S630)/S610</f>
        <v>3.2434727602013901E-2</v>
      </c>
      <c r="AK609" s="1">
        <f t="shared" si="888"/>
        <v>2.0455365426244716E-2</v>
      </c>
      <c r="AL609" s="1">
        <f t="shared" si="831"/>
        <v>-1.8100038386434616E-2</v>
      </c>
      <c r="AM609" s="1">
        <f t="shared" si="832"/>
        <v>4.449754413912118E-2</v>
      </c>
      <c r="AN609" s="1">
        <f t="shared" si="833"/>
        <v>-2.3724586817641186E-2</v>
      </c>
      <c r="AO609" s="1">
        <f t="shared" si="834"/>
        <v>7.5599285795692325E-3</v>
      </c>
      <c r="AP609" s="1">
        <f t="shared" si="835"/>
        <v>-6.0469701547121349E-2</v>
      </c>
      <c r="AQ609" s="1">
        <f t="shared" si="836"/>
        <v>-1.1263660994246423E-2</v>
      </c>
      <c r="AR609" s="1">
        <f t="shared" si="837"/>
        <v>5.2688953488372993E-3</v>
      </c>
      <c r="AS609" s="1">
        <f t="shared" si="838"/>
        <v>6.3730050379965089E-3</v>
      </c>
      <c r="AT609" s="1">
        <f t="shared" si="839"/>
        <v>-4.1558612808228222E-2</v>
      </c>
      <c r="AU609" s="1">
        <f t="shared" si="840"/>
        <v>-5.3678879373195577E-2</v>
      </c>
      <c r="AV609" s="1">
        <f t="shared" si="841"/>
        <v>4.7051786871355507E-3</v>
      </c>
      <c r="AW609" s="1">
        <f t="shared" si="842"/>
        <v>-3.3193640130239559E-2</v>
      </c>
      <c r="AX609" s="1">
        <f t="shared" si="843"/>
        <v>1.4383456061091144E-2</v>
      </c>
      <c r="AZ609" s="4">
        <v>41071</v>
      </c>
      <c r="BA609" s="7" t="str">
        <f t="shared" si="844"/>
        <v>S_buy</v>
      </c>
      <c r="BB609" s="7" t="str">
        <f t="shared" si="845"/>
        <v>buy</v>
      </c>
      <c r="BC609" s="7" t="str">
        <f t="shared" si="846"/>
        <v>sell</v>
      </c>
      <c r="BD609" s="7" t="str">
        <f t="shared" si="847"/>
        <v>S_buy</v>
      </c>
      <c r="BE609" s="7" t="str">
        <f t="shared" si="848"/>
        <v>sell</v>
      </c>
      <c r="BF609" s="7" t="str">
        <f t="shared" si="849"/>
        <v>buy</v>
      </c>
      <c r="BG609" s="7" t="str">
        <f t="shared" si="850"/>
        <v>sell</v>
      </c>
      <c r="BH609" s="7" t="str">
        <f t="shared" si="851"/>
        <v>sell</v>
      </c>
      <c r="BI609" s="7" t="str">
        <f t="shared" si="852"/>
        <v>buy</v>
      </c>
      <c r="BJ609" s="7" t="str">
        <f t="shared" si="853"/>
        <v>buy</v>
      </c>
      <c r="BK609" s="7" t="str">
        <f t="shared" si="854"/>
        <v>sell</v>
      </c>
      <c r="BL609" s="7" t="str">
        <f t="shared" si="855"/>
        <v>sell</v>
      </c>
      <c r="BM609" s="7" t="str">
        <f t="shared" si="856"/>
        <v>buy</v>
      </c>
      <c r="BN609" s="7" t="str">
        <f t="shared" si="857"/>
        <v>sell</v>
      </c>
      <c r="BO609" s="7" t="str">
        <f t="shared" si="858"/>
        <v>buy</v>
      </c>
    </row>
    <row r="610" spans="1:67">
      <c r="A610" s="4">
        <v>40787</v>
      </c>
      <c r="B610" s="5">
        <v>2265.96</v>
      </c>
      <c r="C610" s="5">
        <v>1290.53</v>
      </c>
      <c r="D610" s="6">
        <v>1308.01</v>
      </c>
      <c r="E610" s="6">
        <v>803</v>
      </c>
      <c r="F610" s="5">
        <v>2746.31</v>
      </c>
      <c r="G610" s="5">
        <v>2647.74</v>
      </c>
      <c r="H610" s="5">
        <v>729.72</v>
      </c>
      <c r="I610" s="5">
        <v>1194.53</v>
      </c>
      <c r="J610" s="5">
        <v>740.72</v>
      </c>
      <c r="K610" s="5">
        <v>1999.61</v>
      </c>
      <c r="L610" s="5">
        <v>1501.3</v>
      </c>
      <c r="M610" s="5">
        <v>1232.3699999999999</v>
      </c>
      <c r="N610" s="5">
        <v>1105</v>
      </c>
      <c r="O610" s="5">
        <v>1167.54</v>
      </c>
      <c r="P610" s="5">
        <v>690.7</v>
      </c>
      <c r="R610" s="4">
        <v>41072</v>
      </c>
      <c r="S610" s="5">
        <v>2308.02</v>
      </c>
      <c r="T610" s="5">
        <v>1552.16</v>
      </c>
      <c r="U610" s="5">
        <v>1198.3399999999999</v>
      </c>
      <c r="V610" s="5">
        <v>753.3</v>
      </c>
      <c r="W610" s="5">
        <v>2077.17</v>
      </c>
      <c r="X610" s="5">
        <v>2105.84</v>
      </c>
      <c r="Y610" s="5">
        <v>628.91</v>
      </c>
      <c r="Z610" s="5">
        <v>985.47</v>
      </c>
      <c r="AA610" s="5">
        <v>605.44000000000005</v>
      </c>
      <c r="AB610" s="5">
        <v>1655.42</v>
      </c>
      <c r="AC610" s="5">
        <v>1365.06</v>
      </c>
      <c r="AD610" s="5">
        <v>1028.71</v>
      </c>
      <c r="AE610" s="5">
        <v>1003.15</v>
      </c>
      <c r="AF610" s="5">
        <v>1262.29</v>
      </c>
      <c r="AG610" s="5">
        <v>843.33</v>
      </c>
      <c r="AI610" s="4">
        <v>41072</v>
      </c>
      <c r="AJ610" s="1">
        <f t="shared" ref="AJ610:AK610" si="889">(S611-S631)/S611</f>
        <v>3.2783068691824485E-2</v>
      </c>
      <c r="AK610" s="1">
        <f t="shared" si="889"/>
        <v>3.9299354500265532E-2</v>
      </c>
      <c r="AL610" s="1">
        <f t="shared" si="831"/>
        <v>-2.497303575873238E-2</v>
      </c>
      <c r="AM610" s="1">
        <f t="shared" si="832"/>
        <v>3.0381478699431239E-2</v>
      </c>
      <c r="AN610" s="1">
        <f t="shared" si="833"/>
        <v>-3.7846779240056846E-2</v>
      </c>
      <c r="AO610" s="1">
        <f t="shared" si="834"/>
        <v>1.0704554301284417E-2</v>
      </c>
      <c r="AP610" s="1">
        <f t="shared" si="835"/>
        <v>-8.1699711291531807E-2</v>
      </c>
      <c r="AQ610" s="1">
        <f t="shared" si="836"/>
        <v>-1.0761919362256601E-2</v>
      </c>
      <c r="AR610" s="1">
        <f t="shared" si="837"/>
        <v>2.3569638322241317E-3</v>
      </c>
      <c r="AS610" s="1">
        <f t="shared" si="838"/>
        <v>2.4910237455873153E-2</v>
      </c>
      <c r="AT610" s="1">
        <f t="shared" si="839"/>
        <v>-3.3791133090656053E-2</v>
      </c>
      <c r="AU610" s="1">
        <f t="shared" si="840"/>
        <v>-4.1084025445341656E-2</v>
      </c>
      <c r="AV610" s="1">
        <f t="shared" si="841"/>
        <v>7.0100945361320308E-3</v>
      </c>
      <c r="AW610" s="1">
        <f t="shared" si="842"/>
        <v>-3.2871265343329036E-2</v>
      </c>
      <c r="AX610" s="1">
        <f t="shared" si="843"/>
        <v>1.7778932083535079E-2</v>
      </c>
      <c r="AZ610" s="4">
        <v>41072</v>
      </c>
      <c r="BA610" s="7" t="str">
        <f t="shared" si="844"/>
        <v>S_buy</v>
      </c>
      <c r="BB610" s="7" t="str">
        <f t="shared" si="845"/>
        <v>S_buy</v>
      </c>
      <c r="BC610" s="7" t="str">
        <f t="shared" si="846"/>
        <v>sell</v>
      </c>
      <c r="BD610" s="7" t="str">
        <f t="shared" si="847"/>
        <v>S_buy</v>
      </c>
      <c r="BE610" s="7" t="str">
        <f t="shared" si="848"/>
        <v>sell</v>
      </c>
      <c r="BF610" s="7" t="str">
        <f t="shared" si="849"/>
        <v>buy</v>
      </c>
      <c r="BG610" s="7" t="str">
        <f t="shared" si="850"/>
        <v>sell</v>
      </c>
      <c r="BH610" s="7" t="str">
        <f t="shared" si="851"/>
        <v>sell</v>
      </c>
      <c r="BI610" s="7" t="str">
        <f t="shared" si="852"/>
        <v>buy</v>
      </c>
      <c r="BJ610" s="7" t="str">
        <f t="shared" si="853"/>
        <v>buy</v>
      </c>
      <c r="BK610" s="7" t="str">
        <f t="shared" si="854"/>
        <v>sell</v>
      </c>
      <c r="BL610" s="7" t="str">
        <f t="shared" si="855"/>
        <v>sell</v>
      </c>
      <c r="BM610" s="7" t="str">
        <f t="shared" si="856"/>
        <v>buy</v>
      </c>
      <c r="BN610" s="7" t="str">
        <f t="shared" si="857"/>
        <v>sell</v>
      </c>
      <c r="BO610" s="7" t="str">
        <f t="shared" si="858"/>
        <v>buy</v>
      </c>
    </row>
    <row r="611" spans="1:67">
      <c r="A611" s="4">
        <v>40788</v>
      </c>
      <c r="B611" s="5">
        <v>2231.6</v>
      </c>
      <c r="C611" s="5">
        <v>1278.6300000000001</v>
      </c>
      <c r="D611" s="6">
        <v>1313.75</v>
      </c>
      <c r="E611" s="6">
        <v>788.39</v>
      </c>
      <c r="F611" s="5">
        <v>2698.87</v>
      </c>
      <c r="G611" s="5">
        <v>2644.85</v>
      </c>
      <c r="H611" s="5">
        <v>739.8</v>
      </c>
      <c r="I611" s="5">
        <v>1174.1199999999999</v>
      </c>
      <c r="J611" s="5">
        <v>724.49</v>
      </c>
      <c r="K611" s="5">
        <v>1946.19</v>
      </c>
      <c r="L611" s="5">
        <v>1504.36</v>
      </c>
      <c r="M611" s="5">
        <v>1229.2</v>
      </c>
      <c r="N611" s="5">
        <v>1111.97</v>
      </c>
      <c r="O611" s="5">
        <v>1160.6400000000001</v>
      </c>
      <c r="P611" s="5">
        <v>684.3</v>
      </c>
      <c r="R611" s="4">
        <v>41073</v>
      </c>
      <c r="S611" s="5">
        <v>2319.4899999999998</v>
      </c>
      <c r="T611" s="5">
        <v>1563.13</v>
      </c>
      <c r="U611" s="5">
        <v>1205.3</v>
      </c>
      <c r="V611" s="5">
        <v>745.52</v>
      </c>
      <c r="W611" s="5">
        <v>2061.4699999999998</v>
      </c>
      <c r="X611" s="5">
        <v>2106.58</v>
      </c>
      <c r="Y611" s="5">
        <v>626.92999999999995</v>
      </c>
      <c r="Z611" s="5">
        <v>978.45</v>
      </c>
      <c r="AA611" s="5">
        <v>602.47</v>
      </c>
      <c r="AB611" s="5">
        <v>1657.15</v>
      </c>
      <c r="AC611" s="5">
        <v>1379.06</v>
      </c>
      <c r="AD611" s="5">
        <v>1039.0899999999999</v>
      </c>
      <c r="AE611" s="5">
        <v>998.56</v>
      </c>
      <c r="AF611" s="5">
        <v>1272.54</v>
      </c>
      <c r="AG611" s="5">
        <v>847.07</v>
      </c>
      <c r="AI611" s="4">
        <v>41073</v>
      </c>
      <c r="AJ611" s="1">
        <f t="shared" ref="AJ611:AK611" si="890">(S612-S632)/S612</f>
        <v>5.9064673544823705E-2</v>
      </c>
      <c r="AK611" s="1">
        <f t="shared" si="890"/>
        <v>6.2675791340064152E-2</v>
      </c>
      <c r="AL611" s="1">
        <f t="shared" si="831"/>
        <v>1.5239780743798801E-3</v>
      </c>
      <c r="AM611" s="1">
        <f t="shared" si="832"/>
        <v>6.8711185264635516E-2</v>
      </c>
      <c r="AN611" s="1">
        <f t="shared" si="833"/>
        <v>3.5865120332507668E-3</v>
      </c>
      <c r="AO611" s="1">
        <f t="shared" si="834"/>
        <v>5.3708308884480402E-2</v>
      </c>
      <c r="AP611" s="1">
        <f t="shared" si="835"/>
        <v>-7.0929341928895204E-2</v>
      </c>
      <c r="AQ611" s="1">
        <f t="shared" si="836"/>
        <v>3.0848998058174624E-2</v>
      </c>
      <c r="AR611" s="1">
        <f t="shared" si="837"/>
        <v>2.5847555540883981E-2</v>
      </c>
      <c r="AS611" s="1">
        <f t="shared" si="838"/>
        <v>5.7232273255640662E-2</v>
      </c>
      <c r="AT611" s="1">
        <f t="shared" si="839"/>
        <v>7.3487765183289245E-3</v>
      </c>
      <c r="AU611" s="1">
        <f t="shared" si="840"/>
        <v>-6.2145158815406039E-3</v>
      </c>
      <c r="AV611" s="1">
        <f t="shared" si="841"/>
        <v>1.5100840166824501E-2</v>
      </c>
      <c r="AW611" s="1">
        <f t="shared" si="842"/>
        <v>5.7180830512928201E-4</v>
      </c>
      <c r="AX611" s="1">
        <f t="shared" si="843"/>
        <v>2.3032970152961536E-2</v>
      </c>
      <c r="AZ611" s="4">
        <v>41073</v>
      </c>
      <c r="BA611" s="7" t="str">
        <f t="shared" si="844"/>
        <v>S_buy</v>
      </c>
      <c r="BB611" s="7" t="str">
        <f t="shared" si="845"/>
        <v>S_buy</v>
      </c>
      <c r="BC611" s="7" t="str">
        <f t="shared" si="846"/>
        <v>buy</v>
      </c>
      <c r="BD611" s="7" t="str">
        <f t="shared" si="847"/>
        <v>S_buy</v>
      </c>
      <c r="BE611" s="7" t="str">
        <f t="shared" si="848"/>
        <v>buy</v>
      </c>
      <c r="BF611" s="7" t="str">
        <f t="shared" si="849"/>
        <v>S_buy</v>
      </c>
      <c r="BG611" s="7" t="str">
        <f t="shared" si="850"/>
        <v>sell</v>
      </c>
      <c r="BH611" s="7" t="str">
        <f t="shared" si="851"/>
        <v>S_buy</v>
      </c>
      <c r="BI611" s="7" t="str">
        <f t="shared" si="852"/>
        <v>buy</v>
      </c>
      <c r="BJ611" s="7" t="str">
        <f t="shared" si="853"/>
        <v>S_buy</v>
      </c>
      <c r="BK611" s="7" t="str">
        <f t="shared" si="854"/>
        <v>buy</v>
      </c>
      <c r="BL611" s="7" t="str">
        <f t="shared" si="855"/>
        <v>sell</v>
      </c>
      <c r="BM611" s="7" t="str">
        <f t="shared" si="856"/>
        <v>buy</v>
      </c>
      <c r="BN611" s="7" t="str">
        <f t="shared" si="857"/>
        <v>buy</v>
      </c>
      <c r="BO611" s="7" t="str">
        <f t="shared" si="858"/>
        <v>buy</v>
      </c>
    </row>
    <row r="612" spans="1:67">
      <c r="A612" s="4">
        <v>40789</v>
      </c>
      <c r="B612" s="5" t="e">
        <v>#N/A</v>
      </c>
      <c r="C612" s="5" t="e">
        <v>#N/A</v>
      </c>
      <c r="D612" s="6" t="e">
        <v>#N/A</v>
      </c>
      <c r="E612" s="6" t="e">
        <v>#N/A</v>
      </c>
      <c r="F612" s="5" t="e">
        <v>#N/A</v>
      </c>
      <c r="G612" s="5" t="e">
        <v>#N/A</v>
      </c>
      <c r="H612" s="5" t="e">
        <v>#N/A</v>
      </c>
      <c r="I612" s="5" t="e">
        <v>#N/A</v>
      </c>
      <c r="J612" s="5" t="e">
        <v>#N/A</v>
      </c>
      <c r="K612" s="5" t="e">
        <v>#N/A</v>
      </c>
      <c r="L612" s="5" t="e">
        <v>#N/A</v>
      </c>
      <c r="M612" s="5" t="e">
        <v>#N/A</v>
      </c>
      <c r="N612" s="5" t="e">
        <v>#N/A</v>
      </c>
      <c r="O612" s="5" t="e">
        <v>#N/A</v>
      </c>
      <c r="P612" s="5" t="e">
        <v>#N/A</v>
      </c>
      <c r="R612" s="4">
        <v>41074</v>
      </c>
      <c r="S612" s="5">
        <v>2332.02</v>
      </c>
      <c r="T612" s="5">
        <v>1567.91</v>
      </c>
      <c r="U612" s="5">
        <v>1220.49</v>
      </c>
      <c r="V612" s="5">
        <v>755.19</v>
      </c>
      <c r="W612" s="5">
        <v>2088.38</v>
      </c>
      <c r="X612" s="5">
        <v>2147.34</v>
      </c>
      <c r="Y612" s="5">
        <v>626.67999999999995</v>
      </c>
      <c r="Z612" s="5">
        <v>999.06</v>
      </c>
      <c r="AA612" s="5">
        <v>605.86</v>
      </c>
      <c r="AB612" s="5">
        <v>1677.55</v>
      </c>
      <c r="AC612" s="5">
        <v>1394.79</v>
      </c>
      <c r="AD612" s="5">
        <v>1042.72</v>
      </c>
      <c r="AE612" s="5">
        <v>992.66</v>
      </c>
      <c r="AF612" s="5">
        <v>1294.1400000000001</v>
      </c>
      <c r="AG612" s="5">
        <v>845.31</v>
      </c>
      <c r="AI612" s="4">
        <v>41074</v>
      </c>
      <c r="AJ612" s="1">
        <f t="shared" ref="AJ612:AK612" si="891">(S613-S633)/S613</f>
        <v>3.7646473271175707E-2</v>
      </c>
      <c r="AK612" s="1">
        <f t="shared" si="891"/>
        <v>2.9311333541862175E-2</v>
      </c>
      <c r="AL612" s="1">
        <f t="shared" si="831"/>
        <v>1.0583647450562155E-2</v>
      </c>
      <c r="AM612" s="1">
        <f t="shared" si="832"/>
        <v>7.2752591269163558E-2</v>
      </c>
      <c r="AN612" s="1">
        <f t="shared" si="833"/>
        <v>-1.5256325215579716E-3</v>
      </c>
      <c r="AO612" s="1">
        <f t="shared" si="834"/>
        <v>4.1302355015984053E-2</v>
      </c>
      <c r="AP612" s="1">
        <f t="shared" si="835"/>
        <v>-9.9826656082427467E-2</v>
      </c>
      <c r="AQ612" s="1">
        <f t="shared" si="836"/>
        <v>2.1224676799266894E-2</v>
      </c>
      <c r="AR612" s="1">
        <f t="shared" si="837"/>
        <v>3.0887261495541499E-3</v>
      </c>
      <c r="AS612" s="1">
        <f t="shared" si="838"/>
        <v>6.1551180819324459E-2</v>
      </c>
      <c r="AT612" s="1">
        <f t="shared" si="839"/>
        <v>-1.7506299063514922E-2</v>
      </c>
      <c r="AU612" s="1">
        <f t="shared" si="840"/>
        <v>-2.3012191381689917E-2</v>
      </c>
      <c r="AV612" s="1">
        <f t="shared" si="841"/>
        <v>7.8784239080645913E-3</v>
      </c>
      <c r="AW612" s="1">
        <f t="shared" si="842"/>
        <v>1.1345533667481129E-3</v>
      </c>
      <c r="AX612" s="1">
        <f t="shared" si="843"/>
        <v>4.8072898604450713E-3</v>
      </c>
      <c r="AZ612" s="4">
        <v>41074</v>
      </c>
      <c r="BA612" s="7" t="str">
        <f t="shared" si="844"/>
        <v>S_buy</v>
      </c>
      <c r="BB612" s="7" t="str">
        <f t="shared" si="845"/>
        <v>buy</v>
      </c>
      <c r="BC612" s="7" t="str">
        <f t="shared" si="846"/>
        <v>buy</v>
      </c>
      <c r="BD612" s="7" t="str">
        <f t="shared" si="847"/>
        <v>S_buy</v>
      </c>
      <c r="BE612" s="7" t="str">
        <f t="shared" si="848"/>
        <v>sell</v>
      </c>
      <c r="BF612" s="7" t="str">
        <f t="shared" si="849"/>
        <v>S_buy</v>
      </c>
      <c r="BG612" s="7" t="str">
        <f t="shared" si="850"/>
        <v>sell</v>
      </c>
      <c r="BH612" s="7" t="str">
        <f t="shared" si="851"/>
        <v>buy</v>
      </c>
      <c r="BI612" s="7" t="str">
        <f t="shared" si="852"/>
        <v>buy</v>
      </c>
      <c r="BJ612" s="7" t="str">
        <f t="shared" si="853"/>
        <v>S_buy</v>
      </c>
      <c r="BK612" s="7" t="str">
        <f t="shared" si="854"/>
        <v>sell</v>
      </c>
      <c r="BL612" s="7" t="str">
        <f t="shared" si="855"/>
        <v>sell</v>
      </c>
      <c r="BM612" s="7" t="str">
        <f t="shared" si="856"/>
        <v>buy</v>
      </c>
      <c r="BN612" s="7" t="str">
        <f t="shared" si="857"/>
        <v>buy</v>
      </c>
      <c r="BO612" s="7" t="str">
        <f t="shared" si="858"/>
        <v>buy</v>
      </c>
    </row>
    <row r="613" spans="1:67">
      <c r="A613" s="4">
        <v>40790</v>
      </c>
      <c r="B613" s="5" t="e">
        <v>#N/A</v>
      </c>
      <c r="C613" s="5" t="e">
        <v>#N/A</v>
      </c>
      <c r="D613" s="6" t="e">
        <v>#N/A</v>
      </c>
      <c r="E613" s="6" t="e">
        <v>#N/A</v>
      </c>
      <c r="F613" s="5" t="e">
        <v>#N/A</v>
      </c>
      <c r="G613" s="5" t="e">
        <v>#N/A</v>
      </c>
      <c r="H613" s="5" t="e">
        <v>#N/A</v>
      </c>
      <c r="I613" s="5" t="e">
        <v>#N/A</v>
      </c>
      <c r="J613" s="5" t="e">
        <v>#N/A</v>
      </c>
      <c r="K613" s="5" t="e">
        <v>#N/A</v>
      </c>
      <c r="L613" s="5" t="e">
        <v>#N/A</v>
      </c>
      <c r="M613" s="5" t="e">
        <v>#N/A</v>
      </c>
      <c r="N613" s="5" t="e">
        <v>#N/A</v>
      </c>
      <c r="O613" s="5" t="e">
        <v>#N/A</v>
      </c>
      <c r="P613" s="5" t="e">
        <v>#N/A</v>
      </c>
      <c r="R613" s="4">
        <v>41075</v>
      </c>
      <c r="S613" s="5">
        <v>2330.63</v>
      </c>
      <c r="T613" s="5">
        <v>1534.56</v>
      </c>
      <c r="U613" s="5">
        <v>1228.31</v>
      </c>
      <c r="V613" s="5">
        <v>761.21</v>
      </c>
      <c r="W613" s="5">
        <v>2110.6</v>
      </c>
      <c r="X613" s="5">
        <v>2149.0300000000002</v>
      </c>
      <c r="Y613" s="5">
        <v>617.27</v>
      </c>
      <c r="Z613" s="5">
        <v>1004.02</v>
      </c>
      <c r="AA613" s="5">
        <v>602.19000000000005</v>
      </c>
      <c r="AB613" s="5">
        <v>1669.18</v>
      </c>
      <c r="AC613" s="5">
        <v>1373.22</v>
      </c>
      <c r="AD613" s="5">
        <v>1043.3599999999999</v>
      </c>
      <c r="AE613" s="5">
        <v>982.43</v>
      </c>
      <c r="AF613" s="5">
        <v>1286.8499999999999</v>
      </c>
      <c r="AG613" s="5">
        <v>836.23</v>
      </c>
      <c r="AI613" s="4">
        <v>41075</v>
      </c>
      <c r="AJ613" s="1">
        <f t="shared" ref="AJ613:AK613" si="892">(S614-S634)/S614</f>
        <v>5.5922595123258374E-2</v>
      </c>
      <c r="AK613" s="1">
        <f t="shared" si="892"/>
        <v>4.3392759276572393E-2</v>
      </c>
      <c r="AL613" s="1">
        <f t="shared" si="831"/>
        <v>8.7223597126941266E-3</v>
      </c>
      <c r="AM613" s="1">
        <f t="shared" si="832"/>
        <v>8.8066302641989044E-2</v>
      </c>
      <c r="AN613" s="1">
        <f t="shared" si="833"/>
        <v>7.8843688075532596E-3</v>
      </c>
      <c r="AO613" s="1">
        <f t="shared" si="834"/>
        <v>5.2127293972094195E-2</v>
      </c>
      <c r="AP613" s="1">
        <f t="shared" si="835"/>
        <v>-7.9367874983988812E-2</v>
      </c>
      <c r="AQ613" s="1">
        <f t="shared" si="836"/>
        <v>4.9746664987454364E-2</v>
      </c>
      <c r="AR613" s="1">
        <f t="shared" si="837"/>
        <v>1.9906399297994735E-2</v>
      </c>
      <c r="AS613" s="1">
        <f t="shared" si="838"/>
        <v>9.6237065454146245E-2</v>
      </c>
      <c r="AT613" s="1">
        <f t="shared" si="839"/>
        <v>9.1469079163643903E-4</v>
      </c>
      <c r="AU613" s="1">
        <f t="shared" si="840"/>
        <v>-8.648476443911415E-3</v>
      </c>
      <c r="AV613" s="1">
        <f t="shared" si="841"/>
        <v>2.5977819635968014E-2</v>
      </c>
      <c r="AW613" s="1">
        <f t="shared" si="842"/>
        <v>1.2057260467545095E-2</v>
      </c>
      <c r="AX613" s="1">
        <f t="shared" si="843"/>
        <v>1.7076075804568578E-2</v>
      </c>
      <c r="AZ613" s="4">
        <v>41075</v>
      </c>
      <c r="BA613" s="7" t="str">
        <f t="shared" si="844"/>
        <v>S_buy</v>
      </c>
      <c r="BB613" s="7" t="str">
        <f t="shared" si="845"/>
        <v>S_buy</v>
      </c>
      <c r="BC613" s="7" t="str">
        <f t="shared" si="846"/>
        <v>buy</v>
      </c>
      <c r="BD613" s="7" t="str">
        <f t="shared" si="847"/>
        <v>S_buy</v>
      </c>
      <c r="BE613" s="7" t="str">
        <f t="shared" si="848"/>
        <v>buy</v>
      </c>
      <c r="BF613" s="7" t="str">
        <f t="shared" si="849"/>
        <v>S_buy</v>
      </c>
      <c r="BG613" s="7" t="str">
        <f t="shared" si="850"/>
        <v>sell</v>
      </c>
      <c r="BH613" s="7" t="str">
        <f t="shared" si="851"/>
        <v>S_buy</v>
      </c>
      <c r="BI613" s="7" t="str">
        <f t="shared" si="852"/>
        <v>buy</v>
      </c>
      <c r="BJ613" s="7" t="str">
        <f t="shared" si="853"/>
        <v>S_buy</v>
      </c>
      <c r="BK613" s="7" t="str">
        <f t="shared" si="854"/>
        <v>buy</v>
      </c>
      <c r="BL613" s="7" t="str">
        <f t="shared" si="855"/>
        <v>sell</v>
      </c>
      <c r="BM613" s="7" t="str">
        <f t="shared" si="856"/>
        <v>buy</v>
      </c>
      <c r="BN613" s="7" t="str">
        <f t="shared" si="857"/>
        <v>buy</v>
      </c>
      <c r="BO613" s="7" t="str">
        <f t="shared" si="858"/>
        <v>buy</v>
      </c>
    </row>
    <row r="614" spans="1:67">
      <c r="A614" s="4">
        <v>40791</v>
      </c>
      <c r="B614" s="5">
        <v>2137.16</v>
      </c>
      <c r="C614" s="5">
        <v>1202.67</v>
      </c>
      <c r="D614" s="6">
        <v>1276.71</v>
      </c>
      <c r="E614" s="6">
        <v>752.39</v>
      </c>
      <c r="F614" s="5">
        <v>2451</v>
      </c>
      <c r="G614" s="5">
        <v>2560.04</v>
      </c>
      <c r="H614" s="5">
        <v>745.08</v>
      </c>
      <c r="I614" s="5">
        <v>1108.0999999999999</v>
      </c>
      <c r="J614" s="5">
        <v>681.29</v>
      </c>
      <c r="K614" s="5">
        <v>1807.79</v>
      </c>
      <c r="L614" s="5">
        <v>1477.12</v>
      </c>
      <c r="M614" s="5">
        <v>1182.4100000000001</v>
      </c>
      <c r="N614" s="5">
        <v>1092.95</v>
      </c>
      <c r="O614" s="5">
        <v>1150.71</v>
      </c>
      <c r="P614" s="5">
        <v>647.77</v>
      </c>
      <c r="R614" s="4">
        <v>41078</v>
      </c>
      <c r="S614" s="5">
        <v>2388.48</v>
      </c>
      <c r="T614" s="5">
        <v>1550.95</v>
      </c>
      <c r="U614" s="5">
        <v>1240.49</v>
      </c>
      <c r="V614" s="5">
        <v>771.01</v>
      </c>
      <c r="W614" s="5">
        <v>2144.75</v>
      </c>
      <c r="X614" s="5">
        <v>2182.35</v>
      </c>
      <c r="Y614" s="5">
        <v>624.55999999999995</v>
      </c>
      <c r="Z614" s="5">
        <v>1032.23</v>
      </c>
      <c r="AA614" s="5">
        <v>615.38</v>
      </c>
      <c r="AB614" s="5">
        <v>1730.83</v>
      </c>
      <c r="AC614" s="5">
        <v>1399.38</v>
      </c>
      <c r="AD614" s="5">
        <v>1067.24</v>
      </c>
      <c r="AE614" s="5">
        <v>992.77</v>
      </c>
      <c r="AF614" s="5">
        <v>1302.1199999999999</v>
      </c>
      <c r="AG614" s="5">
        <v>847.97</v>
      </c>
      <c r="AI614" s="4">
        <v>41078</v>
      </c>
      <c r="AJ614" s="1">
        <f t="shared" ref="AJ614:AK614" si="893">(S615-S635)/S615</f>
        <v>7.4078213215450689E-2</v>
      </c>
      <c r="AK614" s="1">
        <f t="shared" si="893"/>
        <v>6.1016992560152611E-2</v>
      </c>
      <c r="AL614" s="1">
        <f t="shared" si="831"/>
        <v>1.6257688364941202E-2</v>
      </c>
      <c r="AM614" s="1">
        <f t="shared" si="832"/>
        <v>6.5667024929876555E-2</v>
      </c>
      <c r="AN614" s="1">
        <f t="shared" si="833"/>
        <v>-1.5820735861272882E-2</v>
      </c>
      <c r="AO614" s="1">
        <f t="shared" si="834"/>
        <v>3.964854980794446E-2</v>
      </c>
      <c r="AP614" s="1">
        <f t="shared" si="835"/>
        <v>-6.977745185563064E-2</v>
      </c>
      <c r="AQ614" s="1">
        <f t="shared" si="836"/>
        <v>4.1634813290208669E-2</v>
      </c>
      <c r="AR614" s="1">
        <f t="shared" si="837"/>
        <v>1.5599626002657335E-2</v>
      </c>
      <c r="AS614" s="1">
        <f t="shared" si="838"/>
        <v>8.063772816632736E-2</v>
      </c>
      <c r="AT614" s="1">
        <f t="shared" si="839"/>
        <v>-8.9132279433261309E-4</v>
      </c>
      <c r="AU614" s="1">
        <f t="shared" si="840"/>
        <v>-3.7345831738355103E-3</v>
      </c>
      <c r="AV614" s="1">
        <f t="shared" si="841"/>
        <v>3.8922758093398464E-2</v>
      </c>
      <c r="AW614" s="1">
        <f t="shared" si="842"/>
        <v>2.3920693700117339E-2</v>
      </c>
      <c r="AX614" s="1">
        <f t="shared" si="843"/>
        <v>2.4182952379824992E-2</v>
      </c>
      <c r="AZ614" s="4">
        <v>41078</v>
      </c>
      <c r="BA614" s="7" t="str">
        <f t="shared" si="844"/>
        <v>S_buy</v>
      </c>
      <c r="BB614" s="7" t="str">
        <f t="shared" si="845"/>
        <v>S_buy</v>
      </c>
      <c r="BC614" s="7" t="str">
        <f t="shared" si="846"/>
        <v>buy</v>
      </c>
      <c r="BD614" s="7" t="str">
        <f t="shared" si="847"/>
        <v>S_buy</v>
      </c>
      <c r="BE614" s="7" t="str">
        <f t="shared" si="848"/>
        <v>sell</v>
      </c>
      <c r="BF614" s="7" t="str">
        <f t="shared" si="849"/>
        <v>S_buy</v>
      </c>
      <c r="BG614" s="7" t="str">
        <f t="shared" si="850"/>
        <v>sell</v>
      </c>
      <c r="BH614" s="7" t="str">
        <f t="shared" si="851"/>
        <v>S_buy</v>
      </c>
      <c r="BI614" s="7" t="str">
        <f t="shared" si="852"/>
        <v>buy</v>
      </c>
      <c r="BJ614" s="7" t="str">
        <f t="shared" si="853"/>
        <v>S_buy</v>
      </c>
      <c r="BK614" s="7" t="str">
        <f t="shared" si="854"/>
        <v>sell</v>
      </c>
      <c r="BL614" s="7" t="str">
        <f t="shared" si="855"/>
        <v>sell</v>
      </c>
      <c r="BM614" s="7" t="str">
        <f t="shared" si="856"/>
        <v>S_buy</v>
      </c>
      <c r="BN614" s="7" t="str">
        <f t="shared" si="857"/>
        <v>buy</v>
      </c>
      <c r="BO614" s="7" t="str">
        <f t="shared" si="858"/>
        <v>buy</v>
      </c>
    </row>
    <row r="615" spans="1:67">
      <c r="A615" s="4">
        <v>40792</v>
      </c>
      <c r="B615" s="5">
        <v>2146.59</v>
      </c>
      <c r="C615" s="5">
        <v>1169.92</v>
      </c>
      <c r="D615" s="6">
        <v>1245.3800000000001</v>
      </c>
      <c r="E615" s="6">
        <v>735.33</v>
      </c>
      <c r="F615" s="5">
        <v>2431.75</v>
      </c>
      <c r="G615" s="5">
        <v>2574.13</v>
      </c>
      <c r="H615" s="5">
        <v>733.56</v>
      </c>
      <c r="I615" s="5">
        <v>1085.72</v>
      </c>
      <c r="J615" s="5">
        <v>661.38</v>
      </c>
      <c r="K615" s="5">
        <v>1754.36</v>
      </c>
      <c r="L615" s="5">
        <v>1447.58</v>
      </c>
      <c r="M615" s="5">
        <v>1177.82</v>
      </c>
      <c r="N615" s="5">
        <v>1075.6099999999999</v>
      </c>
      <c r="O615" s="5">
        <v>1139.53</v>
      </c>
      <c r="P615" s="5">
        <v>620.85</v>
      </c>
      <c r="R615" s="4">
        <v>41079</v>
      </c>
      <c r="S615" s="5">
        <v>2415.96</v>
      </c>
      <c r="T615" s="5">
        <v>1561.86</v>
      </c>
      <c r="U615" s="5">
        <v>1248.6400000000001</v>
      </c>
      <c r="V615" s="5">
        <v>762.94</v>
      </c>
      <c r="W615" s="5">
        <v>2131.38</v>
      </c>
      <c r="X615" s="5">
        <v>2173.85</v>
      </c>
      <c r="Y615" s="5">
        <v>627.28</v>
      </c>
      <c r="Z615" s="5">
        <v>1020.3</v>
      </c>
      <c r="AA615" s="5">
        <v>609.63</v>
      </c>
      <c r="AB615" s="5">
        <v>1714.21</v>
      </c>
      <c r="AC615" s="5">
        <v>1402.41</v>
      </c>
      <c r="AD615" s="5">
        <v>1071.07</v>
      </c>
      <c r="AE615" s="5">
        <v>994.02</v>
      </c>
      <c r="AF615" s="5">
        <v>1304.31</v>
      </c>
      <c r="AG615" s="5">
        <v>844.81</v>
      </c>
      <c r="AI615" s="4">
        <v>41079</v>
      </c>
      <c r="AJ615" s="1">
        <f t="shared" ref="AJ615:AK615" si="894">(S616-S636)/S616</f>
        <v>9.1483457491617237E-2</v>
      </c>
      <c r="AK615" s="1">
        <f t="shared" si="894"/>
        <v>9.7173545800660649E-2</v>
      </c>
      <c r="AL615" s="1">
        <f t="shared" si="831"/>
        <v>1.4059077011964644E-2</v>
      </c>
      <c r="AM615" s="1">
        <f t="shared" si="832"/>
        <v>8.7605493526235811E-2</v>
      </c>
      <c r="AN615" s="1">
        <f t="shared" si="833"/>
        <v>1.2735095153137223E-2</v>
      </c>
      <c r="AO615" s="1">
        <f t="shared" si="834"/>
        <v>6.3086984539027169E-2</v>
      </c>
      <c r="AP615" s="1">
        <f t="shared" si="835"/>
        <v>-5.7358263920719403E-2</v>
      </c>
      <c r="AQ615" s="1">
        <f t="shared" si="836"/>
        <v>6.9033511413307477E-2</v>
      </c>
      <c r="AR615" s="1">
        <f t="shared" si="837"/>
        <v>5.6157396162253993E-2</v>
      </c>
      <c r="AS615" s="1">
        <f t="shared" si="838"/>
        <v>0.12527615636845657</v>
      </c>
      <c r="AT615" s="1">
        <f t="shared" si="839"/>
        <v>5.7176865687505142E-3</v>
      </c>
      <c r="AU615" s="1">
        <f t="shared" si="840"/>
        <v>2.3835992070109144E-2</v>
      </c>
      <c r="AV615" s="1">
        <f t="shared" si="841"/>
        <v>6.0044477390659691E-2</v>
      </c>
      <c r="AW615" s="1">
        <f t="shared" si="842"/>
        <v>2.3825539265895215E-2</v>
      </c>
      <c r="AX615" s="1">
        <f t="shared" si="843"/>
        <v>6.2786081270434363E-2</v>
      </c>
      <c r="AZ615" s="4">
        <v>41079</v>
      </c>
      <c r="BA615" s="7" t="str">
        <f t="shared" si="844"/>
        <v>S_buy</v>
      </c>
      <c r="BB615" s="7" t="str">
        <f t="shared" si="845"/>
        <v>S_buy</v>
      </c>
      <c r="BC615" s="7" t="str">
        <f t="shared" si="846"/>
        <v>buy</v>
      </c>
      <c r="BD615" s="7" t="str">
        <f t="shared" si="847"/>
        <v>S_buy</v>
      </c>
      <c r="BE615" s="7" t="str">
        <f t="shared" si="848"/>
        <v>buy</v>
      </c>
      <c r="BF615" s="7" t="str">
        <f t="shared" si="849"/>
        <v>S_buy</v>
      </c>
      <c r="BG615" s="7" t="str">
        <f t="shared" si="850"/>
        <v>sell</v>
      </c>
      <c r="BH615" s="7" t="str">
        <f t="shared" si="851"/>
        <v>S_buy</v>
      </c>
      <c r="BI615" s="7" t="str">
        <f t="shared" si="852"/>
        <v>S_buy</v>
      </c>
      <c r="BJ615" s="7" t="str">
        <f t="shared" si="853"/>
        <v>S_buy</v>
      </c>
      <c r="BK615" s="7" t="str">
        <f t="shared" si="854"/>
        <v>buy</v>
      </c>
      <c r="BL615" s="7" t="str">
        <f t="shared" si="855"/>
        <v>buy</v>
      </c>
      <c r="BM615" s="7" t="str">
        <f t="shared" si="856"/>
        <v>S_buy</v>
      </c>
      <c r="BN615" s="7" t="str">
        <f t="shared" si="857"/>
        <v>buy</v>
      </c>
      <c r="BO615" s="7" t="str">
        <f t="shared" si="858"/>
        <v>S_buy</v>
      </c>
    </row>
    <row r="616" spans="1:67">
      <c r="A616" s="4">
        <v>40793</v>
      </c>
      <c r="B616" s="5">
        <v>2227.9899999999998</v>
      </c>
      <c r="C616" s="5">
        <v>1257.6300000000001</v>
      </c>
      <c r="D616" s="6">
        <v>1275.18</v>
      </c>
      <c r="E616" s="6">
        <v>760.07</v>
      </c>
      <c r="F616" s="5">
        <v>2551.92</v>
      </c>
      <c r="G616" s="5">
        <v>2665.83</v>
      </c>
      <c r="H616" s="5">
        <v>752.26</v>
      </c>
      <c r="I616" s="5">
        <v>1126.96</v>
      </c>
      <c r="J616" s="5">
        <v>677.03</v>
      </c>
      <c r="K616" s="5">
        <v>1844.93</v>
      </c>
      <c r="L616" s="5">
        <v>1481.45</v>
      </c>
      <c r="M616" s="5">
        <v>1222.31</v>
      </c>
      <c r="N616" s="5">
        <v>1111.8699999999999</v>
      </c>
      <c r="O616" s="5">
        <v>1155.6099999999999</v>
      </c>
      <c r="P616" s="5">
        <v>651.64</v>
      </c>
      <c r="R616" s="4">
        <v>41080</v>
      </c>
      <c r="S616" s="5">
        <v>2421.64</v>
      </c>
      <c r="T616" s="5">
        <v>1586.44</v>
      </c>
      <c r="U616" s="5">
        <v>1246.17</v>
      </c>
      <c r="V616" s="5">
        <v>763.08</v>
      </c>
      <c r="W616" s="5">
        <v>2152.3200000000002</v>
      </c>
      <c r="X616" s="5">
        <v>2188.09</v>
      </c>
      <c r="Y616" s="5">
        <v>632.69000000000005</v>
      </c>
      <c r="Z616" s="5">
        <v>1029.5</v>
      </c>
      <c r="AA616" s="5">
        <v>617.54999999999995</v>
      </c>
      <c r="AB616" s="5">
        <v>1720.04</v>
      </c>
      <c r="AC616" s="5">
        <v>1411.41</v>
      </c>
      <c r="AD616" s="5">
        <v>1079.46</v>
      </c>
      <c r="AE616" s="5">
        <v>998.26</v>
      </c>
      <c r="AF616" s="5">
        <v>1308.26</v>
      </c>
      <c r="AG616" s="5">
        <v>856.4</v>
      </c>
      <c r="AI616" s="4">
        <v>41080</v>
      </c>
      <c r="AJ616" s="1">
        <f t="shared" ref="AJ616:AK616" si="895">(S617-S637)/S617</f>
        <v>5.9544192695779458E-2</v>
      </c>
      <c r="AK616" s="1">
        <f t="shared" si="895"/>
        <v>6.9048330018996587E-2</v>
      </c>
      <c r="AL616" s="1">
        <f t="shared" si="831"/>
        <v>8.7742283840332516E-3</v>
      </c>
      <c r="AM616" s="1">
        <f t="shared" si="832"/>
        <v>9.1279348346909484E-2</v>
      </c>
      <c r="AN616" s="1">
        <f t="shared" si="833"/>
        <v>-1.892605841796096E-2</v>
      </c>
      <c r="AO616" s="1">
        <f t="shared" si="834"/>
        <v>3.0082973102228232E-2</v>
      </c>
      <c r="AP616" s="1">
        <f t="shared" si="835"/>
        <v>-4.6919573200523222E-2</v>
      </c>
      <c r="AQ616" s="1">
        <f t="shared" si="836"/>
        <v>4.0023805981252811E-2</v>
      </c>
      <c r="AR616" s="1">
        <f t="shared" si="837"/>
        <v>4.1589257195006654E-2</v>
      </c>
      <c r="AS616" s="1">
        <f t="shared" si="838"/>
        <v>0.10484595028825253</v>
      </c>
      <c r="AT616" s="1">
        <f t="shared" si="839"/>
        <v>3.2836805287568068E-3</v>
      </c>
      <c r="AU616" s="1">
        <f t="shared" si="840"/>
        <v>1.5514383317000845E-2</v>
      </c>
      <c r="AV616" s="1">
        <f t="shared" si="841"/>
        <v>6.9383510769992524E-2</v>
      </c>
      <c r="AW616" s="1">
        <f t="shared" si="842"/>
        <v>1.2867996562450145E-2</v>
      </c>
      <c r="AX616" s="1">
        <f t="shared" si="843"/>
        <v>5.2852104889489028E-2</v>
      </c>
      <c r="AZ616" s="4">
        <v>41080</v>
      </c>
      <c r="BA616" s="7" t="str">
        <f t="shared" si="844"/>
        <v>S_buy</v>
      </c>
      <c r="BB616" s="7" t="str">
        <f t="shared" si="845"/>
        <v>S_buy</v>
      </c>
      <c r="BC616" s="7" t="str">
        <f t="shared" si="846"/>
        <v>buy</v>
      </c>
      <c r="BD616" s="7" t="str">
        <f t="shared" si="847"/>
        <v>S_buy</v>
      </c>
      <c r="BE616" s="7" t="str">
        <f t="shared" si="848"/>
        <v>sell</v>
      </c>
      <c r="BF616" s="7" t="str">
        <f t="shared" si="849"/>
        <v>S_buy</v>
      </c>
      <c r="BG616" s="7" t="str">
        <f t="shared" si="850"/>
        <v>sell</v>
      </c>
      <c r="BH616" s="7" t="str">
        <f t="shared" si="851"/>
        <v>S_buy</v>
      </c>
      <c r="BI616" s="7" t="str">
        <f t="shared" si="852"/>
        <v>S_buy</v>
      </c>
      <c r="BJ616" s="7" t="str">
        <f t="shared" si="853"/>
        <v>S_buy</v>
      </c>
      <c r="BK616" s="7" t="str">
        <f t="shared" si="854"/>
        <v>buy</v>
      </c>
      <c r="BL616" s="7" t="str">
        <f t="shared" si="855"/>
        <v>buy</v>
      </c>
      <c r="BM616" s="7" t="str">
        <f t="shared" si="856"/>
        <v>S_buy</v>
      </c>
      <c r="BN616" s="7" t="str">
        <f t="shared" si="857"/>
        <v>buy</v>
      </c>
      <c r="BO616" s="7" t="str">
        <f t="shared" si="858"/>
        <v>S_buy</v>
      </c>
    </row>
    <row r="617" spans="1:67">
      <c r="A617" s="4">
        <v>40794</v>
      </c>
      <c r="B617" s="5">
        <v>2261.39</v>
      </c>
      <c r="C617" s="5">
        <v>1270.3599999999999</v>
      </c>
      <c r="D617" s="6">
        <v>1276.2</v>
      </c>
      <c r="E617" s="6">
        <v>776.1</v>
      </c>
      <c r="F617" s="5">
        <v>2566.5</v>
      </c>
      <c r="G617" s="5">
        <v>2658</v>
      </c>
      <c r="H617" s="5">
        <v>759.2</v>
      </c>
      <c r="I617" s="5">
        <v>1121.97</v>
      </c>
      <c r="J617" s="5">
        <v>620.16999999999996</v>
      </c>
      <c r="K617" s="5">
        <v>1870.13</v>
      </c>
      <c r="L617" s="5">
        <v>1474</v>
      </c>
      <c r="M617" s="5">
        <v>1230.6199999999999</v>
      </c>
      <c r="N617" s="5">
        <v>1116.4100000000001</v>
      </c>
      <c r="O617" s="5">
        <v>1170.0999999999999</v>
      </c>
      <c r="P617" s="5">
        <v>643.04999999999995</v>
      </c>
      <c r="R617" s="4">
        <v>41081</v>
      </c>
      <c r="S617" s="5">
        <v>2406.2800000000002</v>
      </c>
      <c r="T617" s="5">
        <v>1573.97</v>
      </c>
      <c r="U617" s="5">
        <v>1259.3699999999999</v>
      </c>
      <c r="V617" s="5">
        <v>751.32</v>
      </c>
      <c r="W617" s="5">
        <v>2116.13</v>
      </c>
      <c r="X617" s="5">
        <v>2153.71</v>
      </c>
      <c r="Y617" s="5">
        <v>634.49</v>
      </c>
      <c r="Z617" s="5">
        <v>1008.15</v>
      </c>
      <c r="AA617" s="5">
        <v>613.62</v>
      </c>
      <c r="AB617" s="5">
        <v>1692.96</v>
      </c>
      <c r="AC617" s="5">
        <v>1425.23</v>
      </c>
      <c r="AD617" s="5">
        <v>1091.8900000000001</v>
      </c>
      <c r="AE617" s="5">
        <v>1009.75</v>
      </c>
      <c r="AF617" s="5">
        <v>1314.89</v>
      </c>
      <c r="AG617" s="5">
        <v>859.19</v>
      </c>
      <c r="AI617" s="4">
        <v>41081</v>
      </c>
      <c r="AJ617" s="1">
        <f t="shared" ref="AJ617:AK617" si="896">(S618-S638)/S618</f>
        <v>3.6699625652770594E-2</v>
      </c>
      <c r="AK617" s="1">
        <f t="shared" si="896"/>
        <v>4.4922580645161359E-2</v>
      </c>
      <c r="AL617" s="1">
        <f t="shared" si="831"/>
        <v>-8.2924054385359759E-3</v>
      </c>
      <c r="AM617" s="1">
        <f t="shared" si="832"/>
        <v>6.7567752813609452E-2</v>
      </c>
      <c r="AN617" s="1">
        <f t="shared" si="833"/>
        <v>-5.1593389309652349E-2</v>
      </c>
      <c r="AO617" s="1">
        <f t="shared" si="834"/>
        <v>-4.7031948130480934E-4</v>
      </c>
      <c r="AP617" s="1">
        <f t="shared" si="835"/>
        <v>-5.9903643673026537E-2</v>
      </c>
      <c r="AQ617" s="1">
        <f t="shared" si="836"/>
        <v>2.3195772723619737E-2</v>
      </c>
      <c r="AR617" s="1">
        <f t="shared" si="837"/>
        <v>2.1416032767700318E-2</v>
      </c>
      <c r="AS617" s="1">
        <f t="shared" si="838"/>
        <v>7.08315755363573E-2</v>
      </c>
      <c r="AT617" s="1">
        <f t="shared" si="839"/>
        <v>-6.1361100780958945E-3</v>
      </c>
      <c r="AU617" s="1">
        <f t="shared" si="840"/>
        <v>1.0318078907322977E-2</v>
      </c>
      <c r="AV617" s="1">
        <f t="shared" si="841"/>
        <v>5.8318558363634462E-2</v>
      </c>
      <c r="AW617" s="1">
        <f t="shared" si="842"/>
        <v>4.0728798654716975E-3</v>
      </c>
      <c r="AX617" s="1">
        <f t="shared" si="843"/>
        <v>4.0937809420529041E-2</v>
      </c>
      <c r="AZ617" s="4">
        <v>41081</v>
      </c>
      <c r="BA617" s="7" t="str">
        <f t="shared" si="844"/>
        <v>S_buy</v>
      </c>
      <c r="BB617" s="7" t="str">
        <f t="shared" si="845"/>
        <v>S_buy</v>
      </c>
      <c r="BC617" s="7" t="str">
        <f t="shared" si="846"/>
        <v>sell</v>
      </c>
      <c r="BD617" s="7" t="str">
        <f t="shared" si="847"/>
        <v>S_buy</v>
      </c>
      <c r="BE617" s="7" t="str">
        <f t="shared" si="848"/>
        <v>sell</v>
      </c>
      <c r="BF617" s="7" t="str">
        <f t="shared" si="849"/>
        <v>sell</v>
      </c>
      <c r="BG617" s="7" t="str">
        <f t="shared" si="850"/>
        <v>sell</v>
      </c>
      <c r="BH617" s="7" t="str">
        <f t="shared" si="851"/>
        <v>buy</v>
      </c>
      <c r="BI617" s="7" t="str">
        <f t="shared" si="852"/>
        <v>buy</v>
      </c>
      <c r="BJ617" s="7" t="str">
        <f t="shared" si="853"/>
        <v>S_buy</v>
      </c>
      <c r="BK617" s="7" t="str">
        <f t="shared" si="854"/>
        <v>sell</v>
      </c>
      <c r="BL617" s="7" t="str">
        <f t="shared" si="855"/>
        <v>buy</v>
      </c>
      <c r="BM617" s="7" t="str">
        <f t="shared" si="856"/>
        <v>S_buy</v>
      </c>
      <c r="BN617" s="7" t="str">
        <f t="shared" si="857"/>
        <v>buy</v>
      </c>
      <c r="BO617" s="7" t="str">
        <f t="shared" si="858"/>
        <v>S_buy</v>
      </c>
    </row>
    <row r="618" spans="1:67">
      <c r="A618" s="4">
        <v>40795</v>
      </c>
      <c r="B618" s="5">
        <v>2208.85</v>
      </c>
      <c r="C618" s="5">
        <v>1255.3399999999999</v>
      </c>
      <c r="D618" s="6">
        <v>1244.6099999999999</v>
      </c>
      <c r="E618" s="6">
        <v>749.56</v>
      </c>
      <c r="F618" s="5">
        <v>2540.38</v>
      </c>
      <c r="G618" s="5">
        <v>2598.4699999999998</v>
      </c>
      <c r="H618" s="5">
        <v>743.7</v>
      </c>
      <c r="I618" s="5">
        <v>1097.5899999999999</v>
      </c>
      <c r="J618" s="5">
        <v>618.61</v>
      </c>
      <c r="K618" s="5">
        <v>1814.42</v>
      </c>
      <c r="L618" s="5">
        <v>1467.49</v>
      </c>
      <c r="M618" s="5">
        <v>1202.74</v>
      </c>
      <c r="N618" s="5">
        <v>1095.7</v>
      </c>
      <c r="O618" s="5">
        <v>1159.72</v>
      </c>
      <c r="P618" s="5">
        <v>633.5</v>
      </c>
      <c r="R618" s="4">
        <v>41082</v>
      </c>
      <c r="S618" s="5">
        <v>2353.4299999999998</v>
      </c>
      <c r="T618" s="5">
        <v>1550</v>
      </c>
      <c r="U618" s="5">
        <v>1248.1300000000001</v>
      </c>
      <c r="V618" s="5">
        <v>729.49</v>
      </c>
      <c r="W618" s="5">
        <v>2066.35</v>
      </c>
      <c r="X618" s="5">
        <v>2083.69</v>
      </c>
      <c r="Y618" s="5">
        <v>626.84</v>
      </c>
      <c r="Z618" s="5">
        <v>995.44</v>
      </c>
      <c r="AA618" s="5">
        <v>598.15</v>
      </c>
      <c r="AB618" s="5">
        <v>1635.57</v>
      </c>
      <c r="AC618" s="5">
        <v>1398.28</v>
      </c>
      <c r="AD618" s="5">
        <v>1077.72</v>
      </c>
      <c r="AE618" s="5">
        <v>998.31</v>
      </c>
      <c r="AF618" s="5">
        <v>1296.3800000000001</v>
      </c>
      <c r="AG618" s="5">
        <v>848.36</v>
      </c>
      <c r="AI618" s="4">
        <v>41082</v>
      </c>
      <c r="AJ618" s="1">
        <f t="shared" ref="AJ618:AK618" si="897">(S619-S639)/S619</f>
        <v>4.7626150698943062E-2</v>
      </c>
      <c r="AK618" s="1">
        <f t="shared" si="897"/>
        <v>4.5288149081504199E-2</v>
      </c>
      <c r="AL618" s="1">
        <f t="shared" si="831"/>
        <v>-4.0177678178398351E-3</v>
      </c>
      <c r="AM618" s="1">
        <f t="shared" si="832"/>
        <v>8.9473611628259758E-2</v>
      </c>
      <c r="AN618" s="1">
        <f t="shared" si="833"/>
        <v>-1.9036716081943308E-2</v>
      </c>
      <c r="AO618" s="1">
        <f t="shared" si="834"/>
        <v>1.4739375806134646E-2</v>
      </c>
      <c r="AP618" s="1">
        <f t="shared" si="835"/>
        <v>-6.6398326065775282E-2</v>
      </c>
      <c r="AQ618" s="1">
        <f t="shared" si="836"/>
        <v>2.9794931203381846E-2</v>
      </c>
      <c r="AR618" s="1">
        <f t="shared" si="837"/>
        <v>3.995674872020135E-2</v>
      </c>
      <c r="AS618" s="1">
        <f t="shared" si="838"/>
        <v>8.1155518612484379E-2</v>
      </c>
      <c r="AT618" s="1">
        <f t="shared" si="839"/>
        <v>-2.2761486987777097E-3</v>
      </c>
      <c r="AU618" s="1">
        <f t="shared" si="840"/>
        <v>2.3900582553322957E-2</v>
      </c>
      <c r="AV618" s="1">
        <f t="shared" si="841"/>
        <v>6.5663806158505769E-2</v>
      </c>
      <c r="AW618" s="1">
        <f t="shared" si="842"/>
        <v>1.8438144488564685E-2</v>
      </c>
      <c r="AX618" s="1">
        <f t="shared" si="843"/>
        <v>4.4489092996555603E-2</v>
      </c>
      <c r="AZ618" s="4">
        <v>41082</v>
      </c>
      <c r="BA618" s="7" t="str">
        <f t="shared" si="844"/>
        <v>S_buy</v>
      </c>
      <c r="BB618" s="7" t="str">
        <f t="shared" si="845"/>
        <v>S_buy</v>
      </c>
      <c r="BC618" s="7" t="str">
        <f t="shared" si="846"/>
        <v>sell</v>
      </c>
      <c r="BD618" s="7" t="str">
        <f t="shared" si="847"/>
        <v>S_buy</v>
      </c>
      <c r="BE618" s="7" t="str">
        <f t="shared" si="848"/>
        <v>sell</v>
      </c>
      <c r="BF618" s="7" t="str">
        <f t="shared" si="849"/>
        <v>buy</v>
      </c>
      <c r="BG618" s="7" t="str">
        <f t="shared" si="850"/>
        <v>sell</v>
      </c>
      <c r="BH618" s="7" t="str">
        <f t="shared" si="851"/>
        <v>buy</v>
      </c>
      <c r="BI618" s="7" t="str">
        <f t="shared" si="852"/>
        <v>S_buy</v>
      </c>
      <c r="BJ618" s="7" t="str">
        <f t="shared" si="853"/>
        <v>S_buy</v>
      </c>
      <c r="BK618" s="7" t="str">
        <f t="shared" si="854"/>
        <v>sell</v>
      </c>
      <c r="BL618" s="7" t="str">
        <f t="shared" si="855"/>
        <v>buy</v>
      </c>
      <c r="BM618" s="7" t="str">
        <f t="shared" si="856"/>
        <v>S_buy</v>
      </c>
      <c r="BN618" s="7" t="str">
        <f t="shared" si="857"/>
        <v>buy</v>
      </c>
      <c r="BO618" s="7" t="str">
        <f t="shared" si="858"/>
        <v>S_buy</v>
      </c>
    </row>
    <row r="619" spans="1:67">
      <c r="A619" s="4">
        <v>40796</v>
      </c>
      <c r="B619" s="5" t="e">
        <v>#N/A</v>
      </c>
      <c r="C619" s="5" t="e">
        <v>#N/A</v>
      </c>
      <c r="D619" s="6" t="e">
        <v>#N/A</v>
      </c>
      <c r="E619" s="6" t="e">
        <v>#N/A</v>
      </c>
      <c r="F619" s="5" t="e">
        <v>#N/A</v>
      </c>
      <c r="G619" s="5" t="e">
        <v>#N/A</v>
      </c>
      <c r="H619" s="5" t="e">
        <v>#N/A</v>
      </c>
      <c r="I619" s="5" t="e">
        <v>#N/A</v>
      </c>
      <c r="J619" s="5" t="e">
        <v>#N/A</v>
      </c>
      <c r="K619" s="5" t="e">
        <v>#N/A</v>
      </c>
      <c r="L619" s="5" t="e">
        <v>#N/A</v>
      </c>
      <c r="M619" s="5" t="e">
        <v>#N/A</v>
      </c>
      <c r="N619" s="5" t="e">
        <v>#N/A</v>
      </c>
      <c r="O619" s="5" t="e">
        <v>#N/A</v>
      </c>
      <c r="P619" s="5" t="e">
        <v>#N/A</v>
      </c>
      <c r="R619" s="4">
        <v>41085</v>
      </c>
      <c r="S619" s="5">
        <v>2346.4</v>
      </c>
      <c r="T619" s="5">
        <v>1507.9</v>
      </c>
      <c r="U619" s="5">
        <v>1249.45</v>
      </c>
      <c r="V619" s="5">
        <v>725.13</v>
      </c>
      <c r="W619" s="5">
        <v>2070.21</v>
      </c>
      <c r="X619" s="5">
        <v>2085.5700000000002</v>
      </c>
      <c r="Y619" s="5">
        <v>626.07000000000005</v>
      </c>
      <c r="Z619" s="5">
        <v>984.06</v>
      </c>
      <c r="AA619" s="5">
        <v>591.89</v>
      </c>
      <c r="AB619" s="5">
        <v>1612.09</v>
      </c>
      <c r="AC619" s="5">
        <v>1388.31</v>
      </c>
      <c r="AD619" s="5">
        <v>1069.43</v>
      </c>
      <c r="AE619" s="5">
        <v>990.5</v>
      </c>
      <c r="AF619" s="5">
        <v>1299.48</v>
      </c>
      <c r="AG619" s="5">
        <v>836.16</v>
      </c>
      <c r="AI619" s="4">
        <v>41085</v>
      </c>
      <c r="AJ619" s="1">
        <f t="shared" ref="AJ619:AK619" si="898">(S620-S640)/S620</f>
        <v>2.8083075335397296E-2</v>
      </c>
      <c r="AK619" s="1">
        <f t="shared" si="898"/>
        <v>3.6666356122815595E-2</v>
      </c>
      <c r="AL619" s="1">
        <f t="shared" si="831"/>
        <v>-1.7361960189758854E-2</v>
      </c>
      <c r="AM619" s="1">
        <f t="shared" si="832"/>
        <v>8.3888075573847337E-2</v>
      </c>
      <c r="AN619" s="1">
        <f t="shared" si="833"/>
        <v>-1.1165607789190117E-2</v>
      </c>
      <c r="AO619" s="1">
        <f t="shared" si="834"/>
        <v>6.0699349442379005E-3</v>
      </c>
      <c r="AP619" s="1">
        <f t="shared" si="835"/>
        <v>-7.9401339109885741E-2</v>
      </c>
      <c r="AQ619" s="1">
        <f t="shared" si="836"/>
        <v>5.2190642941487828E-2</v>
      </c>
      <c r="AR619" s="1">
        <f t="shared" si="837"/>
        <v>3.6724700761697537E-2</v>
      </c>
      <c r="AS619" s="1">
        <f t="shared" si="838"/>
        <v>8.4363590975754257E-2</v>
      </c>
      <c r="AT619" s="1">
        <f t="shared" si="839"/>
        <v>7.1042726201763304E-3</v>
      </c>
      <c r="AU619" s="1">
        <f t="shared" si="840"/>
        <v>1.3584983926164133E-2</v>
      </c>
      <c r="AV619" s="1">
        <f t="shared" si="841"/>
        <v>6.8941890108118423E-2</v>
      </c>
      <c r="AW619" s="1">
        <f t="shared" si="842"/>
        <v>-7.3695834344922216E-3</v>
      </c>
      <c r="AX619" s="1">
        <f t="shared" si="843"/>
        <v>4.1146233666410445E-2</v>
      </c>
      <c r="AZ619" s="4">
        <v>41085</v>
      </c>
      <c r="BA619" s="7" t="str">
        <f t="shared" si="844"/>
        <v>buy</v>
      </c>
      <c r="BB619" s="7" t="str">
        <f t="shared" si="845"/>
        <v>S_buy</v>
      </c>
      <c r="BC619" s="7" t="str">
        <f t="shared" si="846"/>
        <v>sell</v>
      </c>
      <c r="BD619" s="7" t="str">
        <f t="shared" si="847"/>
        <v>S_buy</v>
      </c>
      <c r="BE619" s="7" t="str">
        <f t="shared" si="848"/>
        <v>sell</v>
      </c>
      <c r="BF619" s="7" t="str">
        <f t="shared" si="849"/>
        <v>buy</v>
      </c>
      <c r="BG619" s="7" t="str">
        <f t="shared" si="850"/>
        <v>sell</v>
      </c>
      <c r="BH619" s="7" t="str">
        <f t="shared" si="851"/>
        <v>S_buy</v>
      </c>
      <c r="BI619" s="7" t="str">
        <f t="shared" si="852"/>
        <v>S_buy</v>
      </c>
      <c r="BJ619" s="7" t="str">
        <f t="shared" si="853"/>
        <v>S_buy</v>
      </c>
      <c r="BK619" s="7" t="str">
        <f t="shared" si="854"/>
        <v>buy</v>
      </c>
      <c r="BL619" s="7" t="str">
        <f t="shared" si="855"/>
        <v>buy</v>
      </c>
      <c r="BM619" s="7" t="str">
        <f t="shared" si="856"/>
        <v>S_buy</v>
      </c>
      <c r="BN619" s="7" t="str">
        <f t="shared" si="857"/>
        <v>sell</v>
      </c>
      <c r="BO619" s="7" t="str">
        <f t="shared" si="858"/>
        <v>S_buy</v>
      </c>
    </row>
    <row r="620" spans="1:67">
      <c r="A620" s="4">
        <v>40797</v>
      </c>
      <c r="B620" s="5" t="e">
        <v>#N/A</v>
      </c>
      <c r="C620" s="5" t="e">
        <v>#N/A</v>
      </c>
      <c r="D620" s="6" t="e">
        <v>#N/A</v>
      </c>
      <c r="E620" s="6" t="e">
        <v>#N/A</v>
      </c>
      <c r="F620" s="5" t="e">
        <v>#N/A</v>
      </c>
      <c r="G620" s="5" t="e">
        <v>#N/A</v>
      </c>
      <c r="H620" s="5" t="e">
        <v>#N/A</v>
      </c>
      <c r="I620" s="5" t="e">
        <v>#N/A</v>
      </c>
      <c r="J620" s="5" t="e">
        <v>#N/A</v>
      </c>
      <c r="K620" s="5" t="e">
        <v>#N/A</v>
      </c>
      <c r="L620" s="5" t="e">
        <v>#N/A</v>
      </c>
      <c r="M620" s="5" t="e">
        <v>#N/A</v>
      </c>
      <c r="N620" s="5" t="e">
        <v>#N/A</v>
      </c>
      <c r="O620" s="5" t="e">
        <v>#N/A</v>
      </c>
      <c r="P620" s="5" t="e">
        <v>#N/A</v>
      </c>
      <c r="R620" s="4">
        <v>41086</v>
      </c>
      <c r="S620" s="5">
        <v>2325.6</v>
      </c>
      <c r="T620" s="5">
        <v>1502.74</v>
      </c>
      <c r="U620" s="5">
        <v>1226.82</v>
      </c>
      <c r="V620" s="5">
        <v>724.06</v>
      </c>
      <c r="W620" s="5">
        <v>2057.21</v>
      </c>
      <c r="X620" s="5">
        <v>2065.92</v>
      </c>
      <c r="Y620" s="5">
        <v>634.75</v>
      </c>
      <c r="Z620" s="5">
        <v>982.36</v>
      </c>
      <c r="AA620" s="5">
        <v>588.16</v>
      </c>
      <c r="AB620" s="5">
        <v>1602.35</v>
      </c>
      <c r="AC620" s="5">
        <v>1392.12</v>
      </c>
      <c r="AD620" s="5">
        <v>1060.73</v>
      </c>
      <c r="AE620" s="5">
        <v>992.43</v>
      </c>
      <c r="AF620" s="5">
        <v>1276.8699999999999</v>
      </c>
      <c r="AG620" s="5">
        <v>832.64</v>
      </c>
      <c r="AI620" s="4">
        <v>41086</v>
      </c>
      <c r="AJ620" s="1">
        <f t="shared" ref="AJ620:AK620" si="899">(S621-S641)/S621</f>
        <v>1.4355392728184277E-2</v>
      </c>
      <c r="AK620" s="1">
        <f t="shared" si="899"/>
        <v>6.4213169532521847E-2</v>
      </c>
      <c r="AL620" s="1">
        <f t="shared" si="831"/>
        <v>2.9473718587220165E-3</v>
      </c>
      <c r="AM620" s="1">
        <f t="shared" si="832"/>
        <v>9.1260354700617066E-2</v>
      </c>
      <c r="AN620" s="1">
        <f t="shared" si="833"/>
        <v>4.6253018618070459E-4</v>
      </c>
      <c r="AO620" s="1">
        <f t="shared" si="834"/>
        <v>2.1820585219347953E-2</v>
      </c>
      <c r="AP620" s="1">
        <f t="shared" si="835"/>
        <v>-6.0744949693135868E-2</v>
      </c>
      <c r="AQ620" s="1">
        <f t="shared" si="836"/>
        <v>7.0983365349245833E-2</v>
      </c>
      <c r="AR620" s="1">
        <f t="shared" si="837"/>
        <v>5.8393045131932109E-2</v>
      </c>
      <c r="AS620" s="1">
        <f t="shared" si="838"/>
        <v>0.10353788353162173</v>
      </c>
      <c r="AT620" s="1">
        <f t="shared" si="839"/>
        <v>2.9491171933032374E-2</v>
      </c>
      <c r="AU620" s="1">
        <f t="shared" si="840"/>
        <v>3.600574739629793E-2</v>
      </c>
      <c r="AV620" s="1">
        <f t="shared" si="841"/>
        <v>6.8851199741252103E-2</v>
      </c>
      <c r="AW620" s="1">
        <f t="shared" si="842"/>
        <v>-2.5019742140277586E-4</v>
      </c>
      <c r="AX620" s="1">
        <f t="shared" si="843"/>
        <v>6.3692422797977447E-2</v>
      </c>
      <c r="AZ620" s="4">
        <v>41086</v>
      </c>
      <c r="BA620" s="7" t="str">
        <f t="shared" si="844"/>
        <v>buy</v>
      </c>
      <c r="BB620" s="7" t="str">
        <f t="shared" si="845"/>
        <v>S_buy</v>
      </c>
      <c r="BC620" s="7" t="str">
        <f t="shared" si="846"/>
        <v>buy</v>
      </c>
      <c r="BD620" s="7" t="str">
        <f t="shared" si="847"/>
        <v>S_buy</v>
      </c>
      <c r="BE620" s="7" t="str">
        <f t="shared" si="848"/>
        <v>buy</v>
      </c>
      <c r="BF620" s="7" t="str">
        <f t="shared" si="849"/>
        <v>buy</v>
      </c>
      <c r="BG620" s="7" t="str">
        <f t="shared" si="850"/>
        <v>sell</v>
      </c>
      <c r="BH620" s="7" t="str">
        <f t="shared" si="851"/>
        <v>S_buy</v>
      </c>
      <c r="BI620" s="7" t="str">
        <f t="shared" si="852"/>
        <v>S_buy</v>
      </c>
      <c r="BJ620" s="7" t="str">
        <f t="shared" si="853"/>
        <v>S_buy</v>
      </c>
      <c r="BK620" s="7" t="str">
        <f t="shared" si="854"/>
        <v>buy</v>
      </c>
      <c r="BL620" s="7" t="str">
        <f t="shared" si="855"/>
        <v>S_buy</v>
      </c>
      <c r="BM620" s="7" t="str">
        <f t="shared" si="856"/>
        <v>S_buy</v>
      </c>
      <c r="BN620" s="7" t="str">
        <f t="shared" si="857"/>
        <v>sell</v>
      </c>
      <c r="BO620" s="7" t="str">
        <f t="shared" si="858"/>
        <v>S_buy</v>
      </c>
    </row>
    <row r="621" spans="1:67">
      <c r="A621" s="4">
        <v>40798</v>
      </c>
      <c r="B621" s="5" t="e">
        <v>#N/A</v>
      </c>
      <c r="C621" s="5" t="e">
        <v>#N/A</v>
      </c>
      <c r="D621" s="6" t="e">
        <v>#N/A</v>
      </c>
      <c r="E621" s="6" t="e">
        <v>#N/A</v>
      </c>
      <c r="F621" s="5" t="e">
        <v>#N/A</v>
      </c>
      <c r="G621" s="5" t="e">
        <v>#N/A</v>
      </c>
      <c r="H621" s="5" t="e">
        <v>#N/A</v>
      </c>
      <c r="I621" s="5" t="e">
        <v>#N/A</v>
      </c>
      <c r="J621" s="5" t="e">
        <v>#N/A</v>
      </c>
      <c r="K621" s="5" t="e">
        <v>#N/A</v>
      </c>
      <c r="L621" s="5" t="e">
        <v>#N/A</v>
      </c>
      <c r="M621" s="5" t="e">
        <v>#N/A</v>
      </c>
      <c r="N621" s="5" t="e">
        <v>#N/A</v>
      </c>
      <c r="O621" s="5" t="e">
        <v>#N/A</v>
      </c>
      <c r="P621" s="5" t="e">
        <v>#N/A</v>
      </c>
      <c r="R621" s="4">
        <v>41087</v>
      </c>
      <c r="S621" s="5">
        <v>2273.71</v>
      </c>
      <c r="T621" s="5">
        <v>1517.29</v>
      </c>
      <c r="U621" s="5">
        <v>1224.82</v>
      </c>
      <c r="V621" s="5">
        <v>719.48</v>
      </c>
      <c r="W621" s="5">
        <v>2053.92</v>
      </c>
      <c r="X621" s="5">
        <v>2057.69</v>
      </c>
      <c r="Y621" s="5">
        <v>637.09</v>
      </c>
      <c r="Z621" s="5">
        <v>978.68</v>
      </c>
      <c r="AA621" s="5">
        <v>588.94000000000005</v>
      </c>
      <c r="AB621" s="5">
        <v>1597</v>
      </c>
      <c r="AC621" s="5">
        <v>1400.08</v>
      </c>
      <c r="AD621" s="5">
        <v>1064.83</v>
      </c>
      <c r="AE621" s="5">
        <v>989.38</v>
      </c>
      <c r="AF621" s="5">
        <v>1278.99</v>
      </c>
      <c r="AG621" s="5">
        <v>828.67</v>
      </c>
      <c r="AI621" s="4">
        <v>41087</v>
      </c>
      <c r="AJ621" s="1">
        <f t="shared" ref="AJ621:AK621" si="900">(S622-S642)/S622</f>
        <v>1.2402442865642549E-2</v>
      </c>
      <c r="AK621" s="1">
        <f t="shared" si="900"/>
        <v>6.444711333372713E-2</v>
      </c>
      <c r="AL621" s="1">
        <f t="shared" si="831"/>
        <v>2.3937354744147391E-2</v>
      </c>
      <c r="AM621" s="1">
        <f t="shared" si="832"/>
        <v>8.132189918427099E-2</v>
      </c>
      <c r="AN621" s="1">
        <f t="shared" si="833"/>
        <v>-1.5606131432355666E-2</v>
      </c>
      <c r="AO621" s="1">
        <f t="shared" si="834"/>
        <v>-7.2079916793642534E-4</v>
      </c>
      <c r="AP621" s="1">
        <f t="shared" si="835"/>
        <v>-6.4711766912592186E-2</v>
      </c>
      <c r="AQ621" s="1">
        <f t="shared" si="836"/>
        <v>6.2197125256673556E-2</v>
      </c>
      <c r="AR621" s="1">
        <f t="shared" si="837"/>
        <v>6.1251461393788592E-2</v>
      </c>
      <c r="AS621" s="1">
        <f t="shared" si="838"/>
        <v>0.10267986449557354</v>
      </c>
      <c r="AT621" s="1">
        <f t="shared" si="839"/>
        <v>2.4620546756812894E-2</v>
      </c>
      <c r="AU621" s="1">
        <f t="shared" si="840"/>
        <v>4.5581473276616373E-2</v>
      </c>
      <c r="AV621" s="1">
        <f t="shared" si="841"/>
        <v>5.1056999766352758E-2</v>
      </c>
      <c r="AW621" s="1">
        <f t="shared" si="842"/>
        <v>1.4228964090670534E-2</v>
      </c>
      <c r="AX621" s="1">
        <f t="shared" si="843"/>
        <v>5.4919384941420138E-2</v>
      </c>
      <c r="AZ621" s="4">
        <v>41087</v>
      </c>
      <c r="BA621" s="7" t="str">
        <f t="shared" si="844"/>
        <v>buy</v>
      </c>
      <c r="BB621" s="7" t="str">
        <f t="shared" si="845"/>
        <v>S_buy</v>
      </c>
      <c r="BC621" s="7" t="str">
        <f t="shared" si="846"/>
        <v>buy</v>
      </c>
      <c r="BD621" s="7" t="str">
        <f t="shared" si="847"/>
        <v>S_buy</v>
      </c>
      <c r="BE621" s="7" t="str">
        <f t="shared" si="848"/>
        <v>sell</v>
      </c>
      <c r="BF621" s="7" t="str">
        <f t="shared" si="849"/>
        <v>sell</v>
      </c>
      <c r="BG621" s="7" t="str">
        <f t="shared" si="850"/>
        <v>sell</v>
      </c>
      <c r="BH621" s="7" t="str">
        <f t="shared" si="851"/>
        <v>S_buy</v>
      </c>
      <c r="BI621" s="7" t="str">
        <f t="shared" si="852"/>
        <v>S_buy</v>
      </c>
      <c r="BJ621" s="7" t="str">
        <f t="shared" si="853"/>
        <v>S_buy</v>
      </c>
      <c r="BK621" s="7" t="str">
        <f t="shared" si="854"/>
        <v>buy</v>
      </c>
      <c r="BL621" s="7" t="str">
        <f t="shared" si="855"/>
        <v>S_buy</v>
      </c>
      <c r="BM621" s="7" t="str">
        <f t="shared" si="856"/>
        <v>S_buy</v>
      </c>
      <c r="BN621" s="7" t="str">
        <f t="shared" si="857"/>
        <v>buy</v>
      </c>
      <c r="BO621" s="7" t="str">
        <f t="shared" si="858"/>
        <v>S_buy</v>
      </c>
    </row>
    <row r="622" spans="1:67">
      <c r="A622" s="4">
        <v>40799</v>
      </c>
      <c r="B622" s="5" t="e">
        <v>#N/A</v>
      </c>
      <c r="C622" s="5" t="e">
        <v>#N/A</v>
      </c>
      <c r="D622" s="6" t="e">
        <v>#N/A</v>
      </c>
      <c r="E622" s="6" t="e">
        <v>#N/A</v>
      </c>
      <c r="F622" s="5" t="e">
        <v>#N/A</v>
      </c>
      <c r="G622" s="5" t="e">
        <v>#N/A</v>
      </c>
      <c r="H622" s="5" t="e">
        <v>#N/A</v>
      </c>
      <c r="I622" s="5" t="e">
        <v>#N/A</v>
      </c>
      <c r="J622" s="5" t="e">
        <v>#N/A</v>
      </c>
      <c r="K622" s="5" t="e">
        <v>#N/A</v>
      </c>
      <c r="L622" s="5" t="e">
        <v>#N/A</v>
      </c>
      <c r="M622" s="5" t="e">
        <v>#N/A</v>
      </c>
      <c r="N622" s="5" t="e">
        <v>#N/A</v>
      </c>
      <c r="O622" s="5" t="e">
        <v>#N/A</v>
      </c>
      <c r="P622" s="5" t="e">
        <v>#N/A</v>
      </c>
      <c r="R622" s="4">
        <v>41088</v>
      </c>
      <c r="S622" s="5">
        <v>2285.84</v>
      </c>
      <c r="T622" s="5">
        <v>1523.73</v>
      </c>
      <c r="U622" s="5">
        <v>1234.8900000000001</v>
      </c>
      <c r="V622" s="5">
        <v>717.15</v>
      </c>
      <c r="W622" s="5">
        <v>2053.6799999999998</v>
      </c>
      <c r="X622" s="5">
        <v>2067.15</v>
      </c>
      <c r="Y622" s="5">
        <v>639.76</v>
      </c>
      <c r="Z622" s="5">
        <v>974</v>
      </c>
      <c r="AA622" s="5">
        <v>590.19000000000005</v>
      </c>
      <c r="AB622" s="5">
        <v>1588.14</v>
      </c>
      <c r="AC622" s="5">
        <v>1394.77</v>
      </c>
      <c r="AD622" s="5">
        <v>1074.3399999999999</v>
      </c>
      <c r="AE622" s="5">
        <v>984.39</v>
      </c>
      <c r="AF622" s="5">
        <v>1276.27</v>
      </c>
      <c r="AG622" s="5">
        <v>830.49</v>
      </c>
      <c r="AI622" s="4">
        <v>41088</v>
      </c>
      <c r="AJ622" s="1">
        <f t="shared" ref="AJ622:AK622" si="901">(S623-S643)/S623</f>
        <v>9.6471296300334047E-3</v>
      </c>
      <c r="AK622" s="1">
        <f t="shared" si="901"/>
        <v>5.1240508933335933E-2</v>
      </c>
      <c r="AL622" s="1">
        <f t="shared" si="831"/>
        <v>1.4866904280255579E-2</v>
      </c>
      <c r="AM622" s="1">
        <f t="shared" si="832"/>
        <v>8.4735244519392849E-2</v>
      </c>
      <c r="AN622" s="1">
        <f t="shared" si="833"/>
        <v>-2.2512719185208335E-2</v>
      </c>
      <c r="AO622" s="1">
        <f t="shared" si="834"/>
        <v>4.7046498892884016E-3</v>
      </c>
      <c r="AP622" s="1">
        <f t="shared" si="835"/>
        <v>-6.5884392705656436E-2</v>
      </c>
      <c r="AQ622" s="1">
        <f t="shared" si="836"/>
        <v>6.4136750776088436E-2</v>
      </c>
      <c r="AR622" s="1">
        <f t="shared" si="837"/>
        <v>5.7961940851800085E-2</v>
      </c>
      <c r="AS622" s="1">
        <f t="shared" si="838"/>
        <v>8.9342445511636573E-2</v>
      </c>
      <c r="AT622" s="1">
        <f t="shared" si="839"/>
        <v>2.7381085461964154E-2</v>
      </c>
      <c r="AU622" s="1">
        <f t="shared" si="840"/>
        <v>3.3272814850494506E-2</v>
      </c>
      <c r="AV622" s="1">
        <f t="shared" si="841"/>
        <v>5.4465578353551952E-2</v>
      </c>
      <c r="AW622" s="1">
        <f t="shared" si="842"/>
        <v>2.4789961140891301E-2</v>
      </c>
      <c r="AX622" s="1">
        <f t="shared" si="843"/>
        <v>3.3619895609456586E-2</v>
      </c>
      <c r="AZ622" s="4">
        <v>41088</v>
      </c>
      <c r="BA622" s="7" t="str">
        <f t="shared" si="844"/>
        <v>buy</v>
      </c>
      <c r="BB622" s="7" t="str">
        <f t="shared" si="845"/>
        <v>S_buy</v>
      </c>
      <c r="BC622" s="7" t="str">
        <f t="shared" si="846"/>
        <v>buy</v>
      </c>
      <c r="BD622" s="7" t="str">
        <f t="shared" si="847"/>
        <v>S_buy</v>
      </c>
      <c r="BE622" s="7" t="str">
        <f t="shared" si="848"/>
        <v>sell</v>
      </c>
      <c r="BF622" s="7" t="str">
        <f t="shared" si="849"/>
        <v>buy</v>
      </c>
      <c r="BG622" s="7" t="str">
        <f t="shared" si="850"/>
        <v>sell</v>
      </c>
      <c r="BH622" s="7" t="str">
        <f t="shared" si="851"/>
        <v>S_buy</v>
      </c>
      <c r="BI622" s="7" t="str">
        <f t="shared" si="852"/>
        <v>S_buy</v>
      </c>
      <c r="BJ622" s="7" t="str">
        <f t="shared" si="853"/>
        <v>S_buy</v>
      </c>
      <c r="BK622" s="7" t="str">
        <f t="shared" si="854"/>
        <v>buy</v>
      </c>
      <c r="BL622" s="7" t="str">
        <f t="shared" si="855"/>
        <v>S_buy</v>
      </c>
      <c r="BM622" s="7" t="str">
        <f t="shared" si="856"/>
        <v>S_buy</v>
      </c>
      <c r="BN622" s="7" t="str">
        <f t="shared" si="857"/>
        <v>buy</v>
      </c>
      <c r="BO622" s="7" t="str">
        <f t="shared" si="858"/>
        <v>S_buy</v>
      </c>
    </row>
    <row r="623" spans="1:67">
      <c r="A623" s="4">
        <v>40800</v>
      </c>
      <c r="B623" s="5">
        <v>2117.54</v>
      </c>
      <c r="C623" s="5">
        <v>1212.3</v>
      </c>
      <c r="D623" s="6">
        <v>1225.2</v>
      </c>
      <c r="E623" s="6">
        <v>709.75</v>
      </c>
      <c r="F623" s="5">
        <v>2408.9899999999998</v>
      </c>
      <c r="G623" s="5">
        <v>2524.64</v>
      </c>
      <c r="H623" s="5">
        <v>725.59</v>
      </c>
      <c r="I623" s="5">
        <v>1066.75</v>
      </c>
      <c r="J623" s="5">
        <v>587.32000000000005</v>
      </c>
      <c r="K623" s="5">
        <v>1701.34</v>
      </c>
      <c r="L623" s="5">
        <v>1434.42</v>
      </c>
      <c r="M623" s="5">
        <v>1153.3399999999999</v>
      </c>
      <c r="N623" s="5">
        <v>1061.08</v>
      </c>
      <c r="O623" s="5">
        <v>1155.55</v>
      </c>
      <c r="P623" s="5">
        <v>611.20000000000005</v>
      </c>
      <c r="R623" s="4">
        <v>41089</v>
      </c>
      <c r="S623" s="5">
        <v>2292.91</v>
      </c>
      <c r="T623" s="5">
        <v>1555.41</v>
      </c>
      <c r="U623" s="5">
        <v>1245.72</v>
      </c>
      <c r="V623" s="5">
        <v>741.25</v>
      </c>
      <c r="W623" s="5">
        <v>2095.2600000000002</v>
      </c>
      <c r="X623" s="5">
        <v>2100.0500000000002</v>
      </c>
      <c r="Y623" s="5">
        <v>645.98</v>
      </c>
      <c r="Z623" s="5">
        <v>1005.04</v>
      </c>
      <c r="AA623" s="5">
        <v>606.95000000000005</v>
      </c>
      <c r="AB623" s="5">
        <v>1624.2</v>
      </c>
      <c r="AC623" s="5">
        <v>1431.28</v>
      </c>
      <c r="AD623" s="5">
        <v>1079.56</v>
      </c>
      <c r="AE623" s="5">
        <v>1001.55</v>
      </c>
      <c r="AF623" s="5">
        <v>1302.1400000000001</v>
      </c>
      <c r="AG623" s="5">
        <v>846.82</v>
      </c>
      <c r="AI623" s="4">
        <v>41089</v>
      </c>
      <c r="AJ623" s="1">
        <f t="shared" ref="AJ623:AK623" si="902">(S624-S644)/S624</f>
        <v>3.1778650642942919E-3</v>
      </c>
      <c r="AK623" s="1">
        <f t="shared" si="902"/>
        <v>3.1343302957135784E-2</v>
      </c>
      <c r="AL623" s="1">
        <f t="shared" si="831"/>
        <v>9.8040790107596244E-3</v>
      </c>
      <c r="AM623" s="1">
        <f t="shared" si="832"/>
        <v>7.1594838605508582E-2</v>
      </c>
      <c r="AN623" s="1">
        <f t="shared" si="833"/>
        <v>-1.6158065567729137E-2</v>
      </c>
      <c r="AO623" s="1">
        <f t="shared" si="834"/>
        <v>1.3728978391327879E-2</v>
      </c>
      <c r="AP623" s="1">
        <f t="shared" si="835"/>
        <v>-5.9195242077873848E-2</v>
      </c>
      <c r="AQ623" s="1">
        <f t="shared" si="836"/>
        <v>6.5609378719352518E-2</v>
      </c>
      <c r="AR623" s="1">
        <f t="shared" si="837"/>
        <v>5.1470466817483893E-2</v>
      </c>
      <c r="AS623" s="1">
        <f t="shared" si="838"/>
        <v>8.775688328175843E-2</v>
      </c>
      <c r="AT623" s="1">
        <f t="shared" si="839"/>
        <v>3.7349228611500696E-2</v>
      </c>
      <c r="AU623" s="1">
        <f t="shared" si="840"/>
        <v>4.0525598024400152E-2</v>
      </c>
      <c r="AV623" s="1">
        <f t="shared" si="841"/>
        <v>6.0269035078111863E-2</v>
      </c>
      <c r="AW623" s="1">
        <f t="shared" si="842"/>
        <v>2.4562568529643374E-2</v>
      </c>
      <c r="AX623" s="1">
        <f t="shared" si="843"/>
        <v>2.9156320172989372E-2</v>
      </c>
      <c r="AZ623" s="4">
        <v>41089</v>
      </c>
      <c r="BA623" s="7" t="str">
        <f t="shared" si="844"/>
        <v>buy</v>
      </c>
      <c r="BB623" s="7" t="str">
        <f t="shared" si="845"/>
        <v>S_buy</v>
      </c>
      <c r="BC623" s="7" t="str">
        <f t="shared" si="846"/>
        <v>buy</v>
      </c>
      <c r="BD623" s="7" t="str">
        <f t="shared" si="847"/>
        <v>S_buy</v>
      </c>
      <c r="BE623" s="7" t="str">
        <f t="shared" si="848"/>
        <v>sell</v>
      </c>
      <c r="BF623" s="7" t="str">
        <f t="shared" si="849"/>
        <v>buy</v>
      </c>
      <c r="BG623" s="7" t="str">
        <f t="shared" si="850"/>
        <v>sell</v>
      </c>
      <c r="BH623" s="7" t="str">
        <f t="shared" si="851"/>
        <v>S_buy</v>
      </c>
      <c r="BI623" s="7" t="str">
        <f t="shared" si="852"/>
        <v>S_buy</v>
      </c>
      <c r="BJ623" s="7" t="str">
        <f t="shared" si="853"/>
        <v>S_buy</v>
      </c>
      <c r="BK623" s="7" t="str">
        <f t="shared" si="854"/>
        <v>S_buy</v>
      </c>
      <c r="BL623" s="7" t="str">
        <f t="shared" si="855"/>
        <v>S_buy</v>
      </c>
      <c r="BM623" s="7" t="str">
        <f t="shared" si="856"/>
        <v>S_buy</v>
      </c>
      <c r="BN623" s="7" t="str">
        <f t="shared" si="857"/>
        <v>buy</v>
      </c>
      <c r="BO623" s="7" t="str">
        <f t="shared" si="858"/>
        <v>buy</v>
      </c>
    </row>
    <row r="624" spans="1:67">
      <c r="A624" s="4">
        <v>40801</v>
      </c>
      <c r="B624" s="5">
        <v>2166.63</v>
      </c>
      <c r="C624" s="5">
        <v>1241.76</v>
      </c>
      <c r="D624" s="6">
        <v>1228.8499999999999</v>
      </c>
      <c r="E624" s="6">
        <v>694.83</v>
      </c>
      <c r="F624" s="5">
        <v>2489.83</v>
      </c>
      <c r="G624" s="5">
        <v>2571.5100000000002</v>
      </c>
      <c r="H624" s="5">
        <v>737.68</v>
      </c>
      <c r="I624" s="5">
        <v>1088.07</v>
      </c>
      <c r="J624" s="5">
        <v>578.12</v>
      </c>
      <c r="K624" s="5">
        <v>1687.1</v>
      </c>
      <c r="L624" s="5">
        <v>1442.82</v>
      </c>
      <c r="M624" s="5">
        <v>1157.08</v>
      </c>
      <c r="N624" s="5">
        <v>1059.28</v>
      </c>
      <c r="O624" s="5">
        <v>1174.58</v>
      </c>
      <c r="P624" s="5">
        <v>624.23</v>
      </c>
      <c r="R624" s="4">
        <v>41092</v>
      </c>
      <c r="S624" s="5">
        <v>2306.58</v>
      </c>
      <c r="T624" s="5">
        <v>1540.68</v>
      </c>
      <c r="U624" s="5">
        <v>1245.4000000000001</v>
      </c>
      <c r="V624" s="5">
        <v>743.21</v>
      </c>
      <c r="W624" s="5">
        <v>2116.59</v>
      </c>
      <c r="X624" s="5">
        <v>2107.9499999999998</v>
      </c>
      <c r="Y624" s="5">
        <v>645.66</v>
      </c>
      <c r="Z624" s="5">
        <v>1008.24</v>
      </c>
      <c r="AA624" s="5">
        <v>605.59</v>
      </c>
      <c r="AB624" s="5">
        <v>1638.39</v>
      </c>
      <c r="AC624" s="5">
        <v>1426</v>
      </c>
      <c r="AD624" s="5">
        <v>1085.24</v>
      </c>
      <c r="AE624" s="5">
        <v>1004.33</v>
      </c>
      <c r="AF624" s="5">
        <v>1295.06</v>
      </c>
      <c r="AG624" s="5">
        <v>841.67</v>
      </c>
      <c r="AI624" s="4">
        <v>41092</v>
      </c>
      <c r="AJ624" s="1">
        <f t="shared" ref="AJ624:AK624" si="903">(S625-S645)/S625</f>
        <v>-3.0422038567493107E-2</v>
      </c>
      <c r="AK624" s="1">
        <f t="shared" si="903"/>
        <v>2.0416180950479521E-2</v>
      </c>
      <c r="AL624" s="1">
        <f t="shared" si="831"/>
        <v>1.839697293475874E-3</v>
      </c>
      <c r="AM624" s="1">
        <f t="shared" si="832"/>
        <v>6.4833135470254558E-2</v>
      </c>
      <c r="AN624" s="1">
        <f t="shared" si="833"/>
        <v>-1.9042661040631732E-3</v>
      </c>
      <c r="AO624" s="1">
        <f t="shared" si="834"/>
        <v>7.6794282988334097E-3</v>
      </c>
      <c r="AP624" s="1">
        <f t="shared" si="835"/>
        <v>-5.7464599609374951E-2</v>
      </c>
      <c r="AQ624" s="1">
        <f t="shared" si="836"/>
        <v>6.3366565748115139E-2</v>
      </c>
      <c r="AR624" s="1">
        <f t="shared" si="837"/>
        <v>3.843402484229691E-2</v>
      </c>
      <c r="AS624" s="1">
        <f t="shared" si="838"/>
        <v>6.5552865403601113E-2</v>
      </c>
      <c r="AT624" s="1">
        <f t="shared" si="839"/>
        <v>2.0416807861741833E-2</v>
      </c>
      <c r="AU624" s="1">
        <f t="shared" si="840"/>
        <v>2.0629370629370487E-2</v>
      </c>
      <c r="AV624" s="1">
        <f t="shared" si="841"/>
        <v>5.3340714306896964E-2</v>
      </c>
      <c r="AW624" s="1">
        <f t="shared" si="842"/>
        <v>1.504310710784882E-2</v>
      </c>
      <c r="AX624" s="1">
        <f t="shared" si="843"/>
        <v>8.8340061743054556E-3</v>
      </c>
      <c r="AZ624" s="4">
        <v>41092</v>
      </c>
      <c r="BA624" s="7" t="str">
        <f t="shared" si="844"/>
        <v>sell</v>
      </c>
      <c r="BB624" s="7" t="str">
        <f t="shared" si="845"/>
        <v>buy</v>
      </c>
      <c r="BC624" s="7" t="str">
        <f t="shared" si="846"/>
        <v>buy</v>
      </c>
      <c r="BD624" s="7" t="str">
        <f t="shared" si="847"/>
        <v>S_buy</v>
      </c>
      <c r="BE624" s="7" t="str">
        <f t="shared" si="848"/>
        <v>sell</v>
      </c>
      <c r="BF624" s="7" t="str">
        <f t="shared" si="849"/>
        <v>buy</v>
      </c>
      <c r="BG624" s="7" t="str">
        <f t="shared" si="850"/>
        <v>sell</v>
      </c>
      <c r="BH624" s="7" t="str">
        <f t="shared" si="851"/>
        <v>S_buy</v>
      </c>
      <c r="BI624" s="7" t="str">
        <f t="shared" si="852"/>
        <v>S_buy</v>
      </c>
      <c r="BJ624" s="7" t="str">
        <f t="shared" si="853"/>
        <v>S_buy</v>
      </c>
      <c r="BK624" s="7" t="str">
        <f t="shared" si="854"/>
        <v>buy</v>
      </c>
      <c r="BL624" s="7" t="str">
        <f t="shared" si="855"/>
        <v>buy</v>
      </c>
      <c r="BM624" s="7" t="str">
        <f t="shared" si="856"/>
        <v>S_buy</v>
      </c>
      <c r="BN624" s="7" t="str">
        <f t="shared" si="857"/>
        <v>buy</v>
      </c>
      <c r="BO624" s="7" t="str">
        <f t="shared" si="858"/>
        <v>buy</v>
      </c>
    </row>
    <row r="625" spans="1:67">
      <c r="A625" s="4">
        <v>40802</v>
      </c>
      <c r="B625" s="5">
        <v>2275.4299999999998</v>
      </c>
      <c r="C625" s="5">
        <v>1290.42</v>
      </c>
      <c r="D625" s="6">
        <v>1269.57</v>
      </c>
      <c r="E625" s="6">
        <v>734.98</v>
      </c>
      <c r="F625" s="5">
        <v>2593.5100000000002</v>
      </c>
      <c r="G625" s="5">
        <v>2626.78</v>
      </c>
      <c r="H625" s="5">
        <v>756.19</v>
      </c>
      <c r="I625" s="5">
        <v>1153.2</v>
      </c>
      <c r="J625" s="5">
        <v>618.35</v>
      </c>
      <c r="K625" s="5">
        <v>1783.33</v>
      </c>
      <c r="L625" s="5">
        <v>1463.03</v>
      </c>
      <c r="M625" s="5">
        <v>1186.47</v>
      </c>
      <c r="N625" s="5">
        <v>1082.3399999999999</v>
      </c>
      <c r="O625" s="5">
        <v>1189.5899999999999</v>
      </c>
      <c r="P625" s="5">
        <v>648.78</v>
      </c>
      <c r="R625" s="4">
        <v>41093</v>
      </c>
      <c r="S625" s="5">
        <v>2268.75</v>
      </c>
      <c r="T625" s="5">
        <v>1552.69</v>
      </c>
      <c r="U625" s="5">
        <v>1244.77</v>
      </c>
      <c r="V625" s="5">
        <v>758.1</v>
      </c>
      <c r="W625" s="5">
        <v>2189.8200000000002</v>
      </c>
      <c r="X625" s="5">
        <v>2138.1799999999998</v>
      </c>
      <c r="Y625" s="5">
        <v>655.36</v>
      </c>
      <c r="Z625" s="5">
        <v>1037.1400000000001</v>
      </c>
      <c r="AA625" s="5">
        <v>615.08000000000004</v>
      </c>
      <c r="AB625" s="5">
        <v>1701.68</v>
      </c>
      <c r="AC625" s="5">
        <v>1416.48</v>
      </c>
      <c r="AD625" s="5">
        <v>1086.8</v>
      </c>
      <c r="AE625" s="5">
        <v>1011.61</v>
      </c>
      <c r="AF625" s="5">
        <v>1295.6099999999999</v>
      </c>
      <c r="AG625" s="5">
        <v>842.2</v>
      </c>
      <c r="AI625" s="4">
        <v>41093</v>
      </c>
      <c r="AJ625" s="1">
        <f t="shared" ref="AJ625:AK625" si="904">(S626-S646)/S626</f>
        <v>-1.1225970020517772E-2</v>
      </c>
      <c r="AK625" s="1">
        <f t="shared" si="904"/>
        <v>2.7530249842482327E-2</v>
      </c>
      <c r="AL625" s="1">
        <f t="shared" si="831"/>
        <v>-2.0840111928157837E-2</v>
      </c>
      <c r="AM625" s="1">
        <f t="shared" si="832"/>
        <v>7.7266328454939123E-2</v>
      </c>
      <c r="AN625" s="1">
        <f t="shared" si="833"/>
        <v>-3.3570417729578985E-3</v>
      </c>
      <c r="AO625" s="1">
        <f t="shared" si="834"/>
        <v>1.167969863666754E-2</v>
      </c>
      <c r="AP625" s="1">
        <f t="shared" si="835"/>
        <v>-4.5088615655179742E-2</v>
      </c>
      <c r="AQ625" s="1">
        <f t="shared" si="836"/>
        <v>6.291071669460982E-2</v>
      </c>
      <c r="AR625" s="1">
        <f t="shared" si="837"/>
        <v>3.1541884688737871E-2</v>
      </c>
      <c r="AS625" s="1">
        <f t="shared" si="838"/>
        <v>6.1939915983715149E-2</v>
      </c>
      <c r="AT625" s="1">
        <f t="shared" si="839"/>
        <v>-8.3146083344556657E-3</v>
      </c>
      <c r="AU625" s="1">
        <f t="shared" si="840"/>
        <v>1.3046541202733727E-2</v>
      </c>
      <c r="AV625" s="1">
        <f t="shared" si="841"/>
        <v>5.8628056017089931E-2</v>
      </c>
      <c r="AW625" s="1">
        <f t="shared" si="842"/>
        <v>-8.428939358464024E-3</v>
      </c>
      <c r="AX625" s="1">
        <f t="shared" si="843"/>
        <v>2.0235889980538026E-2</v>
      </c>
      <c r="AZ625" s="4">
        <v>41093</v>
      </c>
      <c r="BA625" s="7" t="str">
        <f t="shared" si="844"/>
        <v>sell</v>
      </c>
      <c r="BB625" s="7" t="str">
        <f t="shared" si="845"/>
        <v>buy</v>
      </c>
      <c r="BC625" s="7" t="str">
        <f t="shared" si="846"/>
        <v>sell</v>
      </c>
      <c r="BD625" s="7" t="str">
        <f t="shared" si="847"/>
        <v>S_buy</v>
      </c>
      <c r="BE625" s="7" t="str">
        <f t="shared" si="848"/>
        <v>sell</v>
      </c>
      <c r="BF625" s="7" t="str">
        <f t="shared" si="849"/>
        <v>buy</v>
      </c>
      <c r="BG625" s="7" t="str">
        <f t="shared" si="850"/>
        <v>sell</v>
      </c>
      <c r="BH625" s="7" t="str">
        <f t="shared" si="851"/>
        <v>S_buy</v>
      </c>
      <c r="BI625" s="7" t="str">
        <f t="shared" si="852"/>
        <v>S_buy</v>
      </c>
      <c r="BJ625" s="7" t="str">
        <f t="shared" si="853"/>
        <v>S_buy</v>
      </c>
      <c r="BK625" s="7" t="str">
        <f t="shared" si="854"/>
        <v>sell</v>
      </c>
      <c r="BL625" s="7" t="str">
        <f t="shared" si="855"/>
        <v>buy</v>
      </c>
      <c r="BM625" s="7" t="str">
        <f t="shared" si="856"/>
        <v>S_buy</v>
      </c>
      <c r="BN625" s="7" t="str">
        <f t="shared" si="857"/>
        <v>sell</v>
      </c>
      <c r="BO625" s="7" t="str">
        <f t="shared" si="858"/>
        <v>buy</v>
      </c>
    </row>
    <row r="626" spans="1:67">
      <c r="A626" s="4">
        <v>40803</v>
      </c>
      <c r="B626" s="5" t="e">
        <v>#N/A</v>
      </c>
      <c r="C626" s="5" t="e">
        <v>#N/A</v>
      </c>
      <c r="D626" s="6" t="e">
        <v>#N/A</v>
      </c>
      <c r="E626" s="6" t="e">
        <v>#N/A</v>
      </c>
      <c r="F626" s="5" t="e">
        <v>#N/A</v>
      </c>
      <c r="G626" s="5" t="e">
        <v>#N/A</v>
      </c>
      <c r="H626" s="5" t="e">
        <v>#N/A</v>
      </c>
      <c r="I626" s="5" t="e">
        <v>#N/A</v>
      </c>
      <c r="J626" s="5" t="e">
        <v>#N/A</v>
      </c>
      <c r="K626" s="5" t="e">
        <v>#N/A</v>
      </c>
      <c r="L626" s="5" t="e">
        <v>#N/A</v>
      </c>
      <c r="M626" s="5" t="e">
        <v>#N/A</v>
      </c>
      <c r="N626" s="5" t="e">
        <v>#N/A</v>
      </c>
      <c r="O626" s="5" t="e">
        <v>#N/A</v>
      </c>
      <c r="P626" s="5" t="e">
        <v>#N/A</v>
      </c>
      <c r="R626" s="4">
        <v>41094</v>
      </c>
      <c r="S626" s="5">
        <v>2295.5700000000002</v>
      </c>
      <c r="T626" s="5">
        <v>1555.38</v>
      </c>
      <c r="U626" s="5">
        <v>1229.3599999999999</v>
      </c>
      <c r="V626" s="5">
        <v>752.98</v>
      </c>
      <c r="W626" s="5">
        <v>2183.4699999999998</v>
      </c>
      <c r="X626" s="5">
        <v>2139.61</v>
      </c>
      <c r="Y626" s="5">
        <v>659.59</v>
      </c>
      <c r="Z626" s="5">
        <v>1037.82</v>
      </c>
      <c r="AA626" s="5">
        <v>613.47</v>
      </c>
      <c r="AB626" s="5">
        <v>1697.29</v>
      </c>
      <c r="AC626" s="5">
        <v>1410.77</v>
      </c>
      <c r="AD626" s="5">
        <v>1093.01</v>
      </c>
      <c r="AE626" s="5">
        <v>1011.12</v>
      </c>
      <c r="AF626" s="5">
        <v>1281.3</v>
      </c>
      <c r="AG626" s="5">
        <v>852.94</v>
      </c>
      <c r="AI626" s="4">
        <v>41094</v>
      </c>
      <c r="AJ626" s="1">
        <f t="shared" ref="AJ626:AK626" si="905">(S627-S647)/S627</f>
        <v>-1.3302444089596362E-2</v>
      </c>
      <c r="AK626" s="1">
        <f t="shared" si="905"/>
        <v>3.6773681049348063E-2</v>
      </c>
      <c r="AL626" s="1">
        <f t="shared" si="831"/>
        <v>-2.16648775251292E-2</v>
      </c>
      <c r="AM626" s="1">
        <f t="shared" si="832"/>
        <v>7.4080536912751752E-2</v>
      </c>
      <c r="AN626" s="1">
        <f t="shared" si="833"/>
        <v>2.9012138932388836E-3</v>
      </c>
      <c r="AO626" s="1">
        <f t="shared" si="834"/>
        <v>1.680417657204129E-2</v>
      </c>
      <c r="AP626" s="1">
        <f t="shared" si="835"/>
        <v>-6.0393538013934704E-2</v>
      </c>
      <c r="AQ626" s="1">
        <f t="shared" si="836"/>
        <v>6.9249935561474324E-2</v>
      </c>
      <c r="AR626" s="1">
        <f t="shared" si="837"/>
        <v>4.3888870920793015E-2</v>
      </c>
      <c r="AS626" s="1">
        <f t="shared" si="838"/>
        <v>7.8770486054286562E-2</v>
      </c>
      <c r="AT626" s="1">
        <f t="shared" si="839"/>
        <v>4.0108927402841719E-3</v>
      </c>
      <c r="AU626" s="1">
        <f t="shared" si="840"/>
        <v>2.0642662720812471E-2</v>
      </c>
      <c r="AV626" s="1">
        <f t="shared" si="841"/>
        <v>5.8021756926020462E-2</v>
      </c>
      <c r="AW626" s="1">
        <f t="shared" si="842"/>
        <v>9.0656913945655869E-4</v>
      </c>
      <c r="AX626" s="1">
        <f t="shared" si="843"/>
        <v>2.1715244385108867E-2</v>
      </c>
      <c r="AZ626" s="4">
        <v>41094</v>
      </c>
      <c r="BA626" s="7" t="str">
        <f t="shared" si="844"/>
        <v>sell</v>
      </c>
      <c r="BB626" s="7" t="str">
        <f t="shared" si="845"/>
        <v>S_buy</v>
      </c>
      <c r="BC626" s="7" t="str">
        <f t="shared" si="846"/>
        <v>sell</v>
      </c>
      <c r="BD626" s="7" t="str">
        <f t="shared" si="847"/>
        <v>S_buy</v>
      </c>
      <c r="BE626" s="7" t="str">
        <f t="shared" si="848"/>
        <v>buy</v>
      </c>
      <c r="BF626" s="7" t="str">
        <f t="shared" si="849"/>
        <v>buy</v>
      </c>
      <c r="BG626" s="7" t="str">
        <f t="shared" si="850"/>
        <v>sell</v>
      </c>
      <c r="BH626" s="7" t="str">
        <f t="shared" si="851"/>
        <v>S_buy</v>
      </c>
      <c r="BI626" s="7" t="str">
        <f t="shared" si="852"/>
        <v>S_buy</v>
      </c>
      <c r="BJ626" s="7" t="str">
        <f t="shared" si="853"/>
        <v>S_buy</v>
      </c>
      <c r="BK626" s="7" t="str">
        <f t="shared" si="854"/>
        <v>buy</v>
      </c>
      <c r="BL626" s="7" t="str">
        <f t="shared" si="855"/>
        <v>buy</v>
      </c>
      <c r="BM626" s="7" t="str">
        <f t="shared" si="856"/>
        <v>S_buy</v>
      </c>
      <c r="BN626" s="7" t="str">
        <f t="shared" si="857"/>
        <v>buy</v>
      </c>
      <c r="BO626" s="7" t="str">
        <f t="shared" si="858"/>
        <v>buy</v>
      </c>
    </row>
    <row r="627" spans="1:67">
      <c r="A627" s="4">
        <v>40804</v>
      </c>
      <c r="B627" s="5" t="e">
        <v>#N/A</v>
      </c>
      <c r="C627" s="5" t="e">
        <v>#N/A</v>
      </c>
      <c r="D627" s="6" t="e">
        <v>#N/A</v>
      </c>
      <c r="E627" s="6" t="e">
        <v>#N/A</v>
      </c>
      <c r="F627" s="5" t="e">
        <v>#N/A</v>
      </c>
      <c r="G627" s="5" t="e">
        <v>#N/A</v>
      </c>
      <c r="H627" s="5" t="e">
        <v>#N/A</v>
      </c>
      <c r="I627" s="5" t="e">
        <v>#N/A</v>
      </c>
      <c r="J627" s="5" t="e">
        <v>#N/A</v>
      </c>
      <c r="K627" s="5" t="e">
        <v>#N/A</v>
      </c>
      <c r="L627" s="5" t="e">
        <v>#N/A</v>
      </c>
      <c r="M627" s="5" t="e">
        <v>#N/A</v>
      </c>
      <c r="N627" s="5" t="e">
        <v>#N/A</v>
      </c>
      <c r="O627" s="5" t="e">
        <v>#N/A</v>
      </c>
      <c r="P627" s="5" t="e">
        <v>#N/A</v>
      </c>
      <c r="R627" s="4">
        <v>41095</v>
      </c>
      <c r="S627" s="5">
        <v>2292.06</v>
      </c>
      <c r="T627" s="5">
        <v>1548.39</v>
      </c>
      <c r="U627" s="5">
        <v>1229.6400000000001</v>
      </c>
      <c r="V627" s="5">
        <v>745</v>
      </c>
      <c r="W627" s="5">
        <v>2209.42</v>
      </c>
      <c r="X627" s="5">
        <v>2145.3000000000002</v>
      </c>
      <c r="Y627" s="5">
        <v>653.04999999999995</v>
      </c>
      <c r="Z627" s="5">
        <v>1047.51</v>
      </c>
      <c r="AA627" s="5">
        <v>618.38</v>
      </c>
      <c r="AB627" s="5">
        <v>1710.92</v>
      </c>
      <c r="AC627" s="5">
        <v>1421.13</v>
      </c>
      <c r="AD627" s="5">
        <v>1094.82</v>
      </c>
      <c r="AE627" s="5">
        <v>1013.93</v>
      </c>
      <c r="AF627" s="5">
        <v>1290.58</v>
      </c>
      <c r="AG627" s="5">
        <v>846.41</v>
      </c>
      <c r="AI627" s="4">
        <v>41095</v>
      </c>
      <c r="AJ627" s="1">
        <f t="shared" ref="AJ627:AK627" si="906">(S628-S648)/S628</f>
        <v>-2.9459757442116146E-3</v>
      </c>
      <c r="AK627" s="1">
        <f t="shared" si="906"/>
        <v>4.5493271938553077E-2</v>
      </c>
      <c r="AL627" s="1">
        <f t="shared" si="831"/>
        <v>-2.632506083522471E-2</v>
      </c>
      <c r="AM627" s="1">
        <f t="shared" si="832"/>
        <v>9.1849024941469432E-2</v>
      </c>
      <c r="AN627" s="1">
        <f t="shared" si="833"/>
        <v>5.5698780992393141E-3</v>
      </c>
      <c r="AO627" s="1">
        <f t="shared" si="834"/>
        <v>1.5916308435690668E-2</v>
      </c>
      <c r="AP627" s="1">
        <f t="shared" si="835"/>
        <v>-7.8823964953415232E-2</v>
      </c>
      <c r="AQ627" s="1">
        <f t="shared" si="836"/>
        <v>6.5541490857946597E-2</v>
      </c>
      <c r="AR627" s="1">
        <f t="shared" si="837"/>
        <v>5.2051905920519108E-2</v>
      </c>
      <c r="AS627" s="1">
        <f t="shared" si="838"/>
        <v>7.746453879733585E-2</v>
      </c>
      <c r="AT627" s="1">
        <f t="shared" si="839"/>
        <v>1.4692066990174167E-3</v>
      </c>
      <c r="AU627" s="1">
        <f t="shared" si="840"/>
        <v>2.9865001377536945E-2</v>
      </c>
      <c r="AV627" s="1">
        <f t="shared" si="841"/>
        <v>4.6848245928403559E-2</v>
      </c>
      <c r="AW627" s="1">
        <f t="shared" si="842"/>
        <v>1.3094162089503847E-2</v>
      </c>
      <c r="AX627" s="1">
        <f t="shared" si="843"/>
        <v>1.588415867501133E-2</v>
      </c>
      <c r="AZ627" s="4">
        <v>41095</v>
      </c>
      <c r="BA627" s="7" t="str">
        <f t="shared" si="844"/>
        <v>sell</v>
      </c>
      <c r="BB627" s="7" t="str">
        <f t="shared" si="845"/>
        <v>S_buy</v>
      </c>
      <c r="BC627" s="7" t="str">
        <f t="shared" si="846"/>
        <v>sell</v>
      </c>
      <c r="BD627" s="7" t="str">
        <f t="shared" si="847"/>
        <v>S_buy</v>
      </c>
      <c r="BE627" s="7" t="str">
        <f t="shared" si="848"/>
        <v>buy</v>
      </c>
      <c r="BF627" s="7" t="str">
        <f t="shared" si="849"/>
        <v>buy</v>
      </c>
      <c r="BG627" s="7" t="str">
        <f t="shared" si="850"/>
        <v>sell</v>
      </c>
      <c r="BH627" s="7" t="str">
        <f t="shared" si="851"/>
        <v>S_buy</v>
      </c>
      <c r="BI627" s="7" t="str">
        <f t="shared" si="852"/>
        <v>S_buy</v>
      </c>
      <c r="BJ627" s="7" t="str">
        <f t="shared" si="853"/>
        <v>S_buy</v>
      </c>
      <c r="BK627" s="7" t="str">
        <f t="shared" si="854"/>
        <v>buy</v>
      </c>
      <c r="BL627" s="7" t="str">
        <f t="shared" si="855"/>
        <v>buy</v>
      </c>
      <c r="BM627" s="7" t="str">
        <f t="shared" si="856"/>
        <v>S_buy</v>
      </c>
      <c r="BN627" s="7" t="str">
        <f t="shared" si="857"/>
        <v>buy</v>
      </c>
      <c r="BO627" s="7" t="str">
        <f t="shared" si="858"/>
        <v>buy</v>
      </c>
    </row>
    <row r="628" spans="1:67">
      <c r="A628" s="4">
        <v>40805</v>
      </c>
      <c r="B628" s="5">
        <v>2246.52</v>
      </c>
      <c r="C628" s="5">
        <v>1262.99</v>
      </c>
      <c r="D628" s="6">
        <v>1266.1400000000001</v>
      </c>
      <c r="E628" s="6">
        <v>737.9</v>
      </c>
      <c r="F628" s="5">
        <v>2521.9</v>
      </c>
      <c r="G628" s="5">
        <v>2550.46</v>
      </c>
      <c r="H628" s="5">
        <v>742.01</v>
      </c>
      <c r="I628" s="5">
        <v>1143.8699999999999</v>
      </c>
      <c r="J628" s="5">
        <v>607.65</v>
      </c>
      <c r="K628" s="5">
        <v>1754.18</v>
      </c>
      <c r="L628" s="5">
        <v>1448.56</v>
      </c>
      <c r="M628" s="5">
        <v>1164.03</v>
      </c>
      <c r="N628" s="5">
        <v>1068.92</v>
      </c>
      <c r="O628" s="5">
        <v>1174.04</v>
      </c>
      <c r="P628" s="5">
        <v>642.54</v>
      </c>
      <c r="R628" s="4">
        <v>41096</v>
      </c>
      <c r="S628" s="5">
        <v>2267.5</v>
      </c>
      <c r="T628" s="5">
        <v>1537.59</v>
      </c>
      <c r="U628" s="5">
        <v>1220.51</v>
      </c>
      <c r="V628" s="5">
        <v>738.93</v>
      </c>
      <c r="W628" s="5">
        <v>2199.33</v>
      </c>
      <c r="X628" s="5">
        <v>2119.21</v>
      </c>
      <c r="Y628" s="5">
        <v>648.28</v>
      </c>
      <c r="Z628" s="5">
        <v>1030.95</v>
      </c>
      <c r="AA628" s="5">
        <v>616.5</v>
      </c>
      <c r="AB628" s="5">
        <v>1690.58</v>
      </c>
      <c r="AC628" s="5">
        <v>1415.73</v>
      </c>
      <c r="AD628" s="5">
        <v>1088.9000000000001</v>
      </c>
      <c r="AE628" s="5">
        <v>1004.52</v>
      </c>
      <c r="AF628" s="5">
        <v>1294.47</v>
      </c>
      <c r="AG628" s="5">
        <v>840.46</v>
      </c>
      <c r="AI628" s="4">
        <v>41096</v>
      </c>
      <c r="AJ628" s="1">
        <f t="shared" ref="AJ628:AK628" si="907">(S629-S649)/S629</f>
        <v>-3.2678250074796619E-2</v>
      </c>
      <c r="AK628" s="1">
        <f t="shared" si="907"/>
        <v>2.2198654906428988E-3</v>
      </c>
      <c r="AL628" s="1">
        <f t="shared" si="831"/>
        <v>-1.9139422131953188E-2</v>
      </c>
      <c r="AM628" s="1">
        <f t="shared" si="832"/>
        <v>6.3453450977158349E-2</v>
      </c>
      <c r="AN628" s="1">
        <f t="shared" si="833"/>
        <v>-4.6636588506684125E-2</v>
      </c>
      <c r="AO628" s="1">
        <f t="shared" si="834"/>
        <v>-8.4824876909152507E-3</v>
      </c>
      <c r="AP628" s="1">
        <f t="shared" si="835"/>
        <v>-5.901094545565419E-2</v>
      </c>
      <c r="AQ628" s="1">
        <f t="shared" si="836"/>
        <v>1.6110794232135667E-3</v>
      </c>
      <c r="AR628" s="1">
        <f t="shared" si="837"/>
        <v>1.6245843895052185E-2</v>
      </c>
      <c r="AS628" s="1">
        <f t="shared" si="838"/>
        <v>2.5478016111812093E-2</v>
      </c>
      <c r="AT628" s="1">
        <f t="shared" si="839"/>
        <v>4.8345161970345602E-3</v>
      </c>
      <c r="AU628" s="1">
        <f t="shared" si="840"/>
        <v>1.4285714285714268E-2</v>
      </c>
      <c r="AV628" s="1">
        <f t="shared" si="841"/>
        <v>2.8085787131930242E-2</v>
      </c>
      <c r="AW628" s="1">
        <f t="shared" si="842"/>
        <v>1.5805625418214682E-2</v>
      </c>
      <c r="AX628" s="1">
        <f t="shared" si="843"/>
        <v>-1.049590755897933E-2</v>
      </c>
      <c r="AZ628" s="4">
        <v>41096</v>
      </c>
      <c r="BA628" s="7" t="str">
        <f t="shared" si="844"/>
        <v>sell</v>
      </c>
      <c r="BB628" s="7" t="str">
        <f t="shared" si="845"/>
        <v>buy</v>
      </c>
      <c r="BC628" s="7" t="str">
        <f t="shared" si="846"/>
        <v>sell</v>
      </c>
      <c r="BD628" s="7" t="str">
        <f t="shared" si="847"/>
        <v>S_buy</v>
      </c>
      <c r="BE628" s="7" t="str">
        <f t="shared" si="848"/>
        <v>sell</v>
      </c>
      <c r="BF628" s="7" t="str">
        <f t="shared" si="849"/>
        <v>sell</v>
      </c>
      <c r="BG628" s="7" t="str">
        <f t="shared" si="850"/>
        <v>sell</v>
      </c>
      <c r="BH628" s="7" t="str">
        <f t="shared" si="851"/>
        <v>buy</v>
      </c>
      <c r="BI628" s="7" t="str">
        <f t="shared" si="852"/>
        <v>buy</v>
      </c>
      <c r="BJ628" s="7" t="str">
        <f t="shared" si="853"/>
        <v>buy</v>
      </c>
      <c r="BK628" s="7" t="str">
        <f t="shared" si="854"/>
        <v>buy</v>
      </c>
      <c r="BL628" s="7" t="str">
        <f t="shared" si="855"/>
        <v>buy</v>
      </c>
      <c r="BM628" s="7" t="str">
        <f t="shared" si="856"/>
        <v>buy</v>
      </c>
      <c r="BN628" s="7" t="str">
        <f t="shared" si="857"/>
        <v>buy</v>
      </c>
      <c r="BO628" s="7" t="str">
        <f t="shared" si="858"/>
        <v>sell</v>
      </c>
    </row>
    <row r="629" spans="1:67">
      <c r="A629" s="4">
        <v>40806</v>
      </c>
      <c r="B629" s="5">
        <v>2286.4299999999998</v>
      </c>
      <c r="C629" s="5">
        <v>1303.9100000000001</v>
      </c>
      <c r="D629" s="6">
        <v>1272.6600000000001</v>
      </c>
      <c r="E629" s="6">
        <v>735.06</v>
      </c>
      <c r="F629" s="5">
        <v>2551.17</v>
      </c>
      <c r="G629" s="5">
        <v>2531.69</v>
      </c>
      <c r="H629" s="5">
        <v>739.1</v>
      </c>
      <c r="I629" s="5">
        <v>1163.74</v>
      </c>
      <c r="J629" s="5">
        <v>621.22</v>
      </c>
      <c r="K629" s="5">
        <v>1773.07</v>
      </c>
      <c r="L629" s="5">
        <v>1485.45</v>
      </c>
      <c r="M629" s="5">
        <v>1161.98</v>
      </c>
      <c r="N629" s="5">
        <v>1076.76</v>
      </c>
      <c r="O629" s="5">
        <v>1183.1600000000001</v>
      </c>
      <c r="P629" s="5">
        <v>677.19</v>
      </c>
      <c r="R629" s="4">
        <v>41099</v>
      </c>
      <c r="S629" s="5">
        <v>2239.41</v>
      </c>
      <c r="T629" s="5">
        <v>1518.11</v>
      </c>
      <c r="U629" s="5">
        <v>1221.04</v>
      </c>
      <c r="V629" s="5">
        <v>727.62</v>
      </c>
      <c r="W629" s="5">
        <v>2158.8200000000002</v>
      </c>
      <c r="X629" s="5">
        <v>2110.23</v>
      </c>
      <c r="Y629" s="5">
        <v>655.98</v>
      </c>
      <c r="Z629" s="5">
        <v>999.33</v>
      </c>
      <c r="AA629" s="5">
        <v>607.54</v>
      </c>
      <c r="AB629" s="5">
        <v>1648.48</v>
      </c>
      <c r="AC629" s="5">
        <v>1423.1</v>
      </c>
      <c r="AD629" s="5">
        <v>1086.4000000000001</v>
      </c>
      <c r="AE629" s="5">
        <v>1000.15</v>
      </c>
      <c r="AF629" s="5">
        <v>1300.17</v>
      </c>
      <c r="AG629" s="5">
        <v>830.8</v>
      </c>
      <c r="AI629" s="4">
        <v>41099</v>
      </c>
      <c r="AJ629" s="1">
        <f t="shared" ref="AJ629:AK629" si="908">(S630-S650)/S630</f>
        <v>-3.3020473230758317E-2</v>
      </c>
      <c r="AK629" s="1">
        <f t="shared" si="908"/>
        <v>-3.2030833788253762E-3</v>
      </c>
      <c r="AL629" s="1">
        <f t="shared" si="831"/>
        <v>-2.429448456185512E-2</v>
      </c>
      <c r="AM629" s="1">
        <f t="shared" si="832"/>
        <v>4.604184611964765E-2</v>
      </c>
      <c r="AN629" s="1">
        <f t="shared" si="833"/>
        <v>-6.425733029227132E-2</v>
      </c>
      <c r="AO629" s="1">
        <f t="shared" si="834"/>
        <v>-1.6421681212677858E-2</v>
      </c>
      <c r="AP629" s="1">
        <f t="shared" si="835"/>
        <v>-3.0152637418658198E-2</v>
      </c>
      <c r="AQ629" s="1">
        <f t="shared" si="836"/>
        <v>-1.4028116439387001E-2</v>
      </c>
      <c r="AR629" s="1">
        <f t="shared" si="837"/>
        <v>-1.0029057700290516E-2</v>
      </c>
      <c r="AS629" s="1">
        <f t="shared" si="838"/>
        <v>9.4901116805582823E-3</v>
      </c>
      <c r="AT629" s="1">
        <f t="shared" si="839"/>
        <v>8.0532286765275084E-3</v>
      </c>
      <c r="AU629" s="1">
        <f t="shared" si="840"/>
        <v>1.4641166865019067E-2</v>
      </c>
      <c r="AV629" s="1">
        <f t="shared" si="841"/>
        <v>1.966086756207245E-2</v>
      </c>
      <c r="AW629" s="1">
        <f t="shared" si="842"/>
        <v>2.2335702620017106E-2</v>
      </c>
      <c r="AX629" s="1">
        <f t="shared" si="843"/>
        <v>-1.0069778633301257E-2</v>
      </c>
      <c r="AZ629" s="4">
        <v>41099</v>
      </c>
      <c r="BA629" s="7" t="str">
        <f t="shared" si="844"/>
        <v>sell</v>
      </c>
      <c r="BB629" s="7" t="str">
        <f t="shared" si="845"/>
        <v>sell</v>
      </c>
      <c r="BC629" s="7" t="str">
        <f t="shared" si="846"/>
        <v>sell</v>
      </c>
      <c r="BD629" s="7" t="str">
        <f t="shared" si="847"/>
        <v>S_buy</v>
      </c>
      <c r="BE629" s="7" t="str">
        <f t="shared" si="848"/>
        <v>sell</v>
      </c>
      <c r="BF629" s="7" t="str">
        <f t="shared" si="849"/>
        <v>sell</v>
      </c>
      <c r="BG629" s="7" t="str">
        <f t="shared" si="850"/>
        <v>sell</v>
      </c>
      <c r="BH629" s="7" t="str">
        <f t="shared" si="851"/>
        <v>sell</v>
      </c>
      <c r="BI629" s="7" t="str">
        <f t="shared" si="852"/>
        <v>sell</v>
      </c>
      <c r="BJ629" s="7" t="str">
        <f t="shared" si="853"/>
        <v>buy</v>
      </c>
      <c r="BK629" s="7" t="str">
        <f t="shared" si="854"/>
        <v>buy</v>
      </c>
      <c r="BL629" s="7" t="str">
        <f t="shared" si="855"/>
        <v>buy</v>
      </c>
      <c r="BM629" s="7" t="str">
        <f t="shared" si="856"/>
        <v>buy</v>
      </c>
      <c r="BN629" s="7" t="str">
        <f t="shared" si="857"/>
        <v>buy</v>
      </c>
      <c r="BO629" s="7" t="str">
        <f t="shared" si="858"/>
        <v>sell</v>
      </c>
    </row>
    <row r="630" spans="1:67">
      <c r="A630" s="4">
        <v>40807</v>
      </c>
      <c r="B630" s="5">
        <v>2313.75</v>
      </c>
      <c r="C630" s="5">
        <v>1317.52</v>
      </c>
      <c r="D630" s="6">
        <v>1288.1400000000001</v>
      </c>
      <c r="E630" s="6">
        <v>743.61</v>
      </c>
      <c r="F630" s="5">
        <v>2625.86</v>
      </c>
      <c r="G630" s="5">
        <v>2528.33</v>
      </c>
      <c r="H630" s="5">
        <v>743.75</v>
      </c>
      <c r="I630" s="5">
        <v>1168.06</v>
      </c>
      <c r="J630" s="5">
        <v>632.54</v>
      </c>
      <c r="K630" s="5">
        <v>1793.63</v>
      </c>
      <c r="L630" s="5">
        <v>1494.4</v>
      </c>
      <c r="M630" s="5">
        <v>1184.8</v>
      </c>
      <c r="N630" s="5">
        <v>1081.44</v>
      </c>
      <c r="O630" s="5">
        <v>1192.52</v>
      </c>
      <c r="P630" s="5">
        <v>681.67</v>
      </c>
      <c r="R630" s="4">
        <v>41100</v>
      </c>
      <c r="S630" s="5">
        <v>2233.16</v>
      </c>
      <c r="T630" s="5">
        <v>1520.41</v>
      </c>
      <c r="U630" s="5">
        <v>1220.03</v>
      </c>
      <c r="V630" s="5">
        <v>719.78</v>
      </c>
      <c r="W630" s="5">
        <v>2126.4499999999998</v>
      </c>
      <c r="X630" s="5">
        <v>2089.92</v>
      </c>
      <c r="Y630" s="5">
        <v>666.94</v>
      </c>
      <c r="Z630" s="5">
        <v>996.57</v>
      </c>
      <c r="AA630" s="5">
        <v>602.25</v>
      </c>
      <c r="AB630" s="5">
        <v>1644.87</v>
      </c>
      <c r="AC630" s="5">
        <v>1421.79</v>
      </c>
      <c r="AD630" s="5">
        <v>1083.93</v>
      </c>
      <c r="AE630" s="5">
        <v>998.43</v>
      </c>
      <c r="AF630" s="5">
        <v>1304.19</v>
      </c>
      <c r="AG630" s="5">
        <v>831.2</v>
      </c>
      <c r="AI630" s="4">
        <v>41100</v>
      </c>
      <c r="AJ630" s="1">
        <f t="shared" ref="AJ630:AK630" si="909">(S631-S651)/S631</f>
        <v>-2.8353651741737117E-2</v>
      </c>
      <c r="AK630" s="1">
        <f t="shared" si="909"/>
        <v>-3.1271225943930232E-2</v>
      </c>
      <c r="AL630" s="1">
        <f t="shared" si="831"/>
        <v>-8.8797150720412808E-3</v>
      </c>
      <c r="AM630" s="1">
        <f t="shared" si="832"/>
        <v>3.2481635702131806E-2</v>
      </c>
      <c r="AN630" s="1">
        <f t="shared" si="833"/>
        <v>-6.9722223520558679E-2</v>
      </c>
      <c r="AO630" s="1">
        <f t="shared" si="834"/>
        <v>-2.6040891925740023E-2</v>
      </c>
      <c r="AP630" s="1">
        <f t="shared" si="835"/>
        <v>-2.1809334218093456E-2</v>
      </c>
      <c r="AQ630" s="1">
        <f t="shared" si="836"/>
        <v>-3.955590608505722E-2</v>
      </c>
      <c r="AR630" s="1">
        <f t="shared" si="837"/>
        <v>-3.5071957407869635E-2</v>
      </c>
      <c r="AS630" s="1">
        <f t="shared" si="838"/>
        <v>6.1886166585126934E-6</v>
      </c>
      <c r="AT630" s="1">
        <f t="shared" si="839"/>
        <v>1.1229886508704733E-2</v>
      </c>
      <c r="AU630" s="1">
        <f t="shared" si="840"/>
        <v>5.685074599271445E-3</v>
      </c>
      <c r="AV630" s="1">
        <f t="shared" si="841"/>
        <v>1.2142482552745134E-2</v>
      </c>
      <c r="AW630" s="1">
        <f t="shared" si="842"/>
        <v>2.6666768109436429E-2</v>
      </c>
      <c r="AX630" s="1">
        <f t="shared" si="843"/>
        <v>-7.0912609223446558E-3</v>
      </c>
      <c r="AZ630" s="4">
        <v>41100</v>
      </c>
      <c r="BA630" s="7" t="str">
        <f t="shared" si="844"/>
        <v>sell</v>
      </c>
      <c r="BB630" s="7" t="str">
        <f t="shared" si="845"/>
        <v>sell</v>
      </c>
      <c r="BC630" s="7" t="str">
        <f t="shared" si="846"/>
        <v>sell</v>
      </c>
      <c r="BD630" s="7" t="str">
        <f t="shared" si="847"/>
        <v>S_buy</v>
      </c>
      <c r="BE630" s="7" t="str">
        <f t="shared" si="848"/>
        <v>sell</v>
      </c>
      <c r="BF630" s="7" t="str">
        <f t="shared" si="849"/>
        <v>sell</v>
      </c>
      <c r="BG630" s="7" t="str">
        <f t="shared" si="850"/>
        <v>sell</v>
      </c>
      <c r="BH630" s="7" t="str">
        <f t="shared" si="851"/>
        <v>sell</v>
      </c>
      <c r="BI630" s="7" t="str">
        <f t="shared" si="852"/>
        <v>sell</v>
      </c>
      <c r="BJ630" s="7" t="str">
        <f t="shared" si="853"/>
        <v>buy</v>
      </c>
      <c r="BK630" s="7" t="str">
        <f t="shared" si="854"/>
        <v>buy</v>
      </c>
      <c r="BL630" s="7" t="str">
        <f t="shared" si="855"/>
        <v>buy</v>
      </c>
      <c r="BM630" s="7" t="str">
        <f t="shared" si="856"/>
        <v>buy</v>
      </c>
      <c r="BN630" s="7" t="str">
        <f t="shared" si="857"/>
        <v>buy</v>
      </c>
      <c r="BO630" s="7" t="str">
        <f t="shared" si="858"/>
        <v>sell</v>
      </c>
    </row>
    <row r="631" spans="1:67">
      <c r="A631" s="4">
        <v>40808</v>
      </c>
      <c r="B631" s="5">
        <v>2265.0700000000002</v>
      </c>
      <c r="C631" s="5">
        <v>1287.6300000000001</v>
      </c>
      <c r="D631" s="6">
        <v>1309.33</v>
      </c>
      <c r="E631" s="6">
        <v>708.43</v>
      </c>
      <c r="F631" s="5">
        <v>2477.7199999999998</v>
      </c>
      <c r="G631" s="5">
        <v>2452.2600000000002</v>
      </c>
      <c r="H631" s="5">
        <v>750.45</v>
      </c>
      <c r="I631" s="5">
        <v>1134.49</v>
      </c>
      <c r="J631" s="5">
        <v>612.16</v>
      </c>
      <c r="K631" s="5">
        <v>1690.16</v>
      </c>
      <c r="L631" s="5">
        <v>1469.39</v>
      </c>
      <c r="M631" s="5">
        <v>1126.3699999999999</v>
      </c>
      <c r="N631" s="5">
        <v>1053.02</v>
      </c>
      <c r="O631" s="5">
        <v>1191.5899999999999</v>
      </c>
      <c r="P631" s="5">
        <v>653.82000000000005</v>
      </c>
      <c r="R631" s="4">
        <v>41101</v>
      </c>
      <c r="S631" s="5">
        <v>2243.4499999999998</v>
      </c>
      <c r="T631" s="5">
        <v>1501.7</v>
      </c>
      <c r="U631" s="5">
        <v>1235.4000000000001</v>
      </c>
      <c r="V631" s="5">
        <v>722.87</v>
      </c>
      <c r="W631" s="5">
        <v>2139.4899999999998</v>
      </c>
      <c r="X631" s="5">
        <v>2084.0300000000002</v>
      </c>
      <c r="Y631" s="5">
        <v>678.15</v>
      </c>
      <c r="Z631" s="5">
        <v>988.98</v>
      </c>
      <c r="AA631" s="5">
        <v>601.04999999999995</v>
      </c>
      <c r="AB631" s="5">
        <v>1615.87</v>
      </c>
      <c r="AC631" s="5">
        <v>1425.66</v>
      </c>
      <c r="AD631" s="5">
        <v>1081.78</v>
      </c>
      <c r="AE631" s="5">
        <v>991.56</v>
      </c>
      <c r="AF631" s="5">
        <v>1314.37</v>
      </c>
      <c r="AG631" s="5">
        <v>832.01</v>
      </c>
      <c r="AI631" s="4">
        <v>41101</v>
      </c>
      <c r="AJ631" s="1">
        <f t="shared" ref="AJ631:AK631" si="910">(S632-S652)/S632</f>
        <v>-8.1088101791931669E-2</v>
      </c>
      <c r="AK631" s="1">
        <f t="shared" si="910"/>
        <v>-6.4206200157861715E-2</v>
      </c>
      <c r="AL631" s="1">
        <f t="shared" si="831"/>
        <v>-3.000910858915334E-2</v>
      </c>
      <c r="AM631" s="1">
        <f t="shared" si="832"/>
        <v>-2.1356462391582676E-2</v>
      </c>
      <c r="AN631" s="1">
        <f t="shared" si="833"/>
        <v>-0.11890104714809532</v>
      </c>
      <c r="AO631" s="1">
        <f t="shared" si="834"/>
        <v>-7.861673909085104E-2</v>
      </c>
      <c r="AP631" s="1">
        <f t="shared" si="835"/>
        <v>-4.4790130079120381E-2</v>
      </c>
      <c r="AQ631" s="1">
        <f t="shared" si="836"/>
        <v>-8.1694621168305281E-2</v>
      </c>
      <c r="AR631" s="1">
        <f t="shared" si="837"/>
        <v>-8.4700101660454094E-2</v>
      </c>
      <c r="AS631" s="1">
        <f t="shared" si="838"/>
        <v>-5.4023293751659811E-2</v>
      </c>
      <c r="AT631" s="1">
        <f t="shared" si="839"/>
        <v>-4.6195848440637351E-2</v>
      </c>
      <c r="AU631" s="1">
        <f t="shared" si="840"/>
        <v>-5.4412886008387264E-2</v>
      </c>
      <c r="AV631" s="1">
        <f t="shared" si="841"/>
        <v>-1.9546472736199347E-2</v>
      </c>
      <c r="AW631" s="1">
        <f t="shared" si="842"/>
        <v>-4.5538889747950145E-3</v>
      </c>
      <c r="AX631" s="1">
        <f t="shared" si="843"/>
        <v>-3.1519422648454871E-2</v>
      </c>
      <c r="AZ631" s="4">
        <v>41101</v>
      </c>
      <c r="BA631" s="7" t="str">
        <f t="shared" si="844"/>
        <v>sell</v>
      </c>
      <c r="BB631" s="7" t="str">
        <f t="shared" si="845"/>
        <v>sell</v>
      </c>
      <c r="BC631" s="7" t="str">
        <f t="shared" si="846"/>
        <v>sell</v>
      </c>
      <c r="BD631" s="7" t="str">
        <f t="shared" si="847"/>
        <v>sell</v>
      </c>
      <c r="BE631" s="7" t="str">
        <f t="shared" si="848"/>
        <v>sell</v>
      </c>
      <c r="BF631" s="7" t="str">
        <f t="shared" si="849"/>
        <v>sell</v>
      </c>
      <c r="BG631" s="7" t="str">
        <f t="shared" si="850"/>
        <v>sell</v>
      </c>
      <c r="BH631" s="7" t="str">
        <f t="shared" si="851"/>
        <v>sell</v>
      </c>
      <c r="BI631" s="7" t="str">
        <f t="shared" si="852"/>
        <v>sell</v>
      </c>
      <c r="BJ631" s="7" t="str">
        <f t="shared" si="853"/>
        <v>sell</v>
      </c>
      <c r="BK631" s="7" t="str">
        <f t="shared" si="854"/>
        <v>sell</v>
      </c>
      <c r="BL631" s="7" t="str">
        <f t="shared" si="855"/>
        <v>sell</v>
      </c>
      <c r="BM631" s="7" t="str">
        <f t="shared" si="856"/>
        <v>sell</v>
      </c>
      <c r="BN631" s="7" t="str">
        <f t="shared" si="857"/>
        <v>sell</v>
      </c>
      <c r="BO631" s="7" t="str">
        <f t="shared" si="858"/>
        <v>sell</v>
      </c>
    </row>
    <row r="632" spans="1:67">
      <c r="A632" s="4">
        <v>40809</v>
      </c>
      <c r="B632" s="5">
        <v>2159.1</v>
      </c>
      <c r="C632" s="5">
        <v>1214.26</v>
      </c>
      <c r="D632" s="6">
        <v>1245.3499999999999</v>
      </c>
      <c r="E632" s="6">
        <v>650.95000000000005</v>
      </c>
      <c r="F632" s="5">
        <v>2306.9299999999998</v>
      </c>
      <c r="G632" s="5">
        <v>2223.5100000000002</v>
      </c>
      <c r="H632" s="5">
        <v>746.75</v>
      </c>
      <c r="I632" s="5">
        <v>1049.3599999999999</v>
      </c>
      <c r="J632" s="5">
        <v>569.85</v>
      </c>
      <c r="K632" s="5">
        <v>1523.64</v>
      </c>
      <c r="L632" s="5">
        <v>1392.92</v>
      </c>
      <c r="M632" s="5">
        <v>1025.6199999999999</v>
      </c>
      <c r="N632" s="5">
        <v>1013.3</v>
      </c>
      <c r="O632" s="5">
        <v>1155.29</v>
      </c>
      <c r="P632" s="5">
        <v>613.02</v>
      </c>
      <c r="R632" s="4">
        <v>41102</v>
      </c>
      <c r="S632" s="5">
        <v>2194.2800000000002</v>
      </c>
      <c r="T632" s="5">
        <v>1469.64</v>
      </c>
      <c r="U632" s="5">
        <v>1218.6300000000001</v>
      </c>
      <c r="V632" s="5">
        <v>703.3</v>
      </c>
      <c r="W632" s="5">
        <v>2080.89</v>
      </c>
      <c r="X632" s="5">
        <v>2032.01</v>
      </c>
      <c r="Y632" s="5">
        <v>671.13</v>
      </c>
      <c r="Z632" s="5">
        <v>968.24</v>
      </c>
      <c r="AA632" s="5">
        <v>590.20000000000005</v>
      </c>
      <c r="AB632" s="5">
        <v>1581.54</v>
      </c>
      <c r="AC632" s="5">
        <v>1384.54</v>
      </c>
      <c r="AD632" s="5">
        <v>1049.2</v>
      </c>
      <c r="AE632" s="5">
        <v>977.67</v>
      </c>
      <c r="AF632" s="5">
        <v>1293.4000000000001</v>
      </c>
      <c r="AG632" s="5">
        <v>825.84</v>
      </c>
      <c r="AI632" s="4">
        <v>41102</v>
      </c>
      <c r="AJ632" s="1">
        <f t="shared" ref="AJ632:AK632" si="911">(S633-S653)/S633</f>
        <v>-6.7524488494754661E-2</v>
      </c>
      <c r="AK632" s="1">
        <f t="shared" si="911"/>
        <v>-5.128962526349716E-2</v>
      </c>
      <c r="AL632" s="1">
        <f t="shared" si="831"/>
        <v>-4.0467041331018479E-2</v>
      </c>
      <c r="AM632" s="1">
        <f t="shared" si="832"/>
        <v>-2.3915107037105244E-2</v>
      </c>
      <c r="AN632" s="1">
        <f t="shared" si="833"/>
        <v>-9.81445913086261E-2</v>
      </c>
      <c r="AO632" s="1">
        <f t="shared" si="834"/>
        <v>-7.1791561300217868E-2</v>
      </c>
      <c r="AP632" s="1">
        <f t="shared" si="835"/>
        <v>-3.5307634521056473E-2</v>
      </c>
      <c r="AQ632" s="1">
        <f t="shared" si="836"/>
        <v>-6.2866969909739362E-2</v>
      </c>
      <c r="AR632" s="1">
        <f t="shared" si="837"/>
        <v>-7.3476254726567075E-2</v>
      </c>
      <c r="AS632" s="1">
        <f t="shared" si="838"/>
        <v>-6.1847245984525345E-2</v>
      </c>
      <c r="AT632" s="1">
        <f t="shared" si="839"/>
        <v>-4.7228146515322852E-2</v>
      </c>
      <c r="AU632" s="1">
        <f t="shared" si="840"/>
        <v>-3.1769676869314374E-2</v>
      </c>
      <c r="AV632" s="1">
        <f t="shared" si="841"/>
        <v>-2.4695031240702107E-2</v>
      </c>
      <c r="AW632" s="1">
        <f t="shared" si="842"/>
        <v>-9.6935560413569481E-3</v>
      </c>
      <c r="AX632" s="1">
        <f t="shared" si="843"/>
        <v>-2.5762728157556314E-2</v>
      </c>
      <c r="AZ632" s="4">
        <v>41102</v>
      </c>
      <c r="BA632" s="7" t="str">
        <f t="shared" si="844"/>
        <v>sell</v>
      </c>
      <c r="BB632" s="7" t="str">
        <f t="shared" si="845"/>
        <v>sell</v>
      </c>
      <c r="BC632" s="7" t="str">
        <f t="shared" si="846"/>
        <v>sell</v>
      </c>
      <c r="BD632" s="7" t="str">
        <f t="shared" si="847"/>
        <v>sell</v>
      </c>
      <c r="BE632" s="7" t="str">
        <f t="shared" si="848"/>
        <v>sell</v>
      </c>
      <c r="BF632" s="7" t="str">
        <f t="shared" si="849"/>
        <v>sell</v>
      </c>
      <c r="BG632" s="7" t="str">
        <f t="shared" si="850"/>
        <v>sell</v>
      </c>
      <c r="BH632" s="7" t="str">
        <f t="shared" si="851"/>
        <v>sell</v>
      </c>
      <c r="BI632" s="7" t="str">
        <f t="shared" si="852"/>
        <v>sell</v>
      </c>
      <c r="BJ632" s="7" t="str">
        <f t="shared" si="853"/>
        <v>sell</v>
      </c>
      <c r="BK632" s="7" t="str">
        <f t="shared" si="854"/>
        <v>sell</v>
      </c>
      <c r="BL632" s="7" t="str">
        <f t="shared" si="855"/>
        <v>sell</v>
      </c>
      <c r="BM632" s="7" t="str">
        <f t="shared" si="856"/>
        <v>sell</v>
      </c>
      <c r="BN632" s="7" t="str">
        <f t="shared" si="857"/>
        <v>sell</v>
      </c>
      <c r="BO632" s="7" t="str">
        <f t="shared" si="858"/>
        <v>sell</v>
      </c>
    </row>
    <row r="633" spans="1:67">
      <c r="A633" s="4">
        <v>40810</v>
      </c>
      <c r="B633" s="5" t="e">
        <v>#N/A</v>
      </c>
      <c r="C633" s="5" t="e">
        <v>#N/A</v>
      </c>
      <c r="D633" s="6" t="e">
        <v>#N/A</v>
      </c>
      <c r="E633" s="6" t="e">
        <v>#N/A</v>
      </c>
      <c r="F633" s="5" t="e">
        <v>#N/A</v>
      </c>
      <c r="G633" s="5" t="e">
        <v>#N/A</v>
      </c>
      <c r="H633" s="5" t="e">
        <v>#N/A</v>
      </c>
      <c r="I633" s="5" t="e">
        <v>#N/A</v>
      </c>
      <c r="J633" s="5" t="e">
        <v>#N/A</v>
      </c>
      <c r="K633" s="5" t="e">
        <v>#N/A</v>
      </c>
      <c r="L633" s="5" t="e">
        <v>#N/A</v>
      </c>
      <c r="M633" s="5" t="e">
        <v>#N/A</v>
      </c>
      <c r="N633" s="5" t="e">
        <v>#N/A</v>
      </c>
      <c r="O633" s="5" t="e">
        <v>#N/A</v>
      </c>
      <c r="P633" s="5" t="e">
        <v>#N/A</v>
      </c>
      <c r="R633" s="4">
        <v>41103</v>
      </c>
      <c r="S633" s="5">
        <v>2242.89</v>
      </c>
      <c r="T633" s="5">
        <v>1489.58</v>
      </c>
      <c r="U633" s="5">
        <v>1215.31</v>
      </c>
      <c r="V633" s="5">
        <v>705.83</v>
      </c>
      <c r="W633" s="5">
        <v>2113.8200000000002</v>
      </c>
      <c r="X633" s="5">
        <v>2060.27</v>
      </c>
      <c r="Y633" s="5">
        <v>678.89</v>
      </c>
      <c r="Z633" s="5">
        <v>982.71</v>
      </c>
      <c r="AA633" s="5">
        <v>600.33000000000004</v>
      </c>
      <c r="AB633" s="5">
        <v>1566.44</v>
      </c>
      <c r="AC633" s="5">
        <v>1397.26</v>
      </c>
      <c r="AD633" s="5">
        <v>1067.3699999999999</v>
      </c>
      <c r="AE633" s="5">
        <v>974.69</v>
      </c>
      <c r="AF633" s="5">
        <v>1285.3900000000001</v>
      </c>
      <c r="AG633" s="5">
        <v>832.21</v>
      </c>
      <c r="AI633" s="4">
        <v>41103</v>
      </c>
      <c r="AJ633" s="1">
        <f t="shared" ref="AJ633:AK633" si="912">(S634-S654)/S634</f>
        <v>-5.777170707478347E-2</v>
      </c>
      <c r="AK633" s="1">
        <f t="shared" si="912"/>
        <v>-4.8697469079634681E-2</v>
      </c>
      <c r="AL633" s="1">
        <f t="shared" si="831"/>
        <v>-2.6885261899533976E-2</v>
      </c>
      <c r="AM633" s="1">
        <f t="shared" si="832"/>
        <v>-2.0707997326165101E-2</v>
      </c>
      <c r="AN633" s="1">
        <f t="shared" si="833"/>
        <v>-7.0235544025866514E-2</v>
      </c>
      <c r="AO633" s="1">
        <f t="shared" si="834"/>
        <v>-5.9658994774218113E-2</v>
      </c>
      <c r="AP633" s="1">
        <f t="shared" si="835"/>
        <v>-6.1575660480916131E-2</v>
      </c>
      <c r="AQ633" s="1">
        <f t="shared" si="836"/>
        <v>-5.272816246635665E-2</v>
      </c>
      <c r="AR633" s="1">
        <f t="shared" si="837"/>
        <v>-5.7931125959577626E-2</v>
      </c>
      <c r="AS633" s="1">
        <f t="shared" si="838"/>
        <v>-5.6589058084973075E-2</v>
      </c>
      <c r="AT633" s="1">
        <f t="shared" si="839"/>
        <v>-5.1670123739360571E-2</v>
      </c>
      <c r="AU633" s="1">
        <f t="shared" si="840"/>
        <v>-1.991695077429009E-2</v>
      </c>
      <c r="AV633" s="1">
        <f t="shared" si="841"/>
        <v>-2.3526856811929925E-2</v>
      </c>
      <c r="AW633" s="1">
        <f t="shared" si="842"/>
        <v>-1.8213336235443973E-2</v>
      </c>
      <c r="AX633" s="1">
        <f t="shared" si="843"/>
        <v>-2.0996052742084489E-2</v>
      </c>
      <c r="AZ633" s="4">
        <v>41103</v>
      </c>
      <c r="BA633" s="7" t="str">
        <f t="shared" si="844"/>
        <v>sell</v>
      </c>
      <c r="BB633" s="7" t="str">
        <f t="shared" si="845"/>
        <v>sell</v>
      </c>
      <c r="BC633" s="7" t="str">
        <f t="shared" si="846"/>
        <v>sell</v>
      </c>
      <c r="BD633" s="7" t="str">
        <f t="shared" si="847"/>
        <v>sell</v>
      </c>
      <c r="BE633" s="7" t="str">
        <f t="shared" si="848"/>
        <v>sell</v>
      </c>
      <c r="BF633" s="7" t="str">
        <f t="shared" si="849"/>
        <v>sell</v>
      </c>
      <c r="BG633" s="7" t="str">
        <f t="shared" si="850"/>
        <v>sell</v>
      </c>
      <c r="BH633" s="7" t="str">
        <f t="shared" si="851"/>
        <v>sell</v>
      </c>
      <c r="BI633" s="7" t="str">
        <f t="shared" si="852"/>
        <v>sell</v>
      </c>
      <c r="BJ633" s="7" t="str">
        <f t="shared" si="853"/>
        <v>sell</v>
      </c>
      <c r="BK633" s="7" t="str">
        <f t="shared" si="854"/>
        <v>sell</v>
      </c>
      <c r="BL633" s="7" t="str">
        <f t="shared" si="855"/>
        <v>sell</v>
      </c>
      <c r="BM633" s="7" t="str">
        <f t="shared" si="856"/>
        <v>sell</v>
      </c>
      <c r="BN633" s="7" t="str">
        <f t="shared" si="857"/>
        <v>sell</v>
      </c>
      <c r="BO633" s="7" t="str">
        <f t="shared" si="858"/>
        <v>sell</v>
      </c>
    </row>
    <row r="634" spans="1:67">
      <c r="A634" s="4">
        <v>40811</v>
      </c>
      <c r="B634" s="5" t="e">
        <v>#N/A</v>
      </c>
      <c r="C634" s="5" t="e">
        <v>#N/A</v>
      </c>
      <c r="D634" s="6" t="e">
        <v>#N/A</v>
      </c>
      <c r="E634" s="6" t="e">
        <v>#N/A</v>
      </c>
      <c r="F634" s="5" t="e">
        <v>#N/A</v>
      </c>
      <c r="G634" s="5" t="e">
        <v>#N/A</v>
      </c>
      <c r="H634" s="5" t="e">
        <v>#N/A</v>
      </c>
      <c r="I634" s="5" t="e">
        <v>#N/A</v>
      </c>
      <c r="J634" s="5" t="e">
        <v>#N/A</v>
      </c>
      <c r="K634" s="5" t="e">
        <v>#N/A</v>
      </c>
      <c r="L634" s="5" t="e">
        <v>#N/A</v>
      </c>
      <c r="M634" s="5" t="e">
        <v>#N/A</v>
      </c>
      <c r="N634" s="5" t="e">
        <v>#N/A</v>
      </c>
      <c r="O634" s="5" t="e">
        <v>#N/A</v>
      </c>
      <c r="P634" s="5" t="e">
        <v>#N/A</v>
      </c>
      <c r="R634" s="4">
        <v>41106</v>
      </c>
      <c r="S634" s="5">
        <v>2254.91</v>
      </c>
      <c r="T634" s="5">
        <v>1483.65</v>
      </c>
      <c r="U634" s="5">
        <v>1229.67</v>
      </c>
      <c r="V634" s="5">
        <v>703.11</v>
      </c>
      <c r="W634" s="5">
        <v>2127.84</v>
      </c>
      <c r="X634" s="5">
        <v>2068.59</v>
      </c>
      <c r="Y634" s="5">
        <v>674.13</v>
      </c>
      <c r="Z634" s="5">
        <v>980.88</v>
      </c>
      <c r="AA634" s="5">
        <v>603.13</v>
      </c>
      <c r="AB634" s="5">
        <v>1564.26</v>
      </c>
      <c r="AC634" s="5">
        <v>1398.1</v>
      </c>
      <c r="AD634" s="5">
        <v>1076.47</v>
      </c>
      <c r="AE634" s="5">
        <v>966.98</v>
      </c>
      <c r="AF634" s="5">
        <v>1286.42</v>
      </c>
      <c r="AG634" s="5">
        <v>833.49</v>
      </c>
      <c r="AI634" s="4">
        <v>41106</v>
      </c>
      <c r="AJ634" s="1">
        <f t="shared" ref="AJ634:AK634" si="913">(S635-S655)/S635</f>
        <v>-7.8681621285745684E-2</v>
      </c>
      <c r="AK634" s="1">
        <f t="shared" si="913"/>
        <v>-7.7992035784420766E-2</v>
      </c>
      <c r="AL634" s="1">
        <f t="shared" si="831"/>
        <v>-3.9199244508849415E-2</v>
      </c>
      <c r="AM634" s="1">
        <f t="shared" si="832"/>
        <v>-1.9737949610010571E-2</v>
      </c>
      <c r="AN634" s="1">
        <f t="shared" si="833"/>
        <v>-7.0537157637060768E-2</v>
      </c>
      <c r="AO634" s="1">
        <f t="shared" si="834"/>
        <v>-6.4416619564488478E-2</v>
      </c>
      <c r="AP634" s="1">
        <f t="shared" si="835"/>
        <v>-7.6477162655539901E-2</v>
      </c>
      <c r="AQ634" s="1">
        <f t="shared" si="836"/>
        <v>-7.5494467284367317E-2</v>
      </c>
      <c r="AR634" s="1">
        <f t="shared" si="837"/>
        <v>-7.5934813037392607E-2</v>
      </c>
      <c r="AS634" s="1">
        <f t="shared" si="838"/>
        <v>-4.2665516059848481E-2</v>
      </c>
      <c r="AT634" s="1">
        <f t="shared" si="839"/>
        <v>-5.8333214596127177E-2</v>
      </c>
      <c r="AU634" s="1">
        <f t="shared" si="840"/>
        <v>-3.632321616266844E-2</v>
      </c>
      <c r="AV634" s="1">
        <f t="shared" si="841"/>
        <v>-4.9061580815006334E-2</v>
      </c>
      <c r="AW634" s="1">
        <f t="shared" si="842"/>
        <v>-4.2997070166757009E-2</v>
      </c>
      <c r="AX634" s="1">
        <f t="shared" si="843"/>
        <v>-4.4809432543244689E-2</v>
      </c>
      <c r="AZ634" s="4">
        <v>41106</v>
      </c>
      <c r="BA634" s="7" t="str">
        <f t="shared" si="844"/>
        <v>sell</v>
      </c>
      <c r="BB634" s="7" t="str">
        <f t="shared" si="845"/>
        <v>sell</v>
      </c>
      <c r="BC634" s="7" t="str">
        <f t="shared" si="846"/>
        <v>sell</v>
      </c>
      <c r="BD634" s="7" t="str">
        <f t="shared" si="847"/>
        <v>sell</v>
      </c>
      <c r="BE634" s="7" t="str">
        <f t="shared" si="848"/>
        <v>sell</v>
      </c>
      <c r="BF634" s="7" t="str">
        <f t="shared" si="849"/>
        <v>sell</v>
      </c>
      <c r="BG634" s="7" t="str">
        <f t="shared" si="850"/>
        <v>sell</v>
      </c>
      <c r="BH634" s="7" t="str">
        <f t="shared" si="851"/>
        <v>sell</v>
      </c>
      <c r="BI634" s="7" t="str">
        <f t="shared" si="852"/>
        <v>sell</v>
      </c>
      <c r="BJ634" s="7" t="str">
        <f t="shared" si="853"/>
        <v>sell</v>
      </c>
      <c r="BK634" s="7" t="str">
        <f t="shared" si="854"/>
        <v>sell</v>
      </c>
      <c r="BL634" s="7" t="str">
        <f t="shared" si="855"/>
        <v>sell</v>
      </c>
      <c r="BM634" s="7" t="str">
        <f t="shared" si="856"/>
        <v>sell</v>
      </c>
      <c r="BN634" s="7" t="str">
        <f t="shared" si="857"/>
        <v>sell</v>
      </c>
      <c r="BO634" s="7" t="str">
        <f t="shared" si="858"/>
        <v>sell</v>
      </c>
    </row>
    <row r="635" spans="1:67">
      <c r="A635" s="4">
        <v>40812</v>
      </c>
      <c r="B635" s="5">
        <v>2139.66</v>
      </c>
      <c r="C635" s="5">
        <v>1165.1199999999999</v>
      </c>
      <c r="D635" s="6">
        <v>1212.3599999999999</v>
      </c>
      <c r="E635" s="6">
        <v>652.26</v>
      </c>
      <c r="F635" s="5">
        <v>2117.29</v>
      </c>
      <c r="G635" s="5">
        <v>2059.9699999999998</v>
      </c>
      <c r="H635" s="5">
        <v>748.21</v>
      </c>
      <c r="I635" s="5">
        <v>984.53</v>
      </c>
      <c r="J635" s="5">
        <v>541.04</v>
      </c>
      <c r="K635" s="5">
        <v>1387.24</v>
      </c>
      <c r="L635" s="5">
        <v>1386.05</v>
      </c>
      <c r="M635" s="5">
        <v>991.71</v>
      </c>
      <c r="N635" s="5">
        <v>1003.6</v>
      </c>
      <c r="O635" s="5">
        <v>1134.78</v>
      </c>
      <c r="P635" s="5">
        <v>582.67999999999995</v>
      </c>
      <c r="R635" s="4">
        <v>41107</v>
      </c>
      <c r="S635" s="5">
        <v>2236.9899999999998</v>
      </c>
      <c r="T635" s="5">
        <v>1466.56</v>
      </c>
      <c r="U635" s="5">
        <v>1228.3399999999999</v>
      </c>
      <c r="V635" s="5">
        <v>712.84</v>
      </c>
      <c r="W635" s="5">
        <v>2165.1</v>
      </c>
      <c r="X635" s="5">
        <v>2087.66</v>
      </c>
      <c r="Y635" s="5">
        <v>671.05</v>
      </c>
      <c r="Z635" s="5">
        <v>977.82</v>
      </c>
      <c r="AA635" s="5">
        <v>600.12</v>
      </c>
      <c r="AB635" s="5">
        <v>1575.98</v>
      </c>
      <c r="AC635" s="5">
        <v>1403.66</v>
      </c>
      <c r="AD635" s="5">
        <v>1075.07</v>
      </c>
      <c r="AE635" s="5">
        <v>955.33</v>
      </c>
      <c r="AF635" s="5">
        <v>1273.1099999999999</v>
      </c>
      <c r="AG635" s="5">
        <v>824.38</v>
      </c>
      <c r="AI635" s="4">
        <v>41107</v>
      </c>
      <c r="AJ635" s="1">
        <f t="shared" ref="AJ635:AK635" si="914">(S636-S656)/S636</f>
        <v>-8.8155083859824679E-2</v>
      </c>
      <c r="AK635" s="1">
        <f t="shared" si="914"/>
        <v>-0.10063674700477568</v>
      </c>
      <c r="AL635" s="1">
        <f t="shared" si="831"/>
        <v>-5.4148862572742415E-2</v>
      </c>
      <c r="AM635" s="1">
        <f t="shared" si="832"/>
        <v>-4.2385418611665671E-2</v>
      </c>
      <c r="AN635" s="1">
        <f t="shared" si="833"/>
        <v>-9.8498289339313289E-2</v>
      </c>
      <c r="AO635" s="1">
        <f t="shared" si="834"/>
        <v>-8.6173507963220333E-2</v>
      </c>
      <c r="AP635" s="1">
        <f t="shared" si="835"/>
        <v>-0.1020359353044934</v>
      </c>
      <c r="AQ635" s="1">
        <f t="shared" si="836"/>
        <v>-9.6856317101927158E-2</v>
      </c>
      <c r="AR635" s="1">
        <f t="shared" si="837"/>
        <v>-9.9318887573558404E-2</v>
      </c>
      <c r="AS635" s="1">
        <f t="shared" si="838"/>
        <v>-9.8347689690009066E-2</v>
      </c>
      <c r="AT635" s="1">
        <f t="shared" si="839"/>
        <v>-6.8044807388088421E-2</v>
      </c>
      <c r="AU635" s="1">
        <f t="shared" si="840"/>
        <v>-5.9607299782676725E-2</v>
      </c>
      <c r="AV635" s="1">
        <f t="shared" si="841"/>
        <v>-7.1862477619575357E-2</v>
      </c>
      <c r="AW635" s="1">
        <f t="shared" si="842"/>
        <v>-3.9550853894400544E-2</v>
      </c>
      <c r="AX635" s="1">
        <f t="shared" si="843"/>
        <v>-7.9775238902109288E-2</v>
      </c>
      <c r="AZ635" s="4">
        <v>41107</v>
      </c>
      <c r="BA635" s="7" t="str">
        <f t="shared" si="844"/>
        <v>sell</v>
      </c>
      <c r="BB635" s="7" t="str">
        <f t="shared" si="845"/>
        <v>sell</v>
      </c>
      <c r="BC635" s="7" t="str">
        <f t="shared" si="846"/>
        <v>sell</v>
      </c>
      <c r="BD635" s="7" t="str">
        <f t="shared" si="847"/>
        <v>sell</v>
      </c>
      <c r="BE635" s="7" t="str">
        <f t="shared" si="848"/>
        <v>sell</v>
      </c>
      <c r="BF635" s="7" t="str">
        <f t="shared" si="849"/>
        <v>sell</v>
      </c>
      <c r="BG635" s="7" t="str">
        <f t="shared" si="850"/>
        <v>sell</v>
      </c>
      <c r="BH635" s="7" t="str">
        <f t="shared" si="851"/>
        <v>sell</v>
      </c>
      <c r="BI635" s="7" t="str">
        <f t="shared" si="852"/>
        <v>sell</v>
      </c>
      <c r="BJ635" s="7" t="str">
        <f t="shared" si="853"/>
        <v>sell</v>
      </c>
      <c r="BK635" s="7" t="str">
        <f t="shared" si="854"/>
        <v>sell</v>
      </c>
      <c r="BL635" s="7" t="str">
        <f t="shared" si="855"/>
        <v>sell</v>
      </c>
      <c r="BM635" s="7" t="str">
        <f t="shared" si="856"/>
        <v>sell</v>
      </c>
      <c r="BN635" s="7" t="str">
        <f t="shared" si="857"/>
        <v>sell</v>
      </c>
      <c r="BO635" s="7" t="str">
        <f t="shared" si="858"/>
        <v>sell</v>
      </c>
    </row>
    <row r="636" spans="1:67">
      <c r="A636" s="4">
        <v>40813</v>
      </c>
      <c r="B636" s="5">
        <v>2284.23</v>
      </c>
      <c r="C636" s="5">
        <v>1233.6500000000001</v>
      </c>
      <c r="D636" s="6">
        <v>1244.78</v>
      </c>
      <c r="E636" s="6">
        <v>702.9</v>
      </c>
      <c r="F636" s="5">
        <v>2271.3200000000002</v>
      </c>
      <c r="G636" s="5">
        <v>2188.39</v>
      </c>
      <c r="H636" s="5">
        <v>759.77</v>
      </c>
      <c r="I636" s="5">
        <v>1043.3800000000001</v>
      </c>
      <c r="J636" s="5">
        <v>567.82000000000005</v>
      </c>
      <c r="K636" s="5">
        <v>1548.49</v>
      </c>
      <c r="L636" s="5">
        <v>1444.33</v>
      </c>
      <c r="M636" s="5">
        <v>1021.11</v>
      </c>
      <c r="N636" s="5">
        <v>1046.25</v>
      </c>
      <c r="O636" s="5">
        <v>1149.05</v>
      </c>
      <c r="P636" s="5">
        <v>621.30999999999995</v>
      </c>
      <c r="R636" s="4">
        <v>41108</v>
      </c>
      <c r="S636" s="5">
        <v>2200.1</v>
      </c>
      <c r="T636" s="5">
        <v>1432.28</v>
      </c>
      <c r="U636" s="5">
        <v>1228.6500000000001</v>
      </c>
      <c r="V636" s="5">
        <v>696.23</v>
      </c>
      <c r="W636" s="5">
        <v>2124.91</v>
      </c>
      <c r="X636" s="5">
        <v>2050.0500000000002</v>
      </c>
      <c r="Y636" s="5">
        <v>668.98</v>
      </c>
      <c r="Z636" s="5">
        <v>958.43</v>
      </c>
      <c r="AA636" s="5">
        <v>582.87</v>
      </c>
      <c r="AB636" s="5">
        <v>1504.56</v>
      </c>
      <c r="AC636" s="5">
        <v>1403.34</v>
      </c>
      <c r="AD636" s="5">
        <v>1053.73</v>
      </c>
      <c r="AE636" s="5">
        <v>938.32</v>
      </c>
      <c r="AF636" s="5">
        <v>1277.0899999999999</v>
      </c>
      <c r="AG636" s="5">
        <v>802.63</v>
      </c>
      <c r="AI636" s="4">
        <v>41108</v>
      </c>
      <c r="AJ636" s="1">
        <f t="shared" ref="AJ636:AK636" si="915">(S637-S657)/S637</f>
        <v>-5.5612019443216927E-2</v>
      </c>
      <c r="AK636" s="1">
        <f t="shared" si="915"/>
        <v>-5.9387561506595951E-2</v>
      </c>
      <c r="AL636" s="1">
        <f t="shared" si="831"/>
        <v>-3.853979748782374E-2</v>
      </c>
      <c r="AM636" s="1">
        <f t="shared" si="832"/>
        <v>-5.6200017576236931E-2</v>
      </c>
      <c r="AN636" s="1">
        <f t="shared" si="833"/>
        <v>-9.500598280292015E-2</v>
      </c>
      <c r="AO636" s="1">
        <f t="shared" si="834"/>
        <v>-7.0313846389521914E-2</v>
      </c>
      <c r="AP636" s="1">
        <f t="shared" si="835"/>
        <v>-0.11596362869960554</v>
      </c>
      <c r="AQ636" s="1">
        <f t="shared" si="836"/>
        <v>-9.4451332920024889E-2</v>
      </c>
      <c r="AR636" s="1">
        <f t="shared" si="837"/>
        <v>-8.9236524400612166E-2</v>
      </c>
      <c r="AS636" s="1">
        <f t="shared" si="838"/>
        <v>-0.10802660578306258</v>
      </c>
      <c r="AT636" s="1">
        <f t="shared" si="839"/>
        <v>-5.4985744957938919E-2</v>
      </c>
      <c r="AU636" s="1">
        <f t="shared" si="840"/>
        <v>-3.0987487790129723E-2</v>
      </c>
      <c r="AV636" s="1">
        <f t="shared" si="841"/>
        <v>-6.5510966382530345E-2</v>
      </c>
      <c r="AW636" s="1">
        <f t="shared" si="842"/>
        <v>-1.2203671887639867E-2</v>
      </c>
      <c r="AX636" s="1">
        <f t="shared" si="843"/>
        <v>-7.1198604045319441E-2</v>
      </c>
      <c r="AZ636" s="4">
        <v>41108</v>
      </c>
      <c r="BA636" s="7" t="str">
        <f t="shared" si="844"/>
        <v>sell</v>
      </c>
      <c r="BB636" s="7" t="str">
        <f t="shared" si="845"/>
        <v>sell</v>
      </c>
      <c r="BC636" s="7" t="str">
        <f t="shared" si="846"/>
        <v>sell</v>
      </c>
      <c r="BD636" s="7" t="str">
        <f t="shared" si="847"/>
        <v>sell</v>
      </c>
      <c r="BE636" s="7" t="str">
        <f t="shared" si="848"/>
        <v>sell</v>
      </c>
      <c r="BF636" s="7" t="str">
        <f t="shared" si="849"/>
        <v>sell</v>
      </c>
      <c r="BG636" s="7" t="str">
        <f t="shared" si="850"/>
        <v>sell</v>
      </c>
      <c r="BH636" s="7" t="str">
        <f t="shared" si="851"/>
        <v>sell</v>
      </c>
      <c r="BI636" s="7" t="str">
        <f t="shared" si="852"/>
        <v>sell</v>
      </c>
      <c r="BJ636" s="7" t="str">
        <f t="shared" si="853"/>
        <v>sell</v>
      </c>
      <c r="BK636" s="7" t="str">
        <f t="shared" si="854"/>
        <v>sell</v>
      </c>
      <c r="BL636" s="7" t="str">
        <f t="shared" si="855"/>
        <v>sell</v>
      </c>
      <c r="BM636" s="7" t="str">
        <f t="shared" si="856"/>
        <v>sell</v>
      </c>
      <c r="BN636" s="7" t="str">
        <f t="shared" si="857"/>
        <v>sell</v>
      </c>
      <c r="BO636" s="7" t="str">
        <f t="shared" si="858"/>
        <v>sell</v>
      </c>
    </row>
    <row r="637" spans="1:67">
      <c r="A637" s="4">
        <v>40814</v>
      </c>
      <c r="B637" s="5">
        <v>2266.5</v>
      </c>
      <c r="C637" s="5">
        <v>1217.4100000000001</v>
      </c>
      <c r="D637" s="6">
        <v>1255.3499999999999</v>
      </c>
      <c r="E637" s="6">
        <v>721.12</v>
      </c>
      <c r="F637" s="5">
        <v>2207.4299999999998</v>
      </c>
      <c r="G637" s="5">
        <v>2152.58</v>
      </c>
      <c r="H637" s="5">
        <v>744.32</v>
      </c>
      <c r="I637" s="5">
        <v>1034.8</v>
      </c>
      <c r="J637" s="5">
        <v>571.74</v>
      </c>
      <c r="K637" s="5">
        <v>1504.46</v>
      </c>
      <c r="L637" s="5">
        <v>1414.29</v>
      </c>
      <c r="M637" s="5">
        <v>991.7</v>
      </c>
      <c r="N637" s="5">
        <v>1043.32</v>
      </c>
      <c r="O637" s="5">
        <v>1145.1500000000001</v>
      </c>
      <c r="P637" s="5">
        <v>621.34</v>
      </c>
      <c r="R637" s="4">
        <v>41109</v>
      </c>
      <c r="S637" s="5">
        <v>2263</v>
      </c>
      <c r="T637" s="5">
        <v>1465.29</v>
      </c>
      <c r="U637" s="5">
        <v>1248.32</v>
      </c>
      <c r="V637" s="5">
        <v>682.74</v>
      </c>
      <c r="W637" s="5">
        <v>2156.1799999999998</v>
      </c>
      <c r="X637" s="5">
        <v>2088.92</v>
      </c>
      <c r="Y637" s="5">
        <v>664.26</v>
      </c>
      <c r="Z637" s="5">
        <v>967.8</v>
      </c>
      <c r="AA637" s="5">
        <v>588.1</v>
      </c>
      <c r="AB637" s="5">
        <v>1515.46</v>
      </c>
      <c r="AC637" s="5">
        <v>1420.55</v>
      </c>
      <c r="AD637" s="5">
        <v>1074.95</v>
      </c>
      <c r="AE637" s="5">
        <v>939.69</v>
      </c>
      <c r="AF637" s="5">
        <v>1297.97</v>
      </c>
      <c r="AG637" s="5">
        <v>813.78</v>
      </c>
      <c r="AI637" s="4">
        <v>41109</v>
      </c>
      <c r="AJ637" s="1">
        <f t="shared" ref="AJ637:AK637" si="916">(S638-S658)/S638</f>
        <v>-5.0805889566222263E-2</v>
      </c>
      <c r="AK637" s="1">
        <f t="shared" si="916"/>
        <v>-3.9165884204624538E-2</v>
      </c>
      <c r="AL637" s="1">
        <f t="shared" si="831"/>
        <v>-3.2046595893458721E-2</v>
      </c>
      <c r="AM637" s="1">
        <f t="shared" si="832"/>
        <v>-6.6627462511026067E-2</v>
      </c>
      <c r="AN637" s="1">
        <f t="shared" si="833"/>
        <v>-7.7000957219645172E-2</v>
      </c>
      <c r="AO637" s="1">
        <f t="shared" si="834"/>
        <v>-7.6184719883722468E-2</v>
      </c>
      <c r="AP637" s="1">
        <f t="shared" si="835"/>
        <v>-0.1073164857990037</v>
      </c>
      <c r="AQ637" s="1">
        <f t="shared" si="836"/>
        <v>-8.52573661747313E-2</v>
      </c>
      <c r="AR637" s="1">
        <f t="shared" si="837"/>
        <v>-9.41162401339391E-2</v>
      </c>
      <c r="AS637" s="1">
        <f t="shared" si="838"/>
        <v>-0.10800673808333106</v>
      </c>
      <c r="AT637" s="1">
        <f t="shared" si="839"/>
        <v>-6.6481384075174649E-2</v>
      </c>
      <c r="AU637" s="1">
        <f t="shared" si="840"/>
        <v>-4.4918432402025206E-2</v>
      </c>
      <c r="AV637" s="1">
        <f t="shared" si="841"/>
        <v>-8.3832399025625143E-2</v>
      </c>
      <c r="AW637" s="1">
        <f t="shared" si="842"/>
        <v>-3.0640539075207324E-2</v>
      </c>
      <c r="AX637" s="1">
        <f t="shared" si="843"/>
        <v>-8.0700072514533594E-2</v>
      </c>
      <c r="AZ637" s="4">
        <v>41109</v>
      </c>
      <c r="BA637" s="7" t="str">
        <f t="shared" si="844"/>
        <v>sell</v>
      </c>
      <c r="BB637" s="7" t="str">
        <f t="shared" si="845"/>
        <v>sell</v>
      </c>
      <c r="BC637" s="7" t="str">
        <f t="shared" si="846"/>
        <v>sell</v>
      </c>
      <c r="BD637" s="7" t="str">
        <f t="shared" si="847"/>
        <v>sell</v>
      </c>
      <c r="BE637" s="7" t="str">
        <f t="shared" si="848"/>
        <v>sell</v>
      </c>
      <c r="BF637" s="7" t="str">
        <f t="shared" si="849"/>
        <v>sell</v>
      </c>
      <c r="BG637" s="7" t="str">
        <f t="shared" si="850"/>
        <v>sell</v>
      </c>
      <c r="BH637" s="7" t="str">
        <f t="shared" si="851"/>
        <v>sell</v>
      </c>
      <c r="BI637" s="7" t="str">
        <f t="shared" si="852"/>
        <v>sell</v>
      </c>
      <c r="BJ637" s="7" t="str">
        <f t="shared" si="853"/>
        <v>sell</v>
      </c>
      <c r="BK637" s="7" t="str">
        <f t="shared" si="854"/>
        <v>sell</v>
      </c>
      <c r="BL637" s="7" t="str">
        <f t="shared" si="855"/>
        <v>sell</v>
      </c>
      <c r="BM637" s="7" t="str">
        <f t="shared" si="856"/>
        <v>sell</v>
      </c>
      <c r="BN637" s="7" t="str">
        <f t="shared" si="857"/>
        <v>sell</v>
      </c>
      <c r="BO637" s="7" t="str">
        <f t="shared" si="858"/>
        <v>sell</v>
      </c>
    </row>
    <row r="638" spans="1:67">
      <c r="A638" s="4">
        <v>40815</v>
      </c>
      <c r="B638" s="5">
        <v>2319.86</v>
      </c>
      <c r="C638" s="5">
        <v>1276.7</v>
      </c>
      <c r="D638" s="6">
        <v>1258.07</v>
      </c>
      <c r="E638" s="6">
        <v>746.37</v>
      </c>
      <c r="F638" s="5">
        <v>2285.54</v>
      </c>
      <c r="G638" s="5">
        <v>2188.2600000000002</v>
      </c>
      <c r="H638" s="5">
        <v>754.68</v>
      </c>
      <c r="I638" s="5">
        <v>1074.06</v>
      </c>
      <c r="J638" s="5">
        <v>603.07000000000005</v>
      </c>
      <c r="K638" s="5">
        <v>1590.26</v>
      </c>
      <c r="L638" s="5">
        <v>1423.82</v>
      </c>
      <c r="M638" s="5">
        <v>1014.2</v>
      </c>
      <c r="N638" s="5">
        <v>1064.06</v>
      </c>
      <c r="O638" s="5">
        <v>1148.1500000000001</v>
      </c>
      <c r="P638" s="5">
        <v>654.96</v>
      </c>
      <c r="R638" s="4">
        <v>41110</v>
      </c>
      <c r="S638" s="5">
        <v>2267.06</v>
      </c>
      <c r="T638" s="5">
        <v>1480.37</v>
      </c>
      <c r="U638" s="5">
        <v>1258.48</v>
      </c>
      <c r="V638" s="5">
        <v>680.2</v>
      </c>
      <c r="W638" s="5">
        <v>2172.96</v>
      </c>
      <c r="X638" s="5">
        <v>2084.67</v>
      </c>
      <c r="Y638" s="5">
        <v>664.39</v>
      </c>
      <c r="Z638" s="5">
        <v>972.35</v>
      </c>
      <c r="AA638" s="5">
        <v>585.34</v>
      </c>
      <c r="AB638" s="5">
        <v>1519.72</v>
      </c>
      <c r="AC638" s="5">
        <v>1406.86</v>
      </c>
      <c r="AD638" s="5">
        <v>1066.5999999999999</v>
      </c>
      <c r="AE638" s="5">
        <v>940.09</v>
      </c>
      <c r="AF638" s="5">
        <v>1291.0999999999999</v>
      </c>
      <c r="AG638" s="5">
        <v>813.63</v>
      </c>
      <c r="AI638" s="4">
        <v>41110</v>
      </c>
      <c r="AJ638" s="1">
        <f t="shared" ref="AJ638:AK638" si="917">(S639-S659)/S639</f>
        <v>-6.7308079565032486E-2</v>
      </c>
      <c r="AK638" s="1">
        <f t="shared" si="917"/>
        <v>-7.4395148686102586E-2</v>
      </c>
      <c r="AL638" s="1">
        <f t="shared" si="831"/>
        <v>-4.2344575796950015E-2</v>
      </c>
      <c r="AM638" s="1">
        <f t="shared" si="832"/>
        <v>-9.3161681181370679E-2</v>
      </c>
      <c r="AN638" s="1">
        <f t="shared" si="833"/>
        <v>-0.1017150008058323</v>
      </c>
      <c r="AO638" s="1">
        <f t="shared" si="834"/>
        <v>-8.0011485135023264E-2</v>
      </c>
      <c r="AP638" s="1">
        <f t="shared" si="835"/>
        <v>-0.10728835899586603</v>
      </c>
      <c r="AQ638" s="1">
        <f t="shared" si="836"/>
        <v>-0.10391310723338294</v>
      </c>
      <c r="AR638" s="1">
        <f t="shared" si="837"/>
        <v>-0.11547937491200902</v>
      </c>
      <c r="AS638" s="1">
        <f t="shared" si="838"/>
        <v>-0.12714850870205091</v>
      </c>
      <c r="AT638" s="1">
        <f t="shared" si="839"/>
        <v>-7.9886738485199157E-2</v>
      </c>
      <c r="AU638" s="1">
        <f t="shared" si="840"/>
        <v>-6.7623363062450453E-2</v>
      </c>
      <c r="AV638" s="1">
        <f t="shared" si="841"/>
        <v>-0.1039375013506796</v>
      </c>
      <c r="AW638" s="1">
        <f t="shared" si="842"/>
        <v>-4.8764425489212282E-2</v>
      </c>
      <c r="AX638" s="1">
        <f t="shared" si="843"/>
        <v>-9.4810753980174217E-2</v>
      </c>
      <c r="AZ638" s="4">
        <v>41110</v>
      </c>
      <c r="BA638" s="7" t="str">
        <f t="shared" si="844"/>
        <v>sell</v>
      </c>
      <c r="BB638" s="7" t="str">
        <f t="shared" si="845"/>
        <v>sell</v>
      </c>
      <c r="BC638" s="7" t="str">
        <f t="shared" si="846"/>
        <v>sell</v>
      </c>
      <c r="BD638" s="7" t="str">
        <f t="shared" si="847"/>
        <v>sell</v>
      </c>
      <c r="BE638" s="7" t="str">
        <f t="shared" si="848"/>
        <v>sell</v>
      </c>
      <c r="BF638" s="7" t="str">
        <f t="shared" si="849"/>
        <v>sell</v>
      </c>
      <c r="BG638" s="7" t="str">
        <f t="shared" si="850"/>
        <v>sell</v>
      </c>
      <c r="BH638" s="7" t="str">
        <f t="shared" si="851"/>
        <v>sell</v>
      </c>
      <c r="BI638" s="7" t="str">
        <f t="shared" si="852"/>
        <v>sell</v>
      </c>
      <c r="BJ638" s="7" t="str">
        <f t="shared" si="853"/>
        <v>sell</v>
      </c>
      <c r="BK638" s="7" t="str">
        <f t="shared" si="854"/>
        <v>sell</v>
      </c>
      <c r="BL638" s="7" t="str">
        <f t="shared" si="855"/>
        <v>sell</v>
      </c>
      <c r="BM638" s="7" t="str">
        <f t="shared" si="856"/>
        <v>sell</v>
      </c>
      <c r="BN638" s="7" t="str">
        <f t="shared" si="857"/>
        <v>sell</v>
      </c>
      <c r="BO638" s="7" t="str">
        <f t="shared" si="858"/>
        <v>sell</v>
      </c>
    </row>
    <row r="639" spans="1:67">
      <c r="A639" s="4">
        <v>40816</v>
      </c>
      <c r="B639" s="5">
        <v>2323.58</v>
      </c>
      <c r="C639" s="5">
        <v>1273.18</v>
      </c>
      <c r="D639" s="6">
        <v>1287.68</v>
      </c>
      <c r="E639" s="6">
        <v>747.49</v>
      </c>
      <c r="F639" s="5">
        <v>2260.04</v>
      </c>
      <c r="G639" s="5">
        <v>2161.11</v>
      </c>
      <c r="H639" s="5">
        <v>756.78</v>
      </c>
      <c r="I639" s="5">
        <v>1081.0899999999999</v>
      </c>
      <c r="J639" s="5">
        <v>609.61</v>
      </c>
      <c r="K639" s="5">
        <v>1614.39</v>
      </c>
      <c r="L639" s="5">
        <v>1421.63</v>
      </c>
      <c r="M639" s="5">
        <v>1010.45</v>
      </c>
      <c r="N639" s="5">
        <v>1071.5999999999999</v>
      </c>
      <c r="O639" s="5">
        <v>1155.69</v>
      </c>
      <c r="P639" s="5">
        <v>652.59</v>
      </c>
      <c r="R639" s="4">
        <v>41113</v>
      </c>
      <c r="S639" s="5">
        <v>2234.65</v>
      </c>
      <c r="T639" s="5">
        <v>1439.61</v>
      </c>
      <c r="U639" s="5">
        <v>1254.47</v>
      </c>
      <c r="V639" s="5">
        <v>660.25</v>
      </c>
      <c r="W639" s="5">
        <v>2109.62</v>
      </c>
      <c r="X639" s="5">
        <v>2054.83</v>
      </c>
      <c r="Y639" s="5">
        <v>667.64</v>
      </c>
      <c r="Z639" s="5">
        <v>954.74</v>
      </c>
      <c r="AA639" s="5">
        <v>568.24</v>
      </c>
      <c r="AB639" s="5">
        <v>1481.26</v>
      </c>
      <c r="AC639" s="5">
        <v>1391.47</v>
      </c>
      <c r="AD639" s="5">
        <v>1043.8699999999999</v>
      </c>
      <c r="AE639" s="5">
        <v>925.46</v>
      </c>
      <c r="AF639" s="5">
        <v>1275.52</v>
      </c>
      <c r="AG639" s="5">
        <v>798.96</v>
      </c>
      <c r="AI639" s="4">
        <v>41113</v>
      </c>
      <c r="AJ639" s="1">
        <f t="shared" ref="AJ639:AK639" si="918">(S640-S660)/S640</f>
        <v>-5.7749226869118653E-2</v>
      </c>
      <c r="AK639" s="1">
        <f t="shared" si="918"/>
        <v>-6.0180707910806472E-2</v>
      </c>
      <c r="AL639" s="1">
        <f t="shared" si="831"/>
        <v>-6.3062846521167865E-2</v>
      </c>
      <c r="AM639" s="1">
        <f t="shared" si="832"/>
        <v>-8.5147440149550599E-2</v>
      </c>
      <c r="AN639" s="1">
        <f t="shared" si="833"/>
        <v>-0.11460065955830762</v>
      </c>
      <c r="AO639" s="1">
        <f t="shared" si="834"/>
        <v>-7.5407377105065634E-2</v>
      </c>
      <c r="AP639" s="1">
        <f t="shared" si="835"/>
        <v>-8.9965700941399676E-2</v>
      </c>
      <c r="AQ639" s="1">
        <f t="shared" si="836"/>
        <v>-0.11519831595227085</v>
      </c>
      <c r="AR639" s="1">
        <f t="shared" si="837"/>
        <v>-0.10978537136402156</v>
      </c>
      <c r="AS639" s="1">
        <f t="shared" si="838"/>
        <v>-0.12078354928195098</v>
      </c>
      <c r="AT639" s="1">
        <f t="shared" si="839"/>
        <v>-9.0050136373830719E-2</v>
      </c>
      <c r="AU639" s="1">
        <f t="shared" si="840"/>
        <v>-5.7248260570380086E-2</v>
      </c>
      <c r="AV639" s="1">
        <f t="shared" si="841"/>
        <v>-0.10831051611995533</v>
      </c>
      <c r="AW639" s="1">
        <f t="shared" si="842"/>
        <v>-3.3608545573281107E-2</v>
      </c>
      <c r="AX639" s="1">
        <f t="shared" si="843"/>
        <v>-9.2324457025476633E-2</v>
      </c>
      <c r="AZ639" s="4">
        <v>41113</v>
      </c>
      <c r="BA639" s="7" t="str">
        <f t="shared" si="844"/>
        <v>sell</v>
      </c>
      <c r="BB639" s="7" t="str">
        <f t="shared" si="845"/>
        <v>sell</v>
      </c>
      <c r="BC639" s="7" t="str">
        <f t="shared" si="846"/>
        <v>sell</v>
      </c>
      <c r="BD639" s="7" t="str">
        <f t="shared" si="847"/>
        <v>sell</v>
      </c>
      <c r="BE639" s="7" t="str">
        <f t="shared" si="848"/>
        <v>sell</v>
      </c>
      <c r="BF639" s="7" t="str">
        <f t="shared" si="849"/>
        <v>sell</v>
      </c>
      <c r="BG639" s="7" t="str">
        <f t="shared" si="850"/>
        <v>sell</v>
      </c>
      <c r="BH639" s="7" t="str">
        <f t="shared" si="851"/>
        <v>sell</v>
      </c>
      <c r="BI639" s="7" t="str">
        <f t="shared" si="852"/>
        <v>sell</v>
      </c>
      <c r="BJ639" s="7" t="str">
        <f t="shared" si="853"/>
        <v>sell</v>
      </c>
      <c r="BK639" s="7" t="str">
        <f t="shared" si="854"/>
        <v>sell</v>
      </c>
      <c r="BL639" s="7" t="str">
        <f t="shared" si="855"/>
        <v>sell</v>
      </c>
      <c r="BM639" s="7" t="str">
        <f t="shared" si="856"/>
        <v>sell</v>
      </c>
      <c r="BN639" s="7" t="str">
        <f t="shared" si="857"/>
        <v>sell</v>
      </c>
      <c r="BO639" s="7" t="str">
        <f t="shared" si="858"/>
        <v>sell</v>
      </c>
    </row>
    <row r="640" spans="1:67">
      <c r="A640" s="4">
        <v>40817</v>
      </c>
      <c r="B640" s="5" t="e">
        <v>#N/A</v>
      </c>
      <c r="C640" s="5" t="e">
        <v>#N/A</v>
      </c>
      <c r="D640" s="6" t="e">
        <v>#N/A</v>
      </c>
      <c r="E640" s="6" t="e">
        <v>#N/A</v>
      </c>
      <c r="F640" s="5" t="e">
        <v>#N/A</v>
      </c>
      <c r="G640" s="5" t="e">
        <v>#N/A</v>
      </c>
      <c r="H640" s="5" t="e">
        <v>#N/A</v>
      </c>
      <c r="I640" s="5" t="e">
        <v>#N/A</v>
      </c>
      <c r="J640" s="5" t="e">
        <v>#N/A</v>
      </c>
      <c r="K640" s="5" t="e">
        <v>#N/A</v>
      </c>
      <c r="L640" s="5" t="e">
        <v>#N/A</v>
      </c>
      <c r="M640" s="5" t="e">
        <v>#N/A</v>
      </c>
      <c r="N640" s="5" t="e">
        <v>#N/A</v>
      </c>
      <c r="O640" s="5" t="e">
        <v>#N/A</v>
      </c>
      <c r="P640" s="5" t="e">
        <v>#N/A</v>
      </c>
      <c r="R640" s="4">
        <v>41114</v>
      </c>
      <c r="S640" s="5">
        <v>2260.29</v>
      </c>
      <c r="T640" s="5">
        <v>1447.64</v>
      </c>
      <c r="U640" s="5">
        <v>1248.1199999999999</v>
      </c>
      <c r="V640" s="5">
        <v>663.32</v>
      </c>
      <c r="W640" s="5">
        <v>2080.1799999999998</v>
      </c>
      <c r="X640" s="5">
        <v>2053.38</v>
      </c>
      <c r="Y640" s="5">
        <v>685.15</v>
      </c>
      <c r="Z640" s="5">
        <v>931.09</v>
      </c>
      <c r="AA640" s="5">
        <v>566.55999999999995</v>
      </c>
      <c r="AB640" s="5">
        <v>1467.17</v>
      </c>
      <c r="AC640" s="5">
        <v>1382.23</v>
      </c>
      <c r="AD640" s="5">
        <v>1046.32</v>
      </c>
      <c r="AE640" s="5">
        <v>924.01</v>
      </c>
      <c r="AF640" s="5">
        <v>1286.28</v>
      </c>
      <c r="AG640" s="5">
        <v>798.38</v>
      </c>
      <c r="AI640" s="4">
        <v>41114</v>
      </c>
      <c r="AJ640" s="1">
        <f t="shared" ref="AJ640:AK640" si="919">(S641-S661)/S641</f>
        <v>-6.0154301293578488E-2</v>
      </c>
      <c r="AK640" s="1">
        <f t="shared" si="919"/>
        <v>-8.5452086825461779E-2</v>
      </c>
      <c r="AL640" s="1">
        <f t="shared" si="831"/>
        <v>-9.8328706774428579E-2</v>
      </c>
      <c r="AM640" s="1">
        <f t="shared" si="832"/>
        <v>-0.11506224954880533</v>
      </c>
      <c r="AN640" s="1">
        <f t="shared" si="833"/>
        <v>-0.11934904065816841</v>
      </c>
      <c r="AO640" s="1">
        <f t="shared" si="834"/>
        <v>-0.10596733886793951</v>
      </c>
      <c r="AP640" s="1">
        <f t="shared" si="835"/>
        <v>-0.1158791932405038</v>
      </c>
      <c r="AQ640" s="1">
        <f t="shared" si="836"/>
        <v>-0.13350051143300215</v>
      </c>
      <c r="AR640" s="1">
        <f t="shared" si="837"/>
        <v>-0.14379226399783612</v>
      </c>
      <c r="AS640" s="1">
        <f t="shared" si="838"/>
        <v>-0.15311004784688981</v>
      </c>
      <c r="AT640" s="1">
        <f t="shared" si="839"/>
        <v>-0.11140058434342329</v>
      </c>
      <c r="AU640" s="1">
        <f t="shared" si="840"/>
        <v>-8.2562908552445718E-2</v>
      </c>
      <c r="AV640" s="1">
        <f t="shared" si="841"/>
        <v>-0.11801228751926712</v>
      </c>
      <c r="AW640" s="1">
        <f t="shared" si="842"/>
        <v>-5.1871712094801209E-2</v>
      </c>
      <c r="AX640" s="1">
        <f t="shared" si="843"/>
        <v>-0.11830285220843156</v>
      </c>
      <c r="AZ640" s="4">
        <v>41114</v>
      </c>
      <c r="BA640" s="7" t="str">
        <f t="shared" si="844"/>
        <v>sell</v>
      </c>
      <c r="BB640" s="7" t="str">
        <f t="shared" si="845"/>
        <v>sell</v>
      </c>
      <c r="BC640" s="7" t="str">
        <f t="shared" si="846"/>
        <v>sell</v>
      </c>
      <c r="BD640" s="7" t="str">
        <f t="shared" si="847"/>
        <v>sell</v>
      </c>
      <c r="BE640" s="7" t="str">
        <f t="shared" si="848"/>
        <v>sell</v>
      </c>
      <c r="BF640" s="7" t="str">
        <f t="shared" si="849"/>
        <v>sell</v>
      </c>
      <c r="BG640" s="7" t="str">
        <f t="shared" si="850"/>
        <v>sell</v>
      </c>
      <c r="BH640" s="7" t="str">
        <f t="shared" si="851"/>
        <v>sell</v>
      </c>
      <c r="BI640" s="7" t="str">
        <f t="shared" si="852"/>
        <v>sell</v>
      </c>
      <c r="BJ640" s="7" t="str">
        <f t="shared" si="853"/>
        <v>sell</v>
      </c>
      <c r="BK640" s="7" t="str">
        <f t="shared" si="854"/>
        <v>sell</v>
      </c>
      <c r="BL640" s="7" t="str">
        <f t="shared" si="855"/>
        <v>sell</v>
      </c>
      <c r="BM640" s="7" t="str">
        <f t="shared" si="856"/>
        <v>sell</v>
      </c>
      <c r="BN640" s="7" t="str">
        <f t="shared" si="857"/>
        <v>sell</v>
      </c>
      <c r="BO640" s="7" t="str">
        <f t="shared" si="858"/>
        <v>sell</v>
      </c>
    </row>
    <row r="641" spans="1:67">
      <c r="A641" s="4">
        <v>40818</v>
      </c>
      <c r="B641" s="5" t="e">
        <v>#N/A</v>
      </c>
      <c r="C641" s="5" t="e">
        <v>#N/A</v>
      </c>
      <c r="D641" s="6" t="e">
        <v>#N/A</v>
      </c>
      <c r="E641" s="6" t="e">
        <v>#N/A</v>
      </c>
      <c r="F641" s="5" t="e">
        <v>#N/A</v>
      </c>
      <c r="G641" s="5" t="e">
        <v>#N/A</v>
      </c>
      <c r="H641" s="5" t="e">
        <v>#N/A</v>
      </c>
      <c r="I641" s="5" t="e">
        <v>#N/A</v>
      </c>
      <c r="J641" s="5" t="e">
        <v>#N/A</v>
      </c>
      <c r="K641" s="5" t="e">
        <v>#N/A</v>
      </c>
      <c r="L641" s="5" t="e">
        <v>#N/A</v>
      </c>
      <c r="M641" s="5" t="e">
        <v>#N/A</v>
      </c>
      <c r="N641" s="5" t="e">
        <v>#N/A</v>
      </c>
      <c r="O641" s="5" t="e">
        <v>#N/A</v>
      </c>
      <c r="P641" s="5" t="e">
        <v>#N/A</v>
      </c>
      <c r="R641" s="4">
        <v>41115</v>
      </c>
      <c r="S641" s="5">
        <v>2241.0700000000002</v>
      </c>
      <c r="T641" s="5">
        <v>1419.86</v>
      </c>
      <c r="U641" s="5">
        <v>1221.21</v>
      </c>
      <c r="V641" s="5">
        <v>653.82000000000005</v>
      </c>
      <c r="W641" s="5">
        <v>2052.9699999999998</v>
      </c>
      <c r="X641" s="5">
        <v>2012.79</v>
      </c>
      <c r="Y641" s="5">
        <v>675.79</v>
      </c>
      <c r="Z641" s="5">
        <v>909.21</v>
      </c>
      <c r="AA641" s="5">
        <v>554.54999999999995</v>
      </c>
      <c r="AB641" s="5">
        <v>1431.65</v>
      </c>
      <c r="AC641" s="5">
        <v>1358.79</v>
      </c>
      <c r="AD641" s="5">
        <v>1026.49</v>
      </c>
      <c r="AE641" s="5">
        <v>921.26</v>
      </c>
      <c r="AF641" s="5">
        <v>1279.31</v>
      </c>
      <c r="AG641" s="5">
        <v>775.89</v>
      </c>
      <c r="AI641" s="4">
        <v>41115</v>
      </c>
      <c r="AJ641" s="1">
        <f t="shared" ref="AJ641:AK641" si="920">(S642-S662)/S642</f>
        <v>-3.7532835139912041E-2</v>
      </c>
      <c r="AK641" s="1">
        <f t="shared" si="920"/>
        <v>-6.3176502774406673E-2</v>
      </c>
      <c r="AL641" s="1">
        <f t="shared" si="831"/>
        <v>-0.1109654617407681</v>
      </c>
      <c r="AM641" s="1">
        <f t="shared" si="832"/>
        <v>-6.7179697342258232E-2</v>
      </c>
      <c r="AN641" s="1">
        <f t="shared" si="833"/>
        <v>-9.6215713443254802E-2</v>
      </c>
      <c r="AO641" s="1">
        <f t="shared" si="834"/>
        <v>-6.7189071080516791E-2</v>
      </c>
      <c r="AP641" s="1">
        <f t="shared" si="835"/>
        <v>-9.5968641728815557E-2</v>
      </c>
      <c r="AQ641" s="1">
        <f t="shared" si="836"/>
        <v>-0.10674169604344114</v>
      </c>
      <c r="AR641" s="1">
        <f t="shared" si="837"/>
        <v>-0.11677857194426404</v>
      </c>
      <c r="AS641" s="1">
        <f t="shared" si="838"/>
        <v>-0.13160055295529341</v>
      </c>
      <c r="AT641" s="1">
        <f t="shared" si="839"/>
        <v>-0.10276162683857307</v>
      </c>
      <c r="AU641" s="1">
        <f t="shared" si="840"/>
        <v>-6.6346782137179955E-2</v>
      </c>
      <c r="AV641" s="1">
        <f t="shared" si="841"/>
        <v>-0.1002323017138942</v>
      </c>
      <c r="AW641" s="1">
        <f t="shared" si="842"/>
        <v>-6.8841357274006351E-2</v>
      </c>
      <c r="AX641" s="1">
        <f t="shared" si="843"/>
        <v>-8.8637753541942782E-2</v>
      </c>
      <c r="AZ641" s="4">
        <v>41115</v>
      </c>
      <c r="BA641" s="7" t="str">
        <f t="shared" si="844"/>
        <v>sell</v>
      </c>
      <c r="BB641" s="7" t="str">
        <f t="shared" si="845"/>
        <v>sell</v>
      </c>
      <c r="BC641" s="7" t="str">
        <f t="shared" si="846"/>
        <v>sell</v>
      </c>
      <c r="BD641" s="7" t="str">
        <f t="shared" si="847"/>
        <v>sell</v>
      </c>
      <c r="BE641" s="7" t="str">
        <f t="shared" si="848"/>
        <v>sell</v>
      </c>
      <c r="BF641" s="7" t="str">
        <f t="shared" si="849"/>
        <v>sell</v>
      </c>
      <c r="BG641" s="7" t="str">
        <f t="shared" si="850"/>
        <v>sell</v>
      </c>
      <c r="BH641" s="7" t="str">
        <f t="shared" si="851"/>
        <v>sell</v>
      </c>
      <c r="BI641" s="7" t="str">
        <f t="shared" si="852"/>
        <v>sell</v>
      </c>
      <c r="BJ641" s="7" t="str">
        <f t="shared" si="853"/>
        <v>sell</v>
      </c>
      <c r="BK641" s="7" t="str">
        <f t="shared" si="854"/>
        <v>sell</v>
      </c>
      <c r="BL641" s="7" t="str">
        <f t="shared" si="855"/>
        <v>sell</v>
      </c>
      <c r="BM641" s="7" t="str">
        <f t="shared" si="856"/>
        <v>sell</v>
      </c>
      <c r="BN641" s="7" t="str">
        <f t="shared" si="857"/>
        <v>sell</v>
      </c>
      <c r="BO641" s="7" t="str">
        <f t="shared" si="858"/>
        <v>sell</v>
      </c>
    </row>
    <row r="642" spans="1:67">
      <c r="A642" s="4">
        <v>40819</v>
      </c>
      <c r="B642" s="5" t="e">
        <v>#N/A</v>
      </c>
      <c r="C642" s="5" t="e">
        <v>#N/A</v>
      </c>
      <c r="D642" s="6" t="e">
        <v>#N/A</v>
      </c>
      <c r="E642" s="6" t="e">
        <v>#N/A</v>
      </c>
      <c r="F642" s="5" t="e">
        <v>#N/A</v>
      </c>
      <c r="G642" s="5" t="e">
        <v>#N/A</v>
      </c>
      <c r="H642" s="5" t="e">
        <v>#N/A</v>
      </c>
      <c r="I642" s="5" t="e">
        <v>#N/A</v>
      </c>
      <c r="J642" s="5" t="e">
        <v>#N/A</v>
      </c>
      <c r="K642" s="5" t="e">
        <v>#N/A</v>
      </c>
      <c r="L642" s="5" t="e">
        <v>#N/A</v>
      </c>
      <c r="M642" s="5" t="e">
        <v>#N/A</v>
      </c>
      <c r="N642" s="5" t="e">
        <v>#N/A</v>
      </c>
      <c r="O642" s="5" t="e">
        <v>#N/A</v>
      </c>
      <c r="P642" s="5" t="e">
        <v>#N/A</v>
      </c>
      <c r="R642" s="4">
        <v>41116</v>
      </c>
      <c r="S642" s="5">
        <v>2257.4899999999998</v>
      </c>
      <c r="T642" s="5">
        <v>1425.53</v>
      </c>
      <c r="U642" s="5">
        <v>1205.33</v>
      </c>
      <c r="V642" s="5">
        <v>658.83</v>
      </c>
      <c r="W642" s="5">
        <v>2085.73</v>
      </c>
      <c r="X642" s="5">
        <v>2068.64</v>
      </c>
      <c r="Y642" s="5">
        <v>681.16</v>
      </c>
      <c r="Z642" s="5">
        <v>913.42</v>
      </c>
      <c r="AA642" s="5">
        <v>554.04</v>
      </c>
      <c r="AB642" s="5">
        <v>1425.07</v>
      </c>
      <c r="AC642" s="5">
        <v>1360.43</v>
      </c>
      <c r="AD642" s="5">
        <v>1025.3699999999999</v>
      </c>
      <c r="AE642" s="5">
        <v>934.13</v>
      </c>
      <c r="AF642" s="5">
        <v>1258.1099999999999</v>
      </c>
      <c r="AG642" s="5">
        <v>784.88</v>
      </c>
      <c r="AI642" s="4">
        <v>41116</v>
      </c>
      <c r="AJ642" s="1">
        <f t="shared" ref="AJ642:AK642" si="921">(S643-S663)/S643</f>
        <v>-4.7102550213802261E-2</v>
      </c>
      <c r="AK642" s="1">
        <f t="shared" si="921"/>
        <v>7.8945050179236378E-3</v>
      </c>
      <c r="AL642" s="1">
        <f t="shared" si="831"/>
        <v>-0.10006518904823986</v>
      </c>
      <c r="AM642" s="1">
        <f t="shared" si="832"/>
        <v>-6.3026944166027929E-2</v>
      </c>
      <c r="AN642" s="1">
        <f t="shared" si="833"/>
        <v>-8.2635138604295111E-2</v>
      </c>
      <c r="AO642" s="1">
        <f t="shared" si="834"/>
        <v>-7.8041499016826332E-2</v>
      </c>
      <c r="AP642" s="1">
        <f t="shared" si="835"/>
        <v>-9.7975426264269375E-2</v>
      </c>
      <c r="AQ642" s="1">
        <f t="shared" si="836"/>
        <v>-9.4973314337961717E-2</v>
      </c>
      <c r="AR642" s="1">
        <f t="shared" si="837"/>
        <v>-9.9060811165328694E-2</v>
      </c>
      <c r="AS642" s="1">
        <f t="shared" si="838"/>
        <v>-9.1813209473392554E-2</v>
      </c>
      <c r="AT642" s="1">
        <f t="shared" si="839"/>
        <v>-8.8406640375263218E-2</v>
      </c>
      <c r="AU642" s="1">
        <f t="shared" si="840"/>
        <v>-6.1505883254762007E-2</v>
      </c>
      <c r="AV642" s="1">
        <f t="shared" si="841"/>
        <v>-0.11014783526927133</v>
      </c>
      <c r="AW642" s="1">
        <f t="shared" si="842"/>
        <v>-7.9118957995369596E-2</v>
      </c>
      <c r="AX642" s="1">
        <f t="shared" si="843"/>
        <v>-2.3302987719190978E-2</v>
      </c>
      <c r="AZ642" s="4">
        <v>41116</v>
      </c>
      <c r="BA642" s="7" t="str">
        <f t="shared" si="844"/>
        <v>sell</v>
      </c>
      <c r="BB642" s="7" t="str">
        <f t="shared" si="845"/>
        <v>buy</v>
      </c>
      <c r="BC642" s="7" t="str">
        <f t="shared" si="846"/>
        <v>sell</v>
      </c>
      <c r="BD642" s="7" t="str">
        <f t="shared" si="847"/>
        <v>sell</v>
      </c>
      <c r="BE642" s="7" t="str">
        <f t="shared" si="848"/>
        <v>sell</v>
      </c>
      <c r="BF642" s="7" t="str">
        <f t="shared" si="849"/>
        <v>sell</v>
      </c>
      <c r="BG642" s="7" t="str">
        <f t="shared" si="850"/>
        <v>sell</v>
      </c>
      <c r="BH642" s="7" t="str">
        <f t="shared" si="851"/>
        <v>sell</v>
      </c>
      <c r="BI642" s="7" t="str">
        <f t="shared" si="852"/>
        <v>sell</v>
      </c>
      <c r="BJ642" s="7" t="str">
        <f t="shared" si="853"/>
        <v>sell</v>
      </c>
      <c r="BK642" s="7" t="str">
        <f t="shared" si="854"/>
        <v>sell</v>
      </c>
      <c r="BL642" s="7" t="str">
        <f t="shared" si="855"/>
        <v>sell</v>
      </c>
      <c r="BM642" s="7" t="str">
        <f t="shared" si="856"/>
        <v>sell</v>
      </c>
      <c r="BN642" s="7" t="str">
        <f t="shared" si="857"/>
        <v>sell</v>
      </c>
      <c r="BO642" s="7" t="str">
        <f t="shared" si="858"/>
        <v>sell</v>
      </c>
    </row>
    <row r="643" spans="1:67">
      <c r="A643" s="4">
        <v>40820</v>
      </c>
      <c r="B643" s="5">
        <v>2275.67</v>
      </c>
      <c r="C643" s="5">
        <v>1233.93</v>
      </c>
      <c r="D643" s="6">
        <v>1278.4100000000001</v>
      </c>
      <c r="E643" s="6">
        <v>715.53</v>
      </c>
      <c r="F643" s="5">
        <v>2061.29</v>
      </c>
      <c r="G643" s="5">
        <v>2046.77</v>
      </c>
      <c r="H643" s="5">
        <v>746.09</v>
      </c>
      <c r="I643" s="5">
        <v>1007.31</v>
      </c>
      <c r="J643" s="5">
        <v>584.46</v>
      </c>
      <c r="K643" s="5">
        <v>1523.08</v>
      </c>
      <c r="L643" s="5">
        <v>1390.4</v>
      </c>
      <c r="M643" s="5">
        <v>960.7</v>
      </c>
      <c r="N643" s="5">
        <v>1045.27</v>
      </c>
      <c r="O643" s="5">
        <v>1162.56</v>
      </c>
      <c r="P643" s="5">
        <v>630.74</v>
      </c>
      <c r="R643" s="4">
        <v>41117</v>
      </c>
      <c r="S643" s="5">
        <v>2270.79</v>
      </c>
      <c r="T643" s="5">
        <v>1475.71</v>
      </c>
      <c r="U643" s="5">
        <v>1227.2</v>
      </c>
      <c r="V643" s="5">
        <v>678.44</v>
      </c>
      <c r="W643" s="5">
        <v>2142.4299999999998</v>
      </c>
      <c r="X643" s="5">
        <v>2090.17</v>
      </c>
      <c r="Y643" s="5">
        <v>688.54</v>
      </c>
      <c r="Z643" s="5">
        <v>940.58</v>
      </c>
      <c r="AA643" s="5">
        <v>571.77</v>
      </c>
      <c r="AB643" s="5">
        <v>1479.09</v>
      </c>
      <c r="AC643" s="5">
        <v>1392.09</v>
      </c>
      <c r="AD643" s="5">
        <v>1043.6400000000001</v>
      </c>
      <c r="AE643" s="5">
        <v>947</v>
      </c>
      <c r="AF643" s="5">
        <v>1269.8599999999999</v>
      </c>
      <c r="AG643" s="5">
        <v>818.35</v>
      </c>
      <c r="AI643" s="4">
        <v>41117</v>
      </c>
      <c r="AJ643" s="1">
        <f t="shared" ref="AJ643:AK643" si="922">(S644-S664)/S644</f>
        <v>-3.0627378492986874E-2</v>
      </c>
      <c r="AK643" s="1">
        <f t="shared" si="922"/>
        <v>1.4982678790396697E-2</v>
      </c>
      <c r="AL643" s="1">
        <f t="shared" ref="AL643:AL706" si="923">(U644-U664)/U644</f>
        <v>-0.10336606686723053</v>
      </c>
      <c r="AM643" s="1">
        <f t="shared" ref="AM643:AM706" si="924">(V644-V664)/V644</f>
        <v>-4.0840579710144854E-2</v>
      </c>
      <c r="AN643" s="1">
        <f t="shared" ref="AN643:AN706" si="925">(W644-W664)/W644</f>
        <v>-6.9402405627699587E-2</v>
      </c>
      <c r="AO643" s="1">
        <f t="shared" ref="AO643:AO706" si="926">(X644-X664)/X644</f>
        <v>-8.7411796961053362E-2</v>
      </c>
      <c r="AP643" s="1">
        <f t="shared" ref="AP643:AP706" si="927">(Y644-Y664)/Y644</f>
        <v>-0.11253436275369953</v>
      </c>
      <c r="AQ643" s="1">
        <f t="shared" ref="AQ643:AQ706" si="928">(Z644-Z664)/Z644</f>
        <v>-9.0808733772781869E-2</v>
      </c>
      <c r="AR643" s="1">
        <f t="shared" ref="AR643:AR706" si="929">(AA644-AA664)/AA644</f>
        <v>-8.3997771665331997E-2</v>
      </c>
      <c r="AS643" s="1">
        <f t="shared" ref="AS643:AS706" si="930">(AB644-AB664)/AB644</f>
        <v>-7.2139220264818366E-2</v>
      </c>
      <c r="AT643" s="1">
        <f t="shared" ref="AT643:AT706" si="931">(AC644-AC664)/AC644</f>
        <v>-0.1002374812418957</v>
      </c>
      <c r="AU643" s="1">
        <f t="shared" ref="AU643:AU706" si="932">(AD644-AD664)/AD644</f>
        <v>-5.8678908245779066E-2</v>
      </c>
      <c r="AV643" s="1">
        <f t="shared" ref="AV643:AV706" si="933">(AE644-AE664)/AE644</f>
        <v>-0.11236490781945323</v>
      </c>
      <c r="AW643" s="1">
        <f t="shared" ref="AW643:AW706" si="934">(AF644-AF664)/AF644</f>
        <v>-8.361765287947763E-2</v>
      </c>
      <c r="AX643" s="1">
        <f t="shared" ref="AX643:AX706" si="935">(AG644-AG664)/AG644</f>
        <v>-3.8390464185625306E-2</v>
      </c>
      <c r="AZ643" s="4">
        <v>41117</v>
      </c>
      <c r="BA643" s="7" t="str">
        <f t="shared" ref="BA643:BA706" si="936">IF(AJ643&lt;0,"sell",IF(AJ643&lt;0.03,"buy","S_buy"))</f>
        <v>sell</v>
      </c>
      <c r="BB643" s="7" t="str">
        <f t="shared" ref="BB643:BB706" si="937">IF(AK643&lt;0,"sell",IF(AK643&lt;0.03,"buy","S_buy"))</f>
        <v>buy</v>
      </c>
      <c r="BC643" s="7" t="str">
        <f t="shared" ref="BC643:BC706" si="938">IF(AL643&lt;0,"sell",IF(AL643&lt;0.03,"buy","S_buy"))</f>
        <v>sell</v>
      </c>
      <c r="BD643" s="7" t="str">
        <f t="shared" ref="BD643:BD706" si="939">IF(AM643&lt;0,"sell",IF(AM643&lt;0.03,"buy","S_buy"))</f>
        <v>sell</v>
      </c>
      <c r="BE643" s="7" t="str">
        <f t="shared" ref="BE643:BE706" si="940">IF(AN643&lt;0,"sell",IF(AN643&lt;0.03,"buy","S_buy"))</f>
        <v>sell</v>
      </c>
      <c r="BF643" s="7" t="str">
        <f t="shared" ref="BF643:BF706" si="941">IF(AO643&lt;0,"sell",IF(AO643&lt;0.03,"buy","S_buy"))</f>
        <v>sell</v>
      </c>
      <c r="BG643" s="7" t="str">
        <f t="shared" ref="BG643:BG706" si="942">IF(AP643&lt;0,"sell",IF(AP643&lt;0.03,"buy","S_buy"))</f>
        <v>sell</v>
      </c>
      <c r="BH643" s="7" t="str">
        <f t="shared" ref="BH643:BH706" si="943">IF(AQ643&lt;0,"sell",IF(AQ643&lt;0.03,"buy","S_buy"))</f>
        <v>sell</v>
      </c>
      <c r="BI643" s="7" t="str">
        <f t="shared" ref="BI643:BI706" si="944">IF(AR643&lt;0,"sell",IF(AR643&lt;0.03,"buy","S_buy"))</f>
        <v>sell</v>
      </c>
      <c r="BJ643" s="7" t="str">
        <f t="shared" ref="BJ643:BJ706" si="945">IF(AS643&lt;0,"sell",IF(AS643&lt;0.03,"buy","S_buy"))</f>
        <v>sell</v>
      </c>
      <c r="BK643" s="7" t="str">
        <f t="shared" ref="BK643:BK706" si="946">IF(AT643&lt;0,"sell",IF(AT643&lt;0.03,"buy","S_buy"))</f>
        <v>sell</v>
      </c>
      <c r="BL643" s="7" t="str">
        <f t="shared" ref="BL643:BL706" si="947">IF(AU643&lt;0,"sell",IF(AU643&lt;0.03,"buy","S_buy"))</f>
        <v>sell</v>
      </c>
      <c r="BM643" s="7" t="str">
        <f t="shared" ref="BM643:BM706" si="948">IF(AV643&lt;0,"sell",IF(AV643&lt;0.03,"buy","S_buy"))</f>
        <v>sell</v>
      </c>
      <c r="BN643" s="7" t="str">
        <f t="shared" ref="BN643:BN706" si="949">IF(AW643&lt;0,"sell",IF(AW643&lt;0.03,"buy","S_buy"))</f>
        <v>sell</v>
      </c>
      <c r="BO643" s="7" t="str">
        <f t="shared" ref="BO643:BO706" si="950">IF(AX643&lt;0,"sell",IF(AX643&lt;0.03,"buy","S_buy"))</f>
        <v>sell</v>
      </c>
    </row>
    <row r="644" spans="1:67">
      <c r="A644" s="4">
        <v>40821</v>
      </c>
      <c r="B644" s="5">
        <v>2171.09</v>
      </c>
      <c r="C644" s="5">
        <v>1199.47</v>
      </c>
      <c r="D644" s="6">
        <v>1266.58</v>
      </c>
      <c r="E644" s="6">
        <v>710.04</v>
      </c>
      <c r="F644" s="5">
        <v>1953.53</v>
      </c>
      <c r="G644" s="5">
        <v>1957.77</v>
      </c>
      <c r="H644" s="5">
        <v>749.88</v>
      </c>
      <c r="I644" s="5">
        <v>912.65</v>
      </c>
      <c r="J644" s="5">
        <v>555.29999999999995</v>
      </c>
      <c r="K644" s="5">
        <v>1448.04</v>
      </c>
      <c r="L644" s="5">
        <v>1375.32</v>
      </c>
      <c r="M644" s="5">
        <v>959.57</v>
      </c>
      <c r="N644" s="5">
        <v>1028.56</v>
      </c>
      <c r="O644" s="5">
        <v>1170.21</v>
      </c>
      <c r="P644" s="5">
        <v>606.72</v>
      </c>
      <c r="R644" s="4">
        <v>41120</v>
      </c>
      <c r="S644" s="5">
        <v>2299.25</v>
      </c>
      <c r="T644" s="5">
        <v>1492.39</v>
      </c>
      <c r="U644" s="5">
        <v>1233.19</v>
      </c>
      <c r="V644" s="5">
        <v>690</v>
      </c>
      <c r="W644" s="5">
        <v>2150.79</v>
      </c>
      <c r="X644" s="5">
        <v>2079.0100000000002</v>
      </c>
      <c r="Y644" s="5">
        <v>683.88</v>
      </c>
      <c r="Z644" s="5">
        <v>942.09</v>
      </c>
      <c r="AA644" s="5">
        <v>574.41999999999996</v>
      </c>
      <c r="AB644" s="5">
        <v>1494.61</v>
      </c>
      <c r="AC644" s="5">
        <v>1372.74</v>
      </c>
      <c r="AD644" s="5">
        <v>1041.26</v>
      </c>
      <c r="AE644" s="5">
        <v>943.8</v>
      </c>
      <c r="AF644" s="5">
        <v>1263.25</v>
      </c>
      <c r="AG644" s="5">
        <v>817.13</v>
      </c>
      <c r="AI644" s="4">
        <v>41120</v>
      </c>
      <c r="AJ644" s="1">
        <f t="shared" ref="AJ644:AK644" si="951">(S645-S665)/S645</f>
        <v>-1.5779995465764328E-2</v>
      </c>
      <c r="AK644" s="1">
        <f t="shared" si="951"/>
        <v>1.8409062518491247E-2</v>
      </c>
      <c r="AL644" s="1">
        <f t="shared" si="923"/>
        <v>-9.6146416843731916E-2</v>
      </c>
      <c r="AM644" s="1">
        <f t="shared" si="924"/>
        <v>-9.0697510402707512E-3</v>
      </c>
      <c r="AN644" s="1">
        <f t="shared" si="925"/>
        <v>-4.8249992023664708E-2</v>
      </c>
      <c r="AO644" s="1">
        <f t="shared" si="926"/>
        <v>-6.0402684563758316E-2</v>
      </c>
      <c r="AP644" s="1">
        <f t="shared" si="927"/>
        <v>-9.0935326541802516E-2</v>
      </c>
      <c r="AQ644" s="1">
        <f t="shared" si="928"/>
        <v>-5.8749047785715811E-2</v>
      </c>
      <c r="AR644" s="1">
        <f t="shared" si="929"/>
        <v>-6.0039902610577553E-2</v>
      </c>
      <c r="AS644" s="1">
        <f t="shared" si="930"/>
        <v>-2.2325218692810993E-3</v>
      </c>
      <c r="AT644" s="1">
        <f t="shared" si="931"/>
        <v>-9.0958228833347782E-2</v>
      </c>
      <c r="AU644" s="1">
        <f t="shared" si="932"/>
        <v>-5.0151261767413774E-2</v>
      </c>
      <c r="AV644" s="1">
        <f t="shared" si="933"/>
        <v>-0.10053777476113412</v>
      </c>
      <c r="AW644" s="1">
        <f t="shared" si="934"/>
        <v>-7.0769206657681244E-2</v>
      </c>
      <c r="AX644" s="1">
        <f t="shared" si="935"/>
        <v>-2.7433034644688267E-2</v>
      </c>
      <c r="AZ644" s="4">
        <v>41120</v>
      </c>
      <c r="BA644" s="7" t="str">
        <f t="shared" si="936"/>
        <v>sell</v>
      </c>
      <c r="BB644" s="7" t="str">
        <f t="shared" si="937"/>
        <v>buy</v>
      </c>
      <c r="BC644" s="7" t="str">
        <f t="shared" si="938"/>
        <v>sell</v>
      </c>
      <c r="BD644" s="7" t="str">
        <f t="shared" si="939"/>
        <v>sell</v>
      </c>
      <c r="BE644" s="7" t="str">
        <f t="shared" si="940"/>
        <v>sell</v>
      </c>
      <c r="BF644" s="7" t="str">
        <f t="shared" si="941"/>
        <v>sell</v>
      </c>
      <c r="BG644" s="7" t="str">
        <f t="shared" si="942"/>
        <v>sell</v>
      </c>
      <c r="BH644" s="7" t="str">
        <f t="shared" si="943"/>
        <v>sell</v>
      </c>
      <c r="BI644" s="7" t="str">
        <f t="shared" si="944"/>
        <v>sell</v>
      </c>
      <c r="BJ644" s="7" t="str">
        <f t="shared" si="945"/>
        <v>sell</v>
      </c>
      <c r="BK644" s="7" t="str">
        <f t="shared" si="946"/>
        <v>sell</v>
      </c>
      <c r="BL644" s="7" t="str">
        <f t="shared" si="947"/>
        <v>sell</v>
      </c>
      <c r="BM644" s="7" t="str">
        <f t="shared" si="948"/>
        <v>sell</v>
      </c>
      <c r="BN644" s="7" t="str">
        <f t="shared" si="949"/>
        <v>sell</v>
      </c>
      <c r="BO644" s="7" t="str">
        <f t="shared" si="950"/>
        <v>sell</v>
      </c>
    </row>
    <row r="645" spans="1:67">
      <c r="A645" s="4">
        <v>40822</v>
      </c>
      <c r="B645" s="5">
        <v>2110.81</v>
      </c>
      <c r="C645" s="5">
        <v>1253.6099999999999</v>
      </c>
      <c r="D645" s="6">
        <v>1289.8900000000001</v>
      </c>
      <c r="E645" s="6">
        <v>758.14</v>
      </c>
      <c r="F645" s="5">
        <v>2092.12</v>
      </c>
      <c r="G645" s="5">
        <v>2019.17</v>
      </c>
      <c r="H645" s="5">
        <v>745.54</v>
      </c>
      <c r="I645" s="5">
        <v>933.99</v>
      </c>
      <c r="J645" s="5">
        <v>584.78</v>
      </c>
      <c r="K645" s="5">
        <v>1546.79</v>
      </c>
      <c r="L645" s="5">
        <v>1392.59</v>
      </c>
      <c r="M645" s="5">
        <v>994.13</v>
      </c>
      <c r="N645" s="5">
        <v>1053.3399999999999</v>
      </c>
      <c r="O645" s="5">
        <v>1192.69</v>
      </c>
      <c r="P645" s="5">
        <v>664.72</v>
      </c>
      <c r="R645" s="4">
        <v>41121</v>
      </c>
      <c r="S645" s="5">
        <v>2337.77</v>
      </c>
      <c r="T645" s="5">
        <v>1520.99</v>
      </c>
      <c r="U645" s="5">
        <v>1242.48</v>
      </c>
      <c r="V645" s="5">
        <v>708.95</v>
      </c>
      <c r="W645" s="5">
        <v>2193.9899999999998</v>
      </c>
      <c r="X645" s="5">
        <v>2121.7600000000002</v>
      </c>
      <c r="Y645" s="5">
        <v>693.02</v>
      </c>
      <c r="Z645" s="5">
        <v>971.42</v>
      </c>
      <c r="AA645" s="5">
        <v>591.44000000000005</v>
      </c>
      <c r="AB645" s="5">
        <v>1590.13</v>
      </c>
      <c r="AC645" s="5">
        <v>1387.56</v>
      </c>
      <c r="AD645" s="5">
        <v>1064.3800000000001</v>
      </c>
      <c r="AE645" s="5">
        <v>957.65</v>
      </c>
      <c r="AF645" s="5">
        <v>1276.1199999999999</v>
      </c>
      <c r="AG645" s="5">
        <v>834.76</v>
      </c>
      <c r="AI645" s="4">
        <v>41121</v>
      </c>
      <c r="AJ645" s="1">
        <f t="shared" ref="AJ645:AK645" si="952">(S646-S666)/S646</f>
        <v>-1.5732292555162095E-2</v>
      </c>
      <c r="AK645" s="1">
        <f t="shared" si="952"/>
        <v>2.723858888242453E-2</v>
      </c>
      <c r="AL645" s="1">
        <f t="shared" si="923"/>
        <v>-8.059092575180471E-2</v>
      </c>
      <c r="AM645" s="1">
        <f t="shared" si="924"/>
        <v>-1.3946459412780736E-2</v>
      </c>
      <c r="AN645" s="1">
        <f t="shared" si="925"/>
        <v>-2.4762643783092932E-2</v>
      </c>
      <c r="AO645" s="1">
        <f t="shared" si="926"/>
        <v>-3.9983543142503235E-2</v>
      </c>
      <c r="AP645" s="1">
        <f t="shared" si="927"/>
        <v>-8.9666777885773055E-2</v>
      </c>
      <c r="AQ645" s="1">
        <f t="shared" si="928"/>
        <v>-4.2425426464993359E-2</v>
      </c>
      <c r="AR645" s="1">
        <f t="shared" si="929"/>
        <v>-3.2097892681613227E-2</v>
      </c>
      <c r="AS645" s="1">
        <f t="shared" si="930"/>
        <v>2.7855240679328794E-2</v>
      </c>
      <c r="AT645" s="1">
        <f t="shared" si="931"/>
        <v>-5.0889279437609909E-2</v>
      </c>
      <c r="AU645" s="1">
        <f t="shared" si="932"/>
        <v>-3.6829663962920062E-2</v>
      </c>
      <c r="AV645" s="1">
        <f t="shared" si="933"/>
        <v>-0.11091149773071109</v>
      </c>
      <c r="AW645" s="1">
        <f t="shared" si="934"/>
        <v>-6.401207336893433E-2</v>
      </c>
      <c r="AX645" s="1">
        <f t="shared" si="935"/>
        <v>-1.1391920352288072E-2</v>
      </c>
      <c r="AZ645" s="4">
        <v>41121</v>
      </c>
      <c r="BA645" s="7" t="str">
        <f t="shared" si="936"/>
        <v>sell</v>
      </c>
      <c r="BB645" s="7" t="str">
        <f t="shared" si="937"/>
        <v>buy</v>
      </c>
      <c r="BC645" s="7" t="str">
        <f t="shared" si="938"/>
        <v>sell</v>
      </c>
      <c r="BD645" s="7" t="str">
        <f t="shared" si="939"/>
        <v>sell</v>
      </c>
      <c r="BE645" s="7" t="str">
        <f t="shared" si="940"/>
        <v>sell</v>
      </c>
      <c r="BF645" s="7" t="str">
        <f t="shared" si="941"/>
        <v>sell</v>
      </c>
      <c r="BG645" s="7" t="str">
        <f t="shared" si="942"/>
        <v>sell</v>
      </c>
      <c r="BH645" s="7" t="str">
        <f t="shared" si="943"/>
        <v>sell</v>
      </c>
      <c r="BI645" s="7" t="str">
        <f t="shared" si="944"/>
        <v>sell</v>
      </c>
      <c r="BJ645" s="7" t="str">
        <f t="shared" si="945"/>
        <v>buy</v>
      </c>
      <c r="BK645" s="7" t="str">
        <f t="shared" si="946"/>
        <v>sell</v>
      </c>
      <c r="BL645" s="7" t="str">
        <f t="shared" si="947"/>
        <v>sell</v>
      </c>
      <c r="BM645" s="7" t="str">
        <f t="shared" si="948"/>
        <v>sell</v>
      </c>
      <c r="BN645" s="7" t="str">
        <f t="shared" si="949"/>
        <v>sell</v>
      </c>
      <c r="BO645" s="7" t="str">
        <f t="shared" si="950"/>
        <v>sell</v>
      </c>
    </row>
    <row r="646" spans="1:67">
      <c r="A646" s="4">
        <v>40823</v>
      </c>
      <c r="B646" s="5">
        <v>2201.39</v>
      </c>
      <c r="C646" s="5">
        <v>1283.75</v>
      </c>
      <c r="D646" s="6">
        <v>1324.89</v>
      </c>
      <c r="E646" s="6">
        <v>780.09</v>
      </c>
      <c r="F646" s="5">
        <v>2228.2600000000002</v>
      </c>
      <c r="G646" s="5">
        <v>2166.0500000000002</v>
      </c>
      <c r="H646" s="5">
        <v>750.05</v>
      </c>
      <c r="I646" s="5">
        <v>992.36</v>
      </c>
      <c r="J646" s="5">
        <v>613.9</v>
      </c>
      <c r="K646" s="5">
        <v>1639.94</v>
      </c>
      <c r="L646" s="5">
        <v>1397.86</v>
      </c>
      <c r="M646" s="5">
        <v>1012.43</v>
      </c>
      <c r="N646" s="5">
        <v>1060.1400000000001</v>
      </c>
      <c r="O646" s="5">
        <v>1183.9000000000001</v>
      </c>
      <c r="P646" s="5">
        <v>673.01</v>
      </c>
      <c r="R646" s="4">
        <v>41122</v>
      </c>
      <c r="S646" s="5">
        <v>2321.34</v>
      </c>
      <c r="T646" s="5">
        <v>1512.56</v>
      </c>
      <c r="U646" s="5">
        <v>1254.98</v>
      </c>
      <c r="V646" s="5">
        <v>694.8</v>
      </c>
      <c r="W646" s="5">
        <v>2190.8000000000002</v>
      </c>
      <c r="X646" s="5">
        <v>2114.62</v>
      </c>
      <c r="Y646" s="5">
        <v>689.33</v>
      </c>
      <c r="Z646" s="5">
        <v>972.53</v>
      </c>
      <c r="AA646" s="5">
        <v>594.12</v>
      </c>
      <c r="AB646" s="5">
        <v>1592.16</v>
      </c>
      <c r="AC646" s="5">
        <v>1422.5</v>
      </c>
      <c r="AD646" s="5">
        <v>1078.75</v>
      </c>
      <c r="AE646" s="5">
        <v>951.84</v>
      </c>
      <c r="AF646" s="5">
        <v>1292.0999999999999</v>
      </c>
      <c r="AG646" s="5">
        <v>835.68</v>
      </c>
      <c r="AI646" s="4">
        <v>41122</v>
      </c>
      <c r="AJ646" s="1">
        <f t="shared" ref="AJ646:AK646" si="953">(S647-S667)/S647</f>
        <v>-2.7512863016942034E-3</v>
      </c>
      <c r="AK646" s="1">
        <f t="shared" si="953"/>
        <v>3.7212109021421799E-3</v>
      </c>
      <c r="AL646" s="1">
        <f t="shared" si="923"/>
        <v>-5.6539943324736504E-2</v>
      </c>
      <c r="AM646" s="1">
        <f t="shared" si="924"/>
        <v>-8.8575114886708141E-3</v>
      </c>
      <c r="AN646" s="1">
        <f t="shared" si="925"/>
        <v>-1.5401655008374829E-2</v>
      </c>
      <c r="AO646" s="1">
        <f t="shared" si="926"/>
        <v>-4.2721346450160069E-2</v>
      </c>
      <c r="AP646" s="1">
        <f t="shared" si="927"/>
        <v>-7.5986656847030293E-2</v>
      </c>
      <c r="AQ646" s="1">
        <f t="shared" si="928"/>
        <v>-3.8442208478209602E-2</v>
      </c>
      <c r="AR646" s="1">
        <f t="shared" si="929"/>
        <v>-3.6025979297747028E-2</v>
      </c>
      <c r="AS646" s="1">
        <f t="shared" si="930"/>
        <v>2.5111823113282462E-2</v>
      </c>
      <c r="AT646" s="1">
        <f t="shared" si="931"/>
        <v>-7.0296658965826639E-2</v>
      </c>
      <c r="AU646" s="1">
        <f t="shared" si="932"/>
        <v>-3.3547219786984037E-2</v>
      </c>
      <c r="AV646" s="1">
        <f t="shared" si="933"/>
        <v>-0.11042822741074224</v>
      </c>
      <c r="AW646" s="1">
        <f t="shared" si="934"/>
        <v>-6.0485028036078518E-2</v>
      </c>
      <c r="AX646" s="1">
        <f t="shared" si="935"/>
        <v>-2.6858930231996436E-2</v>
      </c>
      <c r="AZ646" s="4">
        <v>41122</v>
      </c>
      <c r="BA646" s="7" t="str">
        <f t="shared" si="936"/>
        <v>sell</v>
      </c>
      <c r="BB646" s="7" t="str">
        <f t="shared" si="937"/>
        <v>buy</v>
      </c>
      <c r="BC646" s="7" t="str">
        <f t="shared" si="938"/>
        <v>sell</v>
      </c>
      <c r="BD646" s="7" t="str">
        <f t="shared" si="939"/>
        <v>sell</v>
      </c>
      <c r="BE646" s="7" t="str">
        <f t="shared" si="940"/>
        <v>sell</v>
      </c>
      <c r="BF646" s="7" t="str">
        <f t="shared" si="941"/>
        <v>sell</v>
      </c>
      <c r="BG646" s="7" t="str">
        <f t="shared" si="942"/>
        <v>sell</v>
      </c>
      <c r="BH646" s="7" t="str">
        <f t="shared" si="943"/>
        <v>sell</v>
      </c>
      <c r="BI646" s="7" t="str">
        <f t="shared" si="944"/>
        <v>sell</v>
      </c>
      <c r="BJ646" s="7" t="str">
        <f t="shared" si="945"/>
        <v>buy</v>
      </c>
      <c r="BK646" s="7" t="str">
        <f t="shared" si="946"/>
        <v>sell</v>
      </c>
      <c r="BL646" s="7" t="str">
        <f t="shared" si="947"/>
        <v>sell</v>
      </c>
      <c r="BM646" s="7" t="str">
        <f t="shared" si="948"/>
        <v>sell</v>
      </c>
      <c r="BN646" s="7" t="str">
        <f t="shared" si="949"/>
        <v>sell</v>
      </c>
      <c r="BO646" s="7" t="str">
        <f t="shared" si="950"/>
        <v>sell</v>
      </c>
    </row>
    <row r="647" spans="1:67">
      <c r="A647" s="4">
        <v>40824</v>
      </c>
      <c r="B647" s="5" t="e">
        <v>#N/A</v>
      </c>
      <c r="C647" s="5" t="e">
        <v>#N/A</v>
      </c>
      <c r="D647" s="6" t="e">
        <v>#N/A</v>
      </c>
      <c r="E647" s="6" t="e">
        <v>#N/A</v>
      </c>
      <c r="F647" s="5" t="e">
        <v>#N/A</v>
      </c>
      <c r="G647" s="5" t="e">
        <v>#N/A</v>
      </c>
      <c r="H647" s="5" t="e">
        <v>#N/A</v>
      </c>
      <c r="I647" s="5" t="e">
        <v>#N/A</v>
      </c>
      <c r="J647" s="5" t="e">
        <v>#N/A</v>
      </c>
      <c r="K647" s="5" t="e">
        <v>#N/A</v>
      </c>
      <c r="L647" s="5" t="e">
        <v>#N/A</v>
      </c>
      <c r="M647" s="5" t="e">
        <v>#N/A</v>
      </c>
      <c r="N647" s="5" t="e">
        <v>#N/A</v>
      </c>
      <c r="O647" s="5" t="e">
        <v>#N/A</v>
      </c>
      <c r="P647" s="5" t="e">
        <v>#N/A</v>
      </c>
      <c r="R647" s="4">
        <v>41123</v>
      </c>
      <c r="S647" s="5">
        <v>2322.5500000000002</v>
      </c>
      <c r="T647" s="5">
        <v>1491.45</v>
      </c>
      <c r="U647" s="5">
        <v>1256.28</v>
      </c>
      <c r="V647" s="5">
        <v>689.81</v>
      </c>
      <c r="W647" s="5">
        <v>2203.0100000000002</v>
      </c>
      <c r="X647" s="5">
        <v>2109.25</v>
      </c>
      <c r="Y647" s="5">
        <v>692.49</v>
      </c>
      <c r="Z647" s="5">
        <v>974.97</v>
      </c>
      <c r="AA647" s="5">
        <v>591.24</v>
      </c>
      <c r="AB647" s="5">
        <v>1576.15</v>
      </c>
      <c r="AC647" s="5">
        <v>1415.43</v>
      </c>
      <c r="AD647" s="5">
        <v>1072.22</v>
      </c>
      <c r="AE647" s="5">
        <v>955.1</v>
      </c>
      <c r="AF647" s="5">
        <v>1289.4100000000001</v>
      </c>
      <c r="AG647" s="5">
        <v>828.03</v>
      </c>
      <c r="AI647" s="4">
        <v>41123</v>
      </c>
      <c r="AJ647" s="1">
        <f t="shared" ref="AJ647:AK647" si="954">(S648-S668)/S648</f>
        <v>-3.6096527099877825E-2</v>
      </c>
      <c r="AK647" s="1">
        <f t="shared" si="954"/>
        <v>-1.099043362132395E-2</v>
      </c>
      <c r="AL647" s="1">
        <f t="shared" si="923"/>
        <v>-5.2600906884659494E-2</v>
      </c>
      <c r="AM647" s="1">
        <f t="shared" si="924"/>
        <v>-3.7418412660566891E-2</v>
      </c>
      <c r="AN647" s="1">
        <f t="shared" si="925"/>
        <v>-4.0464912120269952E-2</v>
      </c>
      <c r="AO647" s="1">
        <f t="shared" si="926"/>
        <v>-6.9437251855687873E-2</v>
      </c>
      <c r="AP647" s="1">
        <f t="shared" si="927"/>
        <v>-6.2784180273956894E-2</v>
      </c>
      <c r="AQ647" s="1">
        <f t="shared" si="928"/>
        <v>-6.5187153563495262E-2</v>
      </c>
      <c r="AR647" s="1">
        <f t="shared" si="929"/>
        <v>-4.9502917472322626E-2</v>
      </c>
      <c r="AS647" s="1">
        <f t="shared" si="930"/>
        <v>4.4369782382887154E-3</v>
      </c>
      <c r="AT647" s="1">
        <f t="shared" si="931"/>
        <v>-8.2495667244367341E-2</v>
      </c>
      <c r="AU647" s="1">
        <f t="shared" si="932"/>
        <v>-5.2689373142240335E-2</v>
      </c>
      <c r="AV647" s="1">
        <f t="shared" si="933"/>
        <v>-0.10520543939172396</v>
      </c>
      <c r="AW647" s="1">
        <f t="shared" si="934"/>
        <v>-7.6241467843947724E-2</v>
      </c>
      <c r="AX647" s="1">
        <f t="shared" si="935"/>
        <v>-2.6514006601298438E-2</v>
      </c>
      <c r="AZ647" s="4">
        <v>41123</v>
      </c>
      <c r="BA647" s="7" t="str">
        <f t="shared" si="936"/>
        <v>sell</v>
      </c>
      <c r="BB647" s="7" t="str">
        <f t="shared" si="937"/>
        <v>sell</v>
      </c>
      <c r="BC647" s="7" t="str">
        <f t="shared" si="938"/>
        <v>sell</v>
      </c>
      <c r="BD647" s="7" t="str">
        <f t="shared" si="939"/>
        <v>sell</v>
      </c>
      <c r="BE647" s="7" t="str">
        <f t="shared" si="940"/>
        <v>sell</v>
      </c>
      <c r="BF647" s="7" t="str">
        <f t="shared" si="941"/>
        <v>sell</v>
      </c>
      <c r="BG647" s="7" t="str">
        <f t="shared" si="942"/>
        <v>sell</v>
      </c>
      <c r="BH647" s="7" t="str">
        <f t="shared" si="943"/>
        <v>sell</v>
      </c>
      <c r="BI647" s="7" t="str">
        <f t="shared" si="944"/>
        <v>sell</v>
      </c>
      <c r="BJ647" s="7" t="str">
        <f t="shared" si="945"/>
        <v>buy</v>
      </c>
      <c r="BK647" s="7" t="str">
        <f t="shared" si="946"/>
        <v>sell</v>
      </c>
      <c r="BL647" s="7" t="str">
        <f t="shared" si="947"/>
        <v>sell</v>
      </c>
      <c r="BM647" s="7" t="str">
        <f t="shared" si="948"/>
        <v>sell</v>
      </c>
      <c r="BN647" s="7" t="str">
        <f t="shared" si="949"/>
        <v>sell</v>
      </c>
      <c r="BO647" s="7" t="str">
        <f t="shared" si="950"/>
        <v>sell</v>
      </c>
    </row>
    <row r="648" spans="1:67">
      <c r="A648" s="4">
        <v>40825</v>
      </c>
      <c r="B648" s="5" t="e">
        <v>#N/A</v>
      </c>
      <c r="C648" s="5" t="e">
        <v>#N/A</v>
      </c>
      <c r="D648" s="6" t="e">
        <v>#N/A</v>
      </c>
      <c r="E648" s="6" t="e">
        <v>#N/A</v>
      </c>
      <c r="F648" s="5" t="e">
        <v>#N/A</v>
      </c>
      <c r="G648" s="5" t="e">
        <v>#N/A</v>
      </c>
      <c r="H648" s="5" t="e">
        <v>#N/A</v>
      </c>
      <c r="I648" s="5" t="e">
        <v>#N/A</v>
      </c>
      <c r="J648" s="5" t="e">
        <v>#N/A</v>
      </c>
      <c r="K648" s="5" t="e">
        <v>#N/A</v>
      </c>
      <c r="L648" s="5" t="e">
        <v>#N/A</v>
      </c>
      <c r="M648" s="5" t="e">
        <v>#N/A</v>
      </c>
      <c r="N648" s="5" t="e">
        <v>#N/A</v>
      </c>
      <c r="O648" s="5" t="e">
        <v>#N/A</v>
      </c>
      <c r="P648" s="5" t="e">
        <v>#N/A</v>
      </c>
      <c r="R648" s="4">
        <v>41124</v>
      </c>
      <c r="S648" s="5">
        <v>2274.1799999999998</v>
      </c>
      <c r="T648" s="5">
        <v>1467.64</v>
      </c>
      <c r="U648" s="5">
        <v>1252.6400000000001</v>
      </c>
      <c r="V648" s="5">
        <v>671.06</v>
      </c>
      <c r="W648" s="5">
        <v>2187.08</v>
      </c>
      <c r="X648" s="5">
        <v>2085.48</v>
      </c>
      <c r="Y648" s="5">
        <v>699.38</v>
      </c>
      <c r="Z648" s="5">
        <v>963.38</v>
      </c>
      <c r="AA648" s="5">
        <v>584.41</v>
      </c>
      <c r="AB648" s="5">
        <v>1559.62</v>
      </c>
      <c r="AC648" s="5">
        <v>1413.65</v>
      </c>
      <c r="AD648" s="5">
        <v>1056.3800000000001</v>
      </c>
      <c r="AE648" s="5">
        <v>957.46</v>
      </c>
      <c r="AF648" s="5">
        <v>1277.52</v>
      </c>
      <c r="AG648" s="5">
        <v>827.11</v>
      </c>
      <c r="AI648" s="4">
        <v>41124</v>
      </c>
      <c r="AJ648" s="1">
        <f t="shared" ref="AJ648:AK648" si="955">(S649-S669)/S649</f>
        <v>1.4658888951350336E-3</v>
      </c>
      <c r="AK648" s="1">
        <f t="shared" si="955"/>
        <v>1.5203929387221551E-2</v>
      </c>
      <c r="AL648" s="1">
        <f t="shared" si="923"/>
        <v>-5.6862288152618498E-2</v>
      </c>
      <c r="AM648" s="1">
        <f t="shared" si="924"/>
        <v>-2.4976153789713084E-2</v>
      </c>
      <c r="AN648" s="1">
        <f t="shared" si="925"/>
        <v>-9.5596370878512551E-3</v>
      </c>
      <c r="AO648" s="1">
        <f t="shared" si="926"/>
        <v>-4.481399162645134E-2</v>
      </c>
      <c r="AP648" s="1">
        <f t="shared" si="927"/>
        <v>-7.1773021059753125E-2</v>
      </c>
      <c r="AQ648" s="1">
        <f t="shared" si="928"/>
        <v>-3.14817784548772E-2</v>
      </c>
      <c r="AR648" s="1">
        <f t="shared" si="929"/>
        <v>-2.9598273294627563E-2</v>
      </c>
      <c r="AS648" s="1">
        <f t="shared" si="930"/>
        <v>1.9327971714556018E-2</v>
      </c>
      <c r="AT648" s="1">
        <f t="shared" si="931"/>
        <v>-6.7411842792786447E-2</v>
      </c>
      <c r="AU648" s="1">
        <f t="shared" si="932"/>
        <v>-3.8529060212161945E-2</v>
      </c>
      <c r="AV648" s="1">
        <f t="shared" si="933"/>
        <v>-8.4511244161883103E-2</v>
      </c>
      <c r="AW648" s="1">
        <f t="shared" si="934"/>
        <v>-6.5918006908301019E-2</v>
      </c>
      <c r="AX648" s="1">
        <f t="shared" si="935"/>
        <v>-1.0148656375071449E-2</v>
      </c>
      <c r="AZ648" s="4">
        <v>41124</v>
      </c>
      <c r="BA648" s="7" t="str">
        <f t="shared" si="936"/>
        <v>buy</v>
      </c>
      <c r="BB648" s="7" t="str">
        <f t="shared" si="937"/>
        <v>buy</v>
      </c>
      <c r="BC648" s="7" t="str">
        <f t="shared" si="938"/>
        <v>sell</v>
      </c>
      <c r="BD648" s="7" t="str">
        <f t="shared" si="939"/>
        <v>sell</v>
      </c>
      <c r="BE648" s="7" t="str">
        <f t="shared" si="940"/>
        <v>sell</v>
      </c>
      <c r="BF648" s="7" t="str">
        <f t="shared" si="941"/>
        <v>sell</v>
      </c>
      <c r="BG648" s="7" t="str">
        <f t="shared" si="942"/>
        <v>sell</v>
      </c>
      <c r="BH648" s="7" t="str">
        <f t="shared" si="943"/>
        <v>sell</v>
      </c>
      <c r="BI648" s="7" t="str">
        <f t="shared" si="944"/>
        <v>sell</v>
      </c>
      <c r="BJ648" s="7" t="str">
        <f t="shared" si="945"/>
        <v>buy</v>
      </c>
      <c r="BK648" s="7" t="str">
        <f t="shared" si="946"/>
        <v>sell</v>
      </c>
      <c r="BL648" s="7" t="str">
        <f t="shared" si="947"/>
        <v>sell</v>
      </c>
      <c r="BM648" s="7" t="str">
        <f t="shared" si="948"/>
        <v>sell</v>
      </c>
      <c r="BN648" s="7" t="str">
        <f t="shared" si="949"/>
        <v>sell</v>
      </c>
      <c r="BO648" s="7" t="str">
        <f t="shared" si="950"/>
        <v>sell</v>
      </c>
    </row>
    <row r="649" spans="1:67">
      <c r="A649" s="4">
        <v>40826</v>
      </c>
      <c r="B649" s="5">
        <v>2169.59</v>
      </c>
      <c r="C649" s="5">
        <v>1324.89</v>
      </c>
      <c r="D649" s="6">
        <v>1346.03</v>
      </c>
      <c r="E649" s="6">
        <v>763.31</v>
      </c>
      <c r="F649" s="5">
        <v>2247.35</v>
      </c>
      <c r="G649" s="5">
        <v>2157.6999999999998</v>
      </c>
      <c r="H649" s="5">
        <v>748.55</v>
      </c>
      <c r="I649" s="5">
        <v>1013.86</v>
      </c>
      <c r="J649" s="5">
        <v>616.36</v>
      </c>
      <c r="K649" s="5">
        <v>1680.28</v>
      </c>
      <c r="L649" s="5">
        <v>1386.81</v>
      </c>
      <c r="M649" s="5">
        <v>1034.03</v>
      </c>
      <c r="N649" s="5">
        <v>1067.93</v>
      </c>
      <c r="O649" s="5">
        <v>1154.27</v>
      </c>
      <c r="P649" s="5">
        <v>697.82</v>
      </c>
      <c r="R649" s="4">
        <v>41127</v>
      </c>
      <c r="S649" s="5">
        <v>2312.59</v>
      </c>
      <c r="T649" s="5">
        <v>1514.74</v>
      </c>
      <c r="U649" s="5">
        <v>1244.4100000000001</v>
      </c>
      <c r="V649" s="5">
        <v>681.45</v>
      </c>
      <c r="W649" s="5">
        <v>2259.5</v>
      </c>
      <c r="X649" s="5">
        <v>2128.13</v>
      </c>
      <c r="Y649" s="5">
        <v>694.69</v>
      </c>
      <c r="Z649" s="5">
        <v>997.72</v>
      </c>
      <c r="AA649" s="5">
        <v>597.66999999999996</v>
      </c>
      <c r="AB649" s="5">
        <v>1606.48</v>
      </c>
      <c r="AC649" s="5">
        <v>1416.22</v>
      </c>
      <c r="AD649" s="5">
        <v>1070.8800000000001</v>
      </c>
      <c r="AE649" s="5">
        <v>972.06</v>
      </c>
      <c r="AF649" s="5">
        <v>1279.6199999999999</v>
      </c>
      <c r="AG649" s="5">
        <v>839.52</v>
      </c>
      <c r="AI649" s="4">
        <v>41127</v>
      </c>
      <c r="AJ649" s="1">
        <f t="shared" ref="AJ649:AK649" si="956">(S650-S670)/S650</f>
        <v>2.3451384975508218E-2</v>
      </c>
      <c r="AK649" s="1">
        <f t="shared" si="956"/>
        <v>3.8576523654673185E-2</v>
      </c>
      <c r="AL649" s="1">
        <f t="shared" si="923"/>
        <v>-4.6996407051461596E-2</v>
      </c>
      <c r="AM649" s="1">
        <f t="shared" si="924"/>
        <v>2.7379704066177262E-3</v>
      </c>
      <c r="AN649" s="1">
        <f t="shared" si="925"/>
        <v>1.1970359110773387E-2</v>
      </c>
      <c r="AO649" s="1">
        <f t="shared" si="926"/>
        <v>-2.6950815350431215E-2</v>
      </c>
      <c r="AP649" s="1">
        <f t="shared" si="927"/>
        <v>-8.6500254712175345E-2</v>
      </c>
      <c r="AQ649" s="1">
        <f t="shared" si="928"/>
        <v>3.9483449606649932E-3</v>
      </c>
      <c r="AR649" s="1">
        <f t="shared" si="929"/>
        <v>1.0110309227506581E-2</v>
      </c>
      <c r="AS649" s="1">
        <f t="shared" si="930"/>
        <v>6.21938794299252E-2</v>
      </c>
      <c r="AT649" s="1">
        <f t="shared" si="931"/>
        <v>-5.5405079626189506E-2</v>
      </c>
      <c r="AU649" s="1">
        <f t="shared" si="932"/>
        <v>-2.4333838922906963E-2</v>
      </c>
      <c r="AV649" s="1">
        <f t="shared" si="933"/>
        <v>-7.3079280751941131E-2</v>
      </c>
      <c r="AW649" s="1">
        <f t="shared" si="934"/>
        <v>-5.7597289539315845E-2</v>
      </c>
      <c r="AX649" s="1">
        <f t="shared" si="935"/>
        <v>-7.7420584346746214E-4</v>
      </c>
      <c r="AZ649" s="4">
        <v>41127</v>
      </c>
      <c r="BA649" s="7" t="str">
        <f t="shared" si="936"/>
        <v>buy</v>
      </c>
      <c r="BB649" s="7" t="str">
        <f t="shared" si="937"/>
        <v>S_buy</v>
      </c>
      <c r="BC649" s="7" t="str">
        <f t="shared" si="938"/>
        <v>sell</v>
      </c>
      <c r="BD649" s="7" t="str">
        <f t="shared" si="939"/>
        <v>buy</v>
      </c>
      <c r="BE649" s="7" t="str">
        <f t="shared" si="940"/>
        <v>buy</v>
      </c>
      <c r="BF649" s="7" t="str">
        <f t="shared" si="941"/>
        <v>sell</v>
      </c>
      <c r="BG649" s="7" t="str">
        <f t="shared" si="942"/>
        <v>sell</v>
      </c>
      <c r="BH649" s="7" t="str">
        <f t="shared" si="943"/>
        <v>buy</v>
      </c>
      <c r="BI649" s="7" t="str">
        <f t="shared" si="944"/>
        <v>buy</v>
      </c>
      <c r="BJ649" s="7" t="str">
        <f t="shared" si="945"/>
        <v>S_buy</v>
      </c>
      <c r="BK649" s="7" t="str">
        <f t="shared" si="946"/>
        <v>sell</v>
      </c>
      <c r="BL649" s="7" t="str">
        <f t="shared" si="947"/>
        <v>sell</v>
      </c>
      <c r="BM649" s="7" t="str">
        <f t="shared" si="948"/>
        <v>sell</v>
      </c>
      <c r="BN649" s="7" t="str">
        <f t="shared" si="949"/>
        <v>sell</v>
      </c>
      <c r="BO649" s="7" t="str">
        <f t="shared" si="950"/>
        <v>sell</v>
      </c>
    </row>
    <row r="650" spans="1:67">
      <c r="A650" s="4">
        <v>40827</v>
      </c>
      <c r="B650" s="5">
        <v>2235.94</v>
      </c>
      <c r="C650" s="5">
        <v>1321.56</v>
      </c>
      <c r="D650" s="6">
        <v>1387.71</v>
      </c>
      <c r="E650" s="6">
        <v>766.99</v>
      </c>
      <c r="F650" s="5">
        <v>2305.29</v>
      </c>
      <c r="G650" s="5">
        <v>2206.77</v>
      </c>
      <c r="H650" s="5">
        <v>753.95</v>
      </c>
      <c r="I650" s="5">
        <v>1054.94</v>
      </c>
      <c r="J650" s="5">
        <v>626.97</v>
      </c>
      <c r="K650" s="5">
        <v>1731.69</v>
      </c>
      <c r="L650" s="5">
        <v>1418.05</v>
      </c>
      <c r="M650" s="5">
        <v>1059.82</v>
      </c>
      <c r="N650" s="5">
        <v>1077.54</v>
      </c>
      <c r="O650" s="5">
        <v>1158.4000000000001</v>
      </c>
      <c r="P650" s="5">
        <v>695.65</v>
      </c>
      <c r="R650" s="4">
        <v>41128</v>
      </c>
      <c r="S650" s="5">
        <v>2306.9</v>
      </c>
      <c r="T650" s="5">
        <v>1525.28</v>
      </c>
      <c r="U650" s="5">
        <v>1249.67</v>
      </c>
      <c r="V650" s="5">
        <v>686.64</v>
      </c>
      <c r="W650" s="5">
        <v>2263.09</v>
      </c>
      <c r="X650" s="5">
        <v>2124.2399999999998</v>
      </c>
      <c r="Y650" s="5">
        <v>687.05</v>
      </c>
      <c r="Z650" s="5">
        <v>1010.55</v>
      </c>
      <c r="AA650" s="5">
        <v>608.29</v>
      </c>
      <c r="AB650" s="5">
        <v>1629.26</v>
      </c>
      <c r="AC650" s="5">
        <v>1410.34</v>
      </c>
      <c r="AD650" s="5">
        <v>1068.06</v>
      </c>
      <c r="AE650" s="5">
        <v>978.8</v>
      </c>
      <c r="AF650" s="5">
        <v>1275.06</v>
      </c>
      <c r="AG650" s="5">
        <v>839.57</v>
      </c>
      <c r="AI650" s="4">
        <v>41128</v>
      </c>
      <c r="AJ650" s="1">
        <f t="shared" ref="AJ650:AK650" si="957">(S651-S671)/S651</f>
        <v>2.258718888975585E-2</v>
      </c>
      <c r="AK650" s="1">
        <f t="shared" si="957"/>
        <v>4.930714294938858E-2</v>
      </c>
      <c r="AL650" s="1">
        <f t="shared" si="923"/>
        <v>-5.9765559183869971E-2</v>
      </c>
      <c r="AM650" s="1">
        <f t="shared" si="924"/>
        <v>1.5098871874061604E-2</v>
      </c>
      <c r="AN650" s="1">
        <f t="shared" si="925"/>
        <v>2.3266889795775694E-2</v>
      </c>
      <c r="AO650" s="1">
        <f t="shared" si="926"/>
        <v>-2.2312117102371059E-2</v>
      </c>
      <c r="AP650" s="1">
        <f t="shared" si="927"/>
        <v>-0.10221664213351794</v>
      </c>
      <c r="AQ650" s="1">
        <f t="shared" si="928"/>
        <v>1.4774827351424902E-2</v>
      </c>
      <c r="AR650" s="1">
        <f t="shared" si="929"/>
        <v>3.1279636088920378E-2</v>
      </c>
      <c r="AS650" s="1">
        <f t="shared" si="930"/>
        <v>5.4497295557783439E-2</v>
      </c>
      <c r="AT650" s="1">
        <f t="shared" si="931"/>
        <v>-6.3058205937643996E-2</v>
      </c>
      <c r="AU650" s="1">
        <f t="shared" si="932"/>
        <v>-1.8900551304816642E-2</v>
      </c>
      <c r="AV650" s="1">
        <f t="shared" si="933"/>
        <v>-7.0963328977458343E-2</v>
      </c>
      <c r="AW650" s="1">
        <f t="shared" si="934"/>
        <v>-5.0143826407779209E-2</v>
      </c>
      <c r="AX650" s="1">
        <f t="shared" si="935"/>
        <v>-4.7976512990655102E-3</v>
      </c>
      <c r="AZ650" s="4">
        <v>41128</v>
      </c>
      <c r="BA650" s="7" t="str">
        <f t="shared" si="936"/>
        <v>buy</v>
      </c>
      <c r="BB650" s="7" t="str">
        <f t="shared" si="937"/>
        <v>S_buy</v>
      </c>
      <c r="BC650" s="7" t="str">
        <f t="shared" si="938"/>
        <v>sell</v>
      </c>
      <c r="BD650" s="7" t="str">
        <f t="shared" si="939"/>
        <v>buy</v>
      </c>
      <c r="BE650" s="7" t="str">
        <f t="shared" si="940"/>
        <v>buy</v>
      </c>
      <c r="BF650" s="7" t="str">
        <f t="shared" si="941"/>
        <v>sell</v>
      </c>
      <c r="BG650" s="7" t="str">
        <f t="shared" si="942"/>
        <v>sell</v>
      </c>
      <c r="BH650" s="7" t="str">
        <f t="shared" si="943"/>
        <v>buy</v>
      </c>
      <c r="BI650" s="7" t="str">
        <f t="shared" si="944"/>
        <v>S_buy</v>
      </c>
      <c r="BJ650" s="7" t="str">
        <f t="shared" si="945"/>
        <v>S_buy</v>
      </c>
      <c r="BK650" s="7" t="str">
        <f t="shared" si="946"/>
        <v>sell</v>
      </c>
      <c r="BL650" s="7" t="str">
        <f t="shared" si="947"/>
        <v>sell</v>
      </c>
      <c r="BM650" s="7" t="str">
        <f t="shared" si="948"/>
        <v>sell</v>
      </c>
      <c r="BN650" s="7" t="str">
        <f t="shared" si="949"/>
        <v>sell</v>
      </c>
      <c r="BO650" s="7" t="str">
        <f t="shared" si="950"/>
        <v>sell</v>
      </c>
    </row>
    <row r="651" spans="1:67">
      <c r="A651" s="4">
        <v>40828</v>
      </c>
      <c r="B651" s="5">
        <v>2273.8000000000002</v>
      </c>
      <c r="C651" s="5">
        <v>1347.45</v>
      </c>
      <c r="D651" s="6">
        <v>1386.31</v>
      </c>
      <c r="E651" s="6">
        <v>773.55</v>
      </c>
      <c r="F651" s="5">
        <v>2337.4699999999998</v>
      </c>
      <c r="G651" s="5">
        <v>2179.5700000000002</v>
      </c>
      <c r="H651" s="5">
        <v>755.24</v>
      </c>
      <c r="I651" s="5">
        <v>1064.6300000000001</v>
      </c>
      <c r="J651" s="5">
        <v>647.88</v>
      </c>
      <c r="K651" s="5">
        <v>1747.31</v>
      </c>
      <c r="L651" s="5">
        <v>1416.34</v>
      </c>
      <c r="M651" s="5">
        <v>1068.9100000000001</v>
      </c>
      <c r="N651" s="5">
        <v>1077.76</v>
      </c>
      <c r="O651" s="5">
        <v>1143.8800000000001</v>
      </c>
      <c r="P651" s="5">
        <v>714.48</v>
      </c>
      <c r="R651" s="4">
        <v>41129</v>
      </c>
      <c r="S651" s="5">
        <v>2307.06</v>
      </c>
      <c r="T651" s="5">
        <v>1548.66</v>
      </c>
      <c r="U651" s="5">
        <v>1246.3699999999999</v>
      </c>
      <c r="V651" s="5">
        <v>699.39</v>
      </c>
      <c r="W651" s="5">
        <v>2288.66</v>
      </c>
      <c r="X651" s="5">
        <v>2138.3000000000002</v>
      </c>
      <c r="Y651" s="5">
        <v>692.94</v>
      </c>
      <c r="Z651" s="5">
        <v>1028.0999999999999</v>
      </c>
      <c r="AA651" s="5">
        <v>622.13</v>
      </c>
      <c r="AB651" s="5">
        <v>1615.86</v>
      </c>
      <c r="AC651" s="5">
        <v>1409.65</v>
      </c>
      <c r="AD651" s="5">
        <v>1075.6300000000001</v>
      </c>
      <c r="AE651" s="5">
        <v>979.52</v>
      </c>
      <c r="AF651" s="5">
        <v>1279.32</v>
      </c>
      <c r="AG651" s="5">
        <v>837.91</v>
      </c>
      <c r="AI651" s="4">
        <v>41129</v>
      </c>
      <c r="AJ651" s="1">
        <f t="shared" ref="AJ651:AK651" si="958">(S652-S672)/S652</f>
        <v>2.917111048347314E-2</v>
      </c>
      <c r="AK651" s="1">
        <f t="shared" si="958"/>
        <v>2.9897698209718663E-2</v>
      </c>
      <c r="AL651" s="1">
        <f t="shared" si="923"/>
        <v>-5.2939770554493344E-2</v>
      </c>
      <c r="AM651" s="1">
        <f t="shared" si="924"/>
        <v>4.6497382782047436E-3</v>
      </c>
      <c r="AN651" s="1">
        <f t="shared" si="925"/>
        <v>6.2276930477470783E-3</v>
      </c>
      <c r="AO651" s="1">
        <f t="shared" si="926"/>
        <v>-1.999306493411674E-2</v>
      </c>
      <c r="AP651" s="1">
        <f t="shared" si="927"/>
        <v>-8.5811263708837765E-2</v>
      </c>
      <c r="AQ651" s="1">
        <f t="shared" si="928"/>
        <v>-1.0397769587717551E-2</v>
      </c>
      <c r="AR651" s="1">
        <f t="shared" si="929"/>
        <v>2.7163810743685624E-2</v>
      </c>
      <c r="AS651" s="1">
        <f t="shared" si="930"/>
        <v>3.8350790051470358E-2</v>
      </c>
      <c r="AT651" s="1">
        <f t="shared" si="931"/>
        <v>-4.2202278218847158E-2</v>
      </c>
      <c r="AU651" s="1">
        <f t="shared" si="932"/>
        <v>-8.5782209004872222E-3</v>
      </c>
      <c r="AV651" s="1">
        <f t="shared" si="933"/>
        <v>-6.3795421256445675E-2</v>
      </c>
      <c r="AW651" s="1">
        <f t="shared" si="934"/>
        <v>-3.8136212854712928E-2</v>
      </c>
      <c r="AX651" s="1">
        <f t="shared" si="935"/>
        <v>-4.5781633347809686E-4</v>
      </c>
      <c r="AZ651" s="4">
        <v>41129</v>
      </c>
      <c r="BA651" s="7" t="str">
        <f t="shared" si="936"/>
        <v>buy</v>
      </c>
      <c r="BB651" s="7" t="str">
        <f t="shared" si="937"/>
        <v>buy</v>
      </c>
      <c r="BC651" s="7" t="str">
        <f t="shared" si="938"/>
        <v>sell</v>
      </c>
      <c r="BD651" s="7" t="str">
        <f t="shared" si="939"/>
        <v>buy</v>
      </c>
      <c r="BE651" s="7" t="str">
        <f t="shared" si="940"/>
        <v>buy</v>
      </c>
      <c r="BF651" s="7" t="str">
        <f t="shared" si="941"/>
        <v>sell</v>
      </c>
      <c r="BG651" s="7" t="str">
        <f t="shared" si="942"/>
        <v>sell</v>
      </c>
      <c r="BH651" s="7" t="str">
        <f t="shared" si="943"/>
        <v>sell</v>
      </c>
      <c r="BI651" s="7" t="str">
        <f t="shared" si="944"/>
        <v>buy</v>
      </c>
      <c r="BJ651" s="7" t="str">
        <f t="shared" si="945"/>
        <v>S_buy</v>
      </c>
      <c r="BK651" s="7" t="str">
        <f t="shared" si="946"/>
        <v>sell</v>
      </c>
      <c r="BL651" s="7" t="str">
        <f t="shared" si="947"/>
        <v>sell</v>
      </c>
      <c r="BM651" s="7" t="str">
        <f t="shared" si="948"/>
        <v>sell</v>
      </c>
      <c r="BN651" s="7" t="str">
        <f t="shared" si="949"/>
        <v>sell</v>
      </c>
      <c r="BO651" s="7" t="str">
        <f t="shared" si="950"/>
        <v>sell</v>
      </c>
    </row>
    <row r="652" spans="1:67">
      <c r="A652" s="4">
        <v>40829</v>
      </c>
      <c r="B652" s="5">
        <v>2295.73</v>
      </c>
      <c r="C652" s="5">
        <v>1347</v>
      </c>
      <c r="D652" s="6">
        <v>1394.3</v>
      </c>
      <c r="E652" s="6">
        <v>798.1</v>
      </c>
      <c r="F652" s="5">
        <v>2338.4</v>
      </c>
      <c r="G652" s="5">
        <v>2211.31</v>
      </c>
      <c r="H652" s="5">
        <v>757.47</v>
      </c>
      <c r="I652" s="5">
        <v>1076.73</v>
      </c>
      <c r="J652" s="5">
        <v>649.79999999999995</v>
      </c>
      <c r="K652" s="5">
        <v>1742.74</v>
      </c>
      <c r="L652" s="5">
        <v>1429.28</v>
      </c>
      <c r="M652" s="5">
        <v>1108.69</v>
      </c>
      <c r="N652" s="5">
        <v>1090.06</v>
      </c>
      <c r="O652" s="5">
        <v>1159.5999999999999</v>
      </c>
      <c r="P652" s="5">
        <v>711.31</v>
      </c>
      <c r="R652" s="4">
        <v>41130</v>
      </c>
      <c r="S652" s="5">
        <v>2372.21</v>
      </c>
      <c r="T652" s="5">
        <v>1564</v>
      </c>
      <c r="U652" s="5">
        <v>1255.2</v>
      </c>
      <c r="V652" s="5">
        <v>718.32</v>
      </c>
      <c r="W652" s="5">
        <v>2328.31</v>
      </c>
      <c r="X652" s="5">
        <v>2191.7600000000002</v>
      </c>
      <c r="Y652" s="5">
        <v>701.19</v>
      </c>
      <c r="Z652" s="5">
        <v>1047.3399999999999</v>
      </c>
      <c r="AA652" s="5">
        <v>640.19000000000005</v>
      </c>
      <c r="AB652" s="5">
        <v>1666.98</v>
      </c>
      <c r="AC652" s="5">
        <v>1448.5</v>
      </c>
      <c r="AD652" s="5">
        <v>1106.29</v>
      </c>
      <c r="AE652" s="5">
        <v>996.78</v>
      </c>
      <c r="AF652" s="5">
        <v>1299.29</v>
      </c>
      <c r="AG652" s="5">
        <v>851.87</v>
      </c>
      <c r="AI652" s="4">
        <v>41130</v>
      </c>
      <c r="AJ652" s="1">
        <f t="shared" ref="AJ652:AK652" si="959">(S653-S673)/S653</f>
        <v>4.0182263170644113E-2</v>
      </c>
      <c r="AK652" s="1">
        <f t="shared" si="959"/>
        <v>4.1124407719128016E-2</v>
      </c>
      <c r="AL652" s="1">
        <f t="shared" si="923"/>
        <v>-2.7995476437140739E-2</v>
      </c>
      <c r="AM652" s="1">
        <f t="shared" si="924"/>
        <v>1.248080142795863E-2</v>
      </c>
      <c r="AN652" s="1">
        <f t="shared" si="925"/>
        <v>9.184587813620141E-3</v>
      </c>
      <c r="AO652" s="1">
        <f t="shared" si="926"/>
        <v>-1.7521216567489995E-2</v>
      </c>
      <c r="AP652" s="1">
        <f t="shared" si="927"/>
        <v>-7.0625729163702564E-2</v>
      </c>
      <c r="AQ652" s="1">
        <f t="shared" si="928"/>
        <v>-2.1876705377744075E-2</v>
      </c>
      <c r="AR652" s="1">
        <f t="shared" si="929"/>
        <v>3.8079572962572271E-2</v>
      </c>
      <c r="AS652" s="1">
        <f t="shared" si="930"/>
        <v>4.8505398840872377E-2</v>
      </c>
      <c r="AT652" s="1">
        <f t="shared" si="931"/>
        <v>-2.4561763198359853E-2</v>
      </c>
      <c r="AU652" s="1">
        <f t="shared" si="932"/>
        <v>-6.3108382972541458E-3</v>
      </c>
      <c r="AV652" s="1">
        <f t="shared" si="933"/>
        <v>-6.4199607513316631E-2</v>
      </c>
      <c r="AW652" s="1">
        <f t="shared" si="934"/>
        <v>-3.7739338136148264E-2</v>
      </c>
      <c r="AX652" s="1">
        <f t="shared" si="935"/>
        <v>1.7103028173137969E-3</v>
      </c>
      <c r="AZ652" s="4">
        <v>41130</v>
      </c>
      <c r="BA652" s="7" t="str">
        <f t="shared" si="936"/>
        <v>S_buy</v>
      </c>
      <c r="BB652" s="7" t="str">
        <f t="shared" si="937"/>
        <v>S_buy</v>
      </c>
      <c r="BC652" s="7" t="str">
        <f t="shared" si="938"/>
        <v>sell</v>
      </c>
      <c r="BD652" s="7" t="str">
        <f t="shared" si="939"/>
        <v>buy</v>
      </c>
      <c r="BE652" s="7" t="str">
        <f t="shared" si="940"/>
        <v>buy</v>
      </c>
      <c r="BF652" s="7" t="str">
        <f t="shared" si="941"/>
        <v>sell</v>
      </c>
      <c r="BG652" s="7" t="str">
        <f t="shared" si="942"/>
        <v>sell</v>
      </c>
      <c r="BH652" s="7" t="str">
        <f t="shared" si="943"/>
        <v>sell</v>
      </c>
      <c r="BI652" s="7" t="str">
        <f t="shared" si="944"/>
        <v>S_buy</v>
      </c>
      <c r="BJ652" s="7" t="str">
        <f t="shared" si="945"/>
        <v>S_buy</v>
      </c>
      <c r="BK652" s="7" t="str">
        <f t="shared" si="946"/>
        <v>sell</v>
      </c>
      <c r="BL652" s="7" t="str">
        <f t="shared" si="947"/>
        <v>sell</v>
      </c>
      <c r="BM652" s="7" t="str">
        <f t="shared" si="948"/>
        <v>sell</v>
      </c>
      <c r="BN652" s="7" t="str">
        <f t="shared" si="949"/>
        <v>sell</v>
      </c>
      <c r="BO652" s="7" t="str">
        <f t="shared" si="950"/>
        <v>buy</v>
      </c>
    </row>
    <row r="653" spans="1:67">
      <c r="A653" s="4">
        <v>40830</v>
      </c>
      <c r="B653" s="5">
        <v>2310.25</v>
      </c>
      <c r="C653" s="5">
        <v>1346.17</v>
      </c>
      <c r="D653" s="6">
        <v>1391.62</v>
      </c>
      <c r="E653" s="6">
        <v>804.43</v>
      </c>
      <c r="F653" s="5">
        <v>2367.64</v>
      </c>
      <c r="G653" s="5">
        <v>2209.98</v>
      </c>
      <c r="H653" s="5">
        <v>784.39</v>
      </c>
      <c r="I653" s="5">
        <v>1077.19</v>
      </c>
      <c r="J653" s="5">
        <v>652.64</v>
      </c>
      <c r="K653" s="5">
        <v>1739.62</v>
      </c>
      <c r="L653" s="5">
        <v>1455.24</v>
      </c>
      <c r="M653" s="5">
        <v>1104.57</v>
      </c>
      <c r="N653" s="5">
        <v>1095.8599999999999</v>
      </c>
      <c r="O653" s="5">
        <v>1176.8699999999999</v>
      </c>
      <c r="P653" s="5">
        <v>718.23</v>
      </c>
      <c r="R653" s="4">
        <v>41131</v>
      </c>
      <c r="S653" s="5">
        <v>2394.34</v>
      </c>
      <c r="T653" s="5">
        <v>1565.98</v>
      </c>
      <c r="U653" s="5">
        <v>1264.49</v>
      </c>
      <c r="V653" s="5">
        <v>722.71</v>
      </c>
      <c r="W653" s="5">
        <v>2321.2800000000002</v>
      </c>
      <c r="X653" s="5">
        <v>2208.1799999999998</v>
      </c>
      <c r="Y653" s="5">
        <v>702.86</v>
      </c>
      <c r="Z653" s="5">
        <v>1044.49</v>
      </c>
      <c r="AA653" s="5">
        <v>644.44000000000005</v>
      </c>
      <c r="AB653" s="5">
        <v>1663.32</v>
      </c>
      <c r="AC653" s="5">
        <v>1463.25</v>
      </c>
      <c r="AD653" s="5">
        <v>1101.28</v>
      </c>
      <c r="AE653" s="5">
        <v>998.76</v>
      </c>
      <c r="AF653" s="5">
        <v>1297.8499999999999</v>
      </c>
      <c r="AG653" s="5">
        <v>853.65</v>
      </c>
      <c r="AI653" s="4">
        <v>41131</v>
      </c>
      <c r="AJ653" s="1">
        <f t="shared" ref="AJ653:AK653" si="960">(S654-S674)/S654</f>
        <v>4.0143720809330957E-2</v>
      </c>
      <c r="AK653" s="1">
        <f t="shared" si="960"/>
        <v>3.4320971784819132E-2</v>
      </c>
      <c r="AL653" s="1">
        <f t="shared" si="923"/>
        <v>-3.2366380778155179E-2</v>
      </c>
      <c r="AM653" s="1">
        <f t="shared" si="924"/>
        <v>1.4965095378098583E-2</v>
      </c>
      <c r="AN653" s="1">
        <f t="shared" si="925"/>
        <v>-1.9672505478002442E-3</v>
      </c>
      <c r="AO653" s="1">
        <f t="shared" si="926"/>
        <v>-3.7586678832116728E-2</v>
      </c>
      <c r="AP653" s="1">
        <f t="shared" si="927"/>
        <v>-6.0281705885640809E-2</v>
      </c>
      <c r="AQ653" s="1">
        <f t="shared" si="928"/>
        <v>-2.4288204532248843E-2</v>
      </c>
      <c r="AR653" s="1">
        <f t="shared" si="929"/>
        <v>4.1296409484852789E-2</v>
      </c>
      <c r="AS653" s="1">
        <f t="shared" si="930"/>
        <v>5.3751860501700117E-2</v>
      </c>
      <c r="AT653" s="1">
        <f t="shared" si="931"/>
        <v>-1.9070419086741973E-2</v>
      </c>
      <c r="AU653" s="1">
        <f t="shared" si="932"/>
        <v>1.3662322048263605E-4</v>
      </c>
      <c r="AV653" s="1">
        <f t="shared" si="933"/>
        <v>-7.2423792347407936E-2</v>
      </c>
      <c r="AW653" s="1">
        <f t="shared" si="934"/>
        <v>-2.4537160743596673E-2</v>
      </c>
      <c r="AX653" s="1">
        <f t="shared" si="935"/>
        <v>7.1798728539700981E-3</v>
      </c>
      <c r="AZ653" s="4">
        <v>41131</v>
      </c>
      <c r="BA653" s="7" t="str">
        <f t="shared" si="936"/>
        <v>S_buy</v>
      </c>
      <c r="BB653" s="7" t="str">
        <f t="shared" si="937"/>
        <v>S_buy</v>
      </c>
      <c r="BC653" s="7" t="str">
        <f t="shared" si="938"/>
        <v>sell</v>
      </c>
      <c r="BD653" s="7" t="str">
        <f t="shared" si="939"/>
        <v>buy</v>
      </c>
      <c r="BE653" s="7" t="str">
        <f t="shared" si="940"/>
        <v>sell</v>
      </c>
      <c r="BF653" s="7" t="str">
        <f t="shared" si="941"/>
        <v>sell</v>
      </c>
      <c r="BG653" s="7" t="str">
        <f t="shared" si="942"/>
        <v>sell</v>
      </c>
      <c r="BH653" s="7" t="str">
        <f t="shared" si="943"/>
        <v>sell</v>
      </c>
      <c r="BI653" s="7" t="str">
        <f t="shared" si="944"/>
        <v>S_buy</v>
      </c>
      <c r="BJ653" s="7" t="str">
        <f t="shared" si="945"/>
        <v>S_buy</v>
      </c>
      <c r="BK653" s="7" t="str">
        <f t="shared" si="946"/>
        <v>sell</v>
      </c>
      <c r="BL653" s="7" t="str">
        <f t="shared" si="947"/>
        <v>buy</v>
      </c>
      <c r="BM653" s="7" t="str">
        <f t="shared" si="948"/>
        <v>sell</v>
      </c>
      <c r="BN653" s="7" t="str">
        <f t="shared" si="949"/>
        <v>sell</v>
      </c>
      <c r="BO653" s="7" t="str">
        <f t="shared" si="950"/>
        <v>buy</v>
      </c>
    </row>
    <row r="654" spans="1:67">
      <c r="A654" s="4">
        <v>40831</v>
      </c>
      <c r="B654" s="5" t="e">
        <v>#N/A</v>
      </c>
      <c r="C654" s="5" t="e">
        <v>#N/A</v>
      </c>
      <c r="D654" s="6" t="e">
        <v>#N/A</v>
      </c>
      <c r="E654" s="6" t="e">
        <v>#N/A</v>
      </c>
      <c r="F654" s="5" t="e">
        <v>#N/A</v>
      </c>
      <c r="G654" s="5" t="e">
        <v>#N/A</v>
      </c>
      <c r="H654" s="5" t="e">
        <v>#N/A</v>
      </c>
      <c r="I654" s="5" t="e">
        <v>#N/A</v>
      </c>
      <c r="J654" s="5" t="e">
        <v>#N/A</v>
      </c>
      <c r="K654" s="5" t="e">
        <v>#N/A</v>
      </c>
      <c r="L654" s="5" t="e">
        <v>#N/A</v>
      </c>
      <c r="M654" s="5" t="e">
        <v>#N/A</v>
      </c>
      <c r="N654" s="5" t="e">
        <v>#N/A</v>
      </c>
      <c r="O654" s="5" t="e">
        <v>#N/A</v>
      </c>
      <c r="P654" s="5" t="e">
        <v>#N/A</v>
      </c>
      <c r="R654" s="4">
        <v>41134</v>
      </c>
      <c r="S654" s="5">
        <v>2385.1799999999998</v>
      </c>
      <c r="T654" s="5">
        <v>1555.9</v>
      </c>
      <c r="U654" s="5">
        <v>1262.73</v>
      </c>
      <c r="V654" s="5">
        <v>717.67</v>
      </c>
      <c r="W654" s="5">
        <v>2277.29</v>
      </c>
      <c r="X654" s="5">
        <v>2192</v>
      </c>
      <c r="Y654" s="5">
        <v>715.64</v>
      </c>
      <c r="Z654" s="5">
        <v>1032.5999999999999</v>
      </c>
      <c r="AA654" s="5">
        <v>638.07000000000005</v>
      </c>
      <c r="AB654" s="5">
        <v>1652.78</v>
      </c>
      <c r="AC654" s="5">
        <v>1470.34</v>
      </c>
      <c r="AD654" s="5">
        <v>1097.9100000000001</v>
      </c>
      <c r="AE654" s="5">
        <v>989.73</v>
      </c>
      <c r="AF654" s="5">
        <v>1309.8499999999999</v>
      </c>
      <c r="AG654" s="5">
        <v>850.99</v>
      </c>
      <c r="AI654" s="4">
        <v>41134</v>
      </c>
      <c r="AJ654" s="1">
        <f t="shared" ref="AJ654:AK654" si="961">(S655-S675)/S655</f>
        <v>4.5876502279320275E-2</v>
      </c>
      <c r="AK654" s="1">
        <f t="shared" si="961"/>
        <v>3.6965349728642488E-2</v>
      </c>
      <c r="AL654" s="1">
        <f t="shared" si="923"/>
        <v>-2.8092660342031586E-2</v>
      </c>
      <c r="AM654" s="1">
        <f t="shared" si="924"/>
        <v>1.5861661003425422E-2</v>
      </c>
      <c r="AN654" s="1">
        <f t="shared" si="925"/>
        <v>5.1082482677689139E-3</v>
      </c>
      <c r="AO654" s="1">
        <f t="shared" si="926"/>
        <v>-3.0740637403583911E-2</v>
      </c>
      <c r="AP654" s="1">
        <f t="shared" si="927"/>
        <v>-6.617107576449735E-2</v>
      </c>
      <c r="AQ654" s="1">
        <f t="shared" si="928"/>
        <v>-2.1851584192308954E-2</v>
      </c>
      <c r="AR654" s="1">
        <f t="shared" si="929"/>
        <v>3.0494509749260563E-2</v>
      </c>
      <c r="AS654" s="1">
        <f t="shared" si="930"/>
        <v>2.5918623191051666E-2</v>
      </c>
      <c r="AT654" s="1">
        <f t="shared" si="931"/>
        <v>-2.3405630275859273E-2</v>
      </c>
      <c r="AU654" s="1">
        <f t="shared" si="932"/>
        <v>-1.2835242164219459E-2</v>
      </c>
      <c r="AV654" s="1">
        <f t="shared" si="933"/>
        <v>-6.5815206545599719E-2</v>
      </c>
      <c r="AW654" s="1">
        <f t="shared" si="934"/>
        <v>-2.9935610196934897E-2</v>
      </c>
      <c r="AX654" s="1">
        <f t="shared" si="935"/>
        <v>1.1726187711884111E-2</v>
      </c>
      <c r="AZ654" s="4">
        <v>41134</v>
      </c>
      <c r="BA654" s="7" t="str">
        <f t="shared" si="936"/>
        <v>S_buy</v>
      </c>
      <c r="BB654" s="7" t="str">
        <f t="shared" si="937"/>
        <v>S_buy</v>
      </c>
      <c r="BC654" s="7" t="str">
        <f t="shared" si="938"/>
        <v>sell</v>
      </c>
      <c r="BD654" s="7" t="str">
        <f t="shared" si="939"/>
        <v>buy</v>
      </c>
      <c r="BE654" s="7" t="str">
        <f t="shared" si="940"/>
        <v>buy</v>
      </c>
      <c r="BF654" s="7" t="str">
        <f t="shared" si="941"/>
        <v>sell</v>
      </c>
      <c r="BG654" s="7" t="str">
        <f t="shared" si="942"/>
        <v>sell</v>
      </c>
      <c r="BH654" s="7" t="str">
        <f t="shared" si="943"/>
        <v>sell</v>
      </c>
      <c r="BI654" s="7" t="str">
        <f t="shared" si="944"/>
        <v>S_buy</v>
      </c>
      <c r="BJ654" s="7" t="str">
        <f t="shared" si="945"/>
        <v>buy</v>
      </c>
      <c r="BK654" s="7" t="str">
        <f t="shared" si="946"/>
        <v>sell</v>
      </c>
      <c r="BL654" s="7" t="str">
        <f t="shared" si="947"/>
        <v>sell</v>
      </c>
      <c r="BM654" s="7" t="str">
        <f t="shared" si="948"/>
        <v>sell</v>
      </c>
      <c r="BN654" s="7" t="str">
        <f t="shared" si="949"/>
        <v>sell</v>
      </c>
      <c r="BO654" s="7" t="str">
        <f t="shared" si="950"/>
        <v>buy</v>
      </c>
    </row>
    <row r="655" spans="1:67">
      <c r="A655" s="4">
        <v>40832</v>
      </c>
      <c r="B655" s="5" t="e">
        <v>#N/A</v>
      </c>
      <c r="C655" s="5" t="e">
        <v>#N/A</v>
      </c>
      <c r="D655" s="6" t="e">
        <v>#N/A</v>
      </c>
      <c r="E655" s="6" t="e">
        <v>#N/A</v>
      </c>
      <c r="F655" s="5" t="e">
        <v>#N/A</v>
      </c>
      <c r="G655" s="5" t="e">
        <v>#N/A</v>
      </c>
      <c r="H655" s="5" t="e">
        <v>#N/A</v>
      </c>
      <c r="I655" s="5" t="e">
        <v>#N/A</v>
      </c>
      <c r="J655" s="5" t="e">
        <v>#N/A</v>
      </c>
      <c r="K655" s="5" t="e">
        <v>#N/A</v>
      </c>
      <c r="L655" s="5" t="e">
        <v>#N/A</v>
      </c>
      <c r="M655" s="5" t="e">
        <v>#N/A</v>
      </c>
      <c r="N655" s="5" t="e">
        <v>#N/A</v>
      </c>
      <c r="O655" s="5" t="e">
        <v>#N/A</v>
      </c>
      <c r="P655" s="5" t="e">
        <v>#N/A</v>
      </c>
      <c r="R655" s="4">
        <v>41135</v>
      </c>
      <c r="S655" s="5">
        <v>2413</v>
      </c>
      <c r="T655" s="5">
        <v>1580.94</v>
      </c>
      <c r="U655" s="5">
        <v>1276.49</v>
      </c>
      <c r="V655" s="5">
        <v>726.91</v>
      </c>
      <c r="W655" s="5">
        <v>2317.8200000000002</v>
      </c>
      <c r="X655" s="5">
        <v>2222.14</v>
      </c>
      <c r="Y655" s="5">
        <v>722.37</v>
      </c>
      <c r="Z655" s="5">
        <v>1051.6400000000001</v>
      </c>
      <c r="AA655" s="5">
        <v>645.69000000000005</v>
      </c>
      <c r="AB655" s="5">
        <v>1643.22</v>
      </c>
      <c r="AC655" s="5">
        <v>1485.54</v>
      </c>
      <c r="AD655" s="5">
        <v>1114.1199999999999</v>
      </c>
      <c r="AE655" s="5">
        <v>1002.2</v>
      </c>
      <c r="AF655" s="5">
        <v>1327.85</v>
      </c>
      <c r="AG655" s="5">
        <v>861.32</v>
      </c>
      <c r="AI655" s="4">
        <v>41135</v>
      </c>
      <c r="AJ655" s="1">
        <f t="shared" ref="AJ655:AK655" si="962">(S656-S676)/S656</f>
        <v>3.8002547983542537E-2</v>
      </c>
      <c r="AK655" s="1">
        <f t="shared" si="962"/>
        <v>3.8447875566156309E-2</v>
      </c>
      <c r="AL655" s="1">
        <f t="shared" si="923"/>
        <v>-1.1689494896462168E-2</v>
      </c>
      <c r="AM655" s="1">
        <f t="shared" si="924"/>
        <v>2.1577975583542273E-2</v>
      </c>
      <c r="AN655" s="1">
        <f t="shared" si="925"/>
        <v>1.6806542684677052E-2</v>
      </c>
      <c r="AO655" s="1">
        <f t="shared" si="926"/>
        <v>-2.2342379564469553E-2</v>
      </c>
      <c r="AP655" s="1">
        <f t="shared" si="927"/>
        <v>-4.9712440996147765E-2</v>
      </c>
      <c r="AQ655" s="1">
        <f t="shared" si="928"/>
        <v>-2.2011681220630578E-2</v>
      </c>
      <c r="AR655" s="1">
        <f t="shared" si="929"/>
        <v>2.4751857169611109E-2</v>
      </c>
      <c r="AS655" s="1">
        <f t="shared" si="930"/>
        <v>3.3131017288642262E-2</v>
      </c>
      <c r="AT655" s="1">
        <f t="shared" si="931"/>
        <v>-1.9675346770480981E-2</v>
      </c>
      <c r="AU655" s="1">
        <f t="shared" si="932"/>
        <v>-2.3554910706290052E-3</v>
      </c>
      <c r="AV655" s="1">
        <f t="shared" si="933"/>
        <v>-6.9221973651503746E-2</v>
      </c>
      <c r="AW655" s="1">
        <f t="shared" si="934"/>
        <v>-2.4819222657426972E-2</v>
      </c>
      <c r="AX655" s="1">
        <f t="shared" si="935"/>
        <v>1.7850137308748428E-2</v>
      </c>
      <c r="AZ655" s="4">
        <v>41135</v>
      </c>
      <c r="BA655" s="7" t="str">
        <f t="shared" si="936"/>
        <v>S_buy</v>
      </c>
      <c r="BB655" s="7" t="str">
        <f t="shared" si="937"/>
        <v>S_buy</v>
      </c>
      <c r="BC655" s="7" t="str">
        <f t="shared" si="938"/>
        <v>sell</v>
      </c>
      <c r="BD655" s="7" t="str">
        <f t="shared" si="939"/>
        <v>buy</v>
      </c>
      <c r="BE655" s="7" t="str">
        <f t="shared" si="940"/>
        <v>buy</v>
      </c>
      <c r="BF655" s="7" t="str">
        <f t="shared" si="941"/>
        <v>sell</v>
      </c>
      <c r="BG655" s="7" t="str">
        <f t="shared" si="942"/>
        <v>sell</v>
      </c>
      <c r="BH655" s="7" t="str">
        <f t="shared" si="943"/>
        <v>sell</v>
      </c>
      <c r="BI655" s="7" t="str">
        <f t="shared" si="944"/>
        <v>buy</v>
      </c>
      <c r="BJ655" s="7" t="str">
        <f t="shared" si="945"/>
        <v>S_buy</v>
      </c>
      <c r="BK655" s="7" t="str">
        <f t="shared" si="946"/>
        <v>sell</v>
      </c>
      <c r="BL655" s="7" t="str">
        <f t="shared" si="947"/>
        <v>sell</v>
      </c>
      <c r="BM655" s="7" t="str">
        <f t="shared" si="948"/>
        <v>sell</v>
      </c>
      <c r="BN655" s="7" t="str">
        <f t="shared" si="949"/>
        <v>sell</v>
      </c>
      <c r="BO655" s="7" t="str">
        <f t="shared" si="950"/>
        <v>buy</v>
      </c>
    </row>
    <row r="656" spans="1:67">
      <c r="A656" s="4">
        <v>40833</v>
      </c>
      <c r="B656" s="5">
        <v>2362.1</v>
      </c>
      <c r="C656" s="5">
        <v>1360.27</v>
      </c>
      <c r="D656" s="6">
        <v>1455.94</v>
      </c>
      <c r="E656" s="6">
        <v>802.75</v>
      </c>
      <c r="F656" s="5">
        <v>2472.37</v>
      </c>
      <c r="G656" s="5">
        <v>2238.35</v>
      </c>
      <c r="H656" s="5">
        <v>800.85</v>
      </c>
      <c r="I656" s="5">
        <v>1108.46</v>
      </c>
      <c r="J656" s="5">
        <v>657.3</v>
      </c>
      <c r="K656" s="5">
        <v>1757.16</v>
      </c>
      <c r="L656" s="5">
        <v>1438.91</v>
      </c>
      <c r="M656" s="5">
        <v>1134.8399999999999</v>
      </c>
      <c r="N656" s="5">
        <v>1103.08</v>
      </c>
      <c r="O656" s="5">
        <v>1205.8699999999999</v>
      </c>
      <c r="P656" s="5">
        <v>726.39</v>
      </c>
      <c r="R656" s="4">
        <v>41137</v>
      </c>
      <c r="S656" s="5">
        <v>2394.0500000000002</v>
      </c>
      <c r="T656" s="5">
        <v>1576.42</v>
      </c>
      <c r="U656" s="5">
        <v>1295.18</v>
      </c>
      <c r="V656" s="5">
        <v>725.74</v>
      </c>
      <c r="W656" s="5">
        <v>2334.21</v>
      </c>
      <c r="X656" s="5">
        <v>2226.71</v>
      </c>
      <c r="Y656" s="5">
        <v>737.24</v>
      </c>
      <c r="Z656" s="5">
        <v>1051.26</v>
      </c>
      <c r="AA656" s="5">
        <v>640.76</v>
      </c>
      <c r="AB656" s="5">
        <v>1652.53</v>
      </c>
      <c r="AC656" s="5">
        <v>1498.83</v>
      </c>
      <c r="AD656" s="5">
        <v>1116.54</v>
      </c>
      <c r="AE656" s="5">
        <v>1005.75</v>
      </c>
      <c r="AF656" s="5">
        <v>1327.6</v>
      </c>
      <c r="AG656" s="5">
        <v>866.66</v>
      </c>
      <c r="AI656" s="4">
        <v>41137</v>
      </c>
      <c r="AJ656" s="1">
        <f t="shared" ref="AJ656:AK656" si="963">(S657-S677)/S657</f>
        <v>5.9987023044560887E-3</v>
      </c>
      <c r="AK656" s="1">
        <f t="shared" si="963"/>
        <v>9.1540993744806363E-3</v>
      </c>
      <c r="AL656" s="1">
        <f t="shared" si="923"/>
        <v>-2.4351488317919157E-2</v>
      </c>
      <c r="AM656" s="1">
        <f t="shared" si="924"/>
        <v>-3.290760078212758E-2</v>
      </c>
      <c r="AN656" s="1">
        <f t="shared" si="925"/>
        <v>-9.0341927040316836E-3</v>
      </c>
      <c r="AO656" s="1">
        <f t="shared" si="926"/>
        <v>-6.1731818588424713E-2</v>
      </c>
      <c r="AP656" s="1">
        <f t="shared" si="927"/>
        <v>-4.0267641543795307E-2</v>
      </c>
      <c r="AQ656" s="1">
        <f t="shared" si="928"/>
        <v>-5.2860150489515777E-2</v>
      </c>
      <c r="AR656" s="1">
        <f t="shared" si="929"/>
        <v>-8.0052452464953586E-2</v>
      </c>
      <c r="AS656" s="1">
        <f t="shared" si="930"/>
        <v>2.3583079735822079E-3</v>
      </c>
      <c r="AT656" s="1">
        <f t="shared" si="931"/>
        <v>-4.6948607422630816E-2</v>
      </c>
      <c r="AU656" s="1">
        <f t="shared" si="932"/>
        <v>-2.0987854835507906E-2</v>
      </c>
      <c r="AV656" s="1">
        <f t="shared" si="933"/>
        <v>-8.6521847690387121E-2</v>
      </c>
      <c r="AW656" s="1">
        <f t="shared" si="934"/>
        <v>-4.6171059742276345E-2</v>
      </c>
      <c r="AX656" s="1">
        <f t="shared" si="935"/>
        <v>6.1372917909420718E-3</v>
      </c>
      <c r="AZ656" s="4">
        <v>41137</v>
      </c>
      <c r="BA656" s="7" t="str">
        <f t="shared" si="936"/>
        <v>buy</v>
      </c>
      <c r="BB656" s="7" t="str">
        <f t="shared" si="937"/>
        <v>buy</v>
      </c>
      <c r="BC656" s="7" t="str">
        <f t="shared" si="938"/>
        <v>sell</v>
      </c>
      <c r="BD656" s="7" t="str">
        <f t="shared" si="939"/>
        <v>sell</v>
      </c>
      <c r="BE656" s="7" t="str">
        <f t="shared" si="940"/>
        <v>sell</v>
      </c>
      <c r="BF656" s="7" t="str">
        <f t="shared" si="941"/>
        <v>sell</v>
      </c>
      <c r="BG656" s="7" t="str">
        <f t="shared" si="942"/>
        <v>sell</v>
      </c>
      <c r="BH656" s="7" t="str">
        <f t="shared" si="943"/>
        <v>sell</v>
      </c>
      <c r="BI656" s="7" t="str">
        <f t="shared" si="944"/>
        <v>sell</v>
      </c>
      <c r="BJ656" s="7" t="str">
        <f t="shared" si="945"/>
        <v>buy</v>
      </c>
      <c r="BK656" s="7" t="str">
        <f t="shared" si="946"/>
        <v>sell</v>
      </c>
      <c r="BL656" s="7" t="str">
        <f t="shared" si="947"/>
        <v>sell</v>
      </c>
      <c r="BM656" s="7" t="str">
        <f t="shared" si="948"/>
        <v>sell</v>
      </c>
      <c r="BN656" s="7" t="str">
        <f t="shared" si="949"/>
        <v>sell</v>
      </c>
      <c r="BO656" s="7" t="str">
        <f t="shared" si="950"/>
        <v>buy</v>
      </c>
    </row>
    <row r="657" spans="1:67">
      <c r="A657" s="4">
        <v>40834</v>
      </c>
      <c r="B657" s="5">
        <v>2344.6</v>
      </c>
      <c r="C657" s="5">
        <v>1349.72</v>
      </c>
      <c r="D657" s="6">
        <v>1433.11</v>
      </c>
      <c r="E657" s="6">
        <v>779.65</v>
      </c>
      <c r="F657" s="5">
        <v>2453.48</v>
      </c>
      <c r="G657" s="5">
        <v>2154.77</v>
      </c>
      <c r="H657" s="5">
        <v>803.8</v>
      </c>
      <c r="I657" s="5">
        <v>1089.42</v>
      </c>
      <c r="J657" s="5">
        <v>640.78</v>
      </c>
      <c r="K657" s="5">
        <v>1707.61</v>
      </c>
      <c r="L657" s="5">
        <v>1392.62</v>
      </c>
      <c r="M657" s="5">
        <v>1100.3</v>
      </c>
      <c r="N657" s="5">
        <v>1108.51</v>
      </c>
      <c r="O657" s="5">
        <v>1206.82</v>
      </c>
      <c r="P657" s="5">
        <v>717.88</v>
      </c>
      <c r="R657" s="4">
        <v>41138</v>
      </c>
      <c r="S657" s="5">
        <v>2388.85</v>
      </c>
      <c r="T657" s="5">
        <v>1552.31</v>
      </c>
      <c r="U657" s="5">
        <v>1296.43</v>
      </c>
      <c r="V657" s="5">
        <v>721.11</v>
      </c>
      <c r="W657" s="5">
        <v>2361.0300000000002</v>
      </c>
      <c r="X657" s="5">
        <v>2235.8000000000002</v>
      </c>
      <c r="Y657" s="5">
        <v>741.29</v>
      </c>
      <c r="Z657" s="5">
        <v>1059.21</v>
      </c>
      <c r="AA657" s="5">
        <v>640.58000000000004</v>
      </c>
      <c r="AB657" s="5">
        <v>1679.17</v>
      </c>
      <c r="AC657" s="5">
        <v>1498.66</v>
      </c>
      <c r="AD657" s="5">
        <v>1108.26</v>
      </c>
      <c r="AE657" s="5">
        <v>1001.25</v>
      </c>
      <c r="AF657" s="5">
        <v>1313.81</v>
      </c>
      <c r="AG657" s="5">
        <v>871.72</v>
      </c>
      <c r="AI657" s="4">
        <v>41138</v>
      </c>
      <c r="AJ657" s="1">
        <f t="shared" ref="AJ657:AK657" si="964">(S658-S678)/S658</f>
        <v>1.108200685069461E-3</v>
      </c>
      <c r="AK657" s="1">
        <f t="shared" si="964"/>
        <v>5.8764260408879412E-3</v>
      </c>
      <c r="AL657" s="1">
        <f t="shared" si="923"/>
        <v>-2.1180927156397005E-2</v>
      </c>
      <c r="AM657" s="1">
        <f t="shared" si="924"/>
        <v>-5.0033079722130426E-2</v>
      </c>
      <c r="AN657" s="1">
        <f t="shared" si="925"/>
        <v>-2.5655049823098072E-2</v>
      </c>
      <c r="AO657" s="1">
        <f t="shared" si="926"/>
        <v>-6.1622739570936357E-2</v>
      </c>
      <c r="AP657" s="1">
        <f t="shared" si="927"/>
        <v>-2.0592912775761498E-2</v>
      </c>
      <c r="AQ657" s="1">
        <f t="shared" si="928"/>
        <v>-5.0556740108978829E-2</v>
      </c>
      <c r="AR657" s="1">
        <f t="shared" si="929"/>
        <v>-8.703527317583501E-2</v>
      </c>
      <c r="AS657" s="1">
        <f t="shared" si="930"/>
        <v>-9.7395270390656004E-4</v>
      </c>
      <c r="AT657" s="1">
        <f t="shared" si="931"/>
        <v>-2.3067335826018501E-2</v>
      </c>
      <c r="AU657" s="1">
        <f t="shared" si="932"/>
        <v>-5.3925043292567957E-3</v>
      </c>
      <c r="AV657" s="1">
        <f t="shared" si="933"/>
        <v>-6.9094121111002035E-2</v>
      </c>
      <c r="AW657" s="1">
        <f t="shared" si="934"/>
        <v>-2.4814753580929751E-2</v>
      </c>
      <c r="AX657" s="1">
        <f t="shared" si="935"/>
        <v>2.3587212410012635E-2</v>
      </c>
      <c r="AZ657" s="4">
        <v>41138</v>
      </c>
      <c r="BA657" s="7" t="str">
        <f t="shared" si="936"/>
        <v>buy</v>
      </c>
      <c r="BB657" s="7" t="str">
        <f t="shared" si="937"/>
        <v>buy</v>
      </c>
      <c r="BC657" s="7" t="str">
        <f t="shared" si="938"/>
        <v>sell</v>
      </c>
      <c r="BD657" s="7" t="str">
        <f t="shared" si="939"/>
        <v>sell</v>
      </c>
      <c r="BE657" s="7" t="str">
        <f t="shared" si="940"/>
        <v>sell</v>
      </c>
      <c r="BF657" s="7" t="str">
        <f t="shared" si="941"/>
        <v>sell</v>
      </c>
      <c r="BG657" s="7" t="str">
        <f t="shared" si="942"/>
        <v>sell</v>
      </c>
      <c r="BH657" s="7" t="str">
        <f t="shared" si="943"/>
        <v>sell</v>
      </c>
      <c r="BI657" s="7" t="str">
        <f t="shared" si="944"/>
        <v>sell</v>
      </c>
      <c r="BJ657" s="7" t="str">
        <f t="shared" si="945"/>
        <v>sell</v>
      </c>
      <c r="BK657" s="7" t="str">
        <f t="shared" si="946"/>
        <v>sell</v>
      </c>
      <c r="BL657" s="7" t="str">
        <f t="shared" si="947"/>
        <v>sell</v>
      </c>
      <c r="BM657" s="7" t="str">
        <f t="shared" si="948"/>
        <v>sell</v>
      </c>
      <c r="BN657" s="7" t="str">
        <f t="shared" si="949"/>
        <v>sell</v>
      </c>
      <c r="BO657" s="7" t="str">
        <f t="shared" si="950"/>
        <v>buy</v>
      </c>
    </row>
    <row r="658" spans="1:67">
      <c r="A658" s="4">
        <v>40835</v>
      </c>
      <c r="B658" s="5">
        <v>2411.67</v>
      </c>
      <c r="C658" s="5">
        <v>1361.94</v>
      </c>
      <c r="D658" s="6">
        <v>1401.93</v>
      </c>
      <c r="E658" s="6">
        <v>778.15</v>
      </c>
      <c r="F658" s="5">
        <v>2459.96</v>
      </c>
      <c r="G658" s="5">
        <v>2192.4499999999998</v>
      </c>
      <c r="H658" s="5">
        <v>806.11</v>
      </c>
      <c r="I658" s="5">
        <v>1088.5</v>
      </c>
      <c r="J658" s="5">
        <v>638.04</v>
      </c>
      <c r="K658" s="5">
        <v>1693.14</v>
      </c>
      <c r="L658" s="5">
        <v>1417.08</v>
      </c>
      <c r="M658" s="5">
        <v>1122.6600000000001</v>
      </c>
      <c r="N658" s="5">
        <v>1122.53</v>
      </c>
      <c r="O658" s="5">
        <v>1225.44</v>
      </c>
      <c r="P658" s="5">
        <v>729.29</v>
      </c>
      <c r="R658" s="4">
        <v>41141</v>
      </c>
      <c r="S658" s="5">
        <v>2382.2399999999998</v>
      </c>
      <c r="T658" s="5">
        <v>1538.35</v>
      </c>
      <c r="U658" s="5">
        <v>1298.81</v>
      </c>
      <c r="V658" s="5">
        <v>725.52</v>
      </c>
      <c r="W658" s="5">
        <v>2340.2800000000002</v>
      </c>
      <c r="X658" s="5">
        <v>2243.4899999999998</v>
      </c>
      <c r="Y658" s="5">
        <v>735.69</v>
      </c>
      <c r="Z658" s="5">
        <v>1055.25</v>
      </c>
      <c r="AA658" s="5">
        <v>640.42999999999995</v>
      </c>
      <c r="AB658" s="5">
        <v>1683.86</v>
      </c>
      <c r="AC658" s="5">
        <v>1500.39</v>
      </c>
      <c r="AD658" s="5">
        <v>1114.51</v>
      </c>
      <c r="AE658" s="5">
        <v>1018.9</v>
      </c>
      <c r="AF658" s="5">
        <v>1330.66</v>
      </c>
      <c r="AG658" s="5">
        <v>879.29</v>
      </c>
      <c r="AI658" s="4">
        <v>41141</v>
      </c>
      <c r="AJ658" s="1">
        <f t="shared" ref="AJ658:AK658" si="965">(S659-S679)/S659</f>
        <v>5.2241872321870464E-3</v>
      </c>
      <c r="AK658" s="1">
        <f t="shared" si="965"/>
        <v>1.2161297205035167E-2</v>
      </c>
      <c r="AL658" s="1">
        <f t="shared" si="923"/>
        <v>-2.5466698276982988E-2</v>
      </c>
      <c r="AM658" s="1">
        <f t="shared" si="924"/>
        <v>-5.454721791177123E-2</v>
      </c>
      <c r="AN658" s="1">
        <f t="shared" si="925"/>
        <v>-3.7040702177093258E-2</v>
      </c>
      <c r="AO658" s="1">
        <f t="shared" si="926"/>
        <v>-7.3818063841675607E-2</v>
      </c>
      <c r="AP658" s="1">
        <f t="shared" si="927"/>
        <v>-1.7977193718127293E-2</v>
      </c>
      <c r="AQ658" s="1">
        <f t="shared" si="928"/>
        <v>-3.633948479529385E-2</v>
      </c>
      <c r="AR658" s="1">
        <f t="shared" si="929"/>
        <v>-0.10948789953617515</v>
      </c>
      <c r="AS658" s="1">
        <f t="shared" si="930"/>
        <v>-1.060733109726883E-2</v>
      </c>
      <c r="AT658" s="1">
        <f t="shared" si="931"/>
        <v>-2.086341947119378E-2</v>
      </c>
      <c r="AU658" s="1">
        <f t="shared" si="932"/>
        <v>-1.1880193098002628E-2</v>
      </c>
      <c r="AV658" s="1">
        <f t="shared" si="933"/>
        <v>-6.6617726227181581E-2</v>
      </c>
      <c r="AW658" s="1">
        <f t="shared" si="934"/>
        <v>-2.4339921657745973E-2</v>
      </c>
      <c r="AX658" s="1">
        <f t="shared" si="935"/>
        <v>1.1958249019675134E-2</v>
      </c>
      <c r="AZ658" s="4">
        <v>41141</v>
      </c>
      <c r="BA658" s="7" t="str">
        <f t="shared" si="936"/>
        <v>buy</v>
      </c>
      <c r="BB658" s="7" t="str">
        <f t="shared" si="937"/>
        <v>buy</v>
      </c>
      <c r="BC658" s="7" t="str">
        <f t="shared" si="938"/>
        <v>sell</v>
      </c>
      <c r="BD658" s="7" t="str">
        <f t="shared" si="939"/>
        <v>sell</v>
      </c>
      <c r="BE658" s="7" t="str">
        <f t="shared" si="940"/>
        <v>sell</v>
      </c>
      <c r="BF658" s="7" t="str">
        <f t="shared" si="941"/>
        <v>sell</v>
      </c>
      <c r="BG658" s="7" t="str">
        <f t="shared" si="942"/>
        <v>sell</v>
      </c>
      <c r="BH658" s="7" t="str">
        <f t="shared" si="943"/>
        <v>sell</v>
      </c>
      <c r="BI658" s="7" t="str">
        <f t="shared" si="944"/>
        <v>sell</v>
      </c>
      <c r="BJ658" s="7" t="str">
        <f t="shared" si="945"/>
        <v>sell</v>
      </c>
      <c r="BK658" s="7" t="str">
        <f t="shared" si="946"/>
        <v>sell</v>
      </c>
      <c r="BL658" s="7" t="str">
        <f t="shared" si="947"/>
        <v>sell</v>
      </c>
      <c r="BM658" s="7" t="str">
        <f t="shared" si="948"/>
        <v>sell</v>
      </c>
      <c r="BN658" s="7" t="str">
        <f t="shared" si="949"/>
        <v>sell</v>
      </c>
      <c r="BO658" s="7" t="str">
        <f t="shared" si="950"/>
        <v>buy</v>
      </c>
    </row>
    <row r="659" spans="1:67">
      <c r="A659" s="4">
        <v>40836</v>
      </c>
      <c r="B659" s="5">
        <v>2324.71</v>
      </c>
      <c r="C659" s="5">
        <v>1326.39</v>
      </c>
      <c r="D659" s="6">
        <v>1338.95</v>
      </c>
      <c r="E659" s="6">
        <v>749.98</v>
      </c>
      <c r="F659" s="5">
        <v>2287.75</v>
      </c>
      <c r="G659" s="5">
        <v>2095.2600000000002</v>
      </c>
      <c r="H659" s="5">
        <v>784.68</v>
      </c>
      <c r="I659" s="5">
        <v>1031.01</v>
      </c>
      <c r="J659" s="5">
        <v>614.58000000000004</v>
      </c>
      <c r="K659" s="5">
        <v>1605.99</v>
      </c>
      <c r="L659" s="5">
        <v>1395.41</v>
      </c>
      <c r="M659" s="5">
        <v>1071.17</v>
      </c>
      <c r="N659" s="5">
        <v>1105.3499999999999</v>
      </c>
      <c r="O659" s="5">
        <v>1208.29</v>
      </c>
      <c r="P659" s="5">
        <v>722.1</v>
      </c>
      <c r="R659" s="4">
        <v>41142</v>
      </c>
      <c r="S659" s="5">
        <v>2385.06</v>
      </c>
      <c r="T659" s="5">
        <v>1546.71</v>
      </c>
      <c r="U659" s="5">
        <v>1307.5899999999999</v>
      </c>
      <c r="V659" s="5">
        <v>721.76</v>
      </c>
      <c r="W659" s="5">
        <v>2324.1999999999998</v>
      </c>
      <c r="X659" s="5">
        <v>2219.2399999999998</v>
      </c>
      <c r="Y659" s="5">
        <v>739.27</v>
      </c>
      <c r="Z659" s="5">
        <v>1053.95</v>
      </c>
      <c r="AA659" s="5">
        <v>633.86</v>
      </c>
      <c r="AB659" s="5">
        <v>1669.6</v>
      </c>
      <c r="AC659" s="5">
        <v>1502.63</v>
      </c>
      <c r="AD659" s="5">
        <v>1114.46</v>
      </c>
      <c r="AE659" s="5">
        <v>1021.65</v>
      </c>
      <c r="AF659" s="5">
        <v>1337.72</v>
      </c>
      <c r="AG659" s="5">
        <v>874.71</v>
      </c>
      <c r="AI659" s="4">
        <v>41142</v>
      </c>
      <c r="AJ659" s="1">
        <f t="shared" ref="AJ659:AK659" si="966">(S660-S680)/S660</f>
        <v>2.0566165583356368E-2</v>
      </c>
      <c r="AK659" s="1">
        <f t="shared" si="966"/>
        <v>8.6006932680023995E-4</v>
      </c>
      <c r="AL659" s="1">
        <f t="shared" si="923"/>
        <v>-2.4193001364153765E-2</v>
      </c>
      <c r="AM659" s="1">
        <f t="shared" si="924"/>
        <v>-6.8463462072798117E-2</v>
      </c>
      <c r="AN659" s="1">
        <f t="shared" si="925"/>
        <v>-3.6574267759869113E-2</v>
      </c>
      <c r="AO659" s="1">
        <f t="shared" si="926"/>
        <v>-8.2378567352890716E-2</v>
      </c>
      <c r="AP659" s="1">
        <f t="shared" si="927"/>
        <v>-2.3473801202480063E-2</v>
      </c>
      <c r="AQ659" s="1">
        <f t="shared" si="928"/>
        <v>-5.1244763326431395E-2</v>
      </c>
      <c r="AR659" s="1">
        <f t="shared" si="929"/>
        <v>-0.12292448629047643</v>
      </c>
      <c r="AS659" s="1">
        <f t="shared" si="930"/>
        <v>-2.3644169839088215E-2</v>
      </c>
      <c r="AT659" s="1">
        <f t="shared" si="931"/>
        <v>-1.8158890290037765E-2</v>
      </c>
      <c r="AU659" s="1">
        <f t="shared" si="932"/>
        <v>-2.8393990345500969E-2</v>
      </c>
      <c r="AV659" s="1">
        <f t="shared" si="933"/>
        <v>-7.3548223300686624E-2</v>
      </c>
      <c r="AW659" s="1">
        <f t="shared" si="934"/>
        <v>-3.953336191529206E-2</v>
      </c>
      <c r="AX659" s="1">
        <f t="shared" si="935"/>
        <v>-4.8160166955240751E-4</v>
      </c>
      <c r="AZ659" s="4">
        <v>41142</v>
      </c>
      <c r="BA659" s="7" t="str">
        <f t="shared" si="936"/>
        <v>buy</v>
      </c>
      <c r="BB659" s="7" t="str">
        <f t="shared" si="937"/>
        <v>buy</v>
      </c>
      <c r="BC659" s="7" t="str">
        <f t="shared" si="938"/>
        <v>sell</v>
      </c>
      <c r="BD659" s="7" t="str">
        <f t="shared" si="939"/>
        <v>sell</v>
      </c>
      <c r="BE659" s="7" t="str">
        <f t="shared" si="940"/>
        <v>sell</v>
      </c>
      <c r="BF659" s="7" t="str">
        <f t="shared" si="941"/>
        <v>sell</v>
      </c>
      <c r="BG659" s="7" t="str">
        <f t="shared" si="942"/>
        <v>sell</v>
      </c>
      <c r="BH659" s="7" t="str">
        <f t="shared" si="943"/>
        <v>sell</v>
      </c>
      <c r="BI659" s="7" t="str">
        <f t="shared" si="944"/>
        <v>sell</v>
      </c>
      <c r="BJ659" s="7" t="str">
        <f t="shared" si="945"/>
        <v>sell</v>
      </c>
      <c r="BK659" s="7" t="str">
        <f t="shared" si="946"/>
        <v>sell</v>
      </c>
      <c r="BL659" s="7" t="str">
        <f t="shared" si="947"/>
        <v>sell</v>
      </c>
      <c r="BM659" s="7" t="str">
        <f t="shared" si="948"/>
        <v>sell</v>
      </c>
      <c r="BN659" s="7" t="str">
        <f t="shared" si="949"/>
        <v>sell</v>
      </c>
      <c r="BO659" s="7" t="str">
        <f t="shared" si="950"/>
        <v>sell</v>
      </c>
    </row>
    <row r="660" spans="1:67">
      <c r="A660" s="4">
        <v>40837</v>
      </c>
      <c r="B660" s="5">
        <v>2376.23</v>
      </c>
      <c r="C660" s="5">
        <v>1398.68</v>
      </c>
      <c r="D660" s="6">
        <v>1313.31</v>
      </c>
      <c r="E660" s="6">
        <v>758.96</v>
      </c>
      <c r="F660" s="5">
        <v>2407.06</v>
      </c>
      <c r="G660" s="5">
        <v>2130.23</v>
      </c>
      <c r="H660" s="5">
        <v>792.79</v>
      </c>
      <c r="I660" s="5">
        <v>1075.67</v>
      </c>
      <c r="J660" s="5">
        <v>622.17999999999995</v>
      </c>
      <c r="K660" s="5">
        <v>1613.79</v>
      </c>
      <c r="L660" s="5">
        <v>1398.93</v>
      </c>
      <c r="M660" s="5">
        <v>1057.96</v>
      </c>
      <c r="N660" s="5">
        <v>1119.7</v>
      </c>
      <c r="O660" s="5">
        <v>1183.1600000000001</v>
      </c>
      <c r="P660" s="5">
        <v>768.62</v>
      </c>
      <c r="R660" s="4">
        <v>41143</v>
      </c>
      <c r="S660" s="5">
        <v>2390.8200000000002</v>
      </c>
      <c r="T660" s="5">
        <v>1534.76</v>
      </c>
      <c r="U660" s="5">
        <v>1326.83</v>
      </c>
      <c r="V660" s="5">
        <v>719.8</v>
      </c>
      <c r="W660" s="5">
        <v>2318.5700000000002</v>
      </c>
      <c r="X660" s="5">
        <v>2208.2199999999998</v>
      </c>
      <c r="Y660" s="5">
        <v>746.79</v>
      </c>
      <c r="Z660" s="5">
        <v>1038.3499999999999</v>
      </c>
      <c r="AA660" s="5">
        <v>628.76</v>
      </c>
      <c r="AB660" s="5">
        <v>1644.38</v>
      </c>
      <c r="AC660" s="5">
        <v>1506.7</v>
      </c>
      <c r="AD660" s="5">
        <v>1106.22</v>
      </c>
      <c r="AE660" s="5">
        <v>1024.0899999999999</v>
      </c>
      <c r="AF660" s="5">
        <v>1329.51</v>
      </c>
      <c r="AG660" s="5">
        <v>872.09</v>
      </c>
      <c r="AI660" s="4">
        <v>41143</v>
      </c>
      <c r="AJ660" s="1">
        <f t="shared" ref="AJ660:AK660" si="967">(S661-S681)/S661</f>
        <v>2.0001010152027873E-2</v>
      </c>
      <c r="AK660" s="1">
        <f t="shared" si="967"/>
        <v>1.1478143512480651E-2</v>
      </c>
      <c r="AL660" s="1">
        <f t="shared" si="923"/>
        <v>-8.9093335520283052E-3</v>
      </c>
      <c r="AM660" s="1">
        <f t="shared" si="924"/>
        <v>-5.0229751045881635E-2</v>
      </c>
      <c r="AN660" s="1">
        <f t="shared" si="925"/>
        <v>-1.6718958742205178E-2</v>
      </c>
      <c r="AO660" s="1">
        <f t="shared" si="926"/>
        <v>-6.6417199741249155E-2</v>
      </c>
      <c r="AP660" s="1">
        <f t="shared" si="927"/>
        <v>-2.5580161782256947E-2</v>
      </c>
      <c r="AQ660" s="1">
        <f t="shared" si="928"/>
        <v>-4.6090103726991336E-2</v>
      </c>
      <c r="AR660" s="1">
        <f t="shared" si="929"/>
        <v>-8.7467877469296407E-2</v>
      </c>
      <c r="AS660" s="1">
        <f t="shared" si="930"/>
        <v>-5.9363358269983238E-4</v>
      </c>
      <c r="AT660" s="1">
        <f t="shared" si="931"/>
        <v>-1.337606611219991E-2</v>
      </c>
      <c r="AU660" s="1">
        <f t="shared" si="932"/>
        <v>-1.76019581728519E-2</v>
      </c>
      <c r="AV660" s="1">
        <f t="shared" si="933"/>
        <v>-6.6127497621312939E-2</v>
      </c>
      <c r="AW660" s="1">
        <f t="shared" si="934"/>
        <v>-3.783245520818615E-2</v>
      </c>
      <c r="AX660" s="1">
        <f t="shared" si="935"/>
        <v>3.5957956850451835E-3</v>
      </c>
      <c r="AZ660" s="4">
        <v>41143</v>
      </c>
      <c r="BA660" s="7" t="str">
        <f t="shared" si="936"/>
        <v>buy</v>
      </c>
      <c r="BB660" s="7" t="str">
        <f t="shared" si="937"/>
        <v>buy</v>
      </c>
      <c r="BC660" s="7" t="str">
        <f t="shared" si="938"/>
        <v>sell</v>
      </c>
      <c r="BD660" s="7" t="str">
        <f t="shared" si="939"/>
        <v>sell</v>
      </c>
      <c r="BE660" s="7" t="str">
        <f t="shared" si="940"/>
        <v>sell</v>
      </c>
      <c r="BF660" s="7" t="str">
        <f t="shared" si="941"/>
        <v>sell</v>
      </c>
      <c r="BG660" s="7" t="str">
        <f t="shared" si="942"/>
        <v>sell</v>
      </c>
      <c r="BH660" s="7" t="str">
        <f t="shared" si="943"/>
        <v>sell</v>
      </c>
      <c r="BI660" s="7" t="str">
        <f t="shared" si="944"/>
        <v>sell</v>
      </c>
      <c r="BJ660" s="7" t="str">
        <f t="shared" si="945"/>
        <v>sell</v>
      </c>
      <c r="BK660" s="7" t="str">
        <f t="shared" si="946"/>
        <v>sell</v>
      </c>
      <c r="BL660" s="7" t="str">
        <f t="shared" si="947"/>
        <v>sell</v>
      </c>
      <c r="BM660" s="7" t="str">
        <f t="shared" si="948"/>
        <v>sell</v>
      </c>
      <c r="BN660" s="7" t="str">
        <f t="shared" si="949"/>
        <v>sell</v>
      </c>
      <c r="BO660" s="7" t="str">
        <f t="shared" si="950"/>
        <v>buy</v>
      </c>
    </row>
    <row r="661" spans="1:67">
      <c r="A661" s="4">
        <v>40838</v>
      </c>
      <c r="B661" s="5" t="e">
        <v>#N/A</v>
      </c>
      <c r="C661" s="5" t="e">
        <v>#N/A</v>
      </c>
      <c r="D661" s="6" t="e">
        <v>#N/A</v>
      </c>
      <c r="E661" s="6" t="e">
        <v>#N/A</v>
      </c>
      <c r="F661" s="5" t="e">
        <v>#N/A</v>
      </c>
      <c r="G661" s="5" t="e">
        <v>#N/A</v>
      </c>
      <c r="H661" s="5" t="e">
        <v>#N/A</v>
      </c>
      <c r="I661" s="5" t="e">
        <v>#N/A</v>
      </c>
      <c r="J661" s="5" t="e">
        <v>#N/A</v>
      </c>
      <c r="K661" s="5" t="e">
        <v>#N/A</v>
      </c>
      <c r="L661" s="5" t="e">
        <v>#N/A</v>
      </c>
      <c r="M661" s="5" t="e">
        <v>#N/A</v>
      </c>
      <c r="N661" s="5" t="e">
        <v>#N/A</v>
      </c>
      <c r="O661" s="5" t="e">
        <v>#N/A</v>
      </c>
      <c r="P661" s="5" t="e">
        <v>#N/A</v>
      </c>
      <c r="R661" s="4">
        <v>41144</v>
      </c>
      <c r="S661" s="5">
        <v>2375.88</v>
      </c>
      <c r="T661" s="5">
        <v>1541.19</v>
      </c>
      <c r="U661" s="5">
        <v>1341.29</v>
      </c>
      <c r="V661" s="5">
        <v>729.05</v>
      </c>
      <c r="W661" s="5">
        <v>2297.9899999999998</v>
      </c>
      <c r="X661" s="5">
        <v>2226.08</v>
      </c>
      <c r="Y661" s="5">
        <v>754.1</v>
      </c>
      <c r="Z661" s="5">
        <v>1030.5899999999999</v>
      </c>
      <c r="AA661" s="5">
        <v>634.29</v>
      </c>
      <c r="AB661" s="5">
        <v>1650.85</v>
      </c>
      <c r="AC661" s="5">
        <v>1510.16</v>
      </c>
      <c r="AD661" s="5">
        <v>1111.24</v>
      </c>
      <c r="AE661" s="5">
        <v>1029.98</v>
      </c>
      <c r="AF661" s="5">
        <v>1345.67</v>
      </c>
      <c r="AG661" s="5">
        <v>867.68</v>
      </c>
      <c r="AI661" s="4">
        <v>41144</v>
      </c>
      <c r="AJ661" s="1">
        <f t="shared" ref="AJ661:AK661" si="968">(S662-S682)/S662</f>
        <v>4.6323573362023682E-3</v>
      </c>
      <c r="AK661" s="1">
        <f t="shared" si="968"/>
        <v>-6.9741816718242823E-3</v>
      </c>
      <c r="AL661" s="1">
        <f t="shared" si="923"/>
        <v>-3.9631687427188943E-2</v>
      </c>
      <c r="AM661" s="1">
        <f t="shared" si="924"/>
        <v>-8.0259995164203651E-2</v>
      </c>
      <c r="AN661" s="1">
        <f t="shared" si="925"/>
        <v>-2.8546936026346975E-2</v>
      </c>
      <c r="AO661" s="1">
        <f t="shared" si="926"/>
        <v>-8.3555668295864804E-2</v>
      </c>
      <c r="AP661" s="1">
        <f t="shared" si="927"/>
        <v>-4.2744430900298828E-2</v>
      </c>
      <c r="AQ661" s="1">
        <f t="shared" si="928"/>
        <v>-7.6346298421240008E-2</v>
      </c>
      <c r="AR661" s="1">
        <f t="shared" si="929"/>
        <v>-0.1215049940201053</v>
      </c>
      <c r="AS661" s="1">
        <f t="shared" si="930"/>
        <v>-3.6537042434314604E-2</v>
      </c>
      <c r="AT661" s="1">
        <f t="shared" si="931"/>
        <v>-2.4476246975463779E-2</v>
      </c>
      <c r="AU661" s="1">
        <f t="shared" si="932"/>
        <v>-3.6747759282970395E-2</v>
      </c>
      <c r="AV661" s="1">
        <f t="shared" si="933"/>
        <v>-7.9970031914065598E-2</v>
      </c>
      <c r="AW661" s="1">
        <f t="shared" si="934"/>
        <v>-5.6606579808435878E-2</v>
      </c>
      <c r="AX661" s="1">
        <f t="shared" si="935"/>
        <v>-7.1742056293522096E-3</v>
      </c>
      <c r="AZ661" s="4">
        <v>41144</v>
      </c>
      <c r="BA661" s="7" t="str">
        <f t="shared" si="936"/>
        <v>buy</v>
      </c>
      <c r="BB661" s="7" t="str">
        <f t="shared" si="937"/>
        <v>sell</v>
      </c>
      <c r="BC661" s="7" t="str">
        <f t="shared" si="938"/>
        <v>sell</v>
      </c>
      <c r="BD661" s="7" t="str">
        <f t="shared" si="939"/>
        <v>sell</v>
      </c>
      <c r="BE661" s="7" t="str">
        <f t="shared" si="940"/>
        <v>sell</v>
      </c>
      <c r="BF661" s="7" t="str">
        <f t="shared" si="941"/>
        <v>sell</v>
      </c>
      <c r="BG661" s="7" t="str">
        <f t="shared" si="942"/>
        <v>sell</v>
      </c>
      <c r="BH661" s="7" t="str">
        <f t="shared" si="943"/>
        <v>sell</v>
      </c>
      <c r="BI661" s="7" t="str">
        <f t="shared" si="944"/>
        <v>sell</v>
      </c>
      <c r="BJ661" s="7" t="str">
        <f t="shared" si="945"/>
        <v>sell</v>
      </c>
      <c r="BK661" s="7" t="str">
        <f t="shared" si="946"/>
        <v>sell</v>
      </c>
      <c r="BL661" s="7" t="str">
        <f t="shared" si="947"/>
        <v>sell</v>
      </c>
      <c r="BM661" s="7" t="str">
        <f t="shared" si="948"/>
        <v>sell</v>
      </c>
      <c r="BN661" s="7" t="str">
        <f t="shared" si="949"/>
        <v>sell</v>
      </c>
      <c r="BO661" s="7" t="str">
        <f t="shared" si="950"/>
        <v>sell</v>
      </c>
    </row>
    <row r="662" spans="1:67">
      <c r="A662" s="4">
        <v>40839</v>
      </c>
      <c r="B662" s="5" t="e">
        <v>#N/A</v>
      </c>
      <c r="C662" s="5" t="e">
        <v>#N/A</v>
      </c>
      <c r="D662" s="6" t="e">
        <v>#N/A</v>
      </c>
      <c r="E662" s="6" t="e">
        <v>#N/A</v>
      </c>
      <c r="F662" s="5" t="e">
        <v>#N/A</v>
      </c>
      <c r="G662" s="5" t="e">
        <v>#N/A</v>
      </c>
      <c r="H662" s="5" t="e">
        <v>#N/A</v>
      </c>
      <c r="I662" s="5" t="e">
        <v>#N/A</v>
      </c>
      <c r="J662" s="5" t="e">
        <v>#N/A</v>
      </c>
      <c r="K662" s="5" t="e">
        <v>#N/A</v>
      </c>
      <c r="L662" s="5" t="e">
        <v>#N/A</v>
      </c>
      <c r="M662" s="5" t="e">
        <v>#N/A</v>
      </c>
      <c r="N662" s="5" t="e">
        <v>#N/A</v>
      </c>
      <c r="O662" s="5" t="e">
        <v>#N/A</v>
      </c>
      <c r="P662" s="5" t="e">
        <v>#N/A</v>
      </c>
      <c r="R662" s="4">
        <v>41145</v>
      </c>
      <c r="S662" s="5">
        <v>2342.2199999999998</v>
      </c>
      <c r="T662" s="5">
        <v>1515.59</v>
      </c>
      <c r="U662" s="5">
        <v>1339.08</v>
      </c>
      <c r="V662" s="5">
        <v>703.09</v>
      </c>
      <c r="W662" s="5">
        <v>2286.41</v>
      </c>
      <c r="X662" s="5">
        <v>2207.63</v>
      </c>
      <c r="Y662" s="5">
        <v>746.53</v>
      </c>
      <c r="Z662" s="5">
        <v>1010.92</v>
      </c>
      <c r="AA662" s="5">
        <v>618.74</v>
      </c>
      <c r="AB662" s="5">
        <v>1612.61</v>
      </c>
      <c r="AC662" s="5">
        <v>1500.23</v>
      </c>
      <c r="AD662" s="5">
        <v>1093.4000000000001</v>
      </c>
      <c r="AE662" s="5">
        <v>1027.76</v>
      </c>
      <c r="AF662" s="5">
        <v>1344.72</v>
      </c>
      <c r="AG662" s="5">
        <v>854.45</v>
      </c>
      <c r="AI662" s="4">
        <v>41145</v>
      </c>
      <c r="AJ662" s="1">
        <f t="shared" ref="AJ662:AK662" si="969">(S663-S683)/S663</f>
        <v>1.5035222374093155E-2</v>
      </c>
      <c r="AK662" s="1">
        <f t="shared" si="969"/>
        <v>-4.3953116675546182E-2</v>
      </c>
      <c r="AL662" s="1">
        <f t="shared" si="923"/>
        <v>-3.7614814814814795E-2</v>
      </c>
      <c r="AM662" s="1">
        <f t="shared" si="924"/>
        <v>-2.8549639489739209E-2</v>
      </c>
      <c r="AN662" s="1">
        <f t="shared" si="925"/>
        <v>-5.091680426994271E-3</v>
      </c>
      <c r="AO662" s="1">
        <f t="shared" si="926"/>
        <v>-5.4990702483923445E-2</v>
      </c>
      <c r="AP662" s="1">
        <f t="shared" si="927"/>
        <v>-3.527777777777772E-2</v>
      </c>
      <c r="AQ662" s="1">
        <f t="shared" si="928"/>
        <v>-3.7411035915759602E-2</v>
      </c>
      <c r="AR662" s="1">
        <f t="shared" si="929"/>
        <v>-8.5867506882449415E-2</v>
      </c>
      <c r="AS662" s="1">
        <f t="shared" si="930"/>
        <v>-1.986513013270249E-2</v>
      </c>
      <c r="AT662" s="1">
        <f t="shared" si="931"/>
        <v>-4.7057736476674951E-3</v>
      </c>
      <c r="AU662" s="1">
        <f t="shared" si="932"/>
        <v>-3.4590144697291249E-2</v>
      </c>
      <c r="AV662" s="1">
        <f t="shared" si="933"/>
        <v>-5.7823096898155603E-2</v>
      </c>
      <c r="AW662" s="1">
        <f t="shared" si="934"/>
        <v>-3.5232389278494945E-2</v>
      </c>
      <c r="AX662" s="1">
        <f t="shared" si="935"/>
        <v>-3.576461035083954E-2</v>
      </c>
      <c r="AZ662" s="4">
        <v>41145</v>
      </c>
      <c r="BA662" s="7" t="str">
        <f t="shared" si="936"/>
        <v>buy</v>
      </c>
      <c r="BB662" s="7" t="str">
        <f t="shared" si="937"/>
        <v>sell</v>
      </c>
      <c r="BC662" s="7" t="str">
        <f t="shared" si="938"/>
        <v>sell</v>
      </c>
      <c r="BD662" s="7" t="str">
        <f t="shared" si="939"/>
        <v>sell</v>
      </c>
      <c r="BE662" s="7" t="str">
        <f t="shared" si="940"/>
        <v>sell</v>
      </c>
      <c r="BF662" s="7" t="str">
        <f t="shared" si="941"/>
        <v>sell</v>
      </c>
      <c r="BG662" s="7" t="str">
        <f t="shared" si="942"/>
        <v>sell</v>
      </c>
      <c r="BH662" s="7" t="str">
        <f t="shared" si="943"/>
        <v>sell</v>
      </c>
      <c r="BI662" s="7" t="str">
        <f t="shared" si="944"/>
        <v>sell</v>
      </c>
      <c r="BJ662" s="7" t="str">
        <f t="shared" si="945"/>
        <v>sell</v>
      </c>
      <c r="BK662" s="7" t="str">
        <f t="shared" si="946"/>
        <v>sell</v>
      </c>
      <c r="BL662" s="7" t="str">
        <f t="shared" si="947"/>
        <v>sell</v>
      </c>
      <c r="BM662" s="7" t="str">
        <f t="shared" si="948"/>
        <v>sell</v>
      </c>
      <c r="BN662" s="7" t="str">
        <f t="shared" si="949"/>
        <v>sell</v>
      </c>
      <c r="BO662" s="7" t="str">
        <f t="shared" si="950"/>
        <v>sell</v>
      </c>
    </row>
    <row r="663" spans="1:67">
      <c r="A663" s="4">
        <v>40840</v>
      </c>
      <c r="B663" s="5">
        <v>2472.5300000000002</v>
      </c>
      <c r="C663" s="5">
        <v>1452.31</v>
      </c>
      <c r="D663" s="6">
        <v>1352.53</v>
      </c>
      <c r="E663" s="6">
        <v>789.05</v>
      </c>
      <c r="F663" s="5">
        <v>2496.4699999999998</v>
      </c>
      <c r="G663" s="5">
        <v>2212.3200000000002</v>
      </c>
      <c r="H663" s="5">
        <v>797.04</v>
      </c>
      <c r="I663" s="5">
        <v>1143.32</v>
      </c>
      <c r="J663" s="5">
        <v>657.1</v>
      </c>
      <c r="K663" s="5">
        <v>1715.75</v>
      </c>
      <c r="L663" s="5">
        <v>1430.89</v>
      </c>
      <c r="M663" s="5">
        <v>1117.78</v>
      </c>
      <c r="N663" s="5">
        <v>1132.79</v>
      </c>
      <c r="O663" s="5">
        <v>1197.22</v>
      </c>
      <c r="P663" s="5">
        <v>782.71</v>
      </c>
      <c r="R663" s="4">
        <v>41148</v>
      </c>
      <c r="S663" s="5">
        <v>2377.75</v>
      </c>
      <c r="T663" s="5">
        <v>1464.06</v>
      </c>
      <c r="U663" s="5">
        <v>1350</v>
      </c>
      <c r="V663" s="5">
        <v>721.2</v>
      </c>
      <c r="W663" s="5">
        <v>2319.4699999999998</v>
      </c>
      <c r="X663" s="5">
        <v>2253.29</v>
      </c>
      <c r="Y663" s="5">
        <v>756</v>
      </c>
      <c r="Z663" s="5">
        <v>1029.9100000000001</v>
      </c>
      <c r="AA663" s="5">
        <v>628.41</v>
      </c>
      <c r="AB663" s="5">
        <v>1614.89</v>
      </c>
      <c r="AC663" s="5">
        <v>1515.16</v>
      </c>
      <c r="AD663" s="5">
        <v>1107.83</v>
      </c>
      <c r="AE663" s="5">
        <v>1051.31</v>
      </c>
      <c r="AF663" s="5">
        <v>1370.33</v>
      </c>
      <c r="AG663" s="5">
        <v>837.42</v>
      </c>
      <c r="AI663" s="4">
        <v>41148</v>
      </c>
      <c r="AJ663" s="1">
        <f t="shared" ref="AJ663:AK663" si="970">(S664-S684)/S664</f>
        <v>1.3736089835293598E-2</v>
      </c>
      <c r="AK663" s="1">
        <f t="shared" si="970"/>
        <v>-3.1876900471419035E-2</v>
      </c>
      <c r="AL663" s="1">
        <f t="shared" si="923"/>
        <v>-1.014948627871764E-2</v>
      </c>
      <c r="AM663" s="1">
        <f t="shared" si="924"/>
        <v>-2.4381074382466939E-2</v>
      </c>
      <c r="AN663" s="1">
        <f t="shared" si="925"/>
        <v>-1.3547472674625817E-2</v>
      </c>
      <c r="AO663" s="1">
        <f t="shared" si="926"/>
        <v>-3.3303254686518763E-2</v>
      </c>
      <c r="AP663" s="1">
        <f t="shared" si="927"/>
        <v>-2.1831134009778683E-2</v>
      </c>
      <c r="AQ663" s="1">
        <f t="shared" si="928"/>
        <v>-2.5475847573079906E-2</v>
      </c>
      <c r="AR663" s="1">
        <f t="shared" si="929"/>
        <v>-8.7879615205486108E-2</v>
      </c>
      <c r="AS663" s="1">
        <f t="shared" si="930"/>
        <v>-1.858427513214304E-2</v>
      </c>
      <c r="AT663" s="1">
        <f t="shared" si="931"/>
        <v>-1.0686335527099924E-2</v>
      </c>
      <c r="AU663" s="1">
        <f t="shared" si="932"/>
        <v>-2.9318915780688855E-2</v>
      </c>
      <c r="AV663" s="1">
        <f t="shared" si="933"/>
        <v>-4.3806258036862424E-2</v>
      </c>
      <c r="AW663" s="1">
        <f t="shared" si="934"/>
        <v>-3.0009935129448839E-2</v>
      </c>
      <c r="AX663" s="1">
        <f t="shared" si="935"/>
        <v>-6.2581025338832594E-3</v>
      </c>
      <c r="AZ663" s="4">
        <v>41148</v>
      </c>
      <c r="BA663" s="7" t="str">
        <f t="shared" si="936"/>
        <v>buy</v>
      </c>
      <c r="BB663" s="7" t="str">
        <f t="shared" si="937"/>
        <v>sell</v>
      </c>
      <c r="BC663" s="7" t="str">
        <f t="shared" si="938"/>
        <v>sell</v>
      </c>
      <c r="BD663" s="7" t="str">
        <f t="shared" si="939"/>
        <v>sell</v>
      </c>
      <c r="BE663" s="7" t="str">
        <f t="shared" si="940"/>
        <v>sell</v>
      </c>
      <c r="BF663" s="7" t="str">
        <f t="shared" si="941"/>
        <v>sell</v>
      </c>
      <c r="BG663" s="7" t="str">
        <f t="shared" si="942"/>
        <v>sell</v>
      </c>
      <c r="BH663" s="7" t="str">
        <f t="shared" si="943"/>
        <v>sell</v>
      </c>
      <c r="BI663" s="7" t="str">
        <f t="shared" si="944"/>
        <v>sell</v>
      </c>
      <c r="BJ663" s="7" t="str">
        <f t="shared" si="945"/>
        <v>sell</v>
      </c>
      <c r="BK663" s="7" t="str">
        <f t="shared" si="946"/>
        <v>sell</v>
      </c>
      <c r="BL663" s="7" t="str">
        <f t="shared" si="947"/>
        <v>sell</v>
      </c>
      <c r="BM663" s="7" t="str">
        <f t="shared" si="948"/>
        <v>sell</v>
      </c>
      <c r="BN663" s="7" t="str">
        <f t="shared" si="949"/>
        <v>sell</v>
      </c>
      <c r="BO663" s="7" t="str">
        <f t="shared" si="950"/>
        <v>sell</v>
      </c>
    </row>
    <row r="664" spans="1:67">
      <c r="A664" s="4">
        <v>40841</v>
      </c>
      <c r="B664" s="5">
        <v>2441.63</v>
      </c>
      <c r="C664" s="5">
        <v>1448.72</v>
      </c>
      <c r="D664" s="6">
        <v>1360.84</v>
      </c>
      <c r="E664" s="6">
        <v>798.74</v>
      </c>
      <c r="F664" s="5">
        <v>2448.7399999999998</v>
      </c>
      <c r="G664" s="5">
        <v>2204.77</v>
      </c>
      <c r="H664" s="5">
        <v>795.77</v>
      </c>
      <c r="I664" s="5">
        <v>1124.8900000000001</v>
      </c>
      <c r="J664" s="5">
        <v>647.59</v>
      </c>
      <c r="K664" s="5">
        <v>1703.8</v>
      </c>
      <c r="L664" s="5">
        <v>1427.33</v>
      </c>
      <c r="M664" s="5">
        <v>1096.5999999999999</v>
      </c>
      <c r="N664" s="5">
        <v>1125.98</v>
      </c>
      <c r="O664" s="5">
        <v>1208.94</v>
      </c>
      <c r="P664" s="5">
        <v>774.3</v>
      </c>
      <c r="R664" s="4">
        <v>41149</v>
      </c>
      <c r="S664" s="5">
        <v>2369.67</v>
      </c>
      <c r="T664" s="5">
        <v>1470.03</v>
      </c>
      <c r="U664" s="5">
        <v>1360.66</v>
      </c>
      <c r="V664" s="5">
        <v>718.18</v>
      </c>
      <c r="W664" s="5">
        <v>2300.06</v>
      </c>
      <c r="X664" s="5">
        <v>2260.7399999999998</v>
      </c>
      <c r="Y664" s="5">
        <v>760.84</v>
      </c>
      <c r="Z664" s="5">
        <v>1027.6400000000001</v>
      </c>
      <c r="AA664" s="5">
        <v>622.66999999999996</v>
      </c>
      <c r="AB664" s="5">
        <v>1602.43</v>
      </c>
      <c r="AC664" s="5">
        <v>1510.34</v>
      </c>
      <c r="AD664" s="5">
        <v>1102.3599999999999</v>
      </c>
      <c r="AE664" s="5">
        <v>1049.8499999999999</v>
      </c>
      <c r="AF664" s="5">
        <v>1368.88</v>
      </c>
      <c r="AG664" s="5">
        <v>848.5</v>
      </c>
      <c r="AI664" s="4">
        <v>41149</v>
      </c>
      <c r="AJ664" s="1">
        <f t="shared" ref="AJ664:AK664" si="971">(S665-S685)/S665</f>
        <v>1.8486857065853485E-2</v>
      </c>
      <c r="AK664" s="1">
        <f t="shared" si="971"/>
        <v>-5.6329915136739579E-3</v>
      </c>
      <c r="AL664" s="1">
        <f t="shared" si="923"/>
        <v>-1.4530742910847733E-2</v>
      </c>
      <c r="AM664" s="1">
        <f t="shared" si="924"/>
        <v>-1.9849590427465189E-2</v>
      </c>
      <c r="AN664" s="1">
        <f t="shared" si="925"/>
        <v>-5.2090353718720868E-3</v>
      </c>
      <c r="AO664" s="1">
        <f t="shared" si="926"/>
        <v>-2.7529867728630374E-2</v>
      </c>
      <c r="AP664" s="1">
        <f t="shared" si="927"/>
        <v>-2.7286916036188557E-2</v>
      </c>
      <c r="AQ664" s="1">
        <f t="shared" si="928"/>
        <v>-9.6257620394948808E-3</v>
      </c>
      <c r="AR664" s="1">
        <f t="shared" si="929"/>
        <v>-6.7469495175053754E-2</v>
      </c>
      <c r="AS664" s="1">
        <f t="shared" si="930"/>
        <v>-9.299231966266714E-3</v>
      </c>
      <c r="AT664" s="1">
        <f t="shared" si="931"/>
        <v>-2.9727105174498108E-3</v>
      </c>
      <c r="AU664" s="1">
        <f t="shared" si="932"/>
        <v>-1.1907744059547618E-2</v>
      </c>
      <c r="AV664" s="1">
        <f t="shared" si="933"/>
        <v>-4.0695302344557864E-2</v>
      </c>
      <c r="AW664" s="1">
        <f t="shared" si="934"/>
        <v>-2.0323031549365853E-2</v>
      </c>
      <c r="AX664" s="1">
        <f t="shared" si="935"/>
        <v>8.0684653592332147E-3</v>
      </c>
      <c r="AZ664" s="4">
        <v>41149</v>
      </c>
      <c r="BA664" s="7" t="str">
        <f t="shared" si="936"/>
        <v>buy</v>
      </c>
      <c r="BB664" s="7" t="str">
        <f t="shared" si="937"/>
        <v>sell</v>
      </c>
      <c r="BC664" s="7" t="str">
        <f t="shared" si="938"/>
        <v>sell</v>
      </c>
      <c r="BD664" s="7" t="str">
        <f t="shared" si="939"/>
        <v>sell</v>
      </c>
      <c r="BE664" s="7" t="str">
        <f t="shared" si="940"/>
        <v>sell</v>
      </c>
      <c r="BF664" s="7" t="str">
        <f t="shared" si="941"/>
        <v>sell</v>
      </c>
      <c r="BG664" s="7" t="str">
        <f t="shared" si="942"/>
        <v>sell</v>
      </c>
      <c r="BH664" s="7" t="str">
        <f t="shared" si="943"/>
        <v>sell</v>
      </c>
      <c r="BI664" s="7" t="str">
        <f t="shared" si="944"/>
        <v>sell</v>
      </c>
      <c r="BJ664" s="7" t="str">
        <f t="shared" si="945"/>
        <v>sell</v>
      </c>
      <c r="BK664" s="7" t="str">
        <f t="shared" si="946"/>
        <v>sell</v>
      </c>
      <c r="BL664" s="7" t="str">
        <f t="shared" si="947"/>
        <v>sell</v>
      </c>
      <c r="BM664" s="7" t="str">
        <f t="shared" si="948"/>
        <v>sell</v>
      </c>
      <c r="BN664" s="7" t="str">
        <f t="shared" si="949"/>
        <v>sell</v>
      </c>
      <c r="BO664" s="7" t="str">
        <f t="shared" si="950"/>
        <v>buy</v>
      </c>
    </row>
    <row r="665" spans="1:67">
      <c r="A665" s="4">
        <v>40842</v>
      </c>
      <c r="B665" s="5">
        <v>2421.71</v>
      </c>
      <c r="C665" s="5">
        <v>1452.19</v>
      </c>
      <c r="D665" s="6">
        <v>1354.06</v>
      </c>
      <c r="E665" s="6">
        <v>789.48</v>
      </c>
      <c r="F665" s="5">
        <v>2529.35</v>
      </c>
      <c r="G665" s="5">
        <v>2245.5500000000002</v>
      </c>
      <c r="H665" s="5">
        <v>803.47</v>
      </c>
      <c r="I665" s="5">
        <v>1137.3900000000001</v>
      </c>
      <c r="J665" s="5">
        <v>646.11</v>
      </c>
      <c r="K665" s="5">
        <v>1692.53</v>
      </c>
      <c r="L665" s="5">
        <v>1418.54</v>
      </c>
      <c r="M665" s="5">
        <v>1094.05</v>
      </c>
      <c r="N665" s="5">
        <v>1144.79</v>
      </c>
      <c r="O665" s="5">
        <v>1218.1099999999999</v>
      </c>
      <c r="P665" s="5">
        <v>784.86</v>
      </c>
      <c r="R665" s="4">
        <v>41150</v>
      </c>
      <c r="S665" s="5">
        <v>2374.66</v>
      </c>
      <c r="T665" s="5">
        <v>1492.99</v>
      </c>
      <c r="U665" s="5">
        <v>1361.94</v>
      </c>
      <c r="V665" s="5">
        <v>715.38</v>
      </c>
      <c r="W665" s="5">
        <v>2299.85</v>
      </c>
      <c r="X665" s="5">
        <v>2249.92</v>
      </c>
      <c r="Y665" s="5">
        <v>756.04</v>
      </c>
      <c r="Z665" s="5">
        <v>1028.49</v>
      </c>
      <c r="AA665" s="5">
        <v>626.95000000000005</v>
      </c>
      <c r="AB665" s="5">
        <v>1593.68</v>
      </c>
      <c r="AC665" s="5">
        <v>1513.77</v>
      </c>
      <c r="AD665" s="5">
        <v>1117.76</v>
      </c>
      <c r="AE665" s="5">
        <v>1053.93</v>
      </c>
      <c r="AF665" s="5">
        <v>1366.43</v>
      </c>
      <c r="AG665" s="5">
        <v>857.66</v>
      </c>
      <c r="AI665" s="4">
        <v>41150</v>
      </c>
      <c r="AJ665" s="1">
        <f t="shared" ref="AJ665:AK665" si="972">(S666-S686)/S666</f>
        <v>1.4776110540914279E-2</v>
      </c>
      <c r="AK665" s="1">
        <f t="shared" si="972"/>
        <v>-2.0144628099173622E-2</v>
      </c>
      <c r="AL665" s="1">
        <f t="shared" si="923"/>
        <v>-2.1650001474795837E-2</v>
      </c>
      <c r="AM665" s="1">
        <f t="shared" si="924"/>
        <v>-3.1881219037885614E-2</v>
      </c>
      <c r="AN665" s="1">
        <f t="shared" si="925"/>
        <v>-4.2742923320193325E-2</v>
      </c>
      <c r="AO665" s="1">
        <f t="shared" si="926"/>
        <v>-6.5242796145818654E-2</v>
      </c>
      <c r="AP665" s="1">
        <f t="shared" si="927"/>
        <v>-2.8663098756556666E-2</v>
      </c>
      <c r="AQ665" s="1">
        <f t="shared" si="928"/>
        <v>-3.0469821166119317E-2</v>
      </c>
      <c r="AR665" s="1">
        <f t="shared" si="929"/>
        <v>-9.3837146724506201E-2</v>
      </c>
      <c r="AS665" s="1">
        <f t="shared" si="930"/>
        <v>-4.5070131346870733E-2</v>
      </c>
      <c r="AT665" s="1">
        <f t="shared" si="931"/>
        <v>-3.1059141475292384E-2</v>
      </c>
      <c r="AU665" s="1">
        <f t="shared" si="932"/>
        <v>-6.1690866175524734E-3</v>
      </c>
      <c r="AV665" s="1">
        <f t="shared" si="933"/>
        <v>-2.2819909022990022E-2</v>
      </c>
      <c r="AW665" s="1">
        <f t="shared" si="934"/>
        <v>-2.4214255060699272E-2</v>
      </c>
      <c r="AX665" s="1">
        <f t="shared" si="935"/>
        <v>-5.6909607193563003E-3</v>
      </c>
      <c r="AZ665" s="4">
        <v>41150</v>
      </c>
      <c r="BA665" s="7" t="str">
        <f t="shared" si="936"/>
        <v>buy</v>
      </c>
      <c r="BB665" s="7" t="str">
        <f t="shared" si="937"/>
        <v>sell</v>
      </c>
      <c r="BC665" s="7" t="str">
        <f t="shared" si="938"/>
        <v>sell</v>
      </c>
      <c r="BD665" s="7" t="str">
        <f t="shared" si="939"/>
        <v>sell</v>
      </c>
      <c r="BE665" s="7" t="str">
        <f t="shared" si="940"/>
        <v>sell</v>
      </c>
      <c r="BF665" s="7" t="str">
        <f t="shared" si="941"/>
        <v>sell</v>
      </c>
      <c r="BG665" s="7" t="str">
        <f t="shared" si="942"/>
        <v>sell</v>
      </c>
      <c r="BH665" s="7" t="str">
        <f t="shared" si="943"/>
        <v>sell</v>
      </c>
      <c r="BI665" s="7" t="str">
        <f t="shared" si="944"/>
        <v>sell</v>
      </c>
      <c r="BJ665" s="7" t="str">
        <f t="shared" si="945"/>
        <v>sell</v>
      </c>
      <c r="BK665" s="7" t="str">
        <f t="shared" si="946"/>
        <v>sell</v>
      </c>
      <c r="BL665" s="7" t="str">
        <f t="shared" si="947"/>
        <v>sell</v>
      </c>
      <c r="BM665" s="7" t="str">
        <f t="shared" si="948"/>
        <v>sell</v>
      </c>
      <c r="BN665" s="7" t="str">
        <f t="shared" si="949"/>
        <v>sell</v>
      </c>
      <c r="BO665" s="7" t="str">
        <f t="shared" si="950"/>
        <v>sell</v>
      </c>
    </row>
    <row r="666" spans="1:67">
      <c r="A666" s="4">
        <v>40843</v>
      </c>
      <c r="B666" s="5">
        <v>2440.65</v>
      </c>
      <c r="C666" s="5">
        <v>1445.24</v>
      </c>
      <c r="D666" s="6">
        <v>1329.04</v>
      </c>
      <c r="E666" s="6">
        <v>811.05</v>
      </c>
      <c r="F666" s="5">
        <v>2626.41</v>
      </c>
      <c r="G666" s="5">
        <v>2377.96</v>
      </c>
      <c r="H666" s="5">
        <v>798.99</v>
      </c>
      <c r="I666" s="5">
        <v>1158.6600000000001</v>
      </c>
      <c r="J666" s="5">
        <v>666.4</v>
      </c>
      <c r="K666" s="5">
        <v>1799.92</v>
      </c>
      <c r="L666" s="5">
        <v>1439.9</v>
      </c>
      <c r="M666" s="5">
        <v>1132.3800000000001</v>
      </c>
      <c r="N666" s="5">
        <v>1149.02</v>
      </c>
      <c r="O666" s="5">
        <v>1232.46</v>
      </c>
      <c r="P666" s="5">
        <v>768.16</v>
      </c>
      <c r="R666" s="4">
        <v>41151</v>
      </c>
      <c r="S666" s="5">
        <v>2357.86</v>
      </c>
      <c r="T666" s="5">
        <v>1471.36</v>
      </c>
      <c r="U666" s="5">
        <v>1356.12</v>
      </c>
      <c r="V666" s="5">
        <v>704.49</v>
      </c>
      <c r="W666" s="5">
        <v>2245.0500000000002</v>
      </c>
      <c r="X666" s="5">
        <v>2199.17</v>
      </c>
      <c r="Y666" s="5">
        <v>751.14</v>
      </c>
      <c r="Z666" s="5">
        <v>1013.79</v>
      </c>
      <c r="AA666" s="5">
        <v>613.19000000000005</v>
      </c>
      <c r="AB666" s="5">
        <v>1547.81</v>
      </c>
      <c r="AC666" s="5">
        <v>1494.89</v>
      </c>
      <c r="AD666" s="5">
        <v>1118.48</v>
      </c>
      <c r="AE666" s="5">
        <v>1057.4100000000001</v>
      </c>
      <c r="AF666" s="5">
        <v>1374.81</v>
      </c>
      <c r="AG666" s="5">
        <v>845.2</v>
      </c>
      <c r="AI666" s="4">
        <v>41151</v>
      </c>
      <c r="AJ666" s="1">
        <f t="shared" ref="AJ666:AK666" si="973">(S667-S687)/S667</f>
        <v>-4.0791089508523969E-4</v>
      </c>
      <c r="AK666" s="1">
        <f t="shared" si="973"/>
        <v>-1.2847432532471847E-2</v>
      </c>
      <c r="AL666" s="1">
        <f t="shared" si="923"/>
        <v>-4.734387595964782E-2</v>
      </c>
      <c r="AM666" s="1">
        <f t="shared" si="924"/>
        <v>-4.6197838832049795E-2</v>
      </c>
      <c r="AN666" s="1">
        <f t="shared" si="925"/>
        <v>-4.9411249295913055E-2</v>
      </c>
      <c r="AO666" s="1">
        <f t="shared" si="926"/>
        <v>-6.8915502691691999E-2</v>
      </c>
      <c r="AP666" s="1">
        <f t="shared" si="927"/>
        <v>-4.6181100777066428E-2</v>
      </c>
      <c r="AQ666" s="1">
        <f t="shared" si="928"/>
        <v>-3.1675638303126016E-2</v>
      </c>
      <c r="AR666" s="1">
        <f t="shared" si="929"/>
        <v>-8.4598556828941865E-2</v>
      </c>
      <c r="AS666" s="1">
        <f t="shared" si="930"/>
        <v>-4.8920647936638147E-2</v>
      </c>
      <c r="AT666" s="1">
        <f t="shared" si="931"/>
        <v>-3.3229258117536728E-2</v>
      </c>
      <c r="AU666" s="1">
        <f t="shared" si="932"/>
        <v>-2.5537137133523377E-3</v>
      </c>
      <c r="AV666" s="1">
        <f t="shared" si="933"/>
        <v>-1.7188870135870352E-2</v>
      </c>
      <c r="AW666" s="1">
        <f t="shared" si="934"/>
        <v>-3.4554629223343569E-2</v>
      </c>
      <c r="AX666" s="1">
        <f t="shared" si="935"/>
        <v>-2.0487609818057879E-2</v>
      </c>
      <c r="AZ666" s="4">
        <v>41151</v>
      </c>
      <c r="BA666" s="7" t="str">
        <f t="shared" si="936"/>
        <v>sell</v>
      </c>
      <c r="BB666" s="7" t="str">
        <f t="shared" si="937"/>
        <v>sell</v>
      </c>
      <c r="BC666" s="7" t="str">
        <f t="shared" si="938"/>
        <v>sell</v>
      </c>
      <c r="BD666" s="7" t="str">
        <f t="shared" si="939"/>
        <v>sell</v>
      </c>
      <c r="BE666" s="7" t="str">
        <f t="shared" si="940"/>
        <v>sell</v>
      </c>
      <c r="BF666" s="7" t="str">
        <f t="shared" si="941"/>
        <v>sell</v>
      </c>
      <c r="BG666" s="7" t="str">
        <f t="shared" si="942"/>
        <v>sell</v>
      </c>
      <c r="BH666" s="7" t="str">
        <f t="shared" si="943"/>
        <v>sell</v>
      </c>
      <c r="BI666" s="7" t="str">
        <f t="shared" si="944"/>
        <v>sell</v>
      </c>
      <c r="BJ666" s="7" t="str">
        <f t="shared" si="945"/>
        <v>sell</v>
      </c>
      <c r="BK666" s="7" t="str">
        <f t="shared" si="946"/>
        <v>sell</v>
      </c>
      <c r="BL666" s="7" t="str">
        <f t="shared" si="947"/>
        <v>sell</v>
      </c>
      <c r="BM666" s="7" t="str">
        <f t="shared" si="948"/>
        <v>sell</v>
      </c>
      <c r="BN666" s="7" t="str">
        <f t="shared" si="949"/>
        <v>sell</v>
      </c>
      <c r="BO666" s="7" t="str">
        <f t="shared" si="950"/>
        <v>sell</v>
      </c>
    </row>
    <row r="667" spans="1:67">
      <c r="A667" s="4">
        <v>40844</v>
      </c>
      <c r="B667" s="5">
        <v>2417.0500000000002</v>
      </c>
      <c r="C667" s="5">
        <v>1440.6</v>
      </c>
      <c r="D667" s="6">
        <v>1321.1</v>
      </c>
      <c r="E667" s="6">
        <v>831.47</v>
      </c>
      <c r="F667" s="5">
        <v>2639.72</v>
      </c>
      <c r="G667" s="5">
        <v>2392.9499999999998</v>
      </c>
      <c r="H667" s="5">
        <v>782.62</v>
      </c>
      <c r="I667" s="5">
        <v>1175.5999999999999</v>
      </c>
      <c r="J667" s="5">
        <v>685</v>
      </c>
      <c r="K667" s="5">
        <v>1849.52</v>
      </c>
      <c r="L667" s="5">
        <v>1456.26</v>
      </c>
      <c r="M667" s="5">
        <v>1166.8900000000001</v>
      </c>
      <c r="N667" s="5">
        <v>1141.31</v>
      </c>
      <c r="O667" s="5">
        <v>1203.8599999999999</v>
      </c>
      <c r="P667" s="5">
        <v>758.74</v>
      </c>
      <c r="R667" s="4">
        <v>41152</v>
      </c>
      <c r="S667" s="5">
        <v>2328.94</v>
      </c>
      <c r="T667" s="5">
        <v>1485.9</v>
      </c>
      <c r="U667" s="5">
        <v>1327.31</v>
      </c>
      <c r="V667" s="5">
        <v>695.92</v>
      </c>
      <c r="W667" s="5">
        <v>2236.94</v>
      </c>
      <c r="X667" s="5">
        <v>2199.36</v>
      </c>
      <c r="Y667" s="5">
        <v>745.11</v>
      </c>
      <c r="Z667" s="5">
        <v>1012.45</v>
      </c>
      <c r="AA667" s="5">
        <v>612.54</v>
      </c>
      <c r="AB667" s="5">
        <v>1536.57</v>
      </c>
      <c r="AC667" s="5">
        <v>1514.93</v>
      </c>
      <c r="AD667" s="5">
        <v>1108.19</v>
      </c>
      <c r="AE667" s="5">
        <v>1060.57</v>
      </c>
      <c r="AF667" s="5">
        <v>1367.4</v>
      </c>
      <c r="AG667" s="5">
        <v>850.27</v>
      </c>
      <c r="AI667" s="4">
        <v>41152</v>
      </c>
      <c r="AJ667" s="1">
        <f t="shared" ref="AJ667:AK667" si="974">(S668-S688)/S668</f>
        <v>1.6144160049569856E-2</v>
      </c>
      <c r="AK667" s="1">
        <f t="shared" si="974"/>
        <v>-1.5170814883708385E-2</v>
      </c>
      <c r="AL667" s="1">
        <f t="shared" si="923"/>
        <v>-6.1598901807315747E-2</v>
      </c>
      <c r="AM667" s="1">
        <f t="shared" si="924"/>
        <v>-4.4960282689573049E-2</v>
      </c>
      <c r="AN667" s="1">
        <f t="shared" si="925"/>
        <v>-2.9908858400935122E-2</v>
      </c>
      <c r="AO667" s="1">
        <f t="shared" si="926"/>
        <v>-5.4450318120065129E-2</v>
      </c>
      <c r="AP667" s="1">
        <f t="shared" si="927"/>
        <v>-4.7922076174844279E-2</v>
      </c>
      <c r="AQ667" s="1">
        <f t="shared" si="928"/>
        <v>-3.4301974312498603E-3</v>
      </c>
      <c r="AR667" s="1">
        <f t="shared" si="929"/>
        <v>-7.5781784980598066E-2</v>
      </c>
      <c r="AS667" s="1">
        <f t="shared" si="930"/>
        <v>-3.2098924454176544E-2</v>
      </c>
      <c r="AT667" s="1">
        <f t="shared" si="931"/>
        <v>-9.3251517706025612E-3</v>
      </c>
      <c r="AU667" s="1">
        <f t="shared" si="932"/>
        <v>6.4386173159237566E-3</v>
      </c>
      <c r="AV667" s="1">
        <f t="shared" si="933"/>
        <v>-1.2493030552169295E-2</v>
      </c>
      <c r="AW667" s="1">
        <f t="shared" si="934"/>
        <v>-3.4562010880633043E-2</v>
      </c>
      <c r="AX667" s="1">
        <f t="shared" si="935"/>
        <v>-2.4733817016866107E-2</v>
      </c>
      <c r="AZ667" s="4">
        <v>41152</v>
      </c>
      <c r="BA667" s="7" t="str">
        <f t="shared" si="936"/>
        <v>buy</v>
      </c>
      <c r="BB667" s="7" t="str">
        <f t="shared" si="937"/>
        <v>sell</v>
      </c>
      <c r="BC667" s="7" t="str">
        <f t="shared" si="938"/>
        <v>sell</v>
      </c>
      <c r="BD667" s="7" t="str">
        <f t="shared" si="939"/>
        <v>sell</v>
      </c>
      <c r="BE667" s="7" t="str">
        <f t="shared" si="940"/>
        <v>sell</v>
      </c>
      <c r="BF667" s="7" t="str">
        <f t="shared" si="941"/>
        <v>sell</v>
      </c>
      <c r="BG667" s="7" t="str">
        <f t="shared" si="942"/>
        <v>sell</v>
      </c>
      <c r="BH667" s="7" t="str">
        <f t="shared" si="943"/>
        <v>sell</v>
      </c>
      <c r="BI667" s="7" t="str">
        <f t="shared" si="944"/>
        <v>sell</v>
      </c>
      <c r="BJ667" s="7" t="str">
        <f t="shared" si="945"/>
        <v>sell</v>
      </c>
      <c r="BK667" s="7" t="str">
        <f t="shared" si="946"/>
        <v>sell</v>
      </c>
      <c r="BL667" s="7" t="str">
        <f t="shared" si="947"/>
        <v>buy</v>
      </c>
      <c r="BM667" s="7" t="str">
        <f t="shared" si="948"/>
        <v>sell</v>
      </c>
      <c r="BN667" s="7" t="str">
        <f t="shared" si="949"/>
        <v>sell</v>
      </c>
      <c r="BO667" s="7" t="str">
        <f t="shared" si="950"/>
        <v>sell</v>
      </c>
    </row>
    <row r="668" spans="1:67">
      <c r="A668" s="4">
        <v>40845</v>
      </c>
      <c r="B668" s="5" t="e">
        <v>#N/A</v>
      </c>
      <c r="C668" s="5" t="e">
        <v>#N/A</v>
      </c>
      <c r="D668" s="6" t="e">
        <v>#N/A</v>
      </c>
      <c r="E668" s="6" t="e">
        <v>#N/A</v>
      </c>
      <c r="F668" s="5" t="e">
        <v>#N/A</v>
      </c>
      <c r="G668" s="5" t="e">
        <v>#N/A</v>
      </c>
      <c r="H668" s="5" t="e">
        <v>#N/A</v>
      </c>
      <c r="I668" s="5" t="e">
        <v>#N/A</v>
      </c>
      <c r="J668" s="5" t="e">
        <v>#N/A</v>
      </c>
      <c r="K668" s="5" t="e">
        <v>#N/A</v>
      </c>
      <c r="L668" s="5" t="e">
        <v>#N/A</v>
      </c>
      <c r="M668" s="5" t="e">
        <v>#N/A</v>
      </c>
      <c r="N668" s="5" t="e">
        <v>#N/A</v>
      </c>
      <c r="O668" s="5" t="e">
        <v>#N/A</v>
      </c>
      <c r="P668" s="5" t="e">
        <v>#N/A</v>
      </c>
      <c r="R668" s="4">
        <v>41155</v>
      </c>
      <c r="S668" s="5">
        <v>2356.27</v>
      </c>
      <c r="T668" s="5">
        <v>1483.77</v>
      </c>
      <c r="U668" s="5">
        <v>1318.53</v>
      </c>
      <c r="V668" s="5">
        <v>696.17</v>
      </c>
      <c r="W668" s="5">
        <v>2275.58</v>
      </c>
      <c r="X668" s="5">
        <v>2230.29</v>
      </c>
      <c r="Y668" s="5">
        <v>743.29</v>
      </c>
      <c r="Z668" s="5">
        <v>1026.18</v>
      </c>
      <c r="AA668" s="5">
        <v>613.34</v>
      </c>
      <c r="AB668" s="5">
        <v>1552.7</v>
      </c>
      <c r="AC668" s="5">
        <v>1530.27</v>
      </c>
      <c r="AD668" s="5">
        <v>1112.04</v>
      </c>
      <c r="AE668" s="5">
        <v>1058.19</v>
      </c>
      <c r="AF668" s="5">
        <v>1374.92</v>
      </c>
      <c r="AG668" s="5">
        <v>849.04</v>
      </c>
      <c r="AI668" s="4">
        <v>41155</v>
      </c>
      <c r="AJ668" s="1">
        <f t="shared" ref="AJ668:AK668" si="975">(S669-S689)/S669</f>
        <v>1.2125411397875687E-4</v>
      </c>
      <c r="AK668" s="1">
        <f t="shared" si="975"/>
        <v>-1.3849876986813694E-2</v>
      </c>
      <c r="AL668" s="1">
        <f t="shared" si="923"/>
        <v>-6.2068021624580756E-2</v>
      </c>
      <c r="AM668" s="1">
        <f t="shared" si="924"/>
        <v>-3.2571191318166846E-2</v>
      </c>
      <c r="AN668" s="1">
        <f t="shared" si="925"/>
        <v>-1.1950374819166288E-2</v>
      </c>
      <c r="AO668" s="1">
        <f t="shared" si="926"/>
        <v>-5.7994153361816875E-2</v>
      </c>
      <c r="AP668" s="1">
        <f t="shared" si="927"/>
        <v>-4.7142569337183568E-2</v>
      </c>
      <c r="AQ668" s="1">
        <f t="shared" si="928"/>
        <v>1.105788384363502E-2</v>
      </c>
      <c r="AR668" s="1">
        <f t="shared" si="929"/>
        <v>-6.6172646905876278E-2</v>
      </c>
      <c r="AS668" s="1">
        <f t="shared" si="930"/>
        <v>-1.5773471369721223E-2</v>
      </c>
      <c r="AT668" s="1">
        <f t="shared" si="931"/>
        <v>-2.4833133777427886E-2</v>
      </c>
      <c r="AU668" s="1">
        <f t="shared" si="932"/>
        <v>-4.3249950545794103E-3</v>
      </c>
      <c r="AV668" s="1">
        <f t="shared" si="933"/>
        <v>-1.9626070706974943E-2</v>
      </c>
      <c r="AW668" s="1">
        <f t="shared" si="934"/>
        <v>-4.677522232893682E-2</v>
      </c>
      <c r="AX668" s="1">
        <f t="shared" si="935"/>
        <v>-2.7109570303287592E-2</v>
      </c>
      <c r="AZ668" s="4">
        <v>41155</v>
      </c>
      <c r="BA668" s="7" t="str">
        <f t="shared" si="936"/>
        <v>buy</v>
      </c>
      <c r="BB668" s="7" t="str">
        <f t="shared" si="937"/>
        <v>sell</v>
      </c>
      <c r="BC668" s="7" t="str">
        <f t="shared" si="938"/>
        <v>sell</v>
      </c>
      <c r="BD668" s="7" t="str">
        <f t="shared" si="939"/>
        <v>sell</v>
      </c>
      <c r="BE668" s="7" t="str">
        <f t="shared" si="940"/>
        <v>sell</v>
      </c>
      <c r="BF668" s="7" t="str">
        <f t="shared" si="941"/>
        <v>sell</v>
      </c>
      <c r="BG668" s="7" t="str">
        <f t="shared" si="942"/>
        <v>sell</v>
      </c>
      <c r="BH668" s="7" t="str">
        <f t="shared" si="943"/>
        <v>buy</v>
      </c>
      <c r="BI668" s="7" t="str">
        <f t="shared" si="944"/>
        <v>sell</v>
      </c>
      <c r="BJ668" s="7" t="str">
        <f t="shared" si="945"/>
        <v>sell</v>
      </c>
      <c r="BK668" s="7" t="str">
        <f t="shared" si="946"/>
        <v>sell</v>
      </c>
      <c r="BL668" s="7" t="str">
        <f t="shared" si="947"/>
        <v>sell</v>
      </c>
      <c r="BM668" s="7" t="str">
        <f t="shared" si="948"/>
        <v>sell</v>
      </c>
      <c r="BN668" s="7" t="str">
        <f t="shared" si="949"/>
        <v>sell</v>
      </c>
      <c r="BO668" s="7" t="str">
        <f t="shared" si="950"/>
        <v>sell</v>
      </c>
    </row>
    <row r="669" spans="1:67">
      <c r="A669" s="4">
        <v>40846</v>
      </c>
      <c r="B669" s="5" t="e">
        <v>#N/A</v>
      </c>
      <c r="C669" s="5" t="e">
        <v>#N/A</v>
      </c>
      <c r="D669" s="6" t="e">
        <v>#N/A</v>
      </c>
      <c r="E669" s="6" t="e">
        <v>#N/A</v>
      </c>
      <c r="F669" s="5" t="e">
        <v>#N/A</v>
      </c>
      <c r="G669" s="5" t="e">
        <v>#N/A</v>
      </c>
      <c r="H669" s="5" t="e">
        <v>#N/A</v>
      </c>
      <c r="I669" s="5" t="e">
        <v>#N/A</v>
      </c>
      <c r="J669" s="5" t="e">
        <v>#N/A</v>
      </c>
      <c r="K669" s="5" t="e">
        <v>#N/A</v>
      </c>
      <c r="L669" s="5" t="e">
        <v>#N/A</v>
      </c>
      <c r="M669" s="5" t="e">
        <v>#N/A</v>
      </c>
      <c r="N669" s="5" t="e">
        <v>#N/A</v>
      </c>
      <c r="O669" s="5" t="e">
        <v>#N/A</v>
      </c>
      <c r="P669" s="5" t="e">
        <v>#N/A</v>
      </c>
      <c r="R669" s="4">
        <v>41156</v>
      </c>
      <c r="S669" s="5">
        <v>2309.1999999999998</v>
      </c>
      <c r="T669" s="5">
        <v>1491.71</v>
      </c>
      <c r="U669" s="5">
        <v>1315.17</v>
      </c>
      <c r="V669" s="5">
        <v>698.47</v>
      </c>
      <c r="W669" s="5">
        <v>2281.1</v>
      </c>
      <c r="X669" s="5">
        <v>2223.5</v>
      </c>
      <c r="Y669" s="5">
        <v>744.55</v>
      </c>
      <c r="Z669" s="5">
        <v>1029.1300000000001</v>
      </c>
      <c r="AA669" s="5">
        <v>615.36</v>
      </c>
      <c r="AB669" s="5">
        <v>1575.43</v>
      </c>
      <c r="AC669" s="5">
        <v>1511.69</v>
      </c>
      <c r="AD669" s="5">
        <v>1112.1400000000001</v>
      </c>
      <c r="AE669" s="5">
        <v>1054.21</v>
      </c>
      <c r="AF669" s="5">
        <v>1363.97</v>
      </c>
      <c r="AG669" s="5">
        <v>848.04</v>
      </c>
      <c r="AI669" s="4">
        <v>41156</v>
      </c>
      <c r="AJ669" s="1">
        <f t="shared" ref="AJ669:AK669" si="976">(S670-S690)/S670</f>
        <v>-2.3792613636363594E-2</v>
      </c>
      <c r="AK669" s="1">
        <f t="shared" si="976"/>
        <v>-3.6169226153132727E-2</v>
      </c>
      <c r="AL669" s="1">
        <f t="shared" si="923"/>
        <v>-6.2198104555181807E-2</v>
      </c>
      <c r="AM669" s="1">
        <f t="shared" si="924"/>
        <v>-5.584438343361179E-2</v>
      </c>
      <c r="AN669" s="1">
        <f t="shared" si="925"/>
        <v>-3.0939177101967728E-2</v>
      </c>
      <c r="AO669" s="1">
        <f t="shared" si="926"/>
        <v>-7.5535528469073993E-2</v>
      </c>
      <c r="AP669" s="1">
        <f t="shared" si="927"/>
        <v>-4.593559104061725E-2</v>
      </c>
      <c r="AQ669" s="1">
        <f t="shared" si="928"/>
        <v>-1.4524717850898114E-2</v>
      </c>
      <c r="AR669" s="1">
        <f t="shared" si="929"/>
        <v>-9.7070448732852907E-2</v>
      </c>
      <c r="AS669" s="1">
        <f t="shared" si="930"/>
        <v>-4.2875000818100299E-2</v>
      </c>
      <c r="AT669" s="1">
        <f t="shared" si="931"/>
        <v>-4.5973073202192884E-2</v>
      </c>
      <c r="AU669" s="1">
        <f t="shared" si="932"/>
        <v>-2.0712033270874348E-2</v>
      </c>
      <c r="AV669" s="1">
        <f t="shared" si="933"/>
        <v>-2.6848704692810876E-2</v>
      </c>
      <c r="AW669" s="1">
        <f t="shared" si="934"/>
        <v>-7.2539859102706661E-2</v>
      </c>
      <c r="AX669" s="1">
        <f t="shared" si="935"/>
        <v>-2.3910404417890455E-2</v>
      </c>
      <c r="AZ669" s="4">
        <v>41156</v>
      </c>
      <c r="BA669" s="7" t="str">
        <f t="shared" si="936"/>
        <v>sell</v>
      </c>
      <c r="BB669" s="7" t="str">
        <f t="shared" si="937"/>
        <v>sell</v>
      </c>
      <c r="BC669" s="7" t="str">
        <f t="shared" si="938"/>
        <v>sell</v>
      </c>
      <c r="BD669" s="7" t="str">
        <f t="shared" si="939"/>
        <v>sell</v>
      </c>
      <c r="BE669" s="7" t="str">
        <f t="shared" si="940"/>
        <v>sell</v>
      </c>
      <c r="BF669" s="7" t="str">
        <f t="shared" si="941"/>
        <v>sell</v>
      </c>
      <c r="BG669" s="7" t="str">
        <f t="shared" si="942"/>
        <v>sell</v>
      </c>
      <c r="BH669" s="7" t="str">
        <f t="shared" si="943"/>
        <v>sell</v>
      </c>
      <c r="BI669" s="7" t="str">
        <f t="shared" si="944"/>
        <v>sell</v>
      </c>
      <c r="BJ669" s="7" t="str">
        <f t="shared" si="945"/>
        <v>sell</v>
      </c>
      <c r="BK669" s="7" t="str">
        <f t="shared" si="946"/>
        <v>sell</v>
      </c>
      <c r="BL669" s="7" t="str">
        <f t="shared" si="947"/>
        <v>sell</v>
      </c>
      <c r="BM669" s="7" t="str">
        <f t="shared" si="948"/>
        <v>sell</v>
      </c>
      <c r="BN669" s="7" t="str">
        <f t="shared" si="949"/>
        <v>sell</v>
      </c>
      <c r="BO669" s="7" t="str">
        <f t="shared" si="950"/>
        <v>sell</v>
      </c>
    </row>
    <row r="670" spans="1:67">
      <c r="A670" s="4">
        <v>40847</v>
      </c>
      <c r="B670" s="5">
        <v>2383.09</v>
      </c>
      <c r="C670" s="5">
        <v>1444.43</v>
      </c>
      <c r="D670" s="6">
        <v>1350.64</v>
      </c>
      <c r="E670" s="6">
        <v>807.31</v>
      </c>
      <c r="F670" s="5">
        <v>2571.2199999999998</v>
      </c>
      <c r="G670" s="5">
        <v>2335.1</v>
      </c>
      <c r="H670" s="5">
        <v>768.4</v>
      </c>
      <c r="I670" s="5">
        <v>1155.48</v>
      </c>
      <c r="J670" s="5">
        <v>671.57</v>
      </c>
      <c r="K670" s="5">
        <v>1831.46</v>
      </c>
      <c r="L670" s="5">
        <v>1482.13</v>
      </c>
      <c r="M670" s="5">
        <v>1132.6400000000001</v>
      </c>
      <c r="N670" s="5">
        <v>1117.78</v>
      </c>
      <c r="O670" s="5">
        <v>1182.03</v>
      </c>
      <c r="P670" s="5">
        <v>757.13</v>
      </c>
      <c r="R670" s="4">
        <v>41157</v>
      </c>
      <c r="S670" s="5">
        <v>2252.8000000000002</v>
      </c>
      <c r="T670" s="5">
        <v>1466.44</v>
      </c>
      <c r="U670" s="5">
        <v>1308.4000000000001</v>
      </c>
      <c r="V670" s="5">
        <v>684.76</v>
      </c>
      <c r="W670" s="5">
        <v>2236</v>
      </c>
      <c r="X670" s="5">
        <v>2181.4899999999998</v>
      </c>
      <c r="Y670" s="5">
        <v>746.48</v>
      </c>
      <c r="Z670" s="5">
        <v>1006.56</v>
      </c>
      <c r="AA670" s="5">
        <v>602.14</v>
      </c>
      <c r="AB670" s="5">
        <v>1527.93</v>
      </c>
      <c r="AC670" s="5">
        <v>1488.48</v>
      </c>
      <c r="AD670" s="5">
        <v>1094.05</v>
      </c>
      <c r="AE670" s="5">
        <v>1050.33</v>
      </c>
      <c r="AF670" s="5">
        <v>1348.5</v>
      </c>
      <c r="AG670" s="5">
        <v>840.22</v>
      </c>
      <c r="AI670" s="4">
        <v>41157</v>
      </c>
      <c r="AJ670" s="1">
        <f t="shared" ref="AJ670:AK670" si="977">(S671-S691)/S671</f>
        <v>-9.2773675691257343E-3</v>
      </c>
      <c r="AK670" s="1">
        <f t="shared" si="977"/>
        <v>-3.0679888609658409E-2</v>
      </c>
      <c r="AL670" s="1">
        <f t="shared" si="923"/>
        <v>-6.3435943249095433E-2</v>
      </c>
      <c r="AM670" s="1">
        <f t="shared" si="924"/>
        <v>-3.900817327932872E-2</v>
      </c>
      <c r="AN670" s="1">
        <f t="shared" si="925"/>
        <v>-1.5661556492992435E-2</v>
      </c>
      <c r="AO670" s="1">
        <f t="shared" si="926"/>
        <v>-6.3540422962383353E-2</v>
      </c>
      <c r="AP670" s="1">
        <f t="shared" si="927"/>
        <v>-2.3672047867813663E-2</v>
      </c>
      <c r="AQ670" s="1">
        <f t="shared" si="928"/>
        <v>9.3887907119092427E-3</v>
      </c>
      <c r="AR670" s="1">
        <f t="shared" si="929"/>
        <v>-7.0054922262598157E-2</v>
      </c>
      <c r="AS670" s="1">
        <f t="shared" si="930"/>
        <v>-1.9714622332766146E-2</v>
      </c>
      <c r="AT670" s="1">
        <f t="shared" si="931"/>
        <v>-2.4577255195056474E-2</v>
      </c>
      <c r="AU670" s="1">
        <f t="shared" si="932"/>
        <v>-8.7503193547208997E-3</v>
      </c>
      <c r="AV670" s="1">
        <f t="shared" si="933"/>
        <v>-3.1734078148384665E-2</v>
      </c>
      <c r="AW670" s="1">
        <f t="shared" si="934"/>
        <v>-8.0522825221255451E-2</v>
      </c>
      <c r="AX670" s="1">
        <f t="shared" si="935"/>
        <v>-7.5778271352725237E-3</v>
      </c>
      <c r="AZ670" s="4">
        <v>41157</v>
      </c>
      <c r="BA670" s="7" t="str">
        <f t="shared" si="936"/>
        <v>sell</v>
      </c>
      <c r="BB670" s="7" t="str">
        <f t="shared" si="937"/>
        <v>sell</v>
      </c>
      <c r="BC670" s="7" t="str">
        <f t="shared" si="938"/>
        <v>sell</v>
      </c>
      <c r="BD670" s="7" t="str">
        <f t="shared" si="939"/>
        <v>sell</v>
      </c>
      <c r="BE670" s="7" t="str">
        <f t="shared" si="940"/>
        <v>sell</v>
      </c>
      <c r="BF670" s="7" t="str">
        <f t="shared" si="941"/>
        <v>sell</v>
      </c>
      <c r="BG670" s="7" t="str">
        <f t="shared" si="942"/>
        <v>sell</v>
      </c>
      <c r="BH670" s="7" t="str">
        <f t="shared" si="943"/>
        <v>buy</v>
      </c>
      <c r="BI670" s="7" t="str">
        <f t="shared" si="944"/>
        <v>sell</v>
      </c>
      <c r="BJ670" s="7" t="str">
        <f t="shared" si="945"/>
        <v>sell</v>
      </c>
      <c r="BK670" s="7" t="str">
        <f t="shared" si="946"/>
        <v>sell</v>
      </c>
      <c r="BL670" s="7" t="str">
        <f t="shared" si="947"/>
        <v>sell</v>
      </c>
      <c r="BM670" s="7" t="str">
        <f t="shared" si="948"/>
        <v>sell</v>
      </c>
      <c r="BN670" s="7" t="str">
        <f t="shared" si="949"/>
        <v>sell</v>
      </c>
      <c r="BO670" s="7" t="str">
        <f t="shared" si="950"/>
        <v>sell</v>
      </c>
    </row>
    <row r="671" spans="1:67">
      <c r="A671" s="4">
        <v>40848</v>
      </c>
      <c r="B671" s="5">
        <v>2405.9499999999998</v>
      </c>
      <c r="C671" s="5">
        <v>1471.79</v>
      </c>
      <c r="D671" s="6">
        <v>1323.4</v>
      </c>
      <c r="E671" s="6">
        <v>795.51</v>
      </c>
      <c r="F671" s="5">
        <v>2549.79</v>
      </c>
      <c r="G671" s="5">
        <v>2306.52</v>
      </c>
      <c r="H671" s="5">
        <v>780.52</v>
      </c>
      <c r="I671" s="5">
        <v>1124.1400000000001</v>
      </c>
      <c r="J671" s="5">
        <v>661.65</v>
      </c>
      <c r="K671" s="5">
        <v>1800.02</v>
      </c>
      <c r="L671" s="5">
        <v>1508.97</v>
      </c>
      <c r="M671" s="5">
        <v>1118.95</v>
      </c>
      <c r="N671" s="5">
        <v>1111.5899999999999</v>
      </c>
      <c r="O671" s="5">
        <v>1187.69</v>
      </c>
      <c r="P671" s="5">
        <v>759.13</v>
      </c>
      <c r="R671" s="4">
        <v>41158</v>
      </c>
      <c r="S671" s="5">
        <v>2254.9499999999998</v>
      </c>
      <c r="T671" s="5">
        <v>1472.3</v>
      </c>
      <c r="U671" s="5">
        <v>1320.86</v>
      </c>
      <c r="V671" s="5">
        <v>688.83</v>
      </c>
      <c r="W671" s="5">
        <v>2235.41</v>
      </c>
      <c r="X671" s="5">
        <v>2186.0100000000002</v>
      </c>
      <c r="Y671" s="5">
        <v>763.77</v>
      </c>
      <c r="Z671" s="5">
        <v>1012.91</v>
      </c>
      <c r="AA671" s="5">
        <v>602.66999999999996</v>
      </c>
      <c r="AB671" s="5">
        <v>1527.8</v>
      </c>
      <c r="AC671" s="5">
        <v>1498.54</v>
      </c>
      <c r="AD671" s="5">
        <v>1095.96</v>
      </c>
      <c r="AE671" s="5">
        <v>1049.03</v>
      </c>
      <c r="AF671" s="5">
        <v>1343.47</v>
      </c>
      <c r="AG671" s="5">
        <v>841.93</v>
      </c>
      <c r="AI671" s="4">
        <v>41158</v>
      </c>
      <c r="AJ671" s="1">
        <f t="shared" ref="AJ671:AK671" si="978">(S672-S692)/S672</f>
        <v>1.1302599641339029E-2</v>
      </c>
      <c r="AK671" s="1">
        <f t="shared" si="978"/>
        <v>9.3590994173635867E-4</v>
      </c>
      <c r="AL671" s="1">
        <f t="shared" si="923"/>
        <v>-7.7145991752733178E-2</v>
      </c>
      <c r="AM671" s="1">
        <f t="shared" si="924"/>
        <v>2.4056616968307185E-3</v>
      </c>
      <c r="AN671" s="1">
        <f t="shared" si="925"/>
        <v>2.6644365786300556E-2</v>
      </c>
      <c r="AO671" s="1">
        <f t="shared" si="926"/>
        <v>-2.9929593215183469E-2</v>
      </c>
      <c r="AP671" s="1">
        <f t="shared" si="927"/>
        <v>-2.5953556793107058E-2</v>
      </c>
      <c r="AQ671" s="1">
        <f t="shared" si="928"/>
        <v>5.4874649178345017E-2</v>
      </c>
      <c r="AR671" s="1">
        <f t="shared" si="929"/>
        <v>-3.6046885035324418E-2</v>
      </c>
      <c r="AS671" s="1">
        <f t="shared" si="930"/>
        <v>3.1252924113408756E-2</v>
      </c>
      <c r="AT671" s="1">
        <f t="shared" si="931"/>
        <v>-2.9046852540026303E-2</v>
      </c>
      <c r="AU671" s="1">
        <f t="shared" si="932"/>
        <v>9.1595117317034066E-3</v>
      </c>
      <c r="AV671" s="1">
        <f t="shared" si="933"/>
        <v>-1.7955996491790784E-2</v>
      </c>
      <c r="AW671" s="1">
        <f t="shared" si="934"/>
        <v>-8.3219655407609505E-2</v>
      </c>
      <c r="AX671" s="1">
        <f t="shared" si="935"/>
        <v>4.6699364043836598E-3</v>
      </c>
      <c r="AZ671" s="4">
        <v>41158</v>
      </c>
      <c r="BA671" s="7" t="str">
        <f t="shared" si="936"/>
        <v>buy</v>
      </c>
      <c r="BB671" s="7" t="str">
        <f t="shared" si="937"/>
        <v>buy</v>
      </c>
      <c r="BC671" s="7" t="str">
        <f t="shared" si="938"/>
        <v>sell</v>
      </c>
      <c r="BD671" s="7" t="str">
        <f t="shared" si="939"/>
        <v>buy</v>
      </c>
      <c r="BE671" s="7" t="str">
        <f t="shared" si="940"/>
        <v>buy</v>
      </c>
      <c r="BF671" s="7" t="str">
        <f t="shared" si="941"/>
        <v>sell</v>
      </c>
      <c r="BG671" s="7" t="str">
        <f t="shared" si="942"/>
        <v>sell</v>
      </c>
      <c r="BH671" s="7" t="str">
        <f t="shared" si="943"/>
        <v>S_buy</v>
      </c>
      <c r="BI671" s="7" t="str">
        <f t="shared" si="944"/>
        <v>sell</v>
      </c>
      <c r="BJ671" s="7" t="str">
        <f t="shared" si="945"/>
        <v>S_buy</v>
      </c>
      <c r="BK671" s="7" t="str">
        <f t="shared" si="946"/>
        <v>sell</v>
      </c>
      <c r="BL671" s="7" t="str">
        <f t="shared" si="947"/>
        <v>buy</v>
      </c>
      <c r="BM671" s="7" t="str">
        <f t="shared" si="948"/>
        <v>sell</v>
      </c>
      <c r="BN671" s="7" t="str">
        <f t="shared" si="949"/>
        <v>sell</v>
      </c>
      <c r="BO671" s="7" t="str">
        <f t="shared" si="950"/>
        <v>buy</v>
      </c>
    </row>
    <row r="672" spans="1:67">
      <c r="A672" s="4">
        <v>40849</v>
      </c>
      <c r="B672" s="5">
        <v>2444.84</v>
      </c>
      <c r="C672" s="5">
        <v>1463.03</v>
      </c>
      <c r="D672" s="6">
        <v>1317.62</v>
      </c>
      <c r="E672" s="6">
        <v>783.83</v>
      </c>
      <c r="F672" s="5">
        <v>2534.56</v>
      </c>
      <c r="G672" s="5">
        <v>2278.5100000000002</v>
      </c>
      <c r="H672" s="5">
        <v>785.26</v>
      </c>
      <c r="I672" s="5">
        <v>1126.4000000000001</v>
      </c>
      <c r="J672" s="5">
        <v>643.04</v>
      </c>
      <c r="K672" s="5">
        <v>1735</v>
      </c>
      <c r="L672" s="5">
        <v>1491.11</v>
      </c>
      <c r="M672" s="5">
        <v>1121.7</v>
      </c>
      <c r="N672" s="5">
        <v>1104.4000000000001</v>
      </c>
      <c r="O672" s="5">
        <v>1187</v>
      </c>
      <c r="P672" s="5">
        <v>762.74</v>
      </c>
      <c r="R672" s="4">
        <v>41159</v>
      </c>
      <c r="S672" s="5">
        <v>2303.0100000000002</v>
      </c>
      <c r="T672" s="5">
        <v>1517.24</v>
      </c>
      <c r="U672" s="5">
        <v>1321.65</v>
      </c>
      <c r="V672" s="5">
        <v>714.98</v>
      </c>
      <c r="W672" s="5">
        <v>2313.81</v>
      </c>
      <c r="X672" s="5">
        <v>2235.58</v>
      </c>
      <c r="Y672" s="5">
        <v>761.36</v>
      </c>
      <c r="Z672" s="5">
        <v>1058.23</v>
      </c>
      <c r="AA672" s="5">
        <v>622.79999999999995</v>
      </c>
      <c r="AB672" s="5">
        <v>1603.05</v>
      </c>
      <c r="AC672" s="5">
        <v>1509.63</v>
      </c>
      <c r="AD672" s="5">
        <v>1115.78</v>
      </c>
      <c r="AE672" s="5">
        <v>1060.3699999999999</v>
      </c>
      <c r="AF672" s="5">
        <v>1348.84</v>
      </c>
      <c r="AG672" s="5">
        <v>852.26</v>
      </c>
      <c r="AI672" s="4">
        <v>41159</v>
      </c>
      <c r="AJ672" s="1">
        <f t="shared" ref="AJ672:AK672" si="979">(S673-S693)/S673</f>
        <v>1.3719850487135279E-2</v>
      </c>
      <c r="AK672" s="1">
        <f t="shared" si="979"/>
        <v>1.4158419797812965E-2</v>
      </c>
      <c r="AL672" s="1">
        <f t="shared" si="923"/>
        <v>-7.961442891321574E-2</v>
      </c>
      <c r="AM672" s="1">
        <f t="shared" si="924"/>
        <v>2.0008687245162585E-2</v>
      </c>
      <c r="AN672" s="1">
        <f t="shared" si="925"/>
        <v>3.0574444772952642E-2</v>
      </c>
      <c r="AO672" s="1">
        <f t="shared" si="926"/>
        <v>-7.6150378081509514E-3</v>
      </c>
      <c r="AP672" s="1">
        <f t="shared" si="927"/>
        <v>-3.7262458471760747E-2</v>
      </c>
      <c r="AQ672" s="1">
        <f t="shared" si="928"/>
        <v>8.8444169617928559E-2</v>
      </c>
      <c r="AR672" s="1">
        <f t="shared" si="929"/>
        <v>-1.730924342635912E-2</v>
      </c>
      <c r="AS672" s="1">
        <f t="shared" si="930"/>
        <v>3.5516605166051679E-2</v>
      </c>
      <c r="AT672" s="1">
        <f t="shared" si="931"/>
        <v>-2.189182158365513E-2</v>
      </c>
      <c r="AU672" s="1">
        <f t="shared" si="932"/>
        <v>8.0308239264413449E-3</v>
      </c>
      <c r="AV672" s="1">
        <f t="shared" si="933"/>
        <v>-6.8775402679511748E-3</v>
      </c>
      <c r="AW672" s="1">
        <f t="shared" si="934"/>
        <v>-7.5139401409235057E-2</v>
      </c>
      <c r="AX672" s="1">
        <f t="shared" si="935"/>
        <v>1.9584834367922709E-2</v>
      </c>
      <c r="AZ672" s="4">
        <v>41159</v>
      </c>
      <c r="BA672" s="7" t="str">
        <f t="shared" si="936"/>
        <v>buy</v>
      </c>
      <c r="BB672" s="7" t="str">
        <f t="shared" si="937"/>
        <v>buy</v>
      </c>
      <c r="BC672" s="7" t="str">
        <f t="shared" si="938"/>
        <v>sell</v>
      </c>
      <c r="BD672" s="7" t="str">
        <f t="shared" si="939"/>
        <v>buy</v>
      </c>
      <c r="BE672" s="7" t="str">
        <f t="shared" si="940"/>
        <v>S_buy</v>
      </c>
      <c r="BF672" s="7" t="str">
        <f t="shared" si="941"/>
        <v>sell</v>
      </c>
      <c r="BG672" s="7" t="str">
        <f t="shared" si="942"/>
        <v>sell</v>
      </c>
      <c r="BH672" s="7" t="str">
        <f t="shared" si="943"/>
        <v>S_buy</v>
      </c>
      <c r="BI672" s="7" t="str">
        <f t="shared" si="944"/>
        <v>sell</v>
      </c>
      <c r="BJ672" s="7" t="str">
        <f t="shared" si="945"/>
        <v>S_buy</v>
      </c>
      <c r="BK672" s="7" t="str">
        <f t="shared" si="946"/>
        <v>sell</v>
      </c>
      <c r="BL672" s="7" t="str">
        <f t="shared" si="947"/>
        <v>buy</v>
      </c>
      <c r="BM672" s="7" t="str">
        <f t="shared" si="948"/>
        <v>sell</v>
      </c>
      <c r="BN672" s="7" t="str">
        <f t="shared" si="949"/>
        <v>sell</v>
      </c>
      <c r="BO672" s="7" t="str">
        <f t="shared" si="950"/>
        <v>buy</v>
      </c>
    </row>
    <row r="673" spans="1:67">
      <c r="A673" s="4">
        <v>40850</v>
      </c>
      <c r="B673" s="5">
        <v>2416.73</v>
      </c>
      <c r="C673" s="5">
        <v>1434.89</v>
      </c>
      <c r="D673" s="6">
        <v>1324.88</v>
      </c>
      <c r="E673" s="6">
        <v>766.61</v>
      </c>
      <c r="F673" s="5">
        <v>2454.66</v>
      </c>
      <c r="G673" s="5">
        <v>2246.56</v>
      </c>
      <c r="H673" s="5">
        <v>776.42</v>
      </c>
      <c r="I673" s="5">
        <v>1110.45</v>
      </c>
      <c r="J673" s="5">
        <v>630.42999999999995</v>
      </c>
      <c r="K673" s="5">
        <v>1669.59</v>
      </c>
      <c r="L673" s="5">
        <v>1486.86</v>
      </c>
      <c r="M673" s="5">
        <v>1111.5999999999999</v>
      </c>
      <c r="N673" s="5">
        <v>1079.02</v>
      </c>
      <c r="O673" s="5">
        <v>1186.78</v>
      </c>
      <c r="P673" s="5">
        <v>744.79</v>
      </c>
      <c r="R673" s="4">
        <v>41162</v>
      </c>
      <c r="S673" s="5">
        <v>2298.13</v>
      </c>
      <c r="T673" s="5">
        <v>1501.58</v>
      </c>
      <c r="U673" s="5">
        <v>1299.8900000000001</v>
      </c>
      <c r="V673" s="5">
        <v>713.69</v>
      </c>
      <c r="W673" s="5">
        <v>2299.96</v>
      </c>
      <c r="X673" s="5">
        <v>2246.87</v>
      </c>
      <c r="Y673" s="5">
        <v>752.5</v>
      </c>
      <c r="Z673" s="5">
        <v>1067.3399999999999</v>
      </c>
      <c r="AA673" s="5">
        <v>619.9</v>
      </c>
      <c r="AB673" s="5">
        <v>1582.64</v>
      </c>
      <c r="AC673" s="5">
        <v>1499.19</v>
      </c>
      <c r="AD673" s="5">
        <v>1108.23</v>
      </c>
      <c r="AE673" s="5">
        <v>1062.8800000000001</v>
      </c>
      <c r="AF673" s="5">
        <v>1346.83</v>
      </c>
      <c r="AG673" s="5">
        <v>852.19</v>
      </c>
      <c r="AI673" s="4">
        <v>41162</v>
      </c>
      <c r="AJ673" s="1">
        <f t="shared" ref="AJ673:AK673" si="980">(S674-S694)/S674</f>
        <v>1.9266804401095329E-2</v>
      </c>
      <c r="AK673" s="1">
        <f t="shared" si="980"/>
        <v>1.7603993344425986E-2</v>
      </c>
      <c r="AL673" s="1">
        <f t="shared" si="923"/>
        <v>-6.424516722921142E-2</v>
      </c>
      <c r="AM673" s="1">
        <f t="shared" si="924"/>
        <v>1.4980266787376288E-2</v>
      </c>
      <c r="AN673" s="1">
        <f t="shared" si="925"/>
        <v>2.5992979134619152E-2</v>
      </c>
      <c r="AO673" s="1">
        <f t="shared" si="926"/>
        <v>1.2601180975997897E-2</v>
      </c>
      <c r="AP673" s="1">
        <f t="shared" si="927"/>
        <v>-1.5050475763726078E-2</v>
      </c>
      <c r="AQ673" s="1">
        <f t="shared" si="928"/>
        <v>8.2510778307238575E-2</v>
      </c>
      <c r="AR673" s="1">
        <f t="shared" si="929"/>
        <v>-2.6907735565291181E-2</v>
      </c>
      <c r="AS673" s="1">
        <f t="shared" si="930"/>
        <v>3.3741703645919906E-2</v>
      </c>
      <c r="AT673" s="1">
        <f t="shared" si="931"/>
        <v>-2.0588902681562691E-2</v>
      </c>
      <c r="AU673" s="1">
        <f t="shared" si="932"/>
        <v>1.1641888937472648E-2</v>
      </c>
      <c r="AV673" s="1">
        <f t="shared" si="933"/>
        <v>-3.6932005539799372E-3</v>
      </c>
      <c r="AW673" s="1">
        <f t="shared" si="934"/>
        <v>-6.9493811429295296E-2</v>
      </c>
      <c r="AX673" s="1">
        <f t="shared" si="935"/>
        <v>1.1705804374585724E-2</v>
      </c>
      <c r="AZ673" s="4">
        <v>41162</v>
      </c>
      <c r="BA673" s="7" t="str">
        <f t="shared" si="936"/>
        <v>buy</v>
      </c>
      <c r="BB673" s="7" t="str">
        <f t="shared" si="937"/>
        <v>buy</v>
      </c>
      <c r="BC673" s="7" t="str">
        <f t="shared" si="938"/>
        <v>sell</v>
      </c>
      <c r="BD673" s="7" t="str">
        <f t="shared" si="939"/>
        <v>buy</v>
      </c>
      <c r="BE673" s="7" t="str">
        <f t="shared" si="940"/>
        <v>buy</v>
      </c>
      <c r="BF673" s="7" t="str">
        <f t="shared" si="941"/>
        <v>buy</v>
      </c>
      <c r="BG673" s="7" t="str">
        <f t="shared" si="942"/>
        <v>sell</v>
      </c>
      <c r="BH673" s="7" t="str">
        <f t="shared" si="943"/>
        <v>S_buy</v>
      </c>
      <c r="BI673" s="7" t="str">
        <f t="shared" si="944"/>
        <v>sell</v>
      </c>
      <c r="BJ673" s="7" t="str">
        <f t="shared" si="945"/>
        <v>S_buy</v>
      </c>
      <c r="BK673" s="7" t="str">
        <f t="shared" si="946"/>
        <v>sell</v>
      </c>
      <c r="BL673" s="7" t="str">
        <f t="shared" si="947"/>
        <v>buy</v>
      </c>
      <c r="BM673" s="7" t="str">
        <f t="shared" si="948"/>
        <v>sell</v>
      </c>
      <c r="BN673" s="7" t="str">
        <f t="shared" si="949"/>
        <v>sell</v>
      </c>
      <c r="BO673" s="7" t="str">
        <f t="shared" si="950"/>
        <v>buy</v>
      </c>
    </row>
    <row r="674" spans="1:67">
      <c r="A674" s="4">
        <v>40851</v>
      </c>
      <c r="B674" s="5">
        <v>2515.85</v>
      </c>
      <c r="C674" s="5">
        <v>1512.48</v>
      </c>
      <c r="D674" s="6">
        <v>1340.82</v>
      </c>
      <c r="E674" s="6">
        <v>789.18</v>
      </c>
      <c r="F674" s="5">
        <v>2619.9699999999998</v>
      </c>
      <c r="G674" s="5">
        <v>2327.16</v>
      </c>
      <c r="H674" s="5">
        <v>781.63</v>
      </c>
      <c r="I674" s="5">
        <v>1146.1199999999999</v>
      </c>
      <c r="J674" s="5">
        <v>656.88</v>
      </c>
      <c r="K674" s="5">
        <v>1737.75</v>
      </c>
      <c r="L674" s="5">
        <v>1519.89</v>
      </c>
      <c r="M674" s="5">
        <v>1141.19</v>
      </c>
      <c r="N674" s="5">
        <v>1086.69</v>
      </c>
      <c r="O674" s="5">
        <v>1191.17</v>
      </c>
      <c r="P674" s="5">
        <v>781.79</v>
      </c>
      <c r="R674" s="4">
        <v>41163</v>
      </c>
      <c r="S674" s="5">
        <v>2289.4299999999998</v>
      </c>
      <c r="T674" s="5">
        <v>1502.5</v>
      </c>
      <c r="U674" s="5">
        <v>1303.5999999999999</v>
      </c>
      <c r="V674" s="5">
        <v>706.93</v>
      </c>
      <c r="W674" s="5">
        <v>2281.77</v>
      </c>
      <c r="X674" s="5">
        <v>2274.39</v>
      </c>
      <c r="Y674" s="5">
        <v>758.78</v>
      </c>
      <c r="Z674" s="5">
        <v>1057.68</v>
      </c>
      <c r="AA674" s="5">
        <v>611.72</v>
      </c>
      <c r="AB674" s="5">
        <v>1563.94</v>
      </c>
      <c r="AC674" s="5">
        <v>1498.38</v>
      </c>
      <c r="AD674" s="5">
        <v>1097.76</v>
      </c>
      <c r="AE674" s="5">
        <v>1061.4100000000001</v>
      </c>
      <c r="AF674" s="5">
        <v>1341.99</v>
      </c>
      <c r="AG674" s="5">
        <v>844.88</v>
      </c>
      <c r="AI674" s="4">
        <v>41163</v>
      </c>
      <c r="AJ674" s="1">
        <f t="shared" ref="AJ674:AK674" si="981">(S675-S695)/S675</f>
        <v>3.620727098987974E-2</v>
      </c>
      <c r="AK674" s="1">
        <f t="shared" si="981"/>
        <v>3.513300492610838E-2</v>
      </c>
      <c r="AL674" s="1">
        <f t="shared" si="923"/>
        <v>-9.5325180020573885E-2</v>
      </c>
      <c r="AM674" s="1">
        <f t="shared" si="924"/>
        <v>2.316251502697874E-2</v>
      </c>
      <c r="AN674" s="1">
        <f t="shared" si="925"/>
        <v>3.9310835306464099E-2</v>
      </c>
      <c r="AO674" s="1">
        <f t="shared" si="926"/>
        <v>2.3960357135060648E-2</v>
      </c>
      <c r="AP674" s="1">
        <f t="shared" si="927"/>
        <v>-5.1547061038472383E-3</v>
      </c>
      <c r="AQ674" s="1">
        <f t="shared" si="928"/>
        <v>0.10606539986227682</v>
      </c>
      <c r="AR674" s="1">
        <f t="shared" si="929"/>
        <v>3.833865814696631E-4</v>
      </c>
      <c r="AS674" s="1">
        <f t="shared" si="930"/>
        <v>6.1207149684811619E-2</v>
      </c>
      <c r="AT674" s="1">
        <f t="shared" si="931"/>
        <v>-1.9048746637199018E-2</v>
      </c>
      <c r="AU674" s="1">
        <f t="shared" si="932"/>
        <v>4.1792949433721555E-2</v>
      </c>
      <c r="AV674" s="1">
        <f t="shared" si="933"/>
        <v>-2.1354478729778258E-2</v>
      </c>
      <c r="AW674" s="1">
        <f t="shared" si="934"/>
        <v>-8.0118455688798024E-2</v>
      </c>
      <c r="AX674" s="1">
        <f t="shared" si="935"/>
        <v>2.3977350156246423E-2</v>
      </c>
      <c r="AZ674" s="4">
        <v>41163</v>
      </c>
      <c r="BA674" s="7" t="str">
        <f t="shared" si="936"/>
        <v>S_buy</v>
      </c>
      <c r="BB674" s="7" t="str">
        <f t="shared" si="937"/>
        <v>S_buy</v>
      </c>
      <c r="BC674" s="7" t="str">
        <f t="shared" si="938"/>
        <v>sell</v>
      </c>
      <c r="BD674" s="7" t="str">
        <f t="shared" si="939"/>
        <v>buy</v>
      </c>
      <c r="BE674" s="7" t="str">
        <f t="shared" si="940"/>
        <v>S_buy</v>
      </c>
      <c r="BF674" s="7" t="str">
        <f t="shared" si="941"/>
        <v>buy</v>
      </c>
      <c r="BG674" s="7" t="str">
        <f t="shared" si="942"/>
        <v>sell</v>
      </c>
      <c r="BH674" s="7" t="str">
        <f t="shared" si="943"/>
        <v>S_buy</v>
      </c>
      <c r="BI674" s="7" t="str">
        <f t="shared" si="944"/>
        <v>buy</v>
      </c>
      <c r="BJ674" s="7" t="str">
        <f t="shared" si="945"/>
        <v>S_buy</v>
      </c>
      <c r="BK674" s="7" t="str">
        <f t="shared" si="946"/>
        <v>sell</v>
      </c>
      <c r="BL674" s="7" t="str">
        <f t="shared" si="947"/>
        <v>S_buy</v>
      </c>
      <c r="BM674" s="7" t="str">
        <f t="shared" si="948"/>
        <v>sell</v>
      </c>
      <c r="BN674" s="7" t="str">
        <f t="shared" si="949"/>
        <v>sell</v>
      </c>
      <c r="BO674" s="7" t="str">
        <f t="shared" si="950"/>
        <v>buy</v>
      </c>
    </row>
    <row r="675" spans="1:67">
      <c r="A675" s="4">
        <v>40852</v>
      </c>
      <c r="B675" s="5" t="e">
        <v>#N/A</v>
      </c>
      <c r="C675" s="5" t="e">
        <v>#N/A</v>
      </c>
      <c r="D675" s="6" t="e">
        <v>#N/A</v>
      </c>
      <c r="E675" s="6" t="e">
        <v>#N/A</v>
      </c>
      <c r="F675" s="5" t="e">
        <v>#N/A</v>
      </c>
      <c r="G675" s="5" t="e">
        <v>#N/A</v>
      </c>
      <c r="H675" s="5" t="e">
        <v>#N/A</v>
      </c>
      <c r="I675" s="5" t="e">
        <v>#N/A</v>
      </c>
      <c r="J675" s="5" t="e">
        <v>#N/A</v>
      </c>
      <c r="K675" s="5" t="e">
        <v>#N/A</v>
      </c>
      <c r="L675" s="5" t="e">
        <v>#N/A</v>
      </c>
      <c r="M675" s="5" t="e">
        <v>#N/A</v>
      </c>
      <c r="N675" s="5" t="e">
        <v>#N/A</v>
      </c>
      <c r="O675" s="5" t="e">
        <v>#N/A</v>
      </c>
      <c r="P675" s="5" t="e">
        <v>#N/A</v>
      </c>
      <c r="R675" s="4">
        <v>41164</v>
      </c>
      <c r="S675" s="5">
        <v>2302.3000000000002</v>
      </c>
      <c r="T675" s="5">
        <v>1522.5</v>
      </c>
      <c r="U675" s="5">
        <v>1312.35</v>
      </c>
      <c r="V675" s="5">
        <v>715.38</v>
      </c>
      <c r="W675" s="5">
        <v>2305.98</v>
      </c>
      <c r="X675" s="5">
        <v>2290.4499999999998</v>
      </c>
      <c r="Y675" s="5">
        <v>770.17</v>
      </c>
      <c r="Z675" s="5">
        <v>1074.6199999999999</v>
      </c>
      <c r="AA675" s="5">
        <v>626</v>
      </c>
      <c r="AB675" s="5">
        <v>1600.63</v>
      </c>
      <c r="AC675" s="5">
        <v>1520.31</v>
      </c>
      <c r="AD675" s="5">
        <v>1128.42</v>
      </c>
      <c r="AE675" s="5">
        <v>1068.1600000000001</v>
      </c>
      <c r="AF675" s="5">
        <v>1367.6</v>
      </c>
      <c r="AG675" s="5">
        <v>851.22</v>
      </c>
      <c r="AI675" s="4">
        <v>41164</v>
      </c>
      <c r="AJ675" s="1">
        <f t="shared" ref="AJ675:AK675" si="982">(S676-S696)/S676</f>
        <v>5.0810439977942476E-2</v>
      </c>
      <c r="AK675" s="1">
        <f t="shared" si="982"/>
        <v>4.6984780414431909E-2</v>
      </c>
      <c r="AL675" s="1">
        <f t="shared" si="923"/>
        <v>-8.0903901337077963E-2</v>
      </c>
      <c r="AM675" s="1">
        <f t="shared" si="924"/>
        <v>1.6223524109959576E-2</v>
      </c>
      <c r="AN675" s="1">
        <f t="shared" si="925"/>
        <v>4.666271601495444E-2</v>
      </c>
      <c r="AO675" s="1">
        <f t="shared" si="926"/>
        <v>4.2895548351387723E-2</v>
      </c>
      <c r="AP675" s="1">
        <f t="shared" si="927"/>
        <v>-1.7302200571140583E-2</v>
      </c>
      <c r="AQ675" s="1">
        <f t="shared" si="928"/>
        <v>0.12776433358153397</v>
      </c>
      <c r="AR675" s="1">
        <f t="shared" si="929"/>
        <v>1.2113938230116717E-2</v>
      </c>
      <c r="AS675" s="1">
        <f t="shared" si="930"/>
        <v>7.4321871596840616E-2</v>
      </c>
      <c r="AT675" s="1">
        <f t="shared" si="931"/>
        <v>-3.1636044807370277E-2</v>
      </c>
      <c r="AU675" s="1">
        <f t="shared" si="932"/>
        <v>4.0941054531483299E-2</v>
      </c>
      <c r="AV675" s="1">
        <f t="shared" si="933"/>
        <v>-1.7380064535927223E-2</v>
      </c>
      <c r="AW675" s="1">
        <f t="shared" si="934"/>
        <v>-8.5031788614898435E-2</v>
      </c>
      <c r="AX675" s="1">
        <f t="shared" si="935"/>
        <v>3.5526733161808773E-2</v>
      </c>
      <c r="AZ675" s="4">
        <v>41164</v>
      </c>
      <c r="BA675" s="7" t="str">
        <f t="shared" si="936"/>
        <v>S_buy</v>
      </c>
      <c r="BB675" s="7" t="str">
        <f t="shared" si="937"/>
        <v>S_buy</v>
      </c>
      <c r="BC675" s="7" t="str">
        <f t="shared" si="938"/>
        <v>sell</v>
      </c>
      <c r="BD675" s="7" t="str">
        <f t="shared" si="939"/>
        <v>buy</v>
      </c>
      <c r="BE675" s="7" t="str">
        <f t="shared" si="940"/>
        <v>S_buy</v>
      </c>
      <c r="BF675" s="7" t="str">
        <f t="shared" si="941"/>
        <v>S_buy</v>
      </c>
      <c r="BG675" s="7" t="str">
        <f t="shared" si="942"/>
        <v>sell</v>
      </c>
      <c r="BH675" s="7" t="str">
        <f t="shared" si="943"/>
        <v>S_buy</v>
      </c>
      <c r="BI675" s="7" t="str">
        <f t="shared" si="944"/>
        <v>buy</v>
      </c>
      <c r="BJ675" s="7" t="str">
        <f t="shared" si="945"/>
        <v>S_buy</v>
      </c>
      <c r="BK675" s="7" t="str">
        <f t="shared" si="946"/>
        <v>sell</v>
      </c>
      <c r="BL675" s="7" t="str">
        <f t="shared" si="947"/>
        <v>S_buy</v>
      </c>
      <c r="BM675" s="7" t="str">
        <f t="shared" si="948"/>
        <v>sell</v>
      </c>
      <c r="BN675" s="7" t="str">
        <f t="shared" si="949"/>
        <v>sell</v>
      </c>
      <c r="BO675" s="7" t="str">
        <f t="shared" si="950"/>
        <v>S_buy</v>
      </c>
    </row>
    <row r="676" spans="1:67">
      <c r="A676" s="4">
        <v>40853</v>
      </c>
      <c r="B676" s="5" t="e">
        <v>#N/A</v>
      </c>
      <c r="C676" s="5" t="e">
        <v>#N/A</v>
      </c>
      <c r="D676" s="6" t="e">
        <v>#N/A</v>
      </c>
      <c r="E676" s="6" t="e">
        <v>#N/A</v>
      </c>
      <c r="F676" s="5" t="e">
        <v>#N/A</v>
      </c>
      <c r="G676" s="5" t="e">
        <v>#N/A</v>
      </c>
      <c r="H676" s="5" t="e">
        <v>#N/A</v>
      </c>
      <c r="I676" s="5" t="e">
        <v>#N/A</v>
      </c>
      <c r="J676" s="5" t="e">
        <v>#N/A</v>
      </c>
      <c r="K676" s="5" t="e">
        <v>#N/A</v>
      </c>
      <c r="L676" s="5" t="e">
        <v>#N/A</v>
      </c>
      <c r="M676" s="5" t="e">
        <v>#N/A</v>
      </c>
      <c r="N676" s="5" t="e">
        <v>#N/A</v>
      </c>
      <c r="O676" s="5" t="e">
        <v>#N/A</v>
      </c>
      <c r="P676" s="5" t="e">
        <v>#N/A</v>
      </c>
      <c r="R676" s="4">
        <v>41165</v>
      </c>
      <c r="S676" s="5">
        <v>2303.0700000000002</v>
      </c>
      <c r="T676" s="5">
        <v>1515.81</v>
      </c>
      <c r="U676" s="5">
        <v>1310.32</v>
      </c>
      <c r="V676" s="5">
        <v>710.08</v>
      </c>
      <c r="W676" s="5">
        <v>2294.98</v>
      </c>
      <c r="X676" s="5">
        <v>2276.46</v>
      </c>
      <c r="Y676" s="5">
        <v>773.89</v>
      </c>
      <c r="Z676" s="5">
        <v>1074.4000000000001</v>
      </c>
      <c r="AA676" s="5">
        <v>624.9</v>
      </c>
      <c r="AB676" s="5">
        <v>1597.78</v>
      </c>
      <c r="AC676" s="5">
        <v>1528.32</v>
      </c>
      <c r="AD676" s="5">
        <v>1119.17</v>
      </c>
      <c r="AE676" s="5">
        <v>1075.3699999999999</v>
      </c>
      <c r="AF676" s="5">
        <v>1360.55</v>
      </c>
      <c r="AG676" s="5">
        <v>851.19</v>
      </c>
      <c r="AI676" s="4">
        <v>41165</v>
      </c>
      <c r="AJ676" s="1">
        <f t="shared" ref="AJ676:AK676" si="983">(S677-S697)/S677</f>
        <v>7.5067803177063158E-2</v>
      </c>
      <c r="AK676" s="1">
        <f t="shared" si="983"/>
        <v>4.0016903972433494E-2</v>
      </c>
      <c r="AL676" s="1">
        <f t="shared" si="923"/>
        <v>-6.6378012048192839E-2</v>
      </c>
      <c r="AM676" s="1">
        <f t="shared" si="924"/>
        <v>5.4239836743461653E-2</v>
      </c>
      <c r="AN676" s="1">
        <f t="shared" si="925"/>
        <v>7.0568679796504455E-2</v>
      </c>
      <c r="AO676" s="1">
        <f t="shared" si="926"/>
        <v>6.5063905435121555E-2</v>
      </c>
      <c r="AP676" s="1">
        <f t="shared" si="927"/>
        <v>-2.6000466841299981E-2</v>
      </c>
      <c r="AQ676" s="1">
        <f t="shared" si="928"/>
        <v>0.14688845050215213</v>
      </c>
      <c r="AR676" s="1">
        <f t="shared" si="929"/>
        <v>9.9601075362067429E-2</v>
      </c>
      <c r="AS676" s="1">
        <f t="shared" si="930"/>
        <v>0.11882689334471495</v>
      </c>
      <c r="AT676" s="1">
        <f t="shared" si="931"/>
        <v>5.0222431836432178E-3</v>
      </c>
      <c r="AU676" s="1">
        <f t="shared" si="932"/>
        <v>4.0927248303167373E-2</v>
      </c>
      <c r="AV676" s="1">
        <f t="shared" si="933"/>
        <v>-6.2139206530131908E-3</v>
      </c>
      <c r="AW676" s="1">
        <f t="shared" si="934"/>
        <v>-6.4577619009509118E-2</v>
      </c>
      <c r="AX676" s="1">
        <f t="shared" si="935"/>
        <v>3.2053279776538872E-2</v>
      </c>
      <c r="AZ676" s="4">
        <v>41165</v>
      </c>
      <c r="BA676" s="7" t="str">
        <f t="shared" si="936"/>
        <v>S_buy</v>
      </c>
      <c r="BB676" s="7" t="str">
        <f t="shared" si="937"/>
        <v>S_buy</v>
      </c>
      <c r="BC676" s="7" t="str">
        <f t="shared" si="938"/>
        <v>sell</v>
      </c>
      <c r="BD676" s="7" t="str">
        <f t="shared" si="939"/>
        <v>S_buy</v>
      </c>
      <c r="BE676" s="7" t="str">
        <f t="shared" si="940"/>
        <v>S_buy</v>
      </c>
      <c r="BF676" s="7" t="str">
        <f t="shared" si="941"/>
        <v>S_buy</v>
      </c>
      <c r="BG676" s="7" t="str">
        <f t="shared" si="942"/>
        <v>sell</v>
      </c>
      <c r="BH676" s="7" t="str">
        <f t="shared" si="943"/>
        <v>S_buy</v>
      </c>
      <c r="BI676" s="7" t="str">
        <f t="shared" si="944"/>
        <v>S_buy</v>
      </c>
      <c r="BJ676" s="7" t="str">
        <f t="shared" si="945"/>
        <v>S_buy</v>
      </c>
      <c r="BK676" s="7" t="str">
        <f t="shared" si="946"/>
        <v>buy</v>
      </c>
      <c r="BL676" s="7" t="str">
        <f t="shared" si="947"/>
        <v>S_buy</v>
      </c>
      <c r="BM676" s="7" t="str">
        <f t="shared" si="948"/>
        <v>sell</v>
      </c>
      <c r="BN676" s="7" t="str">
        <f t="shared" si="949"/>
        <v>sell</v>
      </c>
      <c r="BO676" s="7" t="str">
        <f t="shared" si="950"/>
        <v>S_buy</v>
      </c>
    </row>
    <row r="677" spans="1:67">
      <c r="A677" s="4">
        <v>40854</v>
      </c>
      <c r="B677" s="5">
        <v>2466.8000000000002</v>
      </c>
      <c r="C677" s="5">
        <v>1515.34</v>
      </c>
      <c r="D677" s="6">
        <v>1339</v>
      </c>
      <c r="E677" s="6">
        <v>789.53</v>
      </c>
      <c r="F677" s="5">
        <v>2616.06</v>
      </c>
      <c r="G677" s="5">
        <v>2306.7199999999998</v>
      </c>
      <c r="H677" s="5">
        <v>787.5</v>
      </c>
      <c r="I677" s="5">
        <v>1154.6099999999999</v>
      </c>
      <c r="J677" s="5">
        <v>646.91999999999996</v>
      </c>
      <c r="K677" s="5">
        <v>1730.49</v>
      </c>
      <c r="L677" s="5">
        <v>1497.99</v>
      </c>
      <c r="M677" s="5">
        <v>1130.45</v>
      </c>
      <c r="N677" s="5">
        <v>1082.53</v>
      </c>
      <c r="O677" s="5">
        <v>1196.99</v>
      </c>
      <c r="P677" s="5">
        <v>789.83</v>
      </c>
      <c r="R677" s="4">
        <v>41166</v>
      </c>
      <c r="S677" s="5">
        <v>2374.52</v>
      </c>
      <c r="T677" s="5">
        <v>1538.1</v>
      </c>
      <c r="U677" s="5">
        <v>1328</v>
      </c>
      <c r="V677" s="5">
        <v>744.84</v>
      </c>
      <c r="W677" s="5">
        <v>2382.36</v>
      </c>
      <c r="X677" s="5">
        <v>2373.8200000000002</v>
      </c>
      <c r="Y677" s="5">
        <v>771.14</v>
      </c>
      <c r="Z677" s="5">
        <v>1115.2</v>
      </c>
      <c r="AA677" s="5">
        <v>691.86</v>
      </c>
      <c r="AB677" s="5">
        <v>1675.21</v>
      </c>
      <c r="AC677" s="5">
        <v>1569.02</v>
      </c>
      <c r="AD677" s="5">
        <v>1131.52</v>
      </c>
      <c r="AE677" s="5">
        <v>1087.8800000000001</v>
      </c>
      <c r="AF677" s="5">
        <v>1374.47</v>
      </c>
      <c r="AG677" s="5">
        <v>866.37</v>
      </c>
      <c r="AI677" s="4">
        <v>41166</v>
      </c>
      <c r="AJ677" s="1">
        <f t="shared" ref="AJ677:AK677" si="984">(S678-S698)/S678</f>
        <v>7.4209951252311182E-2</v>
      </c>
      <c r="AK677" s="1">
        <f t="shared" si="984"/>
        <v>2.771838280008623E-2</v>
      </c>
      <c r="AL677" s="1">
        <f t="shared" si="923"/>
        <v>-5.3780384824175277E-2</v>
      </c>
      <c r="AM677" s="1">
        <f t="shared" si="924"/>
        <v>6.5317266545903363E-2</v>
      </c>
      <c r="AN677" s="1">
        <f t="shared" si="925"/>
        <v>5.8154746033862205E-2</v>
      </c>
      <c r="AO677" s="1">
        <f t="shared" si="926"/>
        <v>6.6039953983222335E-2</v>
      </c>
      <c r="AP677" s="1">
        <f t="shared" si="927"/>
        <v>-5.1981780405945303E-2</v>
      </c>
      <c r="AQ677" s="1">
        <f t="shared" si="928"/>
        <v>0.13136388237416552</v>
      </c>
      <c r="AR677" s="1">
        <f t="shared" si="929"/>
        <v>9.3324906272892999E-2</v>
      </c>
      <c r="AS677" s="1">
        <f t="shared" si="930"/>
        <v>0.1053693266093147</v>
      </c>
      <c r="AT677" s="1">
        <f t="shared" si="931"/>
        <v>-2.1908794788273688E-2</v>
      </c>
      <c r="AU677" s="1">
        <f t="shared" si="932"/>
        <v>9.5312890443723132E-3</v>
      </c>
      <c r="AV677" s="1">
        <f t="shared" si="933"/>
        <v>9.2720095474156888E-4</v>
      </c>
      <c r="AW677" s="1">
        <f t="shared" si="934"/>
        <v>-6.7237181743517407E-2</v>
      </c>
      <c r="AX677" s="1">
        <f t="shared" si="935"/>
        <v>6.7089860811833804E-3</v>
      </c>
      <c r="AZ677" s="4">
        <v>41166</v>
      </c>
      <c r="BA677" s="7" t="str">
        <f t="shared" si="936"/>
        <v>S_buy</v>
      </c>
      <c r="BB677" s="7" t="str">
        <f t="shared" si="937"/>
        <v>buy</v>
      </c>
      <c r="BC677" s="7" t="str">
        <f t="shared" si="938"/>
        <v>sell</v>
      </c>
      <c r="BD677" s="7" t="str">
        <f t="shared" si="939"/>
        <v>S_buy</v>
      </c>
      <c r="BE677" s="7" t="str">
        <f t="shared" si="940"/>
        <v>S_buy</v>
      </c>
      <c r="BF677" s="7" t="str">
        <f t="shared" si="941"/>
        <v>S_buy</v>
      </c>
      <c r="BG677" s="7" t="str">
        <f t="shared" si="942"/>
        <v>sell</v>
      </c>
      <c r="BH677" s="7" t="str">
        <f t="shared" si="943"/>
        <v>S_buy</v>
      </c>
      <c r="BI677" s="7" t="str">
        <f t="shared" si="944"/>
        <v>S_buy</v>
      </c>
      <c r="BJ677" s="7" t="str">
        <f t="shared" si="945"/>
        <v>S_buy</v>
      </c>
      <c r="BK677" s="7" t="str">
        <f t="shared" si="946"/>
        <v>sell</v>
      </c>
      <c r="BL677" s="7" t="str">
        <f t="shared" si="947"/>
        <v>buy</v>
      </c>
      <c r="BM677" s="7" t="str">
        <f t="shared" si="948"/>
        <v>buy</v>
      </c>
      <c r="BN677" s="7" t="str">
        <f t="shared" si="949"/>
        <v>sell</v>
      </c>
      <c r="BO677" s="7" t="str">
        <f t="shared" si="950"/>
        <v>buy</v>
      </c>
    </row>
    <row r="678" spans="1:67">
      <c r="A678" s="4">
        <v>40855</v>
      </c>
      <c r="B678" s="5">
        <v>2449.77</v>
      </c>
      <c r="C678" s="5">
        <v>1479.89</v>
      </c>
      <c r="D678" s="6">
        <v>1349.6</v>
      </c>
      <c r="E678" s="6">
        <v>772.32</v>
      </c>
      <c r="F678" s="5">
        <v>2602.1799999999998</v>
      </c>
      <c r="G678" s="5">
        <v>2323.17</v>
      </c>
      <c r="H678" s="5">
        <v>780.77</v>
      </c>
      <c r="I678" s="5">
        <v>1160</v>
      </c>
      <c r="J678" s="5">
        <v>638.47</v>
      </c>
      <c r="K678" s="5">
        <v>1709.91</v>
      </c>
      <c r="L678" s="5">
        <v>1496.39</v>
      </c>
      <c r="M678" s="5">
        <v>1111.0999999999999</v>
      </c>
      <c r="N678" s="5">
        <v>1094.06</v>
      </c>
      <c r="O678" s="5">
        <v>1192.19</v>
      </c>
      <c r="P678" s="5">
        <v>779.38</v>
      </c>
      <c r="R678" s="4">
        <v>41169</v>
      </c>
      <c r="S678" s="5">
        <v>2379.6</v>
      </c>
      <c r="T678" s="5">
        <v>1529.31</v>
      </c>
      <c r="U678" s="5">
        <v>1326.32</v>
      </c>
      <c r="V678" s="5">
        <v>761.82</v>
      </c>
      <c r="W678" s="5">
        <v>2400.3200000000002</v>
      </c>
      <c r="X678" s="5">
        <v>2381.7399999999998</v>
      </c>
      <c r="Y678" s="5">
        <v>750.84</v>
      </c>
      <c r="Z678" s="5">
        <v>1108.5999999999999</v>
      </c>
      <c r="AA678" s="5">
        <v>696.17</v>
      </c>
      <c r="AB678" s="5">
        <v>1685.5</v>
      </c>
      <c r="AC678" s="5">
        <v>1535</v>
      </c>
      <c r="AD678" s="5">
        <v>1120.52</v>
      </c>
      <c r="AE678" s="5">
        <v>1089.3</v>
      </c>
      <c r="AF678" s="5">
        <v>1363.68</v>
      </c>
      <c r="AG678" s="5">
        <v>858.55</v>
      </c>
      <c r="AI678" s="4">
        <v>41169</v>
      </c>
      <c r="AJ678" s="1">
        <f t="shared" ref="AJ678:AK678" si="985">(S679-S699)/S679</f>
        <v>6.0713984658180786E-2</v>
      </c>
      <c r="AK678" s="1">
        <f t="shared" si="985"/>
        <v>3.0937888605275202E-2</v>
      </c>
      <c r="AL678" s="1">
        <f t="shared" si="923"/>
        <v>-8.4719850248714656E-3</v>
      </c>
      <c r="AM678" s="1">
        <f t="shared" si="924"/>
        <v>5.2172427837557364E-2</v>
      </c>
      <c r="AN678" s="1">
        <f t="shared" si="925"/>
        <v>5.0201428043928326E-2</v>
      </c>
      <c r="AO678" s="1">
        <f t="shared" si="926"/>
        <v>6.5277416430975274E-2</v>
      </c>
      <c r="AP678" s="1">
        <f t="shared" si="927"/>
        <v>-3.672796853407051E-2</v>
      </c>
      <c r="AQ678" s="1">
        <f t="shared" si="928"/>
        <v>0.10471046005951019</v>
      </c>
      <c r="AR678" s="1">
        <f t="shared" si="929"/>
        <v>0.1006029064641811</v>
      </c>
      <c r="AS678" s="1">
        <f t="shared" si="930"/>
        <v>7.8456240998986487E-2</v>
      </c>
      <c r="AT678" s="1">
        <f t="shared" si="931"/>
        <v>-1.1310447333081206E-2</v>
      </c>
      <c r="AU678" s="1">
        <f t="shared" si="932"/>
        <v>1.2450119712689512E-2</v>
      </c>
      <c r="AV678" s="1">
        <f t="shared" si="933"/>
        <v>2.1014765396297763E-3</v>
      </c>
      <c r="AW678" s="1">
        <f t="shared" si="934"/>
        <v>-4.6479551624485548E-2</v>
      </c>
      <c r="AX678" s="1">
        <f t="shared" si="935"/>
        <v>6.7110211165750128E-3</v>
      </c>
      <c r="AZ678" s="4">
        <v>41169</v>
      </c>
      <c r="BA678" s="7" t="str">
        <f t="shared" si="936"/>
        <v>S_buy</v>
      </c>
      <c r="BB678" s="7" t="str">
        <f t="shared" si="937"/>
        <v>S_buy</v>
      </c>
      <c r="BC678" s="7" t="str">
        <f t="shared" si="938"/>
        <v>sell</v>
      </c>
      <c r="BD678" s="7" t="str">
        <f t="shared" si="939"/>
        <v>S_buy</v>
      </c>
      <c r="BE678" s="7" t="str">
        <f t="shared" si="940"/>
        <v>S_buy</v>
      </c>
      <c r="BF678" s="7" t="str">
        <f t="shared" si="941"/>
        <v>S_buy</v>
      </c>
      <c r="BG678" s="7" t="str">
        <f t="shared" si="942"/>
        <v>sell</v>
      </c>
      <c r="BH678" s="7" t="str">
        <f t="shared" si="943"/>
        <v>S_buy</v>
      </c>
      <c r="BI678" s="7" t="str">
        <f t="shared" si="944"/>
        <v>S_buy</v>
      </c>
      <c r="BJ678" s="7" t="str">
        <f t="shared" si="945"/>
        <v>S_buy</v>
      </c>
      <c r="BK678" s="7" t="str">
        <f t="shared" si="946"/>
        <v>sell</v>
      </c>
      <c r="BL678" s="7" t="str">
        <f t="shared" si="947"/>
        <v>buy</v>
      </c>
      <c r="BM678" s="7" t="str">
        <f t="shared" si="948"/>
        <v>buy</v>
      </c>
      <c r="BN678" s="7" t="str">
        <f t="shared" si="949"/>
        <v>sell</v>
      </c>
      <c r="BO678" s="7" t="str">
        <f t="shared" si="950"/>
        <v>buy</v>
      </c>
    </row>
    <row r="679" spans="1:67">
      <c r="A679" s="4">
        <v>40856</v>
      </c>
      <c r="B679" s="5">
        <v>2418.44</v>
      </c>
      <c r="C679" s="5">
        <v>1461.67</v>
      </c>
      <c r="D679" s="6">
        <v>1353.85</v>
      </c>
      <c r="E679" s="6">
        <v>775.49</v>
      </c>
      <c r="F679" s="5">
        <v>2608.9699999999998</v>
      </c>
      <c r="G679" s="5">
        <v>2336.9499999999998</v>
      </c>
      <c r="H679" s="5">
        <v>778.23</v>
      </c>
      <c r="I679" s="5">
        <v>1155.58</v>
      </c>
      <c r="J679" s="5">
        <v>640.12</v>
      </c>
      <c r="K679" s="5">
        <v>1732.15</v>
      </c>
      <c r="L679" s="5">
        <v>1494.98</v>
      </c>
      <c r="M679" s="5">
        <v>1112.72</v>
      </c>
      <c r="N679" s="5">
        <v>1092.3599999999999</v>
      </c>
      <c r="O679" s="5">
        <v>1203.23</v>
      </c>
      <c r="P679" s="5">
        <v>780.48</v>
      </c>
      <c r="R679" s="4">
        <v>41170</v>
      </c>
      <c r="S679" s="5">
        <v>2372.6</v>
      </c>
      <c r="T679" s="5">
        <v>1527.9</v>
      </c>
      <c r="U679" s="5">
        <v>1340.89</v>
      </c>
      <c r="V679" s="5">
        <v>761.13</v>
      </c>
      <c r="W679" s="5">
        <v>2410.29</v>
      </c>
      <c r="X679" s="5">
        <v>2383.06</v>
      </c>
      <c r="Y679" s="5">
        <v>752.56</v>
      </c>
      <c r="Z679" s="5">
        <v>1092.25</v>
      </c>
      <c r="AA679" s="5">
        <v>703.26</v>
      </c>
      <c r="AB679" s="5">
        <v>1687.31</v>
      </c>
      <c r="AC679" s="5">
        <v>1533.98</v>
      </c>
      <c r="AD679" s="5">
        <v>1127.7</v>
      </c>
      <c r="AE679" s="5">
        <v>1089.71</v>
      </c>
      <c r="AF679" s="5">
        <v>1370.28</v>
      </c>
      <c r="AG679" s="5">
        <v>864.25</v>
      </c>
      <c r="AI679" s="4">
        <v>41170</v>
      </c>
      <c r="AJ679" s="1">
        <f t="shared" ref="AJ679:AK679" si="986">(S680-S700)/S680</f>
        <v>6.015843529135434E-2</v>
      </c>
      <c r="AK679" s="1">
        <f t="shared" si="986"/>
        <v>4.3699133973288805E-2</v>
      </c>
      <c r="AL679" s="1">
        <f t="shared" si="923"/>
        <v>-1.5777118762555706E-2</v>
      </c>
      <c r="AM679" s="1">
        <f t="shared" si="924"/>
        <v>6.7964321006917475E-2</v>
      </c>
      <c r="AN679" s="1">
        <f t="shared" si="925"/>
        <v>4.695906165093168E-2</v>
      </c>
      <c r="AO679" s="1">
        <f t="shared" si="926"/>
        <v>6.9029718048809155E-2</v>
      </c>
      <c r="AP679" s="1">
        <f t="shared" si="927"/>
        <v>-2.2006489428511532E-2</v>
      </c>
      <c r="AQ679" s="1">
        <f t="shared" si="928"/>
        <v>0.11517461248121946</v>
      </c>
      <c r="AR679" s="1">
        <f t="shared" si="929"/>
        <v>0.1102188230295304</v>
      </c>
      <c r="AS679" s="1">
        <f t="shared" si="930"/>
        <v>8.677803785511444E-2</v>
      </c>
      <c r="AT679" s="1">
        <f t="shared" si="931"/>
        <v>-5.1301774376491917E-3</v>
      </c>
      <c r="AU679" s="1">
        <f t="shared" si="932"/>
        <v>1.6956303894939646E-2</v>
      </c>
      <c r="AV679" s="1">
        <f t="shared" si="933"/>
        <v>1.2925114379530872E-2</v>
      </c>
      <c r="AW679" s="1">
        <f t="shared" si="934"/>
        <v>-4.1199070958779262E-2</v>
      </c>
      <c r="AX679" s="1">
        <f t="shared" si="935"/>
        <v>1.7226163596978799E-2</v>
      </c>
      <c r="AZ679" s="4">
        <v>41170</v>
      </c>
      <c r="BA679" s="7" t="str">
        <f t="shared" si="936"/>
        <v>S_buy</v>
      </c>
      <c r="BB679" s="7" t="str">
        <f t="shared" si="937"/>
        <v>S_buy</v>
      </c>
      <c r="BC679" s="7" t="str">
        <f t="shared" si="938"/>
        <v>sell</v>
      </c>
      <c r="BD679" s="7" t="str">
        <f t="shared" si="939"/>
        <v>S_buy</v>
      </c>
      <c r="BE679" s="7" t="str">
        <f t="shared" si="940"/>
        <v>S_buy</v>
      </c>
      <c r="BF679" s="7" t="str">
        <f t="shared" si="941"/>
        <v>S_buy</v>
      </c>
      <c r="BG679" s="7" t="str">
        <f t="shared" si="942"/>
        <v>sell</v>
      </c>
      <c r="BH679" s="7" t="str">
        <f t="shared" si="943"/>
        <v>S_buy</v>
      </c>
      <c r="BI679" s="7" t="str">
        <f t="shared" si="944"/>
        <v>S_buy</v>
      </c>
      <c r="BJ679" s="7" t="str">
        <f t="shared" si="945"/>
        <v>S_buy</v>
      </c>
      <c r="BK679" s="7" t="str">
        <f t="shared" si="946"/>
        <v>sell</v>
      </c>
      <c r="BL679" s="7" t="str">
        <f t="shared" si="947"/>
        <v>buy</v>
      </c>
      <c r="BM679" s="7" t="str">
        <f t="shared" si="948"/>
        <v>buy</v>
      </c>
      <c r="BN679" s="7" t="str">
        <f t="shared" si="949"/>
        <v>sell</v>
      </c>
      <c r="BO679" s="7" t="str">
        <f t="shared" si="950"/>
        <v>buy</v>
      </c>
    </row>
    <row r="680" spans="1:67">
      <c r="A680" s="4">
        <v>40857</v>
      </c>
      <c r="B680" s="5">
        <v>2303.12</v>
      </c>
      <c r="C680" s="5">
        <v>1382.41</v>
      </c>
      <c r="D680" s="6">
        <v>1290.31</v>
      </c>
      <c r="E680" s="6">
        <v>719.95</v>
      </c>
      <c r="F680" s="5">
        <v>2457.0100000000002</v>
      </c>
      <c r="G680" s="5">
        <v>2208.1799999999998</v>
      </c>
      <c r="H680" s="5">
        <v>742.94</v>
      </c>
      <c r="I680" s="5">
        <v>1083.22</v>
      </c>
      <c r="J680" s="5">
        <v>600.98</v>
      </c>
      <c r="K680" s="5">
        <v>1607.24</v>
      </c>
      <c r="L680" s="5">
        <v>1458.24</v>
      </c>
      <c r="M680" s="5">
        <v>1048.3900000000001</v>
      </c>
      <c r="N680" s="5">
        <v>1057.29</v>
      </c>
      <c r="O680" s="5">
        <v>1183.76</v>
      </c>
      <c r="P680" s="5">
        <v>735.66</v>
      </c>
      <c r="R680" s="4">
        <v>41171</v>
      </c>
      <c r="S680" s="5">
        <v>2341.65</v>
      </c>
      <c r="T680" s="5">
        <v>1533.44</v>
      </c>
      <c r="U680" s="5">
        <v>1358.93</v>
      </c>
      <c r="V680" s="5">
        <v>769.08</v>
      </c>
      <c r="W680" s="5">
        <v>2403.37</v>
      </c>
      <c r="X680" s="5">
        <v>2390.13</v>
      </c>
      <c r="Y680" s="5">
        <v>764.32</v>
      </c>
      <c r="Z680" s="5">
        <v>1091.56</v>
      </c>
      <c r="AA680" s="5">
        <v>706.05</v>
      </c>
      <c r="AB680" s="5">
        <v>1683.26</v>
      </c>
      <c r="AC680" s="5">
        <v>1534.06</v>
      </c>
      <c r="AD680" s="5">
        <v>1137.6300000000001</v>
      </c>
      <c r="AE680" s="5">
        <v>1099.4100000000001</v>
      </c>
      <c r="AF680" s="5">
        <v>1382.07</v>
      </c>
      <c r="AG680" s="5">
        <v>872.51</v>
      </c>
      <c r="AI680" s="4">
        <v>41171</v>
      </c>
      <c r="AJ680" s="1">
        <f t="shared" ref="AJ680:AK680" si="987">(S681-S701)/S681</f>
        <v>6.3057259186723766E-2</v>
      </c>
      <c r="AK680" s="1">
        <f t="shared" si="987"/>
        <v>3.4099113882507415E-2</v>
      </c>
      <c r="AL680" s="1">
        <f t="shared" si="923"/>
        <v>-2.714965564127576E-2</v>
      </c>
      <c r="AM680" s="1">
        <f t="shared" si="924"/>
        <v>7.1858633615003831E-2</v>
      </c>
      <c r="AN680" s="1">
        <f t="shared" si="925"/>
        <v>3.5002418239949214E-2</v>
      </c>
      <c r="AO680" s="1">
        <f t="shared" si="926"/>
        <v>7.1409013745139915E-2</v>
      </c>
      <c r="AP680" s="1">
        <f t="shared" si="927"/>
        <v>-1.0421650137705503E-2</v>
      </c>
      <c r="AQ680" s="1">
        <f t="shared" si="928"/>
        <v>0.12696528119173714</v>
      </c>
      <c r="AR680" s="1">
        <f t="shared" si="929"/>
        <v>9.6220479290198196E-2</v>
      </c>
      <c r="AS680" s="1">
        <f t="shared" si="930"/>
        <v>8.1376412826985739E-2</v>
      </c>
      <c r="AT680" s="1">
        <f t="shared" si="931"/>
        <v>-1.9420267126689164E-2</v>
      </c>
      <c r="AU680" s="1">
        <f t="shared" si="932"/>
        <v>7.5168022638839767E-3</v>
      </c>
      <c r="AV680" s="1">
        <f t="shared" si="933"/>
        <v>6.2927446748443708E-3</v>
      </c>
      <c r="AW680" s="1">
        <f t="shared" si="934"/>
        <v>-3.8150338684500691E-2</v>
      </c>
      <c r="AX680" s="1">
        <f t="shared" si="935"/>
        <v>6.7664476728045587E-3</v>
      </c>
      <c r="AZ680" s="4">
        <v>41171</v>
      </c>
      <c r="BA680" s="7" t="str">
        <f t="shared" si="936"/>
        <v>S_buy</v>
      </c>
      <c r="BB680" s="7" t="str">
        <f t="shared" si="937"/>
        <v>S_buy</v>
      </c>
      <c r="BC680" s="7" t="str">
        <f t="shared" si="938"/>
        <v>sell</v>
      </c>
      <c r="BD680" s="7" t="str">
        <f t="shared" si="939"/>
        <v>S_buy</v>
      </c>
      <c r="BE680" s="7" t="str">
        <f t="shared" si="940"/>
        <v>S_buy</v>
      </c>
      <c r="BF680" s="7" t="str">
        <f t="shared" si="941"/>
        <v>S_buy</v>
      </c>
      <c r="BG680" s="7" t="str">
        <f t="shared" si="942"/>
        <v>sell</v>
      </c>
      <c r="BH680" s="7" t="str">
        <f t="shared" si="943"/>
        <v>S_buy</v>
      </c>
      <c r="BI680" s="7" t="str">
        <f t="shared" si="944"/>
        <v>S_buy</v>
      </c>
      <c r="BJ680" s="7" t="str">
        <f t="shared" si="945"/>
        <v>S_buy</v>
      </c>
      <c r="BK680" s="7" t="str">
        <f t="shared" si="946"/>
        <v>sell</v>
      </c>
      <c r="BL680" s="7" t="str">
        <f t="shared" si="947"/>
        <v>buy</v>
      </c>
      <c r="BM680" s="7" t="str">
        <f t="shared" si="948"/>
        <v>buy</v>
      </c>
      <c r="BN680" s="7" t="str">
        <f t="shared" si="949"/>
        <v>sell</v>
      </c>
      <c r="BO680" s="7" t="str">
        <f t="shared" si="950"/>
        <v>buy</v>
      </c>
    </row>
    <row r="681" spans="1:67">
      <c r="A681" s="4">
        <v>40858</v>
      </c>
      <c r="B681" s="5">
        <v>2384.5</v>
      </c>
      <c r="C681" s="5">
        <v>1421.64</v>
      </c>
      <c r="D681" s="6">
        <v>1308.3699999999999</v>
      </c>
      <c r="E681" s="6">
        <v>739.32</v>
      </c>
      <c r="F681" s="5">
        <v>2542.4299999999998</v>
      </c>
      <c r="G681" s="5">
        <v>2255.58</v>
      </c>
      <c r="H681" s="5">
        <v>756.84</v>
      </c>
      <c r="I681" s="5">
        <v>1106.3499999999999</v>
      </c>
      <c r="J681" s="5">
        <v>615.6</v>
      </c>
      <c r="K681" s="5">
        <v>1644.64</v>
      </c>
      <c r="L681" s="5">
        <v>1499.81</v>
      </c>
      <c r="M681" s="5">
        <v>1064.81</v>
      </c>
      <c r="N681" s="5">
        <v>1082.23</v>
      </c>
      <c r="O681" s="5">
        <v>1185.5</v>
      </c>
      <c r="P681" s="5">
        <v>748.77</v>
      </c>
      <c r="R681" s="4">
        <v>41172</v>
      </c>
      <c r="S681" s="5">
        <v>2328.36</v>
      </c>
      <c r="T681" s="5">
        <v>1523.5</v>
      </c>
      <c r="U681" s="5">
        <v>1353.24</v>
      </c>
      <c r="V681" s="5">
        <v>765.67</v>
      </c>
      <c r="W681" s="5">
        <v>2336.41</v>
      </c>
      <c r="X681" s="5">
        <v>2373.9299999999998</v>
      </c>
      <c r="Y681" s="5">
        <v>773.39</v>
      </c>
      <c r="Z681" s="5">
        <v>1078.0899999999999</v>
      </c>
      <c r="AA681" s="5">
        <v>689.77</v>
      </c>
      <c r="AB681" s="5">
        <v>1651.83</v>
      </c>
      <c r="AC681" s="5">
        <v>1530.36</v>
      </c>
      <c r="AD681" s="5">
        <v>1130.8</v>
      </c>
      <c r="AE681" s="5">
        <v>1098.0899999999999</v>
      </c>
      <c r="AF681" s="5">
        <v>1396.58</v>
      </c>
      <c r="AG681" s="5">
        <v>864.56</v>
      </c>
      <c r="AI681" s="4">
        <v>41172</v>
      </c>
      <c r="AJ681" s="1">
        <f t="shared" ref="AJ681:AK681" si="988">(S682-S702)/S682</f>
        <v>8.0682174000694828E-2</v>
      </c>
      <c r="AK681" s="1">
        <f t="shared" si="988"/>
        <v>4.1306285055302316E-2</v>
      </c>
      <c r="AL681" s="1">
        <f t="shared" si="923"/>
        <v>-1.8654599001544227E-2</v>
      </c>
      <c r="AM681" s="1">
        <f t="shared" si="924"/>
        <v>7.95370760480303E-2</v>
      </c>
      <c r="AN681" s="1">
        <f t="shared" si="925"/>
        <v>5.5483739284256373E-2</v>
      </c>
      <c r="AO681" s="1">
        <f t="shared" si="926"/>
        <v>9.069056766258797E-2</v>
      </c>
      <c r="AP681" s="1">
        <f t="shared" si="927"/>
        <v>-1.8010379733826604E-2</v>
      </c>
      <c r="AQ681" s="1">
        <f t="shared" si="928"/>
        <v>0.15554636522378448</v>
      </c>
      <c r="AR681" s="1">
        <f t="shared" si="929"/>
        <v>0.10896068711090619</v>
      </c>
      <c r="AS681" s="1">
        <f t="shared" si="930"/>
        <v>0.11666556986712771</v>
      </c>
      <c r="AT681" s="1">
        <f t="shared" si="931"/>
        <v>-1.2062851751846165E-2</v>
      </c>
      <c r="AU681" s="1">
        <f t="shared" si="932"/>
        <v>2.7055876074030812E-2</v>
      </c>
      <c r="AV681" s="1">
        <f t="shared" si="933"/>
        <v>1.0946439028785162E-2</v>
      </c>
      <c r="AW681" s="1">
        <f t="shared" si="934"/>
        <v>-1.7292587483460603E-2</v>
      </c>
      <c r="AX681" s="1">
        <f t="shared" si="935"/>
        <v>8.2618699016942208E-3</v>
      </c>
      <c r="AZ681" s="4">
        <v>41172</v>
      </c>
      <c r="BA681" s="7" t="str">
        <f t="shared" si="936"/>
        <v>S_buy</v>
      </c>
      <c r="BB681" s="7" t="str">
        <f t="shared" si="937"/>
        <v>S_buy</v>
      </c>
      <c r="BC681" s="7" t="str">
        <f t="shared" si="938"/>
        <v>sell</v>
      </c>
      <c r="BD681" s="7" t="str">
        <f t="shared" si="939"/>
        <v>S_buy</v>
      </c>
      <c r="BE681" s="7" t="str">
        <f t="shared" si="940"/>
        <v>S_buy</v>
      </c>
      <c r="BF681" s="7" t="str">
        <f t="shared" si="941"/>
        <v>S_buy</v>
      </c>
      <c r="BG681" s="7" t="str">
        <f t="shared" si="942"/>
        <v>sell</v>
      </c>
      <c r="BH681" s="7" t="str">
        <f t="shared" si="943"/>
        <v>S_buy</v>
      </c>
      <c r="BI681" s="7" t="str">
        <f t="shared" si="944"/>
        <v>S_buy</v>
      </c>
      <c r="BJ681" s="7" t="str">
        <f t="shared" si="945"/>
        <v>S_buy</v>
      </c>
      <c r="BK681" s="7" t="str">
        <f t="shared" si="946"/>
        <v>sell</v>
      </c>
      <c r="BL681" s="7" t="str">
        <f t="shared" si="947"/>
        <v>buy</v>
      </c>
      <c r="BM681" s="7" t="str">
        <f t="shared" si="948"/>
        <v>buy</v>
      </c>
      <c r="BN681" s="7" t="str">
        <f t="shared" si="949"/>
        <v>sell</v>
      </c>
      <c r="BO681" s="7" t="str">
        <f t="shared" si="950"/>
        <v>buy</v>
      </c>
    </row>
    <row r="682" spans="1:67">
      <c r="A682" s="4">
        <v>40859</v>
      </c>
      <c r="B682" s="5" t="e">
        <v>#N/A</v>
      </c>
      <c r="C682" s="5" t="e">
        <v>#N/A</v>
      </c>
      <c r="D682" s="6" t="e">
        <v>#N/A</v>
      </c>
      <c r="E682" s="6" t="e">
        <v>#N/A</v>
      </c>
      <c r="F682" s="5" t="e">
        <v>#N/A</v>
      </c>
      <c r="G682" s="5" t="e">
        <v>#N/A</v>
      </c>
      <c r="H682" s="5" t="e">
        <v>#N/A</v>
      </c>
      <c r="I682" s="5" t="e">
        <v>#N/A</v>
      </c>
      <c r="J682" s="5" t="e">
        <v>#N/A</v>
      </c>
      <c r="K682" s="5" t="e">
        <v>#N/A</v>
      </c>
      <c r="L682" s="5" t="e">
        <v>#N/A</v>
      </c>
      <c r="M682" s="5" t="e">
        <v>#N/A</v>
      </c>
      <c r="N682" s="5" t="e">
        <v>#N/A</v>
      </c>
      <c r="O682" s="5" t="e">
        <v>#N/A</v>
      </c>
      <c r="P682" s="5" t="e">
        <v>#N/A</v>
      </c>
      <c r="R682" s="4">
        <v>41173</v>
      </c>
      <c r="S682" s="5">
        <v>2331.37</v>
      </c>
      <c r="T682" s="5">
        <v>1526.16</v>
      </c>
      <c r="U682" s="5">
        <v>1392.15</v>
      </c>
      <c r="V682" s="5">
        <v>759.52</v>
      </c>
      <c r="W682" s="5">
        <v>2351.6799999999998</v>
      </c>
      <c r="X682" s="5">
        <v>2392.09</v>
      </c>
      <c r="Y682" s="5">
        <v>778.44</v>
      </c>
      <c r="Z682" s="5">
        <v>1088.0999999999999</v>
      </c>
      <c r="AA682" s="5">
        <v>693.92</v>
      </c>
      <c r="AB682" s="5">
        <v>1671.53</v>
      </c>
      <c r="AC682" s="5">
        <v>1536.95</v>
      </c>
      <c r="AD682" s="5">
        <v>1133.58</v>
      </c>
      <c r="AE682" s="5">
        <v>1109.95</v>
      </c>
      <c r="AF682" s="5">
        <v>1420.84</v>
      </c>
      <c r="AG682" s="5">
        <v>860.58</v>
      </c>
      <c r="AI682" s="4">
        <v>41173</v>
      </c>
      <c r="AJ682" s="1">
        <f t="shared" ref="AJ682:AK682" si="989">(S683-S703)/S683</f>
        <v>0.11264730999146036</v>
      </c>
      <c r="AK682" s="1">
        <f t="shared" si="989"/>
        <v>3.5095295110605204E-2</v>
      </c>
      <c r="AL682" s="1">
        <f t="shared" si="923"/>
        <v>-3.8221562272448183E-2</v>
      </c>
      <c r="AM682" s="1">
        <f t="shared" si="924"/>
        <v>6.6110354682592062E-2</v>
      </c>
      <c r="AN682" s="1">
        <f t="shared" si="925"/>
        <v>6.5547681960125073E-2</v>
      </c>
      <c r="AO682" s="1">
        <f t="shared" si="926"/>
        <v>9.1052498738011037E-2</v>
      </c>
      <c r="AP682" s="1">
        <f t="shared" si="927"/>
        <v>-3.2376352741257532E-2</v>
      </c>
      <c r="AQ682" s="1">
        <f t="shared" si="928"/>
        <v>0.15810901875631767</v>
      </c>
      <c r="AR682" s="1">
        <f t="shared" si="929"/>
        <v>0.11058516640532268</v>
      </c>
      <c r="AS682" s="1">
        <f t="shared" si="930"/>
        <v>0.12623787925705998</v>
      </c>
      <c r="AT682" s="1">
        <f t="shared" si="931"/>
        <v>-4.1509830584185704E-2</v>
      </c>
      <c r="AU682" s="1">
        <f t="shared" si="932"/>
        <v>4.8344457531736752E-2</v>
      </c>
      <c r="AV682" s="1">
        <f t="shared" si="933"/>
        <v>4.5139825555255662E-3</v>
      </c>
      <c r="AW682" s="1">
        <f t="shared" si="934"/>
        <v>-3.5400850127942161E-2</v>
      </c>
      <c r="AX682" s="1">
        <f t="shared" si="935"/>
        <v>1.3062476221220518E-2</v>
      </c>
      <c r="AZ682" s="4">
        <v>41173</v>
      </c>
      <c r="BA682" s="7" t="str">
        <f t="shared" si="936"/>
        <v>S_buy</v>
      </c>
      <c r="BB682" s="7" t="str">
        <f t="shared" si="937"/>
        <v>S_buy</v>
      </c>
      <c r="BC682" s="7" t="str">
        <f t="shared" si="938"/>
        <v>sell</v>
      </c>
      <c r="BD682" s="7" t="str">
        <f t="shared" si="939"/>
        <v>S_buy</v>
      </c>
      <c r="BE682" s="7" t="str">
        <f t="shared" si="940"/>
        <v>S_buy</v>
      </c>
      <c r="BF682" s="7" t="str">
        <f t="shared" si="941"/>
        <v>S_buy</v>
      </c>
      <c r="BG682" s="7" t="str">
        <f t="shared" si="942"/>
        <v>sell</v>
      </c>
      <c r="BH682" s="7" t="str">
        <f t="shared" si="943"/>
        <v>S_buy</v>
      </c>
      <c r="BI682" s="7" t="str">
        <f t="shared" si="944"/>
        <v>S_buy</v>
      </c>
      <c r="BJ682" s="7" t="str">
        <f t="shared" si="945"/>
        <v>S_buy</v>
      </c>
      <c r="BK682" s="7" t="str">
        <f t="shared" si="946"/>
        <v>sell</v>
      </c>
      <c r="BL682" s="7" t="str">
        <f t="shared" si="947"/>
        <v>S_buy</v>
      </c>
      <c r="BM682" s="7" t="str">
        <f t="shared" si="948"/>
        <v>buy</v>
      </c>
      <c r="BN682" s="7" t="str">
        <f t="shared" si="949"/>
        <v>sell</v>
      </c>
      <c r="BO682" s="7" t="str">
        <f t="shared" si="950"/>
        <v>buy</v>
      </c>
    </row>
    <row r="683" spans="1:67">
      <c r="A683" s="4">
        <v>40860</v>
      </c>
      <c r="B683" s="5" t="e">
        <v>#N/A</v>
      </c>
      <c r="C683" s="5" t="e">
        <v>#N/A</v>
      </c>
      <c r="D683" s="6" t="e">
        <v>#N/A</v>
      </c>
      <c r="E683" s="6" t="e">
        <v>#N/A</v>
      </c>
      <c r="F683" s="5" t="e">
        <v>#N/A</v>
      </c>
      <c r="G683" s="5" t="e">
        <v>#N/A</v>
      </c>
      <c r="H683" s="5" t="e">
        <v>#N/A</v>
      </c>
      <c r="I683" s="5" t="e">
        <v>#N/A</v>
      </c>
      <c r="J683" s="5" t="e">
        <v>#N/A</v>
      </c>
      <c r="K683" s="5" t="e">
        <v>#N/A</v>
      </c>
      <c r="L683" s="5" t="e">
        <v>#N/A</v>
      </c>
      <c r="M683" s="5" t="e">
        <v>#N/A</v>
      </c>
      <c r="N683" s="5" t="e">
        <v>#N/A</v>
      </c>
      <c r="O683" s="5" t="e">
        <v>#N/A</v>
      </c>
      <c r="P683" s="5" t="e">
        <v>#N/A</v>
      </c>
      <c r="R683" s="4">
        <v>41176</v>
      </c>
      <c r="S683" s="5">
        <v>2342</v>
      </c>
      <c r="T683" s="5">
        <v>1528.41</v>
      </c>
      <c r="U683" s="5">
        <v>1400.78</v>
      </c>
      <c r="V683" s="5">
        <v>741.79</v>
      </c>
      <c r="W683" s="5">
        <v>2331.2800000000002</v>
      </c>
      <c r="X683" s="5">
        <v>2377.1999999999998</v>
      </c>
      <c r="Y683" s="5">
        <v>782.67</v>
      </c>
      <c r="Z683" s="5">
        <v>1068.44</v>
      </c>
      <c r="AA683" s="5">
        <v>682.37</v>
      </c>
      <c r="AB683" s="5">
        <v>1646.97</v>
      </c>
      <c r="AC683" s="5">
        <v>1522.29</v>
      </c>
      <c r="AD683" s="5">
        <v>1146.1500000000001</v>
      </c>
      <c r="AE683" s="5">
        <v>1112.0999999999999</v>
      </c>
      <c r="AF683" s="5">
        <v>1418.61</v>
      </c>
      <c r="AG683" s="5">
        <v>867.37</v>
      </c>
      <c r="AI683" s="4">
        <v>41176</v>
      </c>
      <c r="AJ683" s="1">
        <f t="shared" ref="AJ683:AK683" si="990">(S684-S704)/S684</f>
        <v>8.2460464161018612E-2</v>
      </c>
      <c r="AK683" s="1">
        <f t="shared" si="990"/>
        <v>2.1392454297938575E-2</v>
      </c>
      <c r="AL683" s="1">
        <f t="shared" si="923"/>
        <v>-4.7079965368469326E-2</v>
      </c>
      <c r="AM683" s="1">
        <f t="shared" si="924"/>
        <v>6.1330179831178895E-2</v>
      </c>
      <c r="AN683" s="1">
        <f t="shared" si="925"/>
        <v>7.5569873285232472E-2</v>
      </c>
      <c r="AO683" s="1">
        <f t="shared" si="926"/>
        <v>8.9206902308617747E-2</v>
      </c>
      <c r="AP683" s="1">
        <f t="shared" si="927"/>
        <v>-3.3314039488069942E-2</v>
      </c>
      <c r="AQ683" s="1">
        <f t="shared" si="928"/>
        <v>0.1363230912300013</v>
      </c>
      <c r="AR683" s="1">
        <f t="shared" si="929"/>
        <v>0.11128006023118144</v>
      </c>
      <c r="AS683" s="1">
        <f t="shared" si="930"/>
        <v>0.11880211492393754</v>
      </c>
      <c r="AT683" s="1">
        <f t="shared" si="931"/>
        <v>-3.9450238457103944E-2</v>
      </c>
      <c r="AU683" s="1">
        <f t="shared" si="932"/>
        <v>3.5595938943138242E-2</v>
      </c>
      <c r="AV683" s="1">
        <f t="shared" si="933"/>
        <v>-8.6691487808443349E-4</v>
      </c>
      <c r="AW683" s="1">
        <f t="shared" si="934"/>
        <v>-3.9533036398195699E-2</v>
      </c>
      <c r="AX683" s="1">
        <f t="shared" si="935"/>
        <v>-4.6263220154367434E-3</v>
      </c>
      <c r="AZ683" s="4">
        <v>41176</v>
      </c>
      <c r="BA683" s="7" t="str">
        <f t="shared" si="936"/>
        <v>S_buy</v>
      </c>
      <c r="BB683" s="7" t="str">
        <f t="shared" si="937"/>
        <v>buy</v>
      </c>
      <c r="BC683" s="7" t="str">
        <f t="shared" si="938"/>
        <v>sell</v>
      </c>
      <c r="BD683" s="7" t="str">
        <f t="shared" si="939"/>
        <v>S_buy</v>
      </c>
      <c r="BE683" s="7" t="str">
        <f t="shared" si="940"/>
        <v>S_buy</v>
      </c>
      <c r="BF683" s="7" t="str">
        <f t="shared" si="941"/>
        <v>S_buy</v>
      </c>
      <c r="BG683" s="7" t="str">
        <f t="shared" si="942"/>
        <v>sell</v>
      </c>
      <c r="BH683" s="7" t="str">
        <f t="shared" si="943"/>
        <v>S_buy</v>
      </c>
      <c r="BI683" s="7" t="str">
        <f t="shared" si="944"/>
        <v>S_buy</v>
      </c>
      <c r="BJ683" s="7" t="str">
        <f t="shared" si="945"/>
        <v>S_buy</v>
      </c>
      <c r="BK683" s="7" t="str">
        <f t="shared" si="946"/>
        <v>sell</v>
      </c>
      <c r="BL683" s="7" t="str">
        <f t="shared" si="947"/>
        <v>S_buy</v>
      </c>
      <c r="BM683" s="7" t="str">
        <f t="shared" si="948"/>
        <v>sell</v>
      </c>
      <c r="BN683" s="7" t="str">
        <f t="shared" si="949"/>
        <v>sell</v>
      </c>
      <c r="BO683" s="7" t="str">
        <f t="shared" si="950"/>
        <v>sell</v>
      </c>
    </row>
    <row r="684" spans="1:67">
      <c r="A684" s="4">
        <v>40861</v>
      </c>
      <c r="B684" s="5">
        <v>2413.79</v>
      </c>
      <c r="C684" s="5">
        <v>1457.95</v>
      </c>
      <c r="D684" s="6">
        <v>1306.8699999999999</v>
      </c>
      <c r="E684" s="6">
        <v>750.38</v>
      </c>
      <c r="F684" s="5">
        <v>2638.82</v>
      </c>
      <c r="G684" s="5">
        <v>2365.92</v>
      </c>
      <c r="H684" s="5">
        <v>764.51</v>
      </c>
      <c r="I684" s="5">
        <v>1143.18</v>
      </c>
      <c r="J684" s="5">
        <v>630.1</v>
      </c>
      <c r="K684" s="5">
        <v>1695.79</v>
      </c>
      <c r="L684" s="5">
        <v>1506.59</v>
      </c>
      <c r="M684" s="5">
        <v>1082.18</v>
      </c>
      <c r="N684" s="5">
        <v>1098.97</v>
      </c>
      <c r="O684" s="5">
        <v>1199.55</v>
      </c>
      <c r="P684" s="5">
        <v>772.06</v>
      </c>
      <c r="R684" s="4">
        <v>41177</v>
      </c>
      <c r="S684" s="5">
        <v>2337.12</v>
      </c>
      <c r="T684" s="5">
        <v>1516.89</v>
      </c>
      <c r="U684" s="5">
        <v>1374.47</v>
      </c>
      <c r="V684" s="5">
        <v>735.69</v>
      </c>
      <c r="W684" s="5">
        <v>2331.2199999999998</v>
      </c>
      <c r="X684" s="5">
        <v>2336.0300000000002</v>
      </c>
      <c r="Y684" s="5">
        <v>777.45</v>
      </c>
      <c r="Z684" s="5">
        <v>1053.82</v>
      </c>
      <c r="AA684" s="5">
        <v>677.39</v>
      </c>
      <c r="AB684" s="5">
        <v>1632.21</v>
      </c>
      <c r="AC684" s="5">
        <v>1526.48</v>
      </c>
      <c r="AD684" s="5">
        <v>1134.68</v>
      </c>
      <c r="AE684" s="5">
        <v>1095.8399999999999</v>
      </c>
      <c r="AF684" s="5">
        <v>1409.96</v>
      </c>
      <c r="AG684" s="5">
        <v>853.81</v>
      </c>
      <c r="AI684" s="4">
        <v>41177</v>
      </c>
      <c r="AJ684" s="1">
        <f t="shared" ref="AJ684:AK684" si="991">(S685-S705)/S685</f>
        <v>0.10613705400813472</v>
      </c>
      <c r="AK684" s="1">
        <f t="shared" si="991"/>
        <v>3.3542027441055097E-2</v>
      </c>
      <c r="AL684" s="1">
        <f t="shared" si="923"/>
        <v>-1.8737379951220479E-2</v>
      </c>
      <c r="AM684" s="1">
        <f t="shared" si="924"/>
        <v>6.0788398804791824E-2</v>
      </c>
      <c r="AN684" s="1">
        <f t="shared" si="925"/>
        <v>8.4223320918925718E-2</v>
      </c>
      <c r="AO684" s="1">
        <f t="shared" si="926"/>
        <v>8.7146280484112465E-2</v>
      </c>
      <c r="AP684" s="1">
        <f t="shared" si="927"/>
        <v>-8.806829155239719E-3</v>
      </c>
      <c r="AQ684" s="1">
        <f t="shared" si="928"/>
        <v>0.15095484355588951</v>
      </c>
      <c r="AR684" s="1">
        <f t="shared" si="929"/>
        <v>0.11813223757937982</v>
      </c>
      <c r="AS684" s="1">
        <f t="shared" si="930"/>
        <v>0.11717749456014921</v>
      </c>
      <c r="AT684" s="1">
        <f t="shared" si="931"/>
        <v>-3.4190229669294712E-2</v>
      </c>
      <c r="AU684" s="1">
        <f t="shared" si="932"/>
        <v>4.6955537676713115E-2</v>
      </c>
      <c r="AV684" s="1">
        <f t="shared" si="933"/>
        <v>5.4612425010484942E-3</v>
      </c>
      <c r="AW684" s="1">
        <f t="shared" si="934"/>
        <v>-3.7641658298665913E-2</v>
      </c>
      <c r="AX684" s="1">
        <f t="shared" si="935"/>
        <v>6.6412770059007184E-3</v>
      </c>
      <c r="AZ684" s="4">
        <v>41177</v>
      </c>
      <c r="BA684" s="7" t="str">
        <f t="shared" si="936"/>
        <v>S_buy</v>
      </c>
      <c r="BB684" s="7" t="str">
        <f t="shared" si="937"/>
        <v>S_buy</v>
      </c>
      <c r="BC684" s="7" t="str">
        <f t="shared" si="938"/>
        <v>sell</v>
      </c>
      <c r="BD684" s="7" t="str">
        <f t="shared" si="939"/>
        <v>S_buy</v>
      </c>
      <c r="BE684" s="7" t="str">
        <f t="shared" si="940"/>
        <v>S_buy</v>
      </c>
      <c r="BF684" s="7" t="str">
        <f t="shared" si="941"/>
        <v>S_buy</v>
      </c>
      <c r="BG684" s="7" t="str">
        <f t="shared" si="942"/>
        <v>sell</v>
      </c>
      <c r="BH684" s="7" t="str">
        <f t="shared" si="943"/>
        <v>S_buy</v>
      </c>
      <c r="BI684" s="7" t="str">
        <f t="shared" si="944"/>
        <v>S_buy</v>
      </c>
      <c r="BJ684" s="7" t="str">
        <f t="shared" si="945"/>
        <v>S_buy</v>
      </c>
      <c r="BK684" s="7" t="str">
        <f t="shared" si="946"/>
        <v>sell</v>
      </c>
      <c r="BL684" s="7" t="str">
        <f t="shared" si="947"/>
        <v>S_buy</v>
      </c>
      <c r="BM684" s="7" t="str">
        <f t="shared" si="948"/>
        <v>buy</v>
      </c>
      <c r="BN684" s="7" t="str">
        <f t="shared" si="949"/>
        <v>sell</v>
      </c>
      <c r="BO684" s="7" t="str">
        <f t="shared" si="950"/>
        <v>buy</v>
      </c>
    </row>
    <row r="685" spans="1:67">
      <c r="A685" s="4">
        <v>40862</v>
      </c>
      <c r="B685" s="5">
        <v>2388.19</v>
      </c>
      <c r="C685" s="5">
        <v>1441.72</v>
      </c>
      <c r="D685" s="6">
        <v>1318.43</v>
      </c>
      <c r="E685" s="6">
        <v>737.64</v>
      </c>
      <c r="F685" s="5">
        <v>2574.54</v>
      </c>
      <c r="G685" s="5">
        <v>2353.33</v>
      </c>
      <c r="H685" s="5">
        <v>760.55</v>
      </c>
      <c r="I685" s="5">
        <v>1123.47</v>
      </c>
      <c r="J685" s="5">
        <v>616.80999999999995</v>
      </c>
      <c r="K685" s="5">
        <v>1685.81</v>
      </c>
      <c r="L685" s="5">
        <v>1498.68</v>
      </c>
      <c r="M685" s="5">
        <v>1060.2</v>
      </c>
      <c r="N685" s="5">
        <v>1091.21</v>
      </c>
      <c r="O685" s="5">
        <v>1207.1400000000001</v>
      </c>
      <c r="P685" s="5">
        <v>768.57</v>
      </c>
      <c r="R685" s="4">
        <v>41178</v>
      </c>
      <c r="S685" s="5">
        <v>2330.7600000000002</v>
      </c>
      <c r="T685" s="5">
        <v>1501.4</v>
      </c>
      <c r="U685" s="5">
        <v>1381.73</v>
      </c>
      <c r="V685" s="5">
        <v>729.58</v>
      </c>
      <c r="W685" s="5">
        <v>2311.83</v>
      </c>
      <c r="X685" s="5">
        <v>2311.86</v>
      </c>
      <c r="Y685" s="5">
        <v>776.67</v>
      </c>
      <c r="Z685" s="5">
        <v>1038.3900000000001</v>
      </c>
      <c r="AA685" s="5">
        <v>669.25</v>
      </c>
      <c r="AB685" s="5">
        <v>1608.5</v>
      </c>
      <c r="AC685" s="5">
        <v>1518.27</v>
      </c>
      <c r="AD685" s="5">
        <v>1131.07</v>
      </c>
      <c r="AE685" s="5">
        <v>1096.82</v>
      </c>
      <c r="AF685" s="5">
        <v>1394.2</v>
      </c>
      <c r="AG685" s="5">
        <v>850.74</v>
      </c>
      <c r="AI685" s="4">
        <v>41178</v>
      </c>
      <c r="AJ685" s="1">
        <f t="shared" ref="AJ685:AK685" si="992">(S686-S706)/S686</f>
        <v>0.12776902480391902</v>
      </c>
      <c r="AK685" s="1">
        <f t="shared" si="992"/>
        <v>4.3397734843437778E-2</v>
      </c>
      <c r="AL685" s="1">
        <f t="shared" si="923"/>
        <v>-3.7315587377660252E-3</v>
      </c>
      <c r="AM685" s="1">
        <f t="shared" si="924"/>
        <v>4.7733681821308264E-2</v>
      </c>
      <c r="AN685" s="1">
        <f t="shared" si="925"/>
        <v>9.6539527810645828E-2</v>
      </c>
      <c r="AO685" s="1">
        <f t="shared" si="926"/>
        <v>9.5152925106183298E-2</v>
      </c>
      <c r="AP685" s="1">
        <f t="shared" si="927"/>
        <v>-1.1026699625972402E-2</v>
      </c>
      <c r="AQ685" s="1">
        <f t="shared" si="928"/>
        <v>0.15235287360722907</v>
      </c>
      <c r="AR685" s="1">
        <f t="shared" si="929"/>
        <v>0.12064467073188924</v>
      </c>
      <c r="AS685" s="1">
        <f t="shared" si="930"/>
        <v>0.11213734181519185</v>
      </c>
      <c r="AT685" s="1">
        <f t="shared" si="931"/>
        <v>-1.9418420574572486E-2</v>
      </c>
      <c r="AU685" s="1">
        <f t="shared" si="932"/>
        <v>3.7391814320496319E-2</v>
      </c>
      <c r="AV685" s="1">
        <f t="shared" si="933"/>
        <v>-5.3257392236995315E-3</v>
      </c>
      <c r="AW685" s="1">
        <f t="shared" si="934"/>
        <v>-3.6361053902421739E-2</v>
      </c>
      <c r="AX685" s="1">
        <f t="shared" si="935"/>
        <v>-4.9881766096869559E-3</v>
      </c>
      <c r="AZ685" s="4">
        <v>41178</v>
      </c>
      <c r="BA685" s="7" t="str">
        <f t="shared" si="936"/>
        <v>S_buy</v>
      </c>
      <c r="BB685" s="7" t="str">
        <f t="shared" si="937"/>
        <v>S_buy</v>
      </c>
      <c r="BC685" s="7" t="str">
        <f t="shared" si="938"/>
        <v>sell</v>
      </c>
      <c r="BD685" s="7" t="str">
        <f t="shared" si="939"/>
        <v>S_buy</v>
      </c>
      <c r="BE685" s="7" t="str">
        <f t="shared" si="940"/>
        <v>S_buy</v>
      </c>
      <c r="BF685" s="7" t="str">
        <f t="shared" si="941"/>
        <v>S_buy</v>
      </c>
      <c r="BG685" s="7" t="str">
        <f t="shared" si="942"/>
        <v>sell</v>
      </c>
      <c r="BH685" s="7" t="str">
        <f t="shared" si="943"/>
        <v>S_buy</v>
      </c>
      <c r="BI685" s="7" t="str">
        <f t="shared" si="944"/>
        <v>S_buy</v>
      </c>
      <c r="BJ685" s="7" t="str">
        <f t="shared" si="945"/>
        <v>S_buy</v>
      </c>
      <c r="BK685" s="7" t="str">
        <f t="shared" si="946"/>
        <v>sell</v>
      </c>
      <c r="BL685" s="7" t="str">
        <f t="shared" si="947"/>
        <v>S_buy</v>
      </c>
      <c r="BM685" s="7" t="str">
        <f t="shared" si="948"/>
        <v>sell</v>
      </c>
      <c r="BN685" s="7" t="str">
        <f t="shared" si="949"/>
        <v>sell</v>
      </c>
      <c r="BO685" s="7" t="str">
        <f t="shared" si="950"/>
        <v>sell</v>
      </c>
    </row>
    <row r="686" spans="1:67">
      <c r="A686" s="4">
        <v>40863</v>
      </c>
      <c r="B686" s="5">
        <v>2343.79</v>
      </c>
      <c r="C686" s="5">
        <v>1418.29</v>
      </c>
      <c r="D686" s="6">
        <v>1282.18</v>
      </c>
      <c r="E686" s="6">
        <v>721.61</v>
      </c>
      <c r="F686" s="5">
        <v>2507.59</v>
      </c>
      <c r="G686" s="5">
        <v>2305.85</v>
      </c>
      <c r="H686" s="5">
        <v>748.49</v>
      </c>
      <c r="I686" s="5">
        <v>1094.17</v>
      </c>
      <c r="J686" s="5">
        <v>609.83000000000004</v>
      </c>
      <c r="K686" s="5">
        <v>1639.82</v>
      </c>
      <c r="L686" s="5">
        <v>1498.22</v>
      </c>
      <c r="M686" s="5">
        <v>1038.9000000000001</v>
      </c>
      <c r="N686" s="5">
        <v>1072.67</v>
      </c>
      <c r="O686" s="5">
        <v>1206.4100000000001</v>
      </c>
      <c r="P686" s="5">
        <v>757.53</v>
      </c>
      <c r="R686" s="4">
        <v>41179</v>
      </c>
      <c r="S686" s="5">
        <v>2323.02</v>
      </c>
      <c r="T686" s="5">
        <v>1501</v>
      </c>
      <c r="U686" s="5">
        <v>1385.48</v>
      </c>
      <c r="V686" s="5">
        <v>726.95</v>
      </c>
      <c r="W686" s="5">
        <v>2341.0100000000002</v>
      </c>
      <c r="X686" s="5">
        <v>2342.65</v>
      </c>
      <c r="Y686" s="5">
        <v>772.67</v>
      </c>
      <c r="Z686" s="5">
        <v>1044.68</v>
      </c>
      <c r="AA686" s="5">
        <v>670.73</v>
      </c>
      <c r="AB686" s="5">
        <v>1617.57</v>
      </c>
      <c r="AC686" s="5">
        <v>1541.32</v>
      </c>
      <c r="AD686" s="5">
        <v>1125.3800000000001</v>
      </c>
      <c r="AE686" s="5">
        <v>1081.54</v>
      </c>
      <c r="AF686" s="5">
        <v>1408.1</v>
      </c>
      <c r="AG686" s="5">
        <v>850.01</v>
      </c>
      <c r="AI686" s="4">
        <v>41179</v>
      </c>
      <c r="AJ686" s="1">
        <f t="shared" ref="AJ686:AK686" si="993">(S687-S707)/S687</f>
        <v>0.11788110168291212</v>
      </c>
      <c r="AK686" s="1">
        <f t="shared" si="993"/>
        <v>3.5913859892756729E-2</v>
      </c>
      <c r="AL686" s="1">
        <f t="shared" si="923"/>
        <v>-1.2228896162284645E-2</v>
      </c>
      <c r="AM686" s="1">
        <f t="shared" si="924"/>
        <v>5.3964591316769096E-2</v>
      </c>
      <c r="AN686" s="1">
        <f t="shared" si="925"/>
        <v>8.7213042126203968E-2</v>
      </c>
      <c r="AO686" s="1">
        <f t="shared" si="926"/>
        <v>0.10364408978574431</v>
      </c>
      <c r="AP686" s="1">
        <f t="shared" si="927"/>
        <v>-9.505849753694541E-3</v>
      </c>
      <c r="AQ686" s="1">
        <f t="shared" si="928"/>
        <v>0.15059548883697771</v>
      </c>
      <c r="AR686" s="1">
        <f t="shared" si="929"/>
        <v>0.10829971702089235</v>
      </c>
      <c r="AS686" s="1">
        <f t="shared" si="930"/>
        <v>0.10698996115998861</v>
      </c>
      <c r="AT686" s="1">
        <f t="shared" si="931"/>
        <v>4.2804116861632353E-4</v>
      </c>
      <c r="AU686" s="1">
        <f t="shared" si="932"/>
        <v>2.5004050332127211E-2</v>
      </c>
      <c r="AV686" s="1">
        <f t="shared" si="933"/>
        <v>-1.3570634037819893E-2</v>
      </c>
      <c r="AW686" s="1">
        <f t="shared" si="934"/>
        <v>-2.6374014773972321E-2</v>
      </c>
      <c r="AX686" s="1">
        <f t="shared" si="935"/>
        <v>6.0390231534303831E-3</v>
      </c>
      <c r="AZ686" s="4">
        <v>41179</v>
      </c>
      <c r="BA686" s="7" t="str">
        <f t="shared" si="936"/>
        <v>S_buy</v>
      </c>
      <c r="BB686" s="7" t="str">
        <f t="shared" si="937"/>
        <v>S_buy</v>
      </c>
      <c r="BC686" s="7" t="str">
        <f t="shared" si="938"/>
        <v>sell</v>
      </c>
      <c r="BD686" s="7" t="str">
        <f t="shared" si="939"/>
        <v>S_buy</v>
      </c>
      <c r="BE686" s="7" t="str">
        <f t="shared" si="940"/>
        <v>S_buy</v>
      </c>
      <c r="BF686" s="7" t="str">
        <f t="shared" si="941"/>
        <v>S_buy</v>
      </c>
      <c r="BG686" s="7" t="str">
        <f t="shared" si="942"/>
        <v>sell</v>
      </c>
      <c r="BH686" s="7" t="str">
        <f t="shared" si="943"/>
        <v>S_buy</v>
      </c>
      <c r="BI686" s="7" t="str">
        <f t="shared" si="944"/>
        <v>S_buy</v>
      </c>
      <c r="BJ686" s="7" t="str">
        <f t="shared" si="945"/>
        <v>S_buy</v>
      </c>
      <c r="BK686" s="7" t="str">
        <f t="shared" si="946"/>
        <v>buy</v>
      </c>
      <c r="BL686" s="7" t="str">
        <f t="shared" si="947"/>
        <v>buy</v>
      </c>
      <c r="BM686" s="7" t="str">
        <f t="shared" si="948"/>
        <v>sell</v>
      </c>
      <c r="BN686" s="7" t="str">
        <f t="shared" si="949"/>
        <v>sell</v>
      </c>
      <c r="BO686" s="7" t="str">
        <f t="shared" si="950"/>
        <v>buy</v>
      </c>
    </row>
    <row r="687" spans="1:67">
      <c r="A687" s="4">
        <v>40864</v>
      </c>
      <c r="B687" s="5">
        <v>2369.36</v>
      </c>
      <c r="C687" s="5">
        <v>1450.76</v>
      </c>
      <c r="D687" s="6">
        <v>1309.8900000000001</v>
      </c>
      <c r="E687" s="6">
        <v>726.73</v>
      </c>
      <c r="F687" s="5">
        <v>2552.0100000000002</v>
      </c>
      <c r="G687" s="5">
        <v>2328.0700000000002</v>
      </c>
      <c r="H687" s="5">
        <v>759.16</v>
      </c>
      <c r="I687" s="5">
        <v>1112.94</v>
      </c>
      <c r="J687" s="5">
        <v>611.14</v>
      </c>
      <c r="K687" s="5">
        <v>1686.36</v>
      </c>
      <c r="L687" s="5">
        <v>1507.59</v>
      </c>
      <c r="M687" s="5">
        <v>1037.5899999999999</v>
      </c>
      <c r="N687" s="5">
        <v>1077.8399999999999</v>
      </c>
      <c r="O687" s="5">
        <v>1209.29</v>
      </c>
      <c r="P687" s="5">
        <v>780.03</v>
      </c>
      <c r="R687" s="4">
        <v>41180</v>
      </c>
      <c r="S687" s="5">
        <v>2329.89</v>
      </c>
      <c r="T687" s="5">
        <v>1504.99</v>
      </c>
      <c r="U687" s="5">
        <v>1390.15</v>
      </c>
      <c r="V687" s="5">
        <v>728.07</v>
      </c>
      <c r="W687" s="5">
        <v>2347.4699999999998</v>
      </c>
      <c r="X687" s="5">
        <v>2350.9299999999998</v>
      </c>
      <c r="Y687" s="5">
        <v>779.52</v>
      </c>
      <c r="Z687" s="5">
        <v>1044.52</v>
      </c>
      <c r="AA687" s="5">
        <v>664.36</v>
      </c>
      <c r="AB687" s="5">
        <v>1611.74</v>
      </c>
      <c r="AC687" s="5">
        <v>1565.27</v>
      </c>
      <c r="AD687" s="5">
        <v>1111.02</v>
      </c>
      <c r="AE687" s="5">
        <v>1078.8</v>
      </c>
      <c r="AF687" s="5">
        <v>1414.65</v>
      </c>
      <c r="AG687" s="5">
        <v>867.69</v>
      </c>
      <c r="AI687" s="4">
        <v>41180</v>
      </c>
      <c r="AJ687" s="1">
        <f t="shared" ref="AJ687:AK687" si="994">(S688-S708)/S688</f>
        <v>0.10751305953248826</v>
      </c>
      <c r="AK687" s="1">
        <f t="shared" si="994"/>
        <v>2.4802825503890312E-2</v>
      </c>
      <c r="AL687" s="1">
        <f t="shared" si="923"/>
        <v>-3.7106626183247046E-2</v>
      </c>
      <c r="AM687" s="1">
        <f t="shared" si="924"/>
        <v>4.7562098780705761E-2</v>
      </c>
      <c r="AN687" s="1">
        <f t="shared" si="925"/>
        <v>6.7181819733406076E-2</v>
      </c>
      <c r="AO687" s="1">
        <f t="shared" si="926"/>
        <v>9.3573667045111442E-2</v>
      </c>
      <c r="AP687" s="1">
        <f t="shared" si="927"/>
        <v>-7.5233338896663468E-3</v>
      </c>
      <c r="AQ687" s="1">
        <f t="shared" si="928"/>
        <v>0.13875886180440905</v>
      </c>
      <c r="AR687" s="1">
        <f t="shared" si="929"/>
        <v>9.1858385620320712E-2</v>
      </c>
      <c r="AS687" s="1">
        <f t="shared" si="930"/>
        <v>0.10106456001098259</v>
      </c>
      <c r="AT687" s="1">
        <f t="shared" si="931"/>
        <v>-1.9041267950328306E-2</v>
      </c>
      <c r="AU687" s="1">
        <f t="shared" si="932"/>
        <v>1.5766418072550928E-2</v>
      </c>
      <c r="AV687" s="1">
        <f t="shared" si="933"/>
        <v>-2.5928449426456699E-2</v>
      </c>
      <c r="AW687" s="1">
        <f t="shared" si="934"/>
        <v>-1.6900537105255731E-2</v>
      </c>
      <c r="AX687" s="1">
        <f t="shared" si="935"/>
        <v>1.7332536435106349E-2</v>
      </c>
      <c r="AZ687" s="4">
        <v>41180</v>
      </c>
      <c r="BA687" s="7" t="str">
        <f t="shared" si="936"/>
        <v>S_buy</v>
      </c>
      <c r="BB687" s="7" t="str">
        <f t="shared" si="937"/>
        <v>buy</v>
      </c>
      <c r="BC687" s="7" t="str">
        <f t="shared" si="938"/>
        <v>sell</v>
      </c>
      <c r="BD687" s="7" t="str">
        <f t="shared" si="939"/>
        <v>S_buy</v>
      </c>
      <c r="BE687" s="7" t="str">
        <f t="shared" si="940"/>
        <v>S_buy</v>
      </c>
      <c r="BF687" s="7" t="str">
        <f t="shared" si="941"/>
        <v>S_buy</v>
      </c>
      <c r="BG687" s="7" t="str">
        <f t="shared" si="942"/>
        <v>sell</v>
      </c>
      <c r="BH687" s="7" t="str">
        <f t="shared" si="943"/>
        <v>S_buy</v>
      </c>
      <c r="BI687" s="7" t="str">
        <f t="shared" si="944"/>
        <v>S_buy</v>
      </c>
      <c r="BJ687" s="7" t="str">
        <f t="shared" si="945"/>
        <v>S_buy</v>
      </c>
      <c r="BK687" s="7" t="str">
        <f t="shared" si="946"/>
        <v>sell</v>
      </c>
      <c r="BL687" s="7" t="str">
        <f t="shared" si="947"/>
        <v>buy</v>
      </c>
      <c r="BM687" s="7" t="str">
        <f t="shared" si="948"/>
        <v>sell</v>
      </c>
      <c r="BN687" s="7" t="str">
        <f t="shared" si="949"/>
        <v>sell</v>
      </c>
      <c r="BO687" s="7" t="str">
        <f t="shared" si="950"/>
        <v>buy</v>
      </c>
    </row>
    <row r="688" spans="1:67">
      <c r="A688" s="4">
        <v>40865</v>
      </c>
      <c r="B688" s="5">
        <v>2331.16</v>
      </c>
      <c r="C688" s="5">
        <v>1442.45</v>
      </c>
      <c r="D688" s="6">
        <v>1287.44</v>
      </c>
      <c r="E688" s="6">
        <v>712.5</v>
      </c>
      <c r="F688" s="5">
        <v>2474.86</v>
      </c>
      <c r="G688" s="5">
        <v>2252.15</v>
      </c>
      <c r="H688" s="5">
        <v>750.84</v>
      </c>
      <c r="I688" s="5">
        <v>1080.92</v>
      </c>
      <c r="J688" s="5">
        <v>596.6</v>
      </c>
      <c r="K688" s="5">
        <v>1665.53</v>
      </c>
      <c r="L688" s="5">
        <v>1480.59</v>
      </c>
      <c r="M688" s="5">
        <v>1011.06</v>
      </c>
      <c r="N688" s="5">
        <v>1062.54</v>
      </c>
      <c r="O688" s="5">
        <v>1191.6099999999999</v>
      </c>
      <c r="P688" s="5">
        <v>773.14</v>
      </c>
      <c r="R688" s="4">
        <v>41184</v>
      </c>
      <c r="S688" s="5">
        <v>2318.23</v>
      </c>
      <c r="T688" s="5">
        <v>1506.28</v>
      </c>
      <c r="U688" s="5">
        <v>1399.75</v>
      </c>
      <c r="V688" s="5">
        <v>727.47</v>
      </c>
      <c r="W688" s="5">
        <v>2343.64</v>
      </c>
      <c r="X688" s="5">
        <v>2351.73</v>
      </c>
      <c r="Y688" s="5">
        <v>778.91</v>
      </c>
      <c r="Z688" s="5">
        <v>1029.7</v>
      </c>
      <c r="AA688" s="5">
        <v>659.82</v>
      </c>
      <c r="AB688" s="5">
        <v>1602.54</v>
      </c>
      <c r="AC688" s="5">
        <v>1544.54</v>
      </c>
      <c r="AD688" s="5">
        <v>1104.8800000000001</v>
      </c>
      <c r="AE688" s="5">
        <v>1071.4100000000001</v>
      </c>
      <c r="AF688" s="5">
        <v>1422.44</v>
      </c>
      <c r="AG688" s="5">
        <v>870.04</v>
      </c>
      <c r="AI688" s="4">
        <v>41184</v>
      </c>
      <c r="AJ688" s="1">
        <f t="shared" ref="AJ688:AK688" si="995">(S689-S709)/S689</f>
        <v>0.13087937217400344</v>
      </c>
      <c r="AK688" s="1">
        <f t="shared" si="995"/>
        <v>2.7513108564703018E-2</v>
      </c>
      <c r="AL688" s="1">
        <f t="shared" si="923"/>
        <v>-2.7741981672394046E-2</v>
      </c>
      <c r="AM688" s="1">
        <f t="shared" si="924"/>
        <v>5.6348964255012318E-2</v>
      </c>
      <c r="AN688" s="1">
        <f t="shared" si="925"/>
        <v>5.8717011211422809E-2</v>
      </c>
      <c r="AO688" s="1">
        <f t="shared" si="926"/>
        <v>0.11181109056515538</v>
      </c>
      <c r="AP688" s="1">
        <f t="shared" si="927"/>
        <v>-2.5293400885012543E-2</v>
      </c>
      <c r="AQ688" s="1">
        <f t="shared" si="928"/>
        <v>0.14196020633750922</v>
      </c>
      <c r="AR688" s="1">
        <f t="shared" si="929"/>
        <v>0.10164918912327772</v>
      </c>
      <c r="AS688" s="1">
        <f t="shared" si="930"/>
        <v>0.11964781163296426</v>
      </c>
      <c r="AT688" s="1">
        <f t="shared" si="931"/>
        <v>-1.6169322824887172E-2</v>
      </c>
      <c r="AU688" s="1">
        <f t="shared" si="932"/>
        <v>4.0735932673799186E-2</v>
      </c>
      <c r="AV688" s="1">
        <f t="shared" si="933"/>
        <v>-2.6904828356126006E-2</v>
      </c>
      <c r="AW688" s="1">
        <f t="shared" si="934"/>
        <v>-2.8555019365864239E-2</v>
      </c>
      <c r="AX688" s="1">
        <f t="shared" si="935"/>
        <v>2.1181819225514542E-2</v>
      </c>
      <c r="AZ688" s="4">
        <v>41184</v>
      </c>
      <c r="BA688" s="7" t="str">
        <f t="shared" si="936"/>
        <v>S_buy</v>
      </c>
      <c r="BB688" s="7" t="str">
        <f t="shared" si="937"/>
        <v>buy</v>
      </c>
      <c r="BC688" s="7" t="str">
        <f t="shared" si="938"/>
        <v>sell</v>
      </c>
      <c r="BD688" s="7" t="str">
        <f t="shared" si="939"/>
        <v>S_buy</v>
      </c>
      <c r="BE688" s="7" t="str">
        <f t="shared" si="940"/>
        <v>S_buy</v>
      </c>
      <c r="BF688" s="7" t="str">
        <f t="shared" si="941"/>
        <v>S_buy</v>
      </c>
      <c r="BG688" s="7" t="str">
        <f t="shared" si="942"/>
        <v>sell</v>
      </c>
      <c r="BH688" s="7" t="str">
        <f t="shared" si="943"/>
        <v>S_buy</v>
      </c>
      <c r="BI688" s="7" t="str">
        <f t="shared" si="944"/>
        <v>S_buy</v>
      </c>
      <c r="BJ688" s="7" t="str">
        <f t="shared" si="945"/>
        <v>S_buy</v>
      </c>
      <c r="BK688" s="7" t="str">
        <f t="shared" si="946"/>
        <v>sell</v>
      </c>
      <c r="BL688" s="7" t="str">
        <f t="shared" si="947"/>
        <v>S_buy</v>
      </c>
      <c r="BM688" s="7" t="str">
        <f t="shared" si="948"/>
        <v>sell</v>
      </c>
      <c r="BN688" s="7" t="str">
        <f t="shared" si="949"/>
        <v>sell</v>
      </c>
      <c r="BO688" s="7" t="str">
        <f t="shared" si="950"/>
        <v>buy</v>
      </c>
    </row>
    <row r="689" spans="1:67">
      <c r="A689" s="4">
        <v>40866</v>
      </c>
      <c r="B689" s="5" t="e">
        <v>#N/A</v>
      </c>
      <c r="C689" s="5" t="e">
        <v>#N/A</v>
      </c>
      <c r="D689" s="6" t="e">
        <v>#N/A</v>
      </c>
      <c r="E689" s="6" t="e">
        <v>#N/A</v>
      </c>
      <c r="F689" s="5" t="e">
        <v>#N/A</v>
      </c>
      <c r="G689" s="5" t="e">
        <v>#N/A</v>
      </c>
      <c r="H689" s="5" t="e">
        <v>#N/A</v>
      </c>
      <c r="I689" s="5" t="e">
        <v>#N/A</v>
      </c>
      <c r="J689" s="5" t="e">
        <v>#N/A</v>
      </c>
      <c r="K689" s="5" t="e">
        <v>#N/A</v>
      </c>
      <c r="L689" s="5" t="e">
        <v>#N/A</v>
      </c>
      <c r="M689" s="5" t="e">
        <v>#N/A</v>
      </c>
      <c r="N689" s="5" t="e">
        <v>#N/A</v>
      </c>
      <c r="O689" s="5" t="e">
        <v>#N/A</v>
      </c>
      <c r="P689" s="5" t="e">
        <v>#N/A</v>
      </c>
      <c r="R689" s="4">
        <v>41186</v>
      </c>
      <c r="S689" s="5">
        <v>2308.92</v>
      </c>
      <c r="T689" s="5">
        <v>1512.37</v>
      </c>
      <c r="U689" s="5">
        <v>1396.8</v>
      </c>
      <c r="V689" s="5">
        <v>721.22</v>
      </c>
      <c r="W689" s="5">
        <v>2308.36</v>
      </c>
      <c r="X689" s="5">
        <v>2352.4499999999998</v>
      </c>
      <c r="Y689" s="5">
        <v>779.65</v>
      </c>
      <c r="Z689" s="5">
        <v>1017.75</v>
      </c>
      <c r="AA689" s="5">
        <v>656.08</v>
      </c>
      <c r="AB689" s="5">
        <v>1600.28</v>
      </c>
      <c r="AC689" s="5">
        <v>1549.23</v>
      </c>
      <c r="AD689" s="5">
        <v>1116.95</v>
      </c>
      <c r="AE689" s="5">
        <v>1074.9000000000001</v>
      </c>
      <c r="AF689" s="5">
        <v>1427.77</v>
      </c>
      <c r="AG689" s="5">
        <v>871.03</v>
      </c>
      <c r="AI689" s="4">
        <v>41186</v>
      </c>
      <c r="AJ689" s="1">
        <f t="shared" ref="AJ689:AK689" si="996">(S690-S710)/S690</f>
        <v>0.12392906694415545</v>
      </c>
      <c r="AK689" s="1">
        <f t="shared" si="996"/>
        <v>1.5228894095348474E-2</v>
      </c>
      <c r="AL689" s="1">
        <f t="shared" si="923"/>
        <v>-2.4442717552418388E-2</v>
      </c>
      <c r="AM689" s="1">
        <f t="shared" si="924"/>
        <v>3.3416320885200509E-2</v>
      </c>
      <c r="AN689" s="1">
        <f t="shared" si="925"/>
        <v>3.8070779722190792E-2</v>
      </c>
      <c r="AO689" s="1">
        <f t="shared" si="926"/>
        <v>0.10280146786175497</v>
      </c>
      <c r="AP689" s="1">
        <f t="shared" si="927"/>
        <v>-1.5907373490272516E-2</v>
      </c>
      <c r="AQ689" s="1">
        <f t="shared" si="928"/>
        <v>0.13178871501596187</v>
      </c>
      <c r="AR689" s="1">
        <f t="shared" si="929"/>
        <v>9.2250866649510363E-2</v>
      </c>
      <c r="AS689" s="1">
        <f t="shared" si="930"/>
        <v>8.2858469725876072E-2</v>
      </c>
      <c r="AT689" s="1">
        <f t="shared" si="931"/>
        <v>9.2041286908043207E-3</v>
      </c>
      <c r="AU689" s="1">
        <f t="shared" si="932"/>
        <v>3.9419365815654896E-2</v>
      </c>
      <c r="AV689" s="1">
        <f t="shared" si="933"/>
        <v>-3.0671376781359748E-2</v>
      </c>
      <c r="AW689" s="1">
        <f t="shared" si="934"/>
        <v>-7.411914375795141E-3</v>
      </c>
      <c r="AX689" s="1">
        <f t="shared" si="935"/>
        <v>-6.9509827852750972E-3</v>
      </c>
      <c r="AZ689" s="4">
        <v>41186</v>
      </c>
      <c r="BA689" s="7" t="str">
        <f t="shared" si="936"/>
        <v>S_buy</v>
      </c>
      <c r="BB689" s="7" t="str">
        <f t="shared" si="937"/>
        <v>buy</v>
      </c>
      <c r="BC689" s="7" t="str">
        <f t="shared" si="938"/>
        <v>sell</v>
      </c>
      <c r="BD689" s="7" t="str">
        <f t="shared" si="939"/>
        <v>S_buy</v>
      </c>
      <c r="BE689" s="7" t="str">
        <f t="shared" si="940"/>
        <v>S_buy</v>
      </c>
      <c r="BF689" s="7" t="str">
        <f t="shared" si="941"/>
        <v>S_buy</v>
      </c>
      <c r="BG689" s="7" t="str">
        <f t="shared" si="942"/>
        <v>sell</v>
      </c>
      <c r="BH689" s="7" t="str">
        <f t="shared" si="943"/>
        <v>S_buy</v>
      </c>
      <c r="BI689" s="7" t="str">
        <f t="shared" si="944"/>
        <v>S_buy</v>
      </c>
      <c r="BJ689" s="7" t="str">
        <f t="shared" si="945"/>
        <v>S_buy</v>
      </c>
      <c r="BK689" s="7" t="str">
        <f t="shared" si="946"/>
        <v>buy</v>
      </c>
      <c r="BL689" s="7" t="str">
        <f t="shared" si="947"/>
        <v>S_buy</v>
      </c>
      <c r="BM689" s="7" t="str">
        <f t="shared" si="948"/>
        <v>sell</v>
      </c>
      <c r="BN689" s="7" t="str">
        <f t="shared" si="949"/>
        <v>sell</v>
      </c>
      <c r="BO689" s="7" t="str">
        <f t="shared" si="950"/>
        <v>sell</v>
      </c>
    </row>
    <row r="690" spans="1:67">
      <c r="A690" s="4">
        <v>40867</v>
      </c>
      <c r="B690" s="5" t="e">
        <v>#N/A</v>
      </c>
      <c r="C690" s="5" t="e">
        <v>#N/A</v>
      </c>
      <c r="D690" s="6" t="e">
        <v>#N/A</v>
      </c>
      <c r="E690" s="6" t="e">
        <v>#N/A</v>
      </c>
      <c r="F690" s="5" t="e">
        <v>#N/A</v>
      </c>
      <c r="G690" s="5" t="e">
        <v>#N/A</v>
      </c>
      <c r="H690" s="5" t="e">
        <v>#N/A</v>
      </c>
      <c r="I690" s="5" t="e">
        <v>#N/A</v>
      </c>
      <c r="J690" s="5" t="e">
        <v>#N/A</v>
      </c>
      <c r="K690" s="5" t="e">
        <v>#N/A</v>
      </c>
      <c r="L690" s="5" t="e">
        <v>#N/A</v>
      </c>
      <c r="M690" s="5" t="e">
        <v>#N/A</v>
      </c>
      <c r="N690" s="5" t="e">
        <v>#N/A</v>
      </c>
      <c r="O690" s="5" t="e">
        <v>#N/A</v>
      </c>
      <c r="P690" s="5" t="e">
        <v>#N/A</v>
      </c>
      <c r="R690" s="4">
        <v>41187</v>
      </c>
      <c r="S690" s="5">
        <v>2306.4</v>
      </c>
      <c r="T690" s="5">
        <v>1519.48</v>
      </c>
      <c r="U690" s="5">
        <v>1389.78</v>
      </c>
      <c r="V690" s="5">
        <v>723</v>
      </c>
      <c r="W690" s="5">
        <v>2305.1799999999998</v>
      </c>
      <c r="X690" s="5">
        <v>2346.27</v>
      </c>
      <c r="Y690" s="5">
        <v>780.77</v>
      </c>
      <c r="Z690" s="5">
        <v>1021.18</v>
      </c>
      <c r="AA690" s="5">
        <v>660.59</v>
      </c>
      <c r="AB690" s="5">
        <v>1593.44</v>
      </c>
      <c r="AC690" s="5">
        <v>1556.91</v>
      </c>
      <c r="AD690" s="5">
        <v>1116.71</v>
      </c>
      <c r="AE690" s="5">
        <v>1078.53</v>
      </c>
      <c r="AF690" s="5">
        <v>1446.32</v>
      </c>
      <c r="AG690" s="5">
        <v>860.31</v>
      </c>
      <c r="AI690" s="4">
        <v>41187</v>
      </c>
      <c r="AJ690" s="1">
        <f t="shared" ref="AJ690:AK690" si="997">(S691-S711)/S691</f>
        <v>0.15961808011881171</v>
      </c>
      <c r="AK690" s="1">
        <f t="shared" si="997"/>
        <v>9.4499397022675367E-3</v>
      </c>
      <c r="AL690" s="1">
        <f t="shared" si="923"/>
        <v>-3.9710960025629141E-2</v>
      </c>
      <c r="AM690" s="1">
        <f t="shared" si="924"/>
        <v>2.9216152019002489E-2</v>
      </c>
      <c r="AN690" s="1">
        <f t="shared" si="925"/>
        <v>3.0016472723108537E-2</v>
      </c>
      <c r="AO690" s="1">
        <f t="shared" si="926"/>
        <v>0.11249467721331148</v>
      </c>
      <c r="AP690" s="1">
        <f t="shared" si="927"/>
        <v>-3.6004348660228912E-2</v>
      </c>
      <c r="AQ690" s="1">
        <f t="shared" si="928"/>
        <v>0.13014749850508275</v>
      </c>
      <c r="AR690" s="1">
        <f t="shared" si="929"/>
        <v>7.5501248274899499E-2</v>
      </c>
      <c r="AS690" s="1">
        <f t="shared" si="930"/>
        <v>7.2616052172127007E-2</v>
      </c>
      <c r="AT690" s="1">
        <f t="shared" si="931"/>
        <v>-1.2602825377596369E-2</v>
      </c>
      <c r="AU690" s="1">
        <f t="shared" si="932"/>
        <v>3.8098683912984391E-2</v>
      </c>
      <c r="AV690" s="1">
        <f t="shared" si="933"/>
        <v>-2.9076428413038685E-2</v>
      </c>
      <c r="AW690" s="1">
        <f t="shared" si="934"/>
        <v>-1.0808390452243879E-2</v>
      </c>
      <c r="AX690" s="1">
        <f t="shared" si="935"/>
        <v>-3.2582428593320958E-2</v>
      </c>
      <c r="AZ690" s="4">
        <v>41187</v>
      </c>
      <c r="BA690" s="7" t="str">
        <f t="shared" si="936"/>
        <v>S_buy</v>
      </c>
      <c r="BB690" s="7" t="str">
        <f t="shared" si="937"/>
        <v>buy</v>
      </c>
      <c r="BC690" s="7" t="str">
        <f t="shared" si="938"/>
        <v>sell</v>
      </c>
      <c r="BD690" s="7" t="str">
        <f t="shared" si="939"/>
        <v>buy</v>
      </c>
      <c r="BE690" s="7" t="str">
        <f t="shared" si="940"/>
        <v>S_buy</v>
      </c>
      <c r="BF690" s="7" t="str">
        <f t="shared" si="941"/>
        <v>S_buy</v>
      </c>
      <c r="BG690" s="7" t="str">
        <f t="shared" si="942"/>
        <v>sell</v>
      </c>
      <c r="BH690" s="7" t="str">
        <f t="shared" si="943"/>
        <v>S_buy</v>
      </c>
      <c r="BI690" s="7" t="str">
        <f t="shared" si="944"/>
        <v>S_buy</v>
      </c>
      <c r="BJ690" s="7" t="str">
        <f t="shared" si="945"/>
        <v>S_buy</v>
      </c>
      <c r="BK690" s="7" t="str">
        <f t="shared" si="946"/>
        <v>sell</v>
      </c>
      <c r="BL690" s="7" t="str">
        <f t="shared" si="947"/>
        <v>S_buy</v>
      </c>
      <c r="BM690" s="7" t="str">
        <f t="shared" si="948"/>
        <v>sell</v>
      </c>
      <c r="BN690" s="7" t="str">
        <f t="shared" si="949"/>
        <v>sell</v>
      </c>
      <c r="BO690" s="7" t="str">
        <f t="shared" si="950"/>
        <v>sell</v>
      </c>
    </row>
    <row r="691" spans="1:67">
      <c r="A691" s="4">
        <v>40868</v>
      </c>
      <c r="B691" s="5">
        <v>2309.33</v>
      </c>
      <c r="C691" s="5">
        <v>1424.08</v>
      </c>
      <c r="D691" s="6">
        <v>1289.54</v>
      </c>
      <c r="E691" s="6">
        <v>713.02</v>
      </c>
      <c r="F691" s="5">
        <v>2389.63</v>
      </c>
      <c r="G691" s="5">
        <v>2218.94</v>
      </c>
      <c r="H691" s="5">
        <v>750.44</v>
      </c>
      <c r="I691" s="5">
        <v>1067.54</v>
      </c>
      <c r="J691" s="5">
        <v>592.5</v>
      </c>
      <c r="K691" s="5">
        <v>1650.69</v>
      </c>
      <c r="L691" s="5">
        <v>1468.49</v>
      </c>
      <c r="M691" s="5">
        <v>1004.39</v>
      </c>
      <c r="N691" s="5">
        <v>1064.0999999999999</v>
      </c>
      <c r="O691" s="5">
        <v>1188.47</v>
      </c>
      <c r="P691" s="5">
        <v>772.45</v>
      </c>
      <c r="R691" s="4">
        <v>41190</v>
      </c>
      <c r="S691" s="5">
        <v>2275.87</v>
      </c>
      <c r="T691" s="5">
        <v>1517.47</v>
      </c>
      <c r="U691" s="5">
        <v>1404.65</v>
      </c>
      <c r="V691" s="5">
        <v>715.7</v>
      </c>
      <c r="W691" s="5">
        <v>2270.42</v>
      </c>
      <c r="X691" s="5">
        <v>2324.91</v>
      </c>
      <c r="Y691" s="5">
        <v>781.85</v>
      </c>
      <c r="Z691" s="5">
        <v>1003.4</v>
      </c>
      <c r="AA691" s="5">
        <v>644.89</v>
      </c>
      <c r="AB691" s="5">
        <v>1557.92</v>
      </c>
      <c r="AC691" s="5">
        <v>1535.37</v>
      </c>
      <c r="AD691" s="5">
        <v>1105.55</v>
      </c>
      <c r="AE691" s="5">
        <v>1082.32</v>
      </c>
      <c r="AF691" s="5">
        <v>1451.65</v>
      </c>
      <c r="AG691" s="5">
        <v>848.31</v>
      </c>
      <c r="AI691" s="4">
        <v>41190</v>
      </c>
      <c r="AJ691" s="1">
        <f t="shared" ref="AJ691:AK691" si="998">(S692-S712)/S692</f>
        <v>0.13477061722105602</v>
      </c>
      <c r="AK691" s="1">
        <f t="shared" si="998"/>
        <v>3.991239065324349E-3</v>
      </c>
      <c r="AL691" s="1">
        <f t="shared" si="923"/>
        <v>-3.142714647972409E-2</v>
      </c>
      <c r="AM691" s="1">
        <f t="shared" si="924"/>
        <v>1.7076521885427402E-2</v>
      </c>
      <c r="AN691" s="1">
        <f t="shared" si="925"/>
        <v>3.1170076726342632E-3</v>
      </c>
      <c r="AO691" s="1">
        <f t="shared" si="926"/>
        <v>7.9570378155822435E-2</v>
      </c>
      <c r="AP691" s="1">
        <f t="shared" si="927"/>
        <v>-4.51275092175338E-2</v>
      </c>
      <c r="AQ691" s="1">
        <f t="shared" si="928"/>
        <v>0.11174212126059829</v>
      </c>
      <c r="AR691" s="1">
        <f t="shared" si="929"/>
        <v>5.5063928709802361E-2</v>
      </c>
      <c r="AS691" s="1">
        <f t="shared" si="930"/>
        <v>5.4296661193212872E-2</v>
      </c>
      <c r="AT691" s="1">
        <f t="shared" si="931"/>
        <v>-5.883564641965054E-3</v>
      </c>
      <c r="AU691" s="1">
        <f t="shared" si="932"/>
        <v>2.1826042910380154E-2</v>
      </c>
      <c r="AV691" s="1">
        <f t="shared" si="933"/>
        <v>-3.5056188102759761E-2</v>
      </c>
      <c r="AW691" s="1">
        <f t="shared" si="934"/>
        <v>1.0334750083841454E-3</v>
      </c>
      <c r="AX691" s="1">
        <f t="shared" si="935"/>
        <v>-4.7248550007073183E-2</v>
      </c>
      <c r="AZ691" s="4">
        <v>41190</v>
      </c>
      <c r="BA691" s="7" t="str">
        <f t="shared" si="936"/>
        <v>S_buy</v>
      </c>
      <c r="BB691" s="7" t="str">
        <f t="shared" si="937"/>
        <v>buy</v>
      </c>
      <c r="BC691" s="7" t="str">
        <f t="shared" si="938"/>
        <v>sell</v>
      </c>
      <c r="BD691" s="7" t="str">
        <f t="shared" si="939"/>
        <v>buy</v>
      </c>
      <c r="BE691" s="7" t="str">
        <f t="shared" si="940"/>
        <v>buy</v>
      </c>
      <c r="BF691" s="7" t="str">
        <f t="shared" si="941"/>
        <v>S_buy</v>
      </c>
      <c r="BG691" s="7" t="str">
        <f t="shared" si="942"/>
        <v>sell</v>
      </c>
      <c r="BH691" s="7" t="str">
        <f t="shared" si="943"/>
        <v>S_buy</v>
      </c>
      <c r="BI691" s="7" t="str">
        <f t="shared" si="944"/>
        <v>S_buy</v>
      </c>
      <c r="BJ691" s="7" t="str">
        <f t="shared" si="945"/>
        <v>S_buy</v>
      </c>
      <c r="BK691" s="7" t="str">
        <f t="shared" si="946"/>
        <v>sell</v>
      </c>
      <c r="BL691" s="7" t="str">
        <f t="shared" si="947"/>
        <v>buy</v>
      </c>
      <c r="BM691" s="7" t="str">
        <f t="shared" si="948"/>
        <v>sell</v>
      </c>
      <c r="BN691" s="7" t="str">
        <f t="shared" si="949"/>
        <v>buy</v>
      </c>
      <c r="BO691" s="7" t="str">
        <f t="shared" si="950"/>
        <v>sell</v>
      </c>
    </row>
    <row r="692" spans="1:67">
      <c r="A692" s="4">
        <v>40869</v>
      </c>
      <c r="B692" s="5">
        <v>2330.02</v>
      </c>
      <c r="C692" s="5">
        <v>1448.34</v>
      </c>
      <c r="D692" s="6">
        <v>1273.8</v>
      </c>
      <c r="E692" s="6">
        <v>718.36</v>
      </c>
      <c r="F692" s="5">
        <v>2393.66</v>
      </c>
      <c r="G692" s="5">
        <v>2189.31</v>
      </c>
      <c r="H692" s="5">
        <v>758.5</v>
      </c>
      <c r="I692" s="5">
        <v>1068.24</v>
      </c>
      <c r="J692" s="5">
        <v>588.39</v>
      </c>
      <c r="K692" s="5">
        <v>1654.74</v>
      </c>
      <c r="L692" s="5">
        <v>1474.33</v>
      </c>
      <c r="M692" s="5">
        <v>999.61</v>
      </c>
      <c r="N692" s="5">
        <v>1062.44</v>
      </c>
      <c r="O692" s="5">
        <v>1192.19</v>
      </c>
      <c r="P692" s="5">
        <v>785.61</v>
      </c>
      <c r="R692" s="4">
        <v>41191</v>
      </c>
      <c r="S692" s="5">
        <v>2276.98</v>
      </c>
      <c r="T692" s="5">
        <v>1515.82</v>
      </c>
      <c r="U692" s="5">
        <v>1423.61</v>
      </c>
      <c r="V692" s="5">
        <v>713.26</v>
      </c>
      <c r="W692" s="5">
        <v>2252.16</v>
      </c>
      <c r="X692" s="5">
        <v>2302.4899999999998</v>
      </c>
      <c r="Y692" s="5">
        <v>781.12</v>
      </c>
      <c r="Z692" s="5">
        <v>1000.16</v>
      </c>
      <c r="AA692" s="5">
        <v>645.25</v>
      </c>
      <c r="AB692" s="5">
        <v>1552.95</v>
      </c>
      <c r="AC692" s="5">
        <v>1553.48</v>
      </c>
      <c r="AD692" s="5">
        <v>1105.56</v>
      </c>
      <c r="AE692" s="5">
        <v>1079.4100000000001</v>
      </c>
      <c r="AF692" s="5">
        <v>1461.09</v>
      </c>
      <c r="AG692" s="5">
        <v>848.28</v>
      </c>
      <c r="AI692" s="4">
        <v>41191</v>
      </c>
      <c r="AJ692" s="1">
        <f t="shared" ref="AJ692:AK692" si="999">(S693-S713)/S693</f>
        <v>0.11678284655431034</v>
      </c>
      <c r="AK692" s="1">
        <f t="shared" si="999"/>
        <v>-2.6771238651102539E-2</v>
      </c>
      <c r="AL692" s="1">
        <f t="shared" si="923"/>
        <v>-3.381835283387237E-2</v>
      </c>
      <c r="AM692" s="1">
        <f t="shared" si="924"/>
        <v>4.6753692397877951E-3</v>
      </c>
      <c r="AN692" s="1">
        <f t="shared" si="925"/>
        <v>-9.6159021187277125E-3</v>
      </c>
      <c r="AO692" s="1">
        <f t="shared" si="926"/>
        <v>4.9483652682444278E-2</v>
      </c>
      <c r="AP692" s="1">
        <f t="shared" si="927"/>
        <v>-3.0132984856637689E-2</v>
      </c>
      <c r="AQ692" s="1">
        <f t="shared" si="928"/>
        <v>7.0127654326063285E-2</v>
      </c>
      <c r="AR692" s="1">
        <f t="shared" si="929"/>
        <v>2.1676735962450185E-2</v>
      </c>
      <c r="AS692" s="1">
        <f t="shared" si="930"/>
        <v>2.9991548908236847E-2</v>
      </c>
      <c r="AT692" s="1">
        <f t="shared" si="931"/>
        <v>-7.5652247700732488E-3</v>
      </c>
      <c r="AU692" s="1">
        <f t="shared" si="932"/>
        <v>1.8101934814841646E-2</v>
      </c>
      <c r="AV692" s="1">
        <f t="shared" si="933"/>
        <v>-5.005653201767904E-2</v>
      </c>
      <c r="AW692" s="1">
        <f t="shared" si="934"/>
        <v>-1.4157165252101131E-2</v>
      </c>
      <c r="AX692" s="1">
        <f t="shared" si="935"/>
        <v>-8.0813883901855149E-2</v>
      </c>
      <c r="AZ692" s="4">
        <v>41191</v>
      </c>
      <c r="BA692" s="7" t="str">
        <f t="shared" si="936"/>
        <v>S_buy</v>
      </c>
      <c r="BB692" s="7" t="str">
        <f t="shared" si="937"/>
        <v>sell</v>
      </c>
      <c r="BC692" s="7" t="str">
        <f t="shared" si="938"/>
        <v>sell</v>
      </c>
      <c r="BD692" s="7" t="str">
        <f t="shared" si="939"/>
        <v>buy</v>
      </c>
      <c r="BE692" s="7" t="str">
        <f t="shared" si="940"/>
        <v>sell</v>
      </c>
      <c r="BF692" s="7" t="str">
        <f t="shared" si="941"/>
        <v>S_buy</v>
      </c>
      <c r="BG692" s="7" t="str">
        <f t="shared" si="942"/>
        <v>sell</v>
      </c>
      <c r="BH692" s="7" t="str">
        <f t="shared" si="943"/>
        <v>S_buy</v>
      </c>
      <c r="BI692" s="7" t="str">
        <f t="shared" si="944"/>
        <v>buy</v>
      </c>
      <c r="BJ692" s="7" t="str">
        <f t="shared" si="945"/>
        <v>buy</v>
      </c>
      <c r="BK692" s="7" t="str">
        <f t="shared" si="946"/>
        <v>sell</v>
      </c>
      <c r="BL692" s="7" t="str">
        <f t="shared" si="947"/>
        <v>buy</v>
      </c>
      <c r="BM692" s="7" t="str">
        <f t="shared" si="948"/>
        <v>sell</v>
      </c>
      <c r="BN692" s="7" t="str">
        <f t="shared" si="949"/>
        <v>sell</v>
      </c>
      <c r="BO692" s="7" t="str">
        <f t="shared" si="950"/>
        <v>sell</v>
      </c>
    </row>
    <row r="693" spans="1:67">
      <c r="A693" s="4">
        <v>40870</v>
      </c>
      <c r="B693" s="5">
        <v>2303.84</v>
      </c>
      <c r="C693" s="5">
        <v>1387.38</v>
      </c>
      <c r="D693" s="6">
        <v>1243.02</v>
      </c>
      <c r="E693" s="6">
        <v>698.67</v>
      </c>
      <c r="F693" s="5">
        <v>2319.0300000000002</v>
      </c>
      <c r="G693" s="5">
        <v>2120.86</v>
      </c>
      <c r="H693" s="5">
        <v>748.26</v>
      </c>
      <c r="I693" s="5">
        <v>1036.07</v>
      </c>
      <c r="J693" s="5">
        <v>569.73</v>
      </c>
      <c r="K693" s="5">
        <v>1588.79</v>
      </c>
      <c r="L693" s="5">
        <v>1456.17</v>
      </c>
      <c r="M693" s="5">
        <v>980.13</v>
      </c>
      <c r="N693" s="5">
        <v>1043.25</v>
      </c>
      <c r="O693" s="5">
        <v>1179.69</v>
      </c>
      <c r="P693" s="5">
        <v>757.7</v>
      </c>
      <c r="R693" s="4">
        <v>41192</v>
      </c>
      <c r="S693" s="5">
        <v>2266.6</v>
      </c>
      <c r="T693" s="5">
        <v>1480.32</v>
      </c>
      <c r="U693" s="5">
        <v>1403.38</v>
      </c>
      <c r="V693" s="5">
        <v>699.41</v>
      </c>
      <c r="W693" s="5">
        <v>2229.64</v>
      </c>
      <c r="X693" s="5">
        <v>2263.98</v>
      </c>
      <c r="Y693" s="5">
        <v>780.54</v>
      </c>
      <c r="Z693" s="5">
        <v>972.94</v>
      </c>
      <c r="AA693" s="5">
        <v>630.63</v>
      </c>
      <c r="AB693" s="5">
        <v>1526.43</v>
      </c>
      <c r="AC693" s="5">
        <v>1532.01</v>
      </c>
      <c r="AD693" s="5">
        <v>1099.33</v>
      </c>
      <c r="AE693" s="5">
        <v>1070.19</v>
      </c>
      <c r="AF693" s="5">
        <v>1448.03</v>
      </c>
      <c r="AG693" s="5">
        <v>835.5</v>
      </c>
      <c r="AI693" s="4">
        <v>41192</v>
      </c>
      <c r="AJ693" s="1">
        <f t="shared" ref="AJ693:AK693" si="1000">(S694-S714)/S694</f>
        <v>0.1125763810948997</v>
      </c>
      <c r="AK693" s="1">
        <f t="shared" si="1000"/>
        <v>-2.4192947393381008E-2</v>
      </c>
      <c r="AL693" s="1">
        <f t="shared" si="923"/>
        <v>-5.5054600497351149E-2</v>
      </c>
      <c r="AM693" s="1">
        <f t="shared" si="924"/>
        <v>2.8951374328632682E-2</v>
      </c>
      <c r="AN693" s="1">
        <f t="shared" si="925"/>
        <v>8.9855385473755454E-3</v>
      </c>
      <c r="AO693" s="1">
        <f t="shared" si="926"/>
        <v>6.084881085437701E-2</v>
      </c>
      <c r="AP693" s="1">
        <f t="shared" si="927"/>
        <v>-3.2653856141261976E-2</v>
      </c>
      <c r="AQ693" s="1">
        <f t="shared" si="928"/>
        <v>0.11056151523582812</v>
      </c>
      <c r="AR693" s="1">
        <f t="shared" si="929"/>
        <v>4.0895921551147671E-2</v>
      </c>
      <c r="AS693" s="1">
        <f t="shared" si="930"/>
        <v>4.7023167479502748E-2</v>
      </c>
      <c r="AT693" s="1">
        <f t="shared" si="931"/>
        <v>-5.6564414770832972E-3</v>
      </c>
      <c r="AU693" s="1">
        <f t="shared" si="932"/>
        <v>2.2682445759368952E-2</v>
      </c>
      <c r="AV693" s="1">
        <f t="shared" si="933"/>
        <v>-4.2268592830390563E-2</v>
      </c>
      <c r="AW693" s="1">
        <f t="shared" si="934"/>
        <v>-1.8533356558090863E-2</v>
      </c>
      <c r="AX693" s="1">
        <f t="shared" si="935"/>
        <v>-7.6276362591168684E-2</v>
      </c>
      <c r="AZ693" s="4">
        <v>41192</v>
      </c>
      <c r="BA693" s="7" t="str">
        <f t="shared" si="936"/>
        <v>S_buy</v>
      </c>
      <c r="BB693" s="7" t="str">
        <f t="shared" si="937"/>
        <v>sell</v>
      </c>
      <c r="BC693" s="7" t="str">
        <f t="shared" si="938"/>
        <v>sell</v>
      </c>
      <c r="BD693" s="7" t="str">
        <f t="shared" si="939"/>
        <v>buy</v>
      </c>
      <c r="BE693" s="7" t="str">
        <f t="shared" si="940"/>
        <v>buy</v>
      </c>
      <c r="BF693" s="7" t="str">
        <f t="shared" si="941"/>
        <v>S_buy</v>
      </c>
      <c r="BG693" s="7" t="str">
        <f t="shared" si="942"/>
        <v>sell</v>
      </c>
      <c r="BH693" s="7" t="str">
        <f t="shared" si="943"/>
        <v>S_buy</v>
      </c>
      <c r="BI693" s="7" t="str">
        <f t="shared" si="944"/>
        <v>S_buy</v>
      </c>
      <c r="BJ693" s="7" t="str">
        <f t="shared" si="945"/>
        <v>S_buy</v>
      </c>
      <c r="BK693" s="7" t="str">
        <f t="shared" si="946"/>
        <v>sell</v>
      </c>
      <c r="BL693" s="7" t="str">
        <f t="shared" si="947"/>
        <v>buy</v>
      </c>
      <c r="BM693" s="7" t="str">
        <f t="shared" si="948"/>
        <v>sell</v>
      </c>
      <c r="BN693" s="7" t="str">
        <f t="shared" si="949"/>
        <v>sell</v>
      </c>
      <c r="BO693" s="7" t="str">
        <f t="shared" si="950"/>
        <v>sell</v>
      </c>
    </row>
    <row r="694" spans="1:67">
      <c r="A694" s="4">
        <v>40871</v>
      </c>
      <c r="B694" s="5">
        <v>2316.5500000000002</v>
      </c>
      <c r="C694" s="5">
        <v>1393.91</v>
      </c>
      <c r="D694" s="6">
        <v>1212.0899999999999</v>
      </c>
      <c r="E694" s="6">
        <v>699.83</v>
      </c>
      <c r="F694" s="5">
        <v>2351.3200000000002</v>
      </c>
      <c r="G694" s="5">
        <v>2154.79</v>
      </c>
      <c r="H694" s="5">
        <v>761.18</v>
      </c>
      <c r="I694" s="5">
        <v>1039.94</v>
      </c>
      <c r="J694" s="5">
        <v>574.52</v>
      </c>
      <c r="K694" s="5">
        <v>1598.62</v>
      </c>
      <c r="L694" s="5">
        <v>1466.48</v>
      </c>
      <c r="M694" s="5">
        <v>978.56</v>
      </c>
      <c r="N694" s="5">
        <v>1047.6099999999999</v>
      </c>
      <c r="O694" s="5">
        <v>1179.75</v>
      </c>
      <c r="P694" s="5">
        <v>755.02</v>
      </c>
      <c r="R694" s="4">
        <v>41193</v>
      </c>
      <c r="S694" s="5">
        <v>2245.3200000000002</v>
      </c>
      <c r="T694" s="5">
        <v>1476.05</v>
      </c>
      <c r="U694" s="5">
        <v>1387.35</v>
      </c>
      <c r="V694" s="5">
        <v>696.34</v>
      </c>
      <c r="W694" s="5">
        <v>2222.46</v>
      </c>
      <c r="X694" s="5">
        <v>2245.73</v>
      </c>
      <c r="Y694" s="5">
        <v>770.2</v>
      </c>
      <c r="Z694" s="5">
        <v>970.41</v>
      </c>
      <c r="AA694" s="5">
        <v>628.17999999999995</v>
      </c>
      <c r="AB694" s="5">
        <v>1511.17</v>
      </c>
      <c r="AC694" s="5">
        <v>1529.23</v>
      </c>
      <c r="AD694" s="5">
        <v>1084.98</v>
      </c>
      <c r="AE694" s="5">
        <v>1065.33</v>
      </c>
      <c r="AF694" s="5">
        <v>1435.25</v>
      </c>
      <c r="AG694" s="5">
        <v>834.99</v>
      </c>
      <c r="AI694" s="4">
        <v>41193</v>
      </c>
      <c r="AJ694" s="1">
        <f t="shared" ref="AJ694:AK694" si="1001">(S695-S715)/S695</f>
        <v>0.11127835813496538</v>
      </c>
      <c r="AK694" s="1">
        <f t="shared" si="1001"/>
        <v>-2.4424612494128774E-2</v>
      </c>
      <c r="AL694" s="1">
        <f t="shared" si="923"/>
        <v>-2.5169571115517105E-2</v>
      </c>
      <c r="AM694" s="1">
        <f t="shared" si="924"/>
        <v>3.9452784018545725E-2</v>
      </c>
      <c r="AN694" s="1">
        <f t="shared" si="925"/>
        <v>7.8498462982941018E-3</v>
      </c>
      <c r="AO694" s="1">
        <f t="shared" si="926"/>
        <v>6.6367861440259232E-2</v>
      </c>
      <c r="AP694" s="1">
        <f t="shared" si="927"/>
        <v>-2.9723305861988777E-2</v>
      </c>
      <c r="AQ694" s="1">
        <f t="shared" si="928"/>
        <v>0.11222726515656224</v>
      </c>
      <c r="AR694" s="1">
        <f t="shared" si="929"/>
        <v>4.0702505753004388E-2</v>
      </c>
      <c r="AS694" s="1">
        <f t="shared" si="930"/>
        <v>4.6351137316492146E-2</v>
      </c>
      <c r="AT694" s="1">
        <f t="shared" si="931"/>
        <v>1.8828222324062348E-2</v>
      </c>
      <c r="AU694" s="1">
        <f t="shared" si="932"/>
        <v>1.4390618352662584E-2</v>
      </c>
      <c r="AV694" s="1">
        <f t="shared" si="933"/>
        <v>-2.7956772413540245E-2</v>
      </c>
      <c r="AW694" s="1">
        <f t="shared" si="934"/>
        <v>1.5468767982019764E-2</v>
      </c>
      <c r="AX694" s="1">
        <f t="shared" si="935"/>
        <v>-8.7769766854034106E-2</v>
      </c>
      <c r="AZ694" s="4">
        <v>41193</v>
      </c>
      <c r="BA694" s="7" t="str">
        <f t="shared" si="936"/>
        <v>S_buy</v>
      </c>
      <c r="BB694" s="7" t="str">
        <f t="shared" si="937"/>
        <v>sell</v>
      </c>
      <c r="BC694" s="7" t="str">
        <f t="shared" si="938"/>
        <v>sell</v>
      </c>
      <c r="BD694" s="7" t="str">
        <f t="shared" si="939"/>
        <v>S_buy</v>
      </c>
      <c r="BE694" s="7" t="str">
        <f t="shared" si="940"/>
        <v>buy</v>
      </c>
      <c r="BF694" s="7" t="str">
        <f t="shared" si="941"/>
        <v>S_buy</v>
      </c>
      <c r="BG694" s="7" t="str">
        <f t="shared" si="942"/>
        <v>sell</v>
      </c>
      <c r="BH694" s="7" t="str">
        <f t="shared" si="943"/>
        <v>S_buy</v>
      </c>
      <c r="BI694" s="7" t="str">
        <f t="shared" si="944"/>
        <v>S_buy</v>
      </c>
      <c r="BJ694" s="7" t="str">
        <f t="shared" si="945"/>
        <v>S_buy</v>
      </c>
      <c r="BK694" s="7" t="str">
        <f t="shared" si="946"/>
        <v>buy</v>
      </c>
      <c r="BL694" s="7" t="str">
        <f t="shared" si="947"/>
        <v>buy</v>
      </c>
      <c r="BM694" s="7" t="str">
        <f t="shared" si="948"/>
        <v>sell</v>
      </c>
      <c r="BN694" s="7" t="str">
        <f t="shared" si="949"/>
        <v>buy</v>
      </c>
      <c r="BO694" s="7" t="str">
        <f t="shared" si="950"/>
        <v>sell</v>
      </c>
    </row>
    <row r="695" spans="1:67">
      <c r="A695" s="4">
        <v>40872</v>
      </c>
      <c r="B695" s="5">
        <v>2244.16</v>
      </c>
      <c r="C695" s="5">
        <v>1379.84</v>
      </c>
      <c r="D695" s="6">
        <v>1202.6600000000001</v>
      </c>
      <c r="E695" s="6">
        <v>714.94</v>
      </c>
      <c r="F695" s="5">
        <v>2303.96</v>
      </c>
      <c r="G695" s="5">
        <v>2108.3000000000002</v>
      </c>
      <c r="H695" s="5">
        <v>750.37</v>
      </c>
      <c r="I695" s="5">
        <v>1018.56</v>
      </c>
      <c r="J695" s="5">
        <v>573.03</v>
      </c>
      <c r="K695" s="5">
        <v>1566.85</v>
      </c>
      <c r="L695" s="5">
        <v>1462.22</v>
      </c>
      <c r="M695" s="5">
        <v>969.13</v>
      </c>
      <c r="N695" s="5">
        <v>1042.98</v>
      </c>
      <c r="O695" s="5">
        <v>1174.95</v>
      </c>
      <c r="P695" s="5">
        <v>732.48</v>
      </c>
      <c r="R695" s="4">
        <v>41194</v>
      </c>
      <c r="S695" s="5">
        <v>2218.94</v>
      </c>
      <c r="T695" s="5">
        <v>1469.01</v>
      </c>
      <c r="U695" s="5">
        <v>1437.45</v>
      </c>
      <c r="V695" s="5">
        <v>698.81</v>
      </c>
      <c r="W695" s="5">
        <v>2215.33</v>
      </c>
      <c r="X695" s="5">
        <v>2235.5700000000002</v>
      </c>
      <c r="Y695" s="5">
        <v>774.14</v>
      </c>
      <c r="Z695" s="5">
        <v>960.64</v>
      </c>
      <c r="AA695" s="5">
        <v>625.76</v>
      </c>
      <c r="AB695" s="5">
        <v>1502.66</v>
      </c>
      <c r="AC695" s="5">
        <v>1549.27</v>
      </c>
      <c r="AD695" s="5">
        <v>1081.26</v>
      </c>
      <c r="AE695" s="5">
        <v>1090.97</v>
      </c>
      <c r="AF695" s="5">
        <v>1477.17</v>
      </c>
      <c r="AG695" s="5">
        <v>830.81</v>
      </c>
      <c r="AI695" s="4">
        <v>41194</v>
      </c>
      <c r="AJ695" s="1">
        <f t="shared" ref="AJ695:AK695" si="1002">(S696-S716)/S696</f>
        <v>8.9503899727819608E-2</v>
      </c>
      <c r="AK695" s="1">
        <f t="shared" si="1002"/>
        <v>-4.4600890217985772E-2</v>
      </c>
      <c r="AL695" s="1">
        <f t="shared" si="923"/>
        <v>-5.742305818559245E-2</v>
      </c>
      <c r="AM695" s="1">
        <f t="shared" si="924"/>
        <v>4.3661245991754472E-2</v>
      </c>
      <c r="AN695" s="1">
        <f t="shared" si="925"/>
        <v>9.2966282582760979E-3</v>
      </c>
      <c r="AO695" s="1">
        <f t="shared" si="926"/>
        <v>5.0784602604173883E-2</v>
      </c>
      <c r="AP695" s="1">
        <f t="shared" si="927"/>
        <v>-1.8900518240016255E-2</v>
      </c>
      <c r="AQ695" s="1">
        <f t="shared" si="928"/>
        <v>0.10877893141826635</v>
      </c>
      <c r="AR695" s="1">
        <f t="shared" si="929"/>
        <v>3.565354024589764E-2</v>
      </c>
      <c r="AS695" s="1">
        <f t="shared" si="930"/>
        <v>5.6564099443554276E-2</v>
      </c>
      <c r="AT695" s="1">
        <f t="shared" si="931"/>
        <v>4.2608789410593248E-2</v>
      </c>
      <c r="AU695" s="1">
        <f t="shared" si="932"/>
        <v>1.4431452927749579E-2</v>
      </c>
      <c r="AV695" s="1">
        <f t="shared" si="933"/>
        <v>-2.9385956894503129E-2</v>
      </c>
      <c r="AW695" s="1">
        <f t="shared" si="934"/>
        <v>9.4429090120847926E-3</v>
      </c>
      <c r="AX695" s="1">
        <f t="shared" si="935"/>
        <v>-0.10465923625068513</v>
      </c>
      <c r="AZ695" s="4">
        <v>41194</v>
      </c>
      <c r="BA695" s="7" t="str">
        <f t="shared" si="936"/>
        <v>S_buy</v>
      </c>
      <c r="BB695" s="7" t="str">
        <f t="shared" si="937"/>
        <v>sell</v>
      </c>
      <c r="BC695" s="7" t="str">
        <f t="shared" si="938"/>
        <v>sell</v>
      </c>
      <c r="BD695" s="7" t="str">
        <f t="shared" si="939"/>
        <v>S_buy</v>
      </c>
      <c r="BE695" s="7" t="str">
        <f t="shared" si="940"/>
        <v>buy</v>
      </c>
      <c r="BF695" s="7" t="str">
        <f t="shared" si="941"/>
        <v>S_buy</v>
      </c>
      <c r="BG695" s="7" t="str">
        <f t="shared" si="942"/>
        <v>sell</v>
      </c>
      <c r="BH695" s="7" t="str">
        <f t="shared" si="943"/>
        <v>S_buy</v>
      </c>
      <c r="BI695" s="7" t="str">
        <f t="shared" si="944"/>
        <v>S_buy</v>
      </c>
      <c r="BJ695" s="7" t="str">
        <f t="shared" si="945"/>
        <v>S_buy</v>
      </c>
      <c r="BK695" s="7" t="str">
        <f t="shared" si="946"/>
        <v>S_buy</v>
      </c>
      <c r="BL695" s="7" t="str">
        <f t="shared" si="947"/>
        <v>buy</v>
      </c>
      <c r="BM695" s="7" t="str">
        <f t="shared" si="948"/>
        <v>sell</v>
      </c>
      <c r="BN695" s="7" t="str">
        <f t="shared" si="949"/>
        <v>buy</v>
      </c>
      <c r="BO695" s="7" t="str">
        <f t="shared" si="950"/>
        <v>sell</v>
      </c>
    </row>
    <row r="696" spans="1:67">
      <c r="A696" s="4">
        <v>40873</v>
      </c>
      <c r="B696" s="5" t="e">
        <v>#N/A</v>
      </c>
      <c r="C696" s="5" t="e">
        <v>#N/A</v>
      </c>
      <c r="D696" s="6" t="e">
        <v>#N/A</v>
      </c>
      <c r="E696" s="6" t="e">
        <v>#N/A</v>
      </c>
      <c r="F696" s="5" t="e">
        <v>#N/A</v>
      </c>
      <c r="G696" s="5" t="e">
        <v>#N/A</v>
      </c>
      <c r="H696" s="5" t="e">
        <v>#N/A</v>
      </c>
      <c r="I696" s="5" t="e">
        <v>#N/A</v>
      </c>
      <c r="J696" s="5" t="e">
        <v>#N/A</v>
      </c>
      <c r="K696" s="5" t="e">
        <v>#N/A</v>
      </c>
      <c r="L696" s="5" t="e">
        <v>#N/A</v>
      </c>
      <c r="M696" s="5" t="e">
        <v>#N/A</v>
      </c>
      <c r="N696" s="5" t="e">
        <v>#N/A</v>
      </c>
      <c r="O696" s="5" t="e">
        <v>#N/A</v>
      </c>
      <c r="P696" s="5" t="e">
        <v>#N/A</v>
      </c>
      <c r="R696" s="4">
        <v>41197</v>
      </c>
      <c r="S696" s="5">
        <v>2186.0500000000002</v>
      </c>
      <c r="T696" s="5">
        <v>1444.59</v>
      </c>
      <c r="U696" s="5">
        <v>1416.33</v>
      </c>
      <c r="V696" s="5">
        <v>698.56</v>
      </c>
      <c r="W696" s="5">
        <v>2187.89</v>
      </c>
      <c r="X696" s="5">
        <v>2178.81</v>
      </c>
      <c r="Y696" s="5">
        <v>787.28</v>
      </c>
      <c r="Z696" s="5">
        <v>937.13</v>
      </c>
      <c r="AA696" s="5">
        <v>617.33000000000004</v>
      </c>
      <c r="AB696" s="5">
        <v>1479.03</v>
      </c>
      <c r="AC696" s="5">
        <v>1576.67</v>
      </c>
      <c r="AD696" s="5">
        <v>1073.3499999999999</v>
      </c>
      <c r="AE696" s="5">
        <v>1094.06</v>
      </c>
      <c r="AF696" s="5">
        <v>1476.24</v>
      </c>
      <c r="AG696" s="5">
        <v>820.95</v>
      </c>
      <c r="AI696" s="4">
        <v>41197</v>
      </c>
      <c r="AJ696" s="1">
        <f t="shared" ref="AJ696:AK696" si="1003">(S697-S717)/S697</f>
        <v>0.10832456847291093</v>
      </c>
      <c r="AK696" s="1">
        <f t="shared" si="1003"/>
        <v>-2.492296231079202E-2</v>
      </c>
      <c r="AL696" s="1">
        <f t="shared" si="923"/>
        <v>-3.640151113935667E-2</v>
      </c>
      <c r="AM696" s="1">
        <f t="shared" si="924"/>
        <v>5.7322128215320123E-2</v>
      </c>
      <c r="AN696" s="1">
        <f t="shared" si="925"/>
        <v>3.4354902810896613E-2</v>
      </c>
      <c r="AO696" s="1">
        <f t="shared" si="926"/>
        <v>7.7923014188711143E-2</v>
      </c>
      <c r="AP696" s="1">
        <f t="shared" si="927"/>
        <v>-1.7479998483297218E-2</v>
      </c>
      <c r="AQ696" s="1">
        <f t="shared" si="928"/>
        <v>0.12427080377132409</v>
      </c>
      <c r="AR696" s="1">
        <f t="shared" si="929"/>
        <v>5.907376193916055E-2</v>
      </c>
      <c r="AS696" s="1">
        <f t="shared" si="930"/>
        <v>8.4584899908545966E-2</v>
      </c>
      <c r="AT696" s="1">
        <f t="shared" si="931"/>
        <v>2.4731926668972753E-2</v>
      </c>
      <c r="AU696" s="1">
        <f t="shared" si="932"/>
        <v>4.2572405340901801E-2</v>
      </c>
      <c r="AV696" s="1">
        <f t="shared" si="933"/>
        <v>-4.1730614631294155E-2</v>
      </c>
      <c r="AW696" s="1">
        <f t="shared" si="934"/>
        <v>4.6404187995051794E-3</v>
      </c>
      <c r="AX696" s="1">
        <f t="shared" si="935"/>
        <v>-7.3098020510374381E-2</v>
      </c>
      <c r="AZ696" s="4">
        <v>41197</v>
      </c>
      <c r="BA696" s="7" t="str">
        <f t="shared" si="936"/>
        <v>S_buy</v>
      </c>
      <c r="BB696" s="7" t="str">
        <f t="shared" si="937"/>
        <v>sell</v>
      </c>
      <c r="BC696" s="7" t="str">
        <f t="shared" si="938"/>
        <v>sell</v>
      </c>
      <c r="BD696" s="7" t="str">
        <f t="shared" si="939"/>
        <v>S_buy</v>
      </c>
      <c r="BE696" s="7" t="str">
        <f t="shared" si="940"/>
        <v>S_buy</v>
      </c>
      <c r="BF696" s="7" t="str">
        <f t="shared" si="941"/>
        <v>S_buy</v>
      </c>
      <c r="BG696" s="7" t="str">
        <f t="shared" si="942"/>
        <v>sell</v>
      </c>
      <c r="BH696" s="7" t="str">
        <f t="shared" si="943"/>
        <v>S_buy</v>
      </c>
      <c r="BI696" s="7" t="str">
        <f t="shared" si="944"/>
        <v>S_buy</v>
      </c>
      <c r="BJ696" s="7" t="str">
        <f t="shared" si="945"/>
        <v>S_buy</v>
      </c>
      <c r="BK696" s="7" t="str">
        <f t="shared" si="946"/>
        <v>buy</v>
      </c>
      <c r="BL696" s="7" t="str">
        <f t="shared" si="947"/>
        <v>S_buy</v>
      </c>
      <c r="BM696" s="7" t="str">
        <f t="shared" si="948"/>
        <v>sell</v>
      </c>
      <c r="BN696" s="7" t="str">
        <f t="shared" si="949"/>
        <v>buy</v>
      </c>
      <c r="BO696" s="7" t="str">
        <f t="shared" si="950"/>
        <v>sell</v>
      </c>
    </row>
    <row r="697" spans="1:67">
      <c r="A697" s="4">
        <v>40874</v>
      </c>
      <c r="B697" s="5" t="e">
        <v>#N/A</v>
      </c>
      <c r="C697" s="5" t="e">
        <v>#N/A</v>
      </c>
      <c r="D697" s="6" t="e">
        <v>#N/A</v>
      </c>
      <c r="E697" s="6" t="e">
        <v>#N/A</v>
      </c>
      <c r="F697" s="5" t="e">
        <v>#N/A</v>
      </c>
      <c r="G697" s="5" t="e">
        <v>#N/A</v>
      </c>
      <c r="H697" s="5" t="e">
        <v>#N/A</v>
      </c>
      <c r="I697" s="5" t="e">
        <v>#N/A</v>
      </c>
      <c r="J697" s="5" t="e">
        <v>#N/A</v>
      </c>
      <c r="K697" s="5" t="e">
        <v>#N/A</v>
      </c>
      <c r="L697" s="5" t="e">
        <v>#N/A</v>
      </c>
      <c r="M697" s="5" t="e">
        <v>#N/A</v>
      </c>
      <c r="N697" s="5" t="e">
        <v>#N/A</v>
      </c>
      <c r="O697" s="5" t="e">
        <v>#N/A</v>
      </c>
      <c r="P697" s="5" t="e">
        <v>#N/A</v>
      </c>
      <c r="R697" s="4">
        <v>41198</v>
      </c>
      <c r="S697" s="5">
        <v>2196.27</v>
      </c>
      <c r="T697" s="5">
        <v>1476.55</v>
      </c>
      <c r="U697" s="5">
        <v>1416.15</v>
      </c>
      <c r="V697" s="5">
        <v>704.44</v>
      </c>
      <c r="W697" s="5">
        <v>2214.2399999999998</v>
      </c>
      <c r="X697" s="5">
        <v>2219.37</v>
      </c>
      <c r="Y697" s="5">
        <v>791.19</v>
      </c>
      <c r="Z697" s="5">
        <v>951.39</v>
      </c>
      <c r="AA697" s="5">
        <v>622.95000000000005</v>
      </c>
      <c r="AB697" s="5">
        <v>1476.15</v>
      </c>
      <c r="AC697" s="5">
        <v>1561.14</v>
      </c>
      <c r="AD697" s="5">
        <v>1085.21</v>
      </c>
      <c r="AE697" s="5">
        <v>1094.6400000000001</v>
      </c>
      <c r="AF697" s="5">
        <v>1463.23</v>
      </c>
      <c r="AG697" s="5">
        <v>838.6</v>
      </c>
      <c r="AI697" s="4">
        <v>41198</v>
      </c>
      <c r="AJ697" s="1">
        <f t="shared" ref="AJ697:AK697" si="1004">(S698-S718)/S698</f>
        <v>0.10018565508100293</v>
      </c>
      <c r="AK697" s="1">
        <f t="shared" si="1004"/>
        <v>-3.0485836494229632E-2</v>
      </c>
      <c r="AL697" s="1">
        <f t="shared" si="923"/>
        <v>-3.5223410725145794E-2</v>
      </c>
      <c r="AM697" s="1">
        <f t="shared" si="924"/>
        <v>6.9951970339578048E-2</v>
      </c>
      <c r="AN697" s="1">
        <f t="shared" si="925"/>
        <v>6.238250476615969E-2</v>
      </c>
      <c r="AO697" s="1">
        <f t="shared" si="926"/>
        <v>7.8347456674683527E-2</v>
      </c>
      <c r="AP697" s="1">
        <f t="shared" si="927"/>
        <v>-1.0026966462835605E-2</v>
      </c>
      <c r="AQ697" s="1">
        <f t="shared" si="928"/>
        <v>0.12238179797916864</v>
      </c>
      <c r="AR697" s="1">
        <f t="shared" si="929"/>
        <v>7.3399873257287765E-2</v>
      </c>
      <c r="AS697" s="1">
        <f t="shared" si="930"/>
        <v>9.6253067179521243E-2</v>
      </c>
      <c r="AT697" s="1">
        <f t="shared" si="931"/>
        <v>2.9936951352454073E-2</v>
      </c>
      <c r="AU697" s="1">
        <f t="shared" si="932"/>
        <v>5.9648237583795706E-2</v>
      </c>
      <c r="AV697" s="1">
        <f t="shared" si="933"/>
        <v>-5.4810758161887081E-2</v>
      </c>
      <c r="AW697" s="1">
        <f t="shared" si="934"/>
        <v>-4.8922267189787606E-3</v>
      </c>
      <c r="AX697" s="1">
        <f t="shared" si="935"/>
        <v>-5.3025950116675886E-2</v>
      </c>
      <c r="AZ697" s="4">
        <v>41198</v>
      </c>
      <c r="BA697" s="7" t="str">
        <f t="shared" si="936"/>
        <v>S_buy</v>
      </c>
      <c r="BB697" s="7" t="str">
        <f t="shared" si="937"/>
        <v>sell</v>
      </c>
      <c r="BC697" s="7" t="str">
        <f t="shared" si="938"/>
        <v>sell</v>
      </c>
      <c r="BD697" s="7" t="str">
        <f t="shared" si="939"/>
        <v>S_buy</v>
      </c>
      <c r="BE697" s="7" t="str">
        <f t="shared" si="940"/>
        <v>S_buy</v>
      </c>
      <c r="BF697" s="7" t="str">
        <f t="shared" si="941"/>
        <v>S_buy</v>
      </c>
      <c r="BG697" s="7" t="str">
        <f t="shared" si="942"/>
        <v>sell</v>
      </c>
      <c r="BH697" s="7" t="str">
        <f t="shared" si="943"/>
        <v>S_buy</v>
      </c>
      <c r="BI697" s="7" t="str">
        <f t="shared" si="944"/>
        <v>S_buy</v>
      </c>
      <c r="BJ697" s="7" t="str">
        <f t="shared" si="945"/>
        <v>S_buy</v>
      </c>
      <c r="BK697" s="7" t="str">
        <f t="shared" si="946"/>
        <v>buy</v>
      </c>
      <c r="BL697" s="7" t="str">
        <f t="shared" si="947"/>
        <v>S_buy</v>
      </c>
      <c r="BM697" s="7" t="str">
        <f t="shared" si="948"/>
        <v>sell</v>
      </c>
      <c r="BN697" s="7" t="str">
        <f t="shared" si="949"/>
        <v>sell</v>
      </c>
      <c r="BO697" s="7" t="str">
        <f t="shared" si="950"/>
        <v>sell</v>
      </c>
    </row>
    <row r="698" spans="1:67">
      <c r="A698" s="4">
        <v>40875</v>
      </c>
      <c r="B698" s="5">
        <v>2257.0300000000002</v>
      </c>
      <c r="C698" s="5">
        <v>1429.91</v>
      </c>
      <c r="D698" s="6">
        <v>1244.55</v>
      </c>
      <c r="E698" s="6">
        <v>732.91</v>
      </c>
      <c r="F698" s="5">
        <v>2356.54</v>
      </c>
      <c r="G698" s="5">
        <v>2172.08</v>
      </c>
      <c r="H698" s="5">
        <v>757.37</v>
      </c>
      <c r="I698" s="5">
        <v>1057.69</v>
      </c>
      <c r="J698" s="5">
        <v>592.38</v>
      </c>
      <c r="K698" s="5">
        <v>1626.92</v>
      </c>
      <c r="L698" s="5">
        <v>1469.93</v>
      </c>
      <c r="M698" s="5">
        <v>997.44</v>
      </c>
      <c r="N698" s="5">
        <v>1061.48</v>
      </c>
      <c r="O698" s="5">
        <v>1173.26</v>
      </c>
      <c r="P698" s="5">
        <v>755.98</v>
      </c>
      <c r="R698" s="4">
        <v>41199</v>
      </c>
      <c r="S698" s="5">
        <v>2203.0100000000002</v>
      </c>
      <c r="T698" s="5">
        <v>1486.92</v>
      </c>
      <c r="U698" s="5">
        <v>1397.65</v>
      </c>
      <c r="V698" s="5">
        <v>712.06</v>
      </c>
      <c r="W698" s="5">
        <v>2260.73</v>
      </c>
      <c r="X698" s="5">
        <v>2224.4499999999998</v>
      </c>
      <c r="Y698" s="5">
        <v>789.87</v>
      </c>
      <c r="Z698" s="5">
        <v>962.97</v>
      </c>
      <c r="AA698" s="5">
        <v>631.20000000000005</v>
      </c>
      <c r="AB698" s="5">
        <v>1507.9</v>
      </c>
      <c r="AC698" s="5">
        <v>1568.63</v>
      </c>
      <c r="AD698" s="5">
        <v>1109.8399999999999</v>
      </c>
      <c r="AE698" s="5">
        <v>1088.29</v>
      </c>
      <c r="AF698" s="5">
        <v>1455.37</v>
      </c>
      <c r="AG698" s="5">
        <v>852.79</v>
      </c>
      <c r="AI698" s="4">
        <v>41199</v>
      </c>
      <c r="AJ698" s="1">
        <f t="shared" ref="AJ698:AK698" si="1005">(S699-S719)/S699</f>
        <v>0.11871396199322436</v>
      </c>
      <c r="AK698" s="1">
        <f t="shared" si="1005"/>
        <v>-1.8127418733917263E-2</v>
      </c>
      <c r="AL698" s="1">
        <f t="shared" si="923"/>
        <v>-4.2677019781845099E-2</v>
      </c>
      <c r="AM698" s="1">
        <f t="shared" si="924"/>
        <v>9.1791189598292147E-2</v>
      </c>
      <c r="AN698" s="1">
        <f t="shared" si="925"/>
        <v>8.0317478344814286E-2</v>
      </c>
      <c r="AO698" s="1">
        <f t="shared" si="926"/>
        <v>9.7791245791245762E-2</v>
      </c>
      <c r="AP698" s="1">
        <f t="shared" si="927"/>
        <v>-1.748269674442449E-2</v>
      </c>
      <c r="AQ698" s="1">
        <f t="shared" si="928"/>
        <v>0.15508037796048593</v>
      </c>
      <c r="AR698" s="1">
        <f t="shared" si="929"/>
        <v>9.4243569271632091E-2</v>
      </c>
      <c r="AS698" s="1">
        <f t="shared" si="930"/>
        <v>0.14010276989960971</v>
      </c>
      <c r="AT698" s="1">
        <f t="shared" si="931"/>
        <v>2.9793789844842832E-2</v>
      </c>
      <c r="AU698" s="1">
        <f t="shared" si="932"/>
        <v>8.4271680764326756E-2</v>
      </c>
      <c r="AV698" s="1">
        <f t="shared" si="933"/>
        <v>-4.0471942763605585E-2</v>
      </c>
      <c r="AW698" s="1">
        <f t="shared" si="934"/>
        <v>-3.2845875436724871E-3</v>
      </c>
      <c r="AX698" s="1">
        <f t="shared" si="935"/>
        <v>-4.0526530374512156E-2</v>
      </c>
      <c r="AZ698" s="4">
        <v>41199</v>
      </c>
      <c r="BA698" s="7" t="str">
        <f t="shared" si="936"/>
        <v>S_buy</v>
      </c>
      <c r="BB698" s="7" t="str">
        <f t="shared" si="937"/>
        <v>sell</v>
      </c>
      <c r="BC698" s="7" t="str">
        <f t="shared" si="938"/>
        <v>sell</v>
      </c>
      <c r="BD698" s="7" t="str">
        <f t="shared" si="939"/>
        <v>S_buy</v>
      </c>
      <c r="BE698" s="7" t="str">
        <f t="shared" si="940"/>
        <v>S_buy</v>
      </c>
      <c r="BF698" s="7" t="str">
        <f t="shared" si="941"/>
        <v>S_buy</v>
      </c>
      <c r="BG698" s="7" t="str">
        <f t="shared" si="942"/>
        <v>sell</v>
      </c>
      <c r="BH698" s="7" t="str">
        <f t="shared" si="943"/>
        <v>S_buy</v>
      </c>
      <c r="BI698" s="7" t="str">
        <f t="shared" si="944"/>
        <v>S_buy</v>
      </c>
      <c r="BJ698" s="7" t="str">
        <f t="shared" si="945"/>
        <v>S_buy</v>
      </c>
      <c r="BK698" s="7" t="str">
        <f t="shared" si="946"/>
        <v>buy</v>
      </c>
      <c r="BL698" s="7" t="str">
        <f t="shared" si="947"/>
        <v>S_buy</v>
      </c>
      <c r="BM698" s="7" t="str">
        <f t="shared" si="948"/>
        <v>sell</v>
      </c>
      <c r="BN698" s="7" t="str">
        <f t="shared" si="949"/>
        <v>sell</v>
      </c>
      <c r="BO698" s="7" t="str">
        <f t="shared" si="950"/>
        <v>sell</v>
      </c>
    </row>
    <row r="699" spans="1:67">
      <c r="A699" s="4">
        <v>40876</v>
      </c>
      <c r="B699" s="5">
        <v>2321.83</v>
      </c>
      <c r="C699" s="5">
        <v>1457.86</v>
      </c>
      <c r="D699" s="6">
        <v>1253.06</v>
      </c>
      <c r="E699" s="6">
        <v>743.31</v>
      </c>
      <c r="F699" s="5">
        <v>2438.66</v>
      </c>
      <c r="G699" s="5">
        <v>2234.84</v>
      </c>
      <c r="H699" s="5">
        <v>766.19</v>
      </c>
      <c r="I699" s="5">
        <v>1093.3499999999999</v>
      </c>
      <c r="J699" s="5">
        <v>603.1</v>
      </c>
      <c r="K699" s="5">
        <v>1686.04</v>
      </c>
      <c r="L699" s="5">
        <v>1485.67</v>
      </c>
      <c r="M699" s="5">
        <v>1013.22</v>
      </c>
      <c r="N699" s="5">
        <v>1086.03</v>
      </c>
      <c r="O699" s="5">
        <v>1185.28</v>
      </c>
      <c r="P699" s="5">
        <v>789.02</v>
      </c>
      <c r="R699" s="4">
        <v>41200</v>
      </c>
      <c r="S699" s="5">
        <v>2228.5500000000002</v>
      </c>
      <c r="T699" s="5">
        <v>1480.63</v>
      </c>
      <c r="U699" s="5">
        <v>1352.25</v>
      </c>
      <c r="V699" s="5">
        <v>721.42</v>
      </c>
      <c r="W699" s="5">
        <v>2289.29</v>
      </c>
      <c r="X699" s="5">
        <v>2227.5</v>
      </c>
      <c r="Y699" s="5">
        <v>780.2</v>
      </c>
      <c r="Z699" s="5">
        <v>977.88</v>
      </c>
      <c r="AA699" s="5">
        <v>632.51</v>
      </c>
      <c r="AB699" s="5">
        <v>1554.93</v>
      </c>
      <c r="AC699" s="5">
        <v>1551.33</v>
      </c>
      <c r="AD699" s="5">
        <v>1113.6600000000001</v>
      </c>
      <c r="AE699" s="5">
        <v>1087.42</v>
      </c>
      <c r="AF699" s="5">
        <v>1433.97</v>
      </c>
      <c r="AG699" s="5">
        <v>858.45</v>
      </c>
      <c r="AI699" s="4">
        <v>41200</v>
      </c>
      <c r="AJ699" s="1">
        <f t="shared" ref="AJ699:AK699" si="1006">(S700-S720)/S700</f>
        <v>8.8368669289979107E-2</v>
      </c>
      <c r="AK699" s="1">
        <f t="shared" si="1006"/>
        <v>2.3321945132055897E-3</v>
      </c>
      <c r="AL699" s="1">
        <f t="shared" si="923"/>
        <v>-1.8480552315683636E-2</v>
      </c>
      <c r="AM699" s="1">
        <f t="shared" si="924"/>
        <v>8.4638886176253064E-2</v>
      </c>
      <c r="AN699" s="1">
        <f t="shared" si="925"/>
        <v>8.4924318164950344E-2</v>
      </c>
      <c r="AO699" s="1">
        <f t="shared" si="926"/>
        <v>9.8025292790565946E-2</v>
      </c>
      <c r="AP699" s="1">
        <f t="shared" si="927"/>
        <v>9.3453158204677552E-4</v>
      </c>
      <c r="AQ699" s="1">
        <f t="shared" si="928"/>
        <v>0.14705334216847518</v>
      </c>
      <c r="AR699" s="1">
        <f t="shared" si="929"/>
        <v>9.9342597456345549E-2</v>
      </c>
      <c r="AS699" s="1">
        <f t="shared" si="930"/>
        <v>0.13154522212608724</v>
      </c>
      <c r="AT699" s="1">
        <f t="shared" si="931"/>
        <v>2.5850719552768367E-2</v>
      </c>
      <c r="AU699" s="1">
        <f t="shared" si="932"/>
        <v>9.1081424253804666E-2</v>
      </c>
      <c r="AV699" s="1">
        <f t="shared" si="933"/>
        <v>-3.2611500184297704E-2</v>
      </c>
      <c r="AW699" s="1">
        <f t="shared" si="934"/>
        <v>2.6407043731453946E-3</v>
      </c>
      <c r="AX699" s="1">
        <f t="shared" si="935"/>
        <v>-3.5324439053972062E-2</v>
      </c>
      <c r="AZ699" s="4">
        <v>41200</v>
      </c>
      <c r="BA699" s="7" t="str">
        <f t="shared" si="936"/>
        <v>S_buy</v>
      </c>
      <c r="BB699" s="7" t="str">
        <f t="shared" si="937"/>
        <v>buy</v>
      </c>
      <c r="BC699" s="7" t="str">
        <f t="shared" si="938"/>
        <v>sell</v>
      </c>
      <c r="BD699" s="7" t="str">
        <f t="shared" si="939"/>
        <v>S_buy</v>
      </c>
      <c r="BE699" s="7" t="str">
        <f t="shared" si="940"/>
        <v>S_buy</v>
      </c>
      <c r="BF699" s="7" t="str">
        <f t="shared" si="941"/>
        <v>S_buy</v>
      </c>
      <c r="BG699" s="7" t="str">
        <f t="shared" si="942"/>
        <v>buy</v>
      </c>
      <c r="BH699" s="7" t="str">
        <f t="shared" si="943"/>
        <v>S_buy</v>
      </c>
      <c r="BI699" s="7" t="str">
        <f t="shared" si="944"/>
        <v>S_buy</v>
      </c>
      <c r="BJ699" s="7" t="str">
        <f t="shared" si="945"/>
        <v>S_buy</v>
      </c>
      <c r="BK699" s="7" t="str">
        <f t="shared" si="946"/>
        <v>buy</v>
      </c>
      <c r="BL699" s="7" t="str">
        <f t="shared" si="947"/>
        <v>S_buy</v>
      </c>
      <c r="BM699" s="7" t="str">
        <f t="shared" si="948"/>
        <v>sell</v>
      </c>
      <c r="BN699" s="7" t="str">
        <f t="shared" si="949"/>
        <v>buy</v>
      </c>
      <c r="BO699" s="7" t="str">
        <f t="shared" si="950"/>
        <v>sell</v>
      </c>
    </row>
    <row r="700" spans="1:67">
      <c r="A700" s="4">
        <v>40877</v>
      </c>
      <c r="B700" s="5">
        <v>2295.4499999999998</v>
      </c>
      <c r="C700" s="5">
        <v>1444.29</v>
      </c>
      <c r="D700" s="6">
        <v>1287.96</v>
      </c>
      <c r="E700" s="6">
        <v>746.86</v>
      </c>
      <c r="F700" s="5">
        <v>2387.29</v>
      </c>
      <c r="G700" s="5">
        <v>2212.15</v>
      </c>
      <c r="H700" s="5">
        <v>760.33</v>
      </c>
      <c r="I700" s="5">
        <v>1096.77</v>
      </c>
      <c r="J700" s="5">
        <v>596.41</v>
      </c>
      <c r="K700" s="5">
        <v>1664.03</v>
      </c>
      <c r="L700" s="5">
        <v>1496</v>
      </c>
      <c r="M700" s="5">
        <v>1018.7</v>
      </c>
      <c r="N700" s="5">
        <v>1089.76</v>
      </c>
      <c r="O700" s="5">
        <v>1204.1600000000001</v>
      </c>
      <c r="P700" s="5">
        <v>787.32</v>
      </c>
      <c r="R700" s="4">
        <v>41201</v>
      </c>
      <c r="S700" s="5">
        <v>2200.7800000000002</v>
      </c>
      <c r="T700" s="5">
        <v>1466.43</v>
      </c>
      <c r="U700" s="5">
        <v>1380.37</v>
      </c>
      <c r="V700" s="5">
        <v>716.81</v>
      </c>
      <c r="W700" s="5">
        <v>2290.5100000000002</v>
      </c>
      <c r="X700" s="5">
        <v>2225.14</v>
      </c>
      <c r="Y700" s="5">
        <v>781.14</v>
      </c>
      <c r="Z700" s="5">
        <v>965.84</v>
      </c>
      <c r="AA700" s="5">
        <v>628.23</v>
      </c>
      <c r="AB700" s="5">
        <v>1537.19</v>
      </c>
      <c r="AC700" s="5">
        <v>1541.93</v>
      </c>
      <c r="AD700" s="5">
        <v>1118.3399999999999</v>
      </c>
      <c r="AE700" s="5">
        <v>1085.2</v>
      </c>
      <c r="AF700" s="5">
        <v>1439.01</v>
      </c>
      <c r="AG700" s="5">
        <v>857.48</v>
      </c>
      <c r="AI700" s="4">
        <v>41201</v>
      </c>
      <c r="AJ700" s="1">
        <f t="shared" ref="AJ700:AK700" si="1007">(S701-S721)/S701</f>
        <v>8.6140982975329392E-2</v>
      </c>
      <c r="AK700" s="1">
        <f t="shared" si="1007"/>
        <v>-1.7376235941694088E-2</v>
      </c>
      <c r="AL700" s="1">
        <f t="shared" si="923"/>
        <v>-3.2561619591648792E-2</v>
      </c>
      <c r="AM700" s="1">
        <f t="shared" si="924"/>
        <v>7.6802926897910268E-2</v>
      </c>
      <c r="AN700" s="1">
        <f t="shared" si="925"/>
        <v>5.9490914252005915E-2</v>
      </c>
      <c r="AO700" s="1">
        <f t="shared" si="926"/>
        <v>8.2679719289968645E-2</v>
      </c>
      <c r="AP700" s="1">
        <f t="shared" si="927"/>
        <v>2.8152792885024927E-4</v>
      </c>
      <c r="AQ700" s="1">
        <f t="shared" si="928"/>
        <v>0.11026232190478223</v>
      </c>
      <c r="AR700" s="1">
        <f t="shared" si="929"/>
        <v>7.5152390118703921E-2</v>
      </c>
      <c r="AS700" s="1">
        <f t="shared" si="930"/>
        <v>9.9458946494355563E-2</v>
      </c>
      <c r="AT700" s="1">
        <f t="shared" si="931"/>
        <v>3.3485462283985447E-2</v>
      </c>
      <c r="AU700" s="1">
        <f t="shared" si="932"/>
        <v>9.374498797113065E-2</v>
      </c>
      <c r="AV700" s="1">
        <f t="shared" si="933"/>
        <v>-3.5374548653750899E-2</v>
      </c>
      <c r="AW700" s="1">
        <f t="shared" si="934"/>
        <v>2.883036982880993E-3</v>
      </c>
      <c r="AX700" s="1">
        <f t="shared" si="935"/>
        <v>-5.1530784548916395E-2</v>
      </c>
      <c r="AZ700" s="4">
        <v>41201</v>
      </c>
      <c r="BA700" s="7" t="str">
        <f t="shared" si="936"/>
        <v>S_buy</v>
      </c>
      <c r="BB700" s="7" t="str">
        <f t="shared" si="937"/>
        <v>sell</v>
      </c>
      <c r="BC700" s="7" t="str">
        <f t="shared" si="938"/>
        <v>sell</v>
      </c>
      <c r="BD700" s="7" t="str">
        <f t="shared" si="939"/>
        <v>S_buy</v>
      </c>
      <c r="BE700" s="7" t="str">
        <f t="shared" si="940"/>
        <v>S_buy</v>
      </c>
      <c r="BF700" s="7" t="str">
        <f t="shared" si="941"/>
        <v>S_buy</v>
      </c>
      <c r="BG700" s="7" t="str">
        <f t="shared" si="942"/>
        <v>buy</v>
      </c>
      <c r="BH700" s="7" t="str">
        <f t="shared" si="943"/>
        <v>S_buy</v>
      </c>
      <c r="BI700" s="7" t="str">
        <f t="shared" si="944"/>
        <v>S_buy</v>
      </c>
      <c r="BJ700" s="7" t="str">
        <f t="shared" si="945"/>
        <v>S_buy</v>
      </c>
      <c r="BK700" s="7" t="str">
        <f t="shared" si="946"/>
        <v>S_buy</v>
      </c>
      <c r="BL700" s="7" t="str">
        <f t="shared" si="947"/>
        <v>S_buy</v>
      </c>
      <c r="BM700" s="7" t="str">
        <f t="shared" si="948"/>
        <v>sell</v>
      </c>
      <c r="BN700" s="7" t="str">
        <f t="shared" si="949"/>
        <v>buy</v>
      </c>
      <c r="BO700" s="7" t="str">
        <f t="shared" si="950"/>
        <v>sell</v>
      </c>
    </row>
    <row r="701" spans="1:67">
      <c r="A701" s="4">
        <v>40878</v>
      </c>
      <c r="B701" s="5">
        <v>2340.9499999999998</v>
      </c>
      <c r="C701" s="5">
        <v>1495.69</v>
      </c>
      <c r="D701" s="6">
        <v>1326.85</v>
      </c>
      <c r="E701" s="6">
        <v>781.05</v>
      </c>
      <c r="F701" s="5">
        <v>2555.9899999999998</v>
      </c>
      <c r="G701" s="5">
        <v>2359.31</v>
      </c>
      <c r="H701" s="5">
        <v>766.44</v>
      </c>
      <c r="I701" s="5">
        <v>1139.23</v>
      </c>
      <c r="J701" s="5">
        <v>648.45000000000005</v>
      </c>
      <c r="K701" s="5">
        <v>1751.19</v>
      </c>
      <c r="L701" s="5">
        <v>1492.94</v>
      </c>
      <c r="M701" s="5">
        <v>1056.47</v>
      </c>
      <c r="N701" s="5">
        <v>1107.1300000000001</v>
      </c>
      <c r="O701" s="5">
        <v>1203.5899999999999</v>
      </c>
      <c r="P701" s="5">
        <v>807.99</v>
      </c>
      <c r="R701" s="4">
        <v>41204</v>
      </c>
      <c r="S701" s="5">
        <v>2181.54</v>
      </c>
      <c r="T701" s="5">
        <v>1471.55</v>
      </c>
      <c r="U701" s="5">
        <v>1389.98</v>
      </c>
      <c r="V701" s="5">
        <v>710.65</v>
      </c>
      <c r="W701" s="5">
        <v>2254.63</v>
      </c>
      <c r="X701" s="5">
        <v>2204.41</v>
      </c>
      <c r="Y701" s="5">
        <v>781.45</v>
      </c>
      <c r="Z701" s="5">
        <v>941.21</v>
      </c>
      <c r="AA701" s="5">
        <v>623.4</v>
      </c>
      <c r="AB701" s="5">
        <v>1517.41</v>
      </c>
      <c r="AC701" s="5">
        <v>1560.08</v>
      </c>
      <c r="AD701" s="5">
        <v>1122.3</v>
      </c>
      <c r="AE701" s="5">
        <v>1091.18</v>
      </c>
      <c r="AF701" s="5">
        <v>1449.86</v>
      </c>
      <c r="AG701" s="5">
        <v>858.71</v>
      </c>
      <c r="AI701" s="4">
        <v>41204</v>
      </c>
      <c r="AJ701" s="1">
        <f t="shared" ref="AJ701:AK701" si="1008">(S702-S722)/S702</f>
        <v>7.6392615022838936E-2</v>
      </c>
      <c r="AK701" s="1">
        <f t="shared" si="1008"/>
        <v>-3.0564820383837302E-2</v>
      </c>
      <c r="AL701" s="1">
        <f t="shared" si="923"/>
        <v>-1.4892956872479142E-2</v>
      </c>
      <c r="AM701" s="1">
        <f t="shared" si="924"/>
        <v>5.7930797728540574E-2</v>
      </c>
      <c r="AN701" s="1">
        <f t="shared" si="925"/>
        <v>3.9960381775616678E-2</v>
      </c>
      <c r="AO701" s="1">
        <f t="shared" si="926"/>
        <v>6.0639496126703947E-2</v>
      </c>
      <c r="AP701" s="1">
        <f t="shared" si="927"/>
        <v>1.2517981980163129E-2</v>
      </c>
      <c r="AQ701" s="1">
        <f t="shared" si="928"/>
        <v>8.4192196767698763E-2</v>
      </c>
      <c r="AR701" s="1">
        <f t="shared" si="929"/>
        <v>6.2606136080606695E-2</v>
      </c>
      <c r="AS701" s="1">
        <f t="shared" si="930"/>
        <v>7.559667325874346E-2</v>
      </c>
      <c r="AT701" s="1">
        <f t="shared" si="931"/>
        <v>4.2044629023651768E-2</v>
      </c>
      <c r="AU701" s="1">
        <f t="shared" si="932"/>
        <v>8.2898876608245506E-2</v>
      </c>
      <c r="AV701" s="1">
        <f t="shared" si="933"/>
        <v>-3.9697576972126211E-2</v>
      </c>
      <c r="AW701" s="1">
        <f t="shared" si="934"/>
        <v>-1.8541451906378371E-3</v>
      </c>
      <c r="AX701" s="1">
        <f t="shared" si="935"/>
        <v>-7.2925820474064706E-2</v>
      </c>
      <c r="AZ701" s="4">
        <v>41204</v>
      </c>
      <c r="BA701" s="7" t="str">
        <f t="shared" si="936"/>
        <v>S_buy</v>
      </c>
      <c r="BB701" s="7" t="str">
        <f t="shared" si="937"/>
        <v>sell</v>
      </c>
      <c r="BC701" s="7" t="str">
        <f t="shared" si="938"/>
        <v>sell</v>
      </c>
      <c r="BD701" s="7" t="str">
        <f t="shared" si="939"/>
        <v>S_buy</v>
      </c>
      <c r="BE701" s="7" t="str">
        <f t="shared" si="940"/>
        <v>S_buy</v>
      </c>
      <c r="BF701" s="7" t="str">
        <f t="shared" si="941"/>
        <v>S_buy</v>
      </c>
      <c r="BG701" s="7" t="str">
        <f t="shared" si="942"/>
        <v>buy</v>
      </c>
      <c r="BH701" s="7" t="str">
        <f t="shared" si="943"/>
        <v>S_buy</v>
      </c>
      <c r="BI701" s="7" t="str">
        <f t="shared" si="944"/>
        <v>S_buy</v>
      </c>
      <c r="BJ701" s="7" t="str">
        <f t="shared" si="945"/>
        <v>S_buy</v>
      </c>
      <c r="BK701" s="7" t="str">
        <f t="shared" si="946"/>
        <v>S_buy</v>
      </c>
      <c r="BL701" s="7" t="str">
        <f t="shared" si="947"/>
        <v>S_buy</v>
      </c>
      <c r="BM701" s="7" t="str">
        <f t="shared" si="948"/>
        <v>sell</v>
      </c>
      <c r="BN701" s="7" t="str">
        <f t="shared" si="949"/>
        <v>sell</v>
      </c>
      <c r="BO701" s="7" t="str">
        <f t="shared" si="950"/>
        <v>sell</v>
      </c>
    </row>
    <row r="702" spans="1:67">
      <c r="A702" s="4">
        <v>40879</v>
      </c>
      <c r="B702" s="5">
        <v>2365.1799999999998</v>
      </c>
      <c r="C702" s="5">
        <v>1479.94</v>
      </c>
      <c r="D702" s="6">
        <v>1335.02</v>
      </c>
      <c r="E702" s="6">
        <v>779.18</v>
      </c>
      <c r="F702" s="5">
        <v>2550.5700000000002</v>
      </c>
      <c r="G702" s="5">
        <v>2351.66</v>
      </c>
      <c r="H702" s="5">
        <v>770.22</v>
      </c>
      <c r="I702" s="5">
        <v>1141.97</v>
      </c>
      <c r="J702" s="5">
        <v>653.46</v>
      </c>
      <c r="K702" s="5">
        <v>1768.63</v>
      </c>
      <c r="L702" s="5">
        <v>1515.44</v>
      </c>
      <c r="M702" s="5">
        <v>1068.32</v>
      </c>
      <c r="N702" s="5">
        <v>1110.93</v>
      </c>
      <c r="O702" s="5">
        <v>1202.9100000000001</v>
      </c>
      <c r="P702" s="5">
        <v>815.51</v>
      </c>
      <c r="R702" s="4">
        <v>41205</v>
      </c>
      <c r="S702" s="5">
        <v>2143.27</v>
      </c>
      <c r="T702" s="5">
        <v>1463.12</v>
      </c>
      <c r="U702" s="5">
        <v>1418.12</v>
      </c>
      <c r="V702" s="5">
        <v>699.11</v>
      </c>
      <c r="W702" s="5">
        <v>2221.1999999999998</v>
      </c>
      <c r="X702" s="5">
        <v>2175.15</v>
      </c>
      <c r="Y702" s="5">
        <v>792.46</v>
      </c>
      <c r="Z702" s="5">
        <v>918.85</v>
      </c>
      <c r="AA702" s="5">
        <v>618.30999999999995</v>
      </c>
      <c r="AB702" s="5">
        <v>1476.52</v>
      </c>
      <c r="AC702" s="5">
        <v>1555.49</v>
      </c>
      <c r="AD702" s="5">
        <v>1102.9100000000001</v>
      </c>
      <c r="AE702" s="5">
        <v>1097.8</v>
      </c>
      <c r="AF702" s="5">
        <v>1445.41</v>
      </c>
      <c r="AG702" s="5">
        <v>853.47</v>
      </c>
      <c r="AI702" s="4">
        <v>41205</v>
      </c>
      <c r="AJ702" s="1">
        <f t="shared" ref="AJ702:AK702" si="1009">(S703-S723)/S703</f>
        <v>5.0938802221174251E-2</v>
      </c>
      <c r="AK702" s="1">
        <f t="shared" si="1009"/>
        <v>-1.758918339808923E-2</v>
      </c>
      <c r="AL702" s="1">
        <f t="shared" si="923"/>
        <v>3.5817426701138619E-2</v>
      </c>
      <c r="AM702" s="1">
        <f t="shared" si="924"/>
        <v>5.8679177192349302E-2</v>
      </c>
      <c r="AN702" s="1">
        <f t="shared" si="925"/>
        <v>3.6892865176017982E-2</v>
      </c>
      <c r="AO702" s="1">
        <f t="shared" si="926"/>
        <v>7.6802036329978035E-2</v>
      </c>
      <c r="AP702" s="1">
        <f t="shared" si="927"/>
        <v>4.1682652442420205E-2</v>
      </c>
      <c r="AQ702" s="1">
        <f t="shared" si="928"/>
        <v>7.1939166879745678E-2</v>
      </c>
      <c r="AR702" s="1">
        <f t="shared" si="929"/>
        <v>5.5560132474337075E-2</v>
      </c>
      <c r="AS702" s="1">
        <f t="shared" si="930"/>
        <v>6.5980570650285633E-2</v>
      </c>
      <c r="AT702" s="1">
        <f t="shared" si="931"/>
        <v>6.3135454247294137E-2</v>
      </c>
      <c r="AU702" s="1">
        <f t="shared" si="932"/>
        <v>7.8973907622348113E-2</v>
      </c>
      <c r="AV702" s="1">
        <f t="shared" si="933"/>
        <v>-2.2437402897713035E-2</v>
      </c>
      <c r="AW702" s="1">
        <f t="shared" si="934"/>
        <v>-2.1377559009552504E-3</v>
      </c>
      <c r="AX702" s="1">
        <f t="shared" si="935"/>
        <v>-5.9413111536844095E-2</v>
      </c>
      <c r="AZ702" s="4">
        <v>41205</v>
      </c>
      <c r="BA702" s="7" t="str">
        <f t="shared" si="936"/>
        <v>S_buy</v>
      </c>
      <c r="BB702" s="7" t="str">
        <f t="shared" si="937"/>
        <v>sell</v>
      </c>
      <c r="BC702" s="7" t="str">
        <f t="shared" si="938"/>
        <v>S_buy</v>
      </c>
      <c r="BD702" s="7" t="str">
        <f t="shared" si="939"/>
        <v>S_buy</v>
      </c>
      <c r="BE702" s="7" t="str">
        <f t="shared" si="940"/>
        <v>S_buy</v>
      </c>
      <c r="BF702" s="7" t="str">
        <f t="shared" si="941"/>
        <v>S_buy</v>
      </c>
      <c r="BG702" s="7" t="str">
        <f t="shared" si="942"/>
        <v>S_buy</v>
      </c>
      <c r="BH702" s="7" t="str">
        <f t="shared" si="943"/>
        <v>S_buy</v>
      </c>
      <c r="BI702" s="7" t="str">
        <f t="shared" si="944"/>
        <v>S_buy</v>
      </c>
      <c r="BJ702" s="7" t="str">
        <f t="shared" si="945"/>
        <v>S_buy</v>
      </c>
      <c r="BK702" s="7" t="str">
        <f t="shared" si="946"/>
        <v>S_buy</v>
      </c>
      <c r="BL702" s="7" t="str">
        <f t="shared" si="947"/>
        <v>S_buy</v>
      </c>
      <c r="BM702" s="7" t="str">
        <f t="shared" si="948"/>
        <v>sell</v>
      </c>
      <c r="BN702" s="7" t="str">
        <f t="shared" si="949"/>
        <v>sell</v>
      </c>
      <c r="BO702" s="7" t="str">
        <f t="shared" si="950"/>
        <v>sell</v>
      </c>
    </row>
    <row r="703" spans="1:67">
      <c r="A703" s="4">
        <v>40880</v>
      </c>
      <c r="B703" s="5" t="e">
        <v>#N/A</v>
      </c>
      <c r="C703" s="5" t="e">
        <v>#N/A</v>
      </c>
      <c r="D703" s="6" t="e">
        <v>#N/A</v>
      </c>
      <c r="E703" s="6" t="e">
        <v>#N/A</v>
      </c>
      <c r="F703" s="5" t="e">
        <v>#N/A</v>
      </c>
      <c r="G703" s="5" t="e">
        <v>#N/A</v>
      </c>
      <c r="H703" s="5" t="e">
        <v>#N/A</v>
      </c>
      <c r="I703" s="5" t="e">
        <v>#N/A</v>
      </c>
      <c r="J703" s="5" t="e">
        <v>#N/A</v>
      </c>
      <c r="K703" s="5" t="e">
        <v>#N/A</v>
      </c>
      <c r="L703" s="5" t="e">
        <v>#N/A</v>
      </c>
      <c r="M703" s="5" t="e">
        <v>#N/A</v>
      </c>
      <c r="N703" s="5" t="e">
        <v>#N/A</v>
      </c>
      <c r="O703" s="5" t="e">
        <v>#N/A</v>
      </c>
      <c r="P703" s="5" t="e">
        <v>#N/A</v>
      </c>
      <c r="R703" s="4">
        <v>41206</v>
      </c>
      <c r="S703" s="5">
        <v>2078.1799999999998</v>
      </c>
      <c r="T703" s="5">
        <v>1474.77</v>
      </c>
      <c r="U703" s="5">
        <v>1454.32</v>
      </c>
      <c r="V703" s="5">
        <v>692.75</v>
      </c>
      <c r="W703" s="5">
        <v>2178.4699999999998</v>
      </c>
      <c r="X703" s="5">
        <v>2160.75</v>
      </c>
      <c r="Y703" s="5">
        <v>808.01</v>
      </c>
      <c r="Z703" s="5">
        <v>899.51</v>
      </c>
      <c r="AA703" s="5">
        <v>606.91</v>
      </c>
      <c r="AB703" s="5">
        <v>1439.06</v>
      </c>
      <c r="AC703" s="5">
        <v>1585.48</v>
      </c>
      <c r="AD703" s="5">
        <v>1090.74</v>
      </c>
      <c r="AE703" s="5">
        <v>1107.08</v>
      </c>
      <c r="AF703" s="5">
        <v>1468.83</v>
      </c>
      <c r="AG703" s="5">
        <v>856.04</v>
      </c>
      <c r="AI703" s="4">
        <v>41206</v>
      </c>
      <c r="AJ703" s="1">
        <f t="shared" ref="AJ703:AK703" si="1010">(S704-S724)/S704</f>
        <v>7.7159112105950389E-2</v>
      </c>
      <c r="AK703" s="1">
        <f t="shared" si="1010"/>
        <v>-3.8782301743418346E-2</v>
      </c>
      <c r="AL703" s="1">
        <f t="shared" si="923"/>
        <v>3.5277032754763113E-2</v>
      </c>
      <c r="AM703" s="1">
        <f t="shared" si="924"/>
        <v>4.804726530257622E-2</v>
      </c>
      <c r="AN703" s="1">
        <f t="shared" si="925"/>
        <v>2.4607317695645205E-2</v>
      </c>
      <c r="AO703" s="1">
        <f t="shared" si="926"/>
        <v>5.4901205091086813E-2</v>
      </c>
      <c r="AP703" s="1">
        <f t="shared" si="927"/>
        <v>1.5435364411526703E-2</v>
      </c>
      <c r="AQ703" s="1">
        <f t="shared" si="928"/>
        <v>7.1547859716972848E-2</v>
      </c>
      <c r="AR703" s="1">
        <f t="shared" si="929"/>
        <v>4.1942824870018769E-2</v>
      </c>
      <c r="AS703" s="1">
        <f t="shared" si="930"/>
        <v>6.624487241882776E-2</v>
      </c>
      <c r="AT703" s="1">
        <f t="shared" si="931"/>
        <v>6.3710846410789779E-2</v>
      </c>
      <c r="AU703" s="1">
        <f t="shared" si="932"/>
        <v>7.9247731405751601E-2</v>
      </c>
      <c r="AV703" s="1">
        <f t="shared" si="933"/>
        <v>-3.9907366040901157E-2</v>
      </c>
      <c r="AW703" s="1">
        <f t="shared" si="934"/>
        <v>-1.0779832162106347E-3</v>
      </c>
      <c r="AX703" s="1">
        <f t="shared" si="935"/>
        <v>-7.8996455885096059E-2</v>
      </c>
      <c r="AZ703" s="4">
        <v>41206</v>
      </c>
      <c r="BA703" s="7" t="str">
        <f t="shared" si="936"/>
        <v>S_buy</v>
      </c>
      <c r="BB703" s="7" t="str">
        <f t="shared" si="937"/>
        <v>sell</v>
      </c>
      <c r="BC703" s="7" t="str">
        <f t="shared" si="938"/>
        <v>S_buy</v>
      </c>
      <c r="BD703" s="7" t="str">
        <f t="shared" si="939"/>
        <v>S_buy</v>
      </c>
      <c r="BE703" s="7" t="str">
        <f t="shared" si="940"/>
        <v>buy</v>
      </c>
      <c r="BF703" s="7" t="str">
        <f t="shared" si="941"/>
        <v>S_buy</v>
      </c>
      <c r="BG703" s="7" t="str">
        <f t="shared" si="942"/>
        <v>buy</v>
      </c>
      <c r="BH703" s="7" t="str">
        <f t="shared" si="943"/>
        <v>S_buy</v>
      </c>
      <c r="BI703" s="7" t="str">
        <f t="shared" si="944"/>
        <v>S_buy</v>
      </c>
      <c r="BJ703" s="7" t="str">
        <f t="shared" si="945"/>
        <v>S_buy</v>
      </c>
      <c r="BK703" s="7" t="str">
        <f t="shared" si="946"/>
        <v>S_buy</v>
      </c>
      <c r="BL703" s="7" t="str">
        <f t="shared" si="947"/>
        <v>S_buy</v>
      </c>
      <c r="BM703" s="7" t="str">
        <f t="shared" si="948"/>
        <v>sell</v>
      </c>
      <c r="BN703" s="7" t="str">
        <f t="shared" si="949"/>
        <v>sell</v>
      </c>
      <c r="BO703" s="7" t="str">
        <f t="shared" si="950"/>
        <v>sell</v>
      </c>
    </row>
    <row r="704" spans="1:67">
      <c r="A704" s="4">
        <v>40881</v>
      </c>
      <c r="B704" s="5" t="e">
        <v>#N/A</v>
      </c>
      <c r="C704" s="5" t="e">
        <v>#N/A</v>
      </c>
      <c r="D704" s="6" t="e">
        <v>#N/A</v>
      </c>
      <c r="E704" s="6" t="e">
        <v>#N/A</v>
      </c>
      <c r="F704" s="5" t="e">
        <v>#N/A</v>
      </c>
      <c r="G704" s="5" t="e">
        <v>#N/A</v>
      </c>
      <c r="H704" s="5" t="e">
        <v>#N/A</v>
      </c>
      <c r="I704" s="5" t="e">
        <v>#N/A</v>
      </c>
      <c r="J704" s="5" t="e">
        <v>#N/A</v>
      </c>
      <c r="K704" s="5" t="e">
        <v>#N/A</v>
      </c>
      <c r="L704" s="5" t="e">
        <v>#N/A</v>
      </c>
      <c r="M704" s="5" t="e">
        <v>#N/A</v>
      </c>
      <c r="N704" s="5" t="e">
        <v>#N/A</v>
      </c>
      <c r="O704" s="5" t="e">
        <v>#N/A</v>
      </c>
      <c r="P704" s="5" t="e">
        <v>#N/A</v>
      </c>
      <c r="R704" s="4">
        <v>41207</v>
      </c>
      <c r="S704" s="5">
        <v>2144.4</v>
      </c>
      <c r="T704" s="5">
        <v>1484.44</v>
      </c>
      <c r="U704" s="5">
        <v>1439.18</v>
      </c>
      <c r="V704" s="5">
        <v>690.57</v>
      </c>
      <c r="W704" s="5">
        <v>2155.0500000000002</v>
      </c>
      <c r="X704" s="5">
        <v>2127.64</v>
      </c>
      <c r="Y704" s="5">
        <v>803.35</v>
      </c>
      <c r="Z704" s="5">
        <v>910.16</v>
      </c>
      <c r="AA704" s="5">
        <v>602.01</v>
      </c>
      <c r="AB704" s="5">
        <v>1438.3</v>
      </c>
      <c r="AC704" s="5">
        <v>1586.7</v>
      </c>
      <c r="AD704" s="5">
        <v>1094.29</v>
      </c>
      <c r="AE704" s="5">
        <v>1096.79</v>
      </c>
      <c r="AF704" s="5">
        <v>1465.7</v>
      </c>
      <c r="AG704" s="5">
        <v>857.76</v>
      </c>
      <c r="AI704" s="4">
        <v>41207</v>
      </c>
      <c r="AJ704" s="1">
        <f t="shared" ref="AJ704:AK704" si="1011">(S705-S725)/S705</f>
        <v>3.0455317800881281E-2</v>
      </c>
      <c r="AK704" s="1">
        <f t="shared" si="1011"/>
        <v>-6.6131877825559626E-2</v>
      </c>
      <c r="AL704" s="1">
        <f t="shared" si="923"/>
        <v>1.2283144598684279E-2</v>
      </c>
      <c r="AM704" s="1">
        <f t="shared" si="924"/>
        <v>4.2102651664404682E-2</v>
      </c>
      <c r="AN704" s="1">
        <f t="shared" si="925"/>
        <v>4.6289298669892034E-4</v>
      </c>
      <c r="AO704" s="1">
        <f t="shared" si="926"/>
        <v>3.5609531887470972E-2</v>
      </c>
      <c r="AP704" s="1">
        <f t="shared" si="927"/>
        <v>-1.9744483159117341E-2</v>
      </c>
      <c r="AQ704" s="1">
        <f t="shared" si="928"/>
        <v>3.5989746381743133E-2</v>
      </c>
      <c r="AR704" s="1">
        <f t="shared" si="929"/>
        <v>2.3602568664328541E-2</v>
      </c>
      <c r="AS704" s="1">
        <f t="shared" si="930"/>
        <v>5.7344262756862628E-2</v>
      </c>
      <c r="AT704" s="1">
        <f t="shared" si="931"/>
        <v>6.0623622769364054E-2</v>
      </c>
      <c r="AU704" s="1">
        <f t="shared" si="932"/>
        <v>7.08467846673346E-2</v>
      </c>
      <c r="AV704" s="1">
        <f t="shared" si="933"/>
        <v>-4.1931373357901792E-2</v>
      </c>
      <c r="AW704" s="1">
        <f t="shared" si="934"/>
        <v>-9.6151187546657541E-3</v>
      </c>
      <c r="AX704" s="1">
        <f t="shared" si="935"/>
        <v>-0.11525399661574504</v>
      </c>
      <c r="AZ704" s="4">
        <v>41207</v>
      </c>
      <c r="BA704" s="7" t="str">
        <f t="shared" si="936"/>
        <v>S_buy</v>
      </c>
      <c r="BB704" s="7" t="str">
        <f t="shared" si="937"/>
        <v>sell</v>
      </c>
      <c r="BC704" s="7" t="str">
        <f t="shared" si="938"/>
        <v>buy</v>
      </c>
      <c r="BD704" s="7" t="str">
        <f t="shared" si="939"/>
        <v>S_buy</v>
      </c>
      <c r="BE704" s="7" t="str">
        <f t="shared" si="940"/>
        <v>buy</v>
      </c>
      <c r="BF704" s="7" t="str">
        <f t="shared" si="941"/>
        <v>S_buy</v>
      </c>
      <c r="BG704" s="7" t="str">
        <f t="shared" si="942"/>
        <v>sell</v>
      </c>
      <c r="BH704" s="7" t="str">
        <f t="shared" si="943"/>
        <v>S_buy</v>
      </c>
      <c r="BI704" s="7" t="str">
        <f t="shared" si="944"/>
        <v>buy</v>
      </c>
      <c r="BJ704" s="7" t="str">
        <f t="shared" si="945"/>
        <v>S_buy</v>
      </c>
      <c r="BK704" s="7" t="str">
        <f t="shared" si="946"/>
        <v>S_buy</v>
      </c>
      <c r="BL704" s="7" t="str">
        <f t="shared" si="947"/>
        <v>S_buy</v>
      </c>
      <c r="BM704" s="7" t="str">
        <f t="shared" si="948"/>
        <v>sell</v>
      </c>
      <c r="BN704" s="7" t="str">
        <f t="shared" si="949"/>
        <v>sell</v>
      </c>
      <c r="BO704" s="7" t="str">
        <f t="shared" si="950"/>
        <v>sell</v>
      </c>
    </row>
    <row r="705" spans="1:67">
      <c r="A705" s="4">
        <v>40882</v>
      </c>
      <c r="B705" s="5">
        <v>2369.52</v>
      </c>
      <c r="C705" s="5">
        <v>1497.03</v>
      </c>
      <c r="D705" s="6">
        <v>1353.05</v>
      </c>
      <c r="E705" s="6">
        <v>771.87</v>
      </c>
      <c r="F705" s="5">
        <v>2562.6</v>
      </c>
      <c r="G705" s="5">
        <v>2342.56</v>
      </c>
      <c r="H705" s="5">
        <v>770.69</v>
      </c>
      <c r="I705" s="5">
        <v>1142.21</v>
      </c>
      <c r="J705" s="5">
        <v>657.32</v>
      </c>
      <c r="K705" s="5">
        <v>1802.06</v>
      </c>
      <c r="L705" s="5">
        <v>1512.74</v>
      </c>
      <c r="M705" s="5">
        <v>1054.92</v>
      </c>
      <c r="N705" s="5">
        <v>1107.22</v>
      </c>
      <c r="O705" s="5">
        <v>1205.5</v>
      </c>
      <c r="P705" s="5">
        <v>831.81</v>
      </c>
      <c r="R705" s="4">
        <v>41208</v>
      </c>
      <c r="S705" s="5">
        <v>2083.38</v>
      </c>
      <c r="T705" s="5">
        <v>1451.04</v>
      </c>
      <c r="U705" s="5">
        <v>1407.62</v>
      </c>
      <c r="V705" s="5">
        <v>685.23</v>
      </c>
      <c r="W705" s="5">
        <v>2117.12</v>
      </c>
      <c r="X705" s="5">
        <v>2110.39</v>
      </c>
      <c r="Y705" s="5">
        <v>783.51</v>
      </c>
      <c r="Z705" s="5">
        <v>881.64</v>
      </c>
      <c r="AA705" s="5">
        <v>590.19000000000005</v>
      </c>
      <c r="AB705" s="5">
        <v>1420.02</v>
      </c>
      <c r="AC705" s="5">
        <v>1570.18</v>
      </c>
      <c r="AD705" s="5">
        <v>1077.96</v>
      </c>
      <c r="AE705" s="5">
        <v>1090.83</v>
      </c>
      <c r="AF705" s="5">
        <v>1446.68</v>
      </c>
      <c r="AG705" s="5">
        <v>845.09</v>
      </c>
      <c r="AI705" s="4">
        <v>41208</v>
      </c>
      <c r="AJ705" s="1">
        <f t="shared" ref="AJ705:AK705" si="1012">(S706-S726)/S706</f>
        <v>-2.2998603303704228E-3</v>
      </c>
      <c r="AK705" s="1">
        <f t="shared" si="1012"/>
        <v>-7.0786845514186694E-2</v>
      </c>
      <c r="AL705" s="1">
        <f t="shared" si="923"/>
        <v>6.9320102110524574E-3</v>
      </c>
      <c r="AM705" s="1">
        <f t="shared" si="924"/>
        <v>5.768147345612127E-2</v>
      </c>
      <c r="AN705" s="1">
        <f t="shared" si="925"/>
        <v>-8.2363676767483913E-3</v>
      </c>
      <c r="AO705" s="1">
        <f t="shared" si="926"/>
        <v>3.0631115136761981E-2</v>
      </c>
      <c r="AP705" s="1">
        <f t="shared" si="927"/>
        <v>-1.5975626928147958E-2</v>
      </c>
      <c r="AQ705" s="1">
        <f t="shared" si="928"/>
        <v>4.5419640437257235E-2</v>
      </c>
      <c r="AR705" s="1">
        <f t="shared" si="929"/>
        <v>2.4838507315915258E-2</v>
      </c>
      <c r="AS705" s="1">
        <f t="shared" si="930"/>
        <v>5.5953989054296903E-2</v>
      </c>
      <c r="AT705" s="1">
        <f t="shared" si="931"/>
        <v>5.2327764518695322E-2</v>
      </c>
      <c r="AU705" s="1">
        <f t="shared" si="932"/>
        <v>7.0312932705621681E-2</v>
      </c>
      <c r="AV705" s="1">
        <f t="shared" si="933"/>
        <v>-6.0158190011956297E-2</v>
      </c>
      <c r="AW705" s="1">
        <f t="shared" si="934"/>
        <v>5.9069416843691436E-3</v>
      </c>
      <c r="AX705" s="1">
        <f t="shared" si="935"/>
        <v>-9.517120280948195E-2</v>
      </c>
      <c r="AZ705" s="4">
        <v>41208</v>
      </c>
      <c r="BA705" s="7" t="str">
        <f t="shared" si="936"/>
        <v>sell</v>
      </c>
      <c r="BB705" s="7" t="str">
        <f t="shared" si="937"/>
        <v>sell</v>
      </c>
      <c r="BC705" s="7" t="str">
        <f t="shared" si="938"/>
        <v>buy</v>
      </c>
      <c r="BD705" s="7" t="str">
        <f t="shared" si="939"/>
        <v>S_buy</v>
      </c>
      <c r="BE705" s="7" t="str">
        <f t="shared" si="940"/>
        <v>sell</v>
      </c>
      <c r="BF705" s="7" t="str">
        <f t="shared" si="941"/>
        <v>S_buy</v>
      </c>
      <c r="BG705" s="7" t="str">
        <f t="shared" si="942"/>
        <v>sell</v>
      </c>
      <c r="BH705" s="7" t="str">
        <f t="shared" si="943"/>
        <v>S_buy</v>
      </c>
      <c r="BI705" s="7" t="str">
        <f t="shared" si="944"/>
        <v>buy</v>
      </c>
      <c r="BJ705" s="7" t="str">
        <f t="shared" si="945"/>
        <v>S_buy</v>
      </c>
      <c r="BK705" s="7" t="str">
        <f t="shared" si="946"/>
        <v>S_buy</v>
      </c>
      <c r="BL705" s="7" t="str">
        <f t="shared" si="947"/>
        <v>S_buy</v>
      </c>
      <c r="BM705" s="7" t="str">
        <f t="shared" si="948"/>
        <v>sell</v>
      </c>
      <c r="BN705" s="7" t="str">
        <f t="shared" si="949"/>
        <v>buy</v>
      </c>
      <c r="BO705" s="7" t="str">
        <f t="shared" si="950"/>
        <v>sell</v>
      </c>
    </row>
    <row r="706" spans="1:67">
      <c r="A706" s="4">
        <v>40883</v>
      </c>
      <c r="B706" s="5">
        <v>2372.9899999999998</v>
      </c>
      <c r="C706" s="5">
        <v>1468.76</v>
      </c>
      <c r="D706" s="6">
        <v>1345.28</v>
      </c>
      <c r="E706" s="6">
        <v>755.16</v>
      </c>
      <c r="F706" s="5">
        <v>2526.1</v>
      </c>
      <c r="G706" s="5">
        <v>2312.62</v>
      </c>
      <c r="H706" s="5">
        <v>764.41</v>
      </c>
      <c r="I706" s="5">
        <v>1135.56</v>
      </c>
      <c r="J706" s="5">
        <v>640.63</v>
      </c>
      <c r="K706" s="5">
        <v>1779.99</v>
      </c>
      <c r="L706" s="5">
        <v>1507.16</v>
      </c>
      <c r="M706" s="5">
        <v>1036.67</v>
      </c>
      <c r="N706" s="5">
        <v>1094.94</v>
      </c>
      <c r="O706" s="5">
        <v>1196.8699999999999</v>
      </c>
      <c r="P706" s="5">
        <v>826.5</v>
      </c>
      <c r="R706" s="4">
        <v>41211</v>
      </c>
      <c r="S706" s="5">
        <v>2026.21</v>
      </c>
      <c r="T706" s="5">
        <v>1435.86</v>
      </c>
      <c r="U706" s="5">
        <v>1390.65</v>
      </c>
      <c r="V706" s="5">
        <v>692.25</v>
      </c>
      <c r="W706" s="5">
        <v>2115.0100000000002</v>
      </c>
      <c r="X706" s="5">
        <v>2119.7399999999998</v>
      </c>
      <c r="Y706" s="5">
        <v>781.19</v>
      </c>
      <c r="Z706" s="5">
        <v>885.52</v>
      </c>
      <c r="AA706" s="5">
        <v>589.80999999999995</v>
      </c>
      <c r="AB706" s="5">
        <v>1436.18</v>
      </c>
      <c r="AC706" s="5">
        <v>1571.25</v>
      </c>
      <c r="AD706" s="5">
        <v>1083.3</v>
      </c>
      <c r="AE706" s="5">
        <v>1087.3</v>
      </c>
      <c r="AF706" s="5">
        <v>1459.3</v>
      </c>
      <c r="AG706" s="5">
        <v>854.25</v>
      </c>
      <c r="AI706" s="4">
        <v>41211</v>
      </c>
      <c r="AJ706" s="1">
        <f t="shared" ref="AJ706:AK706" si="1013">(S707-S727)/S707</f>
        <v>-1.718534088476293E-2</v>
      </c>
      <c r="AK706" s="1">
        <f t="shared" si="1013"/>
        <v>-5.1869822322080851E-2</v>
      </c>
      <c r="AL706" s="1">
        <f t="shared" si="923"/>
        <v>4.3584550332231922E-2</v>
      </c>
      <c r="AM706" s="1">
        <f t="shared" si="924"/>
        <v>4.2727721478556219E-2</v>
      </c>
      <c r="AN706" s="1">
        <f t="shared" si="925"/>
        <v>-1.4075436123841583E-2</v>
      </c>
      <c r="AO706" s="1">
        <f t="shared" si="926"/>
        <v>2.5720481950580955E-3</v>
      </c>
      <c r="AP706" s="1">
        <f t="shared" si="927"/>
        <v>1.6303864384379713E-2</v>
      </c>
      <c r="AQ706" s="1">
        <f t="shared" si="928"/>
        <v>8.3293884267712469E-3</v>
      </c>
      <c r="AR706" s="1">
        <f t="shared" si="929"/>
        <v>-2.7008321939197902E-3</v>
      </c>
      <c r="AS706" s="1">
        <f t="shared" si="930"/>
        <v>3.5350517612728331E-2</v>
      </c>
      <c r="AT706" s="1">
        <f t="shared" si="931"/>
        <v>4.9495078614342214E-2</v>
      </c>
      <c r="AU706" s="1">
        <f t="shared" si="932"/>
        <v>6.4990214541560481E-2</v>
      </c>
      <c r="AV706" s="1">
        <f t="shared" si="933"/>
        <v>-4.3294556628621521E-2</v>
      </c>
      <c r="AW706" s="1">
        <f t="shared" si="934"/>
        <v>5.6268767734648836E-3</v>
      </c>
      <c r="AX706" s="1">
        <f t="shared" si="935"/>
        <v>-8.6149921734593252E-2</v>
      </c>
      <c r="AZ706" s="4">
        <v>41211</v>
      </c>
      <c r="BA706" s="7" t="str">
        <f t="shared" si="936"/>
        <v>sell</v>
      </c>
      <c r="BB706" s="7" t="str">
        <f t="shared" si="937"/>
        <v>sell</v>
      </c>
      <c r="BC706" s="7" t="str">
        <f t="shared" si="938"/>
        <v>S_buy</v>
      </c>
      <c r="BD706" s="7" t="str">
        <f t="shared" si="939"/>
        <v>S_buy</v>
      </c>
      <c r="BE706" s="7" t="str">
        <f t="shared" si="940"/>
        <v>sell</v>
      </c>
      <c r="BF706" s="7" t="str">
        <f t="shared" si="941"/>
        <v>buy</v>
      </c>
      <c r="BG706" s="7" t="str">
        <f t="shared" si="942"/>
        <v>buy</v>
      </c>
      <c r="BH706" s="7" t="str">
        <f t="shared" si="943"/>
        <v>buy</v>
      </c>
      <c r="BI706" s="7" t="str">
        <f t="shared" si="944"/>
        <v>sell</v>
      </c>
      <c r="BJ706" s="7" t="str">
        <f t="shared" si="945"/>
        <v>S_buy</v>
      </c>
      <c r="BK706" s="7" t="str">
        <f t="shared" si="946"/>
        <v>S_buy</v>
      </c>
      <c r="BL706" s="7" t="str">
        <f t="shared" si="947"/>
        <v>S_buy</v>
      </c>
      <c r="BM706" s="7" t="str">
        <f t="shared" si="948"/>
        <v>sell</v>
      </c>
      <c r="BN706" s="7" t="str">
        <f t="shared" si="949"/>
        <v>buy</v>
      </c>
      <c r="BO706" s="7" t="str">
        <f t="shared" si="950"/>
        <v>sell</v>
      </c>
    </row>
    <row r="707" spans="1:67">
      <c r="A707" s="4">
        <v>40884</v>
      </c>
      <c r="B707" s="5">
        <v>2379.02</v>
      </c>
      <c r="C707" s="5">
        <v>1479.53</v>
      </c>
      <c r="D707" s="6">
        <v>1328.96</v>
      </c>
      <c r="E707" s="6">
        <v>757.24</v>
      </c>
      <c r="F707" s="5">
        <v>2517.7199999999998</v>
      </c>
      <c r="G707" s="5">
        <v>2330.41</v>
      </c>
      <c r="H707" s="5">
        <v>771.23</v>
      </c>
      <c r="I707" s="5">
        <v>1159.5</v>
      </c>
      <c r="J707" s="5">
        <v>656.41</v>
      </c>
      <c r="K707" s="5">
        <v>1806.88</v>
      </c>
      <c r="L707" s="5">
        <v>1529.53</v>
      </c>
      <c r="M707" s="5">
        <v>1053.03</v>
      </c>
      <c r="N707" s="5">
        <v>1100.49</v>
      </c>
      <c r="O707" s="5">
        <v>1222.1099999999999</v>
      </c>
      <c r="P707" s="5">
        <v>835.68</v>
      </c>
      <c r="R707" s="4">
        <v>41212</v>
      </c>
      <c r="S707" s="5">
        <v>2055.2399999999998</v>
      </c>
      <c r="T707" s="5">
        <v>1450.94</v>
      </c>
      <c r="U707" s="5">
        <v>1407.15</v>
      </c>
      <c r="V707" s="5">
        <v>688.78</v>
      </c>
      <c r="W707" s="5">
        <v>2142.7399999999998</v>
      </c>
      <c r="X707" s="5">
        <v>2107.27</v>
      </c>
      <c r="Y707" s="5">
        <v>786.93</v>
      </c>
      <c r="Z707" s="5">
        <v>887.22</v>
      </c>
      <c r="AA707" s="5">
        <v>592.41</v>
      </c>
      <c r="AB707" s="5">
        <v>1439.3</v>
      </c>
      <c r="AC707" s="5">
        <v>1564.6</v>
      </c>
      <c r="AD707" s="5">
        <v>1083.24</v>
      </c>
      <c r="AE707" s="5">
        <v>1093.44</v>
      </c>
      <c r="AF707" s="5">
        <v>1451.96</v>
      </c>
      <c r="AG707" s="5">
        <v>862.45</v>
      </c>
      <c r="AI707" s="4">
        <v>41212</v>
      </c>
      <c r="AJ707" s="1">
        <f t="shared" ref="AJ707:AK707" si="1014">(S708-S728)/S708</f>
        <v>-3.8666209116525459E-3</v>
      </c>
      <c r="AK707" s="1">
        <f t="shared" si="1014"/>
        <v>-4.0077063420744415E-2</v>
      </c>
      <c r="AL707" s="1">
        <f t="shared" ref="AL707:AL770" si="1015">(U708-U728)/U708</f>
        <v>6.7576410941730072E-2</v>
      </c>
      <c r="AM707" s="1">
        <f t="shared" ref="AM707:AM770" si="1016">(V708-V728)/V708</f>
        <v>5.9549410423311716E-2</v>
      </c>
      <c r="AN707" s="1">
        <f t="shared" ref="AN707:AN770" si="1017">(W708-W728)/W708</f>
        <v>1.0479418531783538E-2</v>
      </c>
      <c r="AO707" s="1">
        <f t="shared" ref="AO707:AO770" si="1018">(X708-X728)/X708</f>
        <v>3.8748962081372774E-2</v>
      </c>
      <c r="AP707" s="1">
        <f t="shared" ref="AP707:AP770" si="1019">(Y708-Y728)/Y708</f>
        <v>1.734266090701736E-2</v>
      </c>
      <c r="AQ707" s="1">
        <f t="shared" ref="AQ707:AQ770" si="1020">(Z708-Z728)/Z708</f>
        <v>1.5888229854987519E-2</v>
      </c>
      <c r="AR707" s="1">
        <f t="shared" ref="AR707:AR770" si="1021">(AA708-AA728)/AA708</f>
        <v>1.3634618914904745E-2</v>
      </c>
      <c r="AS707" s="1">
        <f t="shared" ref="AS707:AS770" si="1022">(AB708-AB728)/AB708</f>
        <v>5.2430271140790498E-2</v>
      </c>
      <c r="AT707" s="1">
        <f t="shared" ref="AT707:AT770" si="1023">(AC708-AC728)/AC708</f>
        <v>6.2390800216017055E-2</v>
      </c>
      <c r="AU707" s="1">
        <f t="shared" ref="AU707:AU770" si="1024">(AD708-AD728)/AD708</f>
        <v>7.919371747006787E-2</v>
      </c>
      <c r="AV707" s="1">
        <f t="shared" ref="AV707:AV770" si="1025">(AE708-AE728)/AE708</f>
        <v>-3.4361666317924998E-2</v>
      </c>
      <c r="AW707" s="1">
        <f t="shared" ref="AW707:AW770" si="1026">(AF708-AF728)/AF708</f>
        <v>7.5839278800951459E-3</v>
      </c>
      <c r="AX707" s="1">
        <f t="shared" ref="AX707:AX770" si="1027">(AG708-AG728)/AG708</f>
        <v>-9.8612800598858352E-2</v>
      </c>
      <c r="AZ707" s="4">
        <v>41212</v>
      </c>
      <c r="BA707" s="7" t="str">
        <f t="shared" ref="BA707:BA770" si="1028">IF(AJ707&lt;0,"sell",IF(AJ707&lt;0.03,"buy","S_buy"))</f>
        <v>sell</v>
      </c>
      <c r="BB707" s="7" t="str">
        <f t="shared" ref="BB707:BB770" si="1029">IF(AK707&lt;0,"sell",IF(AK707&lt;0.03,"buy","S_buy"))</f>
        <v>sell</v>
      </c>
      <c r="BC707" s="7" t="str">
        <f t="shared" ref="BC707:BC770" si="1030">IF(AL707&lt;0,"sell",IF(AL707&lt;0.03,"buy","S_buy"))</f>
        <v>S_buy</v>
      </c>
      <c r="BD707" s="7" t="str">
        <f t="shared" ref="BD707:BD770" si="1031">IF(AM707&lt;0,"sell",IF(AM707&lt;0.03,"buy","S_buy"))</f>
        <v>S_buy</v>
      </c>
      <c r="BE707" s="7" t="str">
        <f t="shared" ref="BE707:BE770" si="1032">IF(AN707&lt;0,"sell",IF(AN707&lt;0.03,"buy","S_buy"))</f>
        <v>buy</v>
      </c>
      <c r="BF707" s="7" t="str">
        <f t="shared" ref="BF707:BF770" si="1033">IF(AO707&lt;0,"sell",IF(AO707&lt;0.03,"buy","S_buy"))</f>
        <v>S_buy</v>
      </c>
      <c r="BG707" s="7" t="str">
        <f t="shared" ref="BG707:BG770" si="1034">IF(AP707&lt;0,"sell",IF(AP707&lt;0.03,"buy","S_buy"))</f>
        <v>buy</v>
      </c>
      <c r="BH707" s="7" t="str">
        <f t="shared" ref="BH707:BH770" si="1035">IF(AQ707&lt;0,"sell",IF(AQ707&lt;0.03,"buy","S_buy"))</f>
        <v>buy</v>
      </c>
      <c r="BI707" s="7" t="str">
        <f t="shared" ref="BI707:BI770" si="1036">IF(AR707&lt;0,"sell",IF(AR707&lt;0.03,"buy","S_buy"))</f>
        <v>buy</v>
      </c>
      <c r="BJ707" s="7" t="str">
        <f t="shared" ref="BJ707:BJ770" si="1037">IF(AS707&lt;0,"sell",IF(AS707&lt;0.03,"buy","S_buy"))</f>
        <v>S_buy</v>
      </c>
      <c r="BK707" s="7" t="str">
        <f t="shared" ref="BK707:BK770" si="1038">IF(AT707&lt;0,"sell",IF(AT707&lt;0.03,"buy","S_buy"))</f>
        <v>S_buy</v>
      </c>
      <c r="BL707" s="7" t="str">
        <f t="shared" ref="BL707:BL770" si="1039">IF(AU707&lt;0,"sell",IF(AU707&lt;0.03,"buy","S_buy"))</f>
        <v>S_buy</v>
      </c>
      <c r="BM707" s="7" t="str">
        <f t="shared" ref="BM707:BM770" si="1040">IF(AV707&lt;0,"sell",IF(AV707&lt;0.03,"buy","S_buy"))</f>
        <v>sell</v>
      </c>
      <c r="BN707" s="7" t="str">
        <f t="shared" ref="BN707:BN770" si="1041">IF(AW707&lt;0,"sell",IF(AW707&lt;0.03,"buy","S_buy"))</f>
        <v>buy</v>
      </c>
      <c r="BO707" s="7" t="str">
        <f t="shared" ref="BO707:BO770" si="1042">IF(AX707&lt;0,"sell",IF(AX707&lt;0.03,"buy","S_buy"))</f>
        <v>sell</v>
      </c>
    </row>
    <row r="708" spans="1:67">
      <c r="A708" s="4">
        <v>40885</v>
      </c>
      <c r="B708" s="5">
        <v>2344.7600000000002</v>
      </c>
      <c r="C708" s="5">
        <v>1482.82</v>
      </c>
      <c r="D708" s="6">
        <v>1327.31</v>
      </c>
      <c r="E708" s="6">
        <v>744.99</v>
      </c>
      <c r="F708" s="5">
        <v>2504.19</v>
      </c>
      <c r="G708" s="5">
        <v>2319.46</v>
      </c>
      <c r="H708" s="5">
        <v>771.71</v>
      </c>
      <c r="I708" s="5">
        <v>1153.83</v>
      </c>
      <c r="J708" s="5">
        <v>648.5</v>
      </c>
      <c r="K708" s="5">
        <v>1787.76</v>
      </c>
      <c r="L708" s="5">
        <v>1531.46</v>
      </c>
      <c r="M708" s="5">
        <v>1057.42</v>
      </c>
      <c r="N708" s="5">
        <v>1099.6600000000001</v>
      </c>
      <c r="O708" s="5">
        <v>1240.02</v>
      </c>
      <c r="P708" s="5">
        <v>827.13</v>
      </c>
      <c r="R708" s="4">
        <v>41213</v>
      </c>
      <c r="S708" s="5">
        <v>2068.9899999999998</v>
      </c>
      <c r="T708" s="5">
        <v>1468.92</v>
      </c>
      <c r="U708" s="5">
        <v>1451.69</v>
      </c>
      <c r="V708" s="5">
        <v>692.87</v>
      </c>
      <c r="W708" s="5">
        <v>2186.19</v>
      </c>
      <c r="X708" s="5">
        <v>2131.67</v>
      </c>
      <c r="Y708" s="5">
        <v>784.77</v>
      </c>
      <c r="Z708" s="5">
        <v>886.82</v>
      </c>
      <c r="AA708" s="5">
        <v>599.21</v>
      </c>
      <c r="AB708" s="5">
        <v>1440.58</v>
      </c>
      <c r="AC708" s="5">
        <v>1573.95</v>
      </c>
      <c r="AD708" s="5">
        <v>1087.46</v>
      </c>
      <c r="AE708" s="5">
        <v>1099.19</v>
      </c>
      <c r="AF708" s="5">
        <v>1446.48</v>
      </c>
      <c r="AG708" s="5">
        <v>854.96</v>
      </c>
      <c r="AI708" s="4">
        <v>41213</v>
      </c>
      <c r="AJ708" s="1">
        <f t="shared" ref="AJ708:AK708" si="1043">(S709-S729)/S709</f>
        <v>-6.9406447304819388E-2</v>
      </c>
      <c r="AK708" s="1">
        <f t="shared" si="1043"/>
        <v>-4.265821752019365E-2</v>
      </c>
      <c r="AL708" s="1">
        <f t="shared" si="1015"/>
        <v>4.2178955800912514E-2</v>
      </c>
      <c r="AM708" s="1">
        <f t="shared" si="1016"/>
        <v>1.7014899056687002E-2</v>
      </c>
      <c r="AN708" s="1">
        <f t="shared" si="1017"/>
        <v>-1.0405832052355773E-2</v>
      </c>
      <c r="AO708" s="1">
        <f t="shared" si="1018"/>
        <v>-9.3805936575699998E-3</v>
      </c>
      <c r="AP708" s="1">
        <f t="shared" si="1019"/>
        <v>4.0019014974292264E-2</v>
      </c>
      <c r="AQ708" s="1">
        <f t="shared" si="1020"/>
        <v>-2.8616579064894031E-2</v>
      </c>
      <c r="AR708" s="1">
        <f t="shared" si="1021"/>
        <v>-2.7604811754525834E-2</v>
      </c>
      <c r="AS708" s="1">
        <f t="shared" si="1022"/>
        <v>-1.1924957943228651E-2</v>
      </c>
      <c r="AT708" s="1">
        <f t="shared" si="1023"/>
        <v>5.344665497878387E-2</v>
      </c>
      <c r="AU708" s="1">
        <f t="shared" si="1024"/>
        <v>5.6708199169349938E-2</v>
      </c>
      <c r="AV708" s="1">
        <f t="shared" si="1025"/>
        <v>-3.7832255259009615E-2</v>
      </c>
      <c r="AW708" s="1">
        <f t="shared" si="1026"/>
        <v>1.8766938592071E-2</v>
      </c>
      <c r="AX708" s="1">
        <f t="shared" si="1027"/>
        <v>-9.3527880081634568E-2</v>
      </c>
      <c r="AZ708" s="4">
        <v>41213</v>
      </c>
      <c r="BA708" s="7" t="str">
        <f t="shared" si="1028"/>
        <v>sell</v>
      </c>
      <c r="BB708" s="7" t="str">
        <f t="shared" si="1029"/>
        <v>sell</v>
      </c>
      <c r="BC708" s="7" t="str">
        <f t="shared" si="1030"/>
        <v>S_buy</v>
      </c>
      <c r="BD708" s="7" t="str">
        <f t="shared" si="1031"/>
        <v>buy</v>
      </c>
      <c r="BE708" s="7" t="str">
        <f t="shared" si="1032"/>
        <v>sell</v>
      </c>
      <c r="BF708" s="7" t="str">
        <f t="shared" si="1033"/>
        <v>sell</v>
      </c>
      <c r="BG708" s="7" t="str">
        <f t="shared" si="1034"/>
        <v>S_buy</v>
      </c>
      <c r="BH708" s="7" t="str">
        <f t="shared" si="1035"/>
        <v>sell</v>
      </c>
      <c r="BI708" s="7" t="str">
        <f t="shared" si="1036"/>
        <v>sell</v>
      </c>
      <c r="BJ708" s="7" t="str">
        <f t="shared" si="1037"/>
        <v>sell</v>
      </c>
      <c r="BK708" s="7" t="str">
        <f t="shared" si="1038"/>
        <v>S_buy</v>
      </c>
      <c r="BL708" s="7" t="str">
        <f t="shared" si="1039"/>
        <v>S_buy</v>
      </c>
      <c r="BM708" s="7" t="str">
        <f t="shared" si="1040"/>
        <v>sell</v>
      </c>
      <c r="BN708" s="7" t="str">
        <f t="shared" si="1041"/>
        <v>buy</v>
      </c>
      <c r="BO708" s="7" t="str">
        <f t="shared" si="1042"/>
        <v>sell</v>
      </c>
    </row>
    <row r="709" spans="1:67">
      <c r="A709" s="4">
        <v>40886</v>
      </c>
      <c r="B709" s="5">
        <v>2287.25</v>
      </c>
      <c r="C709" s="5">
        <v>1462.1</v>
      </c>
      <c r="D709" s="6">
        <v>1319.31</v>
      </c>
      <c r="E709" s="6">
        <v>725.46</v>
      </c>
      <c r="F709" s="5">
        <v>2432.9699999999998</v>
      </c>
      <c r="G709" s="5">
        <v>2268.41</v>
      </c>
      <c r="H709" s="5">
        <v>759.07</v>
      </c>
      <c r="I709" s="5">
        <v>1123.71</v>
      </c>
      <c r="J709" s="5">
        <v>623.72</v>
      </c>
      <c r="K709" s="5">
        <v>1741.23</v>
      </c>
      <c r="L709" s="5">
        <v>1513.68</v>
      </c>
      <c r="M709" s="5">
        <v>1039.4100000000001</v>
      </c>
      <c r="N709" s="5">
        <v>1085.6099999999999</v>
      </c>
      <c r="O709" s="5">
        <v>1213.07</v>
      </c>
      <c r="P709" s="5">
        <v>829.33</v>
      </c>
      <c r="R709" s="4">
        <v>41214</v>
      </c>
      <c r="S709" s="5">
        <v>2006.73</v>
      </c>
      <c r="T709" s="5">
        <v>1470.76</v>
      </c>
      <c r="U709" s="5">
        <v>1435.55</v>
      </c>
      <c r="V709" s="5">
        <v>680.58</v>
      </c>
      <c r="W709" s="5">
        <v>2172.8200000000002</v>
      </c>
      <c r="X709" s="5">
        <v>2089.42</v>
      </c>
      <c r="Y709" s="5">
        <v>799.37</v>
      </c>
      <c r="Z709" s="5">
        <v>873.27</v>
      </c>
      <c r="AA709" s="5">
        <v>589.39</v>
      </c>
      <c r="AB709" s="5">
        <v>1408.81</v>
      </c>
      <c r="AC709" s="5">
        <v>1574.28</v>
      </c>
      <c r="AD709" s="5">
        <v>1071.45</v>
      </c>
      <c r="AE709" s="5">
        <v>1103.82</v>
      </c>
      <c r="AF709" s="5">
        <v>1468.54</v>
      </c>
      <c r="AG709" s="5">
        <v>852.58</v>
      </c>
      <c r="AI709" s="4">
        <v>41214</v>
      </c>
      <c r="AJ709" s="1">
        <f t="shared" ref="AJ709:AK709" si="1044">(S710-S730)/S710</f>
        <v>-5.2208040305458364E-2</v>
      </c>
      <c r="AK709" s="1">
        <f t="shared" si="1044"/>
        <v>-1.2056083510432249E-2</v>
      </c>
      <c r="AL709" s="1">
        <f t="shared" si="1015"/>
        <v>3.4535557506584776E-2</v>
      </c>
      <c r="AM709" s="1">
        <f t="shared" si="1016"/>
        <v>3.5129643409077996E-2</v>
      </c>
      <c r="AN709" s="1">
        <f t="shared" si="1017"/>
        <v>7.5357848310198504E-3</v>
      </c>
      <c r="AO709" s="1">
        <f t="shared" si="1018"/>
        <v>7.1779085731116425E-3</v>
      </c>
      <c r="AP709" s="1">
        <f t="shared" si="1019"/>
        <v>2.5479393335770793E-2</v>
      </c>
      <c r="AQ709" s="1">
        <f t="shared" si="1020"/>
        <v>-1.8091585833521277E-2</v>
      </c>
      <c r="AR709" s="1">
        <f t="shared" si="1021"/>
        <v>-1.3241057283415417E-2</v>
      </c>
      <c r="AS709" s="1">
        <f t="shared" si="1022"/>
        <v>1.2419512662428812E-2</v>
      </c>
      <c r="AT709" s="1">
        <f t="shared" si="1023"/>
        <v>3.3573623410131058E-2</v>
      </c>
      <c r="AU709" s="1">
        <f t="shared" si="1024"/>
        <v>4.9529687048448394E-2</v>
      </c>
      <c r="AV709" s="1">
        <f t="shared" si="1025"/>
        <v>-3.4589469328271651E-2</v>
      </c>
      <c r="AW709" s="1">
        <f t="shared" si="1026"/>
        <v>7.7897655520781234E-3</v>
      </c>
      <c r="AX709" s="1">
        <f t="shared" si="1027"/>
        <v>-7.8484110401828497E-2</v>
      </c>
      <c r="AZ709" s="4">
        <v>41214</v>
      </c>
      <c r="BA709" s="7" t="str">
        <f t="shared" si="1028"/>
        <v>sell</v>
      </c>
      <c r="BB709" s="7" t="str">
        <f t="shared" si="1029"/>
        <v>sell</v>
      </c>
      <c r="BC709" s="7" t="str">
        <f t="shared" si="1030"/>
        <v>S_buy</v>
      </c>
      <c r="BD709" s="7" t="str">
        <f t="shared" si="1031"/>
        <v>S_buy</v>
      </c>
      <c r="BE709" s="7" t="str">
        <f t="shared" si="1032"/>
        <v>buy</v>
      </c>
      <c r="BF709" s="7" t="str">
        <f t="shared" si="1033"/>
        <v>buy</v>
      </c>
      <c r="BG709" s="7" t="str">
        <f t="shared" si="1034"/>
        <v>buy</v>
      </c>
      <c r="BH709" s="7" t="str">
        <f t="shared" si="1035"/>
        <v>sell</v>
      </c>
      <c r="BI709" s="7" t="str">
        <f t="shared" si="1036"/>
        <v>sell</v>
      </c>
      <c r="BJ709" s="7" t="str">
        <f t="shared" si="1037"/>
        <v>buy</v>
      </c>
      <c r="BK709" s="7" t="str">
        <f t="shared" si="1038"/>
        <v>S_buy</v>
      </c>
      <c r="BL709" s="7" t="str">
        <f t="shared" si="1039"/>
        <v>S_buy</v>
      </c>
      <c r="BM709" s="7" t="str">
        <f t="shared" si="1040"/>
        <v>sell</v>
      </c>
      <c r="BN709" s="7" t="str">
        <f t="shared" si="1041"/>
        <v>buy</v>
      </c>
      <c r="BO709" s="7" t="str">
        <f t="shared" si="1042"/>
        <v>sell</v>
      </c>
    </row>
    <row r="710" spans="1:67">
      <c r="A710" s="4">
        <v>40887</v>
      </c>
      <c r="B710" s="5" t="e">
        <v>#N/A</v>
      </c>
      <c r="C710" s="5" t="e">
        <v>#N/A</v>
      </c>
      <c r="D710" s="6" t="e">
        <v>#N/A</v>
      </c>
      <c r="E710" s="6" t="e">
        <v>#N/A</v>
      </c>
      <c r="F710" s="5" t="e">
        <v>#N/A</v>
      </c>
      <c r="G710" s="5" t="e">
        <v>#N/A</v>
      </c>
      <c r="H710" s="5" t="e">
        <v>#N/A</v>
      </c>
      <c r="I710" s="5" t="e">
        <v>#N/A</v>
      </c>
      <c r="J710" s="5" t="e">
        <v>#N/A</v>
      </c>
      <c r="K710" s="5" t="e">
        <v>#N/A</v>
      </c>
      <c r="L710" s="5" t="e">
        <v>#N/A</v>
      </c>
      <c r="M710" s="5" t="e">
        <v>#N/A</v>
      </c>
      <c r="N710" s="5" t="e">
        <v>#N/A</v>
      </c>
      <c r="O710" s="5" t="e">
        <v>#N/A</v>
      </c>
      <c r="P710" s="5" t="e">
        <v>#N/A</v>
      </c>
      <c r="R710" s="4">
        <v>41215</v>
      </c>
      <c r="S710" s="5">
        <v>2020.57</v>
      </c>
      <c r="T710" s="5">
        <v>1496.34</v>
      </c>
      <c r="U710" s="5">
        <v>1423.75</v>
      </c>
      <c r="V710" s="5">
        <v>698.84</v>
      </c>
      <c r="W710" s="5">
        <v>2217.42</v>
      </c>
      <c r="X710" s="5">
        <v>2105.0700000000002</v>
      </c>
      <c r="Y710" s="5">
        <v>793.19</v>
      </c>
      <c r="Z710" s="5">
        <v>886.6</v>
      </c>
      <c r="AA710" s="5">
        <v>599.65</v>
      </c>
      <c r="AB710" s="5">
        <v>1461.41</v>
      </c>
      <c r="AC710" s="5">
        <v>1542.58</v>
      </c>
      <c r="AD710" s="5">
        <v>1072.69</v>
      </c>
      <c r="AE710" s="5">
        <v>1111.6099999999999</v>
      </c>
      <c r="AF710" s="5">
        <v>1457.04</v>
      </c>
      <c r="AG710" s="5">
        <v>866.29</v>
      </c>
      <c r="AI710" s="4">
        <v>41215</v>
      </c>
      <c r="AJ710" s="1">
        <f t="shared" ref="AJ710:AK710" si="1045">(S711-S731)/S711</f>
        <v>-0.11353131862386275</v>
      </c>
      <c r="AK710" s="1">
        <f t="shared" si="1045"/>
        <v>-1.3837791807761107E-2</v>
      </c>
      <c r="AL710" s="1">
        <f t="shared" si="1015"/>
        <v>6.3453914258129504E-2</v>
      </c>
      <c r="AM710" s="1">
        <f t="shared" si="1016"/>
        <v>3.2945206465262868E-2</v>
      </c>
      <c r="AN710" s="1">
        <f t="shared" si="1017"/>
        <v>2.3430369573212433E-3</v>
      </c>
      <c r="AO710" s="1">
        <f t="shared" si="1018"/>
        <v>-9.3584766668120337E-3</v>
      </c>
      <c r="AP710" s="1">
        <f t="shared" si="1019"/>
        <v>4.7148148148148217E-2</v>
      </c>
      <c r="AQ710" s="1">
        <f t="shared" si="1020"/>
        <v>-2.2799922090718589E-2</v>
      </c>
      <c r="AR710" s="1">
        <f t="shared" si="1021"/>
        <v>-1.3435088896343492E-2</v>
      </c>
      <c r="AS710" s="1">
        <f t="shared" si="1022"/>
        <v>5.3087299884412775E-3</v>
      </c>
      <c r="AT710" s="1">
        <f t="shared" si="1023"/>
        <v>4.2496398065246431E-2</v>
      </c>
      <c r="AU710" s="1">
        <f t="shared" si="1024"/>
        <v>3.912810434161159E-2</v>
      </c>
      <c r="AV710" s="1">
        <f t="shared" si="1025"/>
        <v>-3.0427638962461596E-2</v>
      </c>
      <c r="AW710" s="1">
        <f t="shared" si="1026"/>
        <v>1.1708261207354695E-2</v>
      </c>
      <c r="AX710" s="1">
        <f t="shared" si="1027"/>
        <v>-6.7800673554426608E-2</v>
      </c>
      <c r="AZ710" s="4">
        <v>41215</v>
      </c>
      <c r="BA710" s="7" t="str">
        <f t="shared" si="1028"/>
        <v>sell</v>
      </c>
      <c r="BB710" s="7" t="str">
        <f t="shared" si="1029"/>
        <v>sell</v>
      </c>
      <c r="BC710" s="7" t="str">
        <f t="shared" si="1030"/>
        <v>S_buy</v>
      </c>
      <c r="BD710" s="7" t="str">
        <f t="shared" si="1031"/>
        <v>S_buy</v>
      </c>
      <c r="BE710" s="7" t="str">
        <f t="shared" si="1032"/>
        <v>buy</v>
      </c>
      <c r="BF710" s="7" t="str">
        <f t="shared" si="1033"/>
        <v>sell</v>
      </c>
      <c r="BG710" s="7" t="str">
        <f t="shared" si="1034"/>
        <v>S_buy</v>
      </c>
      <c r="BH710" s="7" t="str">
        <f t="shared" si="1035"/>
        <v>sell</v>
      </c>
      <c r="BI710" s="7" t="str">
        <f t="shared" si="1036"/>
        <v>sell</v>
      </c>
      <c r="BJ710" s="7" t="str">
        <f t="shared" si="1037"/>
        <v>buy</v>
      </c>
      <c r="BK710" s="7" t="str">
        <f t="shared" si="1038"/>
        <v>S_buy</v>
      </c>
      <c r="BL710" s="7" t="str">
        <f t="shared" si="1039"/>
        <v>S_buy</v>
      </c>
      <c r="BM710" s="7" t="str">
        <f t="shared" si="1040"/>
        <v>sell</v>
      </c>
      <c r="BN710" s="7" t="str">
        <f t="shared" si="1041"/>
        <v>buy</v>
      </c>
      <c r="BO710" s="7" t="str">
        <f t="shared" si="1042"/>
        <v>sell</v>
      </c>
    </row>
    <row r="711" spans="1:67">
      <c r="A711" s="4">
        <v>40888</v>
      </c>
      <c r="B711" s="5" t="e">
        <v>#N/A</v>
      </c>
      <c r="C711" s="5" t="e">
        <v>#N/A</v>
      </c>
      <c r="D711" s="6" t="e">
        <v>#N/A</v>
      </c>
      <c r="E711" s="6" t="e">
        <v>#N/A</v>
      </c>
      <c r="F711" s="5" t="e">
        <v>#N/A</v>
      </c>
      <c r="G711" s="5" t="e">
        <v>#N/A</v>
      </c>
      <c r="H711" s="5" t="e">
        <v>#N/A</v>
      </c>
      <c r="I711" s="5" t="e">
        <v>#N/A</v>
      </c>
      <c r="J711" s="5" t="e">
        <v>#N/A</v>
      </c>
      <c r="K711" s="5" t="e">
        <v>#N/A</v>
      </c>
      <c r="L711" s="5" t="e">
        <v>#N/A</v>
      </c>
      <c r="M711" s="5" t="e">
        <v>#N/A</v>
      </c>
      <c r="N711" s="5" t="e">
        <v>#N/A</v>
      </c>
      <c r="O711" s="5" t="e">
        <v>#N/A</v>
      </c>
      <c r="P711" s="5" t="e">
        <v>#N/A</v>
      </c>
      <c r="R711" s="4">
        <v>41218</v>
      </c>
      <c r="S711" s="5">
        <v>1912.6</v>
      </c>
      <c r="T711" s="5">
        <v>1503.13</v>
      </c>
      <c r="U711" s="5">
        <v>1460.43</v>
      </c>
      <c r="V711" s="5">
        <v>694.79</v>
      </c>
      <c r="W711" s="5">
        <v>2202.27</v>
      </c>
      <c r="X711" s="5">
        <v>2063.37</v>
      </c>
      <c r="Y711" s="5">
        <v>810</v>
      </c>
      <c r="Z711" s="5">
        <v>872.81</v>
      </c>
      <c r="AA711" s="5">
        <v>596.20000000000005</v>
      </c>
      <c r="AB711" s="5">
        <v>1444.79</v>
      </c>
      <c r="AC711" s="5">
        <v>1554.72</v>
      </c>
      <c r="AD711" s="5">
        <v>1063.43</v>
      </c>
      <c r="AE711" s="5">
        <v>1113.79</v>
      </c>
      <c r="AF711" s="5">
        <v>1467.34</v>
      </c>
      <c r="AG711" s="5">
        <v>875.95</v>
      </c>
      <c r="AI711" s="4">
        <v>41218</v>
      </c>
      <c r="AJ711" s="1">
        <f t="shared" ref="AJ711:AK711" si="1046">(S712-S732)/S712</f>
        <v>-7.4503454121851054E-2</v>
      </c>
      <c r="AK711" s="1">
        <f t="shared" si="1046"/>
        <v>-2.2950515641455383E-2</v>
      </c>
      <c r="AL711" s="1">
        <f t="shared" si="1015"/>
        <v>5.6648619198419889E-2</v>
      </c>
      <c r="AM711" s="1">
        <f t="shared" si="1016"/>
        <v>5.1449192674159934E-2</v>
      </c>
      <c r="AN711" s="1">
        <f t="shared" si="1017"/>
        <v>2.6688758830184345E-2</v>
      </c>
      <c r="AO711" s="1">
        <f t="shared" si="1018"/>
        <v>2.4371484655165945E-2</v>
      </c>
      <c r="AP711" s="1">
        <f t="shared" si="1019"/>
        <v>4.8507416980045841E-2</v>
      </c>
      <c r="AQ711" s="1">
        <f t="shared" si="1020"/>
        <v>-3.5569563259792527E-3</v>
      </c>
      <c r="AR711" s="1">
        <f t="shared" si="1021"/>
        <v>1.2874762185921443E-2</v>
      </c>
      <c r="AS711" s="1">
        <f t="shared" si="1022"/>
        <v>2.1748159849655838E-2</v>
      </c>
      <c r="AT711" s="1">
        <f t="shared" si="1023"/>
        <v>5.2309582624054336E-2</v>
      </c>
      <c r="AU711" s="1">
        <f t="shared" si="1024"/>
        <v>6.0882350221466049E-2</v>
      </c>
      <c r="AV711" s="1">
        <f t="shared" si="1025"/>
        <v>-2.6332512866413135E-2</v>
      </c>
      <c r="AW711" s="1">
        <f t="shared" si="1026"/>
        <v>1.4648049438879597E-2</v>
      </c>
      <c r="AX711" s="1">
        <f t="shared" si="1027"/>
        <v>-6.1675446890900043E-2</v>
      </c>
      <c r="AZ711" s="4">
        <v>41218</v>
      </c>
      <c r="BA711" s="7" t="str">
        <f t="shared" si="1028"/>
        <v>sell</v>
      </c>
      <c r="BB711" s="7" t="str">
        <f t="shared" si="1029"/>
        <v>sell</v>
      </c>
      <c r="BC711" s="7" t="str">
        <f t="shared" si="1030"/>
        <v>S_buy</v>
      </c>
      <c r="BD711" s="7" t="str">
        <f t="shared" si="1031"/>
        <v>S_buy</v>
      </c>
      <c r="BE711" s="7" t="str">
        <f t="shared" si="1032"/>
        <v>buy</v>
      </c>
      <c r="BF711" s="7" t="str">
        <f t="shared" si="1033"/>
        <v>buy</v>
      </c>
      <c r="BG711" s="7" t="str">
        <f t="shared" si="1034"/>
        <v>S_buy</v>
      </c>
      <c r="BH711" s="7" t="str">
        <f t="shared" si="1035"/>
        <v>sell</v>
      </c>
      <c r="BI711" s="7" t="str">
        <f t="shared" si="1036"/>
        <v>buy</v>
      </c>
      <c r="BJ711" s="7" t="str">
        <f t="shared" si="1037"/>
        <v>buy</v>
      </c>
      <c r="BK711" s="7" t="str">
        <f t="shared" si="1038"/>
        <v>S_buy</v>
      </c>
      <c r="BL711" s="7" t="str">
        <f t="shared" si="1039"/>
        <v>S_buy</v>
      </c>
      <c r="BM711" s="7" t="str">
        <f t="shared" si="1040"/>
        <v>sell</v>
      </c>
      <c r="BN711" s="7" t="str">
        <f t="shared" si="1041"/>
        <v>buy</v>
      </c>
      <c r="BO711" s="7" t="str">
        <f t="shared" si="1042"/>
        <v>sell</v>
      </c>
    </row>
    <row r="712" spans="1:67">
      <c r="A712" s="4">
        <v>40889</v>
      </c>
      <c r="B712" s="5">
        <v>2282.8200000000002</v>
      </c>
      <c r="C712" s="5">
        <v>1501.08</v>
      </c>
      <c r="D712" s="6">
        <v>1330.81</v>
      </c>
      <c r="E712" s="6">
        <v>722.92</v>
      </c>
      <c r="F712" s="5">
        <v>2457.33</v>
      </c>
      <c r="G712" s="5">
        <v>2292.19</v>
      </c>
      <c r="H712" s="5">
        <v>768.64</v>
      </c>
      <c r="I712" s="5">
        <v>1146.3900000000001</v>
      </c>
      <c r="J712" s="5">
        <v>633.15</v>
      </c>
      <c r="K712" s="5">
        <v>1739.06</v>
      </c>
      <c r="L712" s="5">
        <v>1524.32</v>
      </c>
      <c r="M712" s="5">
        <v>1051.46</v>
      </c>
      <c r="N712" s="5">
        <v>1113.3</v>
      </c>
      <c r="O712" s="5">
        <v>1226.82</v>
      </c>
      <c r="P712" s="5">
        <v>851.47</v>
      </c>
      <c r="R712" s="4">
        <v>41219</v>
      </c>
      <c r="S712" s="5">
        <v>1970.11</v>
      </c>
      <c r="T712" s="5">
        <v>1509.77</v>
      </c>
      <c r="U712" s="5">
        <v>1468.35</v>
      </c>
      <c r="V712" s="5">
        <v>701.08</v>
      </c>
      <c r="W712" s="5">
        <v>2245.14</v>
      </c>
      <c r="X712" s="5">
        <v>2119.2800000000002</v>
      </c>
      <c r="Y712" s="5">
        <v>816.37</v>
      </c>
      <c r="Z712" s="5">
        <v>888.4</v>
      </c>
      <c r="AA712" s="5">
        <v>609.72</v>
      </c>
      <c r="AB712" s="5">
        <v>1468.63</v>
      </c>
      <c r="AC712" s="5">
        <v>1562.62</v>
      </c>
      <c r="AD712" s="5">
        <v>1081.43</v>
      </c>
      <c r="AE712" s="5">
        <v>1117.25</v>
      </c>
      <c r="AF712" s="5">
        <v>1459.58</v>
      </c>
      <c r="AG712" s="5">
        <v>888.36</v>
      </c>
      <c r="AI712" s="4">
        <v>41219</v>
      </c>
      <c r="AJ712" s="1">
        <f t="shared" ref="AJ712:AK712" si="1047">(S713-S733)/S713</f>
        <v>-6.6931415155602067E-2</v>
      </c>
      <c r="AK712" s="1">
        <f t="shared" si="1047"/>
        <v>-2.304681075035361E-2</v>
      </c>
      <c r="AL712" s="1">
        <f t="shared" si="1015"/>
        <v>5.5278321524082477E-2</v>
      </c>
      <c r="AM712" s="1">
        <f t="shared" si="1016"/>
        <v>3.750682334013275E-2</v>
      </c>
      <c r="AN712" s="1">
        <f t="shared" si="1017"/>
        <v>2.4046235584697172E-2</v>
      </c>
      <c r="AO712" s="1">
        <f t="shared" si="1018"/>
        <v>2.449871047189749E-2</v>
      </c>
      <c r="AP712" s="1">
        <f t="shared" si="1019"/>
        <v>3.1813546252767118E-2</v>
      </c>
      <c r="AQ712" s="1">
        <f t="shared" si="1020"/>
        <v>6.9193443202794159E-3</v>
      </c>
      <c r="AR712" s="1">
        <f t="shared" si="1021"/>
        <v>6.7265300829876988E-3</v>
      </c>
      <c r="AS712" s="1">
        <f t="shared" si="1022"/>
        <v>2.4718873467733857E-2</v>
      </c>
      <c r="AT712" s="1">
        <f t="shared" si="1023"/>
        <v>3.4503757450116607E-2</v>
      </c>
      <c r="AU712" s="1">
        <f t="shared" si="1024"/>
        <v>5.9114532670020342E-2</v>
      </c>
      <c r="AV712" s="1">
        <f t="shared" si="1025"/>
        <v>-1.4558268669466702E-2</v>
      </c>
      <c r="AW712" s="1">
        <f t="shared" si="1026"/>
        <v>1.7371112609207841E-2</v>
      </c>
      <c r="AX712" s="1">
        <f t="shared" si="1027"/>
        <v>-4.775088037917212E-2</v>
      </c>
      <c r="AZ712" s="4">
        <v>41219</v>
      </c>
      <c r="BA712" s="7" t="str">
        <f t="shared" si="1028"/>
        <v>sell</v>
      </c>
      <c r="BB712" s="7" t="str">
        <f t="shared" si="1029"/>
        <v>sell</v>
      </c>
      <c r="BC712" s="7" t="str">
        <f t="shared" si="1030"/>
        <v>S_buy</v>
      </c>
      <c r="BD712" s="7" t="str">
        <f t="shared" si="1031"/>
        <v>S_buy</v>
      </c>
      <c r="BE712" s="7" t="str">
        <f t="shared" si="1032"/>
        <v>buy</v>
      </c>
      <c r="BF712" s="7" t="str">
        <f t="shared" si="1033"/>
        <v>buy</v>
      </c>
      <c r="BG712" s="7" t="str">
        <f t="shared" si="1034"/>
        <v>S_buy</v>
      </c>
      <c r="BH712" s="7" t="str">
        <f t="shared" si="1035"/>
        <v>buy</v>
      </c>
      <c r="BI712" s="7" t="str">
        <f t="shared" si="1036"/>
        <v>buy</v>
      </c>
      <c r="BJ712" s="7" t="str">
        <f t="shared" si="1037"/>
        <v>buy</v>
      </c>
      <c r="BK712" s="7" t="str">
        <f t="shared" si="1038"/>
        <v>S_buy</v>
      </c>
      <c r="BL712" s="7" t="str">
        <f t="shared" si="1039"/>
        <v>S_buy</v>
      </c>
      <c r="BM712" s="7" t="str">
        <f t="shared" si="1040"/>
        <v>sell</v>
      </c>
      <c r="BN712" s="7" t="str">
        <f t="shared" si="1041"/>
        <v>buy</v>
      </c>
      <c r="BO712" s="7" t="str">
        <f t="shared" si="1042"/>
        <v>sell</v>
      </c>
    </row>
    <row r="713" spans="1:67">
      <c r="A713" s="4">
        <v>40890</v>
      </c>
      <c r="B713" s="5">
        <v>2211</v>
      </c>
      <c r="C713" s="5">
        <v>1481.08</v>
      </c>
      <c r="D713" s="6">
        <v>1337.51</v>
      </c>
      <c r="E713" s="6">
        <v>705.23</v>
      </c>
      <c r="F713" s="5">
        <v>2402.1999999999998</v>
      </c>
      <c r="G713" s="5">
        <v>2239.08</v>
      </c>
      <c r="H713" s="5">
        <v>758.38</v>
      </c>
      <c r="I713" s="5">
        <v>1137.5</v>
      </c>
      <c r="J713" s="5">
        <v>621.87</v>
      </c>
      <c r="K713" s="5">
        <v>1680.31</v>
      </c>
      <c r="L713" s="5">
        <v>1506.22</v>
      </c>
      <c r="M713" s="5">
        <v>1024.0899999999999</v>
      </c>
      <c r="N713" s="5">
        <v>1107.67</v>
      </c>
      <c r="O713" s="5">
        <v>1208.73</v>
      </c>
      <c r="P713" s="5">
        <v>851.13</v>
      </c>
      <c r="R713" s="4">
        <v>41220</v>
      </c>
      <c r="S713" s="5">
        <v>2001.9</v>
      </c>
      <c r="T713" s="5">
        <v>1519.95</v>
      </c>
      <c r="U713" s="5">
        <v>1450.84</v>
      </c>
      <c r="V713" s="5">
        <v>696.14</v>
      </c>
      <c r="W713" s="5">
        <v>2251.08</v>
      </c>
      <c r="X713" s="5">
        <v>2151.9499999999998</v>
      </c>
      <c r="Y713" s="5">
        <v>804.06</v>
      </c>
      <c r="Z713" s="5">
        <v>904.71</v>
      </c>
      <c r="AA713" s="5">
        <v>616.96</v>
      </c>
      <c r="AB713" s="5">
        <v>1480.65</v>
      </c>
      <c r="AC713" s="5">
        <v>1543.6</v>
      </c>
      <c r="AD713" s="5">
        <v>1079.43</v>
      </c>
      <c r="AE713" s="5">
        <v>1123.76</v>
      </c>
      <c r="AF713" s="5">
        <v>1468.53</v>
      </c>
      <c r="AG713" s="5">
        <v>903.02</v>
      </c>
      <c r="AI713" s="4">
        <v>41220</v>
      </c>
      <c r="AJ713" s="1">
        <f t="shared" ref="AJ713:AK713" si="1048">(S714-S734)/S714</f>
        <v>-7.8171187674085971E-2</v>
      </c>
      <c r="AK713" s="1">
        <f t="shared" si="1048"/>
        <v>-1.5650632375509396E-2</v>
      </c>
      <c r="AL713" s="1">
        <f t="shared" si="1015"/>
        <v>8.7919220074740595E-2</v>
      </c>
      <c r="AM713" s="1">
        <f t="shared" si="1016"/>
        <v>-9.1247892572984615E-3</v>
      </c>
      <c r="AN713" s="1">
        <f t="shared" si="1017"/>
        <v>-1.6122661169857853E-2</v>
      </c>
      <c r="AO713" s="1">
        <f t="shared" si="1018"/>
        <v>-9.819447341969028E-3</v>
      </c>
      <c r="AP713" s="1">
        <f t="shared" si="1019"/>
        <v>3.9416609040045292E-2</v>
      </c>
      <c r="AQ713" s="1">
        <f t="shared" si="1020"/>
        <v>-6.1150245620539403E-2</v>
      </c>
      <c r="AR713" s="1">
        <f t="shared" si="1021"/>
        <v>-1.6863350429052713E-2</v>
      </c>
      <c r="AS713" s="1">
        <f t="shared" si="1022"/>
        <v>-1.9804042746734772E-2</v>
      </c>
      <c r="AT713" s="1">
        <f t="shared" si="1023"/>
        <v>3.0847660415637145E-2</v>
      </c>
      <c r="AU713" s="1">
        <f t="shared" si="1024"/>
        <v>4.8096419174439006E-2</v>
      </c>
      <c r="AV713" s="1">
        <f t="shared" si="1025"/>
        <v>-1.7507835296660595E-2</v>
      </c>
      <c r="AW713" s="1">
        <f t="shared" si="1026"/>
        <v>2.882648698566876E-2</v>
      </c>
      <c r="AX713" s="1">
        <f t="shared" si="1027"/>
        <v>-4.1828014421151062E-2</v>
      </c>
      <c r="AZ713" s="4">
        <v>41220</v>
      </c>
      <c r="BA713" s="7" t="str">
        <f t="shared" si="1028"/>
        <v>sell</v>
      </c>
      <c r="BB713" s="7" t="str">
        <f t="shared" si="1029"/>
        <v>sell</v>
      </c>
      <c r="BC713" s="7" t="str">
        <f t="shared" si="1030"/>
        <v>S_buy</v>
      </c>
      <c r="BD713" s="7" t="str">
        <f t="shared" si="1031"/>
        <v>sell</v>
      </c>
      <c r="BE713" s="7" t="str">
        <f t="shared" si="1032"/>
        <v>sell</v>
      </c>
      <c r="BF713" s="7" t="str">
        <f t="shared" si="1033"/>
        <v>sell</v>
      </c>
      <c r="BG713" s="7" t="str">
        <f t="shared" si="1034"/>
        <v>S_buy</v>
      </c>
      <c r="BH713" s="7" t="str">
        <f t="shared" si="1035"/>
        <v>sell</v>
      </c>
      <c r="BI713" s="7" t="str">
        <f t="shared" si="1036"/>
        <v>sell</v>
      </c>
      <c r="BJ713" s="7" t="str">
        <f t="shared" si="1037"/>
        <v>sell</v>
      </c>
      <c r="BK713" s="7" t="str">
        <f t="shared" si="1038"/>
        <v>S_buy</v>
      </c>
      <c r="BL713" s="7" t="str">
        <f t="shared" si="1039"/>
        <v>S_buy</v>
      </c>
      <c r="BM713" s="7" t="str">
        <f t="shared" si="1040"/>
        <v>sell</v>
      </c>
      <c r="BN713" s="7" t="str">
        <f t="shared" si="1041"/>
        <v>buy</v>
      </c>
      <c r="BO713" s="7" t="str">
        <f t="shared" si="1042"/>
        <v>sell</v>
      </c>
    </row>
    <row r="714" spans="1:67">
      <c r="A714" s="4">
        <v>40891</v>
      </c>
      <c r="B714" s="5">
        <v>2198.84</v>
      </c>
      <c r="C714" s="5">
        <v>1469.58</v>
      </c>
      <c r="D714" s="6">
        <v>1339.32</v>
      </c>
      <c r="E714" s="6">
        <v>705.23</v>
      </c>
      <c r="F714" s="5">
        <v>2379.5700000000002</v>
      </c>
      <c r="G714" s="5">
        <v>2222.42</v>
      </c>
      <c r="H714" s="5">
        <v>768.19</v>
      </c>
      <c r="I714" s="5">
        <v>1132.58</v>
      </c>
      <c r="J714" s="5">
        <v>622.11</v>
      </c>
      <c r="K714" s="5">
        <v>1689.23</v>
      </c>
      <c r="L714" s="5">
        <v>1494.82</v>
      </c>
      <c r="M714" s="5">
        <v>1030.42</v>
      </c>
      <c r="N714" s="5">
        <v>1100.6099999999999</v>
      </c>
      <c r="O714" s="5">
        <v>1224.1600000000001</v>
      </c>
      <c r="P714" s="5">
        <v>838.24</v>
      </c>
      <c r="R714" s="4">
        <v>41221</v>
      </c>
      <c r="S714" s="5">
        <v>1992.55</v>
      </c>
      <c r="T714" s="5">
        <v>1511.76</v>
      </c>
      <c r="U714" s="5">
        <v>1463.73</v>
      </c>
      <c r="V714" s="5">
        <v>676.18</v>
      </c>
      <c r="W714" s="5">
        <v>2202.4899999999998</v>
      </c>
      <c r="X714" s="5">
        <v>2109.08</v>
      </c>
      <c r="Y714" s="5">
        <v>795.35</v>
      </c>
      <c r="Z714" s="5">
        <v>863.12</v>
      </c>
      <c r="AA714" s="5">
        <v>602.49</v>
      </c>
      <c r="AB714" s="5">
        <v>1440.11</v>
      </c>
      <c r="AC714" s="5">
        <v>1537.88</v>
      </c>
      <c r="AD714" s="5">
        <v>1060.3699999999999</v>
      </c>
      <c r="AE714" s="5">
        <v>1110.3599999999999</v>
      </c>
      <c r="AF714" s="5">
        <v>1461.85</v>
      </c>
      <c r="AG714" s="5">
        <v>898.68</v>
      </c>
      <c r="AI714" s="4">
        <v>41221</v>
      </c>
      <c r="AJ714" s="1">
        <f t="shared" ref="AJ714:AK714" si="1049">(S715-S735)/S715</f>
        <v>-7.630754251985275E-2</v>
      </c>
      <c r="AK714" s="1">
        <f t="shared" si="1049"/>
        <v>-4.1704044813906653E-2</v>
      </c>
      <c r="AL714" s="1">
        <f t="shared" si="1015"/>
        <v>9.4358828199751749E-2</v>
      </c>
      <c r="AM714" s="1">
        <f t="shared" si="1016"/>
        <v>-2.0365294082593348E-2</v>
      </c>
      <c r="AN714" s="1">
        <f t="shared" si="1017"/>
        <v>-2.2461941636259357E-2</v>
      </c>
      <c r="AO714" s="1">
        <f t="shared" si="1018"/>
        <v>-2.5574932924492196E-2</v>
      </c>
      <c r="AP714" s="1">
        <f t="shared" si="1019"/>
        <v>4.2363419682619308E-2</v>
      </c>
      <c r="AQ714" s="1">
        <f t="shared" si="1020"/>
        <v>-8.4952452423108865E-2</v>
      </c>
      <c r="AR714" s="1">
        <f t="shared" si="1021"/>
        <v>-2.6287294474337548E-2</v>
      </c>
      <c r="AS714" s="1">
        <f t="shared" si="1022"/>
        <v>-4.4947348587937336E-2</v>
      </c>
      <c r="AT714" s="1">
        <f t="shared" si="1023"/>
        <v>2.5577264653641133E-2</v>
      </c>
      <c r="AU714" s="1">
        <f t="shared" si="1024"/>
        <v>5.2228582152575843E-2</v>
      </c>
      <c r="AV714" s="1">
        <f t="shared" si="1025"/>
        <v>-1.1119334444969573E-2</v>
      </c>
      <c r="AW714" s="1">
        <f t="shared" si="1026"/>
        <v>2.7951207437152667E-2</v>
      </c>
      <c r="AX714" s="1">
        <f t="shared" si="1027"/>
        <v>-3.7278833279851216E-2</v>
      </c>
      <c r="AZ714" s="4">
        <v>41221</v>
      </c>
      <c r="BA714" s="7" t="str">
        <f t="shared" si="1028"/>
        <v>sell</v>
      </c>
      <c r="BB714" s="7" t="str">
        <f t="shared" si="1029"/>
        <v>sell</v>
      </c>
      <c r="BC714" s="7" t="str">
        <f t="shared" si="1030"/>
        <v>S_buy</v>
      </c>
      <c r="BD714" s="7" t="str">
        <f t="shared" si="1031"/>
        <v>sell</v>
      </c>
      <c r="BE714" s="7" t="str">
        <f t="shared" si="1032"/>
        <v>sell</v>
      </c>
      <c r="BF714" s="7" t="str">
        <f t="shared" si="1033"/>
        <v>sell</v>
      </c>
      <c r="BG714" s="7" t="str">
        <f t="shared" si="1034"/>
        <v>S_buy</v>
      </c>
      <c r="BH714" s="7" t="str">
        <f t="shared" si="1035"/>
        <v>sell</v>
      </c>
      <c r="BI714" s="7" t="str">
        <f t="shared" si="1036"/>
        <v>sell</v>
      </c>
      <c r="BJ714" s="7" t="str">
        <f t="shared" si="1037"/>
        <v>sell</v>
      </c>
      <c r="BK714" s="7" t="str">
        <f t="shared" si="1038"/>
        <v>buy</v>
      </c>
      <c r="BL714" s="7" t="str">
        <f t="shared" si="1039"/>
        <v>S_buy</v>
      </c>
      <c r="BM714" s="7" t="str">
        <f t="shared" si="1040"/>
        <v>sell</v>
      </c>
      <c r="BN714" s="7" t="str">
        <f t="shared" si="1041"/>
        <v>buy</v>
      </c>
      <c r="BO714" s="7" t="str">
        <f t="shared" si="1042"/>
        <v>sell</v>
      </c>
    </row>
    <row r="715" spans="1:67">
      <c r="A715" s="4">
        <v>40892</v>
      </c>
      <c r="B715" s="5">
        <v>2160.41</v>
      </c>
      <c r="C715" s="5">
        <v>1435.62</v>
      </c>
      <c r="D715" s="6">
        <v>1307.0899999999999</v>
      </c>
      <c r="E715" s="6">
        <v>693.52</v>
      </c>
      <c r="F715" s="5">
        <v>2284</v>
      </c>
      <c r="G715" s="5">
        <v>2135.58</v>
      </c>
      <c r="H715" s="5">
        <v>759.82</v>
      </c>
      <c r="I715" s="5">
        <v>1088.92</v>
      </c>
      <c r="J715" s="5">
        <v>604.03</v>
      </c>
      <c r="K715" s="5">
        <v>1616.3</v>
      </c>
      <c r="L715" s="5">
        <v>1472.66</v>
      </c>
      <c r="M715" s="5">
        <v>1014.35</v>
      </c>
      <c r="N715" s="5">
        <v>1094.53</v>
      </c>
      <c r="O715" s="5">
        <v>1203.81</v>
      </c>
      <c r="P715" s="5">
        <v>813.92</v>
      </c>
      <c r="R715" s="4">
        <v>41222</v>
      </c>
      <c r="S715" s="5">
        <v>1972.02</v>
      </c>
      <c r="T715" s="5">
        <v>1504.89</v>
      </c>
      <c r="U715" s="5">
        <v>1473.63</v>
      </c>
      <c r="V715" s="5">
        <v>671.24</v>
      </c>
      <c r="W715" s="5">
        <v>2197.94</v>
      </c>
      <c r="X715" s="5">
        <v>2087.1999999999998</v>
      </c>
      <c r="Y715" s="5">
        <v>797.15</v>
      </c>
      <c r="Z715" s="5">
        <v>852.83</v>
      </c>
      <c r="AA715" s="5">
        <v>600.29</v>
      </c>
      <c r="AB715" s="5">
        <v>1433.01</v>
      </c>
      <c r="AC715" s="5">
        <v>1520.1</v>
      </c>
      <c r="AD715" s="5">
        <v>1065.7</v>
      </c>
      <c r="AE715" s="5">
        <v>1121.47</v>
      </c>
      <c r="AF715" s="5">
        <v>1454.32</v>
      </c>
      <c r="AG715" s="5">
        <v>903.73</v>
      </c>
      <c r="AI715" s="4">
        <v>41222</v>
      </c>
      <c r="AJ715" s="1">
        <f t="shared" ref="AJ715:AK715" si="1050">(S716-S736)/S716</f>
        <v>-7.6989936645582027E-2</v>
      </c>
      <c r="AK715" s="1">
        <f t="shared" si="1050"/>
        <v>-4.5771427814077968E-2</v>
      </c>
      <c r="AL715" s="1">
        <f t="shared" si="1015"/>
        <v>0.10567819131177969</v>
      </c>
      <c r="AM715" s="1">
        <f t="shared" si="1016"/>
        <v>-1.7393647277190678E-2</v>
      </c>
      <c r="AN715" s="1">
        <f t="shared" si="1017"/>
        <v>-3.4813499111900549E-2</v>
      </c>
      <c r="AO715" s="1">
        <f t="shared" si="1018"/>
        <v>-3.0089548197431544E-2</v>
      </c>
      <c r="AP715" s="1">
        <f t="shared" si="1019"/>
        <v>4.5913533459658831E-2</v>
      </c>
      <c r="AQ715" s="1">
        <f t="shared" si="1020"/>
        <v>-9.9139118044995686E-2</v>
      </c>
      <c r="AR715" s="1">
        <f t="shared" si="1021"/>
        <v>-2.0140428677013867E-2</v>
      </c>
      <c r="AS715" s="1">
        <f t="shared" si="1022"/>
        <v>-5.8414614045020477E-2</v>
      </c>
      <c r="AT715" s="1">
        <f t="shared" si="1023"/>
        <v>2.5445680329117835E-2</v>
      </c>
      <c r="AU715" s="1">
        <f t="shared" si="1024"/>
        <v>5.5479931181819847E-2</v>
      </c>
      <c r="AV715" s="1">
        <f t="shared" si="1025"/>
        <v>-5.8870015361254845E-3</v>
      </c>
      <c r="AW715" s="1">
        <f t="shared" si="1026"/>
        <v>3.8227449907679588E-2</v>
      </c>
      <c r="AX715" s="1">
        <f t="shared" si="1027"/>
        <v>-2.575892906370264E-2</v>
      </c>
      <c r="AZ715" s="4">
        <v>41222</v>
      </c>
      <c r="BA715" s="7" t="str">
        <f t="shared" si="1028"/>
        <v>sell</v>
      </c>
      <c r="BB715" s="7" t="str">
        <f t="shared" si="1029"/>
        <v>sell</v>
      </c>
      <c r="BC715" s="7" t="str">
        <f t="shared" si="1030"/>
        <v>S_buy</v>
      </c>
      <c r="BD715" s="7" t="str">
        <f t="shared" si="1031"/>
        <v>sell</v>
      </c>
      <c r="BE715" s="7" t="str">
        <f t="shared" si="1032"/>
        <v>sell</v>
      </c>
      <c r="BF715" s="7" t="str">
        <f t="shared" si="1033"/>
        <v>sell</v>
      </c>
      <c r="BG715" s="7" t="str">
        <f t="shared" si="1034"/>
        <v>S_buy</v>
      </c>
      <c r="BH715" s="7" t="str">
        <f t="shared" si="1035"/>
        <v>sell</v>
      </c>
      <c r="BI715" s="7" t="str">
        <f t="shared" si="1036"/>
        <v>sell</v>
      </c>
      <c r="BJ715" s="7" t="str">
        <f t="shared" si="1037"/>
        <v>sell</v>
      </c>
      <c r="BK715" s="7" t="str">
        <f t="shared" si="1038"/>
        <v>buy</v>
      </c>
      <c r="BL715" s="7" t="str">
        <f t="shared" si="1039"/>
        <v>S_buy</v>
      </c>
      <c r="BM715" s="7" t="str">
        <f t="shared" si="1040"/>
        <v>sell</v>
      </c>
      <c r="BN715" s="7" t="str">
        <f t="shared" si="1041"/>
        <v>S_buy</v>
      </c>
      <c r="BO715" s="7" t="str">
        <f t="shared" si="1042"/>
        <v>sell</v>
      </c>
    </row>
    <row r="716" spans="1:67">
      <c r="A716" s="4">
        <v>40893</v>
      </c>
      <c r="B716" s="5">
        <v>2209.21</v>
      </c>
      <c r="C716" s="5">
        <v>1451.74</v>
      </c>
      <c r="D716" s="6">
        <v>1313.54</v>
      </c>
      <c r="E716" s="6">
        <v>699.69</v>
      </c>
      <c r="F716" s="5">
        <v>2325.15</v>
      </c>
      <c r="G716" s="5">
        <v>2152.09</v>
      </c>
      <c r="H716" s="5">
        <v>768.82</v>
      </c>
      <c r="I716" s="5">
        <v>1100.73</v>
      </c>
      <c r="J716" s="5">
        <v>605.36</v>
      </c>
      <c r="K716" s="5">
        <v>1616.72</v>
      </c>
      <c r="L716" s="5">
        <v>1467.96</v>
      </c>
      <c r="M716" s="5">
        <v>1012.25</v>
      </c>
      <c r="N716" s="5">
        <v>1087.8800000000001</v>
      </c>
      <c r="O716" s="5">
        <v>1205.6099999999999</v>
      </c>
      <c r="P716" s="5">
        <v>821.51</v>
      </c>
      <c r="R716" s="4">
        <v>41225</v>
      </c>
      <c r="S716" s="5">
        <v>1990.39</v>
      </c>
      <c r="T716" s="5">
        <v>1509.02</v>
      </c>
      <c r="U716" s="5">
        <v>1497.66</v>
      </c>
      <c r="V716" s="5">
        <v>668.06</v>
      </c>
      <c r="W716" s="5">
        <v>2167.5500000000002</v>
      </c>
      <c r="X716" s="5">
        <v>2068.16</v>
      </c>
      <c r="Y716" s="5">
        <v>802.16</v>
      </c>
      <c r="Z716" s="5">
        <v>835.19</v>
      </c>
      <c r="AA716" s="5">
        <v>595.32000000000005</v>
      </c>
      <c r="AB716" s="5">
        <v>1395.37</v>
      </c>
      <c r="AC716" s="5">
        <v>1509.49</v>
      </c>
      <c r="AD716" s="5">
        <v>1057.8599999999999</v>
      </c>
      <c r="AE716" s="5">
        <v>1126.21</v>
      </c>
      <c r="AF716" s="5">
        <v>1462.3</v>
      </c>
      <c r="AG716" s="5">
        <v>906.87</v>
      </c>
      <c r="AI716" s="4">
        <v>41225</v>
      </c>
      <c r="AJ716" s="1">
        <f t="shared" ref="AJ716:AK716" si="1051">(S717-S737)/S717</f>
        <v>-0.10310157478706677</v>
      </c>
      <c r="AK716" s="1">
        <f t="shared" si="1051"/>
        <v>-3.12221231043711E-2</v>
      </c>
      <c r="AL716" s="1">
        <f t="shared" si="1015"/>
        <v>0.10207808135177483</v>
      </c>
      <c r="AM716" s="1">
        <f t="shared" si="1016"/>
        <v>-4.8474535433545247E-2</v>
      </c>
      <c r="AN716" s="1">
        <f t="shared" si="1017"/>
        <v>-6.7426818260475113E-2</v>
      </c>
      <c r="AO716" s="1">
        <f t="shared" si="1018"/>
        <v>-5.8995421294644718E-2</v>
      </c>
      <c r="AP716" s="1">
        <f t="shared" si="1019"/>
        <v>5.6135251298104323E-2</v>
      </c>
      <c r="AQ716" s="1">
        <f t="shared" si="1020"/>
        <v>-0.13445196600892984</v>
      </c>
      <c r="AR716" s="1">
        <f t="shared" si="1021"/>
        <v>-6.6314083425744269E-2</v>
      </c>
      <c r="AS716" s="1">
        <f t="shared" si="1022"/>
        <v>-0.13912631633476161</v>
      </c>
      <c r="AT716" s="1">
        <f t="shared" si="1023"/>
        <v>3.4482079170853774E-2</v>
      </c>
      <c r="AU716" s="1">
        <f t="shared" si="1024"/>
        <v>3.2530966978181107E-2</v>
      </c>
      <c r="AV716" s="1">
        <f t="shared" si="1025"/>
        <v>1.230356391188436E-2</v>
      </c>
      <c r="AW716" s="1">
        <f t="shared" si="1026"/>
        <v>3.7351349866798556E-2</v>
      </c>
      <c r="AX716" s="1">
        <f t="shared" si="1027"/>
        <v>-1.9979997777530858E-2</v>
      </c>
      <c r="AZ716" s="4">
        <v>41225</v>
      </c>
      <c r="BA716" s="7" t="str">
        <f t="shared" si="1028"/>
        <v>sell</v>
      </c>
      <c r="BB716" s="7" t="str">
        <f t="shared" si="1029"/>
        <v>sell</v>
      </c>
      <c r="BC716" s="7" t="str">
        <f t="shared" si="1030"/>
        <v>S_buy</v>
      </c>
      <c r="BD716" s="7" t="str">
        <f t="shared" si="1031"/>
        <v>sell</v>
      </c>
      <c r="BE716" s="7" t="str">
        <f t="shared" si="1032"/>
        <v>sell</v>
      </c>
      <c r="BF716" s="7" t="str">
        <f t="shared" si="1033"/>
        <v>sell</v>
      </c>
      <c r="BG716" s="7" t="str">
        <f t="shared" si="1034"/>
        <v>S_buy</v>
      </c>
      <c r="BH716" s="7" t="str">
        <f t="shared" si="1035"/>
        <v>sell</v>
      </c>
      <c r="BI716" s="7" t="str">
        <f t="shared" si="1036"/>
        <v>sell</v>
      </c>
      <c r="BJ716" s="7" t="str">
        <f t="shared" si="1037"/>
        <v>sell</v>
      </c>
      <c r="BK716" s="7" t="str">
        <f t="shared" si="1038"/>
        <v>S_buy</v>
      </c>
      <c r="BL716" s="7" t="str">
        <f t="shared" si="1039"/>
        <v>S_buy</v>
      </c>
      <c r="BM716" s="7" t="str">
        <f t="shared" si="1040"/>
        <v>buy</v>
      </c>
      <c r="BN716" s="7" t="str">
        <f t="shared" si="1041"/>
        <v>S_buy</v>
      </c>
      <c r="BO716" s="7" t="str">
        <f t="shared" si="1042"/>
        <v>sell</v>
      </c>
    </row>
    <row r="717" spans="1:67">
      <c r="A717" s="4">
        <v>40894</v>
      </c>
      <c r="B717" s="5" t="e">
        <v>#N/A</v>
      </c>
      <c r="C717" s="5" t="e">
        <v>#N/A</v>
      </c>
      <c r="D717" s="6" t="e">
        <v>#N/A</v>
      </c>
      <c r="E717" s="6" t="e">
        <v>#N/A</v>
      </c>
      <c r="F717" s="5" t="e">
        <v>#N/A</v>
      </c>
      <c r="G717" s="5" t="e">
        <v>#N/A</v>
      </c>
      <c r="H717" s="5" t="e">
        <v>#N/A</v>
      </c>
      <c r="I717" s="5" t="e">
        <v>#N/A</v>
      </c>
      <c r="J717" s="5" t="e">
        <v>#N/A</v>
      </c>
      <c r="K717" s="5" t="e">
        <v>#N/A</v>
      </c>
      <c r="L717" s="5" t="e">
        <v>#N/A</v>
      </c>
      <c r="M717" s="5" t="e">
        <v>#N/A</v>
      </c>
      <c r="N717" s="5" t="e">
        <v>#N/A</v>
      </c>
      <c r="O717" s="5" t="e">
        <v>#N/A</v>
      </c>
      <c r="P717" s="5" t="e">
        <v>#N/A</v>
      </c>
      <c r="R717" s="4">
        <v>41226</v>
      </c>
      <c r="S717" s="5">
        <v>1958.36</v>
      </c>
      <c r="T717" s="5">
        <v>1513.35</v>
      </c>
      <c r="U717" s="5">
        <v>1467.7</v>
      </c>
      <c r="V717" s="5">
        <v>664.06</v>
      </c>
      <c r="W717" s="5">
        <v>2138.17</v>
      </c>
      <c r="X717" s="5">
        <v>2046.43</v>
      </c>
      <c r="Y717" s="5">
        <v>805.02</v>
      </c>
      <c r="Z717" s="5">
        <v>833.16</v>
      </c>
      <c r="AA717" s="5">
        <v>586.15</v>
      </c>
      <c r="AB717" s="5">
        <v>1351.29</v>
      </c>
      <c r="AC717" s="5">
        <v>1522.53</v>
      </c>
      <c r="AD717" s="5">
        <v>1039.01</v>
      </c>
      <c r="AE717" s="5">
        <v>1140.32</v>
      </c>
      <c r="AF717" s="5">
        <v>1456.44</v>
      </c>
      <c r="AG717" s="5">
        <v>899.9</v>
      </c>
      <c r="AI717" s="4">
        <v>41226</v>
      </c>
      <c r="AJ717" s="1">
        <f t="shared" ref="AJ717:AK717" si="1052">(S718-S738)/S718</f>
        <v>-8.2429501084598636E-2</v>
      </c>
      <c r="AK717" s="1">
        <f t="shared" si="1052"/>
        <v>-2.1732745961820822E-2</v>
      </c>
      <c r="AL717" s="1">
        <f t="shared" si="1015"/>
        <v>5.3335452836448125E-2</v>
      </c>
      <c r="AM717" s="1">
        <f t="shared" si="1016"/>
        <v>-7.0033975084937708E-2</v>
      </c>
      <c r="AN717" s="1">
        <f t="shared" si="1017"/>
        <v>-8.588479501816304E-2</v>
      </c>
      <c r="AO717" s="1">
        <f t="shared" si="1018"/>
        <v>-6.0404746923425928E-2</v>
      </c>
      <c r="AP717" s="1">
        <f t="shared" si="1019"/>
        <v>4.6566138958873862E-2</v>
      </c>
      <c r="AQ717" s="1">
        <f t="shared" si="1020"/>
        <v>-0.1221010034078</v>
      </c>
      <c r="AR717" s="1">
        <f t="shared" si="1021"/>
        <v>-8.9592559030211807E-2</v>
      </c>
      <c r="AS717" s="1">
        <f t="shared" si="1022"/>
        <v>-0.14262966333030036</v>
      </c>
      <c r="AT717" s="1">
        <f t="shared" si="1023"/>
        <v>3.2339469135883626E-2</v>
      </c>
      <c r="AU717" s="1">
        <f t="shared" si="1024"/>
        <v>2.1166302556437224E-2</v>
      </c>
      <c r="AV717" s="1">
        <f t="shared" si="1025"/>
        <v>1.6751746606965535E-2</v>
      </c>
      <c r="AW717" s="1">
        <f t="shared" si="1026"/>
        <v>3.3162619915349849E-2</v>
      </c>
      <c r="AX717" s="1">
        <f t="shared" si="1027"/>
        <v>-8.1402211556664845E-3</v>
      </c>
      <c r="AZ717" s="4">
        <v>41226</v>
      </c>
      <c r="BA717" s="7" t="str">
        <f t="shared" si="1028"/>
        <v>sell</v>
      </c>
      <c r="BB717" s="7" t="str">
        <f t="shared" si="1029"/>
        <v>sell</v>
      </c>
      <c r="BC717" s="7" t="str">
        <f t="shared" si="1030"/>
        <v>S_buy</v>
      </c>
      <c r="BD717" s="7" t="str">
        <f t="shared" si="1031"/>
        <v>sell</v>
      </c>
      <c r="BE717" s="7" t="str">
        <f t="shared" si="1032"/>
        <v>sell</v>
      </c>
      <c r="BF717" s="7" t="str">
        <f t="shared" si="1033"/>
        <v>sell</v>
      </c>
      <c r="BG717" s="7" t="str">
        <f t="shared" si="1034"/>
        <v>S_buy</v>
      </c>
      <c r="BH717" s="7" t="str">
        <f t="shared" si="1035"/>
        <v>sell</v>
      </c>
      <c r="BI717" s="7" t="str">
        <f t="shared" si="1036"/>
        <v>sell</v>
      </c>
      <c r="BJ717" s="7" t="str">
        <f t="shared" si="1037"/>
        <v>sell</v>
      </c>
      <c r="BK717" s="7" t="str">
        <f t="shared" si="1038"/>
        <v>S_buy</v>
      </c>
      <c r="BL717" s="7" t="str">
        <f t="shared" si="1039"/>
        <v>buy</v>
      </c>
      <c r="BM717" s="7" t="str">
        <f t="shared" si="1040"/>
        <v>buy</v>
      </c>
      <c r="BN717" s="7" t="str">
        <f t="shared" si="1041"/>
        <v>S_buy</v>
      </c>
      <c r="BO717" s="7" t="str">
        <f t="shared" si="1042"/>
        <v>sell</v>
      </c>
    </row>
    <row r="718" spans="1:67">
      <c r="A718" s="4">
        <v>40895</v>
      </c>
      <c r="B718" s="5" t="e">
        <v>#N/A</v>
      </c>
      <c r="C718" s="5" t="e">
        <v>#N/A</v>
      </c>
      <c r="D718" s="6" t="e">
        <v>#N/A</v>
      </c>
      <c r="E718" s="6" t="e">
        <v>#N/A</v>
      </c>
      <c r="F718" s="5" t="e">
        <v>#N/A</v>
      </c>
      <c r="G718" s="5" t="e">
        <v>#N/A</v>
      </c>
      <c r="H718" s="5" t="e">
        <v>#N/A</v>
      </c>
      <c r="I718" s="5" t="e">
        <v>#N/A</v>
      </c>
      <c r="J718" s="5" t="e">
        <v>#N/A</v>
      </c>
      <c r="K718" s="5" t="e">
        <v>#N/A</v>
      </c>
      <c r="L718" s="5" t="e">
        <v>#N/A</v>
      </c>
      <c r="M718" s="5" t="e">
        <v>#N/A</v>
      </c>
      <c r="N718" s="5" t="e">
        <v>#N/A</v>
      </c>
      <c r="O718" s="5" t="e">
        <v>#N/A</v>
      </c>
      <c r="P718" s="5" t="e">
        <v>#N/A</v>
      </c>
      <c r="R718" s="4">
        <v>41227</v>
      </c>
      <c r="S718" s="5">
        <v>1982.3</v>
      </c>
      <c r="T718" s="5">
        <v>1532.25</v>
      </c>
      <c r="U718" s="5">
        <v>1446.88</v>
      </c>
      <c r="V718" s="5">
        <v>662.25</v>
      </c>
      <c r="W718" s="5">
        <v>2119.6999999999998</v>
      </c>
      <c r="X718" s="5">
        <v>2050.17</v>
      </c>
      <c r="Y718" s="5">
        <v>797.79</v>
      </c>
      <c r="Z718" s="5">
        <v>845.12</v>
      </c>
      <c r="AA718" s="5">
        <v>584.87</v>
      </c>
      <c r="AB718" s="5">
        <v>1362.76</v>
      </c>
      <c r="AC718" s="5">
        <v>1521.67</v>
      </c>
      <c r="AD718" s="5">
        <v>1043.6400000000001</v>
      </c>
      <c r="AE718" s="5">
        <v>1147.94</v>
      </c>
      <c r="AF718" s="5">
        <v>1462.49</v>
      </c>
      <c r="AG718" s="5">
        <v>898.01</v>
      </c>
      <c r="AI718" s="4">
        <v>41227</v>
      </c>
      <c r="AJ718" s="1">
        <f t="shared" ref="AJ718:AK718" si="1053">(S719-S739)/S719</f>
        <v>-0.10657386239237479</v>
      </c>
      <c r="AK718" s="1">
        <f t="shared" si="1053"/>
        <v>-5.6074084393055897E-2</v>
      </c>
      <c r="AL718" s="1">
        <f t="shared" si="1015"/>
        <v>5.6313654288065295E-3</v>
      </c>
      <c r="AM718" s="1">
        <f t="shared" si="1016"/>
        <v>-9.9282661782661707E-2</v>
      </c>
      <c r="AN718" s="1">
        <f t="shared" si="1017"/>
        <v>-0.10509067074502938</v>
      </c>
      <c r="AO718" s="1">
        <f t="shared" si="1018"/>
        <v>-7.3320495404718133E-2</v>
      </c>
      <c r="AP718" s="1">
        <f t="shared" si="1019"/>
        <v>3.1416910208606333E-2</v>
      </c>
      <c r="AQ718" s="1">
        <f t="shared" si="1020"/>
        <v>-0.15274197257422259</v>
      </c>
      <c r="AR718" s="1">
        <f t="shared" si="1021"/>
        <v>-0.12510036655611811</v>
      </c>
      <c r="AS718" s="1">
        <f t="shared" si="1022"/>
        <v>-0.17576360427199569</v>
      </c>
      <c r="AT718" s="1">
        <f t="shared" si="1023"/>
        <v>8.4977177747805575E-3</v>
      </c>
      <c r="AU718" s="1">
        <f t="shared" si="1024"/>
        <v>-1.4747845186848496E-2</v>
      </c>
      <c r="AV718" s="1">
        <f t="shared" si="1025"/>
        <v>-2.4835827227490392E-3</v>
      </c>
      <c r="AW718" s="1">
        <f t="shared" si="1026"/>
        <v>1.3679205938777255E-2</v>
      </c>
      <c r="AX718" s="1">
        <f t="shared" si="1027"/>
        <v>-2.7282701177734993E-2</v>
      </c>
      <c r="AZ718" s="4">
        <v>41227</v>
      </c>
      <c r="BA718" s="7" t="str">
        <f t="shared" si="1028"/>
        <v>sell</v>
      </c>
      <c r="BB718" s="7" t="str">
        <f t="shared" si="1029"/>
        <v>sell</v>
      </c>
      <c r="BC718" s="7" t="str">
        <f t="shared" si="1030"/>
        <v>buy</v>
      </c>
      <c r="BD718" s="7" t="str">
        <f t="shared" si="1031"/>
        <v>sell</v>
      </c>
      <c r="BE718" s="7" t="str">
        <f t="shared" si="1032"/>
        <v>sell</v>
      </c>
      <c r="BF718" s="7" t="str">
        <f t="shared" si="1033"/>
        <v>sell</v>
      </c>
      <c r="BG718" s="7" t="str">
        <f t="shared" si="1034"/>
        <v>S_buy</v>
      </c>
      <c r="BH718" s="7" t="str">
        <f t="shared" si="1035"/>
        <v>sell</v>
      </c>
      <c r="BI718" s="7" t="str">
        <f t="shared" si="1036"/>
        <v>sell</v>
      </c>
      <c r="BJ718" s="7" t="str">
        <f t="shared" si="1037"/>
        <v>sell</v>
      </c>
      <c r="BK718" s="7" t="str">
        <f t="shared" si="1038"/>
        <v>buy</v>
      </c>
      <c r="BL718" s="7" t="str">
        <f t="shared" si="1039"/>
        <v>sell</v>
      </c>
      <c r="BM718" s="7" t="str">
        <f t="shared" si="1040"/>
        <v>sell</v>
      </c>
      <c r="BN718" s="7" t="str">
        <f t="shared" si="1041"/>
        <v>buy</v>
      </c>
      <c r="BO718" s="7" t="str">
        <f t="shared" si="1042"/>
        <v>sell</v>
      </c>
    </row>
    <row r="719" spans="1:67">
      <c r="A719" s="4">
        <v>40896</v>
      </c>
      <c r="B719" s="5">
        <v>2154.9499999999998</v>
      </c>
      <c r="C719" s="5">
        <v>1378.87</v>
      </c>
      <c r="D719" s="6">
        <v>1245.6199999999999</v>
      </c>
      <c r="E719" s="6">
        <v>684.45</v>
      </c>
      <c r="F719" s="5">
        <v>2207.19</v>
      </c>
      <c r="G719" s="5">
        <v>2075.98</v>
      </c>
      <c r="H719" s="5">
        <v>746.14</v>
      </c>
      <c r="I719" s="5">
        <v>1060.29</v>
      </c>
      <c r="J719" s="5">
        <v>579.5</v>
      </c>
      <c r="K719" s="5">
        <v>1537.95</v>
      </c>
      <c r="L719" s="5">
        <v>1429.98</v>
      </c>
      <c r="M719" s="5">
        <v>959.77</v>
      </c>
      <c r="N719" s="5">
        <v>1050.19</v>
      </c>
      <c r="O719" s="5">
        <v>1180.5899999999999</v>
      </c>
      <c r="P719" s="5">
        <v>775.99</v>
      </c>
      <c r="R719" s="4">
        <v>41228</v>
      </c>
      <c r="S719" s="5">
        <v>1963.99</v>
      </c>
      <c r="T719" s="5">
        <v>1507.47</v>
      </c>
      <c r="U719" s="5">
        <v>1409.96</v>
      </c>
      <c r="V719" s="5">
        <v>655.20000000000005</v>
      </c>
      <c r="W719" s="5">
        <v>2105.42</v>
      </c>
      <c r="X719" s="5">
        <v>2009.67</v>
      </c>
      <c r="Y719" s="5">
        <v>793.84</v>
      </c>
      <c r="Z719" s="5">
        <v>826.23</v>
      </c>
      <c r="AA719" s="5">
        <v>572.9</v>
      </c>
      <c r="AB719" s="5">
        <v>1337.08</v>
      </c>
      <c r="AC719" s="5">
        <v>1505.11</v>
      </c>
      <c r="AD719" s="5">
        <v>1019.81</v>
      </c>
      <c r="AE719" s="5">
        <v>1131.43</v>
      </c>
      <c r="AF719" s="5">
        <v>1438.68</v>
      </c>
      <c r="AG719" s="5">
        <v>893.24</v>
      </c>
      <c r="AI719" s="4">
        <v>41228</v>
      </c>
      <c r="AJ719" s="1">
        <f t="shared" ref="AJ719:AK719" si="1054">(S720-S740)/S720</f>
        <v>-8.04665304291481E-2</v>
      </c>
      <c r="AK719" s="1">
        <f t="shared" si="1054"/>
        <v>-8.3854519107866704E-2</v>
      </c>
      <c r="AL719" s="1">
        <f t="shared" si="1015"/>
        <v>1.545651122428658E-2</v>
      </c>
      <c r="AM719" s="1">
        <f t="shared" si="1016"/>
        <v>-9.3958606394976649E-2</v>
      </c>
      <c r="AN719" s="1">
        <f t="shared" si="1017"/>
        <v>-0.10928487254233103</v>
      </c>
      <c r="AO719" s="1">
        <f t="shared" si="1018"/>
        <v>-6.8215563372562238E-2</v>
      </c>
      <c r="AP719" s="1">
        <f t="shared" si="1019"/>
        <v>1.6683538140208329E-2</v>
      </c>
      <c r="AQ719" s="1">
        <f t="shared" si="1020"/>
        <v>-0.16379990531797389</v>
      </c>
      <c r="AR719" s="1">
        <f t="shared" si="1021"/>
        <v>-0.14350853628362364</v>
      </c>
      <c r="AS719" s="1">
        <f t="shared" si="1022"/>
        <v>-0.171687965362777</v>
      </c>
      <c r="AT719" s="1">
        <f t="shared" si="1023"/>
        <v>1.3414820880518128E-2</v>
      </c>
      <c r="AU719" s="1">
        <f t="shared" si="1024"/>
        <v>-2.8352746733826477E-2</v>
      </c>
      <c r="AV719" s="1">
        <f t="shared" si="1025"/>
        <v>-5.5417235563408893E-3</v>
      </c>
      <c r="AW719" s="1">
        <f t="shared" si="1026"/>
        <v>1.1977341295002162E-2</v>
      </c>
      <c r="AX719" s="1">
        <f t="shared" si="1027"/>
        <v>-2.4612230645324827E-2</v>
      </c>
      <c r="AZ719" s="4">
        <v>41228</v>
      </c>
      <c r="BA719" s="7" t="str">
        <f t="shared" si="1028"/>
        <v>sell</v>
      </c>
      <c r="BB719" s="7" t="str">
        <f t="shared" si="1029"/>
        <v>sell</v>
      </c>
      <c r="BC719" s="7" t="str">
        <f t="shared" si="1030"/>
        <v>buy</v>
      </c>
      <c r="BD719" s="7" t="str">
        <f t="shared" si="1031"/>
        <v>sell</v>
      </c>
      <c r="BE719" s="7" t="str">
        <f t="shared" si="1032"/>
        <v>sell</v>
      </c>
      <c r="BF719" s="7" t="str">
        <f t="shared" si="1033"/>
        <v>sell</v>
      </c>
      <c r="BG719" s="7" t="str">
        <f t="shared" si="1034"/>
        <v>buy</v>
      </c>
      <c r="BH719" s="7" t="str">
        <f t="shared" si="1035"/>
        <v>sell</v>
      </c>
      <c r="BI719" s="7" t="str">
        <f t="shared" si="1036"/>
        <v>sell</v>
      </c>
      <c r="BJ719" s="7" t="str">
        <f t="shared" si="1037"/>
        <v>sell</v>
      </c>
      <c r="BK719" s="7" t="str">
        <f t="shared" si="1038"/>
        <v>buy</v>
      </c>
      <c r="BL719" s="7" t="str">
        <f t="shared" si="1039"/>
        <v>sell</v>
      </c>
      <c r="BM719" s="7" t="str">
        <f t="shared" si="1040"/>
        <v>sell</v>
      </c>
      <c r="BN719" s="7" t="str">
        <f t="shared" si="1041"/>
        <v>buy</v>
      </c>
      <c r="BO719" s="7" t="str">
        <f t="shared" si="1042"/>
        <v>sell</v>
      </c>
    </row>
    <row r="720" spans="1:67">
      <c r="A720" s="4">
        <v>40897</v>
      </c>
      <c r="B720" s="5">
        <v>2199.7800000000002</v>
      </c>
      <c r="C720" s="5">
        <v>1385.72</v>
      </c>
      <c r="D720" s="6">
        <v>1278.93</v>
      </c>
      <c r="E720" s="6">
        <v>687.52</v>
      </c>
      <c r="F720" s="5">
        <v>2223.15</v>
      </c>
      <c r="G720" s="5">
        <v>2112.4899999999998</v>
      </c>
      <c r="H720" s="5">
        <v>774.21</v>
      </c>
      <c r="I720" s="5">
        <v>1064.04</v>
      </c>
      <c r="J720" s="5">
        <v>584.62</v>
      </c>
      <c r="K720" s="5">
        <v>1562.41</v>
      </c>
      <c r="L720" s="5">
        <v>1426.82</v>
      </c>
      <c r="M720" s="5">
        <v>970.87</v>
      </c>
      <c r="N720" s="5">
        <v>1067.3</v>
      </c>
      <c r="O720" s="5">
        <v>1185.06</v>
      </c>
      <c r="P720" s="5">
        <v>791.02</v>
      </c>
      <c r="R720" s="4">
        <v>41229</v>
      </c>
      <c r="S720" s="5">
        <v>2006.3</v>
      </c>
      <c r="T720" s="5">
        <v>1463.01</v>
      </c>
      <c r="U720" s="5">
        <v>1405.88</v>
      </c>
      <c r="V720" s="5">
        <v>656.14</v>
      </c>
      <c r="W720" s="5">
        <v>2095.9899999999998</v>
      </c>
      <c r="X720" s="5">
        <v>2007.02</v>
      </c>
      <c r="Y720" s="5">
        <v>780.41</v>
      </c>
      <c r="Z720" s="5">
        <v>823.81</v>
      </c>
      <c r="AA720" s="5">
        <v>565.82000000000005</v>
      </c>
      <c r="AB720" s="5">
        <v>1334.98</v>
      </c>
      <c r="AC720" s="5">
        <v>1502.07</v>
      </c>
      <c r="AD720" s="5">
        <v>1016.48</v>
      </c>
      <c r="AE720" s="5">
        <v>1120.5899999999999</v>
      </c>
      <c r="AF720" s="5">
        <v>1435.21</v>
      </c>
      <c r="AG720" s="5">
        <v>887.77</v>
      </c>
      <c r="AI720" s="4">
        <v>41229</v>
      </c>
      <c r="AJ720" s="1">
        <f t="shared" ref="AJ720:AK720" si="1055">(S721-S741)/S721</f>
        <v>-5.8070244078610764E-2</v>
      </c>
      <c r="AK720" s="1">
        <f t="shared" si="1055"/>
        <v>-5.3656353532115099E-2</v>
      </c>
      <c r="AL720" s="1">
        <f t="shared" si="1015"/>
        <v>5.4241799280956432E-2</v>
      </c>
      <c r="AM720" s="1">
        <f t="shared" si="1016"/>
        <v>-9.1804228207355773E-2</v>
      </c>
      <c r="AN720" s="1">
        <f t="shared" si="1017"/>
        <v>-8.6111766092902581E-2</v>
      </c>
      <c r="AO720" s="1">
        <f t="shared" si="1018"/>
        <v>-5.8175704077343356E-2</v>
      </c>
      <c r="AP720" s="1">
        <f t="shared" si="1019"/>
        <v>9.7410493708639107E-3</v>
      </c>
      <c r="AQ720" s="1">
        <f t="shared" si="1020"/>
        <v>-0.1330499265610261</v>
      </c>
      <c r="AR720" s="1">
        <f t="shared" si="1021"/>
        <v>-0.1065475674269362</v>
      </c>
      <c r="AS720" s="1">
        <f t="shared" si="1022"/>
        <v>-0.14571639748552853</v>
      </c>
      <c r="AT720" s="1">
        <f t="shared" si="1023"/>
        <v>1.4165959252971072E-2</v>
      </c>
      <c r="AU720" s="1">
        <f t="shared" si="1024"/>
        <v>-1.8139987611715709E-2</v>
      </c>
      <c r="AV720" s="1">
        <f t="shared" si="1025"/>
        <v>6.3021119155940901E-3</v>
      </c>
      <c r="AW720" s="1">
        <f t="shared" si="1026"/>
        <v>8.5703613524432103E-3</v>
      </c>
      <c r="AX720" s="1">
        <f t="shared" si="1027"/>
        <v>1.9137060334898651E-2</v>
      </c>
      <c r="AZ720" s="4">
        <v>41229</v>
      </c>
      <c r="BA720" s="7" t="str">
        <f t="shared" si="1028"/>
        <v>sell</v>
      </c>
      <c r="BB720" s="7" t="str">
        <f t="shared" si="1029"/>
        <v>sell</v>
      </c>
      <c r="BC720" s="7" t="str">
        <f t="shared" si="1030"/>
        <v>S_buy</v>
      </c>
      <c r="BD720" s="7" t="str">
        <f t="shared" si="1031"/>
        <v>sell</v>
      </c>
      <c r="BE720" s="7" t="str">
        <f t="shared" si="1032"/>
        <v>sell</v>
      </c>
      <c r="BF720" s="7" t="str">
        <f t="shared" si="1033"/>
        <v>sell</v>
      </c>
      <c r="BG720" s="7" t="str">
        <f t="shared" si="1034"/>
        <v>buy</v>
      </c>
      <c r="BH720" s="7" t="str">
        <f t="shared" si="1035"/>
        <v>sell</v>
      </c>
      <c r="BI720" s="7" t="str">
        <f t="shared" si="1036"/>
        <v>sell</v>
      </c>
      <c r="BJ720" s="7" t="str">
        <f t="shared" si="1037"/>
        <v>sell</v>
      </c>
      <c r="BK720" s="7" t="str">
        <f t="shared" si="1038"/>
        <v>buy</v>
      </c>
      <c r="BL720" s="7" t="str">
        <f t="shared" si="1039"/>
        <v>sell</v>
      </c>
      <c r="BM720" s="7" t="str">
        <f t="shared" si="1040"/>
        <v>buy</v>
      </c>
      <c r="BN720" s="7" t="str">
        <f t="shared" si="1041"/>
        <v>buy</v>
      </c>
      <c r="BO720" s="7" t="str">
        <f t="shared" si="1042"/>
        <v>buy</v>
      </c>
    </row>
    <row r="721" spans="1:67">
      <c r="A721" s="4">
        <v>40898</v>
      </c>
      <c r="B721" s="5">
        <v>2242.4499999999998</v>
      </c>
      <c r="C721" s="5">
        <v>1422.88</v>
      </c>
      <c r="D721" s="6">
        <v>1301.45</v>
      </c>
      <c r="E721" s="6">
        <v>722.83</v>
      </c>
      <c r="F721" s="5">
        <v>2304.3200000000002</v>
      </c>
      <c r="G721" s="5">
        <v>2150.4699999999998</v>
      </c>
      <c r="H721" s="5">
        <v>778.81</v>
      </c>
      <c r="I721" s="5">
        <v>1106.97</v>
      </c>
      <c r="J721" s="5">
        <v>607.05999999999995</v>
      </c>
      <c r="K721" s="5">
        <v>1604.34</v>
      </c>
      <c r="L721" s="5">
        <v>1472.58</v>
      </c>
      <c r="M721" s="5">
        <v>1014.56</v>
      </c>
      <c r="N721" s="5">
        <v>1093.8</v>
      </c>
      <c r="O721" s="5">
        <v>1210.81</v>
      </c>
      <c r="P721" s="5">
        <v>810.52</v>
      </c>
      <c r="R721" s="4">
        <v>41232</v>
      </c>
      <c r="S721" s="5">
        <v>1993.62</v>
      </c>
      <c r="T721" s="5">
        <v>1497.12</v>
      </c>
      <c r="U721" s="5">
        <v>1435.24</v>
      </c>
      <c r="V721" s="5">
        <v>656.07</v>
      </c>
      <c r="W721" s="5">
        <v>2120.5</v>
      </c>
      <c r="X721" s="5">
        <v>2022.15</v>
      </c>
      <c r="Y721" s="5">
        <v>781.23</v>
      </c>
      <c r="Z721" s="5">
        <v>837.43</v>
      </c>
      <c r="AA721" s="5">
        <v>576.54999999999995</v>
      </c>
      <c r="AB721" s="5">
        <v>1366.49</v>
      </c>
      <c r="AC721" s="5">
        <v>1507.84</v>
      </c>
      <c r="AD721" s="5">
        <v>1017.09</v>
      </c>
      <c r="AE721" s="5">
        <v>1129.78</v>
      </c>
      <c r="AF721" s="5">
        <v>1445.68</v>
      </c>
      <c r="AG721" s="5">
        <v>902.96</v>
      </c>
      <c r="AI721" s="4">
        <v>41232</v>
      </c>
      <c r="AJ721" s="1">
        <f t="shared" ref="AJ721:AK721" si="1056">(S722-S742)/S722</f>
        <v>-6.5035311233923157E-2</v>
      </c>
      <c r="AK721" s="1">
        <f t="shared" si="1056"/>
        <v>-4.7140280135823533E-2</v>
      </c>
      <c r="AL721" s="1">
        <f t="shared" si="1015"/>
        <v>4.8984186098218502E-2</v>
      </c>
      <c r="AM721" s="1">
        <f t="shared" si="1016"/>
        <v>-9.3348111932706784E-2</v>
      </c>
      <c r="AN721" s="1">
        <f t="shared" si="1017"/>
        <v>-9.6462268574965676E-2</v>
      </c>
      <c r="AO721" s="1">
        <f t="shared" si="1018"/>
        <v>-6.1500061177046303E-2</v>
      </c>
      <c r="AP721" s="1">
        <f t="shared" si="1019"/>
        <v>6.0955350525212539E-3</v>
      </c>
      <c r="AQ721" s="1">
        <f t="shared" si="1020"/>
        <v>-0.12575312837942215</v>
      </c>
      <c r="AR721" s="1">
        <f t="shared" si="1021"/>
        <v>-0.12013457556935817</v>
      </c>
      <c r="AS721" s="1">
        <f t="shared" si="1022"/>
        <v>-0.15001098981610372</v>
      </c>
      <c r="AT721" s="1">
        <f t="shared" si="1023"/>
        <v>9.7846438805709243E-3</v>
      </c>
      <c r="AU721" s="1">
        <f t="shared" si="1024"/>
        <v>-3.8735318543124987E-2</v>
      </c>
      <c r="AV721" s="1">
        <f t="shared" si="1025"/>
        <v>1.3956789149976398E-2</v>
      </c>
      <c r="AW721" s="1">
        <f t="shared" si="1026"/>
        <v>6.8365916483090578E-3</v>
      </c>
      <c r="AX721" s="1">
        <f t="shared" si="1027"/>
        <v>2.1229428530866817E-2</v>
      </c>
      <c r="AZ721" s="4">
        <v>41232</v>
      </c>
      <c r="BA721" s="7" t="str">
        <f t="shared" si="1028"/>
        <v>sell</v>
      </c>
      <c r="BB721" s="7" t="str">
        <f t="shared" si="1029"/>
        <v>sell</v>
      </c>
      <c r="BC721" s="7" t="str">
        <f t="shared" si="1030"/>
        <v>S_buy</v>
      </c>
      <c r="BD721" s="7" t="str">
        <f t="shared" si="1031"/>
        <v>sell</v>
      </c>
      <c r="BE721" s="7" t="str">
        <f t="shared" si="1032"/>
        <v>sell</v>
      </c>
      <c r="BF721" s="7" t="str">
        <f t="shared" si="1033"/>
        <v>sell</v>
      </c>
      <c r="BG721" s="7" t="str">
        <f t="shared" si="1034"/>
        <v>buy</v>
      </c>
      <c r="BH721" s="7" t="str">
        <f t="shared" si="1035"/>
        <v>sell</v>
      </c>
      <c r="BI721" s="7" t="str">
        <f t="shared" si="1036"/>
        <v>sell</v>
      </c>
      <c r="BJ721" s="7" t="str">
        <f t="shared" si="1037"/>
        <v>sell</v>
      </c>
      <c r="BK721" s="7" t="str">
        <f t="shared" si="1038"/>
        <v>buy</v>
      </c>
      <c r="BL721" s="7" t="str">
        <f t="shared" si="1039"/>
        <v>sell</v>
      </c>
      <c r="BM721" s="7" t="str">
        <f t="shared" si="1040"/>
        <v>buy</v>
      </c>
      <c r="BN721" s="7" t="str">
        <f t="shared" si="1041"/>
        <v>buy</v>
      </c>
      <c r="BO721" s="7" t="str">
        <f t="shared" si="1042"/>
        <v>buy</v>
      </c>
    </row>
    <row r="722" spans="1:67">
      <c r="A722" s="4">
        <v>40899</v>
      </c>
      <c r="B722" s="5">
        <v>2236.34</v>
      </c>
      <c r="C722" s="5">
        <v>1427.75</v>
      </c>
      <c r="D722" s="6">
        <v>1305.94</v>
      </c>
      <c r="E722" s="6">
        <v>725.32</v>
      </c>
      <c r="F722" s="5">
        <v>2296.9299999999998</v>
      </c>
      <c r="G722" s="5">
        <v>2156.94</v>
      </c>
      <c r="H722" s="5">
        <v>777.56</v>
      </c>
      <c r="I722" s="5">
        <v>1109.1500000000001</v>
      </c>
      <c r="J722" s="5">
        <v>605.89</v>
      </c>
      <c r="K722" s="5">
        <v>1598.94</v>
      </c>
      <c r="L722" s="5">
        <v>1479.47</v>
      </c>
      <c r="M722" s="5">
        <v>1020.51</v>
      </c>
      <c r="N722" s="5">
        <v>1097.6400000000001</v>
      </c>
      <c r="O722" s="5">
        <v>1226.58</v>
      </c>
      <c r="P722" s="5">
        <v>804.27</v>
      </c>
      <c r="R722" s="4">
        <v>41233</v>
      </c>
      <c r="S722" s="5">
        <v>1979.54</v>
      </c>
      <c r="T722" s="5">
        <v>1507.84</v>
      </c>
      <c r="U722" s="5">
        <v>1439.24</v>
      </c>
      <c r="V722" s="5">
        <v>658.61</v>
      </c>
      <c r="W722" s="5">
        <v>2132.44</v>
      </c>
      <c r="X722" s="5">
        <v>2043.25</v>
      </c>
      <c r="Y722" s="5">
        <v>782.54</v>
      </c>
      <c r="Z722" s="5">
        <v>841.49</v>
      </c>
      <c r="AA722" s="5">
        <v>579.6</v>
      </c>
      <c r="AB722" s="5">
        <v>1364.9</v>
      </c>
      <c r="AC722" s="5">
        <v>1490.09</v>
      </c>
      <c r="AD722" s="5">
        <v>1011.48</v>
      </c>
      <c r="AE722" s="5">
        <v>1141.3800000000001</v>
      </c>
      <c r="AF722" s="5">
        <v>1448.09</v>
      </c>
      <c r="AG722" s="5">
        <v>915.71</v>
      </c>
      <c r="AI722" s="4">
        <v>41233</v>
      </c>
      <c r="AJ722" s="1">
        <f t="shared" ref="AJ722:AK722" si="1057">(S723-S743)/S723</f>
        <v>-6.5805751602174195E-2</v>
      </c>
      <c r="AK722" s="1">
        <f t="shared" si="1057"/>
        <v>-3.7388969221235212E-2</v>
      </c>
      <c r="AL722" s="1">
        <f t="shared" si="1015"/>
        <v>3.1079066914842735E-2</v>
      </c>
      <c r="AM722" s="1">
        <f t="shared" si="1016"/>
        <v>-0.11969023155957668</v>
      </c>
      <c r="AN722" s="1">
        <f t="shared" si="1017"/>
        <v>-0.12447452456984906</v>
      </c>
      <c r="AO722" s="1">
        <f t="shared" si="1018"/>
        <v>-8.9146781632243918E-2</v>
      </c>
      <c r="AP722" s="1">
        <f t="shared" si="1019"/>
        <v>-6.9737708728836246E-3</v>
      </c>
      <c r="AQ722" s="1">
        <f t="shared" si="1020"/>
        <v>-0.16580019166267379</v>
      </c>
      <c r="AR722" s="1">
        <f t="shared" si="1021"/>
        <v>-0.15649261152497412</v>
      </c>
      <c r="AS722" s="1">
        <f t="shared" si="1022"/>
        <v>-0.18513365721555539</v>
      </c>
      <c r="AT722" s="1">
        <f t="shared" si="1023"/>
        <v>-2.2236734034388486E-2</v>
      </c>
      <c r="AU722" s="1">
        <f t="shared" si="1024"/>
        <v>-4.2365120445948694E-2</v>
      </c>
      <c r="AV722" s="1">
        <f t="shared" si="1025"/>
        <v>4.2759205597570019E-3</v>
      </c>
      <c r="AW722" s="1">
        <f t="shared" si="1026"/>
        <v>2.3865975529392656E-2</v>
      </c>
      <c r="AX722" s="1">
        <f t="shared" si="1027"/>
        <v>1.3518579777263194E-2</v>
      </c>
      <c r="AZ722" s="4">
        <v>41233</v>
      </c>
      <c r="BA722" s="7" t="str">
        <f t="shared" si="1028"/>
        <v>sell</v>
      </c>
      <c r="BB722" s="7" t="str">
        <f t="shared" si="1029"/>
        <v>sell</v>
      </c>
      <c r="BC722" s="7" t="str">
        <f t="shared" si="1030"/>
        <v>S_buy</v>
      </c>
      <c r="BD722" s="7" t="str">
        <f t="shared" si="1031"/>
        <v>sell</v>
      </c>
      <c r="BE722" s="7" t="str">
        <f t="shared" si="1032"/>
        <v>sell</v>
      </c>
      <c r="BF722" s="7" t="str">
        <f t="shared" si="1033"/>
        <v>sell</v>
      </c>
      <c r="BG722" s="7" t="str">
        <f t="shared" si="1034"/>
        <v>sell</v>
      </c>
      <c r="BH722" s="7" t="str">
        <f t="shared" si="1035"/>
        <v>sell</v>
      </c>
      <c r="BI722" s="7" t="str">
        <f t="shared" si="1036"/>
        <v>sell</v>
      </c>
      <c r="BJ722" s="7" t="str">
        <f t="shared" si="1037"/>
        <v>sell</v>
      </c>
      <c r="BK722" s="7" t="str">
        <f t="shared" si="1038"/>
        <v>sell</v>
      </c>
      <c r="BL722" s="7" t="str">
        <f t="shared" si="1039"/>
        <v>sell</v>
      </c>
      <c r="BM722" s="7" t="str">
        <f t="shared" si="1040"/>
        <v>buy</v>
      </c>
      <c r="BN722" s="7" t="str">
        <f t="shared" si="1041"/>
        <v>buy</v>
      </c>
      <c r="BO722" s="7" t="str">
        <f t="shared" si="1042"/>
        <v>buy</v>
      </c>
    </row>
    <row r="723" spans="1:67">
      <c r="A723" s="4">
        <v>40900</v>
      </c>
      <c r="B723" s="5">
        <v>2237.88</v>
      </c>
      <c r="C723" s="5">
        <v>1443.03</v>
      </c>
      <c r="D723" s="6">
        <v>1326.07</v>
      </c>
      <c r="E723" s="6">
        <v>729.35</v>
      </c>
      <c r="F723" s="5">
        <v>2355.2199999999998</v>
      </c>
      <c r="G723" s="5">
        <v>2180.79</v>
      </c>
      <c r="H723" s="5">
        <v>785.64</v>
      </c>
      <c r="I723" s="5">
        <v>1120.3599999999999</v>
      </c>
      <c r="J723" s="5">
        <v>612.77</v>
      </c>
      <c r="K723" s="5">
        <v>1623.95</v>
      </c>
      <c r="L723" s="5">
        <v>1486.21</v>
      </c>
      <c r="M723" s="5">
        <v>1030.8800000000001</v>
      </c>
      <c r="N723" s="5">
        <v>1100.5899999999999</v>
      </c>
      <c r="O723" s="5">
        <v>1238.6199999999999</v>
      </c>
      <c r="P723" s="5">
        <v>808.19</v>
      </c>
      <c r="R723" s="4">
        <v>41234</v>
      </c>
      <c r="S723" s="5">
        <v>1972.32</v>
      </c>
      <c r="T723" s="5">
        <v>1500.71</v>
      </c>
      <c r="U723" s="5">
        <v>1402.23</v>
      </c>
      <c r="V723" s="5">
        <v>652.1</v>
      </c>
      <c r="W723" s="5">
        <v>2098.1</v>
      </c>
      <c r="X723" s="5">
        <v>1994.8</v>
      </c>
      <c r="Y723" s="5">
        <v>774.33</v>
      </c>
      <c r="Z723" s="5">
        <v>834.8</v>
      </c>
      <c r="AA723" s="5">
        <v>573.19000000000005</v>
      </c>
      <c r="AB723" s="5">
        <v>1344.11</v>
      </c>
      <c r="AC723" s="5">
        <v>1485.38</v>
      </c>
      <c r="AD723" s="5">
        <v>1004.6</v>
      </c>
      <c r="AE723" s="5">
        <v>1131.92</v>
      </c>
      <c r="AF723" s="5">
        <v>1471.97</v>
      </c>
      <c r="AG723" s="5">
        <v>906.9</v>
      </c>
      <c r="AI723" s="4">
        <v>41234</v>
      </c>
      <c r="AJ723" s="1">
        <f t="shared" ref="AJ723:AK723" si="1058">(S724-S744)/S724</f>
        <v>-6.111352542270107E-2</v>
      </c>
      <c r="AK723" s="1">
        <f t="shared" si="1058"/>
        <v>1.2237274725844767E-2</v>
      </c>
      <c r="AL723" s="1">
        <f t="shared" si="1015"/>
        <v>5.7619867330268573E-4</v>
      </c>
      <c r="AM723" s="1">
        <f t="shared" si="1016"/>
        <v>-0.1181794672873029</v>
      </c>
      <c r="AN723" s="1">
        <f t="shared" si="1017"/>
        <v>-0.11555551326818969</v>
      </c>
      <c r="AO723" s="1">
        <f t="shared" si="1018"/>
        <v>-6.423218273051419E-2</v>
      </c>
      <c r="AP723" s="1">
        <f t="shared" si="1019"/>
        <v>1.0518996143877678E-2</v>
      </c>
      <c r="AQ723" s="1">
        <f t="shared" si="1020"/>
        <v>-0.13454984379437665</v>
      </c>
      <c r="AR723" s="1">
        <f t="shared" si="1021"/>
        <v>-0.14376863860184472</v>
      </c>
      <c r="AS723" s="1">
        <f t="shared" si="1022"/>
        <v>-0.19459874015278991</v>
      </c>
      <c r="AT723" s="1">
        <f t="shared" si="1023"/>
        <v>-3.4564926191934721E-2</v>
      </c>
      <c r="AU723" s="1">
        <f t="shared" si="1024"/>
        <v>-2.2172156773226703E-2</v>
      </c>
      <c r="AV723" s="1">
        <f t="shared" si="1025"/>
        <v>4.848495475906549E-3</v>
      </c>
      <c r="AW723" s="1">
        <f t="shared" si="1026"/>
        <v>1.755629464042309E-2</v>
      </c>
      <c r="AX723" s="1">
        <f t="shared" si="1027"/>
        <v>5.3072867144956355E-2</v>
      </c>
      <c r="AZ723" s="4">
        <v>41234</v>
      </c>
      <c r="BA723" s="7" t="str">
        <f t="shared" si="1028"/>
        <v>sell</v>
      </c>
      <c r="BB723" s="7" t="str">
        <f t="shared" si="1029"/>
        <v>buy</v>
      </c>
      <c r="BC723" s="7" t="str">
        <f t="shared" si="1030"/>
        <v>buy</v>
      </c>
      <c r="BD723" s="7" t="str">
        <f t="shared" si="1031"/>
        <v>sell</v>
      </c>
      <c r="BE723" s="7" t="str">
        <f t="shared" si="1032"/>
        <v>sell</v>
      </c>
      <c r="BF723" s="7" t="str">
        <f t="shared" si="1033"/>
        <v>sell</v>
      </c>
      <c r="BG723" s="7" t="str">
        <f t="shared" si="1034"/>
        <v>buy</v>
      </c>
      <c r="BH723" s="7" t="str">
        <f t="shared" si="1035"/>
        <v>sell</v>
      </c>
      <c r="BI723" s="7" t="str">
        <f t="shared" si="1036"/>
        <v>sell</v>
      </c>
      <c r="BJ723" s="7" t="str">
        <f t="shared" si="1037"/>
        <v>sell</v>
      </c>
      <c r="BK723" s="7" t="str">
        <f t="shared" si="1038"/>
        <v>sell</v>
      </c>
      <c r="BL723" s="7" t="str">
        <f t="shared" si="1039"/>
        <v>sell</v>
      </c>
      <c r="BM723" s="7" t="str">
        <f t="shared" si="1040"/>
        <v>buy</v>
      </c>
      <c r="BN723" s="7" t="str">
        <f t="shared" si="1041"/>
        <v>buy</v>
      </c>
      <c r="BO723" s="7" t="str">
        <f t="shared" si="1042"/>
        <v>S_buy</v>
      </c>
    </row>
    <row r="724" spans="1:67">
      <c r="A724" s="4">
        <v>40901</v>
      </c>
      <c r="B724" s="5" t="e">
        <v>#N/A</v>
      </c>
      <c r="C724" s="5" t="e">
        <v>#N/A</v>
      </c>
      <c r="D724" s="6" t="e">
        <v>#N/A</v>
      </c>
      <c r="E724" s="6" t="e">
        <v>#N/A</v>
      </c>
      <c r="F724" s="5" t="e">
        <v>#N/A</v>
      </c>
      <c r="G724" s="5" t="e">
        <v>#N/A</v>
      </c>
      <c r="H724" s="5" t="e">
        <v>#N/A</v>
      </c>
      <c r="I724" s="5" t="e">
        <v>#N/A</v>
      </c>
      <c r="J724" s="5" t="e">
        <v>#N/A</v>
      </c>
      <c r="K724" s="5" t="e">
        <v>#N/A</v>
      </c>
      <c r="L724" s="5" t="e">
        <v>#N/A</v>
      </c>
      <c r="M724" s="5" t="e">
        <v>#N/A</v>
      </c>
      <c r="N724" s="5" t="e">
        <v>#N/A</v>
      </c>
      <c r="O724" s="5" t="e">
        <v>#N/A</v>
      </c>
      <c r="P724" s="5" t="e">
        <v>#N/A</v>
      </c>
      <c r="R724" s="4">
        <v>41235</v>
      </c>
      <c r="S724" s="5">
        <v>1978.94</v>
      </c>
      <c r="T724" s="5">
        <v>1542.01</v>
      </c>
      <c r="U724" s="5">
        <v>1388.41</v>
      </c>
      <c r="V724" s="5">
        <v>657.39</v>
      </c>
      <c r="W724" s="5">
        <v>2102.02</v>
      </c>
      <c r="X724" s="5">
        <v>2010.83</v>
      </c>
      <c r="Y724" s="5">
        <v>790.95</v>
      </c>
      <c r="Z724" s="5">
        <v>845.04</v>
      </c>
      <c r="AA724" s="5">
        <v>576.76</v>
      </c>
      <c r="AB724" s="5">
        <v>1343.02</v>
      </c>
      <c r="AC724" s="5">
        <v>1485.61</v>
      </c>
      <c r="AD724" s="5">
        <v>1007.57</v>
      </c>
      <c r="AE724" s="5">
        <v>1140.56</v>
      </c>
      <c r="AF724" s="5">
        <v>1467.28</v>
      </c>
      <c r="AG724" s="5">
        <v>925.52</v>
      </c>
      <c r="AI724" s="4">
        <v>41235</v>
      </c>
      <c r="AJ724" s="1">
        <f t="shared" ref="AJ724:AK724" si="1059">(S725-S745)/S725</f>
        <v>-4.005089285272255E-2</v>
      </c>
      <c r="AK724" s="1">
        <f t="shared" si="1059"/>
        <v>7.640594699418188E-3</v>
      </c>
      <c r="AL724" s="1">
        <f t="shared" si="1015"/>
        <v>-3.6466162709573725E-3</v>
      </c>
      <c r="AM724" s="1">
        <f t="shared" si="1016"/>
        <v>-0.11261769097169316</v>
      </c>
      <c r="AN724" s="1">
        <f t="shared" si="1017"/>
        <v>-0.10135907832185027</v>
      </c>
      <c r="AO724" s="1">
        <f t="shared" si="1018"/>
        <v>-4.5626068670033951E-2</v>
      </c>
      <c r="AP724" s="1">
        <f t="shared" si="1019"/>
        <v>1.7134346291521756E-2</v>
      </c>
      <c r="AQ724" s="1">
        <f t="shared" si="1020"/>
        <v>-0.12354249273452483</v>
      </c>
      <c r="AR724" s="1">
        <f t="shared" si="1021"/>
        <v>-0.13320376219067781</v>
      </c>
      <c r="AS724" s="1">
        <f t="shared" si="1022"/>
        <v>-0.17820243689255127</v>
      </c>
      <c r="AT724" s="1">
        <f t="shared" si="1023"/>
        <v>-3.2976494755896715E-2</v>
      </c>
      <c r="AU724" s="1">
        <f t="shared" si="1024"/>
        <v>-2.3981868828562455E-2</v>
      </c>
      <c r="AV724" s="1">
        <f t="shared" si="1025"/>
        <v>1.3637523425745486E-3</v>
      </c>
      <c r="AW724" s="1">
        <f t="shared" si="1026"/>
        <v>1.2111543965109873E-2</v>
      </c>
      <c r="AX724" s="1">
        <f t="shared" si="1027"/>
        <v>7.2647985655020245E-2</v>
      </c>
      <c r="AZ724" s="4">
        <v>41235</v>
      </c>
      <c r="BA724" s="7" t="str">
        <f t="shared" si="1028"/>
        <v>sell</v>
      </c>
      <c r="BB724" s="7" t="str">
        <f t="shared" si="1029"/>
        <v>buy</v>
      </c>
      <c r="BC724" s="7" t="str">
        <f t="shared" si="1030"/>
        <v>sell</v>
      </c>
      <c r="BD724" s="7" t="str">
        <f t="shared" si="1031"/>
        <v>sell</v>
      </c>
      <c r="BE724" s="7" t="str">
        <f t="shared" si="1032"/>
        <v>sell</v>
      </c>
      <c r="BF724" s="7" t="str">
        <f t="shared" si="1033"/>
        <v>sell</v>
      </c>
      <c r="BG724" s="7" t="str">
        <f t="shared" si="1034"/>
        <v>buy</v>
      </c>
      <c r="BH724" s="7" t="str">
        <f t="shared" si="1035"/>
        <v>sell</v>
      </c>
      <c r="BI724" s="7" t="str">
        <f t="shared" si="1036"/>
        <v>sell</v>
      </c>
      <c r="BJ724" s="7" t="str">
        <f t="shared" si="1037"/>
        <v>sell</v>
      </c>
      <c r="BK724" s="7" t="str">
        <f t="shared" si="1038"/>
        <v>sell</v>
      </c>
      <c r="BL724" s="7" t="str">
        <f t="shared" si="1039"/>
        <v>sell</v>
      </c>
      <c r="BM724" s="7" t="str">
        <f t="shared" si="1040"/>
        <v>buy</v>
      </c>
      <c r="BN724" s="7" t="str">
        <f t="shared" si="1041"/>
        <v>buy</v>
      </c>
      <c r="BO724" s="7" t="str">
        <f t="shared" si="1042"/>
        <v>S_buy</v>
      </c>
    </row>
    <row r="725" spans="1:67">
      <c r="A725" s="4">
        <v>40902</v>
      </c>
      <c r="B725" s="5" t="e">
        <v>#N/A</v>
      </c>
      <c r="C725" s="5" t="e">
        <v>#N/A</v>
      </c>
      <c r="D725" s="6" t="e">
        <v>#N/A</v>
      </c>
      <c r="E725" s="6" t="e">
        <v>#N/A</v>
      </c>
      <c r="F725" s="5" t="e">
        <v>#N/A</v>
      </c>
      <c r="G725" s="5" t="e">
        <v>#N/A</v>
      </c>
      <c r="H725" s="5" t="e">
        <v>#N/A</v>
      </c>
      <c r="I725" s="5" t="e">
        <v>#N/A</v>
      </c>
      <c r="J725" s="5" t="e">
        <v>#N/A</v>
      </c>
      <c r="K725" s="5" t="e">
        <v>#N/A</v>
      </c>
      <c r="L725" s="5" t="e">
        <v>#N/A</v>
      </c>
      <c r="M725" s="5" t="e">
        <v>#N/A</v>
      </c>
      <c r="N725" s="5" t="e">
        <v>#N/A</v>
      </c>
      <c r="O725" s="5" t="e">
        <v>#N/A</v>
      </c>
      <c r="P725" s="5" t="e">
        <v>#N/A</v>
      </c>
      <c r="R725" s="4">
        <v>41236</v>
      </c>
      <c r="S725" s="5">
        <v>2019.93</v>
      </c>
      <c r="T725" s="5">
        <v>1547</v>
      </c>
      <c r="U725" s="5">
        <v>1390.33</v>
      </c>
      <c r="V725" s="5">
        <v>656.38</v>
      </c>
      <c r="W725" s="5">
        <v>2116.14</v>
      </c>
      <c r="X725" s="5">
        <v>2035.24</v>
      </c>
      <c r="Y725" s="5">
        <v>798.98</v>
      </c>
      <c r="Z725" s="5">
        <v>849.91</v>
      </c>
      <c r="AA725" s="5">
        <v>576.26</v>
      </c>
      <c r="AB725" s="5">
        <v>1338.59</v>
      </c>
      <c r="AC725" s="5">
        <v>1474.99</v>
      </c>
      <c r="AD725" s="5">
        <v>1001.59</v>
      </c>
      <c r="AE725" s="5">
        <v>1136.57</v>
      </c>
      <c r="AF725" s="5">
        <v>1460.59</v>
      </c>
      <c r="AG725" s="5">
        <v>942.49</v>
      </c>
      <c r="AI725" s="4">
        <v>41236</v>
      </c>
      <c r="AJ725" s="1">
        <f t="shared" ref="AJ725:AK725" si="1060">(S726-S746)/S726</f>
        <v>-3.9849916538232527E-2</v>
      </c>
      <c r="AK725" s="1">
        <f t="shared" si="1060"/>
        <v>1.8081300813007953E-3</v>
      </c>
      <c r="AL725" s="1">
        <f t="shared" si="1015"/>
        <v>-1.5293155009739335E-2</v>
      </c>
      <c r="AM725" s="1">
        <f t="shared" si="1016"/>
        <v>-0.11961920529801319</v>
      </c>
      <c r="AN725" s="1">
        <f t="shared" si="1017"/>
        <v>-9.127614974465767E-2</v>
      </c>
      <c r="AO725" s="1">
        <f t="shared" si="1018"/>
        <v>-3.5307400684248265E-2</v>
      </c>
      <c r="AP725" s="1">
        <f t="shared" si="1019"/>
        <v>1.9731122506835296E-2</v>
      </c>
      <c r="AQ725" s="1">
        <f t="shared" si="1020"/>
        <v>-0.12296226191884545</v>
      </c>
      <c r="AR725" s="1">
        <f t="shared" si="1021"/>
        <v>-0.13801377008136867</v>
      </c>
      <c r="AS725" s="1">
        <f t="shared" si="1022"/>
        <v>-0.16189464678202123</v>
      </c>
      <c r="AT725" s="1">
        <f t="shared" si="1023"/>
        <v>-2.1302458647575958E-2</v>
      </c>
      <c r="AU725" s="1">
        <f t="shared" si="1024"/>
        <v>-2.0920834450368919E-2</v>
      </c>
      <c r="AV725" s="1">
        <f t="shared" si="1025"/>
        <v>1.476520547232173E-2</v>
      </c>
      <c r="AW725" s="1">
        <f t="shared" si="1026"/>
        <v>3.1364601428295379E-3</v>
      </c>
      <c r="AX725" s="1">
        <f t="shared" si="1027"/>
        <v>6.9969536636203228E-2</v>
      </c>
      <c r="AZ725" s="4">
        <v>41236</v>
      </c>
      <c r="BA725" s="7" t="str">
        <f t="shared" si="1028"/>
        <v>sell</v>
      </c>
      <c r="BB725" s="7" t="str">
        <f t="shared" si="1029"/>
        <v>buy</v>
      </c>
      <c r="BC725" s="7" t="str">
        <f t="shared" si="1030"/>
        <v>sell</v>
      </c>
      <c r="BD725" s="7" t="str">
        <f t="shared" si="1031"/>
        <v>sell</v>
      </c>
      <c r="BE725" s="7" t="str">
        <f t="shared" si="1032"/>
        <v>sell</v>
      </c>
      <c r="BF725" s="7" t="str">
        <f t="shared" si="1033"/>
        <v>sell</v>
      </c>
      <c r="BG725" s="7" t="str">
        <f t="shared" si="1034"/>
        <v>buy</v>
      </c>
      <c r="BH725" s="7" t="str">
        <f t="shared" si="1035"/>
        <v>sell</v>
      </c>
      <c r="BI725" s="7" t="str">
        <f t="shared" si="1036"/>
        <v>sell</v>
      </c>
      <c r="BJ725" s="7" t="str">
        <f t="shared" si="1037"/>
        <v>sell</v>
      </c>
      <c r="BK725" s="7" t="str">
        <f t="shared" si="1038"/>
        <v>sell</v>
      </c>
      <c r="BL725" s="7" t="str">
        <f t="shared" si="1039"/>
        <v>sell</v>
      </c>
      <c r="BM725" s="7" t="str">
        <f t="shared" si="1040"/>
        <v>buy</v>
      </c>
      <c r="BN725" s="7" t="str">
        <f t="shared" si="1041"/>
        <v>buy</v>
      </c>
      <c r="BO725" s="7" t="str">
        <f t="shared" si="1042"/>
        <v>S_buy</v>
      </c>
    </row>
    <row r="726" spans="1:67">
      <c r="A726" s="4">
        <v>40903</v>
      </c>
      <c r="B726" s="5">
        <v>2232.9499999999998</v>
      </c>
      <c r="C726" s="5">
        <v>1441.43</v>
      </c>
      <c r="D726" s="6">
        <v>1328.08</v>
      </c>
      <c r="E726" s="6">
        <v>722.18</v>
      </c>
      <c r="F726" s="5">
        <v>2329.8000000000002</v>
      </c>
      <c r="G726" s="5">
        <v>2160.39</v>
      </c>
      <c r="H726" s="5">
        <v>785.81</v>
      </c>
      <c r="I726" s="5">
        <v>1111.81</v>
      </c>
      <c r="J726" s="5">
        <v>609.77</v>
      </c>
      <c r="K726" s="5">
        <v>1579.92</v>
      </c>
      <c r="L726" s="5">
        <v>1485.28</v>
      </c>
      <c r="M726" s="5">
        <v>1030.83</v>
      </c>
      <c r="N726" s="5">
        <v>1095.26</v>
      </c>
      <c r="O726" s="5">
        <v>1238.8800000000001</v>
      </c>
      <c r="P726" s="5">
        <v>805.58</v>
      </c>
      <c r="R726" s="4">
        <v>41239</v>
      </c>
      <c r="S726" s="5">
        <v>2030.87</v>
      </c>
      <c r="T726" s="5">
        <v>1537.5</v>
      </c>
      <c r="U726" s="5">
        <v>1381.01</v>
      </c>
      <c r="V726" s="5">
        <v>652.32000000000005</v>
      </c>
      <c r="W726" s="5">
        <v>2132.4299999999998</v>
      </c>
      <c r="X726" s="5">
        <v>2054.81</v>
      </c>
      <c r="Y726" s="5">
        <v>793.67</v>
      </c>
      <c r="Z726" s="5">
        <v>845.3</v>
      </c>
      <c r="AA726" s="5">
        <v>575.16</v>
      </c>
      <c r="AB726" s="5">
        <v>1355.82</v>
      </c>
      <c r="AC726" s="5">
        <v>1489.03</v>
      </c>
      <c r="AD726" s="5">
        <v>1007.13</v>
      </c>
      <c r="AE726" s="5">
        <v>1152.71</v>
      </c>
      <c r="AF726" s="5">
        <v>1450.68</v>
      </c>
      <c r="AG726" s="5">
        <v>935.55</v>
      </c>
      <c r="AI726" s="4">
        <v>41239</v>
      </c>
      <c r="AJ726" s="1">
        <f t="shared" ref="AJ726:AK726" si="1061">(S727-S747)/S727</f>
        <v>-1.4445890096433404E-3</v>
      </c>
      <c r="AK726" s="1">
        <f t="shared" si="1061"/>
        <v>-3.2204167212685007E-2</v>
      </c>
      <c r="AL726" s="1">
        <f t="shared" si="1015"/>
        <v>-6.1568411823275125E-2</v>
      </c>
      <c r="AM726" s="1">
        <f t="shared" si="1016"/>
        <v>-9.879426708121633E-2</v>
      </c>
      <c r="AN726" s="1">
        <f t="shared" si="1017"/>
        <v>-6.7297160476782192E-2</v>
      </c>
      <c r="AO726" s="1">
        <f t="shared" si="1018"/>
        <v>-1.2921949710969056E-2</v>
      </c>
      <c r="AP726" s="1">
        <f t="shared" si="1019"/>
        <v>9.8824441286655181E-3</v>
      </c>
      <c r="AQ726" s="1">
        <f t="shared" si="1020"/>
        <v>-7.2570837548162612E-2</v>
      </c>
      <c r="AR726" s="1">
        <f t="shared" si="1021"/>
        <v>-0.11624383427888411</v>
      </c>
      <c r="AS726" s="1">
        <f t="shared" si="1022"/>
        <v>-0.13124990996960575</v>
      </c>
      <c r="AT726" s="1">
        <f t="shared" si="1023"/>
        <v>-1.9896984857042898E-2</v>
      </c>
      <c r="AU726" s="1">
        <f t="shared" si="1024"/>
        <v>-2.1424904229690702E-2</v>
      </c>
      <c r="AV726" s="1">
        <f t="shared" si="1025"/>
        <v>2.8050982660980764E-4</v>
      </c>
      <c r="AW726" s="1">
        <f t="shared" si="1026"/>
        <v>-1.2120876304725758E-3</v>
      </c>
      <c r="AX726" s="1">
        <f t="shared" si="1027"/>
        <v>5.1390445689885225E-2</v>
      </c>
      <c r="AZ726" s="4">
        <v>41239</v>
      </c>
      <c r="BA726" s="7" t="str">
        <f t="shared" si="1028"/>
        <v>sell</v>
      </c>
      <c r="BB726" s="7" t="str">
        <f t="shared" si="1029"/>
        <v>sell</v>
      </c>
      <c r="BC726" s="7" t="str">
        <f t="shared" si="1030"/>
        <v>sell</v>
      </c>
      <c r="BD726" s="7" t="str">
        <f t="shared" si="1031"/>
        <v>sell</v>
      </c>
      <c r="BE726" s="7" t="str">
        <f t="shared" si="1032"/>
        <v>sell</v>
      </c>
      <c r="BF726" s="7" t="str">
        <f t="shared" si="1033"/>
        <v>sell</v>
      </c>
      <c r="BG726" s="7" t="str">
        <f t="shared" si="1034"/>
        <v>buy</v>
      </c>
      <c r="BH726" s="7" t="str">
        <f t="shared" si="1035"/>
        <v>sell</v>
      </c>
      <c r="BI726" s="7" t="str">
        <f t="shared" si="1036"/>
        <v>sell</v>
      </c>
      <c r="BJ726" s="7" t="str">
        <f t="shared" si="1037"/>
        <v>sell</v>
      </c>
      <c r="BK726" s="7" t="str">
        <f t="shared" si="1038"/>
        <v>sell</v>
      </c>
      <c r="BL726" s="7" t="str">
        <f t="shared" si="1039"/>
        <v>sell</v>
      </c>
      <c r="BM726" s="7" t="str">
        <f t="shared" si="1040"/>
        <v>buy</v>
      </c>
      <c r="BN726" s="7" t="str">
        <f t="shared" si="1041"/>
        <v>sell</v>
      </c>
      <c r="BO726" s="7" t="str">
        <f t="shared" si="1042"/>
        <v>S_buy</v>
      </c>
    </row>
    <row r="727" spans="1:67">
      <c r="A727" s="4">
        <v>40904</v>
      </c>
      <c r="B727" s="5">
        <v>2209.64</v>
      </c>
      <c r="C727" s="5">
        <v>1420.64</v>
      </c>
      <c r="D727" s="6">
        <v>1293.83</v>
      </c>
      <c r="E727" s="6">
        <v>721.67</v>
      </c>
      <c r="F727" s="5">
        <v>2290.73</v>
      </c>
      <c r="G727" s="5">
        <v>2135.7600000000002</v>
      </c>
      <c r="H727" s="5">
        <v>771.28</v>
      </c>
      <c r="I727" s="5">
        <v>1095.9000000000001</v>
      </c>
      <c r="J727" s="5">
        <v>599.04999999999995</v>
      </c>
      <c r="K727" s="5">
        <v>1555.31</v>
      </c>
      <c r="L727" s="5">
        <v>1490.87</v>
      </c>
      <c r="M727" s="5">
        <v>1016.37</v>
      </c>
      <c r="N727" s="5">
        <v>1085.8599999999999</v>
      </c>
      <c r="O727" s="5">
        <v>1233.44</v>
      </c>
      <c r="P727" s="5">
        <v>782.5</v>
      </c>
      <c r="R727" s="4">
        <v>41240</v>
      </c>
      <c r="S727" s="5">
        <v>2090.56</v>
      </c>
      <c r="T727" s="5">
        <v>1526.2</v>
      </c>
      <c r="U727" s="5">
        <v>1345.82</v>
      </c>
      <c r="V727" s="5">
        <v>659.35</v>
      </c>
      <c r="W727" s="5">
        <v>2172.9</v>
      </c>
      <c r="X727" s="5">
        <v>2101.85</v>
      </c>
      <c r="Y727" s="5">
        <v>774.1</v>
      </c>
      <c r="Z727" s="5">
        <v>879.83</v>
      </c>
      <c r="AA727" s="5">
        <v>594.01</v>
      </c>
      <c r="AB727" s="5">
        <v>1388.42</v>
      </c>
      <c r="AC727" s="5">
        <v>1487.16</v>
      </c>
      <c r="AD727" s="5">
        <v>1012.84</v>
      </c>
      <c r="AE727" s="5">
        <v>1140.78</v>
      </c>
      <c r="AF727" s="5">
        <v>1443.79</v>
      </c>
      <c r="AG727" s="5">
        <v>936.75</v>
      </c>
      <c r="AI727" s="4">
        <v>41240</v>
      </c>
      <c r="AJ727" s="1">
        <f t="shared" ref="AJ727:AK727" si="1062">(S728-S748)/S728</f>
        <v>4.405413603339273E-3</v>
      </c>
      <c r="AK727" s="1">
        <f t="shared" si="1062"/>
        <v>-4.0542221116776557E-2</v>
      </c>
      <c r="AL727" s="1">
        <f t="shared" si="1015"/>
        <v>-5.705568155793115E-2</v>
      </c>
      <c r="AM727" s="1">
        <f t="shared" si="1016"/>
        <v>-0.11700250149629381</v>
      </c>
      <c r="AN727" s="1">
        <f t="shared" si="1017"/>
        <v>-7.5510336156207197E-2</v>
      </c>
      <c r="AO727" s="1">
        <f t="shared" si="1018"/>
        <v>-4.8890472263026556E-2</v>
      </c>
      <c r="AP727" s="1">
        <f t="shared" si="1019"/>
        <v>-1.4782924425540567E-3</v>
      </c>
      <c r="AQ727" s="1">
        <f t="shared" si="1020"/>
        <v>-8.867576455490242E-2</v>
      </c>
      <c r="AR727" s="1">
        <f t="shared" si="1021"/>
        <v>-0.12225906876015159</v>
      </c>
      <c r="AS727" s="1">
        <f t="shared" si="1022"/>
        <v>-0.16063147870041389</v>
      </c>
      <c r="AT727" s="1">
        <f t="shared" si="1023"/>
        <v>-2.5675080467558935E-2</v>
      </c>
      <c r="AU727" s="1">
        <f t="shared" si="1024"/>
        <v>-4.2842590928156246E-2</v>
      </c>
      <c r="AV727" s="1">
        <f t="shared" si="1025"/>
        <v>-4.6527582324795624E-3</v>
      </c>
      <c r="AW727" s="1">
        <f t="shared" si="1026"/>
        <v>-1.1884278061455473E-2</v>
      </c>
      <c r="AX727" s="1">
        <f t="shared" si="1027"/>
        <v>5.3839684009922534E-2</v>
      </c>
      <c r="AZ727" s="4">
        <v>41240</v>
      </c>
      <c r="BA727" s="7" t="str">
        <f t="shared" si="1028"/>
        <v>buy</v>
      </c>
      <c r="BB727" s="7" t="str">
        <f t="shared" si="1029"/>
        <v>sell</v>
      </c>
      <c r="BC727" s="7" t="str">
        <f t="shared" si="1030"/>
        <v>sell</v>
      </c>
      <c r="BD727" s="7" t="str">
        <f t="shared" si="1031"/>
        <v>sell</v>
      </c>
      <c r="BE727" s="7" t="str">
        <f t="shared" si="1032"/>
        <v>sell</v>
      </c>
      <c r="BF727" s="7" t="str">
        <f t="shared" si="1033"/>
        <v>sell</v>
      </c>
      <c r="BG727" s="7" t="str">
        <f t="shared" si="1034"/>
        <v>sell</v>
      </c>
      <c r="BH727" s="7" t="str">
        <f t="shared" si="1035"/>
        <v>sell</v>
      </c>
      <c r="BI727" s="7" t="str">
        <f t="shared" si="1036"/>
        <v>sell</v>
      </c>
      <c r="BJ727" s="7" t="str">
        <f t="shared" si="1037"/>
        <v>sell</v>
      </c>
      <c r="BK727" s="7" t="str">
        <f t="shared" si="1038"/>
        <v>sell</v>
      </c>
      <c r="BL727" s="7" t="str">
        <f t="shared" si="1039"/>
        <v>sell</v>
      </c>
      <c r="BM727" s="7" t="str">
        <f t="shared" si="1040"/>
        <v>sell</v>
      </c>
      <c r="BN727" s="7" t="str">
        <f t="shared" si="1041"/>
        <v>sell</v>
      </c>
      <c r="BO727" s="7" t="str">
        <f t="shared" si="1042"/>
        <v>S_buy</v>
      </c>
    </row>
    <row r="728" spans="1:67">
      <c r="A728" s="4">
        <v>40905</v>
      </c>
      <c r="B728" s="5">
        <v>2208.02</v>
      </c>
      <c r="C728" s="5">
        <v>1418.65</v>
      </c>
      <c r="D728" s="6">
        <v>1300.0999999999999</v>
      </c>
      <c r="E728" s="6">
        <v>707.71</v>
      </c>
      <c r="F728" s="5">
        <v>2265.96</v>
      </c>
      <c r="G728" s="5">
        <v>2120.02</v>
      </c>
      <c r="H728" s="5">
        <v>750.25</v>
      </c>
      <c r="I728" s="5">
        <v>1084.76</v>
      </c>
      <c r="J728" s="5">
        <v>602.12</v>
      </c>
      <c r="K728" s="5">
        <v>1533.83</v>
      </c>
      <c r="L728" s="5">
        <v>1479.55</v>
      </c>
      <c r="M728" s="5">
        <v>1014.45</v>
      </c>
      <c r="N728" s="5">
        <v>1077.31</v>
      </c>
      <c r="O728" s="5">
        <v>1214.53</v>
      </c>
      <c r="P728" s="5">
        <v>792.5</v>
      </c>
      <c r="R728" s="4">
        <v>41241</v>
      </c>
      <c r="S728" s="5">
        <v>2076.9899999999998</v>
      </c>
      <c r="T728" s="5">
        <v>1527.79</v>
      </c>
      <c r="U728" s="5">
        <v>1353.59</v>
      </c>
      <c r="V728" s="5">
        <v>651.61</v>
      </c>
      <c r="W728" s="5">
        <v>2163.2800000000002</v>
      </c>
      <c r="X728" s="5">
        <v>2049.0700000000002</v>
      </c>
      <c r="Y728" s="5">
        <v>771.16</v>
      </c>
      <c r="Z728" s="5">
        <v>872.73</v>
      </c>
      <c r="AA728" s="5">
        <v>591.04</v>
      </c>
      <c r="AB728" s="5">
        <v>1365.05</v>
      </c>
      <c r="AC728" s="5">
        <v>1475.75</v>
      </c>
      <c r="AD728" s="5">
        <v>1001.34</v>
      </c>
      <c r="AE728" s="5">
        <v>1136.96</v>
      </c>
      <c r="AF728" s="5">
        <v>1435.51</v>
      </c>
      <c r="AG728" s="5">
        <v>939.27</v>
      </c>
      <c r="AI728" s="4">
        <v>41241</v>
      </c>
      <c r="AJ728" s="1">
        <f t="shared" ref="AJ728:AK728" si="1063">(S729-S749)/S729</f>
        <v>4.2898215758547437E-2</v>
      </c>
      <c r="AK728" s="1">
        <f t="shared" si="1063"/>
        <v>-5.7841538963156205E-2</v>
      </c>
      <c r="AL728" s="1">
        <f t="shared" si="1015"/>
        <v>-6.0887272727272748E-2</v>
      </c>
      <c r="AM728" s="1">
        <f t="shared" si="1016"/>
        <v>-0.11678624813153961</v>
      </c>
      <c r="AN728" s="1">
        <f t="shared" si="1017"/>
        <v>-8.8757099975859011E-2</v>
      </c>
      <c r="AO728" s="1">
        <f t="shared" si="1018"/>
        <v>-3.2835155664716315E-2</v>
      </c>
      <c r="AP728" s="1">
        <f t="shared" si="1019"/>
        <v>1.7462013604733402E-3</v>
      </c>
      <c r="AQ728" s="1">
        <f t="shared" si="1020"/>
        <v>-7.8195622648231031E-2</v>
      </c>
      <c r="AR728" s="1">
        <f t="shared" si="1021"/>
        <v>-0.15284152825017344</v>
      </c>
      <c r="AS728" s="1">
        <f t="shared" si="1022"/>
        <v>-0.13259587124108291</v>
      </c>
      <c r="AT728" s="1">
        <f t="shared" si="1023"/>
        <v>-2.5635175218435423E-3</v>
      </c>
      <c r="AU728" s="1">
        <f t="shared" si="1024"/>
        <v>-5.2746143723594714E-2</v>
      </c>
      <c r="AV728" s="1">
        <f t="shared" si="1025"/>
        <v>-8.4935142024127677E-3</v>
      </c>
      <c r="AW728" s="1">
        <f t="shared" si="1026"/>
        <v>-2.7967077960832022E-3</v>
      </c>
      <c r="AX728" s="1">
        <f t="shared" si="1027"/>
        <v>3.4945083233224684E-2</v>
      </c>
      <c r="AZ728" s="4">
        <v>41241</v>
      </c>
      <c r="BA728" s="7" t="str">
        <f t="shared" si="1028"/>
        <v>S_buy</v>
      </c>
      <c r="BB728" s="7" t="str">
        <f t="shared" si="1029"/>
        <v>sell</v>
      </c>
      <c r="BC728" s="7" t="str">
        <f t="shared" si="1030"/>
        <v>sell</v>
      </c>
      <c r="BD728" s="7" t="str">
        <f t="shared" si="1031"/>
        <v>sell</v>
      </c>
      <c r="BE728" s="7" t="str">
        <f t="shared" si="1032"/>
        <v>sell</v>
      </c>
      <c r="BF728" s="7" t="str">
        <f t="shared" si="1033"/>
        <v>sell</v>
      </c>
      <c r="BG728" s="7" t="str">
        <f t="shared" si="1034"/>
        <v>buy</v>
      </c>
      <c r="BH728" s="7" t="str">
        <f t="shared" si="1035"/>
        <v>sell</v>
      </c>
      <c r="BI728" s="7" t="str">
        <f t="shared" si="1036"/>
        <v>sell</v>
      </c>
      <c r="BJ728" s="7" t="str">
        <f t="shared" si="1037"/>
        <v>sell</v>
      </c>
      <c r="BK728" s="7" t="str">
        <f t="shared" si="1038"/>
        <v>sell</v>
      </c>
      <c r="BL728" s="7" t="str">
        <f t="shared" si="1039"/>
        <v>sell</v>
      </c>
      <c r="BM728" s="7" t="str">
        <f t="shared" si="1040"/>
        <v>sell</v>
      </c>
      <c r="BN728" s="7" t="str">
        <f t="shared" si="1041"/>
        <v>sell</v>
      </c>
      <c r="BO728" s="7" t="str">
        <f t="shared" si="1042"/>
        <v>S_buy</v>
      </c>
    </row>
    <row r="729" spans="1:67">
      <c r="A729" s="4">
        <v>40906</v>
      </c>
      <c r="B729" s="5">
        <v>2215.44</v>
      </c>
      <c r="C729" s="5">
        <v>1435.34</v>
      </c>
      <c r="D729" s="6">
        <v>1302.6400000000001</v>
      </c>
      <c r="E729" s="6">
        <v>704.04</v>
      </c>
      <c r="F729" s="5">
        <v>2261.4899999999998</v>
      </c>
      <c r="G729" s="5">
        <v>2110.71</v>
      </c>
      <c r="H729" s="5">
        <v>751.97</v>
      </c>
      <c r="I729" s="5">
        <v>1087.56</v>
      </c>
      <c r="J729" s="5">
        <v>605.28</v>
      </c>
      <c r="K729" s="5">
        <v>1532.58</v>
      </c>
      <c r="L729" s="5">
        <v>1479.9</v>
      </c>
      <c r="M729" s="5">
        <v>1008.52</v>
      </c>
      <c r="N729" s="5">
        <v>1086.04</v>
      </c>
      <c r="O729" s="5">
        <v>1207.9100000000001</v>
      </c>
      <c r="P729" s="5">
        <v>793.49</v>
      </c>
      <c r="R729" s="4">
        <v>41242</v>
      </c>
      <c r="S729" s="5">
        <v>2146.0100000000002</v>
      </c>
      <c r="T729" s="5">
        <v>1533.5</v>
      </c>
      <c r="U729" s="5">
        <v>1375</v>
      </c>
      <c r="V729" s="5">
        <v>669</v>
      </c>
      <c r="W729" s="5">
        <v>2195.4299999999998</v>
      </c>
      <c r="X729" s="5">
        <v>2109.02</v>
      </c>
      <c r="Y729" s="5">
        <v>767.38</v>
      </c>
      <c r="Z729" s="5">
        <v>898.26</v>
      </c>
      <c r="AA729" s="5">
        <v>605.66</v>
      </c>
      <c r="AB729" s="5">
        <v>1425.61</v>
      </c>
      <c r="AC729" s="5">
        <v>1490.14</v>
      </c>
      <c r="AD729" s="5">
        <v>1010.69</v>
      </c>
      <c r="AE729" s="5">
        <v>1145.58</v>
      </c>
      <c r="AF729" s="5">
        <v>1440.98</v>
      </c>
      <c r="AG729" s="5">
        <v>932.32</v>
      </c>
      <c r="AI729" s="4">
        <v>41242</v>
      </c>
      <c r="AJ729" s="1">
        <f t="shared" ref="AJ729:AK729" si="1064">(S730-S750)/S730</f>
        <v>7.7754155574160627E-2</v>
      </c>
      <c r="AK729" s="1">
        <f t="shared" si="1064"/>
        <v>-7.1983253872872049E-2</v>
      </c>
      <c r="AL729" s="1">
        <f t="shared" si="1015"/>
        <v>-5.1819464854719277E-2</v>
      </c>
      <c r="AM729" s="1">
        <f t="shared" si="1016"/>
        <v>-0.1201708463717393</v>
      </c>
      <c r="AN729" s="1">
        <f t="shared" si="1017"/>
        <v>-9.8063806680571242E-2</v>
      </c>
      <c r="AO729" s="1">
        <f t="shared" si="1018"/>
        <v>-4.6656395337709697E-2</v>
      </c>
      <c r="AP729" s="1">
        <f t="shared" si="1019"/>
        <v>1.2742891148542036E-2</v>
      </c>
      <c r="AQ729" s="1">
        <f t="shared" si="1020"/>
        <v>-9.4400868563325399E-2</v>
      </c>
      <c r="AR729" s="1">
        <f t="shared" si="1021"/>
        <v>-0.15824816076630618</v>
      </c>
      <c r="AS729" s="1">
        <f t="shared" si="1022"/>
        <v>-0.11964580186522183</v>
      </c>
      <c r="AT729" s="1">
        <f t="shared" si="1023"/>
        <v>-3.6893190858535043E-4</v>
      </c>
      <c r="AU729" s="1">
        <f t="shared" si="1024"/>
        <v>-2.1411196986935693E-2</v>
      </c>
      <c r="AV729" s="1">
        <f t="shared" si="1025"/>
        <v>-9.7560127297706446E-3</v>
      </c>
      <c r="AW729" s="1">
        <f t="shared" si="1026"/>
        <v>3.5623128056499601E-3</v>
      </c>
      <c r="AX729" s="1">
        <f t="shared" si="1027"/>
        <v>3.2335060153273025E-2</v>
      </c>
      <c r="AZ729" s="4">
        <v>41242</v>
      </c>
      <c r="BA729" s="7" t="str">
        <f t="shared" si="1028"/>
        <v>S_buy</v>
      </c>
      <c r="BB729" s="7" t="str">
        <f t="shared" si="1029"/>
        <v>sell</v>
      </c>
      <c r="BC729" s="7" t="str">
        <f t="shared" si="1030"/>
        <v>sell</v>
      </c>
      <c r="BD729" s="7" t="str">
        <f t="shared" si="1031"/>
        <v>sell</v>
      </c>
      <c r="BE729" s="7" t="str">
        <f t="shared" si="1032"/>
        <v>sell</v>
      </c>
      <c r="BF729" s="7" t="str">
        <f t="shared" si="1033"/>
        <v>sell</v>
      </c>
      <c r="BG729" s="7" t="str">
        <f t="shared" si="1034"/>
        <v>buy</v>
      </c>
      <c r="BH729" s="7" t="str">
        <f t="shared" si="1035"/>
        <v>sell</v>
      </c>
      <c r="BI729" s="7" t="str">
        <f t="shared" si="1036"/>
        <v>sell</v>
      </c>
      <c r="BJ729" s="7" t="str">
        <f t="shared" si="1037"/>
        <v>sell</v>
      </c>
      <c r="BK729" s="7" t="str">
        <f t="shared" si="1038"/>
        <v>sell</v>
      </c>
      <c r="BL729" s="7" t="str">
        <f t="shared" si="1039"/>
        <v>sell</v>
      </c>
      <c r="BM729" s="7" t="str">
        <f t="shared" si="1040"/>
        <v>sell</v>
      </c>
      <c r="BN729" s="7" t="str">
        <f t="shared" si="1041"/>
        <v>buy</v>
      </c>
      <c r="BO729" s="7" t="str">
        <f t="shared" si="1042"/>
        <v>S_buy</v>
      </c>
    </row>
    <row r="730" spans="1:67">
      <c r="A730" s="4">
        <v>40907</v>
      </c>
      <c r="B730" s="5" t="e">
        <v>#N/A</v>
      </c>
      <c r="C730" s="5" t="e">
        <v>#N/A</v>
      </c>
      <c r="D730" s="6" t="e">
        <v>#N/A</v>
      </c>
      <c r="E730" s="6" t="e">
        <v>#N/A</v>
      </c>
      <c r="F730" s="5" t="e">
        <v>#N/A</v>
      </c>
      <c r="G730" s="5" t="e">
        <v>#N/A</v>
      </c>
      <c r="H730" s="5" t="e">
        <v>#N/A</v>
      </c>
      <c r="I730" s="5" t="e">
        <v>#N/A</v>
      </c>
      <c r="J730" s="5" t="e">
        <v>#N/A</v>
      </c>
      <c r="K730" s="5" t="e">
        <v>#N/A</v>
      </c>
      <c r="L730" s="5" t="e">
        <v>#N/A</v>
      </c>
      <c r="M730" s="5" t="e">
        <v>#N/A</v>
      </c>
      <c r="N730" s="5" t="e">
        <v>#N/A</v>
      </c>
      <c r="O730" s="5" t="e">
        <v>#N/A</v>
      </c>
      <c r="P730" s="5" t="e">
        <v>#N/A</v>
      </c>
      <c r="R730" s="4">
        <v>41243</v>
      </c>
      <c r="S730" s="5">
        <v>2126.06</v>
      </c>
      <c r="T730" s="5">
        <v>1514.38</v>
      </c>
      <c r="U730" s="5">
        <v>1374.58</v>
      </c>
      <c r="V730" s="5">
        <v>674.29</v>
      </c>
      <c r="W730" s="5">
        <v>2200.71</v>
      </c>
      <c r="X730" s="5">
        <v>2089.96</v>
      </c>
      <c r="Y730" s="5">
        <v>772.98</v>
      </c>
      <c r="Z730" s="5">
        <v>902.64</v>
      </c>
      <c r="AA730" s="5">
        <v>607.59</v>
      </c>
      <c r="AB730" s="5">
        <v>1443.26</v>
      </c>
      <c r="AC730" s="5">
        <v>1490.79</v>
      </c>
      <c r="AD730" s="5">
        <v>1019.56</v>
      </c>
      <c r="AE730" s="5">
        <v>1150.06</v>
      </c>
      <c r="AF730" s="5">
        <v>1445.69</v>
      </c>
      <c r="AG730" s="5">
        <v>934.28</v>
      </c>
      <c r="AI730" s="4">
        <v>41243</v>
      </c>
      <c r="AJ730" s="1">
        <f t="shared" ref="AJ730:AK730" si="1065">(S731-S751)/S731</f>
        <v>9.2241306450552576E-2</v>
      </c>
      <c r="AK730" s="1">
        <f t="shared" si="1065"/>
        <v>-6.775245582146161E-2</v>
      </c>
      <c r="AL730" s="1">
        <f t="shared" si="1015"/>
        <v>-8.1351991577469723E-2</v>
      </c>
      <c r="AM730" s="1">
        <f t="shared" si="1016"/>
        <v>-0.12166989135287989</v>
      </c>
      <c r="AN730" s="1">
        <f t="shared" si="1017"/>
        <v>-8.8343323729808659E-2</v>
      </c>
      <c r="AO730" s="1">
        <f t="shared" si="1018"/>
        <v>-3.0225478710123627E-2</v>
      </c>
      <c r="AP730" s="1">
        <f t="shared" si="1019"/>
        <v>-1.0792811702362034E-2</v>
      </c>
      <c r="AQ730" s="1">
        <f t="shared" si="1020"/>
        <v>-0.1088371363600721</v>
      </c>
      <c r="AR730" s="1">
        <f t="shared" si="1021"/>
        <v>-0.1529104119428675</v>
      </c>
      <c r="AS730" s="1">
        <f t="shared" si="1022"/>
        <v>-0.11041527499443336</v>
      </c>
      <c r="AT730" s="1">
        <f t="shared" si="1023"/>
        <v>-1.2890874282067529E-2</v>
      </c>
      <c r="AU730" s="1">
        <f t="shared" si="1024"/>
        <v>-3.1982149497954582E-2</v>
      </c>
      <c r="AV730" s="1">
        <f t="shared" si="1025"/>
        <v>-1.8611459640317771E-2</v>
      </c>
      <c r="AW730" s="1">
        <f t="shared" si="1026"/>
        <v>-3.7444144094443618E-3</v>
      </c>
      <c r="AX730" s="1">
        <f t="shared" si="1027"/>
        <v>3.5313361986015875E-2</v>
      </c>
      <c r="AZ730" s="4">
        <v>41243</v>
      </c>
      <c r="BA730" s="7" t="str">
        <f t="shared" si="1028"/>
        <v>S_buy</v>
      </c>
      <c r="BB730" s="7" t="str">
        <f t="shared" si="1029"/>
        <v>sell</v>
      </c>
      <c r="BC730" s="7" t="str">
        <f t="shared" si="1030"/>
        <v>sell</v>
      </c>
      <c r="BD730" s="7" t="str">
        <f t="shared" si="1031"/>
        <v>sell</v>
      </c>
      <c r="BE730" s="7" t="str">
        <f t="shared" si="1032"/>
        <v>sell</v>
      </c>
      <c r="BF730" s="7" t="str">
        <f t="shared" si="1033"/>
        <v>sell</v>
      </c>
      <c r="BG730" s="7" t="str">
        <f t="shared" si="1034"/>
        <v>sell</v>
      </c>
      <c r="BH730" s="7" t="str">
        <f t="shared" si="1035"/>
        <v>sell</v>
      </c>
      <c r="BI730" s="7" t="str">
        <f t="shared" si="1036"/>
        <v>sell</v>
      </c>
      <c r="BJ730" s="7" t="str">
        <f t="shared" si="1037"/>
        <v>sell</v>
      </c>
      <c r="BK730" s="7" t="str">
        <f t="shared" si="1038"/>
        <v>sell</v>
      </c>
      <c r="BL730" s="7" t="str">
        <f t="shared" si="1039"/>
        <v>sell</v>
      </c>
      <c r="BM730" s="7" t="str">
        <f t="shared" si="1040"/>
        <v>sell</v>
      </c>
      <c r="BN730" s="7" t="str">
        <f t="shared" si="1041"/>
        <v>sell</v>
      </c>
      <c r="BO730" s="7" t="str">
        <f t="shared" si="1042"/>
        <v>S_buy</v>
      </c>
    </row>
    <row r="731" spans="1:67">
      <c r="A731" s="4">
        <v>40908</v>
      </c>
      <c r="B731" s="5" t="e">
        <v>#N/A</v>
      </c>
      <c r="C731" s="5" t="e">
        <v>#N/A</v>
      </c>
      <c r="D731" s="6" t="e">
        <v>#N/A</v>
      </c>
      <c r="E731" s="6" t="e">
        <v>#N/A</v>
      </c>
      <c r="F731" s="5" t="e">
        <v>#N/A</v>
      </c>
      <c r="G731" s="5" t="e">
        <v>#N/A</v>
      </c>
      <c r="H731" s="5" t="e">
        <v>#N/A</v>
      </c>
      <c r="I731" s="5" t="e">
        <v>#N/A</v>
      </c>
      <c r="J731" s="5" t="e">
        <v>#N/A</v>
      </c>
      <c r="K731" s="5" t="e">
        <v>#N/A</v>
      </c>
      <c r="L731" s="5" t="e">
        <v>#N/A</v>
      </c>
      <c r="M731" s="5" t="e">
        <v>#N/A</v>
      </c>
      <c r="N731" s="5" t="e">
        <v>#N/A</v>
      </c>
      <c r="O731" s="5" t="e">
        <v>#N/A</v>
      </c>
      <c r="P731" s="5" t="e">
        <v>#N/A</v>
      </c>
      <c r="R731" s="4">
        <v>41246</v>
      </c>
      <c r="S731" s="5">
        <v>2129.7399999999998</v>
      </c>
      <c r="T731" s="5">
        <v>1523.93</v>
      </c>
      <c r="U731" s="5">
        <v>1367.76</v>
      </c>
      <c r="V731" s="5">
        <v>671.9</v>
      </c>
      <c r="W731" s="5">
        <v>2197.11</v>
      </c>
      <c r="X731" s="5">
        <v>2082.6799999999998</v>
      </c>
      <c r="Y731" s="5">
        <v>771.81</v>
      </c>
      <c r="Z731" s="5">
        <v>892.71</v>
      </c>
      <c r="AA731" s="5">
        <v>604.21</v>
      </c>
      <c r="AB731" s="5">
        <v>1437.12</v>
      </c>
      <c r="AC731" s="5">
        <v>1488.65</v>
      </c>
      <c r="AD731" s="5">
        <v>1021.82</v>
      </c>
      <c r="AE731" s="5">
        <v>1147.68</v>
      </c>
      <c r="AF731" s="5">
        <v>1450.16</v>
      </c>
      <c r="AG731" s="5">
        <v>935.34</v>
      </c>
      <c r="AI731" s="4">
        <v>41246</v>
      </c>
      <c r="AJ731" s="1">
        <f t="shared" ref="AJ731:AK731" si="1066">(S732-S752)/S732</f>
        <v>7.6371469467001046E-2</v>
      </c>
      <c r="AK731" s="1">
        <f t="shared" si="1066"/>
        <v>-4.9792154983747852E-2</v>
      </c>
      <c r="AL731" s="1">
        <f t="shared" si="1015"/>
        <v>-8.802529653399932E-2</v>
      </c>
      <c r="AM731" s="1">
        <f t="shared" si="1016"/>
        <v>-0.14178734154373612</v>
      </c>
      <c r="AN731" s="1">
        <f t="shared" si="1017"/>
        <v>-7.8147737985191423E-2</v>
      </c>
      <c r="AO731" s="1">
        <f t="shared" si="1018"/>
        <v>-3.8493347455782555E-2</v>
      </c>
      <c r="AP731" s="1">
        <f t="shared" si="1019"/>
        <v>-2.0443631963129365E-2</v>
      </c>
      <c r="AQ731" s="1">
        <f t="shared" si="1020"/>
        <v>-9.7290143119924649E-2</v>
      </c>
      <c r="AR731" s="1">
        <f t="shared" si="1021"/>
        <v>-0.15126190041038756</v>
      </c>
      <c r="AS731" s="1">
        <f t="shared" si="1022"/>
        <v>-9.671536657177264E-2</v>
      </c>
      <c r="AT731" s="1">
        <f t="shared" si="1023"/>
        <v>-2.4748798011992774E-2</v>
      </c>
      <c r="AU731" s="1">
        <f t="shared" si="1024"/>
        <v>-3.8273318957453305E-2</v>
      </c>
      <c r="AV731" s="1">
        <f t="shared" si="1025"/>
        <v>-2.4392370952410043E-2</v>
      </c>
      <c r="AW731" s="1">
        <f t="shared" si="1026"/>
        <v>-1.5394242803504292E-2</v>
      </c>
      <c r="AX731" s="1">
        <f t="shared" si="1027"/>
        <v>5.1391613211048112E-2</v>
      </c>
      <c r="AZ731" s="4">
        <v>41246</v>
      </c>
      <c r="BA731" s="7" t="str">
        <f t="shared" si="1028"/>
        <v>S_buy</v>
      </c>
      <c r="BB731" s="7" t="str">
        <f t="shared" si="1029"/>
        <v>sell</v>
      </c>
      <c r="BC731" s="7" t="str">
        <f t="shared" si="1030"/>
        <v>sell</v>
      </c>
      <c r="BD731" s="7" t="str">
        <f t="shared" si="1031"/>
        <v>sell</v>
      </c>
      <c r="BE731" s="7" t="str">
        <f t="shared" si="1032"/>
        <v>sell</v>
      </c>
      <c r="BF731" s="7" t="str">
        <f t="shared" si="1033"/>
        <v>sell</v>
      </c>
      <c r="BG731" s="7" t="str">
        <f t="shared" si="1034"/>
        <v>sell</v>
      </c>
      <c r="BH731" s="7" t="str">
        <f t="shared" si="1035"/>
        <v>sell</v>
      </c>
      <c r="BI731" s="7" t="str">
        <f t="shared" si="1036"/>
        <v>sell</v>
      </c>
      <c r="BJ731" s="7" t="str">
        <f t="shared" si="1037"/>
        <v>sell</v>
      </c>
      <c r="BK731" s="7" t="str">
        <f t="shared" si="1038"/>
        <v>sell</v>
      </c>
      <c r="BL731" s="7" t="str">
        <f t="shared" si="1039"/>
        <v>sell</v>
      </c>
      <c r="BM731" s="7" t="str">
        <f t="shared" si="1040"/>
        <v>sell</v>
      </c>
      <c r="BN731" s="7" t="str">
        <f t="shared" si="1041"/>
        <v>sell</v>
      </c>
      <c r="BO731" s="7" t="str">
        <f t="shared" si="1042"/>
        <v>S_buy</v>
      </c>
    </row>
    <row r="732" spans="1:67">
      <c r="A732" s="4">
        <v>40909</v>
      </c>
      <c r="B732" s="5" t="e">
        <v>#N/A</v>
      </c>
      <c r="C732" s="5" t="e">
        <v>#N/A</v>
      </c>
      <c r="D732" s="6" t="e">
        <v>#N/A</v>
      </c>
      <c r="E732" s="6" t="e">
        <v>#N/A</v>
      </c>
      <c r="F732" s="5" t="e">
        <v>#N/A</v>
      </c>
      <c r="G732" s="5" t="e">
        <v>#N/A</v>
      </c>
      <c r="H732" s="5" t="e">
        <v>#N/A</v>
      </c>
      <c r="I732" s="5" t="e">
        <v>#N/A</v>
      </c>
      <c r="J732" s="5" t="e">
        <v>#N/A</v>
      </c>
      <c r="K732" s="5" t="e">
        <v>#N/A</v>
      </c>
      <c r="L732" s="5" t="e">
        <v>#N/A</v>
      </c>
      <c r="M732" s="5" t="e">
        <v>#N/A</v>
      </c>
      <c r="N732" s="5" t="e">
        <v>#N/A</v>
      </c>
      <c r="O732" s="5" t="e">
        <v>#N/A</v>
      </c>
      <c r="P732" s="5" t="e">
        <v>#N/A</v>
      </c>
      <c r="R732" s="4">
        <v>41247</v>
      </c>
      <c r="S732" s="5">
        <v>2116.89</v>
      </c>
      <c r="T732" s="5">
        <v>1544.42</v>
      </c>
      <c r="U732" s="5">
        <v>1385.17</v>
      </c>
      <c r="V732" s="5">
        <v>665.01</v>
      </c>
      <c r="W732" s="5">
        <v>2185.2199999999998</v>
      </c>
      <c r="X732" s="5">
        <v>2067.63</v>
      </c>
      <c r="Y732" s="5">
        <v>776.77</v>
      </c>
      <c r="Z732" s="5">
        <v>891.56</v>
      </c>
      <c r="AA732" s="5">
        <v>601.87</v>
      </c>
      <c r="AB732" s="5">
        <v>1436.69</v>
      </c>
      <c r="AC732" s="5">
        <v>1480.88</v>
      </c>
      <c r="AD732" s="5">
        <v>1015.59</v>
      </c>
      <c r="AE732" s="5">
        <v>1146.67</v>
      </c>
      <c r="AF732" s="5">
        <v>1438.2</v>
      </c>
      <c r="AG732" s="5">
        <v>943.15</v>
      </c>
      <c r="AI732" s="4">
        <v>41247</v>
      </c>
      <c r="AJ732" s="1">
        <f t="shared" ref="AJ732:AK732" si="1067">(S733-S753)/S733</f>
        <v>8.0397398742444517E-2</v>
      </c>
      <c r="AK732" s="1">
        <f t="shared" si="1067"/>
        <v>-3.8778633808794941E-2</v>
      </c>
      <c r="AL732" s="1">
        <f t="shared" si="1015"/>
        <v>-0.10561489523142473</v>
      </c>
      <c r="AM732" s="1">
        <f t="shared" si="1016"/>
        <v>-0.12223333283584314</v>
      </c>
      <c r="AN732" s="1">
        <f t="shared" si="1017"/>
        <v>-6.1339584423860456E-2</v>
      </c>
      <c r="AO732" s="1">
        <f t="shared" si="1018"/>
        <v>-5.8974004754124652E-3</v>
      </c>
      <c r="AP732" s="1">
        <f t="shared" si="1019"/>
        <v>-1.0841640119206583E-2</v>
      </c>
      <c r="AQ732" s="1">
        <f t="shared" si="1020"/>
        <v>-7.724414269018863E-2</v>
      </c>
      <c r="AR732" s="1">
        <f t="shared" si="1021"/>
        <v>-0.1137546711052366</v>
      </c>
      <c r="AS732" s="1">
        <f t="shared" si="1022"/>
        <v>-7.8002839236868599E-2</v>
      </c>
      <c r="AT732" s="1">
        <f t="shared" si="1023"/>
        <v>-7.4949340418965296E-3</v>
      </c>
      <c r="AU732" s="1">
        <f t="shared" si="1024"/>
        <v>-3.6234024536736249E-2</v>
      </c>
      <c r="AV732" s="1">
        <f t="shared" si="1025"/>
        <v>-2.2418692769182347E-2</v>
      </c>
      <c r="AW732" s="1">
        <f t="shared" si="1026"/>
        <v>-1.9874984407700563E-2</v>
      </c>
      <c r="AX732" s="1">
        <f t="shared" si="1027"/>
        <v>5.9208996554421106E-2</v>
      </c>
      <c r="AZ732" s="4">
        <v>41247</v>
      </c>
      <c r="BA732" s="7" t="str">
        <f t="shared" si="1028"/>
        <v>S_buy</v>
      </c>
      <c r="BB732" s="7" t="str">
        <f t="shared" si="1029"/>
        <v>sell</v>
      </c>
      <c r="BC732" s="7" t="str">
        <f t="shared" si="1030"/>
        <v>sell</v>
      </c>
      <c r="BD732" s="7" t="str">
        <f t="shared" si="1031"/>
        <v>sell</v>
      </c>
      <c r="BE732" s="7" t="str">
        <f t="shared" si="1032"/>
        <v>sell</v>
      </c>
      <c r="BF732" s="7" t="str">
        <f t="shared" si="1033"/>
        <v>sell</v>
      </c>
      <c r="BG732" s="7" t="str">
        <f t="shared" si="1034"/>
        <v>sell</v>
      </c>
      <c r="BH732" s="7" t="str">
        <f t="shared" si="1035"/>
        <v>sell</v>
      </c>
      <c r="BI732" s="7" t="str">
        <f t="shared" si="1036"/>
        <v>sell</v>
      </c>
      <c r="BJ732" s="7" t="str">
        <f t="shared" si="1037"/>
        <v>sell</v>
      </c>
      <c r="BK732" s="7" t="str">
        <f t="shared" si="1038"/>
        <v>sell</v>
      </c>
      <c r="BL732" s="7" t="str">
        <f t="shared" si="1039"/>
        <v>sell</v>
      </c>
      <c r="BM732" s="7" t="str">
        <f t="shared" si="1040"/>
        <v>sell</v>
      </c>
      <c r="BN732" s="7" t="str">
        <f t="shared" si="1041"/>
        <v>sell</v>
      </c>
      <c r="BO732" s="7" t="str">
        <f t="shared" si="1042"/>
        <v>S_buy</v>
      </c>
    </row>
    <row r="733" spans="1:67">
      <c r="A733" s="4">
        <v>40910</v>
      </c>
      <c r="B733" s="5">
        <v>2203.56</v>
      </c>
      <c r="C733" s="5">
        <v>1480.78</v>
      </c>
      <c r="D733" s="6">
        <v>1318.99</v>
      </c>
      <c r="E733" s="6">
        <v>697.11</v>
      </c>
      <c r="F733" s="5">
        <v>2267.0500000000002</v>
      </c>
      <c r="G733" s="5">
        <v>2076.86</v>
      </c>
      <c r="H733" s="5">
        <v>740.78</v>
      </c>
      <c r="I733" s="5">
        <v>1100.6400000000001</v>
      </c>
      <c r="J733" s="5">
        <v>598.28</v>
      </c>
      <c r="K733" s="5">
        <v>1524.38</v>
      </c>
      <c r="L733" s="5">
        <v>1444.85</v>
      </c>
      <c r="M733" s="5">
        <v>1007.34</v>
      </c>
      <c r="N733" s="5">
        <v>1089.4100000000001</v>
      </c>
      <c r="O733" s="5">
        <v>1193.8499999999999</v>
      </c>
      <c r="P733" s="5">
        <v>808.7</v>
      </c>
      <c r="R733" s="4">
        <v>41248</v>
      </c>
      <c r="S733" s="5">
        <v>2135.89</v>
      </c>
      <c r="T733" s="5">
        <v>1554.98</v>
      </c>
      <c r="U733" s="5">
        <v>1370.64</v>
      </c>
      <c r="V733" s="5">
        <v>670.03</v>
      </c>
      <c r="W733" s="5">
        <v>2196.9499999999998</v>
      </c>
      <c r="X733" s="5">
        <v>2099.23</v>
      </c>
      <c r="Y733" s="5">
        <v>778.48</v>
      </c>
      <c r="Z733" s="5">
        <v>898.45</v>
      </c>
      <c r="AA733" s="5">
        <v>612.80999999999995</v>
      </c>
      <c r="AB733" s="5">
        <v>1444.05</v>
      </c>
      <c r="AC733" s="5">
        <v>1490.34</v>
      </c>
      <c r="AD733" s="5">
        <v>1015.62</v>
      </c>
      <c r="AE733" s="5">
        <v>1140.1199999999999</v>
      </c>
      <c r="AF733" s="5">
        <v>1443.02</v>
      </c>
      <c r="AG733" s="5">
        <v>946.14</v>
      </c>
      <c r="AI733" s="4">
        <v>41248</v>
      </c>
      <c r="AJ733" s="1">
        <f t="shared" ref="AJ733:AK733" si="1068">(S734-S754)/S734</f>
        <v>8.7990094539428659E-2</v>
      </c>
      <c r="AK733" s="1">
        <f t="shared" si="1068"/>
        <v>-5.9794714149874265E-2</v>
      </c>
      <c r="AL733" s="1">
        <f t="shared" si="1015"/>
        <v>-0.1499131112176415</v>
      </c>
      <c r="AM733" s="1">
        <f t="shared" si="1016"/>
        <v>-8.8620209569868866E-2</v>
      </c>
      <c r="AN733" s="1">
        <f t="shared" si="1017"/>
        <v>-3.2484361036639778E-2</v>
      </c>
      <c r="AO733" s="1">
        <f t="shared" si="1018"/>
        <v>4.07082388404494E-3</v>
      </c>
      <c r="AP733" s="1">
        <f t="shared" si="1019"/>
        <v>-2.6649214659685883E-2</v>
      </c>
      <c r="AQ733" s="1">
        <f t="shared" si="1020"/>
        <v>-4.3596462495905736E-2</v>
      </c>
      <c r="AR733" s="1">
        <f t="shared" si="1021"/>
        <v>-0.11487798906390272</v>
      </c>
      <c r="AS733" s="1">
        <f t="shared" si="1022"/>
        <v>-5.8905238215207358E-2</v>
      </c>
      <c r="AT733" s="1">
        <f t="shared" si="1023"/>
        <v>-4.354418829338993E-3</v>
      </c>
      <c r="AU733" s="1">
        <f t="shared" si="1024"/>
        <v>-4.1748813616414186E-2</v>
      </c>
      <c r="AV733" s="1">
        <f t="shared" si="1025"/>
        <v>-2.9447689856611774E-2</v>
      </c>
      <c r="AW733" s="1">
        <f t="shared" si="1026"/>
        <v>-3.5232547492093445E-2</v>
      </c>
      <c r="AX733" s="1">
        <f t="shared" si="1027"/>
        <v>4.4581157144840705E-2</v>
      </c>
      <c r="AZ733" s="4">
        <v>41248</v>
      </c>
      <c r="BA733" s="7" t="str">
        <f t="shared" si="1028"/>
        <v>S_buy</v>
      </c>
      <c r="BB733" s="7" t="str">
        <f t="shared" si="1029"/>
        <v>sell</v>
      </c>
      <c r="BC733" s="7" t="str">
        <f t="shared" si="1030"/>
        <v>sell</v>
      </c>
      <c r="BD733" s="7" t="str">
        <f t="shared" si="1031"/>
        <v>sell</v>
      </c>
      <c r="BE733" s="7" t="str">
        <f t="shared" si="1032"/>
        <v>sell</v>
      </c>
      <c r="BF733" s="7" t="str">
        <f t="shared" si="1033"/>
        <v>buy</v>
      </c>
      <c r="BG733" s="7" t="str">
        <f t="shared" si="1034"/>
        <v>sell</v>
      </c>
      <c r="BH733" s="7" t="str">
        <f t="shared" si="1035"/>
        <v>sell</v>
      </c>
      <c r="BI733" s="7" t="str">
        <f t="shared" si="1036"/>
        <v>sell</v>
      </c>
      <c r="BJ733" s="7" t="str">
        <f t="shared" si="1037"/>
        <v>sell</v>
      </c>
      <c r="BK733" s="7" t="str">
        <f t="shared" si="1038"/>
        <v>sell</v>
      </c>
      <c r="BL733" s="7" t="str">
        <f t="shared" si="1039"/>
        <v>sell</v>
      </c>
      <c r="BM733" s="7" t="str">
        <f t="shared" si="1040"/>
        <v>sell</v>
      </c>
      <c r="BN733" s="7" t="str">
        <f t="shared" si="1041"/>
        <v>sell</v>
      </c>
      <c r="BO733" s="7" t="str">
        <f t="shared" si="1042"/>
        <v>S_buy</v>
      </c>
    </row>
    <row r="734" spans="1:67">
      <c r="A734" s="4">
        <v>40911</v>
      </c>
      <c r="B734" s="5">
        <v>2270.33</v>
      </c>
      <c r="C734" s="5">
        <v>1505.64</v>
      </c>
      <c r="D734" s="6">
        <v>1321.47</v>
      </c>
      <c r="E734" s="6">
        <v>721.4</v>
      </c>
      <c r="F734" s="5">
        <v>2353.2399999999998</v>
      </c>
      <c r="G734" s="5">
        <v>2153.0500000000002</v>
      </c>
      <c r="H734" s="5">
        <v>748.09</v>
      </c>
      <c r="I734" s="5">
        <v>1129.23</v>
      </c>
      <c r="J734" s="5">
        <v>621.15</v>
      </c>
      <c r="K734" s="5">
        <v>1600.35</v>
      </c>
      <c r="L734" s="5">
        <v>1473.7</v>
      </c>
      <c r="M734" s="5">
        <v>1042.5</v>
      </c>
      <c r="N734" s="5">
        <v>1104.57</v>
      </c>
      <c r="O734" s="5">
        <v>1233.4100000000001</v>
      </c>
      <c r="P734" s="5">
        <v>824.03</v>
      </c>
      <c r="R734" s="4">
        <v>41249</v>
      </c>
      <c r="S734" s="5">
        <v>2148.31</v>
      </c>
      <c r="T734" s="5">
        <v>1535.42</v>
      </c>
      <c r="U734" s="5">
        <v>1335.04</v>
      </c>
      <c r="V734" s="5">
        <v>682.35</v>
      </c>
      <c r="W734" s="5">
        <v>2238</v>
      </c>
      <c r="X734" s="5">
        <v>2129.79</v>
      </c>
      <c r="Y734" s="5">
        <v>764</v>
      </c>
      <c r="Z734" s="5">
        <v>915.9</v>
      </c>
      <c r="AA734" s="5">
        <v>612.65</v>
      </c>
      <c r="AB734" s="5">
        <v>1468.63</v>
      </c>
      <c r="AC734" s="5">
        <v>1490.44</v>
      </c>
      <c r="AD734" s="5">
        <v>1009.37</v>
      </c>
      <c r="AE734" s="5">
        <v>1129.8</v>
      </c>
      <c r="AF734" s="5">
        <v>1419.71</v>
      </c>
      <c r="AG734" s="5">
        <v>936.27</v>
      </c>
      <c r="AI734" s="4">
        <v>41249</v>
      </c>
      <c r="AJ734" s="1">
        <f t="shared" ref="AJ734:AK734" si="1069">(S735-S755)/S735</f>
        <v>7.5505300353356883E-2</v>
      </c>
      <c r="AK734" s="1">
        <f t="shared" si="1069"/>
        <v>-5.2881701910502892E-2</v>
      </c>
      <c r="AL734" s="1">
        <f t="shared" si="1015"/>
        <v>-0.14421765649118076</v>
      </c>
      <c r="AM734" s="1">
        <f t="shared" si="1016"/>
        <v>-7.8813274736826769E-2</v>
      </c>
      <c r="AN734" s="1">
        <f t="shared" si="1017"/>
        <v>-3.7880844209299165E-2</v>
      </c>
      <c r="AO734" s="1">
        <f t="shared" si="1018"/>
        <v>7.675489820515859E-3</v>
      </c>
      <c r="AP734" s="1">
        <f t="shared" si="1019"/>
        <v>-2.1627498755534585E-2</v>
      </c>
      <c r="AQ734" s="1">
        <f t="shared" si="1020"/>
        <v>-3.8183036486252854E-2</v>
      </c>
      <c r="AR734" s="1">
        <f t="shared" si="1021"/>
        <v>-0.11696722775009323</v>
      </c>
      <c r="AS734" s="1">
        <f t="shared" si="1022"/>
        <v>-5.2236513469834801E-2</v>
      </c>
      <c r="AT734" s="1">
        <f t="shared" si="1023"/>
        <v>-1.0855916069186162E-2</v>
      </c>
      <c r="AU734" s="1">
        <f t="shared" si="1024"/>
        <v>-5.3690942932953171E-2</v>
      </c>
      <c r="AV734" s="1">
        <f t="shared" si="1025"/>
        <v>-2.805263065065166E-2</v>
      </c>
      <c r="AW734" s="1">
        <f t="shared" si="1026"/>
        <v>-3.3487306089822887E-2</v>
      </c>
      <c r="AX734" s="1">
        <f t="shared" si="1027"/>
        <v>4.5134518145548363E-2</v>
      </c>
      <c r="AZ734" s="4">
        <v>41249</v>
      </c>
      <c r="BA734" s="7" t="str">
        <f t="shared" si="1028"/>
        <v>S_buy</v>
      </c>
      <c r="BB734" s="7" t="str">
        <f t="shared" si="1029"/>
        <v>sell</v>
      </c>
      <c r="BC734" s="7" t="str">
        <f t="shared" si="1030"/>
        <v>sell</v>
      </c>
      <c r="BD734" s="7" t="str">
        <f t="shared" si="1031"/>
        <v>sell</v>
      </c>
      <c r="BE734" s="7" t="str">
        <f t="shared" si="1032"/>
        <v>sell</v>
      </c>
      <c r="BF734" s="7" t="str">
        <f t="shared" si="1033"/>
        <v>buy</v>
      </c>
      <c r="BG734" s="7" t="str">
        <f t="shared" si="1034"/>
        <v>sell</v>
      </c>
      <c r="BH734" s="7" t="str">
        <f t="shared" si="1035"/>
        <v>sell</v>
      </c>
      <c r="BI734" s="7" t="str">
        <f t="shared" si="1036"/>
        <v>sell</v>
      </c>
      <c r="BJ734" s="7" t="str">
        <f t="shared" si="1037"/>
        <v>sell</v>
      </c>
      <c r="BK734" s="7" t="str">
        <f t="shared" si="1038"/>
        <v>sell</v>
      </c>
      <c r="BL734" s="7" t="str">
        <f t="shared" si="1039"/>
        <v>sell</v>
      </c>
      <c r="BM734" s="7" t="str">
        <f t="shared" si="1040"/>
        <v>sell</v>
      </c>
      <c r="BN734" s="7" t="str">
        <f t="shared" si="1041"/>
        <v>sell</v>
      </c>
      <c r="BO734" s="7" t="str">
        <f t="shared" si="1042"/>
        <v>S_buy</v>
      </c>
    </row>
    <row r="735" spans="1:67">
      <c r="A735" s="4">
        <v>40912</v>
      </c>
      <c r="B735" s="5">
        <v>2276.5700000000002</v>
      </c>
      <c r="C735" s="5">
        <v>1495.31</v>
      </c>
      <c r="D735" s="6">
        <v>1308.02</v>
      </c>
      <c r="E735" s="6">
        <v>706.01</v>
      </c>
      <c r="F735" s="5">
        <v>2337.7199999999998</v>
      </c>
      <c r="G735" s="5">
        <v>2176.66</v>
      </c>
      <c r="H735" s="5">
        <v>740.16</v>
      </c>
      <c r="I735" s="5">
        <v>1129.48</v>
      </c>
      <c r="J735" s="5">
        <v>618.70000000000005</v>
      </c>
      <c r="K735" s="5">
        <v>1606.07</v>
      </c>
      <c r="L735" s="5">
        <v>1467.91</v>
      </c>
      <c r="M735" s="5">
        <v>1039.72</v>
      </c>
      <c r="N735" s="5">
        <v>1094.06</v>
      </c>
      <c r="O735" s="5">
        <v>1229.7</v>
      </c>
      <c r="P735" s="5">
        <v>818.65</v>
      </c>
      <c r="R735" s="4">
        <v>41250</v>
      </c>
      <c r="S735" s="5">
        <v>2122.5</v>
      </c>
      <c r="T735" s="5">
        <v>1567.65</v>
      </c>
      <c r="U735" s="5">
        <v>1334.58</v>
      </c>
      <c r="V735" s="5">
        <v>684.91</v>
      </c>
      <c r="W735" s="5">
        <v>2247.31</v>
      </c>
      <c r="X735" s="5">
        <v>2140.58</v>
      </c>
      <c r="Y735" s="5">
        <v>763.38</v>
      </c>
      <c r="Z735" s="5">
        <v>925.28</v>
      </c>
      <c r="AA735" s="5">
        <v>616.07000000000005</v>
      </c>
      <c r="AB735" s="5">
        <v>1497.42</v>
      </c>
      <c r="AC735" s="5">
        <v>1481.22</v>
      </c>
      <c r="AD735" s="5">
        <v>1010.04</v>
      </c>
      <c r="AE735" s="5">
        <v>1133.94</v>
      </c>
      <c r="AF735" s="5">
        <v>1413.67</v>
      </c>
      <c r="AG735" s="5">
        <v>937.42</v>
      </c>
      <c r="AI735" s="4">
        <v>41250</v>
      </c>
      <c r="AJ735" s="1">
        <f t="shared" ref="AJ735:AK735" si="1070">(S736-S756)/S736</f>
        <v>0.10306816008359654</v>
      </c>
      <c r="AK735" s="1">
        <f t="shared" si="1070"/>
        <v>-4.4953076187036263E-2</v>
      </c>
      <c r="AL735" s="1">
        <f t="shared" si="1015"/>
        <v>-0.13769701132605128</v>
      </c>
      <c r="AM735" s="1">
        <f t="shared" si="1016"/>
        <v>-7.4329096045197884E-2</v>
      </c>
      <c r="AN735" s="1">
        <f t="shared" si="1017"/>
        <v>-2.7619136784945146E-2</v>
      </c>
      <c r="AO735" s="1">
        <f t="shared" si="1018"/>
        <v>6.6748341852899242E-3</v>
      </c>
      <c r="AP735" s="1">
        <f t="shared" si="1019"/>
        <v>-2.3388603608900705E-2</v>
      </c>
      <c r="AQ735" s="1">
        <f t="shared" si="1020"/>
        <v>-3.6939400211331241E-2</v>
      </c>
      <c r="AR735" s="1">
        <f t="shared" si="1021"/>
        <v>-0.10292931122491003</v>
      </c>
      <c r="AS735" s="1">
        <f t="shared" si="1022"/>
        <v>-5.7269378690211745E-2</v>
      </c>
      <c r="AT735" s="1">
        <f t="shared" si="1023"/>
        <v>-6.3286836881747922E-3</v>
      </c>
      <c r="AU735" s="1">
        <f t="shared" si="1024"/>
        <v>-6.7656154608324942E-2</v>
      </c>
      <c r="AV735" s="1">
        <f t="shared" si="1025"/>
        <v>-3.0480915221920108E-2</v>
      </c>
      <c r="AW735" s="1">
        <f t="shared" si="1026"/>
        <v>-3.8282138794084125E-2</v>
      </c>
      <c r="AX735" s="1">
        <f t="shared" si="1027"/>
        <v>4.784838158304934E-2</v>
      </c>
      <c r="AZ735" s="4">
        <v>41250</v>
      </c>
      <c r="BA735" s="7" t="str">
        <f t="shared" si="1028"/>
        <v>S_buy</v>
      </c>
      <c r="BB735" s="7" t="str">
        <f t="shared" si="1029"/>
        <v>sell</v>
      </c>
      <c r="BC735" s="7" t="str">
        <f t="shared" si="1030"/>
        <v>sell</v>
      </c>
      <c r="BD735" s="7" t="str">
        <f t="shared" si="1031"/>
        <v>sell</v>
      </c>
      <c r="BE735" s="7" t="str">
        <f t="shared" si="1032"/>
        <v>sell</v>
      </c>
      <c r="BF735" s="7" t="str">
        <f t="shared" si="1033"/>
        <v>buy</v>
      </c>
      <c r="BG735" s="7" t="str">
        <f t="shared" si="1034"/>
        <v>sell</v>
      </c>
      <c r="BH735" s="7" t="str">
        <f t="shared" si="1035"/>
        <v>sell</v>
      </c>
      <c r="BI735" s="7" t="str">
        <f t="shared" si="1036"/>
        <v>sell</v>
      </c>
      <c r="BJ735" s="7" t="str">
        <f t="shared" si="1037"/>
        <v>sell</v>
      </c>
      <c r="BK735" s="7" t="str">
        <f t="shared" si="1038"/>
        <v>sell</v>
      </c>
      <c r="BL735" s="7" t="str">
        <f t="shared" si="1039"/>
        <v>sell</v>
      </c>
      <c r="BM735" s="7" t="str">
        <f t="shared" si="1040"/>
        <v>sell</v>
      </c>
      <c r="BN735" s="7" t="str">
        <f t="shared" si="1041"/>
        <v>sell</v>
      </c>
      <c r="BO735" s="7" t="str">
        <f t="shared" si="1042"/>
        <v>S_buy</v>
      </c>
    </row>
    <row r="736" spans="1:67">
      <c r="A736" s="4">
        <v>40913</v>
      </c>
      <c r="B736" s="5">
        <v>2286.77</v>
      </c>
      <c r="C736" s="5">
        <v>1486.55</v>
      </c>
      <c r="D736" s="6">
        <v>1306.32</v>
      </c>
      <c r="E736" s="6">
        <v>699.83</v>
      </c>
      <c r="F736" s="5">
        <v>2383.02</v>
      </c>
      <c r="G736" s="5">
        <v>2192.94</v>
      </c>
      <c r="H736" s="5">
        <v>737.83</v>
      </c>
      <c r="I736" s="5">
        <v>1135.18</v>
      </c>
      <c r="J736" s="5">
        <v>620.1</v>
      </c>
      <c r="K736" s="5">
        <v>1592.44</v>
      </c>
      <c r="L736" s="5">
        <v>1471.08</v>
      </c>
      <c r="M736" s="5">
        <v>1044.2</v>
      </c>
      <c r="N736" s="5">
        <v>1087.31</v>
      </c>
      <c r="O736" s="5">
        <v>1233.19</v>
      </c>
      <c r="P736" s="5">
        <v>816.53</v>
      </c>
      <c r="R736" s="4">
        <v>41253</v>
      </c>
      <c r="S736" s="5">
        <v>2143.63</v>
      </c>
      <c r="T736" s="5">
        <v>1578.09</v>
      </c>
      <c r="U736" s="5">
        <v>1339.39</v>
      </c>
      <c r="V736" s="5">
        <v>679.68</v>
      </c>
      <c r="W736" s="5">
        <v>2243.0100000000002</v>
      </c>
      <c r="X736" s="5">
        <v>2130.39</v>
      </c>
      <c r="Y736" s="5">
        <v>765.33</v>
      </c>
      <c r="Z736" s="5">
        <v>917.99</v>
      </c>
      <c r="AA736" s="5">
        <v>607.30999999999995</v>
      </c>
      <c r="AB736" s="5">
        <v>1476.88</v>
      </c>
      <c r="AC736" s="5">
        <v>1471.08</v>
      </c>
      <c r="AD736" s="5">
        <v>999.17</v>
      </c>
      <c r="AE736" s="5">
        <v>1132.8399999999999</v>
      </c>
      <c r="AF736" s="5">
        <v>1406.4</v>
      </c>
      <c r="AG736" s="5">
        <v>930.23</v>
      </c>
      <c r="AI736" s="4">
        <v>41253</v>
      </c>
      <c r="AJ736" s="1">
        <f t="shared" ref="AJ736:AK736" si="1071">(S737-S757)/S737</f>
        <v>0.11623547056617918</v>
      </c>
      <c r="AK736" s="1">
        <f t="shared" si="1071"/>
        <v>-5.291554530308866E-2</v>
      </c>
      <c r="AL736" s="1">
        <f t="shared" si="1015"/>
        <v>-0.16604698455094538</v>
      </c>
      <c r="AM736" s="1">
        <f t="shared" si="1016"/>
        <v>-6.387073608617598E-2</v>
      </c>
      <c r="AN736" s="1">
        <f t="shared" si="1017"/>
        <v>5.6433309673405837E-3</v>
      </c>
      <c r="AO736" s="1">
        <f t="shared" si="1018"/>
        <v>3.0270030823750859E-2</v>
      </c>
      <c r="AP736" s="1">
        <f t="shared" si="1019"/>
        <v>-5.1379913928115452E-2</v>
      </c>
      <c r="AQ736" s="1">
        <f t="shared" si="1020"/>
        <v>-2.2746989991325366E-3</v>
      </c>
      <c r="AR736" s="1">
        <f t="shared" si="1021"/>
        <v>-7.7133531726984797E-2</v>
      </c>
      <c r="AS736" s="1">
        <f t="shared" si="1022"/>
        <v>-2.5843083499535482E-2</v>
      </c>
      <c r="AT736" s="1">
        <f t="shared" si="1023"/>
        <v>-2.8686489391373016E-2</v>
      </c>
      <c r="AU736" s="1">
        <f t="shared" si="1024"/>
        <v>-6.7398851981178065E-2</v>
      </c>
      <c r="AV736" s="1">
        <f t="shared" si="1025"/>
        <v>-4.0202789690044281E-2</v>
      </c>
      <c r="AW736" s="1">
        <f t="shared" si="1026"/>
        <v>-4.5619240535220137E-2</v>
      </c>
      <c r="AX736" s="1">
        <f t="shared" si="1027"/>
        <v>5.5355819932888774E-2</v>
      </c>
      <c r="AZ736" s="4">
        <v>41253</v>
      </c>
      <c r="BA736" s="7" t="str">
        <f t="shared" si="1028"/>
        <v>S_buy</v>
      </c>
      <c r="BB736" s="7" t="str">
        <f t="shared" si="1029"/>
        <v>sell</v>
      </c>
      <c r="BC736" s="7" t="str">
        <f t="shared" si="1030"/>
        <v>sell</v>
      </c>
      <c r="BD736" s="7" t="str">
        <f t="shared" si="1031"/>
        <v>sell</v>
      </c>
      <c r="BE736" s="7" t="str">
        <f t="shared" si="1032"/>
        <v>buy</v>
      </c>
      <c r="BF736" s="7" t="str">
        <f t="shared" si="1033"/>
        <v>S_buy</v>
      </c>
      <c r="BG736" s="7" t="str">
        <f t="shared" si="1034"/>
        <v>sell</v>
      </c>
      <c r="BH736" s="7" t="str">
        <f t="shared" si="1035"/>
        <v>sell</v>
      </c>
      <c r="BI736" s="7" t="str">
        <f t="shared" si="1036"/>
        <v>sell</v>
      </c>
      <c r="BJ736" s="7" t="str">
        <f t="shared" si="1037"/>
        <v>sell</v>
      </c>
      <c r="BK736" s="7" t="str">
        <f t="shared" si="1038"/>
        <v>sell</v>
      </c>
      <c r="BL736" s="7" t="str">
        <f t="shared" si="1039"/>
        <v>sell</v>
      </c>
      <c r="BM736" s="7" t="str">
        <f t="shared" si="1040"/>
        <v>sell</v>
      </c>
      <c r="BN736" s="7" t="str">
        <f t="shared" si="1041"/>
        <v>sell</v>
      </c>
      <c r="BO736" s="7" t="str">
        <f t="shared" si="1042"/>
        <v>S_buy</v>
      </c>
    </row>
    <row r="737" spans="1:67">
      <c r="A737" s="4">
        <v>40914</v>
      </c>
      <c r="B737" s="5">
        <v>2255.16</v>
      </c>
      <c r="C737" s="5">
        <v>1475.74</v>
      </c>
      <c r="D737" s="6">
        <v>1306.96</v>
      </c>
      <c r="E737" s="6">
        <v>694.52</v>
      </c>
      <c r="F737" s="5">
        <v>2349.89</v>
      </c>
      <c r="G737" s="5">
        <v>2163.86</v>
      </c>
      <c r="H737" s="5">
        <v>728.11</v>
      </c>
      <c r="I737" s="5">
        <v>1111.18</v>
      </c>
      <c r="J737" s="5">
        <v>609.91999999999996</v>
      </c>
      <c r="K737" s="5">
        <v>1570.89</v>
      </c>
      <c r="L737" s="5">
        <v>1467.71</v>
      </c>
      <c r="M737" s="5">
        <v>1027.3900000000001</v>
      </c>
      <c r="N737" s="5">
        <v>1075.6099999999999</v>
      </c>
      <c r="O737" s="5">
        <v>1213.67</v>
      </c>
      <c r="P737" s="5">
        <v>812.66</v>
      </c>
      <c r="R737" s="4">
        <v>41254</v>
      </c>
      <c r="S737" s="5">
        <v>2160.27</v>
      </c>
      <c r="T737" s="5">
        <v>1560.6</v>
      </c>
      <c r="U737" s="5">
        <v>1317.88</v>
      </c>
      <c r="V737" s="5">
        <v>696.25</v>
      </c>
      <c r="W737" s="5">
        <v>2282.34</v>
      </c>
      <c r="X737" s="5">
        <v>2167.16</v>
      </c>
      <c r="Y737" s="5">
        <v>759.83</v>
      </c>
      <c r="Z737" s="5">
        <v>945.18</v>
      </c>
      <c r="AA737" s="5">
        <v>625.02</v>
      </c>
      <c r="AB737" s="5">
        <v>1539.29</v>
      </c>
      <c r="AC737" s="5">
        <v>1470.03</v>
      </c>
      <c r="AD737" s="5">
        <v>1005.21</v>
      </c>
      <c r="AE737" s="5">
        <v>1126.29</v>
      </c>
      <c r="AF737" s="5">
        <v>1402.04</v>
      </c>
      <c r="AG737" s="5">
        <v>917.88</v>
      </c>
      <c r="AI737" s="4">
        <v>41254</v>
      </c>
      <c r="AJ737" s="1">
        <f t="shared" ref="AJ737:AK737" si="1072">(S738-S758)/S738</f>
        <v>0.10857529011511387</v>
      </c>
      <c r="AK737" s="1">
        <f t="shared" si="1072"/>
        <v>-2.2752387339912566E-2</v>
      </c>
      <c r="AL737" s="1">
        <f t="shared" si="1015"/>
        <v>-0.10714676829401844</v>
      </c>
      <c r="AM737" s="1">
        <f t="shared" si="1016"/>
        <v>-4.3675825183805438E-2</v>
      </c>
      <c r="AN737" s="1">
        <f t="shared" si="1017"/>
        <v>2.5020093407190244E-2</v>
      </c>
      <c r="AO737" s="1">
        <f t="shared" si="1018"/>
        <v>3.8454284938891886E-2</v>
      </c>
      <c r="AP737" s="1">
        <f t="shared" si="1019"/>
        <v>-5.9844341607067711E-2</v>
      </c>
      <c r="AQ737" s="1">
        <f t="shared" si="1020"/>
        <v>1.5659436260294535E-2</v>
      </c>
      <c r="AR737" s="1">
        <f t="shared" si="1021"/>
        <v>-4.4941704458078977E-2</v>
      </c>
      <c r="AS737" s="1">
        <f t="shared" si="1022"/>
        <v>1.5541412727261518E-3</v>
      </c>
      <c r="AT737" s="1">
        <f t="shared" si="1023"/>
        <v>-2.3328307729921293E-2</v>
      </c>
      <c r="AU737" s="1">
        <f t="shared" si="1024"/>
        <v>-3.5044784885712846E-2</v>
      </c>
      <c r="AV737" s="1">
        <f t="shared" si="1025"/>
        <v>-2.9192618121572454E-2</v>
      </c>
      <c r="AW737" s="1">
        <f t="shared" si="1026"/>
        <v>-3.9314280864786819E-2</v>
      </c>
      <c r="AX737" s="1">
        <f t="shared" si="1027"/>
        <v>5.7813811690893863E-2</v>
      </c>
      <c r="AZ737" s="4">
        <v>41254</v>
      </c>
      <c r="BA737" s="7" t="str">
        <f t="shared" si="1028"/>
        <v>S_buy</v>
      </c>
      <c r="BB737" s="7" t="str">
        <f t="shared" si="1029"/>
        <v>sell</v>
      </c>
      <c r="BC737" s="7" t="str">
        <f t="shared" si="1030"/>
        <v>sell</v>
      </c>
      <c r="BD737" s="7" t="str">
        <f t="shared" si="1031"/>
        <v>sell</v>
      </c>
      <c r="BE737" s="7" t="str">
        <f t="shared" si="1032"/>
        <v>buy</v>
      </c>
      <c r="BF737" s="7" t="str">
        <f t="shared" si="1033"/>
        <v>S_buy</v>
      </c>
      <c r="BG737" s="7" t="str">
        <f t="shared" si="1034"/>
        <v>sell</v>
      </c>
      <c r="BH737" s="7" t="str">
        <f t="shared" si="1035"/>
        <v>buy</v>
      </c>
      <c r="BI737" s="7" t="str">
        <f t="shared" si="1036"/>
        <v>sell</v>
      </c>
      <c r="BJ737" s="7" t="str">
        <f t="shared" si="1037"/>
        <v>buy</v>
      </c>
      <c r="BK737" s="7" t="str">
        <f t="shared" si="1038"/>
        <v>sell</v>
      </c>
      <c r="BL737" s="7" t="str">
        <f t="shared" si="1039"/>
        <v>sell</v>
      </c>
      <c r="BM737" s="7" t="str">
        <f t="shared" si="1040"/>
        <v>sell</v>
      </c>
      <c r="BN737" s="7" t="str">
        <f t="shared" si="1041"/>
        <v>sell</v>
      </c>
      <c r="BO737" s="7" t="str">
        <f t="shared" si="1042"/>
        <v>S_buy</v>
      </c>
    </row>
    <row r="738" spans="1:67">
      <c r="A738" s="4">
        <v>40915</v>
      </c>
      <c r="B738" s="5" t="e">
        <v>#N/A</v>
      </c>
      <c r="C738" s="5" t="e">
        <v>#N/A</v>
      </c>
      <c r="D738" s="6" t="e">
        <v>#N/A</v>
      </c>
      <c r="E738" s="6" t="e">
        <v>#N/A</v>
      </c>
      <c r="F738" s="5" t="e">
        <v>#N/A</v>
      </c>
      <c r="G738" s="5" t="e">
        <v>#N/A</v>
      </c>
      <c r="H738" s="5" t="e">
        <v>#N/A</v>
      </c>
      <c r="I738" s="5" t="e">
        <v>#N/A</v>
      </c>
      <c r="J738" s="5" t="e">
        <v>#N/A</v>
      </c>
      <c r="K738" s="5" t="e">
        <v>#N/A</v>
      </c>
      <c r="L738" s="5" t="e">
        <v>#N/A</v>
      </c>
      <c r="M738" s="5" t="e">
        <v>#N/A</v>
      </c>
      <c r="N738" s="5" t="e">
        <v>#N/A</v>
      </c>
      <c r="O738" s="5" t="e">
        <v>#N/A</v>
      </c>
      <c r="P738" s="5" t="e">
        <v>#N/A</v>
      </c>
      <c r="R738" s="4">
        <v>41255</v>
      </c>
      <c r="S738" s="5">
        <v>2145.6999999999998</v>
      </c>
      <c r="T738" s="5">
        <v>1565.55</v>
      </c>
      <c r="U738" s="5">
        <v>1369.71</v>
      </c>
      <c r="V738" s="5">
        <v>708.63</v>
      </c>
      <c r="W738" s="5">
        <v>2301.75</v>
      </c>
      <c r="X738" s="5">
        <v>2174.0100000000002</v>
      </c>
      <c r="Y738" s="5">
        <v>760.64</v>
      </c>
      <c r="Z738" s="5">
        <v>948.31</v>
      </c>
      <c r="AA738" s="5">
        <v>637.27</v>
      </c>
      <c r="AB738" s="5">
        <v>1557.13</v>
      </c>
      <c r="AC738" s="5">
        <v>1472.46</v>
      </c>
      <c r="AD738" s="5">
        <v>1021.55</v>
      </c>
      <c r="AE738" s="5">
        <v>1128.71</v>
      </c>
      <c r="AF738" s="5">
        <v>1413.99</v>
      </c>
      <c r="AG738" s="5">
        <v>905.32</v>
      </c>
      <c r="AI738" s="4">
        <v>41255</v>
      </c>
      <c r="AJ738" s="1">
        <f t="shared" ref="AJ738:AK738" si="1073">(S739-S759)/S739</f>
        <v>0.11234528136934618</v>
      </c>
      <c r="AK738" s="1">
        <f t="shared" si="1073"/>
        <v>1.2374371859296511E-2</v>
      </c>
      <c r="AL738" s="1">
        <f t="shared" si="1015"/>
        <v>-7.4663699519265103E-2</v>
      </c>
      <c r="AM738" s="1">
        <f t="shared" si="1016"/>
        <v>-3.1738979520999674E-2</v>
      </c>
      <c r="AN738" s="1">
        <f t="shared" si="1017"/>
        <v>3.8307803393676683E-2</v>
      </c>
      <c r="AO738" s="1">
        <f t="shared" si="1018"/>
        <v>3.1163364271077597E-2</v>
      </c>
      <c r="AP738" s="1">
        <f t="shared" si="1019"/>
        <v>-4.9135128105085156E-2</v>
      </c>
      <c r="AQ738" s="1">
        <f t="shared" si="1020"/>
        <v>6.1631825960963066E-3</v>
      </c>
      <c r="AR738" s="1">
        <f t="shared" si="1021"/>
        <v>-2.4745178956513538E-2</v>
      </c>
      <c r="AS738" s="1">
        <f t="shared" si="1022"/>
        <v>1.4204021398265957E-2</v>
      </c>
      <c r="AT738" s="1">
        <f t="shared" si="1023"/>
        <v>-1.3515867910367799E-2</v>
      </c>
      <c r="AU738" s="1">
        <f t="shared" si="1024"/>
        <v>-7.0444992027831974E-3</v>
      </c>
      <c r="AV738" s="1">
        <f t="shared" si="1025"/>
        <v>-1.7818098462406576E-2</v>
      </c>
      <c r="AW738" s="1">
        <f t="shared" si="1026"/>
        <v>-1.9189570119802692E-2</v>
      </c>
      <c r="AX738" s="1">
        <f t="shared" si="1027"/>
        <v>7.9685269341005435E-2</v>
      </c>
      <c r="AZ738" s="4">
        <v>41255</v>
      </c>
      <c r="BA738" s="7" t="str">
        <f t="shared" si="1028"/>
        <v>S_buy</v>
      </c>
      <c r="BB738" s="7" t="str">
        <f t="shared" si="1029"/>
        <v>buy</v>
      </c>
      <c r="BC738" s="7" t="str">
        <f t="shared" si="1030"/>
        <v>sell</v>
      </c>
      <c r="BD738" s="7" t="str">
        <f t="shared" si="1031"/>
        <v>sell</v>
      </c>
      <c r="BE738" s="7" t="str">
        <f t="shared" si="1032"/>
        <v>S_buy</v>
      </c>
      <c r="BF738" s="7" t="str">
        <f t="shared" si="1033"/>
        <v>S_buy</v>
      </c>
      <c r="BG738" s="7" t="str">
        <f t="shared" si="1034"/>
        <v>sell</v>
      </c>
      <c r="BH738" s="7" t="str">
        <f t="shared" si="1035"/>
        <v>buy</v>
      </c>
      <c r="BI738" s="7" t="str">
        <f t="shared" si="1036"/>
        <v>sell</v>
      </c>
      <c r="BJ738" s="7" t="str">
        <f t="shared" si="1037"/>
        <v>buy</v>
      </c>
      <c r="BK738" s="7" t="str">
        <f t="shared" si="1038"/>
        <v>sell</v>
      </c>
      <c r="BL738" s="7" t="str">
        <f t="shared" si="1039"/>
        <v>sell</v>
      </c>
      <c r="BM738" s="7" t="str">
        <f t="shared" si="1040"/>
        <v>sell</v>
      </c>
      <c r="BN738" s="7" t="str">
        <f t="shared" si="1041"/>
        <v>sell</v>
      </c>
      <c r="BO738" s="7" t="str">
        <f t="shared" si="1042"/>
        <v>S_buy</v>
      </c>
    </row>
    <row r="739" spans="1:67">
      <c r="A739" s="4">
        <v>40916</v>
      </c>
      <c r="B739" s="5" t="e">
        <v>#N/A</v>
      </c>
      <c r="C739" s="5" t="e">
        <v>#N/A</v>
      </c>
      <c r="D739" s="6" t="e">
        <v>#N/A</v>
      </c>
      <c r="E739" s="6" t="e">
        <v>#N/A</v>
      </c>
      <c r="F739" s="5" t="e">
        <v>#N/A</v>
      </c>
      <c r="G739" s="5" t="e">
        <v>#N/A</v>
      </c>
      <c r="H739" s="5" t="e">
        <v>#N/A</v>
      </c>
      <c r="I739" s="5" t="e">
        <v>#N/A</v>
      </c>
      <c r="J739" s="5" t="e">
        <v>#N/A</v>
      </c>
      <c r="K739" s="5" t="e">
        <v>#N/A</v>
      </c>
      <c r="L739" s="5" t="e">
        <v>#N/A</v>
      </c>
      <c r="M739" s="5" t="e">
        <v>#N/A</v>
      </c>
      <c r="N739" s="5" t="e">
        <v>#N/A</v>
      </c>
      <c r="O739" s="5" t="e">
        <v>#N/A</v>
      </c>
      <c r="P739" s="5" t="e">
        <v>#N/A</v>
      </c>
      <c r="R739" s="4">
        <v>41256</v>
      </c>
      <c r="S739" s="5">
        <v>2173.3000000000002</v>
      </c>
      <c r="T739" s="5">
        <v>1592</v>
      </c>
      <c r="U739" s="5">
        <v>1402.02</v>
      </c>
      <c r="V739" s="5">
        <v>720.25</v>
      </c>
      <c r="W739" s="5">
        <v>2326.6799999999998</v>
      </c>
      <c r="X739" s="5">
        <v>2157.02</v>
      </c>
      <c r="Y739" s="5">
        <v>768.9</v>
      </c>
      <c r="Z739" s="5">
        <v>952.43</v>
      </c>
      <c r="AA739" s="5">
        <v>644.57000000000005</v>
      </c>
      <c r="AB739" s="5">
        <v>1572.09</v>
      </c>
      <c r="AC739" s="5">
        <v>1492.32</v>
      </c>
      <c r="AD739" s="5">
        <v>1034.8499999999999</v>
      </c>
      <c r="AE739" s="5">
        <v>1134.24</v>
      </c>
      <c r="AF739" s="5">
        <v>1419</v>
      </c>
      <c r="AG739" s="5">
        <v>917.61</v>
      </c>
      <c r="AI739" s="4">
        <v>41256</v>
      </c>
      <c r="AJ739" s="1">
        <f t="shared" ref="AJ739:AK739" si="1074">(S740-S760)/S740</f>
        <v>9.9315416055430886E-2</v>
      </c>
      <c r="AK739" s="1">
        <f t="shared" si="1074"/>
        <v>9.2830250553387027E-3</v>
      </c>
      <c r="AL739" s="1">
        <f t="shared" si="1015"/>
        <v>-9.8789871039988444E-2</v>
      </c>
      <c r="AM739" s="1">
        <f t="shared" si="1016"/>
        <v>-3.9496231488318344E-2</v>
      </c>
      <c r="AN739" s="1">
        <f t="shared" si="1017"/>
        <v>3.3810025590847559E-2</v>
      </c>
      <c r="AO739" s="1">
        <f t="shared" si="1018"/>
        <v>2.7780757767277828E-2</v>
      </c>
      <c r="AP739" s="1">
        <f t="shared" si="1019"/>
        <v>-5.2867511956111037E-2</v>
      </c>
      <c r="AQ739" s="1">
        <f t="shared" si="1020"/>
        <v>1.4508474576271153E-2</v>
      </c>
      <c r="AR739" s="1">
        <f t="shared" si="1021"/>
        <v>-3.254922568081367E-2</v>
      </c>
      <c r="AS739" s="1">
        <f t="shared" si="1022"/>
        <v>2.1672697515631251E-2</v>
      </c>
      <c r="AT739" s="1">
        <f t="shared" si="1023"/>
        <v>-2.8247138846901249E-2</v>
      </c>
      <c r="AU739" s="1">
        <f t="shared" si="1024"/>
        <v>2.3055582129530802E-3</v>
      </c>
      <c r="AV739" s="1">
        <f t="shared" si="1025"/>
        <v>-2.7742279020234285E-2</v>
      </c>
      <c r="AW739" s="1">
        <f t="shared" si="1026"/>
        <v>-1.9816363662007525E-2</v>
      </c>
      <c r="AX739" s="1">
        <f t="shared" si="1027"/>
        <v>7.0337063828851631E-2</v>
      </c>
      <c r="AZ739" s="4">
        <v>41256</v>
      </c>
      <c r="BA739" s="7" t="str">
        <f t="shared" si="1028"/>
        <v>S_buy</v>
      </c>
      <c r="BB739" s="7" t="str">
        <f t="shared" si="1029"/>
        <v>buy</v>
      </c>
      <c r="BC739" s="7" t="str">
        <f t="shared" si="1030"/>
        <v>sell</v>
      </c>
      <c r="BD739" s="7" t="str">
        <f t="shared" si="1031"/>
        <v>sell</v>
      </c>
      <c r="BE739" s="7" t="str">
        <f t="shared" si="1032"/>
        <v>S_buy</v>
      </c>
      <c r="BF739" s="7" t="str">
        <f t="shared" si="1033"/>
        <v>buy</v>
      </c>
      <c r="BG739" s="7" t="str">
        <f t="shared" si="1034"/>
        <v>sell</v>
      </c>
      <c r="BH739" s="7" t="str">
        <f t="shared" si="1035"/>
        <v>buy</v>
      </c>
      <c r="BI739" s="7" t="str">
        <f t="shared" si="1036"/>
        <v>sell</v>
      </c>
      <c r="BJ739" s="7" t="str">
        <f t="shared" si="1037"/>
        <v>buy</v>
      </c>
      <c r="BK739" s="7" t="str">
        <f t="shared" si="1038"/>
        <v>sell</v>
      </c>
      <c r="BL739" s="7" t="str">
        <f t="shared" si="1039"/>
        <v>buy</v>
      </c>
      <c r="BM739" s="7" t="str">
        <f t="shared" si="1040"/>
        <v>sell</v>
      </c>
      <c r="BN739" s="7" t="str">
        <f t="shared" si="1041"/>
        <v>sell</v>
      </c>
      <c r="BO739" s="7" t="str">
        <f t="shared" si="1042"/>
        <v>S_buy</v>
      </c>
    </row>
    <row r="740" spans="1:67">
      <c r="A740" s="4">
        <v>40917</v>
      </c>
      <c r="B740" s="5">
        <v>2253.37</v>
      </c>
      <c r="C740" s="5">
        <v>1454.91</v>
      </c>
      <c r="D740" s="6">
        <v>1347.79</v>
      </c>
      <c r="E740" s="6">
        <v>685.18</v>
      </c>
      <c r="F740" s="5">
        <v>2342.27</v>
      </c>
      <c r="G740" s="5">
        <v>2136.11</v>
      </c>
      <c r="H740" s="5">
        <v>715.49</v>
      </c>
      <c r="I740" s="5">
        <v>1095.31</v>
      </c>
      <c r="J740" s="5">
        <v>607.19000000000005</v>
      </c>
      <c r="K740" s="5">
        <v>1552.85</v>
      </c>
      <c r="L740" s="5">
        <v>1452.79</v>
      </c>
      <c r="M740" s="5">
        <v>1023.44</v>
      </c>
      <c r="N740" s="5">
        <v>1077.47</v>
      </c>
      <c r="O740" s="5">
        <v>1189.53</v>
      </c>
      <c r="P740" s="5">
        <v>811.11</v>
      </c>
      <c r="R740" s="4">
        <v>41257</v>
      </c>
      <c r="S740" s="5">
        <v>2167.7399999999998</v>
      </c>
      <c r="T740" s="5">
        <v>1585.69</v>
      </c>
      <c r="U740" s="5">
        <v>1384.15</v>
      </c>
      <c r="V740" s="5">
        <v>717.79</v>
      </c>
      <c r="W740" s="5">
        <v>2325.0500000000002</v>
      </c>
      <c r="X740" s="5">
        <v>2143.9299999999998</v>
      </c>
      <c r="Y740" s="5">
        <v>767.39</v>
      </c>
      <c r="Z740" s="5">
        <v>958.75</v>
      </c>
      <c r="AA740" s="5">
        <v>647.02</v>
      </c>
      <c r="AB740" s="5">
        <v>1564.18</v>
      </c>
      <c r="AC740" s="5">
        <v>1481.92</v>
      </c>
      <c r="AD740" s="5">
        <v>1045.3</v>
      </c>
      <c r="AE740" s="5">
        <v>1126.8</v>
      </c>
      <c r="AF740" s="5">
        <v>1418.02</v>
      </c>
      <c r="AG740" s="5">
        <v>909.62</v>
      </c>
      <c r="AI740" s="4">
        <v>41257</v>
      </c>
      <c r="AJ740" s="1">
        <f t="shared" ref="AJ740:AK740" si="1075">(S741-S761)/S741</f>
        <v>7.8709958803255903E-2</v>
      </c>
      <c r="AK740" s="1">
        <f t="shared" si="1075"/>
        <v>-1.0225363719927657E-2</v>
      </c>
      <c r="AL740" s="1">
        <f t="shared" si="1015"/>
        <v>-0.1214831404386358</v>
      </c>
      <c r="AM740" s="1">
        <f t="shared" si="1016"/>
        <v>-5.8704453441295643E-2</v>
      </c>
      <c r="AN740" s="1">
        <f t="shared" si="1017"/>
        <v>2.5791324736225127E-2</v>
      </c>
      <c r="AO740" s="1">
        <f t="shared" si="1018"/>
        <v>1.7557797727814489E-2</v>
      </c>
      <c r="AP740" s="1">
        <f t="shared" si="1019"/>
        <v>-4.7646131175512543E-2</v>
      </c>
      <c r="AQ740" s="1">
        <f t="shared" si="1020"/>
        <v>-4.6477314644042455E-3</v>
      </c>
      <c r="AR740" s="1">
        <f t="shared" si="1021"/>
        <v>-7.5519608765164975E-2</v>
      </c>
      <c r="AS740" s="1">
        <f t="shared" si="1022"/>
        <v>2.0407381148561787E-2</v>
      </c>
      <c r="AT740" s="1">
        <f t="shared" si="1023"/>
        <v>-4.7831117808514012E-2</v>
      </c>
      <c r="AU740" s="1">
        <f t="shared" si="1024"/>
        <v>-1.226413272302378E-2</v>
      </c>
      <c r="AV740" s="1">
        <f t="shared" si="1025"/>
        <v>-4.2096449503856902E-2</v>
      </c>
      <c r="AW740" s="1">
        <f t="shared" si="1026"/>
        <v>-1.4393458406882146E-2</v>
      </c>
      <c r="AX740" s="1">
        <f t="shared" si="1027"/>
        <v>3.5859452623972533E-2</v>
      </c>
      <c r="AZ740" s="4">
        <v>41257</v>
      </c>
      <c r="BA740" s="7" t="str">
        <f t="shared" si="1028"/>
        <v>S_buy</v>
      </c>
      <c r="BB740" s="7" t="str">
        <f t="shared" si="1029"/>
        <v>sell</v>
      </c>
      <c r="BC740" s="7" t="str">
        <f t="shared" si="1030"/>
        <v>sell</v>
      </c>
      <c r="BD740" s="7" t="str">
        <f t="shared" si="1031"/>
        <v>sell</v>
      </c>
      <c r="BE740" s="7" t="str">
        <f t="shared" si="1032"/>
        <v>buy</v>
      </c>
      <c r="BF740" s="7" t="str">
        <f t="shared" si="1033"/>
        <v>buy</v>
      </c>
      <c r="BG740" s="7" t="str">
        <f t="shared" si="1034"/>
        <v>sell</v>
      </c>
      <c r="BH740" s="7" t="str">
        <f t="shared" si="1035"/>
        <v>sell</v>
      </c>
      <c r="BI740" s="7" t="str">
        <f t="shared" si="1036"/>
        <v>sell</v>
      </c>
      <c r="BJ740" s="7" t="str">
        <f t="shared" si="1037"/>
        <v>buy</v>
      </c>
      <c r="BK740" s="7" t="str">
        <f t="shared" si="1038"/>
        <v>sell</v>
      </c>
      <c r="BL740" s="7" t="str">
        <f t="shared" si="1039"/>
        <v>sell</v>
      </c>
      <c r="BM740" s="7" t="str">
        <f t="shared" si="1040"/>
        <v>sell</v>
      </c>
      <c r="BN740" s="7" t="str">
        <f t="shared" si="1041"/>
        <v>sell</v>
      </c>
      <c r="BO740" s="7" t="str">
        <f t="shared" si="1042"/>
        <v>S_buy</v>
      </c>
    </row>
    <row r="741" spans="1:67">
      <c r="A741" s="4">
        <v>40918</v>
      </c>
      <c r="B741" s="5">
        <v>2306.83</v>
      </c>
      <c r="C741" s="5">
        <v>1465.32</v>
      </c>
      <c r="D741" s="6">
        <v>1348.31</v>
      </c>
      <c r="E741" s="6">
        <v>694.02</v>
      </c>
      <c r="F741" s="5">
        <v>2384.04</v>
      </c>
      <c r="G741" s="5">
        <v>2180.9499999999998</v>
      </c>
      <c r="H741" s="5">
        <v>723.63</v>
      </c>
      <c r="I741" s="5">
        <v>1114.8900000000001</v>
      </c>
      <c r="J741" s="5">
        <v>626.09</v>
      </c>
      <c r="K741" s="5">
        <v>1597.73</v>
      </c>
      <c r="L741" s="5">
        <v>1460.49</v>
      </c>
      <c r="M741" s="5">
        <v>1039.46</v>
      </c>
      <c r="N741" s="5">
        <v>1090.6500000000001</v>
      </c>
      <c r="O741" s="5">
        <v>1192.1099999999999</v>
      </c>
      <c r="P741" s="5">
        <v>825.77</v>
      </c>
      <c r="R741" s="4">
        <v>41260</v>
      </c>
      <c r="S741" s="5">
        <v>2109.39</v>
      </c>
      <c r="T741" s="5">
        <v>1577.45</v>
      </c>
      <c r="U741" s="5">
        <v>1357.39</v>
      </c>
      <c r="V741" s="5">
        <v>716.3</v>
      </c>
      <c r="W741" s="5">
        <v>2303.1</v>
      </c>
      <c r="X741" s="5">
        <v>2139.79</v>
      </c>
      <c r="Y741" s="5">
        <v>773.62</v>
      </c>
      <c r="Z741" s="5">
        <v>948.85</v>
      </c>
      <c r="AA741" s="5">
        <v>637.98</v>
      </c>
      <c r="AB741" s="5">
        <v>1565.61</v>
      </c>
      <c r="AC741" s="5">
        <v>1486.48</v>
      </c>
      <c r="AD741" s="5">
        <v>1035.54</v>
      </c>
      <c r="AE741" s="5">
        <v>1122.6600000000001</v>
      </c>
      <c r="AF741" s="5">
        <v>1433.29</v>
      </c>
      <c r="AG741" s="5">
        <v>885.68</v>
      </c>
      <c r="AI741" s="4">
        <v>41260</v>
      </c>
      <c r="AJ741" s="1">
        <f t="shared" ref="AJ741:AK741" si="1076">(S742-S762)/S742</f>
        <v>8.2773635380499838E-2</v>
      </c>
      <c r="AK741" s="1">
        <f t="shared" si="1076"/>
        <v>-9.3228282623565636E-3</v>
      </c>
      <c r="AL741" s="1">
        <f t="shared" si="1015"/>
        <v>-0.11031313470783349</v>
      </c>
      <c r="AM741" s="1">
        <f t="shared" si="1016"/>
        <v>-6.6297268397005935E-2</v>
      </c>
      <c r="AN741" s="1">
        <f t="shared" si="1017"/>
        <v>3.5254518548931989E-2</v>
      </c>
      <c r="AO741" s="1">
        <f t="shared" si="1018"/>
        <v>2.8074009525521981E-2</v>
      </c>
      <c r="AP741" s="1">
        <f t="shared" si="1019"/>
        <v>-5.4604831762603376E-2</v>
      </c>
      <c r="AQ741" s="1">
        <f t="shared" si="1020"/>
        <v>-1.7945551086769143E-4</v>
      </c>
      <c r="AR741" s="1">
        <f t="shared" si="1021"/>
        <v>-5.9393435300278706E-2</v>
      </c>
      <c r="AS741" s="1">
        <f t="shared" si="1022"/>
        <v>1.2219284553881478E-2</v>
      </c>
      <c r="AT741" s="1">
        <f t="shared" si="1023"/>
        <v>-6.6499041009549315E-2</v>
      </c>
      <c r="AU741" s="1">
        <f t="shared" si="1024"/>
        <v>-2.4746349913386907E-3</v>
      </c>
      <c r="AV741" s="1">
        <f t="shared" si="1025"/>
        <v>-4.1876582700253122E-2</v>
      </c>
      <c r="AW741" s="1">
        <f t="shared" si="1026"/>
        <v>-6.5638058949096115E-3</v>
      </c>
      <c r="AX741" s="1">
        <f t="shared" si="1027"/>
        <v>4.8378278866859331E-2</v>
      </c>
      <c r="AZ741" s="4">
        <v>41260</v>
      </c>
      <c r="BA741" s="7" t="str">
        <f t="shared" si="1028"/>
        <v>S_buy</v>
      </c>
      <c r="BB741" s="7" t="str">
        <f t="shared" si="1029"/>
        <v>sell</v>
      </c>
      <c r="BC741" s="7" t="str">
        <f t="shared" si="1030"/>
        <v>sell</v>
      </c>
      <c r="BD741" s="7" t="str">
        <f t="shared" si="1031"/>
        <v>sell</v>
      </c>
      <c r="BE741" s="7" t="str">
        <f t="shared" si="1032"/>
        <v>S_buy</v>
      </c>
      <c r="BF741" s="7" t="str">
        <f t="shared" si="1033"/>
        <v>buy</v>
      </c>
      <c r="BG741" s="7" t="str">
        <f t="shared" si="1034"/>
        <v>sell</v>
      </c>
      <c r="BH741" s="7" t="str">
        <f t="shared" si="1035"/>
        <v>sell</v>
      </c>
      <c r="BI741" s="7" t="str">
        <f t="shared" si="1036"/>
        <v>sell</v>
      </c>
      <c r="BJ741" s="7" t="str">
        <f t="shared" si="1037"/>
        <v>buy</v>
      </c>
      <c r="BK741" s="7" t="str">
        <f t="shared" si="1038"/>
        <v>sell</v>
      </c>
      <c r="BL741" s="7" t="str">
        <f t="shared" si="1039"/>
        <v>sell</v>
      </c>
      <c r="BM741" s="7" t="str">
        <f t="shared" si="1040"/>
        <v>sell</v>
      </c>
      <c r="BN741" s="7" t="str">
        <f t="shared" si="1041"/>
        <v>sell</v>
      </c>
      <c r="BO741" s="7" t="str">
        <f t="shared" si="1042"/>
        <v>S_buy</v>
      </c>
    </row>
    <row r="742" spans="1:67">
      <c r="A742" s="4">
        <v>40919</v>
      </c>
      <c r="B742" s="5">
        <v>2306.79</v>
      </c>
      <c r="C742" s="5">
        <v>1458.43</v>
      </c>
      <c r="D742" s="6">
        <v>1356.67</v>
      </c>
      <c r="E742" s="6">
        <v>689.71</v>
      </c>
      <c r="F742" s="5">
        <v>2355.75</v>
      </c>
      <c r="G742" s="5">
        <v>2198.4499999999998</v>
      </c>
      <c r="H742" s="5">
        <v>712.63</v>
      </c>
      <c r="I742" s="5">
        <v>1117.1400000000001</v>
      </c>
      <c r="J742" s="5">
        <v>623.91999999999996</v>
      </c>
      <c r="K742" s="5">
        <v>1629.23</v>
      </c>
      <c r="L742" s="5">
        <v>1434.82</v>
      </c>
      <c r="M742" s="5">
        <v>1030.77</v>
      </c>
      <c r="N742" s="5">
        <v>1082.8499999999999</v>
      </c>
      <c r="O742" s="5">
        <v>1172.07</v>
      </c>
      <c r="P742" s="5">
        <v>816.99</v>
      </c>
      <c r="R742" s="4">
        <v>41261</v>
      </c>
      <c r="S742" s="5">
        <v>2108.2800000000002</v>
      </c>
      <c r="T742" s="5">
        <v>1578.92</v>
      </c>
      <c r="U742" s="5">
        <v>1368.74</v>
      </c>
      <c r="V742" s="5">
        <v>720.09</v>
      </c>
      <c r="W742" s="5">
        <v>2338.14</v>
      </c>
      <c r="X742" s="5">
        <v>2168.91</v>
      </c>
      <c r="Y742" s="5">
        <v>777.77</v>
      </c>
      <c r="Z742" s="5">
        <v>947.31</v>
      </c>
      <c r="AA742" s="5">
        <v>649.23</v>
      </c>
      <c r="AB742" s="5">
        <v>1569.65</v>
      </c>
      <c r="AC742" s="5">
        <v>1475.51</v>
      </c>
      <c r="AD742" s="5">
        <v>1050.6600000000001</v>
      </c>
      <c r="AE742" s="5">
        <v>1125.45</v>
      </c>
      <c r="AF742" s="5">
        <v>1438.19</v>
      </c>
      <c r="AG742" s="5">
        <v>896.27</v>
      </c>
      <c r="AI742" s="4">
        <v>41261</v>
      </c>
      <c r="AJ742" s="1">
        <f t="shared" ref="AJ742:AK742" si="1077">(S743-S763)/S743</f>
        <v>6.0553443920632215E-2</v>
      </c>
      <c r="AK742" s="1">
        <f t="shared" si="1077"/>
        <v>-2.3002016931951141E-2</v>
      </c>
      <c r="AL742" s="1">
        <f t="shared" si="1015"/>
        <v>-0.11312700106723572</v>
      </c>
      <c r="AM742" s="1">
        <f t="shared" si="1016"/>
        <v>-5.7043073341094264E-2</v>
      </c>
      <c r="AN742" s="1">
        <f t="shared" si="1017"/>
        <v>5.50681145783E-2</v>
      </c>
      <c r="AO742" s="1">
        <f t="shared" si="1018"/>
        <v>2.8495417995701204E-2</v>
      </c>
      <c r="AP742" s="1">
        <f t="shared" si="1019"/>
        <v>-7.2178831133853996E-2</v>
      </c>
      <c r="AQ742" s="1">
        <f t="shared" si="1020"/>
        <v>3.3446018844853695E-2</v>
      </c>
      <c r="AR742" s="1">
        <f t="shared" si="1021"/>
        <v>-3.7427024091478314E-2</v>
      </c>
      <c r="AS742" s="1">
        <f t="shared" si="1022"/>
        <v>1.6717411092626956E-2</v>
      </c>
      <c r="AT742" s="1">
        <f t="shared" si="1023"/>
        <v>-2.8635217102100232E-2</v>
      </c>
      <c r="AU742" s="1">
        <f t="shared" si="1024"/>
        <v>-1.0600099316245759E-2</v>
      </c>
      <c r="AV742" s="1">
        <f t="shared" si="1025"/>
        <v>-4.017461049792382E-2</v>
      </c>
      <c r="AW742" s="1">
        <f t="shared" si="1026"/>
        <v>-2.7421285598953639E-3</v>
      </c>
      <c r="AX742" s="1">
        <f t="shared" si="1027"/>
        <v>3.3644818027362987E-2</v>
      </c>
      <c r="AZ742" s="4">
        <v>41261</v>
      </c>
      <c r="BA742" s="7" t="str">
        <f t="shared" si="1028"/>
        <v>S_buy</v>
      </c>
      <c r="BB742" s="7" t="str">
        <f t="shared" si="1029"/>
        <v>sell</v>
      </c>
      <c r="BC742" s="7" t="str">
        <f t="shared" si="1030"/>
        <v>sell</v>
      </c>
      <c r="BD742" s="7" t="str">
        <f t="shared" si="1031"/>
        <v>sell</v>
      </c>
      <c r="BE742" s="7" t="str">
        <f t="shared" si="1032"/>
        <v>S_buy</v>
      </c>
      <c r="BF742" s="7" t="str">
        <f t="shared" si="1033"/>
        <v>buy</v>
      </c>
      <c r="BG742" s="7" t="str">
        <f t="shared" si="1034"/>
        <v>sell</v>
      </c>
      <c r="BH742" s="7" t="str">
        <f t="shared" si="1035"/>
        <v>S_buy</v>
      </c>
      <c r="BI742" s="7" t="str">
        <f t="shared" si="1036"/>
        <v>sell</v>
      </c>
      <c r="BJ742" s="7" t="str">
        <f t="shared" si="1037"/>
        <v>buy</v>
      </c>
      <c r="BK742" s="7" t="str">
        <f t="shared" si="1038"/>
        <v>sell</v>
      </c>
      <c r="BL742" s="7" t="str">
        <f t="shared" si="1039"/>
        <v>sell</v>
      </c>
      <c r="BM742" s="7" t="str">
        <f t="shared" si="1040"/>
        <v>sell</v>
      </c>
      <c r="BN742" s="7" t="str">
        <f t="shared" si="1041"/>
        <v>sell</v>
      </c>
      <c r="BO742" s="7" t="str">
        <f t="shared" si="1042"/>
        <v>S_buy</v>
      </c>
    </row>
    <row r="743" spans="1:67">
      <c r="A743" s="4">
        <v>40920</v>
      </c>
      <c r="B743" s="5">
        <v>2328.52</v>
      </c>
      <c r="C743" s="5">
        <v>1469.73</v>
      </c>
      <c r="D743" s="6">
        <v>1353.26</v>
      </c>
      <c r="E743" s="6">
        <v>696.95</v>
      </c>
      <c r="F743" s="5">
        <v>2428.9499999999998</v>
      </c>
      <c r="G743" s="5">
        <v>2245.0300000000002</v>
      </c>
      <c r="H743" s="5">
        <v>710.03</v>
      </c>
      <c r="I743" s="5">
        <v>1122.25</v>
      </c>
      <c r="J743" s="5">
        <v>649.41999999999996</v>
      </c>
      <c r="K743" s="5">
        <v>1652.91</v>
      </c>
      <c r="L743" s="5">
        <v>1444.45</v>
      </c>
      <c r="M743" s="5">
        <v>1034.77</v>
      </c>
      <c r="N743" s="5">
        <v>1096.82</v>
      </c>
      <c r="O743" s="5">
        <v>1171.8800000000001</v>
      </c>
      <c r="P743" s="5">
        <v>818.56</v>
      </c>
      <c r="R743" s="4">
        <v>41263</v>
      </c>
      <c r="S743" s="5">
        <v>2102.11</v>
      </c>
      <c r="T743" s="5">
        <v>1556.82</v>
      </c>
      <c r="U743" s="5">
        <v>1358.65</v>
      </c>
      <c r="V743" s="5">
        <v>730.15</v>
      </c>
      <c r="W743" s="5">
        <v>2359.2600000000002</v>
      </c>
      <c r="X743" s="5">
        <v>2172.63</v>
      </c>
      <c r="Y743" s="5">
        <v>779.73</v>
      </c>
      <c r="Z743" s="5">
        <v>973.21</v>
      </c>
      <c r="AA743" s="5">
        <v>662.89</v>
      </c>
      <c r="AB743" s="5">
        <v>1592.95</v>
      </c>
      <c r="AC743" s="5">
        <v>1518.41</v>
      </c>
      <c r="AD743" s="5">
        <v>1047.1600000000001</v>
      </c>
      <c r="AE743" s="5">
        <v>1127.08</v>
      </c>
      <c r="AF743" s="5">
        <v>1436.84</v>
      </c>
      <c r="AG743" s="5">
        <v>894.64</v>
      </c>
      <c r="AI743" s="4">
        <v>41263</v>
      </c>
      <c r="AJ743" s="1">
        <f t="shared" ref="AJ743:AK743" si="1078">(S744-S764)/S744</f>
        <v>5.2883974322342313E-2</v>
      </c>
      <c r="AK743" s="1">
        <f t="shared" si="1078"/>
        <v>-3.8433761834105837E-2</v>
      </c>
      <c r="AL743" s="1">
        <f t="shared" si="1015"/>
        <v>-9.8039074379688965E-2</v>
      </c>
      <c r="AM743" s="1">
        <f t="shared" si="1016"/>
        <v>-3.9628339772541758E-2</v>
      </c>
      <c r="AN743" s="1">
        <f t="shared" si="1017"/>
        <v>5.0202139092165296E-2</v>
      </c>
      <c r="AO743" s="1">
        <f t="shared" si="1018"/>
        <v>2.8607610315935963E-2</v>
      </c>
      <c r="AP743" s="1">
        <f t="shared" si="1019"/>
        <v>-5.0368628853992257E-2</v>
      </c>
      <c r="AQ743" s="1">
        <f t="shared" si="1020"/>
        <v>4.2284665289859566E-2</v>
      </c>
      <c r="AR743" s="1">
        <f t="shared" si="1021"/>
        <v>-2.1843924326946523E-2</v>
      </c>
      <c r="AS743" s="1">
        <f t="shared" si="1022"/>
        <v>4.1249836384375078E-2</v>
      </c>
      <c r="AT743" s="1">
        <f t="shared" si="1023"/>
        <v>-9.5903601915469563E-3</v>
      </c>
      <c r="AU743" s="1">
        <f t="shared" si="1024"/>
        <v>-1.6399491217679089E-2</v>
      </c>
      <c r="AV743" s="1">
        <f t="shared" si="1025"/>
        <v>-1.9920178321277963E-2</v>
      </c>
      <c r="AW743" s="1">
        <f t="shared" si="1026"/>
        <v>2.6312503468561007E-2</v>
      </c>
      <c r="AX743" s="1">
        <f t="shared" si="1027"/>
        <v>1.3977635782747605E-2</v>
      </c>
      <c r="AZ743" s="4">
        <v>41263</v>
      </c>
      <c r="BA743" s="7" t="str">
        <f t="shared" si="1028"/>
        <v>S_buy</v>
      </c>
      <c r="BB743" s="7" t="str">
        <f t="shared" si="1029"/>
        <v>sell</v>
      </c>
      <c r="BC743" s="7" t="str">
        <f t="shared" si="1030"/>
        <v>sell</v>
      </c>
      <c r="BD743" s="7" t="str">
        <f t="shared" si="1031"/>
        <v>sell</v>
      </c>
      <c r="BE743" s="7" t="str">
        <f t="shared" si="1032"/>
        <v>S_buy</v>
      </c>
      <c r="BF743" s="7" t="str">
        <f t="shared" si="1033"/>
        <v>buy</v>
      </c>
      <c r="BG743" s="7" t="str">
        <f t="shared" si="1034"/>
        <v>sell</v>
      </c>
      <c r="BH743" s="7" t="str">
        <f t="shared" si="1035"/>
        <v>S_buy</v>
      </c>
      <c r="BI743" s="7" t="str">
        <f t="shared" si="1036"/>
        <v>sell</v>
      </c>
      <c r="BJ743" s="7" t="str">
        <f t="shared" si="1037"/>
        <v>S_buy</v>
      </c>
      <c r="BK743" s="7" t="str">
        <f t="shared" si="1038"/>
        <v>sell</v>
      </c>
      <c r="BL743" s="7" t="str">
        <f t="shared" si="1039"/>
        <v>sell</v>
      </c>
      <c r="BM743" s="7" t="str">
        <f t="shared" si="1040"/>
        <v>sell</v>
      </c>
      <c r="BN743" s="7" t="str">
        <f t="shared" si="1041"/>
        <v>buy</v>
      </c>
      <c r="BO743" s="7" t="str">
        <f t="shared" si="1042"/>
        <v>buy</v>
      </c>
    </row>
    <row r="744" spans="1:67">
      <c r="A744" s="4">
        <v>40921</v>
      </c>
      <c r="B744" s="5">
        <v>2317.6</v>
      </c>
      <c r="C744" s="5">
        <v>1492</v>
      </c>
      <c r="D744" s="6">
        <v>1377.09</v>
      </c>
      <c r="E744" s="6">
        <v>706.57</v>
      </c>
      <c r="F744" s="5">
        <v>2441.2600000000002</v>
      </c>
      <c r="G744" s="5">
        <v>2266.4299999999998</v>
      </c>
      <c r="H744" s="5">
        <v>714.77</v>
      </c>
      <c r="I744" s="5">
        <v>1124.4100000000001</v>
      </c>
      <c r="J744" s="5">
        <v>655.25</v>
      </c>
      <c r="K744" s="5">
        <v>1673.19</v>
      </c>
      <c r="L744" s="5">
        <v>1442.27</v>
      </c>
      <c r="M744" s="5">
        <v>1041.8800000000001</v>
      </c>
      <c r="N744" s="5">
        <v>1100.81</v>
      </c>
      <c r="O744" s="5">
        <v>1172.1199999999999</v>
      </c>
      <c r="P744" s="5">
        <v>819.2</v>
      </c>
      <c r="R744" s="4">
        <v>41264</v>
      </c>
      <c r="S744" s="5">
        <v>2099.88</v>
      </c>
      <c r="T744" s="5">
        <v>1523.14</v>
      </c>
      <c r="U744" s="5">
        <v>1387.61</v>
      </c>
      <c r="V744" s="5">
        <v>735.08</v>
      </c>
      <c r="W744" s="5">
        <v>2344.92</v>
      </c>
      <c r="X744" s="5">
        <v>2139.9899999999998</v>
      </c>
      <c r="Y744" s="5">
        <v>782.63</v>
      </c>
      <c r="Z744" s="5">
        <v>958.74</v>
      </c>
      <c r="AA744" s="5">
        <v>659.68</v>
      </c>
      <c r="AB744" s="5">
        <v>1604.37</v>
      </c>
      <c r="AC744" s="5">
        <v>1536.96</v>
      </c>
      <c r="AD744" s="5">
        <v>1029.9100000000001</v>
      </c>
      <c r="AE744" s="5">
        <v>1135.03</v>
      </c>
      <c r="AF744" s="5">
        <v>1441.52</v>
      </c>
      <c r="AG744" s="5">
        <v>876.4</v>
      </c>
      <c r="AI744" s="4">
        <v>41264</v>
      </c>
      <c r="AJ744" s="1">
        <f t="shared" ref="AJ744:AK744" si="1079">(S745-S765)/S745</f>
        <v>8.4847417449293847E-2</v>
      </c>
      <c r="AK744" s="1">
        <f t="shared" si="1079"/>
        <v>-1.4493414453028309E-2</v>
      </c>
      <c r="AL744" s="1">
        <f t="shared" si="1015"/>
        <v>-6.3816826716353692E-2</v>
      </c>
      <c r="AM744" s="1">
        <f t="shared" si="1016"/>
        <v>-4.2256606873887465E-2</v>
      </c>
      <c r="AN744" s="1">
        <f t="shared" si="1017"/>
        <v>4.2748098153718141E-2</v>
      </c>
      <c r="AO744" s="1">
        <f t="shared" si="1018"/>
        <v>1.5652459940792229E-2</v>
      </c>
      <c r="AP744" s="1">
        <f t="shared" si="1019"/>
        <v>-5.2120872543901062E-2</v>
      </c>
      <c r="AQ744" s="1">
        <f t="shared" si="1020"/>
        <v>4.384706412122609E-2</v>
      </c>
      <c r="AR744" s="1">
        <f t="shared" si="1021"/>
        <v>-3.5083152123977779E-2</v>
      </c>
      <c r="AS744" s="1">
        <f t="shared" si="1022"/>
        <v>3.030187746095768E-2</v>
      </c>
      <c r="AT744" s="1">
        <f t="shared" si="1023"/>
        <v>-2.5472063427472512E-2</v>
      </c>
      <c r="AU744" s="1">
        <f t="shared" si="1024"/>
        <v>-1.2382874581958144E-3</v>
      </c>
      <c r="AV744" s="1">
        <f t="shared" si="1025"/>
        <v>-1.7056968159151493E-2</v>
      </c>
      <c r="AW744" s="1">
        <f t="shared" si="1026"/>
        <v>3.5996950585626207E-2</v>
      </c>
      <c r="AX744" s="1">
        <f t="shared" si="1027"/>
        <v>2.2070433170865614E-2</v>
      </c>
      <c r="AZ744" s="4">
        <v>41264</v>
      </c>
      <c r="BA744" s="7" t="str">
        <f t="shared" si="1028"/>
        <v>S_buy</v>
      </c>
      <c r="BB744" s="7" t="str">
        <f t="shared" si="1029"/>
        <v>sell</v>
      </c>
      <c r="BC744" s="7" t="str">
        <f t="shared" si="1030"/>
        <v>sell</v>
      </c>
      <c r="BD744" s="7" t="str">
        <f t="shared" si="1031"/>
        <v>sell</v>
      </c>
      <c r="BE744" s="7" t="str">
        <f t="shared" si="1032"/>
        <v>S_buy</v>
      </c>
      <c r="BF744" s="7" t="str">
        <f t="shared" si="1033"/>
        <v>buy</v>
      </c>
      <c r="BG744" s="7" t="str">
        <f t="shared" si="1034"/>
        <v>sell</v>
      </c>
      <c r="BH744" s="7" t="str">
        <f t="shared" si="1035"/>
        <v>S_buy</v>
      </c>
      <c r="BI744" s="7" t="str">
        <f t="shared" si="1036"/>
        <v>sell</v>
      </c>
      <c r="BJ744" s="7" t="str">
        <f t="shared" si="1037"/>
        <v>S_buy</v>
      </c>
      <c r="BK744" s="7" t="str">
        <f t="shared" si="1038"/>
        <v>sell</v>
      </c>
      <c r="BL744" s="7" t="str">
        <f t="shared" si="1039"/>
        <v>sell</v>
      </c>
      <c r="BM744" s="7" t="str">
        <f t="shared" si="1040"/>
        <v>sell</v>
      </c>
      <c r="BN744" s="7" t="str">
        <f t="shared" si="1041"/>
        <v>S_buy</v>
      </c>
      <c r="BO744" s="7" t="str">
        <f t="shared" si="1042"/>
        <v>buy</v>
      </c>
    </row>
    <row r="745" spans="1:67">
      <c r="A745" s="4">
        <v>40922</v>
      </c>
      <c r="B745" s="5" t="e">
        <v>#N/A</v>
      </c>
      <c r="C745" s="5" t="e">
        <v>#N/A</v>
      </c>
      <c r="D745" s="6" t="e">
        <v>#N/A</v>
      </c>
      <c r="E745" s="6" t="e">
        <v>#N/A</v>
      </c>
      <c r="F745" s="5" t="e">
        <v>#N/A</v>
      </c>
      <c r="G745" s="5" t="e">
        <v>#N/A</v>
      </c>
      <c r="H745" s="5" t="e">
        <v>#N/A</v>
      </c>
      <c r="I745" s="5" t="e">
        <v>#N/A</v>
      </c>
      <c r="J745" s="5" t="e">
        <v>#N/A</v>
      </c>
      <c r="K745" s="5" t="e">
        <v>#N/A</v>
      </c>
      <c r="L745" s="5" t="e">
        <v>#N/A</v>
      </c>
      <c r="M745" s="5" t="e">
        <v>#N/A</v>
      </c>
      <c r="N745" s="5" t="e">
        <v>#N/A</v>
      </c>
      <c r="O745" s="5" t="e">
        <v>#N/A</v>
      </c>
      <c r="P745" s="5" t="e">
        <v>#N/A</v>
      </c>
      <c r="R745" s="4">
        <v>41267</v>
      </c>
      <c r="S745" s="5">
        <v>2100.83</v>
      </c>
      <c r="T745" s="5">
        <v>1535.18</v>
      </c>
      <c r="U745" s="5">
        <v>1395.4</v>
      </c>
      <c r="V745" s="5">
        <v>730.3</v>
      </c>
      <c r="W745" s="5">
        <v>2330.63</v>
      </c>
      <c r="X745" s="5">
        <v>2128.1</v>
      </c>
      <c r="Y745" s="5">
        <v>785.29</v>
      </c>
      <c r="Z745" s="5">
        <v>954.91</v>
      </c>
      <c r="AA745" s="5">
        <v>653.02</v>
      </c>
      <c r="AB745" s="5">
        <v>1577.13</v>
      </c>
      <c r="AC745" s="5">
        <v>1523.63</v>
      </c>
      <c r="AD745" s="5">
        <v>1025.6099999999999</v>
      </c>
      <c r="AE745" s="5">
        <v>1135.02</v>
      </c>
      <c r="AF745" s="5">
        <v>1442.9</v>
      </c>
      <c r="AG745" s="5">
        <v>874.02</v>
      </c>
      <c r="AI745" s="4">
        <v>41267</v>
      </c>
      <c r="AJ745" s="1">
        <f t="shared" ref="AJ745:AK745" si="1080">(S746-S766)/S746</f>
        <v>0.11238753669855106</v>
      </c>
      <c r="AK745" s="1">
        <f t="shared" si="1080"/>
        <v>-4.7761155129273924E-3</v>
      </c>
      <c r="AL745" s="1">
        <f t="shared" si="1015"/>
        <v>-6.3710212319827639E-2</v>
      </c>
      <c r="AM745" s="1">
        <f t="shared" si="1016"/>
        <v>-5.1591702608338397E-2</v>
      </c>
      <c r="AN745" s="1">
        <f t="shared" si="1017"/>
        <v>4.6474751511557486E-2</v>
      </c>
      <c r="AO745" s="1">
        <f t="shared" si="1018"/>
        <v>3.2773014440433332E-2</v>
      </c>
      <c r="AP745" s="1">
        <f t="shared" si="1019"/>
        <v>-5.6220357064819232E-2</v>
      </c>
      <c r="AQ745" s="1">
        <f t="shared" si="1020"/>
        <v>3.2194176393746637E-2</v>
      </c>
      <c r="AR745" s="1">
        <f t="shared" si="1021"/>
        <v>-3.8805878937880178E-2</v>
      </c>
      <c r="AS745" s="1">
        <f t="shared" si="1022"/>
        <v>3.9826828834776437E-2</v>
      </c>
      <c r="AT745" s="1">
        <f t="shared" si="1023"/>
        <v>-3.5403583758014084E-2</v>
      </c>
      <c r="AU745" s="1">
        <f t="shared" si="1024"/>
        <v>1.7486870258704549E-2</v>
      </c>
      <c r="AV745" s="1">
        <f t="shared" si="1025"/>
        <v>-1.8314857047257573E-2</v>
      </c>
      <c r="AW745" s="1">
        <f t="shared" si="1026"/>
        <v>4.2748577237177954E-2</v>
      </c>
      <c r="AX745" s="1">
        <f t="shared" si="1027"/>
        <v>3.5927317863669261E-2</v>
      </c>
      <c r="AZ745" s="4">
        <v>41267</v>
      </c>
      <c r="BA745" s="7" t="str">
        <f t="shared" si="1028"/>
        <v>S_buy</v>
      </c>
      <c r="BB745" s="7" t="str">
        <f t="shared" si="1029"/>
        <v>sell</v>
      </c>
      <c r="BC745" s="7" t="str">
        <f t="shared" si="1030"/>
        <v>sell</v>
      </c>
      <c r="BD745" s="7" t="str">
        <f t="shared" si="1031"/>
        <v>sell</v>
      </c>
      <c r="BE745" s="7" t="str">
        <f t="shared" si="1032"/>
        <v>S_buy</v>
      </c>
      <c r="BF745" s="7" t="str">
        <f t="shared" si="1033"/>
        <v>S_buy</v>
      </c>
      <c r="BG745" s="7" t="str">
        <f t="shared" si="1034"/>
        <v>sell</v>
      </c>
      <c r="BH745" s="7" t="str">
        <f t="shared" si="1035"/>
        <v>S_buy</v>
      </c>
      <c r="BI745" s="7" t="str">
        <f t="shared" si="1036"/>
        <v>sell</v>
      </c>
      <c r="BJ745" s="7" t="str">
        <f t="shared" si="1037"/>
        <v>S_buy</v>
      </c>
      <c r="BK745" s="7" t="str">
        <f t="shared" si="1038"/>
        <v>sell</v>
      </c>
      <c r="BL745" s="7" t="str">
        <f t="shared" si="1039"/>
        <v>buy</v>
      </c>
      <c r="BM745" s="7" t="str">
        <f t="shared" si="1040"/>
        <v>sell</v>
      </c>
      <c r="BN745" s="7" t="str">
        <f t="shared" si="1041"/>
        <v>S_buy</v>
      </c>
      <c r="BO745" s="7" t="str">
        <f t="shared" si="1042"/>
        <v>S_buy</v>
      </c>
    </row>
    <row r="746" spans="1:67">
      <c r="A746" s="4">
        <v>40923</v>
      </c>
      <c r="B746" s="5" t="e">
        <v>#N/A</v>
      </c>
      <c r="C746" s="5" t="e">
        <v>#N/A</v>
      </c>
      <c r="D746" s="6" t="e">
        <v>#N/A</v>
      </c>
      <c r="E746" s="6" t="e">
        <v>#N/A</v>
      </c>
      <c r="F746" s="5" t="e">
        <v>#N/A</v>
      </c>
      <c r="G746" s="5" t="e">
        <v>#N/A</v>
      </c>
      <c r="H746" s="5" t="e">
        <v>#N/A</v>
      </c>
      <c r="I746" s="5" t="e">
        <v>#N/A</v>
      </c>
      <c r="J746" s="5" t="e">
        <v>#N/A</v>
      </c>
      <c r="K746" s="5" t="e">
        <v>#N/A</v>
      </c>
      <c r="L746" s="5" t="e">
        <v>#N/A</v>
      </c>
      <c r="M746" s="5" t="e">
        <v>#N/A</v>
      </c>
      <c r="N746" s="5" t="e">
        <v>#N/A</v>
      </c>
      <c r="O746" s="5" t="e">
        <v>#N/A</v>
      </c>
      <c r="P746" s="5" t="e">
        <v>#N/A</v>
      </c>
      <c r="R746" s="4">
        <v>41269</v>
      </c>
      <c r="S746" s="5">
        <v>2111.8000000000002</v>
      </c>
      <c r="T746" s="5">
        <v>1534.72</v>
      </c>
      <c r="U746" s="5">
        <v>1402.13</v>
      </c>
      <c r="V746" s="5">
        <v>730.35</v>
      </c>
      <c r="W746" s="5">
        <v>2327.0700000000002</v>
      </c>
      <c r="X746" s="5">
        <v>2127.36</v>
      </c>
      <c r="Y746" s="5">
        <v>778.01</v>
      </c>
      <c r="Z746" s="5">
        <v>949.24</v>
      </c>
      <c r="AA746" s="5">
        <v>654.54</v>
      </c>
      <c r="AB746" s="5">
        <v>1575.32</v>
      </c>
      <c r="AC746" s="5">
        <v>1520.75</v>
      </c>
      <c r="AD746" s="5">
        <v>1028.2</v>
      </c>
      <c r="AE746" s="5">
        <v>1135.69</v>
      </c>
      <c r="AF746" s="5">
        <v>1446.13</v>
      </c>
      <c r="AG746" s="5">
        <v>870.09</v>
      </c>
      <c r="AI746" s="4">
        <v>41269</v>
      </c>
      <c r="AJ746" s="1">
        <f t="shared" ref="AJ746:AK746" si="1081">(S747-S767)/S747</f>
        <v>0.10880883462776678</v>
      </c>
      <c r="AK746" s="1">
        <f t="shared" si="1081"/>
        <v>3.4684355857428427E-2</v>
      </c>
      <c r="AL746" s="1">
        <f t="shared" si="1015"/>
        <v>-3.9672984853151044E-2</v>
      </c>
      <c r="AM746" s="1">
        <f t="shared" si="1016"/>
        <v>-9.8441662410799227E-2</v>
      </c>
      <c r="AN746" s="1">
        <f t="shared" si="1017"/>
        <v>3.9842527154579553E-2</v>
      </c>
      <c r="AO746" s="1">
        <f t="shared" si="1018"/>
        <v>4.0723153014781639E-2</v>
      </c>
      <c r="AP746" s="1">
        <f t="shared" si="1019"/>
        <v>-6.9071694174440521E-2</v>
      </c>
      <c r="AQ746" s="1">
        <f t="shared" si="1020"/>
        <v>-1.2716174974568132E-3</v>
      </c>
      <c r="AR746" s="1">
        <f t="shared" si="1021"/>
        <v>-5.257442765360603E-2</v>
      </c>
      <c r="AS746" s="1">
        <f t="shared" si="1022"/>
        <v>4.3255976824881449E-2</v>
      </c>
      <c r="AT746" s="1">
        <f t="shared" si="1023"/>
        <v>-4.5775506840283545E-2</v>
      </c>
      <c r="AU746" s="1">
        <f t="shared" si="1024"/>
        <v>1.253697295416312E-2</v>
      </c>
      <c r="AV746" s="1">
        <f t="shared" si="1025"/>
        <v>-1.4459077915928669E-2</v>
      </c>
      <c r="AW746" s="1">
        <f t="shared" si="1026"/>
        <v>4.1520815750515368E-2</v>
      </c>
      <c r="AX746" s="1">
        <f t="shared" si="1027"/>
        <v>6.6103239891515966E-2</v>
      </c>
      <c r="AZ746" s="4">
        <v>41269</v>
      </c>
      <c r="BA746" s="7" t="str">
        <f t="shared" si="1028"/>
        <v>S_buy</v>
      </c>
      <c r="BB746" s="7" t="str">
        <f t="shared" si="1029"/>
        <v>S_buy</v>
      </c>
      <c r="BC746" s="7" t="str">
        <f t="shared" si="1030"/>
        <v>sell</v>
      </c>
      <c r="BD746" s="7" t="str">
        <f t="shared" si="1031"/>
        <v>sell</v>
      </c>
      <c r="BE746" s="7" t="str">
        <f t="shared" si="1032"/>
        <v>S_buy</v>
      </c>
      <c r="BF746" s="7" t="str">
        <f t="shared" si="1033"/>
        <v>S_buy</v>
      </c>
      <c r="BG746" s="7" t="str">
        <f t="shared" si="1034"/>
        <v>sell</v>
      </c>
      <c r="BH746" s="7" t="str">
        <f t="shared" si="1035"/>
        <v>sell</v>
      </c>
      <c r="BI746" s="7" t="str">
        <f t="shared" si="1036"/>
        <v>sell</v>
      </c>
      <c r="BJ746" s="7" t="str">
        <f t="shared" si="1037"/>
        <v>S_buy</v>
      </c>
      <c r="BK746" s="7" t="str">
        <f t="shared" si="1038"/>
        <v>sell</v>
      </c>
      <c r="BL746" s="7" t="str">
        <f t="shared" si="1039"/>
        <v>buy</v>
      </c>
      <c r="BM746" s="7" t="str">
        <f t="shared" si="1040"/>
        <v>sell</v>
      </c>
      <c r="BN746" s="7" t="str">
        <f t="shared" si="1041"/>
        <v>S_buy</v>
      </c>
      <c r="BO746" s="7" t="str">
        <f t="shared" si="1042"/>
        <v>S_buy</v>
      </c>
    </row>
    <row r="747" spans="1:67">
      <c r="A747" s="4">
        <v>40924</v>
      </c>
      <c r="B747" s="5">
        <v>2312.59</v>
      </c>
      <c r="C747" s="5">
        <v>1477.97</v>
      </c>
      <c r="D747" s="6">
        <v>1374.54</v>
      </c>
      <c r="E747" s="6">
        <v>700.82</v>
      </c>
      <c r="F747" s="5">
        <v>2430.71</v>
      </c>
      <c r="G747" s="5">
        <v>2242.31</v>
      </c>
      <c r="H747" s="5">
        <v>715.41</v>
      </c>
      <c r="I747" s="5">
        <v>1099.08</v>
      </c>
      <c r="J747" s="5">
        <v>653.69000000000005</v>
      </c>
      <c r="K747" s="5">
        <v>1680.57</v>
      </c>
      <c r="L747" s="5">
        <v>1428.21</v>
      </c>
      <c r="M747" s="5">
        <v>1043.78</v>
      </c>
      <c r="N747" s="5">
        <v>1096.08</v>
      </c>
      <c r="O747" s="5">
        <v>1160.03</v>
      </c>
      <c r="P747" s="5">
        <v>808.88</v>
      </c>
      <c r="R747" s="4">
        <v>41270</v>
      </c>
      <c r="S747" s="5">
        <v>2093.58</v>
      </c>
      <c r="T747" s="5">
        <v>1575.35</v>
      </c>
      <c r="U747" s="5">
        <v>1428.68</v>
      </c>
      <c r="V747" s="5">
        <v>724.49</v>
      </c>
      <c r="W747" s="5">
        <v>2319.13</v>
      </c>
      <c r="X747" s="5">
        <v>2129.0100000000002</v>
      </c>
      <c r="Y747" s="5">
        <v>766.45</v>
      </c>
      <c r="Z747" s="5">
        <v>943.68</v>
      </c>
      <c r="AA747" s="5">
        <v>663.06</v>
      </c>
      <c r="AB747" s="5">
        <v>1570.65</v>
      </c>
      <c r="AC747" s="5">
        <v>1516.75</v>
      </c>
      <c r="AD747" s="5">
        <v>1034.54</v>
      </c>
      <c r="AE747" s="5">
        <v>1140.46</v>
      </c>
      <c r="AF747" s="5">
        <v>1445.54</v>
      </c>
      <c r="AG747" s="5">
        <v>888.61</v>
      </c>
      <c r="AI747" s="4">
        <v>41270</v>
      </c>
      <c r="AJ747" s="1">
        <f t="shared" ref="AJ747:AK747" si="1082">(S748-S768)/S748</f>
        <v>6.775185701021362E-2</v>
      </c>
      <c r="AK747" s="1">
        <f t="shared" si="1082"/>
        <v>3.3169154510514373E-2</v>
      </c>
      <c r="AL747" s="1">
        <f t="shared" si="1015"/>
        <v>-4.7678953327462595E-2</v>
      </c>
      <c r="AM747" s="1">
        <f t="shared" si="1016"/>
        <v>-8.2434567561997657E-2</v>
      </c>
      <c r="AN747" s="1">
        <f t="shared" si="1017"/>
        <v>3.7130957651195215E-2</v>
      </c>
      <c r="AO747" s="1">
        <f t="shared" si="1018"/>
        <v>5.0366406886123066E-2</v>
      </c>
      <c r="AP747" s="1">
        <f t="shared" si="1019"/>
        <v>-5.3722646639906786E-2</v>
      </c>
      <c r="AQ747" s="1">
        <f t="shared" si="1020"/>
        <v>-1.4577106049762159E-2</v>
      </c>
      <c r="AR747" s="1">
        <f t="shared" si="1021"/>
        <v>-4.6826473692145425E-2</v>
      </c>
      <c r="AS747" s="1">
        <f t="shared" si="1022"/>
        <v>3.5523126641082592E-2</v>
      </c>
      <c r="AT747" s="1">
        <f t="shared" si="1023"/>
        <v>-3.3825744562775706E-2</v>
      </c>
      <c r="AU747" s="1">
        <f t="shared" si="1024"/>
        <v>2.0139048494598917E-2</v>
      </c>
      <c r="AV747" s="1">
        <f t="shared" si="1025"/>
        <v>-1.4208798424162852E-2</v>
      </c>
      <c r="AW747" s="1">
        <f t="shared" si="1026"/>
        <v>4.3770696076608995E-2</v>
      </c>
      <c r="AX747" s="1">
        <f t="shared" si="1027"/>
        <v>5.5474288286260907E-2</v>
      </c>
      <c r="AZ747" s="4">
        <v>41270</v>
      </c>
      <c r="BA747" s="7" t="str">
        <f t="shared" si="1028"/>
        <v>S_buy</v>
      </c>
      <c r="BB747" s="7" t="str">
        <f t="shared" si="1029"/>
        <v>S_buy</v>
      </c>
      <c r="BC747" s="7" t="str">
        <f t="shared" si="1030"/>
        <v>sell</v>
      </c>
      <c r="BD747" s="7" t="str">
        <f t="shared" si="1031"/>
        <v>sell</v>
      </c>
      <c r="BE747" s="7" t="str">
        <f t="shared" si="1032"/>
        <v>S_buy</v>
      </c>
      <c r="BF747" s="7" t="str">
        <f t="shared" si="1033"/>
        <v>S_buy</v>
      </c>
      <c r="BG747" s="7" t="str">
        <f t="shared" si="1034"/>
        <v>sell</v>
      </c>
      <c r="BH747" s="7" t="str">
        <f t="shared" si="1035"/>
        <v>sell</v>
      </c>
      <c r="BI747" s="7" t="str">
        <f t="shared" si="1036"/>
        <v>sell</v>
      </c>
      <c r="BJ747" s="7" t="str">
        <f t="shared" si="1037"/>
        <v>S_buy</v>
      </c>
      <c r="BK747" s="7" t="str">
        <f t="shared" si="1038"/>
        <v>sell</v>
      </c>
      <c r="BL747" s="7" t="str">
        <f t="shared" si="1039"/>
        <v>buy</v>
      </c>
      <c r="BM747" s="7" t="str">
        <f t="shared" si="1040"/>
        <v>sell</v>
      </c>
      <c r="BN747" s="7" t="str">
        <f t="shared" si="1041"/>
        <v>S_buy</v>
      </c>
      <c r="BO747" s="7" t="str">
        <f t="shared" si="1042"/>
        <v>S_buy</v>
      </c>
    </row>
    <row r="748" spans="1:67">
      <c r="A748" s="4">
        <v>40925</v>
      </c>
      <c r="B748" s="5">
        <v>2352.86</v>
      </c>
      <c r="C748" s="5">
        <v>1483.03</v>
      </c>
      <c r="D748" s="6">
        <v>1376.7</v>
      </c>
      <c r="E748" s="6">
        <v>740.96</v>
      </c>
      <c r="F748" s="5">
        <v>2490.36</v>
      </c>
      <c r="G748" s="5">
        <v>2297.37</v>
      </c>
      <c r="H748" s="5">
        <v>711.31</v>
      </c>
      <c r="I748" s="5">
        <v>1127.8599999999999</v>
      </c>
      <c r="J748" s="5">
        <v>685.46</v>
      </c>
      <c r="K748" s="5">
        <v>1739.24</v>
      </c>
      <c r="L748" s="5">
        <v>1454.51</v>
      </c>
      <c r="M748" s="5">
        <v>1071.33</v>
      </c>
      <c r="N748" s="5">
        <v>1108.52</v>
      </c>
      <c r="O748" s="5">
        <v>1166.22</v>
      </c>
      <c r="P748" s="5">
        <v>809.65</v>
      </c>
      <c r="R748" s="4">
        <v>41271</v>
      </c>
      <c r="S748" s="5">
        <v>2067.84</v>
      </c>
      <c r="T748" s="5">
        <v>1589.73</v>
      </c>
      <c r="U748" s="5">
        <v>1430.82</v>
      </c>
      <c r="V748" s="5">
        <v>727.85</v>
      </c>
      <c r="W748" s="5">
        <v>2326.63</v>
      </c>
      <c r="X748" s="5">
        <v>2149.25</v>
      </c>
      <c r="Y748" s="5">
        <v>772.3</v>
      </c>
      <c r="Z748" s="5">
        <v>950.12</v>
      </c>
      <c r="AA748" s="5">
        <v>663.3</v>
      </c>
      <c r="AB748" s="5">
        <v>1584.32</v>
      </c>
      <c r="AC748" s="5">
        <v>1513.64</v>
      </c>
      <c r="AD748" s="5">
        <v>1044.24</v>
      </c>
      <c r="AE748" s="5">
        <v>1142.25</v>
      </c>
      <c r="AF748" s="5">
        <v>1452.57</v>
      </c>
      <c r="AG748" s="5">
        <v>888.7</v>
      </c>
      <c r="AI748" s="4">
        <v>41271</v>
      </c>
      <c r="AJ748" s="1">
        <f t="shared" ref="AJ748:AK748" si="1083">(S749-S769)/S749</f>
        <v>7.1564546361887971E-2</v>
      </c>
      <c r="AK748" s="1">
        <f t="shared" si="1083"/>
        <v>5.7095302675379184E-2</v>
      </c>
      <c r="AL748" s="1">
        <f t="shared" si="1015"/>
        <v>-3.4660524295272527E-2</v>
      </c>
      <c r="AM748" s="1">
        <f t="shared" si="1016"/>
        <v>-4.8626075783330933E-2</v>
      </c>
      <c r="AN748" s="1">
        <f t="shared" si="1017"/>
        <v>6.7230336068008406E-2</v>
      </c>
      <c r="AO748" s="1">
        <f t="shared" si="1018"/>
        <v>6.4744039995041927E-2</v>
      </c>
      <c r="AP748" s="1">
        <f t="shared" si="1019"/>
        <v>-6.9944128243955989E-2</v>
      </c>
      <c r="AQ748" s="1">
        <f t="shared" si="1020"/>
        <v>-1.9514713474444877E-3</v>
      </c>
      <c r="AR748" s="1">
        <f t="shared" si="1021"/>
        <v>1.1872878564369855E-2</v>
      </c>
      <c r="AS748" s="1">
        <f t="shared" si="1022"/>
        <v>4.5898776197790293E-2</v>
      </c>
      <c r="AT748" s="1">
        <f t="shared" si="1023"/>
        <v>-5.4767195908859631E-2</v>
      </c>
      <c r="AU748" s="1">
        <f t="shared" si="1024"/>
        <v>2.5780075187969986E-2</v>
      </c>
      <c r="AV748" s="1">
        <f t="shared" si="1025"/>
        <v>-4.8904623001619404E-3</v>
      </c>
      <c r="AW748" s="1">
        <f t="shared" si="1026"/>
        <v>3.1065528958277175E-2</v>
      </c>
      <c r="AX748" s="1">
        <f t="shared" si="1027"/>
        <v>6.6730388778980548E-2</v>
      </c>
      <c r="AZ748" s="4">
        <v>41271</v>
      </c>
      <c r="BA748" s="7" t="str">
        <f t="shared" si="1028"/>
        <v>S_buy</v>
      </c>
      <c r="BB748" s="7" t="str">
        <f t="shared" si="1029"/>
        <v>S_buy</v>
      </c>
      <c r="BC748" s="7" t="str">
        <f t="shared" si="1030"/>
        <v>sell</v>
      </c>
      <c r="BD748" s="7" t="str">
        <f t="shared" si="1031"/>
        <v>sell</v>
      </c>
      <c r="BE748" s="7" t="str">
        <f t="shared" si="1032"/>
        <v>S_buy</v>
      </c>
      <c r="BF748" s="7" t="str">
        <f t="shared" si="1033"/>
        <v>S_buy</v>
      </c>
      <c r="BG748" s="7" t="str">
        <f t="shared" si="1034"/>
        <v>sell</v>
      </c>
      <c r="BH748" s="7" t="str">
        <f t="shared" si="1035"/>
        <v>sell</v>
      </c>
      <c r="BI748" s="7" t="str">
        <f t="shared" si="1036"/>
        <v>buy</v>
      </c>
      <c r="BJ748" s="7" t="str">
        <f t="shared" si="1037"/>
        <v>S_buy</v>
      </c>
      <c r="BK748" s="7" t="str">
        <f t="shared" si="1038"/>
        <v>sell</v>
      </c>
      <c r="BL748" s="7" t="str">
        <f t="shared" si="1039"/>
        <v>buy</v>
      </c>
      <c r="BM748" s="7" t="str">
        <f t="shared" si="1040"/>
        <v>sell</v>
      </c>
      <c r="BN748" s="7" t="str">
        <f t="shared" si="1041"/>
        <v>S_buy</v>
      </c>
      <c r="BO748" s="7" t="str">
        <f t="shared" si="1042"/>
        <v>S_buy</v>
      </c>
    </row>
    <row r="749" spans="1:67">
      <c r="A749" s="4">
        <v>40926</v>
      </c>
      <c r="B749" s="5">
        <v>2321.2800000000002</v>
      </c>
      <c r="C749" s="5">
        <v>1473.93</v>
      </c>
      <c r="D749" s="6">
        <v>1383.68</v>
      </c>
      <c r="E749" s="6">
        <v>749.52</v>
      </c>
      <c r="F749" s="5">
        <v>2515.7199999999998</v>
      </c>
      <c r="G749" s="5">
        <v>2319.2399999999998</v>
      </c>
      <c r="H749" s="5">
        <v>709.17</v>
      </c>
      <c r="I749" s="5">
        <v>1143.73</v>
      </c>
      <c r="J749" s="5">
        <v>684.63</v>
      </c>
      <c r="K749" s="5">
        <v>1770.44</v>
      </c>
      <c r="L749" s="5">
        <v>1448.12</v>
      </c>
      <c r="M749" s="5">
        <v>1080.2</v>
      </c>
      <c r="N749" s="5">
        <v>1104</v>
      </c>
      <c r="O749" s="5">
        <v>1165.26</v>
      </c>
      <c r="P749" s="5">
        <v>797.38</v>
      </c>
      <c r="R749" s="4">
        <v>41276</v>
      </c>
      <c r="S749" s="5">
        <v>2053.9499999999998</v>
      </c>
      <c r="T749" s="5">
        <v>1622.2</v>
      </c>
      <c r="U749" s="5">
        <v>1458.72</v>
      </c>
      <c r="V749" s="5">
        <v>747.13</v>
      </c>
      <c r="W749" s="5">
        <v>2390.29</v>
      </c>
      <c r="X749" s="5">
        <v>2178.27</v>
      </c>
      <c r="Y749" s="5">
        <v>766.04</v>
      </c>
      <c r="Z749" s="5">
        <v>968.5</v>
      </c>
      <c r="AA749" s="5">
        <v>698.23</v>
      </c>
      <c r="AB749" s="5">
        <v>1614.64</v>
      </c>
      <c r="AC749" s="5">
        <v>1493.96</v>
      </c>
      <c r="AD749" s="5">
        <v>1064</v>
      </c>
      <c r="AE749" s="5">
        <v>1155.31</v>
      </c>
      <c r="AF749" s="5">
        <v>1445.01</v>
      </c>
      <c r="AG749" s="5">
        <v>899.74</v>
      </c>
      <c r="AI749" s="4">
        <v>41276</v>
      </c>
      <c r="AJ749" s="1">
        <f t="shared" ref="AJ749:AK749" si="1084">(S750-S770)/S750</f>
        <v>7.3339283437460715E-3</v>
      </c>
      <c r="AK749" s="1">
        <f t="shared" si="1084"/>
        <v>5.5106905919095249E-2</v>
      </c>
      <c r="AL749" s="1">
        <f t="shared" si="1015"/>
        <v>-4.4120596758910204E-2</v>
      </c>
      <c r="AM749" s="1">
        <f t="shared" si="1016"/>
        <v>-2.032251231266206E-2</v>
      </c>
      <c r="AN749" s="1">
        <f t="shared" si="1017"/>
        <v>8.0164865178024514E-2</v>
      </c>
      <c r="AO749" s="1">
        <f t="shared" si="1018"/>
        <v>7.1790698843869738E-2</v>
      </c>
      <c r="AP749" s="1">
        <f t="shared" si="1019"/>
        <v>-7.0643271788554993E-2</v>
      </c>
      <c r="AQ749" s="1">
        <f t="shared" si="1020"/>
        <v>5.0301159082856761E-2</v>
      </c>
      <c r="AR749" s="1">
        <f t="shared" si="1021"/>
        <v>3.7357546821269169E-2</v>
      </c>
      <c r="AS749" s="1">
        <f t="shared" si="1022"/>
        <v>5.2935133730212733E-2</v>
      </c>
      <c r="AT749" s="1">
        <f t="shared" si="1023"/>
        <v>-3.9259994367481718E-2</v>
      </c>
      <c r="AU749" s="1">
        <f t="shared" si="1024"/>
        <v>2.2133878758198239E-2</v>
      </c>
      <c r="AV749" s="1">
        <f t="shared" si="1025"/>
        <v>-9.6014742353266146E-3</v>
      </c>
      <c r="AW749" s="1">
        <f t="shared" si="1026"/>
        <v>2.4948977466783328E-2</v>
      </c>
      <c r="AX749" s="1">
        <f t="shared" si="1027"/>
        <v>7.0945833840300079E-2</v>
      </c>
      <c r="AZ749" s="4">
        <v>41276</v>
      </c>
      <c r="BA749" s="7" t="str">
        <f t="shared" si="1028"/>
        <v>buy</v>
      </c>
      <c r="BB749" s="7" t="str">
        <f t="shared" si="1029"/>
        <v>S_buy</v>
      </c>
      <c r="BC749" s="7" t="str">
        <f t="shared" si="1030"/>
        <v>sell</v>
      </c>
      <c r="BD749" s="7" t="str">
        <f t="shared" si="1031"/>
        <v>sell</v>
      </c>
      <c r="BE749" s="7" t="str">
        <f t="shared" si="1032"/>
        <v>S_buy</v>
      </c>
      <c r="BF749" s="7" t="str">
        <f t="shared" si="1033"/>
        <v>S_buy</v>
      </c>
      <c r="BG749" s="7" t="str">
        <f t="shared" si="1034"/>
        <v>sell</v>
      </c>
      <c r="BH749" s="7" t="str">
        <f t="shared" si="1035"/>
        <v>S_buy</v>
      </c>
      <c r="BI749" s="7" t="str">
        <f t="shared" si="1036"/>
        <v>S_buy</v>
      </c>
      <c r="BJ749" s="7" t="str">
        <f t="shared" si="1037"/>
        <v>S_buy</v>
      </c>
      <c r="BK749" s="7" t="str">
        <f t="shared" si="1038"/>
        <v>sell</v>
      </c>
      <c r="BL749" s="7" t="str">
        <f t="shared" si="1039"/>
        <v>buy</v>
      </c>
      <c r="BM749" s="7" t="str">
        <f t="shared" si="1040"/>
        <v>sell</v>
      </c>
      <c r="BN749" s="7" t="str">
        <f t="shared" si="1041"/>
        <v>buy</v>
      </c>
      <c r="BO749" s="7" t="str">
        <f t="shared" si="1042"/>
        <v>S_buy</v>
      </c>
    </row>
    <row r="750" spans="1:67">
      <c r="A750" s="4">
        <v>40927</v>
      </c>
      <c r="B750" s="5">
        <v>2315.9</v>
      </c>
      <c r="C750" s="5">
        <v>1522.64</v>
      </c>
      <c r="D750" s="6">
        <v>1365.49</v>
      </c>
      <c r="E750" s="6">
        <v>756.82</v>
      </c>
      <c r="F750" s="5">
        <v>2536.14</v>
      </c>
      <c r="G750" s="5">
        <v>2353.25</v>
      </c>
      <c r="H750" s="5">
        <v>712.3</v>
      </c>
      <c r="I750" s="5">
        <v>1165.1600000000001</v>
      </c>
      <c r="J750" s="5">
        <v>689.22</v>
      </c>
      <c r="K750" s="5">
        <v>1758.13</v>
      </c>
      <c r="L750" s="5">
        <v>1452.91</v>
      </c>
      <c r="M750" s="5">
        <v>1104.28</v>
      </c>
      <c r="N750" s="5">
        <v>1104.02</v>
      </c>
      <c r="O750" s="5">
        <v>1158.72</v>
      </c>
      <c r="P750" s="5">
        <v>822.83</v>
      </c>
      <c r="R750" s="4">
        <v>41277</v>
      </c>
      <c r="S750" s="5">
        <v>1960.75</v>
      </c>
      <c r="T750" s="5">
        <v>1623.39</v>
      </c>
      <c r="U750" s="5">
        <v>1445.81</v>
      </c>
      <c r="V750" s="5">
        <v>755.32</v>
      </c>
      <c r="W750" s="5">
        <v>2416.52</v>
      </c>
      <c r="X750" s="5">
        <v>2187.4699999999998</v>
      </c>
      <c r="Y750" s="5">
        <v>763.13</v>
      </c>
      <c r="Z750" s="5">
        <v>987.85</v>
      </c>
      <c r="AA750" s="5">
        <v>703.74</v>
      </c>
      <c r="AB750" s="5">
        <v>1615.94</v>
      </c>
      <c r="AC750" s="5">
        <v>1491.34</v>
      </c>
      <c r="AD750" s="5">
        <v>1041.3900000000001</v>
      </c>
      <c r="AE750" s="5">
        <v>1161.28</v>
      </c>
      <c r="AF750" s="5">
        <v>1440.54</v>
      </c>
      <c r="AG750" s="5">
        <v>904.07</v>
      </c>
      <c r="AI750" s="4">
        <v>41277</v>
      </c>
      <c r="AJ750" s="1">
        <f t="shared" ref="AJ750:AK750" si="1085">(S751-S771)/S751</f>
        <v>-1.7777984678967004E-2</v>
      </c>
      <c r="AK750" s="1">
        <f t="shared" si="1085"/>
        <v>6.1966100861613437E-2</v>
      </c>
      <c r="AL750" s="1">
        <f t="shared" si="1015"/>
        <v>-1.0243199935092656E-2</v>
      </c>
      <c r="AM750" s="1">
        <f t="shared" si="1016"/>
        <v>-2.6404829828169545E-2</v>
      </c>
      <c r="AN750" s="1">
        <f t="shared" si="1017"/>
        <v>8.1594673826221917E-2</v>
      </c>
      <c r="AO750" s="1">
        <f t="shared" si="1018"/>
        <v>5.7731295703359907E-2</v>
      </c>
      <c r="AP750" s="1">
        <f t="shared" si="1019"/>
        <v>-6.1424872458789394E-2</v>
      </c>
      <c r="AQ750" s="1">
        <f t="shared" si="1020"/>
        <v>6.3513390647256709E-2</v>
      </c>
      <c r="AR750" s="1">
        <f t="shared" si="1021"/>
        <v>2.9155900086132728E-2</v>
      </c>
      <c r="AS750" s="1">
        <f t="shared" si="1022"/>
        <v>5.1334753728537318E-2</v>
      </c>
      <c r="AT750" s="1">
        <f t="shared" si="1023"/>
        <v>-3.9161980050933909E-2</v>
      </c>
      <c r="AU750" s="1">
        <f t="shared" si="1024"/>
        <v>4.2408724513987694E-2</v>
      </c>
      <c r="AV750" s="1">
        <f t="shared" si="1025"/>
        <v>3.4216108944059759E-5</v>
      </c>
      <c r="AW750" s="1">
        <f t="shared" si="1026"/>
        <v>4.7932453506825401E-2</v>
      </c>
      <c r="AX750" s="1">
        <f t="shared" si="1027"/>
        <v>7.6669880639691407E-2</v>
      </c>
      <c r="AZ750" s="4">
        <v>41277</v>
      </c>
      <c r="BA750" s="7" t="str">
        <f t="shared" si="1028"/>
        <v>sell</v>
      </c>
      <c r="BB750" s="7" t="str">
        <f t="shared" si="1029"/>
        <v>S_buy</v>
      </c>
      <c r="BC750" s="7" t="str">
        <f t="shared" si="1030"/>
        <v>sell</v>
      </c>
      <c r="BD750" s="7" t="str">
        <f t="shared" si="1031"/>
        <v>sell</v>
      </c>
      <c r="BE750" s="7" t="str">
        <f t="shared" si="1032"/>
        <v>S_buy</v>
      </c>
      <c r="BF750" s="7" t="str">
        <f t="shared" si="1033"/>
        <v>S_buy</v>
      </c>
      <c r="BG750" s="7" t="str">
        <f t="shared" si="1034"/>
        <v>sell</v>
      </c>
      <c r="BH750" s="7" t="str">
        <f t="shared" si="1035"/>
        <v>S_buy</v>
      </c>
      <c r="BI750" s="7" t="str">
        <f t="shared" si="1036"/>
        <v>buy</v>
      </c>
      <c r="BJ750" s="7" t="str">
        <f t="shared" si="1037"/>
        <v>S_buy</v>
      </c>
      <c r="BK750" s="7" t="str">
        <f t="shared" si="1038"/>
        <v>sell</v>
      </c>
      <c r="BL750" s="7" t="str">
        <f t="shared" si="1039"/>
        <v>S_buy</v>
      </c>
      <c r="BM750" s="7" t="str">
        <f t="shared" si="1040"/>
        <v>buy</v>
      </c>
      <c r="BN750" s="7" t="str">
        <f t="shared" si="1041"/>
        <v>S_buy</v>
      </c>
      <c r="BO750" s="7" t="str">
        <f t="shared" si="1042"/>
        <v>S_buy</v>
      </c>
    </row>
    <row r="751" spans="1:67">
      <c r="A751" s="4">
        <v>40928</v>
      </c>
      <c r="B751" s="5">
        <v>2330.17</v>
      </c>
      <c r="C751" s="5">
        <v>1537.95</v>
      </c>
      <c r="D751" s="6">
        <v>1330.57</v>
      </c>
      <c r="E751" s="6">
        <v>779.04</v>
      </c>
      <c r="F751" s="5">
        <v>2614.02</v>
      </c>
      <c r="G751" s="5">
        <v>2401.92</v>
      </c>
      <c r="H751" s="5">
        <v>710.31</v>
      </c>
      <c r="I751" s="5">
        <v>1177.22</v>
      </c>
      <c r="J751" s="5">
        <v>716.56</v>
      </c>
      <c r="K751" s="5">
        <v>1828.37</v>
      </c>
      <c r="L751" s="5">
        <v>1451.39</v>
      </c>
      <c r="M751" s="5">
        <v>1129.3399999999999</v>
      </c>
      <c r="N751" s="5">
        <v>1114.3900000000001</v>
      </c>
      <c r="O751" s="5">
        <v>1174.4000000000001</v>
      </c>
      <c r="P751" s="5">
        <v>840.06</v>
      </c>
      <c r="R751" s="4">
        <v>41278</v>
      </c>
      <c r="S751" s="5">
        <v>1933.29</v>
      </c>
      <c r="T751" s="5">
        <v>1627.18</v>
      </c>
      <c r="U751" s="5">
        <v>1479.03</v>
      </c>
      <c r="V751" s="5">
        <v>753.65</v>
      </c>
      <c r="W751" s="5">
        <v>2391.21</v>
      </c>
      <c r="X751" s="5">
        <v>2145.63</v>
      </c>
      <c r="Y751" s="5">
        <v>780.14</v>
      </c>
      <c r="Z751" s="5">
        <v>989.87</v>
      </c>
      <c r="AA751" s="5">
        <v>696.6</v>
      </c>
      <c r="AB751" s="5">
        <v>1595.8</v>
      </c>
      <c r="AC751" s="5">
        <v>1507.84</v>
      </c>
      <c r="AD751" s="5">
        <v>1054.5</v>
      </c>
      <c r="AE751" s="5">
        <v>1169.04</v>
      </c>
      <c r="AF751" s="5">
        <v>1455.59</v>
      </c>
      <c r="AG751" s="5">
        <v>902.31</v>
      </c>
      <c r="AI751" s="4">
        <v>41278</v>
      </c>
      <c r="AJ751" s="1">
        <f t="shared" ref="AJ751:AK751" si="1086">(S752-S772)/S752</f>
        <v>3.0175632409652577E-3</v>
      </c>
      <c r="AK751" s="1">
        <f t="shared" si="1086"/>
        <v>6.8431894999136531E-2</v>
      </c>
      <c r="AL751" s="1">
        <f t="shared" si="1015"/>
        <v>-3.8152743679915071E-3</v>
      </c>
      <c r="AM751" s="1">
        <f t="shared" si="1016"/>
        <v>-1.4302647175029652E-2</v>
      </c>
      <c r="AN751" s="1">
        <f t="shared" si="1017"/>
        <v>7.083221915203361E-2</v>
      </c>
      <c r="AO751" s="1">
        <f t="shared" si="1018"/>
        <v>6.2494760667281338E-2</v>
      </c>
      <c r="AP751" s="1">
        <f t="shared" si="1019"/>
        <v>-6.6536302277171527E-2</v>
      </c>
      <c r="AQ751" s="1">
        <f t="shared" si="1020"/>
        <v>5.8570990493713539E-2</v>
      </c>
      <c r="AR751" s="1">
        <f t="shared" si="1021"/>
        <v>2.6670130319955E-2</v>
      </c>
      <c r="AS751" s="1">
        <f t="shared" si="1022"/>
        <v>4.9294255032875572E-2</v>
      </c>
      <c r="AT751" s="1">
        <f t="shared" si="1023"/>
        <v>-2.8012625780050471E-2</v>
      </c>
      <c r="AU751" s="1">
        <f t="shared" si="1024"/>
        <v>5.7365855508980906E-2</v>
      </c>
      <c r="AV751" s="1">
        <f t="shared" si="1025"/>
        <v>1.3961724443234522E-3</v>
      </c>
      <c r="AW751" s="1">
        <f t="shared" si="1026"/>
        <v>4.7262966158565803E-2</v>
      </c>
      <c r="AX751" s="1">
        <f t="shared" si="1027"/>
        <v>7.7882594894263815E-2</v>
      </c>
      <c r="AZ751" s="4">
        <v>41278</v>
      </c>
      <c r="BA751" s="7" t="str">
        <f t="shared" si="1028"/>
        <v>buy</v>
      </c>
      <c r="BB751" s="7" t="str">
        <f t="shared" si="1029"/>
        <v>S_buy</v>
      </c>
      <c r="BC751" s="7" t="str">
        <f t="shared" si="1030"/>
        <v>sell</v>
      </c>
      <c r="BD751" s="7" t="str">
        <f t="shared" si="1031"/>
        <v>sell</v>
      </c>
      <c r="BE751" s="7" t="str">
        <f t="shared" si="1032"/>
        <v>S_buy</v>
      </c>
      <c r="BF751" s="7" t="str">
        <f t="shared" si="1033"/>
        <v>S_buy</v>
      </c>
      <c r="BG751" s="7" t="str">
        <f t="shared" si="1034"/>
        <v>sell</v>
      </c>
      <c r="BH751" s="7" t="str">
        <f t="shared" si="1035"/>
        <v>S_buy</v>
      </c>
      <c r="BI751" s="7" t="str">
        <f t="shared" si="1036"/>
        <v>buy</v>
      </c>
      <c r="BJ751" s="7" t="str">
        <f t="shared" si="1037"/>
        <v>S_buy</v>
      </c>
      <c r="BK751" s="7" t="str">
        <f t="shared" si="1038"/>
        <v>sell</v>
      </c>
      <c r="BL751" s="7" t="str">
        <f t="shared" si="1039"/>
        <v>S_buy</v>
      </c>
      <c r="BM751" s="7" t="str">
        <f t="shared" si="1040"/>
        <v>buy</v>
      </c>
      <c r="BN751" s="7" t="str">
        <f t="shared" si="1041"/>
        <v>S_buy</v>
      </c>
      <c r="BO751" s="7" t="str">
        <f t="shared" si="1042"/>
        <v>S_buy</v>
      </c>
    </row>
    <row r="752" spans="1:67">
      <c r="A752" s="4">
        <v>40929</v>
      </c>
      <c r="B752" s="5" t="e">
        <v>#N/A</v>
      </c>
      <c r="C752" s="5" t="e">
        <v>#N/A</v>
      </c>
      <c r="D752" s="6" t="e">
        <v>#N/A</v>
      </c>
      <c r="E752" s="6" t="e">
        <v>#N/A</v>
      </c>
      <c r="F752" s="5" t="e">
        <v>#N/A</v>
      </c>
      <c r="G752" s="5" t="e">
        <v>#N/A</v>
      </c>
      <c r="H752" s="5" t="e">
        <v>#N/A</v>
      </c>
      <c r="I752" s="5" t="e">
        <v>#N/A</v>
      </c>
      <c r="J752" s="5" t="e">
        <v>#N/A</v>
      </c>
      <c r="K752" s="5" t="e">
        <v>#N/A</v>
      </c>
      <c r="L752" s="5" t="e">
        <v>#N/A</v>
      </c>
      <c r="M752" s="5" t="e">
        <v>#N/A</v>
      </c>
      <c r="N752" s="5" t="e">
        <v>#N/A</v>
      </c>
      <c r="O752" s="5" t="e">
        <v>#N/A</v>
      </c>
      <c r="P752" s="5" t="e">
        <v>#N/A</v>
      </c>
      <c r="R752" s="4">
        <v>41281</v>
      </c>
      <c r="S752" s="5">
        <v>1955.22</v>
      </c>
      <c r="T752" s="5">
        <v>1621.32</v>
      </c>
      <c r="U752" s="5">
        <v>1507.1</v>
      </c>
      <c r="V752" s="5">
        <v>759.3</v>
      </c>
      <c r="W752" s="5">
        <v>2355.9899999999998</v>
      </c>
      <c r="X752" s="5">
        <v>2147.2199999999998</v>
      </c>
      <c r="Y752" s="5">
        <v>792.65</v>
      </c>
      <c r="Z752" s="5">
        <v>978.3</v>
      </c>
      <c r="AA752" s="5">
        <v>692.91</v>
      </c>
      <c r="AB752" s="5">
        <v>1575.64</v>
      </c>
      <c r="AC752" s="5">
        <v>1517.53</v>
      </c>
      <c r="AD752" s="5">
        <v>1054.46</v>
      </c>
      <c r="AE752" s="5">
        <v>1174.6400000000001</v>
      </c>
      <c r="AF752" s="5">
        <v>1460.34</v>
      </c>
      <c r="AG752" s="5">
        <v>894.68</v>
      </c>
      <c r="AI752" s="4">
        <v>41281</v>
      </c>
      <c r="AJ752" s="1">
        <f t="shared" ref="AJ752:AK752" si="1087">(S753-S773)/S753</f>
        <v>7.0767805230708596E-3</v>
      </c>
      <c r="AK752" s="1">
        <f t="shared" si="1087"/>
        <v>6.80005943242038E-2</v>
      </c>
      <c r="AL752" s="1">
        <f t="shared" si="1015"/>
        <v>2.7649465487660382E-3</v>
      </c>
      <c r="AM752" s="1">
        <f t="shared" si="1016"/>
        <v>-3.1385900283271233E-3</v>
      </c>
      <c r="AN752" s="1">
        <f t="shared" si="1017"/>
        <v>6.8404733007106366E-2</v>
      </c>
      <c r="AO752" s="1">
        <f t="shared" si="1018"/>
        <v>6.0408882322019769E-2</v>
      </c>
      <c r="AP752" s="1">
        <f t="shared" si="1019"/>
        <v>-7.2459716362527446E-2</v>
      </c>
      <c r="AQ752" s="1">
        <f t="shared" si="1020"/>
        <v>6.2571679495789692E-2</v>
      </c>
      <c r="AR752" s="1">
        <f t="shared" si="1021"/>
        <v>2.8951532555822529E-2</v>
      </c>
      <c r="AS752" s="1">
        <f t="shared" si="1022"/>
        <v>5.485356750541219E-2</v>
      </c>
      <c r="AT752" s="1">
        <f t="shared" si="1023"/>
        <v>-2.8418059153785237E-2</v>
      </c>
      <c r="AU752" s="1">
        <f t="shared" si="1024"/>
        <v>6.7634594553505317E-2</v>
      </c>
      <c r="AV752" s="1">
        <f t="shared" si="1025"/>
        <v>-5.3874133552947396E-3</v>
      </c>
      <c r="AW752" s="1">
        <f t="shared" si="1026"/>
        <v>5.8272745804172035E-2</v>
      </c>
      <c r="AX752" s="1">
        <f t="shared" si="1027"/>
        <v>8.3943737922976713E-2</v>
      </c>
      <c r="AZ752" s="4">
        <v>41281</v>
      </c>
      <c r="BA752" s="7" t="str">
        <f t="shared" si="1028"/>
        <v>buy</v>
      </c>
      <c r="BB752" s="7" t="str">
        <f t="shared" si="1029"/>
        <v>S_buy</v>
      </c>
      <c r="BC752" s="7" t="str">
        <f t="shared" si="1030"/>
        <v>buy</v>
      </c>
      <c r="BD752" s="7" t="str">
        <f t="shared" si="1031"/>
        <v>sell</v>
      </c>
      <c r="BE752" s="7" t="str">
        <f t="shared" si="1032"/>
        <v>S_buy</v>
      </c>
      <c r="BF752" s="7" t="str">
        <f t="shared" si="1033"/>
        <v>S_buy</v>
      </c>
      <c r="BG752" s="7" t="str">
        <f t="shared" si="1034"/>
        <v>sell</v>
      </c>
      <c r="BH752" s="7" t="str">
        <f t="shared" si="1035"/>
        <v>S_buy</v>
      </c>
      <c r="BI752" s="7" t="str">
        <f t="shared" si="1036"/>
        <v>buy</v>
      </c>
      <c r="BJ752" s="7" t="str">
        <f t="shared" si="1037"/>
        <v>S_buy</v>
      </c>
      <c r="BK752" s="7" t="str">
        <f t="shared" si="1038"/>
        <v>sell</v>
      </c>
      <c r="BL752" s="7" t="str">
        <f t="shared" si="1039"/>
        <v>S_buy</v>
      </c>
      <c r="BM752" s="7" t="str">
        <f t="shared" si="1040"/>
        <v>sell</v>
      </c>
      <c r="BN752" s="7" t="str">
        <f t="shared" si="1041"/>
        <v>S_buy</v>
      </c>
      <c r="BO752" s="7" t="str">
        <f t="shared" si="1042"/>
        <v>S_buy</v>
      </c>
    </row>
    <row r="753" spans="1:67">
      <c r="A753" s="4">
        <v>40930</v>
      </c>
      <c r="B753" s="5" t="e">
        <v>#N/A</v>
      </c>
      <c r="C753" s="5" t="e">
        <v>#N/A</v>
      </c>
      <c r="D753" s="6" t="e">
        <v>#N/A</v>
      </c>
      <c r="E753" s="6" t="e">
        <v>#N/A</v>
      </c>
      <c r="F753" s="5" t="e">
        <v>#N/A</v>
      </c>
      <c r="G753" s="5" t="e">
        <v>#N/A</v>
      </c>
      <c r="H753" s="5" t="e">
        <v>#N/A</v>
      </c>
      <c r="I753" s="5" t="e">
        <v>#N/A</v>
      </c>
      <c r="J753" s="5" t="e">
        <v>#N/A</v>
      </c>
      <c r="K753" s="5" t="e">
        <v>#N/A</v>
      </c>
      <c r="L753" s="5" t="e">
        <v>#N/A</v>
      </c>
      <c r="M753" s="5" t="e">
        <v>#N/A</v>
      </c>
      <c r="N753" s="5" t="e">
        <v>#N/A</v>
      </c>
      <c r="O753" s="5" t="e">
        <v>#N/A</v>
      </c>
      <c r="P753" s="5" t="e">
        <v>#N/A</v>
      </c>
      <c r="R753" s="4">
        <v>41282</v>
      </c>
      <c r="S753" s="5">
        <v>1964.17</v>
      </c>
      <c r="T753" s="5">
        <v>1615.28</v>
      </c>
      <c r="U753" s="5">
        <v>1515.4</v>
      </c>
      <c r="V753" s="5">
        <v>751.93</v>
      </c>
      <c r="W753" s="5">
        <v>2331.71</v>
      </c>
      <c r="X753" s="5">
        <v>2111.61</v>
      </c>
      <c r="Y753" s="5">
        <v>786.92</v>
      </c>
      <c r="Z753" s="5">
        <v>967.85</v>
      </c>
      <c r="AA753" s="5">
        <v>682.52</v>
      </c>
      <c r="AB753" s="5">
        <v>1556.69</v>
      </c>
      <c r="AC753" s="5">
        <v>1501.51</v>
      </c>
      <c r="AD753" s="5">
        <v>1052.42</v>
      </c>
      <c r="AE753" s="5">
        <v>1165.68</v>
      </c>
      <c r="AF753" s="5">
        <v>1471.7</v>
      </c>
      <c r="AG753" s="5">
        <v>890.12</v>
      </c>
      <c r="AI753" s="4">
        <v>41282</v>
      </c>
      <c r="AJ753" s="1">
        <f t="shared" ref="AJ753:AK753" si="1088">(S754-S774)/S754</f>
        <v>1.0197623616838849E-2</v>
      </c>
      <c r="AK753" s="1">
        <f t="shared" si="1088"/>
        <v>6.1552454170584414E-2</v>
      </c>
      <c r="AL753" s="1">
        <f t="shared" si="1015"/>
        <v>3.537044515952568E-3</v>
      </c>
      <c r="AM753" s="1">
        <f t="shared" si="1016"/>
        <v>-8.1177135779865548E-3</v>
      </c>
      <c r="AN753" s="1">
        <f t="shared" si="1017"/>
        <v>7.0156229713939366E-2</v>
      </c>
      <c r="AO753" s="1">
        <f t="shared" si="1018"/>
        <v>5.2580712076638746E-2</v>
      </c>
      <c r="AP753" s="1">
        <f t="shared" si="1019"/>
        <v>-9.1016880004079745E-2</v>
      </c>
      <c r="AQ753" s="1">
        <f t="shared" si="1020"/>
        <v>4.9946120125963826E-2</v>
      </c>
      <c r="AR753" s="1">
        <f t="shared" si="1021"/>
        <v>3.3204983675680352E-2</v>
      </c>
      <c r="AS753" s="1">
        <f t="shared" si="1022"/>
        <v>6.0277531283357125E-2</v>
      </c>
      <c r="AT753" s="1">
        <f t="shared" si="1023"/>
        <v>-3.8872893188058109E-2</v>
      </c>
      <c r="AU753" s="1">
        <f t="shared" si="1024"/>
        <v>7.5900371846202075E-2</v>
      </c>
      <c r="AV753" s="1">
        <f t="shared" si="1025"/>
        <v>-6.16471923443995E-3</v>
      </c>
      <c r="AW753" s="1">
        <f t="shared" si="1026"/>
        <v>5.7718084273982243E-2</v>
      </c>
      <c r="AX753" s="1">
        <f t="shared" si="1027"/>
        <v>7.1389444736342011E-2</v>
      </c>
      <c r="AZ753" s="4">
        <v>41282</v>
      </c>
      <c r="BA753" s="7" t="str">
        <f t="shared" si="1028"/>
        <v>buy</v>
      </c>
      <c r="BB753" s="7" t="str">
        <f t="shared" si="1029"/>
        <v>S_buy</v>
      </c>
      <c r="BC753" s="7" t="str">
        <f t="shared" si="1030"/>
        <v>buy</v>
      </c>
      <c r="BD753" s="7" t="str">
        <f t="shared" si="1031"/>
        <v>sell</v>
      </c>
      <c r="BE753" s="7" t="str">
        <f t="shared" si="1032"/>
        <v>S_buy</v>
      </c>
      <c r="BF753" s="7" t="str">
        <f t="shared" si="1033"/>
        <v>S_buy</v>
      </c>
      <c r="BG753" s="7" t="str">
        <f t="shared" si="1034"/>
        <v>sell</v>
      </c>
      <c r="BH753" s="7" t="str">
        <f t="shared" si="1035"/>
        <v>S_buy</v>
      </c>
      <c r="BI753" s="7" t="str">
        <f t="shared" si="1036"/>
        <v>S_buy</v>
      </c>
      <c r="BJ753" s="7" t="str">
        <f t="shared" si="1037"/>
        <v>S_buy</v>
      </c>
      <c r="BK753" s="7" t="str">
        <f t="shared" si="1038"/>
        <v>sell</v>
      </c>
      <c r="BL753" s="7" t="str">
        <f t="shared" si="1039"/>
        <v>S_buy</v>
      </c>
      <c r="BM753" s="7" t="str">
        <f t="shared" si="1040"/>
        <v>sell</v>
      </c>
      <c r="BN753" s="7" t="str">
        <f t="shared" si="1041"/>
        <v>S_buy</v>
      </c>
      <c r="BO753" s="7" t="str">
        <f t="shared" si="1042"/>
        <v>S_buy</v>
      </c>
    </row>
    <row r="754" spans="1:67">
      <c r="A754" s="4">
        <v>40931</v>
      </c>
      <c r="B754" s="5" t="e">
        <v>#N/A</v>
      </c>
      <c r="C754" s="5" t="e">
        <v>#N/A</v>
      </c>
      <c r="D754" s="6" t="e">
        <v>#N/A</v>
      </c>
      <c r="E754" s="6" t="e">
        <v>#N/A</v>
      </c>
      <c r="F754" s="5" t="e">
        <v>#N/A</v>
      </c>
      <c r="G754" s="5" t="e">
        <v>#N/A</v>
      </c>
      <c r="H754" s="5" t="e">
        <v>#N/A</v>
      </c>
      <c r="I754" s="5" t="e">
        <v>#N/A</v>
      </c>
      <c r="J754" s="5" t="e">
        <v>#N/A</v>
      </c>
      <c r="K754" s="5" t="e">
        <v>#N/A</v>
      </c>
      <c r="L754" s="5" t="e">
        <v>#N/A</v>
      </c>
      <c r="M754" s="5" t="e">
        <v>#N/A</v>
      </c>
      <c r="N754" s="5" t="e">
        <v>#N/A</v>
      </c>
      <c r="O754" s="5" t="e">
        <v>#N/A</v>
      </c>
      <c r="P754" s="5" t="e">
        <v>#N/A</v>
      </c>
      <c r="R754" s="4">
        <v>41283</v>
      </c>
      <c r="S754" s="5">
        <v>1959.28</v>
      </c>
      <c r="T754" s="5">
        <v>1627.23</v>
      </c>
      <c r="U754" s="5">
        <v>1535.18</v>
      </c>
      <c r="V754" s="5">
        <v>742.82</v>
      </c>
      <c r="W754" s="5">
        <v>2310.6999999999998</v>
      </c>
      <c r="X754" s="5">
        <v>2121.12</v>
      </c>
      <c r="Y754" s="5">
        <v>784.36</v>
      </c>
      <c r="Z754" s="5">
        <v>955.83</v>
      </c>
      <c r="AA754" s="5">
        <v>683.03</v>
      </c>
      <c r="AB754" s="5">
        <v>1555.14</v>
      </c>
      <c r="AC754" s="5">
        <v>1496.93</v>
      </c>
      <c r="AD754" s="5">
        <v>1051.51</v>
      </c>
      <c r="AE754" s="5">
        <v>1163.07</v>
      </c>
      <c r="AF754" s="5">
        <v>1469.73</v>
      </c>
      <c r="AG754" s="5">
        <v>894.53</v>
      </c>
      <c r="AI754" s="4">
        <v>41283</v>
      </c>
      <c r="AJ754" s="1">
        <f t="shared" ref="AJ754:AK754" si="1089">(S755-S775)/S755</f>
        <v>8.8215508806261944E-3</v>
      </c>
      <c r="AK754" s="1">
        <f t="shared" si="1089"/>
        <v>7.1351973584562717E-2</v>
      </c>
      <c r="AL754" s="1">
        <f t="shared" si="1015"/>
        <v>2.1610294358398693E-4</v>
      </c>
      <c r="AM754" s="1">
        <f t="shared" si="1016"/>
        <v>-9.2165274939436988E-3</v>
      </c>
      <c r="AN754" s="1">
        <f t="shared" si="1017"/>
        <v>7.9599046492085476E-2</v>
      </c>
      <c r="AO754" s="1">
        <f t="shared" si="1018"/>
        <v>5.6394322434856384E-2</v>
      </c>
      <c r="AP754" s="1">
        <f t="shared" si="1019"/>
        <v>-8.9910115529113085E-2</v>
      </c>
      <c r="AQ754" s="1">
        <f t="shared" si="1020"/>
        <v>5.2966344302058065E-2</v>
      </c>
      <c r="AR754" s="1">
        <f t="shared" si="1021"/>
        <v>3.8132329647014386E-2</v>
      </c>
      <c r="AS754" s="1">
        <f t="shared" si="1022"/>
        <v>7.3202000456957267E-2</v>
      </c>
      <c r="AT754" s="1">
        <f t="shared" si="1023"/>
        <v>-3.5503907032658842E-2</v>
      </c>
      <c r="AU754" s="1">
        <f t="shared" si="1024"/>
        <v>8.2046849013878001E-2</v>
      </c>
      <c r="AV754" s="1">
        <f t="shared" si="1025"/>
        <v>9.2644220458925773E-4</v>
      </c>
      <c r="AW754" s="1">
        <f t="shared" si="1026"/>
        <v>6.1033120923197015E-2</v>
      </c>
      <c r="AX754" s="1">
        <f t="shared" si="1027"/>
        <v>6.2718548558277742E-2</v>
      </c>
      <c r="AZ754" s="4">
        <v>41283</v>
      </c>
      <c r="BA754" s="7" t="str">
        <f t="shared" si="1028"/>
        <v>buy</v>
      </c>
      <c r="BB754" s="7" t="str">
        <f t="shared" si="1029"/>
        <v>S_buy</v>
      </c>
      <c r="BC754" s="7" t="str">
        <f t="shared" si="1030"/>
        <v>buy</v>
      </c>
      <c r="BD754" s="7" t="str">
        <f t="shared" si="1031"/>
        <v>sell</v>
      </c>
      <c r="BE754" s="7" t="str">
        <f t="shared" si="1032"/>
        <v>S_buy</v>
      </c>
      <c r="BF754" s="7" t="str">
        <f t="shared" si="1033"/>
        <v>S_buy</v>
      </c>
      <c r="BG754" s="7" t="str">
        <f t="shared" si="1034"/>
        <v>sell</v>
      </c>
      <c r="BH754" s="7" t="str">
        <f t="shared" si="1035"/>
        <v>S_buy</v>
      </c>
      <c r="BI754" s="7" t="str">
        <f t="shared" si="1036"/>
        <v>S_buy</v>
      </c>
      <c r="BJ754" s="7" t="str">
        <f t="shared" si="1037"/>
        <v>S_buy</v>
      </c>
      <c r="BK754" s="7" t="str">
        <f t="shared" si="1038"/>
        <v>sell</v>
      </c>
      <c r="BL754" s="7" t="str">
        <f t="shared" si="1039"/>
        <v>S_buy</v>
      </c>
      <c r="BM754" s="7" t="str">
        <f t="shared" si="1040"/>
        <v>buy</v>
      </c>
      <c r="BN754" s="7" t="str">
        <f t="shared" si="1041"/>
        <v>S_buy</v>
      </c>
      <c r="BO754" s="7" t="str">
        <f t="shared" si="1042"/>
        <v>S_buy</v>
      </c>
    </row>
    <row r="755" spans="1:67">
      <c r="A755" s="4">
        <v>40932</v>
      </c>
      <c r="B755" s="5" t="e">
        <v>#N/A</v>
      </c>
      <c r="C755" s="5" t="e">
        <v>#N/A</v>
      </c>
      <c r="D755" s="6" t="e">
        <v>#N/A</v>
      </c>
      <c r="E755" s="6" t="e">
        <v>#N/A</v>
      </c>
      <c r="F755" s="5" t="e">
        <v>#N/A</v>
      </c>
      <c r="G755" s="5" t="e">
        <v>#N/A</v>
      </c>
      <c r="H755" s="5" t="e">
        <v>#N/A</v>
      </c>
      <c r="I755" s="5" t="e">
        <v>#N/A</v>
      </c>
      <c r="J755" s="5" t="e">
        <v>#N/A</v>
      </c>
      <c r="K755" s="5" t="e">
        <v>#N/A</v>
      </c>
      <c r="L755" s="5" t="e">
        <v>#N/A</v>
      </c>
      <c r="M755" s="5" t="e">
        <v>#N/A</v>
      </c>
      <c r="N755" s="5" t="e">
        <v>#N/A</v>
      </c>
      <c r="O755" s="5" t="e">
        <v>#N/A</v>
      </c>
      <c r="P755" s="5" t="e">
        <v>#N/A</v>
      </c>
      <c r="R755" s="4">
        <v>41284</v>
      </c>
      <c r="S755" s="5">
        <v>1962.24</v>
      </c>
      <c r="T755" s="5">
        <v>1650.55</v>
      </c>
      <c r="U755" s="5">
        <v>1527.05</v>
      </c>
      <c r="V755" s="5">
        <v>738.89</v>
      </c>
      <c r="W755" s="5">
        <v>2332.44</v>
      </c>
      <c r="X755" s="5">
        <v>2124.15</v>
      </c>
      <c r="Y755" s="5">
        <v>779.89</v>
      </c>
      <c r="Z755" s="5">
        <v>960.61</v>
      </c>
      <c r="AA755" s="5">
        <v>688.13</v>
      </c>
      <c r="AB755" s="5">
        <v>1575.64</v>
      </c>
      <c r="AC755" s="5">
        <v>1497.3</v>
      </c>
      <c r="AD755" s="5">
        <v>1064.27</v>
      </c>
      <c r="AE755" s="5">
        <v>1165.75</v>
      </c>
      <c r="AF755" s="5">
        <v>1461.01</v>
      </c>
      <c r="AG755" s="5">
        <v>895.11</v>
      </c>
      <c r="AI755" s="4">
        <v>41284</v>
      </c>
      <c r="AJ755" s="1">
        <f t="shared" ref="AJ755:AK755" si="1090">(S756-S776)/S756</f>
        <v>-4.1629175790168962E-2</v>
      </c>
      <c r="AK755" s="1">
        <f t="shared" si="1090"/>
        <v>6.4104352255568445E-2</v>
      </c>
      <c r="AL755" s="1">
        <f t="shared" si="1015"/>
        <v>3.3402895355093896E-3</v>
      </c>
      <c r="AM755" s="1">
        <f t="shared" si="1016"/>
        <v>-3.568885236921384E-2</v>
      </c>
      <c r="AN755" s="1">
        <f t="shared" si="1017"/>
        <v>6.1849229487713431E-2</v>
      </c>
      <c r="AO755" s="1">
        <f t="shared" si="1018"/>
        <v>4.9754981877637411E-2</v>
      </c>
      <c r="AP755" s="1">
        <f t="shared" si="1019"/>
        <v>-7.342670735288484E-2</v>
      </c>
      <c r="AQ755" s="1">
        <f t="shared" si="1020"/>
        <v>4.7998739363378444E-2</v>
      </c>
      <c r="AR755" s="1">
        <f t="shared" si="1021"/>
        <v>4.1652981397988674E-3</v>
      </c>
      <c r="AS755" s="1">
        <f t="shared" si="1022"/>
        <v>5.745264047750185E-2</v>
      </c>
      <c r="AT755" s="1">
        <f t="shared" si="1023"/>
        <v>-3.6260715081836432E-2</v>
      </c>
      <c r="AU755" s="1">
        <f t="shared" si="1024"/>
        <v>7.7758092184819536E-2</v>
      </c>
      <c r="AV755" s="1">
        <f t="shared" si="1025"/>
        <v>-5.7650958993292773E-3</v>
      </c>
      <c r="AW755" s="1">
        <f t="shared" si="1026"/>
        <v>6.9947405905878557E-2</v>
      </c>
      <c r="AX755" s="1">
        <f t="shared" si="1027"/>
        <v>4.2688434268166077E-2</v>
      </c>
      <c r="AZ755" s="4">
        <v>41284</v>
      </c>
      <c r="BA755" s="7" t="str">
        <f t="shared" si="1028"/>
        <v>sell</v>
      </c>
      <c r="BB755" s="7" t="str">
        <f t="shared" si="1029"/>
        <v>S_buy</v>
      </c>
      <c r="BC755" s="7" t="str">
        <f t="shared" si="1030"/>
        <v>buy</v>
      </c>
      <c r="BD755" s="7" t="str">
        <f t="shared" si="1031"/>
        <v>sell</v>
      </c>
      <c r="BE755" s="7" t="str">
        <f t="shared" si="1032"/>
        <v>S_buy</v>
      </c>
      <c r="BF755" s="7" t="str">
        <f t="shared" si="1033"/>
        <v>S_buy</v>
      </c>
      <c r="BG755" s="7" t="str">
        <f t="shared" si="1034"/>
        <v>sell</v>
      </c>
      <c r="BH755" s="7" t="str">
        <f t="shared" si="1035"/>
        <v>S_buy</v>
      </c>
      <c r="BI755" s="7" t="str">
        <f t="shared" si="1036"/>
        <v>buy</v>
      </c>
      <c r="BJ755" s="7" t="str">
        <f t="shared" si="1037"/>
        <v>S_buy</v>
      </c>
      <c r="BK755" s="7" t="str">
        <f t="shared" si="1038"/>
        <v>sell</v>
      </c>
      <c r="BL755" s="7" t="str">
        <f t="shared" si="1039"/>
        <v>S_buy</v>
      </c>
      <c r="BM755" s="7" t="str">
        <f t="shared" si="1040"/>
        <v>sell</v>
      </c>
      <c r="BN755" s="7" t="str">
        <f t="shared" si="1041"/>
        <v>S_buy</v>
      </c>
      <c r="BO755" s="7" t="str">
        <f t="shared" si="1042"/>
        <v>S_buy</v>
      </c>
    </row>
    <row r="756" spans="1:67">
      <c r="A756" s="4">
        <v>40933</v>
      </c>
      <c r="B756" s="5">
        <v>2346.65</v>
      </c>
      <c r="C756" s="5">
        <v>1547.2</v>
      </c>
      <c r="D756" s="6">
        <v>1328.49</v>
      </c>
      <c r="E756" s="6">
        <v>770.31</v>
      </c>
      <c r="F756" s="5">
        <v>2585.16</v>
      </c>
      <c r="G756" s="5">
        <v>2400.15</v>
      </c>
      <c r="H756" s="5">
        <v>719.35</v>
      </c>
      <c r="I756" s="5">
        <v>1184.83</v>
      </c>
      <c r="J756" s="5">
        <v>706.83</v>
      </c>
      <c r="K756" s="5">
        <v>1807.42</v>
      </c>
      <c r="L756" s="5">
        <v>1475.56</v>
      </c>
      <c r="M756" s="5">
        <v>1126.03</v>
      </c>
      <c r="N756" s="5">
        <v>1127.8599999999999</v>
      </c>
      <c r="O756" s="5">
        <v>1170.95</v>
      </c>
      <c r="P756" s="5">
        <v>840.38</v>
      </c>
      <c r="R756" s="4">
        <v>41285</v>
      </c>
      <c r="S756" s="5">
        <v>1922.69</v>
      </c>
      <c r="T756" s="5">
        <v>1649.03</v>
      </c>
      <c r="U756" s="5">
        <v>1523.82</v>
      </c>
      <c r="V756" s="5">
        <v>730.2</v>
      </c>
      <c r="W756" s="5">
        <v>2304.96</v>
      </c>
      <c r="X756" s="5">
        <v>2116.17</v>
      </c>
      <c r="Y756" s="5">
        <v>783.23</v>
      </c>
      <c r="Z756" s="5">
        <v>951.9</v>
      </c>
      <c r="AA756" s="5">
        <v>669.82</v>
      </c>
      <c r="AB756" s="5">
        <v>1561.46</v>
      </c>
      <c r="AC756" s="5">
        <v>1480.39</v>
      </c>
      <c r="AD756" s="5">
        <v>1066.77</v>
      </c>
      <c r="AE756" s="5">
        <v>1167.3699999999999</v>
      </c>
      <c r="AF756" s="5">
        <v>1460.24</v>
      </c>
      <c r="AG756" s="5">
        <v>885.72</v>
      </c>
      <c r="AI756" s="4">
        <v>41285</v>
      </c>
      <c r="AJ756" s="1">
        <f t="shared" ref="AJ756:AK756" si="1091">(S757-S777)/S757</f>
        <v>-4.6931389032930489E-2</v>
      </c>
      <c r="AK756" s="1">
        <f t="shared" si="1091"/>
        <v>5.4248469431224876E-2</v>
      </c>
      <c r="AL756" s="1">
        <f t="shared" si="1015"/>
        <v>2.6387542216813813E-2</v>
      </c>
      <c r="AM756" s="1">
        <f t="shared" si="1016"/>
        <v>-1.9251539043093194E-2</v>
      </c>
      <c r="AN756" s="1">
        <f t="shared" si="1017"/>
        <v>4.4697857640143494E-2</v>
      </c>
      <c r="AO756" s="1">
        <f t="shared" si="1018"/>
        <v>4.8340280553493556E-2</v>
      </c>
      <c r="AP756" s="1">
        <f t="shared" si="1019"/>
        <v>-4.082015847384432E-2</v>
      </c>
      <c r="AQ756" s="1">
        <f t="shared" si="1020"/>
        <v>4.1474459797536313E-2</v>
      </c>
      <c r="AR756" s="1">
        <f t="shared" si="1021"/>
        <v>1.8968257504864579E-2</v>
      </c>
      <c r="AS756" s="1">
        <f t="shared" si="1022"/>
        <v>7.332797152754468E-2</v>
      </c>
      <c r="AT756" s="1">
        <f t="shared" si="1023"/>
        <v>-1.1241899219669712E-4</v>
      </c>
      <c r="AU756" s="1">
        <f t="shared" si="1024"/>
        <v>8.7449671935580106E-2</v>
      </c>
      <c r="AV756" s="1">
        <f t="shared" si="1025"/>
        <v>5.2664373447594646E-3</v>
      </c>
      <c r="AW756" s="1">
        <f t="shared" si="1026"/>
        <v>7.7878581173260616E-2</v>
      </c>
      <c r="AX756" s="1">
        <f t="shared" si="1027"/>
        <v>2.2639463941780933E-2</v>
      </c>
      <c r="AZ756" s="4">
        <v>41285</v>
      </c>
      <c r="BA756" s="7" t="str">
        <f t="shared" si="1028"/>
        <v>sell</v>
      </c>
      <c r="BB756" s="7" t="str">
        <f t="shared" si="1029"/>
        <v>S_buy</v>
      </c>
      <c r="BC756" s="7" t="str">
        <f t="shared" si="1030"/>
        <v>buy</v>
      </c>
      <c r="BD756" s="7" t="str">
        <f t="shared" si="1031"/>
        <v>sell</v>
      </c>
      <c r="BE756" s="7" t="str">
        <f t="shared" si="1032"/>
        <v>S_buy</v>
      </c>
      <c r="BF756" s="7" t="str">
        <f t="shared" si="1033"/>
        <v>S_buy</v>
      </c>
      <c r="BG756" s="7" t="str">
        <f t="shared" si="1034"/>
        <v>sell</v>
      </c>
      <c r="BH756" s="7" t="str">
        <f t="shared" si="1035"/>
        <v>S_buy</v>
      </c>
      <c r="BI756" s="7" t="str">
        <f t="shared" si="1036"/>
        <v>buy</v>
      </c>
      <c r="BJ756" s="7" t="str">
        <f t="shared" si="1037"/>
        <v>S_buy</v>
      </c>
      <c r="BK756" s="7" t="str">
        <f t="shared" si="1038"/>
        <v>sell</v>
      </c>
      <c r="BL756" s="7" t="str">
        <f t="shared" si="1039"/>
        <v>S_buy</v>
      </c>
      <c r="BM756" s="7" t="str">
        <f t="shared" si="1040"/>
        <v>buy</v>
      </c>
      <c r="BN756" s="7" t="str">
        <f t="shared" si="1041"/>
        <v>S_buy</v>
      </c>
      <c r="BO756" s="7" t="str">
        <f t="shared" si="1042"/>
        <v>buy</v>
      </c>
    </row>
    <row r="757" spans="1:67">
      <c r="A757" s="4">
        <v>40934</v>
      </c>
      <c r="B757" s="5">
        <v>2325.62</v>
      </c>
      <c r="C757" s="5">
        <v>1549.75</v>
      </c>
      <c r="D757" s="6">
        <v>1339.2</v>
      </c>
      <c r="E757" s="6">
        <v>776.92</v>
      </c>
      <c r="F757" s="5">
        <v>2625.95</v>
      </c>
      <c r="G757" s="5">
        <v>2424.9699999999998</v>
      </c>
      <c r="H757" s="5">
        <v>723.08</v>
      </c>
      <c r="I757" s="5">
        <v>1178.71</v>
      </c>
      <c r="J757" s="5">
        <v>707.93</v>
      </c>
      <c r="K757" s="5">
        <v>1793.07</v>
      </c>
      <c r="L757" s="5">
        <v>1481.63</v>
      </c>
      <c r="M757" s="5">
        <v>1130.04</v>
      </c>
      <c r="N757" s="5">
        <v>1135.18</v>
      </c>
      <c r="O757" s="5">
        <v>1169.52</v>
      </c>
      <c r="P757" s="5">
        <v>852.19</v>
      </c>
      <c r="R757" s="4">
        <v>41288</v>
      </c>
      <c r="S757" s="5">
        <v>1909.17</v>
      </c>
      <c r="T757" s="5">
        <v>1643.18</v>
      </c>
      <c r="U757" s="5">
        <v>1536.71</v>
      </c>
      <c r="V757" s="5">
        <v>740.72</v>
      </c>
      <c r="W757" s="5">
        <v>2269.46</v>
      </c>
      <c r="X757" s="5">
        <v>2101.56</v>
      </c>
      <c r="Y757" s="5">
        <v>798.87</v>
      </c>
      <c r="Z757" s="5">
        <v>947.33</v>
      </c>
      <c r="AA757" s="5">
        <v>673.23</v>
      </c>
      <c r="AB757" s="5">
        <v>1579.07</v>
      </c>
      <c r="AC757" s="5">
        <v>1512.2</v>
      </c>
      <c r="AD757" s="5">
        <v>1072.96</v>
      </c>
      <c r="AE757" s="5">
        <v>1171.57</v>
      </c>
      <c r="AF757" s="5">
        <v>1466</v>
      </c>
      <c r="AG757" s="5">
        <v>867.07</v>
      </c>
      <c r="AI757" s="4">
        <v>41288</v>
      </c>
      <c r="AJ757" s="1">
        <f t="shared" ref="AJ757:AK757" si="1092">(S758-S778)/S758</f>
        <v>-6.3610650745269892E-2</v>
      </c>
      <c r="AK757" s="1">
        <f t="shared" si="1092"/>
        <v>1.8111755778586907E-2</v>
      </c>
      <c r="AL757" s="1">
        <f t="shared" si="1015"/>
        <v>6.9965116355748067E-3</v>
      </c>
      <c r="AM757" s="1">
        <f t="shared" si="1016"/>
        <v>-3.9062711268557808E-2</v>
      </c>
      <c r="AN757" s="1">
        <f t="shared" si="1017"/>
        <v>7.7623698845002472E-3</v>
      </c>
      <c r="AO757" s="1">
        <f t="shared" si="1018"/>
        <v>1.3992470376624683E-2</v>
      </c>
      <c r="AP757" s="1">
        <f t="shared" si="1019"/>
        <v>-3.0725910489232885E-2</v>
      </c>
      <c r="AQ757" s="1">
        <f t="shared" si="1020"/>
        <v>1.2748269877659557E-2</v>
      </c>
      <c r="AR757" s="1">
        <f t="shared" si="1021"/>
        <v>-2.2750822183177873E-2</v>
      </c>
      <c r="AS757" s="1">
        <f t="shared" si="1022"/>
        <v>4.0618507631648405E-2</v>
      </c>
      <c r="AT757" s="1">
        <f t="shared" si="1023"/>
        <v>-2.4462274606619368E-2</v>
      </c>
      <c r="AU757" s="1">
        <f t="shared" si="1024"/>
        <v>6.1673050550905495E-2</v>
      </c>
      <c r="AV757" s="1">
        <f t="shared" si="1025"/>
        <v>-9.2109567343283041E-3</v>
      </c>
      <c r="AW757" s="1">
        <f t="shared" si="1026"/>
        <v>7.1571469399420135E-2</v>
      </c>
      <c r="AX757" s="1">
        <f t="shared" si="1027"/>
        <v>-6.3424699289549207E-3</v>
      </c>
      <c r="AZ757" s="4">
        <v>41288</v>
      </c>
      <c r="BA757" s="7" t="str">
        <f t="shared" si="1028"/>
        <v>sell</v>
      </c>
      <c r="BB757" s="7" t="str">
        <f t="shared" si="1029"/>
        <v>buy</v>
      </c>
      <c r="BC757" s="7" t="str">
        <f t="shared" si="1030"/>
        <v>buy</v>
      </c>
      <c r="BD757" s="7" t="str">
        <f t="shared" si="1031"/>
        <v>sell</v>
      </c>
      <c r="BE757" s="7" t="str">
        <f t="shared" si="1032"/>
        <v>buy</v>
      </c>
      <c r="BF757" s="7" t="str">
        <f t="shared" si="1033"/>
        <v>buy</v>
      </c>
      <c r="BG757" s="7" t="str">
        <f t="shared" si="1034"/>
        <v>sell</v>
      </c>
      <c r="BH757" s="7" t="str">
        <f t="shared" si="1035"/>
        <v>buy</v>
      </c>
      <c r="BI757" s="7" t="str">
        <f t="shared" si="1036"/>
        <v>sell</v>
      </c>
      <c r="BJ757" s="7" t="str">
        <f t="shared" si="1037"/>
        <v>S_buy</v>
      </c>
      <c r="BK757" s="7" t="str">
        <f t="shared" si="1038"/>
        <v>sell</v>
      </c>
      <c r="BL757" s="7" t="str">
        <f t="shared" si="1039"/>
        <v>S_buy</v>
      </c>
      <c r="BM757" s="7" t="str">
        <f t="shared" si="1040"/>
        <v>sell</v>
      </c>
      <c r="BN757" s="7" t="str">
        <f t="shared" si="1041"/>
        <v>S_buy</v>
      </c>
      <c r="BO757" s="7" t="str">
        <f t="shared" si="1042"/>
        <v>sell</v>
      </c>
    </row>
    <row r="758" spans="1:67">
      <c r="A758" s="4">
        <v>40935</v>
      </c>
      <c r="B758" s="5">
        <v>2277.17</v>
      </c>
      <c r="C758" s="5">
        <v>1539.54</v>
      </c>
      <c r="D758" s="6">
        <v>1329.69</v>
      </c>
      <c r="E758" s="6">
        <v>798.79</v>
      </c>
      <c r="F758" s="5">
        <v>2652.05</v>
      </c>
      <c r="G758" s="5">
        <v>2443.41</v>
      </c>
      <c r="H758" s="5">
        <v>720.12</v>
      </c>
      <c r="I758" s="5">
        <v>1192.6500000000001</v>
      </c>
      <c r="J758" s="5">
        <v>730.79</v>
      </c>
      <c r="K758" s="5">
        <v>1771.6</v>
      </c>
      <c r="L758" s="5">
        <v>1490.87</v>
      </c>
      <c r="M758" s="5">
        <v>1127.94</v>
      </c>
      <c r="N758" s="5">
        <v>1149.93</v>
      </c>
      <c r="O758" s="5">
        <v>1174.5899999999999</v>
      </c>
      <c r="P758" s="5">
        <v>856.35</v>
      </c>
      <c r="R758" s="4">
        <v>41289</v>
      </c>
      <c r="S758" s="5">
        <v>1912.73</v>
      </c>
      <c r="T758" s="5">
        <v>1601.17</v>
      </c>
      <c r="U758" s="5">
        <v>1516.47</v>
      </c>
      <c r="V758" s="5">
        <v>739.58</v>
      </c>
      <c r="W758" s="5">
        <v>2244.16</v>
      </c>
      <c r="X758" s="5">
        <v>2090.41</v>
      </c>
      <c r="Y758" s="5">
        <v>806.16</v>
      </c>
      <c r="Z758" s="5">
        <v>933.46</v>
      </c>
      <c r="AA758" s="5">
        <v>665.91</v>
      </c>
      <c r="AB758" s="5">
        <v>1554.71</v>
      </c>
      <c r="AC758" s="5">
        <v>1506.81</v>
      </c>
      <c r="AD758" s="5">
        <v>1057.3499999999999</v>
      </c>
      <c r="AE758" s="5">
        <v>1161.6600000000001</v>
      </c>
      <c r="AF758" s="5">
        <v>1469.58</v>
      </c>
      <c r="AG758" s="5">
        <v>852.98</v>
      </c>
      <c r="AI758" s="4">
        <v>41289</v>
      </c>
      <c r="AJ758" s="1">
        <f t="shared" ref="AJ758:AK758" si="1093">(S759-S779)/S759</f>
        <v>-5.5019335040484292E-2</v>
      </c>
      <c r="AK758" s="1">
        <f t="shared" si="1093"/>
        <v>-1.1460917127774587E-2</v>
      </c>
      <c r="AL758" s="1">
        <f t="shared" si="1015"/>
        <v>-7.9644255657988227E-5</v>
      </c>
      <c r="AM758" s="1">
        <f t="shared" si="1016"/>
        <v>-3.7248859522816202E-2</v>
      </c>
      <c r="AN758" s="1">
        <f t="shared" si="1017"/>
        <v>-2.6368125851922446E-4</v>
      </c>
      <c r="AO758" s="1">
        <f t="shared" si="1018"/>
        <v>2.2968705139248644E-3</v>
      </c>
      <c r="AP758" s="1">
        <f t="shared" si="1019"/>
        <v>-1.8669112907224748E-2</v>
      </c>
      <c r="AQ758" s="1">
        <f t="shared" si="1020"/>
        <v>2.7045300878972185E-2</v>
      </c>
      <c r="AR758" s="1">
        <f t="shared" si="1021"/>
        <v>-3.385211651426151E-2</v>
      </c>
      <c r="AS758" s="1">
        <f t="shared" si="1022"/>
        <v>2.8643144744992837E-2</v>
      </c>
      <c r="AT758" s="1">
        <f t="shared" si="1023"/>
        <v>-1.2892647224113879E-2</v>
      </c>
      <c r="AU758" s="1">
        <f t="shared" si="1024"/>
        <v>4.4821233231619691E-2</v>
      </c>
      <c r="AV758" s="1">
        <f t="shared" si="1025"/>
        <v>-1.7618779505392108E-2</v>
      </c>
      <c r="AW758" s="1">
        <f t="shared" si="1026"/>
        <v>5.3760466869031895E-2</v>
      </c>
      <c r="AX758" s="1">
        <f t="shared" si="1027"/>
        <v>-2.0781773614844408E-2</v>
      </c>
      <c r="AZ758" s="4">
        <v>41289</v>
      </c>
      <c r="BA758" s="7" t="str">
        <f t="shared" si="1028"/>
        <v>sell</v>
      </c>
      <c r="BB758" s="7" t="str">
        <f t="shared" si="1029"/>
        <v>sell</v>
      </c>
      <c r="BC758" s="7" t="str">
        <f t="shared" si="1030"/>
        <v>sell</v>
      </c>
      <c r="BD758" s="7" t="str">
        <f t="shared" si="1031"/>
        <v>sell</v>
      </c>
      <c r="BE758" s="7" t="str">
        <f t="shared" si="1032"/>
        <v>sell</v>
      </c>
      <c r="BF758" s="7" t="str">
        <f t="shared" si="1033"/>
        <v>buy</v>
      </c>
      <c r="BG758" s="7" t="str">
        <f t="shared" si="1034"/>
        <v>sell</v>
      </c>
      <c r="BH758" s="7" t="str">
        <f t="shared" si="1035"/>
        <v>buy</v>
      </c>
      <c r="BI758" s="7" t="str">
        <f t="shared" si="1036"/>
        <v>sell</v>
      </c>
      <c r="BJ758" s="7" t="str">
        <f t="shared" si="1037"/>
        <v>buy</v>
      </c>
      <c r="BK758" s="7" t="str">
        <f t="shared" si="1038"/>
        <v>sell</v>
      </c>
      <c r="BL758" s="7" t="str">
        <f t="shared" si="1039"/>
        <v>S_buy</v>
      </c>
      <c r="BM758" s="7" t="str">
        <f t="shared" si="1040"/>
        <v>sell</v>
      </c>
      <c r="BN758" s="7" t="str">
        <f t="shared" si="1041"/>
        <v>S_buy</v>
      </c>
      <c r="BO758" s="7" t="str">
        <f t="shared" si="1042"/>
        <v>sell</v>
      </c>
    </row>
    <row r="759" spans="1:67">
      <c r="A759" s="4">
        <v>40936</v>
      </c>
      <c r="B759" s="5" t="e">
        <v>#N/A</v>
      </c>
      <c r="C759" s="5" t="e">
        <v>#N/A</v>
      </c>
      <c r="D759" s="6" t="e">
        <v>#N/A</v>
      </c>
      <c r="E759" s="6" t="e">
        <v>#N/A</v>
      </c>
      <c r="F759" s="5" t="e">
        <v>#N/A</v>
      </c>
      <c r="G759" s="5" t="e">
        <v>#N/A</v>
      </c>
      <c r="H759" s="5" t="e">
        <v>#N/A</v>
      </c>
      <c r="I759" s="5" t="e">
        <v>#N/A</v>
      </c>
      <c r="J759" s="5" t="e">
        <v>#N/A</v>
      </c>
      <c r="K759" s="5" t="e">
        <v>#N/A</v>
      </c>
      <c r="L759" s="5" t="e">
        <v>#N/A</v>
      </c>
      <c r="M759" s="5" t="e">
        <v>#N/A</v>
      </c>
      <c r="N759" s="5" t="e">
        <v>#N/A</v>
      </c>
      <c r="O759" s="5" t="e">
        <v>#N/A</v>
      </c>
      <c r="P759" s="5" t="e">
        <v>#N/A</v>
      </c>
      <c r="R759" s="4">
        <v>41290</v>
      </c>
      <c r="S759" s="5">
        <v>1929.14</v>
      </c>
      <c r="T759" s="5">
        <v>1572.3</v>
      </c>
      <c r="U759" s="5">
        <v>1506.7</v>
      </c>
      <c r="V759" s="5">
        <v>743.11</v>
      </c>
      <c r="W759" s="5">
        <v>2237.5500000000002</v>
      </c>
      <c r="X759" s="5">
        <v>2089.8000000000002</v>
      </c>
      <c r="Y759" s="5">
        <v>806.68</v>
      </c>
      <c r="Z759" s="5">
        <v>946.56</v>
      </c>
      <c r="AA759" s="5">
        <v>660.52</v>
      </c>
      <c r="AB759" s="5">
        <v>1549.76</v>
      </c>
      <c r="AC759" s="5">
        <v>1512.49</v>
      </c>
      <c r="AD759" s="5">
        <v>1042.1400000000001</v>
      </c>
      <c r="AE759" s="5">
        <v>1154.45</v>
      </c>
      <c r="AF759" s="5">
        <v>1446.23</v>
      </c>
      <c r="AG759" s="5">
        <v>844.49</v>
      </c>
      <c r="AI759" s="4">
        <v>41290</v>
      </c>
      <c r="AJ759" s="1">
        <f t="shared" ref="AJ759:AK759" si="1094">(S760-S780)/S760</f>
        <v>-4.0467105431637167E-2</v>
      </c>
      <c r="AK759" s="1">
        <f t="shared" si="1094"/>
        <v>-2.0204077735411885E-2</v>
      </c>
      <c r="AL759" s="1">
        <f t="shared" si="1015"/>
        <v>1.0914661809861869E-3</v>
      </c>
      <c r="AM759" s="1">
        <f t="shared" si="1016"/>
        <v>-2.5906666309271773E-2</v>
      </c>
      <c r="AN759" s="1">
        <f t="shared" si="1017"/>
        <v>3.6413169281173038E-3</v>
      </c>
      <c r="AO759" s="1">
        <f t="shared" si="1018"/>
        <v>2.4227944174977224E-3</v>
      </c>
      <c r="AP759" s="1">
        <f t="shared" si="1019"/>
        <v>-7.6488935095796202E-3</v>
      </c>
      <c r="AQ759" s="1">
        <f t="shared" si="1020"/>
        <v>2.3305533211972377E-2</v>
      </c>
      <c r="AR759" s="1">
        <f t="shared" si="1021"/>
        <v>-1.8171476469883825E-2</v>
      </c>
      <c r="AS759" s="1">
        <f t="shared" si="1022"/>
        <v>1.2494445460961321E-2</v>
      </c>
      <c r="AT759" s="1">
        <f t="shared" si="1023"/>
        <v>-1.3755266508288622E-2</v>
      </c>
      <c r="AU759" s="1">
        <f t="shared" si="1024"/>
        <v>6.0485765516977007E-2</v>
      </c>
      <c r="AV759" s="1">
        <f t="shared" si="1025"/>
        <v>-1.2590021242422806E-2</v>
      </c>
      <c r="AW759" s="1">
        <f t="shared" si="1026"/>
        <v>4.2887173955135111E-2</v>
      </c>
      <c r="AX759" s="1">
        <f t="shared" si="1027"/>
        <v>-1.8483042429402578E-2</v>
      </c>
      <c r="AZ759" s="4">
        <v>41290</v>
      </c>
      <c r="BA759" s="7" t="str">
        <f t="shared" si="1028"/>
        <v>sell</v>
      </c>
      <c r="BB759" s="7" t="str">
        <f t="shared" si="1029"/>
        <v>sell</v>
      </c>
      <c r="BC759" s="7" t="str">
        <f t="shared" si="1030"/>
        <v>buy</v>
      </c>
      <c r="BD759" s="7" t="str">
        <f t="shared" si="1031"/>
        <v>sell</v>
      </c>
      <c r="BE759" s="7" t="str">
        <f t="shared" si="1032"/>
        <v>buy</v>
      </c>
      <c r="BF759" s="7" t="str">
        <f t="shared" si="1033"/>
        <v>buy</v>
      </c>
      <c r="BG759" s="7" t="str">
        <f t="shared" si="1034"/>
        <v>sell</v>
      </c>
      <c r="BH759" s="7" t="str">
        <f t="shared" si="1035"/>
        <v>buy</v>
      </c>
      <c r="BI759" s="7" t="str">
        <f t="shared" si="1036"/>
        <v>sell</v>
      </c>
      <c r="BJ759" s="7" t="str">
        <f t="shared" si="1037"/>
        <v>buy</v>
      </c>
      <c r="BK759" s="7" t="str">
        <f t="shared" si="1038"/>
        <v>sell</v>
      </c>
      <c r="BL759" s="7" t="str">
        <f t="shared" si="1039"/>
        <v>S_buy</v>
      </c>
      <c r="BM759" s="7" t="str">
        <f t="shared" si="1040"/>
        <v>sell</v>
      </c>
      <c r="BN759" s="7" t="str">
        <f t="shared" si="1041"/>
        <v>S_buy</v>
      </c>
      <c r="BO759" s="7" t="str">
        <f t="shared" si="1042"/>
        <v>sell</v>
      </c>
    </row>
    <row r="760" spans="1:67">
      <c r="A760" s="4">
        <v>40937</v>
      </c>
      <c r="B760" s="5" t="e">
        <v>#N/A</v>
      </c>
      <c r="C760" s="5" t="e">
        <v>#N/A</v>
      </c>
      <c r="D760" s="6" t="e">
        <v>#N/A</v>
      </c>
      <c r="E760" s="6" t="e">
        <v>#N/A</v>
      </c>
      <c r="F760" s="5" t="e">
        <v>#N/A</v>
      </c>
      <c r="G760" s="5" t="e">
        <v>#N/A</v>
      </c>
      <c r="H760" s="5" t="e">
        <v>#N/A</v>
      </c>
      <c r="I760" s="5" t="e">
        <v>#N/A</v>
      </c>
      <c r="J760" s="5" t="e">
        <v>#N/A</v>
      </c>
      <c r="K760" s="5" t="e">
        <v>#N/A</v>
      </c>
      <c r="L760" s="5" t="e">
        <v>#N/A</v>
      </c>
      <c r="M760" s="5" t="e">
        <v>#N/A</v>
      </c>
      <c r="N760" s="5" t="e">
        <v>#N/A</v>
      </c>
      <c r="O760" s="5" t="e">
        <v>#N/A</v>
      </c>
      <c r="P760" s="5" t="e">
        <v>#N/A</v>
      </c>
      <c r="R760" s="4">
        <v>41291</v>
      </c>
      <c r="S760" s="5">
        <v>1952.45</v>
      </c>
      <c r="T760" s="5">
        <v>1570.97</v>
      </c>
      <c r="U760" s="5">
        <v>1520.89</v>
      </c>
      <c r="V760" s="5">
        <v>746.14</v>
      </c>
      <c r="W760" s="5">
        <v>2246.44</v>
      </c>
      <c r="X760" s="5">
        <v>2084.37</v>
      </c>
      <c r="Y760" s="5">
        <v>807.96</v>
      </c>
      <c r="Z760" s="5">
        <v>944.84</v>
      </c>
      <c r="AA760" s="5">
        <v>668.08</v>
      </c>
      <c r="AB760" s="5">
        <v>1530.28</v>
      </c>
      <c r="AC760" s="5">
        <v>1523.78</v>
      </c>
      <c r="AD760" s="5">
        <v>1042.8900000000001</v>
      </c>
      <c r="AE760" s="5">
        <v>1158.06</v>
      </c>
      <c r="AF760" s="5">
        <v>1446.12</v>
      </c>
      <c r="AG760" s="5">
        <v>845.64</v>
      </c>
      <c r="AI760" s="4">
        <v>41291</v>
      </c>
      <c r="AJ760" s="1">
        <f t="shared" ref="AJ760:AK760" si="1095">(S761-S781)/S761</f>
        <v>-3.2912069817223798E-2</v>
      </c>
      <c r="AK760" s="1">
        <f t="shared" si="1095"/>
        <v>-8.3836393529036057E-3</v>
      </c>
      <c r="AL760" s="1">
        <f t="shared" si="1015"/>
        <v>-1.0136045037410784E-2</v>
      </c>
      <c r="AM760" s="1">
        <f t="shared" si="1016"/>
        <v>-1.6113931561943729E-2</v>
      </c>
      <c r="AN760" s="1">
        <f t="shared" si="1017"/>
        <v>2.7320943085081136E-3</v>
      </c>
      <c r="AO760" s="1">
        <f t="shared" si="1018"/>
        <v>1.7562386429583784E-2</v>
      </c>
      <c r="AP760" s="1">
        <f t="shared" si="1019"/>
        <v>-2.3788372322574244E-2</v>
      </c>
      <c r="AQ760" s="1">
        <f t="shared" si="1020"/>
        <v>2.8334347397352234E-2</v>
      </c>
      <c r="AR760" s="1">
        <f t="shared" si="1021"/>
        <v>3.3228401538999254E-3</v>
      </c>
      <c r="AS760" s="1">
        <f t="shared" si="1022"/>
        <v>5.6205417106791064E-3</v>
      </c>
      <c r="AT760" s="1">
        <f t="shared" si="1023"/>
        <v>1.0696079816124922E-2</v>
      </c>
      <c r="AU760" s="1">
        <f t="shared" si="1024"/>
        <v>6.9125391131801911E-2</v>
      </c>
      <c r="AV760" s="1">
        <f t="shared" si="1025"/>
        <v>-4.5900574398248517E-3</v>
      </c>
      <c r="AW760" s="1">
        <f t="shared" si="1026"/>
        <v>3.4754319357323628E-2</v>
      </c>
      <c r="AX760" s="1">
        <f t="shared" si="1027"/>
        <v>-1.0820685778527274E-2</v>
      </c>
      <c r="AZ760" s="4">
        <v>41291</v>
      </c>
      <c r="BA760" s="7" t="str">
        <f t="shared" si="1028"/>
        <v>sell</v>
      </c>
      <c r="BB760" s="7" t="str">
        <f t="shared" si="1029"/>
        <v>sell</v>
      </c>
      <c r="BC760" s="7" t="str">
        <f t="shared" si="1030"/>
        <v>sell</v>
      </c>
      <c r="BD760" s="7" t="str">
        <f t="shared" si="1031"/>
        <v>sell</v>
      </c>
      <c r="BE760" s="7" t="str">
        <f t="shared" si="1032"/>
        <v>buy</v>
      </c>
      <c r="BF760" s="7" t="str">
        <f t="shared" si="1033"/>
        <v>buy</v>
      </c>
      <c r="BG760" s="7" t="str">
        <f t="shared" si="1034"/>
        <v>sell</v>
      </c>
      <c r="BH760" s="7" t="str">
        <f t="shared" si="1035"/>
        <v>buy</v>
      </c>
      <c r="BI760" s="7" t="str">
        <f t="shared" si="1036"/>
        <v>buy</v>
      </c>
      <c r="BJ760" s="7" t="str">
        <f t="shared" si="1037"/>
        <v>buy</v>
      </c>
      <c r="BK760" s="7" t="str">
        <f t="shared" si="1038"/>
        <v>buy</v>
      </c>
      <c r="BL760" s="7" t="str">
        <f t="shared" si="1039"/>
        <v>S_buy</v>
      </c>
      <c r="BM760" s="7" t="str">
        <f t="shared" si="1040"/>
        <v>sell</v>
      </c>
      <c r="BN760" s="7" t="str">
        <f t="shared" si="1041"/>
        <v>S_buy</v>
      </c>
      <c r="BO760" s="7" t="str">
        <f t="shared" si="1042"/>
        <v>sell</v>
      </c>
    </row>
    <row r="761" spans="1:67">
      <c r="A761" s="4">
        <v>40938</v>
      </c>
      <c r="B761" s="5">
        <v>2205.1999999999998</v>
      </c>
      <c r="C761" s="5">
        <v>1534.96</v>
      </c>
      <c r="D761" s="6">
        <v>1293.6199999999999</v>
      </c>
      <c r="E761" s="6">
        <v>799.63</v>
      </c>
      <c r="F761" s="5">
        <v>2588.35</v>
      </c>
      <c r="G761" s="5">
        <v>2381.56</v>
      </c>
      <c r="H761" s="5">
        <v>717.8</v>
      </c>
      <c r="I761" s="5">
        <v>1164.8699999999999</v>
      </c>
      <c r="J761" s="5">
        <v>730.12</v>
      </c>
      <c r="K761" s="5">
        <v>1751.66</v>
      </c>
      <c r="L761" s="5">
        <v>1469.66</v>
      </c>
      <c r="M761" s="5">
        <v>1131.54</v>
      </c>
      <c r="N761" s="5">
        <v>1149.32</v>
      </c>
      <c r="O761" s="5">
        <v>1166.22</v>
      </c>
      <c r="P761" s="5">
        <v>847.76</v>
      </c>
      <c r="R761" s="4">
        <v>41292</v>
      </c>
      <c r="S761" s="5">
        <v>1943.36</v>
      </c>
      <c r="T761" s="5">
        <v>1593.58</v>
      </c>
      <c r="U761" s="5">
        <v>1522.29</v>
      </c>
      <c r="V761" s="5">
        <v>758.35</v>
      </c>
      <c r="W761" s="5">
        <v>2243.6999999999998</v>
      </c>
      <c r="X761" s="5">
        <v>2102.2199999999998</v>
      </c>
      <c r="Y761" s="5">
        <v>810.48</v>
      </c>
      <c r="Z761" s="5">
        <v>953.26</v>
      </c>
      <c r="AA761" s="5">
        <v>686.16</v>
      </c>
      <c r="AB761" s="5">
        <v>1533.66</v>
      </c>
      <c r="AC761" s="5">
        <v>1557.58</v>
      </c>
      <c r="AD761" s="5">
        <v>1048.24</v>
      </c>
      <c r="AE761" s="5">
        <v>1169.92</v>
      </c>
      <c r="AF761" s="5">
        <v>1453.92</v>
      </c>
      <c r="AG761" s="5">
        <v>853.92</v>
      </c>
      <c r="AI761" s="4">
        <v>41292</v>
      </c>
      <c r="AJ761" s="1">
        <f t="shared" ref="AJ761:AK761" si="1096">(S762-S782)/S762</f>
        <v>-4.6898028203974651E-2</v>
      </c>
      <c r="AK761" s="1">
        <f t="shared" si="1096"/>
        <v>-2.7101478376546664E-2</v>
      </c>
      <c r="AL761" s="1">
        <f t="shared" si="1015"/>
        <v>-1.0811130924572169E-2</v>
      </c>
      <c r="AM761" s="1">
        <f t="shared" si="1016"/>
        <v>-4.9229647187528135E-3</v>
      </c>
      <c r="AN761" s="1">
        <f t="shared" si="1017"/>
        <v>9.5047679001290294E-3</v>
      </c>
      <c r="AO761" s="1">
        <f t="shared" si="1018"/>
        <v>1.9658257511788339E-2</v>
      </c>
      <c r="AP761" s="1">
        <f t="shared" si="1019"/>
        <v>-7.4734224129523012E-3</v>
      </c>
      <c r="AQ761" s="1">
        <f t="shared" si="1020"/>
        <v>2.4127158356904644E-2</v>
      </c>
      <c r="AR761" s="1">
        <f t="shared" si="1021"/>
        <v>6.8625597929599354E-3</v>
      </c>
      <c r="AS761" s="1">
        <f t="shared" si="1022"/>
        <v>5.3790141054002455E-3</v>
      </c>
      <c r="AT761" s="1">
        <f t="shared" si="1023"/>
        <v>2.1745899607912931E-2</v>
      </c>
      <c r="AU761" s="1">
        <f t="shared" si="1024"/>
        <v>7.5650836450638928E-2</v>
      </c>
      <c r="AV761" s="1">
        <f t="shared" si="1025"/>
        <v>-2.1320506916372444E-3</v>
      </c>
      <c r="AW761" s="1">
        <f t="shared" si="1026"/>
        <v>3.1251079350386499E-2</v>
      </c>
      <c r="AX761" s="1">
        <f t="shared" si="1027"/>
        <v>-2.083455464234208E-2</v>
      </c>
      <c r="AZ761" s="4">
        <v>41292</v>
      </c>
      <c r="BA761" s="7" t="str">
        <f t="shared" si="1028"/>
        <v>sell</v>
      </c>
      <c r="BB761" s="7" t="str">
        <f t="shared" si="1029"/>
        <v>sell</v>
      </c>
      <c r="BC761" s="7" t="str">
        <f t="shared" si="1030"/>
        <v>sell</v>
      </c>
      <c r="BD761" s="7" t="str">
        <f t="shared" si="1031"/>
        <v>sell</v>
      </c>
      <c r="BE761" s="7" t="str">
        <f t="shared" si="1032"/>
        <v>buy</v>
      </c>
      <c r="BF761" s="7" t="str">
        <f t="shared" si="1033"/>
        <v>buy</v>
      </c>
      <c r="BG761" s="7" t="str">
        <f t="shared" si="1034"/>
        <v>sell</v>
      </c>
      <c r="BH761" s="7" t="str">
        <f t="shared" si="1035"/>
        <v>buy</v>
      </c>
      <c r="BI761" s="7" t="str">
        <f t="shared" si="1036"/>
        <v>buy</v>
      </c>
      <c r="BJ761" s="7" t="str">
        <f t="shared" si="1037"/>
        <v>buy</v>
      </c>
      <c r="BK761" s="7" t="str">
        <f t="shared" si="1038"/>
        <v>buy</v>
      </c>
      <c r="BL761" s="7" t="str">
        <f t="shared" si="1039"/>
        <v>S_buy</v>
      </c>
      <c r="BM761" s="7" t="str">
        <f t="shared" si="1040"/>
        <v>sell</v>
      </c>
      <c r="BN761" s="7" t="str">
        <f t="shared" si="1041"/>
        <v>S_buy</v>
      </c>
      <c r="BO761" s="7" t="str">
        <f t="shared" si="1042"/>
        <v>sell</v>
      </c>
    </row>
    <row r="762" spans="1:67">
      <c r="A762" s="4">
        <v>40939</v>
      </c>
      <c r="B762" s="5">
        <v>2220.71</v>
      </c>
      <c r="C762" s="5">
        <v>1560.92</v>
      </c>
      <c r="D762" s="6">
        <v>1307.33</v>
      </c>
      <c r="E762" s="6">
        <v>791.14</v>
      </c>
      <c r="F762" s="5">
        <v>2629.63</v>
      </c>
      <c r="G762" s="5">
        <v>2419.31</v>
      </c>
      <c r="H762" s="5">
        <v>711.3</v>
      </c>
      <c r="I762" s="5">
        <v>1179.72</v>
      </c>
      <c r="J762" s="5">
        <v>736.83</v>
      </c>
      <c r="K762" s="5">
        <v>1824.71</v>
      </c>
      <c r="L762" s="5">
        <v>1483.31</v>
      </c>
      <c r="M762" s="5">
        <v>1139.5999999999999</v>
      </c>
      <c r="N762" s="5">
        <v>1163.07</v>
      </c>
      <c r="O762" s="5">
        <v>1188.56</v>
      </c>
      <c r="P762" s="5">
        <v>856.93</v>
      </c>
      <c r="R762" s="4">
        <v>41295</v>
      </c>
      <c r="S762" s="5">
        <v>1933.77</v>
      </c>
      <c r="T762" s="5">
        <v>1593.64</v>
      </c>
      <c r="U762" s="5">
        <v>1519.73</v>
      </c>
      <c r="V762" s="5">
        <v>767.83</v>
      </c>
      <c r="W762" s="5">
        <v>2255.71</v>
      </c>
      <c r="X762" s="5">
        <v>2108.02</v>
      </c>
      <c r="Y762" s="5">
        <v>820.24</v>
      </c>
      <c r="Z762" s="5">
        <v>947.48</v>
      </c>
      <c r="AA762" s="5">
        <v>687.79</v>
      </c>
      <c r="AB762" s="5">
        <v>1550.47</v>
      </c>
      <c r="AC762" s="5">
        <v>1573.63</v>
      </c>
      <c r="AD762" s="5">
        <v>1053.26</v>
      </c>
      <c r="AE762" s="5">
        <v>1172.58</v>
      </c>
      <c r="AF762" s="5">
        <v>1447.63</v>
      </c>
      <c r="AG762" s="5">
        <v>852.91</v>
      </c>
      <c r="AI762" s="4">
        <v>41295</v>
      </c>
      <c r="AJ762" s="1">
        <f t="shared" ref="AJ762:AK762" si="1097">(S763-S783)/S763</f>
        <v>-4.6014320292482411E-2</v>
      </c>
      <c r="AK762" s="1">
        <f t="shared" si="1097"/>
        <v>-4.6985175464483227E-2</v>
      </c>
      <c r="AL762" s="1">
        <f t="shared" si="1015"/>
        <v>-6.671736039937942E-3</v>
      </c>
      <c r="AM762" s="1">
        <f t="shared" si="1016"/>
        <v>-2.8440010365379693E-2</v>
      </c>
      <c r="AN762" s="1">
        <f t="shared" si="1017"/>
        <v>-1.3326814214072343E-2</v>
      </c>
      <c r="AO762" s="1">
        <f t="shared" si="1018"/>
        <v>5.8558217101271955E-3</v>
      </c>
      <c r="AP762" s="1">
        <f t="shared" si="1019"/>
        <v>3.9592827836986942E-3</v>
      </c>
      <c r="AQ762" s="1">
        <f t="shared" si="1020"/>
        <v>-2.1261667339933461E-5</v>
      </c>
      <c r="AR762" s="1">
        <f t="shared" si="1021"/>
        <v>-2.1797295332266989E-2</v>
      </c>
      <c r="AS762" s="1">
        <f t="shared" si="1022"/>
        <v>-1.2053731038357494E-2</v>
      </c>
      <c r="AT762" s="1">
        <f t="shared" si="1023"/>
        <v>1.141565667236499E-2</v>
      </c>
      <c r="AU762" s="1">
        <f t="shared" si="1024"/>
        <v>6.6382552491826202E-2</v>
      </c>
      <c r="AV762" s="1">
        <f t="shared" si="1025"/>
        <v>-1.0124876317854685E-2</v>
      </c>
      <c r="AW762" s="1">
        <f t="shared" si="1026"/>
        <v>2.5375144019211777E-2</v>
      </c>
      <c r="AX762" s="1">
        <f t="shared" si="1027"/>
        <v>-3.1797256344414382E-2</v>
      </c>
      <c r="AZ762" s="4">
        <v>41295</v>
      </c>
      <c r="BA762" s="7" t="str">
        <f t="shared" si="1028"/>
        <v>sell</v>
      </c>
      <c r="BB762" s="7" t="str">
        <f t="shared" si="1029"/>
        <v>sell</v>
      </c>
      <c r="BC762" s="7" t="str">
        <f t="shared" si="1030"/>
        <v>sell</v>
      </c>
      <c r="BD762" s="7" t="str">
        <f t="shared" si="1031"/>
        <v>sell</v>
      </c>
      <c r="BE762" s="7" t="str">
        <f t="shared" si="1032"/>
        <v>sell</v>
      </c>
      <c r="BF762" s="7" t="str">
        <f t="shared" si="1033"/>
        <v>buy</v>
      </c>
      <c r="BG762" s="7" t="str">
        <f t="shared" si="1034"/>
        <v>buy</v>
      </c>
      <c r="BH762" s="7" t="str">
        <f t="shared" si="1035"/>
        <v>sell</v>
      </c>
      <c r="BI762" s="7" t="str">
        <f t="shared" si="1036"/>
        <v>sell</v>
      </c>
      <c r="BJ762" s="7" t="str">
        <f t="shared" si="1037"/>
        <v>sell</v>
      </c>
      <c r="BK762" s="7" t="str">
        <f t="shared" si="1038"/>
        <v>buy</v>
      </c>
      <c r="BL762" s="7" t="str">
        <f t="shared" si="1039"/>
        <v>S_buy</v>
      </c>
      <c r="BM762" s="7" t="str">
        <f t="shared" si="1040"/>
        <v>sell</v>
      </c>
      <c r="BN762" s="7" t="str">
        <f t="shared" si="1041"/>
        <v>buy</v>
      </c>
      <c r="BO762" s="7" t="str">
        <f t="shared" si="1042"/>
        <v>sell</v>
      </c>
    </row>
    <row r="763" spans="1:67">
      <c r="A763" s="4">
        <v>40940</v>
      </c>
      <c r="B763" s="5">
        <v>2222.86</v>
      </c>
      <c r="C763" s="5">
        <v>1563.33</v>
      </c>
      <c r="D763" s="6">
        <v>1307.45</v>
      </c>
      <c r="E763" s="6">
        <v>790.73</v>
      </c>
      <c r="F763" s="5">
        <v>2682.29</v>
      </c>
      <c r="G763" s="5">
        <v>2422.83</v>
      </c>
      <c r="H763" s="5">
        <v>704.63</v>
      </c>
      <c r="I763" s="5">
        <v>1223.31</v>
      </c>
      <c r="J763" s="5">
        <v>745.61</v>
      </c>
      <c r="K763" s="5">
        <v>1847.7</v>
      </c>
      <c r="L763" s="5">
        <v>1480.37</v>
      </c>
      <c r="M763" s="5">
        <v>1172.95</v>
      </c>
      <c r="N763" s="5">
        <v>1159.79</v>
      </c>
      <c r="O763" s="5">
        <v>1176.0899999999999</v>
      </c>
      <c r="P763" s="5">
        <v>870.93</v>
      </c>
      <c r="R763" s="4">
        <v>41296</v>
      </c>
      <c r="S763" s="5">
        <v>1974.82</v>
      </c>
      <c r="T763" s="5">
        <v>1592.63</v>
      </c>
      <c r="U763" s="5">
        <v>1512.35</v>
      </c>
      <c r="V763" s="5">
        <v>771.8</v>
      </c>
      <c r="W763" s="5">
        <v>2229.34</v>
      </c>
      <c r="X763" s="5">
        <v>2110.7199999999998</v>
      </c>
      <c r="Y763" s="5">
        <v>836.01</v>
      </c>
      <c r="Z763" s="5">
        <v>940.66</v>
      </c>
      <c r="AA763" s="5">
        <v>687.7</v>
      </c>
      <c r="AB763" s="5">
        <v>1566.32</v>
      </c>
      <c r="AC763" s="5">
        <v>1561.89</v>
      </c>
      <c r="AD763" s="5">
        <v>1058.26</v>
      </c>
      <c r="AE763" s="5">
        <v>1172.3599999999999</v>
      </c>
      <c r="AF763" s="5">
        <v>1440.78</v>
      </c>
      <c r="AG763" s="5">
        <v>864.54</v>
      </c>
      <c r="AI763" s="4">
        <v>41296</v>
      </c>
      <c r="AJ763" s="1">
        <f t="shared" ref="AJ763:AK763" si="1098">(S764-S784)/S764</f>
        <v>-3.9359824620505628E-2</v>
      </c>
      <c r="AK763" s="1">
        <f t="shared" si="1098"/>
        <v>-5.0376814526326336E-2</v>
      </c>
      <c r="AL763" s="1">
        <f t="shared" si="1015"/>
        <v>4.1151183014471703E-3</v>
      </c>
      <c r="AM763" s="1">
        <f t="shared" si="1016"/>
        <v>-2.8526190445034683E-2</v>
      </c>
      <c r="AN763" s="1">
        <f t="shared" si="1017"/>
        <v>-9.1594827586205269E-4</v>
      </c>
      <c r="AO763" s="1">
        <f t="shared" si="1018"/>
        <v>1.1564530948589774E-2</v>
      </c>
      <c r="AP763" s="1">
        <f t="shared" si="1019"/>
        <v>-2.0315065993553589E-3</v>
      </c>
      <c r="AQ763" s="1">
        <f t="shared" si="1020"/>
        <v>-2.1977782618165922E-2</v>
      </c>
      <c r="AR763" s="1">
        <f t="shared" si="1021"/>
        <v>-3.2236051565814682E-2</v>
      </c>
      <c r="AS763" s="1">
        <f t="shared" si="1022"/>
        <v>-1.8866329907228613E-2</v>
      </c>
      <c r="AT763" s="1">
        <f t="shared" si="1023"/>
        <v>7.2565573242250377E-3</v>
      </c>
      <c r="AU763" s="1">
        <f t="shared" si="1024"/>
        <v>6.8188765762323272E-2</v>
      </c>
      <c r="AV763" s="1">
        <f t="shared" si="1025"/>
        <v>-2.2882761480252933E-2</v>
      </c>
      <c r="AW763" s="1">
        <f t="shared" si="1026"/>
        <v>1.1791192584729127E-2</v>
      </c>
      <c r="AX763" s="1">
        <f t="shared" si="1027"/>
        <v>-2.8455707921078554E-2</v>
      </c>
      <c r="AZ763" s="4">
        <v>41296</v>
      </c>
      <c r="BA763" s="7" t="str">
        <f t="shared" si="1028"/>
        <v>sell</v>
      </c>
      <c r="BB763" s="7" t="str">
        <f t="shared" si="1029"/>
        <v>sell</v>
      </c>
      <c r="BC763" s="7" t="str">
        <f t="shared" si="1030"/>
        <v>buy</v>
      </c>
      <c r="BD763" s="7" t="str">
        <f t="shared" si="1031"/>
        <v>sell</v>
      </c>
      <c r="BE763" s="7" t="str">
        <f t="shared" si="1032"/>
        <v>sell</v>
      </c>
      <c r="BF763" s="7" t="str">
        <f t="shared" si="1033"/>
        <v>buy</v>
      </c>
      <c r="BG763" s="7" t="str">
        <f t="shared" si="1034"/>
        <v>sell</v>
      </c>
      <c r="BH763" s="7" t="str">
        <f t="shared" si="1035"/>
        <v>sell</v>
      </c>
      <c r="BI763" s="7" t="str">
        <f t="shared" si="1036"/>
        <v>sell</v>
      </c>
      <c r="BJ763" s="7" t="str">
        <f t="shared" si="1037"/>
        <v>sell</v>
      </c>
      <c r="BK763" s="7" t="str">
        <f t="shared" si="1038"/>
        <v>buy</v>
      </c>
      <c r="BL763" s="7" t="str">
        <f t="shared" si="1039"/>
        <v>S_buy</v>
      </c>
      <c r="BM763" s="7" t="str">
        <f t="shared" si="1040"/>
        <v>sell</v>
      </c>
      <c r="BN763" s="7" t="str">
        <f t="shared" si="1041"/>
        <v>buy</v>
      </c>
      <c r="BO763" s="7" t="str">
        <f t="shared" si="1042"/>
        <v>sell</v>
      </c>
    </row>
    <row r="764" spans="1:67">
      <c r="A764" s="4">
        <v>40941</v>
      </c>
      <c r="B764" s="5">
        <v>2214.8000000000002</v>
      </c>
      <c r="C764" s="5">
        <v>1572.26</v>
      </c>
      <c r="D764" s="6">
        <v>1303.01</v>
      </c>
      <c r="E764" s="6">
        <v>811.91</v>
      </c>
      <c r="F764" s="5">
        <v>2767.32</v>
      </c>
      <c r="G764" s="5">
        <v>2493.77</v>
      </c>
      <c r="H764" s="5">
        <v>710.84</v>
      </c>
      <c r="I764" s="5">
        <v>1255.27</v>
      </c>
      <c r="J764" s="5">
        <v>760.71</v>
      </c>
      <c r="K764" s="5">
        <v>1887.37</v>
      </c>
      <c r="L764" s="5">
        <v>1493.75</v>
      </c>
      <c r="M764" s="5">
        <v>1191.25</v>
      </c>
      <c r="N764" s="5">
        <v>1185.31</v>
      </c>
      <c r="O764" s="5">
        <v>1178.44</v>
      </c>
      <c r="P764" s="5">
        <v>884.67</v>
      </c>
      <c r="R764" s="4">
        <v>41297</v>
      </c>
      <c r="S764" s="5">
        <v>1988.83</v>
      </c>
      <c r="T764" s="5">
        <v>1581.68</v>
      </c>
      <c r="U764" s="5">
        <v>1523.65</v>
      </c>
      <c r="V764" s="5">
        <v>764.21</v>
      </c>
      <c r="W764" s="5">
        <v>2227.1999999999998</v>
      </c>
      <c r="X764" s="5">
        <v>2078.77</v>
      </c>
      <c r="Y764" s="5">
        <v>822.05</v>
      </c>
      <c r="Z764" s="5">
        <v>918.2</v>
      </c>
      <c r="AA764" s="5">
        <v>674.09</v>
      </c>
      <c r="AB764" s="5">
        <v>1538.19</v>
      </c>
      <c r="AC764" s="5">
        <v>1551.7</v>
      </c>
      <c r="AD764" s="5">
        <v>1046.8</v>
      </c>
      <c r="AE764" s="5">
        <v>1157.6400000000001</v>
      </c>
      <c r="AF764" s="5">
        <v>1403.59</v>
      </c>
      <c r="AG764" s="5">
        <v>864.15</v>
      </c>
      <c r="AI764" s="4">
        <v>41297</v>
      </c>
      <c r="AJ764" s="1">
        <f t="shared" ref="AJ764:AK764" si="1099">(S765-S785)/S765</f>
        <v>-8.9234258132301361E-2</v>
      </c>
      <c r="AK764" s="1">
        <f t="shared" si="1099"/>
        <v>-5.7543517204625499E-2</v>
      </c>
      <c r="AL764" s="1">
        <f t="shared" si="1015"/>
        <v>-3.6431001380982805E-2</v>
      </c>
      <c r="AM764" s="1">
        <f t="shared" si="1016"/>
        <v>-3.5353933469967E-2</v>
      </c>
      <c r="AN764" s="1">
        <f t="shared" si="1017"/>
        <v>-1.4298520842671693E-3</v>
      </c>
      <c r="AO764" s="1">
        <f t="shared" si="1018"/>
        <v>2.0006778722449436E-2</v>
      </c>
      <c r="AP764" s="1">
        <f t="shared" si="1019"/>
        <v>-4.2603664883444862E-3</v>
      </c>
      <c r="AQ764" s="1">
        <f t="shared" si="1020"/>
        <v>-3.5485849469902846E-2</v>
      </c>
      <c r="AR764" s="1">
        <f t="shared" si="1021"/>
        <v>-3.7977305342269278E-2</v>
      </c>
      <c r="AS764" s="1">
        <f t="shared" si="1022"/>
        <v>-2.9424457609164741E-2</v>
      </c>
      <c r="AT764" s="1">
        <f t="shared" si="1023"/>
        <v>4.2241622078288679E-3</v>
      </c>
      <c r="AU764" s="1">
        <f t="shared" si="1024"/>
        <v>5.1028357743845516E-2</v>
      </c>
      <c r="AV764" s="1">
        <f t="shared" si="1025"/>
        <v>-3.0778426514665856E-2</v>
      </c>
      <c r="AW764" s="1">
        <f t="shared" si="1026"/>
        <v>6.68602979237407E-4</v>
      </c>
      <c r="AX764" s="1">
        <f t="shared" si="1027"/>
        <v>-3.9954137563909045E-2</v>
      </c>
      <c r="AZ764" s="4">
        <v>41297</v>
      </c>
      <c r="BA764" s="7" t="str">
        <f t="shared" si="1028"/>
        <v>sell</v>
      </c>
      <c r="BB764" s="7" t="str">
        <f t="shared" si="1029"/>
        <v>sell</v>
      </c>
      <c r="BC764" s="7" t="str">
        <f t="shared" si="1030"/>
        <v>sell</v>
      </c>
      <c r="BD764" s="7" t="str">
        <f t="shared" si="1031"/>
        <v>sell</v>
      </c>
      <c r="BE764" s="7" t="str">
        <f t="shared" si="1032"/>
        <v>sell</v>
      </c>
      <c r="BF764" s="7" t="str">
        <f t="shared" si="1033"/>
        <v>buy</v>
      </c>
      <c r="BG764" s="7" t="str">
        <f t="shared" si="1034"/>
        <v>sell</v>
      </c>
      <c r="BH764" s="7" t="str">
        <f t="shared" si="1035"/>
        <v>sell</v>
      </c>
      <c r="BI764" s="7" t="str">
        <f t="shared" si="1036"/>
        <v>sell</v>
      </c>
      <c r="BJ764" s="7" t="str">
        <f t="shared" si="1037"/>
        <v>sell</v>
      </c>
      <c r="BK764" s="7" t="str">
        <f t="shared" si="1038"/>
        <v>buy</v>
      </c>
      <c r="BL764" s="7" t="str">
        <f t="shared" si="1039"/>
        <v>S_buy</v>
      </c>
      <c r="BM764" s="7" t="str">
        <f t="shared" si="1040"/>
        <v>sell</v>
      </c>
      <c r="BN764" s="7" t="str">
        <f t="shared" si="1041"/>
        <v>buy</v>
      </c>
      <c r="BO764" s="7" t="str">
        <f t="shared" si="1042"/>
        <v>sell</v>
      </c>
    </row>
    <row r="765" spans="1:67">
      <c r="A765" s="4">
        <v>40942</v>
      </c>
      <c r="B765" s="5">
        <v>2187.7199999999998</v>
      </c>
      <c r="C765" s="5">
        <v>1554.21</v>
      </c>
      <c r="D765" s="6">
        <v>1291.25</v>
      </c>
      <c r="E765" s="6">
        <v>818.63</v>
      </c>
      <c r="F765" s="5">
        <v>2798.12</v>
      </c>
      <c r="G765" s="5">
        <v>2491.94</v>
      </c>
      <c r="H765" s="5">
        <v>710.93</v>
      </c>
      <c r="I765" s="5">
        <v>1248.52</v>
      </c>
      <c r="J765" s="5">
        <v>766.13</v>
      </c>
      <c r="K765" s="5">
        <v>1831.37</v>
      </c>
      <c r="L765" s="5">
        <v>1500.15</v>
      </c>
      <c r="M765" s="5">
        <v>1182.92</v>
      </c>
      <c r="N765" s="5">
        <v>1183.03</v>
      </c>
      <c r="O765" s="5">
        <v>1160.06</v>
      </c>
      <c r="P765" s="5">
        <v>871.7</v>
      </c>
      <c r="R765" s="4">
        <v>41298</v>
      </c>
      <c r="S765" s="5">
        <v>1922.58</v>
      </c>
      <c r="T765" s="5">
        <v>1557.43</v>
      </c>
      <c r="U765" s="5">
        <v>1484.45</v>
      </c>
      <c r="V765" s="5">
        <v>761.16</v>
      </c>
      <c r="W765" s="5">
        <v>2231</v>
      </c>
      <c r="X765" s="5">
        <v>2094.79</v>
      </c>
      <c r="Y765" s="5">
        <v>826.22</v>
      </c>
      <c r="Z765" s="5">
        <v>913.04</v>
      </c>
      <c r="AA765" s="5">
        <v>675.93</v>
      </c>
      <c r="AB765" s="5">
        <v>1529.34</v>
      </c>
      <c r="AC765" s="5">
        <v>1562.44</v>
      </c>
      <c r="AD765" s="5">
        <v>1026.8800000000001</v>
      </c>
      <c r="AE765" s="5">
        <v>1154.3800000000001</v>
      </c>
      <c r="AF765" s="5">
        <v>1390.96</v>
      </c>
      <c r="AG765" s="5">
        <v>854.73</v>
      </c>
      <c r="AI765" s="4">
        <v>41298</v>
      </c>
      <c r="AJ765" s="1">
        <f t="shared" ref="AJ765:AK765" si="1100">(S766-S786)/S766</f>
        <v>-9.6763867993982317E-2</v>
      </c>
      <c r="AK765" s="1">
        <f t="shared" si="1100"/>
        <v>-6.5918744528387599E-2</v>
      </c>
      <c r="AL765" s="1">
        <f t="shared" si="1015"/>
        <v>-3.3926488139138768E-2</v>
      </c>
      <c r="AM765" s="1">
        <f t="shared" si="1016"/>
        <v>-3.5324140984076137E-2</v>
      </c>
      <c r="AN765" s="1">
        <f t="shared" si="1017"/>
        <v>-3.7585852576929972E-3</v>
      </c>
      <c r="AO765" s="1">
        <f t="shared" si="1018"/>
        <v>9.2678991465950985E-3</v>
      </c>
      <c r="AP765" s="1">
        <f t="shared" si="1019"/>
        <v>-1.7401886218436208E-2</v>
      </c>
      <c r="AQ765" s="1">
        <f t="shared" si="1020"/>
        <v>-1.9114381503896962E-2</v>
      </c>
      <c r="AR765" s="1">
        <f t="shared" si="1021"/>
        <v>-2.9179045209871336E-2</v>
      </c>
      <c r="AS765" s="1">
        <f t="shared" si="1022"/>
        <v>-2.9347208081556084E-2</v>
      </c>
      <c r="AT765" s="1">
        <f t="shared" si="1023"/>
        <v>1.1965019465384589E-2</v>
      </c>
      <c r="AU765" s="1">
        <f t="shared" si="1024"/>
        <v>4.6682900754291226E-2</v>
      </c>
      <c r="AV765" s="1">
        <f t="shared" si="1025"/>
        <v>-2.7462407802920898E-2</v>
      </c>
      <c r="AW765" s="1">
        <f t="shared" si="1026"/>
        <v>-1.1485866605024492E-3</v>
      </c>
      <c r="AX765" s="1">
        <f t="shared" si="1027"/>
        <v>-5.9571069227376122E-2</v>
      </c>
      <c r="AZ765" s="4">
        <v>41298</v>
      </c>
      <c r="BA765" s="7" t="str">
        <f t="shared" si="1028"/>
        <v>sell</v>
      </c>
      <c r="BB765" s="7" t="str">
        <f t="shared" si="1029"/>
        <v>sell</v>
      </c>
      <c r="BC765" s="7" t="str">
        <f t="shared" si="1030"/>
        <v>sell</v>
      </c>
      <c r="BD765" s="7" t="str">
        <f t="shared" si="1031"/>
        <v>sell</v>
      </c>
      <c r="BE765" s="7" t="str">
        <f t="shared" si="1032"/>
        <v>sell</v>
      </c>
      <c r="BF765" s="7" t="str">
        <f t="shared" si="1033"/>
        <v>buy</v>
      </c>
      <c r="BG765" s="7" t="str">
        <f t="shared" si="1034"/>
        <v>sell</v>
      </c>
      <c r="BH765" s="7" t="str">
        <f t="shared" si="1035"/>
        <v>sell</v>
      </c>
      <c r="BI765" s="7" t="str">
        <f t="shared" si="1036"/>
        <v>sell</v>
      </c>
      <c r="BJ765" s="7" t="str">
        <f t="shared" si="1037"/>
        <v>sell</v>
      </c>
      <c r="BK765" s="7" t="str">
        <f t="shared" si="1038"/>
        <v>buy</v>
      </c>
      <c r="BL765" s="7" t="str">
        <f t="shared" si="1039"/>
        <v>S_buy</v>
      </c>
      <c r="BM765" s="7" t="str">
        <f t="shared" si="1040"/>
        <v>sell</v>
      </c>
      <c r="BN765" s="7" t="str">
        <f t="shared" si="1041"/>
        <v>sell</v>
      </c>
      <c r="BO765" s="7" t="str">
        <f t="shared" si="1042"/>
        <v>sell</v>
      </c>
    </row>
    <row r="766" spans="1:67">
      <c r="A766" s="4">
        <v>40943</v>
      </c>
      <c r="B766" s="5" t="e">
        <v>#N/A</v>
      </c>
      <c r="C766" s="5" t="e">
        <v>#N/A</v>
      </c>
      <c r="D766" s="6" t="e">
        <v>#N/A</v>
      </c>
      <c r="E766" s="6" t="e">
        <v>#N/A</v>
      </c>
      <c r="F766" s="5" t="e">
        <v>#N/A</v>
      </c>
      <c r="G766" s="5" t="e">
        <v>#N/A</v>
      </c>
      <c r="H766" s="5" t="e">
        <v>#N/A</v>
      </c>
      <c r="I766" s="5" t="e">
        <v>#N/A</v>
      </c>
      <c r="J766" s="5" t="e">
        <v>#N/A</v>
      </c>
      <c r="K766" s="5" t="e">
        <v>#N/A</v>
      </c>
      <c r="L766" s="5" t="e">
        <v>#N/A</v>
      </c>
      <c r="M766" s="5" t="e">
        <v>#N/A</v>
      </c>
      <c r="N766" s="5" t="e">
        <v>#N/A</v>
      </c>
      <c r="O766" s="5" t="e">
        <v>#N/A</v>
      </c>
      <c r="P766" s="5" t="e">
        <v>#N/A</v>
      </c>
      <c r="R766" s="4">
        <v>41299</v>
      </c>
      <c r="S766" s="5">
        <v>1874.46</v>
      </c>
      <c r="T766" s="5">
        <v>1542.05</v>
      </c>
      <c r="U766" s="5">
        <v>1491.46</v>
      </c>
      <c r="V766" s="5">
        <v>768.03</v>
      </c>
      <c r="W766" s="5">
        <v>2218.92</v>
      </c>
      <c r="X766" s="5">
        <v>2057.64</v>
      </c>
      <c r="Y766" s="5">
        <v>821.75</v>
      </c>
      <c r="Z766" s="5">
        <v>918.68</v>
      </c>
      <c r="AA766" s="5">
        <v>679.94</v>
      </c>
      <c r="AB766" s="5">
        <v>1512.58</v>
      </c>
      <c r="AC766" s="5">
        <v>1574.59</v>
      </c>
      <c r="AD766" s="5">
        <v>1010.22</v>
      </c>
      <c r="AE766" s="5">
        <v>1156.49</v>
      </c>
      <c r="AF766" s="5">
        <v>1384.31</v>
      </c>
      <c r="AG766" s="5">
        <v>838.83</v>
      </c>
      <c r="AI766" s="4">
        <v>41299</v>
      </c>
      <c r="AJ766" s="1">
        <f t="shared" ref="AJ766:AK766" si="1101">(S767-S787)/S767</f>
        <v>-9.8666509449131148E-2</v>
      </c>
      <c r="AK766" s="1">
        <f t="shared" si="1101"/>
        <v>-8.5091832104740459E-2</v>
      </c>
      <c r="AL766" s="1">
        <f t="shared" si="1015"/>
        <v>-3.1507513330101919E-2</v>
      </c>
      <c r="AM766" s="1">
        <f t="shared" si="1016"/>
        <v>8.5573189580426812E-3</v>
      </c>
      <c r="AN766" s="1">
        <f t="shared" si="1017"/>
        <v>5.6046310060043287E-3</v>
      </c>
      <c r="AO766" s="1">
        <f t="shared" si="1018"/>
        <v>5.0433088022875834E-3</v>
      </c>
      <c r="AP766" s="1">
        <f t="shared" si="1019"/>
        <v>-1.9770805111119304E-2</v>
      </c>
      <c r="AQ766" s="1">
        <f t="shared" si="1020"/>
        <v>1.3197443061552818E-2</v>
      </c>
      <c r="AR766" s="1">
        <f t="shared" si="1021"/>
        <v>-2.321182943603858E-3</v>
      </c>
      <c r="AS766" s="1">
        <f t="shared" si="1022"/>
        <v>-2.4695383673496482E-2</v>
      </c>
      <c r="AT766" s="1">
        <f t="shared" si="1023"/>
        <v>4.5196635942957329E-2</v>
      </c>
      <c r="AU766" s="1">
        <f t="shared" si="1024"/>
        <v>7.3161897863093087E-2</v>
      </c>
      <c r="AV766" s="1">
        <f t="shared" si="1025"/>
        <v>-2.8384977743204042E-2</v>
      </c>
      <c r="AW766" s="1">
        <f t="shared" si="1026"/>
        <v>-1.1114960448062559E-3</v>
      </c>
      <c r="AX766" s="1">
        <f t="shared" si="1027"/>
        <v>-6.476918071505175E-2</v>
      </c>
      <c r="AZ766" s="4">
        <v>41299</v>
      </c>
      <c r="BA766" s="7" t="str">
        <f t="shared" si="1028"/>
        <v>sell</v>
      </c>
      <c r="BB766" s="7" t="str">
        <f t="shared" si="1029"/>
        <v>sell</v>
      </c>
      <c r="BC766" s="7" t="str">
        <f t="shared" si="1030"/>
        <v>sell</v>
      </c>
      <c r="BD766" s="7" t="str">
        <f t="shared" si="1031"/>
        <v>buy</v>
      </c>
      <c r="BE766" s="7" t="str">
        <f t="shared" si="1032"/>
        <v>buy</v>
      </c>
      <c r="BF766" s="7" t="str">
        <f t="shared" si="1033"/>
        <v>buy</v>
      </c>
      <c r="BG766" s="7" t="str">
        <f t="shared" si="1034"/>
        <v>sell</v>
      </c>
      <c r="BH766" s="7" t="str">
        <f t="shared" si="1035"/>
        <v>buy</v>
      </c>
      <c r="BI766" s="7" t="str">
        <f t="shared" si="1036"/>
        <v>sell</v>
      </c>
      <c r="BJ766" s="7" t="str">
        <f t="shared" si="1037"/>
        <v>sell</v>
      </c>
      <c r="BK766" s="7" t="str">
        <f t="shared" si="1038"/>
        <v>S_buy</v>
      </c>
      <c r="BL766" s="7" t="str">
        <f t="shared" si="1039"/>
        <v>S_buy</v>
      </c>
      <c r="BM766" s="7" t="str">
        <f t="shared" si="1040"/>
        <v>sell</v>
      </c>
      <c r="BN766" s="7" t="str">
        <f t="shared" si="1041"/>
        <v>sell</v>
      </c>
      <c r="BO766" s="7" t="str">
        <f t="shared" si="1042"/>
        <v>sell</v>
      </c>
    </row>
    <row r="767" spans="1:67">
      <c r="A767" s="4">
        <v>40944</v>
      </c>
      <c r="B767" s="5" t="e">
        <v>#N/A</v>
      </c>
      <c r="C767" s="5" t="e">
        <v>#N/A</v>
      </c>
      <c r="D767" s="6" t="e">
        <v>#N/A</v>
      </c>
      <c r="E767" s="6" t="e">
        <v>#N/A</v>
      </c>
      <c r="F767" s="5" t="e">
        <v>#N/A</v>
      </c>
      <c r="G767" s="5" t="e">
        <v>#N/A</v>
      </c>
      <c r="H767" s="5" t="e">
        <v>#N/A</v>
      </c>
      <c r="I767" s="5" t="e">
        <v>#N/A</v>
      </c>
      <c r="J767" s="5" t="e">
        <v>#N/A</v>
      </c>
      <c r="K767" s="5" t="e">
        <v>#N/A</v>
      </c>
      <c r="L767" s="5" t="e">
        <v>#N/A</v>
      </c>
      <c r="M767" s="5" t="e">
        <v>#N/A</v>
      </c>
      <c r="N767" s="5" t="e">
        <v>#N/A</v>
      </c>
      <c r="O767" s="5" t="e">
        <v>#N/A</v>
      </c>
      <c r="P767" s="5" t="e">
        <v>#N/A</v>
      </c>
      <c r="R767" s="4">
        <v>41302</v>
      </c>
      <c r="S767" s="5">
        <v>1865.78</v>
      </c>
      <c r="T767" s="5">
        <v>1520.71</v>
      </c>
      <c r="U767" s="5">
        <v>1485.36</v>
      </c>
      <c r="V767" s="5">
        <v>795.81</v>
      </c>
      <c r="W767" s="5">
        <v>2226.73</v>
      </c>
      <c r="X767" s="5">
        <v>2042.31</v>
      </c>
      <c r="Y767" s="5">
        <v>819.39</v>
      </c>
      <c r="Z767" s="5">
        <v>944.88</v>
      </c>
      <c r="AA767" s="5">
        <v>697.92</v>
      </c>
      <c r="AB767" s="5">
        <v>1502.71</v>
      </c>
      <c r="AC767" s="5">
        <v>1586.18</v>
      </c>
      <c r="AD767" s="5">
        <v>1021.57</v>
      </c>
      <c r="AE767" s="5">
        <v>1156.95</v>
      </c>
      <c r="AF767" s="5">
        <v>1385.52</v>
      </c>
      <c r="AG767" s="5">
        <v>829.87</v>
      </c>
      <c r="AI767" s="4">
        <v>41302</v>
      </c>
      <c r="AJ767" s="1">
        <f t="shared" ref="AJ767:AK767" si="1102">(S768-S788)/S768</f>
        <v>-7.4792243767313055E-2</v>
      </c>
      <c r="AK767" s="1">
        <f t="shared" si="1102"/>
        <v>-7.0969420949902356E-2</v>
      </c>
      <c r="AL767" s="1">
        <f t="shared" si="1015"/>
        <v>-4.0699380937133094E-2</v>
      </c>
      <c r="AM767" s="1">
        <f t="shared" si="1016"/>
        <v>-5.20403630132599E-4</v>
      </c>
      <c r="AN767" s="1">
        <f t="shared" si="1017"/>
        <v>2.1256651073099264E-2</v>
      </c>
      <c r="AO767" s="1">
        <f t="shared" si="1018"/>
        <v>7.8980891719744682E-3</v>
      </c>
      <c r="AP767" s="1">
        <f t="shared" si="1019"/>
        <v>-3.3178092628319347E-2</v>
      </c>
      <c r="AQ767" s="1">
        <f t="shared" si="1020"/>
        <v>4.0810398663858868E-2</v>
      </c>
      <c r="AR767" s="1">
        <f t="shared" si="1021"/>
        <v>-7.3592948902586747E-3</v>
      </c>
      <c r="AS767" s="1">
        <f t="shared" si="1022"/>
        <v>1.511740530352573E-3</v>
      </c>
      <c r="AT767" s="1">
        <f t="shared" si="1023"/>
        <v>3.8872983819431974E-2</v>
      </c>
      <c r="AU767" s="1">
        <f t="shared" si="1024"/>
        <v>6.8763987842182947E-2</v>
      </c>
      <c r="AV767" s="1">
        <f t="shared" si="1025"/>
        <v>-2.8459705821421197E-2</v>
      </c>
      <c r="AW767" s="1">
        <f t="shared" si="1026"/>
        <v>-1.1346373983973959E-2</v>
      </c>
      <c r="AX767" s="1">
        <f t="shared" si="1027"/>
        <v>-4.9809387657850916E-2</v>
      </c>
      <c r="AZ767" s="4">
        <v>41302</v>
      </c>
      <c r="BA767" s="7" t="str">
        <f t="shared" si="1028"/>
        <v>sell</v>
      </c>
      <c r="BB767" s="7" t="str">
        <f t="shared" si="1029"/>
        <v>sell</v>
      </c>
      <c r="BC767" s="7" t="str">
        <f t="shared" si="1030"/>
        <v>sell</v>
      </c>
      <c r="BD767" s="7" t="str">
        <f t="shared" si="1031"/>
        <v>sell</v>
      </c>
      <c r="BE767" s="7" t="str">
        <f t="shared" si="1032"/>
        <v>buy</v>
      </c>
      <c r="BF767" s="7" t="str">
        <f t="shared" si="1033"/>
        <v>buy</v>
      </c>
      <c r="BG767" s="7" t="str">
        <f t="shared" si="1034"/>
        <v>sell</v>
      </c>
      <c r="BH767" s="7" t="str">
        <f t="shared" si="1035"/>
        <v>S_buy</v>
      </c>
      <c r="BI767" s="7" t="str">
        <f t="shared" si="1036"/>
        <v>sell</v>
      </c>
      <c r="BJ767" s="7" t="str">
        <f t="shared" si="1037"/>
        <v>buy</v>
      </c>
      <c r="BK767" s="7" t="str">
        <f t="shared" si="1038"/>
        <v>S_buy</v>
      </c>
      <c r="BL767" s="7" t="str">
        <f t="shared" si="1039"/>
        <v>S_buy</v>
      </c>
      <c r="BM767" s="7" t="str">
        <f t="shared" si="1040"/>
        <v>sell</v>
      </c>
      <c r="BN767" s="7" t="str">
        <f t="shared" si="1041"/>
        <v>sell</v>
      </c>
      <c r="BO767" s="7" t="str">
        <f t="shared" si="1042"/>
        <v>sell</v>
      </c>
    </row>
    <row r="768" spans="1:67">
      <c r="A768" s="4">
        <v>40945</v>
      </c>
      <c r="B768" s="5">
        <v>2150.1799999999998</v>
      </c>
      <c r="C768" s="5">
        <v>1541.17</v>
      </c>
      <c r="D768" s="6">
        <v>1267.27</v>
      </c>
      <c r="E768" s="6">
        <v>833.99</v>
      </c>
      <c r="F768" s="5">
        <v>2780.52</v>
      </c>
      <c r="G768" s="5">
        <v>2458.59</v>
      </c>
      <c r="H768" s="5">
        <v>705.97</v>
      </c>
      <c r="I768" s="5">
        <v>1242.79</v>
      </c>
      <c r="J768" s="5">
        <v>772.69</v>
      </c>
      <c r="K768" s="5">
        <v>1860.99</v>
      </c>
      <c r="L768" s="5">
        <v>1506.82</v>
      </c>
      <c r="M768" s="5">
        <v>1195.3399999999999</v>
      </c>
      <c r="N768" s="5">
        <v>1180.1099999999999</v>
      </c>
      <c r="O768" s="5">
        <v>1171.24</v>
      </c>
      <c r="P768" s="5">
        <v>874.56</v>
      </c>
      <c r="R768" s="4">
        <v>41303</v>
      </c>
      <c r="S768" s="5">
        <v>1927.74</v>
      </c>
      <c r="T768" s="5">
        <v>1537</v>
      </c>
      <c r="U768" s="5">
        <v>1499.04</v>
      </c>
      <c r="V768" s="5">
        <v>787.85</v>
      </c>
      <c r="W768" s="5">
        <v>2240.2399999999998</v>
      </c>
      <c r="X768" s="5">
        <v>2041</v>
      </c>
      <c r="Y768" s="5">
        <v>813.79</v>
      </c>
      <c r="Z768" s="5">
        <v>963.97</v>
      </c>
      <c r="AA768" s="5">
        <v>694.36</v>
      </c>
      <c r="AB768" s="5">
        <v>1528.04</v>
      </c>
      <c r="AC768" s="5">
        <v>1564.84</v>
      </c>
      <c r="AD768" s="5">
        <v>1023.21</v>
      </c>
      <c r="AE768" s="5">
        <v>1158.48</v>
      </c>
      <c r="AF768" s="5">
        <v>1388.99</v>
      </c>
      <c r="AG768" s="5">
        <v>839.4</v>
      </c>
      <c r="AI768" s="4">
        <v>41303</v>
      </c>
      <c r="AJ768" s="1">
        <f t="shared" ref="AJ768:AK768" si="1103">(S769-S789)/S769</f>
        <v>-0.10435457482065696</v>
      </c>
      <c r="AK768" s="1">
        <f t="shared" si="1103"/>
        <v>-8.4461093895056197E-2</v>
      </c>
      <c r="AL768" s="1">
        <f t="shared" si="1015"/>
        <v>-4.0204600869288711E-2</v>
      </c>
      <c r="AM768" s="1">
        <f t="shared" si="1016"/>
        <v>-2.0868965869348669E-2</v>
      </c>
      <c r="AN768" s="1">
        <f t="shared" si="1017"/>
        <v>7.3017909122305887E-3</v>
      </c>
      <c r="AO768" s="1">
        <f t="shared" si="1018"/>
        <v>4.6631717421611858E-4</v>
      </c>
      <c r="AP768" s="1">
        <f t="shared" si="1019"/>
        <v>-3.7907810936775636E-2</v>
      </c>
      <c r="AQ768" s="1">
        <f t="shared" si="1020"/>
        <v>3.2389039458362051E-2</v>
      </c>
      <c r="AR768" s="1">
        <f t="shared" si="1021"/>
        <v>-2.00017392816766E-2</v>
      </c>
      <c r="AS768" s="1">
        <f t="shared" si="1022"/>
        <v>4.6282772811953561E-3</v>
      </c>
      <c r="AT768" s="1">
        <f t="shared" si="1023"/>
        <v>2.8582670169693715E-2</v>
      </c>
      <c r="AU768" s="1">
        <f t="shared" si="1024"/>
        <v>6.820571693180387E-2</v>
      </c>
      <c r="AV768" s="1">
        <f t="shared" si="1025"/>
        <v>-4.2146154906284511E-2</v>
      </c>
      <c r="AW768" s="1">
        <f t="shared" si="1026"/>
        <v>-1.323457989315216E-2</v>
      </c>
      <c r="AX768" s="1">
        <f t="shared" si="1027"/>
        <v>-5.4507562224603998E-2</v>
      </c>
      <c r="AZ768" s="4">
        <v>41303</v>
      </c>
      <c r="BA768" s="7" t="str">
        <f t="shared" si="1028"/>
        <v>sell</v>
      </c>
      <c r="BB768" s="7" t="str">
        <f t="shared" si="1029"/>
        <v>sell</v>
      </c>
      <c r="BC768" s="7" t="str">
        <f t="shared" si="1030"/>
        <v>sell</v>
      </c>
      <c r="BD768" s="7" t="str">
        <f t="shared" si="1031"/>
        <v>sell</v>
      </c>
      <c r="BE768" s="7" t="str">
        <f t="shared" si="1032"/>
        <v>buy</v>
      </c>
      <c r="BF768" s="7" t="str">
        <f t="shared" si="1033"/>
        <v>buy</v>
      </c>
      <c r="BG768" s="7" t="str">
        <f t="shared" si="1034"/>
        <v>sell</v>
      </c>
      <c r="BH768" s="7" t="str">
        <f t="shared" si="1035"/>
        <v>S_buy</v>
      </c>
      <c r="BI768" s="7" t="str">
        <f t="shared" si="1036"/>
        <v>sell</v>
      </c>
      <c r="BJ768" s="7" t="str">
        <f t="shared" si="1037"/>
        <v>buy</v>
      </c>
      <c r="BK768" s="7" t="str">
        <f t="shared" si="1038"/>
        <v>buy</v>
      </c>
      <c r="BL768" s="7" t="str">
        <f t="shared" si="1039"/>
        <v>S_buy</v>
      </c>
      <c r="BM768" s="7" t="str">
        <f t="shared" si="1040"/>
        <v>sell</v>
      </c>
      <c r="BN768" s="7" t="str">
        <f t="shared" si="1041"/>
        <v>sell</v>
      </c>
      <c r="BO768" s="7" t="str">
        <f t="shared" si="1042"/>
        <v>sell</v>
      </c>
    </row>
    <row r="769" spans="1:67">
      <c r="A769" s="4">
        <v>40946</v>
      </c>
      <c r="B769" s="5">
        <v>2231</v>
      </c>
      <c r="C769" s="5">
        <v>1535.42</v>
      </c>
      <c r="D769" s="6">
        <v>1262.6600000000001</v>
      </c>
      <c r="E769" s="6">
        <v>818.58</v>
      </c>
      <c r="F769" s="5">
        <v>2788.35</v>
      </c>
      <c r="G769" s="5">
        <v>2450.9899999999998</v>
      </c>
      <c r="H769" s="5">
        <v>702.05</v>
      </c>
      <c r="I769" s="5">
        <v>1229.3900000000001</v>
      </c>
      <c r="J769" s="5">
        <v>752.04</v>
      </c>
      <c r="K769" s="5">
        <v>1858.59</v>
      </c>
      <c r="L769" s="5">
        <v>1520.5</v>
      </c>
      <c r="M769" s="5">
        <v>1186.33</v>
      </c>
      <c r="N769" s="5">
        <v>1181.71</v>
      </c>
      <c r="O769" s="5">
        <v>1185.25</v>
      </c>
      <c r="P769" s="5">
        <v>853.81</v>
      </c>
      <c r="R769" s="4">
        <v>41304</v>
      </c>
      <c r="S769" s="5">
        <v>1906.96</v>
      </c>
      <c r="T769" s="5">
        <v>1529.58</v>
      </c>
      <c r="U769" s="5">
        <v>1509.28</v>
      </c>
      <c r="V769" s="5">
        <v>783.46</v>
      </c>
      <c r="W769" s="5">
        <v>2229.59</v>
      </c>
      <c r="X769" s="5">
        <v>2037.24</v>
      </c>
      <c r="Y769" s="5">
        <v>819.62</v>
      </c>
      <c r="Z769" s="5">
        <v>970.39</v>
      </c>
      <c r="AA769" s="5">
        <v>689.94</v>
      </c>
      <c r="AB769" s="5">
        <v>1540.53</v>
      </c>
      <c r="AC769" s="5">
        <v>1575.78</v>
      </c>
      <c r="AD769" s="5">
        <v>1036.57</v>
      </c>
      <c r="AE769" s="5">
        <v>1160.96</v>
      </c>
      <c r="AF769" s="5">
        <v>1400.12</v>
      </c>
      <c r="AG769" s="5">
        <v>839.7</v>
      </c>
      <c r="AI769" s="4">
        <v>41304</v>
      </c>
      <c r="AJ769" s="1">
        <f t="shared" ref="AJ769:AK769" si="1104">(S770-S790)/S770</f>
        <v>-8.5595236260320451E-2</v>
      </c>
      <c r="AK769" s="1">
        <f t="shared" si="1104"/>
        <v>-7.8882347955904111E-2</v>
      </c>
      <c r="AL769" s="1">
        <f t="shared" si="1015"/>
        <v>-4.2044250132485445E-2</v>
      </c>
      <c r="AM769" s="1">
        <f t="shared" si="1016"/>
        <v>-3.5073377710304138E-2</v>
      </c>
      <c r="AN769" s="1">
        <f t="shared" si="1017"/>
        <v>2.9512326795033454E-2</v>
      </c>
      <c r="AO769" s="1">
        <f t="shared" si="1018"/>
        <v>1.3790182375161912E-2</v>
      </c>
      <c r="AP769" s="1">
        <f t="shared" si="1019"/>
        <v>-4.4220601194555953E-2</v>
      </c>
      <c r="AQ769" s="1">
        <f t="shared" si="1020"/>
        <v>1.5402489980387069E-2</v>
      </c>
      <c r="AR769" s="1">
        <f t="shared" si="1021"/>
        <v>-1.834821758063318E-2</v>
      </c>
      <c r="AS769" s="1">
        <f t="shared" si="1022"/>
        <v>8.6382645060115171E-3</v>
      </c>
      <c r="AT769" s="1">
        <f t="shared" si="1023"/>
        <v>1.2439592487208898E-2</v>
      </c>
      <c r="AU769" s="1">
        <f t="shared" si="1024"/>
        <v>6.284737906789481E-2</v>
      </c>
      <c r="AV769" s="1">
        <f t="shared" si="1025"/>
        <v>-3.288895712323972E-2</v>
      </c>
      <c r="AW769" s="1">
        <f t="shared" si="1026"/>
        <v>1.5591627509610048E-3</v>
      </c>
      <c r="AX769" s="1">
        <f t="shared" si="1027"/>
        <v>-4.9230293000607224E-2</v>
      </c>
      <c r="AZ769" s="4">
        <v>41304</v>
      </c>
      <c r="BA769" s="7" t="str">
        <f t="shared" si="1028"/>
        <v>sell</v>
      </c>
      <c r="BB769" s="7" t="str">
        <f t="shared" si="1029"/>
        <v>sell</v>
      </c>
      <c r="BC769" s="7" t="str">
        <f t="shared" si="1030"/>
        <v>sell</v>
      </c>
      <c r="BD769" s="7" t="str">
        <f t="shared" si="1031"/>
        <v>sell</v>
      </c>
      <c r="BE769" s="7" t="str">
        <f t="shared" si="1032"/>
        <v>buy</v>
      </c>
      <c r="BF769" s="7" t="str">
        <f t="shared" si="1033"/>
        <v>buy</v>
      </c>
      <c r="BG769" s="7" t="str">
        <f t="shared" si="1034"/>
        <v>sell</v>
      </c>
      <c r="BH769" s="7" t="str">
        <f t="shared" si="1035"/>
        <v>buy</v>
      </c>
      <c r="BI769" s="7" t="str">
        <f t="shared" si="1036"/>
        <v>sell</v>
      </c>
      <c r="BJ769" s="7" t="str">
        <f t="shared" si="1037"/>
        <v>buy</v>
      </c>
      <c r="BK769" s="7" t="str">
        <f t="shared" si="1038"/>
        <v>buy</v>
      </c>
      <c r="BL769" s="7" t="str">
        <f t="shared" si="1039"/>
        <v>S_buy</v>
      </c>
      <c r="BM769" s="7" t="str">
        <f t="shared" si="1040"/>
        <v>sell</v>
      </c>
      <c r="BN769" s="7" t="str">
        <f t="shared" si="1041"/>
        <v>buy</v>
      </c>
      <c r="BO769" s="7" t="str">
        <f t="shared" si="1042"/>
        <v>sell</v>
      </c>
    </row>
    <row r="770" spans="1:67">
      <c r="A770" s="4">
        <v>40947</v>
      </c>
      <c r="B770" s="5">
        <v>2237.5500000000002</v>
      </c>
      <c r="C770" s="5">
        <v>1561.11</v>
      </c>
      <c r="D770" s="6">
        <v>1258.02</v>
      </c>
      <c r="E770" s="6">
        <v>828.08</v>
      </c>
      <c r="F770" s="5">
        <v>2872.58</v>
      </c>
      <c r="G770" s="5">
        <v>2493.5100000000002</v>
      </c>
      <c r="H770" s="5">
        <v>698.26</v>
      </c>
      <c r="I770" s="5">
        <v>1269.79</v>
      </c>
      <c r="J770" s="5">
        <v>774.11</v>
      </c>
      <c r="K770" s="5">
        <v>1956.51</v>
      </c>
      <c r="L770" s="5">
        <v>1502.86</v>
      </c>
      <c r="M770" s="5">
        <v>1221.8499999999999</v>
      </c>
      <c r="N770" s="5">
        <v>1176.78</v>
      </c>
      <c r="O770" s="5">
        <v>1187.3699999999999</v>
      </c>
      <c r="P770" s="5">
        <v>863.82</v>
      </c>
      <c r="R770" s="4">
        <v>41305</v>
      </c>
      <c r="S770" s="5">
        <v>1946.37</v>
      </c>
      <c r="T770" s="5">
        <v>1533.93</v>
      </c>
      <c r="U770" s="5">
        <v>1509.6</v>
      </c>
      <c r="V770" s="5">
        <v>770.67</v>
      </c>
      <c r="W770" s="5">
        <v>2222.8000000000002</v>
      </c>
      <c r="X770" s="5">
        <v>2030.43</v>
      </c>
      <c r="Y770" s="5">
        <v>817.04</v>
      </c>
      <c r="Z770" s="5">
        <v>938.16</v>
      </c>
      <c r="AA770" s="5">
        <v>677.45</v>
      </c>
      <c r="AB770" s="5">
        <v>1530.4</v>
      </c>
      <c r="AC770" s="5">
        <v>1549.89</v>
      </c>
      <c r="AD770" s="5">
        <v>1018.34</v>
      </c>
      <c r="AE770" s="5">
        <v>1172.43</v>
      </c>
      <c r="AF770" s="5">
        <v>1404.6</v>
      </c>
      <c r="AG770" s="5">
        <v>839.93</v>
      </c>
      <c r="AI770" s="4">
        <v>41305</v>
      </c>
      <c r="AJ770" s="1">
        <f t="shared" ref="AJ770:AK770" si="1105">(S771-S791)/S771</f>
        <v>-6.9356494516329054E-2</v>
      </c>
      <c r="AK770" s="1">
        <f t="shared" si="1105"/>
        <v>-0.10637796049398901</v>
      </c>
      <c r="AL770" s="1">
        <f t="shared" si="1015"/>
        <v>-5.4705591026516218E-2</v>
      </c>
      <c r="AM770" s="1">
        <f t="shared" si="1016"/>
        <v>-2.8259323896322172E-2</v>
      </c>
      <c r="AN770" s="1">
        <f t="shared" si="1017"/>
        <v>2.1611037748736413E-2</v>
      </c>
      <c r="AO770" s="1">
        <f t="shared" si="1018"/>
        <v>9.9517252295029529E-3</v>
      </c>
      <c r="AP770" s="1">
        <f t="shared" si="1019"/>
        <v>-3.4381566553148356E-2</v>
      </c>
      <c r="AQ770" s="1">
        <f t="shared" si="1020"/>
        <v>5.0053937432578063E-3</v>
      </c>
      <c r="AR770" s="1">
        <f t="shared" si="1021"/>
        <v>-1.8483195079034145E-2</v>
      </c>
      <c r="AS770" s="1">
        <f t="shared" si="1022"/>
        <v>-1.3871641081194736E-3</v>
      </c>
      <c r="AT770" s="1">
        <f t="shared" si="1023"/>
        <v>2.7800292298757519E-2</v>
      </c>
      <c r="AU770" s="1">
        <f t="shared" si="1024"/>
        <v>5.5972588088494507E-2</v>
      </c>
      <c r="AV770" s="1">
        <f t="shared" si="1025"/>
        <v>-3.7810094097519287E-2</v>
      </c>
      <c r="AW770" s="1">
        <f t="shared" si="1026"/>
        <v>-9.2724884905688604E-3</v>
      </c>
      <c r="AX770" s="1">
        <f t="shared" si="1027"/>
        <v>-7.0517206198312393E-2</v>
      </c>
      <c r="AZ770" s="4">
        <v>41305</v>
      </c>
      <c r="BA770" s="7" t="str">
        <f t="shared" si="1028"/>
        <v>sell</v>
      </c>
      <c r="BB770" s="7" t="str">
        <f t="shared" si="1029"/>
        <v>sell</v>
      </c>
      <c r="BC770" s="7" t="str">
        <f t="shared" si="1030"/>
        <v>sell</v>
      </c>
      <c r="BD770" s="7" t="str">
        <f t="shared" si="1031"/>
        <v>sell</v>
      </c>
      <c r="BE770" s="7" t="str">
        <f t="shared" si="1032"/>
        <v>buy</v>
      </c>
      <c r="BF770" s="7" t="str">
        <f t="shared" si="1033"/>
        <v>buy</v>
      </c>
      <c r="BG770" s="7" t="str">
        <f t="shared" si="1034"/>
        <v>sell</v>
      </c>
      <c r="BH770" s="7" t="str">
        <f t="shared" si="1035"/>
        <v>buy</v>
      </c>
      <c r="BI770" s="7" t="str">
        <f t="shared" si="1036"/>
        <v>sell</v>
      </c>
      <c r="BJ770" s="7" t="str">
        <f t="shared" si="1037"/>
        <v>sell</v>
      </c>
      <c r="BK770" s="7" t="str">
        <f t="shared" si="1038"/>
        <v>buy</v>
      </c>
      <c r="BL770" s="7" t="str">
        <f t="shared" si="1039"/>
        <v>S_buy</v>
      </c>
      <c r="BM770" s="7" t="str">
        <f t="shared" si="1040"/>
        <v>sell</v>
      </c>
      <c r="BN770" s="7" t="str">
        <f t="shared" si="1041"/>
        <v>sell</v>
      </c>
      <c r="BO770" s="7" t="str">
        <f t="shared" si="1042"/>
        <v>sell</v>
      </c>
    </row>
    <row r="771" spans="1:67">
      <c r="A771" s="4">
        <v>40948</v>
      </c>
      <c r="B771" s="5">
        <v>2225.5300000000002</v>
      </c>
      <c r="C771" s="5">
        <v>1579.82</v>
      </c>
      <c r="D771" s="6">
        <v>1243.97</v>
      </c>
      <c r="E771" s="6">
        <v>838.27</v>
      </c>
      <c r="F771" s="5">
        <v>2969.5</v>
      </c>
      <c r="G771" s="5">
        <v>2524.9</v>
      </c>
      <c r="H771" s="5">
        <v>696.18</v>
      </c>
      <c r="I771" s="5">
        <v>1297.8699999999999</v>
      </c>
      <c r="J771" s="5">
        <v>766.52</v>
      </c>
      <c r="K771" s="5">
        <v>2044.02</v>
      </c>
      <c r="L771" s="5">
        <v>1482.3</v>
      </c>
      <c r="M771" s="5">
        <v>1227.7</v>
      </c>
      <c r="N771" s="5">
        <v>1177.5</v>
      </c>
      <c r="O771" s="5">
        <v>1173.92</v>
      </c>
      <c r="P771" s="5">
        <v>875.6</v>
      </c>
      <c r="R771" s="4">
        <v>41306</v>
      </c>
      <c r="S771" s="5">
        <v>1967.66</v>
      </c>
      <c r="T771" s="5">
        <v>1526.35</v>
      </c>
      <c r="U771" s="5">
        <v>1494.18</v>
      </c>
      <c r="V771" s="5">
        <v>773.55</v>
      </c>
      <c r="W771" s="5">
        <v>2196.1</v>
      </c>
      <c r="X771" s="5">
        <v>2021.76</v>
      </c>
      <c r="Y771" s="5">
        <v>828.06</v>
      </c>
      <c r="Z771" s="5">
        <v>927</v>
      </c>
      <c r="AA771" s="5">
        <v>676.29</v>
      </c>
      <c r="AB771" s="5">
        <v>1513.88</v>
      </c>
      <c r="AC771" s="5">
        <v>1566.89</v>
      </c>
      <c r="AD771" s="5">
        <v>1009.78</v>
      </c>
      <c r="AE771" s="5">
        <v>1169</v>
      </c>
      <c r="AF771" s="5">
        <v>1385.82</v>
      </c>
      <c r="AG771" s="5">
        <v>833.13</v>
      </c>
      <c r="AI771" s="4">
        <v>41306</v>
      </c>
      <c r="AJ771" s="1">
        <f t="shared" ref="AJ771:AK771" si="1106">(S772-S792)/S772</f>
        <v>-6.4022325734102131E-2</v>
      </c>
      <c r="AK771" s="1">
        <f t="shared" si="1106"/>
        <v>-0.13613882690996254</v>
      </c>
      <c r="AL771" s="1">
        <f t="shared" ref="AL771:AL834" si="1107">(U772-U792)/U772</f>
        <v>-4.5272168423835815E-2</v>
      </c>
      <c r="AM771" s="1">
        <f t="shared" ref="AM771:AM834" si="1108">(V772-V792)/V772</f>
        <v>-3.6278175963436243E-2</v>
      </c>
      <c r="AN771" s="1">
        <f t="shared" ref="AN771:AN834" si="1109">(W772-W792)/W772</f>
        <v>2.0204558016728266E-2</v>
      </c>
      <c r="AO771" s="1">
        <f t="shared" ref="AO771:AO834" si="1110">(X772-X792)/X772</f>
        <v>9.9352717048339118E-6</v>
      </c>
      <c r="AP771" s="1">
        <f t="shared" ref="AP771:AP834" si="1111">(Y772-Y792)/Y772</f>
        <v>-1.6229195992382248E-2</v>
      </c>
      <c r="AQ771" s="1">
        <f t="shared" ref="AQ771:AQ834" si="1112">(Z772-Z792)/Z772</f>
        <v>-5.407166123778521E-3</v>
      </c>
      <c r="AR771" s="1">
        <f t="shared" ref="AR771:AR834" si="1113">(AA772-AA792)/AA772</f>
        <v>-3.0737066856456594E-2</v>
      </c>
      <c r="AS771" s="1">
        <f t="shared" ref="AS771:AS834" si="1114">(AB772-AB792)/AB772</f>
        <v>-4.3438787158621289E-2</v>
      </c>
      <c r="AT771" s="1">
        <f t="shared" ref="AT771:AT834" si="1115">(AC772-AC792)/AC772</f>
        <v>2.1858413886823358E-2</v>
      </c>
      <c r="AU771" s="1">
        <f t="shared" ref="AU771:AU834" si="1116">(AD772-AD792)/AD772</f>
        <v>4.7617131301749591E-2</v>
      </c>
      <c r="AV771" s="1">
        <f t="shared" ref="AV771:AV834" si="1117">(AE772-AE792)/AE772</f>
        <v>-2.5260017050298473E-2</v>
      </c>
      <c r="AW771" s="1">
        <f t="shared" ref="AW771:AW834" si="1118">(AF772-AF792)/AF772</f>
        <v>-7.8917862174050675E-3</v>
      </c>
      <c r="AX771" s="1">
        <f t="shared" ref="AX771:AX834" si="1119">(AG772-AG792)/AG772</f>
        <v>-9.1418181818181773E-2</v>
      </c>
      <c r="AZ771" s="4">
        <v>41306</v>
      </c>
      <c r="BA771" s="7" t="str">
        <f t="shared" ref="BA771:BA834" si="1120">IF(AJ771&lt;0,"sell",IF(AJ771&lt;0.03,"buy","S_buy"))</f>
        <v>sell</v>
      </c>
      <c r="BB771" s="7" t="str">
        <f t="shared" ref="BB771:BB834" si="1121">IF(AK771&lt;0,"sell",IF(AK771&lt;0.03,"buy","S_buy"))</f>
        <v>sell</v>
      </c>
      <c r="BC771" s="7" t="str">
        <f t="shared" ref="BC771:BC834" si="1122">IF(AL771&lt;0,"sell",IF(AL771&lt;0.03,"buy","S_buy"))</f>
        <v>sell</v>
      </c>
      <c r="BD771" s="7" t="str">
        <f t="shared" ref="BD771:BD834" si="1123">IF(AM771&lt;0,"sell",IF(AM771&lt;0.03,"buy","S_buy"))</f>
        <v>sell</v>
      </c>
      <c r="BE771" s="7" t="str">
        <f t="shared" ref="BE771:BE834" si="1124">IF(AN771&lt;0,"sell",IF(AN771&lt;0.03,"buy","S_buy"))</f>
        <v>buy</v>
      </c>
      <c r="BF771" s="7" t="str">
        <f t="shared" ref="BF771:BF834" si="1125">IF(AO771&lt;0,"sell",IF(AO771&lt;0.03,"buy","S_buy"))</f>
        <v>buy</v>
      </c>
      <c r="BG771" s="7" t="str">
        <f t="shared" ref="BG771:BG834" si="1126">IF(AP771&lt;0,"sell",IF(AP771&lt;0.03,"buy","S_buy"))</f>
        <v>sell</v>
      </c>
      <c r="BH771" s="7" t="str">
        <f t="shared" ref="BH771:BH834" si="1127">IF(AQ771&lt;0,"sell",IF(AQ771&lt;0.03,"buy","S_buy"))</f>
        <v>sell</v>
      </c>
      <c r="BI771" s="7" t="str">
        <f t="shared" ref="BI771:BI834" si="1128">IF(AR771&lt;0,"sell",IF(AR771&lt;0.03,"buy","S_buy"))</f>
        <v>sell</v>
      </c>
      <c r="BJ771" s="7" t="str">
        <f t="shared" ref="BJ771:BJ834" si="1129">IF(AS771&lt;0,"sell",IF(AS771&lt;0.03,"buy","S_buy"))</f>
        <v>sell</v>
      </c>
      <c r="BK771" s="7" t="str">
        <f t="shared" ref="BK771:BK834" si="1130">IF(AT771&lt;0,"sell",IF(AT771&lt;0.03,"buy","S_buy"))</f>
        <v>buy</v>
      </c>
      <c r="BL771" s="7" t="str">
        <f t="shared" ref="BL771:BL834" si="1131">IF(AU771&lt;0,"sell",IF(AU771&lt;0.03,"buy","S_buy"))</f>
        <v>S_buy</v>
      </c>
      <c r="BM771" s="7" t="str">
        <f t="shared" ref="BM771:BM834" si="1132">IF(AV771&lt;0,"sell",IF(AV771&lt;0.03,"buy","S_buy"))</f>
        <v>sell</v>
      </c>
      <c r="BN771" s="7" t="str">
        <f t="shared" ref="BN771:BN834" si="1133">IF(AW771&lt;0,"sell",IF(AW771&lt;0.03,"buy","S_buy"))</f>
        <v>sell</v>
      </c>
      <c r="BO771" s="7" t="str">
        <f t="shared" ref="BO771:BO834" si="1134">IF(AX771&lt;0,"sell",IF(AX771&lt;0.03,"buy","S_buy"))</f>
        <v>sell</v>
      </c>
    </row>
    <row r="772" spans="1:67">
      <c r="A772" s="4">
        <v>40949</v>
      </c>
      <c r="B772" s="5">
        <v>2215.9899999999998</v>
      </c>
      <c r="C772" s="5">
        <v>1582.09</v>
      </c>
      <c r="D772" s="6">
        <v>1243.9100000000001</v>
      </c>
      <c r="E772" s="6">
        <v>821.4</v>
      </c>
      <c r="F772" s="5">
        <v>2890.01</v>
      </c>
      <c r="G772" s="5">
        <v>2547.38</v>
      </c>
      <c r="H772" s="5">
        <v>708.33</v>
      </c>
      <c r="I772" s="5">
        <v>1284.3599999999999</v>
      </c>
      <c r="J772" s="5">
        <v>758.42</v>
      </c>
      <c r="K772" s="5">
        <v>2039.48</v>
      </c>
      <c r="L772" s="5">
        <v>1486.93</v>
      </c>
      <c r="M772" s="5">
        <v>1234.98</v>
      </c>
      <c r="N772" s="5">
        <v>1156.82</v>
      </c>
      <c r="O772" s="5">
        <v>1149.1600000000001</v>
      </c>
      <c r="P772" s="5">
        <v>879.72</v>
      </c>
      <c r="R772" s="4">
        <v>41309</v>
      </c>
      <c r="S772" s="5">
        <v>1949.32</v>
      </c>
      <c r="T772" s="5">
        <v>1510.37</v>
      </c>
      <c r="U772" s="5">
        <v>1512.85</v>
      </c>
      <c r="V772" s="5">
        <v>770.16</v>
      </c>
      <c r="W772" s="5">
        <v>2189.11</v>
      </c>
      <c r="X772" s="5">
        <v>2013.03</v>
      </c>
      <c r="Y772" s="5">
        <v>845.39</v>
      </c>
      <c r="Z772" s="5">
        <v>921</v>
      </c>
      <c r="AA772" s="5">
        <v>674.43</v>
      </c>
      <c r="AB772" s="5">
        <v>1497.97</v>
      </c>
      <c r="AC772" s="5">
        <v>1560.04</v>
      </c>
      <c r="AD772" s="5">
        <v>993.97</v>
      </c>
      <c r="AE772" s="5">
        <v>1173</v>
      </c>
      <c r="AF772" s="5">
        <v>1391.32</v>
      </c>
      <c r="AG772" s="5">
        <v>825</v>
      </c>
      <c r="AI772" s="4">
        <v>41309</v>
      </c>
      <c r="AJ772" s="1">
        <f t="shared" ref="AJ772:AK772" si="1135">(S773-S793)/S773</f>
        <v>-6.1776061776061784E-2</v>
      </c>
      <c r="AK772" s="1">
        <f t="shared" si="1135"/>
        <v>-0.13089196513975976</v>
      </c>
      <c r="AL772" s="1">
        <f t="shared" si="1107"/>
        <v>-4.4553702000383749E-2</v>
      </c>
      <c r="AM772" s="1">
        <f t="shared" si="1108"/>
        <v>-4.8800859086027999E-2</v>
      </c>
      <c r="AN772" s="1">
        <f t="shared" si="1109"/>
        <v>1.5804180995391756E-2</v>
      </c>
      <c r="AO772" s="1">
        <f t="shared" si="1110"/>
        <v>-1.3255714321715659E-2</v>
      </c>
      <c r="AP772" s="1">
        <f t="shared" si="1111"/>
        <v>-2.2548996374149786E-2</v>
      </c>
      <c r="AQ772" s="1">
        <f t="shared" si="1112"/>
        <v>-1.8770183733977104E-2</v>
      </c>
      <c r="AR772" s="1">
        <f t="shared" si="1113"/>
        <v>-3.9048826121069462E-2</v>
      </c>
      <c r="AS772" s="1">
        <f t="shared" si="1114"/>
        <v>-4.7828451029701707E-2</v>
      </c>
      <c r="AT772" s="1">
        <f t="shared" si="1115"/>
        <v>1.4383038246836531E-2</v>
      </c>
      <c r="AU772" s="1">
        <f t="shared" si="1116"/>
        <v>3.7676817088581824E-2</v>
      </c>
      <c r="AV772" s="1">
        <f t="shared" si="1117"/>
        <v>-3.065804293661905E-2</v>
      </c>
      <c r="AW772" s="1">
        <f t="shared" si="1118"/>
        <v>-4.5528666464637324E-3</v>
      </c>
      <c r="AX772" s="1">
        <f t="shared" si="1119"/>
        <v>-9.8810399803777357E-2</v>
      </c>
      <c r="AZ772" s="4">
        <v>41309</v>
      </c>
      <c r="BA772" s="7" t="str">
        <f t="shared" si="1120"/>
        <v>sell</v>
      </c>
      <c r="BB772" s="7" t="str">
        <f t="shared" si="1121"/>
        <v>sell</v>
      </c>
      <c r="BC772" s="7" t="str">
        <f t="shared" si="1122"/>
        <v>sell</v>
      </c>
      <c r="BD772" s="7" t="str">
        <f t="shared" si="1123"/>
        <v>sell</v>
      </c>
      <c r="BE772" s="7" t="str">
        <f t="shared" si="1124"/>
        <v>buy</v>
      </c>
      <c r="BF772" s="7" t="str">
        <f t="shared" si="1125"/>
        <v>sell</v>
      </c>
      <c r="BG772" s="7" t="str">
        <f t="shared" si="1126"/>
        <v>sell</v>
      </c>
      <c r="BH772" s="7" t="str">
        <f t="shared" si="1127"/>
        <v>sell</v>
      </c>
      <c r="BI772" s="7" t="str">
        <f t="shared" si="1128"/>
        <v>sell</v>
      </c>
      <c r="BJ772" s="7" t="str">
        <f t="shared" si="1129"/>
        <v>sell</v>
      </c>
      <c r="BK772" s="7" t="str">
        <f t="shared" si="1130"/>
        <v>buy</v>
      </c>
      <c r="BL772" s="7" t="str">
        <f t="shared" si="1131"/>
        <v>S_buy</v>
      </c>
      <c r="BM772" s="7" t="str">
        <f t="shared" si="1132"/>
        <v>sell</v>
      </c>
      <c r="BN772" s="7" t="str">
        <f t="shared" si="1133"/>
        <v>sell</v>
      </c>
      <c r="BO772" s="7" t="str">
        <f t="shared" si="1134"/>
        <v>sell</v>
      </c>
    </row>
    <row r="773" spans="1:67">
      <c r="A773" s="4">
        <v>40950</v>
      </c>
      <c r="B773" s="5" t="e">
        <v>#N/A</v>
      </c>
      <c r="C773" s="5" t="e">
        <v>#N/A</v>
      </c>
      <c r="D773" s="6" t="e">
        <v>#N/A</v>
      </c>
      <c r="E773" s="6" t="e">
        <v>#N/A</v>
      </c>
      <c r="F773" s="5" t="e">
        <v>#N/A</v>
      </c>
      <c r="G773" s="5" t="e">
        <v>#N/A</v>
      </c>
      <c r="H773" s="5" t="e">
        <v>#N/A</v>
      </c>
      <c r="I773" s="5" t="e">
        <v>#N/A</v>
      </c>
      <c r="J773" s="5" t="e">
        <v>#N/A</v>
      </c>
      <c r="K773" s="5" t="e">
        <v>#N/A</v>
      </c>
      <c r="L773" s="5" t="e">
        <v>#N/A</v>
      </c>
      <c r="M773" s="5" t="e">
        <v>#N/A</v>
      </c>
      <c r="N773" s="5" t="e">
        <v>#N/A</v>
      </c>
      <c r="O773" s="5" t="e">
        <v>#N/A</v>
      </c>
      <c r="P773" s="5" t="e">
        <v>#N/A</v>
      </c>
      <c r="R773" s="4">
        <v>41310</v>
      </c>
      <c r="S773" s="5">
        <v>1950.27</v>
      </c>
      <c r="T773" s="5">
        <v>1505.44</v>
      </c>
      <c r="U773" s="5">
        <v>1511.21</v>
      </c>
      <c r="V773" s="5">
        <v>754.29</v>
      </c>
      <c r="W773" s="5">
        <v>2172.21</v>
      </c>
      <c r="X773" s="5">
        <v>1984.05</v>
      </c>
      <c r="Y773" s="5">
        <v>843.94</v>
      </c>
      <c r="Z773" s="5">
        <v>907.29</v>
      </c>
      <c r="AA773" s="5">
        <v>662.76</v>
      </c>
      <c r="AB773" s="5">
        <v>1471.3</v>
      </c>
      <c r="AC773" s="5">
        <v>1544.18</v>
      </c>
      <c r="AD773" s="5">
        <v>981.24</v>
      </c>
      <c r="AE773" s="5">
        <v>1171.96</v>
      </c>
      <c r="AF773" s="5">
        <v>1385.94</v>
      </c>
      <c r="AG773" s="5">
        <v>815.4</v>
      </c>
      <c r="AI773" s="4">
        <v>41310</v>
      </c>
      <c r="AJ773" s="1">
        <f t="shared" ref="AJ773:AK773" si="1136">(S774-S794)/S774</f>
        <v>-6.39663796215129E-2</v>
      </c>
      <c r="AK773" s="1">
        <f t="shared" si="1136"/>
        <v>-0.10969372720307517</v>
      </c>
      <c r="AL773" s="1">
        <f t="shared" si="1107"/>
        <v>-3.9928092825625053E-2</v>
      </c>
      <c r="AM773" s="1">
        <f t="shared" si="1108"/>
        <v>-6.1427522200707747E-2</v>
      </c>
      <c r="AN773" s="1">
        <f t="shared" si="1109"/>
        <v>4.137597214917842E-3</v>
      </c>
      <c r="AO773" s="1">
        <f t="shared" si="1110"/>
        <v>-6.5734801626202545E-3</v>
      </c>
      <c r="AP773" s="1">
        <f t="shared" si="1111"/>
        <v>-2.0893952673093772E-2</v>
      </c>
      <c r="AQ773" s="1">
        <f t="shared" si="1112"/>
        <v>-2.131947273948619E-2</v>
      </c>
      <c r="AR773" s="1">
        <f t="shared" si="1113"/>
        <v>-4.8686302718255435E-2</v>
      </c>
      <c r="AS773" s="1">
        <f t="shared" si="1114"/>
        <v>-6.3459696181743533E-2</v>
      </c>
      <c r="AT773" s="1">
        <f t="shared" si="1115"/>
        <v>1.7554915376305338E-2</v>
      </c>
      <c r="AU773" s="1">
        <f t="shared" si="1116"/>
        <v>2.7148296799423686E-2</v>
      </c>
      <c r="AV773" s="1">
        <f t="shared" si="1117"/>
        <v>-3.7479491386382194E-2</v>
      </c>
      <c r="AW773" s="1">
        <f t="shared" si="1118"/>
        <v>-1.6015596793992226E-2</v>
      </c>
      <c r="AX773" s="1">
        <f t="shared" si="1119"/>
        <v>-9.0986793792962359E-2</v>
      </c>
      <c r="AZ773" s="4">
        <v>41310</v>
      </c>
      <c r="BA773" s="7" t="str">
        <f t="shared" si="1120"/>
        <v>sell</v>
      </c>
      <c r="BB773" s="7" t="str">
        <f t="shared" si="1121"/>
        <v>sell</v>
      </c>
      <c r="BC773" s="7" t="str">
        <f t="shared" si="1122"/>
        <v>sell</v>
      </c>
      <c r="BD773" s="7" t="str">
        <f t="shared" si="1123"/>
        <v>sell</v>
      </c>
      <c r="BE773" s="7" t="str">
        <f t="shared" si="1124"/>
        <v>buy</v>
      </c>
      <c r="BF773" s="7" t="str">
        <f t="shared" si="1125"/>
        <v>sell</v>
      </c>
      <c r="BG773" s="7" t="str">
        <f t="shared" si="1126"/>
        <v>sell</v>
      </c>
      <c r="BH773" s="7" t="str">
        <f t="shared" si="1127"/>
        <v>sell</v>
      </c>
      <c r="BI773" s="7" t="str">
        <f t="shared" si="1128"/>
        <v>sell</v>
      </c>
      <c r="BJ773" s="7" t="str">
        <f t="shared" si="1129"/>
        <v>sell</v>
      </c>
      <c r="BK773" s="7" t="str">
        <f t="shared" si="1130"/>
        <v>buy</v>
      </c>
      <c r="BL773" s="7" t="str">
        <f t="shared" si="1131"/>
        <v>buy</v>
      </c>
      <c r="BM773" s="7" t="str">
        <f t="shared" si="1132"/>
        <v>sell</v>
      </c>
      <c r="BN773" s="7" t="str">
        <f t="shared" si="1133"/>
        <v>sell</v>
      </c>
      <c r="BO773" s="7" t="str">
        <f t="shared" si="1134"/>
        <v>sell</v>
      </c>
    </row>
    <row r="774" spans="1:67">
      <c r="A774" s="4">
        <v>40951</v>
      </c>
      <c r="B774" s="5" t="e">
        <v>#N/A</v>
      </c>
      <c r="C774" s="5" t="e">
        <v>#N/A</v>
      </c>
      <c r="D774" s="6" t="e">
        <v>#N/A</v>
      </c>
      <c r="E774" s="6" t="e">
        <v>#N/A</v>
      </c>
      <c r="F774" s="5" t="e">
        <v>#N/A</v>
      </c>
      <c r="G774" s="5" t="e">
        <v>#N/A</v>
      </c>
      <c r="H774" s="5" t="e">
        <v>#N/A</v>
      </c>
      <c r="I774" s="5" t="e">
        <v>#N/A</v>
      </c>
      <c r="J774" s="5" t="e">
        <v>#N/A</v>
      </c>
      <c r="K774" s="5" t="e">
        <v>#N/A</v>
      </c>
      <c r="L774" s="5" t="e">
        <v>#N/A</v>
      </c>
      <c r="M774" s="5" t="e">
        <v>#N/A</v>
      </c>
      <c r="N774" s="5" t="e">
        <v>#N/A</v>
      </c>
      <c r="O774" s="5" t="e">
        <v>#N/A</v>
      </c>
      <c r="P774" s="5" t="e">
        <v>#N/A</v>
      </c>
      <c r="R774" s="4">
        <v>41311</v>
      </c>
      <c r="S774" s="5">
        <v>1939.3</v>
      </c>
      <c r="T774" s="5">
        <v>1527.07</v>
      </c>
      <c r="U774" s="5">
        <v>1529.75</v>
      </c>
      <c r="V774" s="5">
        <v>748.85</v>
      </c>
      <c r="W774" s="5">
        <v>2148.59</v>
      </c>
      <c r="X774" s="5">
        <v>2009.59</v>
      </c>
      <c r="Y774" s="5">
        <v>855.75</v>
      </c>
      <c r="Z774" s="5">
        <v>908.09</v>
      </c>
      <c r="AA774" s="5">
        <v>660.35</v>
      </c>
      <c r="AB774" s="5">
        <v>1461.4</v>
      </c>
      <c r="AC774" s="5">
        <v>1555.12</v>
      </c>
      <c r="AD774" s="5">
        <v>971.7</v>
      </c>
      <c r="AE774" s="5">
        <v>1170.24</v>
      </c>
      <c r="AF774" s="5">
        <v>1384.9</v>
      </c>
      <c r="AG774" s="5">
        <v>830.67</v>
      </c>
      <c r="AI774" s="4">
        <v>41311</v>
      </c>
      <c r="AJ774" s="1">
        <f t="shared" ref="AJ774:AK774" si="1137">(S775-S795)/S775</f>
        <v>-4.583712524358196E-2</v>
      </c>
      <c r="AK774" s="1">
        <f t="shared" si="1137"/>
        <v>-0.10439854382233588</v>
      </c>
      <c r="AL774" s="1">
        <f t="shared" si="1107"/>
        <v>-5.2806015510375108E-2</v>
      </c>
      <c r="AM774" s="1">
        <f t="shared" si="1108"/>
        <v>-6.1673595279603068E-2</v>
      </c>
      <c r="AN774" s="1">
        <f t="shared" si="1109"/>
        <v>7.7045621814999287E-3</v>
      </c>
      <c r="AO774" s="1">
        <f t="shared" si="1110"/>
        <v>-7.7780438643757343E-3</v>
      </c>
      <c r="AP774" s="1">
        <f t="shared" si="1111"/>
        <v>-3.2446677097916543E-2</v>
      </c>
      <c r="AQ774" s="1">
        <f t="shared" si="1112"/>
        <v>-1.0244797907071258E-2</v>
      </c>
      <c r="AR774" s="1">
        <f t="shared" si="1113"/>
        <v>-4.2741240991705516E-2</v>
      </c>
      <c r="AS774" s="1">
        <f t="shared" si="1114"/>
        <v>-5.4933917688146289E-2</v>
      </c>
      <c r="AT774" s="1">
        <f t="shared" si="1115"/>
        <v>1.0519458741276747E-2</v>
      </c>
      <c r="AU774" s="1">
        <f t="shared" si="1116"/>
        <v>4.6143610215466542E-2</v>
      </c>
      <c r="AV774" s="1">
        <f t="shared" si="1117"/>
        <v>-5.4453192749877512E-2</v>
      </c>
      <c r="AW774" s="1">
        <f t="shared" si="1118"/>
        <v>-3.5609108933986569E-2</v>
      </c>
      <c r="AX774" s="1">
        <f t="shared" si="1119"/>
        <v>-7.9299617387987617E-2</v>
      </c>
      <c r="AZ774" s="4">
        <v>41311</v>
      </c>
      <c r="BA774" s="7" t="str">
        <f t="shared" si="1120"/>
        <v>sell</v>
      </c>
      <c r="BB774" s="7" t="str">
        <f t="shared" si="1121"/>
        <v>sell</v>
      </c>
      <c r="BC774" s="7" t="str">
        <f t="shared" si="1122"/>
        <v>sell</v>
      </c>
      <c r="BD774" s="7" t="str">
        <f t="shared" si="1123"/>
        <v>sell</v>
      </c>
      <c r="BE774" s="7" t="str">
        <f t="shared" si="1124"/>
        <v>buy</v>
      </c>
      <c r="BF774" s="7" t="str">
        <f t="shared" si="1125"/>
        <v>sell</v>
      </c>
      <c r="BG774" s="7" t="str">
        <f t="shared" si="1126"/>
        <v>sell</v>
      </c>
      <c r="BH774" s="7" t="str">
        <f t="shared" si="1127"/>
        <v>sell</v>
      </c>
      <c r="BI774" s="7" t="str">
        <f t="shared" si="1128"/>
        <v>sell</v>
      </c>
      <c r="BJ774" s="7" t="str">
        <f t="shared" si="1129"/>
        <v>sell</v>
      </c>
      <c r="BK774" s="7" t="str">
        <f t="shared" si="1130"/>
        <v>buy</v>
      </c>
      <c r="BL774" s="7" t="str">
        <f t="shared" si="1131"/>
        <v>S_buy</v>
      </c>
      <c r="BM774" s="7" t="str">
        <f t="shared" si="1132"/>
        <v>sell</v>
      </c>
      <c r="BN774" s="7" t="str">
        <f t="shared" si="1133"/>
        <v>sell</v>
      </c>
      <c r="BO774" s="7" t="str">
        <f t="shared" si="1134"/>
        <v>sell</v>
      </c>
    </row>
    <row r="775" spans="1:67">
      <c r="A775" s="4">
        <v>40952</v>
      </c>
      <c r="B775" s="5">
        <v>2260.09</v>
      </c>
      <c r="C775" s="5">
        <v>1592.09</v>
      </c>
      <c r="D775" s="6">
        <v>1242.57</v>
      </c>
      <c r="E775" s="6">
        <v>820.13</v>
      </c>
      <c r="F775" s="5">
        <v>2876.97</v>
      </c>
      <c r="G775" s="5">
        <v>2544.25</v>
      </c>
      <c r="H775" s="5">
        <v>707.87</v>
      </c>
      <c r="I775" s="5">
        <v>1285.29</v>
      </c>
      <c r="J775" s="5">
        <v>763.12</v>
      </c>
      <c r="K775" s="5">
        <v>2022.48</v>
      </c>
      <c r="L775" s="5">
        <v>1483.58</v>
      </c>
      <c r="M775" s="5">
        <v>1227.6099999999999</v>
      </c>
      <c r="N775" s="5">
        <v>1168.6099999999999</v>
      </c>
      <c r="O775" s="5">
        <v>1149.45</v>
      </c>
      <c r="P775" s="5">
        <v>889.99</v>
      </c>
      <c r="R775" s="4">
        <v>41312</v>
      </c>
      <c r="S775" s="5">
        <v>1944.93</v>
      </c>
      <c r="T775" s="5">
        <v>1532.78</v>
      </c>
      <c r="U775" s="5">
        <v>1526.72</v>
      </c>
      <c r="V775" s="5">
        <v>745.7</v>
      </c>
      <c r="W775" s="5">
        <v>2146.7800000000002</v>
      </c>
      <c r="X775" s="5">
        <v>2004.36</v>
      </c>
      <c r="Y775" s="5">
        <v>850.01</v>
      </c>
      <c r="Z775" s="5">
        <v>909.73</v>
      </c>
      <c r="AA775" s="5">
        <v>661.89</v>
      </c>
      <c r="AB775" s="5">
        <v>1460.3</v>
      </c>
      <c r="AC775" s="5">
        <v>1550.46</v>
      </c>
      <c r="AD775" s="5">
        <v>976.95</v>
      </c>
      <c r="AE775" s="5">
        <v>1164.67</v>
      </c>
      <c r="AF775" s="5">
        <v>1371.84</v>
      </c>
      <c r="AG775" s="5">
        <v>838.97</v>
      </c>
      <c r="AI775" s="4">
        <v>41312</v>
      </c>
      <c r="AJ775" s="1">
        <f t="shared" ref="AJ775:AK775" si="1138">(S776-S796)/S776</f>
        <v>-1.9877866711938176E-2</v>
      </c>
      <c r="AK775" s="1">
        <f t="shared" si="1138"/>
        <v>-0.10019956975870209</v>
      </c>
      <c r="AL775" s="1">
        <f t="shared" si="1107"/>
        <v>-6.5133368011430645E-2</v>
      </c>
      <c r="AM775" s="1">
        <f t="shared" si="1108"/>
        <v>-3.8650728585407162E-2</v>
      </c>
      <c r="AN775" s="1">
        <f t="shared" si="1109"/>
        <v>1.7822789493155734E-2</v>
      </c>
      <c r="AO775" s="1">
        <f t="shared" si="1110"/>
        <v>5.6442950350096156E-3</v>
      </c>
      <c r="AP775" s="1">
        <f t="shared" si="1111"/>
        <v>-3.9596070128696106E-2</v>
      </c>
      <c r="AQ775" s="1">
        <f t="shared" si="1112"/>
        <v>-6.5106321934209257E-3</v>
      </c>
      <c r="AR775" s="1">
        <f t="shared" si="1113"/>
        <v>-2.6835374720777145E-2</v>
      </c>
      <c r="AS775" s="1">
        <f t="shared" si="1114"/>
        <v>-3.2478342109733278E-2</v>
      </c>
      <c r="AT775" s="1">
        <f t="shared" si="1115"/>
        <v>1.0592736967674227E-2</v>
      </c>
      <c r="AU775" s="1">
        <f t="shared" si="1116"/>
        <v>5.768331605374967E-2</v>
      </c>
      <c r="AV775" s="1">
        <f t="shared" si="1117"/>
        <v>-4.3386423643641987E-2</v>
      </c>
      <c r="AW775" s="1">
        <f t="shared" si="1118"/>
        <v>-4.1270893159561291E-2</v>
      </c>
      <c r="AX775" s="1">
        <f t="shared" si="1119"/>
        <v>-6.3839322569612333E-2</v>
      </c>
      <c r="AZ775" s="4">
        <v>41312</v>
      </c>
      <c r="BA775" s="7" t="str">
        <f t="shared" si="1120"/>
        <v>sell</v>
      </c>
      <c r="BB775" s="7" t="str">
        <f t="shared" si="1121"/>
        <v>sell</v>
      </c>
      <c r="BC775" s="7" t="str">
        <f t="shared" si="1122"/>
        <v>sell</v>
      </c>
      <c r="BD775" s="7" t="str">
        <f t="shared" si="1123"/>
        <v>sell</v>
      </c>
      <c r="BE775" s="7" t="str">
        <f t="shared" si="1124"/>
        <v>buy</v>
      </c>
      <c r="BF775" s="7" t="str">
        <f t="shared" si="1125"/>
        <v>buy</v>
      </c>
      <c r="BG775" s="7" t="str">
        <f t="shared" si="1126"/>
        <v>sell</v>
      </c>
      <c r="BH775" s="7" t="str">
        <f t="shared" si="1127"/>
        <v>sell</v>
      </c>
      <c r="BI775" s="7" t="str">
        <f t="shared" si="1128"/>
        <v>sell</v>
      </c>
      <c r="BJ775" s="7" t="str">
        <f t="shared" si="1129"/>
        <v>sell</v>
      </c>
      <c r="BK775" s="7" t="str">
        <f t="shared" si="1130"/>
        <v>buy</v>
      </c>
      <c r="BL775" s="7" t="str">
        <f t="shared" si="1131"/>
        <v>S_buy</v>
      </c>
      <c r="BM775" s="7" t="str">
        <f t="shared" si="1132"/>
        <v>sell</v>
      </c>
      <c r="BN775" s="7" t="str">
        <f t="shared" si="1133"/>
        <v>sell</v>
      </c>
      <c r="BO775" s="7" t="str">
        <f t="shared" si="1134"/>
        <v>sell</v>
      </c>
    </row>
    <row r="776" spans="1:67">
      <c r="A776" s="4">
        <v>40953</v>
      </c>
      <c r="B776" s="5">
        <v>2257.12</v>
      </c>
      <c r="C776" s="5">
        <v>1596.03</v>
      </c>
      <c r="D776" s="6">
        <v>1230.98</v>
      </c>
      <c r="E776" s="6">
        <v>818.61</v>
      </c>
      <c r="F776" s="5">
        <v>2858.55</v>
      </c>
      <c r="G776" s="5">
        <v>2485.54</v>
      </c>
      <c r="H776" s="5">
        <v>704.31</v>
      </c>
      <c r="I776" s="5">
        <v>1281.54</v>
      </c>
      <c r="J776" s="5">
        <v>763.16</v>
      </c>
      <c r="K776" s="5">
        <v>2027.25</v>
      </c>
      <c r="L776" s="5">
        <v>1488.37</v>
      </c>
      <c r="M776" s="5">
        <v>1218.82</v>
      </c>
      <c r="N776" s="5">
        <v>1178.4000000000001</v>
      </c>
      <c r="O776" s="5">
        <v>1150.4000000000001</v>
      </c>
      <c r="P776" s="5">
        <v>897.58</v>
      </c>
      <c r="R776" s="4">
        <v>41313</v>
      </c>
      <c r="S776" s="5">
        <v>2002.73</v>
      </c>
      <c r="T776" s="5">
        <v>1543.32</v>
      </c>
      <c r="U776" s="5">
        <v>1518.73</v>
      </c>
      <c r="V776" s="5">
        <v>756.26</v>
      </c>
      <c r="W776" s="5">
        <v>2162.4</v>
      </c>
      <c r="X776" s="5">
        <v>2010.88</v>
      </c>
      <c r="Y776" s="5">
        <v>840.74</v>
      </c>
      <c r="Z776" s="5">
        <v>906.21</v>
      </c>
      <c r="AA776" s="5">
        <v>667.03</v>
      </c>
      <c r="AB776" s="5">
        <v>1471.75</v>
      </c>
      <c r="AC776" s="5">
        <v>1534.07</v>
      </c>
      <c r="AD776" s="5">
        <v>983.82</v>
      </c>
      <c r="AE776" s="5">
        <v>1174.0999999999999</v>
      </c>
      <c r="AF776" s="5">
        <v>1358.1</v>
      </c>
      <c r="AG776" s="5">
        <v>847.91</v>
      </c>
      <c r="AI776" s="4">
        <v>41313</v>
      </c>
      <c r="AJ776" s="1">
        <f t="shared" ref="AJ776:AK776" si="1139">(S777-S797)/S777</f>
        <v>-2.4139846005293255E-2</v>
      </c>
      <c r="AK776" s="1">
        <f t="shared" si="1139"/>
        <v>-0.10571799953669145</v>
      </c>
      <c r="AL776" s="1">
        <f t="shared" si="1107"/>
        <v>-9.1039728371297049E-2</v>
      </c>
      <c r="AM776" s="1">
        <f t="shared" si="1108"/>
        <v>-2.8239158653209272E-2</v>
      </c>
      <c r="AN776" s="1">
        <f t="shared" si="1109"/>
        <v>2.2301454783627415E-2</v>
      </c>
      <c r="AO776" s="1">
        <f t="shared" si="1110"/>
        <v>2.8300424506368005E-3</v>
      </c>
      <c r="AP776" s="1">
        <f t="shared" si="1111"/>
        <v>-6.1252224948284924E-2</v>
      </c>
      <c r="AQ776" s="1">
        <f t="shared" si="1112"/>
        <v>5.74864543412175E-3</v>
      </c>
      <c r="AR776" s="1">
        <f t="shared" si="1113"/>
        <v>-3.5808375980377276E-2</v>
      </c>
      <c r="AS776" s="1">
        <f t="shared" si="1114"/>
        <v>-2.6802799190858911E-2</v>
      </c>
      <c r="AT776" s="1">
        <f t="shared" si="1115"/>
        <v>1.7852774122733314E-4</v>
      </c>
      <c r="AU776" s="1">
        <f t="shared" si="1116"/>
        <v>6.5507133884162461E-2</v>
      </c>
      <c r="AV776" s="1">
        <f t="shared" si="1117"/>
        <v>-5.5071220181911643E-2</v>
      </c>
      <c r="AW776" s="1">
        <f t="shared" si="1118"/>
        <v>-4.1824785660918878E-2</v>
      </c>
      <c r="AX776" s="1">
        <f t="shared" si="1119"/>
        <v>-7.1639290097233924E-2</v>
      </c>
      <c r="AZ776" s="4">
        <v>41313</v>
      </c>
      <c r="BA776" s="7" t="str">
        <f t="shared" si="1120"/>
        <v>sell</v>
      </c>
      <c r="BB776" s="7" t="str">
        <f t="shared" si="1121"/>
        <v>sell</v>
      </c>
      <c r="BC776" s="7" t="str">
        <f t="shared" si="1122"/>
        <v>sell</v>
      </c>
      <c r="BD776" s="7" t="str">
        <f t="shared" si="1123"/>
        <v>sell</v>
      </c>
      <c r="BE776" s="7" t="str">
        <f t="shared" si="1124"/>
        <v>buy</v>
      </c>
      <c r="BF776" s="7" t="str">
        <f t="shared" si="1125"/>
        <v>buy</v>
      </c>
      <c r="BG776" s="7" t="str">
        <f t="shared" si="1126"/>
        <v>sell</v>
      </c>
      <c r="BH776" s="7" t="str">
        <f t="shared" si="1127"/>
        <v>buy</v>
      </c>
      <c r="BI776" s="7" t="str">
        <f t="shared" si="1128"/>
        <v>sell</v>
      </c>
      <c r="BJ776" s="7" t="str">
        <f t="shared" si="1129"/>
        <v>sell</v>
      </c>
      <c r="BK776" s="7" t="str">
        <f t="shared" si="1130"/>
        <v>buy</v>
      </c>
      <c r="BL776" s="7" t="str">
        <f t="shared" si="1131"/>
        <v>S_buy</v>
      </c>
      <c r="BM776" s="7" t="str">
        <f t="shared" si="1132"/>
        <v>sell</v>
      </c>
      <c r="BN776" s="7" t="str">
        <f t="shared" si="1133"/>
        <v>sell</v>
      </c>
      <c r="BO776" s="7" t="str">
        <f t="shared" si="1134"/>
        <v>sell</v>
      </c>
    </row>
    <row r="777" spans="1:67">
      <c r="A777" s="4">
        <v>40954</v>
      </c>
      <c r="B777" s="5">
        <v>2246.84</v>
      </c>
      <c r="C777" s="5">
        <v>1641.81</v>
      </c>
      <c r="D777" s="6">
        <v>1234.4100000000001</v>
      </c>
      <c r="E777" s="6">
        <v>824.66</v>
      </c>
      <c r="F777" s="5">
        <v>2865.51</v>
      </c>
      <c r="G777" s="5">
        <v>2503.59</v>
      </c>
      <c r="H777" s="5">
        <v>709.41</v>
      </c>
      <c r="I777" s="5">
        <v>1277.68</v>
      </c>
      <c r="J777" s="5">
        <v>785.66</v>
      </c>
      <c r="K777" s="5">
        <v>2055.46</v>
      </c>
      <c r="L777" s="5">
        <v>1508.54</v>
      </c>
      <c r="M777" s="5">
        <v>1241.21</v>
      </c>
      <c r="N777" s="5">
        <v>1185.6400000000001</v>
      </c>
      <c r="O777" s="5">
        <v>1147.18</v>
      </c>
      <c r="P777" s="5">
        <v>894</v>
      </c>
      <c r="R777" s="4">
        <v>41317</v>
      </c>
      <c r="S777" s="5">
        <v>1998.77</v>
      </c>
      <c r="T777" s="5">
        <v>1554.04</v>
      </c>
      <c r="U777" s="5">
        <v>1496.16</v>
      </c>
      <c r="V777" s="5">
        <v>754.98</v>
      </c>
      <c r="W777" s="5">
        <v>2168.02</v>
      </c>
      <c r="X777" s="5">
        <v>1999.97</v>
      </c>
      <c r="Y777" s="5">
        <v>831.48</v>
      </c>
      <c r="Z777" s="5">
        <v>908.04</v>
      </c>
      <c r="AA777" s="5">
        <v>660.46</v>
      </c>
      <c r="AB777" s="5">
        <v>1463.28</v>
      </c>
      <c r="AC777" s="5">
        <v>1512.37</v>
      </c>
      <c r="AD777" s="5">
        <v>979.13</v>
      </c>
      <c r="AE777" s="5">
        <v>1165.4000000000001</v>
      </c>
      <c r="AF777" s="5">
        <v>1351.83</v>
      </c>
      <c r="AG777" s="5">
        <v>847.44</v>
      </c>
      <c r="AI777" s="4">
        <v>41317</v>
      </c>
      <c r="AJ777" s="1">
        <f t="shared" ref="AJ777:AK777" si="1140">(S778-S798)/S778</f>
        <v>-1.4859418010224152E-2</v>
      </c>
      <c r="AK777" s="1">
        <f t="shared" si="1140"/>
        <v>-0.1034175693468263</v>
      </c>
      <c r="AL777" s="1">
        <f t="shared" si="1107"/>
        <v>-8.7478251630297654E-2</v>
      </c>
      <c r="AM777" s="1">
        <f t="shared" si="1108"/>
        <v>-8.9138157637904183E-3</v>
      </c>
      <c r="AN777" s="1">
        <f t="shared" si="1109"/>
        <v>5.3391954157198364E-2</v>
      </c>
      <c r="AO777" s="1">
        <f t="shared" si="1110"/>
        <v>3.2520522424265827E-2</v>
      </c>
      <c r="AP777" s="1">
        <f t="shared" si="1111"/>
        <v>-6.2893384520958578E-2</v>
      </c>
      <c r="AQ777" s="1">
        <f t="shared" si="1112"/>
        <v>2.3492773123833476E-2</v>
      </c>
      <c r="AR777" s="1">
        <f t="shared" si="1113"/>
        <v>-5.2711949020644759E-3</v>
      </c>
      <c r="AS777" s="1">
        <f t="shared" si="1114"/>
        <v>-1.3623320550296445E-2</v>
      </c>
      <c r="AT777" s="1">
        <f t="shared" si="1115"/>
        <v>2.7272668381195551E-2</v>
      </c>
      <c r="AU777" s="1">
        <f t="shared" si="1116"/>
        <v>8.3516439212207971E-2</v>
      </c>
      <c r="AV777" s="1">
        <f t="shared" si="1117"/>
        <v>-5.2850660206762462E-2</v>
      </c>
      <c r="AW777" s="1">
        <f t="shared" si="1118"/>
        <v>-2.4999999999999925E-2</v>
      </c>
      <c r="AX777" s="1">
        <f t="shared" si="1119"/>
        <v>-7.1016670744067423E-2</v>
      </c>
      <c r="AZ777" s="4">
        <v>41317</v>
      </c>
      <c r="BA777" s="7" t="str">
        <f t="shared" si="1120"/>
        <v>sell</v>
      </c>
      <c r="BB777" s="7" t="str">
        <f t="shared" si="1121"/>
        <v>sell</v>
      </c>
      <c r="BC777" s="7" t="str">
        <f t="shared" si="1122"/>
        <v>sell</v>
      </c>
      <c r="BD777" s="7" t="str">
        <f t="shared" si="1123"/>
        <v>sell</v>
      </c>
      <c r="BE777" s="7" t="str">
        <f t="shared" si="1124"/>
        <v>S_buy</v>
      </c>
      <c r="BF777" s="7" t="str">
        <f t="shared" si="1125"/>
        <v>S_buy</v>
      </c>
      <c r="BG777" s="7" t="str">
        <f t="shared" si="1126"/>
        <v>sell</v>
      </c>
      <c r="BH777" s="7" t="str">
        <f t="shared" si="1127"/>
        <v>buy</v>
      </c>
      <c r="BI777" s="7" t="str">
        <f t="shared" si="1128"/>
        <v>sell</v>
      </c>
      <c r="BJ777" s="7" t="str">
        <f t="shared" si="1129"/>
        <v>sell</v>
      </c>
      <c r="BK777" s="7" t="str">
        <f t="shared" si="1130"/>
        <v>buy</v>
      </c>
      <c r="BL777" s="7" t="str">
        <f t="shared" si="1131"/>
        <v>S_buy</v>
      </c>
      <c r="BM777" s="7" t="str">
        <f t="shared" si="1132"/>
        <v>sell</v>
      </c>
      <c r="BN777" s="7" t="str">
        <f t="shared" si="1133"/>
        <v>sell</v>
      </c>
      <c r="BO777" s="7" t="str">
        <f t="shared" si="1134"/>
        <v>sell</v>
      </c>
    </row>
    <row r="778" spans="1:67">
      <c r="A778" s="4">
        <v>40955</v>
      </c>
      <c r="B778" s="5">
        <v>2232.16</v>
      </c>
      <c r="C778" s="5">
        <v>1620.12</v>
      </c>
      <c r="D778" s="6">
        <v>1227.79</v>
      </c>
      <c r="E778" s="6">
        <v>803.89</v>
      </c>
      <c r="F778" s="5">
        <v>2783.75</v>
      </c>
      <c r="G778" s="5">
        <v>2426.91</v>
      </c>
      <c r="H778" s="5">
        <v>704.24</v>
      </c>
      <c r="I778" s="5">
        <v>1249.32</v>
      </c>
      <c r="J778" s="5">
        <v>758.76</v>
      </c>
      <c r="K778" s="5">
        <v>1976.16</v>
      </c>
      <c r="L778" s="5">
        <v>1499.72</v>
      </c>
      <c r="M778" s="5">
        <v>1231.06</v>
      </c>
      <c r="N778" s="5">
        <v>1181.7</v>
      </c>
      <c r="O778" s="5">
        <v>1158.82</v>
      </c>
      <c r="P778" s="5">
        <v>873.9</v>
      </c>
      <c r="R778" s="4">
        <v>41318</v>
      </c>
      <c r="S778" s="5">
        <v>2034.4</v>
      </c>
      <c r="T778" s="5">
        <v>1572.17</v>
      </c>
      <c r="U778" s="5">
        <v>1505.86</v>
      </c>
      <c r="V778" s="5">
        <v>768.47</v>
      </c>
      <c r="W778" s="5">
        <v>2226.7399999999998</v>
      </c>
      <c r="X778" s="5">
        <v>2061.16</v>
      </c>
      <c r="Y778" s="5">
        <v>830.93</v>
      </c>
      <c r="Z778" s="5">
        <v>921.56</v>
      </c>
      <c r="AA778" s="5">
        <v>681.06</v>
      </c>
      <c r="AB778" s="5">
        <v>1491.56</v>
      </c>
      <c r="AC778" s="5">
        <v>1543.67</v>
      </c>
      <c r="AD778" s="5">
        <v>992.14</v>
      </c>
      <c r="AE778" s="5">
        <v>1172.3599999999999</v>
      </c>
      <c r="AF778" s="5">
        <v>1364.4</v>
      </c>
      <c r="AG778" s="5">
        <v>858.39</v>
      </c>
      <c r="AI778" s="4">
        <v>41318</v>
      </c>
      <c r="AJ778" s="1">
        <f t="shared" ref="AJ778:AK778" si="1141">(S779-S799)/S779</f>
        <v>-4.1615895601588009E-2</v>
      </c>
      <c r="AK778" s="1">
        <f t="shared" si="1141"/>
        <v>-8.1474168720760715E-2</v>
      </c>
      <c r="AL778" s="1">
        <f t="shared" si="1107"/>
        <v>-8.7342881034231115E-2</v>
      </c>
      <c r="AM778" s="1">
        <f t="shared" si="1108"/>
        <v>-1.6995550020110007E-3</v>
      </c>
      <c r="AN778" s="1">
        <f t="shared" si="1109"/>
        <v>6.8472034814622856E-2</v>
      </c>
      <c r="AO778" s="1">
        <f t="shared" si="1110"/>
        <v>5.0853717026378885E-2</v>
      </c>
      <c r="AP778" s="1">
        <f t="shared" si="1111"/>
        <v>-7.0971353469467147E-2</v>
      </c>
      <c r="AQ778" s="1">
        <f t="shared" si="1112"/>
        <v>2.8274843641417732E-2</v>
      </c>
      <c r="AR778" s="1">
        <f t="shared" si="1113"/>
        <v>2.1087160262417129E-3</v>
      </c>
      <c r="AS778" s="1">
        <f t="shared" si="1114"/>
        <v>5.4139513873664707E-3</v>
      </c>
      <c r="AT778" s="1">
        <f t="shared" si="1115"/>
        <v>2.7924464258905067E-2</v>
      </c>
      <c r="AU778" s="1">
        <f t="shared" si="1116"/>
        <v>8.0015671619300177E-2</v>
      </c>
      <c r="AV778" s="1">
        <f t="shared" si="1117"/>
        <v>-4.5369810774691613E-2</v>
      </c>
      <c r="AW778" s="1">
        <f t="shared" si="1118"/>
        <v>-1.5243189524143502E-2</v>
      </c>
      <c r="AX778" s="1">
        <f t="shared" si="1119"/>
        <v>-5.5507865064266186E-2</v>
      </c>
      <c r="AZ778" s="4">
        <v>41318</v>
      </c>
      <c r="BA778" s="7" t="str">
        <f t="shared" si="1120"/>
        <v>sell</v>
      </c>
      <c r="BB778" s="7" t="str">
        <f t="shared" si="1121"/>
        <v>sell</v>
      </c>
      <c r="BC778" s="7" t="str">
        <f t="shared" si="1122"/>
        <v>sell</v>
      </c>
      <c r="BD778" s="7" t="str">
        <f t="shared" si="1123"/>
        <v>sell</v>
      </c>
      <c r="BE778" s="7" t="str">
        <f t="shared" si="1124"/>
        <v>S_buy</v>
      </c>
      <c r="BF778" s="7" t="str">
        <f t="shared" si="1125"/>
        <v>S_buy</v>
      </c>
      <c r="BG778" s="7" t="str">
        <f t="shared" si="1126"/>
        <v>sell</v>
      </c>
      <c r="BH778" s="7" t="str">
        <f t="shared" si="1127"/>
        <v>buy</v>
      </c>
      <c r="BI778" s="7" t="str">
        <f t="shared" si="1128"/>
        <v>buy</v>
      </c>
      <c r="BJ778" s="7" t="str">
        <f t="shared" si="1129"/>
        <v>buy</v>
      </c>
      <c r="BK778" s="7" t="str">
        <f t="shared" si="1130"/>
        <v>buy</v>
      </c>
      <c r="BL778" s="7" t="str">
        <f t="shared" si="1131"/>
        <v>S_buy</v>
      </c>
      <c r="BM778" s="7" t="str">
        <f t="shared" si="1132"/>
        <v>sell</v>
      </c>
      <c r="BN778" s="7" t="str">
        <f t="shared" si="1133"/>
        <v>sell</v>
      </c>
      <c r="BO778" s="7" t="str">
        <f t="shared" si="1134"/>
        <v>sell</v>
      </c>
    </row>
    <row r="779" spans="1:67">
      <c r="A779" s="4">
        <v>40956</v>
      </c>
      <c r="B779" s="5">
        <v>2268.33</v>
      </c>
      <c r="C779" s="5">
        <v>1661.44</v>
      </c>
      <c r="D779" s="6">
        <v>1220.76</v>
      </c>
      <c r="E779" s="6">
        <v>816.52</v>
      </c>
      <c r="F779" s="5">
        <v>2807.23</v>
      </c>
      <c r="G779" s="5">
        <v>2460.06</v>
      </c>
      <c r="H779" s="5">
        <v>703.01</v>
      </c>
      <c r="I779" s="5">
        <v>1263.93</v>
      </c>
      <c r="J779" s="5">
        <v>780.33</v>
      </c>
      <c r="K779" s="5">
        <v>1991.61</v>
      </c>
      <c r="L779" s="5">
        <v>1488.65</v>
      </c>
      <c r="M779" s="5">
        <v>1242.47</v>
      </c>
      <c r="N779" s="5">
        <v>1184.3399999999999</v>
      </c>
      <c r="O779" s="5">
        <v>1177.24</v>
      </c>
      <c r="P779" s="5">
        <v>892.37</v>
      </c>
      <c r="R779" s="4">
        <v>41319</v>
      </c>
      <c r="S779" s="5">
        <v>2035.28</v>
      </c>
      <c r="T779" s="5">
        <v>1590.32</v>
      </c>
      <c r="U779" s="5">
        <v>1506.82</v>
      </c>
      <c r="V779" s="5">
        <v>770.79</v>
      </c>
      <c r="W779" s="5">
        <v>2238.14</v>
      </c>
      <c r="X779" s="5">
        <v>2085</v>
      </c>
      <c r="Y779" s="5">
        <v>821.74</v>
      </c>
      <c r="Z779" s="5">
        <v>920.96</v>
      </c>
      <c r="AA779" s="5">
        <v>682.88</v>
      </c>
      <c r="AB779" s="5">
        <v>1505.37</v>
      </c>
      <c r="AC779" s="5">
        <v>1531.99</v>
      </c>
      <c r="AD779" s="5">
        <v>995.43</v>
      </c>
      <c r="AE779" s="5">
        <v>1174.79</v>
      </c>
      <c r="AF779" s="5">
        <v>1368.48</v>
      </c>
      <c r="AG779" s="5">
        <v>862.04</v>
      </c>
      <c r="AI779" s="4">
        <v>41319</v>
      </c>
      <c r="AJ779" s="1">
        <f t="shared" ref="AJ779:AK779" si="1142">(S780-S800)/S780</f>
        <v>-3.6092268614690989E-2</v>
      </c>
      <c r="AK779" s="1">
        <f t="shared" si="1142"/>
        <v>-3.9651590119235518E-2</v>
      </c>
      <c r="AL779" s="1">
        <f t="shared" si="1107"/>
        <v>-6.8073958518460057E-2</v>
      </c>
      <c r="AM779" s="1">
        <f t="shared" si="1108"/>
        <v>-4.3633323317699164E-3</v>
      </c>
      <c r="AN779" s="1">
        <f t="shared" si="1109"/>
        <v>7.8605702644018144E-2</v>
      </c>
      <c r="AO779" s="1">
        <f t="shared" si="1110"/>
        <v>5.9788777100205907E-2</v>
      </c>
      <c r="AP779" s="1">
        <f t="shared" si="1111"/>
        <v>-6.872282408430988E-2</v>
      </c>
      <c r="AQ779" s="1">
        <f t="shared" si="1112"/>
        <v>4.1763290782601242E-2</v>
      </c>
      <c r="AR779" s="1">
        <f t="shared" si="1113"/>
        <v>6.7625180088795129E-3</v>
      </c>
      <c r="AS779" s="1">
        <f t="shared" si="1114"/>
        <v>2.2830143730644008E-2</v>
      </c>
      <c r="AT779" s="1">
        <f t="shared" si="1115"/>
        <v>3.5779483926097581E-2</v>
      </c>
      <c r="AU779" s="1">
        <f t="shared" si="1116"/>
        <v>8.7823149386105429E-2</v>
      </c>
      <c r="AV779" s="1">
        <f t="shared" si="1117"/>
        <v>-4.984479465138475E-2</v>
      </c>
      <c r="AW779" s="1">
        <f t="shared" si="1118"/>
        <v>-5.7293548154035579E-3</v>
      </c>
      <c r="AX779" s="1">
        <f t="shared" si="1119"/>
        <v>-3.8071684837507364E-2</v>
      </c>
      <c r="AZ779" s="4">
        <v>41319</v>
      </c>
      <c r="BA779" s="7" t="str">
        <f t="shared" si="1120"/>
        <v>sell</v>
      </c>
      <c r="BB779" s="7" t="str">
        <f t="shared" si="1121"/>
        <v>sell</v>
      </c>
      <c r="BC779" s="7" t="str">
        <f t="shared" si="1122"/>
        <v>sell</v>
      </c>
      <c r="BD779" s="7" t="str">
        <f t="shared" si="1123"/>
        <v>sell</v>
      </c>
      <c r="BE779" s="7" t="str">
        <f t="shared" si="1124"/>
        <v>S_buy</v>
      </c>
      <c r="BF779" s="7" t="str">
        <f t="shared" si="1125"/>
        <v>S_buy</v>
      </c>
      <c r="BG779" s="7" t="str">
        <f t="shared" si="1126"/>
        <v>sell</v>
      </c>
      <c r="BH779" s="7" t="str">
        <f t="shared" si="1127"/>
        <v>S_buy</v>
      </c>
      <c r="BI779" s="7" t="str">
        <f t="shared" si="1128"/>
        <v>buy</v>
      </c>
      <c r="BJ779" s="7" t="str">
        <f t="shared" si="1129"/>
        <v>buy</v>
      </c>
      <c r="BK779" s="7" t="str">
        <f t="shared" si="1130"/>
        <v>S_buy</v>
      </c>
      <c r="BL779" s="7" t="str">
        <f t="shared" si="1131"/>
        <v>S_buy</v>
      </c>
      <c r="BM779" s="7" t="str">
        <f t="shared" si="1132"/>
        <v>sell</v>
      </c>
      <c r="BN779" s="7" t="str">
        <f t="shared" si="1133"/>
        <v>sell</v>
      </c>
      <c r="BO779" s="7" t="str">
        <f t="shared" si="1134"/>
        <v>sell</v>
      </c>
    </row>
    <row r="780" spans="1:67">
      <c r="A780" s="4">
        <v>40957</v>
      </c>
      <c r="B780" s="5" t="e">
        <v>#N/A</v>
      </c>
      <c r="C780" s="5" t="e">
        <v>#N/A</v>
      </c>
      <c r="D780" s="6" t="e">
        <v>#N/A</v>
      </c>
      <c r="E780" s="6" t="e">
        <v>#N/A</v>
      </c>
      <c r="F780" s="5" t="e">
        <v>#N/A</v>
      </c>
      <c r="G780" s="5" t="e">
        <v>#N/A</v>
      </c>
      <c r="H780" s="5" t="e">
        <v>#N/A</v>
      </c>
      <c r="I780" s="5" t="e">
        <v>#N/A</v>
      </c>
      <c r="J780" s="5" t="e">
        <v>#N/A</v>
      </c>
      <c r="K780" s="5" t="e">
        <v>#N/A</v>
      </c>
      <c r="L780" s="5" t="e">
        <v>#N/A</v>
      </c>
      <c r="M780" s="5" t="e">
        <v>#N/A</v>
      </c>
      <c r="N780" s="5" t="e">
        <v>#N/A</v>
      </c>
      <c r="O780" s="5" t="e">
        <v>#N/A</v>
      </c>
      <c r="P780" s="5" t="e">
        <v>#N/A</v>
      </c>
      <c r="R780" s="4">
        <v>41320</v>
      </c>
      <c r="S780" s="5">
        <v>2031.46</v>
      </c>
      <c r="T780" s="5">
        <v>1602.71</v>
      </c>
      <c r="U780" s="5">
        <v>1519.23</v>
      </c>
      <c r="V780" s="5">
        <v>765.47</v>
      </c>
      <c r="W780" s="5">
        <v>2238.2600000000002</v>
      </c>
      <c r="X780" s="5">
        <v>2079.3200000000002</v>
      </c>
      <c r="Y780" s="5">
        <v>814.14</v>
      </c>
      <c r="Z780" s="5">
        <v>922.82</v>
      </c>
      <c r="AA780" s="5">
        <v>680.22</v>
      </c>
      <c r="AB780" s="5">
        <v>1511.16</v>
      </c>
      <c r="AC780" s="5">
        <v>1544.74</v>
      </c>
      <c r="AD780" s="5">
        <v>979.81</v>
      </c>
      <c r="AE780" s="5">
        <v>1172.6400000000001</v>
      </c>
      <c r="AF780" s="5">
        <v>1384.1</v>
      </c>
      <c r="AG780" s="5">
        <v>861.27</v>
      </c>
      <c r="AI780" s="4">
        <v>41320</v>
      </c>
      <c r="AJ780" s="1">
        <f t="shared" ref="AJ780:AK780" si="1143">(S781-S801)/S781</f>
        <v>-4.6963114999103391E-2</v>
      </c>
      <c r="AK780" s="1">
        <f t="shared" si="1143"/>
        <v>-5.6604478076343882E-2</v>
      </c>
      <c r="AL780" s="1">
        <f t="shared" si="1107"/>
        <v>-5.7045495929037814E-2</v>
      </c>
      <c r="AM780" s="1">
        <f t="shared" si="1108"/>
        <v>1.2834654865878635E-2</v>
      </c>
      <c r="AN780" s="1">
        <f t="shared" si="1109"/>
        <v>7.6815473929307279E-2</v>
      </c>
      <c r="AO780" s="1">
        <f t="shared" si="1110"/>
        <v>5.9250472086379756E-2</v>
      </c>
      <c r="AP780" s="1">
        <f t="shared" si="1111"/>
        <v>-5.3268414963362959E-2</v>
      </c>
      <c r="AQ780" s="1">
        <f t="shared" si="1112"/>
        <v>4.2882591093117435E-2</v>
      </c>
      <c r="AR780" s="1">
        <f t="shared" si="1113"/>
        <v>1.7649295197988024E-2</v>
      </c>
      <c r="AS780" s="1">
        <f t="shared" si="1114"/>
        <v>3.1999160677752686E-2</v>
      </c>
      <c r="AT780" s="1">
        <f t="shared" si="1115"/>
        <v>3.6238091529735575E-2</v>
      </c>
      <c r="AU780" s="1">
        <f t="shared" si="1116"/>
        <v>8.0182008239562202E-2</v>
      </c>
      <c r="AV780" s="1">
        <f t="shared" si="1117"/>
        <v>-4.7937104884751974E-2</v>
      </c>
      <c r="AW780" s="1">
        <f t="shared" si="1118"/>
        <v>5.1731877810159612E-3</v>
      </c>
      <c r="AX780" s="1">
        <f t="shared" si="1119"/>
        <v>-5.4057185226377591E-2</v>
      </c>
      <c r="AZ780" s="4">
        <v>41320</v>
      </c>
      <c r="BA780" s="7" t="str">
        <f t="shared" si="1120"/>
        <v>sell</v>
      </c>
      <c r="BB780" s="7" t="str">
        <f t="shared" si="1121"/>
        <v>sell</v>
      </c>
      <c r="BC780" s="7" t="str">
        <f t="shared" si="1122"/>
        <v>sell</v>
      </c>
      <c r="BD780" s="7" t="str">
        <f t="shared" si="1123"/>
        <v>buy</v>
      </c>
      <c r="BE780" s="7" t="str">
        <f t="shared" si="1124"/>
        <v>S_buy</v>
      </c>
      <c r="BF780" s="7" t="str">
        <f t="shared" si="1125"/>
        <v>S_buy</v>
      </c>
      <c r="BG780" s="7" t="str">
        <f t="shared" si="1126"/>
        <v>sell</v>
      </c>
      <c r="BH780" s="7" t="str">
        <f t="shared" si="1127"/>
        <v>S_buy</v>
      </c>
      <c r="BI780" s="7" t="str">
        <f t="shared" si="1128"/>
        <v>buy</v>
      </c>
      <c r="BJ780" s="7" t="str">
        <f t="shared" si="1129"/>
        <v>S_buy</v>
      </c>
      <c r="BK780" s="7" t="str">
        <f t="shared" si="1130"/>
        <v>S_buy</v>
      </c>
      <c r="BL780" s="7" t="str">
        <f t="shared" si="1131"/>
        <v>S_buy</v>
      </c>
      <c r="BM780" s="7" t="str">
        <f t="shared" si="1132"/>
        <v>sell</v>
      </c>
      <c r="BN780" s="7" t="str">
        <f t="shared" si="1133"/>
        <v>buy</v>
      </c>
      <c r="BO780" s="7" t="str">
        <f t="shared" si="1134"/>
        <v>sell</v>
      </c>
    </row>
    <row r="781" spans="1:67">
      <c r="A781" s="4">
        <v>40958</v>
      </c>
      <c r="B781" s="5" t="e">
        <v>#N/A</v>
      </c>
      <c r="C781" s="5" t="e">
        <v>#N/A</v>
      </c>
      <c r="D781" s="6" t="e">
        <v>#N/A</v>
      </c>
      <c r="E781" s="6" t="e">
        <v>#N/A</v>
      </c>
      <c r="F781" s="5" t="e">
        <v>#N/A</v>
      </c>
      <c r="G781" s="5" t="e">
        <v>#N/A</v>
      </c>
      <c r="H781" s="5" t="e">
        <v>#N/A</v>
      </c>
      <c r="I781" s="5" t="e">
        <v>#N/A</v>
      </c>
      <c r="J781" s="5" t="e">
        <v>#N/A</v>
      </c>
      <c r="K781" s="5" t="e">
        <v>#N/A</v>
      </c>
      <c r="L781" s="5" t="e">
        <v>#N/A</v>
      </c>
      <c r="M781" s="5" t="e">
        <v>#N/A</v>
      </c>
      <c r="N781" s="5" t="e">
        <v>#N/A</v>
      </c>
      <c r="O781" s="5" t="e">
        <v>#N/A</v>
      </c>
      <c r="P781" s="5" t="e">
        <v>#N/A</v>
      </c>
      <c r="R781" s="4">
        <v>41323</v>
      </c>
      <c r="S781" s="5">
        <v>2007.32</v>
      </c>
      <c r="T781" s="5">
        <v>1606.94</v>
      </c>
      <c r="U781" s="5">
        <v>1537.72</v>
      </c>
      <c r="V781" s="5">
        <v>770.57</v>
      </c>
      <c r="W781" s="5">
        <v>2237.5700000000002</v>
      </c>
      <c r="X781" s="5">
        <v>2065.3000000000002</v>
      </c>
      <c r="Y781" s="5">
        <v>829.76</v>
      </c>
      <c r="Z781" s="5">
        <v>926.25</v>
      </c>
      <c r="AA781" s="5">
        <v>683.88</v>
      </c>
      <c r="AB781" s="5">
        <v>1525.04</v>
      </c>
      <c r="AC781" s="5">
        <v>1540.92</v>
      </c>
      <c r="AD781" s="5">
        <v>975.78</v>
      </c>
      <c r="AE781" s="5">
        <v>1175.29</v>
      </c>
      <c r="AF781" s="5">
        <v>1403.39</v>
      </c>
      <c r="AG781" s="5">
        <v>863.16</v>
      </c>
      <c r="AI781" s="4">
        <v>41323</v>
      </c>
      <c r="AJ781" s="1">
        <f t="shared" ref="AJ781:AK781" si="1144">(S782-S802)/S782</f>
        <v>-3.7990377680961765E-2</v>
      </c>
      <c r="AK781" s="1">
        <f t="shared" si="1144"/>
        <v>-2.6270290744915478E-2</v>
      </c>
      <c r="AL781" s="1">
        <f t="shared" si="1107"/>
        <v>-4.6733413186126421E-2</v>
      </c>
      <c r="AM781" s="1">
        <f t="shared" si="1108"/>
        <v>3.5950804162724705E-2</v>
      </c>
      <c r="AN781" s="1">
        <f t="shared" si="1109"/>
        <v>8.488231055333513E-2</v>
      </c>
      <c r="AO781" s="1">
        <f t="shared" si="1110"/>
        <v>6.3084903560471833E-2</v>
      </c>
      <c r="AP781" s="1">
        <f t="shared" si="1111"/>
        <v>-4.98323995304766E-2</v>
      </c>
      <c r="AQ781" s="1">
        <f t="shared" si="1112"/>
        <v>5.3708550539681134E-2</v>
      </c>
      <c r="AR781" s="1">
        <f t="shared" si="1113"/>
        <v>3.5926039790943935E-2</v>
      </c>
      <c r="AS781" s="1">
        <f t="shared" si="1114"/>
        <v>5.6149611251969767E-2</v>
      </c>
      <c r="AT781" s="1">
        <f t="shared" si="1115"/>
        <v>3.7878148121683095E-2</v>
      </c>
      <c r="AU781" s="1">
        <f t="shared" si="1116"/>
        <v>9.3602991022822976E-2</v>
      </c>
      <c r="AV781" s="1">
        <f t="shared" si="1117"/>
        <v>-4.1486537086836646E-2</v>
      </c>
      <c r="AW781" s="1">
        <f t="shared" si="1118"/>
        <v>1.7876624904627218E-2</v>
      </c>
      <c r="AX781" s="1">
        <f t="shared" si="1119"/>
        <v>-3.0757568796802599E-2</v>
      </c>
      <c r="AZ781" s="4">
        <v>41323</v>
      </c>
      <c r="BA781" s="7" t="str">
        <f t="shared" si="1120"/>
        <v>sell</v>
      </c>
      <c r="BB781" s="7" t="str">
        <f t="shared" si="1121"/>
        <v>sell</v>
      </c>
      <c r="BC781" s="7" t="str">
        <f t="shared" si="1122"/>
        <v>sell</v>
      </c>
      <c r="BD781" s="7" t="str">
        <f t="shared" si="1123"/>
        <v>S_buy</v>
      </c>
      <c r="BE781" s="7" t="str">
        <f t="shared" si="1124"/>
        <v>S_buy</v>
      </c>
      <c r="BF781" s="7" t="str">
        <f t="shared" si="1125"/>
        <v>S_buy</v>
      </c>
      <c r="BG781" s="7" t="str">
        <f t="shared" si="1126"/>
        <v>sell</v>
      </c>
      <c r="BH781" s="7" t="str">
        <f t="shared" si="1127"/>
        <v>S_buy</v>
      </c>
      <c r="BI781" s="7" t="str">
        <f t="shared" si="1128"/>
        <v>S_buy</v>
      </c>
      <c r="BJ781" s="7" t="str">
        <f t="shared" si="1129"/>
        <v>S_buy</v>
      </c>
      <c r="BK781" s="7" t="str">
        <f t="shared" si="1130"/>
        <v>S_buy</v>
      </c>
      <c r="BL781" s="7" t="str">
        <f t="shared" si="1131"/>
        <v>S_buy</v>
      </c>
      <c r="BM781" s="7" t="str">
        <f t="shared" si="1132"/>
        <v>sell</v>
      </c>
      <c r="BN781" s="7" t="str">
        <f t="shared" si="1133"/>
        <v>buy</v>
      </c>
      <c r="BO781" s="7" t="str">
        <f t="shared" si="1134"/>
        <v>sell</v>
      </c>
    </row>
    <row r="782" spans="1:67">
      <c r="A782" s="4">
        <v>40959</v>
      </c>
      <c r="B782" s="5">
        <v>2258.7399999999998</v>
      </c>
      <c r="C782" s="5">
        <v>1654.75</v>
      </c>
      <c r="D782" s="6">
        <v>1211.0899999999999</v>
      </c>
      <c r="E782" s="6">
        <v>812.91</v>
      </c>
      <c r="F782" s="5">
        <v>2847.88</v>
      </c>
      <c r="G782" s="5">
        <v>2517.66</v>
      </c>
      <c r="H782" s="5">
        <v>702.06</v>
      </c>
      <c r="I782" s="5">
        <v>1238.98</v>
      </c>
      <c r="J782" s="5">
        <v>779.46</v>
      </c>
      <c r="K782" s="5">
        <v>2006.29</v>
      </c>
      <c r="L782" s="5">
        <v>1475.01</v>
      </c>
      <c r="M782" s="5">
        <v>1231.27</v>
      </c>
      <c r="N782" s="5">
        <v>1179.43</v>
      </c>
      <c r="O782" s="5">
        <v>1176.3399999999999</v>
      </c>
      <c r="P782" s="5">
        <v>883.87</v>
      </c>
      <c r="R782" s="4">
        <v>41324</v>
      </c>
      <c r="S782" s="5">
        <v>2024.46</v>
      </c>
      <c r="T782" s="5">
        <v>1636.83</v>
      </c>
      <c r="U782" s="5">
        <v>1536.16</v>
      </c>
      <c r="V782" s="5">
        <v>771.61</v>
      </c>
      <c r="W782" s="5">
        <v>2234.27</v>
      </c>
      <c r="X782" s="5">
        <v>2066.58</v>
      </c>
      <c r="Y782" s="5">
        <v>826.37</v>
      </c>
      <c r="Z782" s="5">
        <v>924.62</v>
      </c>
      <c r="AA782" s="5">
        <v>683.07</v>
      </c>
      <c r="AB782" s="5">
        <v>1542.13</v>
      </c>
      <c r="AC782" s="5">
        <v>1539.41</v>
      </c>
      <c r="AD782" s="5">
        <v>973.58</v>
      </c>
      <c r="AE782" s="5">
        <v>1175.08</v>
      </c>
      <c r="AF782" s="5">
        <v>1402.39</v>
      </c>
      <c r="AG782" s="5">
        <v>870.68</v>
      </c>
      <c r="AI782" s="4">
        <v>41324</v>
      </c>
      <c r="AJ782" s="1">
        <f t="shared" ref="AJ782:AK782" si="1145">(S783-S803)/S783</f>
        <v>-6.4336855965803014E-3</v>
      </c>
      <c r="AK782" s="1">
        <f t="shared" si="1145"/>
        <v>1.1394576181740765E-4</v>
      </c>
      <c r="AL782" s="1">
        <f t="shared" si="1107"/>
        <v>-4.6307243635217148E-2</v>
      </c>
      <c r="AM782" s="1">
        <f t="shared" si="1108"/>
        <v>7.8122834645669284E-2</v>
      </c>
      <c r="AN782" s="1">
        <f t="shared" si="1109"/>
        <v>8.7705008742613083E-2</v>
      </c>
      <c r="AO782" s="1">
        <f t="shared" si="1110"/>
        <v>8.2783697744905557E-2</v>
      </c>
      <c r="AP782" s="1">
        <f t="shared" si="1111"/>
        <v>-3.332532724870902E-2</v>
      </c>
      <c r="AQ782" s="1">
        <f t="shared" si="1112"/>
        <v>7.4828847216906913E-2</v>
      </c>
      <c r="AR782" s="1">
        <f t="shared" si="1113"/>
        <v>7.1098208313765718E-2</v>
      </c>
      <c r="AS782" s="1">
        <f t="shared" si="1114"/>
        <v>8.3945243502397127E-2</v>
      </c>
      <c r="AT782" s="1">
        <f t="shared" si="1115"/>
        <v>3.9234226649223429E-2</v>
      </c>
      <c r="AU782" s="1">
        <f t="shared" si="1116"/>
        <v>0.12117286262284797</v>
      </c>
      <c r="AV782" s="1">
        <f t="shared" si="1117"/>
        <v>-3.1792810518227112E-2</v>
      </c>
      <c r="AW782" s="1">
        <f t="shared" si="1118"/>
        <v>2.0473999800601043E-2</v>
      </c>
      <c r="AX782" s="1">
        <f t="shared" si="1119"/>
        <v>-2.8474378664395564E-3</v>
      </c>
      <c r="AZ782" s="4">
        <v>41324</v>
      </c>
      <c r="BA782" s="7" t="str">
        <f t="shared" si="1120"/>
        <v>sell</v>
      </c>
      <c r="BB782" s="7" t="str">
        <f t="shared" si="1121"/>
        <v>buy</v>
      </c>
      <c r="BC782" s="7" t="str">
        <f t="shared" si="1122"/>
        <v>sell</v>
      </c>
      <c r="BD782" s="7" t="str">
        <f t="shared" si="1123"/>
        <v>S_buy</v>
      </c>
      <c r="BE782" s="7" t="str">
        <f t="shared" si="1124"/>
        <v>S_buy</v>
      </c>
      <c r="BF782" s="7" t="str">
        <f t="shared" si="1125"/>
        <v>S_buy</v>
      </c>
      <c r="BG782" s="7" t="str">
        <f t="shared" si="1126"/>
        <v>sell</v>
      </c>
      <c r="BH782" s="7" t="str">
        <f t="shared" si="1127"/>
        <v>S_buy</v>
      </c>
      <c r="BI782" s="7" t="str">
        <f t="shared" si="1128"/>
        <v>S_buy</v>
      </c>
      <c r="BJ782" s="7" t="str">
        <f t="shared" si="1129"/>
        <v>S_buy</v>
      </c>
      <c r="BK782" s="7" t="str">
        <f t="shared" si="1130"/>
        <v>S_buy</v>
      </c>
      <c r="BL782" s="7" t="str">
        <f t="shared" si="1131"/>
        <v>S_buy</v>
      </c>
      <c r="BM782" s="7" t="str">
        <f t="shared" si="1132"/>
        <v>sell</v>
      </c>
      <c r="BN782" s="7" t="str">
        <f t="shared" si="1133"/>
        <v>buy</v>
      </c>
      <c r="BO782" s="7" t="str">
        <f t="shared" si="1134"/>
        <v>sell</v>
      </c>
    </row>
    <row r="783" spans="1:67">
      <c r="A783" s="4">
        <v>40960</v>
      </c>
      <c r="B783" s="5">
        <v>2271</v>
      </c>
      <c r="C783" s="5">
        <v>1653.46</v>
      </c>
      <c r="D783" s="6">
        <v>1211.78</v>
      </c>
      <c r="E783" s="6">
        <v>807.12</v>
      </c>
      <c r="F783" s="5">
        <v>2835.93</v>
      </c>
      <c r="G783" s="5">
        <v>2493.17</v>
      </c>
      <c r="H783" s="5">
        <v>699.93</v>
      </c>
      <c r="I783" s="5">
        <v>1239.67</v>
      </c>
      <c r="J783" s="5">
        <v>768.94</v>
      </c>
      <c r="K783" s="5">
        <v>1969.02</v>
      </c>
      <c r="L783" s="5">
        <v>1478.09</v>
      </c>
      <c r="M783" s="5">
        <v>1208.77</v>
      </c>
      <c r="N783" s="5">
        <v>1181.0899999999999</v>
      </c>
      <c r="O783" s="5">
        <v>1179.52</v>
      </c>
      <c r="P783" s="5">
        <v>881.11</v>
      </c>
      <c r="R783" s="4">
        <v>41325</v>
      </c>
      <c r="S783" s="5">
        <v>2065.69</v>
      </c>
      <c r="T783" s="5">
        <v>1667.46</v>
      </c>
      <c r="U783" s="5">
        <v>1522.44</v>
      </c>
      <c r="V783" s="5">
        <v>793.75</v>
      </c>
      <c r="W783" s="5">
        <v>2259.0500000000002</v>
      </c>
      <c r="X783" s="5">
        <v>2098.36</v>
      </c>
      <c r="Y783" s="5">
        <v>832.7</v>
      </c>
      <c r="Z783" s="5">
        <v>940.68</v>
      </c>
      <c r="AA783" s="5">
        <v>702.69</v>
      </c>
      <c r="AB783" s="5">
        <v>1585.2</v>
      </c>
      <c r="AC783" s="5">
        <v>1544.06</v>
      </c>
      <c r="AD783" s="5">
        <v>988.01</v>
      </c>
      <c r="AE783" s="5">
        <v>1184.23</v>
      </c>
      <c r="AF783" s="5">
        <v>1404.22</v>
      </c>
      <c r="AG783" s="5">
        <v>892.03</v>
      </c>
      <c r="AI783" s="4">
        <v>41325</v>
      </c>
      <c r="AJ783" s="1">
        <f t="shared" ref="AJ783:AK783" si="1146">(S784-S804)/S784</f>
        <v>-4.4264698056707625E-3</v>
      </c>
      <c r="AK783" s="1">
        <f t="shared" si="1146"/>
        <v>-1.4331631916020715E-2</v>
      </c>
      <c r="AL783" s="1">
        <f t="shared" si="1107"/>
        <v>-7.2658134415901091E-2</v>
      </c>
      <c r="AM783" s="1">
        <f t="shared" si="1108"/>
        <v>6.427399142504546E-2</v>
      </c>
      <c r="AN783" s="1">
        <f t="shared" si="1109"/>
        <v>8.2498968258240421E-2</v>
      </c>
      <c r="AO783" s="1">
        <f t="shared" si="1110"/>
        <v>6.2305023044390249E-2</v>
      </c>
      <c r="AP783" s="1">
        <f t="shared" si="1111"/>
        <v>-3.3967853153984387E-2</v>
      </c>
      <c r="AQ783" s="1">
        <f t="shared" si="1112"/>
        <v>7.1857882734073564E-2</v>
      </c>
      <c r="AR783" s="1">
        <f t="shared" si="1113"/>
        <v>5.8247822712770667E-2</v>
      </c>
      <c r="AS783" s="1">
        <f t="shared" si="1114"/>
        <v>7.8611034896408291E-2</v>
      </c>
      <c r="AT783" s="1">
        <f t="shared" si="1115"/>
        <v>4.3662849575445972E-2</v>
      </c>
      <c r="AU783" s="1">
        <f t="shared" si="1116"/>
        <v>0.113981669434705</v>
      </c>
      <c r="AV783" s="1">
        <f t="shared" si="1117"/>
        <v>-3.4269885907797219E-2</v>
      </c>
      <c r="AW783" s="1">
        <f t="shared" si="1118"/>
        <v>1.0403449071403899E-2</v>
      </c>
      <c r="AX783" s="1">
        <f t="shared" si="1119"/>
        <v>-1.6427751648401132E-2</v>
      </c>
      <c r="AZ783" s="4">
        <v>41325</v>
      </c>
      <c r="BA783" s="7" t="str">
        <f t="shared" si="1120"/>
        <v>sell</v>
      </c>
      <c r="BB783" s="7" t="str">
        <f t="shared" si="1121"/>
        <v>sell</v>
      </c>
      <c r="BC783" s="7" t="str">
        <f t="shared" si="1122"/>
        <v>sell</v>
      </c>
      <c r="BD783" s="7" t="str">
        <f t="shared" si="1123"/>
        <v>S_buy</v>
      </c>
      <c r="BE783" s="7" t="str">
        <f t="shared" si="1124"/>
        <v>S_buy</v>
      </c>
      <c r="BF783" s="7" t="str">
        <f t="shared" si="1125"/>
        <v>S_buy</v>
      </c>
      <c r="BG783" s="7" t="str">
        <f t="shared" si="1126"/>
        <v>sell</v>
      </c>
      <c r="BH783" s="7" t="str">
        <f t="shared" si="1127"/>
        <v>S_buy</v>
      </c>
      <c r="BI783" s="7" t="str">
        <f t="shared" si="1128"/>
        <v>S_buy</v>
      </c>
      <c r="BJ783" s="7" t="str">
        <f t="shared" si="1129"/>
        <v>S_buy</v>
      </c>
      <c r="BK783" s="7" t="str">
        <f t="shared" si="1130"/>
        <v>S_buy</v>
      </c>
      <c r="BL783" s="7" t="str">
        <f t="shared" si="1131"/>
        <v>S_buy</v>
      </c>
      <c r="BM783" s="7" t="str">
        <f t="shared" si="1132"/>
        <v>sell</v>
      </c>
      <c r="BN783" s="7" t="str">
        <f t="shared" si="1133"/>
        <v>buy</v>
      </c>
      <c r="BO783" s="7" t="str">
        <f t="shared" si="1134"/>
        <v>sell</v>
      </c>
    </row>
    <row r="784" spans="1:67">
      <c r="A784" s="4">
        <v>40961</v>
      </c>
      <c r="B784" s="5">
        <v>2274.5100000000002</v>
      </c>
      <c r="C784" s="5">
        <v>1663.21</v>
      </c>
      <c r="D784" s="6">
        <v>1211.77</v>
      </c>
      <c r="E784" s="6">
        <v>795.74</v>
      </c>
      <c r="F784" s="5">
        <v>2839.37</v>
      </c>
      <c r="G784" s="5">
        <v>2494.86</v>
      </c>
      <c r="H784" s="5">
        <v>715.34</v>
      </c>
      <c r="I784" s="5">
        <v>1236.1300000000001</v>
      </c>
      <c r="J784" s="5">
        <v>759.13</v>
      </c>
      <c r="K784" s="5">
        <v>1963.03</v>
      </c>
      <c r="L784" s="5">
        <v>1496.08</v>
      </c>
      <c r="M784" s="5">
        <v>1188.23</v>
      </c>
      <c r="N784" s="5">
        <v>1179.92</v>
      </c>
      <c r="O784" s="5">
        <v>1189.25</v>
      </c>
      <c r="P784" s="5">
        <v>879.46</v>
      </c>
      <c r="R784" s="4">
        <v>41326</v>
      </c>
      <c r="S784" s="5">
        <v>2067.11</v>
      </c>
      <c r="T784" s="5">
        <v>1661.36</v>
      </c>
      <c r="U784" s="5">
        <v>1517.38</v>
      </c>
      <c r="V784" s="5">
        <v>786.01</v>
      </c>
      <c r="W784" s="5">
        <v>2229.2399999999998</v>
      </c>
      <c r="X784" s="5">
        <v>2054.73</v>
      </c>
      <c r="Y784" s="5">
        <v>823.72</v>
      </c>
      <c r="Z784" s="5">
        <v>938.38</v>
      </c>
      <c r="AA784" s="5">
        <v>695.82</v>
      </c>
      <c r="AB784" s="5">
        <v>1567.21</v>
      </c>
      <c r="AC784" s="5">
        <v>1540.44</v>
      </c>
      <c r="AD784" s="5">
        <v>975.42</v>
      </c>
      <c r="AE784" s="5">
        <v>1184.1300000000001</v>
      </c>
      <c r="AF784" s="5">
        <v>1387.04</v>
      </c>
      <c r="AG784" s="5">
        <v>888.74</v>
      </c>
      <c r="AI784" s="4">
        <v>41326</v>
      </c>
      <c r="AJ784" s="1">
        <f t="shared" ref="AJ784:AK784" si="1147">(S785-S805)/S785</f>
        <v>-3.7342298031651008E-3</v>
      </c>
      <c r="AK784" s="1">
        <f t="shared" si="1147"/>
        <v>-3.4722686014389395E-2</v>
      </c>
      <c r="AL784" s="1">
        <f t="shared" si="1107"/>
        <v>-3.9440244909101585E-2</v>
      </c>
      <c r="AM784" s="1">
        <f t="shared" si="1108"/>
        <v>4.0465948456355524E-2</v>
      </c>
      <c r="AN784" s="1">
        <f t="shared" si="1109"/>
        <v>7.8807084446712306E-2</v>
      </c>
      <c r="AO784" s="1">
        <f t="shared" si="1110"/>
        <v>5.6272163984256364E-2</v>
      </c>
      <c r="AP784" s="1">
        <f t="shared" si="1111"/>
        <v>-3.0358907609612577E-2</v>
      </c>
      <c r="AQ784" s="1">
        <f t="shared" si="1112"/>
        <v>6.0046116094093854E-2</v>
      </c>
      <c r="AR784" s="1">
        <f t="shared" si="1113"/>
        <v>4.9985746864310218E-2</v>
      </c>
      <c r="AS784" s="1">
        <f t="shared" si="1114"/>
        <v>5.9758374938069243E-2</v>
      </c>
      <c r="AT784" s="1">
        <f t="shared" si="1115"/>
        <v>3.8705779514603064E-2</v>
      </c>
      <c r="AU784" s="1">
        <f t="shared" si="1116"/>
        <v>9.7354486495361631E-2</v>
      </c>
      <c r="AV784" s="1">
        <f t="shared" si="1117"/>
        <v>-3.6204418821591484E-2</v>
      </c>
      <c r="AW784" s="1">
        <f t="shared" si="1118"/>
        <v>7.9710509845110737E-3</v>
      </c>
      <c r="AX784" s="1">
        <f t="shared" si="1119"/>
        <v>-2.7495274952749588E-2</v>
      </c>
      <c r="AZ784" s="4">
        <v>41326</v>
      </c>
      <c r="BA784" s="7" t="str">
        <f t="shared" si="1120"/>
        <v>sell</v>
      </c>
      <c r="BB784" s="7" t="str">
        <f t="shared" si="1121"/>
        <v>sell</v>
      </c>
      <c r="BC784" s="7" t="str">
        <f t="shared" si="1122"/>
        <v>sell</v>
      </c>
      <c r="BD784" s="7" t="str">
        <f t="shared" si="1123"/>
        <v>S_buy</v>
      </c>
      <c r="BE784" s="7" t="str">
        <f t="shared" si="1124"/>
        <v>S_buy</v>
      </c>
      <c r="BF784" s="7" t="str">
        <f t="shared" si="1125"/>
        <v>S_buy</v>
      </c>
      <c r="BG784" s="7" t="str">
        <f t="shared" si="1126"/>
        <v>sell</v>
      </c>
      <c r="BH784" s="7" t="str">
        <f t="shared" si="1127"/>
        <v>S_buy</v>
      </c>
      <c r="BI784" s="7" t="str">
        <f t="shared" si="1128"/>
        <v>S_buy</v>
      </c>
      <c r="BJ784" s="7" t="str">
        <f t="shared" si="1129"/>
        <v>S_buy</v>
      </c>
      <c r="BK784" s="7" t="str">
        <f t="shared" si="1130"/>
        <v>S_buy</v>
      </c>
      <c r="BL784" s="7" t="str">
        <f t="shared" si="1131"/>
        <v>S_buy</v>
      </c>
      <c r="BM784" s="7" t="str">
        <f t="shared" si="1132"/>
        <v>sell</v>
      </c>
      <c r="BN784" s="7" t="str">
        <f t="shared" si="1133"/>
        <v>buy</v>
      </c>
      <c r="BO784" s="7" t="str">
        <f t="shared" si="1134"/>
        <v>sell</v>
      </c>
    </row>
    <row r="785" spans="1:67">
      <c r="A785" s="4">
        <v>40962</v>
      </c>
      <c r="B785" s="5">
        <v>2235.52</v>
      </c>
      <c r="C785" s="5">
        <v>1648.55</v>
      </c>
      <c r="D785" s="6">
        <v>1194.21</v>
      </c>
      <c r="E785" s="6">
        <v>790</v>
      </c>
      <c r="F785" s="5">
        <v>2800.79</v>
      </c>
      <c r="G785" s="5">
        <v>2498.25</v>
      </c>
      <c r="H785" s="5">
        <v>716.7</v>
      </c>
      <c r="I785" s="5">
        <v>1233.8699999999999</v>
      </c>
      <c r="J785" s="5">
        <v>745.96</v>
      </c>
      <c r="K785" s="5">
        <v>1961.12</v>
      </c>
      <c r="L785" s="5">
        <v>1500.42</v>
      </c>
      <c r="M785" s="5">
        <v>1178.1300000000001</v>
      </c>
      <c r="N785" s="5">
        <v>1169.68</v>
      </c>
      <c r="O785" s="5">
        <v>1203.1099999999999</v>
      </c>
      <c r="P785" s="5">
        <v>863.21</v>
      </c>
      <c r="R785" s="4">
        <v>41327</v>
      </c>
      <c r="S785" s="5">
        <v>2094.14</v>
      </c>
      <c r="T785" s="5">
        <v>1647.05</v>
      </c>
      <c r="U785" s="5">
        <v>1538.53</v>
      </c>
      <c r="V785" s="5">
        <v>788.07</v>
      </c>
      <c r="W785" s="5">
        <v>2234.19</v>
      </c>
      <c r="X785" s="5">
        <v>2052.88</v>
      </c>
      <c r="Y785" s="5">
        <v>829.74</v>
      </c>
      <c r="Z785" s="5">
        <v>945.44</v>
      </c>
      <c r="AA785" s="5">
        <v>701.6</v>
      </c>
      <c r="AB785" s="5">
        <v>1574.34</v>
      </c>
      <c r="AC785" s="5">
        <v>1555.84</v>
      </c>
      <c r="AD785" s="5">
        <v>974.48</v>
      </c>
      <c r="AE785" s="5">
        <v>1189.9100000000001</v>
      </c>
      <c r="AF785" s="5">
        <v>1390.03</v>
      </c>
      <c r="AG785" s="5">
        <v>888.88</v>
      </c>
      <c r="AI785" s="4">
        <v>41327</v>
      </c>
      <c r="AJ785" s="1">
        <f t="shared" ref="AJ785:AK785" si="1148">(S786-S806)/S786</f>
        <v>-3.8062300568137593E-2</v>
      </c>
      <c r="AK785" s="1">
        <f t="shared" si="1148"/>
        <v>-4.0871205207763009E-2</v>
      </c>
      <c r="AL785" s="1">
        <f t="shared" si="1107"/>
        <v>-4.2047650545374467E-2</v>
      </c>
      <c r="AM785" s="1">
        <f t="shared" si="1108"/>
        <v>5.069419990945212E-2</v>
      </c>
      <c r="AN785" s="1">
        <f t="shared" si="1109"/>
        <v>7.9564128121548464E-2</v>
      </c>
      <c r="AO785" s="1">
        <f t="shared" si="1110"/>
        <v>5.2679083867613018E-2</v>
      </c>
      <c r="AP785" s="1">
        <f t="shared" si="1111"/>
        <v>-1.6649721906584623E-2</v>
      </c>
      <c r="AQ785" s="1">
        <f t="shared" si="1112"/>
        <v>5.8094078441425258E-2</v>
      </c>
      <c r="AR785" s="1">
        <f t="shared" si="1113"/>
        <v>4.7957929635028075E-2</v>
      </c>
      <c r="AS785" s="1">
        <f t="shared" si="1114"/>
        <v>5.1214859631206769E-2</v>
      </c>
      <c r="AT785" s="1">
        <f t="shared" si="1115"/>
        <v>3.7139643258878335E-2</v>
      </c>
      <c r="AU785" s="1">
        <f t="shared" si="1116"/>
        <v>7.7149917969804541E-2</v>
      </c>
      <c r="AV785" s="1">
        <f t="shared" si="1117"/>
        <v>-3.9427729854828453E-2</v>
      </c>
      <c r="AW785" s="1">
        <f t="shared" si="1118"/>
        <v>2.4532794573923736E-3</v>
      </c>
      <c r="AX785" s="1">
        <f t="shared" si="1119"/>
        <v>-3.053555355535565E-2</v>
      </c>
      <c r="AZ785" s="4">
        <v>41327</v>
      </c>
      <c r="BA785" s="7" t="str">
        <f t="shared" si="1120"/>
        <v>sell</v>
      </c>
      <c r="BB785" s="7" t="str">
        <f t="shared" si="1121"/>
        <v>sell</v>
      </c>
      <c r="BC785" s="7" t="str">
        <f t="shared" si="1122"/>
        <v>sell</v>
      </c>
      <c r="BD785" s="7" t="str">
        <f t="shared" si="1123"/>
        <v>S_buy</v>
      </c>
      <c r="BE785" s="7" t="str">
        <f t="shared" si="1124"/>
        <v>S_buy</v>
      </c>
      <c r="BF785" s="7" t="str">
        <f t="shared" si="1125"/>
        <v>S_buy</v>
      </c>
      <c r="BG785" s="7" t="str">
        <f t="shared" si="1126"/>
        <v>sell</v>
      </c>
      <c r="BH785" s="7" t="str">
        <f t="shared" si="1127"/>
        <v>S_buy</v>
      </c>
      <c r="BI785" s="7" t="str">
        <f t="shared" si="1128"/>
        <v>S_buy</v>
      </c>
      <c r="BJ785" s="7" t="str">
        <f t="shared" si="1129"/>
        <v>S_buy</v>
      </c>
      <c r="BK785" s="7" t="str">
        <f t="shared" si="1130"/>
        <v>S_buy</v>
      </c>
      <c r="BL785" s="7" t="str">
        <f t="shared" si="1131"/>
        <v>S_buy</v>
      </c>
      <c r="BM785" s="7" t="str">
        <f t="shared" si="1132"/>
        <v>sell</v>
      </c>
      <c r="BN785" s="7" t="str">
        <f t="shared" si="1133"/>
        <v>buy</v>
      </c>
      <c r="BO785" s="7" t="str">
        <f t="shared" si="1134"/>
        <v>sell</v>
      </c>
    </row>
    <row r="786" spans="1:67">
      <c r="A786" s="4">
        <v>40963</v>
      </c>
      <c r="B786" s="5">
        <v>2218.29</v>
      </c>
      <c r="C786" s="5">
        <v>1658.45</v>
      </c>
      <c r="D786" s="6">
        <v>1192.05</v>
      </c>
      <c r="E786" s="6">
        <v>803.9</v>
      </c>
      <c r="F786" s="5">
        <v>2783.72</v>
      </c>
      <c r="G786" s="5">
        <v>2521.08</v>
      </c>
      <c r="H786" s="5">
        <v>716.69</v>
      </c>
      <c r="I786" s="5">
        <v>1252.6400000000001</v>
      </c>
      <c r="J786" s="5">
        <v>766.84</v>
      </c>
      <c r="K786" s="5">
        <v>1970.56</v>
      </c>
      <c r="L786" s="5">
        <v>1510.44</v>
      </c>
      <c r="M786" s="5">
        <v>1188.8599999999999</v>
      </c>
      <c r="N786" s="5">
        <v>1170.22</v>
      </c>
      <c r="O786" s="5">
        <v>1210.93</v>
      </c>
      <c r="P786" s="5">
        <v>875.58</v>
      </c>
      <c r="R786" s="4">
        <v>41330</v>
      </c>
      <c r="S786" s="5">
        <v>2055.84</v>
      </c>
      <c r="T786" s="5">
        <v>1643.7</v>
      </c>
      <c r="U786" s="5">
        <v>1542.06</v>
      </c>
      <c r="V786" s="5">
        <v>795.16</v>
      </c>
      <c r="W786" s="5">
        <v>2227.2600000000002</v>
      </c>
      <c r="X786" s="5">
        <v>2038.57</v>
      </c>
      <c r="Y786" s="5">
        <v>836.05</v>
      </c>
      <c r="Z786" s="5">
        <v>936.24</v>
      </c>
      <c r="AA786" s="5">
        <v>699.78</v>
      </c>
      <c r="AB786" s="5">
        <v>1556.97</v>
      </c>
      <c r="AC786" s="5">
        <v>1555.75</v>
      </c>
      <c r="AD786" s="5">
        <v>963.06</v>
      </c>
      <c r="AE786" s="5">
        <v>1188.25</v>
      </c>
      <c r="AF786" s="5">
        <v>1385.9</v>
      </c>
      <c r="AG786" s="5">
        <v>888.8</v>
      </c>
      <c r="AI786" s="4">
        <v>41330</v>
      </c>
      <c r="AJ786" s="1">
        <f t="shared" ref="AJ786:AK786" si="1149">(S787-S807)/S787</f>
        <v>-5.2247215677091674E-2</v>
      </c>
      <c r="AK786" s="1">
        <f t="shared" si="1149"/>
        <v>-3.5676409451491184E-2</v>
      </c>
      <c r="AL786" s="1">
        <f t="shared" si="1107"/>
        <v>-4.9648861737677484E-2</v>
      </c>
      <c r="AM786" s="1">
        <f t="shared" si="1108"/>
        <v>3.5437262357414498E-2</v>
      </c>
      <c r="AN786" s="1">
        <f t="shared" si="1109"/>
        <v>6.4265552670204437E-2</v>
      </c>
      <c r="AO786" s="1">
        <f t="shared" si="1110"/>
        <v>5.2691669824459497E-2</v>
      </c>
      <c r="AP786" s="1">
        <f t="shared" si="1111"/>
        <v>-1.6383633121506889E-2</v>
      </c>
      <c r="AQ786" s="1">
        <f t="shared" si="1112"/>
        <v>3.9478341073133007E-2</v>
      </c>
      <c r="AR786" s="1">
        <f t="shared" si="1113"/>
        <v>5.1519570003144874E-2</v>
      </c>
      <c r="AS786" s="1">
        <f t="shared" si="1114"/>
        <v>4.0693068020937417E-2</v>
      </c>
      <c r="AT786" s="1">
        <f t="shared" si="1115"/>
        <v>-1.241341969903982E-3</v>
      </c>
      <c r="AU786" s="1">
        <f t="shared" si="1116"/>
        <v>6.453111963076795E-2</v>
      </c>
      <c r="AV786" s="1">
        <f t="shared" si="1117"/>
        <v>-3.9721295354642409E-2</v>
      </c>
      <c r="AW786" s="1">
        <f t="shared" si="1118"/>
        <v>-6.6327339841108009E-4</v>
      </c>
      <c r="AX786" s="1">
        <f t="shared" si="1119"/>
        <v>-3.8625200878205555E-2</v>
      </c>
      <c r="AZ786" s="4">
        <v>41330</v>
      </c>
      <c r="BA786" s="7" t="str">
        <f t="shared" si="1120"/>
        <v>sell</v>
      </c>
      <c r="BB786" s="7" t="str">
        <f t="shared" si="1121"/>
        <v>sell</v>
      </c>
      <c r="BC786" s="7" t="str">
        <f t="shared" si="1122"/>
        <v>sell</v>
      </c>
      <c r="BD786" s="7" t="str">
        <f t="shared" si="1123"/>
        <v>S_buy</v>
      </c>
      <c r="BE786" s="7" t="str">
        <f t="shared" si="1124"/>
        <v>S_buy</v>
      </c>
      <c r="BF786" s="7" t="str">
        <f t="shared" si="1125"/>
        <v>S_buy</v>
      </c>
      <c r="BG786" s="7" t="str">
        <f t="shared" si="1126"/>
        <v>sell</v>
      </c>
      <c r="BH786" s="7" t="str">
        <f t="shared" si="1127"/>
        <v>S_buy</v>
      </c>
      <c r="BI786" s="7" t="str">
        <f t="shared" si="1128"/>
        <v>S_buy</v>
      </c>
      <c r="BJ786" s="7" t="str">
        <f t="shared" si="1129"/>
        <v>S_buy</v>
      </c>
      <c r="BK786" s="7" t="str">
        <f t="shared" si="1130"/>
        <v>sell</v>
      </c>
      <c r="BL786" s="7" t="str">
        <f t="shared" si="1131"/>
        <v>S_buy</v>
      </c>
      <c r="BM786" s="7" t="str">
        <f t="shared" si="1132"/>
        <v>sell</v>
      </c>
      <c r="BN786" s="7" t="str">
        <f t="shared" si="1133"/>
        <v>sell</v>
      </c>
      <c r="BO786" s="7" t="str">
        <f t="shared" si="1134"/>
        <v>sell</v>
      </c>
    </row>
    <row r="787" spans="1:67">
      <c r="A787" s="4">
        <v>40964</v>
      </c>
      <c r="B787" s="5" t="e">
        <v>#N/A</v>
      </c>
      <c r="C787" s="5" t="e">
        <v>#N/A</v>
      </c>
      <c r="D787" s="6" t="e">
        <v>#N/A</v>
      </c>
      <c r="E787" s="6" t="e">
        <v>#N/A</v>
      </c>
      <c r="F787" s="5" t="e">
        <v>#N/A</v>
      </c>
      <c r="G787" s="5" t="e">
        <v>#N/A</v>
      </c>
      <c r="H787" s="5" t="e">
        <v>#N/A</v>
      </c>
      <c r="I787" s="5" t="e">
        <v>#N/A</v>
      </c>
      <c r="J787" s="5" t="e">
        <v>#N/A</v>
      </c>
      <c r="K787" s="5" t="e">
        <v>#N/A</v>
      </c>
      <c r="L787" s="5" t="e">
        <v>#N/A</v>
      </c>
      <c r="M787" s="5" t="e">
        <v>#N/A</v>
      </c>
      <c r="N787" s="5" t="e">
        <v>#N/A</v>
      </c>
      <c r="O787" s="5" t="e">
        <v>#N/A</v>
      </c>
      <c r="P787" s="5" t="e">
        <v>#N/A</v>
      </c>
      <c r="R787" s="4">
        <v>41331</v>
      </c>
      <c r="S787" s="5">
        <v>2049.87</v>
      </c>
      <c r="T787" s="5">
        <v>1650.11</v>
      </c>
      <c r="U787" s="5">
        <v>1532.16</v>
      </c>
      <c r="V787" s="5">
        <v>789</v>
      </c>
      <c r="W787" s="5">
        <v>2214.25</v>
      </c>
      <c r="X787" s="5">
        <v>2032.01</v>
      </c>
      <c r="Y787" s="5">
        <v>835.59</v>
      </c>
      <c r="Z787" s="5">
        <v>932.41</v>
      </c>
      <c r="AA787" s="5">
        <v>699.54</v>
      </c>
      <c r="AB787" s="5">
        <v>1539.82</v>
      </c>
      <c r="AC787" s="5">
        <v>1514.49</v>
      </c>
      <c r="AD787" s="5">
        <v>946.83</v>
      </c>
      <c r="AE787" s="5">
        <v>1189.79</v>
      </c>
      <c r="AF787" s="5">
        <v>1387.06</v>
      </c>
      <c r="AG787" s="5">
        <v>883.62</v>
      </c>
      <c r="AI787" s="4">
        <v>41331</v>
      </c>
      <c r="AJ787" s="1">
        <f t="shared" ref="AJ787:AK787" si="1150">(S788-S808)/S788</f>
        <v>-3.6232093903239365E-2</v>
      </c>
      <c r="AK787" s="1">
        <f t="shared" si="1150"/>
        <v>-4.0022356143079384E-2</v>
      </c>
      <c r="AL787" s="1">
        <f t="shared" si="1107"/>
        <v>-3.5268100381398021E-2</v>
      </c>
      <c r="AM787" s="1">
        <f t="shared" si="1108"/>
        <v>3.1753482353538136E-2</v>
      </c>
      <c r="AN787" s="1">
        <f t="shared" si="1109"/>
        <v>6.3909843018854204E-2</v>
      </c>
      <c r="AO787" s="1">
        <f t="shared" si="1110"/>
        <v>4.2674133775828731E-2</v>
      </c>
      <c r="AP787" s="1">
        <f t="shared" si="1111"/>
        <v>-1.3832229213002053E-2</v>
      </c>
      <c r="AQ787" s="1">
        <f t="shared" si="1112"/>
        <v>3.4478656327395815E-2</v>
      </c>
      <c r="AR787" s="1">
        <f t="shared" si="1113"/>
        <v>5.4484109397114976E-2</v>
      </c>
      <c r="AS787" s="1">
        <f t="shared" si="1114"/>
        <v>4.4195237689499491E-2</v>
      </c>
      <c r="AT787" s="1">
        <f t="shared" si="1115"/>
        <v>2.6728545687860999E-3</v>
      </c>
      <c r="AU787" s="1">
        <f t="shared" si="1116"/>
        <v>7.5101012751220081E-2</v>
      </c>
      <c r="AV787" s="1">
        <f t="shared" si="1117"/>
        <v>-4.0303831465860911E-2</v>
      </c>
      <c r="AW787" s="1">
        <f t="shared" si="1118"/>
        <v>3.2390105000889512E-3</v>
      </c>
      <c r="AX787" s="1">
        <f t="shared" si="1119"/>
        <v>-4.4813381600299594E-2</v>
      </c>
      <c r="AZ787" s="4">
        <v>41331</v>
      </c>
      <c r="BA787" s="7" t="str">
        <f t="shared" si="1120"/>
        <v>sell</v>
      </c>
      <c r="BB787" s="7" t="str">
        <f t="shared" si="1121"/>
        <v>sell</v>
      </c>
      <c r="BC787" s="7" t="str">
        <f t="shared" si="1122"/>
        <v>sell</v>
      </c>
      <c r="BD787" s="7" t="str">
        <f t="shared" si="1123"/>
        <v>S_buy</v>
      </c>
      <c r="BE787" s="7" t="str">
        <f t="shared" si="1124"/>
        <v>S_buy</v>
      </c>
      <c r="BF787" s="7" t="str">
        <f t="shared" si="1125"/>
        <v>S_buy</v>
      </c>
      <c r="BG787" s="7" t="str">
        <f t="shared" si="1126"/>
        <v>sell</v>
      </c>
      <c r="BH787" s="7" t="str">
        <f t="shared" si="1127"/>
        <v>S_buy</v>
      </c>
      <c r="BI787" s="7" t="str">
        <f t="shared" si="1128"/>
        <v>S_buy</v>
      </c>
      <c r="BJ787" s="7" t="str">
        <f t="shared" si="1129"/>
        <v>S_buy</v>
      </c>
      <c r="BK787" s="7" t="str">
        <f t="shared" si="1130"/>
        <v>buy</v>
      </c>
      <c r="BL787" s="7" t="str">
        <f t="shared" si="1131"/>
        <v>S_buy</v>
      </c>
      <c r="BM787" s="7" t="str">
        <f t="shared" si="1132"/>
        <v>sell</v>
      </c>
      <c r="BN787" s="7" t="str">
        <f t="shared" si="1133"/>
        <v>buy</v>
      </c>
      <c r="BO787" s="7" t="str">
        <f t="shared" si="1134"/>
        <v>sell</v>
      </c>
    </row>
    <row r="788" spans="1:67">
      <c r="A788" s="4">
        <v>40965</v>
      </c>
      <c r="B788" s="5" t="e">
        <v>#N/A</v>
      </c>
      <c r="C788" s="5" t="e">
        <v>#N/A</v>
      </c>
      <c r="D788" s="6" t="e">
        <v>#N/A</v>
      </c>
      <c r="E788" s="6" t="e">
        <v>#N/A</v>
      </c>
      <c r="F788" s="5" t="e">
        <v>#N/A</v>
      </c>
      <c r="G788" s="5" t="e">
        <v>#N/A</v>
      </c>
      <c r="H788" s="5" t="e">
        <v>#N/A</v>
      </c>
      <c r="I788" s="5" t="e">
        <v>#N/A</v>
      </c>
      <c r="J788" s="5" t="e">
        <v>#N/A</v>
      </c>
      <c r="K788" s="5" t="e">
        <v>#N/A</v>
      </c>
      <c r="L788" s="5" t="e">
        <v>#N/A</v>
      </c>
      <c r="M788" s="5" t="e">
        <v>#N/A</v>
      </c>
      <c r="N788" s="5" t="e">
        <v>#N/A</v>
      </c>
      <c r="O788" s="5" t="e">
        <v>#N/A</v>
      </c>
      <c r="P788" s="5" t="e">
        <v>#N/A</v>
      </c>
      <c r="R788" s="4">
        <v>41332</v>
      </c>
      <c r="S788" s="5">
        <v>2071.92</v>
      </c>
      <c r="T788" s="5">
        <v>1646.08</v>
      </c>
      <c r="U788" s="5">
        <v>1560.05</v>
      </c>
      <c r="V788" s="5">
        <v>788.26</v>
      </c>
      <c r="W788" s="5">
        <v>2192.62</v>
      </c>
      <c r="X788" s="5">
        <v>2024.88</v>
      </c>
      <c r="Y788" s="5">
        <v>840.79</v>
      </c>
      <c r="Z788" s="5">
        <v>924.63</v>
      </c>
      <c r="AA788" s="5">
        <v>699.47</v>
      </c>
      <c r="AB788" s="5">
        <v>1525.73</v>
      </c>
      <c r="AC788" s="5">
        <v>1504.01</v>
      </c>
      <c r="AD788" s="5">
        <v>952.85</v>
      </c>
      <c r="AE788" s="5">
        <v>1191.45</v>
      </c>
      <c r="AF788" s="5">
        <v>1404.75</v>
      </c>
      <c r="AG788" s="5">
        <v>881.21</v>
      </c>
      <c r="AI788" s="4">
        <v>41332</v>
      </c>
      <c r="AJ788" s="1">
        <f t="shared" ref="AJ788:AK788" si="1151">(S789-S809)/S789</f>
        <v>-1.5707800717962319E-2</v>
      </c>
      <c r="AK788" s="1">
        <f t="shared" si="1151"/>
        <v>-3.0185016608691946E-2</v>
      </c>
      <c r="AL788" s="1">
        <f t="shared" si="1107"/>
        <v>-4.2567963514993964E-2</v>
      </c>
      <c r="AM788" s="1">
        <f t="shared" si="1108"/>
        <v>3.4908290719045727E-2</v>
      </c>
      <c r="AN788" s="1">
        <f t="shared" si="1109"/>
        <v>7.0175438596491307E-2</v>
      </c>
      <c r="AO788" s="1">
        <f t="shared" si="1110"/>
        <v>5.008618615226712E-2</v>
      </c>
      <c r="AP788" s="1">
        <f t="shared" si="1111"/>
        <v>-6.0068885257848334E-3</v>
      </c>
      <c r="AQ788" s="1">
        <f t="shared" si="1112"/>
        <v>3.4964215728039573E-2</v>
      </c>
      <c r="AR788" s="1">
        <f t="shared" si="1113"/>
        <v>3.8764316366839989E-2</v>
      </c>
      <c r="AS788" s="1">
        <f t="shared" si="1114"/>
        <v>5.4082431198643574E-2</v>
      </c>
      <c r="AT788" s="1">
        <f t="shared" si="1115"/>
        <v>2.0950651318969869E-2</v>
      </c>
      <c r="AU788" s="1">
        <f t="shared" si="1116"/>
        <v>9.0478014639651286E-2</v>
      </c>
      <c r="AV788" s="1">
        <f t="shared" si="1117"/>
        <v>-3.4631247468778041E-2</v>
      </c>
      <c r="AW788" s="1">
        <f t="shared" si="1118"/>
        <v>-1.1278327987865539E-4</v>
      </c>
      <c r="AX788" s="1">
        <f t="shared" si="1119"/>
        <v>-3.692954024416404E-2</v>
      </c>
      <c r="AZ788" s="4">
        <v>41332</v>
      </c>
      <c r="BA788" s="7" t="str">
        <f t="shared" si="1120"/>
        <v>sell</v>
      </c>
      <c r="BB788" s="7" t="str">
        <f t="shared" si="1121"/>
        <v>sell</v>
      </c>
      <c r="BC788" s="7" t="str">
        <f t="shared" si="1122"/>
        <v>sell</v>
      </c>
      <c r="BD788" s="7" t="str">
        <f t="shared" si="1123"/>
        <v>S_buy</v>
      </c>
      <c r="BE788" s="7" t="str">
        <f t="shared" si="1124"/>
        <v>S_buy</v>
      </c>
      <c r="BF788" s="7" t="str">
        <f t="shared" si="1125"/>
        <v>S_buy</v>
      </c>
      <c r="BG788" s="7" t="str">
        <f t="shared" si="1126"/>
        <v>sell</v>
      </c>
      <c r="BH788" s="7" t="str">
        <f t="shared" si="1127"/>
        <v>S_buy</v>
      </c>
      <c r="BI788" s="7" t="str">
        <f t="shared" si="1128"/>
        <v>S_buy</v>
      </c>
      <c r="BJ788" s="7" t="str">
        <f t="shared" si="1129"/>
        <v>S_buy</v>
      </c>
      <c r="BK788" s="7" t="str">
        <f t="shared" si="1130"/>
        <v>buy</v>
      </c>
      <c r="BL788" s="7" t="str">
        <f t="shared" si="1131"/>
        <v>S_buy</v>
      </c>
      <c r="BM788" s="7" t="str">
        <f t="shared" si="1132"/>
        <v>sell</v>
      </c>
      <c r="BN788" s="7" t="str">
        <f t="shared" si="1133"/>
        <v>sell</v>
      </c>
      <c r="BO788" s="7" t="str">
        <f t="shared" si="1134"/>
        <v>sell</v>
      </c>
    </row>
    <row r="789" spans="1:67">
      <c r="A789" s="4">
        <v>40966</v>
      </c>
      <c r="B789" s="5">
        <v>2160.4299999999998</v>
      </c>
      <c r="C789" s="5">
        <v>1636</v>
      </c>
      <c r="D789" s="6">
        <v>1185.72</v>
      </c>
      <c r="E789" s="6">
        <v>799.25</v>
      </c>
      <c r="F789" s="5">
        <v>2686.49</v>
      </c>
      <c r="G789" s="5">
        <v>2487.6</v>
      </c>
      <c r="H789" s="5">
        <v>713.32</v>
      </c>
      <c r="I789" s="5">
        <v>1228.1199999999999</v>
      </c>
      <c r="J789" s="5">
        <v>756.52</v>
      </c>
      <c r="K789" s="5">
        <v>1976.15</v>
      </c>
      <c r="L789" s="5">
        <v>1500.76</v>
      </c>
      <c r="M789" s="5">
        <v>1174.47</v>
      </c>
      <c r="N789" s="5">
        <v>1157.04</v>
      </c>
      <c r="O789" s="5">
        <v>1205.99</v>
      </c>
      <c r="P789" s="5">
        <v>863.22</v>
      </c>
      <c r="R789" s="4">
        <v>41333</v>
      </c>
      <c r="S789" s="5">
        <v>2105.96</v>
      </c>
      <c r="T789" s="5">
        <v>1658.77</v>
      </c>
      <c r="U789" s="5">
        <v>1569.96</v>
      </c>
      <c r="V789" s="5">
        <v>799.81</v>
      </c>
      <c r="W789" s="5">
        <v>2213.31</v>
      </c>
      <c r="X789" s="5">
        <v>2036.29</v>
      </c>
      <c r="Y789" s="5">
        <v>850.69</v>
      </c>
      <c r="Z789" s="5">
        <v>938.96</v>
      </c>
      <c r="AA789" s="5">
        <v>703.74</v>
      </c>
      <c r="AB789" s="5">
        <v>1533.4</v>
      </c>
      <c r="AC789" s="5">
        <v>1530.74</v>
      </c>
      <c r="AD789" s="5">
        <v>965.87</v>
      </c>
      <c r="AE789" s="5">
        <v>1209.8900000000001</v>
      </c>
      <c r="AF789" s="5">
        <v>1418.65</v>
      </c>
      <c r="AG789" s="5">
        <v>885.47</v>
      </c>
      <c r="AI789" s="4">
        <v>41333</v>
      </c>
      <c r="AJ789" s="1">
        <f t="shared" ref="AJ789:AK789" si="1152">(S790-S810)/S790</f>
        <v>-5.9205762504911186E-3</v>
      </c>
      <c r="AK789" s="1">
        <f t="shared" si="1152"/>
        <v>-2.3849951357459244E-2</v>
      </c>
      <c r="AL789" s="1">
        <f t="shared" si="1107"/>
        <v>-3.50715479921428E-2</v>
      </c>
      <c r="AM789" s="1">
        <f t="shared" si="1108"/>
        <v>3.4110567882662701E-2</v>
      </c>
      <c r="AN789" s="1">
        <f t="shared" si="1109"/>
        <v>4.8428518449842299E-2</v>
      </c>
      <c r="AO789" s="1">
        <f t="shared" si="1110"/>
        <v>3.2250815259459831E-2</v>
      </c>
      <c r="AP789" s="1">
        <f t="shared" si="1111"/>
        <v>7.5014358217000881E-4</v>
      </c>
      <c r="AQ789" s="1">
        <f t="shared" si="1112"/>
        <v>2.1327039871821291E-2</v>
      </c>
      <c r="AR789" s="1">
        <f t="shared" si="1113"/>
        <v>1.8365512842813184E-2</v>
      </c>
      <c r="AS789" s="1">
        <f t="shared" si="1114"/>
        <v>4.8352865184091619E-2</v>
      </c>
      <c r="AT789" s="1">
        <f t="shared" si="1115"/>
        <v>3.0157910898269226E-2</v>
      </c>
      <c r="AU789" s="1">
        <f t="shared" si="1116"/>
        <v>8.9454492109730291E-2</v>
      </c>
      <c r="AV789" s="1">
        <f t="shared" si="1117"/>
        <v>-1.8010057886522553E-2</v>
      </c>
      <c r="AW789" s="1">
        <f t="shared" si="1118"/>
        <v>6.4175241191954631E-4</v>
      </c>
      <c r="AX789" s="1">
        <f t="shared" si="1119"/>
        <v>-3.8829883805374034E-2</v>
      </c>
      <c r="AZ789" s="4">
        <v>41333</v>
      </c>
      <c r="BA789" s="7" t="str">
        <f t="shared" si="1120"/>
        <v>sell</v>
      </c>
      <c r="BB789" s="7" t="str">
        <f t="shared" si="1121"/>
        <v>sell</v>
      </c>
      <c r="BC789" s="7" t="str">
        <f t="shared" si="1122"/>
        <v>sell</v>
      </c>
      <c r="BD789" s="7" t="str">
        <f t="shared" si="1123"/>
        <v>S_buy</v>
      </c>
      <c r="BE789" s="7" t="str">
        <f t="shared" si="1124"/>
        <v>S_buy</v>
      </c>
      <c r="BF789" s="7" t="str">
        <f t="shared" si="1125"/>
        <v>S_buy</v>
      </c>
      <c r="BG789" s="7" t="str">
        <f t="shared" si="1126"/>
        <v>buy</v>
      </c>
      <c r="BH789" s="7" t="str">
        <f t="shared" si="1127"/>
        <v>buy</v>
      </c>
      <c r="BI789" s="7" t="str">
        <f t="shared" si="1128"/>
        <v>buy</v>
      </c>
      <c r="BJ789" s="7" t="str">
        <f t="shared" si="1129"/>
        <v>S_buy</v>
      </c>
      <c r="BK789" s="7" t="str">
        <f t="shared" si="1130"/>
        <v>S_buy</v>
      </c>
      <c r="BL789" s="7" t="str">
        <f t="shared" si="1131"/>
        <v>S_buy</v>
      </c>
      <c r="BM789" s="7" t="str">
        <f t="shared" si="1132"/>
        <v>sell</v>
      </c>
      <c r="BN789" s="7" t="str">
        <f t="shared" si="1133"/>
        <v>buy</v>
      </c>
      <c r="BO789" s="7" t="str">
        <f t="shared" si="1134"/>
        <v>sell</v>
      </c>
    </row>
    <row r="790" spans="1:67">
      <c r="A790" s="4">
        <v>40967</v>
      </c>
      <c r="B790" s="5">
        <v>2160.0700000000002</v>
      </c>
      <c r="C790" s="5">
        <v>1684.68</v>
      </c>
      <c r="D790" s="6">
        <v>1164.9100000000001</v>
      </c>
      <c r="E790" s="6">
        <v>799.89</v>
      </c>
      <c r="F790" s="5">
        <v>2709.29</v>
      </c>
      <c r="G790" s="5">
        <v>2505.2199999999998</v>
      </c>
      <c r="H790" s="5">
        <v>714.8</v>
      </c>
      <c r="I790" s="5">
        <v>1248.51</v>
      </c>
      <c r="J790" s="5">
        <v>766.66</v>
      </c>
      <c r="K790" s="5">
        <v>2083.33</v>
      </c>
      <c r="L790" s="5">
        <v>1489.91</v>
      </c>
      <c r="M790" s="5">
        <v>1183.5</v>
      </c>
      <c r="N790" s="5">
        <v>1146.6300000000001</v>
      </c>
      <c r="O790" s="5">
        <v>1191.68</v>
      </c>
      <c r="P790" s="5">
        <v>877.45</v>
      </c>
      <c r="R790" s="4">
        <v>41337</v>
      </c>
      <c r="S790" s="5">
        <v>2112.9699999999998</v>
      </c>
      <c r="T790" s="5">
        <v>1654.93</v>
      </c>
      <c r="U790" s="5">
        <v>1573.07</v>
      </c>
      <c r="V790" s="5">
        <v>797.7</v>
      </c>
      <c r="W790" s="5">
        <v>2157.1999999999998</v>
      </c>
      <c r="X790" s="5">
        <v>2002.43</v>
      </c>
      <c r="Y790" s="5">
        <v>853.17</v>
      </c>
      <c r="Z790" s="5">
        <v>923.71</v>
      </c>
      <c r="AA790" s="5">
        <v>689.88</v>
      </c>
      <c r="AB790" s="5">
        <v>1517.18</v>
      </c>
      <c r="AC790" s="5">
        <v>1530.61</v>
      </c>
      <c r="AD790" s="5">
        <v>954.34</v>
      </c>
      <c r="AE790" s="5">
        <v>1210.99</v>
      </c>
      <c r="AF790" s="5">
        <v>1402.41</v>
      </c>
      <c r="AG790" s="5">
        <v>881.28</v>
      </c>
      <c r="AI790" s="4">
        <v>41337</v>
      </c>
      <c r="AJ790" s="1">
        <f t="shared" ref="AJ790:AK790" si="1153">(S791-S811)/S791</f>
        <v>-9.1866947384429323E-3</v>
      </c>
      <c r="AK790" s="1">
        <f t="shared" si="1153"/>
        <v>-4.9682599838930504E-3</v>
      </c>
      <c r="AL790" s="1">
        <f t="shared" si="1107"/>
        <v>-2.3021473171226946E-2</v>
      </c>
      <c r="AM790" s="1">
        <f t="shared" si="1108"/>
        <v>5.6096855709634033E-2</v>
      </c>
      <c r="AN790" s="1">
        <f t="shared" si="1109"/>
        <v>6.4575731625586316E-2</v>
      </c>
      <c r="AO790" s="1">
        <f t="shared" si="1110"/>
        <v>3.9732419416078912E-2</v>
      </c>
      <c r="AP790" s="1">
        <f t="shared" si="1111"/>
        <v>2.568503146416673E-4</v>
      </c>
      <c r="AQ790" s="1">
        <f t="shared" si="1112"/>
        <v>4.309597120430201E-2</v>
      </c>
      <c r="AR790" s="1">
        <f t="shared" si="1113"/>
        <v>3.7718317629466196E-2</v>
      </c>
      <c r="AS790" s="1">
        <f t="shared" si="1114"/>
        <v>7.2975896779640961E-2</v>
      </c>
      <c r="AT790" s="1">
        <f t="shared" si="1115"/>
        <v>2.6310779673478453E-2</v>
      </c>
      <c r="AU790" s="1">
        <f t="shared" si="1116"/>
        <v>0.11184776451335418</v>
      </c>
      <c r="AV790" s="1">
        <f t="shared" si="1117"/>
        <v>-2.2667326079788986E-2</v>
      </c>
      <c r="AW790" s="1">
        <f t="shared" si="1118"/>
        <v>-6.434684378731223E-3</v>
      </c>
      <c r="AX790" s="1">
        <f t="shared" si="1119"/>
        <v>-2.3691528008252225E-2</v>
      </c>
      <c r="AZ790" s="4">
        <v>41337</v>
      </c>
      <c r="BA790" s="7" t="str">
        <f t="shared" si="1120"/>
        <v>sell</v>
      </c>
      <c r="BB790" s="7" t="str">
        <f t="shared" si="1121"/>
        <v>sell</v>
      </c>
      <c r="BC790" s="7" t="str">
        <f t="shared" si="1122"/>
        <v>sell</v>
      </c>
      <c r="BD790" s="7" t="str">
        <f t="shared" si="1123"/>
        <v>S_buy</v>
      </c>
      <c r="BE790" s="7" t="str">
        <f t="shared" si="1124"/>
        <v>S_buy</v>
      </c>
      <c r="BF790" s="7" t="str">
        <f t="shared" si="1125"/>
        <v>S_buy</v>
      </c>
      <c r="BG790" s="7" t="str">
        <f t="shared" si="1126"/>
        <v>buy</v>
      </c>
      <c r="BH790" s="7" t="str">
        <f t="shared" si="1127"/>
        <v>S_buy</v>
      </c>
      <c r="BI790" s="7" t="str">
        <f t="shared" si="1128"/>
        <v>S_buy</v>
      </c>
      <c r="BJ790" s="7" t="str">
        <f t="shared" si="1129"/>
        <v>S_buy</v>
      </c>
      <c r="BK790" s="7" t="str">
        <f t="shared" si="1130"/>
        <v>buy</v>
      </c>
      <c r="BL790" s="7" t="str">
        <f t="shared" si="1131"/>
        <v>S_buy</v>
      </c>
      <c r="BM790" s="7" t="str">
        <f t="shared" si="1132"/>
        <v>sell</v>
      </c>
      <c r="BN790" s="7" t="str">
        <f t="shared" si="1133"/>
        <v>sell</v>
      </c>
      <c r="BO790" s="7" t="str">
        <f t="shared" si="1134"/>
        <v>sell</v>
      </c>
    </row>
    <row r="791" spans="1:67">
      <c r="A791" s="4">
        <v>40968</v>
      </c>
      <c r="B791" s="5">
        <v>2234.91</v>
      </c>
      <c r="C791" s="5">
        <v>1696.88</v>
      </c>
      <c r="D791" s="6">
        <v>1157.08</v>
      </c>
      <c r="E791" s="6">
        <v>796.89</v>
      </c>
      <c r="F791" s="5">
        <v>2714.32</v>
      </c>
      <c r="G791" s="5">
        <v>2531.81</v>
      </c>
      <c r="H791" s="5">
        <v>719.6</v>
      </c>
      <c r="I791" s="5">
        <v>1272.1600000000001</v>
      </c>
      <c r="J791" s="5">
        <v>769.96</v>
      </c>
      <c r="K791" s="5">
        <v>2132.9299999999998</v>
      </c>
      <c r="L791" s="5">
        <v>1500.28</v>
      </c>
      <c r="M791" s="5">
        <v>1191.95</v>
      </c>
      <c r="N791" s="5">
        <v>1150.8599999999999</v>
      </c>
      <c r="O791" s="5">
        <v>1194.77</v>
      </c>
      <c r="P791" s="5">
        <v>894.49</v>
      </c>
      <c r="R791" s="4">
        <v>41338</v>
      </c>
      <c r="S791" s="5">
        <v>2104.13</v>
      </c>
      <c r="T791" s="5">
        <v>1688.72</v>
      </c>
      <c r="U791" s="5">
        <v>1575.92</v>
      </c>
      <c r="V791" s="5">
        <v>795.41</v>
      </c>
      <c r="W791" s="5">
        <v>2148.64</v>
      </c>
      <c r="X791" s="5">
        <v>2001.64</v>
      </c>
      <c r="Y791" s="5">
        <v>856.53</v>
      </c>
      <c r="Z791" s="5">
        <v>922.36</v>
      </c>
      <c r="AA791" s="5">
        <v>688.79</v>
      </c>
      <c r="AB791" s="5">
        <v>1515.98</v>
      </c>
      <c r="AC791" s="5">
        <v>1523.33</v>
      </c>
      <c r="AD791" s="5">
        <v>953.26</v>
      </c>
      <c r="AE791" s="5">
        <v>1213.2</v>
      </c>
      <c r="AF791" s="5">
        <v>1398.67</v>
      </c>
      <c r="AG791" s="5">
        <v>891.88</v>
      </c>
      <c r="AI791" s="4">
        <v>41338</v>
      </c>
      <c r="AJ791" s="1">
        <f t="shared" ref="AJ791:AK791" si="1154">(S792-S812)/S792</f>
        <v>-2.9916301853316195E-2</v>
      </c>
      <c r="AK791" s="1">
        <f t="shared" si="1154"/>
        <v>-3.0769410078147147E-3</v>
      </c>
      <c r="AL791" s="1">
        <f t="shared" si="1107"/>
        <v>-2.4978815435010814E-2</v>
      </c>
      <c r="AM791" s="1">
        <f t="shared" si="1108"/>
        <v>5.7712066157123237E-2</v>
      </c>
      <c r="AN791" s="1">
        <f t="shared" si="1109"/>
        <v>7.257282458692331E-2</v>
      </c>
      <c r="AO791" s="1">
        <f t="shared" si="1110"/>
        <v>6.0392149070297683E-2</v>
      </c>
      <c r="AP791" s="1">
        <f t="shared" si="1111"/>
        <v>-1.7646168709478376E-2</v>
      </c>
      <c r="AQ791" s="1">
        <f t="shared" si="1112"/>
        <v>4.6523683016911857E-2</v>
      </c>
      <c r="AR791" s="1">
        <f t="shared" si="1113"/>
        <v>5.034812129581679E-2</v>
      </c>
      <c r="AS791" s="1">
        <f t="shared" si="1114"/>
        <v>0.12994549083836621</v>
      </c>
      <c r="AT791" s="1">
        <f t="shared" si="1115"/>
        <v>3.4955502837595284E-2</v>
      </c>
      <c r="AU791" s="1">
        <f t="shared" si="1116"/>
        <v>0.11642229358573485</v>
      </c>
      <c r="AV791" s="1">
        <f t="shared" si="1117"/>
        <v>-4.2024562833124036E-2</v>
      </c>
      <c r="AW791" s="1">
        <f t="shared" si="1118"/>
        <v>2.1393425087337028E-5</v>
      </c>
      <c r="AX791" s="1">
        <f t="shared" si="1119"/>
        <v>-2.0479331867350854E-2</v>
      </c>
      <c r="AZ791" s="4">
        <v>41338</v>
      </c>
      <c r="BA791" s="7" t="str">
        <f t="shared" si="1120"/>
        <v>sell</v>
      </c>
      <c r="BB791" s="7" t="str">
        <f t="shared" si="1121"/>
        <v>sell</v>
      </c>
      <c r="BC791" s="7" t="str">
        <f t="shared" si="1122"/>
        <v>sell</v>
      </c>
      <c r="BD791" s="7" t="str">
        <f t="shared" si="1123"/>
        <v>S_buy</v>
      </c>
      <c r="BE791" s="7" t="str">
        <f t="shared" si="1124"/>
        <v>S_buy</v>
      </c>
      <c r="BF791" s="7" t="str">
        <f t="shared" si="1125"/>
        <v>S_buy</v>
      </c>
      <c r="BG791" s="7" t="str">
        <f t="shared" si="1126"/>
        <v>sell</v>
      </c>
      <c r="BH791" s="7" t="str">
        <f t="shared" si="1127"/>
        <v>S_buy</v>
      </c>
      <c r="BI791" s="7" t="str">
        <f t="shared" si="1128"/>
        <v>S_buy</v>
      </c>
      <c r="BJ791" s="7" t="str">
        <f t="shared" si="1129"/>
        <v>S_buy</v>
      </c>
      <c r="BK791" s="7" t="str">
        <f t="shared" si="1130"/>
        <v>S_buy</v>
      </c>
      <c r="BL791" s="7" t="str">
        <f t="shared" si="1131"/>
        <v>S_buy</v>
      </c>
      <c r="BM791" s="7" t="str">
        <f t="shared" si="1132"/>
        <v>sell</v>
      </c>
      <c r="BN791" s="7" t="str">
        <f t="shared" si="1133"/>
        <v>buy</v>
      </c>
      <c r="BO791" s="7" t="str">
        <f t="shared" si="1134"/>
        <v>sell</v>
      </c>
    </row>
    <row r="792" spans="1:67">
      <c r="A792" s="4">
        <v>40969</v>
      </c>
      <c r="B792" s="5" t="e">
        <v>#N/A</v>
      </c>
      <c r="C792" s="5" t="e">
        <v>#N/A</v>
      </c>
      <c r="D792" s="6" t="e">
        <v>#N/A</v>
      </c>
      <c r="E792" s="6" t="e">
        <v>#N/A</v>
      </c>
      <c r="F792" s="5" t="e">
        <v>#N/A</v>
      </c>
      <c r="G792" s="5" t="e">
        <v>#N/A</v>
      </c>
      <c r="H792" s="5" t="e">
        <v>#N/A</v>
      </c>
      <c r="I792" s="5" t="e">
        <v>#N/A</v>
      </c>
      <c r="J792" s="5" t="e">
        <v>#N/A</v>
      </c>
      <c r="K792" s="5" t="e">
        <v>#N/A</v>
      </c>
      <c r="L792" s="5" t="e">
        <v>#N/A</v>
      </c>
      <c r="M792" s="5" t="e">
        <v>#N/A</v>
      </c>
      <c r="N792" s="5" t="e">
        <v>#N/A</v>
      </c>
      <c r="O792" s="5" t="e">
        <v>#N/A</v>
      </c>
      <c r="P792" s="5" t="e">
        <v>#N/A</v>
      </c>
      <c r="R792" s="4">
        <v>41339</v>
      </c>
      <c r="S792" s="5">
        <v>2074.12</v>
      </c>
      <c r="T792" s="5">
        <v>1715.99</v>
      </c>
      <c r="U792" s="5">
        <v>1581.34</v>
      </c>
      <c r="V792" s="5">
        <v>798.1</v>
      </c>
      <c r="W792" s="5">
        <v>2144.88</v>
      </c>
      <c r="X792" s="5">
        <v>2013.01</v>
      </c>
      <c r="Y792" s="5">
        <v>859.11</v>
      </c>
      <c r="Z792" s="5">
        <v>925.98</v>
      </c>
      <c r="AA792" s="5">
        <v>695.16</v>
      </c>
      <c r="AB792" s="5">
        <v>1563.04</v>
      </c>
      <c r="AC792" s="5">
        <v>1525.94</v>
      </c>
      <c r="AD792" s="5">
        <v>946.64</v>
      </c>
      <c r="AE792" s="5">
        <v>1202.6300000000001</v>
      </c>
      <c r="AF792" s="5">
        <v>1402.3</v>
      </c>
      <c r="AG792" s="5">
        <v>900.42</v>
      </c>
      <c r="AI792" s="4">
        <v>41339</v>
      </c>
      <c r="AJ792" s="1">
        <f t="shared" ref="AJ792:AK792" si="1155">(S793-S813)/S793</f>
        <v>2.6270674876252829E-3</v>
      </c>
      <c r="AK792" s="1">
        <f t="shared" si="1155"/>
        <v>-6.8840345611428126E-3</v>
      </c>
      <c r="AL792" s="1">
        <f t="shared" si="1107"/>
        <v>-2.5840333472702603E-2</v>
      </c>
      <c r="AM792" s="1">
        <f t="shared" si="1108"/>
        <v>5.4506383516622431E-2</v>
      </c>
      <c r="AN792" s="1">
        <f t="shared" si="1109"/>
        <v>8.2104701854173387E-2</v>
      </c>
      <c r="AO792" s="1">
        <f t="shared" si="1110"/>
        <v>7.7906832143656526E-2</v>
      </c>
      <c r="AP792" s="1">
        <f t="shared" si="1111"/>
        <v>-2.2700673256312406E-2</v>
      </c>
      <c r="AQ792" s="1">
        <f t="shared" si="1112"/>
        <v>6.3538601350181773E-2</v>
      </c>
      <c r="AR792" s="1">
        <f t="shared" si="1113"/>
        <v>5.5573303903345701E-2</v>
      </c>
      <c r="AS792" s="1">
        <f t="shared" si="1114"/>
        <v>0.12776404807773389</v>
      </c>
      <c r="AT792" s="1">
        <f t="shared" si="1115"/>
        <v>3.9527717366308196E-2</v>
      </c>
      <c r="AU792" s="1">
        <f t="shared" si="1116"/>
        <v>0.13226089995446216</v>
      </c>
      <c r="AV792" s="1">
        <f t="shared" si="1117"/>
        <v>-2.8231047529162345E-2</v>
      </c>
      <c r="AW792" s="1">
        <f t="shared" si="1118"/>
        <v>2.2481594541211053E-3</v>
      </c>
      <c r="AX792" s="1">
        <f t="shared" si="1119"/>
        <v>-1.4955857897027776E-2</v>
      </c>
      <c r="AZ792" s="4">
        <v>41339</v>
      </c>
      <c r="BA792" s="7" t="str">
        <f t="shared" si="1120"/>
        <v>buy</v>
      </c>
      <c r="BB792" s="7" t="str">
        <f t="shared" si="1121"/>
        <v>sell</v>
      </c>
      <c r="BC792" s="7" t="str">
        <f t="shared" si="1122"/>
        <v>sell</v>
      </c>
      <c r="BD792" s="7" t="str">
        <f t="shared" si="1123"/>
        <v>S_buy</v>
      </c>
      <c r="BE792" s="7" t="str">
        <f t="shared" si="1124"/>
        <v>S_buy</v>
      </c>
      <c r="BF792" s="7" t="str">
        <f t="shared" si="1125"/>
        <v>S_buy</v>
      </c>
      <c r="BG792" s="7" t="str">
        <f t="shared" si="1126"/>
        <v>sell</v>
      </c>
      <c r="BH792" s="7" t="str">
        <f t="shared" si="1127"/>
        <v>S_buy</v>
      </c>
      <c r="BI792" s="7" t="str">
        <f t="shared" si="1128"/>
        <v>S_buy</v>
      </c>
      <c r="BJ792" s="7" t="str">
        <f t="shared" si="1129"/>
        <v>S_buy</v>
      </c>
      <c r="BK792" s="7" t="str">
        <f t="shared" si="1130"/>
        <v>S_buy</v>
      </c>
      <c r="BL792" s="7" t="str">
        <f t="shared" si="1131"/>
        <v>S_buy</v>
      </c>
      <c r="BM792" s="7" t="str">
        <f t="shared" si="1132"/>
        <v>sell</v>
      </c>
      <c r="BN792" s="7" t="str">
        <f t="shared" si="1133"/>
        <v>buy</v>
      </c>
      <c r="BO792" s="7" t="str">
        <f t="shared" si="1134"/>
        <v>sell</v>
      </c>
    </row>
    <row r="793" spans="1:67">
      <c r="A793" s="4">
        <v>40970</v>
      </c>
      <c r="B793" s="5">
        <v>2255.15</v>
      </c>
      <c r="C793" s="5">
        <v>1698.72</v>
      </c>
      <c r="D793" s="6">
        <v>1158.02</v>
      </c>
      <c r="E793" s="6">
        <v>796.98</v>
      </c>
      <c r="F793" s="5">
        <v>2740.89</v>
      </c>
      <c r="G793" s="5">
        <v>2531.4699999999998</v>
      </c>
      <c r="H793" s="5">
        <v>723.33</v>
      </c>
      <c r="I793" s="5">
        <v>1279.27</v>
      </c>
      <c r="J793" s="5">
        <v>767.19</v>
      </c>
      <c r="K793" s="5">
        <v>2158.8200000000002</v>
      </c>
      <c r="L793" s="5">
        <v>1517.64</v>
      </c>
      <c r="M793" s="5">
        <v>1218.52</v>
      </c>
      <c r="N793" s="5">
        <v>1153.02</v>
      </c>
      <c r="O793" s="5">
        <v>1193.3800000000001</v>
      </c>
      <c r="P793" s="5">
        <v>892.49</v>
      </c>
      <c r="R793" s="4">
        <v>41340</v>
      </c>
      <c r="S793" s="5">
        <v>2070.75</v>
      </c>
      <c r="T793" s="5">
        <v>1702.49</v>
      </c>
      <c r="U793" s="5">
        <v>1578.54</v>
      </c>
      <c r="V793" s="5">
        <v>791.1</v>
      </c>
      <c r="W793" s="5">
        <v>2137.88</v>
      </c>
      <c r="X793" s="5">
        <v>2010.35</v>
      </c>
      <c r="Y793" s="5">
        <v>862.97</v>
      </c>
      <c r="Z793" s="5">
        <v>924.32</v>
      </c>
      <c r="AA793" s="5">
        <v>688.64</v>
      </c>
      <c r="AB793" s="5">
        <v>1541.67</v>
      </c>
      <c r="AC793" s="5">
        <v>1521.97</v>
      </c>
      <c r="AD793" s="5">
        <v>944.27</v>
      </c>
      <c r="AE793" s="5">
        <v>1207.8900000000001</v>
      </c>
      <c r="AF793" s="5">
        <v>1392.25</v>
      </c>
      <c r="AG793" s="5">
        <v>895.97</v>
      </c>
      <c r="AI793" s="4">
        <v>41340</v>
      </c>
      <c r="AJ793" s="1">
        <f t="shared" ref="AJ793:AK793" si="1156">(S794-S814)/S794</f>
        <v>3.883005791552567E-2</v>
      </c>
      <c r="AK793" s="1">
        <f t="shared" si="1156"/>
        <v>9.4536699359133135E-3</v>
      </c>
      <c r="AL793" s="1">
        <f t="shared" si="1107"/>
        <v>-8.4232759000028011E-4</v>
      </c>
      <c r="AM793" s="1">
        <f t="shared" si="1108"/>
        <v>7.4517204503994489E-2</v>
      </c>
      <c r="AN793" s="1">
        <f t="shared" si="1109"/>
        <v>0.10155629293826225</v>
      </c>
      <c r="AO793" s="1">
        <f t="shared" si="1110"/>
        <v>0.1118400237294839</v>
      </c>
      <c r="AP793" s="1">
        <f t="shared" si="1111"/>
        <v>-4.1207376120325802E-3</v>
      </c>
      <c r="AQ793" s="1">
        <f t="shared" si="1112"/>
        <v>9.9498625262817497E-2</v>
      </c>
      <c r="AR793" s="1">
        <f t="shared" si="1113"/>
        <v>7.6808664259927883E-2</v>
      </c>
      <c r="AS793" s="1">
        <f t="shared" si="1114"/>
        <v>0.14476173317719124</v>
      </c>
      <c r="AT793" s="1">
        <f t="shared" si="1115"/>
        <v>6.4385856972679956E-2</v>
      </c>
      <c r="AU793" s="1">
        <f t="shared" si="1116"/>
        <v>0.1586870054584692</v>
      </c>
      <c r="AV793" s="1">
        <f t="shared" si="1117"/>
        <v>-9.3402520385471918E-3</v>
      </c>
      <c r="AW793" s="1">
        <f t="shared" si="1118"/>
        <v>2.1811126588395704E-2</v>
      </c>
      <c r="AX793" s="1">
        <f t="shared" si="1119"/>
        <v>1.6264827586206905E-2</v>
      </c>
      <c r="AZ793" s="4">
        <v>41340</v>
      </c>
      <c r="BA793" s="7" t="str">
        <f t="shared" si="1120"/>
        <v>S_buy</v>
      </c>
      <c r="BB793" s="7" t="str">
        <f t="shared" si="1121"/>
        <v>buy</v>
      </c>
      <c r="BC793" s="7" t="str">
        <f t="shared" si="1122"/>
        <v>sell</v>
      </c>
      <c r="BD793" s="7" t="str">
        <f t="shared" si="1123"/>
        <v>S_buy</v>
      </c>
      <c r="BE793" s="7" t="str">
        <f t="shared" si="1124"/>
        <v>S_buy</v>
      </c>
      <c r="BF793" s="7" t="str">
        <f t="shared" si="1125"/>
        <v>S_buy</v>
      </c>
      <c r="BG793" s="7" t="str">
        <f t="shared" si="1126"/>
        <v>sell</v>
      </c>
      <c r="BH793" s="7" t="str">
        <f t="shared" si="1127"/>
        <v>S_buy</v>
      </c>
      <c r="BI793" s="7" t="str">
        <f t="shared" si="1128"/>
        <v>S_buy</v>
      </c>
      <c r="BJ793" s="7" t="str">
        <f t="shared" si="1129"/>
        <v>S_buy</v>
      </c>
      <c r="BK793" s="7" t="str">
        <f t="shared" si="1130"/>
        <v>S_buy</v>
      </c>
      <c r="BL793" s="7" t="str">
        <f t="shared" si="1131"/>
        <v>S_buy</v>
      </c>
      <c r="BM793" s="7" t="str">
        <f t="shared" si="1132"/>
        <v>sell</v>
      </c>
      <c r="BN793" s="7" t="str">
        <f t="shared" si="1133"/>
        <v>buy</v>
      </c>
      <c r="BO793" s="7" t="str">
        <f t="shared" si="1134"/>
        <v>buy</v>
      </c>
    </row>
    <row r="794" spans="1:67">
      <c r="A794" s="4">
        <v>40971</v>
      </c>
      <c r="B794" s="5" t="e">
        <v>#N/A</v>
      </c>
      <c r="C794" s="5" t="e">
        <v>#N/A</v>
      </c>
      <c r="D794" s="6" t="e">
        <v>#N/A</v>
      </c>
      <c r="E794" s="6" t="e">
        <v>#N/A</v>
      </c>
      <c r="F794" s="5" t="e">
        <v>#N/A</v>
      </c>
      <c r="G794" s="5" t="e">
        <v>#N/A</v>
      </c>
      <c r="H794" s="5" t="e">
        <v>#N/A</v>
      </c>
      <c r="I794" s="5" t="e">
        <v>#N/A</v>
      </c>
      <c r="J794" s="5" t="e">
        <v>#N/A</v>
      </c>
      <c r="K794" s="5" t="e">
        <v>#N/A</v>
      </c>
      <c r="L794" s="5" t="e">
        <v>#N/A</v>
      </c>
      <c r="M794" s="5" t="e">
        <v>#N/A</v>
      </c>
      <c r="N794" s="5" t="e">
        <v>#N/A</v>
      </c>
      <c r="O794" s="5" t="e">
        <v>#N/A</v>
      </c>
      <c r="P794" s="5" t="e">
        <v>#N/A</v>
      </c>
      <c r="R794" s="4">
        <v>41341</v>
      </c>
      <c r="S794" s="5">
        <v>2063.35</v>
      </c>
      <c r="T794" s="5">
        <v>1694.58</v>
      </c>
      <c r="U794" s="5">
        <v>1590.83</v>
      </c>
      <c r="V794" s="5">
        <v>794.85</v>
      </c>
      <c r="W794" s="5">
        <v>2139.6999999999998</v>
      </c>
      <c r="X794" s="5">
        <v>2022.8</v>
      </c>
      <c r="Y794" s="5">
        <v>873.63</v>
      </c>
      <c r="Z794" s="5">
        <v>927.45</v>
      </c>
      <c r="AA794" s="5">
        <v>692.5</v>
      </c>
      <c r="AB794" s="5">
        <v>1554.14</v>
      </c>
      <c r="AC794" s="5">
        <v>1527.82</v>
      </c>
      <c r="AD794" s="5">
        <v>945.32</v>
      </c>
      <c r="AE794" s="5">
        <v>1214.0999999999999</v>
      </c>
      <c r="AF794" s="5">
        <v>1407.08</v>
      </c>
      <c r="AG794" s="5">
        <v>906.25</v>
      </c>
      <c r="AI794" s="4">
        <v>41341</v>
      </c>
      <c r="AJ794" s="1">
        <f t="shared" ref="AJ794:AK794" si="1157">(S795-S815)/S795</f>
        <v>2.460080232832532E-2</v>
      </c>
      <c r="AK794" s="1">
        <f t="shared" si="1157"/>
        <v>2.5567107750472575E-2</v>
      </c>
      <c r="AL794" s="1">
        <f t="shared" si="1107"/>
        <v>4.0626127639453981E-2</v>
      </c>
      <c r="AM794" s="1">
        <f t="shared" si="1108"/>
        <v>6.9080069219012552E-2</v>
      </c>
      <c r="AN794" s="1">
        <f t="shared" si="1109"/>
        <v>9.1182214210605281E-2</v>
      </c>
      <c r="AO794" s="1">
        <f t="shared" si="1110"/>
        <v>0.10626005594197881</v>
      </c>
      <c r="AP794" s="1">
        <f t="shared" si="1111"/>
        <v>1.2568511491698955E-2</v>
      </c>
      <c r="AQ794" s="1">
        <f t="shared" si="1112"/>
        <v>0.10086502366574172</v>
      </c>
      <c r="AR794" s="1">
        <f t="shared" si="1113"/>
        <v>7.2184067924309508E-2</v>
      </c>
      <c r="AS794" s="1">
        <f t="shared" si="1114"/>
        <v>0.1317801781216732</v>
      </c>
      <c r="AT794" s="1">
        <f t="shared" si="1115"/>
        <v>8.1413160381970523E-2</v>
      </c>
      <c r="AU794" s="1">
        <f t="shared" si="1116"/>
        <v>0.15856288967345231</v>
      </c>
      <c r="AV794" s="1">
        <f t="shared" si="1117"/>
        <v>1.9680968007230615E-2</v>
      </c>
      <c r="AW794" s="1">
        <f t="shared" si="1118"/>
        <v>5.744391809613647E-2</v>
      </c>
      <c r="AX794" s="1">
        <f t="shared" si="1119"/>
        <v>3.4588625069022695E-2</v>
      </c>
      <c r="AZ794" s="4">
        <v>41341</v>
      </c>
      <c r="BA794" s="7" t="str">
        <f t="shared" si="1120"/>
        <v>buy</v>
      </c>
      <c r="BB794" s="7" t="str">
        <f t="shared" si="1121"/>
        <v>buy</v>
      </c>
      <c r="BC794" s="7" t="str">
        <f t="shared" si="1122"/>
        <v>S_buy</v>
      </c>
      <c r="BD794" s="7" t="str">
        <f t="shared" si="1123"/>
        <v>S_buy</v>
      </c>
      <c r="BE794" s="7" t="str">
        <f t="shared" si="1124"/>
        <v>S_buy</v>
      </c>
      <c r="BF794" s="7" t="str">
        <f t="shared" si="1125"/>
        <v>S_buy</v>
      </c>
      <c r="BG794" s="7" t="str">
        <f t="shared" si="1126"/>
        <v>buy</v>
      </c>
      <c r="BH794" s="7" t="str">
        <f t="shared" si="1127"/>
        <v>S_buy</v>
      </c>
      <c r="BI794" s="7" t="str">
        <f t="shared" si="1128"/>
        <v>S_buy</v>
      </c>
      <c r="BJ794" s="7" t="str">
        <f t="shared" si="1129"/>
        <v>S_buy</v>
      </c>
      <c r="BK794" s="7" t="str">
        <f t="shared" si="1130"/>
        <v>S_buy</v>
      </c>
      <c r="BL794" s="7" t="str">
        <f t="shared" si="1131"/>
        <v>S_buy</v>
      </c>
      <c r="BM794" s="7" t="str">
        <f t="shared" si="1132"/>
        <v>buy</v>
      </c>
      <c r="BN794" s="7" t="str">
        <f t="shared" si="1133"/>
        <v>S_buy</v>
      </c>
      <c r="BO794" s="7" t="str">
        <f t="shared" si="1134"/>
        <v>S_buy</v>
      </c>
    </row>
    <row r="795" spans="1:67">
      <c r="A795" s="4">
        <v>40972</v>
      </c>
      <c r="B795" s="5" t="e">
        <v>#N/A</v>
      </c>
      <c r="C795" s="5" t="e">
        <v>#N/A</v>
      </c>
      <c r="D795" s="6" t="e">
        <v>#N/A</v>
      </c>
      <c r="E795" s="6" t="e">
        <v>#N/A</v>
      </c>
      <c r="F795" s="5" t="e">
        <v>#N/A</v>
      </c>
      <c r="G795" s="5" t="e">
        <v>#N/A</v>
      </c>
      <c r="H795" s="5" t="e">
        <v>#N/A</v>
      </c>
      <c r="I795" s="5" t="e">
        <v>#N/A</v>
      </c>
      <c r="J795" s="5" t="e">
        <v>#N/A</v>
      </c>
      <c r="K795" s="5" t="e">
        <v>#N/A</v>
      </c>
      <c r="L795" s="5" t="e">
        <v>#N/A</v>
      </c>
      <c r="M795" s="5" t="e">
        <v>#N/A</v>
      </c>
      <c r="N795" s="5" t="e">
        <v>#N/A</v>
      </c>
      <c r="O795" s="5" t="e">
        <v>#N/A</v>
      </c>
      <c r="P795" s="5" t="e">
        <v>#N/A</v>
      </c>
      <c r="R795" s="4">
        <v>41344</v>
      </c>
      <c r="S795" s="5">
        <v>2034.08</v>
      </c>
      <c r="T795" s="5">
        <v>1692.8</v>
      </c>
      <c r="U795" s="5">
        <v>1607.34</v>
      </c>
      <c r="V795" s="5">
        <v>791.69</v>
      </c>
      <c r="W795" s="5">
        <v>2130.2399999999998</v>
      </c>
      <c r="X795" s="5">
        <v>2019.95</v>
      </c>
      <c r="Y795" s="5">
        <v>877.59</v>
      </c>
      <c r="Z795" s="5">
        <v>919.05</v>
      </c>
      <c r="AA795" s="5">
        <v>690.18</v>
      </c>
      <c r="AB795" s="5">
        <v>1540.52</v>
      </c>
      <c r="AC795" s="5">
        <v>1534.15</v>
      </c>
      <c r="AD795" s="5">
        <v>931.87</v>
      </c>
      <c r="AE795" s="5">
        <v>1228.0899999999999</v>
      </c>
      <c r="AF795" s="5">
        <v>1420.69</v>
      </c>
      <c r="AG795" s="5">
        <v>905.5</v>
      </c>
      <c r="AI795" s="4">
        <v>41344</v>
      </c>
      <c r="AJ795" s="1">
        <f t="shared" ref="AJ795:AK795" si="1158">(S796-S816)/S796</f>
        <v>2.685381926424937E-2</v>
      </c>
      <c r="AK795" s="1">
        <f t="shared" si="1158"/>
        <v>2.4841574595396865E-2</v>
      </c>
      <c r="AL795" s="1">
        <f t="shared" si="1107"/>
        <v>3.9087565295335837E-2</v>
      </c>
      <c r="AM795" s="1">
        <f t="shared" si="1108"/>
        <v>6.5627824669951179E-2</v>
      </c>
      <c r="AN795" s="1">
        <f t="shared" si="1109"/>
        <v>9.3014605482470675E-2</v>
      </c>
      <c r="AO795" s="1">
        <f t="shared" si="1110"/>
        <v>9.6572694583227009E-2</v>
      </c>
      <c r="AP795" s="1">
        <f t="shared" si="1111"/>
        <v>1.418715604727524E-2</v>
      </c>
      <c r="AQ795" s="1">
        <f t="shared" si="1112"/>
        <v>9.7104515902687233E-2</v>
      </c>
      <c r="AR795" s="1">
        <f t="shared" si="1113"/>
        <v>6.4327741521031268E-2</v>
      </c>
      <c r="AS795" s="1">
        <f t="shared" si="1114"/>
        <v>0.12468164917245241</v>
      </c>
      <c r="AT795" s="1">
        <f t="shared" si="1115"/>
        <v>7.4257817132466333E-2</v>
      </c>
      <c r="AU795" s="1">
        <f t="shared" si="1116"/>
        <v>0.15799238460957643</v>
      </c>
      <c r="AV795" s="1">
        <f t="shared" si="1117"/>
        <v>3.1019395285051547E-3</v>
      </c>
      <c r="AW795" s="1">
        <f t="shared" si="1118"/>
        <v>4.2781883109995401E-2</v>
      </c>
      <c r="AX795" s="1">
        <f t="shared" si="1119"/>
        <v>3.4521750698416905E-2</v>
      </c>
      <c r="AZ795" s="4">
        <v>41344</v>
      </c>
      <c r="BA795" s="7" t="str">
        <f t="shared" si="1120"/>
        <v>buy</v>
      </c>
      <c r="BB795" s="7" t="str">
        <f t="shared" si="1121"/>
        <v>buy</v>
      </c>
      <c r="BC795" s="7" t="str">
        <f t="shared" si="1122"/>
        <v>S_buy</v>
      </c>
      <c r="BD795" s="7" t="str">
        <f t="shared" si="1123"/>
        <v>S_buy</v>
      </c>
      <c r="BE795" s="7" t="str">
        <f t="shared" si="1124"/>
        <v>S_buy</v>
      </c>
      <c r="BF795" s="7" t="str">
        <f t="shared" si="1125"/>
        <v>S_buy</v>
      </c>
      <c r="BG795" s="7" t="str">
        <f t="shared" si="1126"/>
        <v>buy</v>
      </c>
      <c r="BH795" s="7" t="str">
        <f t="shared" si="1127"/>
        <v>S_buy</v>
      </c>
      <c r="BI795" s="7" t="str">
        <f t="shared" si="1128"/>
        <v>S_buy</v>
      </c>
      <c r="BJ795" s="7" t="str">
        <f t="shared" si="1129"/>
        <v>S_buy</v>
      </c>
      <c r="BK795" s="7" t="str">
        <f t="shared" si="1130"/>
        <v>S_buy</v>
      </c>
      <c r="BL795" s="7" t="str">
        <f t="shared" si="1131"/>
        <v>S_buy</v>
      </c>
      <c r="BM795" s="7" t="str">
        <f t="shared" si="1132"/>
        <v>buy</v>
      </c>
      <c r="BN795" s="7" t="str">
        <f t="shared" si="1133"/>
        <v>S_buy</v>
      </c>
      <c r="BO795" s="7" t="str">
        <f t="shared" si="1134"/>
        <v>S_buy</v>
      </c>
    </row>
    <row r="796" spans="1:67">
      <c r="A796" s="4">
        <v>40973</v>
      </c>
      <c r="B796" s="5">
        <v>2260.29</v>
      </c>
      <c r="C796" s="5">
        <v>1670.36</v>
      </c>
      <c r="D796" s="6">
        <v>1153.6500000000001</v>
      </c>
      <c r="E796" s="6">
        <v>791.4</v>
      </c>
      <c r="F796" s="5">
        <v>2660.54</v>
      </c>
      <c r="G796" s="5">
        <v>2507.8000000000002</v>
      </c>
      <c r="H796" s="5">
        <v>719.24</v>
      </c>
      <c r="I796" s="5">
        <v>1263.48</v>
      </c>
      <c r="J796" s="5">
        <v>757.86</v>
      </c>
      <c r="K796" s="5">
        <v>2121.6799999999998</v>
      </c>
      <c r="L796" s="5">
        <v>1505.33</v>
      </c>
      <c r="M796" s="5">
        <v>1221.55</v>
      </c>
      <c r="N796" s="5">
        <v>1152.9000000000001</v>
      </c>
      <c r="O796" s="5">
        <v>1189.8900000000001</v>
      </c>
      <c r="P796" s="5">
        <v>875.17</v>
      </c>
      <c r="R796" s="4">
        <v>41345</v>
      </c>
      <c r="S796" s="5">
        <v>2042.54</v>
      </c>
      <c r="T796" s="5">
        <v>1697.96</v>
      </c>
      <c r="U796" s="5">
        <v>1617.65</v>
      </c>
      <c r="V796" s="5">
        <v>785.49</v>
      </c>
      <c r="W796" s="5">
        <v>2123.86</v>
      </c>
      <c r="X796" s="5">
        <v>1999.53</v>
      </c>
      <c r="Y796" s="5">
        <v>874.03</v>
      </c>
      <c r="Z796" s="5">
        <v>912.11</v>
      </c>
      <c r="AA796" s="5">
        <v>684.93</v>
      </c>
      <c r="AB796" s="5">
        <v>1519.55</v>
      </c>
      <c r="AC796" s="5">
        <v>1517.82</v>
      </c>
      <c r="AD796" s="5">
        <v>927.07</v>
      </c>
      <c r="AE796" s="5">
        <v>1225.04</v>
      </c>
      <c r="AF796" s="5">
        <v>1414.15</v>
      </c>
      <c r="AG796" s="5">
        <v>902.04</v>
      </c>
      <c r="AI796" s="4">
        <v>41345</v>
      </c>
      <c r="AJ796" s="1">
        <f t="shared" ref="AJ796:AK796" si="1159">(S797-S817)/S797</f>
        <v>1.4157165049681985E-2</v>
      </c>
      <c r="AK796" s="1">
        <f t="shared" si="1159"/>
        <v>3.2031099963336473E-2</v>
      </c>
      <c r="AL796" s="1">
        <f t="shared" si="1107"/>
        <v>4.2128929103083239E-2</v>
      </c>
      <c r="AM796" s="1">
        <f t="shared" si="1108"/>
        <v>4.4673450985443709E-2</v>
      </c>
      <c r="AN796" s="1">
        <f t="shared" si="1109"/>
        <v>7.6573240174178131E-2</v>
      </c>
      <c r="AO796" s="1">
        <f t="shared" si="1110"/>
        <v>6.6599475507819722E-2</v>
      </c>
      <c r="AP796" s="1">
        <f t="shared" si="1111"/>
        <v>3.791888124567936E-2</v>
      </c>
      <c r="AQ796" s="1">
        <f t="shared" si="1112"/>
        <v>8.3305642320728415E-2</v>
      </c>
      <c r="AR796" s="1">
        <f t="shared" si="1113"/>
        <v>4.0549034511993695E-2</v>
      </c>
      <c r="AS796" s="1">
        <f t="shared" si="1114"/>
        <v>0.10382029950083195</v>
      </c>
      <c r="AT796" s="1">
        <f t="shared" si="1115"/>
        <v>5.1947622511738616E-2</v>
      </c>
      <c r="AU796" s="1">
        <f t="shared" si="1116"/>
        <v>0.13678838020087647</v>
      </c>
      <c r="AV796" s="1">
        <f t="shared" si="1117"/>
        <v>-2.6919761219279534E-3</v>
      </c>
      <c r="AW796" s="1">
        <f t="shared" si="1118"/>
        <v>3.4138756150727388E-2</v>
      </c>
      <c r="AX796" s="1">
        <f t="shared" si="1119"/>
        <v>2.1813577052249018E-2</v>
      </c>
      <c r="AZ796" s="4">
        <v>41345</v>
      </c>
      <c r="BA796" s="7" t="str">
        <f t="shared" si="1120"/>
        <v>buy</v>
      </c>
      <c r="BB796" s="7" t="str">
        <f t="shared" si="1121"/>
        <v>S_buy</v>
      </c>
      <c r="BC796" s="7" t="str">
        <f t="shared" si="1122"/>
        <v>S_buy</v>
      </c>
      <c r="BD796" s="7" t="str">
        <f t="shared" si="1123"/>
        <v>S_buy</v>
      </c>
      <c r="BE796" s="7" t="str">
        <f t="shared" si="1124"/>
        <v>S_buy</v>
      </c>
      <c r="BF796" s="7" t="str">
        <f t="shared" si="1125"/>
        <v>S_buy</v>
      </c>
      <c r="BG796" s="7" t="str">
        <f t="shared" si="1126"/>
        <v>S_buy</v>
      </c>
      <c r="BH796" s="7" t="str">
        <f t="shared" si="1127"/>
        <v>S_buy</v>
      </c>
      <c r="BI796" s="7" t="str">
        <f t="shared" si="1128"/>
        <v>S_buy</v>
      </c>
      <c r="BJ796" s="7" t="str">
        <f t="shared" si="1129"/>
        <v>S_buy</v>
      </c>
      <c r="BK796" s="7" t="str">
        <f t="shared" si="1130"/>
        <v>S_buy</v>
      </c>
      <c r="BL796" s="7" t="str">
        <f t="shared" si="1131"/>
        <v>S_buy</v>
      </c>
      <c r="BM796" s="7" t="str">
        <f t="shared" si="1132"/>
        <v>sell</v>
      </c>
      <c r="BN796" s="7" t="str">
        <f t="shared" si="1133"/>
        <v>S_buy</v>
      </c>
      <c r="BO796" s="7" t="str">
        <f t="shared" si="1134"/>
        <v>buy</v>
      </c>
    </row>
    <row r="797" spans="1:67">
      <c r="A797" s="4">
        <v>40974</v>
      </c>
      <c r="B797" s="5">
        <v>2252.4</v>
      </c>
      <c r="C797" s="5">
        <v>1672.52</v>
      </c>
      <c r="D797" s="6">
        <v>1144.82</v>
      </c>
      <c r="E797" s="6">
        <v>790.7</v>
      </c>
      <c r="F797" s="5">
        <v>2646.04</v>
      </c>
      <c r="G797" s="5">
        <v>2458.3000000000002</v>
      </c>
      <c r="H797" s="5">
        <v>716.13</v>
      </c>
      <c r="I797" s="5">
        <v>1258.57</v>
      </c>
      <c r="J797" s="5">
        <v>742.99</v>
      </c>
      <c r="K797" s="5">
        <v>2076.54</v>
      </c>
      <c r="L797" s="5">
        <v>1488.14</v>
      </c>
      <c r="M797" s="5">
        <v>1203.8900000000001</v>
      </c>
      <c r="N797" s="5">
        <v>1141.57</v>
      </c>
      <c r="O797" s="5">
        <v>1185.95</v>
      </c>
      <c r="P797" s="5">
        <v>868.13</v>
      </c>
      <c r="R797" s="4">
        <v>41346</v>
      </c>
      <c r="S797" s="5">
        <v>2047.02</v>
      </c>
      <c r="T797" s="5">
        <v>1718.33</v>
      </c>
      <c r="U797" s="5">
        <v>1632.37</v>
      </c>
      <c r="V797" s="5">
        <v>776.3</v>
      </c>
      <c r="W797" s="5">
        <v>2119.67</v>
      </c>
      <c r="X797" s="5">
        <v>1994.31</v>
      </c>
      <c r="Y797" s="5">
        <v>882.41</v>
      </c>
      <c r="Z797" s="5">
        <v>902.82</v>
      </c>
      <c r="AA797" s="5">
        <v>684.11</v>
      </c>
      <c r="AB797" s="5">
        <v>1502.5</v>
      </c>
      <c r="AC797" s="5">
        <v>1512.1</v>
      </c>
      <c r="AD797" s="5">
        <v>914.99</v>
      </c>
      <c r="AE797" s="5">
        <v>1229.58</v>
      </c>
      <c r="AF797" s="5">
        <v>1408.37</v>
      </c>
      <c r="AG797" s="5">
        <v>908.15</v>
      </c>
      <c r="AI797" s="4">
        <v>41346</v>
      </c>
      <c r="AJ797" s="1">
        <f t="shared" ref="AJ797:AK797" si="1160">(S798-S818)/S798</f>
        <v>2.6048250776168222E-2</v>
      </c>
      <c r="AK797" s="1">
        <f t="shared" si="1160"/>
        <v>1.824459867647403E-2</v>
      </c>
      <c r="AL797" s="1">
        <f t="shared" si="1107"/>
        <v>3.746358978743148E-2</v>
      </c>
      <c r="AM797" s="1">
        <f t="shared" si="1108"/>
        <v>3.2206056853944211E-2</v>
      </c>
      <c r="AN797" s="1">
        <f t="shared" si="1109"/>
        <v>7.3506179282206915E-2</v>
      </c>
      <c r="AO797" s="1">
        <f t="shared" si="1110"/>
        <v>7.0196025334356343E-2</v>
      </c>
      <c r="AP797" s="1">
        <f t="shared" si="1111"/>
        <v>2.7389349969995192E-2</v>
      </c>
      <c r="AQ797" s="1">
        <f t="shared" si="1112"/>
        <v>0.13671367136713669</v>
      </c>
      <c r="AR797" s="1">
        <f t="shared" si="1113"/>
        <v>3.9582268312276382E-2</v>
      </c>
      <c r="AS797" s="1">
        <f t="shared" si="1114"/>
        <v>0.12113395243008711</v>
      </c>
      <c r="AT797" s="1">
        <f t="shared" si="1115"/>
        <v>3.5875783346763647E-2</v>
      </c>
      <c r="AU797" s="1">
        <f t="shared" si="1116"/>
        <v>0.1300809431638219</v>
      </c>
      <c r="AV797" s="1">
        <f t="shared" si="1117"/>
        <v>-9.786765182448762E-3</v>
      </c>
      <c r="AW797" s="1">
        <f t="shared" si="1118"/>
        <v>5.6274177517499991E-3</v>
      </c>
      <c r="AX797" s="1">
        <f t="shared" si="1119"/>
        <v>1.8099744384619552E-2</v>
      </c>
      <c r="AZ797" s="4">
        <v>41346</v>
      </c>
      <c r="BA797" s="7" t="str">
        <f t="shared" si="1120"/>
        <v>buy</v>
      </c>
      <c r="BB797" s="7" t="str">
        <f t="shared" si="1121"/>
        <v>buy</v>
      </c>
      <c r="BC797" s="7" t="str">
        <f t="shared" si="1122"/>
        <v>S_buy</v>
      </c>
      <c r="BD797" s="7" t="str">
        <f t="shared" si="1123"/>
        <v>S_buy</v>
      </c>
      <c r="BE797" s="7" t="str">
        <f t="shared" si="1124"/>
        <v>S_buy</v>
      </c>
      <c r="BF797" s="7" t="str">
        <f t="shared" si="1125"/>
        <v>S_buy</v>
      </c>
      <c r="BG797" s="7" t="str">
        <f t="shared" si="1126"/>
        <v>buy</v>
      </c>
      <c r="BH797" s="7" t="str">
        <f t="shared" si="1127"/>
        <v>S_buy</v>
      </c>
      <c r="BI797" s="7" t="str">
        <f t="shared" si="1128"/>
        <v>S_buy</v>
      </c>
      <c r="BJ797" s="7" t="str">
        <f t="shared" si="1129"/>
        <v>S_buy</v>
      </c>
      <c r="BK797" s="7" t="str">
        <f t="shared" si="1130"/>
        <v>S_buy</v>
      </c>
      <c r="BL797" s="7" t="str">
        <f t="shared" si="1131"/>
        <v>S_buy</v>
      </c>
      <c r="BM797" s="7" t="str">
        <f t="shared" si="1132"/>
        <v>sell</v>
      </c>
      <c r="BN797" s="7" t="str">
        <f t="shared" si="1133"/>
        <v>buy</v>
      </c>
      <c r="BO797" s="7" t="str">
        <f t="shared" si="1134"/>
        <v>buy</v>
      </c>
    </row>
    <row r="798" spans="1:67">
      <c r="A798" s="4">
        <v>40975</v>
      </c>
      <c r="B798" s="5">
        <v>2208.4699999999998</v>
      </c>
      <c r="C798" s="5">
        <v>1657.33</v>
      </c>
      <c r="D798" s="6">
        <v>1128.81</v>
      </c>
      <c r="E798" s="6">
        <v>781.14</v>
      </c>
      <c r="F798" s="5">
        <v>2587.71</v>
      </c>
      <c r="G798" s="5">
        <v>2420.04</v>
      </c>
      <c r="H798" s="5">
        <v>709.93</v>
      </c>
      <c r="I798" s="5">
        <v>1255.56</v>
      </c>
      <c r="J798" s="5">
        <v>737.8</v>
      </c>
      <c r="K798" s="5">
        <v>2073.54</v>
      </c>
      <c r="L798" s="5">
        <v>1492.18</v>
      </c>
      <c r="M798" s="5">
        <v>1186.69</v>
      </c>
      <c r="N798" s="5">
        <v>1149.56</v>
      </c>
      <c r="O798" s="5">
        <v>1192.44</v>
      </c>
      <c r="P798" s="5">
        <v>863.72</v>
      </c>
      <c r="R798" s="4">
        <v>41347</v>
      </c>
      <c r="S798" s="5">
        <v>2064.63</v>
      </c>
      <c r="T798" s="5">
        <v>1734.76</v>
      </c>
      <c r="U798" s="5">
        <v>1637.59</v>
      </c>
      <c r="V798" s="5">
        <v>775.32</v>
      </c>
      <c r="W798" s="5">
        <v>2107.85</v>
      </c>
      <c r="X798" s="5">
        <v>1994.13</v>
      </c>
      <c r="Y798" s="5">
        <v>883.19</v>
      </c>
      <c r="Z798" s="5">
        <v>899.91</v>
      </c>
      <c r="AA798" s="5">
        <v>684.65</v>
      </c>
      <c r="AB798" s="5">
        <v>1511.88</v>
      </c>
      <c r="AC798" s="5">
        <v>1501.57</v>
      </c>
      <c r="AD798" s="5">
        <v>909.28</v>
      </c>
      <c r="AE798" s="5">
        <v>1234.32</v>
      </c>
      <c r="AF798" s="5">
        <v>1398.51</v>
      </c>
      <c r="AG798" s="5">
        <v>919.35</v>
      </c>
      <c r="AI798" s="4">
        <v>41347</v>
      </c>
      <c r="AJ798" s="1">
        <f t="shared" ref="AJ798:AK798" si="1161">(S799-S819)/S799</f>
        <v>7.839696600911332E-2</v>
      </c>
      <c r="AK798" s="1">
        <f t="shared" si="1161"/>
        <v>1.6408026094692118E-2</v>
      </c>
      <c r="AL798" s="1">
        <f t="shared" si="1107"/>
        <v>1.1877223927784546E-2</v>
      </c>
      <c r="AM798" s="1">
        <f t="shared" si="1108"/>
        <v>4.4048698355135335E-2</v>
      </c>
      <c r="AN798" s="1">
        <f t="shared" si="1109"/>
        <v>9.3626042620953545E-2</v>
      </c>
      <c r="AO798" s="1">
        <f t="shared" si="1110"/>
        <v>7.5104726195950475E-2</v>
      </c>
      <c r="AP798" s="1">
        <f t="shared" si="1111"/>
        <v>2.3055246233211334E-2</v>
      </c>
      <c r="AQ798" s="1">
        <f t="shared" si="1112"/>
        <v>0.16991462924060247</v>
      </c>
      <c r="AR798" s="1">
        <f t="shared" si="1113"/>
        <v>4.1617750645691495E-2</v>
      </c>
      <c r="AS798" s="1">
        <f t="shared" si="1114"/>
        <v>0.16854570470605532</v>
      </c>
      <c r="AT798" s="1">
        <f t="shared" si="1115"/>
        <v>2.7021038000013434E-2</v>
      </c>
      <c r="AU798" s="1">
        <f t="shared" si="1116"/>
        <v>0.15062569612789092</v>
      </c>
      <c r="AV798" s="1">
        <f t="shared" si="1117"/>
        <v>-2.5234306931902394E-2</v>
      </c>
      <c r="AW798" s="1">
        <f t="shared" si="1118"/>
        <v>3.1669713676985277E-4</v>
      </c>
      <c r="AX798" s="1">
        <f t="shared" si="1119"/>
        <v>1.7870292013320282E-2</v>
      </c>
      <c r="AZ798" s="4">
        <v>41347</v>
      </c>
      <c r="BA798" s="7" t="str">
        <f t="shared" si="1120"/>
        <v>S_buy</v>
      </c>
      <c r="BB798" s="7" t="str">
        <f t="shared" si="1121"/>
        <v>buy</v>
      </c>
      <c r="BC798" s="7" t="str">
        <f t="shared" si="1122"/>
        <v>buy</v>
      </c>
      <c r="BD798" s="7" t="str">
        <f t="shared" si="1123"/>
        <v>S_buy</v>
      </c>
      <c r="BE798" s="7" t="str">
        <f t="shared" si="1124"/>
        <v>S_buy</v>
      </c>
      <c r="BF798" s="7" t="str">
        <f t="shared" si="1125"/>
        <v>S_buy</v>
      </c>
      <c r="BG798" s="7" t="str">
        <f t="shared" si="1126"/>
        <v>buy</v>
      </c>
      <c r="BH798" s="7" t="str">
        <f t="shared" si="1127"/>
        <v>S_buy</v>
      </c>
      <c r="BI798" s="7" t="str">
        <f t="shared" si="1128"/>
        <v>S_buy</v>
      </c>
      <c r="BJ798" s="7" t="str">
        <f t="shared" si="1129"/>
        <v>S_buy</v>
      </c>
      <c r="BK798" s="7" t="str">
        <f t="shared" si="1130"/>
        <v>buy</v>
      </c>
      <c r="BL798" s="7" t="str">
        <f t="shared" si="1131"/>
        <v>S_buy</v>
      </c>
      <c r="BM798" s="7" t="str">
        <f t="shared" si="1132"/>
        <v>sell</v>
      </c>
      <c r="BN798" s="7" t="str">
        <f t="shared" si="1133"/>
        <v>buy</v>
      </c>
      <c r="BO798" s="7" t="str">
        <f t="shared" si="1134"/>
        <v>buy</v>
      </c>
    </row>
    <row r="799" spans="1:67">
      <c r="A799" s="4">
        <v>40976</v>
      </c>
      <c r="B799" s="5">
        <v>2214.11</v>
      </c>
      <c r="C799" s="5">
        <v>1678.74</v>
      </c>
      <c r="D799" s="6">
        <v>1133.6099999999999</v>
      </c>
      <c r="E799" s="6">
        <v>802.59</v>
      </c>
      <c r="F799" s="5">
        <v>2634.86</v>
      </c>
      <c r="G799" s="5">
        <v>2438.73</v>
      </c>
      <c r="H799" s="5">
        <v>704.55</v>
      </c>
      <c r="I799" s="5">
        <v>1282.99</v>
      </c>
      <c r="J799" s="5">
        <v>759.53</v>
      </c>
      <c r="K799" s="5">
        <v>2113.2800000000002</v>
      </c>
      <c r="L799" s="5">
        <v>1492.37</v>
      </c>
      <c r="M799" s="5">
        <v>1209.22</v>
      </c>
      <c r="N799" s="5">
        <v>1160.98</v>
      </c>
      <c r="O799" s="5">
        <v>1178.19</v>
      </c>
      <c r="P799" s="5">
        <v>886.14</v>
      </c>
      <c r="R799" s="4">
        <v>41348</v>
      </c>
      <c r="S799" s="5">
        <v>2119.98</v>
      </c>
      <c r="T799" s="5">
        <v>1719.89</v>
      </c>
      <c r="U799" s="5">
        <v>1638.43</v>
      </c>
      <c r="V799" s="5">
        <v>772.1</v>
      </c>
      <c r="W799" s="5">
        <v>2084.89</v>
      </c>
      <c r="X799" s="5">
        <v>1978.97</v>
      </c>
      <c r="Y799" s="5">
        <v>880.06</v>
      </c>
      <c r="Z799" s="5">
        <v>894.92</v>
      </c>
      <c r="AA799" s="5">
        <v>681.44</v>
      </c>
      <c r="AB799" s="5">
        <v>1497.22</v>
      </c>
      <c r="AC799" s="5">
        <v>1489.21</v>
      </c>
      <c r="AD799" s="5">
        <v>915.78</v>
      </c>
      <c r="AE799" s="5">
        <v>1228.0899999999999</v>
      </c>
      <c r="AF799" s="5">
        <v>1389.34</v>
      </c>
      <c r="AG799" s="5">
        <v>909.89</v>
      </c>
      <c r="AI799" s="4">
        <v>41348</v>
      </c>
      <c r="AJ799" s="1">
        <f t="shared" ref="AJ799:AK799" si="1162">(S800-S820)/S800</f>
        <v>8.2654719258069845E-2</v>
      </c>
      <c r="AK799" s="1">
        <f t="shared" si="1162"/>
        <v>-2.317765534790496E-2</v>
      </c>
      <c r="AL799" s="1">
        <f t="shared" si="1107"/>
        <v>-6.4832218901180053E-3</v>
      </c>
      <c r="AM799" s="1">
        <f t="shared" si="1108"/>
        <v>5.2574758392840835E-2</v>
      </c>
      <c r="AN799" s="1">
        <f t="shared" si="1109"/>
        <v>8.5054695682532322E-2</v>
      </c>
      <c r="AO799" s="1">
        <f t="shared" si="1110"/>
        <v>0.1053606138107417</v>
      </c>
      <c r="AP799" s="1">
        <f t="shared" si="1111"/>
        <v>-8.3669505453458515E-3</v>
      </c>
      <c r="AQ799" s="1">
        <f t="shared" si="1112"/>
        <v>0.16844212240466813</v>
      </c>
      <c r="AR799" s="1">
        <f t="shared" si="1113"/>
        <v>3.5656138065776666E-2</v>
      </c>
      <c r="AS799" s="1">
        <f t="shared" si="1114"/>
        <v>0.14956049462977267</v>
      </c>
      <c r="AT799" s="1">
        <f t="shared" si="1115"/>
        <v>3.1474282798579431E-2</v>
      </c>
      <c r="AU799" s="1">
        <f t="shared" si="1116"/>
        <v>0.16267230576441102</v>
      </c>
      <c r="AV799" s="1">
        <f t="shared" si="1117"/>
        <v>-3.0103404300254388E-2</v>
      </c>
      <c r="AW799" s="1">
        <f t="shared" si="1118"/>
        <v>4.5832345567264222E-3</v>
      </c>
      <c r="AX799" s="1">
        <f t="shared" si="1119"/>
        <v>-1.1151376865087385E-2</v>
      </c>
      <c r="AZ799" s="4">
        <v>41348</v>
      </c>
      <c r="BA799" s="7" t="str">
        <f t="shared" si="1120"/>
        <v>S_buy</v>
      </c>
      <c r="BB799" s="7" t="str">
        <f t="shared" si="1121"/>
        <v>sell</v>
      </c>
      <c r="BC799" s="7" t="str">
        <f t="shared" si="1122"/>
        <v>sell</v>
      </c>
      <c r="BD799" s="7" t="str">
        <f t="shared" si="1123"/>
        <v>S_buy</v>
      </c>
      <c r="BE799" s="7" t="str">
        <f t="shared" si="1124"/>
        <v>S_buy</v>
      </c>
      <c r="BF799" s="7" t="str">
        <f t="shared" si="1125"/>
        <v>S_buy</v>
      </c>
      <c r="BG799" s="7" t="str">
        <f t="shared" si="1126"/>
        <v>sell</v>
      </c>
      <c r="BH799" s="7" t="str">
        <f t="shared" si="1127"/>
        <v>S_buy</v>
      </c>
      <c r="BI799" s="7" t="str">
        <f t="shared" si="1128"/>
        <v>S_buy</v>
      </c>
      <c r="BJ799" s="7" t="str">
        <f t="shared" si="1129"/>
        <v>S_buy</v>
      </c>
      <c r="BK799" s="7" t="str">
        <f t="shared" si="1130"/>
        <v>S_buy</v>
      </c>
      <c r="BL799" s="7" t="str">
        <f t="shared" si="1131"/>
        <v>S_buy</v>
      </c>
      <c r="BM799" s="7" t="str">
        <f t="shared" si="1132"/>
        <v>sell</v>
      </c>
      <c r="BN799" s="7" t="str">
        <f t="shared" si="1133"/>
        <v>buy</v>
      </c>
      <c r="BO799" s="7" t="str">
        <f t="shared" si="1134"/>
        <v>sell</v>
      </c>
    </row>
    <row r="800" spans="1:67">
      <c r="A800" s="4">
        <v>40977</v>
      </c>
      <c r="B800" s="5">
        <v>2228.3000000000002</v>
      </c>
      <c r="C800" s="5">
        <v>1707.96</v>
      </c>
      <c r="D800" s="6">
        <v>1152.68</v>
      </c>
      <c r="E800" s="6">
        <v>803.25</v>
      </c>
      <c r="F800" s="5">
        <v>2625.42</v>
      </c>
      <c r="G800" s="5">
        <v>2441.4899999999998</v>
      </c>
      <c r="H800" s="5">
        <v>701.45</v>
      </c>
      <c r="I800" s="5">
        <v>1289.47</v>
      </c>
      <c r="J800" s="5">
        <v>757.94</v>
      </c>
      <c r="K800" s="5">
        <v>2140.3200000000002</v>
      </c>
      <c r="L800" s="5">
        <v>1491.93</v>
      </c>
      <c r="M800" s="5">
        <v>1213.8599999999999</v>
      </c>
      <c r="N800" s="5">
        <v>1158.76</v>
      </c>
      <c r="O800" s="5">
        <v>1195.8599999999999</v>
      </c>
      <c r="P800" s="5">
        <v>893.77</v>
      </c>
      <c r="R800" s="4">
        <v>41351</v>
      </c>
      <c r="S800" s="5">
        <v>2104.7800000000002</v>
      </c>
      <c r="T800" s="5">
        <v>1666.26</v>
      </c>
      <c r="U800" s="5">
        <v>1622.65</v>
      </c>
      <c r="V800" s="5">
        <v>768.81</v>
      </c>
      <c r="W800" s="5">
        <v>2062.3200000000002</v>
      </c>
      <c r="X800" s="5">
        <v>1955</v>
      </c>
      <c r="Y800" s="5">
        <v>870.09</v>
      </c>
      <c r="Z800" s="5">
        <v>884.28</v>
      </c>
      <c r="AA800" s="5">
        <v>675.62</v>
      </c>
      <c r="AB800" s="5">
        <v>1476.66</v>
      </c>
      <c r="AC800" s="5">
        <v>1489.47</v>
      </c>
      <c r="AD800" s="5">
        <v>893.76</v>
      </c>
      <c r="AE800" s="5">
        <v>1231.0899999999999</v>
      </c>
      <c r="AF800" s="5">
        <v>1392.03</v>
      </c>
      <c r="AG800" s="5">
        <v>894.06</v>
      </c>
      <c r="AI800" s="4">
        <v>41351</v>
      </c>
      <c r="AJ800" s="1">
        <f t="shared" ref="AJ800:AK800" si="1163">(S801-S821)/S801</f>
        <v>8.7038861052821936E-2</v>
      </c>
      <c r="AK800" s="1">
        <f t="shared" si="1163"/>
        <v>-7.4091524824783121E-3</v>
      </c>
      <c r="AL800" s="1">
        <f t="shared" si="1107"/>
        <v>-1.7355300718574683E-2</v>
      </c>
      <c r="AM800" s="1">
        <f t="shared" si="1108"/>
        <v>4.1436609349529349E-2</v>
      </c>
      <c r="AN800" s="1">
        <f t="shared" si="1109"/>
        <v>9.688288174895561E-2</v>
      </c>
      <c r="AO800" s="1">
        <f t="shared" si="1110"/>
        <v>0.12220718193655976</v>
      </c>
      <c r="AP800" s="1">
        <f t="shared" si="1111"/>
        <v>-3.8274062886173202E-2</v>
      </c>
      <c r="AQ800" s="1">
        <f t="shared" si="1112"/>
        <v>0.17037212502678981</v>
      </c>
      <c r="AR800" s="1">
        <f t="shared" si="1113"/>
        <v>3.6334677959542087E-2</v>
      </c>
      <c r="AS800" s="1">
        <f t="shared" si="1114"/>
        <v>0.15502899257573288</v>
      </c>
      <c r="AT800" s="1">
        <f t="shared" si="1115"/>
        <v>2.8153365475260556E-2</v>
      </c>
      <c r="AU800" s="1">
        <f t="shared" si="1116"/>
        <v>0.18728970296588443</v>
      </c>
      <c r="AV800" s="1">
        <f t="shared" si="1117"/>
        <v>-3.3565275285597065E-2</v>
      </c>
      <c r="AW800" s="1">
        <f t="shared" si="1118"/>
        <v>2.5499058110635634E-3</v>
      </c>
      <c r="AX800" s="1">
        <f t="shared" si="1119"/>
        <v>2.3081488646109821E-4</v>
      </c>
      <c r="AZ800" s="4">
        <v>41351</v>
      </c>
      <c r="BA800" s="7" t="str">
        <f t="shared" si="1120"/>
        <v>S_buy</v>
      </c>
      <c r="BB800" s="7" t="str">
        <f t="shared" si="1121"/>
        <v>sell</v>
      </c>
      <c r="BC800" s="7" t="str">
        <f t="shared" si="1122"/>
        <v>sell</v>
      </c>
      <c r="BD800" s="7" t="str">
        <f t="shared" si="1123"/>
        <v>S_buy</v>
      </c>
      <c r="BE800" s="7" t="str">
        <f t="shared" si="1124"/>
        <v>S_buy</v>
      </c>
      <c r="BF800" s="7" t="str">
        <f t="shared" si="1125"/>
        <v>S_buy</v>
      </c>
      <c r="BG800" s="7" t="str">
        <f t="shared" si="1126"/>
        <v>sell</v>
      </c>
      <c r="BH800" s="7" t="str">
        <f t="shared" si="1127"/>
        <v>S_buy</v>
      </c>
      <c r="BI800" s="7" t="str">
        <f t="shared" si="1128"/>
        <v>S_buy</v>
      </c>
      <c r="BJ800" s="7" t="str">
        <f t="shared" si="1129"/>
        <v>S_buy</v>
      </c>
      <c r="BK800" s="7" t="str">
        <f t="shared" si="1130"/>
        <v>buy</v>
      </c>
      <c r="BL800" s="7" t="str">
        <f t="shared" si="1131"/>
        <v>S_buy</v>
      </c>
      <c r="BM800" s="7" t="str">
        <f t="shared" si="1132"/>
        <v>sell</v>
      </c>
      <c r="BN800" s="7" t="str">
        <f t="shared" si="1133"/>
        <v>buy</v>
      </c>
      <c r="BO800" s="7" t="str">
        <f t="shared" si="1134"/>
        <v>buy</v>
      </c>
    </row>
    <row r="801" spans="1:67">
      <c r="A801" s="4">
        <v>40978</v>
      </c>
      <c r="B801" s="5" t="e">
        <v>#N/A</v>
      </c>
      <c r="C801" s="5" t="e">
        <v>#N/A</v>
      </c>
      <c r="D801" s="6" t="e">
        <v>#N/A</v>
      </c>
      <c r="E801" s="6" t="e">
        <v>#N/A</v>
      </c>
      <c r="F801" s="5" t="e">
        <v>#N/A</v>
      </c>
      <c r="G801" s="5" t="e">
        <v>#N/A</v>
      </c>
      <c r="H801" s="5" t="e">
        <v>#N/A</v>
      </c>
      <c r="I801" s="5" t="e">
        <v>#N/A</v>
      </c>
      <c r="J801" s="5" t="e">
        <v>#N/A</v>
      </c>
      <c r="K801" s="5" t="e">
        <v>#N/A</v>
      </c>
      <c r="L801" s="5" t="e">
        <v>#N/A</v>
      </c>
      <c r="M801" s="5" t="e">
        <v>#N/A</v>
      </c>
      <c r="N801" s="5" t="e">
        <v>#N/A</v>
      </c>
      <c r="O801" s="5" t="e">
        <v>#N/A</v>
      </c>
      <c r="P801" s="5" t="e">
        <v>#N/A</v>
      </c>
      <c r="R801" s="4">
        <v>41352</v>
      </c>
      <c r="S801" s="5">
        <v>2101.59</v>
      </c>
      <c r="T801" s="5">
        <v>1697.9</v>
      </c>
      <c r="U801" s="5">
        <v>1625.44</v>
      </c>
      <c r="V801" s="5">
        <v>760.68</v>
      </c>
      <c r="W801" s="5">
        <v>2065.69</v>
      </c>
      <c r="X801" s="5">
        <v>1942.93</v>
      </c>
      <c r="Y801" s="5">
        <v>873.96</v>
      </c>
      <c r="Z801" s="5">
        <v>886.53</v>
      </c>
      <c r="AA801" s="5">
        <v>671.81</v>
      </c>
      <c r="AB801" s="5">
        <v>1476.24</v>
      </c>
      <c r="AC801" s="5">
        <v>1485.08</v>
      </c>
      <c r="AD801" s="5">
        <v>897.54</v>
      </c>
      <c r="AE801" s="5">
        <v>1231.6300000000001</v>
      </c>
      <c r="AF801" s="5">
        <v>1396.13</v>
      </c>
      <c r="AG801" s="5">
        <v>909.82</v>
      </c>
      <c r="AI801" s="4">
        <v>41352</v>
      </c>
      <c r="AJ801" s="1">
        <f t="shared" ref="AJ801:AK801" si="1164">(S802-S822)/S802</f>
        <v>7.9876461546514857E-2</v>
      </c>
      <c r="AK801" s="1">
        <f t="shared" si="1164"/>
        <v>-2.1478363882059585E-2</v>
      </c>
      <c r="AL801" s="1">
        <f t="shared" si="1107"/>
        <v>4.2849591094251066E-3</v>
      </c>
      <c r="AM801" s="1">
        <f t="shared" si="1108"/>
        <v>2.5300119644561615E-2</v>
      </c>
      <c r="AN801" s="1">
        <f t="shared" si="1109"/>
        <v>8.7747356476998106E-2</v>
      </c>
      <c r="AO801" s="1">
        <f t="shared" si="1110"/>
        <v>0.121247178766766</v>
      </c>
      <c r="AP801" s="1">
        <f t="shared" si="1111"/>
        <v>-5.9500893320269733E-2</v>
      </c>
      <c r="AQ801" s="1">
        <f t="shared" si="1112"/>
        <v>0.15736719392886536</v>
      </c>
      <c r="AR801" s="1">
        <f t="shared" si="1113"/>
        <v>2.6543969143395168E-2</v>
      </c>
      <c r="AS801" s="1">
        <f t="shared" si="1114"/>
        <v>0.12739601797271122</v>
      </c>
      <c r="AT801" s="1">
        <f t="shared" si="1115"/>
        <v>2.0552292215245311E-2</v>
      </c>
      <c r="AU801" s="1">
        <f t="shared" si="1116"/>
        <v>0.18268457136381669</v>
      </c>
      <c r="AV801" s="1">
        <f t="shared" si="1117"/>
        <v>-5.0390985676115212E-2</v>
      </c>
      <c r="AW801" s="1">
        <f t="shared" si="1118"/>
        <v>-1.7802689280631938E-2</v>
      </c>
      <c r="AX801" s="1">
        <f t="shared" si="1119"/>
        <v>-1.2189958326833441E-2</v>
      </c>
      <c r="AZ801" s="4">
        <v>41352</v>
      </c>
      <c r="BA801" s="7" t="str">
        <f t="shared" si="1120"/>
        <v>S_buy</v>
      </c>
      <c r="BB801" s="7" t="str">
        <f t="shared" si="1121"/>
        <v>sell</v>
      </c>
      <c r="BC801" s="7" t="str">
        <f t="shared" si="1122"/>
        <v>buy</v>
      </c>
      <c r="BD801" s="7" t="str">
        <f t="shared" si="1123"/>
        <v>buy</v>
      </c>
      <c r="BE801" s="7" t="str">
        <f t="shared" si="1124"/>
        <v>S_buy</v>
      </c>
      <c r="BF801" s="7" t="str">
        <f t="shared" si="1125"/>
        <v>S_buy</v>
      </c>
      <c r="BG801" s="7" t="str">
        <f t="shared" si="1126"/>
        <v>sell</v>
      </c>
      <c r="BH801" s="7" t="str">
        <f t="shared" si="1127"/>
        <v>S_buy</v>
      </c>
      <c r="BI801" s="7" t="str">
        <f t="shared" si="1128"/>
        <v>buy</v>
      </c>
      <c r="BJ801" s="7" t="str">
        <f t="shared" si="1129"/>
        <v>S_buy</v>
      </c>
      <c r="BK801" s="7" t="str">
        <f t="shared" si="1130"/>
        <v>buy</v>
      </c>
      <c r="BL801" s="7" t="str">
        <f t="shared" si="1131"/>
        <v>S_buy</v>
      </c>
      <c r="BM801" s="7" t="str">
        <f t="shared" si="1132"/>
        <v>sell</v>
      </c>
      <c r="BN801" s="7" t="str">
        <f t="shared" si="1133"/>
        <v>sell</v>
      </c>
      <c r="BO801" s="7" t="str">
        <f t="shared" si="1134"/>
        <v>sell</v>
      </c>
    </row>
    <row r="802" spans="1:67">
      <c r="A802" s="4">
        <v>40979</v>
      </c>
      <c r="B802" s="5" t="e">
        <v>#N/A</v>
      </c>
      <c r="C802" s="5" t="e">
        <v>#N/A</v>
      </c>
      <c r="D802" s="6" t="e">
        <v>#N/A</v>
      </c>
      <c r="E802" s="6" t="e">
        <v>#N/A</v>
      </c>
      <c r="F802" s="5" t="e">
        <v>#N/A</v>
      </c>
      <c r="G802" s="5" t="e">
        <v>#N/A</v>
      </c>
      <c r="H802" s="5" t="e">
        <v>#N/A</v>
      </c>
      <c r="I802" s="5" t="e">
        <v>#N/A</v>
      </c>
      <c r="J802" s="5" t="e">
        <v>#N/A</v>
      </c>
      <c r="K802" s="5" t="e">
        <v>#N/A</v>
      </c>
      <c r="L802" s="5" t="e">
        <v>#N/A</v>
      </c>
      <c r="M802" s="5" t="e">
        <v>#N/A</v>
      </c>
      <c r="N802" s="5" t="e">
        <v>#N/A</v>
      </c>
      <c r="O802" s="5" t="e">
        <v>#N/A</v>
      </c>
      <c r="P802" s="5" t="e">
        <v>#N/A</v>
      </c>
      <c r="R802" s="4">
        <v>41353</v>
      </c>
      <c r="S802" s="5">
        <v>2101.37</v>
      </c>
      <c r="T802" s="5">
        <v>1679.83</v>
      </c>
      <c r="U802" s="5">
        <v>1607.95</v>
      </c>
      <c r="V802" s="5">
        <v>743.87</v>
      </c>
      <c r="W802" s="5">
        <v>2044.62</v>
      </c>
      <c r="X802" s="5">
        <v>1936.21</v>
      </c>
      <c r="Y802" s="5">
        <v>867.55</v>
      </c>
      <c r="Z802" s="5">
        <v>874.96</v>
      </c>
      <c r="AA802" s="5">
        <v>658.53</v>
      </c>
      <c r="AB802" s="5">
        <v>1455.54</v>
      </c>
      <c r="AC802" s="5">
        <v>1481.1</v>
      </c>
      <c r="AD802" s="5">
        <v>882.45</v>
      </c>
      <c r="AE802" s="5">
        <v>1223.83</v>
      </c>
      <c r="AF802" s="5">
        <v>1377.32</v>
      </c>
      <c r="AG802" s="5">
        <v>897.46</v>
      </c>
      <c r="AI802" s="4">
        <v>41353</v>
      </c>
      <c r="AJ802" s="1">
        <f t="shared" ref="AJ802:AK802" si="1165">(S803-S823)/S803</f>
        <v>8.4281715071814076E-2</v>
      </c>
      <c r="AK802" s="1">
        <f t="shared" si="1165"/>
        <v>-6.1897593071307804E-3</v>
      </c>
      <c r="AL802" s="1">
        <f t="shared" si="1107"/>
        <v>2.1990784335882061E-2</v>
      </c>
      <c r="AM802" s="1">
        <f t="shared" si="1108"/>
        <v>2.6143165605269626E-2</v>
      </c>
      <c r="AN802" s="1">
        <f t="shared" si="1109"/>
        <v>0.10014459561749127</v>
      </c>
      <c r="AO802" s="1">
        <f t="shared" si="1110"/>
        <v>0.11976723040552827</v>
      </c>
      <c r="AP802" s="1">
        <f t="shared" si="1111"/>
        <v>-5.6691266197919657E-2</v>
      </c>
      <c r="AQ802" s="1">
        <f t="shared" si="1112"/>
        <v>0.16275034758528764</v>
      </c>
      <c r="AR802" s="1">
        <f t="shared" si="1113"/>
        <v>2.9154474284926343E-2</v>
      </c>
      <c r="AS802" s="1">
        <f t="shared" si="1114"/>
        <v>0.12952008428997414</v>
      </c>
      <c r="AT802" s="1">
        <f t="shared" si="1115"/>
        <v>2.4159408957316525E-2</v>
      </c>
      <c r="AU802" s="1">
        <f t="shared" si="1116"/>
        <v>0.17126766402929888</v>
      </c>
      <c r="AV802" s="1">
        <f t="shared" si="1117"/>
        <v>-4.8188038105214812E-2</v>
      </c>
      <c r="AW802" s="1">
        <f t="shared" si="1118"/>
        <v>-1.8262848335477973E-2</v>
      </c>
      <c r="AX802" s="1">
        <f t="shared" si="1119"/>
        <v>1.2844159763908927E-2</v>
      </c>
      <c r="AZ802" s="4">
        <v>41353</v>
      </c>
      <c r="BA802" s="7" t="str">
        <f t="shared" si="1120"/>
        <v>S_buy</v>
      </c>
      <c r="BB802" s="7" t="str">
        <f t="shared" si="1121"/>
        <v>sell</v>
      </c>
      <c r="BC802" s="7" t="str">
        <f t="shared" si="1122"/>
        <v>buy</v>
      </c>
      <c r="BD802" s="7" t="str">
        <f t="shared" si="1123"/>
        <v>buy</v>
      </c>
      <c r="BE802" s="7" t="str">
        <f t="shared" si="1124"/>
        <v>S_buy</v>
      </c>
      <c r="BF802" s="7" t="str">
        <f t="shared" si="1125"/>
        <v>S_buy</v>
      </c>
      <c r="BG802" s="7" t="str">
        <f t="shared" si="1126"/>
        <v>sell</v>
      </c>
      <c r="BH802" s="7" t="str">
        <f t="shared" si="1127"/>
        <v>S_buy</v>
      </c>
      <c r="BI802" s="7" t="str">
        <f t="shared" si="1128"/>
        <v>buy</v>
      </c>
      <c r="BJ802" s="7" t="str">
        <f t="shared" si="1129"/>
        <v>S_buy</v>
      </c>
      <c r="BK802" s="7" t="str">
        <f t="shared" si="1130"/>
        <v>buy</v>
      </c>
      <c r="BL802" s="7" t="str">
        <f t="shared" si="1131"/>
        <v>S_buy</v>
      </c>
      <c r="BM802" s="7" t="str">
        <f t="shared" si="1132"/>
        <v>sell</v>
      </c>
      <c r="BN802" s="7" t="str">
        <f t="shared" si="1133"/>
        <v>sell</v>
      </c>
      <c r="BO802" s="7" t="str">
        <f t="shared" si="1134"/>
        <v>buy</v>
      </c>
    </row>
    <row r="803" spans="1:67">
      <c r="A803" s="4">
        <v>40980</v>
      </c>
      <c r="B803" s="5">
        <v>2242.25</v>
      </c>
      <c r="C803" s="5">
        <v>1688.31</v>
      </c>
      <c r="D803" s="6">
        <v>1155.26</v>
      </c>
      <c r="E803" s="6">
        <v>802.01</v>
      </c>
      <c r="F803" s="5">
        <v>2563.69</v>
      </c>
      <c r="G803" s="5">
        <v>2400.58</v>
      </c>
      <c r="H803" s="5">
        <v>700.43</v>
      </c>
      <c r="I803" s="5">
        <v>1284.8</v>
      </c>
      <c r="J803" s="5">
        <v>750.53</v>
      </c>
      <c r="K803" s="5">
        <v>2086.96</v>
      </c>
      <c r="L803" s="5">
        <v>1487.8</v>
      </c>
      <c r="M803" s="5">
        <v>1201.31</v>
      </c>
      <c r="N803" s="5">
        <v>1164.21</v>
      </c>
      <c r="O803" s="5">
        <v>1219.49</v>
      </c>
      <c r="P803" s="5">
        <v>884.19</v>
      </c>
      <c r="R803" s="4">
        <v>41354</v>
      </c>
      <c r="S803" s="5">
        <v>2078.98</v>
      </c>
      <c r="T803" s="5">
        <v>1667.27</v>
      </c>
      <c r="U803" s="5">
        <v>1592.94</v>
      </c>
      <c r="V803" s="5">
        <v>731.74</v>
      </c>
      <c r="W803" s="5">
        <v>2060.92</v>
      </c>
      <c r="X803" s="5">
        <v>1924.65</v>
      </c>
      <c r="Y803" s="5">
        <v>860.45</v>
      </c>
      <c r="Z803" s="5">
        <v>870.29</v>
      </c>
      <c r="AA803" s="5">
        <v>652.73</v>
      </c>
      <c r="AB803" s="5">
        <v>1452.13</v>
      </c>
      <c r="AC803" s="5">
        <v>1483.48</v>
      </c>
      <c r="AD803" s="5">
        <v>868.29</v>
      </c>
      <c r="AE803" s="5">
        <v>1221.8800000000001</v>
      </c>
      <c r="AF803" s="5">
        <v>1375.47</v>
      </c>
      <c r="AG803" s="5">
        <v>894.57</v>
      </c>
      <c r="AI803" s="4">
        <v>41354</v>
      </c>
      <c r="AJ803" s="1">
        <f t="shared" ref="AJ803:AK803" si="1166">(S804-S824)/S804</f>
        <v>9.5089247011453423E-2</v>
      </c>
      <c r="AK803" s="1">
        <f t="shared" si="1166"/>
        <v>5.5958746001887423E-3</v>
      </c>
      <c r="AL803" s="1">
        <f t="shared" si="1107"/>
        <v>8.4503234764657931E-2</v>
      </c>
      <c r="AM803" s="1">
        <f t="shared" si="1108"/>
        <v>2.4432691131082717E-2</v>
      </c>
      <c r="AN803" s="1">
        <f t="shared" si="1109"/>
        <v>8.1082270342683047E-2</v>
      </c>
      <c r="AO803" s="1">
        <f t="shared" si="1110"/>
        <v>9.9885296697479142E-2</v>
      </c>
      <c r="AP803" s="1">
        <f t="shared" si="1111"/>
        <v>-6.2686391922038259E-2</v>
      </c>
      <c r="AQ803" s="1">
        <f t="shared" si="1112"/>
        <v>0.16339629140593612</v>
      </c>
      <c r="AR803" s="1">
        <f t="shared" si="1113"/>
        <v>2.0586305299943552E-2</v>
      </c>
      <c r="AS803" s="1">
        <f t="shared" si="1114"/>
        <v>0.10807404380856085</v>
      </c>
      <c r="AT803" s="1">
        <f t="shared" si="1115"/>
        <v>-3.4618987496435661E-4</v>
      </c>
      <c r="AU803" s="1">
        <f t="shared" si="1116"/>
        <v>0.15191382023511982</v>
      </c>
      <c r="AV803" s="1">
        <f t="shared" si="1117"/>
        <v>-5.1359097255676743E-2</v>
      </c>
      <c r="AW803" s="1">
        <f t="shared" si="1118"/>
        <v>-2.0894500258631415E-2</v>
      </c>
      <c r="AX803" s="1">
        <f t="shared" si="1119"/>
        <v>1.5420550401842122E-2</v>
      </c>
      <c r="AZ803" s="4">
        <v>41354</v>
      </c>
      <c r="BA803" s="7" t="str">
        <f t="shared" si="1120"/>
        <v>S_buy</v>
      </c>
      <c r="BB803" s="7" t="str">
        <f t="shared" si="1121"/>
        <v>buy</v>
      </c>
      <c r="BC803" s="7" t="str">
        <f t="shared" si="1122"/>
        <v>S_buy</v>
      </c>
      <c r="BD803" s="7" t="str">
        <f t="shared" si="1123"/>
        <v>buy</v>
      </c>
      <c r="BE803" s="7" t="str">
        <f t="shared" si="1124"/>
        <v>S_buy</v>
      </c>
      <c r="BF803" s="7" t="str">
        <f t="shared" si="1125"/>
        <v>S_buy</v>
      </c>
      <c r="BG803" s="7" t="str">
        <f t="shared" si="1126"/>
        <v>sell</v>
      </c>
      <c r="BH803" s="7" t="str">
        <f t="shared" si="1127"/>
        <v>S_buy</v>
      </c>
      <c r="BI803" s="7" t="str">
        <f t="shared" si="1128"/>
        <v>buy</v>
      </c>
      <c r="BJ803" s="7" t="str">
        <f t="shared" si="1129"/>
        <v>S_buy</v>
      </c>
      <c r="BK803" s="7" t="str">
        <f t="shared" si="1130"/>
        <v>sell</v>
      </c>
      <c r="BL803" s="7" t="str">
        <f t="shared" si="1131"/>
        <v>S_buy</v>
      </c>
      <c r="BM803" s="7" t="str">
        <f t="shared" si="1132"/>
        <v>sell</v>
      </c>
      <c r="BN803" s="7" t="str">
        <f t="shared" si="1133"/>
        <v>sell</v>
      </c>
      <c r="BO803" s="7" t="str">
        <f t="shared" si="1134"/>
        <v>buy</v>
      </c>
    </row>
    <row r="804" spans="1:67">
      <c r="A804" s="4">
        <v>40981</v>
      </c>
      <c r="B804" s="5">
        <v>2303.62</v>
      </c>
      <c r="C804" s="5">
        <v>1687.83</v>
      </c>
      <c r="D804" s="6">
        <v>1159.6500000000001</v>
      </c>
      <c r="E804" s="6">
        <v>830.11</v>
      </c>
      <c r="F804" s="5">
        <v>2614.0300000000002</v>
      </c>
      <c r="G804" s="5">
        <v>2383</v>
      </c>
      <c r="H804" s="5">
        <v>702.36</v>
      </c>
      <c r="I804" s="5">
        <v>1273.02</v>
      </c>
      <c r="J804" s="5">
        <v>763.3</v>
      </c>
      <c r="K804" s="5">
        <v>2086.16</v>
      </c>
      <c r="L804" s="5">
        <v>1505.63</v>
      </c>
      <c r="M804" s="5">
        <v>1217.3699999999999</v>
      </c>
      <c r="N804" s="5">
        <v>1172.28</v>
      </c>
      <c r="O804" s="5">
        <v>1221.8699999999999</v>
      </c>
      <c r="P804" s="5">
        <v>899.11</v>
      </c>
      <c r="R804" s="4">
        <v>41355</v>
      </c>
      <c r="S804" s="5">
        <v>2076.2600000000002</v>
      </c>
      <c r="T804" s="5">
        <v>1685.17</v>
      </c>
      <c r="U804" s="5">
        <v>1627.63</v>
      </c>
      <c r="V804" s="5">
        <v>735.49</v>
      </c>
      <c r="W804" s="5">
        <v>2045.33</v>
      </c>
      <c r="X804" s="5">
        <v>1926.71</v>
      </c>
      <c r="Y804" s="5">
        <v>851.7</v>
      </c>
      <c r="Z804" s="5">
        <v>870.95</v>
      </c>
      <c r="AA804" s="5">
        <v>655.29</v>
      </c>
      <c r="AB804" s="5">
        <v>1444.01</v>
      </c>
      <c r="AC804" s="5">
        <v>1473.18</v>
      </c>
      <c r="AD804" s="5">
        <v>864.24</v>
      </c>
      <c r="AE804" s="5">
        <v>1224.71</v>
      </c>
      <c r="AF804" s="5">
        <v>1372.61</v>
      </c>
      <c r="AG804" s="5">
        <v>903.34</v>
      </c>
      <c r="AI804" s="4">
        <v>41355</v>
      </c>
      <c r="AJ804" s="1">
        <f t="shared" ref="AJ804:AK804" si="1167">(S805-S825)/S805</f>
        <v>9.999714552132298E-2</v>
      </c>
      <c r="AK804" s="1">
        <f t="shared" si="1167"/>
        <v>-7.5224146833778906E-3</v>
      </c>
      <c r="AL804" s="1">
        <f t="shared" si="1107"/>
        <v>7.6068808974431176E-2</v>
      </c>
      <c r="AM804" s="1">
        <f t="shared" si="1108"/>
        <v>3.082599381099731E-2</v>
      </c>
      <c r="AN804" s="1">
        <f t="shared" si="1109"/>
        <v>8.4548034128233529E-2</v>
      </c>
      <c r="AO804" s="1">
        <f t="shared" si="1110"/>
        <v>0.10318681091795014</v>
      </c>
      <c r="AP804" s="1">
        <f t="shared" si="1111"/>
        <v>-7.8988923069725117E-2</v>
      </c>
      <c r="AQ804" s="1">
        <f t="shared" si="1112"/>
        <v>0.18007809423070428</v>
      </c>
      <c r="AR804" s="1">
        <f t="shared" si="1113"/>
        <v>2.3134742622237497E-2</v>
      </c>
      <c r="AS804" s="1">
        <f t="shared" si="1114"/>
        <v>0.12527528947617314</v>
      </c>
      <c r="AT804" s="1">
        <f t="shared" si="1115"/>
        <v>1.2877602599590801E-2</v>
      </c>
      <c r="AU804" s="1">
        <f t="shared" si="1116"/>
        <v>0.15631927786177965</v>
      </c>
      <c r="AV804" s="1">
        <f t="shared" si="1117"/>
        <v>-5.1963114056075017E-2</v>
      </c>
      <c r="AW804" s="1">
        <f t="shared" si="1118"/>
        <v>-2.6454911345589048E-2</v>
      </c>
      <c r="AX804" s="1">
        <f t="shared" si="1119"/>
        <v>1.2262952743835726E-2</v>
      </c>
      <c r="AZ804" s="4">
        <v>41355</v>
      </c>
      <c r="BA804" s="7" t="str">
        <f t="shared" si="1120"/>
        <v>S_buy</v>
      </c>
      <c r="BB804" s="7" t="str">
        <f t="shared" si="1121"/>
        <v>sell</v>
      </c>
      <c r="BC804" s="7" t="str">
        <f t="shared" si="1122"/>
        <v>S_buy</v>
      </c>
      <c r="BD804" s="7" t="str">
        <f t="shared" si="1123"/>
        <v>S_buy</v>
      </c>
      <c r="BE804" s="7" t="str">
        <f t="shared" si="1124"/>
        <v>S_buy</v>
      </c>
      <c r="BF804" s="7" t="str">
        <f t="shared" si="1125"/>
        <v>S_buy</v>
      </c>
      <c r="BG804" s="7" t="str">
        <f t="shared" si="1126"/>
        <v>sell</v>
      </c>
      <c r="BH804" s="7" t="str">
        <f t="shared" si="1127"/>
        <v>S_buy</v>
      </c>
      <c r="BI804" s="7" t="str">
        <f t="shared" si="1128"/>
        <v>buy</v>
      </c>
      <c r="BJ804" s="7" t="str">
        <f t="shared" si="1129"/>
        <v>S_buy</v>
      </c>
      <c r="BK804" s="7" t="str">
        <f t="shared" si="1130"/>
        <v>buy</v>
      </c>
      <c r="BL804" s="7" t="str">
        <f t="shared" si="1131"/>
        <v>S_buy</v>
      </c>
      <c r="BM804" s="7" t="str">
        <f t="shared" si="1132"/>
        <v>sell</v>
      </c>
      <c r="BN804" s="7" t="str">
        <f t="shared" si="1133"/>
        <v>sell</v>
      </c>
      <c r="BO804" s="7" t="str">
        <f t="shared" si="1134"/>
        <v>buy</v>
      </c>
    </row>
    <row r="805" spans="1:67">
      <c r="A805" s="4">
        <v>40982</v>
      </c>
      <c r="B805" s="5">
        <v>2300.6799999999998</v>
      </c>
      <c r="C805" s="5">
        <v>1701.83</v>
      </c>
      <c r="D805" s="6">
        <v>1165.3599999999999</v>
      </c>
      <c r="E805" s="6">
        <v>848.25</v>
      </c>
      <c r="F805" s="5">
        <v>2611.66</v>
      </c>
      <c r="G805" s="5">
        <v>2405.6799999999998</v>
      </c>
      <c r="H805" s="5">
        <v>700.61</v>
      </c>
      <c r="I805" s="5">
        <v>1283.46</v>
      </c>
      <c r="J805" s="5">
        <v>775.41</v>
      </c>
      <c r="K805" s="5">
        <v>2145.31</v>
      </c>
      <c r="L805" s="5">
        <v>1523.93</v>
      </c>
      <c r="M805" s="5">
        <v>1231.83</v>
      </c>
      <c r="N805" s="5">
        <v>1184.3699999999999</v>
      </c>
      <c r="O805" s="5">
        <v>1233.8699999999999</v>
      </c>
      <c r="P805" s="5">
        <v>901.01</v>
      </c>
      <c r="R805" s="4">
        <v>41358</v>
      </c>
      <c r="S805" s="5">
        <v>2101.96</v>
      </c>
      <c r="T805" s="5">
        <v>1704.24</v>
      </c>
      <c r="U805" s="5">
        <v>1599.21</v>
      </c>
      <c r="V805" s="5">
        <v>756.18</v>
      </c>
      <c r="W805" s="5">
        <v>2058.12</v>
      </c>
      <c r="X805" s="5">
        <v>1937.36</v>
      </c>
      <c r="Y805" s="5">
        <v>854.93</v>
      </c>
      <c r="Z805" s="5">
        <v>888.67</v>
      </c>
      <c r="AA805" s="5">
        <v>666.53</v>
      </c>
      <c r="AB805" s="5">
        <v>1480.26</v>
      </c>
      <c r="AC805" s="5">
        <v>1495.62</v>
      </c>
      <c r="AD805" s="5">
        <v>879.61</v>
      </c>
      <c r="AE805" s="5">
        <v>1232.99</v>
      </c>
      <c r="AF805" s="5">
        <v>1378.95</v>
      </c>
      <c r="AG805" s="5">
        <v>913.32</v>
      </c>
      <c r="AI805" s="4">
        <v>41358</v>
      </c>
      <c r="AJ805" s="1">
        <f t="shared" ref="AJ805:AK805" si="1168">(S806-S826)/S806</f>
        <v>0.12020111616660975</v>
      </c>
      <c r="AK805" s="1">
        <f t="shared" si="1168"/>
        <v>-3.4660525577479635E-3</v>
      </c>
      <c r="AL805" s="1">
        <f t="shared" si="1107"/>
        <v>5.9897940133175676E-2</v>
      </c>
      <c r="AM805" s="1">
        <f t="shared" si="1108"/>
        <v>3.2470027157713438E-2</v>
      </c>
      <c r="AN805" s="1">
        <f t="shared" si="1109"/>
        <v>8.8436867393478294E-2</v>
      </c>
      <c r="AO805" s="1">
        <f t="shared" si="1110"/>
        <v>0.10876769643430438</v>
      </c>
      <c r="AP805" s="1">
        <f t="shared" si="1111"/>
        <v>-9.4638634304740094E-2</v>
      </c>
      <c r="AQ805" s="1">
        <f t="shared" si="1112"/>
        <v>0.1857118557577819</v>
      </c>
      <c r="AR805" s="1">
        <f t="shared" si="1113"/>
        <v>2.9404701149770392E-2</v>
      </c>
      <c r="AS805" s="1">
        <f t="shared" si="1114"/>
        <v>0.11633259546583803</v>
      </c>
      <c r="AT805" s="1">
        <f t="shared" si="1115"/>
        <v>1.7029713545665126E-2</v>
      </c>
      <c r="AU805" s="1">
        <f t="shared" si="1116"/>
        <v>0.16020072910572034</v>
      </c>
      <c r="AV805" s="1">
        <f t="shared" si="1117"/>
        <v>-5.7185652983564178E-2</v>
      </c>
      <c r="AW805" s="1">
        <f t="shared" si="1118"/>
        <v>-2.4021699819168199E-2</v>
      </c>
      <c r="AX805" s="1">
        <f t="shared" si="1119"/>
        <v>1.8123457868419353E-2</v>
      </c>
      <c r="AZ805" s="4">
        <v>41358</v>
      </c>
      <c r="BA805" s="7" t="str">
        <f t="shared" si="1120"/>
        <v>S_buy</v>
      </c>
      <c r="BB805" s="7" t="str">
        <f t="shared" si="1121"/>
        <v>sell</v>
      </c>
      <c r="BC805" s="7" t="str">
        <f t="shared" si="1122"/>
        <v>S_buy</v>
      </c>
      <c r="BD805" s="7" t="str">
        <f t="shared" si="1123"/>
        <v>S_buy</v>
      </c>
      <c r="BE805" s="7" t="str">
        <f t="shared" si="1124"/>
        <v>S_buy</v>
      </c>
      <c r="BF805" s="7" t="str">
        <f t="shared" si="1125"/>
        <v>S_buy</v>
      </c>
      <c r="BG805" s="7" t="str">
        <f t="shared" si="1126"/>
        <v>sell</v>
      </c>
      <c r="BH805" s="7" t="str">
        <f t="shared" si="1127"/>
        <v>S_buy</v>
      </c>
      <c r="BI805" s="7" t="str">
        <f t="shared" si="1128"/>
        <v>buy</v>
      </c>
      <c r="BJ805" s="7" t="str">
        <f t="shared" si="1129"/>
        <v>S_buy</v>
      </c>
      <c r="BK805" s="7" t="str">
        <f t="shared" si="1130"/>
        <v>buy</v>
      </c>
      <c r="BL805" s="7" t="str">
        <f t="shared" si="1131"/>
        <v>S_buy</v>
      </c>
      <c r="BM805" s="7" t="str">
        <f t="shared" si="1132"/>
        <v>sell</v>
      </c>
      <c r="BN805" s="7" t="str">
        <f t="shared" si="1133"/>
        <v>sell</v>
      </c>
      <c r="BO805" s="7" t="str">
        <f t="shared" si="1134"/>
        <v>buy</v>
      </c>
    </row>
    <row r="806" spans="1:67">
      <c r="A806" s="4">
        <v>40983</v>
      </c>
      <c r="B806" s="5">
        <v>2307.98</v>
      </c>
      <c r="C806" s="5">
        <v>1706.61</v>
      </c>
      <c r="D806" s="6">
        <v>1183.25</v>
      </c>
      <c r="E806" s="6">
        <v>853.71</v>
      </c>
      <c r="F806" s="5">
        <v>2548.0500000000002</v>
      </c>
      <c r="G806" s="5">
        <v>2351.09</v>
      </c>
      <c r="H806" s="5">
        <v>702.57</v>
      </c>
      <c r="I806" s="5">
        <v>1287.24</v>
      </c>
      <c r="J806" s="5">
        <v>781.11</v>
      </c>
      <c r="K806" s="5">
        <v>2149.42</v>
      </c>
      <c r="L806" s="5">
        <v>1531.57</v>
      </c>
      <c r="M806" s="5">
        <v>1238.6199999999999</v>
      </c>
      <c r="N806" s="5">
        <v>1187.4100000000001</v>
      </c>
      <c r="O806" s="5">
        <v>1250.3499999999999</v>
      </c>
      <c r="P806" s="5">
        <v>899.8</v>
      </c>
      <c r="R806" s="4">
        <v>41359</v>
      </c>
      <c r="S806" s="5">
        <v>2134.09</v>
      </c>
      <c r="T806" s="5">
        <v>1710.88</v>
      </c>
      <c r="U806" s="5">
        <v>1606.9</v>
      </c>
      <c r="V806" s="5">
        <v>754.85</v>
      </c>
      <c r="W806" s="5">
        <v>2050.0500000000002</v>
      </c>
      <c r="X806" s="5">
        <v>1931.18</v>
      </c>
      <c r="Y806" s="5">
        <v>849.97</v>
      </c>
      <c r="Z806" s="5">
        <v>881.85</v>
      </c>
      <c r="AA806" s="5">
        <v>666.22</v>
      </c>
      <c r="AB806" s="5">
        <v>1477.23</v>
      </c>
      <c r="AC806" s="5">
        <v>1497.97</v>
      </c>
      <c r="AD806" s="5">
        <v>888.76</v>
      </c>
      <c r="AE806" s="5">
        <v>1235.0999999999999</v>
      </c>
      <c r="AF806" s="5">
        <v>1382.5</v>
      </c>
      <c r="AG806" s="5">
        <v>915.94</v>
      </c>
      <c r="AI806" s="4">
        <v>41359</v>
      </c>
      <c r="AJ806" s="1">
        <f t="shared" ref="AJ806:AK806" si="1169">(S807-S827)/S807</f>
        <v>0.13321001219302991</v>
      </c>
      <c r="AK806" s="1">
        <f t="shared" si="1169"/>
        <v>-1.0989010989010973E-2</v>
      </c>
      <c r="AL806" s="1">
        <f t="shared" si="1107"/>
        <v>3.4199088438842701E-2</v>
      </c>
      <c r="AM806" s="1">
        <f t="shared" si="1108"/>
        <v>2.5977609586881088E-2</v>
      </c>
      <c r="AN806" s="1">
        <f t="shared" si="1109"/>
        <v>8.0996163034822141E-2</v>
      </c>
      <c r="AO806" s="1">
        <f t="shared" si="1110"/>
        <v>7.5404947686681184E-2</v>
      </c>
      <c r="AP806" s="1">
        <f t="shared" si="1111"/>
        <v>-9.0900527505651904E-2</v>
      </c>
      <c r="AQ806" s="1">
        <f t="shared" si="1112"/>
        <v>0.18043769539973203</v>
      </c>
      <c r="AR806" s="1">
        <f t="shared" si="1113"/>
        <v>1.2901281085154401E-2</v>
      </c>
      <c r="AS806" s="1">
        <f t="shared" si="1114"/>
        <v>9.8168106366270394E-2</v>
      </c>
      <c r="AT806" s="1">
        <f t="shared" si="1115"/>
        <v>1.1356067450556132E-2</v>
      </c>
      <c r="AU806" s="1">
        <f t="shared" si="1116"/>
        <v>0.11992367877344115</v>
      </c>
      <c r="AV806" s="1">
        <f t="shared" si="1117"/>
        <v>-5.9714643708823512E-2</v>
      </c>
      <c r="AW806" s="1">
        <f t="shared" si="1118"/>
        <v>-2.4279888759204057E-2</v>
      </c>
      <c r="AX806" s="1">
        <f t="shared" si="1119"/>
        <v>5.3609370743666132E-3</v>
      </c>
      <c r="AZ806" s="4">
        <v>41359</v>
      </c>
      <c r="BA806" s="7" t="str">
        <f t="shared" si="1120"/>
        <v>S_buy</v>
      </c>
      <c r="BB806" s="7" t="str">
        <f t="shared" si="1121"/>
        <v>sell</v>
      </c>
      <c r="BC806" s="7" t="str">
        <f t="shared" si="1122"/>
        <v>S_buy</v>
      </c>
      <c r="BD806" s="7" t="str">
        <f t="shared" si="1123"/>
        <v>buy</v>
      </c>
      <c r="BE806" s="7" t="str">
        <f t="shared" si="1124"/>
        <v>S_buy</v>
      </c>
      <c r="BF806" s="7" t="str">
        <f t="shared" si="1125"/>
        <v>S_buy</v>
      </c>
      <c r="BG806" s="7" t="str">
        <f t="shared" si="1126"/>
        <v>sell</v>
      </c>
      <c r="BH806" s="7" t="str">
        <f t="shared" si="1127"/>
        <v>S_buy</v>
      </c>
      <c r="BI806" s="7" t="str">
        <f t="shared" si="1128"/>
        <v>buy</v>
      </c>
      <c r="BJ806" s="7" t="str">
        <f t="shared" si="1129"/>
        <v>S_buy</v>
      </c>
      <c r="BK806" s="7" t="str">
        <f t="shared" si="1130"/>
        <v>buy</v>
      </c>
      <c r="BL806" s="7" t="str">
        <f t="shared" si="1131"/>
        <v>S_buy</v>
      </c>
      <c r="BM806" s="7" t="str">
        <f t="shared" si="1132"/>
        <v>sell</v>
      </c>
      <c r="BN806" s="7" t="str">
        <f t="shared" si="1133"/>
        <v>sell</v>
      </c>
      <c r="BO806" s="7" t="str">
        <f t="shared" si="1134"/>
        <v>buy</v>
      </c>
    </row>
    <row r="807" spans="1:67">
      <c r="A807" s="4">
        <v>40984</v>
      </c>
      <c r="B807" s="5">
        <v>2264.12</v>
      </c>
      <c r="C807" s="5">
        <v>1703.84</v>
      </c>
      <c r="D807" s="6">
        <v>1181.71</v>
      </c>
      <c r="E807" s="6">
        <v>849.42</v>
      </c>
      <c r="F807" s="5">
        <v>2574.52</v>
      </c>
      <c r="G807" s="5">
        <v>2390.62</v>
      </c>
      <c r="H807" s="5">
        <v>704.48</v>
      </c>
      <c r="I807" s="5">
        <v>1276.81</v>
      </c>
      <c r="J807" s="5">
        <v>782.02</v>
      </c>
      <c r="K807" s="5">
        <v>2097.5700000000002</v>
      </c>
      <c r="L807" s="5">
        <v>1525.68</v>
      </c>
      <c r="M807" s="5">
        <v>1236.3599999999999</v>
      </c>
      <c r="N807" s="5">
        <v>1174.47</v>
      </c>
      <c r="O807" s="5">
        <v>1250.58</v>
      </c>
      <c r="P807" s="5">
        <v>913.56</v>
      </c>
      <c r="R807" s="4">
        <v>41360</v>
      </c>
      <c r="S807" s="5">
        <v>2156.9699999999998</v>
      </c>
      <c r="T807" s="5">
        <v>1708.98</v>
      </c>
      <c r="U807" s="5">
        <v>1608.23</v>
      </c>
      <c r="V807" s="5">
        <v>761.04</v>
      </c>
      <c r="W807" s="5">
        <v>2071.9499999999998</v>
      </c>
      <c r="X807" s="5">
        <v>1924.94</v>
      </c>
      <c r="Y807" s="5">
        <v>849.28</v>
      </c>
      <c r="Z807" s="5">
        <v>895.6</v>
      </c>
      <c r="AA807" s="5">
        <v>663.5</v>
      </c>
      <c r="AB807" s="5">
        <v>1477.16</v>
      </c>
      <c r="AC807" s="5">
        <v>1516.37</v>
      </c>
      <c r="AD807" s="5">
        <v>885.73</v>
      </c>
      <c r="AE807" s="5">
        <v>1237.05</v>
      </c>
      <c r="AF807" s="5">
        <v>1387.98</v>
      </c>
      <c r="AG807" s="5">
        <v>917.75</v>
      </c>
      <c r="AI807" s="4">
        <v>41360</v>
      </c>
      <c r="AJ807" s="1">
        <f t="shared" ref="AJ807:AK807" si="1170">(S808-S828)/S808</f>
        <v>8.7904461595070219E-2</v>
      </c>
      <c r="AK807" s="1">
        <f t="shared" si="1170"/>
        <v>-7.5060164957124632E-3</v>
      </c>
      <c r="AL807" s="1">
        <f t="shared" si="1107"/>
        <v>6.1762028890388655E-2</v>
      </c>
      <c r="AM807" s="1">
        <f t="shared" si="1108"/>
        <v>3.0344719154121257E-2</v>
      </c>
      <c r="AN807" s="1">
        <f t="shared" si="1109"/>
        <v>5.2911341833577603E-2</v>
      </c>
      <c r="AO807" s="1">
        <f t="shared" si="1110"/>
        <v>5.9686247401301046E-2</v>
      </c>
      <c r="AP807" s="1">
        <f t="shared" si="1111"/>
        <v>-7.3414513971985687E-2</v>
      </c>
      <c r="AQ807" s="1">
        <f t="shared" si="1112"/>
        <v>0.16772892747129656</v>
      </c>
      <c r="AR807" s="1">
        <f t="shared" si="1113"/>
        <v>6.7285593322850574E-3</v>
      </c>
      <c r="AS807" s="1">
        <f t="shared" si="1114"/>
        <v>7.6040595213604803E-2</v>
      </c>
      <c r="AT807" s="1">
        <f t="shared" si="1115"/>
        <v>-2.5200168001119827E-3</v>
      </c>
      <c r="AU807" s="1">
        <f t="shared" si="1116"/>
        <v>0.11308422880096219</v>
      </c>
      <c r="AV807" s="1">
        <f t="shared" si="1117"/>
        <v>-5.6007809789668225E-2</v>
      </c>
      <c r="AW807" s="1">
        <f t="shared" si="1118"/>
        <v>-1.266961862591059E-2</v>
      </c>
      <c r="AX807" s="1">
        <f t="shared" si="1119"/>
        <v>9.4276094276094964E-3</v>
      </c>
      <c r="AZ807" s="4">
        <v>41360</v>
      </c>
      <c r="BA807" s="7" t="str">
        <f t="shared" si="1120"/>
        <v>S_buy</v>
      </c>
      <c r="BB807" s="7" t="str">
        <f t="shared" si="1121"/>
        <v>sell</v>
      </c>
      <c r="BC807" s="7" t="str">
        <f t="shared" si="1122"/>
        <v>S_buy</v>
      </c>
      <c r="BD807" s="7" t="str">
        <f t="shared" si="1123"/>
        <v>S_buy</v>
      </c>
      <c r="BE807" s="7" t="str">
        <f t="shared" si="1124"/>
        <v>S_buy</v>
      </c>
      <c r="BF807" s="7" t="str">
        <f t="shared" si="1125"/>
        <v>S_buy</v>
      </c>
      <c r="BG807" s="7" t="str">
        <f t="shared" si="1126"/>
        <v>sell</v>
      </c>
      <c r="BH807" s="7" t="str">
        <f t="shared" si="1127"/>
        <v>S_buy</v>
      </c>
      <c r="BI807" s="7" t="str">
        <f t="shared" si="1128"/>
        <v>buy</v>
      </c>
      <c r="BJ807" s="7" t="str">
        <f t="shared" si="1129"/>
        <v>S_buy</v>
      </c>
      <c r="BK807" s="7" t="str">
        <f t="shared" si="1130"/>
        <v>sell</v>
      </c>
      <c r="BL807" s="7" t="str">
        <f t="shared" si="1131"/>
        <v>S_buy</v>
      </c>
      <c r="BM807" s="7" t="str">
        <f t="shared" si="1132"/>
        <v>sell</v>
      </c>
      <c r="BN807" s="7" t="str">
        <f t="shared" si="1133"/>
        <v>sell</v>
      </c>
      <c r="BO807" s="7" t="str">
        <f t="shared" si="1134"/>
        <v>buy</v>
      </c>
    </row>
    <row r="808" spans="1:67">
      <c r="A808" s="4">
        <v>40985</v>
      </c>
      <c r="B808" s="5" t="e">
        <v>#N/A</v>
      </c>
      <c r="C808" s="5" t="e">
        <v>#N/A</v>
      </c>
      <c r="D808" s="6" t="e">
        <v>#N/A</v>
      </c>
      <c r="E808" s="6" t="e">
        <v>#N/A</v>
      </c>
      <c r="F808" s="5" t="e">
        <v>#N/A</v>
      </c>
      <c r="G808" s="5" t="e">
        <v>#N/A</v>
      </c>
      <c r="H808" s="5" t="e">
        <v>#N/A</v>
      </c>
      <c r="I808" s="5" t="e">
        <v>#N/A</v>
      </c>
      <c r="J808" s="5" t="e">
        <v>#N/A</v>
      </c>
      <c r="K808" s="5" t="e">
        <v>#N/A</v>
      </c>
      <c r="L808" s="5" t="e">
        <v>#N/A</v>
      </c>
      <c r="M808" s="5" t="e">
        <v>#N/A</v>
      </c>
      <c r="N808" s="5" t="e">
        <v>#N/A</v>
      </c>
      <c r="O808" s="5" t="e">
        <v>#N/A</v>
      </c>
      <c r="P808" s="5" t="e">
        <v>#N/A</v>
      </c>
      <c r="R808" s="4">
        <v>41361</v>
      </c>
      <c r="S808" s="5">
        <v>2146.9899999999998</v>
      </c>
      <c r="T808" s="5">
        <v>1711.96</v>
      </c>
      <c r="U808" s="5">
        <v>1615.07</v>
      </c>
      <c r="V808" s="5">
        <v>763.23</v>
      </c>
      <c r="W808" s="5">
        <v>2052.4899999999998</v>
      </c>
      <c r="X808" s="5">
        <v>1938.47</v>
      </c>
      <c r="Y808" s="5">
        <v>852.42</v>
      </c>
      <c r="Z808" s="5">
        <v>892.75</v>
      </c>
      <c r="AA808" s="5">
        <v>661.36</v>
      </c>
      <c r="AB808" s="5">
        <v>1458.3</v>
      </c>
      <c r="AC808" s="5">
        <v>1499.99</v>
      </c>
      <c r="AD808" s="5">
        <v>881.29</v>
      </c>
      <c r="AE808" s="5">
        <v>1239.47</v>
      </c>
      <c r="AF808" s="5">
        <v>1400.2</v>
      </c>
      <c r="AG808" s="5">
        <v>920.7</v>
      </c>
      <c r="AI808" s="4">
        <v>41361</v>
      </c>
      <c r="AJ808" s="1">
        <f t="shared" ref="AJ808:AK808" si="1171">(S809-S829)/S809</f>
        <v>9.7796207644550853E-2</v>
      </c>
      <c r="AK808" s="1">
        <f t="shared" si="1171"/>
        <v>-1.5677301561293152E-2</v>
      </c>
      <c r="AL808" s="1">
        <f t="shared" si="1107"/>
        <v>6.4168280597999727E-2</v>
      </c>
      <c r="AM808" s="1">
        <f t="shared" si="1108"/>
        <v>5.0305095285597741E-2</v>
      </c>
      <c r="AN808" s="1">
        <f t="shared" si="1109"/>
        <v>6.3809833867025462E-2</v>
      </c>
      <c r="AO808" s="1">
        <f t="shared" si="1110"/>
        <v>6.7745437626014565E-2</v>
      </c>
      <c r="AP808" s="1">
        <f t="shared" si="1111"/>
        <v>-7.1944379527927149E-2</v>
      </c>
      <c r="AQ808" s="1">
        <f t="shared" si="1112"/>
        <v>0.19453058611898952</v>
      </c>
      <c r="AR808" s="1">
        <f t="shared" si="1113"/>
        <v>3.4562280105253813E-2</v>
      </c>
      <c r="AS808" s="1">
        <f t="shared" si="1114"/>
        <v>6.3200204071783672E-2</v>
      </c>
      <c r="AT808" s="1">
        <f t="shared" si="1115"/>
        <v>2.1752620656982462E-3</v>
      </c>
      <c r="AU808" s="1">
        <f t="shared" si="1116"/>
        <v>0.11366223476914673</v>
      </c>
      <c r="AV808" s="1">
        <f t="shared" si="1117"/>
        <v>-5.4633764449308675E-2</v>
      </c>
      <c r="AW808" s="1">
        <f t="shared" si="1118"/>
        <v>-5.5680464614709768E-4</v>
      </c>
      <c r="AX808" s="1">
        <f t="shared" si="1119"/>
        <v>-3.517867061655269E-3</v>
      </c>
      <c r="AZ808" s="4">
        <v>41361</v>
      </c>
      <c r="BA808" s="7" t="str">
        <f t="shared" si="1120"/>
        <v>S_buy</v>
      </c>
      <c r="BB808" s="7" t="str">
        <f t="shared" si="1121"/>
        <v>sell</v>
      </c>
      <c r="BC808" s="7" t="str">
        <f t="shared" si="1122"/>
        <v>S_buy</v>
      </c>
      <c r="BD808" s="7" t="str">
        <f t="shared" si="1123"/>
        <v>S_buy</v>
      </c>
      <c r="BE808" s="7" t="str">
        <f t="shared" si="1124"/>
        <v>S_buy</v>
      </c>
      <c r="BF808" s="7" t="str">
        <f t="shared" si="1125"/>
        <v>S_buy</v>
      </c>
      <c r="BG808" s="7" t="str">
        <f t="shared" si="1126"/>
        <v>sell</v>
      </c>
      <c r="BH808" s="7" t="str">
        <f t="shared" si="1127"/>
        <v>S_buy</v>
      </c>
      <c r="BI808" s="7" t="str">
        <f t="shared" si="1128"/>
        <v>S_buy</v>
      </c>
      <c r="BJ808" s="7" t="str">
        <f t="shared" si="1129"/>
        <v>S_buy</v>
      </c>
      <c r="BK808" s="7" t="str">
        <f t="shared" si="1130"/>
        <v>buy</v>
      </c>
      <c r="BL808" s="7" t="str">
        <f t="shared" si="1131"/>
        <v>S_buy</v>
      </c>
      <c r="BM808" s="7" t="str">
        <f t="shared" si="1132"/>
        <v>sell</v>
      </c>
      <c r="BN808" s="7" t="str">
        <f t="shared" si="1133"/>
        <v>sell</v>
      </c>
      <c r="BO808" s="7" t="str">
        <f t="shared" si="1134"/>
        <v>sell</v>
      </c>
    </row>
    <row r="809" spans="1:67">
      <c r="A809" s="4">
        <v>40986</v>
      </c>
      <c r="B809" s="5" t="e">
        <v>#N/A</v>
      </c>
      <c r="C809" s="5" t="e">
        <v>#N/A</v>
      </c>
      <c r="D809" s="6" t="e">
        <v>#N/A</v>
      </c>
      <c r="E809" s="6" t="e">
        <v>#N/A</v>
      </c>
      <c r="F809" s="5" t="e">
        <v>#N/A</v>
      </c>
      <c r="G809" s="5" t="e">
        <v>#N/A</v>
      </c>
      <c r="H809" s="5" t="e">
        <v>#N/A</v>
      </c>
      <c r="I809" s="5" t="e">
        <v>#N/A</v>
      </c>
      <c r="J809" s="5" t="e">
        <v>#N/A</v>
      </c>
      <c r="K809" s="5" t="e">
        <v>#N/A</v>
      </c>
      <c r="L809" s="5" t="e">
        <v>#N/A</v>
      </c>
      <c r="M809" s="5" t="e">
        <v>#N/A</v>
      </c>
      <c r="N809" s="5" t="e">
        <v>#N/A</v>
      </c>
      <c r="O809" s="5" t="e">
        <v>#N/A</v>
      </c>
      <c r="P809" s="5" t="e">
        <v>#N/A</v>
      </c>
      <c r="R809" s="4">
        <v>41362</v>
      </c>
      <c r="S809" s="5">
        <v>2139.04</v>
      </c>
      <c r="T809" s="5">
        <v>1708.84</v>
      </c>
      <c r="U809" s="5">
        <v>1636.79</v>
      </c>
      <c r="V809" s="5">
        <v>771.89</v>
      </c>
      <c r="W809" s="5">
        <v>2057.9899999999998</v>
      </c>
      <c r="X809" s="5">
        <v>1934.3</v>
      </c>
      <c r="Y809" s="5">
        <v>855.8</v>
      </c>
      <c r="Z809" s="5">
        <v>906.13</v>
      </c>
      <c r="AA809" s="5">
        <v>676.46</v>
      </c>
      <c r="AB809" s="5">
        <v>1450.47</v>
      </c>
      <c r="AC809" s="5">
        <v>1498.67</v>
      </c>
      <c r="AD809" s="5">
        <v>878.48</v>
      </c>
      <c r="AE809" s="5">
        <v>1251.79</v>
      </c>
      <c r="AF809" s="5">
        <v>1418.81</v>
      </c>
      <c r="AG809" s="5">
        <v>918.17</v>
      </c>
      <c r="AI809" s="4">
        <v>41362</v>
      </c>
      <c r="AJ809" s="1">
        <f t="shared" ref="AJ809:AK809" si="1172">(S810-S830)/S810</f>
        <v>8.5448933887874792E-2</v>
      </c>
      <c r="AK809" s="1">
        <f t="shared" si="1172"/>
        <v>-2.0420207743153864E-2</v>
      </c>
      <c r="AL809" s="1">
        <f t="shared" si="1107"/>
        <v>5.1902667911364414E-2</v>
      </c>
      <c r="AM809" s="1">
        <f t="shared" si="1108"/>
        <v>6.0701631429350131E-2</v>
      </c>
      <c r="AN809" s="1">
        <f t="shared" si="1109"/>
        <v>7.6629659039425521E-2</v>
      </c>
      <c r="AO809" s="1">
        <f t="shared" si="1110"/>
        <v>7.0438888458859053E-2</v>
      </c>
      <c r="AP809" s="1">
        <f t="shared" si="1111"/>
        <v>-9.5328023647261659E-2</v>
      </c>
      <c r="AQ809" s="1">
        <f t="shared" si="1112"/>
        <v>0.20339376776805568</v>
      </c>
      <c r="AR809" s="1">
        <f t="shared" si="1113"/>
        <v>3.9721799737156997E-2</v>
      </c>
      <c r="AS809" s="1">
        <f t="shared" si="1114"/>
        <v>8.1194331703397946E-2</v>
      </c>
      <c r="AT809" s="1">
        <f t="shared" si="1115"/>
        <v>-7.7671865000505051E-3</v>
      </c>
      <c r="AU809" s="1">
        <f t="shared" si="1116"/>
        <v>0.13067194494631582</v>
      </c>
      <c r="AV809" s="1">
        <f t="shared" si="1117"/>
        <v>-7.1146982478909826E-2</v>
      </c>
      <c r="AW809" s="1">
        <f t="shared" si="1118"/>
        <v>-2.5950581872409128E-2</v>
      </c>
      <c r="AX809" s="1">
        <f t="shared" si="1119"/>
        <v>-1.0049153468050295E-2</v>
      </c>
      <c r="AZ809" s="4">
        <v>41362</v>
      </c>
      <c r="BA809" s="7" t="str">
        <f t="shared" si="1120"/>
        <v>S_buy</v>
      </c>
      <c r="BB809" s="7" t="str">
        <f t="shared" si="1121"/>
        <v>sell</v>
      </c>
      <c r="BC809" s="7" t="str">
        <f t="shared" si="1122"/>
        <v>S_buy</v>
      </c>
      <c r="BD809" s="7" t="str">
        <f t="shared" si="1123"/>
        <v>S_buy</v>
      </c>
      <c r="BE809" s="7" t="str">
        <f t="shared" si="1124"/>
        <v>S_buy</v>
      </c>
      <c r="BF809" s="7" t="str">
        <f t="shared" si="1125"/>
        <v>S_buy</v>
      </c>
      <c r="BG809" s="7" t="str">
        <f t="shared" si="1126"/>
        <v>sell</v>
      </c>
      <c r="BH809" s="7" t="str">
        <f t="shared" si="1127"/>
        <v>S_buy</v>
      </c>
      <c r="BI809" s="7" t="str">
        <f t="shared" si="1128"/>
        <v>S_buy</v>
      </c>
      <c r="BJ809" s="7" t="str">
        <f t="shared" si="1129"/>
        <v>S_buy</v>
      </c>
      <c r="BK809" s="7" t="str">
        <f t="shared" si="1130"/>
        <v>sell</v>
      </c>
      <c r="BL809" s="7" t="str">
        <f t="shared" si="1131"/>
        <v>S_buy</v>
      </c>
      <c r="BM809" s="7" t="str">
        <f t="shared" si="1132"/>
        <v>sell</v>
      </c>
      <c r="BN809" s="7" t="str">
        <f t="shared" si="1133"/>
        <v>sell</v>
      </c>
      <c r="BO809" s="7" t="str">
        <f t="shared" si="1134"/>
        <v>sell</v>
      </c>
    </row>
    <row r="810" spans="1:67">
      <c r="A810" s="4">
        <v>40987</v>
      </c>
      <c r="B810" s="5">
        <v>2248.29</v>
      </c>
      <c r="C810" s="5">
        <v>1711.96</v>
      </c>
      <c r="D810" s="6">
        <v>1191.1300000000001</v>
      </c>
      <c r="E810" s="6">
        <v>856.88</v>
      </c>
      <c r="F810" s="5">
        <v>2571.75</v>
      </c>
      <c r="G810" s="5">
        <v>2413.7199999999998</v>
      </c>
      <c r="H810" s="5">
        <v>711.74</v>
      </c>
      <c r="I810" s="5">
        <v>1311.65</v>
      </c>
      <c r="J810" s="5">
        <v>792.86</v>
      </c>
      <c r="K810" s="5">
        <v>2100.75</v>
      </c>
      <c r="L810" s="5">
        <v>1549.83</v>
      </c>
      <c r="M810" s="5">
        <v>1243.08</v>
      </c>
      <c r="N810" s="5">
        <v>1172.77</v>
      </c>
      <c r="O810" s="5">
        <v>1258.67</v>
      </c>
      <c r="P810" s="5">
        <v>912.03</v>
      </c>
      <c r="R810" s="4">
        <v>41365</v>
      </c>
      <c r="S810" s="5">
        <v>2125.48</v>
      </c>
      <c r="T810" s="5">
        <v>1694.4</v>
      </c>
      <c r="U810" s="5">
        <v>1628.24</v>
      </c>
      <c r="V810" s="5">
        <v>770.49</v>
      </c>
      <c r="W810" s="5">
        <v>2052.73</v>
      </c>
      <c r="X810" s="5">
        <v>1937.85</v>
      </c>
      <c r="Y810" s="5">
        <v>852.53</v>
      </c>
      <c r="Z810" s="5">
        <v>904.01</v>
      </c>
      <c r="AA810" s="5">
        <v>677.21</v>
      </c>
      <c r="AB810" s="5">
        <v>1443.82</v>
      </c>
      <c r="AC810" s="5">
        <v>1484.45</v>
      </c>
      <c r="AD810" s="5">
        <v>868.97</v>
      </c>
      <c r="AE810" s="5">
        <v>1232.8</v>
      </c>
      <c r="AF810" s="5">
        <v>1401.51</v>
      </c>
      <c r="AG810" s="5">
        <v>915.5</v>
      </c>
      <c r="AI810" s="4">
        <v>41365</v>
      </c>
      <c r="AJ810" s="1">
        <f t="shared" ref="AJ810:AK810" si="1173">(S811-S831)/S811</f>
        <v>7.820255620543827E-2</v>
      </c>
      <c r="AK810" s="1">
        <f t="shared" si="1173"/>
        <v>-2.6727790184490181E-2</v>
      </c>
      <c r="AL810" s="1">
        <f t="shared" si="1107"/>
        <v>4.9615432328495225E-2</v>
      </c>
      <c r="AM810" s="1">
        <f t="shared" si="1108"/>
        <v>3.7227453748717929E-2</v>
      </c>
      <c r="AN810" s="1">
        <f t="shared" si="1109"/>
        <v>3.7250794819617052E-2</v>
      </c>
      <c r="AO810" s="1">
        <f t="shared" si="1110"/>
        <v>4.1693763624350261E-2</v>
      </c>
      <c r="AP810" s="1">
        <f t="shared" si="1111"/>
        <v>-9.3097126040803016E-2</v>
      </c>
      <c r="AQ810" s="1">
        <f t="shared" si="1112"/>
        <v>0.1719219134158915</v>
      </c>
      <c r="AR810" s="1">
        <f t="shared" si="1113"/>
        <v>1.1149499856670821E-2</v>
      </c>
      <c r="AS810" s="1">
        <f t="shared" si="1114"/>
        <v>3.4738677197851023E-2</v>
      </c>
      <c r="AT810" s="1">
        <f t="shared" si="1115"/>
        <v>-1.4596325636271761E-2</v>
      </c>
      <c r="AU810" s="1">
        <f t="shared" si="1116"/>
        <v>9.1538316167438349E-2</v>
      </c>
      <c r="AV810" s="1">
        <f t="shared" si="1117"/>
        <v>-5.8120415894253159E-2</v>
      </c>
      <c r="AW810" s="1">
        <f t="shared" si="1118"/>
        <v>-3.0554036102211447E-2</v>
      </c>
      <c r="AX810" s="1">
        <f t="shared" si="1119"/>
        <v>-1.5060076012310927E-2</v>
      </c>
      <c r="AZ810" s="4">
        <v>41365</v>
      </c>
      <c r="BA810" s="7" t="str">
        <f t="shared" si="1120"/>
        <v>S_buy</v>
      </c>
      <c r="BB810" s="7" t="str">
        <f t="shared" si="1121"/>
        <v>sell</v>
      </c>
      <c r="BC810" s="7" t="str">
        <f t="shared" si="1122"/>
        <v>S_buy</v>
      </c>
      <c r="BD810" s="7" t="str">
        <f t="shared" si="1123"/>
        <v>S_buy</v>
      </c>
      <c r="BE810" s="7" t="str">
        <f t="shared" si="1124"/>
        <v>S_buy</v>
      </c>
      <c r="BF810" s="7" t="str">
        <f t="shared" si="1125"/>
        <v>S_buy</v>
      </c>
      <c r="BG810" s="7" t="str">
        <f t="shared" si="1126"/>
        <v>sell</v>
      </c>
      <c r="BH810" s="7" t="str">
        <f t="shared" si="1127"/>
        <v>S_buy</v>
      </c>
      <c r="BI810" s="7" t="str">
        <f t="shared" si="1128"/>
        <v>buy</v>
      </c>
      <c r="BJ810" s="7" t="str">
        <f t="shared" si="1129"/>
        <v>S_buy</v>
      </c>
      <c r="BK810" s="7" t="str">
        <f t="shared" si="1130"/>
        <v>sell</v>
      </c>
      <c r="BL810" s="7" t="str">
        <f t="shared" si="1131"/>
        <v>S_buy</v>
      </c>
      <c r="BM810" s="7" t="str">
        <f t="shared" si="1132"/>
        <v>sell</v>
      </c>
      <c r="BN810" s="7" t="str">
        <f t="shared" si="1133"/>
        <v>sell</v>
      </c>
      <c r="BO810" s="7" t="str">
        <f t="shared" si="1134"/>
        <v>sell</v>
      </c>
    </row>
    <row r="811" spans="1:67">
      <c r="A811" s="4">
        <v>40988</v>
      </c>
      <c r="B811" s="5">
        <v>2239.4</v>
      </c>
      <c r="C811" s="5">
        <v>1700.14</v>
      </c>
      <c r="D811" s="6">
        <v>1166.96</v>
      </c>
      <c r="E811" s="6">
        <v>847.56</v>
      </c>
      <c r="F811" s="5">
        <v>2589.12</v>
      </c>
      <c r="G811" s="5">
        <v>2397.7800000000002</v>
      </c>
      <c r="H811" s="5">
        <v>706.99</v>
      </c>
      <c r="I811" s="5">
        <v>1299.44</v>
      </c>
      <c r="J811" s="5">
        <v>778.59</v>
      </c>
      <c r="K811" s="5">
        <v>2087.4699999999998</v>
      </c>
      <c r="L811" s="5">
        <v>1548.88</v>
      </c>
      <c r="M811" s="5">
        <v>1241.5899999999999</v>
      </c>
      <c r="N811" s="5">
        <v>1168.21</v>
      </c>
      <c r="O811" s="5">
        <v>1238.3699999999999</v>
      </c>
      <c r="P811" s="5">
        <v>905.53</v>
      </c>
      <c r="R811" s="4">
        <v>41366</v>
      </c>
      <c r="S811" s="5">
        <v>2123.46</v>
      </c>
      <c r="T811" s="5">
        <v>1697.11</v>
      </c>
      <c r="U811" s="5">
        <v>1612.2</v>
      </c>
      <c r="V811" s="5">
        <v>750.79</v>
      </c>
      <c r="W811" s="5">
        <v>2009.89</v>
      </c>
      <c r="X811" s="5">
        <v>1922.11</v>
      </c>
      <c r="Y811" s="5">
        <v>856.31</v>
      </c>
      <c r="Z811" s="5">
        <v>882.61</v>
      </c>
      <c r="AA811" s="5">
        <v>662.81</v>
      </c>
      <c r="AB811" s="5">
        <v>1405.35</v>
      </c>
      <c r="AC811" s="5">
        <v>1483.25</v>
      </c>
      <c r="AD811" s="5">
        <v>846.64</v>
      </c>
      <c r="AE811" s="5">
        <v>1240.7</v>
      </c>
      <c r="AF811" s="5">
        <v>1407.67</v>
      </c>
      <c r="AG811" s="5">
        <v>913.01</v>
      </c>
      <c r="AI811" s="4">
        <v>41366</v>
      </c>
      <c r="AJ811" s="1">
        <f t="shared" ref="AJ811:AK811" si="1174">(S812-S832)/S812</f>
        <v>7.8678195087469704E-2</v>
      </c>
      <c r="AK811" s="1">
        <f t="shared" si="1174"/>
        <v>-1.696421828068852E-3</v>
      </c>
      <c r="AL811" s="1">
        <f t="shared" si="1107"/>
        <v>6.6872732657140666E-2</v>
      </c>
      <c r="AM811" s="1">
        <f t="shared" si="1108"/>
        <v>6.4092335514068316E-2</v>
      </c>
      <c r="AN811" s="1">
        <f t="shared" si="1109"/>
        <v>4.3921738168729511E-2</v>
      </c>
      <c r="AO811" s="1">
        <f t="shared" si="1110"/>
        <v>2.469018314088739E-2</v>
      </c>
      <c r="AP811" s="1">
        <f t="shared" si="1111"/>
        <v>-0.10297734109600007</v>
      </c>
      <c r="AQ811" s="1">
        <f t="shared" si="1112"/>
        <v>0.18203647072148604</v>
      </c>
      <c r="AR811" s="1">
        <f t="shared" si="1113"/>
        <v>1.6344522539990251E-2</v>
      </c>
      <c r="AS811" s="1">
        <f t="shared" si="1114"/>
        <v>1.8721551844580263E-2</v>
      </c>
      <c r="AT811" s="1">
        <f t="shared" si="1115"/>
        <v>-2.0922178459867019E-2</v>
      </c>
      <c r="AU811" s="1">
        <f t="shared" si="1116"/>
        <v>9.6732541874394715E-2</v>
      </c>
      <c r="AV811" s="1">
        <f t="shared" si="1117"/>
        <v>-2.7578062034680006E-2</v>
      </c>
      <c r="AW811" s="1">
        <f t="shared" si="1118"/>
        <v>-2.8960185984154355E-2</v>
      </c>
      <c r="AX811" s="1">
        <f t="shared" si="1119"/>
        <v>6.1271575648085622E-3</v>
      </c>
      <c r="AZ811" s="4">
        <v>41366</v>
      </c>
      <c r="BA811" s="7" t="str">
        <f t="shared" si="1120"/>
        <v>S_buy</v>
      </c>
      <c r="BB811" s="7" t="str">
        <f t="shared" si="1121"/>
        <v>sell</v>
      </c>
      <c r="BC811" s="7" t="str">
        <f t="shared" si="1122"/>
        <v>S_buy</v>
      </c>
      <c r="BD811" s="7" t="str">
        <f t="shared" si="1123"/>
        <v>S_buy</v>
      </c>
      <c r="BE811" s="7" t="str">
        <f t="shared" si="1124"/>
        <v>S_buy</v>
      </c>
      <c r="BF811" s="7" t="str">
        <f t="shared" si="1125"/>
        <v>buy</v>
      </c>
      <c r="BG811" s="7" t="str">
        <f t="shared" si="1126"/>
        <v>sell</v>
      </c>
      <c r="BH811" s="7" t="str">
        <f t="shared" si="1127"/>
        <v>S_buy</v>
      </c>
      <c r="BI811" s="7" t="str">
        <f t="shared" si="1128"/>
        <v>buy</v>
      </c>
      <c r="BJ811" s="7" t="str">
        <f t="shared" si="1129"/>
        <v>buy</v>
      </c>
      <c r="BK811" s="7" t="str">
        <f t="shared" si="1130"/>
        <v>sell</v>
      </c>
      <c r="BL811" s="7" t="str">
        <f t="shared" si="1131"/>
        <v>S_buy</v>
      </c>
      <c r="BM811" s="7" t="str">
        <f t="shared" si="1132"/>
        <v>sell</v>
      </c>
      <c r="BN811" s="7" t="str">
        <f t="shared" si="1133"/>
        <v>sell</v>
      </c>
      <c r="BO811" s="7" t="str">
        <f t="shared" si="1134"/>
        <v>buy</v>
      </c>
    </row>
    <row r="812" spans="1:67">
      <c r="A812" s="4">
        <v>40989</v>
      </c>
      <c r="B812" s="5">
        <v>2258.79</v>
      </c>
      <c r="C812" s="5">
        <v>1688.38</v>
      </c>
      <c r="D812" s="6">
        <v>1152.8499999999999</v>
      </c>
      <c r="E812" s="6">
        <v>856.83</v>
      </c>
      <c r="F812" s="5">
        <v>2541.5100000000002</v>
      </c>
      <c r="G812" s="5">
        <v>2342.02</v>
      </c>
      <c r="H812" s="5">
        <v>712.07</v>
      </c>
      <c r="I812" s="5">
        <v>1285.23</v>
      </c>
      <c r="J812" s="5">
        <v>764.64</v>
      </c>
      <c r="K812" s="5">
        <v>2077.91</v>
      </c>
      <c r="L812" s="5">
        <v>1545.48</v>
      </c>
      <c r="M812" s="5">
        <v>1227.33</v>
      </c>
      <c r="N812" s="5">
        <v>1162.54</v>
      </c>
      <c r="O812" s="5">
        <v>1226.67</v>
      </c>
      <c r="P812" s="5">
        <v>904.66</v>
      </c>
      <c r="R812" s="4">
        <v>41367</v>
      </c>
      <c r="S812" s="5">
        <v>2136.17</v>
      </c>
      <c r="T812" s="5">
        <v>1721.27</v>
      </c>
      <c r="U812" s="5">
        <v>1620.84</v>
      </c>
      <c r="V812" s="5">
        <v>752.04</v>
      </c>
      <c r="W812" s="5">
        <v>1989.22</v>
      </c>
      <c r="X812" s="5">
        <v>1891.44</v>
      </c>
      <c r="Y812" s="5">
        <v>874.27</v>
      </c>
      <c r="Z812" s="5">
        <v>882.9</v>
      </c>
      <c r="AA812" s="5">
        <v>660.16</v>
      </c>
      <c r="AB812" s="5">
        <v>1359.93</v>
      </c>
      <c r="AC812" s="5">
        <v>1472.6</v>
      </c>
      <c r="AD812" s="5">
        <v>836.43</v>
      </c>
      <c r="AE812" s="5">
        <v>1253.17</v>
      </c>
      <c r="AF812" s="5">
        <v>1402.27</v>
      </c>
      <c r="AG812" s="5">
        <v>918.86</v>
      </c>
      <c r="AI812" s="4">
        <v>41367</v>
      </c>
      <c r="AJ812" s="1">
        <f t="shared" ref="AJ812:AK812" si="1175">(S813-S833)/S813</f>
        <v>2.6475444364284218E-2</v>
      </c>
      <c r="AK812" s="1">
        <f t="shared" si="1175"/>
        <v>-1.5774030019659178E-2</v>
      </c>
      <c r="AL812" s="1">
        <f t="shared" si="1107"/>
        <v>5.7974594431030049E-2</v>
      </c>
      <c r="AM812" s="1">
        <f t="shared" si="1108"/>
        <v>7.3076820235835144E-2</v>
      </c>
      <c r="AN812" s="1">
        <f t="shared" si="1109"/>
        <v>2.4857950926185427E-2</v>
      </c>
      <c r="AO812" s="1">
        <f t="shared" si="1110"/>
        <v>-1.2089139195028447E-2</v>
      </c>
      <c r="AP812" s="1">
        <f t="shared" si="1111"/>
        <v>-0.10215736040609147</v>
      </c>
      <c r="AQ812" s="1">
        <f t="shared" si="1112"/>
        <v>0.16082671934749712</v>
      </c>
      <c r="AR812" s="1">
        <f t="shared" si="1113"/>
        <v>-7.9339452926795034E-3</v>
      </c>
      <c r="AS812" s="1">
        <f t="shared" si="1114"/>
        <v>5.1312560422399726E-3</v>
      </c>
      <c r="AT812" s="1">
        <f t="shared" si="1115"/>
        <v>-1.5357673021801771E-2</v>
      </c>
      <c r="AU812" s="1">
        <f t="shared" si="1116"/>
        <v>6.8124679635822263E-2</v>
      </c>
      <c r="AV812" s="1">
        <f t="shared" si="1117"/>
        <v>-3.8164558490809179E-2</v>
      </c>
      <c r="AW812" s="1">
        <f t="shared" si="1118"/>
        <v>-2.6534784611840685E-2</v>
      </c>
      <c r="AX812" s="1">
        <f t="shared" si="1119"/>
        <v>-1.4823449201095283E-2</v>
      </c>
      <c r="AZ812" s="4">
        <v>41367</v>
      </c>
      <c r="BA812" s="7" t="str">
        <f t="shared" si="1120"/>
        <v>buy</v>
      </c>
      <c r="BB812" s="7" t="str">
        <f t="shared" si="1121"/>
        <v>sell</v>
      </c>
      <c r="BC812" s="7" t="str">
        <f t="shared" si="1122"/>
        <v>S_buy</v>
      </c>
      <c r="BD812" s="7" t="str">
        <f t="shared" si="1123"/>
        <v>S_buy</v>
      </c>
      <c r="BE812" s="7" t="str">
        <f t="shared" si="1124"/>
        <v>buy</v>
      </c>
      <c r="BF812" s="7" t="str">
        <f t="shared" si="1125"/>
        <v>sell</v>
      </c>
      <c r="BG812" s="7" t="str">
        <f t="shared" si="1126"/>
        <v>sell</v>
      </c>
      <c r="BH812" s="7" t="str">
        <f t="shared" si="1127"/>
        <v>S_buy</v>
      </c>
      <c r="BI812" s="7" t="str">
        <f t="shared" si="1128"/>
        <v>sell</v>
      </c>
      <c r="BJ812" s="7" t="str">
        <f t="shared" si="1129"/>
        <v>buy</v>
      </c>
      <c r="BK812" s="7" t="str">
        <f t="shared" si="1130"/>
        <v>sell</v>
      </c>
      <c r="BL812" s="7" t="str">
        <f t="shared" si="1131"/>
        <v>S_buy</v>
      </c>
      <c r="BM812" s="7" t="str">
        <f t="shared" si="1132"/>
        <v>sell</v>
      </c>
      <c r="BN812" s="7" t="str">
        <f t="shared" si="1133"/>
        <v>sell</v>
      </c>
      <c r="BO812" s="7" t="str">
        <f t="shared" si="1134"/>
        <v>sell</v>
      </c>
    </row>
    <row r="813" spans="1:67">
      <c r="A813" s="4">
        <v>40990</v>
      </c>
      <c r="B813" s="5">
        <v>2262.83</v>
      </c>
      <c r="C813" s="5">
        <v>1697.11</v>
      </c>
      <c r="D813" s="6">
        <v>1151.22</v>
      </c>
      <c r="E813" s="6">
        <v>864.38</v>
      </c>
      <c r="F813" s="5">
        <v>2497.35</v>
      </c>
      <c r="G813" s="5">
        <v>2294.91</v>
      </c>
      <c r="H813" s="5">
        <v>715.55</v>
      </c>
      <c r="I813" s="5">
        <v>1282.95</v>
      </c>
      <c r="J813" s="5">
        <v>760.68</v>
      </c>
      <c r="K813" s="5">
        <v>2010.74</v>
      </c>
      <c r="L813" s="5">
        <v>1577.45</v>
      </c>
      <c r="M813" s="5">
        <v>1201.83</v>
      </c>
      <c r="N813" s="5">
        <v>1159.97</v>
      </c>
      <c r="O813" s="5">
        <v>1235.3399999999999</v>
      </c>
      <c r="P813" s="5">
        <v>893.42</v>
      </c>
      <c r="R813" s="4">
        <v>41368</v>
      </c>
      <c r="S813" s="5">
        <v>2065.31</v>
      </c>
      <c r="T813" s="5">
        <v>1714.21</v>
      </c>
      <c r="U813" s="5">
        <v>1619.33</v>
      </c>
      <c r="V813" s="5">
        <v>747.98</v>
      </c>
      <c r="W813" s="5">
        <v>1962.35</v>
      </c>
      <c r="X813" s="5">
        <v>1853.73</v>
      </c>
      <c r="Y813" s="5">
        <v>882.56</v>
      </c>
      <c r="Z813" s="5">
        <v>865.59</v>
      </c>
      <c r="AA813" s="5">
        <v>650.37</v>
      </c>
      <c r="AB813" s="5">
        <v>1344.7</v>
      </c>
      <c r="AC813" s="5">
        <v>1461.81</v>
      </c>
      <c r="AD813" s="5">
        <v>819.38</v>
      </c>
      <c r="AE813" s="5">
        <v>1241.99</v>
      </c>
      <c r="AF813" s="5">
        <v>1389.12</v>
      </c>
      <c r="AG813" s="5">
        <v>909.37</v>
      </c>
      <c r="AI813" s="4">
        <v>41368</v>
      </c>
      <c r="AJ813" s="1">
        <f t="shared" ref="AJ813:AK813" si="1176">(S814-S834)/S814</f>
        <v>-6.4894137341608843E-3</v>
      </c>
      <c r="AK813" s="1">
        <f t="shared" si="1176"/>
        <v>-2.6743160804499153E-2</v>
      </c>
      <c r="AL813" s="1">
        <f t="shared" si="1107"/>
        <v>5.2676535797056917E-2</v>
      </c>
      <c r="AM813" s="1">
        <f t="shared" si="1108"/>
        <v>5.463418612870783E-2</v>
      </c>
      <c r="AN813" s="1">
        <f t="shared" si="1109"/>
        <v>-1.433624635871824E-2</v>
      </c>
      <c r="AO813" s="1">
        <f t="shared" si="1110"/>
        <v>-5.6446450736681614E-2</v>
      </c>
      <c r="AP813" s="1">
        <f t="shared" si="1111"/>
        <v>-9.2586892833122478E-2</v>
      </c>
      <c r="AQ813" s="1">
        <f t="shared" si="1112"/>
        <v>0.10622986936791302</v>
      </c>
      <c r="AR813" s="1">
        <f t="shared" si="1113"/>
        <v>-2.8812313275249996E-2</v>
      </c>
      <c r="AS813" s="1">
        <f t="shared" si="1114"/>
        <v>-1.3527340576002902E-2</v>
      </c>
      <c r="AT813" s="1">
        <f t="shared" si="1115"/>
        <v>-3.6055825667214637E-2</v>
      </c>
      <c r="AU813" s="1">
        <f t="shared" si="1116"/>
        <v>3.435138499453036E-2</v>
      </c>
      <c r="AV813" s="1">
        <f t="shared" si="1117"/>
        <v>-5.5490272881577228E-2</v>
      </c>
      <c r="AW813" s="1">
        <f t="shared" si="1118"/>
        <v>-3.38566830622134E-2</v>
      </c>
      <c r="AX813" s="1">
        <f t="shared" si="1119"/>
        <v>-3.7027066437841406E-2</v>
      </c>
      <c r="AZ813" s="4">
        <v>41368</v>
      </c>
      <c r="BA813" s="7" t="str">
        <f t="shared" si="1120"/>
        <v>sell</v>
      </c>
      <c r="BB813" s="7" t="str">
        <f t="shared" si="1121"/>
        <v>sell</v>
      </c>
      <c r="BC813" s="7" t="str">
        <f t="shared" si="1122"/>
        <v>S_buy</v>
      </c>
      <c r="BD813" s="7" t="str">
        <f t="shared" si="1123"/>
        <v>S_buy</v>
      </c>
      <c r="BE813" s="7" t="str">
        <f t="shared" si="1124"/>
        <v>sell</v>
      </c>
      <c r="BF813" s="7" t="str">
        <f t="shared" si="1125"/>
        <v>sell</v>
      </c>
      <c r="BG813" s="7" t="str">
        <f t="shared" si="1126"/>
        <v>sell</v>
      </c>
      <c r="BH813" s="7" t="str">
        <f t="shared" si="1127"/>
        <v>S_buy</v>
      </c>
      <c r="BI813" s="7" t="str">
        <f t="shared" si="1128"/>
        <v>sell</v>
      </c>
      <c r="BJ813" s="7" t="str">
        <f t="shared" si="1129"/>
        <v>sell</v>
      </c>
      <c r="BK813" s="7" t="str">
        <f t="shared" si="1130"/>
        <v>sell</v>
      </c>
      <c r="BL813" s="7" t="str">
        <f t="shared" si="1131"/>
        <v>S_buy</v>
      </c>
      <c r="BM813" s="7" t="str">
        <f t="shared" si="1132"/>
        <v>sell</v>
      </c>
      <c r="BN813" s="7" t="str">
        <f t="shared" si="1133"/>
        <v>sell</v>
      </c>
      <c r="BO813" s="7" t="str">
        <f t="shared" si="1134"/>
        <v>sell</v>
      </c>
    </row>
    <row r="814" spans="1:67">
      <c r="A814" s="4">
        <v>40991</v>
      </c>
      <c r="B814" s="5">
        <v>2244.38</v>
      </c>
      <c r="C814" s="5">
        <v>1709.03</v>
      </c>
      <c r="D814" s="6">
        <v>1148.53</v>
      </c>
      <c r="E814" s="6">
        <v>849.3</v>
      </c>
      <c r="F814" s="5">
        <v>2535.1</v>
      </c>
      <c r="G814" s="5">
        <v>2322.7199999999998</v>
      </c>
      <c r="H814" s="5">
        <v>711.32</v>
      </c>
      <c r="I814" s="5">
        <v>1284.3800000000001</v>
      </c>
      <c r="J814" s="5">
        <v>766.64</v>
      </c>
      <c r="K814" s="5">
        <v>2035.64</v>
      </c>
      <c r="L814" s="5">
        <v>1573.05</v>
      </c>
      <c r="M814" s="5">
        <v>1203.75</v>
      </c>
      <c r="N814" s="5">
        <v>1145.27</v>
      </c>
      <c r="O814" s="5">
        <v>1235.7</v>
      </c>
      <c r="P814" s="5">
        <v>890.93</v>
      </c>
      <c r="R814" s="4">
        <v>41369</v>
      </c>
      <c r="S814" s="5">
        <v>1983.23</v>
      </c>
      <c r="T814" s="5">
        <v>1678.56</v>
      </c>
      <c r="U814" s="5">
        <v>1592.17</v>
      </c>
      <c r="V814" s="5">
        <v>735.62</v>
      </c>
      <c r="W814" s="5">
        <v>1922.4</v>
      </c>
      <c r="X814" s="5">
        <v>1796.57</v>
      </c>
      <c r="Y814" s="5">
        <v>877.23</v>
      </c>
      <c r="Z814" s="5">
        <v>835.17</v>
      </c>
      <c r="AA814" s="5">
        <v>639.30999999999995</v>
      </c>
      <c r="AB814" s="5">
        <v>1329.16</v>
      </c>
      <c r="AC814" s="5">
        <v>1429.45</v>
      </c>
      <c r="AD814" s="5">
        <v>795.31</v>
      </c>
      <c r="AE814" s="5">
        <v>1225.44</v>
      </c>
      <c r="AF814" s="5">
        <v>1376.39</v>
      </c>
      <c r="AG814" s="5">
        <v>891.51</v>
      </c>
      <c r="AI814" s="4">
        <v>41369</v>
      </c>
      <c r="AJ814" s="1">
        <f t="shared" ref="AJ814:AK814" si="1177">(S815-S835)/S815</f>
        <v>6.6883732182818805E-3</v>
      </c>
      <c r="AK814" s="1">
        <f t="shared" si="1177"/>
        <v>-4.5728454338231764E-2</v>
      </c>
      <c r="AL814" s="1">
        <f t="shared" si="1107"/>
        <v>2.3066846515006054E-2</v>
      </c>
      <c r="AM814" s="1">
        <f t="shared" si="1108"/>
        <v>5.709633649932163E-2</v>
      </c>
      <c r="AN814" s="1">
        <f t="shared" si="1109"/>
        <v>-8.125000000000009E-3</v>
      </c>
      <c r="AO814" s="1">
        <f t="shared" si="1110"/>
        <v>-4.7648326326226509E-2</v>
      </c>
      <c r="AP814" s="1">
        <f t="shared" si="1111"/>
        <v>-0.13056222304283616</v>
      </c>
      <c r="AQ814" s="1">
        <f t="shared" si="1112"/>
        <v>8.6742905548496479E-2</v>
      </c>
      <c r="AR814" s="1">
        <f t="shared" si="1113"/>
        <v>-2.2378037353988446E-2</v>
      </c>
      <c r="AS814" s="1">
        <f t="shared" si="1114"/>
        <v>-3.6485708518067973E-3</v>
      </c>
      <c r="AT814" s="1">
        <f t="shared" si="1115"/>
        <v>-4.7656554905091415E-2</v>
      </c>
      <c r="AU814" s="1">
        <f t="shared" si="1116"/>
        <v>1.92575021361799E-2</v>
      </c>
      <c r="AV814" s="1">
        <f t="shared" si="1117"/>
        <v>-8.1708086916074063E-2</v>
      </c>
      <c r="AW814" s="1">
        <f t="shared" si="1118"/>
        <v>-5.7718732263942384E-2</v>
      </c>
      <c r="AX814" s="1">
        <f t="shared" si="1119"/>
        <v>-5.8866594980438856E-2</v>
      </c>
      <c r="AZ814" s="4">
        <v>41369</v>
      </c>
      <c r="BA814" s="7" t="str">
        <f t="shared" si="1120"/>
        <v>buy</v>
      </c>
      <c r="BB814" s="7" t="str">
        <f t="shared" si="1121"/>
        <v>sell</v>
      </c>
      <c r="BC814" s="7" t="str">
        <f t="shared" si="1122"/>
        <v>buy</v>
      </c>
      <c r="BD814" s="7" t="str">
        <f t="shared" si="1123"/>
        <v>S_buy</v>
      </c>
      <c r="BE814" s="7" t="str">
        <f t="shared" si="1124"/>
        <v>sell</v>
      </c>
      <c r="BF814" s="7" t="str">
        <f t="shared" si="1125"/>
        <v>sell</v>
      </c>
      <c r="BG814" s="7" t="str">
        <f t="shared" si="1126"/>
        <v>sell</v>
      </c>
      <c r="BH814" s="7" t="str">
        <f t="shared" si="1127"/>
        <v>S_buy</v>
      </c>
      <c r="BI814" s="7" t="str">
        <f t="shared" si="1128"/>
        <v>sell</v>
      </c>
      <c r="BJ814" s="7" t="str">
        <f t="shared" si="1129"/>
        <v>sell</v>
      </c>
      <c r="BK814" s="7" t="str">
        <f t="shared" si="1130"/>
        <v>sell</v>
      </c>
      <c r="BL814" s="7" t="str">
        <f t="shared" si="1131"/>
        <v>buy</v>
      </c>
      <c r="BM814" s="7" t="str">
        <f t="shared" si="1132"/>
        <v>sell</v>
      </c>
      <c r="BN814" s="7" t="str">
        <f t="shared" si="1133"/>
        <v>sell</v>
      </c>
      <c r="BO814" s="7" t="str">
        <f t="shared" si="1134"/>
        <v>sell</v>
      </c>
    </row>
    <row r="815" spans="1:67">
      <c r="A815" s="4">
        <v>40992</v>
      </c>
      <c r="B815" s="5" t="e">
        <v>#N/A</v>
      </c>
      <c r="C815" s="5" t="e">
        <v>#N/A</v>
      </c>
      <c r="D815" s="6" t="e">
        <v>#N/A</v>
      </c>
      <c r="E815" s="6" t="e">
        <v>#N/A</v>
      </c>
      <c r="F815" s="5" t="e">
        <v>#N/A</v>
      </c>
      <c r="G815" s="5" t="e">
        <v>#N/A</v>
      </c>
      <c r="H815" s="5" t="e">
        <v>#N/A</v>
      </c>
      <c r="I815" s="5" t="e">
        <v>#N/A</v>
      </c>
      <c r="J815" s="5" t="e">
        <v>#N/A</v>
      </c>
      <c r="K815" s="5" t="e">
        <v>#N/A</v>
      </c>
      <c r="L815" s="5" t="e">
        <v>#N/A</v>
      </c>
      <c r="M815" s="5" t="e">
        <v>#N/A</v>
      </c>
      <c r="N815" s="5" t="e">
        <v>#N/A</v>
      </c>
      <c r="O815" s="5" t="e">
        <v>#N/A</v>
      </c>
      <c r="P815" s="5" t="e">
        <v>#N/A</v>
      </c>
      <c r="R815" s="4">
        <v>41372</v>
      </c>
      <c r="S815" s="5">
        <v>1984.04</v>
      </c>
      <c r="T815" s="5">
        <v>1649.52</v>
      </c>
      <c r="U815" s="5">
        <v>1542.04</v>
      </c>
      <c r="V815" s="5">
        <v>737</v>
      </c>
      <c r="W815" s="5">
        <v>1936</v>
      </c>
      <c r="X815" s="5">
        <v>1805.31</v>
      </c>
      <c r="Y815" s="5">
        <v>866.56</v>
      </c>
      <c r="Z815" s="5">
        <v>826.35</v>
      </c>
      <c r="AA815" s="5">
        <v>640.36</v>
      </c>
      <c r="AB815" s="5">
        <v>1337.51</v>
      </c>
      <c r="AC815" s="5">
        <v>1409.25</v>
      </c>
      <c r="AD815" s="5">
        <v>784.11</v>
      </c>
      <c r="AE815" s="5">
        <v>1203.92</v>
      </c>
      <c r="AF815" s="5">
        <v>1339.08</v>
      </c>
      <c r="AG815" s="5">
        <v>874.18</v>
      </c>
      <c r="AI815" s="4">
        <v>41372</v>
      </c>
      <c r="AJ815" s="1">
        <f t="shared" ref="AJ815:AK815" si="1178">(S816-S836)/S816</f>
        <v>9.8959093218761833E-3</v>
      </c>
      <c r="AK815" s="1">
        <f t="shared" si="1178"/>
        <v>-4.103202116223173E-2</v>
      </c>
      <c r="AL815" s="1">
        <f t="shared" si="1107"/>
        <v>3.6843324198093164E-2</v>
      </c>
      <c r="AM815" s="1">
        <f t="shared" si="1108"/>
        <v>4.2333160748835121E-2</v>
      </c>
      <c r="AN815" s="1">
        <f t="shared" si="1109"/>
        <v>-1.2734191277624044E-2</v>
      </c>
      <c r="AO815" s="1">
        <f t="shared" si="1110"/>
        <v>-5.9144279047624274E-2</v>
      </c>
      <c r="AP815" s="1">
        <f t="shared" si="1111"/>
        <v>-0.14359992107981387</v>
      </c>
      <c r="AQ815" s="1">
        <f t="shared" si="1112"/>
        <v>6.3008475605313627E-2</v>
      </c>
      <c r="AR815" s="1">
        <f t="shared" si="1113"/>
        <v>-5.1664144054176374E-2</v>
      </c>
      <c r="AS815" s="1">
        <f t="shared" si="1114"/>
        <v>-1.1247359201257086E-2</v>
      </c>
      <c r="AT815" s="1">
        <f t="shared" si="1115"/>
        <v>-5.3910370006618705E-2</v>
      </c>
      <c r="AU815" s="1">
        <f t="shared" si="1116"/>
        <v>1.9164745067896536E-2</v>
      </c>
      <c r="AV815" s="1">
        <f t="shared" si="1117"/>
        <v>-6.054501981592484E-2</v>
      </c>
      <c r="AW815" s="1">
        <f t="shared" si="1118"/>
        <v>-3.6922395006094642E-2</v>
      </c>
      <c r="AX815" s="1">
        <f t="shared" si="1119"/>
        <v>-6.1867034102652423E-2</v>
      </c>
      <c r="AZ815" s="4">
        <v>41372</v>
      </c>
      <c r="BA815" s="7" t="str">
        <f t="shared" si="1120"/>
        <v>buy</v>
      </c>
      <c r="BB815" s="7" t="str">
        <f t="shared" si="1121"/>
        <v>sell</v>
      </c>
      <c r="BC815" s="7" t="str">
        <f t="shared" si="1122"/>
        <v>S_buy</v>
      </c>
      <c r="BD815" s="7" t="str">
        <f t="shared" si="1123"/>
        <v>S_buy</v>
      </c>
      <c r="BE815" s="7" t="str">
        <f t="shared" si="1124"/>
        <v>sell</v>
      </c>
      <c r="BF815" s="7" t="str">
        <f t="shared" si="1125"/>
        <v>sell</v>
      </c>
      <c r="BG815" s="7" t="str">
        <f t="shared" si="1126"/>
        <v>sell</v>
      </c>
      <c r="BH815" s="7" t="str">
        <f t="shared" si="1127"/>
        <v>S_buy</v>
      </c>
      <c r="BI815" s="7" t="str">
        <f t="shared" si="1128"/>
        <v>sell</v>
      </c>
      <c r="BJ815" s="7" t="str">
        <f t="shared" si="1129"/>
        <v>sell</v>
      </c>
      <c r="BK815" s="7" t="str">
        <f t="shared" si="1130"/>
        <v>sell</v>
      </c>
      <c r="BL815" s="7" t="str">
        <f t="shared" si="1131"/>
        <v>buy</v>
      </c>
      <c r="BM815" s="7" t="str">
        <f t="shared" si="1132"/>
        <v>sell</v>
      </c>
      <c r="BN815" s="7" t="str">
        <f t="shared" si="1133"/>
        <v>sell</v>
      </c>
      <c r="BO815" s="7" t="str">
        <f t="shared" si="1134"/>
        <v>sell</v>
      </c>
    </row>
    <row r="816" spans="1:67">
      <c r="A816" s="4">
        <v>40993</v>
      </c>
      <c r="B816" s="5" t="e">
        <v>#N/A</v>
      </c>
      <c r="C816" s="5" t="e">
        <v>#N/A</v>
      </c>
      <c r="D816" s="6" t="e">
        <v>#N/A</v>
      </c>
      <c r="E816" s="6" t="e">
        <v>#N/A</v>
      </c>
      <c r="F816" s="5" t="e">
        <v>#N/A</v>
      </c>
      <c r="G816" s="5" t="e">
        <v>#N/A</v>
      </c>
      <c r="H816" s="5" t="e">
        <v>#N/A</v>
      </c>
      <c r="I816" s="5" t="e">
        <v>#N/A</v>
      </c>
      <c r="J816" s="5" t="e">
        <v>#N/A</v>
      </c>
      <c r="K816" s="5" t="e">
        <v>#N/A</v>
      </c>
      <c r="L816" s="5" t="e">
        <v>#N/A</v>
      </c>
      <c r="M816" s="5" t="e">
        <v>#N/A</v>
      </c>
      <c r="N816" s="5" t="e">
        <v>#N/A</v>
      </c>
      <c r="O816" s="5" t="e">
        <v>#N/A</v>
      </c>
      <c r="P816" s="5" t="e">
        <v>#N/A</v>
      </c>
      <c r="R816" s="4">
        <v>41373</v>
      </c>
      <c r="S816" s="5">
        <v>1987.69</v>
      </c>
      <c r="T816" s="5">
        <v>1655.78</v>
      </c>
      <c r="U816" s="5">
        <v>1554.42</v>
      </c>
      <c r="V816" s="5">
        <v>733.94</v>
      </c>
      <c r="W816" s="5">
        <v>1926.31</v>
      </c>
      <c r="X816" s="5">
        <v>1806.43</v>
      </c>
      <c r="Y816" s="5">
        <v>861.63</v>
      </c>
      <c r="Z816" s="5">
        <v>823.54</v>
      </c>
      <c r="AA816" s="5">
        <v>640.87</v>
      </c>
      <c r="AB816" s="5">
        <v>1330.09</v>
      </c>
      <c r="AC816" s="5">
        <v>1405.11</v>
      </c>
      <c r="AD816" s="5">
        <v>780.6</v>
      </c>
      <c r="AE816" s="5">
        <v>1221.24</v>
      </c>
      <c r="AF816" s="5">
        <v>1353.65</v>
      </c>
      <c r="AG816" s="5">
        <v>870.9</v>
      </c>
      <c r="AI816" s="4">
        <v>41373</v>
      </c>
      <c r="AJ816" s="1">
        <f t="shared" ref="AJ816:AK816" si="1179">(S817-S837)/S817</f>
        <v>2.2848902895879122E-2</v>
      </c>
      <c r="AK816" s="1">
        <f t="shared" si="1179"/>
        <v>-4.8650566046810881E-2</v>
      </c>
      <c r="AL816" s="1">
        <f t="shared" si="1107"/>
        <v>5.2890764901509221E-2</v>
      </c>
      <c r="AM816" s="1">
        <f t="shared" si="1108"/>
        <v>1.7650548798576134E-2</v>
      </c>
      <c r="AN816" s="1">
        <f t="shared" si="1109"/>
        <v>-1.7002493154044326E-2</v>
      </c>
      <c r="AO816" s="1">
        <f t="shared" si="1110"/>
        <v>-4.6151201456897474E-2</v>
      </c>
      <c r="AP816" s="1">
        <f t="shared" si="1111"/>
        <v>-0.15256493315271805</v>
      </c>
      <c r="AQ816" s="1">
        <f t="shared" si="1112"/>
        <v>3.1029107913147575E-2</v>
      </c>
      <c r="AR816" s="1">
        <f t="shared" si="1113"/>
        <v>-4.465469171351516E-2</v>
      </c>
      <c r="AS816" s="1">
        <f t="shared" si="1114"/>
        <v>-4.6765341512502716E-2</v>
      </c>
      <c r="AT816" s="1">
        <f t="shared" si="1115"/>
        <v>-3.4285514980293738E-2</v>
      </c>
      <c r="AU816" s="1">
        <f t="shared" si="1116"/>
        <v>1.9042072344681863E-2</v>
      </c>
      <c r="AV816" s="1">
        <f t="shared" si="1117"/>
        <v>-5.8018152471023342E-2</v>
      </c>
      <c r="AW816" s="1">
        <f t="shared" si="1118"/>
        <v>-4.2902616353865816E-2</v>
      </c>
      <c r="AX816" s="1">
        <f t="shared" si="1119"/>
        <v>-4.5680707837089322E-2</v>
      </c>
      <c r="AZ816" s="4">
        <v>41373</v>
      </c>
      <c r="BA816" s="7" t="str">
        <f t="shared" si="1120"/>
        <v>buy</v>
      </c>
      <c r="BB816" s="7" t="str">
        <f t="shared" si="1121"/>
        <v>sell</v>
      </c>
      <c r="BC816" s="7" t="str">
        <f t="shared" si="1122"/>
        <v>S_buy</v>
      </c>
      <c r="BD816" s="7" t="str">
        <f t="shared" si="1123"/>
        <v>buy</v>
      </c>
      <c r="BE816" s="7" t="str">
        <f t="shared" si="1124"/>
        <v>sell</v>
      </c>
      <c r="BF816" s="7" t="str">
        <f t="shared" si="1125"/>
        <v>sell</v>
      </c>
      <c r="BG816" s="7" t="str">
        <f t="shared" si="1126"/>
        <v>sell</v>
      </c>
      <c r="BH816" s="7" t="str">
        <f t="shared" si="1127"/>
        <v>S_buy</v>
      </c>
      <c r="BI816" s="7" t="str">
        <f t="shared" si="1128"/>
        <v>sell</v>
      </c>
      <c r="BJ816" s="7" t="str">
        <f t="shared" si="1129"/>
        <v>sell</v>
      </c>
      <c r="BK816" s="7" t="str">
        <f t="shared" si="1130"/>
        <v>sell</v>
      </c>
      <c r="BL816" s="7" t="str">
        <f t="shared" si="1131"/>
        <v>buy</v>
      </c>
      <c r="BM816" s="7" t="str">
        <f t="shared" si="1132"/>
        <v>sell</v>
      </c>
      <c r="BN816" s="7" t="str">
        <f t="shared" si="1133"/>
        <v>sell</v>
      </c>
      <c r="BO816" s="7" t="str">
        <f t="shared" si="1134"/>
        <v>sell</v>
      </c>
    </row>
    <row r="817" spans="1:67">
      <c r="A817" s="4">
        <v>40994</v>
      </c>
      <c r="B817" s="5">
        <v>2240.2399999999998</v>
      </c>
      <c r="C817" s="5">
        <v>1712.69</v>
      </c>
      <c r="D817" s="6">
        <v>1146.49</v>
      </c>
      <c r="E817" s="6">
        <v>846.08</v>
      </c>
      <c r="F817" s="5">
        <v>2461.38</v>
      </c>
      <c r="G817" s="5">
        <v>2284.08</v>
      </c>
      <c r="H817" s="5">
        <v>717.28</v>
      </c>
      <c r="I817" s="5">
        <v>1297.58</v>
      </c>
      <c r="J817" s="5">
        <v>760.7</v>
      </c>
      <c r="K817" s="5">
        <v>2021.28</v>
      </c>
      <c r="L817" s="5">
        <v>1582.33</v>
      </c>
      <c r="M817" s="5">
        <v>1190.02</v>
      </c>
      <c r="N817" s="5">
        <v>1137.1400000000001</v>
      </c>
      <c r="O817" s="5">
        <v>1239.5999999999999</v>
      </c>
      <c r="P817" s="5">
        <v>880.1</v>
      </c>
      <c r="R817" s="4">
        <v>41374</v>
      </c>
      <c r="S817" s="5">
        <v>2018.04</v>
      </c>
      <c r="T817" s="5">
        <v>1663.29</v>
      </c>
      <c r="U817" s="5">
        <v>1563.6</v>
      </c>
      <c r="V817" s="5">
        <v>741.62</v>
      </c>
      <c r="W817" s="5">
        <v>1957.36</v>
      </c>
      <c r="X817" s="5">
        <v>1861.49</v>
      </c>
      <c r="Y817" s="5">
        <v>848.95</v>
      </c>
      <c r="Z817" s="5">
        <v>827.61</v>
      </c>
      <c r="AA817" s="5">
        <v>656.37</v>
      </c>
      <c r="AB817" s="5">
        <v>1346.51</v>
      </c>
      <c r="AC817" s="5">
        <v>1433.55</v>
      </c>
      <c r="AD817" s="5">
        <v>789.83</v>
      </c>
      <c r="AE817" s="5">
        <v>1232.8900000000001</v>
      </c>
      <c r="AF817" s="5">
        <v>1360.29</v>
      </c>
      <c r="AG817" s="5">
        <v>888.34</v>
      </c>
      <c r="AI817" s="4">
        <v>41374</v>
      </c>
      <c r="AJ817" s="1">
        <f t="shared" ref="AJ817:AK817" si="1180">(S818-S838)/S818</f>
        <v>4.5189845090384609E-2</v>
      </c>
      <c r="AK817" s="1">
        <f t="shared" si="1180"/>
        <v>-9.8466922277481838E-3</v>
      </c>
      <c r="AL817" s="1">
        <f t="shared" si="1107"/>
        <v>7.2013145206313758E-2</v>
      </c>
      <c r="AM817" s="1">
        <f t="shared" si="1108"/>
        <v>4.0967548477377234E-2</v>
      </c>
      <c r="AN817" s="1">
        <f t="shared" si="1109"/>
        <v>-6.3648606438595923E-3</v>
      </c>
      <c r="AO817" s="1">
        <f t="shared" si="1110"/>
        <v>-2.033276703610809E-2</v>
      </c>
      <c r="AP817" s="1">
        <f t="shared" si="1111"/>
        <v>-0.1417694994179278</v>
      </c>
      <c r="AQ817" s="1">
        <f t="shared" si="1112"/>
        <v>-1.4236432911131783E-2</v>
      </c>
      <c r="AR817" s="1">
        <f t="shared" si="1113"/>
        <v>-1.9009961219679114E-2</v>
      </c>
      <c r="AS817" s="1">
        <f t="shared" si="1114"/>
        <v>-4.2687056911058618E-2</v>
      </c>
      <c r="AT817" s="1">
        <f t="shared" si="1115"/>
        <v>-1.5079090971886391E-2</v>
      </c>
      <c r="AU817" s="1">
        <f t="shared" si="1116"/>
        <v>3.3653603034134012E-2</v>
      </c>
      <c r="AV817" s="1">
        <f t="shared" si="1117"/>
        <v>-2.9324454428754775E-2</v>
      </c>
      <c r="AW817" s="1">
        <f t="shared" si="1118"/>
        <v>4.9114076971755122E-3</v>
      </c>
      <c r="AX817" s="1">
        <f t="shared" si="1119"/>
        <v>-1.4157370584129978E-2</v>
      </c>
      <c r="AZ817" s="4">
        <v>41374</v>
      </c>
      <c r="BA817" s="7" t="str">
        <f t="shared" si="1120"/>
        <v>S_buy</v>
      </c>
      <c r="BB817" s="7" t="str">
        <f t="shared" si="1121"/>
        <v>sell</v>
      </c>
      <c r="BC817" s="7" t="str">
        <f t="shared" si="1122"/>
        <v>S_buy</v>
      </c>
      <c r="BD817" s="7" t="str">
        <f t="shared" si="1123"/>
        <v>S_buy</v>
      </c>
      <c r="BE817" s="7" t="str">
        <f t="shared" si="1124"/>
        <v>sell</v>
      </c>
      <c r="BF817" s="7" t="str">
        <f t="shared" si="1125"/>
        <v>sell</v>
      </c>
      <c r="BG817" s="7" t="str">
        <f t="shared" si="1126"/>
        <v>sell</v>
      </c>
      <c r="BH817" s="7" t="str">
        <f t="shared" si="1127"/>
        <v>sell</v>
      </c>
      <c r="BI817" s="7" t="str">
        <f t="shared" si="1128"/>
        <v>sell</v>
      </c>
      <c r="BJ817" s="7" t="str">
        <f t="shared" si="1129"/>
        <v>sell</v>
      </c>
      <c r="BK817" s="7" t="str">
        <f t="shared" si="1130"/>
        <v>sell</v>
      </c>
      <c r="BL817" s="7" t="str">
        <f t="shared" si="1131"/>
        <v>S_buy</v>
      </c>
      <c r="BM817" s="7" t="str">
        <f t="shared" si="1132"/>
        <v>sell</v>
      </c>
      <c r="BN817" s="7" t="str">
        <f t="shared" si="1133"/>
        <v>buy</v>
      </c>
      <c r="BO817" s="7" t="str">
        <f t="shared" si="1134"/>
        <v>sell</v>
      </c>
    </row>
    <row r="818" spans="1:67">
      <c r="A818" s="4">
        <v>40995</v>
      </c>
      <c r="B818" s="5">
        <v>2260.41</v>
      </c>
      <c r="C818" s="5">
        <v>1722.4</v>
      </c>
      <c r="D818" s="6">
        <v>1150.5</v>
      </c>
      <c r="E818" s="6">
        <v>848.56</v>
      </c>
      <c r="F818" s="5">
        <v>2475.1</v>
      </c>
      <c r="G818" s="5">
        <v>2329.42</v>
      </c>
      <c r="H818" s="5">
        <v>703.74</v>
      </c>
      <c r="I818" s="5">
        <v>1303.21</v>
      </c>
      <c r="J818" s="5">
        <v>764.93</v>
      </c>
      <c r="K818" s="5">
        <v>2038.93</v>
      </c>
      <c r="L818" s="5">
        <v>1577.28</v>
      </c>
      <c r="M818" s="5">
        <v>1196.3399999999999</v>
      </c>
      <c r="N818" s="5">
        <v>1148.4100000000001</v>
      </c>
      <c r="O818" s="5">
        <v>1240.3599999999999</v>
      </c>
      <c r="P818" s="5">
        <v>887.91</v>
      </c>
      <c r="R818" s="4">
        <v>41375</v>
      </c>
      <c r="S818" s="5">
        <v>2010.85</v>
      </c>
      <c r="T818" s="5">
        <v>1703.11</v>
      </c>
      <c r="U818" s="5">
        <v>1576.24</v>
      </c>
      <c r="V818" s="5">
        <v>750.35</v>
      </c>
      <c r="W818" s="5">
        <v>1952.91</v>
      </c>
      <c r="X818" s="5">
        <v>1854.15</v>
      </c>
      <c r="Y818" s="5">
        <v>859</v>
      </c>
      <c r="Z818" s="5">
        <v>776.88</v>
      </c>
      <c r="AA818" s="5">
        <v>657.55</v>
      </c>
      <c r="AB818" s="5">
        <v>1328.74</v>
      </c>
      <c r="AC818" s="5">
        <v>1447.7</v>
      </c>
      <c r="AD818" s="5">
        <v>791</v>
      </c>
      <c r="AE818" s="5">
        <v>1246.4000000000001</v>
      </c>
      <c r="AF818" s="5">
        <v>1390.64</v>
      </c>
      <c r="AG818" s="5">
        <v>902.71</v>
      </c>
      <c r="AI818" s="4">
        <v>41375</v>
      </c>
      <c r="AJ818" s="1">
        <f t="shared" ref="AJ818:AK818" si="1181">(S819-S839)/S819</f>
        <v>1.7391927443212652E-2</v>
      </c>
      <c r="AK818" s="1">
        <f t="shared" si="1181"/>
        <v>-1.9542818634840094E-2</v>
      </c>
      <c r="AL818" s="1">
        <f t="shared" si="1107"/>
        <v>0.11412194172838286</v>
      </c>
      <c r="AM818" s="1">
        <f t="shared" si="1108"/>
        <v>2.6162121150537277E-2</v>
      </c>
      <c r="AN818" s="1">
        <f t="shared" si="1109"/>
        <v>-4.0599251729119601E-2</v>
      </c>
      <c r="AO818" s="1">
        <f t="shared" si="1110"/>
        <v>-1.7625140684244454E-2</v>
      </c>
      <c r="AP818" s="1">
        <f t="shared" si="1111"/>
        <v>-0.16846365888551593</v>
      </c>
      <c r="AQ818" s="1">
        <f t="shared" si="1112"/>
        <v>-6.3457448240583664E-2</v>
      </c>
      <c r="AR818" s="1">
        <f t="shared" si="1113"/>
        <v>-3.3655907392662311E-2</v>
      </c>
      <c r="AS818" s="1">
        <f t="shared" si="1114"/>
        <v>-0.10763372882308998</v>
      </c>
      <c r="AT818" s="1">
        <f t="shared" si="1115"/>
        <v>-2.0379994064749423E-2</v>
      </c>
      <c r="AU818" s="1">
        <f t="shared" si="1116"/>
        <v>3.2178854263087635E-2</v>
      </c>
      <c r="AV818" s="1">
        <f t="shared" si="1117"/>
        <v>-3.0847920704006215E-2</v>
      </c>
      <c r="AW818" s="1">
        <f t="shared" si="1118"/>
        <v>2.9879760961912956E-3</v>
      </c>
      <c r="AX818" s="1">
        <f t="shared" si="1119"/>
        <v>-2.0914696238935639E-2</v>
      </c>
      <c r="AZ818" s="4">
        <v>41375</v>
      </c>
      <c r="BA818" s="7" t="str">
        <f t="shared" si="1120"/>
        <v>buy</v>
      </c>
      <c r="BB818" s="7" t="str">
        <f t="shared" si="1121"/>
        <v>sell</v>
      </c>
      <c r="BC818" s="7" t="str">
        <f t="shared" si="1122"/>
        <v>S_buy</v>
      </c>
      <c r="BD818" s="7" t="str">
        <f t="shared" si="1123"/>
        <v>buy</v>
      </c>
      <c r="BE818" s="7" t="str">
        <f t="shared" si="1124"/>
        <v>sell</v>
      </c>
      <c r="BF818" s="7" t="str">
        <f t="shared" si="1125"/>
        <v>sell</v>
      </c>
      <c r="BG818" s="7" t="str">
        <f t="shared" si="1126"/>
        <v>sell</v>
      </c>
      <c r="BH818" s="7" t="str">
        <f t="shared" si="1127"/>
        <v>sell</v>
      </c>
      <c r="BI818" s="7" t="str">
        <f t="shared" si="1128"/>
        <v>sell</v>
      </c>
      <c r="BJ818" s="7" t="str">
        <f t="shared" si="1129"/>
        <v>sell</v>
      </c>
      <c r="BK818" s="7" t="str">
        <f t="shared" si="1130"/>
        <v>sell</v>
      </c>
      <c r="BL818" s="7" t="str">
        <f t="shared" si="1131"/>
        <v>S_buy</v>
      </c>
      <c r="BM818" s="7" t="str">
        <f t="shared" si="1132"/>
        <v>sell</v>
      </c>
      <c r="BN818" s="7" t="str">
        <f t="shared" si="1133"/>
        <v>buy</v>
      </c>
      <c r="BO818" s="7" t="str">
        <f t="shared" si="1134"/>
        <v>sell</v>
      </c>
    </row>
    <row r="819" spans="1:67">
      <c r="A819" s="4">
        <v>40996</v>
      </c>
      <c r="B819" s="5">
        <v>2295.71</v>
      </c>
      <c r="C819" s="5">
        <v>1701.08</v>
      </c>
      <c r="D819" s="6">
        <v>1152</v>
      </c>
      <c r="E819" s="6">
        <v>842.98</v>
      </c>
      <c r="F819" s="5">
        <v>2458.69</v>
      </c>
      <c r="G819" s="5">
        <v>2303.1799999999998</v>
      </c>
      <c r="H819" s="5">
        <v>703.38</v>
      </c>
      <c r="I819" s="5">
        <v>1283.99</v>
      </c>
      <c r="J819" s="5">
        <v>755.64</v>
      </c>
      <c r="K819" s="5">
        <v>2041.82</v>
      </c>
      <c r="L819" s="5">
        <v>1566.63</v>
      </c>
      <c r="M819" s="5">
        <v>1183.8900000000001</v>
      </c>
      <c r="N819" s="5">
        <v>1134.6199999999999</v>
      </c>
      <c r="O819" s="5">
        <v>1251.6300000000001</v>
      </c>
      <c r="P819" s="5">
        <v>875.27</v>
      </c>
      <c r="R819" s="4">
        <v>41376</v>
      </c>
      <c r="S819" s="5">
        <v>1953.78</v>
      </c>
      <c r="T819" s="5">
        <v>1691.67</v>
      </c>
      <c r="U819" s="5">
        <v>1618.97</v>
      </c>
      <c r="V819" s="5">
        <v>738.09</v>
      </c>
      <c r="W819" s="5">
        <v>1889.69</v>
      </c>
      <c r="X819" s="5">
        <v>1830.34</v>
      </c>
      <c r="Y819" s="5">
        <v>859.77</v>
      </c>
      <c r="Z819" s="5">
        <v>742.86</v>
      </c>
      <c r="AA819" s="5">
        <v>653.08000000000004</v>
      </c>
      <c r="AB819" s="5">
        <v>1244.8699999999999</v>
      </c>
      <c r="AC819" s="5">
        <v>1448.97</v>
      </c>
      <c r="AD819" s="5">
        <v>777.84</v>
      </c>
      <c r="AE819" s="5">
        <v>1259.08</v>
      </c>
      <c r="AF819" s="5">
        <v>1388.9</v>
      </c>
      <c r="AG819" s="5">
        <v>893.63</v>
      </c>
      <c r="AI819" s="4">
        <v>41376</v>
      </c>
      <c r="AJ819" s="1">
        <f t="shared" ref="AJ819:AK819" si="1182">(S820-S840)/S820</f>
        <v>-2.5124170684842108E-2</v>
      </c>
      <c r="AK819" s="1">
        <f t="shared" si="1182"/>
        <v>-1.7578949838111656E-2</v>
      </c>
      <c r="AL819" s="1">
        <f t="shared" si="1107"/>
        <v>0.13741374137413745</v>
      </c>
      <c r="AM819" s="1">
        <f t="shared" si="1108"/>
        <v>2.3888301596672237E-3</v>
      </c>
      <c r="AN819" s="1">
        <f t="shared" si="1109"/>
        <v>-5.3070893683323461E-2</v>
      </c>
      <c r="AO819" s="1">
        <f t="shared" si="1110"/>
        <v>-8.1256932453602659E-2</v>
      </c>
      <c r="AP819" s="1">
        <f t="shared" si="1111"/>
        <v>-0.14285877109999207</v>
      </c>
      <c r="AQ819" s="1">
        <f t="shared" si="1112"/>
        <v>-8.9701222580337969E-2</v>
      </c>
      <c r="AR819" s="1">
        <f t="shared" si="1113"/>
        <v>-4.6168250118950843E-2</v>
      </c>
      <c r="AS819" s="1">
        <f t="shared" si="1114"/>
        <v>-0.11731073968195839</v>
      </c>
      <c r="AT819" s="1">
        <f t="shared" si="1115"/>
        <v>-3.0715587935588196E-2</v>
      </c>
      <c r="AU819" s="1">
        <f t="shared" si="1116"/>
        <v>-2.8942902574929472E-2</v>
      </c>
      <c r="AV819" s="1">
        <f t="shared" si="1117"/>
        <v>-2.3483026455860877E-2</v>
      </c>
      <c r="AW819" s="1">
        <f t="shared" si="1118"/>
        <v>-5.773463717388622E-4</v>
      </c>
      <c r="AX819" s="1">
        <f t="shared" si="1119"/>
        <v>-1.7012709755207234E-2</v>
      </c>
      <c r="AZ819" s="4">
        <v>41376</v>
      </c>
      <c r="BA819" s="7" t="str">
        <f t="shared" si="1120"/>
        <v>sell</v>
      </c>
      <c r="BB819" s="7" t="str">
        <f t="shared" si="1121"/>
        <v>sell</v>
      </c>
      <c r="BC819" s="7" t="str">
        <f t="shared" si="1122"/>
        <v>S_buy</v>
      </c>
      <c r="BD819" s="7" t="str">
        <f t="shared" si="1123"/>
        <v>buy</v>
      </c>
      <c r="BE819" s="7" t="str">
        <f t="shared" si="1124"/>
        <v>sell</v>
      </c>
      <c r="BF819" s="7" t="str">
        <f t="shared" si="1125"/>
        <v>sell</v>
      </c>
      <c r="BG819" s="7" t="str">
        <f t="shared" si="1126"/>
        <v>sell</v>
      </c>
      <c r="BH819" s="7" t="str">
        <f t="shared" si="1127"/>
        <v>sell</v>
      </c>
      <c r="BI819" s="7" t="str">
        <f t="shared" si="1128"/>
        <v>sell</v>
      </c>
      <c r="BJ819" s="7" t="str">
        <f t="shared" si="1129"/>
        <v>sell</v>
      </c>
      <c r="BK819" s="7" t="str">
        <f t="shared" si="1130"/>
        <v>sell</v>
      </c>
      <c r="BL819" s="7" t="str">
        <f t="shared" si="1131"/>
        <v>sell</v>
      </c>
      <c r="BM819" s="7" t="str">
        <f t="shared" si="1132"/>
        <v>sell</v>
      </c>
      <c r="BN819" s="7" t="str">
        <f t="shared" si="1133"/>
        <v>sell</v>
      </c>
      <c r="BO819" s="7" t="str">
        <f t="shared" si="1134"/>
        <v>sell</v>
      </c>
    </row>
    <row r="820" spans="1:67">
      <c r="A820" s="4">
        <v>40997</v>
      </c>
      <c r="B820" s="5">
        <v>2314.4499999999998</v>
      </c>
      <c r="C820" s="5">
        <v>1683.61</v>
      </c>
      <c r="D820" s="6">
        <v>1151.18</v>
      </c>
      <c r="E820" s="6">
        <v>834.51</v>
      </c>
      <c r="F820" s="5">
        <v>2461.1</v>
      </c>
      <c r="G820" s="5">
        <v>2304.9699999999998</v>
      </c>
      <c r="H820" s="5">
        <v>699.76</v>
      </c>
      <c r="I820" s="5">
        <v>1250.99</v>
      </c>
      <c r="J820" s="5">
        <v>735.98</v>
      </c>
      <c r="K820" s="5">
        <v>1952.49</v>
      </c>
      <c r="L820" s="5">
        <v>1544.73</v>
      </c>
      <c r="M820" s="5">
        <v>1177.95</v>
      </c>
      <c r="N820" s="5">
        <v>1129.58</v>
      </c>
      <c r="O820" s="5">
        <v>1263.75</v>
      </c>
      <c r="P820" s="5">
        <v>865.34</v>
      </c>
      <c r="R820" s="4">
        <v>41379</v>
      </c>
      <c r="S820" s="5">
        <v>1930.81</v>
      </c>
      <c r="T820" s="5">
        <v>1704.88</v>
      </c>
      <c r="U820" s="5">
        <v>1633.17</v>
      </c>
      <c r="V820" s="5">
        <v>728.39</v>
      </c>
      <c r="W820" s="5">
        <v>1886.91</v>
      </c>
      <c r="X820" s="5">
        <v>1749.02</v>
      </c>
      <c r="Y820" s="5">
        <v>877.37</v>
      </c>
      <c r="Z820" s="5">
        <v>735.33</v>
      </c>
      <c r="AA820" s="5">
        <v>651.53</v>
      </c>
      <c r="AB820" s="5">
        <v>1255.81</v>
      </c>
      <c r="AC820" s="5">
        <v>1442.59</v>
      </c>
      <c r="AD820" s="5">
        <v>748.37</v>
      </c>
      <c r="AE820" s="5">
        <v>1268.1500000000001</v>
      </c>
      <c r="AF820" s="5">
        <v>1385.65</v>
      </c>
      <c r="AG820" s="5">
        <v>904.03</v>
      </c>
      <c r="AI820" s="4">
        <v>41379</v>
      </c>
      <c r="AJ820" s="1">
        <f t="shared" ref="AJ820:AK820" si="1183">(S821-S841)/S821</f>
        <v>-3.4216410325902766E-2</v>
      </c>
      <c r="AK820" s="1">
        <f t="shared" si="1183"/>
        <v>-2.1970441045788273E-2</v>
      </c>
      <c r="AL820" s="1">
        <f t="shared" si="1107"/>
        <v>0.12841895201523909</v>
      </c>
      <c r="AM820" s="1">
        <f t="shared" si="1108"/>
        <v>-4.4708980196390248E-3</v>
      </c>
      <c r="AN820" s="1">
        <f t="shared" si="1109"/>
        <v>-6.6162439160359396E-2</v>
      </c>
      <c r="AO820" s="1">
        <f t="shared" si="1110"/>
        <v>-0.10911233721687018</v>
      </c>
      <c r="AP820" s="1">
        <f t="shared" si="1111"/>
        <v>-9.3827487023506448E-2</v>
      </c>
      <c r="AQ820" s="1">
        <f t="shared" si="1112"/>
        <v>-9.1979496662089183E-2</v>
      </c>
      <c r="AR820" s="1">
        <f t="shared" si="1113"/>
        <v>-4.2616620327463751E-2</v>
      </c>
      <c r="AS820" s="1">
        <f t="shared" si="1114"/>
        <v>-0.14156872805400111</v>
      </c>
      <c r="AT820" s="1">
        <f t="shared" si="1115"/>
        <v>-4.4690182710095824E-2</v>
      </c>
      <c r="AU820" s="1">
        <f t="shared" si="1116"/>
        <v>-6.3295130511076936E-2</v>
      </c>
      <c r="AV820" s="1">
        <f t="shared" si="1117"/>
        <v>-1.1720621852832409E-2</v>
      </c>
      <c r="AW820" s="1">
        <f t="shared" si="1118"/>
        <v>8.4232749520670551E-3</v>
      </c>
      <c r="AX820" s="1">
        <f t="shared" si="1119"/>
        <v>-1.4665625927595377E-2</v>
      </c>
      <c r="AZ820" s="4">
        <v>41379</v>
      </c>
      <c r="BA820" s="7" t="str">
        <f t="shared" si="1120"/>
        <v>sell</v>
      </c>
      <c r="BB820" s="7" t="str">
        <f t="shared" si="1121"/>
        <v>sell</v>
      </c>
      <c r="BC820" s="7" t="str">
        <f t="shared" si="1122"/>
        <v>S_buy</v>
      </c>
      <c r="BD820" s="7" t="str">
        <f t="shared" si="1123"/>
        <v>sell</v>
      </c>
      <c r="BE820" s="7" t="str">
        <f t="shared" si="1124"/>
        <v>sell</v>
      </c>
      <c r="BF820" s="7" t="str">
        <f t="shared" si="1125"/>
        <v>sell</v>
      </c>
      <c r="BG820" s="7" t="str">
        <f t="shared" si="1126"/>
        <v>sell</v>
      </c>
      <c r="BH820" s="7" t="str">
        <f t="shared" si="1127"/>
        <v>sell</v>
      </c>
      <c r="BI820" s="7" t="str">
        <f t="shared" si="1128"/>
        <v>sell</v>
      </c>
      <c r="BJ820" s="7" t="str">
        <f t="shared" si="1129"/>
        <v>sell</v>
      </c>
      <c r="BK820" s="7" t="str">
        <f t="shared" si="1130"/>
        <v>sell</v>
      </c>
      <c r="BL820" s="7" t="str">
        <f t="shared" si="1131"/>
        <v>sell</v>
      </c>
      <c r="BM820" s="7" t="str">
        <f t="shared" si="1132"/>
        <v>sell</v>
      </c>
      <c r="BN820" s="7" t="str">
        <f t="shared" si="1133"/>
        <v>buy</v>
      </c>
      <c r="BO820" s="7" t="str">
        <f t="shared" si="1134"/>
        <v>sell</v>
      </c>
    </row>
    <row r="821" spans="1:67">
      <c r="A821" s="4">
        <v>40998</v>
      </c>
      <c r="B821" s="5">
        <v>2282.33</v>
      </c>
      <c r="C821" s="5">
        <v>1666.3</v>
      </c>
      <c r="D821" s="6">
        <v>1160.3699999999999</v>
      </c>
      <c r="E821" s="6">
        <v>820.95</v>
      </c>
      <c r="F821" s="5">
        <v>2502.15</v>
      </c>
      <c r="G821" s="5">
        <v>2318.4899999999998</v>
      </c>
      <c r="H821" s="5">
        <v>702.44</v>
      </c>
      <c r="I821" s="5">
        <v>1248.75</v>
      </c>
      <c r="J821" s="5">
        <v>735.35</v>
      </c>
      <c r="K821" s="5">
        <v>1913.89</v>
      </c>
      <c r="L821" s="5">
        <v>1547.29</v>
      </c>
      <c r="M821" s="5">
        <v>1175.3399999999999</v>
      </c>
      <c r="N821" s="5">
        <v>1136.49</v>
      </c>
      <c r="O821" s="5">
        <v>1279.33</v>
      </c>
      <c r="P821" s="5">
        <v>864.92</v>
      </c>
      <c r="R821" s="4">
        <v>41380</v>
      </c>
      <c r="S821" s="5">
        <v>1918.67</v>
      </c>
      <c r="T821" s="5">
        <v>1710.48</v>
      </c>
      <c r="U821" s="5">
        <v>1653.65</v>
      </c>
      <c r="V821" s="5">
        <v>729.16</v>
      </c>
      <c r="W821" s="5">
        <v>1865.56</v>
      </c>
      <c r="X821" s="5">
        <v>1705.49</v>
      </c>
      <c r="Y821" s="5">
        <v>907.41</v>
      </c>
      <c r="Z821" s="5">
        <v>735.49</v>
      </c>
      <c r="AA821" s="5">
        <v>647.4</v>
      </c>
      <c r="AB821" s="5">
        <v>1247.3800000000001</v>
      </c>
      <c r="AC821" s="5">
        <v>1443.27</v>
      </c>
      <c r="AD821" s="5">
        <v>729.44</v>
      </c>
      <c r="AE821" s="5">
        <v>1272.97</v>
      </c>
      <c r="AF821" s="5">
        <v>1392.57</v>
      </c>
      <c r="AG821" s="5">
        <v>909.61</v>
      </c>
      <c r="AI821" s="4">
        <v>41380</v>
      </c>
      <c r="AJ821" s="1">
        <f t="shared" ref="AJ821:AK821" si="1184">(S822-S842)/S822</f>
        <v>-3.8054946418966409E-2</v>
      </c>
      <c r="AK821" s="1">
        <f t="shared" si="1184"/>
        <v>-2.9109918352361031E-2</v>
      </c>
      <c r="AL821" s="1">
        <f t="shared" si="1107"/>
        <v>0.10587985459632993</v>
      </c>
      <c r="AM821" s="1">
        <f t="shared" si="1108"/>
        <v>-2.6384387283635607E-2</v>
      </c>
      <c r="AN821" s="1">
        <f t="shared" si="1109"/>
        <v>-7.3562762369920834E-2</v>
      </c>
      <c r="AO821" s="1">
        <f t="shared" si="1110"/>
        <v>-0.11808751359134846</v>
      </c>
      <c r="AP821" s="1">
        <f t="shared" si="1111"/>
        <v>-6.7408640403842646E-2</v>
      </c>
      <c r="AQ821" s="1">
        <f t="shared" si="1112"/>
        <v>-8.4094022542623464E-2</v>
      </c>
      <c r="AR821" s="1">
        <f t="shared" si="1113"/>
        <v>-6.5969893144060654E-2</v>
      </c>
      <c r="AS821" s="1">
        <f t="shared" si="1114"/>
        <v>-8.24810449488627E-2</v>
      </c>
      <c r="AT821" s="1">
        <f t="shared" si="1115"/>
        <v>-5.7008534046571774E-2</v>
      </c>
      <c r="AU821" s="1">
        <f t="shared" si="1116"/>
        <v>-0.10197715046309128</v>
      </c>
      <c r="AV821" s="1">
        <f t="shared" si="1117"/>
        <v>-2.1462465966549917E-2</v>
      </c>
      <c r="AW821" s="1">
        <f t="shared" si="1118"/>
        <v>1.050761855846603E-2</v>
      </c>
      <c r="AX821" s="1">
        <f t="shared" si="1119"/>
        <v>-2.6111845002201706E-2</v>
      </c>
      <c r="AZ821" s="4">
        <v>41380</v>
      </c>
      <c r="BA821" s="7" t="str">
        <f t="shared" si="1120"/>
        <v>sell</v>
      </c>
      <c r="BB821" s="7" t="str">
        <f t="shared" si="1121"/>
        <v>sell</v>
      </c>
      <c r="BC821" s="7" t="str">
        <f t="shared" si="1122"/>
        <v>S_buy</v>
      </c>
      <c r="BD821" s="7" t="str">
        <f t="shared" si="1123"/>
        <v>sell</v>
      </c>
      <c r="BE821" s="7" t="str">
        <f t="shared" si="1124"/>
        <v>sell</v>
      </c>
      <c r="BF821" s="7" t="str">
        <f t="shared" si="1125"/>
        <v>sell</v>
      </c>
      <c r="BG821" s="7" t="str">
        <f t="shared" si="1126"/>
        <v>sell</v>
      </c>
      <c r="BH821" s="7" t="str">
        <f t="shared" si="1127"/>
        <v>sell</v>
      </c>
      <c r="BI821" s="7" t="str">
        <f t="shared" si="1128"/>
        <v>sell</v>
      </c>
      <c r="BJ821" s="7" t="str">
        <f t="shared" si="1129"/>
        <v>sell</v>
      </c>
      <c r="BK821" s="7" t="str">
        <f t="shared" si="1130"/>
        <v>sell</v>
      </c>
      <c r="BL821" s="7" t="str">
        <f t="shared" si="1131"/>
        <v>sell</v>
      </c>
      <c r="BM821" s="7" t="str">
        <f t="shared" si="1132"/>
        <v>sell</v>
      </c>
      <c r="BN821" s="7" t="str">
        <f t="shared" si="1133"/>
        <v>buy</v>
      </c>
      <c r="BO821" s="7" t="str">
        <f t="shared" si="1134"/>
        <v>sell</v>
      </c>
    </row>
    <row r="822" spans="1:67">
      <c r="A822" s="4">
        <v>40999</v>
      </c>
      <c r="B822" s="5" t="e">
        <v>#N/A</v>
      </c>
      <c r="C822" s="5" t="e">
        <v>#N/A</v>
      </c>
      <c r="D822" s="6" t="e">
        <v>#N/A</v>
      </c>
      <c r="E822" s="6" t="e">
        <v>#N/A</v>
      </c>
      <c r="F822" s="5" t="e">
        <v>#N/A</v>
      </c>
      <c r="G822" s="5" t="e">
        <v>#N/A</v>
      </c>
      <c r="H822" s="5" t="e">
        <v>#N/A</v>
      </c>
      <c r="I822" s="5" t="e">
        <v>#N/A</v>
      </c>
      <c r="J822" s="5" t="e">
        <v>#N/A</v>
      </c>
      <c r="K822" s="5" t="e">
        <v>#N/A</v>
      </c>
      <c r="L822" s="5" t="e">
        <v>#N/A</v>
      </c>
      <c r="M822" s="5" t="e">
        <v>#N/A</v>
      </c>
      <c r="N822" s="5" t="e">
        <v>#N/A</v>
      </c>
      <c r="O822" s="5" t="e">
        <v>#N/A</v>
      </c>
      <c r="P822" s="5" t="e">
        <v>#N/A</v>
      </c>
      <c r="R822" s="4">
        <v>41381</v>
      </c>
      <c r="S822" s="5">
        <v>1933.52</v>
      </c>
      <c r="T822" s="5">
        <v>1715.91</v>
      </c>
      <c r="U822" s="5">
        <v>1601.06</v>
      </c>
      <c r="V822" s="5">
        <v>725.05</v>
      </c>
      <c r="W822" s="5">
        <v>1865.21</v>
      </c>
      <c r="X822" s="5">
        <v>1701.45</v>
      </c>
      <c r="Y822" s="5">
        <v>919.17</v>
      </c>
      <c r="Z822" s="5">
        <v>737.27</v>
      </c>
      <c r="AA822" s="5">
        <v>641.04999999999995</v>
      </c>
      <c r="AB822" s="5">
        <v>1270.1099999999999</v>
      </c>
      <c r="AC822" s="5">
        <v>1450.66</v>
      </c>
      <c r="AD822" s="5">
        <v>721.24</v>
      </c>
      <c r="AE822" s="5">
        <v>1285.5</v>
      </c>
      <c r="AF822" s="5">
        <v>1401.84</v>
      </c>
      <c r="AG822" s="5">
        <v>908.4</v>
      </c>
      <c r="AI822" s="4">
        <v>41381</v>
      </c>
      <c r="AJ822" s="1">
        <f t="shared" ref="AJ822:AK822" si="1185">(S823-S843)/S823</f>
        <v>-6.4540698407362332E-2</v>
      </c>
      <c r="AK822" s="1">
        <f t="shared" si="1185"/>
        <v>-5.2438319255598824E-2</v>
      </c>
      <c r="AL822" s="1">
        <f t="shared" si="1107"/>
        <v>8.3291075864459427E-2</v>
      </c>
      <c r="AM822" s="1">
        <f t="shared" si="1108"/>
        <v>-4.9087158473779514E-2</v>
      </c>
      <c r="AN822" s="1">
        <f t="shared" si="1109"/>
        <v>-8.3277164564606695E-2</v>
      </c>
      <c r="AO822" s="1">
        <f t="shared" si="1110"/>
        <v>-0.11650158782627167</v>
      </c>
      <c r="AP822" s="1">
        <f t="shared" si="1111"/>
        <v>-8.5533913311263352E-2</v>
      </c>
      <c r="AQ822" s="1">
        <f t="shared" si="1112"/>
        <v>-9.2074384135044304E-2</v>
      </c>
      <c r="AR822" s="1">
        <f t="shared" si="1113"/>
        <v>-7.5587817579296154E-2</v>
      </c>
      <c r="AS822" s="1">
        <f t="shared" si="1114"/>
        <v>-8.507574858589452E-2</v>
      </c>
      <c r="AT822" s="1">
        <f t="shared" si="1115"/>
        <v>-5.3238374181426275E-2</v>
      </c>
      <c r="AU822" s="1">
        <f t="shared" si="1116"/>
        <v>-9.158120014452871E-2</v>
      </c>
      <c r="AV822" s="1">
        <f t="shared" si="1117"/>
        <v>-2.6406196320934397E-2</v>
      </c>
      <c r="AW822" s="1">
        <f t="shared" si="1118"/>
        <v>1.9927316345254398E-2</v>
      </c>
      <c r="AX822" s="1">
        <f t="shared" si="1119"/>
        <v>-5.3992843230511331E-2</v>
      </c>
      <c r="AZ822" s="4">
        <v>41381</v>
      </c>
      <c r="BA822" s="7" t="str">
        <f t="shared" si="1120"/>
        <v>sell</v>
      </c>
      <c r="BB822" s="7" t="str">
        <f t="shared" si="1121"/>
        <v>sell</v>
      </c>
      <c r="BC822" s="7" t="str">
        <f t="shared" si="1122"/>
        <v>S_buy</v>
      </c>
      <c r="BD822" s="7" t="str">
        <f t="shared" si="1123"/>
        <v>sell</v>
      </c>
      <c r="BE822" s="7" t="str">
        <f t="shared" si="1124"/>
        <v>sell</v>
      </c>
      <c r="BF822" s="7" t="str">
        <f t="shared" si="1125"/>
        <v>sell</v>
      </c>
      <c r="BG822" s="7" t="str">
        <f t="shared" si="1126"/>
        <v>sell</v>
      </c>
      <c r="BH822" s="7" t="str">
        <f t="shared" si="1127"/>
        <v>sell</v>
      </c>
      <c r="BI822" s="7" t="str">
        <f t="shared" si="1128"/>
        <v>sell</v>
      </c>
      <c r="BJ822" s="7" t="str">
        <f t="shared" si="1129"/>
        <v>sell</v>
      </c>
      <c r="BK822" s="7" t="str">
        <f t="shared" si="1130"/>
        <v>sell</v>
      </c>
      <c r="BL822" s="7" t="str">
        <f t="shared" si="1131"/>
        <v>sell</v>
      </c>
      <c r="BM822" s="7" t="str">
        <f t="shared" si="1132"/>
        <v>sell</v>
      </c>
      <c r="BN822" s="7" t="str">
        <f t="shared" si="1133"/>
        <v>buy</v>
      </c>
      <c r="BO822" s="7" t="str">
        <f t="shared" si="1134"/>
        <v>sell</v>
      </c>
    </row>
    <row r="823" spans="1:67">
      <c r="A823" s="4">
        <v>41000</v>
      </c>
      <c r="B823" s="5" t="e">
        <v>#N/A</v>
      </c>
      <c r="C823" s="5" t="e">
        <v>#N/A</v>
      </c>
      <c r="D823" s="6" t="e">
        <v>#N/A</v>
      </c>
      <c r="E823" s="6" t="e">
        <v>#N/A</v>
      </c>
      <c r="F823" s="5" t="e">
        <v>#N/A</v>
      </c>
      <c r="G823" s="5" t="e">
        <v>#N/A</v>
      </c>
      <c r="H823" s="5" t="e">
        <v>#N/A</v>
      </c>
      <c r="I823" s="5" t="e">
        <v>#N/A</v>
      </c>
      <c r="J823" s="5" t="e">
        <v>#N/A</v>
      </c>
      <c r="K823" s="5" t="e">
        <v>#N/A</v>
      </c>
      <c r="L823" s="5" t="e">
        <v>#N/A</v>
      </c>
      <c r="M823" s="5" t="e">
        <v>#N/A</v>
      </c>
      <c r="N823" s="5" t="e">
        <v>#N/A</v>
      </c>
      <c r="O823" s="5" t="e">
        <v>#N/A</v>
      </c>
      <c r="P823" s="5" t="e">
        <v>#N/A</v>
      </c>
      <c r="R823" s="4">
        <v>41382</v>
      </c>
      <c r="S823" s="5">
        <v>1903.76</v>
      </c>
      <c r="T823" s="5">
        <v>1677.59</v>
      </c>
      <c r="U823" s="5">
        <v>1557.91</v>
      </c>
      <c r="V823" s="5">
        <v>712.61</v>
      </c>
      <c r="W823" s="5">
        <v>1854.53</v>
      </c>
      <c r="X823" s="5">
        <v>1694.14</v>
      </c>
      <c r="Y823" s="5">
        <v>909.23</v>
      </c>
      <c r="Z823" s="5">
        <v>728.65</v>
      </c>
      <c r="AA823" s="5">
        <v>633.70000000000005</v>
      </c>
      <c r="AB823" s="5">
        <v>1264.05</v>
      </c>
      <c r="AC823" s="5">
        <v>1447.64</v>
      </c>
      <c r="AD823" s="5">
        <v>719.58</v>
      </c>
      <c r="AE823" s="5">
        <v>1280.76</v>
      </c>
      <c r="AF823" s="5">
        <v>1400.59</v>
      </c>
      <c r="AG823" s="5">
        <v>883.08</v>
      </c>
      <c r="AI823" s="4">
        <v>41382</v>
      </c>
      <c r="AJ823" s="1">
        <f t="shared" ref="AJ823:AK823" si="1186">(S824-S844)/S824</f>
        <v>-8.1699781246839798E-2</v>
      </c>
      <c r="AK823" s="1">
        <f t="shared" si="1186"/>
        <v>-6.209793882105813E-2</v>
      </c>
      <c r="AL823" s="1">
        <f t="shared" si="1107"/>
        <v>3.3004717835835314E-2</v>
      </c>
      <c r="AM823" s="1">
        <f t="shared" si="1108"/>
        <v>-3.9887389898539419E-2</v>
      </c>
      <c r="AN823" s="1">
        <f t="shared" si="1109"/>
        <v>-6.8715449403827678E-2</v>
      </c>
      <c r="AO823" s="1">
        <f t="shared" si="1110"/>
        <v>-8.9611707587097716E-2</v>
      </c>
      <c r="AP823" s="1">
        <f t="shared" si="1111"/>
        <v>-8.7483012739064558E-2</v>
      </c>
      <c r="AQ823" s="1">
        <f t="shared" si="1112"/>
        <v>-0.10165513833992101</v>
      </c>
      <c r="AR823" s="1">
        <f t="shared" si="1113"/>
        <v>-5.3739482704892511E-2</v>
      </c>
      <c r="AS823" s="1">
        <f t="shared" si="1114"/>
        <v>-6.8760433246632197E-2</v>
      </c>
      <c r="AT823" s="1">
        <f t="shared" si="1115"/>
        <v>-2.592811242527264E-2</v>
      </c>
      <c r="AU823" s="1">
        <f t="shared" si="1116"/>
        <v>-7.5339381949655379E-2</v>
      </c>
      <c r="AV823" s="1">
        <f t="shared" si="1117"/>
        <v>-1.7621795419420522E-2</v>
      </c>
      <c r="AW823" s="1">
        <f t="shared" si="1118"/>
        <v>1.4001384438624333E-2</v>
      </c>
      <c r="AX823" s="1">
        <f t="shared" si="1119"/>
        <v>-4.6873770252189716E-2</v>
      </c>
      <c r="AZ823" s="4">
        <v>41382</v>
      </c>
      <c r="BA823" s="7" t="str">
        <f t="shared" si="1120"/>
        <v>sell</v>
      </c>
      <c r="BB823" s="7" t="str">
        <f t="shared" si="1121"/>
        <v>sell</v>
      </c>
      <c r="BC823" s="7" t="str">
        <f t="shared" si="1122"/>
        <v>S_buy</v>
      </c>
      <c r="BD823" s="7" t="str">
        <f t="shared" si="1123"/>
        <v>sell</v>
      </c>
      <c r="BE823" s="7" t="str">
        <f t="shared" si="1124"/>
        <v>sell</v>
      </c>
      <c r="BF823" s="7" t="str">
        <f t="shared" si="1125"/>
        <v>sell</v>
      </c>
      <c r="BG823" s="7" t="str">
        <f t="shared" si="1126"/>
        <v>sell</v>
      </c>
      <c r="BH823" s="7" t="str">
        <f t="shared" si="1127"/>
        <v>sell</v>
      </c>
      <c r="BI823" s="7" t="str">
        <f t="shared" si="1128"/>
        <v>sell</v>
      </c>
      <c r="BJ823" s="7" t="str">
        <f t="shared" si="1129"/>
        <v>sell</v>
      </c>
      <c r="BK823" s="7" t="str">
        <f t="shared" si="1130"/>
        <v>sell</v>
      </c>
      <c r="BL823" s="7" t="str">
        <f t="shared" si="1131"/>
        <v>sell</v>
      </c>
      <c r="BM823" s="7" t="str">
        <f t="shared" si="1132"/>
        <v>sell</v>
      </c>
      <c r="BN823" s="7" t="str">
        <f t="shared" si="1133"/>
        <v>buy</v>
      </c>
      <c r="BO823" s="7" t="str">
        <f t="shared" si="1134"/>
        <v>sell</v>
      </c>
    </row>
    <row r="824" spans="1:67">
      <c r="A824" s="4">
        <v>41001</v>
      </c>
      <c r="B824" s="5">
        <v>2331.3000000000002</v>
      </c>
      <c r="C824" s="5">
        <v>1667.36</v>
      </c>
      <c r="D824" s="6">
        <v>1160.2</v>
      </c>
      <c r="E824" s="6">
        <v>845.03</v>
      </c>
      <c r="F824" s="5">
        <v>2488.34</v>
      </c>
      <c r="G824" s="5">
        <v>2343.7199999999998</v>
      </c>
      <c r="H824" s="5">
        <v>703.02</v>
      </c>
      <c r="I824" s="5">
        <v>1244.1400000000001</v>
      </c>
      <c r="J824" s="5">
        <v>735.23</v>
      </c>
      <c r="K824" s="5">
        <v>1919.16</v>
      </c>
      <c r="L824" s="5">
        <v>1548.9</v>
      </c>
      <c r="M824" s="5">
        <v>1188.3699999999999</v>
      </c>
      <c r="N824" s="5">
        <v>1145.3900000000001</v>
      </c>
      <c r="O824" s="5">
        <v>1251.8</v>
      </c>
      <c r="P824" s="5">
        <v>869.47</v>
      </c>
      <c r="R824" s="4">
        <v>41383</v>
      </c>
      <c r="S824" s="5">
        <v>1878.83</v>
      </c>
      <c r="T824" s="5">
        <v>1675.74</v>
      </c>
      <c r="U824" s="5">
        <v>1490.09</v>
      </c>
      <c r="V824" s="5">
        <v>717.52</v>
      </c>
      <c r="W824" s="5">
        <v>1879.49</v>
      </c>
      <c r="X824" s="5">
        <v>1734.26</v>
      </c>
      <c r="Y824" s="5">
        <v>905.09</v>
      </c>
      <c r="Z824" s="5">
        <v>728.64</v>
      </c>
      <c r="AA824" s="5">
        <v>641.79999999999995</v>
      </c>
      <c r="AB824" s="5">
        <v>1287.95</v>
      </c>
      <c r="AC824" s="5">
        <v>1473.69</v>
      </c>
      <c r="AD824" s="5">
        <v>732.95</v>
      </c>
      <c r="AE824" s="5">
        <v>1287.6099999999999</v>
      </c>
      <c r="AF824" s="5">
        <v>1401.29</v>
      </c>
      <c r="AG824" s="5">
        <v>889.41</v>
      </c>
      <c r="AI824" s="4">
        <v>41383</v>
      </c>
      <c r="AJ824" s="1">
        <f t="shared" ref="AJ824:AK824" si="1187">(S825-S845)/S825</f>
        <v>-9.9398975562568367E-2</v>
      </c>
      <c r="AK824" s="1">
        <f t="shared" si="1187"/>
        <v>-4.7109594306547299E-2</v>
      </c>
      <c r="AL824" s="1">
        <f t="shared" si="1107"/>
        <v>2.5528574135737316E-2</v>
      </c>
      <c r="AM824" s="1">
        <f t="shared" si="1108"/>
        <v>-2.9091107563415135E-2</v>
      </c>
      <c r="AN824" s="1">
        <f t="shared" si="1109"/>
        <v>-6.3292482922971585E-2</v>
      </c>
      <c r="AO824" s="1">
        <f t="shared" si="1110"/>
        <v>-0.10319145874701428</v>
      </c>
      <c r="AP824" s="1">
        <f t="shared" si="1111"/>
        <v>-5.5048457385686068E-2</v>
      </c>
      <c r="AQ824" s="1">
        <f t="shared" si="1112"/>
        <v>-0.11805555555555554</v>
      </c>
      <c r="AR824" s="1">
        <f t="shared" si="1113"/>
        <v>-5.0360154198215296E-2</v>
      </c>
      <c r="AS824" s="1">
        <f t="shared" si="1114"/>
        <v>-6.5005174464404375E-2</v>
      </c>
      <c r="AT824" s="1">
        <f t="shared" si="1115"/>
        <v>-3.1923108184995608E-2</v>
      </c>
      <c r="AU824" s="1">
        <f t="shared" si="1116"/>
        <v>-7.0622953470509717E-2</v>
      </c>
      <c r="AV824" s="1">
        <f t="shared" si="1117"/>
        <v>-3.9936471712951321E-3</v>
      </c>
      <c r="AW824" s="1">
        <f t="shared" si="1118"/>
        <v>2.5864931504913789E-2</v>
      </c>
      <c r="AX824" s="1">
        <f t="shared" si="1119"/>
        <v>-3.2467964350640671E-2</v>
      </c>
      <c r="AZ824" s="4">
        <v>41383</v>
      </c>
      <c r="BA824" s="7" t="str">
        <f t="shared" si="1120"/>
        <v>sell</v>
      </c>
      <c r="BB824" s="7" t="str">
        <f t="shared" si="1121"/>
        <v>sell</v>
      </c>
      <c r="BC824" s="7" t="str">
        <f t="shared" si="1122"/>
        <v>buy</v>
      </c>
      <c r="BD824" s="7" t="str">
        <f t="shared" si="1123"/>
        <v>sell</v>
      </c>
      <c r="BE824" s="7" t="str">
        <f t="shared" si="1124"/>
        <v>sell</v>
      </c>
      <c r="BF824" s="7" t="str">
        <f t="shared" si="1125"/>
        <v>sell</v>
      </c>
      <c r="BG824" s="7" t="str">
        <f t="shared" si="1126"/>
        <v>sell</v>
      </c>
      <c r="BH824" s="7" t="str">
        <f t="shared" si="1127"/>
        <v>sell</v>
      </c>
      <c r="BI824" s="7" t="str">
        <f t="shared" si="1128"/>
        <v>sell</v>
      </c>
      <c r="BJ824" s="7" t="str">
        <f t="shared" si="1129"/>
        <v>sell</v>
      </c>
      <c r="BK824" s="7" t="str">
        <f t="shared" si="1130"/>
        <v>sell</v>
      </c>
      <c r="BL824" s="7" t="str">
        <f t="shared" si="1131"/>
        <v>sell</v>
      </c>
      <c r="BM824" s="7" t="str">
        <f t="shared" si="1132"/>
        <v>sell</v>
      </c>
      <c r="BN824" s="7" t="str">
        <f t="shared" si="1133"/>
        <v>buy</v>
      </c>
      <c r="BO824" s="7" t="str">
        <f t="shared" si="1134"/>
        <v>sell</v>
      </c>
    </row>
    <row r="825" spans="1:67">
      <c r="A825" s="4">
        <v>41002</v>
      </c>
      <c r="B825" s="5">
        <v>2404.5</v>
      </c>
      <c r="C825" s="5">
        <v>1687.56</v>
      </c>
      <c r="D825" s="6">
        <v>1158.01</v>
      </c>
      <c r="E825" s="6">
        <v>845.25</v>
      </c>
      <c r="F825" s="5">
        <v>2495.8000000000002</v>
      </c>
      <c r="G825" s="5">
        <v>2347.89</v>
      </c>
      <c r="H825" s="5">
        <v>700.98</v>
      </c>
      <c r="I825" s="5">
        <v>1259.18</v>
      </c>
      <c r="J825" s="5">
        <v>744.69</v>
      </c>
      <c r="K825" s="5">
        <v>1949.19</v>
      </c>
      <c r="L825" s="5">
        <v>1544.91</v>
      </c>
      <c r="M825" s="5">
        <v>1180.6300000000001</v>
      </c>
      <c r="N825" s="5">
        <v>1137.71</v>
      </c>
      <c r="O825" s="5">
        <v>1244.56</v>
      </c>
      <c r="P825" s="5">
        <v>874.34</v>
      </c>
      <c r="R825" s="4">
        <v>41386</v>
      </c>
      <c r="S825" s="5">
        <v>1891.77</v>
      </c>
      <c r="T825" s="5">
        <v>1717.06</v>
      </c>
      <c r="U825" s="5">
        <v>1477.56</v>
      </c>
      <c r="V825" s="5">
        <v>732.87</v>
      </c>
      <c r="W825" s="5">
        <v>1884.11</v>
      </c>
      <c r="X825" s="5">
        <v>1737.45</v>
      </c>
      <c r="Y825" s="5">
        <v>922.46</v>
      </c>
      <c r="Z825" s="5">
        <v>728.64</v>
      </c>
      <c r="AA825" s="5">
        <v>651.11</v>
      </c>
      <c r="AB825" s="5">
        <v>1294.82</v>
      </c>
      <c r="AC825" s="5">
        <v>1476.36</v>
      </c>
      <c r="AD825" s="5">
        <v>742.11</v>
      </c>
      <c r="AE825" s="5">
        <v>1297.06</v>
      </c>
      <c r="AF825" s="5">
        <v>1415.43</v>
      </c>
      <c r="AG825" s="5">
        <v>902.12</v>
      </c>
      <c r="AI825" s="4">
        <v>41386</v>
      </c>
      <c r="AJ825" s="1">
        <f t="shared" ref="AJ825:AK825" si="1188">(S826-S846)/S826</f>
        <v>-0.10761782516763699</v>
      </c>
      <c r="AK825" s="1">
        <f t="shared" si="1188"/>
        <v>-5.2114095327962927E-2</v>
      </c>
      <c r="AL825" s="1">
        <f t="shared" si="1107"/>
        <v>7.3120842021646329E-2</v>
      </c>
      <c r="AM825" s="1">
        <f t="shared" si="1108"/>
        <v>-1.6978393624887008E-2</v>
      </c>
      <c r="AN825" s="1">
        <f t="shared" si="1109"/>
        <v>-4.2654180602006708E-2</v>
      </c>
      <c r="AO825" s="1">
        <f t="shared" si="1110"/>
        <v>-8.9144922231324669E-2</v>
      </c>
      <c r="AP825" s="1">
        <f t="shared" si="1111"/>
        <v>-5.9049236358164739E-2</v>
      </c>
      <c r="AQ825" s="1">
        <f t="shared" si="1112"/>
        <v>-9.849877450980378E-2</v>
      </c>
      <c r="AR825" s="1">
        <f t="shared" si="1113"/>
        <v>-2.9305785379583449E-2</v>
      </c>
      <c r="AS825" s="1">
        <f t="shared" si="1114"/>
        <v>-2.7792673397784531E-2</v>
      </c>
      <c r="AT825" s="1">
        <f t="shared" si="1115"/>
        <v>-2.1936079757684388E-2</v>
      </c>
      <c r="AU825" s="1">
        <f t="shared" si="1116"/>
        <v>-4.3449717302178448E-2</v>
      </c>
      <c r="AV825" s="1">
        <f t="shared" si="1117"/>
        <v>1.3448415828693485E-2</v>
      </c>
      <c r="AW825" s="1">
        <f t="shared" si="1118"/>
        <v>3.0083844855231752E-2</v>
      </c>
      <c r="AX825" s="1">
        <f t="shared" si="1119"/>
        <v>-2.5040585318122158E-2</v>
      </c>
      <c r="AZ825" s="4">
        <v>41386</v>
      </c>
      <c r="BA825" s="7" t="str">
        <f t="shared" si="1120"/>
        <v>sell</v>
      </c>
      <c r="BB825" s="7" t="str">
        <f t="shared" si="1121"/>
        <v>sell</v>
      </c>
      <c r="BC825" s="7" t="str">
        <f t="shared" si="1122"/>
        <v>S_buy</v>
      </c>
      <c r="BD825" s="7" t="str">
        <f t="shared" si="1123"/>
        <v>sell</v>
      </c>
      <c r="BE825" s="7" t="str">
        <f t="shared" si="1124"/>
        <v>sell</v>
      </c>
      <c r="BF825" s="7" t="str">
        <f t="shared" si="1125"/>
        <v>sell</v>
      </c>
      <c r="BG825" s="7" t="str">
        <f t="shared" si="1126"/>
        <v>sell</v>
      </c>
      <c r="BH825" s="7" t="str">
        <f t="shared" si="1127"/>
        <v>sell</v>
      </c>
      <c r="BI825" s="7" t="str">
        <f t="shared" si="1128"/>
        <v>sell</v>
      </c>
      <c r="BJ825" s="7" t="str">
        <f t="shared" si="1129"/>
        <v>sell</v>
      </c>
      <c r="BK825" s="7" t="str">
        <f t="shared" si="1130"/>
        <v>sell</v>
      </c>
      <c r="BL825" s="7" t="str">
        <f t="shared" si="1131"/>
        <v>sell</v>
      </c>
      <c r="BM825" s="7" t="str">
        <f t="shared" si="1132"/>
        <v>buy</v>
      </c>
      <c r="BN825" s="7" t="str">
        <f t="shared" si="1133"/>
        <v>S_buy</v>
      </c>
      <c r="BO825" s="7" t="str">
        <f t="shared" si="1134"/>
        <v>sell</v>
      </c>
    </row>
    <row r="826" spans="1:67">
      <c r="A826" s="4">
        <v>41003</v>
      </c>
      <c r="B826" s="5">
        <v>2387.86</v>
      </c>
      <c r="C826" s="5">
        <v>1650.11</v>
      </c>
      <c r="D826" s="6">
        <v>1129.26</v>
      </c>
      <c r="E826" s="6">
        <v>841.79</v>
      </c>
      <c r="F826" s="5">
        <v>2419.14</v>
      </c>
      <c r="G826" s="5">
        <v>2291.5500000000002</v>
      </c>
      <c r="H826" s="5">
        <v>693.59</v>
      </c>
      <c r="I826" s="5">
        <v>1212.17</v>
      </c>
      <c r="J826" s="5">
        <v>719.17</v>
      </c>
      <c r="K826" s="5">
        <v>1877.68</v>
      </c>
      <c r="L826" s="5">
        <v>1531.81</v>
      </c>
      <c r="M826" s="5">
        <v>1171.51</v>
      </c>
      <c r="N826" s="5">
        <v>1126.5</v>
      </c>
      <c r="O826" s="5">
        <v>1251.0899999999999</v>
      </c>
      <c r="P826" s="5">
        <v>861.41</v>
      </c>
      <c r="R826" s="4">
        <v>41387</v>
      </c>
      <c r="S826" s="5">
        <v>1877.57</v>
      </c>
      <c r="T826" s="5">
        <v>1716.81</v>
      </c>
      <c r="U826" s="5">
        <v>1510.65</v>
      </c>
      <c r="V826" s="5">
        <v>730.34</v>
      </c>
      <c r="W826" s="5">
        <v>1868.75</v>
      </c>
      <c r="X826" s="5">
        <v>1721.13</v>
      </c>
      <c r="Y826" s="5">
        <v>930.41</v>
      </c>
      <c r="Z826" s="5">
        <v>718.08</v>
      </c>
      <c r="AA826" s="5">
        <v>646.63</v>
      </c>
      <c r="AB826" s="5">
        <v>1305.3800000000001</v>
      </c>
      <c r="AC826" s="5">
        <v>1472.46</v>
      </c>
      <c r="AD826" s="5">
        <v>746.38</v>
      </c>
      <c r="AE826" s="5">
        <v>1305.73</v>
      </c>
      <c r="AF826" s="5">
        <v>1415.71</v>
      </c>
      <c r="AG826" s="5">
        <v>899.34</v>
      </c>
      <c r="AI826" s="4">
        <v>41387</v>
      </c>
      <c r="AJ826" s="1">
        <f t="shared" ref="AJ826:AK826" si="1189">(S827-S847)/S827</f>
        <v>-0.12393829828202221</v>
      </c>
      <c r="AK826" s="1">
        <f t="shared" si="1189"/>
        <v>-5.2269991202481797E-2</v>
      </c>
      <c r="AL826" s="1">
        <f t="shared" si="1107"/>
        <v>9.0945964216503666E-2</v>
      </c>
      <c r="AM826" s="1">
        <f t="shared" si="1108"/>
        <v>-2.1125905540491277E-2</v>
      </c>
      <c r="AN826" s="1">
        <f t="shared" si="1109"/>
        <v>-9.9520515931159209E-3</v>
      </c>
      <c r="AO826" s="1">
        <f t="shared" si="1110"/>
        <v>-5.4062557942229153E-2</v>
      </c>
      <c r="AP826" s="1">
        <f t="shared" si="1111"/>
        <v>-5.8760037993264763E-2</v>
      </c>
      <c r="AQ826" s="1">
        <f t="shared" si="1112"/>
        <v>-7.3978201634877325E-2</v>
      </c>
      <c r="AR826" s="1">
        <f t="shared" si="1113"/>
        <v>-2.3086084221455232E-2</v>
      </c>
      <c r="AS826" s="1">
        <f t="shared" si="1114"/>
        <v>4.2262507975829363E-3</v>
      </c>
      <c r="AT826" s="1">
        <f t="shared" si="1115"/>
        <v>-2.522762898976082E-2</v>
      </c>
      <c r="AU826" s="1">
        <f t="shared" si="1116"/>
        <v>6.0037716001076959E-3</v>
      </c>
      <c r="AV826" s="1">
        <f t="shared" si="1117"/>
        <v>1.8025508802978145E-2</v>
      </c>
      <c r="AW826" s="1">
        <f t="shared" si="1118"/>
        <v>3.7258736143154593E-2</v>
      </c>
      <c r="AX826" s="1">
        <f t="shared" si="1119"/>
        <v>-1.9061599640677867E-2</v>
      </c>
      <c r="AZ826" s="4">
        <v>41387</v>
      </c>
      <c r="BA826" s="7" t="str">
        <f t="shared" si="1120"/>
        <v>sell</v>
      </c>
      <c r="BB826" s="7" t="str">
        <f t="shared" si="1121"/>
        <v>sell</v>
      </c>
      <c r="BC826" s="7" t="str">
        <f t="shared" si="1122"/>
        <v>S_buy</v>
      </c>
      <c r="BD826" s="7" t="str">
        <f t="shared" si="1123"/>
        <v>sell</v>
      </c>
      <c r="BE826" s="7" t="str">
        <f t="shared" si="1124"/>
        <v>sell</v>
      </c>
      <c r="BF826" s="7" t="str">
        <f t="shared" si="1125"/>
        <v>sell</v>
      </c>
      <c r="BG826" s="7" t="str">
        <f t="shared" si="1126"/>
        <v>sell</v>
      </c>
      <c r="BH826" s="7" t="str">
        <f t="shared" si="1127"/>
        <v>sell</v>
      </c>
      <c r="BI826" s="7" t="str">
        <f t="shared" si="1128"/>
        <v>sell</v>
      </c>
      <c r="BJ826" s="7" t="str">
        <f t="shared" si="1129"/>
        <v>buy</v>
      </c>
      <c r="BK826" s="7" t="str">
        <f t="shared" si="1130"/>
        <v>sell</v>
      </c>
      <c r="BL826" s="7" t="str">
        <f t="shared" si="1131"/>
        <v>buy</v>
      </c>
      <c r="BM826" s="7" t="str">
        <f t="shared" si="1132"/>
        <v>buy</v>
      </c>
      <c r="BN826" s="7" t="str">
        <f t="shared" si="1133"/>
        <v>S_buy</v>
      </c>
      <c r="BO826" s="7" t="str">
        <f t="shared" si="1134"/>
        <v>sell</v>
      </c>
    </row>
    <row r="827" spans="1:67">
      <c r="A827" s="4">
        <v>41004</v>
      </c>
      <c r="B827" s="5">
        <v>2478.71</v>
      </c>
      <c r="C827" s="5">
        <v>1667.29</v>
      </c>
      <c r="D827" s="6">
        <v>1124.6199999999999</v>
      </c>
      <c r="E827" s="6">
        <v>840.9</v>
      </c>
      <c r="F827" s="5">
        <v>2394.11</v>
      </c>
      <c r="G827" s="5">
        <v>2307.17</v>
      </c>
      <c r="H827" s="5">
        <v>700.26</v>
      </c>
      <c r="I827" s="5">
        <v>1198.52</v>
      </c>
      <c r="J827" s="5">
        <v>710.48</v>
      </c>
      <c r="K827" s="5">
        <v>1863.03</v>
      </c>
      <c r="L827" s="5">
        <v>1512.04</v>
      </c>
      <c r="M827" s="5">
        <v>1164.3</v>
      </c>
      <c r="N827" s="5">
        <v>1129.33</v>
      </c>
      <c r="O827" s="5">
        <v>1262.67</v>
      </c>
      <c r="P827" s="5">
        <v>859.72</v>
      </c>
      <c r="R827" s="4">
        <v>41388</v>
      </c>
      <c r="S827" s="5">
        <v>1869.64</v>
      </c>
      <c r="T827" s="5">
        <v>1727.76</v>
      </c>
      <c r="U827" s="5">
        <v>1553.23</v>
      </c>
      <c r="V827" s="5">
        <v>741.27</v>
      </c>
      <c r="W827" s="5">
        <v>1904.13</v>
      </c>
      <c r="X827" s="5">
        <v>1779.79</v>
      </c>
      <c r="Y827" s="5">
        <v>926.48</v>
      </c>
      <c r="Z827" s="5">
        <v>734</v>
      </c>
      <c r="AA827" s="5">
        <v>654.94000000000005</v>
      </c>
      <c r="AB827" s="5">
        <v>1332.15</v>
      </c>
      <c r="AC827" s="5">
        <v>1499.15</v>
      </c>
      <c r="AD827" s="5">
        <v>779.51</v>
      </c>
      <c r="AE827" s="5">
        <v>1310.92</v>
      </c>
      <c r="AF827" s="5">
        <v>1421.68</v>
      </c>
      <c r="AG827" s="5">
        <v>912.83</v>
      </c>
      <c r="AI827" s="4">
        <v>41388</v>
      </c>
      <c r="AJ827" s="1">
        <f t="shared" ref="AJ827:AK827" si="1190">(S828-S848)/S828</f>
        <v>-8.9477393196000551E-2</v>
      </c>
      <c r="AK827" s="1">
        <f t="shared" si="1190"/>
        <v>-6.0354473826102664E-2</v>
      </c>
      <c r="AL827" s="1">
        <f t="shared" si="1107"/>
        <v>6.1161998785734924E-2</v>
      </c>
      <c r="AM827" s="1">
        <f t="shared" si="1108"/>
        <v>-2.5727296066588246E-2</v>
      </c>
      <c r="AN827" s="1">
        <f t="shared" si="1109"/>
        <v>1.6441259536290651E-2</v>
      </c>
      <c r="AO827" s="1">
        <f t="shared" si="1110"/>
        <v>-2.9910520800759274E-2</v>
      </c>
      <c r="AP827" s="1">
        <f t="shared" si="1111"/>
        <v>-6.2273224043715866E-2</v>
      </c>
      <c r="AQ827" s="1">
        <f t="shared" si="1112"/>
        <v>-7.4117441218826199E-2</v>
      </c>
      <c r="AR827" s="1">
        <f t="shared" si="1113"/>
        <v>-2.0520314807203451E-2</v>
      </c>
      <c r="AS827" s="1">
        <f t="shared" si="1114"/>
        <v>4.1858083285711842E-3</v>
      </c>
      <c r="AT827" s="1">
        <f t="shared" si="1115"/>
        <v>-2.1246600211468538E-2</v>
      </c>
      <c r="AU827" s="1">
        <f t="shared" si="1116"/>
        <v>1.0260609239665803E-2</v>
      </c>
      <c r="AV827" s="1">
        <f t="shared" si="1117"/>
        <v>1.2644301660185486E-2</v>
      </c>
      <c r="AW827" s="1">
        <f t="shared" si="1118"/>
        <v>2.2645528019521365E-2</v>
      </c>
      <c r="AX827" s="1">
        <f t="shared" si="1119"/>
        <v>-2.8255959299138156E-2</v>
      </c>
      <c r="AZ827" s="4">
        <v>41388</v>
      </c>
      <c r="BA827" s="7" t="str">
        <f t="shared" si="1120"/>
        <v>sell</v>
      </c>
      <c r="BB827" s="7" t="str">
        <f t="shared" si="1121"/>
        <v>sell</v>
      </c>
      <c r="BC827" s="7" t="str">
        <f t="shared" si="1122"/>
        <v>S_buy</v>
      </c>
      <c r="BD827" s="7" t="str">
        <f t="shared" si="1123"/>
        <v>sell</v>
      </c>
      <c r="BE827" s="7" t="str">
        <f t="shared" si="1124"/>
        <v>buy</v>
      </c>
      <c r="BF827" s="7" t="str">
        <f t="shared" si="1125"/>
        <v>sell</v>
      </c>
      <c r="BG827" s="7" t="str">
        <f t="shared" si="1126"/>
        <v>sell</v>
      </c>
      <c r="BH827" s="7" t="str">
        <f t="shared" si="1127"/>
        <v>sell</v>
      </c>
      <c r="BI827" s="7" t="str">
        <f t="shared" si="1128"/>
        <v>sell</v>
      </c>
      <c r="BJ827" s="7" t="str">
        <f t="shared" si="1129"/>
        <v>buy</v>
      </c>
      <c r="BK827" s="7" t="str">
        <f t="shared" si="1130"/>
        <v>sell</v>
      </c>
      <c r="BL827" s="7" t="str">
        <f t="shared" si="1131"/>
        <v>buy</v>
      </c>
      <c r="BM827" s="7" t="str">
        <f t="shared" si="1132"/>
        <v>buy</v>
      </c>
      <c r="BN827" s="7" t="str">
        <f t="shared" si="1133"/>
        <v>buy</v>
      </c>
      <c r="BO827" s="7" t="str">
        <f t="shared" si="1134"/>
        <v>sell</v>
      </c>
    </row>
    <row r="828" spans="1:67">
      <c r="A828" s="4">
        <v>41005</v>
      </c>
      <c r="B828" s="5">
        <v>2474.2199999999998</v>
      </c>
      <c r="C828" s="5">
        <v>1662.92</v>
      </c>
      <c r="D828" s="6">
        <v>1120.1500000000001</v>
      </c>
      <c r="E828" s="6">
        <v>824.36</v>
      </c>
      <c r="F828" s="5">
        <v>2421.64</v>
      </c>
      <c r="G828" s="5">
        <v>2309.9499999999998</v>
      </c>
      <c r="H828" s="5">
        <v>695.47</v>
      </c>
      <c r="I828" s="5">
        <v>1205.6600000000001</v>
      </c>
      <c r="J828" s="5">
        <v>703.71</v>
      </c>
      <c r="K828" s="5">
        <v>1869.59</v>
      </c>
      <c r="L828" s="5">
        <v>1502.5</v>
      </c>
      <c r="M828" s="5">
        <v>1160.44</v>
      </c>
      <c r="N828" s="5">
        <v>1141.1600000000001</v>
      </c>
      <c r="O828" s="5">
        <v>1251.0899999999999</v>
      </c>
      <c r="P828" s="5">
        <v>866.02</v>
      </c>
      <c r="R828" s="4">
        <v>41389</v>
      </c>
      <c r="S828" s="5">
        <v>1958.26</v>
      </c>
      <c r="T828" s="5">
        <v>1724.81</v>
      </c>
      <c r="U828" s="5">
        <v>1515.32</v>
      </c>
      <c r="V828" s="5">
        <v>740.07</v>
      </c>
      <c r="W828" s="5">
        <v>1943.89</v>
      </c>
      <c r="X828" s="5">
        <v>1822.77</v>
      </c>
      <c r="Y828" s="5">
        <v>915</v>
      </c>
      <c r="Z828" s="5">
        <v>743.01</v>
      </c>
      <c r="AA828" s="5">
        <v>656.91</v>
      </c>
      <c r="AB828" s="5">
        <v>1347.41</v>
      </c>
      <c r="AC828" s="5">
        <v>1503.77</v>
      </c>
      <c r="AD828" s="5">
        <v>781.63</v>
      </c>
      <c r="AE828" s="5">
        <v>1308.8900000000001</v>
      </c>
      <c r="AF828" s="5">
        <v>1417.94</v>
      </c>
      <c r="AG828" s="5">
        <v>912.02</v>
      </c>
      <c r="AI828" s="4">
        <v>41389</v>
      </c>
      <c r="AJ828" s="1">
        <f t="shared" ref="AJ828:AK828" si="1191">(S829-S849)/S829</f>
        <v>-9.8986967899059627E-2</v>
      </c>
      <c r="AK828" s="1">
        <f t="shared" si="1191"/>
        <v>-5.9644048558736583E-2</v>
      </c>
      <c r="AL828" s="1">
        <f t="shared" si="1107"/>
        <v>4.2532772758134496E-2</v>
      </c>
      <c r="AM828" s="1">
        <f t="shared" si="1108"/>
        <v>-3.8605298338471705E-2</v>
      </c>
      <c r="AN828" s="1">
        <f t="shared" si="1109"/>
        <v>4.5674661462529083E-4</v>
      </c>
      <c r="AO828" s="1">
        <f t="shared" si="1110"/>
        <v>-4.4541552521544278E-2</v>
      </c>
      <c r="AP828" s="1">
        <f t="shared" si="1111"/>
        <v>-8.1068707282775765E-2</v>
      </c>
      <c r="AQ828" s="1">
        <f t="shared" si="1112"/>
        <v>-0.10237579809826546</v>
      </c>
      <c r="AR828" s="1">
        <f t="shared" si="1113"/>
        <v>-2.3917437373675514E-2</v>
      </c>
      <c r="AS828" s="1">
        <f t="shared" si="1114"/>
        <v>1.0575507801000803E-2</v>
      </c>
      <c r="AT828" s="1">
        <f t="shared" si="1115"/>
        <v>-2.9196006446392531E-2</v>
      </c>
      <c r="AU828" s="1">
        <f t="shared" si="1116"/>
        <v>-3.043807713548161E-3</v>
      </c>
      <c r="AV828" s="1">
        <f t="shared" si="1117"/>
        <v>3.4843733430292562E-4</v>
      </c>
      <c r="AW828" s="1">
        <f t="shared" si="1118"/>
        <v>1.713863060016901E-2</v>
      </c>
      <c r="AX828" s="1">
        <f t="shared" si="1119"/>
        <v>-3.0768395919253337E-2</v>
      </c>
      <c r="AZ828" s="4">
        <v>41389</v>
      </c>
      <c r="BA828" s="7" t="str">
        <f t="shared" si="1120"/>
        <v>sell</v>
      </c>
      <c r="BB828" s="7" t="str">
        <f t="shared" si="1121"/>
        <v>sell</v>
      </c>
      <c r="BC828" s="7" t="str">
        <f t="shared" si="1122"/>
        <v>S_buy</v>
      </c>
      <c r="BD828" s="7" t="str">
        <f t="shared" si="1123"/>
        <v>sell</v>
      </c>
      <c r="BE828" s="7" t="str">
        <f t="shared" si="1124"/>
        <v>buy</v>
      </c>
      <c r="BF828" s="7" t="str">
        <f t="shared" si="1125"/>
        <v>sell</v>
      </c>
      <c r="BG828" s="7" t="str">
        <f t="shared" si="1126"/>
        <v>sell</v>
      </c>
      <c r="BH828" s="7" t="str">
        <f t="shared" si="1127"/>
        <v>sell</v>
      </c>
      <c r="BI828" s="7" t="str">
        <f t="shared" si="1128"/>
        <v>sell</v>
      </c>
      <c r="BJ828" s="7" t="str">
        <f t="shared" si="1129"/>
        <v>buy</v>
      </c>
      <c r="BK828" s="7" t="str">
        <f t="shared" si="1130"/>
        <v>sell</v>
      </c>
      <c r="BL828" s="7" t="str">
        <f t="shared" si="1131"/>
        <v>sell</v>
      </c>
      <c r="BM828" s="7" t="str">
        <f t="shared" si="1132"/>
        <v>buy</v>
      </c>
      <c r="BN828" s="7" t="str">
        <f t="shared" si="1133"/>
        <v>buy</v>
      </c>
      <c r="BO828" s="7" t="str">
        <f t="shared" si="1134"/>
        <v>sell</v>
      </c>
    </row>
    <row r="829" spans="1:67">
      <c r="A829" s="4">
        <v>41006</v>
      </c>
      <c r="B829" s="5" t="e">
        <v>#N/A</v>
      </c>
      <c r="C829" s="5" t="e">
        <v>#N/A</v>
      </c>
      <c r="D829" s="6" t="e">
        <v>#N/A</v>
      </c>
      <c r="E829" s="6" t="e">
        <v>#N/A</v>
      </c>
      <c r="F829" s="5" t="e">
        <v>#N/A</v>
      </c>
      <c r="G829" s="5" t="e">
        <v>#N/A</v>
      </c>
      <c r="H829" s="5" t="e">
        <v>#N/A</v>
      </c>
      <c r="I829" s="5" t="e">
        <v>#N/A</v>
      </c>
      <c r="J829" s="5" t="e">
        <v>#N/A</v>
      </c>
      <c r="K829" s="5" t="e">
        <v>#N/A</v>
      </c>
      <c r="L829" s="5" t="e">
        <v>#N/A</v>
      </c>
      <c r="M829" s="5" t="e">
        <v>#N/A</v>
      </c>
      <c r="N829" s="5" t="e">
        <v>#N/A</v>
      </c>
      <c r="O829" s="5" t="e">
        <v>#N/A</v>
      </c>
      <c r="P829" s="5" t="e">
        <v>#N/A</v>
      </c>
      <c r="R829" s="4">
        <v>41390</v>
      </c>
      <c r="S829" s="5">
        <v>1929.85</v>
      </c>
      <c r="T829" s="5">
        <v>1735.63</v>
      </c>
      <c r="U829" s="5">
        <v>1531.76</v>
      </c>
      <c r="V829" s="5">
        <v>733.06</v>
      </c>
      <c r="W829" s="5">
        <v>1926.67</v>
      </c>
      <c r="X829" s="5">
        <v>1803.26</v>
      </c>
      <c r="Y829" s="5">
        <v>917.37</v>
      </c>
      <c r="Z829" s="5">
        <v>729.86</v>
      </c>
      <c r="AA829" s="5">
        <v>653.08000000000004</v>
      </c>
      <c r="AB829" s="5">
        <v>1358.8</v>
      </c>
      <c r="AC829" s="5">
        <v>1495.41</v>
      </c>
      <c r="AD829" s="5">
        <v>778.63</v>
      </c>
      <c r="AE829" s="5">
        <v>1320.18</v>
      </c>
      <c r="AF829" s="5">
        <v>1419.6</v>
      </c>
      <c r="AG829" s="5">
        <v>921.4</v>
      </c>
      <c r="AI829" s="4">
        <v>41390</v>
      </c>
      <c r="AJ829" s="1">
        <f t="shared" ref="AJ829:AK829" si="1192">(S830-S850)/S830</f>
        <v>-0.10083545111273445</v>
      </c>
      <c r="AK829" s="1">
        <f t="shared" si="1192"/>
        <v>-7.0248698669751322E-2</v>
      </c>
      <c r="AL829" s="1">
        <f t="shared" si="1107"/>
        <v>4.6815181411257137E-2</v>
      </c>
      <c r="AM829" s="1">
        <f t="shared" si="1108"/>
        <v>-6.8009727518930002E-2</v>
      </c>
      <c r="AN829" s="1">
        <f t="shared" si="1109"/>
        <v>-1.837577752805428E-2</v>
      </c>
      <c r="AO829" s="1">
        <f t="shared" si="1110"/>
        <v>-4.8458100868792958E-2</v>
      </c>
      <c r="AP829" s="1">
        <f t="shared" si="1111"/>
        <v>-3.1055900621118016E-2</v>
      </c>
      <c r="AQ829" s="1">
        <f t="shared" si="1112"/>
        <v>-0.13055794706584828</v>
      </c>
      <c r="AR829" s="1">
        <f t="shared" si="1113"/>
        <v>-4.6316372191723958E-2</v>
      </c>
      <c r="AS829" s="1">
        <f t="shared" si="1114"/>
        <v>-2.1747487920156294E-2</v>
      </c>
      <c r="AT829" s="1">
        <f t="shared" si="1115"/>
        <v>-4.765438040615514E-2</v>
      </c>
      <c r="AU829" s="1">
        <f t="shared" si="1116"/>
        <v>-4.9230891424638025E-2</v>
      </c>
      <c r="AV829" s="1">
        <f t="shared" si="1117"/>
        <v>6.3384601404002172E-3</v>
      </c>
      <c r="AW829" s="1">
        <f t="shared" si="1118"/>
        <v>2.4091022894817439E-2</v>
      </c>
      <c r="AX829" s="1">
        <f t="shared" si="1119"/>
        <v>-4.3343787174218586E-2</v>
      </c>
      <c r="AZ829" s="4">
        <v>41390</v>
      </c>
      <c r="BA829" s="7" t="str">
        <f t="shared" si="1120"/>
        <v>sell</v>
      </c>
      <c r="BB829" s="7" t="str">
        <f t="shared" si="1121"/>
        <v>sell</v>
      </c>
      <c r="BC829" s="7" t="str">
        <f t="shared" si="1122"/>
        <v>S_buy</v>
      </c>
      <c r="BD829" s="7" t="str">
        <f t="shared" si="1123"/>
        <v>sell</v>
      </c>
      <c r="BE829" s="7" t="str">
        <f t="shared" si="1124"/>
        <v>sell</v>
      </c>
      <c r="BF829" s="7" t="str">
        <f t="shared" si="1125"/>
        <v>sell</v>
      </c>
      <c r="BG829" s="7" t="str">
        <f t="shared" si="1126"/>
        <v>sell</v>
      </c>
      <c r="BH829" s="7" t="str">
        <f t="shared" si="1127"/>
        <v>sell</v>
      </c>
      <c r="BI829" s="7" t="str">
        <f t="shared" si="1128"/>
        <v>sell</v>
      </c>
      <c r="BJ829" s="7" t="str">
        <f t="shared" si="1129"/>
        <v>sell</v>
      </c>
      <c r="BK829" s="7" t="str">
        <f t="shared" si="1130"/>
        <v>sell</v>
      </c>
      <c r="BL829" s="7" t="str">
        <f t="shared" si="1131"/>
        <v>sell</v>
      </c>
      <c r="BM829" s="7" t="str">
        <f t="shared" si="1132"/>
        <v>buy</v>
      </c>
      <c r="BN829" s="7" t="str">
        <f t="shared" si="1133"/>
        <v>buy</v>
      </c>
      <c r="BO829" s="7" t="str">
        <f t="shared" si="1134"/>
        <v>sell</v>
      </c>
    </row>
    <row r="830" spans="1:67">
      <c r="A830" s="4">
        <v>41007</v>
      </c>
      <c r="B830" s="5" t="e">
        <v>#N/A</v>
      </c>
      <c r="C830" s="5" t="e">
        <v>#N/A</v>
      </c>
      <c r="D830" s="6" t="e">
        <v>#N/A</v>
      </c>
      <c r="E830" s="6" t="e">
        <v>#N/A</v>
      </c>
      <c r="F830" s="5" t="e">
        <v>#N/A</v>
      </c>
      <c r="G830" s="5" t="e">
        <v>#N/A</v>
      </c>
      <c r="H830" s="5" t="e">
        <v>#N/A</v>
      </c>
      <c r="I830" s="5" t="e">
        <v>#N/A</v>
      </c>
      <c r="J830" s="5" t="e">
        <v>#N/A</v>
      </c>
      <c r="K830" s="5" t="e">
        <v>#N/A</v>
      </c>
      <c r="L830" s="5" t="e">
        <v>#N/A</v>
      </c>
      <c r="M830" s="5" t="e">
        <v>#N/A</v>
      </c>
      <c r="N830" s="5" t="e">
        <v>#N/A</v>
      </c>
      <c r="O830" s="5" t="e">
        <v>#N/A</v>
      </c>
      <c r="P830" s="5" t="e">
        <v>#N/A</v>
      </c>
      <c r="R830" s="4">
        <v>41393</v>
      </c>
      <c r="S830" s="5">
        <v>1943.86</v>
      </c>
      <c r="T830" s="5">
        <v>1729</v>
      </c>
      <c r="U830" s="5">
        <v>1543.73</v>
      </c>
      <c r="V830" s="5">
        <v>723.72</v>
      </c>
      <c r="W830" s="5">
        <v>1895.43</v>
      </c>
      <c r="X830" s="5">
        <v>1801.35</v>
      </c>
      <c r="Y830" s="5">
        <v>933.8</v>
      </c>
      <c r="Z830" s="5">
        <v>720.14</v>
      </c>
      <c r="AA830" s="5">
        <v>650.30999999999995</v>
      </c>
      <c r="AB830" s="5">
        <v>1326.59</v>
      </c>
      <c r="AC830" s="5">
        <v>1495.98</v>
      </c>
      <c r="AD830" s="5">
        <v>755.42</v>
      </c>
      <c r="AE830" s="5">
        <v>1320.51</v>
      </c>
      <c r="AF830" s="5">
        <v>1437.88</v>
      </c>
      <c r="AG830" s="5">
        <v>924.7</v>
      </c>
      <c r="AI830" s="4">
        <v>41393</v>
      </c>
      <c r="AJ830" s="1">
        <f t="shared" ref="AJ830:AK830" si="1193">(S831-S851)/S831</f>
        <v>-0.10235005619699586</v>
      </c>
      <c r="AK830" s="1">
        <f t="shared" si="1193"/>
        <v>-5.060632320786014E-2</v>
      </c>
      <c r="AL830" s="1">
        <f t="shared" si="1107"/>
        <v>3.5765332428322458E-2</v>
      </c>
      <c r="AM830" s="1">
        <f t="shared" si="1108"/>
        <v>-6.5436334458524648E-2</v>
      </c>
      <c r="AN830" s="1">
        <f t="shared" si="1109"/>
        <v>5.2764312513565942E-3</v>
      </c>
      <c r="AO830" s="1">
        <f t="shared" si="1110"/>
        <v>-1.3930737199845861E-2</v>
      </c>
      <c r="AP830" s="1">
        <f t="shared" si="1111"/>
        <v>-1.5394805722038912E-2</v>
      </c>
      <c r="AQ830" s="1">
        <f t="shared" si="1112"/>
        <v>-9.1603157880334463E-2</v>
      </c>
      <c r="AR830" s="1">
        <f t="shared" si="1113"/>
        <v>-2.1741783894296787E-2</v>
      </c>
      <c r="AS830" s="1">
        <f t="shared" si="1114"/>
        <v>5.9932327335185231E-3</v>
      </c>
      <c r="AT830" s="1">
        <f t="shared" si="1115"/>
        <v>-3.1709748156023523E-2</v>
      </c>
      <c r="AU830" s="1">
        <f t="shared" si="1116"/>
        <v>-9.4131107470681666E-3</v>
      </c>
      <c r="AV830" s="1">
        <f t="shared" si="1117"/>
        <v>8.2951836137749348E-3</v>
      </c>
      <c r="AW830" s="1">
        <f t="shared" si="1118"/>
        <v>4.4048308379518633E-2</v>
      </c>
      <c r="AX830" s="1">
        <f t="shared" si="1119"/>
        <v>-4.3571151107082734E-2</v>
      </c>
      <c r="AZ830" s="4">
        <v>41393</v>
      </c>
      <c r="BA830" s="7" t="str">
        <f t="shared" si="1120"/>
        <v>sell</v>
      </c>
      <c r="BB830" s="7" t="str">
        <f t="shared" si="1121"/>
        <v>sell</v>
      </c>
      <c r="BC830" s="7" t="str">
        <f t="shared" si="1122"/>
        <v>S_buy</v>
      </c>
      <c r="BD830" s="7" t="str">
        <f t="shared" si="1123"/>
        <v>sell</v>
      </c>
      <c r="BE830" s="7" t="str">
        <f t="shared" si="1124"/>
        <v>buy</v>
      </c>
      <c r="BF830" s="7" t="str">
        <f t="shared" si="1125"/>
        <v>sell</v>
      </c>
      <c r="BG830" s="7" t="str">
        <f t="shared" si="1126"/>
        <v>sell</v>
      </c>
      <c r="BH830" s="7" t="str">
        <f t="shared" si="1127"/>
        <v>sell</v>
      </c>
      <c r="BI830" s="7" t="str">
        <f t="shared" si="1128"/>
        <v>sell</v>
      </c>
      <c r="BJ830" s="7" t="str">
        <f t="shared" si="1129"/>
        <v>buy</v>
      </c>
      <c r="BK830" s="7" t="str">
        <f t="shared" si="1130"/>
        <v>sell</v>
      </c>
      <c r="BL830" s="7" t="str">
        <f t="shared" si="1131"/>
        <v>sell</v>
      </c>
      <c r="BM830" s="7" t="str">
        <f t="shared" si="1132"/>
        <v>buy</v>
      </c>
      <c r="BN830" s="7" t="str">
        <f t="shared" si="1133"/>
        <v>S_buy</v>
      </c>
      <c r="BO830" s="7" t="str">
        <f t="shared" si="1134"/>
        <v>sell</v>
      </c>
    </row>
    <row r="831" spans="1:67">
      <c r="A831" s="4">
        <v>41008</v>
      </c>
      <c r="B831" s="5">
        <v>2456.36</v>
      </c>
      <c r="C831" s="5">
        <v>1617.22</v>
      </c>
      <c r="D831" s="6">
        <v>1126.94</v>
      </c>
      <c r="E831" s="6">
        <v>805.68</v>
      </c>
      <c r="F831" s="5">
        <v>2383.17</v>
      </c>
      <c r="G831" s="5">
        <v>2280.21</v>
      </c>
      <c r="H831" s="5">
        <v>688.46</v>
      </c>
      <c r="I831" s="5">
        <v>1152.8699999999999</v>
      </c>
      <c r="J831" s="5">
        <v>680.25</v>
      </c>
      <c r="K831" s="5">
        <v>1814.01</v>
      </c>
      <c r="L831" s="5">
        <v>1475.38</v>
      </c>
      <c r="M831" s="5">
        <v>1123.92</v>
      </c>
      <c r="N831" s="5">
        <v>1121.48</v>
      </c>
      <c r="O831" s="5">
        <v>1268.52</v>
      </c>
      <c r="P831" s="5">
        <v>844.79</v>
      </c>
      <c r="R831" s="4">
        <v>41394</v>
      </c>
      <c r="S831" s="5">
        <v>1957.4</v>
      </c>
      <c r="T831" s="5">
        <v>1742.47</v>
      </c>
      <c r="U831" s="5">
        <v>1532.21</v>
      </c>
      <c r="V831" s="5">
        <v>722.84</v>
      </c>
      <c r="W831" s="5">
        <v>1935.02</v>
      </c>
      <c r="X831" s="5">
        <v>1841.97</v>
      </c>
      <c r="Y831" s="5">
        <v>936.03</v>
      </c>
      <c r="Z831" s="5">
        <v>730.87</v>
      </c>
      <c r="AA831" s="5">
        <v>655.42</v>
      </c>
      <c r="AB831" s="5">
        <v>1356.53</v>
      </c>
      <c r="AC831" s="5">
        <v>1504.9</v>
      </c>
      <c r="AD831" s="5">
        <v>769.14</v>
      </c>
      <c r="AE831" s="5">
        <v>1312.81</v>
      </c>
      <c r="AF831" s="5">
        <v>1450.68</v>
      </c>
      <c r="AG831" s="5">
        <v>926.76</v>
      </c>
      <c r="AI831" s="4">
        <v>41394</v>
      </c>
      <c r="AJ831" s="1">
        <f t="shared" ref="AJ831:AK831" si="1194">(S832-S852)/S832</f>
        <v>-8.8237386311671315E-2</v>
      </c>
      <c r="AK831" s="1">
        <f t="shared" si="1194"/>
        <v>-6.7312767154431907E-2</v>
      </c>
      <c r="AL831" s="1">
        <f t="shared" si="1107"/>
        <v>2.9667096432940011E-2</v>
      </c>
      <c r="AM831" s="1">
        <f t="shared" si="1108"/>
        <v>-8.0884860195498898E-2</v>
      </c>
      <c r="AN831" s="1">
        <f t="shared" si="1109"/>
        <v>-3.3509477613902265E-2</v>
      </c>
      <c r="AO831" s="1">
        <f t="shared" si="1110"/>
        <v>-2.777085117685962E-2</v>
      </c>
      <c r="AP831" s="1">
        <f t="shared" si="1111"/>
        <v>-1.8562687960179171E-3</v>
      </c>
      <c r="AQ831" s="1">
        <f t="shared" si="1112"/>
        <v>-0.1164252679387411</v>
      </c>
      <c r="AR831" s="1">
        <f t="shared" si="1113"/>
        <v>-2.8119562037051283E-2</v>
      </c>
      <c r="AS831" s="1">
        <f t="shared" si="1114"/>
        <v>-2.5193522522049872E-2</v>
      </c>
      <c r="AT831" s="1">
        <f t="shared" si="1115"/>
        <v>-3.1242309150531142E-2</v>
      </c>
      <c r="AU831" s="1">
        <f t="shared" si="1116"/>
        <v>-4.8694938585345147E-2</v>
      </c>
      <c r="AV831" s="1">
        <f t="shared" si="1117"/>
        <v>-9.8700814611758954E-3</v>
      </c>
      <c r="AW831" s="1">
        <f t="shared" si="1118"/>
        <v>4.7543801286316349E-2</v>
      </c>
      <c r="AX831" s="1">
        <f t="shared" si="1119"/>
        <v>-6.0335293409108356E-2</v>
      </c>
      <c r="AZ831" s="4">
        <v>41394</v>
      </c>
      <c r="BA831" s="7" t="str">
        <f t="shared" si="1120"/>
        <v>sell</v>
      </c>
      <c r="BB831" s="7" t="str">
        <f t="shared" si="1121"/>
        <v>sell</v>
      </c>
      <c r="BC831" s="7" t="str">
        <f t="shared" si="1122"/>
        <v>buy</v>
      </c>
      <c r="BD831" s="7" t="str">
        <f t="shared" si="1123"/>
        <v>sell</v>
      </c>
      <c r="BE831" s="7" t="str">
        <f t="shared" si="1124"/>
        <v>sell</v>
      </c>
      <c r="BF831" s="7" t="str">
        <f t="shared" si="1125"/>
        <v>sell</v>
      </c>
      <c r="BG831" s="7" t="str">
        <f t="shared" si="1126"/>
        <v>sell</v>
      </c>
      <c r="BH831" s="7" t="str">
        <f t="shared" si="1127"/>
        <v>sell</v>
      </c>
      <c r="BI831" s="7" t="str">
        <f t="shared" si="1128"/>
        <v>sell</v>
      </c>
      <c r="BJ831" s="7" t="str">
        <f t="shared" si="1129"/>
        <v>sell</v>
      </c>
      <c r="BK831" s="7" t="str">
        <f t="shared" si="1130"/>
        <v>sell</v>
      </c>
      <c r="BL831" s="7" t="str">
        <f t="shared" si="1131"/>
        <v>sell</v>
      </c>
      <c r="BM831" s="7" t="str">
        <f t="shared" si="1132"/>
        <v>sell</v>
      </c>
      <c r="BN831" s="7" t="str">
        <f t="shared" si="1133"/>
        <v>S_buy</v>
      </c>
      <c r="BO831" s="7" t="str">
        <f t="shared" si="1134"/>
        <v>sell</v>
      </c>
    </row>
    <row r="832" spans="1:67">
      <c r="A832" s="4">
        <v>41009</v>
      </c>
      <c r="B832" s="5">
        <v>2401.3200000000002</v>
      </c>
      <c r="C832" s="5">
        <v>1596.22</v>
      </c>
      <c r="D832" s="6">
        <v>1140.18</v>
      </c>
      <c r="E832" s="6">
        <v>810.63</v>
      </c>
      <c r="F832" s="5">
        <v>2410.4299999999998</v>
      </c>
      <c r="G832" s="5">
        <v>2291.1799999999998</v>
      </c>
      <c r="H832" s="5">
        <v>698.72</v>
      </c>
      <c r="I832" s="5">
        <v>1159.95</v>
      </c>
      <c r="J832" s="5">
        <v>682.93</v>
      </c>
      <c r="K832" s="5">
        <v>1804.71</v>
      </c>
      <c r="L832" s="5">
        <v>1490.99</v>
      </c>
      <c r="M832" s="5">
        <v>1127.18</v>
      </c>
      <c r="N832" s="5">
        <v>1122.42</v>
      </c>
      <c r="O832" s="5">
        <v>1268.18</v>
      </c>
      <c r="P832" s="5">
        <v>834.61</v>
      </c>
      <c r="R832" s="4">
        <v>41396</v>
      </c>
      <c r="S832" s="5">
        <v>1968.1</v>
      </c>
      <c r="T832" s="5">
        <v>1724.19</v>
      </c>
      <c r="U832" s="5">
        <v>1512.45</v>
      </c>
      <c r="V832" s="5">
        <v>703.84</v>
      </c>
      <c r="W832" s="5">
        <v>1901.85</v>
      </c>
      <c r="X832" s="5">
        <v>1844.74</v>
      </c>
      <c r="Y832" s="5">
        <v>964.3</v>
      </c>
      <c r="Z832" s="5">
        <v>722.18</v>
      </c>
      <c r="AA832" s="5">
        <v>649.37</v>
      </c>
      <c r="AB832" s="5">
        <v>1334.47</v>
      </c>
      <c r="AC832" s="5">
        <v>1503.41</v>
      </c>
      <c r="AD832" s="5">
        <v>755.52</v>
      </c>
      <c r="AE832" s="5">
        <v>1287.73</v>
      </c>
      <c r="AF832" s="5">
        <v>1442.88</v>
      </c>
      <c r="AG832" s="5">
        <v>913.23</v>
      </c>
      <c r="AI832" s="4">
        <v>41396</v>
      </c>
      <c r="AJ832" s="1">
        <f t="shared" ref="AJ832:AK832" si="1195">(S833-S853)/S833</f>
        <v>-6.2607242506080241E-2</v>
      </c>
      <c r="AK832" s="1">
        <f t="shared" si="1195"/>
        <v>-4.5783201722900228E-2</v>
      </c>
      <c r="AL832" s="1">
        <f t="shared" si="1107"/>
        <v>4.9736143433085397E-2</v>
      </c>
      <c r="AM832" s="1">
        <f t="shared" si="1108"/>
        <v>-0.10182888132464071</v>
      </c>
      <c r="AN832" s="1">
        <f t="shared" si="1109"/>
        <v>-2.4451679321895705E-2</v>
      </c>
      <c r="AO832" s="1">
        <f t="shared" si="1110"/>
        <v>-7.4994403402730793E-3</v>
      </c>
      <c r="AP832" s="1">
        <f t="shared" si="1111"/>
        <v>3.1694629492556997E-2</v>
      </c>
      <c r="AQ832" s="1">
        <f t="shared" si="1112"/>
        <v>-9.4110520664115224E-2</v>
      </c>
      <c r="AR832" s="1">
        <f t="shared" si="1113"/>
        <v>-8.6494897258707817E-3</v>
      </c>
      <c r="AS832" s="1">
        <f t="shared" si="1114"/>
        <v>-2.901779040215274E-2</v>
      </c>
      <c r="AT832" s="1">
        <f t="shared" si="1115"/>
        <v>-3.5148828372387635E-2</v>
      </c>
      <c r="AU832" s="1">
        <f t="shared" si="1116"/>
        <v>-1.8597097805018659E-2</v>
      </c>
      <c r="AV832" s="1">
        <f t="shared" si="1117"/>
        <v>6.5922645592112264E-4</v>
      </c>
      <c r="AW832" s="1">
        <f t="shared" si="1118"/>
        <v>4.4411562574510108E-2</v>
      </c>
      <c r="AX832" s="1">
        <f t="shared" si="1119"/>
        <v>-4.1534377201061845E-2</v>
      </c>
      <c r="AZ832" s="4">
        <v>41396</v>
      </c>
      <c r="BA832" s="7" t="str">
        <f t="shared" si="1120"/>
        <v>sell</v>
      </c>
      <c r="BB832" s="7" t="str">
        <f t="shared" si="1121"/>
        <v>sell</v>
      </c>
      <c r="BC832" s="7" t="str">
        <f t="shared" si="1122"/>
        <v>S_buy</v>
      </c>
      <c r="BD832" s="7" t="str">
        <f t="shared" si="1123"/>
        <v>sell</v>
      </c>
      <c r="BE832" s="7" t="str">
        <f t="shared" si="1124"/>
        <v>sell</v>
      </c>
      <c r="BF832" s="7" t="str">
        <f t="shared" si="1125"/>
        <v>sell</v>
      </c>
      <c r="BG832" s="7" t="str">
        <f t="shared" si="1126"/>
        <v>S_buy</v>
      </c>
      <c r="BH832" s="7" t="str">
        <f t="shared" si="1127"/>
        <v>sell</v>
      </c>
      <c r="BI832" s="7" t="str">
        <f t="shared" si="1128"/>
        <v>sell</v>
      </c>
      <c r="BJ832" s="7" t="str">
        <f t="shared" si="1129"/>
        <v>sell</v>
      </c>
      <c r="BK832" s="7" t="str">
        <f t="shared" si="1130"/>
        <v>sell</v>
      </c>
      <c r="BL832" s="7" t="str">
        <f t="shared" si="1131"/>
        <v>sell</v>
      </c>
      <c r="BM832" s="7" t="str">
        <f t="shared" si="1132"/>
        <v>buy</v>
      </c>
      <c r="BN832" s="7" t="str">
        <f t="shared" si="1133"/>
        <v>S_buy</v>
      </c>
      <c r="BO832" s="7" t="str">
        <f t="shared" si="1134"/>
        <v>sell</v>
      </c>
    </row>
    <row r="833" spans="1:67">
      <c r="A833" s="4">
        <v>41010</v>
      </c>
      <c r="B833" s="5" t="e">
        <v>#N/A</v>
      </c>
      <c r="C833" s="5" t="e">
        <v>#N/A</v>
      </c>
      <c r="D833" s="6" t="e">
        <v>#N/A</v>
      </c>
      <c r="E833" s="6" t="e">
        <v>#N/A</v>
      </c>
      <c r="F833" s="5" t="e">
        <v>#N/A</v>
      </c>
      <c r="G833" s="5" t="e">
        <v>#N/A</v>
      </c>
      <c r="H833" s="5" t="e">
        <v>#N/A</v>
      </c>
      <c r="I833" s="5" t="e">
        <v>#N/A</v>
      </c>
      <c r="J833" s="5" t="e">
        <v>#N/A</v>
      </c>
      <c r="K833" s="5" t="e">
        <v>#N/A</v>
      </c>
      <c r="L833" s="5" t="e">
        <v>#N/A</v>
      </c>
      <c r="M833" s="5" t="e">
        <v>#N/A</v>
      </c>
      <c r="N833" s="5" t="e">
        <v>#N/A</v>
      </c>
      <c r="O833" s="5" t="e">
        <v>#N/A</v>
      </c>
      <c r="P833" s="5" t="e">
        <v>#N/A</v>
      </c>
      <c r="R833" s="4">
        <v>41397</v>
      </c>
      <c r="S833" s="5">
        <v>2010.63</v>
      </c>
      <c r="T833" s="5">
        <v>1741.25</v>
      </c>
      <c r="U833" s="5">
        <v>1525.45</v>
      </c>
      <c r="V833" s="5">
        <v>693.32</v>
      </c>
      <c r="W833" s="5">
        <v>1913.57</v>
      </c>
      <c r="X833" s="5">
        <v>1876.14</v>
      </c>
      <c r="Y833" s="5">
        <v>972.72</v>
      </c>
      <c r="Z833" s="5">
        <v>726.38</v>
      </c>
      <c r="AA833" s="5">
        <v>655.53</v>
      </c>
      <c r="AB833" s="5">
        <v>1337.8</v>
      </c>
      <c r="AC833" s="5">
        <v>1484.26</v>
      </c>
      <c r="AD833" s="5">
        <v>763.56</v>
      </c>
      <c r="AE833" s="5">
        <v>1289.3900000000001</v>
      </c>
      <c r="AF833" s="5">
        <v>1425.98</v>
      </c>
      <c r="AG833" s="5">
        <v>922.85</v>
      </c>
      <c r="AI833" s="4">
        <v>41397</v>
      </c>
      <c r="AJ833" s="1">
        <f t="shared" ref="AJ833:AK833" si="1196">(S834-S854)/S834</f>
        <v>-8.0632232854065566E-2</v>
      </c>
      <c r="AK833" s="1">
        <f t="shared" si="1196"/>
        <v>-6.3523745974643886E-2</v>
      </c>
      <c r="AL833" s="1">
        <f t="shared" si="1107"/>
        <v>6.1035602996751273E-2</v>
      </c>
      <c r="AM833" s="1">
        <f t="shared" si="1108"/>
        <v>-8.6780840630976561E-2</v>
      </c>
      <c r="AN833" s="1">
        <f t="shared" si="1109"/>
        <v>-3.6821268128577321E-3</v>
      </c>
      <c r="AO833" s="1">
        <f t="shared" si="1110"/>
        <v>-7.0179875446527021E-3</v>
      </c>
      <c r="AP833" s="1">
        <f t="shared" si="1111"/>
        <v>3.4305388909176268E-2</v>
      </c>
      <c r="AQ833" s="1">
        <f t="shared" si="1112"/>
        <v>-5.7927523611762351E-2</v>
      </c>
      <c r="AR833" s="1">
        <f t="shared" si="1113"/>
        <v>2.1893482127925659E-3</v>
      </c>
      <c r="AS833" s="1">
        <f t="shared" si="1114"/>
        <v>-5.2949210920913876E-2</v>
      </c>
      <c r="AT833" s="1">
        <f t="shared" si="1115"/>
        <v>-3.7117063585844622E-2</v>
      </c>
      <c r="AU833" s="1">
        <f t="shared" si="1116"/>
        <v>-6.1719553640021468E-3</v>
      </c>
      <c r="AV833" s="1">
        <f t="shared" si="1117"/>
        <v>9.3780925284513462E-3</v>
      </c>
      <c r="AW833" s="1">
        <f t="shared" si="1118"/>
        <v>5.4722801987364719E-2</v>
      </c>
      <c r="AX833" s="1">
        <f t="shared" si="1119"/>
        <v>-3.6689309046856827E-2</v>
      </c>
      <c r="AZ833" s="4">
        <v>41397</v>
      </c>
      <c r="BA833" s="7" t="str">
        <f t="shared" si="1120"/>
        <v>sell</v>
      </c>
      <c r="BB833" s="7" t="str">
        <f t="shared" si="1121"/>
        <v>sell</v>
      </c>
      <c r="BC833" s="7" t="str">
        <f t="shared" si="1122"/>
        <v>S_buy</v>
      </c>
      <c r="BD833" s="7" t="str">
        <f t="shared" si="1123"/>
        <v>sell</v>
      </c>
      <c r="BE833" s="7" t="str">
        <f t="shared" si="1124"/>
        <v>sell</v>
      </c>
      <c r="BF833" s="7" t="str">
        <f t="shared" si="1125"/>
        <v>sell</v>
      </c>
      <c r="BG833" s="7" t="str">
        <f t="shared" si="1126"/>
        <v>S_buy</v>
      </c>
      <c r="BH833" s="7" t="str">
        <f t="shared" si="1127"/>
        <v>sell</v>
      </c>
      <c r="BI833" s="7" t="str">
        <f t="shared" si="1128"/>
        <v>buy</v>
      </c>
      <c r="BJ833" s="7" t="str">
        <f t="shared" si="1129"/>
        <v>sell</v>
      </c>
      <c r="BK833" s="7" t="str">
        <f t="shared" si="1130"/>
        <v>sell</v>
      </c>
      <c r="BL833" s="7" t="str">
        <f t="shared" si="1131"/>
        <v>sell</v>
      </c>
      <c r="BM833" s="7" t="str">
        <f t="shared" si="1132"/>
        <v>buy</v>
      </c>
      <c r="BN833" s="7" t="str">
        <f t="shared" si="1133"/>
        <v>S_buy</v>
      </c>
      <c r="BO833" s="7" t="str">
        <f t="shared" si="1134"/>
        <v>sell</v>
      </c>
    </row>
    <row r="834" spans="1:67">
      <c r="A834" s="4">
        <v>41011</v>
      </c>
      <c r="B834" s="5">
        <v>2389.19</v>
      </c>
      <c r="C834" s="5">
        <v>1579.6</v>
      </c>
      <c r="D834" s="6">
        <v>1134.07</v>
      </c>
      <c r="E834" s="6">
        <v>817.49</v>
      </c>
      <c r="F834" s="5">
        <v>2462.11</v>
      </c>
      <c r="G834" s="5">
        <v>2327.06</v>
      </c>
      <c r="H834" s="5">
        <v>692.71</v>
      </c>
      <c r="I834" s="5">
        <v>1158.1300000000001</v>
      </c>
      <c r="J834" s="5">
        <v>684.65</v>
      </c>
      <c r="K834" s="5">
        <v>1814.18</v>
      </c>
      <c r="L834" s="5">
        <v>1481.28</v>
      </c>
      <c r="M834" s="5">
        <v>1117.43</v>
      </c>
      <c r="N834" s="5">
        <v>1112.83</v>
      </c>
      <c r="O834" s="5">
        <v>1256.05</v>
      </c>
      <c r="P834" s="5">
        <v>835.37</v>
      </c>
      <c r="R834" s="4">
        <v>41400</v>
      </c>
      <c r="S834" s="5">
        <v>1996.1</v>
      </c>
      <c r="T834" s="5">
        <v>1723.45</v>
      </c>
      <c r="U834" s="5">
        <v>1508.3</v>
      </c>
      <c r="V834" s="5">
        <v>695.43</v>
      </c>
      <c r="W834" s="5">
        <v>1949.96</v>
      </c>
      <c r="X834" s="5">
        <v>1897.98</v>
      </c>
      <c r="Y834" s="5">
        <v>958.45</v>
      </c>
      <c r="Z834" s="5">
        <v>746.45</v>
      </c>
      <c r="AA834" s="5">
        <v>657.73</v>
      </c>
      <c r="AB834" s="5">
        <v>1347.14</v>
      </c>
      <c r="AC834" s="5">
        <v>1480.99</v>
      </c>
      <c r="AD834" s="5">
        <v>767.99</v>
      </c>
      <c r="AE834" s="5">
        <v>1293.44</v>
      </c>
      <c r="AF834" s="5">
        <v>1422.99</v>
      </c>
      <c r="AG834" s="5">
        <v>924.52</v>
      </c>
      <c r="AI834" s="4">
        <v>41400</v>
      </c>
      <c r="AJ834" s="1">
        <f t="shared" ref="AJ834:AK834" si="1197">(S835-S855)/S835</f>
        <v>-7.203275876941502E-2</v>
      </c>
      <c r="AK834" s="1">
        <f t="shared" si="1197"/>
        <v>-3.83489376503666E-2</v>
      </c>
      <c r="AL834" s="1">
        <f t="shared" si="1107"/>
        <v>8.022728630507088E-2</v>
      </c>
      <c r="AM834" s="1">
        <f t="shared" si="1108"/>
        <v>-5.2452080815057915E-2</v>
      </c>
      <c r="AN834" s="1">
        <f t="shared" si="1109"/>
        <v>7.8750646862015324E-3</v>
      </c>
      <c r="AO834" s="1">
        <f t="shared" si="1110"/>
        <v>7.4603585836421462E-3</v>
      </c>
      <c r="AP834" s="1">
        <f t="shared" si="1111"/>
        <v>5.9916300908441404E-2</v>
      </c>
      <c r="AQ834" s="1">
        <f t="shared" si="1112"/>
        <v>-2.7627969841122643E-2</v>
      </c>
      <c r="AR834" s="1">
        <f t="shared" si="1113"/>
        <v>1.8619499305014667E-2</v>
      </c>
      <c r="AS834" s="1">
        <f t="shared" si="1114"/>
        <v>-3.7909996349793924E-2</v>
      </c>
      <c r="AT834" s="1">
        <f t="shared" si="1115"/>
        <v>-4.4499834056935278E-2</v>
      </c>
      <c r="AU834" s="1">
        <f t="shared" si="1116"/>
        <v>3.5721251999323841E-2</v>
      </c>
      <c r="AV834" s="1">
        <f t="shared" si="1117"/>
        <v>3.2842147294381424E-2</v>
      </c>
      <c r="AW834" s="1">
        <f t="shared" si="1118"/>
        <v>6.7327040250781858E-2</v>
      </c>
      <c r="AX834" s="1">
        <f t="shared" si="1119"/>
        <v>-1.2207769759301747E-2</v>
      </c>
      <c r="AZ834" s="4">
        <v>41400</v>
      </c>
      <c r="BA834" s="7" t="str">
        <f t="shared" si="1120"/>
        <v>sell</v>
      </c>
      <c r="BB834" s="7" t="str">
        <f t="shared" si="1121"/>
        <v>sell</v>
      </c>
      <c r="BC834" s="7" t="str">
        <f t="shared" si="1122"/>
        <v>S_buy</v>
      </c>
      <c r="BD834" s="7" t="str">
        <f t="shared" si="1123"/>
        <v>sell</v>
      </c>
      <c r="BE834" s="7" t="str">
        <f t="shared" si="1124"/>
        <v>buy</v>
      </c>
      <c r="BF834" s="7" t="str">
        <f t="shared" si="1125"/>
        <v>buy</v>
      </c>
      <c r="BG834" s="7" t="str">
        <f t="shared" si="1126"/>
        <v>S_buy</v>
      </c>
      <c r="BH834" s="7" t="str">
        <f t="shared" si="1127"/>
        <v>sell</v>
      </c>
      <c r="BI834" s="7" t="str">
        <f t="shared" si="1128"/>
        <v>buy</v>
      </c>
      <c r="BJ834" s="7" t="str">
        <f t="shared" si="1129"/>
        <v>sell</v>
      </c>
      <c r="BK834" s="7" t="str">
        <f t="shared" si="1130"/>
        <v>sell</v>
      </c>
      <c r="BL834" s="7" t="str">
        <f t="shared" si="1131"/>
        <v>S_buy</v>
      </c>
      <c r="BM834" s="7" t="str">
        <f t="shared" si="1132"/>
        <v>S_buy</v>
      </c>
      <c r="BN834" s="7" t="str">
        <f t="shared" si="1133"/>
        <v>S_buy</v>
      </c>
      <c r="BO834" s="7" t="str">
        <f t="shared" si="1134"/>
        <v>sell</v>
      </c>
    </row>
    <row r="835" spans="1:67">
      <c r="A835" s="4">
        <v>41012</v>
      </c>
      <c r="B835" s="5">
        <v>2399.91</v>
      </c>
      <c r="C835" s="5">
        <v>1623.59</v>
      </c>
      <c r="D835" s="6">
        <v>1136.8</v>
      </c>
      <c r="E835" s="6">
        <v>825.62</v>
      </c>
      <c r="F835" s="5">
        <v>2502.65</v>
      </c>
      <c r="G835" s="5">
        <v>2380.19</v>
      </c>
      <c r="H835" s="5">
        <v>697.12</v>
      </c>
      <c r="I835" s="5">
        <v>1199.77</v>
      </c>
      <c r="J835" s="5">
        <v>700.89</v>
      </c>
      <c r="K835" s="5">
        <v>1889.37</v>
      </c>
      <c r="L835" s="5">
        <v>1492.24</v>
      </c>
      <c r="M835" s="5">
        <v>1147.8800000000001</v>
      </c>
      <c r="N835" s="5">
        <v>1125.08</v>
      </c>
      <c r="O835" s="5">
        <v>1244.1600000000001</v>
      </c>
      <c r="P835" s="5">
        <v>863.6</v>
      </c>
      <c r="R835" s="4">
        <v>41401</v>
      </c>
      <c r="S835" s="5">
        <v>1970.77</v>
      </c>
      <c r="T835" s="5">
        <v>1724.95</v>
      </c>
      <c r="U835" s="5">
        <v>1506.47</v>
      </c>
      <c r="V835" s="5">
        <v>694.92</v>
      </c>
      <c r="W835" s="5">
        <v>1951.73</v>
      </c>
      <c r="X835" s="5">
        <v>1891.33</v>
      </c>
      <c r="Y835" s="5">
        <v>979.7</v>
      </c>
      <c r="Z835" s="5">
        <v>754.67</v>
      </c>
      <c r="AA835" s="5">
        <v>654.69000000000005</v>
      </c>
      <c r="AB835" s="5">
        <v>1342.39</v>
      </c>
      <c r="AC835" s="5">
        <v>1476.41</v>
      </c>
      <c r="AD835" s="5">
        <v>769.01</v>
      </c>
      <c r="AE835" s="5">
        <v>1302.29</v>
      </c>
      <c r="AF835" s="5">
        <v>1416.37</v>
      </c>
      <c r="AG835" s="5">
        <v>925.64</v>
      </c>
      <c r="AI835" s="4">
        <v>41401</v>
      </c>
      <c r="AJ835" s="1">
        <f t="shared" ref="AJ835:AK835" si="1198">(S836-S856)/S836</f>
        <v>-6.3347933455960848E-2</v>
      </c>
      <c r="AK835" s="1">
        <f t="shared" si="1198"/>
        <v>-7.9885364212284957E-3</v>
      </c>
      <c r="AL835" s="1">
        <f t="shared" ref="AL835:AL898" si="1199">(U836-U856)/U836</f>
        <v>8.959022142069939E-2</v>
      </c>
      <c r="AM835" s="1">
        <f t="shared" ref="AM835:AM898" si="1200">(V836-V856)/V836</f>
        <v>-3.6863146812355016E-2</v>
      </c>
      <c r="AN835" s="1">
        <f t="shared" ref="AN835:AN898" si="1201">(W836-W856)/W836</f>
        <v>1.4414303582046652E-2</v>
      </c>
      <c r="AO835" s="1">
        <f t="shared" ref="AO835:AO898" si="1202">(X836-X856)/X836</f>
        <v>3.3471491216608196E-2</v>
      </c>
      <c r="AP835" s="1">
        <f t="shared" ref="AP835:AP898" si="1203">(Y836-Y856)/Y836</f>
        <v>6.2637005764390713E-2</v>
      </c>
      <c r="AQ835" s="1">
        <f t="shared" ref="AQ835:AQ898" si="1204">(Z836-Z856)/Z836</f>
        <v>3.5508326313743398E-3</v>
      </c>
      <c r="AR835" s="1">
        <f t="shared" ref="AR835:AR898" si="1205">(AA836-AA856)/AA836</f>
        <v>6.0802991186682122E-2</v>
      </c>
      <c r="AS835" s="1">
        <f t="shared" ref="AS835:AS898" si="1206">(AB836-AB856)/AB836</f>
        <v>-3.0697743578305615E-2</v>
      </c>
      <c r="AT835" s="1">
        <f t="shared" ref="AT835:AT898" si="1207">(AC836-AC856)/AC836</f>
        <v>-3.774833542671157E-2</v>
      </c>
      <c r="AU835" s="1">
        <f t="shared" ref="AU835:AU898" si="1208">(AD836-AD856)/AD836</f>
        <v>7.6929105062431254E-3</v>
      </c>
      <c r="AV835" s="1">
        <f t="shared" ref="AV835:AV898" si="1209">(AE836-AE856)/AE836</f>
        <v>3.1848854985407432E-2</v>
      </c>
      <c r="AW835" s="1">
        <f t="shared" ref="AW835:AW898" si="1210">(AF836-AF856)/AF836</f>
        <v>5.638950435656126E-2</v>
      </c>
      <c r="AX835" s="1">
        <f t="shared" ref="AX835:AX898" si="1211">(AG836-AG856)/AG836</f>
        <v>2.4146283440385743E-2</v>
      </c>
      <c r="AZ835" s="4">
        <v>41401</v>
      </c>
      <c r="BA835" s="7" t="str">
        <f t="shared" ref="BA835:BA898" si="1212">IF(AJ835&lt;0,"sell",IF(AJ835&lt;0.03,"buy","S_buy"))</f>
        <v>sell</v>
      </c>
      <c r="BB835" s="7" t="str">
        <f t="shared" ref="BB835:BB898" si="1213">IF(AK835&lt;0,"sell",IF(AK835&lt;0.03,"buy","S_buy"))</f>
        <v>sell</v>
      </c>
      <c r="BC835" s="7" t="str">
        <f t="shared" ref="BC835:BC898" si="1214">IF(AL835&lt;0,"sell",IF(AL835&lt;0.03,"buy","S_buy"))</f>
        <v>S_buy</v>
      </c>
      <c r="BD835" s="7" t="str">
        <f t="shared" ref="BD835:BD898" si="1215">IF(AM835&lt;0,"sell",IF(AM835&lt;0.03,"buy","S_buy"))</f>
        <v>sell</v>
      </c>
      <c r="BE835" s="7" t="str">
        <f t="shared" ref="BE835:BE898" si="1216">IF(AN835&lt;0,"sell",IF(AN835&lt;0.03,"buy","S_buy"))</f>
        <v>buy</v>
      </c>
      <c r="BF835" s="7" t="str">
        <f t="shared" ref="BF835:BF898" si="1217">IF(AO835&lt;0,"sell",IF(AO835&lt;0.03,"buy","S_buy"))</f>
        <v>S_buy</v>
      </c>
      <c r="BG835" s="7" t="str">
        <f t="shared" ref="BG835:BG898" si="1218">IF(AP835&lt;0,"sell",IF(AP835&lt;0.03,"buy","S_buy"))</f>
        <v>S_buy</v>
      </c>
      <c r="BH835" s="7" t="str">
        <f t="shared" ref="BH835:BH898" si="1219">IF(AQ835&lt;0,"sell",IF(AQ835&lt;0.03,"buy","S_buy"))</f>
        <v>buy</v>
      </c>
      <c r="BI835" s="7" t="str">
        <f t="shared" ref="BI835:BI898" si="1220">IF(AR835&lt;0,"sell",IF(AR835&lt;0.03,"buy","S_buy"))</f>
        <v>S_buy</v>
      </c>
      <c r="BJ835" s="7" t="str">
        <f t="shared" ref="BJ835:BJ898" si="1221">IF(AS835&lt;0,"sell",IF(AS835&lt;0.03,"buy","S_buy"))</f>
        <v>sell</v>
      </c>
      <c r="BK835" s="7" t="str">
        <f t="shared" ref="BK835:BK898" si="1222">IF(AT835&lt;0,"sell",IF(AT835&lt;0.03,"buy","S_buy"))</f>
        <v>sell</v>
      </c>
      <c r="BL835" s="7" t="str">
        <f t="shared" ref="BL835:BL898" si="1223">IF(AU835&lt;0,"sell",IF(AU835&lt;0.03,"buy","S_buy"))</f>
        <v>buy</v>
      </c>
      <c r="BM835" s="7" t="str">
        <f t="shared" ref="BM835:BM898" si="1224">IF(AV835&lt;0,"sell",IF(AV835&lt;0.03,"buy","S_buy"))</f>
        <v>S_buy</v>
      </c>
      <c r="BN835" s="7" t="str">
        <f t="shared" ref="BN835:BN898" si="1225">IF(AW835&lt;0,"sell",IF(AW835&lt;0.03,"buy","S_buy"))</f>
        <v>S_buy</v>
      </c>
      <c r="BO835" s="7" t="str">
        <f t="shared" ref="BO835:BO898" si="1226">IF(AX835&lt;0,"sell",IF(AX835&lt;0.03,"buy","S_buy"))</f>
        <v>buy</v>
      </c>
    </row>
    <row r="836" spans="1:67">
      <c r="A836" s="4">
        <v>41013</v>
      </c>
      <c r="B836" s="5" t="e">
        <v>#N/A</v>
      </c>
      <c r="C836" s="5" t="e">
        <v>#N/A</v>
      </c>
      <c r="D836" s="6" t="e">
        <v>#N/A</v>
      </c>
      <c r="E836" s="6" t="e">
        <v>#N/A</v>
      </c>
      <c r="F836" s="5" t="e">
        <v>#N/A</v>
      </c>
      <c r="G836" s="5" t="e">
        <v>#N/A</v>
      </c>
      <c r="H836" s="5" t="e">
        <v>#N/A</v>
      </c>
      <c r="I836" s="5" t="e">
        <v>#N/A</v>
      </c>
      <c r="J836" s="5" t="e">
        <v>#N/A</v>
      </c>
      <c r="K836" s="5" t="e">
        <v>#N/A</v>
      </c>
      <c r="L836" s="5" t="e">
        <v>#N/A</v>
      </c>
      <c r="M836" s="5" t="e">
        <v>#N/A</v>
      </c>
      <c r="N836" s="5" t="e">
        <v>#N/A</v>
      </c>
      <c r="O836" s="5" t="e">
        <v>#N/A</v>
      </c>
      <c r="P836" s="5" t="e">
        <v>#N/A</v>
      </c>
      <c r="R836" s="4">
        <v>41402</v>
      </c>
      <c r="S836" s="5">
        <v>1968.02</v>
      </c>
      <c r="T836" s="5">
        <v>1723.72</v>
      </c>
      <c r="U836" s="5">
        <v>1497.15</v>
      </c>
      <c r="V836" s="5">
        <v>702.87</v>
      </c>
      <c r="W836" s="5">
        <v>1950.84</v>
      </c>
      <c r="X836" s="5">
        <v>1913.27</v>
      </c>
      <c r="Y836" s="5">
        <v>985.36</v>
      </c>
      <c r="Z836" s="5">
        <v>771.65</v>
      </c>
      <c r="AA836" s="5">
        <v>673.98</v>
      </c>
      <c r="AB836" s="5">
        <v>1345.05</v>
      </c>
      <c r="AC836" s="5">
        <v>1480.86</v>
      </c>
      <c r="AD836" s="5">
        <v>765.64</v>
      </c>
      <c r="AE836" s="5">
        <v>1295.18</v>
      </c>
      <c r="AF836" s="5">
        <v>1403.63</v>
      </c>
      <c r="AG836" s="5">
        <v>924.78</v>
      </c>
      <c r="AI836" s="4">
        <v>41402</v>
      </c>
      <c r="AJ836" s="1">
        <f t="shared" ref="AJ836:AK836" si="1227">(S837-S857)/S837</f>
        <v>-5.2207735568706823E-2</v>
      </c>
      <c r="AK836" s="1">
        <f t="shared" si="1227"/>
        <v>-2.4360598781110077E-2</v>
      </c>
      <c r="AL836" s="1">
        <f t="shared" si="1199"/>
        <v>4.8551556485920785E-2</v>
      </c>
      <c r="AM836" s="1">
        <f t="shared" si="1200"/>
        <v>-5.5728659080615198E-3</v>
      </c>
      <c r="AN836" s="1">
        <f t="shared" si="1201"/>
        <v>3.6093919543463478E-2</v>
      </c>
      <c r="AO836" s="1">
        <f t="shared" si="1202"/>
        <v>5.5258293108760459E-2</v>
      </c>
      <c r="AP836" s="1">
        <f t="shared" si="1203"/>
        <v>4.4109681441434158E-2</v>
      </c>
      <c r="AQ836" s="1">
        <f t="shared" si="1204"/>
        <v>3.5875949272380359E-2</v>
      </c>
      <c r="AR836" s="1">
        <f t="shared" si="1205"/>
        <v>6.8938863609847134E-2</v>
      </c>
      <c r="AS836" s="1">
        <f t="shared" si="1206"/>
        <v>1.9063768198200839E-2</v>
      </c>
      <c r="AT836" s="1">
        <f t="shared" si="1207"/>
        <v>-4.7878869629729551E-2</v>
      </c>
      <c r="AU836" s="1">
        <f t="shared" si="1208"/>
        <v>-1.6649672814570107E-3</v>
      </c>
      <c r="AV836" s="1">
        <f t="shared" si="1209"/>
        <v>3.2466536851627648E-2</v>
      </c>
      <c r="AW836" s="1">
        <f t="shared" si="1210"/>
        <v>5.3868114052091826E-2</v>
      </c>
      <c r="AX836" s="1">
        <f t="shared" si="1211"/>
        <v>1.057141626835458E-2</v>
      </c>
      <c r="AZ836" s="4">
        <v>41402</v>
      </c>
      <c r="BA836" s="7" t="str">
        <f t="shared" si="1212"/>
        <v>sell</v>
      </c>
      <c r="BB836" s="7" t="str">
        <f t="shared" si="1213"/>
        <v>sell</v>
      </c>
      <c r="BC836" s="7" t="str">
        <f t="shared" si="1214"/>
        <v>S_buy</v>
      </c>
      <c r="BD836" s="7" t="str">
        <f t="shared" si="1215"/>
        <v>sell</v>
      </c>
      <c r="BE836" s="7" t="str">
        <f t="shared" si="1216"/>
        <v>S_buy</v>
      </c>
      <c r="BF836" s="7" t="str">
        <f t="shared" si="1217"/>
        <v>S_buy</v>
      </c>
      <c r="BG836" s="7" t="str">
        <f t="shared" si="1218"/>
        <v>S_buy</v>
      </c>
      <c r="BH836" s="7" t="str">
        <f t="shared" si="1219"/>
        <v>S_buy</v>
      </c>
      <c r="BI836" s="7" t="str">
        <f t="shared" si="1220"/>
        <v>S_buy</v>
      </c>
      <c r="BJ836" s="7" t="str">
        <f t="shared" si="1221"/>
        <v>buy</v>
      </c>
      <c r="BK836" s="7" t="str">
        <f t="shared" si="1222"/>
        <v>sell</v>
      </c>
      <c r="BL836" s="7" t="str">
        <f t="shared" si="1223"/>
        <v>sell</v>
      </c>
      <c r="BM836" s="7" t="str">
        <f t="shared" si="1224"/>
        <v>S_buy</v>
      </c>
      <c r="BN836" s="7" t="str">
        <f t="shared" si="1225"/>
        <v>S_buy</v>
      </c>
      <c r="BO836" s="7" t="str">
        <f t="shared" si="1226"/>
        <v>buy</v>
      </c>
    </row>
    <row r="837" spans="1:67">
      <c r="A837" s="4">
        <v>41014</v>
      </c>
      <c r="B837" s="5" t="e">
        <v>#N/A</v>
      </c>
      <c r="C837" s="5" t="e">
        <v>#N/A</v>
      </c>
      <c r="D837" s="6" t="e">
        <v>#N/A</v>
      </c>
      <c r="E837" s="6" t="e">
        <v>#N/A</v>
      </c>
      <c r="F837" s="5" t="e">
        <v>#N/A</v>
      </c>
      <c r="G837" s="5" t="e">
        <v>#N/A</v>
      </c>
      <c r="H837" s="5" t="e">
        <v>#N/A</v>
      </c>
      <c r="I837" s="5" t="e">
        <v>#N/A</v>
      </c>
      <c r="J837" s="5" t="e">
        <v>#N/A</v>
      </c>
      <c r="K837" s="5" t="e">
        <v>#N/A</v>
      </c>
      <c r="L837" s="5" t="e">
        <v>#N/A</v>
      </c>
      <c r="M837" s="5" t="e">
        <v>#N/A</v>
      </c>
      <c r="N837" s="5" t="e">
        <v>#N/A</v>
      </c>
      <c r="O837" s="5" t="e">
        <v>#N/A</v>
      </c>
      <c r="P837" s="5" t="e">
        <v>#N/A</v>
      </c>
      <c r="R837" s="4">
        <v>41403</v>
      </c>
      <c r="S837" s="5">
        <v>1971.93</v>
      </c>
      <c r="T837" s="5">
        <v>1744.21</v>
      </c>
      <c r="U837" s="5">
        <v>1480.9</v>
      </c>
      <c r="V837" s="5">
        <v>728.53</v>
      </c>
      <c r="W837" s="5">
        <v>1990.64</v>
      </c>
      <c r="X837" s="5">
        <v>1947.4</v>
      </c>
      <c r="Y837" s="5">
        <v>978.47</v>
      </c>
      <c r="Z837" s="5">
        <v>801.93</v>
      </c>
      <c r="AA837" s="5">
        <v>685.68</v>
      </c>
      <c r="AB837" s="5">
        <v>1409.48</v>
      </c>
      <c r="AC837" s="5">
        <v>1482.7</v>
      </c>
      <c r="AD837" s="5">
        <v>774.79</v>
      </c>
      <c r="AE837" s="5">
        <v>1304.42</v>
      </c>
      <c r="AF837" s="5">
        <v>1418.65</v>
      </c>
      <c r="AG837" s="5">
        <v>928.92</v>
      </c>
      <c r="AI837" s="4">
        <v>41403</v>
      </c>
      <c r="AJ837" s="1">
        <f t="shared" ref="AJ837:AK837" si="1228">(S838-S858)/S838</f>
        <v>-8.5026927363826707E-2</v>
      </c>
      <c r="AK837" s="1">
        <f t="shared" si="1228"/>
        <v>-2.8554317743098297E-2</v>
      </c>
      <c r="AL837" s="1">
        <f t="shared" si="1199"/>
        <v>2.9403922801884141E-2</v>
      </c>
      <c r="AM837" s="1">
        <f t="shared" si="1200"/>
        <v>-2.1706201970511811E-2</v>
      </c>
      <c r="AN837" s="1">
        <f t="shared" si="1201"/>
        <v>3.7815339839417067E-2</v>
      </c>
      <c r="AO837" s="1">
        <f t="shared" si="1202"/>
        <v>2.6397441657636616E-2</v>
      </c>
      <c r="AP837" s="1">
        <f t="shared" si="1203"/>
        <v>3.1281225147331664E-2</v>
      </c>
      <c r="AQ837" s="1">
        <f t="shared" si="1204"/>
        <v>2.2920526943675988E-2</v>
      </c>
      <c r="AR837" s="1">
        <f t="shared" si="1205"/>
        <v>5.2578165808521614E-2</v>
      </c>
      <c r="AS837" s="1">
        <f t="shared" si="1206"/>
        <v>1.2277510718461731E-2</v>
      </c>
      <c r="AT837" s="1">
        <f t="shared" si="1207"/>
        <v>-3.7263614897280077E-2</v>
      </c>
      <c r="AU837" s="1">
        <f t="shared" si="1208"/>
        <v>-2.1730029566446027E-2</v>
      </c>
      <c r="AV837" s="1">
        <f t="shared" si="1209"/>
        <v>1.013289683931564E-2</v>
      </c>
      <c r="AW837" s="1">
        <f t="shared" si="1210"/>
        <v>3.1550574139513267E-2</v>
      </c>
      <c r="AX837" s="1">
        <f t="shared" si="1211"/>
        <v>5.2430938623034462E-4</v>
      </c>
      <c r="AZ837" s="4">
        <v>41403</v>
      </c>
      <c r="BA837" s="7" t="str">
        <f t="shared" si="1212"/>
        <v>sell</v>
      </c>
      <c r="BB837" s="7" t="str">
        <f t="shared" si="1213"/>
        <v>sell</v>
      </c>
      <c r="BC837" s="7" t="str">
        <f t="shared" si="1214"/>
        <v>buy</v>
      </c>
      <c r="BD837" s="7" t="str">
        <f t="shared" si="1215"/>
        <v>sell</v>
      </c>
      <c r="BE837" s="7" t="str">
        <f t="shared" si="1216"/>
        <v>S_buy</v>
      </c>
      <c r="BF837" s="7" t="str">
        <f t="shared" si="1217"/>
        <v>buy</v>
      </c>
      <c r="BG837" s="7" t="str">
        <f t="shared" si="1218"/>
        <v>S_buy</v>
      </c>
      <c r="BH837" s="7" t="str">
        <f t="shared" si="1219"/>
        <v>buy</v>
      </c>
      <c r="BI837" s="7" t="str">
        <f t="shared" si="1220"/>
        <v>S_buy</v>
      </c>
      <c r="BJ837" s="7" t="str">
        <f t="shared" si="1221"/>
        <v>buy</v>
      </c>
      <c r="BK837" s="7" t="str">
        <f t="shared" si="1222"/>
        <v>sell</v>
      </c>
      <c r="BL837" s="7" t="str">
        <f t="shared" si="1223"/>
        <v>sell</v>
      </c>
      <c r="BM837" s="7" t="str">
        <f t="shared" si="1224"/>
        <v>buy</v>
      </c>
      <c r="BN837" s="7" t="str">
        <f t="shared" si="1225"/>
        <v>S_buy</v>
      </c>
      <c r="BO837" s="7" t="str">
        <f t="shared" si="1226"/>
        <v>buy</v>
      </c>
    </row>
    <row r="838" spans="1:67">
      <c r="A838" s="4">
        <v>41015</v>
      </c>
      <c r="B838" s="5">
        <v>2406.29</v>
      </c>
      <c r="C838" s="5">
        <v>1615.5</v>
      </c>
      <c r="D838" s="6">
        <v>1135.3</v>
      </c>
      <c r="E838" s="6">
        <v>808.16</v>
      </c>
      <c r="F838" s="5">
        <v>2478.5</v>
      </c>
      <c r="G838" s="5">
        <v>2342.0700000000002</v>
      </c>
      <c r="H838" s="5">
        <v>689.57</v>
      </c>
      <c r="I838" s="5">
        <v>1176.92</v>
      </c>
      <c r="J838" s="5">
        <v>692.98</v>
      </c>
      <c r="K838" s="5">
        <v>1876.18</v>
      </c>
      <c r="L838" s="5">
        <v>1472.24</v>
      </c>
      <c r="M838" s="5">
        <v>1127.9100000000001</v>
      </c>
      <c r="N838" s="5">
        <v>1107.47</v>
      </c>
      <c r="O838" s="5">
        <v>1240.1300000000001</v>
      </c>
      <c r="P838" s="5">
        <v>860.51</v>
      </c>
      <c r="R838" s="4">
        <v>41404</v>
      </c>
      <c r="S838" s="5">
        <v>1919.98</v>
      </c>
      <c r="T838" s="5">
        <v>1719.88</v>
      </c>
      <c r="U838" s="5">
        <v>1462.73</v>
      </c>
      <c r="V838" s="5">
        <v>719.61</v>
      </c>
      <c r="W838" s="5">
        <v>1965.34</v>
      </c>
      <c r="X838" s="5">
        <v>1891.85</v>
      </c>
      <c r="Y838" s="5">
        <v>980.78</v>
      </c>
      <c r="Z838" s="5">
        <v>787.94</v>
      </c>
      <c r="AA838" s="5">
        <v>670.05</v>
      </c>
      <c r="AB838" s="5">
        <v>1385.46</v>
      </c>
      <c r="AC838" s="5">
        <v>1469.53</v>
      </c>
      <c r="AD838" s="5">
        <v>764.38</v>
      </c>
      <c r="AE838" s="5">
        <v>1282.95</v>
      </c>
      <c r="AF838" s="5">
        <v>1383.81</v>
      </c>
      <c r="AG838" s="5">
        <v>915.49</v>
      </c>
      <c r="AI838" s="4">
        <v>41404</v>
      </c>
      <c r="AJ838" s="1">
        <f t="shared" ref="AJ838:AK838" si="1229">(S839-S859)/S839</f>
        <v>-6.9356182935722405E-2</v>
      </c>
      <c r="AK838" s="1">
        <f t="shared" si="1229"/>
        <v>-1.9347955911939777E-2</v>
      </c>
      <c r="AL838" s="1">
        <f t="shared" si="1199"/>
        <v>2.4194504291561239E-2</v>
      </c>
      <c r="AM838" s="1">
        <f t="shared" si="1200"/>
        <v>-1.4872422716269311E-2</v>
      </c>
      <c r="AN838" s="1">
        <f t="shared" si="1201"/>
        <v>4.4599040891777422E-2</v>
      </c>
      <c r="AO838" s="1">
        <f t="shared" si="1202"/>
        <v>2.6387844947922186E-2</v>
      </c>
      <c r="AP838" s="1">
        <f t="shared" si="1203"/>
        <v>5.2667204188690107E-2</v>
      </c>
      <c r="AQ838" s="1">
        <f t="shared" si="1204"/>
        <v>3.3974683544303837E-2</v>
      </c>
      <c r="AR838" s="1">
        <f t="shared" si="1205"/>
        <v>7.0482623766776178E-2</v>
      </c>
      <c r="AS838" s="1">
        <f t="shared" si="1206"/>
        <v>9.2830309095919498E-3</v>
      </c>
      <c r="AT838" s="1">
        <f t="shared" si="1207"/>
        <v>-2.3550896178559308E-2</v>
      </c>
      <c r="AU838" s="1">
        <f t="shared" si="1208"/>
        <v>2.776264927405213E-3</v>
      </c>
      <c r="AV838" s="1">
        <f t="shared" si="1209"/>
        <v>2.3375862919132261E-2</v>
      </c>
      <c r="AW838" s="1">
        <f t="shared" si="1210"/>
        <v>3.2467954504423205E-2</v>
      </c>
      <c r="AX838" s="1">
        <f t="shared" si="1211"/>
        <v>-3.6938793405822566E-3</v>
      </c>
      <c r="AZ838" s="4">
        <v>41404</v>
      </c>
      <c r="BA838" s="7" t="str">
        <f t="shared" si="1212"/>
        <v>sell</v>
      </c>
      <c r="BB838" s="7" t="str">
        <f t="shared" si="1213"/>
        <v>sell</v>
      </c>
      <c r="BC838" s="7" t="str">
        <f t="shared" si="1214"/>
        <v>buy</v>
      </c>
      <c r="BD838" s="7" t="str">
        <f t="shared" si="1215"/>
        <v>sell</v>
      </c>
      <c r="BE838" s="7" t="str">
        <f t="shared" si="1216"/>
        <v>S_buy</v>
      </c>
      <c r="BF838" s="7" t="str">
        <f t="shared" si="1217"/>
        <v>buy</v>
      </c>
      <c r="BG838" s="7" t="str">
        <f t="shared" si="1218"/>
        <v>S_buy</v>
      </c>
      <c r="BH838" s="7" t="str">
        <f t="shared" si="1219"/>
        <v>S_buy</v>
      </c>
      <c r="BI838" s="7" t="str">
        <f t="shared" si="1220"/>
        <v>S_buy</v>
      </c>
      <c r="BJ838" s="7" t="str">
        <f t="shared" si="1221"/>
        <v>buy</v>
      </c>
      <c r="BK838" s="7" t="str">
        <f t="shared" si="1222"/>
        <v>sell</v>
      </c>
      <c r="BL838" s="7" t="str">
        <f t="shared" si="1223"/>
        <v>buy</v>
      </c>
      <c r="BM838" s="7" t="str">
        <f t="shared" si="1224"/>
        <v>buy</v>
      </c>
      <c r="BN838" s="7" t="str">
        <f t="shared" si="1225"/>
        <v>S_buy</v>
      </c>
      <c r="BO838" s="7" t="str">
        <f t="shared" si="1226"/>
        <v>sell</v>
      </c>
    </row>
    <row r="839" spans="1:67">
      <c r="A839" s="4">
        <v>41016</v>
      </c>
      <c r="B839" s="5">
        <v>2384.6799999999998</v>
      </c>
      <c r="C839" s="5">
        <v>1600.52</v>
      </c>
      <c r="D839" s="6">
        <v>1140.9000000000001</v>
      </c>
      <c r="E839" s="6">
        <v>811.58</v>
      </c>
      <c r="F839" s="5">
        <v>2450.04</v>
      </c>
      <c r="G839" s="5">
        <v>2345.25</v>
      </c>
      <c r="H839" s="5">
        <v>684.83</v>
      </c>
      <c r="I839" s="5">
        <v>1176.8900000000001</v>
      </c>
      <c r="J839" s="5">
        <v>692.73</v>
      </c>
      <c r="K839" s="5">
        <v>1863.83</v>
      </c>
      <c r="L839" s="5">
        <v>1479.53</v>
      </c>
      <c r="M839" s="5">
        <v>1113.51</v>
      </c>
      <c r="N839" s="5">
        <v>1111.9000000000001</v>
      </c>
      <c r="O839" s="5">
        <v>1258.4000000000001</v>
      </c>
      <c r="P839" s="5">
        <v>856.99</v>
      </c>
      <c r="R839" s="4">
        <v>41407</v>
      </c>
      <c r="S839" s="5">
        <v>1919.8</v>
      </c>
      <c r="T839" s="5">
        <v>1724.73</v>
      </c>
      <c r="U839" s="5">
        <v>1434.21</v>
      </c>
      <c r="V839" s="5">
        <v>718.78</v>
      </c>
      <c r="W839" s="5">
        <v>1966.41</v>
      </c>
      <c r="X839" s="5">
        <v>1862.6</v>
      </c>
      <c r="Y839" s="5">
        <v>1004.61</v>
      </c>
      <c r="Z839" s="5">
        <v>790</v>
      </c>
      <c r="AA839" s="5">
        <v>675.06</v>
      </c>
      <c r="AB839" s="5">
        <v>1378.86</v>
      </c>
      <c r="AC839" s="5">
        <v>1478.5</v>
      </c>
      <c r="AD839" s="5">
        <v>752.81</v>
      </c>
      <c r="AE839" s="5">
        <v>1297.92</v>
      </c>
      <c r="AF839" s="5">
        <v>1384.75</v>
      </c>
      <c r="AG839" s="5">
        <v>912.32</v>
      </c>
      <c r="AI839" s="4">
        <v>41407</v>
      </c>
      <c r="AJ839" s="1">
        <f t="shared" ref="AJ839:AK839" si="1230">(S840-S860)/S840</f>
        <v>-2.9267627265929748E-2</v>
      </c>
      <c r="AK839" s="1">
        <f t="shared" si="1230"/>
        <v>-3.4988615730467557E-3</v>
      </c>
      <c r="AL839" s="1">
        <f t="shared" si="1199"/>
        <v>1.774622892635315E-2</v>
      </c>
      <c r="AM839" s="1">
        <f t="shared" si="1200"/>
        <v>2.2679419252735179E-2</v>
      </c>
      <c r="AN839" s="1">
        <f t="shared" si="1201"/>
        <v>6.5292770690219173E-2</v>
      </c>
      <c r="AO839" s="1">
        <f t="shared" si="1202"/>
        <v>4.8944023181784618E-2</v>
      </c>
      <c r="AP839" s="1">
        <f t="shared" si="1203"/>
        <v>5.1330893279213356E-2</v>
      </c>
      <c r="AQ839" s="1">
        <f t="shared" si="1204"/>
        <v>6.1163873254377311E-2</v>
      </c>
      <c r="AR839" s="1">
        <f t="shared" si="1205"/>
        <v>0.10843444198295207</v>
      </c>
      <c r="AS839" s="1">
        <f t="shared" si="1206"/>
        <v>2.7866270409726921E-2</v>
      </c>
      <c r="AT839" s="1">
        <f t="shared" si="1207"/>
        <v>-8.22516645369562E-3</v>
      </c>
      <c r="AU839" s="1">
        <f t="shared" si="1208"/>
        <v>3.5284339571185486E-2</v>
      </c>
      <c r="AV839" s="1">
        <f t="shared" si="1209"/>
        <v>3.5155979136008958E-2</v>
      </c>
      <c r="AW839" s="1">
        <f t="shared" si="1210"/>
        <v>4.4220851815788484E-2</v>
      </c>
      <c r="AX839" s="1">
        <f t="shared" si="1211"/>
        <v>1.1920688267475797E-2</v>
      </c>
      <c r="AZ839" s="4">
        <v>41407</v>
      </c>
      <c r="BA839" s="7" t="str">
        <f t="shared" si="1212"/>
        <v>sell</v>
      </c>
      <c r="BB839" s="7" t="str">
        <f t="shared" si="1213"/>
        <v>sell</v>
      </c>
      <c r="BC839" s="7" t="str">
        <f t="shared" si="1214"/>
        <v>buy</v>
      </c>
      <c r="BD839" s="7" t="str">
        <f t="shared" si="1215"/>
        <v>buy</v>
      </c>
      <c r="BE839" s="7" t="str">
        <f t="shared" si="1216"/>
        <v>S_buy</v>
      </c>
      <c r="BF839" s="7" t="str">
        <f t="shared" si="1217"/>
        <v>S_buy</v>
      </c>
      <c r="BG839" s="7" t="str">
        <f t="shared" si="1218"/>
        <v>S_buy</v>
      </c>
      <c r="BH839" s="7" t="str">
        <f t="shared" si="1219"/>
        <v>S_buy</v>
      </c>
      <c r="BI839" s="7" t="str">
        <f t="shared" si="1220"/>
        <v>S_buy</v>
      </c>
      <c r="BJ839" s="7" t="str">
        <f t="shared" si="1221"/>
        <v>buy</v>
      </c>
      <c r="BK839" s="7" t="str">
        <f t="shared" si="1222"/>
        <v>sell</v>
      </c>
      <c r="BL839" s="7" t="str">
        <f t="shared" si="1223"/>
        <v>S_buy</v>
      </c>
      <c r="BM839" s="7" t="str">
        <f t="shared" si="1224"/>
        <v>S_buy</v>
      </c>
      <c r="BN839" s="7" t="str">
        <f t="shared" si="1225"/>
        <v>S_buy</v>
      </c>
      <c r="BO839" s="7" t="str">
        <f t="shared" si="1226"/>
        <v>buy</v>
      </c>
    </row>
    <row r="840" spans="1:67">
      <c r="A840" s="4">
        <v>41017</v>
      </c>
      <c r="B840" s="5">
        <v>2410.4699999999998</v>
      </c>
      <c r="C840" s="5">
        <v>1626.01</v>
      </c>
      <c r="D840" s="6">
        <v>1135.74</v>
      </c>
      <c r="E840" s="6">
        <v>806.98</v>
      </c>
      <c r="F840" s="5">
        <v>2446.44</v>
      </c>
      <c r="G840" s="5">
        <v>2329.67</v>
      </c>
      <c r="H840" s="5">
        <v>682.85</v>
      </c>
      <c r="I840" s="5">
        <v>1206.1400000000001</v>
      </c>
      <c r="J840" s="5">
        <v>700.98</v>
      </c>
      <c r="K840" s="5">
        <v>1933.55</v>
      </c>
      <c r="L840" s="5">
        <v>1476.53</v>
      </c>
      <c r="M840" s="5">
        <v>1120.1199999999999</v>
      </c>
      <c r="N840" s="5">
        <v>1112.8</v>
      </c>
      <c r="O840" s="5">
        <v>1252.3499999999999</v>
      </c>
      <c r="P840" s="5">
        <v>862.42</v>
      </c>
      <c r="R840" s="4">
        <v>41408</v>
      </c>
      <c r="S840" s="5">
        <v>1979.32</v>
      </c>
      <c r="T840" s="5">
        <v>1734.85</v>
      </c>
      <c r="U840" s="5">
        <v>1408.75</v>
      </c>
      <c r="V840" s="5">
        <v>726.65</v>
      </c>
      <c r="W840" s="5">
        <v>1987.05</v>
      </c>
      <c r="X840" s="5">
        <v>1891.14</v>
      </c>
      <c r="Y840" s="5">
        <v>1002.71</v>
      </c>
      <c r="Z840" s="5">
        <v>801.29</v>
      </c>
      <c r="AA840" s="5">
        <v>681.61</v>
      </c>
      <c r="AB840" s="5">
        <v>1403.13</v>
      </c>
      <c r="AC840" s="5">
        <v>1486.9</v>
      </c>
      <c r="AD840" s="5">
        <v>770.03</v>
      </c>
      <c r="AE840" s="5">
        <v>1297.93</v>
      </c>
      <c r="AF840" s="5">
        <v>1386.45</v>
      </c>
      <c r="AG840" s="5">
        <v>919.41</v>
      </c>
      <c r="AI840" s="4">
        <v>41408</v>
      </c>
      <c r="AJ840" s="1">
        <f t="shared" ref="AJ840:AK840" si="1231">(S841-S861)/S841</f>
        <v>-2.3564747621351391E-2</v>
      </c>
      <c r="AK840" s="1">
        <f t="shared" si="1231"/>
        <v>1.7876960745054519E-2</v>
      </c>
      <c r="AL840" s="1">
        <f t="shared" si="1199"/>
        <v>3.1555065254043266E-2</v>
      </c>
      <c r="AM840" s="1">
        <f t="shared" si="1200"/>
        <v>2.5286038065590759E-2</v>
      </c>
      <c r="AN840" s="1">
        <f t="shared" si="1201"/>
        <v>6.2800717952327598E-2</v>
      </c>
      <c r="AO840" s="1">
        <f t="shared" si="1202"/>
        <v>3.4917899322259673E-2</v>
      </c>
      <c r="AP840" s="1">
        <f t="shared" si="1203"/>
        <v>5.5543801319832754E-2</v>
      </c>
      <c r="AQ840" s="1">
        <f t="shared" si="1204"/>
        <v>5.890629280075696E-2</v>
      </c>
      <c r="AR840" s="1">
        <f t="shared" si="1205"/>
        <v>0.1007422332182699</v>
      </c>
      <c r="AS840" s="1">
        <f t="shared" si="1206"/>
        <v>4.9165361629809612E-2</v>
      </c>
      <c r="AT840" s="1">
        <f t="shared" si="1207"/>
        <v>3.4222726277881124E-3</v>
      </c>
      <c r="AU840" s="1">
        <f t="shared" si="1208"/>
        <v>3.4888668274003762E-2</v>
      </c>
      <c r="AV840" s="1">
        <f t="shared" si="1209"/>
        <v>2.9070805736514806E-2</v>
      </c>
      <c r="AW840" s="1">
        <f t="shared" si="1210"/>
        <v>3.9425277367399432E-2</v>
      </c>
      <c r="AX840" s="1">
        <f t="shared" si="1211"/>
        <v>1.2167506365458602E-2</v>
      </c>
      <c r="AZ840" s="4">
        <v>41408</v>
      </c>
      <c r="BA840" s="7" t="str">
        <f t="shared" si="1212"/>
        <v>sell</v>
      </c>
      <c r="BB840" s="7" t="str">
        <f t="shared" si="1213"/>
        <v>buy</v>
      </c>
      <c r="BC840" s="7" t="str">
        <f t="shared" si="1214"/>
        <v>S_buy</v>
      </c>
      <c r="BD840" s="7" t="str">
        <f t="shared" si="1215"/>
        <v>buy</v>
      </c>
      <c r="BE840" s="7" t="str">
        <f t="shared" si="1216"/>
        <v>S_buy</v>
      </c>
      <c r="BF840" s="7" t="str">
        <f t="shared" si="1217"/>
        <v>S_buy</v>
      </c>
      <c r="BG840" s="7" t="str">
        <f t="shared" si="1218"/>
        <v>S_buy</v>
      </c>
      <c r="BH840" s="7" t="str">
        <f t="shared" si="1219"/>
        <v>S_buy</v>
      </c>
      <c r="BI840" s="7" t="str">
        <f t="shared" si="1220"/>
        <v>S_buy</v>
      </c>
      <c r="BJ840" s="7" t="str">
        <f t="shared" si="1221"/>
        <v>S_buy</v>
      </c>
      <c r="BK840" s="7" t="str">
        <f t="shared" si="1222"/>
        <v>buy</v>
      </c>
      <c r="BL840" s="7" t="str">
        <f t="shared" si="1223"/>
        <v>S_buy</v>
      </c>
      <c r="BM840" s="7" t="str">
        <f t="shared" si="1224"/>
        <v>buy</v>
      </c>
      <c r="BN840" s="7" t="str">
        <f t="shared" si="1225"/>
        <v>S_buy</v>
      </c>
      <c r="BO840" s="7" t="str">
        <f t="shared" si="1226"/>
        <v>buy</v>
      </c>
    </row>
    <row r="841" spans="1:67">
      <c r="A841" s="4">
        <v>41018</v>
      </c>
      <c r="B841" s="5">
        <v>2403.4</v>
      </c>
      <c r="C841" s="5">
        <v>1637.54</v>
      </c>
      <c r="D841" s="6">
        <v>1132.58</v>
      </c>
      <c r="E841" s="6">
        <v>794.81</v>
      </c>
      <c r="F841" s="5">
        <v>2406.7399999999998</v>
      </c>
      <c r="G841" s="5">
        <v>2335.31</v>
      </c>
      <c r="H841" s="5">
        <v>676</v>
      </c>
      <c r="I841" s="5">
        <v>1182.72</v>
      </c>
      <c r="J841" s="5">
        <v>694.13</v>
      </c>
      <c r="K841" s="5">
        <v>1926.82</v>
      </c>
      <c r="L841" s="5">
        <v>1480.72</v>
      </c>
      <c r="M841" s="5">
        <v>1118.51</v>
      </c>
      <c r="N841" s="5">
        <v>1107.67</v>
      </c>
      <c r="O841" s="5">
        <v>1254.57</v>
      </c>
      <c r="P841" s="5">
        <v>868.61</v>
      </c>
      <c r="R841" s="4">
        <v>41409</v>
      </c>
      <c r="S841" s="5">
        <v>1984.32</v>
      </c>
      <c r="T841" s="5">
        <v>1748.06</v>
      </c>
      <c r="U841" s="5">
        <v>1441.29</v>
      </c>
      <c r="V841" s="5">
        <v>732.42</v>
      </c>
      <c r="W841" s="5">
        <v>1988.99</v>
      </c>
      <c r="X841" s="5">
        <v>1891.58</v>
      </c>
      <c r="Y841" s="5">
        <v>992.55</v>
      </c>
      <c r="Z841" s="5">
        <v>803.14</v>
      </c>
      <c r="AA841" s="5">
        <v>674.99</v>
      </c>
      <c r="AB841" s="5">
        <v>1423.97</v>
      </c>
      <c r="AC841" s="5">
        <v>1507.77</v>
      </c>
      <c r="AD841" s="5">
        <v>775.61</v>
      </c>
      <c r="AE841" s="5">
        <v>1287.8900000000001</v>
      </c>
      <c r="AF841" s="5">
        <v>1380.84</v>
      </c>
      <c r="AG841" s="5">
        <v>922.95</v>
      </c>
      <c r="AI841" s="4">
        <v>41409</v>
      </c>
      <c r="AJ841" s="1">
        <f t="shared" ref="AJ841:AK841" si="1232">(S842-S862)/S842</f>
        <v>-1.0124059588461045E-2</v>
      </c>
      <c r="AK841" s="1">
        <f t="shared" si="1232"/>
        <v>4.8775101083891069E-2</v>
      </c>
      <c r="AL841" s="1">
        <f t="shared" si="1199"/>
        <v>3.0365899660505489E-2</v>
      </c>
      <c r="AM841" s="1">
        <f t="shared" si="1200"/>
        <v>4.1777526942406301E-2</v>
      </c>
      <c r="AN841" s="1">
        <f t="shared" si="1201"/>
        <v>7.6542383715703988E-2</v>
      </c>
      <c r="AO841" s="1">
        <f t="shared" si="1202"/>
        <v>5.5125974442405995E-2</v>
      </c>
      <c r="AP841" s="1">
        <f t="shared" si="1203"/>
        <v>2.9241792626868959E-2</v>
      </c>
      <c r="AQ841" s="1">
        <f t="shared" si="1204"/>
        <v>6.3532973838627715E-2</v>
      </c>
      <c r="AR841" s="1">
        <f t="shared" si="1205"/>
        <v>0.11814031082623586</v>
      </c>
      <c r="AS841" s="1">
        <f t="shared" si="1206"/>
        <v>2.7718984340337562E-2</v>
      </c>
      <c r="AT841" s="1">
        <f t="shared" si="1207"/>
        <v>3.0651640841015807E-4</v>
      </c>
      <c r="AU841" s="1">
        <f t="shared" si="1208"/>
        <v>3.5682381509581168E-2</v>
      </c>
      <c r="AV841" s="1">
        <f t="shared" si="1209"/>
        <v>5.5540747397360306E-2</v>
      </c>
      <c r="AW841" s="1">
        <f t="shared" si="1210"/>
        <v>4.5173057652240889E-2</v>
      </c>
      <c r="AX841" s="1">
        <f t="shared" si="1211"/>
        <v>4.3073853151954659E-2</v>
      </c>
      <c r="AZ841" s="4">
        <v>41409</v>
      </c>
      <c r="BA841" s="7" t="str">
        <f t="shared" si="1212"/>
        <v>sell</v>
      </c>
      <c r="BB841" s="7" t="str">
        <f t="shared" si="1213"/>
        <v>S_buy</v>
      </c>
      <c r="BC841" s="7" t="str">
        <f t="shared" si="1214"/>
        <v>S_buy</v>
      </c>
      <c r="BD841" s="7" t="str">
        <f t="shared" si="1215"/>
        <v>S_buy</v>
      </c>
      <c r="BE841" s="7" t="str">
        <f t="shared" si="1216"/>
        <v>S_buy</v>
      </c>
      <c r="BF841" s="7" t="str">
        <f t="shared" si="1217"/>
        <v>S_buy</v>
      </c>
      <c r="BG841" s="7" t="str">
        <f t="shared" si="1218"/>
        <v>buy</v>
      </c>
      <c r="BH841" s="7" t="str">
        <f t="shared" si="1219"/>
        <v>S_buy</v>
      </c>
      <c r="BI841" s="7" t="str">
        <f t="shared" si="1220"/>
        <v>S_buy</v>
      </c>
      <c r="BJ841" s="7" t="str">
        <f t="shared" si="1221"/>
        <v>buy</v>
      </c>
      <c r="BK841" s="7" t="str">
        <f t="shared" si="1222"/>
        <v>buy</v>
      </c>
      <c r="BL841" s="7" t="str">
        <f t="shared" si="1223"/>
        <v>S_buy</v>
      </c>
      <c r="BM841" s="7" t="str">
        <f t="shared" si="1224"/>
        <v>S_buy</v>
      </c>
      <c r="BN841" s="7" t="str">
        <f t="shared" si="1225"/>
        <v>S_buy</v>
      </c>
      <c r="BO841" s="7" t="str">
        <f t="shared" si="1226"/>
        <v>S_buy</v>
      </c>
    </row>
    <row r="842" spans="1:67">
      <c r="A842" s="4">
        <v>41019</v>
      </c>
      <c r="B842" s="5">
        <v>2371.4499999999998</v>
      </c>
      <c r="C842" s="5">
        <v>1611.45</v>
      </c>
      <c r="D842" s="6">
        <v>1129.42</v>
      </c>
      <c r="E842" s="6">
        <v>784.88</v>
      </c>
      <c r="F842" s="5">
        <v>2314.17</v>
      </c>
      <c r="G842" s="5">
        <v>2310</v>
      </c>
      <c r="H842" s="5">
        <v>681.67</v>
      </c>
      <c r="I842" s="5">
        <v>1164.97</v>
      </c>
      <c r="J842" s="5">
        <v>687.8</v>
      </c>
      <c r="K842" s="5">
        <v>1897.46</v>
      </c>
      <c r="L842" s="5">
        <v>1488.3</v>
      </c>
      <c r="M842" s="5">
        <v>1109.33</v>
      </c>
      <c r="N842" s="5">
        <v>1107.24</v>
      </c>
      <c r="O842" s="5">
        <v>1268.28</v>
      </c>
      <c r="P842" s="5">
        <v>871.06</v>
      </c>
      <c r="R842" s="4">
        <v>41410</v>
      </c>
      <c r="S842" s="5">
        <v>2007.1</v>
      </c>
      <c r="T842" s="5">
        <v>1765.86</v>
      </c>
      <c r="U842" s="5">
        <v>1431.54</v>
      </c>
      <c r="V842" s="5">
        <v>744.18</v>
      </c>
      <c r="W842" s="5">
        <v>2002.42</v>
      </c>
      <c r="X842" s="5">
        <v>1902.37</v>
      </c>
      <c r="Y842" s="5">
        <v>981.13</v>
      </c>
      <c r="Z842" s="5">
        <v>799.27</v>
      </c>
      <c r="AA842" s="5">
        <v>683.34</v>
      </c>
      <c r="AB842" s="5">
        <v>1374.87</v>
      </c>
      <c r="AC842" s="5">
        <v>1533.36</v>
      </c>
      <c r="AD842" s="5">
        <v>794.79</v>
      </c>
      <c r="AE842" s="5">
        <v>1313.09</v>
      </c>
      <c r="AF842" s="5">
        <v>1387.11</v>
      </c>
      <c r="AG842" s="5">
        <v>932.12</v>
      </c>
      <c r="AI842" s="4">
        <v>41410</v>
      </c>
      <c r="AJ842" s="1">
        <f t="shared" ref="AJ842:AK842" si="1233">(S843-S863)/S843</f>
        <v>-3.1184774724542622E-2</v>
      </c>
      <c r="AK842" s="1">
        <f t="shared" si="1233"/>
        <v>1.9121411903305463E-2</v>
      </c>
      <c r="AL842" s="1">
        <f t="shared" si="1199"/>
        <v>3.156531176697136E-2</v>
      </c>
      <c r="AM842" s="1">
        <f t="shared" si="1200"/>
        <v>4.3606789817948369E-2</v>
      </c>
      <c r="AN842" s="1">
        <f t="shared" si="1201"/>
        <v>8.6208355525468294E-2</v>
      </c>
      <c r="AO842" s="1">
        <f t="shared" si="1202"/>
        <v>4.9457840561244699E-2</v>
      </c>
      <c r="AP842" s="1">
        <f t="shared" si="1203"/>
        <v>2.744680851063833E-2</v>
      </c>
      <c r="AQ842" s="1">
        <f t="shared" si="1204"/>
        <v>6.0924422550079196E-2</v>
      </c>
      <c r="AR842" s="1">
        <f t="shared" si="1205"/>
        <v>0.10495892018779354</v>
      </c>
      <c r="AS842" s="1">
        <f t="shared" si="1206"/>
        <v>2.2900429428619234E-2</v>
      </c>
      <c r="AT842" s="1">
        <f t="shared" si="1207"/>
        <v>-5.1616372949609369E-3</v>
      </c>
      <c r="AU842" s="1">
        <f t="shared" si="1208"/>
        <v>3.4412079238172799E-2</v>
      </c>
      <c r="AV842" s="1">
        <f t="shared" si="1209"/>
        <v>3.9427041336396365E-2</v>
      </c>
      <c r="AW842" s="1">
        <f t="shared" si="1210"/>
        <v>3.716816738059852E-2</v>
      </c>
      <c r="AX842" s="1">
        <f t="shared" si="1211"/>
        <v>2.3572134599681917E-2</v>
      </c>
      <c r="AZ842" s="4">
        <v>41410</v>
      </c>
      <c r="BA842" s="7" t="str">
        <f t="shared" si="1212"/>
        <v>sell</v>
      </c>
      <c r="BB842" s="7" t="str">
        <f t="shared" si="1213"/>
        <v>buy</v>
      </c>
      <c r="BC842" s="7" t="str">
        <f t="shared" si="1214"/>
        <v>S_buy</v>
      </c>
      <c r="BD842" s="7" t="str">
        <f t="shared" si="1215"/>
        <v>S_buy</v>
      </c>
      <c r="BE842" s="7" t="str">
        <f t="shared" si="1216"/>
        <v>S_buy</v>
      </c>
      <c r="BF842" s="7" t="str">
        <f t="shared" si="1217"/>
        <v>S_buy</v>
      </c>
      <c r="BG842" s="7" t="str">
        <f t="shared" si="1218"/>
        <v>buy</v>
      </c>
      <c r="BH842" s="7" t="str">
        <f t="shared" si="1219"/>
        <v>S_buy</v>
      </c>
      <c r="BI842" s="7" t="str">
        <f t="shared" si="1220"/>
        <v>S_buy</v>
      </c>
      <c r="BJ842" s="7" t="str">
        <f t="shared" si="1221"/>
        <v>buy</v>
      </c>
      <c r="BK842" s="7" t="str">
        <f t="shared" si="1222"/>
        <v>sell</v>
      </c>
      <c r="BL842" s="7" t="str">
        <f t="shared" si="1223"/>
        <v>S_buy</v>
      </c>
      <c r="BM842" s="7" t="str">
        <f t="shared" si="1224"/>
        <v>S_buy</v>
      </c>
      <c r="BN842" s="7" t="str">
        <f t="shared" si="1225"/>
        <v>S_buy</v>
      </c>
      <c r="BO842" s="7" t="str">
        <f t="shared" si="1226"/>
        <v>buy</v>
      </c>
    </row>
    <row r="843" spans="1:67">
      <c r="A843" s="4">
        <v>41020</v>
      </c>
      <c r="B843" s="5" t="e">
        <v>#N/A</v>
      </c>
      <c r="C843" s="5" t="e">
        <v>#N/A</v>
      </c>
      <c r="D843" s="6" t="e">
        <v>#N/A</v>
      </c>
      <c r="E843" s="6" t="e">
        <v>#N/A</v>
      </c>
      <c r="F843" s="5" t="e">
        <v>#N/A</v>
      </c>
      <c r="G843" s="5" t="e">
        <v>#N/A</v>
      </c>
      <c r="H843" s="5" t="e">
        <v>#N/A</v>
      </c>
      <c r="I843" s="5" t="e">
        <v>#N/A</v>
      </c>
      <c r="J843" s="5" t="e">
        <v>#N/A</v>
      </c>
      <c r="K843" s="5" t="e">
        <v>#N/A</v>
      </c>
      <c r="L843" s="5" t="e">
        <v>#N/A</v>
      </c>
      <c r="M843" s="5" t="e">
        <v>#N/A</v>
      </c>
      <c r="N843" s="5" t="e">
        <v>#N/A</v>
      </c>
      <c r="O843" s="5" t="e">
        <v>#N/A</v>
      </c>
      <c r="P843" s="5" t="e">
        <v>#N/A</v>
      </c>
      <c r="R843" s="4">
        <v>41414</v>
      </c>
      <c r="S843" s="5">
        <v>2026.63</v>
      </c>
      <c r="T843" s="5">
        <v>1765.56</v>
      </c>
      <c r="U843" s="5">
        <v>1428.15</v>
      </c>
      <c r="V843" s="5">
        <v>747.59</v>
      </c>
      <c r="W843" s="5">
        <v>2008.97</v>
      </c>
      <c r="X843" s="5">
        <v>1891.51</v>
      </c>
      <c r="Y843" s="5">
        <v>987</v>
      </c>
      <c r="Z843" s="5">
        <v>795.74</v>
      </c>
      <c r="AA843" s="5">
        <v>681.6</v>
      </c>
      <c r="AB843" s="5">
        <v>1371.59</v>
      </c>
      <c r="AC843" s="5">
        <v>1524.71</v>
      </c>
      <c r="AD843" s="5">
        <v>785.48</v>
      </c>
      <c r="AE843" s="5">
        <v>1314.58</v>
      </c>
      <c r="AF843" s="5">
        <v>1372.68</v>
      </c>
      <c r="AG843" s="5">
        <v>930.76</v>
      </c>
      <c r="AI843" s="4">
        <v>41414</v>
      </c>
      <c r="AJ843" s="1">
        <f t="shared" ref="AJ843:AK843" si="1234">(S844-S864)/S844</f>
        <v>-2.6752545108323891E-2</v>
      </c>
      <c r="AK843" s="1">
        <f t="shared" si="1234"/>
        <v>2.7070457354758999E-2</v>
      </c>
      <c r="AL843" s="1">
        <f t="shared" si="1199"/>
        <v>5.1384194710287379E-2</v>
      </c>
      <c r="AM843" s="1">
        <f t="shared" si="1200"/>
        <v>4.5594660519473536E-2</v>
      </c>
      <c r="AN843" s="1">
        <f t="shared" si="1201"/>
        <v>0.10118786840847538</v>
      </c>
      <c r="AO843" s="1">
        <f t="shared" si="1202"/>
        <v>6.0941857573015436E-2</v>
      </c>
      <c r="AP843" s="1">
        <f t="shared" si="1203"/>
        <v>3.3852499822203196E-2</v>
      </c>
      <c r="AQ843" s="1">
        <f t="shared" si="1204"/>
        <v>9.1240921378829221E-2</v>
      </c>
      <c r="AR843" s="1">
        <f t="shared" si="1205"/>
        <v>0.10310665542888409</v>
      </c>
      <c r="AS843" s="1">
        <f t="shared" si="1206"/>
        <v>1.4275232290357565E-2</v>
      </c>
      <c r="AT843" s="1">
        <f t="shared" si="1207"/>
        <v>-1.0410741451154183E-2</v>
      </c>
      <c r="AU843" s="1">
        <f t="shared" si="1208"/>
        <v>2.6250681959475674E-2</v>
      </c>
      <c r="AV843" s="1">
        <f t="shared" si="1209"/>
        <v>3.8250782263603671E-2</v>
      </c>
      <c r="AW843" s="1">
        <f t="shared" si="1210"/>
        <v>5.0945594823655502E-2</v>
      </c>
      <c r="AX843" s="1">
        <f t="shared" si="1211"/>
        <v>3.0555257222639937E-2</v>
      </c>
      <c r="AZ843" s="4">
        <v>41414</v>
      </c>
      <c r="BA843" s="7" t="str">
        <f t="shared" si="1212"/>
        <v>sell</v>
      </c>
      <c r="BB843" s="7" t="str">
        <f t="shared" si="1213"/>
        <v>buy</v>
      </c>
      <c r="BC843" s="7" t="str">
        <f t="shared" si="1214"/>
        <v>S_buy</v>
      </c>
      <c r="BD843" s="7" t="str">
        <f t="shared" si="1215"/>
        <v>S_buy</v>
      </c>
      <c r="BE843" s="7" t="str">
        <f t="shared" si="1216"/>
        <v>S_buy</v>
      </c>
      <c r="BF843" s="7" t="str">
        <f t="shared" si="1217"/>
        <v>S_buy</v>
      </c>
      <c r="BG843" s="7" t="str">
        <f t="shared" si="1218"/>
        <v>S_buy</v>
      </c>
      <c r="BH843" s="7" t="str">
        <f t="shared" si="1219"/>
        <v>S_buy</v>
      </c>
      <c r="BI843" s="7" t="str">
        <f t="shared" si="1220"/>
        <v>S_buy</v>
      </c>
      <c r="BJ843" s="7" t="str">
        <f t="shared" si="1221"/>
        <v>buy</v>
      </c>
      <c r="BK843" s="7" t="str">
        <f t="shared" si="1222"/>
        <v>sell</v>
      </c>
      <c r="BL843" s="7" t="str">
        <f t="shared" si="1223"/>
        <v>buy</v>
      </c>
      <c r="BM843" s="7" t="str">
        <f t="shared" si="1224"/>
        <v>S_buy</v>
      </c>
      <c r="BN843" s="7" t="str">
        <f t="shared" si="1225"/>
        <v>S_buy</v>
      </c>
      <c r="BO843" s="7" t="str">
        <f t="shared" si="1226"/>
        <v>S_buy</v>
      </c>
    </row>
    <row r="844" spans="1:67">
      <c r="A844" s="4">
        <v>41021</v>
      </c>
      <c r="B844" s="5" t="e">
        <v>#N/A</v>
      </c>
      <c r="C844" s="5" t="e">
        <v>#N/A</v>
      </c>
      <c r="D844" s="6" t="e">
        <v>#N/A</v>
      </c>
      <c r="E844" s="6" t="e">
        <v>#N/A</v>
      </c>
      <c r="F844" s="5" t="e">
        <v>#N/A</v>
      </c>
      <c r="G844" s="5" t="e">
        <v>#N/A</v>
      </c>
      <c r="H844" s="5" t="e">
        <v>#N/A</v>
      </c>
      <c r="I844" s="5" t="e">
        <v>#N/A</v>
      </c>
      <c r="J844" s="5" t="e">
        <v>#N/A</v>
      </c>
      <c r="K844" s="5" t="e">
        <v>#N/A</v>
      </c>
      <c r="L844" s="5" t="e">
        <v>#N/A</v>
      </c>
      <c r="M844" s="5" t="e">
        <v>#N/A</v>
      </c>
      <c r="N844" s="5" t="e">
        <v>#N/A</v>
      </c>
      <c r="O844" s="5" t="e">
        <v>#N/A</v>
      </c>
      <c r="P844" s="5" t="e">
        <v>#N/A</v>
      </c>
      <c r="R844" s="4">
        <v>41415</v>
      </c>
      <c r="S844" s="5">
        <v>2032.33</v>
      </c>
      <c r="T844" s="5">
        <v>1779.8</v>
      </c>
      <c r="U844" s="5">
        <v>1440.91</v>
      </c>
      <c r="V844" s="5">
        <v>746.14</v>
      </c>
      <c r="W844" s="5">
        <v>2008.64</v>
      </c>
      <c r="X844" s="5">
        <v>1889.67</v>
      </c>
      <c r="Y844" s="5">
        <v>984.27</v>
      </c>
      <c r="Z844" s="5">
        <v>802.71</v>
      </c>
      <c r="AA844" s="5">
        <v>676.29</v>
      </c>
      <c r="AB844" s="5">
        <v>1376.51</v>
      </c>
      <c r="AC844" s="5">
        <v>1511.9</v>
      </c>
      <c r="AD844" s="5">
        <v>788.17</v>
      </c>
      <c r="AE844" s="5">
        <v>1310.3</v>
      </c>
      <c r="AF844" s="5">
        <v>1381.67</v>
      </c>
      <c r="AG844" s="5">
        <v>931.1</v>
      </c>
      <c r="AI844" s="4">
        <v>41415</v>
      </c>
      <c r="AJ844" s="1">
        <f t="shared" ref="AJ844:AK844" si="1235">(S845-S865)/S845</f>
        <v>1.7357354758367964E-3</v>
      </c>
      <c r="AK844" s="1">
        <f t="shared" si="1235"/>
        <v>5.1781195250146073E-2</v>
      </c>
      <c r="AL844" s="1">
        <f t="shared" si="1199"/>
        <v>6.7813090343371407E-2</v>
      </c>
      <c r="AM844" s="1">
        <f t="shared" si="1200"/>
        <v>7.3694957504077271E-2</v>
      </c>
      <c r="AN844" s="1">
        <f t="shared" si="1201"/>
        <v>0.12908813193834354</v>
      </c>
      <c r="AO844" s="1">
        <f t="shared" si="1202"/>
        <v>0.1014222064547096</v>
      </c>
      <c r="AP844" s="1">
        <f t="shared" si="1203"/>
        <v>3.1811269573794786E-2</v>
      </c>
      <c r="AQ844" s="1">
        <f t="shared" si="1204"/>
        <v>0.14215746446370259</v>
      </c>
      <c r="AR844" s="1">
        <f t="shared" si="1205"/>
        <v>0.13575084076619393</v>
      </c>
      <c r="AS844" s="1">
        <f t="shared" si="1206"/>
        <v>3.026127818185775E-2</v>
      </c>
      <c r="AT844" s="1">
        <f t="shared" si="1207"/>
        <v>-4.7522464866851825E-3</v>
      </c>
      <c r="AU844" s="1">
        <f t="shared" si="1208"/>
        <v>4.4945375824397164E-2</v>
      </c>
      <c r="AV844" s="1">
        <f t="shared" si="1209"/>
        <v>4.8923393537289618E-2</v>
      </c>
      <c r="AW844" s="1">
        <f t="shared" si="1210"/>
        <v>6.4424652964128692E-2</v>
      </c>
      <c r="AX844" s="1">
        <f t="shared" si="1211"/>
        <v>4.7905863153713195E-2</v>
      </c>
      <c r="AZ844" s="4">
        <v>41415</v>
      </c>
      <c r="BA844" s="7" t="str">
        <f t="shared" si="1212"/>
        <v>buy</v>
      </c>
      <c r="BB844" s="7" t="str">
        <f t="shared" si="1213"/>
        <v>S_buy</v>
      </c>
      <c r="BC844" s="7" t="str">
        <f t="shared" si="1214"/>
        <v>S_buy</v>
      </c>
      <c r="BD844" s="7" t="str">
        <f t="shared" si="1215"/>
        <v>S_buy</v>
      </c>
      <c r="BE844" s="7" t="str">
        <f t="shared" si="1216"/>
        <v>S_buy</v>
      </c>
      <c r="BF844" s="7" t="str">
        <f t="shared" si="1217"/>
        <v>S_buy</v>
      </c>
      <c r="BG844" s="7" t="str">
        <f t="shared" si="1218"/>
        <v>S_buy</v>
      </c>
      <c r="BH844" s="7" t="str">
        <f t="shared" si="1219"/>
        <v>S_buy</v>
      </c>
      <c r="BI844" s="7" t="str">
        <f t="shared" si="1220"/>
        <v>S_buy</v>
      </c>
      <c r="BJ844" s="7" t="str">
        <f t="shared" si="1221"/>
        <v>S_buy</v>
      </c>
      <c r="BK844" s="7" t="str">
        <f t="shared" si="1222"/>
        <v>sell</v>
      </c>
      <c r="BL844" s="7" t="str">
        <f t="shared" si="1223"/>
        <v>S_buy</v>
      </c>
      <c r="BM844" s="7" t="str">
        <f t="shared" si="1224"/>
        <v>S_buy</v>
      </c>
      <c r="BN844" s="7" t="str">
        <f t="shared" si="1225"/>
        <v>S_buy</v>
      </c>
      <c r="BO844" s="7" t="str">
        <f t="shared" si="1226"/>
        <v>S_buy</v>
      </c>
    </row>
    <row r="845" spans="1:67">
      <c r="A845" s="4">
        <v>41022</v>
      </c>
      <c r="B845" s="5">
        <v>2361.3000000000002</v>
      </c>
      <c r="C845" s="5">
        <v>1608.62</v>
      </c>
      <c r="D845" s="6">
        <v>1124.3900000000001</v>
      </c>
      <c r="E845" s="6">
        <v>794.32</v>
      </c>
      <c r="F845" s="5">
        <v>2312.69</v>
      </c>
      <c r="G845" s="5">
        <v>2322.79</v>
      </c>
      <c r="H845" s="5">
        <v>682.98</v>
      </c>
      <c r="I845" s="5">
        <v>1148.1400000000001</v>
      </c>
      <c r="J845" s="5">
        <v>688.61</v>
      </c>
      <c r="K845" s="5">
        <v>1863.68</v>
      </c>
      <c r="L845" s="5">
        <v>1491.66</v>
      </c>
      <c r="M845" s="5">
        <v>1113.05</v>
      </c>
      <c r="N845" s="5">
        <v>1103.8800000000001</v>
      </c>
      <c r="O845" s="5">
        <v>1277.23</v>
      </c>
      <c r="P845" s="5">
        <v>872.6</v>
      </c>
      <c r="R845" s="4">
        <v>41416</v>
      </c>
      <c r="S845" s="5">
        <v>2079.81</v>
      </c>
      <c r="T845" s="5">
        <v>1797.95</v>
      </c>
      <c r="U845" s="5">
        <v>1439.84</v>
      </c>
      <c r="V845" s="5">
        <v>754.19</v>
      </c>
      <c r="W845" s="5">
        <v>2003.36</v>
      </c>
      <c r="X845" s="5">
        <v>1916.74</v>
      </c>
      <c r="Y845" s="5">
        <v>973.24</v>
      </c>
      <c r="Z845" s="5">
        <v>814.66</v>
      </c>
      <c r="AA845" s="5">
        <v>683.9</v>
      </c>
      <c r="AB845" s="5">
        <v>1378.99</v>
      </c>
      <c r="AC845" s="5">
        <v>1523.49</v>
      </c>
      <c r="AD845" s="5">
        <v>794.52</v>
      </c>
      <c r="AE845" s="5">
        <v>1302.24</v>
      </c>
      <c r="AF845" s="5">
        <v>1378.82</v>
      </c>
      <c r="AG845" s="5">
        <v>931.41</v>
      </c>
      <c r="AI845" s="4">
        <v>41416</v>
      </c>
      <c r="AJ845" s="1">
        <f t="shared" ref="AJ845:AK845" si="1236">(S846-S866)/S846</f>
        <v>2.1792338060135776E-2</v>
      </c>
      <c r="AK845" s="1">
        <f t="shared" si="1236"/>
        <v>6.4203777930331968E-2</v>
      </c>
      <c r="AL845" s="1">
        <f t="shared" si="1199"/>
        <v>5.0114627300580687E-2</v>
      </c>
      <c r="AM845" s="1">
        <f t="shared" si="1200"/>
        <v>7.8614319950453704E-2</v>
      </c>
      <c r="AN845" s="1">
        <f t="shared" si="1201"/>
        <v>0.11972018927768596</v>
      </c>
      <c r="AO845" s="1">
        <f t="shared" si="1202"/>
        <v>0.11034055991806073</v>
      </c>
      <c r="AP845" s="1">
        <f t="shared" si="1203"/>
        <v>4.9992388491398983E-2</v>
      </c>
      <c r="AQ845" s="1">
        <f t="shared" si="1204"/>
        <v>0.12124592740964237</v>
      </c>
      <c r="AR845" s="1">
        <f t="shared" si="1205"/>
        <v>0.13478469905946697</v>
      </c>
      <c r="AS845" s="1">
        <f t="shared" si="1206"/>
        <v>2.179389711253224E-2</v>
      </c>
      <c r="AT845" s="1">
        <f t="shared" si="1207"/>
        <v>-4.0936760679444444E-3</v>
      </c>
      <c r="AU845" s="1">
        <f t="shared" si="1208"/>
        <v>1.0901246773924187E-2</v>
      </c>
      <c r="AV845" s="1">
        <f t="shared" si="1209"/>
        <v>5.2935559747548891E-2</v>
      </c>
      <c r="AW845" s="1">
        <f t="shared" si="1210"/>
        <v>8.9394954556047554E-2</v>
      </c>
      <c r="AX845" s="1">
        <f t="shared" si="1211"/>
        <v>5.0137764953463677E-2</v>
      </c>
      <c r="AZ845" s="4">
        <v>41416</v>
      </c>
      <c r="BA845" s="7" t="str">
        <f t="shared" si="1212"/>
        <v>buy</v>
      </c>
      <c r="BB845" s="7" t="str">
        <f t="shared" si="1213"/>
        <v>S_buy</v>
      </c>
      <c r="BC845" s="7" t="str">
        <f t="shared" si="1214"/>
        <v>S_buy</v>
      </c>
      <c r="BD845" s="7" t="str">
        <f t="shared" si="1215"/>
        <v>S_buy</v>
      </c>
      <c r="BE845" s="7" t="str">
        <f t="shared" si="1216"/>
        <v>S_buy</v>
      </c>
      <c r="BF845" s="7" t="str">
        <f t="shared" si="1217"/>
        <v>S_buy</v>
      </c>
      <c r="BG845" s="7" t="str">
        <f t="shared" si="1218"/>
        <v>S_buy</v>
      </c>
      <c r="BH845" s="7" t="str">
        <f t="shared" si="1219"/>
        <v>S_buy</v>
      </c>
      <c r="BI845" s="7" t="str">
        <f t="shared" si="1220"/>
        <v>S_buy</v>
      </c>
      <c r="BJ845" s="7" t="str">
        <f t="shared" si="1221"/>
        <v>buy</v>
      </c>
      <c r="BK845" s="7" t="str">
        <f t="shared" si="1222"/>
        <v>sell</v>
      </c>
      <c r="BL845" s="7" t="str">
        <f t="shared" si="1223"/>
        <v>buy</v>
      </c>
      <c r="BM845" s="7" t="str">
        <f t="shared" si="1224"/>
        <v>S_buy</v>
      </c>
      <c r="BN845" s="7" t="str">
        <f t="shared" si="1225"/>
        <v>S_buy</v>
      </c>
      <c r="BO845" s="7" t="str">
        <f t="shared" si="1226"/>
        <v>S_buy</v>
      </c>
    </row>
    <row r="846" spans="1:67">
      <c r="A846" s="4">
        <v>41023</v>
      </c>
      <c r="B846" s="5">
        <v>2401.12</v>
      </c>
      <c r="C846" s="5">
        <v>1598.23</v>
      </c>
      <c r="D846" s="6">
        <v>1099.48</v>
      </c>
      <c r="E846" s="6">
        <v>786.7</v>
      </c>
      <c r="F846" s="5">
        <v>2265.48</v>
      </c>
      <c r="G846" s="5">
        <v>2262.0700000000002</v>
      </c>
      <c r="H846" s="5">
        <v>681.45</v>
      </c>
      <c r="I846" s="5">
        <v>1137.02</v>
      </c>
      <c r="J846" s="5">
        <v>672.52</v>
      </c>
      <c r="K846" s="5">
        <v>1843.56</v>
      </c>
      <c r="L846" s="5">
        <v>1491.89</v>
      </c>
      <c r="M846" s="5">
        <v>1084.48</v>
      </c>
      <c r="N846" s="5">
        <v>1097.6500000000001</v>
      </c>
      <c r="O846" s="5">
        <v>1276.27</v>
      </c>
      <c r="P846" s="5">
        <v>861.17</v>
      </c>
      <c r="R846" s="4">
        <v>41417</v>
      </c>
      <c r="S846" s="5">
        <v>2079.63</v>
      </c>
      <c r="T846" s="5">
        <v>1806.28</v>
      </c>
      <c r="U846" s="5">
        <v>1400.19</v>
      </c>
      <c r="V846" s="5">
        <v>742.74</v>
      </c>
      <c r="W846" s="5">
        <v>1948.46</v>
      </c>
      <c r="X846" s="5">
        <v>1874.56</v>
      </c>
      <c r="Y846" s="5">
        <v>985.35</v>
      </c>
      <c r="Z846" s="5">
        <v>788.81</v>
      </c>
      <c r="AA846" s="5">
        <v>665.58</v>
      </c>
      <c r="AB846" s="5">
        <v>1341.66</v>
      </c>
      <c r="AC846" s="5">
        <v>1504.76</v>
      </c>
      <c r="AD846" s="5">
        <v>778.81</v>
      </c>
      <c r="AE846" s="5">
        <v>1288.17</v>
      </c>
      <c r="AF846" s="5">
        <v>1373.12</v>
      </c>
      <c r="AG846" s="5">
        <v>921.86</v>
      </c>
      <c r="AI846" s="4">
        <v>41417</v>
      </c>
      <c r="AJ846" s="1">
        <f t="shared" ref="AJ846:AK846" si="1237">(S847-S867)/S847</f>
        <v>4.1520729432367717E-2</v>
      </c>
      <c r="AK846" s="1">
        <f t="shared" si="1237"/>
        <v>9.8379050311594107E-2</v>
      </c>
      <c r="AL846" s="1">
        <f t="shared" si="1199"/>
        <v>5.5220719986968578E-2</v>
      </c>
      <c r="AM846" s="1">
        <f t="shared" si="1200"/>
        <v>0.11139735510549184</v>
      </c>
      <c r="AN846" s="1">
        <f t="shared" si="1201"/>
        <v>0.11757701187678095</v>
      </c>
      <c r="AO846" s="1">
        <f t="shared" si="1202"/>
        <v>0.11059109493019761</v>
      </c>
      <c r="AP846" s="1">
        <f t="shared" si="1203"/>
        <v>9.1403988092810806E-2</v>
      </c>
      <c r="AQ846" s="1">
        <f t="shared" si="1204"/>
        <v>0.12748953444120259</v>
      </c>
      <c r="AR846" s="1">
        <f t="shared" si="1205"/>
        <v>0.14724054562278002</v>
      </c>
      <c r="AS846" s="1">
        <f t="shared" si="1206"/>
        <v>3.1918101498658084E-2</v>
      </c>
      <c r="AT846" s="1">
        <f t="shared" si="1207"/>
        <v>2.6929608255203484E-2</v>
      </c>
      <c r="AU846" s="1">
        <f t="shared" si="1208"/>
        <v>3.3994553644025177E-2</v>
      </c>
      <c r="AV846" s="1">
        <f t="shared" si="1209"/>
        <v>7.1374748502668312E-2</v>
      </c>
      <c r="AW846" s="1">
        <f t="shared" si="1210"/>
        <v>9.0187110490900224E-2</v>
      </c>
      <c r="AX846" s="1">
        <f t="shared" si="1211"/>
        <v>8.2108725798995946E-2</v>
      </c>
      <c r="AZ846" s="4">
        <v>41417</v>
      </c>
      <c r="BA846" s="7" t="str">
        <f t="shared" si="1212"/>
        <v>S_buy</v>
      </c>
      <c r="BB846" s="7" t="str">
        <f t="shared" si="1213"/>
        <v>S_buy</v>
      </c>
      <c r="BC846" s="7" t="str">
        <f t="shared" si="1214"/>
        <v>S_buy</v>
      </c>
      <c r="BD846" s="7" t="str">
        <f t="shared" si="1215"/>
        <v>S_buy</v>
      </c>
      <c r="BE846" s="7" t="str">
        <f t="shared" si="1216"/>
        <v>S_buy</v>
      </c>
      <c r="BF846" s="7" t="str">
        <f t="shared" si="1217"/>
        <v>S_buy</v>
      </c>
      <c r="BG846" s="7" t="str">
        <f t="shared" si="1218"/>
        <v>S_buy</v>
      </c>
      <c r="BH846" s="7" t="str">
        <f t="shared" si="1219"/>
        <v>S_buy</v>
      </c>
      <c r="BI846" s="7" t="str">
        <f t="shared" si="1220"/>
        <v>S_buy</v>
      </c>
      <c r="BJ846" s="7" t="str">
        <f t="shared" si="1221"/>
        <v>S_buy</v>
      </c>
      <c r="BK846" s="7" t="str">
        <f t="shared" si="1222"/>
        <v>buy</v>
      </c>
      <c r="BL846" s="7" t="str">
        <f t="shared" si="1223"/>
        <v>S_buy</v>
      </c>
      <c r="BM846" s="7" t="str">
        <f t="shared" si="1224"/>
        <v>S_buy</v>
      </c>
      <c r="BN846" s="7" t="str">
        <f t="shared" si="1225"/>
        <v>S_buy</v>
      </c>
      <c r="BO846" s="7" t="str">
        <f t="shared" si="1226"/>
        <v>S_buy</v>
      </c>
    </row>
    <row r="847" spans="1:67">
      <c r="A847" s="4">
        <v>41024</v>
      </c>
      <c r="B847" s="5">
        <v>2421.2199999999998</v>
      </c>
      <c r="C847" s="5">
        <v>1602.48</v>
      </c>
      <c r="D847" s="6">
        <v>1086.04</v>
      </c>
      <c r="E847" s="6">
        <v>778.09</v>
      </c>
      <c r="F847" s="5">
        <v>2240.37</v>
      </c>
      <c r="G847" s="5">
        <v>2243.4899999999998</v>
      </c>
      <c r="H847" s="5">
        <v>672.33</v>
      </c>
      <c r="I847" s="5">
        <v>1093.5899999999999</v>
      </c>
      <c r="J847" s="5">
        <v>658.2</v>
      </c>
      <c r="K847" s="5">
        <v>1828.41</v>
      </c>
      <c r="L847" s="5">
        <v>1489.39</v>
      </c>
      <c r="M847" s="5">
        <v>1086.8900000000001</v>
      </c>
      <c r="N847" s="5">
        <v>1096.27</v>
      </c>
      <c r="O847" s="5">
        <v>1289.51</v>
      </c>
      <c r="P847" s="5">
        <v>867.45</v>
      </c>
      <c r="R847" s="4">
        <v>41418</v>
      </c>
      <c r="S847" s="5">
        <v>2101.36</v>
      </c>
      <c r="T847" s="5">
        <v>1818.07</v>
      </c>
      <c r="U847" s="5">
        <v>1411.97</v>
      </c>
      <c r="V847" s="5">
        <v>756.93</v>
      </c>
      <c r="W847" s="5">
        <v>1923.08</v>
      </c>
      <c r="X847" s="5">
        <v>1876.01</v>
      </c>
      <c r="Y847" s="5">
        <v>980.92</v>
      </c>
      <c r="Z847" s="5">
        <v>788.3</v>
      </c>
      <c r="AA847" s="5">
        <v>670.06</v>
      </c>
      <c r="AB847" s="5">
        <v>1326.52</v>
      </c>
      <c r="AC847" s="5">
        <v>1536.97</v>
      </c>
      <c r="AD847" s="5">
        <v>774.83</v>
      </c>
      <c r="AE847" s="5">
        <v>1287.29</v>
      </c>
      <c r="AF847" s="5">
        <v>1368.71</v>
      </c>
      <c r="AG847" s="5">
        <v>930.23</v>
      </c>
      <c r="AI847" s="4">
        <v>41418</v>
      </c>
      <c r="AJ847" s="1">
        <f t="shared" ref="AJ847:AK847" si="1238">(S848-S868)/S848</f>
        <v>4.3300148114817159E-2</v>
      </c>
      <c r="AK847" s="1">
        <f t="shared" si="1238"/>
        <v>0.13217708908584894</v>
      </c>
      <c r="AL847" s="1">
        <f t="shared" si="1199"/>
        <v>9.2384580779396097E-2</v>
      </c>
      <c r="AM847" s="1">
        <f t="shared" si="1200"/>
        <v>0.12223524917337403</v>
      </c>
      <c r="AN847" s="1">
        <f t="shared" si="1201"/>
        <v>0.1131526781838248</v>
      </c>
      <c r="AO847" s="1">
        <f t="shared" si="1202"/>
        <v>0.11772288777972503</v>
      </c>
      <c r="AP847" s="1">
        <f t="shared" si="1203"/>
        <v>9.5907323195950564E-2</v>
      </c>
      <c r="AQ847" s="1">
        <f t="shared" si="1204"/>
        <v>0.14666449478749005</v>
      </c>
      <c r="AR847" s="1">
        <f t="shared" si="1205"/>
        <v>0.1593997523829413</v>
      </c>
      <c r="AS847" s="1">
        <f t="shared" si="1206"/>
        <v>6.0710852083442048E-2</v>
      </c>
      <c r="AT847" s="1">
        <f t="shared" si="1207"/>
        <v>3.5188706274581281E-2</v>
      </c>
      <c r="AU847" s="1">
        <f t="shared" si="1208"/>
        <v>3.3776709194555388E-2</v>
      </c>
      <c r="AV847" s="1">
        <f t="shared" si="1209"/>
        <v>8.9875729297243662E-2</v>
      </c>
      <c r="AW847" s="1">
        <f t="shared" si="1210"/>
        <v>0.12000028863569122</v>
      </c>
      <c r="AX847" s="1">
        <f t="shared" si="1211"/>
        <v>0.13073289329167501</v>
      </c>
      <c r="AZ847" s="4">
        <v>41418</v>
      </c>
      <c r="BA847" s="7" t="str">
        <f t="shared" si="1212"/>
        <v>S_buy</v>
      </c>
      <c r="BB847" s="7" t="str">
        <f t="shared" si="1213"/>
        <v>S_buy</v>
      </c>
      <c r="BC847" s="7" t="str">
        <f t="shared" si="1214"/>
        <v>S_buy</v>
      </c>
      <c r="BD847" s="7" t="str">
        <f t="shared" si="1215"/>
        <v>S_buy</v>
      </c>
      <c r="BE847" s="7" t="str">
        <f t="shared" si="1216"/>
        <v>S_buy</v>
      </c>
      <c r="BF847" s="7" t="str">
        <f t="shared" si="1217"/>
        <v>S_buy</v>
      </c>
      <c r="BG847" s="7" t="str">
        <f t="shared" si="1218"/>
        <v>S_buy</v>
      </c>
      <c r="BH847" s="7" t="str">
        <f t="shared" si="1219"/>
        <v>S_buy</v>
      </c>
      <c r="BI847" s="7" t="str">
        <f t="shared" si="1220"/>
        <v>S_buy</v>
      </c>
      <c r="BJ847" s="7" t="str">
        <f t="shared" si="1221"/>
        <v>S_buy</v>
      </c>
      <c r="BK847" s="7" t="str">
        <f t="shared" si="1222"/>
        <v>S_buy</v>
      </c>
      <c r="BL847" s="7" t="str">
        <f t="shared" si="1223"/>
        <v>S_buy</v>
      </c>
      <c r="BM847" s="7" t="str">
        <f t="shared" si="1224"/>
        <v>S_buy</v>
      </c>
      <c r="BN847" s="7" t="str">
        <f t="shared" si="1225"/>
        <v>S_buy</v>
      </c>
      <c r="BO847" s="7" t="str">
        <f t="shared" si="1226"/>
        <v>S_buy</v>
      </c>
    </row>
    <row r="848" spans="1:67">
      <c r="A848" s="4">
        <v>41025</v>
      </c>
      <c r="B848" s="5">
        <v>2437.38</v>
      </c>
      <c r="C848" s="5">
        <v>1611.95</v>
      </c>
      <c r="D848" s="6">
        <v>1082.45</v>
      </c>
      <c r="E848" s="6">
        <v>775.64</v>
      </c>
      <c r="F848" s="5">
        <v>2232.69</v>
      </c>
      <c r="G848" s="5">
        <v>2186.29</v>
      </c>
      <c r="H848" s="5">
        <v>670.25</v>
      </c>
      <c r="I848" s="5">
        <v>1090.46</v>
      </c>
      <c r="J848" s="5">
        <v>645.77</v>
      </c>
      <c r="K848" s="5">
        <v>1785.14</v>
      </c>
      <c r="L848" s="5">
        <v>1487.93</v>
      </c>
      <c r="M848" s="5">
        <v>1083.07</v>
      </c>
      <c r="N848" s="5">
        <v>1085.6300000000001</v>
      </c>
      <c r="O848" s="5">
        <v>1296.46</v>
      </c>
      <c r="P848" s="5">
        <v>859.78</v>
      </c>
      <c r="R848" s="4">
        <v>41421</v>
      </c>
      <c r="S848" s="5">
        <v>2133.48</v>
      </c>
      <c r="T848" s="5">
        <v>1828.91</v>
      </c>
      <c r="U848" s="5">
        <v>1422.64</v>
      </c>
      <c r="V848" s="5">
        <v>759.11</v>
      </c>
      <c r="W848" s="5">
        <v>1911.93</v>
      </c>
      <c r="X848" s="5">
        <v>1877.29</v>
      </c>
      <c r="Y848" s="5">
        <v>971.98</v>
      </c>
      <c r="Z848" s="5">
        <v>798.08</v>
      </c>
      <c r="AA848" s="5">
        <v>670.39</v>
      </c>
      <c r="AB848" s="5">
        <v>1341.77</v>
      </c>
      <c r="AC848" s="5">
        <v>1535.72</v>
      </c>
      <c r="AD848" s="5">
        <v>773.61</v>
      </c>
      <c r="AE848" s="5">
        <v>1292.3399999999999</v>
      </c>
      <c r="AF848" s="5">
        <v>1385.83</v>
      </c>
      <c r="AG848" s="5">
        <v>937.79</v>
      </c>
      <c r="AI848" s="4">
        <v>41421</v>
      </c>
      <c r="AJ848" s="1">
        <f t="shared" ref="AJ848:AK848" si="1239">(S849-S869)/S849</f>
        <v>3.0727811097280407E-2</v>
      </c>
      <c r="AK848" s="1">
        <f t="shared" si="1239"/>
        <v>0.13056575048255994</v>
      </c>
      <c r="AL848" s="1">
        <f t="shared" si="1199"/>
        <v>8.6710168347413324E-2</v>
      </c>
      <c r="AM848" s="1">
        <f t="shared" si="1200"/>
        <v>0.11732951560365666</v>
      </c>
      <c r="AN848" s="1">
        <f t="shared" si="1201"/>
        <v>0.11578624876024905</v>
      </c>
      <c r="AO848" s="1">
        <f t="shared" si="1202"/>
        <v>0.11672453519362061</v>
      </c>
      <c r="AP848" s="1">
        <f t="shared" si="1203"/>
        <v>0.10778026498880754</v>
      </c>
      <c r="AQ848" s="1">
        <f t="shared" si="1204"/>
        <v>0.1470456635760273</v>
      </c>
      <c r="AR848" s="1">
        <f t="shared" si="1205"/>
        <v>0.14795872588604764</v>
      </c>
      <c r="AS848" s="1">
        <f t="shared" si="1206"/>
        <v>6.1721324278690606E-2</v>
      </c>
      <c r="AT848" s="1">
        <f t="shared" si="1207"/>
        <v>3.4475364993145179E-2</v>
      </c>
      <c r="AU848" s="1">
        <f t="shared" si="1208"/>
        <v>3.8655569782330416E-2</v>
      </c>
      <c r="AV848" s="1">
        <f t="shared" si="1209"/>
        <v>9.2807565241111764E-2</v>
      </c>
      <c r="AW848" s="1">
        <f t="shared" si="1210"/>
        <v>0.11846452657908503</v>
      </c>
      <c r="AX848" s="1">
        <f t="shared" si="1211"/>
        <v>0.1223585153987892</v>
      </c>
      <c r="AZ848" s="4">
        <v>41421</v>
      </c>
      <c r="BA848" s="7" t="str">
        <f t="shared" si="1212"/>
        <v>S_buy</v>
      </c>
      <c r="BB848" s="7" t="str">
        <f t="shared" si="1213"/>
        <v>S_buy</v>
      </c>
      <c r="BC848" s="7" t="str">
        <f t="shared" si="1214"/>
        <v>S_buy</v>
      </c>
      <c r="BD848" s="7" t="str">
        <f t="shared" si="1215"/>
        <v>S_buy</v>
      </c>
      <c r="BE848" s="7" t="str">
        <f t="shared" si="1216"/>
        <v>S_buy</v>
      </c>
      <c r="BF848" s="7" t="str">
        <f t="shared" si="1217"/>
        <v>S_buy</v>
      </c>
      <c r="BG848" s="7" t="str">
        <f t="shared" si="1218"/>
        <v>S_buy</v>
      </c>
      <c r="BH848" s="7" t="str">
        <f t="shared" si="1219"/>
        <v>S_buy</v>
      </c>
      <c r="BI848" s="7" t="str">
        <f t="shared" si="1220"/>
        <v>S_buy</v>
      </c>
      <c r="BJ848" s="7" t="str">
        <f t="shared" si="1221"/>
        <v>S_buy</v>
      </c>
      <c r="BK848" s="7" t="str">
        <f t="shared" si="1222"/>
        <v>S_buy</v>
      </c>
      <c r="BL848" s="7" t="str">
        <f t="shared" si="1223"/>
        <v>S_buy</v>
      </c>
      <c r="BM848" s="7" t="str">
        <f t="shared" si="1224"/>
        <v>S_buy</v>
      </c>
      <c r="BN848" s="7" t="str">
        <f t="shared" si="1225"/>
        <v>S_buy</v>
      </c>
      <c r="BO848" s="7" t="str">
        <f t="shared" si="1226"/>
        <v>S_buy</v>
      </c>
    </row>
    <row r="849" spans="1:67">
      <c r="A849" s="4">
        <v>41026</v>
      </c>
      <c r="B849" s="5">
        <v>2447.46</v>
      </c>
      <c r="C849" s="5">
        <v>1637.84</v>
      </c>
      <c r="D849" s="6">
        <v>1070.56</v>
      </c>
      <c r="E849" s="6">
        <v>770.88</v>
      </c>
      <c r="F849" s="5">
        <v>2216.2600000000002</v>
      </c>
      <c r="G849" s="5">
        <v>2212.67</v>
      </c>
      <c r="H849" s="5">
        <v>676.85</v>
      </c>
      <c r="I849" s="5">
        <v>1108.81</v>
      </c>
      <c r="J849" s="5">
        <v>649.51</v>
      </c>
      <c r="K849" s="5">
        <v>1815.81</v>
      </c>
      <c r="L849" s="5">
        <v>1479.79</v>
      </c>
      <c r="M849" s="5">
        <v>1083.3599999999999</v>
      </c>
      <c r="N849" s="5">
        <v>1082.99</v>
      </c>
      <c r="O849" s="5">
        <v>1283.28</v>
      </c>
      <c r="P849" s="5">
        <v>873.86</v>
      </c>
      <c r="R849" s="4">
        <v>41422</v>
      </c>
      <c r="S849" s="5">
        <v>2120.88</v>
      </c>
      <c r="T849" s="5">
        <v>1839.15</v>
      </c>
      <c r="U849" s="5">
        <v>1466.61</v>
      </c>
      <c r="V849" s="5">
        <v>761.36</v>
      </c>
      <c r="W849" s="5">
        <v>1925.79</v>
      </c>
      <c r="X849" s="5">
        <v>1883.58</v>
      </c>
      <c r="Y849" s="5">
        <v>991.74</v>
      </c>
      <c r="Z849" s="5">
        <v>804.58</v>
      </c>
      <c r="AA849" s="5">
        <v>668.7</v>
      </c>
      <c r="AB849" s="5">
        <v>1344.43</v>
      </c>
      <c r="AC849" s="5">
        <v>1539.07</v>
      </c>
      <c r="AD849" s="5">
        <v>781</v>
      </c>
      <c r="AE849" s="5">
        <v>1319.72</v>
      </c>
      <c r="AF849" s="5">
        <v>1395.27</v>
      </c>
      <c r="AG849" s="5">
        <v>949.75</v>
      </c>
      <c r="AI849" s="4">
        <v>41422</v>
      </c>
      <c r="AJ849" s="1">
        <f t="shared" ref="AJ849:AK849" si="1240">(S850-S870)/S850</f>
        <v>4.813376513525333E-4</v>
      </c>
      <c r="AK849" s="1">
        <f t="shared" si="1240"/>
        <v>9.8932157409508947E-2</v>
      </c>
      <c r="AL849" s="1">
        <f t="shared" si="1199"/>
        <v>7.7807075965367734E-2</v>
      </c>
      <c r="AM849" s="1">
        <f t="shared" si="1200"/>
        <v>0.11476958108003213</v>
      </c>
      <c r="AN849" s="1">
        <f t="shared" si="1201"/>
        <v>9.7789935034658534E-2</v>
      </c>
      <c r="AO849" s="1">
        <f t="shared" si="1202"/>
        <v>0.11206476618095565</v>
      </c>
      <c r="AP849" s="1">
        <f t="shared" si="1203"/>
        <v>6.7012879102617356E-2</v>
      </c>
      <c r="AQ849" s="1">
        <f t="shared" si="1204"/>
        <v>0.1428588975140021</v>
      </c>
      <c r="AR849" s="1">
        <f t="shared" si="1205"/>
        <v>0.13766294842966942</v>
      </c>
      <c r="AS849" s="1">
        <f t="shared" si="1206"/>
        <v>4.4620197131558764E-2</v>
      </c>
      <c r="AT849" s="1">
        <f t="shared" si="1207"/>
        <v>4.7981522009609097E-2</v>
      </c>
      <c r="AU849" s="1">
        <f t="shared" si="1208"/>
        <v>4.5091533036423978E-2</v>
      </c>
      <c r="AV849" s="1">
        <f t="shared" si="1209"/>
        <v>7.1867331229899384E-2</v>
      </c>
      <c r="AW849" s="1">
        <f t="shared" si="1210"/>
        <v>0.10740856874091391</v>
      </c>
      <c r="AX849" s="1">
        <f t="shared" si="1211"/>
        <v>0.10567175936482923</v>
      </c>
      <c r="AZ849" s="4">
        <v>41422</v>
      </c>
      <c r="BA849" s="7" t="str">
        <f t="shared" si="1212"/>
        <v>buy</v>
      </c>
      <c r="BB849" s="7" t="str">
        <f t="shared" si="1213"/>
        <v>S_buy</v>
      </c>
      <c r="BC849" s="7" t="str">
        <f t="shared" si="1214"/>
        <v>S_buy</v>
      </c>
      <c r="BD849" s="7" t="str">
        <f t="shared" si="1215"/>
        <v>S_buy</v>
      </c>
      <c r="BE849" s="7" t="str">
        <f t="shared" si="1216"/>
        <v>S_buy</v>
      </c>
      <c r="BF849" s="7" t="str">
        <f t="shared" si="1217"/>
        <v>S_buy</v>
      </c>
      <c r="BG849" s="7" t="str">
        <f t="shared" si="1218"/>
        <v>S_buy</v>
      </c>
      <c r="BH849" s="7" t="str">
        <f t="shared" si="1219"/>
        <v>S_buy</v>
      </c>
      <c r="BI849" s="7" t="str">
        <f t="shared" si="1220"/>
        <v>S_buy</v>
      </c>
      <c r="BJ849" s="7" t="str">
        <f t="shared" si="1221"/>
        <v>S_buy</v>
      </c>
      <c r="BK849" s="7" t="str">
        <f t="shared" si="1222"/>
        <v>S_buy</v>
      </c>
      <c r="BL849" s="7" t="str">
        <f t="shared" si="1223"/>
        <v>S_buy</v>
      </c>
      <c r="BM849" s="7" t="str">
        <f t="shared" si="1224"/>
        <v>S_buy</v>
      </c>
      <c r="BN849" s="7" t="str">
        <f t="shared" si="1225"/>
        <v>S_buy</v>
      </c>
      <c r="BO849" s="7" t="str">
        <f t="shared" si="1226"/>
        <v>S_buy</v>
      </c>
    </row>
    <row r="850" spans="1:67">
      <c r="A850" s="4">
        <v>41027</v>
      </c>
      <c r="B850" s="5" t="e">
        <v>#N/A</v>
      </c>
      <c r="C850" s="5" t="e">
        <v>#N/A</v>
      </c>
      <c r="D850" s="6" t="e">
        <v>#N/A</v>
      </c>
      <c r="E850" s="6" t="e">
        <v>#N/A</v>
      </c>
      <c r="F850" s="5" t="e">
        <v>#N/A</v>
      </c>
      <c r="G850" s="5" t="e">
        <v>#N/A</v>
      </c>
      <c r="H850" s="5" t="e">
        <v>#N/A</v>
      </c>
      <c r="I850" s="5" t="e">
        <v>#N/A</v>
      </c>
      <c r="J850" s="5" t="e">
        <v>#N/A</v>
      </c>
      <c r="K850" s="5" t="e">
        <v>#N/A</v>
      </c>
      <c r="L850" s="5" t="e">
        <v>#N/A</v>
      </c>
      <c r="M850" s="5" t="e">
        <v>#N/A</v>
      </c>
      <c r="N850" s="5" t="e">
        <v>#N/A</v>
      </c>
      <c r="O850" s="5" t="e">
        <v>#N/A</v>
      </c>
      <c r="P850" s="5" t="e">
        <v>#N/A</v>
      </c>
      <c r="R850" s="4">
        <v>41423</v>
      </c>
      <c r="S850" s="5">
        <v>2139.87</v>
      </c>
      <c r="T850" s="5">
        <v>1850.46</v>
      </c>
      <c r="U850" s="5">
        <v>1471.46</v>
      </c>
      <c r="V850" s="5">
        <v>772.94</v>
      </c>
      <c r="W850" s="5">
        <v>1930.26</v>
      </c>
      <c r="X850" s="5">
        <v>1888.64</v>
      </c>
      <c r="Y850" s="5">
        <v>962.8</v>
      </c>
      <c r="Z850" s="5">
        <v>814.16</v>
      </c>
      <c r="AA850" s="5">
        <v>680.43</v>
      </c>
      <c r="AB850" s="5">
        <v>1355.44</v>
      </c>
      <c r="AC850" s="5">
        <v>1567.27</v>
      </c>
      <c r="AD850" s="5">
        <v>792.61</v>
      </c>
      <c r="AE850" s="5">
        <v>1312.14</v>
      </c>
      <c r="AF850" s="5">
        <v>1403.24</v>
      </c>
      <c r="AG850" s="5">
        <v>964.78</v>
      </c>
      <c r="AI850" s="4">
        <v>41423</v>
      </c>
      <c r="AJ850" s="1">
        <f t="shared" ref="AJ850:AK850" si="1241">(S851-S871)/S851</f>
        <v>-1.2730912899608043E-2</v>
      </c>
      <c r="AK850" s="1">
        <f t="shared" si="1241"/>
        <v>8.4756780378554109E-2</v>
      </c>
      <c r="AL850" s="1">
        <f t="shared" si="1199"/>
        <v>5.3850995999756443E-2</v>
      </c>
      <c r="AM850" s="1">
        <f t="shared" si="1200"/>
        <v>0.10513672838704655</v>
      </c>
      <c r="AN850" s="1">
        <f t="shared" si="1201"/>
        <v>7.3602069814682924E-2</v>
      </c>
      <c r="AO850" s="1">
        <f t="shared" si="1202"/>
        <v>8.0952865396250892E-2</v>
      </c>
      <c r="AP850" s="1">
        <f t="shared" si="1203"/>
        <v>2.9218046378519522E-2</v>
      </c>
      <c r="AQ850" s="1">
        <f t="shared" si="1204"/>
        <v>0.10875886791506867</v>
      </c>
      <c r="AR850" s="1">
        <f t="shared" si="1205"/>
        <v>0.10806815297086626</v>
      </c>
      <c r="AS850" s="1">
        <f t="shared" si="1206"/>
        <v>1.6271136161376487E-2</v>
      </c>
      <c r="AT850" s="1">
        <f t="shared" si="1207"/>
        <v>2.0172353827723422E-2</v>
      </c>
      <c r="AU850" s="1">
        <f t="shared" si="1208"/>
        <v>8.6426749787475669E-3</v>
      </c>
      <c r="AV850" s="1">
        <f t="shared" si="1209"/>
        <v>5.2353447216418887E-2</v>
      </c>
      <c r="AW850" s="1">
        <f t="shared" si="1210"/>
        <v>8.0156910252527497E-2</v>
      </c>
      <c r="AX850" s="1">
        <f t="shared" si="1211"/>
        <v>0.10457637984159479</v>
      </c>
      <c r="AZ850" s="4">
        <v>41423</v>
      </c>
      <c r="BA850" s="7" t="str">
        <f t="shared" si="1212"/>
        <v>sell</v>
      </c>
      <c r="BB850" s="7" t="str">
        <f t="shared" si="1213"/>
        <v>S_buy</v>
      </c>
      <c r="BC850" s="7" t="str">
        <f t="shared" si="1214"/>
        <v>S_buy</v>
      </c>
      <c r="BD850" s="7" t="str">
        <f t="shared" si="1215"/>
        <v>S_buy</v>
      </c>
      <c r="BE850" s="7" t="str">
        <f t="shared" si="1216"/>
        <v>S_buy</v>
      </c>
      <c r="BF850" s="7" t="str">
        <f t="shared" si="1217"/>
        <v>S_buy</v>
      </c>
      <c r="BG850" s="7" t="str">
        <f t="shared" si="1218"/>
        <v>buy</v>
      </c>
      <c r="BH850" s="7" t="str">
        <f t="shared" si="1219"/>
        <v>S_buy</v>
      </c>
      <c r="BI850" s="7" t="str">
        <f t="shared" si="1220"/>
        <v>S_buy</v>
      </c>
      <c r="BJ850" s="7" t="str">
        <f t="shared" si="1221"/>
        <v>buy</v>
      </c>
      <c r="BK850" s="7" t="str">
        <f t="shared" si="1222"/>
        <v>buy</v>
      </c>
      <c r="BL850" s="7" t="str">
        <f t="shared" si="1223"/>
        <v>buy</v>
      </c>
      <c r="BM850" s="7" t="str">
        <f t="shared" si="1224"/>
        <v>S_buy</v>
      </c>
      <c r="BN850" s="7" t="str">
        <f t="shared" si="1225"/>
        <v>S_buy</v>
      </c>
      <c r="BO850" s="7" t="str">
        <f t="shared" si="1226"/>
        <v>S_buy</v>
      </c>
    </row>
    <row r="851" spans="1:67">
      <c r="A851" s="4">
        <v>41028</v>
      </c>
      <c r="B851" s="5" t="e">
        <v>#N/A</v>
      </c>
      <c r="C851" s="5" t="e">
        <v>#N/A</v>
      </c>
      <c r="D851" s="6" t="e">
        <v>#N/A</v>
      </c>
      <c r="E851" s="6" t="e">
        <v>#N/A</v>
      </c>
      <c r="F851" s="5" t="e">
        <v>#N/A</v>
      </c>
      <c r="G851" s="5" t="e">
        <v>#N/A</v>
      </c>
      <c r="H851" s="5" t="e">
        <v>#N/A</v>
      </c>
      <c r="I851" s="5" t="e">
        <v>#N/A</v>
      </c>
      <c r="J851" s="5" t="e">
        <v>#N/A</v>
      </c>
      <c r="K851" s="5" t="e">
        <v>#N/A</v>
      </c>
      <c r="L851" s="5" t="e">
        <v>#N/A</v>
      </c>
      <c r="M851" s="5" t="e">
        <v>#N/A</v>
      </c>
      <c r="N851" s="5" t="e">
        <v>#N/A</v>
      </c>
      <c r="O851" s="5" t="e">
        <v>#N/A</v>
      </c>
      <c r="P851" s="5" t="e">
        <v>#N/A</v>
      </c>
      <c r="R851" s="4">
        <v>41424</v>
      </c>
      <c r="S851" s="5">
        <v>2157.7399999999998</v>
      </c>
      <c r="T851" s="5">
        <v>1830.65</v>
      </c>
      <c r="U851" s="5">
        <v>1477.41</v>
      </c>
      <c r="V851" s="5">
        <v>770.14</v>
      </c>
      <c r="W851" s="5">
        <v>1924.81</v>
      </c>
      <c r="X851" s="5">
        <v>1867.63</v>
      </c>
      <c r="Y851" s="5">
        <v>950.44</v>
      </c>
      <c r="Z851" s="5">
        <v>797.82</v>
      </c>
      <c r="AA851" s="5">
        <v>669.67</v>
      </c>
      <c r="AB851" s="5">
        <v>1348.4</v>
      </c>
      <c r="AC851" s="5">
        <v>1552.62</v>
      </c>
      <c r="AD851" s="5">
        <v>776.38</v>
      </c>
      <c r="AE851" s="5">
        <v>1301.92</v>
      </c>
      <c r="AF851" s="5">
        <v>1386.78</v>
      </c>
      <c r="AG851" s="5">
        <v>967.14</v>
      </c>
      <c r="AI851" s="4">
        <v>41424</v>
      </c>
      <c r="AJ851" s="1">
        <f t="shared" ref="AJ851:AK851" si="1242">(S852-S872)/S852</f>
        <v>-1.1485880770954686E-2</v>
      </c>
      <c r="AK851" s="1">
        <f t="shared" si="1242"/>
        <v>8.6363265860616795E-2</v>
      </c>
      <c r="AL851" s="1">
        <f t="shared" si="1199"/>
        <v>1.570612845637032E-2</v>
      </c>
      <c r="AM851" s="1">
        <f t="shared" si="1200"/>
        <v>9.3839136664169182E-2</v>
      </c>
      <c r="AN851" s="1">
        <f t="shared" si="1201"/>
        <v>9.1601461146328292E-2</v>
      </c>
      <c r="AO851" s="1">
        <f t="shared" si="1202"/>
        <v>9.6641824501442541E-2</v>
      </c>
      <c r="AP851" s="1">
        <f t="shared" si="1203"/>
        <v>5.6816652692813281E-2</v>
      </c>
      <c r="AQ851" s="1">
        <f t="shared" si="1204"/>
        <v>0.11373502344156977</v>
      </c>
      <c r="AR851" s="1">
        <f t="shared" si="1205"/>
        <v>0.11623204469541516</v>
      </c>
      <c r="AS851" s="1">
        <f t="shared" si="1206"/>
        <v>3.6276853131007376E-2</v>
      </c>
      <c r="AT851" s="1">
        <f t="shared" si="1207"/>
        <v>2.5277673860601951E-2</v>
      </c>
      <c r="AU851" s="1">
        <f t="shared" si="1208"/>
        <v>3.6349408691042591E-2</v>
      </c>
      <c r="AV851" s="1">
        <f t="shared" si="1209"/>
        <v>4.9890806188674683E-2</v>
      </c>
      <c r="AW851" s="1">
        <f t="shared" si="1210"/>
        <v>6.8326687429053665E-2</v>
      </c>
      <c r="AX851" s="1">
        <f t="shared" si="1211"/>
        <v>9.7549389154523797E-2</v>
      </c>
      <c r="AZ851" s="4">
        <v>41424</v>
      </c>
      <c r="BA851" s="7" t="str">
        <f t="shared" si="1212"/>
        <v>sell</v>
      </c>
      <c r="BB851" s="7" t="str">
        <f t="shared" si="1213"/>
        <v>S_buy</v>
      </c>
      <c r="BC851" s="7" t="str">
        <f t="shared" si="1214"/>
        <v>buy</v>
      </c>
      <c r="BD851" s="7" t="str">
        <f t="shared" si="1215"/>
        <v>S_buy</v>
      </c>
      <c r="BE851" s="7" t="str">
        <f t="shared" si="1216"/>
        <v>S_buy</v>
      </c>
      <c r="BF851" s="7" t="str">
        <f t="shared" si="1217"/>
        <v>S_buy</v>
      </c>
      <c r="BG851" s="7" t="str">
        <f t="shared" si="1218"/>
        <v>S_buy</v>
      </c>
      <c r="BH851" s="7" t="str">
        <f t="shared" si="1219"/>
        <v>S_buy</v>
      </c>
      <c r="BI851" s="7" t="str">
        <f t="shared" si="1220"/>
        <v>S_buy</v>
      </c>
      <c r="BJ851" s="7" t="str">
        <f t="shared" si="1221"/>
        <v>S_buy</v>
      </c>
      <c r="BK851" s="7" t="str">
        <f t="shared" si="1222"/>
        <v>buy</v>
      </c>
      <c r="BL851" s="7" t="str">
        <f t="shared" si="1223"/>
        <v>S_buy</v>
      </c>
      <c r="BM851" s="7" t="str">
        <f t="shared" si="1224"/>
        <v>S_buy</v>
      </c>
      <c r="BN851" s="7" t="str">
        <f t="shared" si="1225"/>
        <v>S_buy</v>
      </c>
      <c r="BO851" s="7" t="str">
        <f t="shared" si="1226"/>
        <v>S_buy</v>
      </c>
    </row>
    <row r="852" spans="1:67">
      <c r="A852" s="4">
        <v>41029</v>
      </c>
      <c r="B852" s="5">
        <v>2524.19</v>
      </c>
      <c r="C852" s="5">
        <v>1642.89</v>
      </c>
      <c r="D852" s="6">
        <v>1071.48</v>
      </c>
      <c r="E852" s="6">
        <v>752.52</v>
      </c>
      <c r="F852" s="5">
        <v>2177.2600000000002</v>
      </c>
      <c r="G852" s="5">
        <v>2210.29</v>
      </c>
      <c r="H852" s="5">
        <v>671.1</v>
      </c>
      <c r="I852" s="5">
        <v>1099.6600000000001</v>
      </c>
      <c r="J852" s="5">
        <v>644.79</v>
      </c>
      <c r="K852" s="5">
        <v>1857.96</v>
      </c>
      <c r="L852" s="5">
        <v>1477.93</v>
      </c>
      <c r="M852" s="5">
        <v>1109.8499999999999</v>
      </c>
      <c r="N852" s="5">
        <v>1072.55</v>
      </c>
      <c r="O852" s="5">
        <v>1288.5899999999999</v>
      </c>
      <c r="P852" s="5">
        <v>885.79</v>
      </c>
      <c r="R852" s="4">
        <v>41425</v>
      </c>
      <c r="S852" s="5">
        <v>2141.7600000000002</v>
      </c>
      <c r="T852" s="5">
        <v>1840.25</v>
      </c>
      <c r="U852" s="5">
        <v>1467.58</v>
      </c>
      <c r="V852" s="5">
        <v>760.77</v>
      </c>
      <c r="W852" s="5">
        <v>1965.58</v>
      </c>
      <c r="X852" s="5">
        <v>1895.97</v>
      </c>
      <c r="Y852" s="5">
        <v>966.09</v>
      </c>
      <c r="Z852" s="5">
        <v>806.26</v>
      </c>
      <c r="AA852" s="5">
        <v>667.63</v>
      </c>
      <c r="AB852" s="5">
        <v>1368.09</v>
      </c>
      <c r="AC852" s="5">
        <v>1550.38</v>
      </c>
      <c r="AD852" s="5">
        <v>792.31</v>
      </c>
      <c r="AE852" s="5">
        <v>1300.44</v>
      </c>
      <c r="AF852" s="5">
        <v>1374.28</v>
      </c>
      <c r="AG852" s="5">
        <v>968.33</v>
      </c>
      <c r="AI852" s="4">
        <v>41425</v>
      </c>
      <c r="AJ852" s="1">
        <f t="shared" ref="AJ852:AK852" si="1243">(S853-S873)/S853</f>
        <v>1.8665955226046263E-2</v>
      </c>
      <c r="AK852" s="1">
        <f t="shared" si="1243"/>
        <v>0.10582821243622906</v>
      </c>
      <c r="AL852" s="1">
        <f t="shared" si="1199"/>
        <v>-2.9691358876364166E-2</v>
      </c>
      <c r="AM852" s="1">
        <f t="shared" si="1200"/>
        <v>9.2771494397319104E-2</v>
      </c>
      <c r="AN852" s="1">
        <f t="shared" si="1201"/>
        <v>9.0733334693627654E-2</v>
      </c>
      <c r="AO852" s="1">
        <f t="shared" si="1202"/>
        <v>8.2683934589278418E-2</v>
      </c>
      <c r="AP852" s="1">
        <f t="shared" si="1203"/>
        <v>3.561987068553648E-2</v>
      </c>
      <c r="AQ852" s="1">
        <f t="shared" si="1204"/>
        <v>9.6245312932531399E-2</v>
      </c>
      <c r="AR852" s="1">
        <f t="shared" si="1205"/>
        <v>0.10810647307924987</v>
      </c>
      <c r="AS852" s="1">
        <f t="shared" si="1206"/>
        <v>3.1744417486306915E-2</v>
      </c>
      <c r="AT852" s="1">
        <f t="shared" si="1207"/>
        <v>3.3258918401750338E-3</v>
      </c>
      <c r="AU852" s="1">
        <f t="shared" si="1208"/>
        <v>1.0003085784817903E-2</v>
      </c>
      <c r="AV852" s="1">
        <f t="shared" si="1209"/>
        <v>4.1287038043056522E-2</v>
      </c>
      <c r="AW852" s="1">
        <f t="shared" si="1210"/>
        <v>4.9058819212563852E-2</v>
      </c>
      <c r="AX852" s="1">
        <f t="shared" si="1211"/>
        <v>9.3874196300380686E-2</v>
      </c>
      <c r="AZ852" s="4">
        <v>41425</v>
      </c>
      <c r="BA852" s="7" t="str">
        <f t="shared" si="1212"/>
        <v>buy</v>
      </c>
      <c r="BB852" s="7" t="str">
        <f t="shared" si="1213"/>
        <v>S_buy</v>
      </c>
      <c r="BC852" s="7" t="str">
        <f t="shared" si="1214"/>
        <v>sell</v>
      </c>
      <c r="BD852" s="7" t="str">
        <f t="shared" si="1215"/>
        <v>S_buy</v>
      </c>
      <c r="BE852" s="7" t="str">
        <f t="shared" si="1216"/>
        <v>S_buy</v>
      </c>
      <c r="BF852" s="7" t="str">
        <f t="shared" si="1217"/>
        <v>S_buy</v>
      </c>
      <c r="BG852" s="7" t="str">
        <f t="shared" si="1218"/>
        <v>S_buy</v>
      </c>
      <c r="BH852" s="7" t="str">
        <f t="shared" si="1219"/>
        <v>S_buy</v>
      </c>
      <c r="BI852" s="7" t="str">
        <f t="shared" si="1220"/>
        <v>S_buy</v>
      </c>
      <c r="BJ852" s="7" t="str">
        <f t="shared" si="1221"/>
        <v>S_buy</v>
      </c>
      <c r="BK852" s="7" t="str">
        <f t="shared" si="1222"/>
        <v>buy</v>
      </c>
      <c r="BL852" s="7" t="str">
        <f t="shared" si="1223"/>
        <v>buy</v>
      </c>
      <c r="BM852" s="7" t="str">
        <f t="shared" si="1224"/>
        <v>S_buy</v>
      </c>
      <c r="BN852" s="7" t="str">
        <f t="shared" si="1225"/>
        <v>S_buy</v>
      </c>
      <c r="BO852" s="7" t="str">
        <f t="shared" si="1226"/>
        <v>S_buy</v>
      </c>
    </row>
    <row r="853" spans="1:67">
      <c r="A853" s="4">
        <v>41030</v>
      </c>
      <c r="B853" s="5" t="e">
        <v>#N/A</v>
      </c>
      <c r="C853" s="5" t="e">
        <v>#N/A</v>
      </c>
      <c r="D853" s="6" t="e">
        <v>#N/A</v>
      </c>
      <c r="E853" s="6" t="e">
        <v>#N/A</v>
      </c>
      <c r="F853" s="5" t="e">
        <v>#N/A</v>
      </c>
      <c r="G853" s="5" t="e">
        <v>#N/A</v>
      </c>
      <c r="H853" s="5" t="e">
        <v>#N/A</v>
      </c>
      <c r="I853" s="5" t="e">
        <v>#N/A</v>
      </c>
      <c r="J853" s="5" t="e">
        <v>#N/A</v>
      </c>
      <c r="K853" s="5" t="e">
        <v>#N/A</v>
      </c>
      <c r="L853" s="5" t="e">
        <v>#N/A</v>
      </c>
      <c r="M853" s="5" t="e">
        <v>#N/A</v>
      </c>
      <c r="N853" s="5" t="e">
        <v>#N/A</v>
      </c>
      <c r="O853" s="5" t="e">
        <v>#N/A</v>
      </c>
      <c r="P853" s="5" t="e">
        <v>#N/A</v>
      </c>
      <c r="R853" s="4">
        <v>41428</v>
      </c>
      <c r="S853" s="5">
        <v>2136.5100000000002</v>
      </c>
      <c r="T853" s="5">
        <v>1820.97</v>
      </c>
      <c r="U853" s="5">
        <v>1449.58</v>
      </c>
      <c r="V853" s="5">
        <v>763.92</v>
      </c>
      <c r="W853" s="5">
        <v>1960.36</v>
      </c>
      <c r="X853" s="5">
        <v>1890.21</v>
      </c>
      <c r="Y853" s="5">
        <v>941.89</v>
      </c>
      <c r="Z853" s="5">
        <v>794.74</v>
      </c>
      <c r="AA853" s="5">
        <v>661.2</v>
      </c>
      <c r="AB853" s="5">
        <v>1376.62</v>
      </c>
      <c r="AC853" s="5">
        <v>1536.43</v>
      </c>
      <c r="AD853" s="5">
        <v>777.76</v>
      </c>
      <c r="AE853" s="5">
        <v>1288.54</v>
      </c>
      <c r="AF853" s="5">
        <v>1362.65</v>
      </c>
      <c r="AG853" s="5">
        <v>961.18</v>
      </c>
      <c r="AI853" s="4">
        <v>41428</v>
      </c>
      <c r="AJ853" s="1">
        <f t="shared" ref="AJ853:AK853" si="1244">(S854-S874)/S854</f>
        <v>3.7143320738972363E-2</v>
      </c>
      <c r="AK853" s="1">
        <f t="shared" si="1244"/>
        <v>0.1206374493297617</v>
      </c>
      <c r="AL853" s="1">
        <f t="shared" si="1199"/>
        <v>-5.5703835508106044E-2</v>
      </c>
      <c r="AM853" s="1">
        <f t="shared" si="1200"/>
        <v>0.10177564899838572</v>
      </c>
      <c r="AN853" s="1">
        <f t="shared" si="1201"/>
        <v>9.9175327263251539E-2</v>
      </c>
      <c r="AO853" s="1">
        <f t="shared" si="1202"/>
        <v>0.12359127295557999</v>
      </c>
      <c r="AP853" s="1">
        <f t="shared" si="1203"/>
        <v>1.7535140508011297E-2</v>
      </c>
      <c r="AQ853" s="1">
        <f t="shared" si="1204"/>
        <v>0.12422596208638835</v>
      </c>
      <c r="AR853" s="1">
        <f t="shared" si="1205"/>
        <v>0.119946974660592</v>
      </c>
      <c r="AS853" s="1">
        <f t="shared" si="1206"/>
        <v>7.8894865594619612E-2</v>
      </c>
      <c r="AT853" s="1">
        <f t="shared" si="1207"/>
        <v>9.2189900778666643E-3</v>
      </c>
      <c r="AU853" s="1">
        <f t="shared" si="1208"/>
        <v>3.2961060137434842E-2</v>
      </c>
      <c r="AV853" s="1">
        <f t="shared" si="1209"/>
        <v>5.1985858223224594E-2</v>
      </c>
      <c r="AW853" s="1">
        <f t="shared" si="1210"/>
        <v>4.3490543594623531E-2</v>
      </c>
      <c r="AX853" s="1">
        <f t="shared" si="1211"/>
        <v>0.11235966779349782</v>
      </c>
      <c r="AZ853" s="4">
        <v>41428</v>
      </c>
      <c r="BA853" s="7" t="str">
        <f t="shared" si="1212"/>
        <v>S_buy</v>
      </c>
      <c r="BB853" s="7" t="str">
        <f t="shared" si="1213"/>
        <v>S_buy</v>
      </c>
      <c r="BC853" s="7" t="str">
        <f t="shared" si="1214"/>
        <v>sell</v>
      </c>
      <c r="BD853" s="7" t="str">
        <f t="shared" si="1215"/>
        <v>S_buy</v>
      </c>
      <c r="BE853" s="7" t="str">
        <f t="shared" si="1216"/>
        <v>S_buy</v>
      </c>
      <c r="BF853" s="7" t="str">
        <f t="shared" si="1217"/>
        <v>S_buy</v>
      </c>
      <c r="BG853" s="7" t="str">
        <f t="shared" si="1218"/>
        <v>buy</v>
      </c>
      <c r="BH853" s="7" t="str">
        <f t="shared" si="1219"/>
        <v>S_buy</v>
      </c>
      <c r="BI853" s="7" t="str">
        <f t="shared" si="1220"/>
        <v>S_buy</v>
      </c>
      <c r="BJ853" s="7" t="str">
        <f t="shared" si="1221"/>
        <v>S_buy</v>
      </c>
      <c r="BK853" s="7" t="str">
        <f t="shared" si="1222"/>
        <v>buy</v>
      </c>
      <c r="BL853" s="7" t="str">
        <f t="shared" si="1223"/>
        <v>S_buy</v>
      </c>
      <c r="BM853" s="7" t="str">
        <f t="shared" si="1224"/>
        <v>S_buy</v>
      </c>
      <c r="BN853" s="7" t="str">
        <f t="shared" si="1225"/>
        <v>S_buy</v>
      </c>
      <c r="BO853" s="7" t="str">
        <f t="shared" si="1226"/>
        <v>S_buy</v>
      </c>
    </row>
    <row r="854" spans="1:67">
      <c r="A854" s="4">
        <v>41031</v>
      </c>
      <c r="B854" s="5">
        <v>2505.02</v>
      </c>
      <c r="C854" s="5">
        <v>1652.44</v>
      </c>
      <c r="D854" s="6">
        <v>1079.1099999999999</v>
      </c>
      <c r="E854" s="6">
        <v>764.79</v>
      </c>
      <c r="F854" s="5">
        <v>2245.2600000000002</v>
      </c>
      <c r="G854" s="5">
        <v>2237.1799999999998</v>
      </c>
      <c r="H854" s="5">
        <v>674.71</v>
      </c>
      <c r="I854" s="5">
        <v>1129.1199999999999</v>
      </c>
      <c r="J854" s="5">
        <v>668.96</v>
      </c>
      <c r="K854" s="5">
        <v>1893.87</v>
      </c>
      <c r="L854" s="5">
        <v>1492.69</v>
      </c>
      <c r="M854" s="5">
        <v>1114.1099999999999</v>
      </c>
      <c r="N854" s="5">
        <v>1080.19</v>
      </c>
      <c r="O854" s="5">
        <v>1277.69</v>
      </c>
      <c r="P854" s="5">
        <v>890.05</v>
      </c>
      <c r="R854" s="4">
        <v>41429</v>
      </c>
      <c r="S854" s="5">
        <v>2157.0500000000002</v>
      </c>
      <c r="T854" s="5">
        <v>1832.93</v>
      </c>
      <c r="U854" s="5">
        <v>1416.24</v>
      </c>
      <c r="V854" s="5">
        <v>755.78</v>
      </c>
      <c r="W854" s="5">
        <v>1957.14</v>
      </c>
      <c r="X854" s="5">
        <v>1911.3</v>
      </c>
      <c r="Y854" s="5">
        <v>925.57</v>
      </c>
      <c r="Z854" s="5">
        <v>789.69</v>
      </c>
      <c r="AA854" s="5">
        <v>656.29</v>
      </c>
      <c r="AB854" s="5">
        <v>1418.47</v>
      </c>
      <c r="AC854" s="5">
        <v>1535.96</v>
      </c>
      <c r="AD854" s="5">
        <v>772.73</v>
      </c>
      <c r="AE854" s="5">
        <v>1281.31</v>
      </c>
      <c r="AF854" s="5">
        <v>1345.12</v>
      </c>
      <c r="AG854" s="5">
        <v>958.44</v>
      </c>
      <c r="AI854" s="4">
        <v>41429</v>
      </c>
      <c r="AJ854" s="1">
        <f t="shared" ref="AJ854:AK854" si="1245">(S855-S875)/S855</f>
        <v>1.3181996753016196E-2</v>
      </c>
      <c r="AK854" s="1">
        <f t="shared" si="1245"/>
        <v>9.6605437998995014E-2</v>
      </c>
      <c r="AL854" s="1">
        <f t="shared" si="1199"/>
        <v>-8.5478597873860654E-2</v>
      </c>
      <c r="AM854" s="1">
        <f t="shared" si="1200"/>
        <v>7.4900529143935315E-2</v>
      </c>
      <c r="AN854" s="1">
        <f t="shared" si="1201"/>
        <v>7.5104835877625981E-2</v>
      </c>
      <c r="AO854" s="1">
        <f t="shared" si="1202"/>
        <v>0.10696135775242112</v>
      </c>
      <c r="AP854" s="1">
        <f t="shared" si="1203"/>
        <v>-1.100977198697067E-2</v>
      </c>
      <c r="AQ854" s="1">
        <f t="shared" si="1204"/>
        <v>0.10737311739220134</v>
      </c>
      <c r="AR854" s="1">
        <f t="shared" si="1205"/>
        <v>0.10051361867704287</v>
      </c>
      <c r="AS854" s="1">
        <f t="shared" si="1206"/>
        <v>6.7014526871841909E-2</v>
      </c>
      <c r="AT854" s="1">
        <f t="shared" si="1207"/>
        <v>-1.9842942461952605E-3</v>
      </c>
      <c r="AU854" s="1">
        <f t="shared" si="1208"/>
        <v>-3.5089138819214043E-2</v>
      </c>
      <c r="AV854" s="1">
        <f t="shared" si="1209"/>
        <v>2.2603849085365876E-2</v>
      </c>
      <c r="AW854" s="1">
        <f t="shared" si="1210"/>
        <v>2.0249657459065411E-2</v>
      </c>
      <c r="AX854" s="1">
        <f t="shared" si="1211"/>
        <v>8.5459047537729246E-2</v>
      </c>
      <c r="AZ854" s="4">
        <v>41429</v>
      </c>
      <c r="BA854" s="7" t="str">
        <f t="shared" si="1212"/>
        <v>buy</v>
      </c>
      <c r="BB854" s="7" t="str">
        <f t="shared" si="1213"/>
        <v>S_buy</v>
      </c>
      <c r="BC854" s="7" t="str">
        <f t="shared" si="1214"/>
        <v>sell</v>
      </c>
      <c r="BD854" s="7" t="str">
        <f t="shared" si="1215"/>
        <v>S_buy</v>
      </c>
      <c r="BE854" s="7" t="str">
        <f t="shared" si="1216"/>
        <v>S_buy</v>
      </c>
      <c r="BF854" s="7" t="str">
        <f t="shared" si="1217"/>
        <v>S_buy</v>
      </c>
      <c r="BG854" s="7" t="str">
        <f t="shared" si="1218"/>
        <v>sell</v>
      </c>
      <c r="BH854" s="7" t="str">
        <f t="shared" si="1219"/>
        <v>S_buy</v>
      </c>
      <c r="BI854" s="7" t="str">
        <f t="shared" si="1220"/>
        <v>S_buy</v>
      </c>
      <c r="BJ854" s="7" t="str">
        <f t="shared" si="1221"/>
        <v>S_buy</v>
      </c>
      <c r="BK854" s="7" t="str">
        <f t="shared" si="1222"/>
        <v>sell</v>
      </c>
      <c r="BL854" s="7" t="str">
        <f t="shared" si="1223"/>
        <v>sell</v>
      </c>
      <c r="BM854" s="7" t="str">
        <f t="shared" si="1224"/>
        <v>buy</v>
      </c>
      <c r="BN854" s="7" t="str">
        <f t="shared" si="1225"/>
        <v>buy</v>
      </c>
      <c r="BO854" s="7" t="str">
        <f t="shared" si="1226"/>
        <v>S_buy</v>
      </c>
    </row>
    <row r="855" spans="1:67">
      <c r="A855" s="4">
        <v>41032</v>
      </c>
      <c r="B855" s="5">
        <v>2484.2399999999998</v>
      </c>
      <c r="C855" s="5">
        <v>1653.2</v>
      </c>
      <c r="D855" s="6">
        <v>1098.23</v>
      </c>
      <c r="E855" s="6">
        <v>773.27</v>
      </c>
      <c r="F855" s="5">
        <v>2264.81</v>
      </c>
      <c r="G855" s="5">
        <v>2225.25</v>
      </c>
      <c r="H855" s="5">
        <v>675.31</v>
      </c>
      <c r="I855" s="5">
        <v>1117.68</v>
      </c>
      <c r="J855" s="5">
        <v>671.56</v>
      </c>
      <c r="K855" s="5">
        <v>1858.3</v>
      </c>
      <c r="L855" s="5">
        <v>1511.65</v>
      </c>
      <c r="M855" s="5">
        <v>1107.99</v>
      </c>
      <c r="N855" s="5">
        <v>1078.45</v>
      </c>
      <c r="O855" s="5">
        <v>1304.3</v>
      </c>
      <c r="P855" s="5">
        <v>886.53</v>
      </c>
      <c r="R855" s="4">
        <v>41430</v>
      </c>
      <c r="S855" s="5">
        <v>2112.73</v>
      </c>
      <c r="T855" s="5">
        <v>1791.1</v>
      </c>
      <c r="U855" s="5">
        <v>1385.61</v>
      </c>
      <c r="V855" s="5">
        <v>731.37</v>
      </c>
      <c r="W855" s="5">
        <v>1936.36</v>
      </c>
      <c r="X855" s="5">
        <v>1877.22</v>
      </c>
      <c r="Y855" s="5">
        <v>921</v>
      </c>
      <c r="Z855" s="5">
        <v>775.52</v>
      </c>
      <c r="AA855" s="5">
        <v>642.5</v>
      </c>
      <c r="AB855" s="5">
        <v>1393.28</v>
      </c>
      <c r="AC855" s="5">
        <v>1542.11</v>
      </c>
      <c r="AD855" s="5">
        <v>741.54</v>
      </c>
      <c r="AE855" s="5">
        <v>1259.52</v>
      </c>
      <c r="AF855" s="5">
        <v>1321.01</v>
      </c>
      <c r="AG855" s="5">
        <v>936.94</v>
      </c>
      <c r="AI855" s="4">
        <v>41430</v>
      </c>
      <c r="AJ855" s="1">
        <f t="shared" ref="AJ855:AK855" si="1246">(S856-S876)/S856</f>
        <v>-1.8875227577901256E-3</v>
      </c>
      <c r="AK855" s="1">
        <f t="shared" si="1246"/>
        <v>8.5226389792171425E-2</v>
      </c>
      <c r="AL855" s="1">
        <f t="shared" si="1199"/>
        <v>-0.10616865489868089</v>
      </c>
      <c r="AM855" s="1">
        <f t="shared" si="1200"/>
        <v>6.1349103981997208E-2</v>
      </c>
      <c r="AN855" s="1">
        <f t="shared" si="1201"/>
        <v>6.5469751185820144E-2</v>
      </c>
      <c r="AO855" s="1">
        <f t="shared" si="1202"/>
        <v>8.0395624124635703E-2</v>
      </c>
      <c r="AP855" s="1">
        <f t="shared" si="1203"/>
        <v>-3.2804988956736468E-2</v>
      </c>
      <c r="AQ855" s="1">
        <f t="shared" si="1204"/>
        <v>9.8464059512816754E-2</v>
      </c>
      <c r="AR855" s="1">
        <f t="shared" si="1205"/>
        <v>9.0884676145339613E-2</v>
      </c>
      <c r="AS855" s="1">
        <f t="shared" si="1206"/>
        <v>4.4137801693668099E-2</v>
      </c>
      <c r="AT855" s="1">
        <f t="shared" si="1207"/>
        <v>-3.0258465863245341E-3</v>
      </c>
      <c r="AU855" s="1">
        <f t="shared" si="1208"/>
        <v>-4.5014807502467375E-3</v>
      </c>
      <c r="AV855" s="1">
        <f t="shared" si="1209"/>
        <v>9.3466142448143247E-3</v>
      </c>
      <c r="AW855" s="1">
        <f t="shared" si="1210"/>
        <v>1.9547294032375043E-2</v>
      </c>
      <c r="AX855" s="1">
        <f t="shared" si="1211"/>
        <v>7.0364009086375967E-2</v>
      </c>
      <c r="AZ855" s="4">
        <v>41430</v>
      </c>
      <c r="BA855" s="7" t="str">
        <f t="shared" si="1212"/>
        <v>sell</v>
      </c>
      <c r="BB855" s="7" t="str">
        <f t="shared" si="1213"/>
        <v>S_buy</v>
      </c>
      <c r="BC855" s="7" t="str">
        <f t="shared" si="1214"/>
        <v>sell</v>
      </c>
      <c r="BD855" s="7" t="str">
        <f t="shared" si="1215"/>
        <v>S_buy</v>
      </c>
      <c r="BE855" s="7" t="str">
        <f t="shared" si="1216"/>
        <v>S_buy</v>
      </c>
      <c r="BF855" s="7" t="str">
        <f t="shared" si="1217"/>
        <v>S_buy</v>
      </c>
      <c r="BG855" s="7" t="str">
        <f t="shared" si="1218"/>
        <v>sell</v>
      </c>
      <c r="BH855" s="7" t="str">
        <f t="shared" si="1219"/>
        <v>S_buy</v>
      </c>
      <c r="BI855" s="7" t="str">
        <f t="shared" si="1220"/>
        <v>S_buy</v>
      </c>
      <c r="BJ855" s="7" t="str">
        <f t="shared" si="1221"/>
        <v>S_buy</v>
      </c>
      <c r="BK855" s="7" t="str">
        <f t="shared" si="1222"/>
        <v>sell</v>
      </c>
      <c r="BL855" s="7" t="str">
        <f t="shared" si="1223"/>
        <v>sell</v>
      </c>
      <c r="BM855" s="7" t="str">
        <f t="shared" si="1224"/>
        <v>buy</v>
      </c>
      <c r="BN855" s="7" t="str">
        <f t="shared" si="1225"/>
        <v>buy</v>
      </c>
      <c r="BO855" s="7" t="str">
        <f t="shared" si="1226"/>
        <v>S_buy</v>
      </c>
    </row>
    <row r="856" spans="1:67">
      <c r="A856" s="4">
        <v>41033</v>
      </c>
      <c r="B856" s="5">
        <v>2443.0300000000002</v>
      </c>
      <c r="C856" s="5">
        <v>1659.58</v>
      </c>
      <c r="D856" s="6">
        <v>1113.0899999999999</v>
      </c>
      <c r="E856" s="6">
        <v>777.6</v>
      </c>
      <c r="F856" s="5">
        <v>2286.94</v>
      </c>
      <c r="G856" s="5">
        <v>2240.86</v>
      </c>
      <c r="H856" s="5">
        <v>677.41</v>
      </c>
      <c r="I856" s="5">
        <v>1100.6400000000001</v>
      </c>
      <c r="J856" s="5">
        <v>674.69</v>
      </c>
      <c r="K856" s="5">
        <v>1879.26</v>
      </c>
      <c r="L856" s="5">
        <v>1517.51</v>
      </c>
      <c r="M856" s="5">
        <v>1131.67</v>
      </c>
      <c r="N856" s="5">
        <v>1087.8599999999999</v>
      </c>
      <c r="O856" s="5">
        <v>1315.95</v>
      </c>
      <c r="P856" s="5">
        <v>886.19</v>
      </c>
      <c r="R856" s="4">
        <v>41432</v>
      </c>
      <c r="S856" s="5">
        <v>2092.69</v>
      </c>
      <c r="T856" s="5">
        <v>1737.49</v>
      </c>
      <c r="U856" s="5">
        <v>1363.02</v>
      </c>
      <c r="V856" s="5">
        <v>728.78</v>
      </c>
      <c r="W856" s="5">
        <v>1922.72</v>
      </c>
      <c r="X856" s="5">
        <v>1849.23</v>
      </c>
      <c r="Y856" s="5">
        <v>923.64</v>
      </c>
      <c r="Z856" s="5">
        <v>768.91</v>
      </c>
      <c r="AA856" s="5">
        <v>633</v>
      </c>
      <c r="AB856" s="5">
        <v>1386.34</v>
      </c>
      <c r="AC856" s="5">
        <v>1536.76</v>
      </c>
      <c r="AD856" s="5">
        <v>759.75</v>
      </c>
      <c r="AE856" s="5">
        <v>1253.93</v>
      </c>
      <c r="AF856" s="5">
        <v>1324.48</v>
      </c>
      <c r="AG856" s="5">
        <v>902.45</v>
      </c>
      <c r="AI856" s="4">
        <v>41432</v>
      </c>
      <c r="AJ856" s="1">
        <f t="shared" ref="AJ856:AK856" si="1247">(S857-S877)/S857</f>
        <v>-2.814620604564934E-3</v>
      </c>
      <c r="AK856" s="1">
        <f t="shared" si="1247"/>
        <v>0.13305535344489841</v>
      </c>
      <c r="AL856" s="1">
        <f t="shared" si="1199"/>
        <v>-5.7984386089425154E-2</v>
      </c>
      <c r="AM856" s="1">
        <f t="shared" si="1200"/>
        <v>5.9392020093094348E-2</v>
      </c>
      <c r="AN856" s="1">
        <f t="shared" si="1201"/>
        <v>6.8011611484320847E-2</v>
      </c>
      <c r="AO856" s="1">
        <f t="shared" si="1202"/>
        <v>7.0774381858799126E-2</v>
      </c>
      <c r="AP856" s="1">
        <f t="shared" si="1203"/>
        <v>-2.213169965038383E-3</v>
      </c>
      <c r="AQ856" s="1">
        <f t="shared" si="1204"/>
        <v>0.11574577060375603</v>
      </c>
      <c r="AR856" s="1">
        <f t="shared" si="1205"/>
        <v>0.10560611519243114</v>
      </c>
      <c r="AS856" s="1">
        <f t="shared" si="1206"/>
        <v>7.2760937646913779E-3</v>
      </c>
      <c r="AT856" s="1">
        <f t="shared" si="1207"/>
        <v>7.0799194176444464E-3</v>
      </c>
      <c r="AU856" s="1">
        <f t="shared" si="1208"/>
        <v>2.7123492423461584E-2</v>
      </c>
      <c r="AV856" s="1">
        <f t="shared" si="1209"/>
        <v>2.4150799876393559E-2</v>
      </c>
      <c r="AW856" s="1">
        <f t="shared" si="1210"/>
        <v>4.2615647094760248E-2</v>
      </c>
      <c r="AX856" s="1">
        <f t="shared" si="1211"/>
        <v>0.10149058861930146</v>
      </c>
      <c r="AZ856" s="4">
        <v>41432</v>
      </c>
      <c r="BA856" s="7" t="str">
        <f t="shared" si="1212"/>
        <v>sell</v>
      </c>
      <c r="BB856" s="7" t="str">
        <f t="shared" si="1213"/>
        <v>S_buy</v>
      </c>
      <c r="BC856" s="7" t="str">
        <f t="shared" si="1214"/>
        <v>sell</v>
      </c>
      <c r="BD856" s="7" t="str">
        <f t="shared" si="1215"/>
        <v>S_buy</v>
      </c>
      <c r="BE856" s="7" t="str">
        <f t="shared" si="1216"/>
        <v>S_buy</v>
      </c>
      <c r="BF856" s="7" t="str">
        <f t="shared" si="1217"/>
        <v>S_buy</v>
      </c>
      <c r="BG856" s="7" t="str">
        <f t="shared" si="1218"/>
        <v>sell</v>
      </c>
      <c r="BH856" s="7" t="str">
        <f t="shared" si="1219"/>
        <v>S_buy</v>
      </c>
      <c r="BI856" s="7" t="str">
        <f t="shared" si="1220"/>
        <v>S_buy</v>
      </c>
      <c r="BJ856" s="7" t="str">
        <f t="shared" si="1221"/>
        <v>buy</v>
      </c>
      <c r="BK856" s="7" t="str">
        <f t="shared" si="1222"/>
        <v>buy</v>
      </c>
      <c r="BL856" s="7" t="str">
        <f t="shared" si="1223"/>
        <v>buy</v>
      </c>
      <c r="BM856" s="7" t="str">
        <f t="shared" si="1224"/>
        <v>buy</v>
      </c>
      <c r="BN856" s="7" t="str">
        <f t="shared" si="1225"/>
        <v>S_buy</v>
      </c>
      <c r="BO856" s="7" t="str">
        <f t="shared" si="1226"/>
        <v>S_buy</v>
      </c>
    </row>
    <row r="857" spans="1:67">
      <c r="A857" s="4">
        <v>41034</v>
      </c>
      <c r="B857" s="5" t="e">
        <v>#N/A</v>
      </c>
      <c r="C857" s="5" t="e">
        <v>#N/A</v>
      </c>
      <c r="D857" s="6" t="e">
        <v>#N/A</v>
      </c>
      <c r="E857" s="6" t="e">
        <v>#N/A</v>
      </c>
      <c r="F857" s="5" t="e">
        <v>#N/A</v>
      </c>
      <c r="G857" s="5" t="e">
        <v>#N/A</v>
      </c>
      <c r="H857" s="5" t="e">
        <v>#N/A</v>
      </c>
      <c r="I857" s="5" t="e">
        <v>#N/A</v>
      </c>
      <c r="J857" s="5" t="e">
        <v>#N/A</v>
      </c>
      <c r="K857" s="5" t="e">
        <v>#N/A</v>
      </c>
      <c r="L857" s="5" t="e">
        <v>#N/A</v>
      </c>
      <c r="M857" s="5" t="e">
        <v>#N/A</v>
      </c>
      <c r="N857" s="5" t="e">
        <v>#N/A</v>
      </c>
      <c r="O857" s="5" t="e">
        <v>#N/A</v>
      </c>
      <c r="P857" s="5" t="e">
        <v>#N/A</v>
      </c>
      <c r="R857" s="4">
        <v>41435</v>
      </c>
      <c r="S857" s="5">
        <v>2074.88</v>
      </c>
      <c r="T857" s="5">
        <v>1786.7</v>
      </c>
      <c r="U857" s="5">
        <v>1409</v>
      </c>
      <c r="V857" s="5">
        <v>732.59</v>
      </c>
      <c r="W857" s="5">
        <v>1918.79</v>
      </c>
      <c r="X857" s="5">
        <v>1839.79</v>
      </c>
      <c r="Y857" s="5">
        <v>935.31</v>
      </c>
      <c r="Z857" s="5">
        <v>773.16</v>
      </c>
      <c r="AA857" s="5">
        <v>638.41</v>
      </c>
      <c r="AB857" s="5">
        <v>1382.61</v>
      </c>
      <c r="AC857" s="5">
        <v>1553.69</v>
      </c>
      <c r="AD857" s="5">
        <v>776.08</v>
      </c>
      <c r="AE857" s="5">
        <v>1262.07</v>
      </c>
      <c r="AF857" s="5">
        <v>1342.23</v>
      </c>
      <c r="AG857" s="5">
        <v>919.1</v>
      </c>
      <c r="AI857" s="4">
        <v>41435</v>
      </c>
      <c r="AJ857" s="1">
        <f t="shared" ref="AJ857:AK857" si="1248">(S858-S878)/S858</f>
        <v>-8.6116271367060061E-3</v>
      </c>
      <c r="AK857" s="1">
        <f t="shared" si="1248"/>
        <v>0.10419504915234112</v>
      </c>
      <c r="AL857" s="1">
        <f t="shared" si="1199"/>
        <v>-2.7294114332403571E-2</v>
      </c>
      <c r="AM857" s="1">
        <f t="shared" si="1200"/>
        <v>5.6186499462753232E-2</v>
      </c>
      <c r="AN857" s="1">
        <f t="shared" si="1201"/>
        <v>4.9391333777538099E-2</v>
      </c>
      <c r="AO857" s="1">
        <f t="shared" si="1202"/>
        <v>6.2136586478166708E-2</v>
      </c>
      <c r="AP857" s="1">
        <f t="shared" si="1203"/>
        <v>1.7587622355541559E-2</v>
      </c>
      <c r="AQ857" s="1">
        <f t="shared" si="1204"/>
        <v>0.10861432950589703</v>
      </c>
      <c r="AR857" s="1">
        <f t="shared" si="1205"/>
        <v>9.2199363599130585E-2</v>
      </c>
      <c r="AS857" s="1">
        <f t="shared" si="1206"/>
        <v>-1.1903978954291324E-2</v>
      </c>
      <c r="AT857" s="1">
        <f t="shared" si="1207"/>
        <v>-2.0232370480682906E-2</v>
      </c>
      <c r="AU857" s="1">
        <f t="shared" si="1208"/>
        <v>3.74780727025954E-2</v>
      </c>
      <c r="AV857" s="1">
        <f t="shared" si="1209"/>
        <v>3.0489389346037267E-2</v>
      </c>
      <c r="AW857" s="1">
        <f t="shared" si="1210"/>
        <v>3.187702869081821E-2</v>
      </c>
      <c r="AX857" s="1">
        <f t="shared" si="1211"/>
        <v>8.0775073496464483E-2</v>
      </c>
      <c r="AZ857" s="4">
        <v>41435</v>
      </c>
      <c r="BA857" s="7" t="str">
        <f t="shared" si="1212"/>
        <v>sell</v>
      </c>
      <c r="BB857" s="7" t="str">
        <f t="shared" si="1213"/>
        <v>S_buy</v>
      </c>
      <c r="BC857" s="7" t="str">
        <f t="shared" si="1214"/>
        <v>sell</v>
      </c>
      <c r="BD857" s="7" t="str">
        <f t="shared" si="1215"/>
        <v>S_buy</v>
      </c>
      <c r="BE857" s="7" t="str">
        <f t="shared" si="1216"/>
        <v>S_buy</v>
      </c>
      <c r="BF857" s="7" t="str">
        <f t="shared" si="1217"/>
        <v>S_buy</v>
      </c>
      <c r="BG857" s="7" t="str">
        <f t="shared" si="1218"/>
        <v>buy</v>
      </c>
      <c r="BH857" s="7" t="str">
        <f t="shared" si="1219"/>
        <v>S_buy</v>
      </c>
      <c r="BI857" s="7" t="str">
        <f t="shared" si="1220"/>
        <v>S_buy</v>
      </c>
      <c r="BJ857" s="7" t="str">
        <f t="shared" si="1221"/>
        <v>sell</v>
      </c>
      <c r="BK857" s="7" t="str">
        <f t="shared" si="1222"/>
        <v>sell</v>
      </c>
      <c r="BL857" s="7" t="str">
        <f t="shared" si="1223"/>
        <v>S_buy</v>
      </c>
      <c r="BM857" s="7" t="str">
        <f t="shared" si="1224"/>
        <v>S_buy</v>
      </c>
      <c r="BN857" s="7" t="str">
        <f t="shared" si="1225"/>
        <v>S_buy</v>
      </c>
      <c r="BO857" s="7" t="str">
        <f t="shared" si="1226"/>
        <v>S_buy</v>
      </c>
    </row>
    <row r="858" spans="1:67">
      <c r="A858" s="4">
        <v>41035</v>
      </c>
      <c r="B858" s="5" t="e">
        <v>#N/A</v>
      </c>
      <c r="C858" s="5" t="e">
        <v>#N/A</v>
      </c>
      <c r="D858" s="6" t="e">
        <v>#N/A</v>
      </c>
      <c r="E858" s="6" t="e">
        <v>#N/A</v>
      </c>
      <c r="F858" s="5" t="e">
        <v>#N/A</v>
      </c>
      <c r="G858" s="5" t="e">
        <v>#N/A</v>
      </c>
      <c r="H858" s="5" t="e">
        <v>#N/A</v>
      </c>
      <c r="I858" s="5" t="e">
        <v>#N/A</v>
      </c>
      <c r="J858" s="5" t="e">
        <v>#N/A</v>
      </c>
      <c r="K858" s="5" t="e">
        <v>#N/A</v>
      </c>
      <c r="L858" s="5" t="e">
        <v>#N/A</v>
      </c>
      <c r="M858" s="5" t="e">
        <v>#N/A</v>
      </c>
      <c r="N858" s="5" t="e">
        <v>#N/A</v>
      </c>
      <c r="O858" s="5" t="e">
        <v>#N/A</v>
      </c>
      <c r="P858" s="5" t="e">
        <v>#N/A</v>
      </c>
      <c r="R858" s="4">
        <v>41436</v>
      </c>
      <c r="S858" s="5">
        <v>2083.23</v>
      </c>
      <c r="T858" s="5">
        <v>1768.99</v>
      </c>
      <c r="U858" s="5">
        <v>1419.72</v>
      </c>
      <c r="V858" s="5">
        <v>735.23</v>
      </c>
      <c r="W858" s="5">
        <v>1891.02</v>
      </c>
      <c r="X858" s="5">
        <v>1841.91</v>
      </c>
      <c r="Y858" s="5">
        <v>950.1</v>
      </c>
      <c r="Z858" s="5">
        <v>769.88</v>
      </c>
      <c r="AA858" s="5">
        <v>634.82000000000005</v>
      </c>
      <c r="AB858" s="5">
        <v>1368.45</v>
      </c>
      <c r="AC858" s="5">
        <v>1524.29</v>
      </c>
      <c r="AD858" s="5">
        <v>780.99</v>
      </c>
      <c r="AE858" s="5">
        <v>1269.95</v>
      </c>
      <c r="AF858" s="5">
        <v>1340.15</v>
      </c>
      <c r="AG858" s="5">
        <v>915.01</v>
      </c>
      <c r="AI858" s="4">
        <v>41436</v>
      </c>
      <c r="AJ858" s="1">
        <f t="shared" ref="AJ858:AK858" si="1249">(S859-S879)/S859</f>
        <v>-1.3726588567671056E-2</v>
      </c>
      <c r="AK858" s="1">
        <f t="shared" si="1249"/>
        <v>0.11220067117911382</v>
      </c>
      <c r="AL858" s="1">
        <f t="shared" si="1199"/>
        <v>-4.6694914648698412E-2</v>
      </c>
      <c r="AM858" s="1">
        <f t="shared" si="1200"/>
        <v>4.9145269853455277E-2</v>
      </c>
      <c r="AN858" s="1">
        <f t="shared" si="1201"/>
        <v>4.9118810247457019E-2</v>
      </c>
      <c r="AO858" s="1">
        <f t="shared" si="1202"/>
        <v>4.9121839587526625E-2</v>
      </c>
      <c r="AP858" s="1">
        <f t="shared" si="1203"/>
        <v>2.5112955763370904E-2</v>
      </c>
      <c r="AQ858" s="1">
        <f t="shared" si="1204"/>
        <v>0.10704177367786565</v>
      </c>
      <c r="AR858" s="1">
        <f t="shared" si="1205"/>
        <v>9.3405367501753059E-2</v>
      </c>
      <c r="AS858" s="1">
        <f t="shared" si="1206"/>
        <v>-4.2823887676969805E-3</v>
      </c>
      <c r="AT858" s="1">
        <f t="shared" si="1207"/>
        <v>-2.4740306081991948E-2</v>
      </c>
      <c r="AU858" s="1">
        <f t="shared" si="1208"/>
        <v>8.4718670076726517E-3</v>
      </c>
      <c r="AV858" s="1">
        <f t="shared" si="1209"/>
        <v>3.0246611653702269E-2</v>
      </c>
      <c r="AW858" s="1">
        <f t="shared" si="1210"/>
        <v>4.1790131289231904E-2</v>
      </c>
      <c r="AX858" s="1">
        <f t="shared" si="1211"/>
        <v>8.3248697703371247E-2</v>
      </c>
      <c r="AZ858" s="4">
        <v>41436</v>
      </c>
      <c r="BA858" s="7" t="str">
        <f t="shared" si="1212"/>
        <v>sell</v>
      </c>
      <c r="BB858" s="7" t="str">
        <f t="shared" si="1213"/>
        <v>S_buy</v>
      </c>
      <c r="BC858" s="7" t="str">
        <f t="shared" si="1214"/>
        <v>sell</v>
      </c>
      <c r="BD858" s="7" t="str">
        <f t="shared" si="1215"/>
        <v>S_buy</v>
      </c>
      <c r="BE858" s="7" t="str">
        <f t="shared" si="1216"/>
        <v>S_buy</v>
      </c>
      <c r="BF858" s="7" t="str">
        <f t="shared" si="1217"/>
        <v>S_buy</v>
      </c>
      <c r="BG858" s="7" t="str">
        <f t="shared" si="1218"/>
        <v>buy</v>
      </c>
      <c r="BH858" s="7" t="str">
        <f t="shared" si="1219"/>
        <v>S_buy</v>
      </c>
      <c r="BI858" s="7" t="str">
        <f t="shared" si="1220"/>
        <v>S_buy</v>
      </c>
      <c r="BJ858" s="7" t="str">
        <f t="shared" si="1221"/>
        <v>sell</v>
      </c>
      <c r="BK858" s="7" t="str">
        <f t="shared" si="1222"/>
        <v>sell</v>
      </c>
      <c r="BL858" s="7" t="str">
        <f t="shared" si="1223"/>
        <v>buy</v>
      </c>
      <c r="BM858" s="7" t="str">
        <f t="shared" si="1224"/>
        <v>S_buy</v>
      </c>
      <c r="BN858" s="7" t="str">
        <f t="shared" si="1225"/>
        <v>S_buy</v>
      </c>
      <c r="BO858" s="7" t="str">
        <f t="shared" si="1226"/>
        <v>S_buy</v>
      </c>
    </row>
    <row r="859" spans="1:67">
      <c r="A859" s="4">
        <v>41036</v>
      </c>
      <c r="B859" s="5">
        <v>2438.52</v>
      </c>
      <c r="C859" s="5">
        <v>1628.24</v>
      </c>
      <c r="D859" s="6">
        <v>1096.27</v>
      </c>
      <c r="E859" s="6">
        <v>759.92</v>
      </c>
      <c r="F859" s="5">
        <v>2198.17</v>
      </c>
      <c r="G859" s="5">
        <v>2199.15</v>
      </c>
      <c r="H859" s="5">
        <v>693.84</v>
      </c>
      <c r="I859" s="5">
        <v>1061.75</v>
      </c>
      <c r="J859" s="5">
        <v>652.01</v>
      </c>
      <c r="K859" s="5">
        <v>1793.62</v>
      </c>
      <c r="L859" s="5">
        <v>1497.18</v>
      </c>
      <c r="M859" s="5">
        <v>1103.1600000000001</v>
      </c>
      <c r="N859" s="5">
        <v>1072.7</v>
      </c>
      <c r="O859" s="5">
        <v>1292.8499999999999</v>
      </c>
      <c r="P859" s="5">
        <v>874.58</v>
      </c>
      <c r="R859" s="4">
        <v>41437</v>
      </c>
      <c r="S859" s="5">
        <v>2052.9499999999998</v>
      </c>
      <c r="T859" s="5">
        <v>1758.1</v>
      </c>
      <c r="U859" s="5">
        <v>1399.51</v>
      </c>
      <c r="V859" s="5">
        <v>729.47</v>
      </c>
      <c r="W859" s="5">
        <v>1878.71</v>
      </c>
      <c r="X859" s="5">
        <v>1813.45</v>
      </c>
      <c r="Y859" s="5">
        <v>951.7</v>
      </c>
      <c r="Z859" s="5">
        <v>763.16</v>
      </c>
      <c r="AA859" s="5">
        <v>627.48</v>
      </c>
      <c r="AB859" s="5">
        <v>1366.06</v>
      </c>
      <c r="AC859" s="5">
        <v>1513.32</v>
      </c>
      <c r="AD859" s="5">
        <v>750.72</v>
      </c>
      <c r="AE859" s="5">
        <v>1267.58</v>
      </c>
      <c r="AF859" s="5">
        <v>1339.79</v>
      </c>
      <c r="AG859" s="5">
        <v>915.69</v>
      </c>
      <c r="AI859" s="4">
        <v>41437</v>
      </c>
      <c r="AJ859" s="1">
        <f t="shared" ref="AJ859:AK859" si="1250">(S860-S880)/S860</f>
        <v>-4.4761320407411979E-2</v>
      </c>
      <c r="AK859" s="1">
        <f t="shared" si="1250"/>
        <v>7.1979183420260648E-2</v>
      </c>
      <c r="AL859" s="1">
        <f t="shared" si="1199"/>
        <v>-6.8328816621499519E-2</v>
      </c>
      <c r="AM859" s="1">
        <f t="shared" si="1200"/>
        <v>-9.0119267217709728E-3</v>
      </c>
      <c r="AN859" s="1">
        <f t="shared" si="1201"/>
        <v>1.6529281595425299E-3</v>
      </c>
      <c r="AO859" s="1">
        <f t="shared" si="1202"/>
        <v>1.5957032770295961E-3</v>
      </c>
      <c r="AP859" s="1">
        <f t="shared" si="1203"/>
        <v>7.1485639796475698E-3</v>
      </c>
      <c r="AQ859" s="1">
        <f t="shared" si="1204"/>
        <v>6.1373424788642474E-2</v>
      </c>
      <c r="AR859" s="1">
        <f t="shared" si="1205"/>
        <v>2.868191541879227E-2</v>
      </c>
      <c r="AS859" s="1">
        <f t="shared" si="1206"/>
        <v>-2.2822078693283954E-2</v>
      </c>
      <c r="AT859" s="1">
        <f t="shared" si="1207"/>
        <v>-4.1890963425453398E-2</v>
      </c>
      <c r="AU859" s="1">
        <f t="shared" si="1208"/>
        <v>-3.3963330910265752E-2</v>
      </c>
      <c r="AV859" s="1">
        <f t="shared" si="1209"/>
        <v>3.9048151401420371E-3</v>
      </c>
      <c r="AW859" s="1">
        <f t="shared" si="1210"/>
        <v>1.0293252033747452E-2</v>
      </c>
      <c r="AX859" s="1">
        <f t="shared" si="1211"/>
        <v>3.7404370080907058E-2</v>
      </c>
      <c r="AZ859" s="4">
        <v>41437</v>
      </c>
      <c r="BA859" s="7" t="str">
        <f t="shared" si="1212"/>
        <v>sell</v>
      </c>
      <c r="BB859" s="7" t="str">
        <f t="shared" si="1213"/>
        <v>S_buy</v>
      </c>
      <c r="BC859" s="7" t="str">
        <f t="shared" si="1214"/>
        <v>sell</v>
      </c>
      <c r="BD859" s="7" t="str">
        <f t="shared" si="1215"/>
        <v>sell</v>
      </c>
      <c r="BE859" s="7" t="str">
        <f t="shared" si="1216"/>
        <v>buy</v>
      </c>
      <c r="BF859" s="7" t="str">
        <f t="shared" si="1217"/>
        <v>buy</v>
      </c>
      <c r="BG859" s="7" t="str">
        <f t="shared" si="1218"/>
        <v>buy</v>
      </c>
      <c r="BH859" s="7" t="str">
        <f t="shared" si="1219"/>
        <v>S_buy</v>
      </c>
      <c r="BI859" s="7" t="str">
        <f t="shared" si="1220"/>
        <v>buy</v>
      </c>
      <c r="BJ859" s="7" t="str">
        <f t="shared" si="1221"/>
        <v>sell</v>
      </c>
      <c r="BK859" s="7" t="str">
        <f t="shared" si="1222"/>
        <v>sell</v>
      </c>
      <c r="BL859" s="7" t="str">
        <f t="shared" si="1223"/>
        <v>sell</v>
      </c>
      <c r="BM859" s="7" t="str">
        <f t="shared" si="1224"/>
        <v>buy</v>
      </c>
      <c r="BN859" s="7" t="str">
        <f t="shared" si="1225"/>
        <v>buy</v>
      </c>
      <c r="BO859" s="7" t="str">
        <f t="shared" si="1226"/>
        <v>S_buy</v>
      </c>
    </row>
    <row r="860" spans="1:67">
      <c r="A860" s="4">
        <v>41037</v>
      </c>
      <c r="B860" s="5">
        <v>2426.9899999999998</v>
      </c>
      <c r="C860" s="5">
        <v>1646.83</v>
      </c>
      <c r="D860" s="6">
        <v>1115.45</v>
      </c>
      <c r="E860" s="6">
        <v>775.42</v>
      </c>
      <c r="F860" s="5">
        <v>2229.52</v>
      </c>
      <c r="G860" s="5">
        <v>2226.36</v>
      </c>
      <c r="H860" s="5">
        <v>698.4</v>
      </c>
      <c r="I860" s="5">
        <v>1066.8</v>
      </c>
      <c r="J860" s="5">
        <v>663.47</v>
      </c>
      <c r="K860" s="5">
        <v>1796.6</v>
      </c>
      <c r="L860" s="5">
        <v>1497.27</v>
      </c>
      <c r="M860" s="5">
        <v>1110.48</v>
      </c>
      <c r="N860" s="5">
        <v>1083.95</v>
      </c>
      <c r="O860" s="5">
        <v>1298.68</v>
      </c>
      <c r="P860" s="5">
        <v>891.48</v>
      </c>
      <c r="R860" s="4">
        <v>41438</v>
      </c>
      <c r="S860" s="5">
        <v>2037.25</v>
      </c>
      <c r="T860" s="5">
        <v>1740.92</v>
      </c>
      <c r="U860" s="5">
        <v>1383.75</v>
      </c>
      <c r="V860" s="5">
        <v>710.17</v>
      </c>
      <c r="W860" s="5">
        <v>1857.31</v>
      </c>
      <c r="X860" s="5">
        <v>1798.58</v>
      </c>
      <c r="Y860" s="5">
        <v>951.24</v>
      </c>
      <c r="Z860" s="5">
        <v>752.28</v>
      </c>
      <c r="AA860" s="5">
        <v>607.70000000000005</v>
      </c>
      <c r="AB860" s="5">
        <v>1364.03</v>
      </c>
      <c r="AC860" s="5">
        <v>1499.13</v>
      </c>
      <c r="AD860" s="5">
        <v>742.86</v>
      </c>
      <c r="AE860" s="5">
        <v>1252.3</v>
      </c>
      <c r="AF860" s="5">
        <v>1325.14</v>
      </c>
      <c r="AG860" s="5">
        <v>908.45</v>
      </c>
      <c r="AI860" s="4">
        <v>41438</v>
      </c>
      <c r="AJ860" s="1">
        <f t="shared" ref="AJ860:AK860" si="1251">(S861-S881)/S861</f>
        <v>-1.0176851724205878E-2</v>
      </c>
      <c r="AK860" s="1">
        <f t="shared" si="1251"/>
        <v>5.2830540362649357E-2</v>
      </c>
      <c r="AL860" s="1">
        <f t="shared" si="1199"/>
        <v>-7.8062200442753693E-2</v>
      </c>
      <c r="AM860" s="1">
        <f t="shared" si="1200"/>
        <v>-7.3259560162487998E-3</v>
      </c>
      <c r="AN860" s="1">
        <f t="shared" si="1201"/>
        <v>5.0963477962319217E-3</v>
      </c>
      <c r="AO860" s="1">
        <f t="shared" si="1202"/>
        <v>1.447250935344808E-2</v>
      </c>
      <c r="AP860" s="1">
        <f t="shared" si="1203"/>
        <v>-2.4087388790510169E-2</v>
      </c>
      <c r="AQ860" s="1">
        <f t="shared" si="1204"/>
        <v>6.29903549740021E-2</v>
      </c>
      <c r="AR860" s="1">
        <f t="shared" si="1205"/>
        <v>2.7661081731165198E-2</v>
      </c>
      <c r="AS860" s="1">
        <f t="shared" si="1206"/>
        <v>-3.2814854205441862E-2</v>
      </c>
      <c r="AT860" s="1">
        <f t="shared" si="1207"/>
        <v>-3.0473642528666915E-2</v>
      </c>
      <c r="AU860" s="1">
        <f t="shared" si="1208"/>
        <v>-1.5403112684523528E-2</v>
      </c>
      <c r="AV860" s="1">
        <f t="shared" si="1209"/>
        <v>-1.4474789075932227E-3</v>
      </c>
      <c r="AW860" s="1">
        <f t="shared" si="1210"/>
        <v>1.7656815440289558E-2</v>
      </c>
      <c r="AX860" s="1">
        <f t="shared" si="1211"/>
        <v>4.2754354407054815E-2</v>
      </c>
      <c r="AZ860" s="4">
        <v>41438</v>
      </c>
      <c r="BA860" s="7" t="str">
        <f t="shared" si="1212"/>
        <v>sell</v>
      </c>
      <c r="BB860" s="7" t="str">
        <f t="shared" si="1213"/>
        <v>S_buy</v>
      </c>
      <c r="BC860" s="7" t="str">
        <f t="shared" si="1214"/>
        <v>sell</v>
      </c>
      <c r="BD860" s="7" t="str">
        <f t="shared" si="1215"/>
        <v>sell</v>
      </c>
      <c r="BE860" s="7" t="str">
        <f t="shared" si="1216"/>
        <v>buy</v>
      </c>
      <c r="BF860" s="7" t="str">
        <f t="shared" si="1217"/>
        <v>buy</v>
      </c>
      <c r="BG860" s="7" t="str">
        <f t="shared" si="1218"/>
        <v>sell</v>
      </c>
      <c r="BH860" s="7" t="str">
        <f t="shared" si="1219"/>
        <v>S_buy</v>
      </c>
      <c r="BI860" s="7" t="str">
        <f t="shared" si="1220"/>
        <v>buy</v>
      </c>
      <c r="BJ860" s="7" t="str">
        <f t="shared" si="1221"/>
        <v>sell</v>
      </c>
      <c r="BK860" s="7" t="str">
        <f t="shared" si="1222"/>
        <v>sell</v>
      </c>
      <c r="BL860" s="7" t="str">
        <f t="shared" si="1223"/>
        <v>sell</v>
      </c>
      <c r="BM860" s="7" t="str">
        <f t="shared" si="1224"/>
        <v>sell</v>
      </c>
      <c r="BN860" s="7" t="str">
        <f t="shared" si="1225"/>
        <v>buy</v>
      </c>
      <c r="BO860" s="7" t="str">
        <f t="shared" si="1226"/>
        <v>S_buy</v>
      </c>
    </row>
    <row r="861" spans="1:67">
      <c r="A861" s="4">
        <v>41038</v>
      </c>
      <c r="B861" s="5">
        <v>2407.66</v>
      </c>
      <c r="C861" s="5">
        <v>1630.78</v>
      </c>
      <c r="D861" s="6">
        <v>1133.71</v>
      </c>
      <c r="E861" s="6">
        <v>772.56</v>
      </c>
      <c r="F861" s="5">
        <v>2167.92</v>
      </c>
      <c r="G861" s="5">
        <v>2162.87</v>
      </c>
      <c r="H861" s="5">
        <v>702.09</v>
      </c>
      <c r="I861" s="5">
        <v>1026.8499999999999</v>
      </c>
      <c r="J861" s="5">
        <v>655.61</v>
      </c>
      <c r="K861" s="5">
        <v>1707.69</v>
      </c>
      <c r="L861" s="5">
        <v>1503.71</v>
      </c>
      <c r="M861" s="5">
        <v>1115.6500000000001</v>
      </c>
      <c r="N861" s="5">
        <v>1093.72</v>
      </c>
      <c r="O861" s="5">
        <v>1306.26</v>
      </c>
      <c r="P861" s="5">
        <v>893.28</v>
      </c>
      <c r="R861" s="4">
        <v>41439</v>
      </c>
      <c r="S861" s="5">
        <v>2031.08</v>
      </c>
      <c r="T861" s="5">
        <v>1716.81</v>
      </c>
      <c r="U861" s="5">
        <v>1395.81</v>
      </c>
      <c r="V861" s="5">
        <v>713.9</v>
      </c>
      <c r="W861" s="5">
        <v>1864.08</v>
      </c>
      <c r="X861" s="5">
        <v>1825.53</v>
      </c>
      <c r="Y861" s="5">
        <v>937.42</v>
      </c>
      <c r="Z861" s="5">
        <v>755.83</v>
      </c>
      <c r="AA861" s="5">
        <v>606.99</v>
      </c>
      <c r="AB861" s="5">
        <v>1353.96</v>
      </c>
      <c r="AC861" s="5">
        <v>1502.61</v>
      </c>
      <c r="AD861" s="5">
        <v>748.55</v>
      </c>
      <c r="AE861" s="5">
        <v>1250.45</v>
      </c>
      <c r="AF861" s="5">
        <v>1326.4</v>
      </c>
      <c r="AG861" s="5">
        <v>911.72</v>
      </c>
      <c r="AI861" s="4">
        <v>41439</v>
      </c>
      <c r="AJ861" s="1">
        <f t="shared" ref="AJ861:AK861" si="1252">(S862-S882)/S862</f>
        <v>-2.2501504375018442E-2</v>
      </c>
      <c r="AK861" s="1">
        <f t="shared" si="1252"/>
        <v>2.979645538271029E-2</v>
      </c>
      <c r="AL861" s="1">
        <f t="shared" si="1199"/>
        <v>-9.1407493858378985E-2</v>
      </c>
      <c r="AM861" s="1">
        <f t="shared" si="1200"/>
        <v>-6.7733385687640084E-3</v>
      </c>
      <c r="AN861" s="1">
        <f t="shared" si="1201"/>
        <v>-1.5845118027201663E-2</v>
      </c>
      <c r="AO861" s="1">
        <f t="shared" si="1202"/>
        <v>-6.6481223922114302E-3</v>
      </c>
      <c r="AP861" s="1">
        <f t="shared" si="1203"/>
        <v>4.2627357103860175E-3</v>
      </c>
      <c r="AQ861" s="1">
        <f t="shared" si="1204"/>
        <v>5.1877780598271243E-2</v>
      </c>
      <c r="AR861" s="1">
        <f t="shared" si="1205"/>
        <v>1.795522809113697E-2</v>
      </c>
      <c r="AS861" s="1">
        <f t="shared" si="1206"/>
        <v>-6.5000448846464665E-2</v>
      </c>
      <c r="AT861" s="1">
        <f t="shared" si="1207"/>
        <v>-3.4966631656543519E-3</v>
      </c>
      <c r="AU861" s="1">
        <f t="shared" si="1208"/>
        <v>-3.8359667549548618E-3</v>
      </c>
      <c r="AV861" s="1">
        <f t="shared" si="1209"/>
        <v>-5.079989678750175E-4</v>
      </c>
      <c r="AW861" s="1">
        <f t="shared" si="1210"/>
        <v>1.7554456566876816E-2</v>
      </c>
      <c r="AX861" s="1">
        <f t="shared" si="1211"/>
        <v>1.5045349058824929E-2</v>
      </c>
      <c r="AZ861" s="4">
        <v>41439</v>
      </c>
      <c r="BA861" s="7" t="str">
        <f t="shared" si="1212"/>
        <v>sell</v>
      </c>
      <c r="BB861" s="7" t="str">
        <f t="shared" si="1213"/>
        <v>buy</v>
      </c>
      <c r="BC861" s="7" t="str">
        <f t="shared" si="1214"/>
        <v>sell</v>
      </c>
      <c r="BD861" s="7" t="str">
        <f t="shared" si="1215"/>
        <v>sell</v>
      </c>
      <c r="BE861" s="7" t="str">
        <f t="shared" si="1216"/>
        <v>sell</v>
      </c>
      <c r="BF861" s="7" t="str">
        <f t="shared" si="1217"/>
        <v>sell</v>
      </c>
      <c r="BG861" s="7" t="str">
        <f t="shared" si="1218"/>
        <v>buy</v>
      </c>
      <c r="BH861" s="7" t="str">
        <f t="shared" si="1219"/>
        <v>S_buy</v>
      </c>
      <c r="BI861" s="7" t="str">
        <f t="shared" si="1220"/>
        <v>buy</v>
      </c>
      <c r="BJ861" s="7" t="str">
        <f t="shared" si="1221"/>
        <v>sell</v>
      </c>
      <c r="BK861" s="7" t="str">
        <f t="shared" si="1222"/>
        <v>sell</v>
      </c>
      <c r="BL861" s="7" t="str">
        <f t="shared" si="1223"/>
        <v>sell</v>
      </c>
      <c r="BM861" s="7" t="str">
        <f t="shared" si="1224"/>
        <v>sell</v>
      </c>
      <c r="BN861" s="7" t="str">
        <f t="shared" si="1225"/>
        <v>buy</v>
      </c>
      <c r="BO861" s="7" t="str">
        <f t="shared" si="1226"/>
        <v>buy</v>
      </c>
    </row>
    <row r="862" spans="1:67">
      <c r="A862" s="4">
        <v>41039</v>
      </c>
      <c r="B862" s="5">
        <v>2390.4699999999998</v>
      </c>
      <c r="C862" s="5">
        <v>1647.72</v>
      </c>
      <c r="D862" s="6">
        <v>1116.3800000000001</v>
      </c>
      <c r="E862" s="6">
        <v>769.76</v>
      </c>
      <c r="F862" s="5">
        <v>2169.5700000000002</v>
      </c>
      <c r="G862" s="5">
        <v>2161.02</v>
      </c>
      <c r="H862" s="5">
        <v>687.32</v>
      </c>
      <c r="I862" s="5">
        <v>1033.4100000000001</v>
      </c>
      <c r="J862" s="5">
        <v>651.04999999999995</v>
      </c>
      <c r="K862" s="5">
        <v>1720</v>
      </c>
      <c r="L862" s="5">
        <v>1501.04</v>
      </c>
      <c r="M862" s="5">
        <v>1113.3800000000001</v>
      </c>
      <c r="N862" s="5">
        <v>1092.3699999999999</v>
      </c>
      <c r="O862" s="5">
        <v>1297.25</v>
      </c>
      <c r="P862" s="5">
        <v>889.78</v>
      </c>
      <c r="R862" s="4">
        <v>41442</v>
      </c>
      <c r="S862" s="5">
        <v>2027.42</v>
      </c>
      <c r="T862" s="5">
        <v>1679.73</v>
      </c>
      <c r="U862" s="5">
        <v>1388.07</v>
      </c>
      <c r="V862" s="5">
        <v>713.09</v>
      </c>
      <c r="W862" s="5">
        <v>1849.15</v>
      </c>
      <c r="X862" s="5">
        <v>1797.5</v>
      </c>
      <c r="Y862" s="5">
        <v>952.44</v>
      </c>
      <c r="Z862" s="5">
        <v>748.49</v>
      </c>
      <c r="AA862" s="5">
        <v>602.61</v>
      </c>
      <c r="AB862" s="5">
        <v>1336.76</v>
      </c>
      <c r="AC862" s="5">
        <v>1532.89</v>
      </c>
      <c r="AD862" s="5">
        <v>766.43</v>
      </c>
      <c r="AE862" s="5">
        <v>1240.1600000000001</v>
      </c>
      <c r="AF862" s="5">
        <v>1324.45</v>
      </c>
      <c r="AG862" s="5">
        <v>891.97</v>
      </c>
      <c r="AI862" s="4">
        <v>41442</v>
      </c>
      <c r="AJ862" s="1">
        <f t="shared" ref="AJ862:AK862" si="1253">(S863-S883)/S863</f>
        <v>1.0235282295689062E-2</v>
      </c>
      <c r="AK862" s="1">
        <f t="shared" si="1253"/>
        <v>5.1235708511375461E-2</v>
      </c>
      <c r="AL862" s="1">
        <f t="shared" si="1199"/>
        <v>-9.7753548265814491E-2</v>
      </c>
      <c r="AM862" s="1">
        <f t="shared" si="1200"/>
        <v>-2.7832557098700808E-3</v>
      </c>
      <c r="AN862" s="1">
        <f t="shared" si="1201"/>
        <v>-2.4621686694484113E-2</v>
      </c>
      <c r="AO862" s="1">
        <f t="shared" si="1202"/>
        <v>6.0457407283811201E-3</v>
      </c>
      <c r="AP862" s="1">
        <f t="shared" si="1203"/>
        <v>1.5636882624412696E-2</v>
      </c>
      <c r="AQ862" s="1">
        <f t="shared" si="1204"/>
        <v>6.0501030431175273E-2</v>
      </c>
      <c r="AR862" s="1">
        <f t="shared" si="1205"/>
        <v>3.1455922368291547E-2</v>
      </c>
      <c r="AS862" s="1">
        <f t="shared" si="1206"/>
        <v>-6.4901729618409482E-2</v>
      </c>
      <c r="AT862" s="1">
        <f t="shared" si="1207"/>
        <v>-5.7289015907815407E-3</v>
      </c>
      <c r="AU862" s="1">
        <f t="shared" si="1208"/>
        <v>-1.6626013580328169E-2</v>
      </c>
      <c r="AV862" s="1">
        <f t="shared" si="1209"/>
        <v>2.6481884775292064E-2</v>
      </c>
      <c r="AW862" s="1">
        <f t="shared" si="1210"/>
        <v>2.5664694399467392E-2</v>
      </c>
      <c r="AX862" s="1">
        <f t="shared" si="1211"/>
        <v>3.3571004159239567E-2</v>
      </c>
      <c r="AZ862" s="4">
        <v>41442</v>
      </c>
      <c r="BA862" s="7" t="str">
        <f t="shared" si="1212"/>
        <v>buy</v>
      </c>
      <c r="BB862" s="7" t="str">
        <f t="shared" si="1213"/>
        <v>S_buy</v>
      </c>
      <c r="BC862" s="7" t="str">
        <f t="shared" si="1214"/>
        <v>sell</v>
      </c>
      <c r="BD862" s="7" t="str">
        <f t="shared" si="1215"/>
        <v>sell</v>
      </c>
      <c r="BE862" s="7" t="str">
        <f t="shared" si="1216"/>
        <v>sell</v>
      </c>
      <c r="BF862" s="7" t="str">
        <f t="shared" si="1217"/>
        <v>buy</v>
      </c>
      <c r="BG862" s="7" t="str">
        <f t="shared" si="1218"/>
        <v>buy</v>
      </c>
      <c r="BH862" s="7" t="str">
        <f t="shared" si="1219"/>
        <v>S_buy</v>
      </c>
      <c r="BI862" s="7" t="str">
        <f t="shared" si="1220"/>
        <v>S_buy</v>
      </c>
      <c r="BJ862" s="7" t="str">
        <f t="shared" si="1221"/>
        <v>sell</v>
      </c>
      <c r="BK862" s="7" t="str">
        <f t="shared" si="1222"/>
        <v>sell</v>
      </c>
      <c r="BL862" s="7" t="str">
        <f t="shared" si="1223"/>
        <v>sell</v>
      </c>
      <c r="BM862" s="7" t="str">
        <f t="shared" si="1224"/>
        <v>buy</v>
      </c>
      <c r="BN862" s="7" t="str">
        <f t="shared" si="1225"/>
        <v>buy</v>
      </c>
      <c r="BO862" s="7" t="str">
        <f t="shared" si="1226"/>
        <v>S_buy</v>
      </c>
    </row>
    <row r="863" spans="1:67">
      <c r="A863" s="4">
        <v>41040</v>
      </c>
      <c r="B863" s="5">
        <v>2383.98</v>
      </c>
      <c r="C863" s="5">
        <v>1609.77</v>
      </c>
      <c r="D863" s="6">
        <v>1156.54</v>
      </c>
      <c r="E863" s="6">
        <v>756.98</v>
      </c>
      <c r="F863" s="5">
        <v>2116.85</v>
      </c>
      <c r="G863" s="5">
        <v>2118.21</v>
      </c>
      <c r="H863" s="5">
        <v>681.75</v>
      </c>
      <c r="I863" s="5">
        <v>996.12</v>
      </c>
      <c r="J863" s="5">
        <v>635.37</v>
      </c>
      <c r="K863" s="5">
        <v>1680.28</v>
      </c>
      <c r="L863" s="5">
        <v>1502.55</v>
      </c>
      <c r="M863" s="5">
        <v>1090.1600000000001</v>
      </c>
      <c r="N863" s="5">
        <v>1075.8</v>
      </c>
      <c r="O863" s="5">
        <v>1289.53</v>
      </c>
      <c r="P863" s="5">
        <v>873.75</v>
      </c>
      <c r="R863" s="4">
        <v>41443</v>
      </c>
      <c r="S863" s="5">
        <v>2089.83</v>
      </c>
      <c r="T863" s="5">
        <v>1731.8</v>
      </c>
      <c r="U863" s="5">
        <v>1383.07</v>
      </c>
      <c r="V863" s="5">
        <v>714.99</v>
      </c>
      <c r="W863" s="5">
        <v>1835.78</v>
      </c>
      <c r="X863" s="5">
        <v>1797.96</v>
      </c>
      <c r="Y863" s="5">
        <v>959.91</v>
      </c>
      <c r="Z863" s="5">
        <v>747.26</v>
      </c>
      <c r="AA863" s="5">
        <v>610.05999999999995</v>
      </c>
      <c r="AB863" s="5">
        <v>1340.18</v>
      </c>
      <c r="AC863" s="5">
        <v>1532.58</v>
      </c>
      <c r="AD863" s="5">
        <v>758.45</v>
      </c>
      <c r="AE863" s="5">
        <v>1262.75</v>
      </c>
      <c r="AF863" s="5">
        <v>1321.66</v>
      </c>
      <c r="AG863" s="5">
        <v>908.82</v>
      </c>
      <c r="AI863" s="4">
        <v>41443</v>
      </c>
      <c r="AJ863" s="1">
        <f t="shared" ref="AJ863:AK863" si="1254">(S864-S884)/S864</f>
        <v>-9.814539703838606E-3</v>
      </c>
      <c r="AK863" s="1">
        <f t="shared" si="1254"/>
        <v>4.4755777826543934E-2</v>
      </c>
      <c r="AL863" s="1">
        <f t="shared" si="1199"/>
        <v>-0.13059764278973146</v>
      </c>
      <c r="AM863" s="1">
        <f t="shared" si="1200"/>
        <v>-1.1795764758748493E-2</v>
      </c>
      <c r="AN863" s="1">
        <f t="shared" si="1201"/>
        <v>-4.5967907211184288E-2</v>
      </c>
      <c r="AO863" s="1">
        <f t="shared" si="1202"/>
        <v>-1.5998782762565496E-2</v>
      </c>
      <c r="AP863" s="1">
        <f t="shared" si="1203"/>
        <v>-7.8132393921867081E-3</v>
      </c>
      <c r="AQ863" s="1">
        <f t="shared" si="1204"/>
        <v>3.5834235815043781E-2</v>
      </c>
      <c r="AR863" s="1">
        <f t="shared" si="1205"/>
        <v>1.5991822738063724E-2</v>
      </c>
      <c r="AS863" s="1">
        <f t="shared" si="1206"/>
        <v>-7.2100290376310133E-2</v>
      </c>
      <c r="AT863" s="1">
        <f t="shared" si="1207"/>
        <v>-2.1889974077662161E-2</v>
      </c>
      <c r="AU863" s="1">
        <f t="shared" si="1208"/>
        <v>-4.3519049356335431E-3</v>
      </c>
      <c r="AV863" s="1">
        <f t="shared" si="1209"/>
        <v>1.4878826834261772E-2</v>
      </c>
      <c r="AW863" s="1">
        <f t="shared" si="1210"/>
        <v>8.2819840156182507E-3</v>
      </c>
      <c r="AX863" s="1">
        <f t="shared" si="1211"/>
        <v>1.7648036337450785E-2</v>
      </c>
      <c r="AZ863" s="4">
        <v>41443</v>
      </c>
      <c r="BA863" s="7" t="str">
        <f t="shared" si="1212"/>
        <v>sell</v>
      </c>
      <c r="BB863" s="7" t="str">
        <f t="shared" si="1213"/>
        <v>S_buy</v>
      </c>
      <c r="BC863" s="7" t="str">
        <f t="shared" si="1214"/>
        <v>sell</v>
      </c>
      <c r="BD863" s="7" t="str">
        <f t="shared" si="1215"/>
        <v>sell</v>
      </c>
      <c r="BE863" s="7" t="str">
        <f t="shared" si="1216"/>
        <v>sell</v>
      </c>
      <c r="BF863" s="7" t="str">
        <f t="shared" si="1217"/>
        <v>sell</v>
      </c>
      <c r="BG863" s="7" t="str">
        <f t="shared" si="1218"/>
        <v>sell</v>
      </c>
      <c r="BH863" s="7" t="str">
        <f t="shared" si="1219"/>
        <v>S_buy</v>
      </c>
      <c r="BI863" s="7" t="str">
        <f t="shared" si="1220"/>
        <v>buy</v>
      </c>
      <c r="BJ863" s="7" t="str">
        <f t="shared" si="1221"/>
        <v>sell</v>
      </c>
      <c r="BK863" s="7" t="str">
        <f t="shared" si="1222"/>
        <v>sell</v>
      </c>
      <c r="BL863" s="7" t="str">
        <f t="shared" si="1223"/>
        <v>sell</v>
      </c>
      <c r="BM863" s="7" t="str">
        <f t="shared" si="1224"/>
        <v>buy</v>
      </c>
      <c r="BN863" s="7" t="str">
        <f t="shared" si="1225"/>
        <v>buy</v>
      </c>
      <c r="BO863" s="7" t="str">
        <f t="shared" si="1226"/>
        <v>buy</v>
      </c>
    </row>
    <row r="864" spans="1:67">
      <c r="A864" s="4">
        <v>41041</v>
      </c>
      <c r="B864" s="5" t="e">
        <v>#N/A</v>
      </c>
      <c r="C864" s="5" t="e">
        <v>#N/A</v>
      </c>
      <c r="D864" s="6" t="e">
        <v>#N/A</v>
      </c>
      <c r="E864" s="6" t="e">
        <v>#N/A</v>
      </c>
      <c r="F864" s="5" t="e">
        <v>#N/A</v>
      </c>
      <c r="G864" s="5" t="e">
        <v>#N/A</v>
      </c>
      <c r="H864" s="5" t="e">
        <v>#N/A</v>
      </c>
      <c r="I864" s="5" t="e">
        <v>#N/A</v>
      </c>
      <c r="J864" s="5" t="e">
        <v>#N/A</v>
      </c>
      <c r="K864" s="5" t="e">
        <v>#N/A</v>
      </c>
      <c r="L864" s="5" t="e">
        <v>#N/A</v>
      </c>
      <c r="M864" s="5" t="e">
        <v>#N/A</v>
      </c>
      <c r="N864" s="5" t="e">
        <v>#N/A</v>
      </c>
      <c r="O864" s="5" t="e">
        <v>#N/A</v>
      </c>
      <c r="P864" s="5" t="e">
        <v>#N/A</v>
      </c>
      <c r="R864" s="4">
        <v>41444</v>
      </c>
      <c r="S864" s="5">
        <v>2086.6999999999998</v>
      </c>
      <c r="T864" s="5">
        <v>1731.62</v>
      </c>
      <c r="U864" s="5">
        <v>1366.87</v>
      </c>
      <c r="V864" s="5">
        <v>712.12</v>
      </c>
      <c r="W864" s="5">
        <v>1805.39</v>
      </c>
      <c r="X864" s="5">
        <v>1774.51</v>
      </c>
      <c r="Y864" s="5">
        <v>950.95</v>
      </c>
      <c r="Z864" s="5">
        <v>729.47</v>
      </c>
      <c r="AA864" s="5">
        <v>606.55999999999995</v>
      </c>
      <c r="AB864" s="5">
        <v>1356.86</v>
      </c>
      <c r="AC864" s="5">
        <v>1527.64</v>
      </c>
      <c r="AD864" s="5">
        <v>767.48</v>
      </c>
      <c r="AE864" s="5">
        <v>1260.18</v>
      </c>
      <c r="AF864" s="5">
        <v>1311.28</v>
      </c>
      <c r="AG864" s="5">
        <v>902.65</v>
      </c>
      <c r="AI864" s="4">
        <v>41444</v>
      </c>
      <c r="AJ864" s="1">
        <f t="shared" ref="AJ864:AK864" si="1255">(S865-S885)/S865</f>
        <v>-1.8191889028031975E-2</v>
      </c>
      <c r="AK864" s="1">
        <f t="shared" si="1255"/>
        <v>2.7034636478282501E-2</v>
      </c>
      <c r="AL864" s="1">
        <f t="shared" si="1199"/>
        <v>-0.14862166592162124</v>
      </c>
      <c r="AM864" s="1">
        <f t="shared" si="1200"/>
        <v>-1.7248536379381851E-2</v>
      </c>
      <c r="AN864" s="1">
        <f t="shared" si="1201"/>
        <v>-7.5449204757128588E-2</v>
      </c>
      <c r="AO864" s="1">
        <f t="shared" si="1202"/>
        <v>-3.6200750142248418E-2</v>
      </c>
      <c r="AP864" s="1">
        <f t="shared" si="1203"/>
        <v>-2.0896124294265035E-2</v>
      </c>
      <c r="AQ864" s="1">
        <f t="shared" si="1204"/>
        <v>-1.4738498962580994E-3</v>
      </c>
      <c r="AR864" s="1">
        <f t="shared" si="1205"/>
        <v>3.6206138124724842E-3</v>
      </c>
      <c r="AS864" s="1">
        <f t="shared" si="1206"/>
        <v>-7.084635747722956E-2</v>
      </c>
      <c r="AT864" s="1">
        <f t="shared" si="1207"/>
        <v>-9.3680792824338173E-3</v>
      </c>
      <c r="AU864" s="1">
        <f t="shared" si="1208"/>
        <v>-9.6598621525810693E-3</v>
      </c>
      <c r="AV864" s="1">
        <f t="shared" si="1209"/>
        <v>-2.8259307404756965E-4</v>
      </c>
      <c r="AW864" s="1">
        <f t="shared" si="1210"/>
        <v>2.3876154078713223E-3</v>
      </c>
      <c r="AX864" s="1">
        <f t="shared" si="1211"/>
        <v>5.6834199754169125E-3</v>
      </c>
      <c r="AZ864" s="4">
        <v>41444</v>
      </c>
      <c r="BA864" s="7" t="str">
        <f t="shared" si="1212"/>
        <v>sell</v>
      </c>
      <c r="BB864" s="7" t="str">
        <f t="shared" si="1213"/>
        <v>buy</v>
      </c>
      <c r="BC864" s="7" t="str">
        <f t="shared" si="1214"/>
        <v>sell</v>
      </c>
      <c r="BD864" s="7" t="str">
        <f t="shared" si="1215"/>
        <v>sell</v>
      </c>
      <c r="BE864" s="7" t="str">
        <f t="shared" si="1216"/>
        <v>sell</v>
      </c>
      <c r="BF864" s="7" t="str">
        <f t="shared" si="1217"/>
        <v>sell</v>
      </c>
      <c r="BG864" s="7" t="str">
        <f t="shared" si="1218"/>
        <v>sell</v>
      </c>
      <c r="BH864" s="7" t="str">
        <f t="shared" si="1219"/>
        <v>sell</v>
      </c>
      <c r="BI864" s="7" t="str">
        <f t="shared" si="1220"/>
        <v>buy</v>
      </c>
      <c r="BJ864" s="7" t="str">
        <f t="shared" si="1221"/>
        <v>sell</v>
      </c>
      <c r="BK864" s="7" t="str">
        <f t="shared" si="1222"/>
        <v>sell</v>
      </c>
      <c r="BL864" s="7" t="str">
        <f t="shared" si="1223"/>
        <v>sell</v>
      </c>
      <c r="BM864" s="7" t="str">
        <f t="shared" si="1224"/>
        <v>sell</v>
      </c>
      <c r="BN864" s="7" t="str">
        <f t="shared" si="1225"/>
        <v>buy</v>
      </c>
      <c r="BO864" s="7" t="str">
        <f t="shared" si="1226"/>
        <v>buy</v>
      </c>
    </row>
    <row r="865" spans="1:67">
      <c r="A865" s="4">
        <v>41042</v>
      </c>
      <c r="B865" s="5" t="e">
        <v>#N/A</v>
      </c>
      <c r="C865" s="5" t="e">
        <v>#N/A</v>
      </c>
      <c r="D865" s="6" t="e">
        <v>#N/A</v>
      </c>
      <c r="E865" s="6" t="e">
        <v>#N/A</v>
      </c>
      <c r="F865" s="5" t="e">
        <v>#N/A</v>
      </c>
      <c r="G865" s="5" t="e">
        <v>#N/A</v>
      </c>
      <c r="H865" s="5" t="e">
        <v>#N/A</v>
      </c>
      <c r="I865" s="5" t="e">
        <v>#N/A</v>
      </c>
      <c r="J865" s="5" t="e">
        <v>#N/A</v>
      </c>
      <c r="K865" s="5" t="e">
        <v>#N/A</v>
      </c>
      <c r="L865" s="5" t="e">
        <v>#N/A</v>
      </c>
      <c r="M865" s="5" t="e">
        <v>#N/A</v>
      </c>
      <c r="N865" s="5" t="e">
        <v>#N/A</v>
      </c>
      <c r="O865" s="5" t="e">
        <v>#N/A</v>
      </c>
      <c r="P865" s="5" t="e">
        <v>#N/A</v>
      </c>
      <c r="R865" s="4">
        <v>41445</v>
      </c>
      <c r="S865" s="5">
        <v>2076.1999999999998</v>
      </c>
      <c r="T865" s="5">
        <v>1704.85</v>
      </c>
      <c r="U865" s="5">
        <v>1342.2</v>
      </c>
      <c r="V865" s="5">
        <v>698.61</v>
      </c>
      <c r="W865" s="5">
        <v>1744.75</v>
      </c>
      <c r="X865" s="5">
        <v>1722.34</v>
      </c>
      <c r="Y865" s="5">
        <v>942.28</v>
      </c>
      <c r="Z865" s="5">
        <v>698.85</v>
      </c>
      <c r="AA865" s="5">
        <v>591.05999999999995</v>
      </c>
      <c r="AB865" s="5">
        <v>1337.26</v>
      </c>
      <c r="AC865" s="5">
        <v>1530.73</v>
      </c>
      <c r="AD865" s="5">
        <v>758.81</v>
      </c>
      <c r="AE865" s="5">
        <v>1238.53</v>
      </c>
      <c r="AF865" s="5">
        <v>1289.99</v>
      </c>
      <c r="AG865" s="5">
        <v>886.79</v>
      </c>
      <c r="AI865" s="4">
        <v>41445</v>
      </c>
      <c r="AJ865" s="1">
        <f t="shared" ref="AJ865:AK865" si="1256">(S866-S886)/S866</f>
        <v>-4.845869115326569E-2</v>
      </c>
      <c r="AK865" s="1">
        <f t="shared" si="1256"/>
        <v>2.4912589998284281E-2</v>
      </c>
      <c r="AL865" s="1">
        <f t="shared" si="1199"/>
        <v>-0.1700801491706892</v>
      </c>
      <c r="AM865" s="1">
        <f t="shared" si="1200"/>
        <v>-4.2565938481771017E-2</v>
      </c>
      <c r="AN865" s="1">
        <f t="shared" si="1201"/>
        <v>-9.9761542453022642E-2</v>
      </c>
      <c r="AO865" s="1">
        <f t="shared" si="1202"/>
        <v>-7.2386251888806291E-2</v>
      </c>
      <c r="AP865" s="1">
        <f t="shared" si="1203"/>
        <v>-2.7828520761892503E-2</v>
      </c>
      <c r="AQ865" s="1">
        <f t="shared" si="1204"/>
        <v>-2.3803684521835782E-3</v>
      </c>
      <c r="AR865" s="1">
        <f t="shared" si="1205"/>
        <v>-1.9066803271571741E-2</v>
      </c>
      <c r="AS865" s="1">
        <f t="shared" si="1206"/>
        <v>-0.11296688560064612</v>
      </c>
      <c r="AT865" s="1">
        <f t="shared" si="1207"/>
        <v>-1.7684589521615987E-2</v>
      </c>
      <c r="AU865" s="1">
        <f t="shared" si="1208"/>
        <v>1.453941219233571E-3</v>
      </c>
      <c r="AV865" s="1">
        <f t="shared" si="1209"/>
        <v>-1.5811734618600276E-2</v>
      </c>
      <c r="AW865" s="1">
        <f t="shared" si="1210"/>
        <v>-2.884746115149929E-2</v>
      </c>
      <c r="AX865" s="1">
        <f t="shared" si="1211"/>
        <v>3.0834589557351558E-3</v>
      </c>
      <c r="AZ865" s="4">
        <v>41445</v>
      </c>
      <c r="BA865" s="7" t="str">
        <f t="shared" si="1212"/>
        <v>sell</v>
      </c>
      <c r="BB865" s="7" t="str">
        <f t="shared" si="1213"/>
        <v>buy</v>
      </c>
      <c r="BC865" s="7" t="str">
        <f t="shared" si="1214"/>
        <v>sell</v>
      </c>
      <c r="BD865" s="7" t="str">
        <f t="shared" si="1215"/>
        <v>sell</v>
      </c>
      <c r="BE865" s="7" t="str">
        <f t="shared" si="1216"/>
        <v>sell</v>
      </c>
      <c r="BF865" s="7" t="str">
        <f t="shared" si="1217"/>
        <v>sell</v>
      </c>
      <c r="BG865" s="7" t="str">
        <f t="shared" si="1218"/>
        <v>sell</v>
      </c>
      <c r="BH865" s="7" t="str">
        <f t="shared" si="1219"/>
        <v>sell</v>
      </c>
      <c r="BI865" s="7" t="str">
        <f t="shared" si="1220"/>
        <v>sell</v>
      </c>
      <c r="BJ865" s="7" t="str">
        <f t="shared" si="1221"/>
        <v>sell</v>
      </c>
      <c r="BK865" s="7" t="str">
        <f t="shared" si="1222"/>
        <v>sell</v>
      </c>
      <c r="BL865" s="7" t="str">
        <f t="shared" si="1223"/>
        <v>buy</v>
      </c>
      <c r="BM865" s="7" t="str">
        <f t="shared" si="1224"/>
        <v>sell</v>
      </c>
      <c r="BN865" s="7" t="str">
        <f t="shared" si="1225"/>
        <v>sell</v>
      </c>
      <c r="BO865" s="7" t="str">
        <f t="shared" si="1226"/>
        <v>buy</v>
      </c>
    </row>
    <row r="866" spans="1:67">
      <c r="A866" s="4">
        <v>41043</v>
      </c>
      <c r="B866" s="5">
        <v>2412.9</v>
      </c>
      <c r="C866" s="5">
        <v>1612.18</v>
      </c>
      <c r="D866" s="6">
        <v>1171.72</v>
      </c>
      <c r="E866" s="6">
        <v>754.18</v>
      </c>
      <c r="F866" s="5">
        <v>2097.6799999999998</v>
      </c>
      <c r="G866" s="5">
        <v>2102.89</v>
      </c>
      <c r="H866" s="5">
        <v>679.38</v>
      </c>
      <c r="I866" s="5">
        <v>1009.69</v>
      </c>
      <c r="J866" s="5">
        <v>630.05999999999995</v>
      </c>
      <c r="K866" s="5">
        <v>1658.87</v>
      </c>
      <c r="L866" s="5">
        <v>1507.87</v>
      </c>
      <c r="M866" s="5">
        <v>1076.18</v>
      </c>
      <c r="N866" s="5">
        <v>1077.8599999999999</v>
      </c>
      <c r="O866" s="5">
        <v>1274.6300000000001</v>
      </c>
      <c r="P866" s="5">
        <v>864.89</v>
      </c>
      <c r="R866" s="4">
        <v>41446</v>
      </c>
      <c r="S866" s="5">
        <v>2034.31</v>
      </c>
      <c r="T866" s="5">
        <v>1690.31</v>
      </c>
      <c r="U866" s="5">
        <v>1330.02</v>
      </c>
      <c r="V866" s="5">
        <v>684.35</v>
      </c>
      <c r="W866" s="5">
        <v>1715.19</v>
      </c>
      <c r="X866" s="5">
        <v>1667.72</v>
      </c>
      <c r="Y866" s="5">
        <v>936.09</v>
      </c>
      <c r="Z866" s="5">
        <v>693.17</v>
      </c>
      <c r="AA866" s="5">
        <v>575.87</v>
      </c>
      <c r="AB866" s="5">
        <v>1312.42</v>
      </c>
      <c r="AC866" s="5">
        <v>1510.92</v>
      </c>
      <c r="AD866" s="5">
        <v>770.32</v>
      </c>
      <c r="AE866" s="5">
        <v>1219.98</v>
      </c>
      <c r="AF866" s="5">
        <v>1250.3699999999999</v>
      </c>
      <c r="AG866" s="5">
        <v>875.64</v>
      </c>
      <c r="AI866" s="4">
        <v>41446</v>
      </c>
      <c r="AJ866" s="1">
        <f t="shared" ref="AJ866:AK866" si="1257">(S867-S887)/S867</f>
        <v>-5.572188212163201E-2</v>
      </c>
      <c r="AK866" s="1">
        <f t="shared" si="1257"/>
        <v>3.7579077726466294E-3</v>
      </c>
      <c r="AL866" s="1">
        <f t="shared" si="1199"/>
        <v>-0.19108695652173918</v>
      </c>
      <c r="AM866" s="1">
        <f t="shared" si="1200"/>
        <v>-6.3038016086588031E-2</v>
      </c>
      <c r="AN866" s="1">
        <f t="shared" si="1201"/>
        <v>-0.13205301213339063</v>
      </c>
      <c r="AO866" s="1">
        <f t="shared" si="1202"/>
        <v>-8.7459695302480059E-2</v>
      </c>
      <c r="AP866" s="1">
        <f t="shared" si="1203"/>
        <v>-6.892489284832716E-2</v>
      </c>
      <c r="AQ866" s="1">
        <f t="shared" si="1204"/>
        <v>-5.3343995347484817E-2</v>
      </c>
      <c r="AR866" s="1">
        <f t="shared" si="1205"/>
        <v>-3.6629331466573441E-2</v>
      </c>
      <c r="AS866" s="1">
        <f t="shared" si="1206"/>
        <v>-0.17149465028267066</v>
      </c>
      <c r="AT866" s="1">
        <f t="shared" si="1207"/>
        <v>-2.3415664825686345E-2</v>
      </c>
      <c r="AU866" s="1">
        <f t="shared" si="1208"/>
        <v>-3.9773410466405673E-2</v>
      </c>
      <c r="AV866" s="1">
        <f t="shared" si="1209"/>
        <v>-3.2214888615621412E-2</v>
      </c>
      <c r="AW866" s="1">
        <f t="shared" si="1210"/>
        <v>-3.1061536855461116E-2</v>
      </c>
      <c r="AX866" s="1">
        <f t="shared" si="1211"/>
        <v>-2.633952099314869E-2</v>
      </c>
      <c r="AZ866" s="4">
        <v>41446</v>
      </c>
      <c r="BA866" s="7" t="str">
        <f t="shared" si="1212"/>
        <v>sell</v>
      </c>
      <c r="BB866" s="7" t="str">
        <f t="shared" si="1213"/>
        <v>buy</v>
      </c>
      <c r="BC866" s="7" t="str">
        <f t="shared" si="1214"/>
        <v>sell</v>
      </c>
      <c r="BD866" s="7" t="str">
        <f t="shared" si="1215"/>
        <v>sell</v>
      </c>
      <c r="BE866" s="7" t="str">
        <f t="shared" si="1216"/>
        <v>sell</v>
      </c>
      <c r="BF866" s="7" t="str">
        <f t="shared" si="1217"/>
        <v>sell</v>
      </c>
      <c r="BG866" s="7" t="str">
        <f t="shared" si="1218"/>
        <v>sell</v>
      </c>
      <c r="BH866" s="7" t="str">
        <f t="shared" si="1219"/>
        <v>sell</v>
      </c>
      <c r="BI866" s="7" t="str">
        <f t="shared" si="1220"/>
        <v>sell</v>
      </c>
      <c r="BJ866" s="7" t="str">
        <f t="shared" si="1221"/>
        <v>sell</v>
      </c>
      <c r="BK866" s="7" t="str">
        <f t="shared" si="1222"/>
        <v>sell</v>
      </c>
      <c r="BL866" s="7" t="str">
        <f t="shared" si="1223"/>
        <v>sell</v>
      </c>
      <c r="BM866" s="7" t="str">
        <f t="shared" si="1224"/>
        <v>sell</v>
      </c>
      <c r="BN866" s="7" t="str">
        <f t="shared" si="1225"/>
        <v>sell</v>
      </c>
      <c r="BO866" s="7" t="str">
        <f t="shared" si="1226"/>
        <v>sell</v>
      </c>
    </row>
    <row r="867" spans="1:67">
      <c r="A867" s="4">
        <v>41044</v>
      </c>
      <c r="B867" s="5">
        <v>2411.37</v>
      </c>
      <c r="C867" s="5">
        <v>1597.19</v>
      </c>
      <c r="D867" s="6">
        <v>1133.32</v>
      </c>
      <c r="E867" s="6">
        <v>746.94</v>
      </c>
      <c r="F867" s="5">
        <v>2055.89</v>
      </c>
      <c r="G867" s="5">
        <v>2086</v>
      </c>
      <c r="H867" s="5">
        <v>678.78</v>
      </c>
      <c r="I867" s="5">
        <v>1010.15</v>
      </c>
      <c r="J867" s="5">
        <v>622.92999999999995</v>
      </c>
      <c r="K867" s="5">
        <v>1643.04</v>
      </c>
      <c r="L867" s="5">
        <v>1500.34</v>
      </c>
      <c r="M867" s="5">
        <v>1051.49</v>
      </c>
      <c r="N867" s="5">
        <v>1078.0999999999999</v>
      </c>
      <c r="O867" s="5">
        <v>1276.51</v>
      </c>
      <c r="P867" s="5">
        <v>856.95</v>
      </c>
      <c r="R867" s="4">
        <v>41449</v>
      </c>
      <c r="S867" s="5">
        <v>2014.11</v>
      </c>
      <c r="T867" s="5">
        <v>1639.21</v>
      </c>
      <c r="U867" s="5">
        <v>1334</v>
      </c>
      <c r="V867" s="5">
        <v>672.61</v>
      </c>
      <c r="W867" s="5">
        <v>1696.97</v>
      </c>
      <c r="X867" s="5">
        <v>1668.54</v>
      </c>
      <c r="Y867" s="5">
        <v>891.26</v>
      </c>
      <c r="Z867" s="5">
        <v>687.8</v>
      </c>
      <c r="AA867" s="5">
        <v>571.4</v>
      </c>
      <c r="AB867" s="5">
        <v>1284.18</v>
      </c>
      <c r="AC867" s="5">
        <v>1495.58</v>
      </c>
      <c r="AD867" s="5">
        <v>748.49</v>
      </c>
      <c r="AE867" s="5">
        <v>1195.4100000000001</v>
      </c>
      <c r="AF867" s="5">
        <v>1245.27</v>
      </c>
      <c r="AG867" s="5">
        <v>853.85</v>
      </c>
      <c r="AI867" s="4">
        <v>41449</v>
      </c>
      <c r="AJ867" s="1">
        <f t="shared" ref="AJ867:AK867" si="1258">(S868-S888)/S868</f>
        <v>-3.797462152760777E-2</v>
      </c>
      <c r="AK867" s="1">
        <f t="shared" si="1258"/>
        <v>-3.3808602733166486E-2</v>
      </c>
      <c r="AL867" s="1">
        <f t="shared" si="1199"/>
        <v>-0.23382718535327335</v>
      </c>
      <c r="AM867" s="1">
        <f t="shared" si="1200"/>
        <v>-0.10864149357665984</v>
      </c>
      <c r="AN867" s="1">
        <f t="shared" si="1201"/>
        <v>-0.13301564647113995</v>
      </c>
      <c r="AO867" s="1">
        <f t="shared" si="1202"/>
        <v>-0.12797275839375957</v>
      </c>
      <c r="AP867" s="1">
        <f t="shared" si="1203"/>
        <v>-9.1310482953252323E-2</v>
      </c>
      <c r="AQ867" s="1">
        <f t="shared" si="1204"/>
        <v>-8.0510403359617108E-2</v>
      </c>
      <c r="AR867" s="1">
        <f t="shared" si="1205"/>
        <v>-8.2355863929160972E-2</v>
      </c>
      <c r="AS867" s="1">
        <f t="shared" si="1206"/>
        <v>-0.17527433726622824</v>
      </c>
      <c r="AT867" s="1">
        <f t="shared" si="1207"/>
        <v>-4.2242589493007882E-2</v>
      </c>
      <c r="AU867" s="1">
        <f t="shared" si="1208"/>
        <v>-5.2804088403703146E-2</v>
      </c>
      <c r="AV867" s="1">
        <f t="shared" si="1209"/>
        <v>-6.6366828488594487E-2</v>
      </c>
      <c r="AW867" s="1">
        <f t="shared" si="1210"/>
        <v>-6.8280403106114634E-2</v>
      </c>
      <c r="AX867" s="1">
        <f t="shared" si="1211"/>
        <v>-8.5145794232019484E-2</v>
      </c>
      <c r="AZ867" s="4">
        <v>41449</v>
      </c>
      <c r="BA867" s="7" t="str">
        <f t="shared" si="1212"/>
        <v>sell</v>
      </c>
      <c r="BB867" s="7" t="str">
        <f t="shared" si="1213"/>
        <v>sell</v>
      </c>
      <c r="BC867" s="7" t="str">
        <f t="shared" si="1214"/>
        <v>sell</v>
      </c>
      <c r="BD867" s="7" t="str">
        <f t="shared" si="1215"/>
        <v>sell</v>
      </c>
      <c r="BE867" s="7" t="str">
        <f t="shared" si="1216"/>
        <v>sell</v>
      </c>
      <c r="BF867" s="7" t="str">
        <f t="shared" si="1217"/>
        <v>sell</v>
      </c>
      <c r="BG867" s="7" t="str">
        <f t="shared" si="1218"/>
        <v>sell</v>
      </c>
      <c r="BH867" s="7" t="str">
        <f t="shared" si="1219"/>
        <v>sell</v>
      </c>
      <c r="BI867" s="7" t="str">
        <f t="shared" si="1220"/>
        <v>sell</v>
      </c>
      <c r="BJ867" s="7" t="str">
        <f t="shared" si="1221"/>
        <v>sell</v>
      </c>
      <c r="BK867" s="7" t="str">
        <f t="shared" si="1222"/>
        <v>sell</v>
      </c>
      <c r="BL867" s="7" t="str">
        <f t="shared" si="1223"/>
        <v>sell</v>
      </c>
      <c r="BM867" s="7" t="str">
        <f t="shared" si="1224"/>
        <v>sell</v>
      </c>
      <c r="BN867" s="7" t="str">
        <f t="shared" si="1225"/>
        <v>sell</v>
      </c>
      <c r="BO867" s="7" t="str">
        <f t="shared" si="1226"/>
        <v>sell</v>
      </c>
    </row>
    <row r="868" spans="1:67">
      <c r="A868" s="4">
        <v>41045</v>
      </c>
      <c r="B868" s="5">
        <v>2320.09</v>
      </c>
      <c r="C868" s="5">
        <v>1498.25</v>
      </c>
      <c r="D868" s="6">
        <v>1111.98</v>
      </c>
      <c r="E868" s="6">
        <v>735.8</v>
      </c>
      <c r="F868" s="5">
        <v>2023.91</v>
      </c>
      <c r="G868" s="5">
        <v>2033.55</v>
      </c>
      <c r="H868" s="5">
        <v>662.32</v>
      </c>
      <c r="I868" s="5">
        <v>989.85</v>
      </c>
      <c r="J868" s="5">
        <v>614.07000000000005</v>
      </c>
      <c r="K868" s="5">
        <v>1618.96</v>
      </c>
      <c r="L868" s="5">
        <v>1477.06</v>
      </c>
      <c r="M868" s="5">
        <v>1012.76</v>
      </c>
      <c r="N868" s="5">
        <v>1054.22</v>
      </c>
      <c r="O868" s="5">
        <v>1264.5</v>
      </c>
      <c r="P868" s="5">
        <v>810.46</v>
      </c>
      <c r="R868" s="4">
        <v>41450</v>
      </c>
      <c r="S868" s="5">
        <v>2041.1</v>
      </c>
      <c r="T868" s="5">
        <v>1587.17</v>
      </c>
      <c r="U868" s="5">
        <v>1291.21</v>
      </c>
      <c r="V868" s="5">
        <v>666.32</v>
      </c>
      <c r="W868" s="5">
        <v>1695.59</v>
      </c>
      <c r="X868" s="5">
        <v>1656.29</v>
      </c>
      <c r="Y868" s="5">
        <v>878.76</v>
      </c>
      <c r="Z868" s="5">
        <v>681.03</v>
      </c>
      <c r="AA868" s="5">
        <v>563.53</v>
      </c>
      <c r="AB868" s="5">
        <v>1260.31</v>
      </c>
      <c r="AC868" s="5">
        <v>1481.68</v>
      </c>
      <c r="AD868" s="5">
        <v>747.48</v>
      </c>
      <c r="AE868" s="5">
        <v>1176.19</v>
      </c>
      <c r="AF868" s="5">
        <v>1219.53</v>
      </c>
      <c r="AG868" s="5">
        <v>815.19</v>
      </c>
      <c r="AI868" s="4">
        <v>41450</v>
      </c>
      <c r="AJ868" s="1">
        <f t="shared" ref="AJ868:AK868" si="1259">(S869-S889)/S869</f>
        <v>-3.7451780649994298E-2</v>
      </c>
      <c r="AK868" s="1">
        <f t="shared" si="1259"/>
        <v>-3.2882640617378098E-2</v>
      </c>
      <c r="AL868" s="1">
        <f t="shared" si="1199"/>
        <v>-0.18243445021800148</v>
      </c>
      <c r="AM868" s="1">
        <f t="shared" si="1200"/>
        <v>-9.8864634019314696E-2</v>
      </c>
      <c r="AN868" s="1">
        <f t="shared" si="1201"/>
        <v>-0.13604571267493148</v>
      </c>
      <c r="AO868" s="1">
        <f t="shared" si="1202"/>
        <v>-0.12649364075685815</v>
      </c>
      <c r="AP868" s="1">
        <f t="shared" si="1203"/>
        <v>-7.6419732157992887E-2</v>
      </c>
      <c r="AQ868" s="1">
        <f t="shared" si="1204"/>
        <v>-8.8288865898261668E-2</v>
      </c>
      <c r="AR868" s="1">
        <f t="shared" si="1205"/>
        <v>-7.0766638584667321E-2</v>
      </c>
      <c r="AS868" s="1">
        <f t="shared" si="1206"/>
        <v>-0.18210789171191885</v>
      </c>
      <c r="AT868" s="1">
        <f t="shared" si="1207"/>
        <v>-3.9037422359203496E-2</v>
      </c>
      <c r="AU868" s="1">
        <f t="shared" si="1208"/>
        <v>-6.3105179739215131E-2</v>
      </c>
      <c r="AV868" s="1">
        <f t="shared" si="1209"/>
        <v>-4.5646653970799582E-2</v>
      </c>
      <c r="AW868" s="1">
        <f t="shared" si="1210"/>
        <v>-6.4375030488300677E-2</v>
      </c>
      <c r="AX868" s="1">
        <f t="shared" si="1211"/>
        <v>-7.5653237996976819E-2</v>
      </c>
      <c r="AZ868" s="4">
        <v>41450</v>
      </c>
      <c r="BA868" s="7" t="str">
        <f t="shared" si="1212"/>
        <v>sell</v>
      </c>
      <c r="BB868" s="7" t="str">
        <f t="shared" si="1213"/>
        <v>sell</v>
      </c>
      <c r="BC868" s="7" t="str">
        <f t="shared" si="1214"/>
        <v>sell</v>
      </c>
      <c r="BD868" s="7" t="str">
        <f t="shared" si="1215"/>
        <v>sell</v>
      </c>
      <c r="BE868" s="7" t="str">
        <f t="shared" si="1216"/>
        <v>sell</v>
      </c>
      <c r="BF868" s="7" t="str">
        <f t="shared" si="1217"/>
        <v>sell</v>
      </c>
      <c r="BG868" s="7" t="str">
        <f t="shared" si="1218"/>
        <v>sell</v>
      </c>
      <c r="BH868" s="7" t="str">
        <f t="shared" si="1219"/>
        <v>sell</v>
      </c>
      <c r="BI868" s="7" t="str">
        <f t="shared" si="1220"/>
        <v>sell</v>
      </c>
      <c r="BJ868" s="7" t="str">
        <f t="shared" si="1221"/>
        <v>sell</v>
      </c>
      <c r="BK868" s="7" t="str">
        <f t="shared" si="1222"/>
        <v>sell</v>
      </c>
      <c r="BL868" s="7" t="str">
        <f t="shared" si="1223"/>
        <v>sell</v>
      </c>
      <c r="BM868" s="7" t="str">
        <f t="shared" si="1224"/>
        <v>sell</v>
      </c>
      <c r="BN868" s="7" t="str">
        <f t="shared" si="1225"/>
        <v>sell</v>
      </c>
      <c r="BO868" s="7" t="str">
        <f t="shared" si="1226"/>
        <v>sell</v>
      </c>
    </row>
    <row r="869" spans="1:67">
      <c r="A869" s="4">
        <v>41046</v>
      </c>
      <c r="B869" s="5">
        <v>2317.27</v>
      </c>
      <c r="C869" s="5">
        <v>1531.49</v>
      </c>
      <c r="D869" s="6">
        <v>1110.47</v>
      </c>
      <c r="E869" s="6">
        <v>724.61</v>
      </c>
      <c r="F869" s="5">
        <v>2102.69</v>
      </c>
      <c r="G869" s="5">
        <v>2054.5100000000002</v>
      </c>
      <c r="H869" s="5">
        <v>659.97</v>
      </c>
      <c r="I869" s="5">
        <v>1010.24</v>
      </c>
      <c r="J869" s="5">
        <v>615.55999999999995</v>
      </c>
      <c r="K869" s="5">
        <v>1624.66</v>
      </c>
      <c r="L869" s="5">
        <v>1470.66</v>
      </c>
      <c r="M869" s="5">
        <v>1005.4</v>
      </c>
      <c r="N869" s="5">
        <v>1034.8699999999999</v>
      </c>
      <c r="O869" s="5">
        <v>1249.57</v>
      </c>
      <c r="P869" s="5">
        <v>822.32</v>
      </c>
      <c r="R869" s="4">
        <v>41451</v>
      </c>
      <c r="S869" s="5">
        <v>2055.71</v>
      </c>
      <c r="T869" s="5">
        <v>1599.02</v>
      </c>
      <c r="U869" s="5">
        <v>1339.44</v>
      </c>
      <c r="V869" s="5">
        <v>672.03</v>
      </c>
      <c r="W869" s="5">
        <v>1702.81</v>
      </c>
      <c r="X869" s="5">
        <v>1663.72</v>
      </c>
      <c r="Y869" s="5">
        <v>884.85</v>
      </c>
      <c r="Z869" s="5">
        <v>686.27</v>
      </c>
      <c r="AA869" s="5">
        <v>569.76</v>
      </c>
      <c r="AB869" s="5">
        <v>1261.45</v>
      </c>
      <c r="AC869" s="5">
        <v>1486.01</v>
      </c>
      <c r="AD869" s="5">
        <v>750.81</v>
      </c>
      <c r="AE869" s="5">
        <v>1197.24</v>
      </c>
      <c r="AF869" s="5">
        <v>1229.98</v>
      </c>
      <c r="AG869" s="5">
        <v>833.54</v>
      </c>
      <c r="AI869" s="4">
        <v>41451</v>
      </c>
      <c r="AJ869" s="1">
        <f t="shared" ref="AJ869:AK869" si="1260">(S870-S890)/S870</f>
        <v>3.3663107104797674E-4</v>
      </c>
      <c r="AK869" s="1">
        <f t="shared" si="1260"/>
        <v>1.1419044134845591E-2</v>
      </c>
      <c r="AL869" s="1">
        <f t="shared" si="1199"/>
        <v>-0.15960559187012235</v>
      </c>
      <c r="AM869" s="1">
        <f t="shared" si="1200"/>
        <v>-7.2767928912792421E-2</v>
      </c>
      <c r="AN869" s="1">
        <f t="shared" si="1201"/>
        <v>-0.11146138386448458</v>
      </c>
      <c r="AO869" s="1">
        <f t="shared" si="1202"/>
        <v>-0.11648250734947729</v>
      </c>
      <c r="AP869" s="1">
        <f t="shared" si="1203"/>
        <v>-6.1250389633521821E-2</v>
      </c>
      <c r="AQ869" s="1">
        <f t="shared" si="1204"/>
        <v>-6.3452031238804857E-2</v>
      </c>
      <c r="AR869" s="1">
        <f t="shared" si="1205"/>
        <v>-2.7796714159111151E-2</v>
      </c>
      <c r="AS869" s="1">
        <f t="shared" si="1206"/>
        <v>-0.15608976339037489</v>
      </c>
      <c r="AT869" s="1">
        <f t="shared" si="1207"/>
        <v>-3.5816013993981551E-2</v>
      </c>
      <c r="AU869" s="1">
        <f t="shared" si="1208"/>
        <v>-4.8660932524740103E-2</v>
      </c>
      <c r="AV869" s="1">
        <f t="shared" si="1209"/>
        <v>-1.8196150561650203E-2</v>
      </c>
      <c r="AW869" s="1">
        <f t="shared" si="1210"/>
        <v>-4.3352601156069329E-2</v>
      </c>
      <c r="AX869" s="1">
        <f t="shared" si="1211"/>
        <v>-3.5905102975093472E-2</v>
      </c>
      <c r="AZ869" s="4">
        <v>41451</v>
      </c>
      <c r="BA869" s="7" t="str">
        <f t="shared" si="1212"/>
        <v>buy</v>
      </c>
      <c r="BB869" s="7" t="str">
        <f t="shared" si="1213"/>
        <v>buy</v>
      </c>
      <c r="BC869" s="7" t="str">
        <f t="shared" si="1214"/>
        <v>sell</v>
      </c>
      <c r="BD869" s="7" t="str">
        <f t="shared" si="1215"/>
        <v>sell</v>
      </c>
      <c r="BE869" s="7" t="str">
        <f t="shared" si="1216"/>
        <v>sell</v>
      </c>
      <c r="BF869" s="7" t="str">
        <f t="shared" si="1217"/>
        <v>sell</v>
      </c>
      <c r="BG869" s="7" t="str">
        <f t="shared" si="1218"/>
        <v>sell</v>
      </c>
      <c r="BH869" s="7" t="str">
        <f t="shared" si="1219"/>
        <v>sell</v>
      </c>
      <c r="BI869" s="7" t="str">
        <f t="shared" si="1220"/>
        <v>sell</v>
      </c>
      <c r="BJ869" s="7" t="str">
        <f t="shared" si="1221"/>
        <v>sell</v>
      </c>
      <c r="BK869" s="7" t="str">
        <f t="shared" si="1222"/>
        <v>sell</v>
      </c>
      <c r="BL869" s="7" t="str">
        <f t="shared" si="1223"/>
        <v>sell</v>
      </c>
      <c r="BM869" s="7" t="str">
        <f t="shared" si="1224"/>
        <v>sell</v>
      </c>
      <c r="BN869" s="7" t="str">
        <f t="shared" si="1225"/>
        <v>sell</v>
      </c>
      <c r="BO869" s="7" t="str">
        <f t="shared" si="1226"/>
        <v>sell</v>
      </c>
    </row>
    <row r="870" spans="1:67">
      <c r="A870" s="4">
        <v>41047</v>
      </c>
      <c r="B870" s="5">
        <v>2226.3000000000002</v>
      </c>
      <c r="C870" s="5">
        <v>1467.39</v>
      </c>
      <c r="D870" s="6">
        <v>1096.28</v>
      </c>
      <c r="E870" s="6">
        <v>693.65</v>
      </c>
      <c r="F870" s="5">
        <v>2044.62</v>
      </c>
      <c r="G870" s="5">
        <v>1990.1</v>
      </c>
      <c r="H870" s="5">
        <v>642.08000000000004</v>
      </c>
      <c r="I870" s="5">
        <v>973.85</v>
      </c>
      <c r="J870" s="5">
        <v>593.23</v>
      </c>
      <c r="K870" s="5">
        <v>1563.13</v>
      </c>
      <c r="L870" s="5">
        <v>1446.95</v>
      </c>
      <c r="M870" s="5">
        <v>968.21</v>
      </c>
      <c r="N870" s="5">
        <v>1008.97</v>
      </c>
      <c r="O870" s="5">
        <v>1214.92</v>
      </c>
      <c r="P870" s="5">
        <v>797.55</v>
      </c>
      <c r="R870" s="4">
        <v>41452</v>
      </c>
      <c r="S870" s="5">
        <v>2138.84</v>
      </c>
      <c r="T870" s="5">
        <v>1667.39</v>
      </c>
      <c r="U870" s="5">
        <v>1356.97</v>
      </c>
      <c r="V870" s="5">
        <v>684.23</v>
      </c>
      <c r="W870" s="5">
        <v>1741.5</v>
      </c>
      <c r="X870" s="5">
        <v>1676.99</v>
      </c>
      <c r="Y870" s="5">
        <v>898.28</v>
      </c>
      <c r="Z870" s="5">
        <v>697.85</v>
      </c>
      <c r="AA870" s="5">
        <v>586.76</v>
      </c>
      <c r="AB870" s="5">
        <v>1294.96</v>
      </c>
      <c r="AC870" s="5">
        <v>1492.07</v>
      </c>
      <c r="AD870" s="5">
        <v>756.87</v>
      </c>
      <c r="AE870" s="5">
        <v>1217.8399999999999</v>
      </c>
      <c r="AF870" s="5">
        <v>1252.52</v>
      </c>
      <c r="AG870" s="5">
        <v>862.83</v>
      </c>
      <c r="AI870" s="4">
        <v>41452</v>
      </c>
      <c r="AJ870" s="1">
        <f t="shared" ref="AJ870:AK870" si="1261">(S871-S891)/S871</f>
        <v>1.2932395513474778E-2</v>
      </c>
      <c r="AK870" s="1">
        <f t="shared" si="1261"/>
        <v>1.6001289175106952E-2</v>
      </c>
      <c r="AL870" s="1">
        <f t="shared" si="1199"/>
        <v>-0.13605894766963555</v>
      </c>
      <c r="AM870" s="1">
        <f t="shared" si="1200"/>
        <v>-5.9796566884803518E-2</v>
      </c>
      <c r="AN870" s="1">
        <f t="shared" si="1201"/>
        <v>-0.10031741758919652</v>
      </c>
      <c r="AO870" s="1">
        <f t="shared" si="1202"/>
        <v>-8.574724429633418E-2</v>
      </c>
      <c r="AP870" s="1">
        <f t="shared" si="1203"/>
        <v>-3.6123424409593943E-2</v>
      </c>
      <c r="AQ870" s="1">
        <f t="shared" si="1204"/>
        <v>-4.9757401026650723E-2</v>
      </c>
      <c r="AR870" s="1">
        <f t="shared" si="1205"/>
        <v>-5.4578938556838963E-3</v>
      </c>
      <c r="AS870" s="1">
        <f t="shared" si="1206"/>
        <v>-0.14222064743754043</v>
      </c>
      <c r="AT870" s="1">
        <f t="shared" si="1207"/>
        <v>-1.9943469401170148E-2</v>
      </c>
      <c r="AU870" s="1">
        <f t="shared" si="1208"/>
        <v>-1.0913768238336029E-2</v>
      </c>
      <c r="AV870" s="1">
        <f t="shared" si="1209"/>
        <v>-9.0941512125535164E-3</v>
      </c>
      <c r="AW870" s="1">
        <f t="shared" si="1210"/>
        <v>-3.0400903090262148E-2</v>
      </c>
      <c r="AX870" s="1">
        <f t="shared" si="1211"/>
        <v>-2.4145496535796729E-2</v>
      </c>
      <c r="AZ870" s="4">
        <v>41452</v>
      </c>
      <c r="BA870" s="7" t="str">
        <f t="shared" si="1212"/>
        <v>buy</v>
      </c>
      <c r="BB870" s="7" t="str">
        <f t="shared" si="1213"/>
        <v>buy</v>
      </c>
      <c r="BC870" s="7" t="str">
        <f t="shared" si="1214"/>
        <v>sell</v>
      </c>
      <c r="BD870" s="7" t="str">
        <f t="shared" si="1215"/>
        <v>sell</v>
      </c>
      <c r="BE870" s="7" t="str">
        <f t="shared" si="1216"/>
        <v>sell</v>
      </c>
      <c r="BF870" s="7" t="str">
        <f t="shared" si="1217"/>
        <v>sell</v>
      </c>
      <c r="BG870" s="7" t="str">
        <f t="shared" si="1218"/>
        <v>sell</v>
      </c>
      <c r="BH870" s="7" t="str">
        <f t="shared" si="1219"/>
        <v>sell</v>
      </c>
      <c r="BI870" s="7" t="str">
        <f t="shared" si="1220"/>
        <v>sell</v>
      </c>
      <c r="BJ870" s="7" t="str">
        <f t="shared" si="1221"/>
        <v>sell</v>
      </c>
      <c r="BK870" s="7" t="str">
        <f t="shared" si="1222"/>
        <v>sell</v>
      </c>
      <c r="BL870" s="7" t="str">
        <f t="shared" si="1223"/>
        <v>sell</v>
      </c>
      <c r="BM870" s="7" t="str">
        <f t="shared" si="1224"/>
        <v>sell</v>
      </c>
      <c r="BN870" s="7" t="str">
        <f t="shared" si="1225"/>
        <v>sell</v>
      </c>
      <c r="BO870" s="7" t="str">
        <f t="shared" si="1226"/>
        <v>sell</v>
      </c>
    </row>
    <row r="871" spans="1:67">
      <c r="A871" s="4">
        <v>41048</v>
      </c>
      <c r="B871" s="5" t="e">
        <v>#N/A</v>
      </c>
      <c r="C871" s="5" t="e">
        <v>#N/A</v>
      </c>
      <c r="D871" s="6" t="e">
        <v>#N/A</v>
      </c>
      <c r="E871" s="6" t="e">
        <v>#N/A</v>
      </c>
      <c r="F871" s="5" t="e">
        <v>#N/A</v>
      </c>
      <c r="G871" s="5" t="e">
        <v>#N/A</v>
      </c>
      <c r="H871" s="5" t="e">
        <v>#N/A</v>
      </c>
      <c r="I871" s="5" t="e">
        <v>#N/A</v>
      </c>
      <c r="J871" s="5" t="e">
        <v>#N/A</v>
      </c>
      <c r="K871" s="5" t="e">
        <v>#N/A</v>
      </c>
      <c r="L871" s="5" t="e">
        <v>#N/A</v>
      </c>
      <c r="M871" s="5" t="e">
        <v>#N/A</v>
      </c>
      <c r="N871" s="5" t="e">
        <v>#N/A</v>
      </c>
      <c r="O871" s="5" t="e">
        <v>#N/A</v>
      </c>
      <c r="P871" s="5" t="e">
        <v>#N/A</v>
      </c>
      <c r="R871" s="4">
        <v>41453</v>
      </c>
      <c r="S871" s="5">
        <v>2185.21</v>
      </c>
      <c r="T871" s="5">
        <v>1675.49</v>
      </c>
      <c r="U871" s="5">
        <v>1397.85</v>
      </c>
      <c r="V871" s="5">
        <v>689.17</v>
      </c>
      <c r="W871" s="5">
        <v>1783.14</v>
      </c>
      <c r="X871" s="5">
        <v>1716.44</v>
      </c>
      <c r="Y871" s="5">
        <v>922.67</v>
      </c>
      <c r="Z871" s="5">
        <v>711.05</v>
      </c>
      <c r="AA871" s="5">
        <v>597.29999999999995</v>
      </c>
      <c r="AB871" s="5">
        <v>1326.46</v>
      </c>
      <c r="AC871" s="5">
        <v>1521.3</v>
      </c>
      <c r="AD871" s="5">
        <v>769.67</v>
      </c>
      <c r="AE871" s="5">
        <v>1233.76</v>
      </c>
      <c r="AF871" s="5">
        <v>1275.6199999999999</v>
      </c>
      <c r="AG871" s="5">
        <v>866</v>
      </c>
      <c r="AI871" s="4">
        <v>41453</v>
      </c>
      <c r="AJ871" s="1">
        <f t="shared" ref="AJ871:AK871" si="1262">(S872-S892)/S872</f>
        <v>-5.4376927195848076E-3</v>
      </c>
      <c r="AK871" s="1">
        <f t="shared" si="1262"/>
        <v>3.3146575309875588E-2</v>
      </c>
      <c r="AL871" s="1">
        <f t="shared" si="1199"/>
        <v>-0.12201892657127231</v>
      </c>
      <c r="AM871" s="1">
        <f t="shared" si="1200"/>
        <v>-5.7558966027444876E-2</v>
      </c>
      <c r="AN871" s="1">
        <f t="shared" si="1201"/>
        <v>-9.6374745873774134E-2</v>
      </c>
      <c r="AO871" s="1">
        <f t="shared" si="1202"/>
        <v>-7.9755245980125358E-2</v>
      </c>
      <c r="AP871" s="1">
        <f t="shared" si="1203"/>
        <v>-6.1951273046531967E-2</v>
      </c>
      <c r="AQ871" s="1">
        <f t="shared" si="1204"/>
        <v>-2.1495745633676688E-2</v>
      </c>
      <c r="AR871" s="1">
        <f t="shared" si="1205"/>
        <v>-7.7792654610783045E-3</v>
      </c>
      <c r="AS871" s="1">
        <f t="shared" si="1206"/>
        <v>-0.14403925792212116</v>
      </c>
      <c r="AT871" s="1">
        <f t="shared" si="1207"/>
        <v>-2.5463376544312771E-2</v>
      </c>
      <c r="AU871" s="1">
        <f t="shared" si="1208"/>
        <v>-7.3083522154261775E-3</v>
      </c>
      <c r="AV871" s="1">
        <f t="shared" si="1209"/>
        <v>2.3066463789697864E-3</v>
      </c>
      <c r="AW871" s="1">
        <f t="shared" si="1210"/>
        <v>-2.8054171417860201E-2</v>
      </c>
      <c r="AX871" s="1">
        <f t="shared" si="1211"/>
        <v>-7.9073546408504336E-3</v>
      </c>
      <c r="AZ871" s="4">
        <v>41453</v>
      </c>
      <c r="BA871" s="7" t="str">
        <f t="shared" si="1212"/>
        <v>sell</v>
      </c>
      <c r="BB871" s="7" t="str">
        <f t="shared" si="1213"/>
        <v>S_buy</v>
      </c>
      <c r="BC871" s="7" t="str">
        <f t="shared" si="1214"/>
        <v>sell</v>
      </c>
      <c r="BD871" s="7" t="str">
        <f t="shared" si="1215"/>
        <v>sell</v>
      </c>
      <c r="BE871" s="7" t="str">
        <f t="shared" si="1216"/>
        <v>sell</v>
      </c>
      <c r="BF871" s="7" t="str">
        <f t="shared" si="1217"/>
        <v>sell</v>
      </c>
      <c r="BG871" s="7" t="str">
        <f t="shared" si="1218"/>
        <v>sell</v>
      </c>
      <c r="BH871" s="7" t="str">
        <f t="shared" si="1219"/>
        <v>sell</v>
      </c>
      <c r="BI871" s="7" t="str">
        <f t="shared" si="1220"/>
        <v>sell</v>
      </c>
      <c r="BJ871" s="7" t="str">
        <f t="shared" si="1221"/>
        <v>sell</v>
      </c>
      <c r="BK871" s="7" t="str">
        <f t="shared" si="1222"/>
        <v>sell</v>
      </c>
      <c r="BL871" s="7" t="str">
        <f t="shared" si="1223"/>
        <v>sell</v>
      </c>
      <c r="BM871" s="7" t="str">
        <f t="shared" si="1224"/>
        <v>buy</v>
      </c>
      <c r="BN871" s="7" t="str">
        <f t="shared" si="1225"/>
        <v>sell</v>
      </c>
      <c r="BO871" s="7" t="str">
        <f t="shared" si="1226"/>
        <v>sell</v>
      </c>
    </row>
    <row r="872" spans="1:67">
      <c r="A872" s="4">
        <v>41049</v>
      </c>
      <c r="B872" s="5" t="e">
        <v>#N/A</v>
      </c>
      <c r="C872" s="5" t="e">
        <v>#N/A</v>
      </c>
      <c r="D872" s="6" t="e">
        <v>#N/A</v>
      </c>
      <c r="E872" s="6" t="e">
        <v>#N/A</v>
      </c>
      <c r="F872" s="5" t="e">
        <v>#N/A</v>
      </c>
      <c r="G872" s="5" t="e">
        <v>#N/A</v>
      </c>
      <c r="H872" s="5" t="e">
        <v>#N/A</v>
      </c>
      <c r="I872" s="5" t="e">
        <v>#N/A</v>
      </c>
      <c r="J872" s="5" t="e">
        <v>#N/A</v>
      </c>
      <c r="K872" s="5" t="e">
        <v>#N/A</v>
      </c>
      <c r="L872" s="5" t="e">
        <v>#N/A</v>
      </c>
      <c r="M872" s="5" t="e">
        <v>#N/A</v>
      </c>
      <c r="N872" s="5" t="e">
        <v>#N/A</v>
      </c>
      <c r="O872" s="5" t="e">
        <v>#N/A</v>
      </c>
      <c r="P872" s="5" t="e">
        <v>#N/A</v>
      </c>
      <c r="R872" s="4">
        <v>41456</v>
      </c>
      <c r="S872" s="5">
        <v>2166.36</v>
      </c>
      <c r="T872" s="5">
        <v>1681.32</v>
      </c>
      <c r="U872" s="5">
        <v>1444.53</v>
      </c>
      <c r="V872" s="5">
        <v>689.38</v>
      </c>
      <c r="W872" s="5">
        <v>1785.53</v>
      </c>
      <c r="X872" s="5">
        <v>1712.74</v>
      </c>
      <c r="Y872" s="5">
        <v>911.2</v>
      </c>
      <c r="Z872" s="5">
        <v>714.56</v>
      </c>
      <c r="AA872" s="5">
        <v>590.03</v>
      </c>
      <c r="AB872" s="5">
        <v>1318.46</v>
      </c>
      <c r="AC872" s="5">
        <v>1511.19</v>
      </c>
      <c r="AD872" s="5">
        <v>763.51</v>
      </c>
      <c r="AE872" s="5">
        <v>1235.56</v>
      </c>
      <c r="AF872" s="5">
        <v>1280.3800000000001</v>
      </c>
      <c r="AG872" s="5">
        <v>873.87</v>
      </c>
      <c r="AI872" s="4">
        <v>41456</v>
      </c>
      <c r="AJ872" s="1">
        <f t="shared" ref="AJ872:AK872" si="1263">(S873-S893)/S873</f>
        <v>-7.1681698726050833E-2</v>
      </c>
      <c r="AK872" s="1">
        <f t="shared" si="1263"/>
        <v>-6.7986685173129207E-3</v>
      </c>
      <c r="AL872" s="1">
        <f t="shared" si="1199"/>
        <v>-9.7647090351194551E-2</v>
      </c>
      <c r="AM872" s="1">
        <f t="shared" si="1200"/>
        <v>-6.312675853113052E-2</v>
      </c>
      <c r="AN872" s="1">
        <f t="shared" si="1201"/>
        <v>-0.10731055994704036</v>
      </c>
      <c r="AO872" s="1">
        <f t="shared" si="1202"/>
        <v>-7.0089738857617406E-2</v>
      </c>
      <c r="AP872" s="1">
        <f t="shared" si="1203"/>
        <v>-5.8535350199264542E-2</v>
      </c>
      <c r="AQ872" s="1">
        <f t="shared" si="1204"/>
        <v>-2.3807866341803024E-2</v>
      </c>
      <c r="AR872" s="1">
        <f t="shared" si="1205"/>
        <v>-1.7025028827239982E-2</v>
      </c>
      <c r="AS872" s="1">
        <f t="shared" si="1206"/>
        <v>-0.14431473756864618</v>
      </c>
      <c r="AT872" s="1">
        <f t="shared" si="1207"/>
        <v>-1.5751116683645559E-2</v>
      </c>
      <c r="AU872" s="1">
        <f t="shared" si="1208"/>
        <v>-1.1337956830047556E-2</v>
      </c>
      <c r="AV872" s="1">
        <f t="shared" si="1209"/>
        <v>-5.5855068240323246E-3</v>
      </c>
      <c r="AW872" s="1">
        <f t="shared" si="1210"/>
        <v>-2.2248803827751316E-2</v>
      </c>
      <c r="AX872" s="1">
        <f t="shared" si="1211"/>
        <v>-1.9978184740800247E-2</v>
      </c>
      <c r="AZ872" s="4">
        <v>41456</v>
      </c>
      <c r="BA872" s="7" t="str">
        <f t="shared" si="1212"/>
        <v>sell</v>
      </c>
      <c r="BB872" s="7" t="str">
        <f t="shared" si="1213"/>
        <v>sell</v>
      </c>
      <c r="BC872" s="7" t="str">
        <f t="shared" si="1214"/>
        <v>sell</v>
      </c>
      <c r="BD872" s="7" t="str">
        <f t="shared" si="1215"/>
        <v>sell</v>
      </c>
      <c r="BE872" s="7" t="str">
        <f t="shared" si="1216"/>
        <v>sell</v>
      </c>
      <c r="BF872" s="7" t="str">
        <f t="shared" si="1217"/>
        <v>sell</v>
      </c>
      <c r="BG872" s="7" t="str">
        <f t="shared" si="1218"/>
        <v>sell</v>
      </c>
      <c r="BH872" s="7" t="str">
        <f t="shared" si="1219"/>
        <v>sell</v>
      </c>
      <c r="BI872" s="7" t="str">
        <f t="shared" si="1220"/>
        <v>sell</v>
      </c>
      <c r="BJ872" s="7" t="str">
        <f t="shared" si="1221"/>
        <v>sell</v>
      </c>
      <c r="BK872" s="7" t="str">
        <f t="shared" si="1222"/>
        <v>sell</v>
      </c>
      <c r="BL872" s="7" t="str">
        <f t="shared" si="1223"/>
        <v>sell</v>
      </c>
      <c r="BM872" s="7" t="str">
        <f t="shared" si="1224"/>
        <v>sell</v>
      </c>
      <c r="BN872" s="7" t="str">
        <f t="shared" si="1225"/>
        <v>sell</v>
      </c>
      <c r="BO872" s="7" t="str">
        <f t="shared" si="1226"/>
        <v>sell</v>
      </c>
    </row>
    <row r="873" spans="1:67">
      <c r="A873" s="4">
        <v>41050</v>
      </c>
      <c r="B873" s="5">
        <v>2294.9899999999998</v>
      </c>
      <c r="C873" s="5">
        <v>1489.3</v>
      </c>
      <c r="D873" s="6">
        <v>1085.72</v>
      </c>
      <c r="E873" s="6">
        <v>690.28</v>
      </c>
      <c r="F873" s="5">
        <v>2044.92</v>
      </c>
      <c r="G873" s="5">
        <v>1978.29</v>
      </c>
      <c r="H873" s="5">
        <v>642.19000000000005</v>
      </c>
      <c r="I873" s="5">
        <v>975.12</v>
      </c>
      <c r="J873" s="5">
        <v>585.77</v>
      </c>
      <c r="K873" s="5">
        <v>1571.24</v>
      </c>
      <c r="L873" s="5">
        <v>1447.4</v>
      </c>
      <c r="M873" s="5">
        <v>970.63</v>
      </c>
      <c r="N873" s="5">
        <v>1004.25</v>
      </c>
      <c r="O873" s="5">
        <v>1229.6300000000001</v>
      </c>
      <c r="P873" s="5">
        <v>798.38</v>
      </c>
      <c r="R873" s="4">
        <v>41457</v>
      </c>
      <c r="S873" s="5">
        <v>2096.63</v>
      </c>
      <c r="T873" s="5">
        <v>1628.26</v>
      </c>
      <c r="U873" s="5">
        <v>1492.62</v>
      </c>
      <c r="V873" s="5">
        <v>693.05</v>
      </c>
      <c r="W873" s="5">
        <v>1782.49</v>
      </c>
      <c r="X873" s="5">
        <v>1733.92</v>
      </c>
      <c r="Y873" s="5">
        <v>908.34</v>
      </c>
      <c r="Z873" s="5">
        <v>718.25</v>
      </c>
      <c r="AA873" s="5">
        <v>589.72</v>
      </c>
      <c r="AB873" s="5">
        <v>1332.92</v>
      </c>
      <c r="AC873" s="5">
        <v>1531.32</v>
      </c>
      <c r="AD873" s="5">
        <v>769.98</v>
      </c>
      <c r="AE873" s="5">
        <v>1235.3399999999999</v>
      </c>
      <c r="AF873" s="5">
        <v>1295.8</v>
      </c>
      <c r="AG873" s="5">
        <v>870.95</v>
      </c>
      <c r="AI873" s="4">
        <v>41457</v>
      </c>
      <c r="AJ873" s="1">
        <f t="shared" ref="AJ873:AK873" si="1264">(S874-S894)/S874</f>
        <v>-6.8581993615576875E-2</v>
      </c>
      <c r="AK873" s="1">
        <f t="shared" si="1264"/>
        <v>-2.3445691489691691E-2</v>
      </c>
      <c r="AL873" s="1">
        <f t="shared" si="1199"/>
        <v>-0.15601987787015173</v>
      </c>
      <c r="AM873" s="1">
        <f t="shared" si="1200"/>
        <v>-8.8103585422620187E-2</v>
      </c>
      <c r="AN873" s="1">
        <f t="shared" si="1201"/>
        <v>-0.11004855250022687</v>
      </c>
      <c r="AO873" s="1">
        <f t="shared" si="1202"/>
        <v>-0.10665162260906948</v>
      </c>
      <c r="AP873" s="1">
        <f t="shared" si="1203"/>
        <v>-6.8808146567840345E-2</v>
      </c>
      <c r="AQ873" s="1">
        <f t="shared" si="1204"/>
        <v>-6.2696106074408259E-2</v>
      </c>
      <c r="AR873" s="1">
        <f t="shared" si="1205"/>
        <v>-3.1147739667918856E-2</v>
      </c>
      <c r="AS873" s="1">
        <f t="shared" si="1206"/>
        <v>-0.18016776879745294</v>
      </c>
      <c r="AT873" s="1">
        <f t="shared" si="1207"/>
        <v>-2.0613746878696357E-2</v>
      </c>
      <c r="AU873" s="1">
        <f t="shared" si="1208"/>
        <v>-4.3251344913417082E-2</v>
      </c>
      <c r="AV873" s="1">
        <f t="shared" si="1209"/>
        <v>-2.6574462830328452E-2</v>
      </c>
      <c r="AW873" s="1">
        <f t="shared" si="1210"/>
        <v>-3.2822433974289238E-2</v>
      </c>
      <c r="AX873" s="1">
        <f t="shared" si="1211"/>
        <v>-4.4055245371730847E-2</v>
      </c>
      <c r="AZ873" s="4">
        <v>41457</v>
      </c>
      <c r="BA873" s="7" t="str">
        <f t="shared" si="1212"/>
        <v>sell</v>
      </c>
      <c r="BB873" s="7" t="str">
        <f t="shared" si="1213"/>
        <v>sell</v>
      </c>
      <c r="BC873" s="7" t="str">
        <f t="shared" si="1214"/>
        <v>sell</v>
      </c>
      <c r="BD873" s="7" t="str">
        <f t="shared" si="1215"/>
        <v>sell</v>
      </c>
      <c r="BE873" s="7" t="str">
        <f t="shared" si="1216"/>
        <v>sell</v>
      </c>
      <c r="BF873" s="7" t="str">
        <f t="shared" si="1217"/>
        <v>sell</v>
      </c>
      <c r="BG873" s="7" t="str">
        <f t="shared" si="1218"/>
        <v>sell</v>
      </c>
      <c r="BH873" s="7" t="str">
        <f t="shared" si="1219"/>
        <v>sell</v>
      </c>
      <c r="BI873" s="7" t="str">
        <f t="shared" si="1220"/>
        <v>sell</v>
      </c>
      <c r="BJ873" s="7" t="str">
        <f t="shared" si="1221"/>
        <v>sell</v>
      </c>
      <c r="BK873" s="7" t="str">
        <f t="shared" si="1222"/>
        <v>sell</v>
      </c>
      <c r="BL873" s="7" t="str">
        <f t="shared" si="1223"/>
        <v>sell</v>
      </c>
      <c r="BM873" s="7" t="str">
        <f t="shared" si="1224"/>
        <v>sell</v>
      </c>
      <c r="BN873" s="7" t="str">
        <f t="shared" si="1225"/>
        <v>sell</v>
      </c>
      <c r="BO873" s="7" t="str">
        <f t="shared" si="1226"/>
        <v>sell</v>
      </c>
    </row>
    <row r="874" spans="1:67">
      <c r="A874" s="4">
        <v>41051</v>
      </c>
      <c r="B874" s="5">
        <v>2287.9899999999998</v>
      </c>
      <c r="C874" s="5">
        <v>1526.58</v>
      </c>
      <c r="D874" s="6">
        <v>1099.5999999999999</v>
      </c>
      <c r="E874" s="6">
        <v>715.31</v>
      </c>
      <c r="F874" s="5">
        <v>2072.15</v>
      </c>
      <c r="G874" s="5">
        <v>2005.11</v>
      </c>
      <c r="H874" s="5">
        <v>651.59</v>
      </c>
      <c r="I874" s="5">
        <v>1010.49</v>
      </c>
      <c r="J874" s="5">
        <v>603.20000000000005</v>
      </c>
      <c r="K874" s="5">
        <v>1613.26</v>
      </c>
      <c r="L874" s="5">
        <v>1456.78</v>
      </c>
      <c r="M874" s="5">
        <v>983.65</v>
      </c>
      <c r="N874" s="5">
        <v>1027.23</v>
      </c>
      <c r="O874" s="5">
        <v>1239.9000000000001</v>
      </c>
      <c r="P874" s="5">
        <v>819.83</v>
      </c>
      <c r="R874" s="4">
        <v>41458</v>
      </c>
      <c r="S874" s="5">
        <v>2076.9299999999998</v>
      </c>
      <c r="T874" s="5">
        <v>1611.81</v>
      </c>
      <c r="U874" s="5">
        <v>1495.13</v>
      </c>
      <c r="V874" s="5">
        <v>678.86</v>
      </c>
      <c r="W874" s="5">
        <v>1763.04</v>
      </c>
      <c r="X874" s="5">
        <v>1675.08</v>
      </c>
      <c r="Y874" s="5">
        <v>909.34</v>
      </c>
      <c r="Z874" s="5">
        <v>691.59</v>
      </c>
      <c r="AA874" s="5">
        <v>577.57000000000005</v>
      </c>
      <c r="AB874" s="5">
        <v>1306.56</v>
      </c>
      <c r="AC874" s="5">
        <v>1521.8</v>
      </c>
      <c r="AD874" s="5">
        <v>747.26</v>
      </c>
      <c r="AE874" s="5">
        <v>1214.7</v>
      </c>
      <c r="AF874" s="5">
        <v>1286.6199999999999</v>
      </c>
      <c r="AG874" s="5">
        <v>850.75</v>
      </c>
      <c r="AI874" s="4">
        <v>41458</v>
      </c>
      <c r="AJ874" s="1">
        <f t="shared" ref="AJ874:AK874" si="1265">(S875-S895)/S875</f>
        <v>-5.4084647557653083E-2</v>
      </c>
      <c r="AK874" s="1">
        <f t="shared" si="1265"/>
        <v>-2.4257294183811579E-2</v>
      </c>
      <c r="AL874" s="1">
        <f t="shared" si="1199"/>
        <v>-0.10436488148665272</v>
      </c>
      <c r="AM874" s="1">
        <f t="shared" si="1200"/>
        <v>-0.10207067795858636</v>
      </c>
      <c r="AN874" s="1">
        <f t="shared" si="1201"/>
        <v>-0.10128257385827467</v>
      </c>
      <c r="AO874" s="1">
        <f t="shared" si="1202"/>
        <v>-0.11607403828373383</v>
      </c>
      <c r="AP874" s="1">
        <f t="shared" si="1203"/>
        <v>-3.8597847799471674E-2</v>
      </c>
      <c r="AQ874" s="1">
        <f t="shared" si="1204"/>
        <v>-7.5536294691224221E-2</v>
      </c>
      <c r="AR874" s="1">
        <f t="shared" si="1205"/>
        <v>-3.3724390919158381E-2</v>
      </c>
      <c r="AS874" s="1">
        <f t="shared" si="1206"/>
        <v>-0.19265179897069784</v>
      </c>
      <c r="AT874" s="1">
        <f t="shared" si="1207"/>
        <v>-2.8411113340279622E-2</v>
      </c>
      <c r="AU874" s="1">
        <f t="shared" si="1208"/>
        <v>-3.3782375319193376E-2</v>
      </c>
      <c r="AV874" s="1">
        <f t="shared" si="1209"/>
        <v>-8.4561959303034659E-3</v>
      </c>
      <c r="AW874" s="1">
        <f t="shared" si="1210"/>
        <v>-2.7683772966791777E-2</v>
      </c>
      <c r="AX874" s="1">
        <f t="shared" si="1211"/>
        <v>-4.5829589085858977E-2</v>
      </c>
      <c r="AZ874" s="4">
        <v>41458</v>
      </c>
      <c r="BA874" s="7" t="str">
        <f t="shared" si="1212"/>
        <v>sell</v>
      </c>
      <c r="BB874" s="7" t="str">
        <f t="shared" si="1213"/>
        <v>sell</v>
      </c>
      <c r="BC874" s="7" t="str">
        <f t="shared" si="1214"/>
        <v>sell</v>
      </c>
      <c r="BD874" s="7" t="str">
        <f t="shared" si="1215"/>
        <v>sell</v>
      </c>
      <c r="BE874" s="7" t="str">
        <f t="shared" si="1216"/>
        <v>sell</v>
      </c>
      <c r="BF874" s="7" t="str">
        <f t="shared" si="1217"/>
        <v>sell</v>
      </c>
      <c r="BG874" s="7" t="str">
        <f t="shared" si="1218"/>
        <v>sell</v>
      </c>
      <c r="BH874" s="7" t="str">
        <f t="shared" si="1219"/>
        <v>sell</v>
      </c>
      <c r="BI874" s="7" t="str">
        <f t="shared" si="1220"/>
        <v>sell</v>
      </c>
      <c r="BJ874" s="7" t="str">
        <f t="shared" si="1221"/>
        <v>sell</v>
      </c>
      <c r="BK874" s="7" t="str">
        <f t="shared" si="1222"/>
        <v>sell</v>
      </c>
      <c r="BL874" s="7" t="str">
        <f t="shared" si="1223"/>
        <v>sell</v>
      </c>
      <c r="BM874" s="7" t="str">
        <f t="shared" si="1224"/>
        <v>sell</v>
      </c>
      <c r="BN874" s="7" t="str">
        <f t="shared" si="1225"/>
        <v>sell</v>
      </c>
      <c r="BO874" s="7" t="str">
        <f t="shared" si="1226"/>
        <v>sell</v>
      </c>
    </row>
    <row r="875" spans="1:67">
      <c r="A875" s="4">
        <v>41052</v>
      </c>
      <c r="B875" s="5">
        <v>2272.63</v>
      </c>
      <c r="C875" s="5">
        <v>1496.86</v>
      </c>
      <c r="D875" s="6">
        <v>1080.32</v>
      </c>
      <c r="E875" s="6">
        <v>714.77</v>
      </c>
      <c r="F875" s="5">
        <v>2023.87</v>
      </c>
      <c r="G875" s="5">
        <v>1964.93</v>
      </c>
      <c r="H875" s="5">
        <v>644.92999999999995</v>
      </c>
      <c r="I875" s="5">
        <v>1008.07</v>
      </c>
      <c r="J875" s="5">
        <v>594.35</v>
      </c>
      <c r="K875" s="5">
        <v>1568.29</v>
      </c>
      <c r="L875" s="5">
        <v>1447.93</v>
      </c>
      <c r="M875" s="5">
        <v>976.32</v>
      </c>
      <c r="N875" s="5">
        <v>1016.24</v>
      </c>
      <c r="O875" s="5">
        <v>1252.3399999999999</v>
      </c>
      <c r="P875" s="5">
        <v>802.94</v>
      </c>
      <c r="R875" s="4">
        <v>41459</v>
      </c>
      <c r="S875" s="5">
        <v>2084.88</v>
      </c>
      <c r="T875" s="5">
        <v>1618.07</v>
      </c>
      <c r="U875" s="5">
        <v>1504.05</v>
      </c>
      <c r="V875" s="5">
        <v>676.59</v>
      </c>
      <c r="W875" s="5">
        <v>1790.93</v>
      </c>
      <c r="X875" s="5">
        <v>1676.43</v>
      </c>
      <c r="Y875" s="5">
        <v>931.14</v>
      </c>
      <c r="Z875" s="5">
        <v>692.25</v>
      </c>
      <c r="AA875" s="5">
        <v>577.91999999999996</v>
      </c>
      <c r="AB875" s="5">
        <v>1299.9100000000001</v>
      </c>
      <c r="AC875" s="5">
        <v>1545.17</v>
      </c>
      <c r="AD875" s="5">
        <v>767.56</v>
      </c>
      <c r="AE875" s="5">
        <v>1231.05</v>
      </c>
      <c r="AF875" s="5">
        <v>1294.26</v>
      </c>
      <c r="AG875" s="5">
        <v>856.87</v>
      </c>
      <c r="AI875" s="4">
        <v>41459</v>
      </c>
      <c r="AJ875" s="1">
        <f t="shared" ref="AJ875:AK875" si="1266">(S876-S896)/S876</f>
        <v>-4.111340048840062E-2</v>
      </c>
      <c r="AK875" s="1">
        <f t="shared" si="1266"/>
        <v>-4.4783913527661104E-2</v>
      </c>
      <c r="AL875" s="1">
        <f t="shared" si="1199"/>
        <v>-0.10247192799771843</v>
      </c>
      <c r="AM875" s="1">
        <f t="shared" si="1200"/>
        <v>-9.4025465230166402E-2</v>
      </c>
      <c r="AN875" s="1">
        <f t="shared" si="1201"/>
        <v>-0.10407159235101623</v>
      </c>
      <c r="AO875" s="1">
        <f t="shared" si="1202"/>
        <v>-0.11890200875005884</v>
      </c>
      <c r="AP875" s="1">
        <f t="shared" si="1203"/>
        <v>-1.7411996561628507E-2</v>
      </c>
      <c r="AQ875" s="1">
        <f t="shared" si="1204"/>
        <v>-7.5057703404500825E-2</v>
      </c>
      <c r="AR875" s="1">
        <f t="shared" si="1205"/>
        <v>-4.1096842580846921E-2</v>
      </c>
      <c r="AS875" s="1">
        <f t="shared" si="1206"/>
        <v>-0.159823416217032</v>
      </c>
      <c r="AT875" s="1">
        <f t="shared" si="1207"/>
        <v>-3.3696420809518443E-2</v>
      </c>
      <c r="AU875" s="1">
        <f t="shared" si="1208"/>
        <v>-5.0355752977711471E-2</v>
      </c>
      <c r="AV875" s="1">
        <f t="shared" si="1209"/>
        <v>3.3166694842257896E-3</v>
      </c>
      <c r="AW875" s="1">
        <f t="shared" si="1210"/>
        <v>-1.5840257510068741E-2</v>
      </c>
      <c r="AX875" s="1">
        <f t="shared" si="1211"/>
        <v>-7.2256987901543598E-2</v>
      </c>
      <c r="AZ875" s="4">
        <v>41459</v>
      </c>
      <c r="BA875" s="7" t="str">
        <f t="shared" si="1212"/>
        <v>sell</v>
      </c>
      <c r="BB875" s="7" t="str">
        <f t="shared" si="1213"/>
        <v>sell</v>
      </c>
      <c r="BC875" s="7" t="str">
        <f t="shared" si="1214"/>
        <v>sell</v>
      </c>
      <c r="BD875" s="7" t="str">
        <f t="shared" si="1215"/>
        <v>sell</v>
      </c>
      <c r="BE875" s="7" t="str">
        <f t="shared" si="1216"/>
        <v>sell</v>
      </c>
      <c r="BF875" s="7" t="str">
        <f t="shared" si="1217"/>
        <v>sell</v>
      </c>
      <c r="BG875" s="7" t="str">
        <f t="shared" si="1218"/>
        <v>sell</v>
      </c>
      <c r="BH875" s="7" t="str">
        <f t="shared" si="1219"/>
        <v>sell</v>
      </c>
      <c r="BI875" s="7" t="str">
        <f t="shared" si="1220"/>
        <v>sell</v>
      </c>
      <c r="BJ875" s="7" t="str">
        <f t="shared" si="1221"/>
        <v>sell</v>
      </c>
      <c r="BK875" s="7" t="str">
        <f t="shared" si="1222"/>
        <v>sell</v>
      </c>
      <c r="BL875" s="7" t="str">
        <f t="shared" si="1223"/>
        <v>sell</v>
      </c>
      <c r="BM875" s="7" t="str">
        <f t="shared" si="1224"/>
        <v>buy</v>
      </c>
      <c r="BN875" s="7" t="str">
        <f t="shared" si="1225"/>
        <v>sell</v>
      </c>
      <c r="BO875" s="7" t="str">
        <f t="shared" si="1226"/>
        <v>sell</v>
      </c>
    </row>
    <row r="876" spans="1:67">
      <c r="A876" s="4">
        <v>41053</v>
      </c>
      <c r="B876" s="5">
        <v>2274.62</v>
      </c>
      <c r="C876" s="5">
        <v>1501.63</v>
      </c>
      <c r="D876" s="6">
        <v>1080.1600000000001</v>
      </c>
      <c r="E876" s="6">
        <v>717.09</v>
      </c>
      <c r="F876" s="5">
        <v>2030.84</v>
      </c>
      <c r="G876" s="5">
        <v>1973.41</v>
      </c>
      <c r="H876" s="5">
        <v>635.41</v>
      </c>
      <c r="I876" s="5">
        <v>1026.07</v>
      </c>
      <c r="J876" s="5">
        <v>599.29999999999995</v>
      </c>
      <c r="K876" s="5">
        <v>1572</v>
      </c>
      <c r="L876" s="5">
        <v>1440.17</v>
      </c>
      <c r="M876" s="5">
        <v>983.04</v>
      </c>
      <c r="N876" s="5">
        <v>1014.14</v>
      </c>
      <c r="O876" s="5">
        <v>1258.01</v>
      </c>
      <c r="P876" s="5">
        <v>800.25</v>
      </c>
      <c r="R876" s="4">
        <v>41460</v>
      </c>
      <c r="S876" s="5">
        <v>2096.64</v>
      </c>
      <c r="T876" s="5">
        <v>1589.41</v>
      </c>
      <c r="U876" s="5">
        <v>1507.73</v>
      </c>
      <c r="V876" s="5">
        <v>684.07</v>
      </c>
      <c r="W876" s="5">
        <v>1796.84</v>
      </c>
      <c r="X876" s="5">
        <v>1700.56</v>
      </c>
      <c r="Y876" s="5">
        <v>953.94</v>
      </c>
      <c r="Z876" s="5">
        <v>693.2</v>
      </c>
      <c r="AA876" s="5">
        <v>575.47</v>
      </c>
      <c r="AB876" s="5">
        <v>1325.15</v>
      </c>
      <c r="AC876" s="5">
        <v>1541.41</v>
      </c>
      <c r="AD876" s="5">
        <v>763.17</v>
      </c>
      <c r="AE876" s="5">
        <v>1242.21</v>
      </c>
      <c r="AF876" s="5">
        <v>1298.5899999999999</v>
      </c>
      <c r="AG876" s="5">
        <v>838.95</v>
      </c>
      <c r="AI876" s="4">
        <v>41460</v>
      </c>
      <c r="AJ876" s="1">
        <f t="shared" ref="AJ876:AK876" si="1267">(S877-S897)/S877</f>
        <v>-4.7786343188896296E-2</v>
      </c>
      <c r="AK876" s="1">
        <f t="shared" si="1267"/>
        <v>-7.0834167220798355E-2</v>
      </c>
      <c r="AL876" s="1">
        <f t="shared" si="1199"/>
        <v>-0.14837995572549811</v>
      </c>
      <c r="AM876" s="1">
        <f t="shared" si="1200"/>
        <v>-8.0687293202530777E-2</v>
      </c>
      <c r="AN876" s="1">
        <f t="shared" si="1201"/>
        <v>-0.10769506064452641</v>
      </c>
      <c r="AO876" s="1">
        <f t="shared" si="1202"/>
        <v>-0.10633605914903074</v>
      </c>
      <c r="AP876" s="1">
        <f t="shared" si="1203"/>
        <v>-3.541786682028638E-2</v>
      </c>
      <c r="AQ876" s="1">
        <f t="shared" si="1204"/>
        <v>-9.0116576710986315E-2</v>
      </c>
      <c r="AR876" s="1">
        <f t="shared" si="1205"/>
        <v>-5.0491252035937656E-2</v>
      </c>
      <c r="AS876" s="1">
        <f t="shared" si="1206"/>
        <v>-0.10977377873301525</v>
      </c>
      <c r="AT876" s="1">
        <f t="shared" si="1207"/>
        <v>-2.10606148999475E-2</v>
      </c>
      <c r="AU876" s="1">
        <f t="shared" si="1208"/>
        <v>-4.43028753824352E-2</v>
      </c>
      <c r="AV876" s="1">
        <f t="shared" si="1209"/>
        <v>-9.0533375555177393E-3</v>
      </c>
      <c r="AW876" s="1">
        <f t="shared" si="1210"/>
        <v>-2.7656941861279476E-2</v>
      </c>
      <c r="AX876" s="1">
        <f t="shared" si="1211"/>
        <v>-9.2029740137075877E-2</v>
      </c>
      <c r="AZ876" s="4">
        <v>41460</v>
      </c>
      <c r="BA876" s="7" t="str">
        <f t="shared" si="1212"/>
        <v>sell</v>
      </c>
      <c r="BB876" s="7" t="str">
        <f t="shared" si="1213"/>
        <v>sell</v>
      </c>
      <c r="BC876" s="7" t="str">
        <f t="shared" si="1214"/>
        <v>sell</v>
      </c>
      <c r="BD876" s="7" t="str">
        <f t="shared" si="1215"/>
        <v>sell</v>
      </c>
      <c r="BE876" s="7" t="str">
        <f t="shared" si="1216"/>
        <v>sell</v>
      </c>
      <c r="BF876" s="7" t="str">
        <f t="shared" si="1217"/>
        <v>sell</v>
      </c>
      <c r="BG876" s="7" t="str">
        <f t="shared" si="1218"/>
        <v>sell</v>
      </c>
      <c r="BH876" s="7" t="str">
        <f t="shared" si="1219"/>
        <v>sell</v>
      </c>
      <c r="BI876" s="7" t="str">
        <f t="shared" si="1220"/>
        <v>sell</v>
      </c>
      <c r="BJ876" s="7" t="str">
        <f t="shared" si="1221"/>
        <v>sell</v>
      </c>
      <c r="BK876" s="7" t="str">
        <f t="shared" si="1222"/>
        <v>sell</v>
      </c>
      <c r="BL876" s="7" t="str">
        <f t="shared" si="1223"/>
        <v>sell</v>
      </c>
      <c r="BM876" s="7" t="str">
        <f t="shared" si="1224"/>
        <v>sell</v>
      </c>
      <c r="BN876" s="7" t="str">
        <f t="shared" si="1225"/>
        <v>sell</v>
      </c>
      <c r="BO876" s="7" t="str">
        <f t="shared" si="1226"/>
        <v>sell</v>
      </c>
    </row>
    <row r="877" spans="1:67">
      <c r="A877" s="4">
        <v>41054</v>
      </c>
      <c r="B877" s="5">
        <v>2293.15</v>
      </c>
      <c r="C877" s="5">
        <v>1504.29</v>
      </c>
      <c r="D877" s="6">
        <v>1115.0899999999999</v>
      </c>
      <c r="E877" s="6">
        <v>717.88</v>
      </c>
      <c r="F877" s="5">
        <v>2082.0700000000002</v>
      </c>
      <c r="G877" s="5">
        <v>2021.62</v>
      </c>
      <c r="H877" s="5">
        <v>634.02</v>
      </c>
      <c r="I877" s="5">
        <v>1032.3900000000001</v>
      </c>
      <c r="J877" s="5">
        <v>599.28</v>
      </c>
      <c r="K877" s="5">
        <v>1595.78</v>
      </c>
      <c r="L877" s="5">
        <v>1421.54</v>
      </c>
      <c r="M877" s="5">
        <v>1002.43</v>
      </c>
      <c r="N877" s="5">
        <v>1023.42</v>
      </c>
      <c r="O877" s="5">
        <v>1245.69</v>
      </c>
      <c r="P877" s="5">
        <v>803.06</v>
      </c>
      <c r="R877" s="4">
        <v>41463</v>
      </c>
      <c r="S877" s="5">
        <v>2080.7199999999998</v>
      </c>
      <c r="T877" s="5">
        <v>1548.97</v>
      </c>
      <c r="U877" s="5">
        <v>1490.7</v>
      </c>
      <c r="V877" s="5">
        <v>689.08</v>
      </c>
      <c r="W877" s="5">
        <v>1788.29</v>
      </c>
      <c r="X877" s="5">
        <v>1709.58</v>
      </c>
      <c r="Y877" s="5">
        <v>937.38</v>
      </c>
      <c r="Z877" s="5">
        <v>683.67</v>
      </c>
      <c r="AA877" s="5">
        <v>570.99</v>
      </c>
      <c r="AB877" s="5">
        <v>1372.55</v>
      </c>
      <c r="AC877" s="5">
        <v>1542.69</v>
      </c>
      <c r="AD877" s="5">
        <v>755.03</v>
      </c>
      <c r="AE877" s="5">
        <v>1231.5899999999999</v>
      </c>
      <c r="AF877" s="5">
        <v>1285.03</v>
      </c>
      <c r="AG877" s="5">
        <v>825.82</v>
      </c>
      <c r="AI877" s="4">
        <v>41463</v>
      </c>
      <c r="AJ877" s="1">
        <f t="shared" ref="AJ877:AK877" si="1268">(S878-S898)/S878</f>
        <v>-4.1353150863566425E-2</v>
      </c>
      <c r="AK877" s="1">
        <f t="shared" si="1268"/>
        <v>-3.1293581628982638E-2</v>
      </c>
      <c r="AL877" s="1">
        <f t="shared" si="1199"/>
        <v>-0.18509122573655956</v>
      </c>
      <c r="AM877" s="1">
        <f t="shared" si="1200"/>
        <v>-6.2874682960571818E-2</v>
      </c>
      <c r="AN877" s="1">
        <f t="shared" si="1201"/>
        <v>-8.9051078648435242E-2</v>
      </c>
      <c r="AO877" s="1">
        <f t="shared" si="1202"/>
        <v>-7.4496659835828358E-2</v>
      </c>
      <c r="AP877" s="1">
        <f t="shared" si="1203"/>
        <v>-3.7894127856523005E-2</v>
      </c>
      <c r="AQ877" s="1">
        <f t="shared" si="1204"/>
        <v>-8.9776469559642136E-2</v>
      </c>
      <c r="AR877" s="1">
        <f t="shared" si="1205"/>
        <v>-2.9065227576393831E-2</v>
      </c>
      <c r="AS877" s="1">
        <f t="shared" si="1206"/>
        <v>-9.8379479180207133E-2</v>
      </c>
      <c r="AT877" s="1">
        <f t="shared" si="1207"/>
        <v>-7.3112858732066709E-3</v>
      </c>
      <c r="AU877" s="1">
        <f t="shared" si="1208"/>
        <v>-4.3380514021178117E-2</v>
      </c>
      <c r="AV877" s="1">
        <f t="shared" si="1209"/>
        <v>-1.2589036979280882E-2</v>
      </c>
      <c r="AW877" s="1">
        <f t="shared" si="1210"/>
        <v>-8.2701956945654236E-3</v>
      </c>
      <c r="AX877" s="1">
        <f t="shared" si="1211"/>
        <v>-8.1631197241707254E-2</v>
      </c>
      <c r="AZ877" s="4">
        <v>41463</v>
      </c>
      <c r="BA877" s="7" t="str">
        <f t="shared" si="1212"/>
        <v>sell</v>
      </c>
      <c r="BB877" s="7" t="str">
        <f t="shared" si="1213"/>
        <v>sell</v>
      </c>
      <c r="BC877" s="7" t="str">
        <f t="shared" si="1214"/>
        <v>sell</v>
      </c>
      <c r="BD877" s="7" t="str">
        <f t="shared" si="1215"/>
        <v>sell</v>
      </c>
      <c r="BE877" s="7" t="str">
        <f t="shared" si="1216"/>
        <v>sell</v>
      </c>
      <c r="BF877" s="7" t="str">
        <f t="shared" si="1217"/>
        <v>sell</v>
      </c>
      <c r="BG877" s="7" t="str">
        <f t="shared" si="1218"/>
        <v>sell</v>
      </c>
      <c r="BH877" s="7" t="str">
        <f t="shared" si="1219"/>
        <v>sell</v>
      </c>
      <c r="BI877" s="7" t="str">
        <f t="shared" si="1220"/>
        <v>sell</v>
      </c>
      <c r="BJ877" s="7" t="str">
        <f t="shared" si="1221"/>
        <v>sell</v>
      </c>
      <c r="BK877" s="7" t="str">
        <f t="shared" si="1222"/>
        <v>sell</v>
      </c>
      <c r="BL877" s="7" t="str">
        <f t="shared" si="1223"/>
        <v>sell</v>
      </c>
      <c r="BM877" s="7" t="str">
        <f t="shared" si="1224"/>
        <v>sell</v>
      </c>
      <c r="BN877" s="7" t="str">
        <f t="shared" si="1225"/>
        <v>sell</v>
      </c>
      <c r="BO877" s="7" t="str">
        <f t="shared" si="1226"/>
        <v>sell</v>
      </c>
    </row>
    <row r="878" spans="1:67">
      <c r="A878" s="4">
        <v>41055</v>
      </c>
      <c r="B878" s="5" t="e">
        <v>#N/A</v>
      </c>
      <c r="C878" s="5" t="e">
        <v>#N/A</v>
      </c>
      <c r="D878" s="6" t="e">
        <v>#N/A</v>
      </c>
      <c r="E878" s="6" t="e">
        <v>#N/A</v>
      </c>
      <c r="F878" s="5" t="e">
        <v>#N/A</v>
      </c>
      <c r="G878" s="5" t="e">
        <v>#N/A</v>
      </c>
      <c r="H878" s="5" t="e">
        <v>#N/A</v>
      </c>
      <c r="I878" s="5" t="e">
        <v>#N/A</v>
      </c>
      <c r="J878" s="5" t="e">
        <v>#N/A</v>
      </c>
      <c r="K878" s="5" t="e">
        <v>#N/A</v>
      </c>
      <c r="L878" s="5" t="e">
        <v>#N/A</v>
      </c>
      <c r="M878" s="5" t="e">
        <v>#N/A</v>
      </c>
      <c r="N878" s="5" t="e">
        <v>#N/A</v>
      </c>
      <c r="O878" s="5" t="e">
        <v>#N/A</v>
      </c>
      <c r="P878" s="5" t="e">
        <v>#N/A</v>
      </c>
      <c r="R878" s="4">
        <v>41464</v>
      </c>
      <c r="S878" s="5">
        <v>2101.17</v>
      </c>
      <c r="T878" s="5">
        <v>1584.67</v>
      </c>
      <c r="U878" s="5">
        <v>1458.47</v>
      </c>
      <c r="V878" s="5">
        <v>693.92</v>
      </c>
      <c r="W878" s="5">
        <v>1797.62</v>
      </c>
      <c r="X878" s="5">
        <v>1727.46</v>
      </c>
      <c r="Y878" s="5">
        <v>933.39</v>
      </c>
      <c r="Z878" s="5">
        <v>686.26</v>
      </c>
      <c r="AA878" s="5">
        <v>576.29</v>
      </c>
      <c r="AB878" s="5">
        <v>1384.74</v>
      </c>
      <c r="AC878" s="5">
        <v>1555.13</v>
      </c>
      <c r="AD878" s="5">
        <v>751.72</v>
      </c>
      <c r="AE878" s="5">
        <v>1231.23</v>
      </c>
      <c r="AF878" s="5">
        <v>1297.43</v>
      </c>
      <c r="AG878" s="5">
        <v>841.1</v>
      </c>
      <c r="AI878" s="4">
        <v>41464</v>
      </c>
      <c r="AJ878" s="1">
        <f t="shared" ref="AJ878:AK878" si="1269">(S879-S899)/S879</f>
        <v>-2.1469105726215965E-2</v>
      </c>
      <c r="AK878" s="1">
        <f t="shared" si="1269"/>
        <v>-3.1591963301811958E-2</v>
      </c>
      <c r="AL878" s="1">
        <f t="shared" si="1199"/>
        <v>-0.17170924183881067</v>
      </c>
      <c r="AM878" s="1">
        <f t="shared" si="1200"/>
        <v>-4.9133531328393126E-2</v>
      </c>
      <c r="AN878" s="1">
        <f t="shared" si="1201"/>
        <v>-8.52706235340875E-2</v>
      </c>
      <c r="AO878" s="1">
        <f t="shared" si="1202"/>
        <v>-6.8587368140248448E-2</v>
      </c>
      <c r="AP878" s="1">
        <f t="shared" si="1203"/>
        <v>-2.8982539340375191E-2</v>
      </c>
      <c r="AQ878" s="1">
        <f t="shared" si="1204"/>
        <v>-8.1236151261244088E-2</v>
      </c>
      <c r="AR878" s="1">
        <f t="shared" si="1205"/>
        <v>-3.4946472832105745E-2</v>
      </c>
      <c r="AS878" s="1">
        <f t="shared" si="1206"/>
        <v>-0.10259419349665794</v>
      </c>
      <c r="AT878" s="1">
        <f t="shared" si="1207"/>
        <v>-9.111661378936849E-3</v>
      </c>
      <c r="AU878" s="1">
        <f t="shared" si="1208"/>
        <v>-3.4378526519426127E-2</v>
      </c>
      <c r="AV878" s="1">
        <f t="shared" si="1209"/>
        <v>-5.182063714164761E-3</v>
      </c>
      <c r="AW878" s="1">
        <f t="shared" si="1210"/>
        <v>-1.2120267954510006E-2</v>
      </c>
      <c r="AX878" s="1">
        <f t="shared" si="1211"/>
        <v>-7.23679508255307E-2</v>
      </c>
      <c r="AZ878" s="4">
        <v>41464</v>
      </c>
      <c r="BA878" s="7" t="str">
        <f t="shared" si="1212"/>
        <v>sell</v>
      </c>
      <c r="BB878" s="7" t="str">
        <f t="shared" si="1213"/>
        <v>sell</v>
      </c>
      <c r="BC878" s="7" t="str">
        <f t="shared" si="1214"/>
        <v>sell</v>
      </c>
      <c r="BD878" s="7" t="str">
        <f t="shared" si="1215"/>
        <v>sell</v>
      </c>
      <c r="BE878" s="7" t="str">
        <f t="shared" si="1216"/>
        <v>sell</v>
      </c>
      <c r="BF878" s="7" t="str">
        <f t="shared" si="1217"/>
        <v>sell</v>
      </c>
      <c r="BG878" s="7" t="str">
        <f t="shared" si="1218"/>
        <v>sell</v>
      </c>
      <c r="BH878" s="7" t="str">
        <f t="shared" si="1219"/>
        <v>sell</v>
      </c>
      <c r="BI878" s="7" t="str">
        <f t="shared" si="1220"/>
        <v>sell</v>
      </c>
      <c r="BJ878" s="7" t="str">
        <f t="shared" si="1221"/>
        <v>sell</v>
      </c>
      <c r="BK878" s="7" t="str">
        <f t="shared" si="1222"/>
        <v>sell</v>
      </c>
      <c r="BL878" s="7" t="str">
        <f t="shared" si="1223"/>
        <v>sell</v>
      </c>
      <c r="BM878" s="7" t="str">
        <f t="shared" si="1224"/>
        <v>sell</v>
      </c>
      <c r="BN878" s="7" t="str">
        <f t="shared" si="1225"/>
        <v>sell</v>
      </c>
      <c r="BO878" s="7" t="str">
        <f t="shared" si="1226"/>
        <v>sell</v>
      </c>
    </row>
    <row r="879" spans="1:67">
      <c r="A879" s="4">
        <v>41056</v>
      </c>
      <c r="B879" s="5" t="e">
        <v>#N/A</v>
      </c>
      <c r="C879" s="5" t="e">
        <v>#N/A</v>
      </c>
      <c r="D879" s="6" t="e">
        <v>#N/A</v>
      </c>
      <c r="E879" s="6" t="e">
        <v>#N/A</v>
      </c>
      <c r="F879" s="5" t="e">
        <v>#N/A</v>
      </c>
      <c r="G879" s="5" t="e">
        <v>#N/A</v>
      </c>
      <c r="H879" s="5" t="e">
        <v>#N/A</v>
      </c>
      <c r="I879" s="5" t="e">
        <v>#N/A</v>
      </c>
      <c r="J879" s="5" t="e">
        <v>#N/A</v>
      </c>
      <c r="K879" s="5" t="e">
        <v>#N/A</v>
      </c>
      <c r="L879" s="5" t="e">
        <v>#N/A</v>
      </c>
      <c r="M879" s="5" t="e">
        <v>#N/A</v>
      </c>
      <c r="N879" s="5" t="e">
        <v>#N/A</v>
      </c>
      <c r="O879" s="5" t="e">
        <v>#N/A</v>
      </c>
      <c r="P879" s="5" t="e">
        <v>#N/A</v>
      </c>
      <c r="R879" s="4">
        <v>41465</v>
      </c>
      <c r="S879" s="5">
        <v>2081.13</v>
      </c>
      <c r="T879" s="5">
        <v>1560.84</v>
      </c>
      <c r="U879" s="5">
        <v>1464.86</v>
      </c>
      <c r="V879" s="5">
        <v>693.62</v>
      </c>
      <c r="W879" s="5">
        <v>1786.43</v>
      </c>
      <c r="X879" s="5">
        <v>1724.37</v>
      </c>
      <c r="Y879" s="5">
        <v>927.8</v>
      </c>
      <c r="Z879" s="5">
        <v>681.47</v>
      </c>
      <c r="AA879" s="5">
        <v>568.87</v>
      </c>
      <c r="AB879" s="5">
        <v>1371.91</v>
      </c>
      <c r="AC879" s="5">
        <v>1550.76</v>
      </c>
      <c r="AD879" s="5">
        <v>744.36</v>
      </c>
      <c r="AE879" s="5">
        <v>1229.24</v>
      </c>
      <c r="AF879" s="5">
        <v>1283.8</v>
      </c>
      <c r="AG879" s="5">
        <v>839.46</v>
      </c>
      <c r="AI879" s="4">
        <v>41465</v>
      </c>
      <c r="AJ879" s="1">
        <f t="shared" ref="AJ879:AK879" si="1270">(S880-S900)/S880</f>
        <v>4.4163800717899237E-4</v>
      </c>
      <c r="AK879" s="1">
        <f t="shared" si="1270"/>
        <v>8.9749382586143938E-3</v>
      </c>
      <c r="AL879" s="1">
        <f t="shared" si="1199"/>
        <v>-0.15688967056754385</v>
      </c>
      <c r="AM879" s="1">
        <f t="shared" si="1200"/>
        <v>-2.3598531894999743E-2</v>
      </c>
      <c r="AN879" s="1">
        <f t="shared" si="1201"/>
        <v>-5.0058244887393182E-2</v>
      </c>
      <c r="AO879" s="1">
        <f t="shared" si="1202"/>
        <v>-2.897461171347265E-2</v>
      </c>
      <c r="AP879" s="1">
        <f t="shared" si="1203"/>
        <v>-5.6435559696750744E-3</v>
      </c>
      <c r="AQ879" s="1">
        <f t="shared" si="1204"/>
        <v>-4.8264434719802921E-2</v>
      </c>
      <c r="AR879" s="1">
        <f t="shared" si="1205"/>
        <v>3.8287563318481219E-3</v>
      </c>
      <c r="AS879" s="1">
        <f t="shared" si="1206"/>
        <v>-0.10079130709022613</v>
      </c>
      <c r="AT879" s="1">
        <f t="shared" si="1207"/>
        <v>-6.4343472498767261E-3</v>
      </c>
      <c r="AU879" s="1">
        <f t="shared" si="1208"/>
        <v>-3.4735512765431069E-2</v>
      </c>
      <c r="AV879" s="1">
        <f t="shared" si="1209"/>
        <v>8.1047931313682972E-3</v>
      </c>
      <c r="AW879" s="1">
        <f t="shared" si="1210"/>
        <v>6.2523827678231383E-3</v>
      </c>
      <c r="AX879" s="1">
        <f t="shared" si="1211"/>
        <v>-3.5633011995837439E-2</v>
      </c>
      <c r="AZ879" s="4">
        <v>41465</v>
      </c>
      <c r="BA879" s="7" t="str">
        <f t="shared" si="1212"/>
        <v>buy</v>
      </c>
      <c r="BB879" s="7" t="str">
        <f t="shared" si="1213"/>
        <v>buy</v>
      </c>
      <c r="BC879" s="7" t="str">
        <f t="shared" si="1214"/>
        <v>sell</v>
      </c>
      <c r="BD879" s="7" t="str">
        <f t="shared" si="1215"/>
        <v>sell</v>
      </c>
      <c r="BE879" s="7" t="str">
        <f t="shared" si="1216"/>
        <v>sell</v>
      </c>
      <c r="BF879" s="7" t="str">
        <f t="shared" si="1217"/>
        <v>sell</v>
      </c>
      <c r="BG879" s="7" t="str">
        <f t="shared" si="1218"/>
        <v>sell</v>
      </c>
      <c r="BH879" s="7" t="str">
        <f t="shared" si="1219"/>
        <v>sell</v>
      </c>
      <c r="BI879" s="7" t="str">
        <f t="shared" si="1220"/>
        <v>buy</v>
      </c>
      <c r="BJ879" s="7" t="str">
        <f t="shared" si="1221"/>
        <v>sell</v>
      </c>
      <c r="BK879" s="7" t="str">
        <f t="shared" si="1222"/>
        <v>sell</v>
      </c>
      <c r="BL879" s="7" t="str">
        <f t="shared" si="1223"/>
        <v>sell</v>
      </c>
      <c r="BM879" s="7" t="str">
        <f t="shared" si="1224"/>
        <v>buy</v>
      </c>
      <c r="BN879" s="7" t="str">
        <f t="shared" si="1225"/>
        <v>buy</v>
      </c>
      <c r="BO879" s="7" t="str">
        <f t="shared" si="1226"/>
        <v>sell</v>
      </c>
    </row>
    <row r="880" spans="1:67">
      <c r="A880" s="4">
        <v>41057</v>
      </c>
      <c r="B880" s="5" t="e">
        <v>#N/A</v>
      </c>
      <c r="C880" s="5" t="e">
        <v>#N/A</v>
      </c>
      <c r="D880" s="6" t="e">
        <v>#N/A</v>
      </c>
      <c r="E880" s="6" t="e">
        <v>#N/A</v>
      </c>
      <c r="F880" s="5" t="e">
        <v>#N/A</v>
      </c>
      <c r="G880" s="5" t="e">
        <v>#N/A</v>
      </c>
      <c r="H880" s="5" t="e">
        <v>#N/A</v>
      </c>
      <c r="I880" s="5" t="e">
        <v>#N/A</v>
      </c>
      <c r="J880" s="5" t="e">
        <v>#N/A</v>
      </c>
      <c r="K880" s="5" t="e">
        <v>#N/A</v>
      </c>
      <c r="L880" s="5" t="e">
        <v>#N/A</v>
      </c>
      <c r="M880" s="5" t="e">
        <v>#N/A</v>
      </c>
      <c r="N880" s="5" t="e">
        <v>#N/A</v>
      </c>
      <c r="O880" s="5" t="e">
        <v>#N/A</v>
      </c>
      <c r="P880" s="5" t="e">
        <v>#N/A</v>
      </c>
      <c r="R880" s="4">
        <v>41466</v>
      </c>
      <c r="S880" s="5">
        <v>2128.44</v>
      </c>
      <c r="T880" s="5">
        <v>1615.61</v>
      </c>
      <c r="U880" s="5">
        <v>1478.3</v>
      </c>
      <c r="V880" s="5">
        <v>716.57</v>
      </c>
      <c r="W880" s="5">
        <v>1854.24</v>
      </c>
      <c r="X880" s="5">
        <v>1795.71</v>
      </c>
      <c r="Y880" s="5">
        <v>944.44</v>
      </c>
      <c r="Z880" s="5">
        <v>706.11</v>
      </c>
      <c r="AA880" s="5">
        <v>590.27</v>
      </c>
      <c r="AB880" s="5">
        <v>1395.16</v>
      </c>
      <c r="AC880" s="5">
        <v>1561.93</v>
      </c>
      <c r="AD880" s="5">
        <v>768.09</v>
      </c>
      <c r="AE880" s="5">
        <v>1247.4100000000001</v>
      </c>
      <c r="AF880" s="5">
        <v>1311.5</v>
      </c>
      <c r="AG880" s="5">
        <v>874.47</v>
      </c>
      <c r="AI880" s="4">
        <v>41466</v>
      </c>
      <c r="AJ880" s="1">
        <f t="shared" ref="AJ880:AK880" si="1271">(S881-S901)/S881</f>
        <v>-2.791275740221761E-2</v>
      </c>
      <c r="AK880" s="1">
        <f t="shared" si="1271"/>
        <v>9.3290121824475877E-3</v>
      </c>
      <c r="AL880" s="1">
        <f t="shared" si="1199"/>
        <v>-0.1245505957721114</v>
      </c>
      <c r="AM880" s="1">
        <f t="shared" si="1200"/>
        <v>-2.5892397758402522E-2</v>
      </c>
      <c r="AN880" s="1">
        <f t="shared" si="1201"/>
        <v>-4.2980081743575385E-2</v>
      </c>
      <c r="AO880" s="1">
        <f t="shared" si="1202"/>
        <v>-2.2033116374207302E-2</v>
      </c>
      <c r="AP880" s="1">
        <f t="shared" si="1203"/>
        <v>1.4510416666666614E-2</v>
      </c>
      <c r="AQ880" s="1">
        <f t="shared" si="1204"/>
        <v>-4.0820648950890923E-2</v>
      </c>
      <c r="AR880" s="1">
        <f t="shared" si="1205"/>
        <v>1.0369366316502888E-2</v>
      </c>
      <c r="AS880" s="1">
        <f t="shared" si="1206"/>
        <v>-8.9438568639649829E-2</v>
      </c>
      <c r="AT880" s="1">
        <f t="shared" si="1207"/>
        <v>-1.7114440712993177E-3</v>
      </c>
      <c r="AU880" s="1">
        <f t="shared" si="1208"/>
        <v>-5.7125565729923111E-2</v>
      </c>
      <c r="AV880" s="1">
        <f t="shared" si="1209"/>
        <v>7.7459952406050223E-3</v>
      </c>
      <c r="AW880" s="1">
        <f t="shared" si="1210"/>
        <v>9.9848040645289949E-3</v>
      </c>
      <c r="AX880" s="1">
        <f t="shared" si="1211"/>
        <v>-3.0925590668469428E-2</v>
      </c>
      <c r="AZ880" s="4">
        <v>41466</v>
      </c>
      <c r="BA880" s="7" t="str">
        <f t="shared" si="1212"/>
        <v>sell</v>
      </c>
      <c r="BB880" s="7" t="str">
        <f t="shared" si="1213"/>
        <v>buy</v>
      </c>
      <c r="BC880" s="7" t="str">
        <f t="shared" si="1214"/>
        <v>sell</v>
      </c>
      <c r="BD880" s="7" t="str">
        <f t="shared" si="1215"/>
        <v>sell</v>
      </c>
      <c r="BE880" s="7" t="str">
        <f t="shared" si="1216"/>
        <v>sell</v>
      </c>
      <c r="BF880" s="7" t="str">
        <f t="shared" si="1217"/>
        <v>sell</v>
      </c>
      <c r="BG880" s="7" t="str">
        <f t="shared" si="1218"/>
        <v>buy</v>
      </c>
      <c r="BH880" s="7" t="str">
        <f t="shared" si="1219"/>
        <v>sell</v>
      </c>
      <c r="BI880" s="7" t="str">
        <f t="shared" si="1220"/>
        <v>buy</v>
      </c>
      <c r="BJ880" s="7" t="str">
        <f t="shared" si="1221"/>
        <v>sell</v>
      </c>
      <c r="BK880" s="7" t="str">
        <f t="shared" si="1222"/>
        <v>sell</v>
      </c>
      <c r="BL880" s="7" t="str">
        <f t="shared" si="1223"/>
        <v>sell</v>
      </c>
      <c r="BM880" s="7" t="str">
        <f t="shared" si="1224"/>
        <v>buy</v>
      </c>
      <c r="BN880" s="7" t="str">
        <f t="shared" si="1225"/>
        <v>buy</v>
      </c>
      <c r="BO880" s="7" t="str">
        <f t="shared" si="1226"/>
        <v>sell</v>
      </c>
    </row>
    <row r="881" spans="1:67">
      <c r="A881" s="4">
        <v>41058</v>
      </c>
      <c r="B881" s="5">
        <v>2321.59</v>
      </c>
      <c r="C881" s="5">
        <v>1536.45</v>
      </c>
      <c r="D881" s="6">
        <v>1144.72</v>
      </c>
      <c r="E881" s="6">
        <v>727.72</v>
      </c>
      <c r="F881" s="5">
        <v>2135.9299999999998</v>
      </c>
      <c r="G881" s="5">
        <v>2053.06</v>
      </c>
      <c r="H881" s="5">
        <v>633.04</v>
      </c>
      <c r="I881" s="5">
        <v>1044.6300000000001</v>
      </c>
      <c r="J881" s="5">
        <v>613.91</v>
      </c>
      <c r="K881" s="5">
        <v>1672.32</v>
      </c>
      <c r="L881" s="5">
        <v>1417.14</v>
      </c>
      <c r="M881" s="5">
        <v>1022.41</v>
      </c>
      <c r="N881" s="5">
        <v>1033.27</v>
      </c>
      <c r="O881" s="5">
        <v>1254.43</v>
      </c>
      <c r="P881" s="5">
        <v>818.57</v>
      </c>
      <c r="R881" s="4">
        <v>41467</v>
      </c>
      <c r="S881" s="5">
        <v>2051.75</v>
      </c>
      <c r="T881" s="5">
        <v>1626.11</v>
      </c>
      <c r="U881" s="5">
        <v>1504.77</v>
      </c>
      <c r="V881" s="5">
        <v>719.13</v>
      </c>
      <c r="W881" s="5">
        <v>1854.58</v>
      </c>
      <c r="X881" s="5">
        <v>1799.11</v>
      </c>
      <c r="Y881" s="5">
        <v>960</v>
      </c>
      <c r="Z881" s="5">
        <v>708.22</v>
      </c>
      <c r="AA881" s="5">
        <v>590.20000000000005</v>
      </c>
      <c r="AB881" s="5">
        <v>1398.39</v>
      </c>
      <c r="AC881" s="5">
        <v>1548.4</v>
      </c>
      <c r="AD881" s="5">
        <v>760.08</v>
      </c>
      <c r="AE881" s="5">
        <v>1252.26</v>
      </c>
      <c r="AF881" s="5">
        <v>1302.98</v>
      </c>
      <c r="AG881" s="5">
        <v>872.74</v>
      </c>
      <c r="AI881" s="4">
        <v>41467</v>
      </c>
      <c r="AJ881" s="1">
        <f t="shared" ref="AJ881:AK881" si="1272">(S882-S902)/S882</f>
        <v>-2.1861613861768305E-2</v>
      </c>
      <c r="AK881" s="1">
        <f t="shared" si="1272"/>
        <v>1.0051052967453801E-2</v>
      </c>
      <c r="AL881" s="1">
        <f t="shared" si="1199"/>
        <v>-9.6042773688900615E-2</v>
      </c>
      <c r="AM881" s="1">
        <f t="shared" si="1200"/>
        <v>-2.3846668152440392E-2</v>
      </c>
      <c r="AN881" s="1">
        <f t="shared" si="1201"/>
        <v>-4.2194362373233242E-2</v>
      </c>
      <c r="AO881" s="1">
        <f t="shared" si="1202"/>
        <v>-4.0918511149796881E-2</v>
      </c>
      <c r="AP881" s="1">
        <f t="shared" si="1203"/>
        <v>1.2168118264830515E-2</v>
      </c>
      <c r="AQ881" s="1">
        <f t="shared" si="1204"/>
        <v>-4.6064312487670234E-2</v>
      </c>
      <c r="AR881" s="1">
        <f t="shared" si="1205"/>
        <v>1.7083762821271085E-2</v>
      </c>
      <c r="AS881" s="1">
        <f t="shared" si="1206"/>
        <v>-8.3566887928914965E-2</v>
      </c>
      <c r="AT881" s="1">
        <f t="shared" si="1207"/>
        <v>-6.6309117503655565E-4</v>
      </c>
      <c r="AU881" s="1">
        <f t="shared" si="1208"/>
        <v>-5.3381337977826078E-2</v>
      </c>
      <c r="AV881" s="1">
        <f t="shared" si="1209"/>
        <v>2.8852585852561087E-3</v>
      </c>
      <c r="AW881" s="1">
        <f t="shared" si="1210"/>
        <v>1.1343375345834607E-2</v>
      </c>
      <c r="AX881" s="1">
        <f t="shared" si="1211"/>
        <v>-1.4091400603266743E-2</v>
      </c>
      <c r="AZ881" s="4">
        <v>41467</v>
      </c>
      <c r="BA881" s="7" t="str">
        <f t="shared" si="1212"/>
        <v>sell</v>
      </c>
      <c r="BB881" s="7" t="str">
        <f t="shared" si="1213"/>
        <v>buy</v>
      </c>
      <c r="BC881" s="7" t="str">
        <f t="shared" si="1214"/>
        <v>sell</v>
      </c>
      <c r="BD881" s="7" t="str">
        <f t="shared" si="1215"/>
        <v>sell</v>
      </c>
      <c r="BE881" s="7" t="str">
        <f t="shared" si="1216"/>
        <v>sell</v>
      </c>
      <c r="BF881" s="7" t="str">
        <f t="shared" si="1217"/>
        <v>sell</v>
      </c>
      <c r="BG881" s="7" t="str">
        <f t="shared" si="1218"/>
        <v>buy</v>
      </c>
      <c r="BH881" s="7" t="str">
        <f t="shared" si="1219"/>
        <v>sell</v>
      </c>
      <c r="BI881" s="7" t="str">
        <f t="shared" si="1220"/>
        <v>buy</v>
      </c>
      <c r="BJ881" s="7" t="str">
        <f t="shared" si="1221"/>
        <v>sell</v>
      </c>
      <c r="BK881" s="7" t="str">
        <f t="shared" si="1222"/>
        <v>sell</v>
      </c>
      <c r="BL881" s="7" t="str">
        <f t="shared" si="1223"/>
        <v>sell</v>
      </c>
      <c r="BM881" s="7" t="str">
        <f t="shared" si="1224"/>
        <v>buy</v>
      </c>
      <c r="BN881" s="7" t="str">
        <f t="shared" si="1225"/>
        <v>buy</v>
      </c>
      <c r="BO881" s="7" t="str">
        <f t="shared" si="1226"/>
        <v>sell</v>
      </c>
    </row>
    <row r="882" spans="1:67">
      <c r="A882" s="4">
        <v>41059</v>
      </c>
      <c r="B882" s="5">
        <v>2343.8200000000002</v>
      </c>
      <c r="C882" s="5">
        <v>1531.62</v>
      </c>
      <c r="D882" s="6">
        <v>1128.6600000000001</v>
      </c>
      <c r="E882" s="6">
        <v>724.39</v>
      </c>
      <c r="F882" s="5">
        <v>2119.0300000000002</v>
      </c>
      <c r="G882" s="5">
        <v>2048.59</v>
      </c>
      <c r="H882" s="5">
        <v>629.29</v>
      </c>
      <c r="I882" s="5">
        <v>1037.8</v>
      </c>
      <c r="J882" s="5">
        <v>612.54999999999995</v>
      </c>
      <c r="K882" s="5">
        <v>1667.62</v>
      </c>
      <c r="L882" s="5">
        <v>1403.78</v>
      </c>
      <c r="M882" s="5">
        <v>1010.24</v>
      </c>
      <c r="N882" s="5">
        <v>1022.59</v>
      </c>
      <c r="O882" s="5">
        <v>1254.1500000000001</v>
      </c>
      <c r="P882" s="5">
        <v>817.59</v>
      </c>
      <c r="R882" s="4">
        <v>41470</v>
      </c>
      <c r="S882" s="5">
        <v>2073.04</v>
      </c>
      <c r="T882" s="5">
        <v>1629.68</v>
      </c>
      <c r="U882" s="5">
        <v>1514.95</v>
      </c>
      <c r="V882" s="5">
        <v>717.92</v>
      </c>
      <c r="W882" s="5">
        <v>1878.45</v>
      </c>
      <c r="X882" s="5">
        <v>1809.45</v>
      </c>
      <c r="Y882" s="5">
        <v>948.38</v>
      </c>
      <c r="Z882" s="5">
        <v>709.66</v>
      </c>
      <c r="AA882" s="5">
        <v>591.79</v>
      </c>
      <c r="AB882" s="5">
        <v>1423.65</v>
      </c>
      <c r="AC882" s="5">
        <v>1538.25</v>
      </c>
      <c r="AD882" s="5">
        <v>769.37</v>
      </c>
      <c r="AE882" s="5">
        <v>1240.79</v>
      </c>
      <c r="AF882" s="5">
        <v>1301.2</v>
      </c>
      <c r="AG882" s="5">
        <v>878.55</v>
      </c>
      <c r="AI882" s="4">
        <v>41470</v>
      </c>
      <c r="AJ882" s="1">
        <f t="shared" ref="AJ882:AK882" si="1273">(S883-S903)/S883</f>
        <v>-3.9715921177312416E-2</v>
      </c>
      <c r="AK882" s="1">
        <f t="shared" si="1273"/>
        <v>-1.4892853012957469E-2</v>
      </c>
      <c r="AL882" s="1">
        <f t="shared" si="1199"/>
        <v>-0.10317005539199227</v>
      </c>
      <c r="AM882" s="1">
        <f t="shared" si="1200"/>
        <v>-3.7267427264358874E-2</v>
      </c>
      <c r="AN882" s="1">
        <f t="shared" si="1201"/>
        <v>-5.1372157067060727E-2</v>
      </c>
      <c r="AO882" s="1">
        <f t="shared" si="1202"/>
        <v>-6.4943567475616887E-2</v>
      </c>
      <c r="AP882" s="1">
        <f t="shared" si="1203"/>
        <v>9.122658482379092E-3</v>
      </c>
      <c r="AQ882" s="1">
        <f t="shared" si="1204"/>
        <v>-5.5067302898654059E-2</v>
      </c>
      <c r="AR882" s="1">
        <f t="shared" si="1205"/>
        <v>1.0391456665594778E-2</v>
      </c>
      <c r="AS882" s="1">
        <f t="shared" si="1206"/>
        <v>-8.0271308052355689E-2</v>
      </c>
      <c r="AT882" s="1">
        <f t="shared" si="1207"/>
        <v>-1.0283126589505462E-2</v>
      </c>
      <c r="AU882" s="1">
        <f t="shared" si="1208"/>
        <v>-9.6438668845485465E-2</v>
      </c>
      <c r="AV882" s="1">
        <f t="shared" si="1209"/>
        <v>-5.1004221880566998E-3</v>
      </c>
      <c r="AW882" s="1">
        <f t="shared" si="1210"/>
        <v>-8.9303741438496195E-4</v>
      </c>
      <c r="AX882" s="1">
        <f t="shared" si="1211"/>
        <v>-2.6209424918309136E-2</v>
      </c>
      <c r="AZ882" s="4">
        <v>41470</v>
      </c>
      <c r="BA882" s="7" t="str">
        <f t="shared" si="1212"/>
        <v>sell</v>
      </c>
      <c r="BB882" s="7" t="str">
        <f t="shared" si="1213"/>
        <v>sell</v>
      </c>
      <c r="BC882" s="7" t="str">
        <f t="shared" si="1214"/>
        <v>sell</v>
      </c>
      <c r="BD882" s="7" t="str">
        <f t="shared" si="1215"/>
        <v>sell</v>
      </c>
      <c r="BE882" s="7" t="str">
        <f t="shared" si="1216"/>
        <v>sell</v>
      </c>
      <c r="BF882" s="7" t="str">
        <f t="shared" si="1217"/>
        <v>sell</v>
      </c>
      <c r="BG882" s="7" t="str">
        <f t="shared" si="1218"/>
        <v>buy</v>
      </c>
      <c r="BH882" s="7" t="str">
        <f t="shared" si="1219"/>
        <v>sell</v>
      </c>
      <c r="BI882" s="7" t="str">
        <f t="shared" si="1220"/>
        <v>buy</v>
      </c>
      <c r="BJ882" s="7" t="str">
        <f t="shared" si="1221"/>
        <v>sell</v>
      </c>
      <c r="BK882" s="7" t="str">
        <f t="shared" si="1222"/>
        <v>sell</v>
      </c>
      <c r="BL882" s="7" t="str">
        <f t="shared" si="1223"/>
        <v>sell</v>
      </c>
      <c r="BM882" s="7" t="str">
        <f t="shared" si="1224"/>
        <v>sell</v>
      </c>
      <c r="BN882" s="7" t="str">
        <f t="shared" si="1225"/>
        <v>sell</v>
      </c>
      <c r="BO882" s="7" t="str">
        <f t="shared" si="1226"/>
        <v>sell</v>
      </c>
    </row>
    <row r="883" spans="1:67">
      <c r="A883" s="4">
        <v>41060</v>
      </c>
      <c r="B883" s="5">
        <v>2364.7600000000002</v>
      </c>
      <c r="C883" s="5">
        <v>1526.31</v>
      </c>
      <c r="D883" s="6">
        <v>1153.7</v>
      </c>
      <c r="E883" s="6">
        <v>724.17</v>
      </c>
      <c r="F883" s="5">
        <v>2089.0100000000002</v>
      </c>
      <c r="G883" s="5">
        <v>2036.87</v>
      </c>
      <c r="H883" s="5">
        <v>631.44000000000005</v>
      </c>
      <c r="I883" s="5">
        <v>1027.3399999999999</v>
      </c>
      <c r="J883" s="5">
        <v>616.66999999999996</v>
      </c>
      <c r="K883" s="5">
        <v>1653.18</v>
      </c>
      <c r="L883" s="5">
        <v>1434.7</v>
      </c>
      <c r="M883" s="5">
        <v>1008.47</v>
      </c>
      <c r="N883" s="5">
        <v>1026.97</v>
      </c>
      <c r="O883" s="5">
        <v>1278.44</v>
      </c>
      <c r="P883" s="5">
        <v>816.86</v>
      </c>
      <c r="R883" s="4">
        <v>41471</v>
      </c>
      <c r="S883" s="5">
        <v>2068.44</v>
      </c>
      <c r="T883" s="5">
        <v>1643.07</v>
      </c>
      <c r="U883" s="5">
        <v>1518.27</v>
      </c>
      <c r="V883" s="5">
        <v>716.98</v>
      </c>
      <c r="W883" s="5">
        <v>1880.98</v>
      </c>
      <c r="X883" s="5">
        <v>1787.09</v>
      </c>
      <c r="Y883" s="5">
        <v>944.9</v>
      </c>
      <c r="Z883" s="5">
        <v>702.05</v>
      </c>
      <c r="AA883" s="5">
        <v>590.87</v>
      </c>
      <c r="AB883" s="5">
        <v>1427.16</v>
      </c>
      <c r="AC883" s="5">
        <v>1541.36</v>
      </c>
      <c r="AD883" s="5">
        <v>771.06</v>
      </c>
      <c r="AE883" s="5">
        <v>1229.31</v>
      </c>
      <c r="AF883" s="5">
        <v>1287.74</v>
      </c>
      <c r="AG883" s="5">
        <v>878.31</v>
      </c>
      <c r="AI883" s="4">
        <v>41471</v>
      </c>
      <c r="AJ883" s="1">
        <f t="shared" ref="AJ883:AK883" si="1274">(S884-S904)/S884</f>
        <v>-3.5388528744578145E-2</v>
      </c>
      <c r="AK883" s="1">
        <f t="shared" si="1274"/>
        <v>-2.9036587430174475E-2</v>
      </c>
      <c r="AL883" s="1">
        <f t="shared" si="1199"/>
        <v>-7.3768264116269133E-2</v>
      </c>
      <c r="AM883" s="1">
        <f t="shared" si="1200"/>
        <v>-2.9908954643868411E-2</v>
      </c>
      <c r="AN883" s="1">
        <f t="shared" si="1201"/>
        <v>-6.8873849542994497E-2</v>
      </c>
      <c r="AO883" s="1">
        <f t="shared" si="1202"/>
        <v>-5.8699872427755241E-2</v>
      </c>
      <c r="AP883" s="1">
        <f t="shared" si="1203"/>
        <v>1.6413113796197771E-2</v>
      </c>
      <c r="AQ883" s="1">
        <f t="shared" si="1204"/>
        <v>-5.7071360527774992E-2</v>
      </c>
      <c r="AR883" s="1">
        <f t="shared" si="1205"/>
        <v>2.4896960761317585E-2</v>
      </c>
      <c r="AS883" s="1">
        <f t="shared" si="1206"/>
        <v>-5.6410644192233357E-2</v>
      </c>
      <c r="AT883" s="1">
        <f t="shared" si="1207"/>
        <v>1.3663617495579938E-2</v>
      </c>
      <c r="AU883" s="1">
        <f t="shared" si="1208"/>
        <v>-0.11249059443190358</v>
      </c>
      <c r="AV883" s="1">
        <f t="shared" si="1209"/>
        <v>1.031069009126568E-2</v>
      </c>
      <c r="AW883" s="1">
        <f t="shared" si="1210"/>
        <v>8.7740883714492873E-3</v>
      </c>
      <c r="AX883" s="1">
        <f t="shared" si="1211"/>
        <v>-2.5340581017683175E-2</v>
      </c>
      <c r="AZ883" s="4">
        <v>41471</v>
      </c>
      <c r="BA883" s="7" t="str">
        <f t="shared" si="1212"/>
        <v>sell</v>
      </c>
      <c r="BB883" s="7" t="str">
        <f t="shared" si="1213"/>
        <v>sell</v>
      </c>
      <c r="BC883" s="7" t="str">
        <f t="shared" si="1214"/>
        <v>sell</v>
      </c>
      <c r="BD883" s="7" t="str">
        <f t="shared" si="1215"/>
        <v>sell</v>
      </c>
      <c r="BE883" s="7" t="str">
        <f t="shared" si="1216"/>
        <v>sell</v>
      </c>
      <c r="BF883" s="7" t="str">
        <f t="shared" si="1217"/>
        <v>sell</v>
      </c>
      <c r="BG883" s="7" t="str">
        <f t="shared" si="1218"/>
        <v>buy</v>
      </c>
      <c r="BH883" s="7" t="str">
        <f t="shared" si="1219"/>
        <v>sell</v>
      </c>
      <c r="BI883" s="7" t="str">
        <f t="shared" si="1220"/>
        <v>buy</v>
      </c>
      <c r="BJ883" s="7" t="str">
        <f t="shared" si="1221"/>
        <v>sell</v>
      </c>
      <c r="BK883" s="7" t="str">
        <f t="shared" si="1222"/>
        <v>buy</v>
      </c>
      <c r="BL883" s="7" t="str">
        <f t="shared" si="1223"/>
        <v>sell</v>
      </c>
      <c r="BM883" s="7" t="str">
        <f t="shared" si="1224"/>
        <v>buy</v>
      </c>
      <c r="BN883" s="7" t="str">
        <f t="shared" si="1225"/>
        <v>buy</v>
      </c>
      <c r="BO883" s="7" t="str">
        <f t="shared" si="1226"/>
        <v>sell</v>
      </c>
    </row>
    <row r="884" spans="1:67">
      <c r="A884" s="4">
        <v>41061</v>
      </c>
      <c r="B884" s="5">
        <v>2333.81</v>
      </c>
      <c r="C884" s="5">
        <v>1525.94</v>
      </c>
      <c r="D884" s="6">
        <v>1180.53</v>
      </c>
      <c r="E884" s="6">
        <v>720.77</v>
      </c>
      <c r="F884" s="5">
        <v>2041.23</v>
      </c>
      <c r="G884" s="5">
        <v>1996.96</v>
      </c>
      <c r="H884" s="5">
        <v>642.34</v>
      </c>
      <c r="I884" s="5">
        <v>999.19</v>
      </c>
      <c r="J884" s="5">
        <v>599.28</v>
      </c>
      <c r="K884" s="5">
        <v>1608.54</v>
      </c>
      <c r="L884" s="5">
        <v>1441.6</v>
      </c>
      <c r="M884" s="5">
        <v>1022.37</v>
      </c>
      <c r="N884" s="5">
        <v>1013.95</v>
      </c>
      <c r="O884" s="5">
        <v>1273.1600000000001</v>
      </c>
      <c r="P884" s="5">
        <v>817.9</v>
      </c>
      <c r="R884" s="4">
        <v>41472</v>
      </c>
      <c r="S884" s="5">
        <v>2107.1799999999998</v>
      </c>
      <c r="T884" s="5">
        <v>1654.12</v>
      </c>
      <c r="U884" s="5">
        <v>1545.38</v>
      </c>
      <c r="V884" s="5">
        <v>720.52</v>
      </c>
      <c r="W884" s="5">
        <v>1888.38</v>
      </c>
      <c r="X884" s="5">
        <v>1802.9</v>
      </c>
      <c r="Y884" s="5">
        <v>958.38</v>
      </c>
      <c r="Z884" s="5">
        <v>703.33</v>
      </c>
      <c r="AA884" s="5">
        <v>596.86</v>
      </c>
      <c r="AB884" s="5">
        <v>1454.69</v>
      </c>
      <c r="AC884" s="5">
        <v>1561.08</v>
      </c>
      <c r="AD884" s="5">
        <v>770.82</v>
      </c>
      <c r="AE884" s="5">
        <v>1241.43</v>
      </c>
      <c r="AF884" s="5">
        <v>1300.42</v>
      </c>
      <c r="AG884" s="5">
        <v>886.72</v>
      </c>
      <c r="AI884" s="4">
        <v>41472</v>
      </c>
      <c r="AJ884" s="1">
        <f t="shared" ref="AJ884:AK884" si="1275">(S885-S905)/S885</f>
        <v>-3.736571474524248E-2</v>
      </c>
      <c r="AK884" s="1">
        <f t="shared" si="1275"/>
        <v>-2.0901155079698131E-2</v>
      </c>
      <c r="AL884" s="1">
        <f t="shared" si="1199"/>
        <v>-7.4568003736183927E-2</v>
      </c>
      <c r="AM884" s="1">
        <f t="shared" si="1200"/>
        <v>-3.7753637463766136E-2</v>
      </c>
      <c r="AN884" s="1">
        <f t="shared" si="1201"/>
        <v>-6.9234007855509705E-2</v>
      </c>
      <c r="AO884" s="1">
        <f t="shared" si="1202"/>
        <v>-8.7959253427766171E-2</v>
      </c>
      <c r="AP884" s="1">
        <f t="shared" si="1203"/>
        <v>2.0717901805669681E-2</v>
      </c>
      <c r="AQ884" s="1">
        <f t="shared" si="1204"/>
        <v>-6.0224609933131362E-2</v>
      </c>
      <c r="AR884" s="1">
        <f t="shared" si="1205"/>
        <v>2.0546084357807359E-2</v>
      </c>
      <c r="AS884" s="1">
        <f t="shared" si="1206"/>
        <v>-6.2409217877094893E-2</v>
      </c>
      <c r="AT884" s="1">
        <f t="shared" si="1207"/>
        <v>6.9964467629298E-3</v>
      </c>
      <c r="AU884" s="1">
        <f t="shared" si="1208"/>
        <v>-0.14729683869788815</v>
      </c>
      <c r="AV884" s="1">
        <f t="shared" si="1209"/>
        <v>1.2261074518920358E-2</v>
      </c>
      <c r="AW884" s="1">
        <f t="shared" si="1210"/>
        <v>3.1781554265645192E-3</v>
      </c>
      <c r="AX884" s="1">
        <f t="shared" si="1211"/>
        <v>-2.5018429259994267E-2</v>
      </c>
      <c r="AZ884" s="4">
        <v>41472</v>
      </c>
      <c r="BA884" s="7" t="str">
        <f t="shared" si="1212"/>
        <v>sell</v>
      </c>
      <c r="BB884" s="7" t="str">
        <f t="shared" si="1213"/>
        <v>sell</v>
      </c>
      <c r="BC884" s="7" t="str">
        <f t="shared" si="1214"/>
        <v>sell</v>
      </c>
      <c r="BD884" s="7" t="str">
        <f t="shared" si="1215"/>
        <v>sell</v>
      </c>
      <c r="BE884" s="7" t="str">
        <f t="shared" si="1216"/>
        <v>sell</v>
      </c>
      <c r="BF884" s="7" t="str">
        <f t="shared" si="1217"/>
        <v>sell</v>
      </c>
      <c r="BG884" s="7" t="str">
        <f t="shared" si="1218"/>
        <v>buy</v>
      </c>
      <c r="BH884" s="7" t="str">
        <f t="shared" si="1219"/>
        <v>sell</v>
      </c>
      <c r="BI884" s="7" t="str">
        <f t="shared" si="1220"/>
        <v>buy</v>
      </c>
      <c r="BJ884" s="7" t="str">
        <f t="shared" si="1221"/>
        <v>sell</v>
      </c>
      <c r="BK884" s="7" t="str">
        <f t="shared" si="1222"/>
        <v>buy</v>
      </c>
      <c r="BL884" s="7" t="str">
        <f t="shared" si="1223"/>
        <v>sell</v>
      </c>
      <c r="BM884" s="7" t="str">
        <f t="shared" si="1224"/>
        <v>buy</v>
      </c>
      <c r="BN884" s="7" t="str">
        <f t="shared" si="1225"/>
        <v>buy</v>
      </c>
      <c r="BO884" s="7" t="str">
        <f t="shared" si="1226"/>
        <v>sell</v>
      </c>
    </row>
    <row r="885" spans="1:67">
      <c r="A885" s="4">
        <v>41062</v>
      </c>
      <c r="B885" s="5" t="e">
        <v>#N/A</v>
      </c>
      <c r="C885" s="5" t="e">
        <v>#N/A</v>
      </c>
      <c r="D885" s="6" t="e">
        <v>#N/A</v>
      </c>
      <c r="E885" s="6" t="e">
        <v>#N/A</v>
      </c>
      <c r="F885" s="5" t="e">
        <v>#N/A</v>
      </c>
      <c r="G885" s="5" t="e">
        <v>#N/A</v>
      </c>
      <c r="H885" s="5" t="e">
        <v>#N/A</v>
      </c>
      <c r="I885" s="5" t="e">
        <v>#N/A</v>
      </c>
      <c r="J885" s="5" t="e">
        <v>#N/A</v>
      </c>
      <c r="K885" s="5" t="e">
        <v>#N/A</v>
      </c>
      <c r="L885" s="5" t="e">
        <v>#N/A</v>
      </c>
      <c r="M885" s="5" t="e">
        <v>#N/A</v>
      </c>
      <c r="N885" s="5" t="e">
        <v>#N/A</v>
      </c>
      <c r="O885" s="5" t="e">
        <v>#N/A</v>
      </c>
      <c r="P885" s="5" t="e">
        <v>#N/A</v>
      </c>
      <c r="R885" s="4">
        <v>41473</v>
      </c>
      <c r="S885" s="5">
        <v>2113.9699999999998</v>
      </c>
      <c r="T885" s="5">
        <v>1658.76</v>
      </c>
      <c r="U885" s="5">
        <v>1541.68</v>
      </c>
      <c r="V885" s="5">
        <v>710.66</v>
      </c>
      <c r="W885" s="5">
        <v>1876.39</v>
      </c>
      <c r="X885" s="5">
        <v>1784.69</v>
      </c>
      <c r="Y885" s="5">
        <v>961.97</v>
      </c>
      <c r="Z885" s="5">
        <v>699.88</v>
      </c>
      <c r="AA885" s="5">
        <v>588.91999999999996</v>
      </c>
      <c r="AB885" s="5">
        <v>1432</v>
      </c>
      <c r="AC885" s="5">
        <v>1545.07</v>
      </c>
      <c r="AD885" s="5">
        <v>766.14</v>
      </c>
      <c r="AE885" s="5">
        <v>1238.8800000000001</v>
      </c>
      <c r="AF885" s="5">
        <v>1286.9100000000001</v>
      </c>
      <c r="AG885" s="5">
        <v>881.75</v>
      </c>
      <c r="AI885" s="4">
        <v>41473</v>
      </c>
      <c r="AJ885" s="1">
        <f t="shared" ref="AJ885:AK885" si="1276">(S886-S906)/S886</f>
        <v>-2.7957372391450151E-2</v>
      </c>
      <c r="AK885" s="1">
        <f t="shared" si="1276"/>
        <v>-2.1872345589127505E-2</v>
      </c>
      <c r="AL885" s="1">
        <f t="shared" si="1199"/>
        <v>-8.2269330368904325E-2</v>
      </c>
      <c r="AM885" s="1">
        <f t="shared" si="1200"/>
        <v>-2.6461848965633226E-2</v>
      </c>
      <c r="AN885" s="1">
        <f t="shared" si="1201"/>
        <v>-6.8658219795366585E-2</v>
      </c>
      <c r="AO885" s="1">
        <f t="shared" si="1202"/>
        <v>-9.0413992082485323E-2</v>
      </c>
      <c r="AP885" s="1">
        <f t="shared" si="1203"/>
        <v>2.2158937368782022E-2</v>
      </c>
      <c r="AQ885" s="1">
        <f t="shared" si="1204"/>
        <v>-7.0464292910393939E-2</v>
      </c>
      <c r="AR885" s="1">
        <f t="shared" si="1205"/>
        <v>1.3700264122007458E-2</v>
      </c>
      <c r="AS885" s="1">
        <f t="shared" si="1206"/>
        <v>-6.6564887586603505E-2</v>
      </c>
      <c r="AT885" s="1">
        <f t="shared" si="1207"/>
        <v>4.4483754324810389E-3</v>
      </c>
      <c r="AU885" s="1">
        <f t="shared" si="1208"/>
        <v>-0.11632865314612571</v>
      </c>
      <c r="AV885" s="1">
        <f t="shared" si="1209"/>
        <v>1.2281423741396166E-2</v>
      </c>
      <c r="AW885" s="1">
        <f t="shared" si="1210"/>
        <v>3.871148285190151E-3</v>
      </c>
      <c r="AX885" s="1">
        <f t="shared" si="1211"/>
        <v>-4.3095745412055686E-2</v>
      </c>
      <c r="AZ885" s="4">
        <v>41473</v>
      </c>
      <c r="BA885" s="7" t="str">
        <f t="shared" si="1212"/>
        <v>sell</v>
      </c>
      <c r="BB885" s="7" t="str">
        <f t="shared" si="1213"/>
        <v>sell</v>
      </c>
      <c r="BC885" s="7" t="str">
        <f t="shared" si="1214"/>
        <v>sell</v>
      </c>
      <c r="BD885" s="7" t="str">
        <f t="shared" si="1215"/>
        <v>sell</v>
      </c>
      <c r="BE885" s="7" t="str">
        <f t="shared" si="1216"/>
        <v>sell</v>
      </c>
      <c r="BF885" s="7" t="str">
        <f t="shared" si="1217"/>
        <v>sell</v>
      </c>
      <c r="BG885" s="7" t="str">
        <f t="shared" si="1218"/>
        <v>buy</v>
      </c>
      <c r="BH885" s="7" t="str">
        <f t="shared" si="1219"/>
        <v>sell</v>
      </c>
      <c r="BI885" s="7" t="str">
        <f t="shared" si="1220"/>
        <v>buy</v>
      </c>
      <c r="BJ885" s="7" t="str">
        <f t="shared" si="1221"/>
        <v>sell</v>
      </c>
      <c r="BK885" s="7" t="str">
        <f t="shared" si="1222"/>
        <v>buy</v>
      </c>
      <c r="BL885" s="7" t="str">
        <f t="shared" si="1223"/>
        <v>sell</v>
      </c>
      <c r="BM885" s="7" t="str">
        <f t="shared" si="1224"/>
        <v>buy</v>
      </c>
      <c r="BN885" s="7" t="str">
        <f t="shared" si="1225"/>
        <v>buy</v>
      </c>
      <c r="BO885" s="7" t="str">
        <f t="shared" si="1226"/>
        <v>sell</v>
      </c>
    </row>
    <row r="886" spans="1:67">
      <c r="A886" s="4">
        <v>41063</v>
      </c>
      <c r="B886" s="5" t="e">
        <v>#N/A</v>
      </c>
      <c r="C886" s="5" t="e">
        <v>#N/A</v>
      </c>
      <c r="D886" s="6" t="e">
        <v>#N/A</v>
      </c>
      <c r="E886" s="6" t="e">
        <v>#N/A</v>
      </c>
      <c r="F886" s="5" t="e">
        <v>#N/A</v>
      </c>
      <c r="G886" s="5" t="e">
        <v>#N/A</v>
      </c>
      <c r="H886" s="5" t="e">
        <v>#N/A</v>
      </c>
      <c r="I886" s="5" t="e">
        <v>#N/A</v>
      </c>
      <c r="J886" s="5" t="e">
        <v>#N/A</v>
      </c>
      <c r="K886" s="5" t="e">
        <v>#N/A</v>
      </c>
      <c r="L886" s="5" t="e">
        <v>#N/A</v>
      </c>
      <c r="M886" s="5" t="e">
        <v>#N/A</v>
      </c>
      <c r="N886" s="5" t="e">
        <v>#N/A</v>
      </c>
      <c r="O886" s="5" t="e">
        <v>#N/A</v>
      </c>
      <c r="P886" s="5" t="e">
        <v>#N/A</v>
      </c>
      <c r="R886" s="4">
        <v>41474</v>
      </c>
      <c r="S886" s="5">
        <v>2132.89</v>
      </c>
      <c r="T886" s="5">
        <v>1648.2</v>
      </c>
      <c r="U886" s="5">
        <v>1556.23</v>
      </c>
      <c r="V886" s="5">
        <v>713.48</v>
      </c>
      <c r="W886" s="5">
        <v>1886.3</v>
      </c>
      <c r="X886" s="5">
        <v>1788.44</v>
      </c>
      <c r="Y886" s="5">
        <v>962.14</v>
      </c>
      <c r="Z886" s="5">
        <v>694.82</v>
      </c>
      <c r="AA886" s="5">
        <v>586.85</v>
      </c>
      <c r="AB886" s="5">
        <v>1460.68</v>
      </c>
      <c r="AC886" s="5">
        <v>1537.64</v>
      </c>
      <c r="AD886" s="5">
        <v>769.2</v>
      </c>
      <c r="AE886" s="5">
        <v>1239.27</v>
      </c>
      <c r="AF886" s="5">
        <v>1286.44</v>
      </c>
      <c r="AG886" s="5">
        <v>872.94</v>
      </c>
      <c r="AI886" s="4">
        <v>41474</v>
      </c>
      <c r="AJ886" s="1">
        <f t="shared" ref="AJ886:AK886" si="1277">(S887-S907)/S887</f>
        <v>-1.2862477308426642E-2</v>
      </c>
      <c r="AK886" s="1">
        <f t="shared" si="1277"/>
        <v>-2.431646305991858E-2</v>
      </c>
      <c r="AL886" s="1">
        <f t="shared" si="1199"/>
        <v>-3.0517776337237481E-2</v>
      </c>
      <c r="AM886" s="1">
        <f t="shared" si="1200"/>
        <v>-1.5230556215996961E-2</v>
      </c>
      <c r="AN886" s="1">
        <f t="shared" si="1201"/>
        <v>-2.0712523294431181E-2</v>
      </c>
      <c r="AO886" s="1">
        <f t="shared" si="1202"/>
        <v>-3.944402497699049E-2</v>
      </c>
      <c r="AP886" s="1">
        <f t="shared" si="1203"/>
        <v>2.6776810924854993E-2</v>
      </c>
      <c r="AQ886" s="1">
        <f t="shared" si="1204"/>
        <v>5.7971814655821208E-4</v>
      </c>
      <c r="AR886" s="1">
        <f t="shared" si="1205"/>
        <v>3.5419445241672745E-2</v>
      </c>
      <c r="AS886" s="1">
        <f t="shared" si="1206"/>
        <v>-3.0975598407348998E-2</v>
      </c>
      <c r="AT886" s="1">
        <f t="shared" si="1207"/>
        <v>8.2320658565267928E-4</v>
      </c>
      <c r="AU886" s="1">
        <f t="shared" si="1208"/>
        <v>-8.0975509469842957E-2</v>
      </c>
      <c r="AV886" s="1">
        <f t="shared" si="1209"/>
        <v>2.4328967842323634E-2</v>
      </c>
      <c r="AW886" s="1">
        <f t="shared" si="1210"/>
        <v>1.5561353635266185E-2</v>
      </c>
      <c r="AX886" s="1">
        <f t="shared" si="1211"/>
        <v>-1.9581440993221771E-2</v>
      </c>
      <c r="AZ886" s="4">
        <v>41474</v>
      </c>
      <c r="BA886" s="7" t="str">
        <f t="shared" si="1212"/>
        <v>sell</v>
      </c>
      <c r="BB886" s="7" t="str">
        <f t="shared" si="1213"/>
        <v>sell</v>
      </c>
      <c r="BC886" s="7" t="str">
        <f t="shared" si="1214"/>
        <v>sell</v>
      </c>
      <c r="BD886" s="7" t="str">
        <f t="shared" si="1215"/>
        <v>sell</v>
      </c>
      <c r="BE886" s="7" t="str">
        <f t="shared" si="1216"/>
        <v>sell</v>
      </c>
      <c r="BF886" s="7" t="str">
        <f t="shared" si="1217"/>
        <v>sell</v>
      </c>
      <c r="BG886" s="7" t="str">
        <f t="shared" si="1218"/>
        <v>buy</v>
      </c>
      <c r="BH886" s="7" t="str">
        <f t="shared" si="1219"/>
        <v>buy</v>
      </c>
      <c r="BI886" s="7" t="str">
        <f t="shared" si="1220"/>
        <v>S_buy</v>
      </c>
      <c r="BJ886" s="7" t="str">
        <f t="shared" si="1221"/>
        <v>sell</v>
      </c>
      <c r="BK886" s="7" t="str">
        <f t="shared" si="1222"/>
        <v>buy</v>
      </c>
      <c r="BL886" s="7" t="str">
        <f t="shared" si="1223"/>
        <v>sell</v>
      </c>
      <c r="BM886" s="7" t="str">
        <f t="shared" si="1224"/>
        <v>buy</v>
      </c>
      <c r="BN886" s="7" t="str">
        <f t="shared" si="1225"/>
        <v>buy</v>
      </c>
      <c r="BO886" s="7" t="str">
        <f t="shared" si="1226"/>
        <v>sell</v>
      </c>
    </row>
    <row r="887" spans="1:67">
      <c r="A887" s="4">
        <v>41064</v>
      </c>
      <c r="B887" s="5">
        <v>2278.98</v>
      </c>
      <c r="C887" s="5">
        <v>1462.66</v>
      </c>
      <c r="D887" s="6">
        <v>1166.1400000000001</v>
      </c>
      <c r="E887" s="6">
        <v>703.3</v>
      </c>
      <c r="F887" s="5">
        <v>1932.18</v>
      </c>
      <c r="G887" s="5">
        <v>1948.83</v>
      </c>
      <c r="H887" s="5">
        <v>634.62</v>
      </c>
      <c r="I887" s="5">
        <v>943.66</v>
      </c>
      <c r="J887" s="5">
        <v>575.51</v>
      </c>
      <c r="K887" s="5">
        <v>1533.95</v>
      </c>
      <c r="L887" s="5">
        <v>1416.39</v>
      </c>
      <c r="M887" s="5">
        <v>996.33</v>
      </c>
      <c r="N887" s="5">
        <v>984.27</v>
      </c>
      <c r="O887" s="5">
        <v>1276.17</v>
      </c>
      <c r="P887" s="5">
        <v>781.33</v>
      </c>
      <c r="R887" s="4">
        <v>41477</v>
      </c>
      <c r="S887" s="5">
        <v>2126.34</v>
      </c>
      <c r="T887" s="5">
        <v>1633.05</v>
      </c>
      <c r="U887" s="5">
        <v>1588.91</v>
      </c>
      <c r="V887" s="5">
        <v>715.01</v>
      </c>
      <c r="W887" s="5">
        <v>1921.06</v>
      </c>
      <c r="X887" s="5">
        <v>1814.47</v>
      </c>
      <c r="Y887" s="5">
        <v>952.69</v>
      </c>
      <c r="Z887" s="5">
        <v>724.49</v>
      </c>
      <c r="AA887" s="5">
        <v>592.33000000000004</v>
      </c>
      <c r="AB887" s="5">
        <v>1504.41</v>
      </c>
      <c r="AC887" s="5">
        <v>1530.6</v>
      </c>
      <c r="AD887" s="5">
        <v>778.26</v>
      </c>
      <c r="AE887" s="5">
        <v>1233.92</v>
      </c>
      <c r="AF887" s="5">
        <v>1283.95</v>
      </c>
      <c r="AG887" s="5">
        <v>876.34</v>
      </c>
      <c r="AI887" s="4">
        <v>41477</v>
      </c>
      <c r="AJ887" s="1">
        <f t="shared" ref="AJ887:AK887" si="1278">(S888-S908)/S888</f>
        <v>-1.4518953464771601E-2</v>
      </c>
      <c r="AK887" s="1">
        <f t="shared" si="1278"/>
        <v>-6.3382556389145073E-3</v>
      </c>
      <c r="AL887" s="1">
        <f t="shared" si="1199"/>
        <v>-1.8410299222285643E-2</v>
      </c>
      <c r="AM887" s="1">
        <f t="shared" si="1200"/>
        <v>3.1582082278566743E-2</v>
      </c>
      <c r="AN887" s="1">
        <f t="shared" si="1201"/>
        <v>-2.6338665264713712E-3</v>
      </c>
      <c r="AO887" s="1">
        <f t="shared" si="1202"/>
        <v>8.189482135688332E-4</v>
      </c>
      <c r="AP887" s="1">
        <f t="shared" si="1203"/>
        <v>4.0907194994786254E-2</v>
      </c>
      <c r="AQ887" s="1">
        <f t="shared" si="1204"/>
        <v>3.8376865164569361E-2</v>
      </c>
      <c r="AR887" s="1">
        <f t="shared" si="1205"/>
        <v>8.2040856477686455E-2</v>
      </c>
      <c r="AS887" s="1">
        <f t="shared" si="1206"/>
        <v>-3.6463431923900044E-2</v>
      </c>
      <c r="AT887" s="1">
        <f t="shared" si="1207"/>
        <v>1.272445880577884E-2</v>
      </c>
      <c r="AU887" s="1">
        <f t="shared" si="1208"/>
        <v>-6.5391702141177857E-2</v>
      </c>
      <c r="AV887" s="1">
        <f t="shared" si="1209"/>
        <v>5.1863663543950535E-2</v>
      </c>
      <c r="AW887" s="1">
        <f t="shared" si="1210"/>
        <v>4.6991096100706196E-2</v>
      </c>
      <c r="AX887" s="1">
        <f t="shared" si="1211"/>
        <v>1.5826362197603179E-3</v>
      </c>
      <c r="AZ887" s="4">
        <v>41477</v>
      </c>
      <c r="BA887" s="7" t="str">
        <f t="shared" si="1212"/>
        <v>sell</v>
      </c>
      <c r="BB887" s="7" t="str">
        <f t="shared" si="1213"/>
        <v>sell</v>
      </c>
      <c r="BC887" s="7" t="str">
        <f t="shared" si="1214"/>
        <v>sell</v>
      </c>
      <c r="BD887" s="7" t="str">
        <f t="shared" si="1215"/>
        <v>S_buy</v>
      </c>
      <c r="BE887" s="7" t="str">
        <f t="shared" si="1216"/>
        <v>sell</v>
      </c>
      <c r="BF887" s="7" t="str">
        <f t="shared" si="1217"/>
        <v>buy</v>
      </c>
      <c r="BG887" s="7" t="str">
        <f t="shared" si="1218"/>
        <v>S_buy</v>
      </c>
      <c r="BH887" s="7" t="str">
        <f t="shared" si="1219"/>
        <v>S_buy</v>
      </c>
      <c r="BI887" s="7" t="str">
        <f t="shared" si="1220"/>
        <v>S_buy</v>
      </c>
      <c r="BJ887" s="7" t="str">
        <f t="shared" si="1221"/>
        <v>sell</v>
      </c>
      <c r="BK887" s="7" t="str">
        <f t="shared" si="1222"/>
        <v>buy</v>
      </c>
      <c r="BL887" s="7" t="str">
        <f t="shared" si="1223"/>
        <v>sell</v>
      </c>
      <c r="BM887" s="7" t="str">
        <f t="shared" si="1224"/>
        <v>S_buy</v>
      </c>
      <c r="BN887" s="7" t="str">
        <f t="shared" si="1225"/>
        <v>S_buy</v>
      </c>
      <c r="BO887" s="7" t="str">
        <f t="shared" si="1226"/>
        <v>buy</v>
      </c>
    </row>
    <row r="888" spans="1:67">
      <c r="A888" s="4">
        <v>41065</v>
      </c>
      <c r="B888" s="5">
        <v>2287.2600000000002</v>
      </c>
      <c r="C888" s="5">
        <v>1488.29</v>
      </c>
      <c r="D888" s="6">
        <v>1200.3</v>
      </c>
      <c r="E888" s="6">
        <v>718.58</v>
      </c>
      <c r="F888" s="5">
        <v>1951.36</v>
      </c>
      <c r="G888" s="5">
        <v>2005.85</v>
      </c>
      <c r="H888" s="5">
        <v>638.41999999999996</v>
      </c>
      <c r="I888" s="5">
        <v>959.32</v>
      </c>
      <c r="J888" s="5">
        <v>583.35</v>
      </c>
      <c r="K888" s="5">
        <v>1567.34</v>
      </c>
      <c r="L888" s="5">
        <v>1427.53</v>
      </c>
      <c r="M888" s="5">
        <v>1017.24</v>
      </c>
      <c r="N888" s="5">
        <v>996.83</v>
      </c>
      <c r="O888" s="5">
        <v>1278.3800000000001</v>
      </c>
      <c r="P888" s="5">
        <v>793.67</v>
      </c>
      <c r="R888" s="4">
        <v>41478</v>
      </c>
      <c r="S888" s="5">
        <v>2118.61</v>
      </c>
      <c r="T888" s="5">
        <v>1640.83</v>
      </c>
      <c r="U888" s="5">
        <v>1593.13</v>
      </c>
      <c r="V888" s="5">
        <v>738.71</v>
      </c>
      <c r="W888" s="5">
        <v>1921.13</v>
      </c>
      <c r="X888" s="5">
        <v>1868.25</v>
      </c>
      <c r="Y888" s="5">
        <v>959</v>
      </c>
      <c r="Z888" s="5">
        <v>735.86</v>
      </c>
      <c r="AA888" s="5">
        <v>609.94000000000005</v>
      </c>
      <c r="AB888" s="5">
        <v>1481.21</v>
      </c>
      <c r="AC888" s="5">
        <v>1544.27</v>
      </c>
      <c r="AD888" s="5">
        <v>786.95</v>
      </c>
      <c r="AE888" s="5">
        <v>1254.25</v>
      </c>
      <c r="AF888" s="5">
        <v>1302.8</v>
      </c>
      <c r="AG888" s="5">
        <v>884.6</v>
      </c>
      <c r="AI888" s="4">
        <v>41478</v>
      </c>
      <c r="AJ888" s="1">
        <f t="shared" ref="AJ888:AK888" si="1279">(S889-S909)/S889</f>
        <v>-5.2796924086839312E-3</v>
      </c>
      <c r="AK888" s="1">
        <f t="shared" si="1279"/>
        <v>2.2541777670138059E-2</v>
      </c>
      <c r="AL888" s="1">
        <f t="shared" si="1199"/>
        <v>-3.4789746180073186E-3</v>
      </c>
      <c r="AM888" s="1">
        <f t="shared" si="1200"/>
        <v>4.2357847982991824E-2</v>
      </c>
      <c r="AN888" s="1">
        <f t="shared" si="1201"/>
        <v>1.3672995704249766E-2</v>
      </c>
      <c r="AO888" s="1">
        <f t="shared" si="1202"/>
        <v>2.0115571159499961E-2</v>
      </c>
      <c r="AP888" s="1">
        <f t="shared" si="1203"/>
        <v>4.7056600207880613E-2</v>
      </c>
      <c r="AQ888" s="1">
        <f t="shared" si="1204"/>
        <v>7.654714404306022E-2</v>
      </c>
      <c r="AR888" s="1">
        <f t="shared" si="1205"/>
        <v>0.10357658012064</v>
      </c>
      <c r="AS888" s="1">
        <f t="shared" si="1206"/>
        <v>-6.3305994621671753E-3</v>
      </c>
      <c r="AT888" s="1">
        <f t="shared" si="1207"/>
        <v>2.383388816207041E-2</v>
      </c>
      <c r="AU888" s="1">
        <f t="shared" si="1208"/>
        <v>-4.650521805585122E-2</v>
      </c>
      <c r="AV888" s="1">
        <f t="shared" si="1209"/>
        <v>6.3240380544616587E-2</v>
      </c>
      <c r="AW888" s="1">
        <f t="shared" si="1210"/>
        <v>7.0403923126279494E-2</v>
      </c>
      <c r="AX888" s="1">
        <f t="shared" si="1211"/>
        <v>3.2734775819763577E-2</v>
      </c>
      <c r="AZ888" s="4">
        <v>41478</v>
      </c>
      <c r="BA888" s="7" t="str">
        <f t="shared" si="1212"/>
        <v>sell</v>
      </c>
      <c r="BB888" s="7" t="str">
        <f t="shared" si="1213"/>
        <v>buy</v>
      </c>
      <c r="BC888" s="7" t="str">
        <f t="shared" si="1214"/>
        <v>sell</v>
      </c>
      <c r="BD888" s="7" t="str">
        <f t="shared" si="1215"/>
        <v>S_buy</v>
      </c>
      <c r="BE888" s="7" t="str">
        <f t="shared" si="1216"/>
        <v>buy</v>
      </c>
      <c r="BF888" s="7" t="str">
        <f t="shared" si="1217"/>
        <v>buy</v>
      </c>
      <c r="BG888" s="7" t="str">
        <f t="shared" si="1218"/>
        <v>S_buy</v>
      </c>
      <c r="BH888" s="7" t="str">
        <f t="shared" si="1219"/>
        <v>S_buy</v>
      </c>
      <c r="BI888" s="7" t="str">
        <f t="shared" si="1220"/>
        <v>S_buy</v>
      </c>
      <c r="BJ888" s="7" t="str">
        <f t="shared" si="1221"/>
        <v>sell</v>
      </c>
      <c r="BK888" s="7" t="str">
        <f t="shared" si="1222"/>
        <v>buy</v>
      </c>
      <c r="BL888" s="7" t="str">
        <f t="shared" si="1223"/>
        <v>sell</v>
      </c>
      <c r="BM888" s="7" t="str">
        <f t="shared" si="1224"/>
        <v>S_buy</v>
      </c>
      <c r="BN888" s="7" t="str">
        <f t="shared" si="1225"/>
        <v>S_buy</v>
      </c>
      <c r="BO888" s="7" t="str">
        <f t="shared" si="1226"/>
        <v>S_buy</v>
      </c>
    </row>
    <row r="889" spans="1:67">
      <c r="A889" s="4">
        <v>41066</v>
      </c>
      <c r="B889" s="5" t="e">
        <v>#N/A</v>
      </c>
      <c r="C889" s="5" t="e">
        <v>#N/A</v>
      </c>
      <c r="D889" s="6" t="e">
        <v>#N/A</v>
      </c>
      <c r="E889" s="6" t="e">
        <v>#N/A</v>
      </c>
      <c r="F889" s="5" t="e">
        <v>#N/A</v>
      </c>
      <c r="G889" s="5" t="e">
        <v>#N/A</v>
      </c>
      <c r="H889" s="5" t="e">
        <v>#N/A</v>
      </c>
      <c r="I889" s="5" t="e">
        <v>#N/A</v>
      </c>
      <c r="J889" s="5" t="e">
        <v>#N/A</v>
      </c>
      <c r="K889" s="5" t="e">
        <v>#N/A</v>
      </c>
      <c r="L889" s="5" t="e">
        <v>#N/A</v>
      </c>
      <c r="M889" s="5" t="e">
        <v>#N/A</v>
      </c>
      <c r="N889" s="5" t="e">
        <v>#N/A</v>
      </c>
      <c r="O889" s="5" t="e">
        <v>#N/A</v>
      </c>
      <c r="P889" s="5" t="e">
        <v>#N/A</v>
      </c>
      <c r="R889" s="4">
        <v>41479</v>
      </c>
      <c r="S889" s="5">
        <v>2132.6999999999998</v>
      </c>
      <c r="T889" s="5">
        <v>1651.6</v>
      </c>
      <c r="U889" s="5">
        <v>1583.8</v>
      </c>
      <c r="V889" s="5">
        <v>738.47</v>
      </c>
      <c r="W889" s="5">
        <v>1934.47</v>
      </c>
      <c r="X889" s="5">
        <v>1874.17</v>
      </c>
      <c r="Y889" s="5">
        <v>952.47</v>
      </c>
      <c r="Z889" s="5">
        <v>746.86</v>
      </c>
      <c r="AA889" s="5">
        <v>610.08000000000004</v>
      </c>
      <c r="AB889" s="5">
        <v>1491.17</v>
      </c>
      <c r="AC889" s="5">
        <v>1544.02</v>
      </c>
      <c r="AD889" s="5">
        <v>798.19</v>
      </c>
      <c r="AE889" s="5">
        <v>1251.8900000000001</v>
      </c>
      <c r="AF889" s="5">
        <v>1309.1600000000001</v>
      </c>
      <c r="AG889" s="5">
        <v>896.6</v>
      </c>
      <c r="AI889" s="4">
        <v>41479</v>
      </c>
      <c r="AJ889" s="1">
        <f t="shared" ref="AJ889:AK889" si="1280">(S890-S910)/S890</f>
        <v>-1.2422127850635113E-2</v>
      </c>
      <c r="AK889" s="1">
        <f t="shared" si="1280"/>
        <v>-7.5105408438742435E-3</v>
      </c>
      <c r="AL889" s="1">
        <f t="shared" si="1199"/>
        <v>-2.4174636967366759E-2</v>
      </c>
      <c r="AM889" s="1">
        <f t="shared" si="1200"/>
        <v>3.3813792539712728E-2</v>
      </c>
      <c r="AN889" s="1">
        <f t="shared" si="1201"/>
        <v>8.4469495404549001E-3</v>
      </c>
      <c r="AO889" s="1">
        <f t="shared" si="1202"/>
        <v>6.2328756148755009E-3</v>
      </c>
      <c r="AP889" s="1">
        <f t="shared" si="1203"/>
        <v>4.1319626560369228E-2</v>
      </c>
      <c r="AQ889" s="1">
        <f t="shared" si="1204"/>
        <v>6.4746068748062949E-2</v>
      </c>
      <c r="AR889" s="1">
        <f t="shared" si="1205"/>
        <v>8.8464025734989335E-2</v>
      </c>
      <c r="AS889" s="1">
        <f t="shared" si="1206"/>
        <v>-2.4901642519821771E-2</v>
      </c>
      <c r="AT889" s="1">
        <f t="shared" si="1207"/>
        <v>2.7194906535706644E-2</v>
      </c>
      <c r="AU889" s="1">
        <f t="shared" si="1208"/>
        <v>-4.8368401159128112E-2</v>
      </c>
      <c r="AV889" s="1">
        <f t="shared" si="1209"/>
        <v>4.691935483870973E-2</v>
      </c>
      <c r="AW889" s="1">
        <f t="shared" si="1210"/>
        <v>6.9986685235916224E-2</v>
      </c>
      <c r="AX889" s="1">
        <f t="shared" si="1211"/>
        <v>2.5956299437239864E-3</v>
      </c>
      <c r="AZ889" s="4">
        <v>41479</v>
      </c>
      <c r="BA889" s="7" t="str">
        <f t="shared" si="1212"/>
        <v>sell</v>
      </c>
      <c r="BB889" s="7" t="str">
        <f t="shared" si="1213"/>
        <v>sell</v>
      </c>
      <c r="BC889" s="7" t="str">
        <f t="shared" si="1214"/>
        <v>sell</v>
      </c>
      <c r="BD889" s="7" t="str">
        <f t="shared" si="1215"/>
        <v>S_buy</v>
      </c>
      <c r="BE889" s="7" t="str">
        <f t="shared" si="1216"/>
        <v>buy</v>
      </c>
      <c r="BF889" s="7" t="str">
        <f t="shared" si="1217"/>
        <v>buy</v>
      </c>
      <c r="BG889" s="7" t="str">
        <f t="shared" si="1218"/>
        <v>S_buy</v>
      </c>
      <c r="BH889" s="7" t="str">
        <f t="shared" si="1219"/>
        <v>S_buy</v>
      </c>
      <c r="BI889" s="7" t="str">
        <f t="shared" si="1220"/>
        <v>S_buy</v>
      </c>
      <c r="BJ889" s="7" t="str">
        <f t="shared" si="1221"/>
        <v>sell</v>
      </c>
      <c r="BK889" s="7" t="str">
        <f t="shared" si="1222"/>
        <v>buy</v>
      </c>
      <c r="BL889" s="7" t="str">
        <f t="shared" si="1223"/>
        <v>sell</v>
      </c>
      <c r="BM889" s="7" t="str">
        <f t="shared" si="1224"/>
        <v>S_buy</v>
      </c>
      <c r="BN889" s="7" t="str">
        <f t="shared" si="1225"/>
        <v>S_buy</v>
      </c>
      <c r="BO889" s="7" t="str">
        <f t="shared" si="1226"/>
        <v>buy</v>
      </c>
    </row>
    <row r="890" spans="1:67">
      <c r="A890" s="4">
        <v>41067</v>
      </c>
      <c r="B890" s="5">
        <v>2327.3200000000002</v>
      </c>
      <c r="C890" s="5">
        <v>1528.97</v>
      </c>
      <c r="D890" s="6">
        <v>1228.77</v>
      </c>
      <c r="E890" s="6">
        <v>748.55</v>
      </c>
      <c r="F890" s="5">
        <v>1991.05</v>
      </c>
      <c r="G890" s="5">
        <v>2043</v>
      </c>
      <c r="H890" s="5">
        <v>644.04999999999995</v>
      </c>
      <c r="I890" s="5">
        <v>983.34</v>
      </c>
      <c r="J890" s="5">
        <v>596.20000000000005</v>
      </c>
      <c r="K890" s="5">
        <v>1618.2</v>
      </c>
      <c r="L890" s="5">
        <v>1419.75</v>
      </c>
      <c r="M890" s="5">
        <v>1031.25</v>
      </c>
      <c r="N890" s="5">
        <v>1013.4</v>
      </c>
      <c r="O890" s="5">
        <v>1289.81</v>
      </c>
      <c r="P890" s="5">
        <v>814.5</v>
      </c>
      <c r="R890" s="4">
        <v>41480</v>
      </c>
      <c r="S890" s="5">
        <v>2138.12</v>
      </c>
      <c r="T890" s="5">
        <v>1648.35</v>
      </c>
      <c r="U890" s="5">
        <v>1573.55</v>
      </c>
      <c r="V890" s="5">
        <v>734.02</v>
      </c>
      <c r="W890" s="5">
        <v>1935.61</v>
      </c>
      <c r="X890" s="5">
        <v>1872.33</v>
      </c>
      <c r="Y890" s="5">
        <v>953.3</v>
      </c>
      <c r="Z890" s="5">
        <v>742.13</v>
      </c>
      <c r="AA890" s="5">
        <v>603.07000000000005</v>
      </c>
      <c r="AB890" s="5">
        <v>1497.09</v>
      </c>
      <c r="AC890" s="5">
        <v>1545.51</v>
      </c>
      <c r="AD890" s="5">
        <v>793.7</v>
      </c>
      <c r="AE890" s="5">
        <v>1240</v>
      </c>
      <c r="AF890" s="5">
        <v>1306.82</v>
      </c>
      <c r="AG890" s="5">
        <v>893.81</v>
      </c>
      <c r="AI890" s="4">
        <v>41480</v>
      </c>
      <c r="AJ890" s="1">
        <f t="shared" ref="AJ890:AK890" si="1281">(S891-S911)/S891</f>
        <v>-2.4530007649690679E-2</v>
      </c>
      <c r="AK890" s="1">
        <f t="shared" si="1281"/>
        <v>-5.18596695538246E-3</v>
      </c>
      <c r="AL890" s="1">
        <f t="shared" si="1199"/>
        <v>-1.0339789929724738E-2</v>
      </c>
      <c r="AM890" s="1">
        <f t="shared" si="1200"/>
        <v>2.9477806073550716E-2</v>
      </c>
      <c r="AN890" s="1">
        <f t="shared" si="1201"/>
        <v>3.2721378986962789E-3</v>
      </c>
      <c r="AO890" s="1">
        <f t="shared" si="1202"/>
        <v>-2.3872892542471109E-2</v>
      </c>
      <c r="AP890" s="1">
        <f t="shared" si="1203"/>
        <v>3.7667364016736392E-2</v>
      </c>
      <c r="AQ890" s="1">
        <f t="shared" si="1204"/>
        <v>5.5611376820331439E-2</v>
      </c>
      <c r="AR890" s="1">
        <f t="shared" si="1205"/>
        <v>8.0541494605035124E-2</v>
      </c>
      <c r="AS890" s="1">
        <f t="shared" si="1206"/>
        <v>-3.2037277821412434E-2</v>
      </c>
      <c r="AT890" s="1">
        <f t="shared" si="1207"/>
        <v>3.3983398210925227E-2</v>
      </c>
      <c r="AU890" s="1">
        <f t="shared" si="1208"/>
        <v>-3.2863367049237133E-2</v>
      </c>
      <c r="AV890" s="1">
        <f t="shared" si="1209"/>
        <v>4.3085029478385273E-2</v>
      </c>
      <c r="AW890" s="1">
        <f t="shared" si="1210"/>
        <v>7.4284844796104754E-2</v>
      </c>
      <c r="AX890" s="1">
        <f t="shared" si="1211"/>
        <v>-2.7037692663291674E-2</v>
      </c>
      <c r="AZ890" s="4">
        <v>41480</v>
      </c>
      <c r="BA890" s="7" t="str">
        <f t="shared" si="1212"/>
        <v>sell</v>
      </c>
      <c r="BB890" s="7" t="str">
        <f t="shared" si="1213"/>
        <v>sell</v>
      </c>
      <c r="BC890" s="7" t="str">
        <f t="shared" si="1214"/>
        <v>sell</v>
      </c>
      <c r="BD890" s="7" t="str">
        <f t="shared" si="1215"/>
        <v>buy</v>
      </c>
      <c r="BE890" s="7" t="str">
        <f t="shared" si="1216"/>
        <v>buy</v>
      </c>
      <c r="BF890" s="7" t="str">
        <f t="shared" si="1217"/>
        <v>sell</v>
      </c>
      <c r="BG890" s="7" t="str">
        <f t="shared" si="1218"/>
        <v>S_buy</v>
      </c>
      <c r="BH890" s="7" t="str">
        <f t="shared" si="1219"/>
        <v>S_buy</v>
      </c>
      <c r="BI890" s="7" t="str">
        <f t="shared" si="1220"/>
        <v>S_buy</v>
      </c>
      <c r="BJ890" s="7" t="str">
        <f t="shared" si="1221"/>
        <v>sell</v>
      </c>
      <c r="BK890" s="7" t="str">
        <f t="shared" si="1222"/>
        <v>S_buy</v>
      </c>
      <c r="BL890" s="7" t="str">
        <f t="shared" si="1223"/>
        <v>sell</v>
      </c>
      <c r="BM890" s="7" t="str">
        <f t="shared" si="1224"/>
        <v>S_buy</v>
      </c>
      <c r="BN890" s="7" t="str">
        <f t="shared" si="1225"/>
        <v>S_buy</v>
      </c>
      <c r="BO890" s="7" t="str">
        <f t="shared" si="1226"/>
        <v>sell</v>
      </c>
    </row>
    <row r="891" spans="1:67">
      <c r="A891" s="4">
        <v>41068</v>
      </c>
      <c r="B891" s="5">
        <v>2296.86</v>
      </c>
      <c r="C891" s="5">
        <v>1508.55</v>
      </c>
      <c r="D891" s="6">
        <v>1203.71</v>
      </c>
      <c r="E891" s="6">
        <v>744.31</v>
      </c>
      <c r="F891" s="5">
        <v>1986.7</v>
      </c>
      <c r="G891" s="5">
        <v>2061.91</v>
      </c>
      <c r="H891" s="5">
        <v>639.44000000000005</v>
      </c>
      <c r="I891" s="5">
        <v>976.09</v>
      </c>
      <c r="J891" s="5">
        <v>587.59</v>
      </c>
      <c r="K891" s="5">
        <v>1602.82</v>
      </c>
      <c r="L891" s="5">
        <v>1400.87</v>
      </c>
      <c r="M891" s="5">
        <v>1023.74</v>
      </c>
      <c r="N891" s="5">
        <v>1009.66</v>
      </c>
      <c r="O891" s="5">
        <v>1281.21</v>
      </c>
      <c r="P891" s="5">
        <v>812.25</v>
      </c>
      <c r="R891" s="4">
        <v>41481</v>
      </c>
      <c r="S891" s="5">
        <v>2156.9499999999998</v>
      </c>
      <c r="T891" s="5">
        <v>1648.68</v>
      </c>
      <c r="U891" s="5">
        <v>1588.04</v>
      </c>
      <c r="V891" s="5">
        <v>730.38</v>
      </c>
      <c r="W891" s="5">
        <v>1962.02</v>
      </c>
      <c r="X891" s="5">
        <v>1863.62</v>
      </c>
      <c r="Y891" s="5">
        <v>956</v>
      </c>
      <c r="Z891" s="5">
        <v>746.43</v>
      </c>
      <c r="AA891" s="5">
        <v>600.55999999999995</v>
      </c>
      <c r="AB891" s="5">
        <v>1515.11</v>
      </c>
      <c r="AC891" s="5">
        <v>1551.64</v>
      </c>
      <c r="AD891" s="5">
        <v>778.07</v>
      </c>
      <c r="AE891" s="5">
        <v>1244.98</v>
      </c>
      <c r="AF891" s="5">
        <v>1314.4</v>
      </c>
      <c r="AG891" s="5">
        <v>886.91</v>
      </c>
      <c r="AI891" s="4">
        <v>41481</v>
      </c>
      <c r="AJ891" s="1">
        <f t="shared" ref="AJ891:AK891" si="1282">(S892-S912)/S892</f>
        <v>-1.2818276143865902E-2</v>
      </c>
      <c r="AK891" s="1">
        <f t="shared" si="1282"/>
        <v>-8.3907996481278179E-3</v>
      </c>
      <c r="AL891" s="1">
        <f t="shared" si="1199"/>
        <v>3.2743291851504472E-2</v>
      </c>
      <c r="AM891" s="1">
        <f t="shared" si="1200"/>
        <v>3.0957671522234026E-2</v>
      </c>
      <c r="AN891" s="1">
        <f t="shared" si="1201"/>
        <v>7.2588513544576344E-3</v>
      </c>
      <c r="AO891" s="1">
        <f t="shared" si="1202"/>
        <v>-3.3687693988125593E-2</v>
      </c>
      <c r="AP891" s="1">
        <f t="shared" si="1203"/>
        <v>4.6607761070635065E-2</v>
      </c>
      <c r="AQ891" s="1">
        <f t="shared" si="1204"/>
        <v>1.4892042963612458E-2</v>
      </c>
      <c r="AR891" s="1">
        <f t="shared" si="1205"/>
        <v>8.063973630217626E-2</v>
      </c>
      <c r="AS891" s="1">
        <f t="shared" si="1206"/>
        <v>-3.6410164614782893E-2</v>
      </c>
      <c r="AT891" s="1">
        <f t="shared" si="1207"/>
        <v>3.4826769570295631E-2</v>
      </c>
      <c r="AU891" s="1">
        <f t="shared" si="1208"/>
        <v>-3.8292007437360949E-2</v>
      </c>
      <c r="AV891" s="1">
        <f t="shared" si="1209"/>
        <v>3.9019720777798618E-2</v>
      </c>
      <c r="AW891" s="1">
        <f t="shared" si="1210"/>
        <v>7.4906936108789721E-2</v>
      </c>
      <c r="AX891" s="1">
        <f t="shared" si="1211"/>
        <v>-2.4955153386770838E-2</v>
      </c>
      <c r="AZ891" s="4">
        <v>41481</v>
      </c>
      <c r="BA891" s="7" t="str">
        <f t="shared" si="1212"/>
        <v>sell</v>
      </c>
      <c r="BB891" s="7" t="str">
        <f t="shared" si="1213"/>
        <v>sell</v>
      </c>
      <c r="BC891" s="7" t="str">
        <f t="shared" si="1214"/>
        <v>S_buy</v>
      </c>
      <c r="BD891" s="7" t="str">
        <f t="shared" si="1215"/>
        <v>S_buy</v>
      </c>
      <c r="BE891" s="7" t="str">
        <f t="shared" si="1216"/>
        <v>buy</v>
      </c>
      <c r="BF891" s="7" t="str">
        <f t="shared" si="1217"/>
        <v>sell</v>
      </c>
      <c r="BG891" s="7" t="str">
        <f t="shared" si="1218"/>
        <v>S_buy</v>
      </c>
      <c r="BH891" s="7" t="str">
        <f t="shared" si="1219"/>
        <v>buy</v>
      </c>
      <c r="BI891" s="7" t="str">
        <f t="shared" si="1220"/>
        <v>S_buy</v>
      </c>
      <c r="BJ891" s="7" t="str">
        <f t="shared" si="1221"/>
        <v>sell</v>
      </c>
      <c r="BK891" s="7" t="str">
        <f t="shared" si="1222"/>
        <v>S_buy</v>
      </c>
      <c r="BL891" s="7" t="str">
        <f t="shared" si="1223"/>
        <v>sell</v>
      </c>
      <c r="BM891" s="7" t="str">
        <f t="shared" si="1224"/>
        <v>S_buy</v>
      </c>
      <c r="BN891" s="7" t="str">
        <f t="shared" si="1225"/>
        <v>S_buy</v>
      </c>
      <c r="BO891" s="7" t="str">
        <f t="shared" si="1226"/>
        <v>sell</v>
      </c>
    </row>
    <row r="892" spans="1:67">
      <c r="A892" s="4">
        <v>41069</v>
      </c>
      <c r="B892" s="5" t="e">
        <v>#N/A</v>
      </c>
      <c r="C892" s="5" t="e">
        <v>#N/A</v>
      </c>
      <c r="D892" s="6" t="e">
        <v>#N/A</v>
      </c>
      <c r="E892" s="6" t="e">
        <v>#N/A</v>
      </c>
      <c r="F892" s="5" t="e">
        <v>#N/A</v>
      </c>
      <c r="G892" s="5" t="e">
        <v>#N/A</v>
      </c>
      <c r="H892" s="5" t="e">
        <v>#N/A</v>
      </c>
      <c r="I892" s="5" t="e">
        <v>#N/A</v>
      </c>
      <c r="J892" s="5" t="e">
        <v>#N/A</v>
      </c>
      <c r="K892" s="5" t="e">
        <v>#N/A</v>
      </c>
      <c r="L892" s="5" t="e">
        <v>#N/A</v>
      </c>
      <c r="M892" s="5" t="e">
        <v>#N/A</v>
      </c>
      <c r="N892" s="5" t="e">
        <v>#N/A</v>
      </c>
      <c r="O892" s="5" t="e">
        <v>#N/A</v>
      </c>
      <c r="P892" s="5" t="e">
        <v>#N/A</v>
      </c>
      <c r="R892" s="4">
        <v>41484</v>
      </c>
      <c r="S892" s="5">
        <v>2178.14</v>
      </c>
      <c r="T892" s="5">
        <v>1625.59</v>
      </c>
      <c r="U892" s="5">
        <v>1620.79</v>
      </c>
      <c r="V892" s="5">
        <v>729.06</v>
      </c>
      <c r="W892" s="5">
        <v>1957.61</v>
      </c>
      <c r="X892" s="5">
        <v>1849.34</v>
      </c>
      <c r="Y892" s="5">
        <v>967.65</v>
      </c>
      <c r="Z892" s="5">
        <v>729.92</v>
      </c>
      <c r="AA892" s="5">
        <v>594.62</v>
      </c>
      <c r="AB892" s="5">
        <v>1508.37</v>
      </c>
      <c r="AC892" s="5">
        <v>1549.67</v>
      </c>
      <c r="AD892" s="5">
        <v>769.09</v>
      </c>
      <c r="AE892" s="5">
        <v>1232.71</v>
      </c>
      <c r="AF892" s="5">
        <v>1316.3</v>
      </c>
      <c r="AG892" s="5">
        <v>880.78</v>
      </c>
      <c r="AI892" s="4">
        <v>41484</v>
      </c>
      <c r="AJ892" s="1">
        <f t="shared" ref="AJ892:AK892" si="1283">(S893-S913)/S893</f>
        <v>3.8497142755416708E-3</v>
      </c>
      <c r="AK892" s="1">
        <f t="shared" si="1283"/>
        <v>1.1285098180354169E-2</v>
      </c>
      <c r="AL892" s="1">
        <f t="shared" si="1199"/>
        <v>5.0751661712555692E-2</v>
      </c>
      <c r="AM892" s="1">
        <f t="shared" si="1200"/>
        <v>5.3135179153094438E-2</v>
      </c>
      <c r="AN892" s="1">
        <f t="shared" si="1201"/>
        <v>1.769709743283162E-2</v>
      </c>
      <c r="AO892" s="1">
        <f t="shared" si="1202"/>
        <v>-2.9642404807459107E-2</v>
      </c>
      <c r="AP892" s="1">
        <f t="shared" si="1203"/>
        <v>3.9354764901041103E-2</v>
      </c>
      <c r="AQ892" s="1">
        <f t="shared" si="1204"/>
        <v>2.9645746923233927E-2</v>
      </c>
      <c r="AR892" s="1">
        <f t="shared" si="1205"/>
        <v>9.7505668934240397E-2</v>
      </c>
      <c r="AS892" s="1">
        <f t="shared" si="1206"/>
        <v>-2.2789258365677117E-2</v>
      </c>
      <c r="AT892" s="1">
        <f t="shared" si="1207"/>
        <v>4.320320938126835E-2</v>
      </c>
      <c r="AU892" s="1">
        <f t="shared" si="1208"/>
        <v>-1.52046333037972E-2</v>
      </c>
      <c r="AV892" s="1">
        <f t="shared" si="1209"/>
        <v>5.0513588356517258E-2</v>
      </c>
      <c r="AW892" s="1">
        <f t="shared" si="1210"/>
        <v>8.2400368404762142E-2</v>
      </c>
      <c r="AX892" s="1">
        <f t="shared" si="1211"/>
        <v>-1.17183542522654E-2</v>
      </c>
      <c r="AZ892" s="4">
        <v>41484</v>
      </c>
      <c r="BA892" s="7" t="str">
        <f t="shared" si="1212"/>
        <v>buy</v>
      </c>
      <c r="BB892" s="7" t="str">
        <f t="shared" si="1213"/>
        <v>buy</v>
      </c>
      <c r="BC892" s="7" t="str">
        <f t="shared" si="1214"/>
        <v>S_buy</v>
      </c>
      <c r="BD892" s="7" t="str">
        <f t="shared" si="1215"/>
        <v>S_buy</v>
      </c>
      <c r="BE892" s="7" t="str">
        <f t="shared" si="1216"/>
        <v>buy</v>
      </c>
      <c r="BF892" s="7" t="str">
        <f t="shared" si="1217"/>
        <v>sell</v>
      </c>
      <c r="BG892" s="7" t="str">
        <f t="shared" si="1218"/>
        <v>S_buy</v>
      </c>
      <c r="BH892" s="7" t="str">
        <f t="shared" si="1219"/>
        <v>buy</v>
      </c>
      <c r="BI892" s="7" t="str">
        <f t="shared" si="1220"/>
        <v>S_buy</v>
      </c>
      <c r="BJ892" s="7" t="str">
        <f t="shared" si="1221"/>
        <v>sell</v>
      </c>
      <c r="BK892" s="7" t="str">
        <f t="shared" si="1222"/>
        <v>S_buy</v>
      </c>
      <c r="BL892" s="7" t="str">
        <f t="shared" si="1223"/>
        <v>sell</v>
      </c>
      <c r="BM892" s="7" t="str">
        <f t="shared" si="1224"/>
        <v>S_buy</v>
      </c>
      <c r="BN892" s="7" t="str">
        <f t="shared" si="1225"/>
        <v>S_buy</v>
      </c>
      <c r="BO892" s="7" t="str">
        <f t="shared" si="1226"/>
        <v>sell</v>
      </c>
    </row>
    <row r="893" spans="1:67">
      <c r="A893" s="4">
        <v>41070</v>
      </c>
      <c r="B893" s="5" t="e">
        <v>#N/A</v>
      </c>
      <c r="C893" s="5" t="e">
        <v>#N/A</v>
      </c>
      <c r="D893" s="6" t="e">
        <v>#N/A</v>
      </c>
      <c r="E893" s="6" t="e">
        <v>#N/A</v>
      </c>
      <c r="F893" s="5" t="e">
        <v>#N/A</v>
      </c>
      <c r="G893" s="5" t="e">
        <v>#N/A</v>
      </c>
      <c r="H893" s="5" t="e">
        <v>#N/A</v>
      </c>
      <c r="I893" s="5" t="e">
        <v>#N/A</v>
      </c>
      <c r="J893" s="5" t="e">
        <v>#N/A</v>
      </c>
      <c r="K893" s="5" t="e">
        <v>#N/A</v>
      </c>
      <c r="L893" s="5" t="e">
        <v>#N/A</v>
      </c>
      <c r="M893" s="5" t="e">
        <v>#N/A</v>
      </c>
      <c r="N893" s="5" t="e">
        <v>#N/A</v>
      </c>
      <c r="O893" s="5" t="e">
        <v>#N/A</v>
      </c>
      <c r="P893" s="5" t="e">
        <v>#N/A</v>
      </c>
      <c r="R893" s="4">
        <v>41485</v>
      </c>
      <c r="S893" s="5">
        <v>2246.92</v>
      </c>
      <c r="T893" s="5">
        <v>1639.33</v>
      </c>
      <c r="U893" s="5">
        <v>1638.37</v>
      </c>
      <c r="V893" s="5">
        <v>736.8</v>
      </c>
      <c r="W893" s="5">
        <v>1973.77</v>
      </c>
      <c r="X893" s="5">
        <v>1855.45</v>
      </c>
      <c r="Y893" s="5">
        <v>961.51</v>
      </c>
      <c r="Z893" s="5">
        <v>735.35</v>
      </c>
      <c r="AA893" s="5">
        <v>599.76</v>
      </c>
      <c r="AB893" s="5">
        <v>1525.28</v>
      </c>
      <c r="AC893" s="5">
        <v>1555.44</v>
      </c>
      <c r="AD893" s="5">
        <v>778.71</v>
      </c>
      <c r="AE893" s="5">
        <v>1242.24</v>
      </c>
      <c r="AF893" s="5">
        <v>1324.63</v>
      </c>
      <c r="AG893" s="5">
        <v>888.35</v>
      </c>
      <c r="AI893" s="4">
        <v>41485</v>
      </c>
      <c r="AJ893" s="1">
        <f t="shared" ref="AJ893:AK893" si="1284">(S894-S914)/S894</f>
        <v>-1.8712517516232176E-2</v>
      </c>
      <c r="AK893" s="1">
        <f t="shared" si="1284"/>
        <v>4.9951503394762425E-3</v>
      </c>
      <c r="AL893" s="1">
        <f t="shared" si="1199"/>
        <v>0.11528581346910437</v>
      </c>
      <c r="AM893" s="1">
        <f t="shared" si="1200"/>
        <v>3.6931241285012219E-2</v>
      </c>
      <c r="AN893" s="1">
        <f t="shared" si="1201"/>
        <v>5.7228700193141292E-4</v>
      </c>
      <c r="AO893" s="1">
        <f t="shared" si="1202"/>
        <v>-3.8446807248088979E-2</v>
      </c>
      <c r="AP893" s="1">
        <f t="shared" si="1203"/>
        <v>4.2452490456935305E-2</v>
      </c>
      <c r="AQ893" s="1">
        <f t="shared" si="1204"/>
        <v>1.6695013266208713E-2</v>
      </c>
      <c r="AR893" s="1">
        <f t="shared" si="1205"/>
        <v>7.4853919000604355E-2</v>
      </c>
      <c r="AS893" s="1">
        <f t="shared" si="1206"/>
        <v>-1.2263612545072411E-2</v>
      </c>
      <c r="AT893" s="1">
        <f t="shared" si="1207"/>
        <v>2.2090305632995855E-2</v>
      </c>
      <c r="AU893" s="1">
        <f t="shared" si="1208"/>
        <v>-1.8522794325149361E-2</v>
      </c>
      <c r="AV893" s="1">
        <f t="shared" si="1209"/>
        <v>4.9952685688623683E-2</v>
      </c>
      <c r="AW893" s="1">
        <f t="shared" si="1210"/>
        <v>7.6080821763178624E-2</v>
      </c>
      <c r="AX893" s="1">
        <f t="shared" si="1211"/>
        <v>-2.2167681794129833E-2</v>
      </c>
      <c r="AZ893" s="4">
        <v>41485</v>
      </c>
      <c r="BA893" s="7" t="str">
        <f t="shared" si="1212"/>
        <v>sell</v>
      </c>
      <c r="BB893" s="7" t="str">
        <f t="shared" si="1213"/>
        <v>buy</v>
      </c>
      <c r="BC893" s="7" t="str">
        <f t="shared" si="1214"/>
        <v>S_buy</v>
      </c>
      <c r="BD893" s="7" t="str">
        <f t="shared" si="1215"/>
        <v>S_buy</v>
      </c>
      <c r="BE893" s="7" t="str">
        <f t="shared" si="1216"/>
        <v>buy</v>
      </c>
      <c r="BF893" s="7" t="str">
        <f t="shared" si="1217"/>
        <v>sell</v>
      </c>
      <c r="BG893" s="7" t="str">
        <f t="shared" si="1218"/>
        <v>S_buy</v>
      </c>
      <c r="BH893" s="7" t="str">
        <f t="shared" si="1219"/>
        <v>buy</v>
      </c>
      <c r="BI893" s="7" t="str">
        <f t="shared" si="1220"/>
        <v>S_buy</v>
      </c>
      <c r="BJ893" s="7" t="str">
        <f t="shared" si="1221"/>
        <v>sell</v>
      </c>
      <c r="BK893" s="7" t="str">
        <f t="shared" si="1222"/>
        <v>buy</v>
      </c>
      <c r="BL893" s="7" t="str">
        <f t="shared" si="1223"/>
        <v>sell</v>
      </c>
      <c r="BM893" s="7" t="str">
        <f t="shared" si="1224"/>
        <v>S_buy</v>
      </c>
      <c r="BN893" s="7" t="str">
        <f t="shared" si="1225"/>
        <v>S_buy</v>
      </c>
      <c r="BO893" s="7" t="str">
        <f t="shared" si="1226"/>
        <v>sell</v>
      </c>
    </row>
    <row r="894" spans="1:67">
      <c r="A894" s="4">
        <v>41071</v>
      </c>
      <c r="B894" s="5">
        <v>2320.2800000000002</v>
      </c>
      <c r="C894" s="5">
        <v>1547.58</v>
      </c>
      <c r="D894" s="6">
        <v>1205.19</v>
      </c>
      <c r="E894" s="6">
        <v>760.33</v>
      </c>
      <c r="F894" s="5">
        <v>2090.87</v>
      </c>
      <c r="G894" s="5">
        <v>2119.1</v>
      </c>
      <c r="H894" s="5">
        <v>635.85</v>
      </c>
      <c r="I894" s="5">
        <v>1003.49</v>
      </c>
      <c r="J894" s="5">
        <v>607.75</v>
      </c>
      <c r="K894" s="5">
        <v>1675.92</v>
      </c>
      <c r="L894" s="5">
        <v>1379.36</v>
      </c>
      <c r="M894" s="5">
        <v>1035.26</v>
      </c>
      <c r="N894" s="5">
        <v>1017.78</v>
      </c>
      <c r="O894" s="5">
        <v>1272.33</v>
      </c>
      <c r="P894" s="5">
        <v>838.54</v>
      </c>
      <c r="R894" s="4">
        <v>41486</v>
      </c>
      <c r="S894" s="5">
        <v>2219.37</v>
      </c>
      <c r="T894" s="5">
        <v>1649.6</v>
      </c>
      <c r="U894" s="5">
        <v>1728.4</v>
      </c>
      <c r="V894" s="5">
        <v>738.67</v>
      </c>
      <c r="W894" s="5">
        <v>1957.06</v>
      </c>
      <c r="X894" s="5">
        <v>1853.73</v>
      </c>
      <c r="Y894" s="5">
        <v>971.91</v>
      </c>
      <c r="Z894" s="5">
        <v>734.95</v>
      </c>
      <c r="AA894" s="5">
        <v>595.55999999999995</v>
      </c>
      <c r="AB894" s="5">
        <v>1541.96</v>
      </c>
      <c r="AC894" s="5">
        <v>1553.17</v>
      </c>
      <c r="AD894" s="5">
        <v>779.58</v>
      </c>
      <c r="AE894" s="5">
        <v>1246.98</v>
      </c>
      <c r="AF894" s="5">
        <v>1328.85</v>
      </c>
      <c r="AG894" s="5">
        <v>888.23</v>
      </c>
      <c r="AI894" s="4">
        <v>41486</v>
      </c>
      <c r="AJ894" s="1">
        <f t="shared" ref="AJ894:AK894" si="1285">(S895-S915)/S895</f>
        <v>-5.1600808139640748E-2</v>
      </c>
      <c r="AK894" s="1">
        <f t="shared" si="1285"/>
        <v>1.1222938237636063E-3</v>
      </c>
      <c r="AL894" s="1">
        <f t="shared" si="1199"/>
        <v>0.1119974473516273</v>
      </c>
      <c r="AM894" s="1">
        <f t="shared" si="1200"/>
        <v>2.8740025481123786E-2</v>
      </c>
      <c r="AN894" s="1">
        <f t="shared" si="1201"/>
        <v>6.5709418349963683E-3</v>
      </c>
      <c r="AO894" s="1">
        <f t="shared" si="1202"/>
        <v>-2.8449722611196042E-2</v>
      </c>
      <c r="AP894" s="1">
        <f t="shared" si="1203"/>
        <v>2.1756214584108941E-2</v>
      </c>
      <c r="AQ894" s="1">
        <f t="shared" si="1204"/>
        <v>1.6171058640234191E-2</v>
      </c>
      <c r="AR894" s="1">
        <f t="shared" si="1205"/>
        <v>7.5375370348671727E-2</v>
      </c>
      <c r="AS894" s="1">
        <f t="shared" si="1206"/>
        <v>-1.4345240398880252E-2</v>
      </c>
      <c r="AT894" s="1">
        <f t="shared" si="1207"/>
        <v>2.7311572177437033E-2</v>
      </c>
      <c r="AU894" s="1">
        <f t="shared" si="1208"/>
        <v>-9.4771200645250506E-3</v>
      </c>
      <c r="AV894" s="1">
        <f t="shared" si="1209"/>
        <v>3.5861002368179386E-2</v>
      </c>
      <c r="AW894" s="1">
        <f t="shared" si="1210"/>
        <v>7.4994925155440609E-2</v>
      </c>
      <c r="AX894" s="1">
        <f t="shared" si="1211"/>
        <v>2.3322248755775123E-3</v>
      </c>
      <c r="AZ894" s="4">
        <v>41486</v>
      </c>
      <c r="BA894" s="7" t="str">
        <f t="shared" si="1212"/>
        <v>sell</v>
      </c>
      <c r="BB894" s="7" t="str">
        <f t="shared" si="1213"/>
        <v>buy</v>
      </c>
      <c r="BC894" s="7" t="str">
        <f t="shared" si="1214"/>
        <v>S_buy</v>
      </c>
      <c r="BD894" s="7" t="str">
        <f t="shared" si="1215"/>
        <v>buy</v>
      </c>
      <c r="BE894" s="7" t="str">
        <f t="shared" si="1216"/>
        <v>buy</v>
      </c>
      <c r="BF894" s="7" t="str">
        <f t="shared" si="1217"/>
        <v>sell</v>
      </c>
      <c r="BG894" s="7" t="str">
        <f t="shared" si="1218"/>
        <v>buy</v>
      </c>
      <c r="BH894" s="7" t="str">
        <f t="shared" si="1219"/>
        <v>buy</v>
      </c>
      <c r="BI894" s="7" t="str">
        <f t="shared" si="1220"/>
        <v>S_buy</v>
      </c>
      <c r="BJ894" s="7" t="str">
        <f t="shared" si="1221"/>
        <v>sell</v>
      </c>
      <c r="BK894" s="7" t="str">
        <f t="shared" si="1222"/>
        <v>buy</v>
      </c>
      <c r="BL894" s="7" t="str">
        <f t="shared" si="1223"/>
        <v>sell</v>
      </c>
      <c r="BM894" s="7" t="str">
        <f t="shared" si="1224"/>
        <v>S_buy</v>
      </c>
      <c r="BN894" s="7" t="str">
        <f t="shared" si="1225"/>
        <v>S_buy</v>
      </c>
      <c r="BO894" s="7" t="str">
        <f t="shared" si="1226"/>
        <v>buy</v>
      </c>
    </row>
    <row r="895" spans="1:67">
      <c r="A895" s="4">
        <v>41072</v>
      </c>
      <c r="B895" s="5">
        <v>2308.02</v>
      </c>
      <c r="C895" s="5">
        <v>1552.16</v>
      </c>
      <c r="D895" s="6">
        <v>1198.3399999999999</v>
      </c>
      <c r="E895" s="6">
        <v>753.3</v>
      </c>
      <c r="F895" s="5">
        <v>2077.17</v>
      </c>
      <c r="G895" s="5">
        <v>2105.84</v>
      </c>
      <c r="H895" s="5">
        <v>628.91</v>
      </c>
      <c r="I895" s="5">
        <v>985.47</v>
      </c>
      <c r="J895" s="5">
        <v>605.44000000000005</v>
      </c>
      <c r="K895" s="5">
        <v>1655.42</v>
      </c>
      <c r="L895" s="5">
        <v>1365.06</v>
      </c>
      <c r="M895" s="5">
        <v>1028.71</v>
      </c>
      <c r="N895" s="5">
        <v>1003.15</v>
      </c>
      <c r="O895" s="5">
        <v>1262.29</v>
      </c>
      <c r="P895" s="5">
        <v>843.33</v>
      </c>
      <c r="R895" s="4">
        <v>41487</v>
      </c>
      <c r="S895" s="5">
        <v>2197.64</v>
      </c>
      <c r="T895" s="5">
        <v>1657.32</v>
      </c>
      <c r="U895" s="5">
        <v>1661.02</v>
      </c>
      <c r="V895" s="5">
        <v>745.65</v>
      </c>
      <c r="W895" s="5">
        <v>1972.32</v>
      </c>
      <c r="X895" s="5">
        <v>1871.02</v>
      </c>
      <c r="Y895" s="5">
        <v>967.08</v>
      </c>
      <c r="Z895" s="5">
        <v>744.54</v>
      </c>
      <c r="AA895" s="5">
        <v>597.41</v>
      </c>
      <c r="AB895" s="5">
        <v>1550.34</v>
      </c>
      <c r="AC895" s="5">
        <v>1589.07</v>
      </c>
      <c r="AD895" s="5">
        <v>793.49</v>
      </c>
      <c r="AE895" s="5">
        <v>1241.46</v>
      </c>
      <c r="AF895" s="5">
        <v>1330.09</v>
      </c>
      <c r="AG895" s="5">
        <v>896.14</v>
      </c>
      <c r="AI895" s="4">
        <v>41487</v>
      </c>
      <c r="AJ895" s="1">
        <f t="shared" ref="AJ895:AK895" si="1286">(S896-S916)/S896</f>
        <v>-4.8409411592237668E-2</v>
      </c>
      <c r="AK895" s="1">
        <f t="shared" si="1286"/>
        <v>-2.6556826188282971E-3</v>
      </c>
      <c r="AL895" s="1">
        <f t="shared" si="1199"/>
        <v>7.2751664932049154E-2</v>
      </c>
      <c r="AM895" s="1">
        <f t="shared" si="1200"/>
        <v>3.0505485108031964E-2</v>
      </c>
      <c r="AN895" s="1">
        <f t="shared" si="1201"/>
        <v>8.4633841438825526E-3</v>
      </c>
      <c r="AO895" s="1">
        <f t="shared" si="1202"/>
        <v>-2.2083709979188116E-2</v>
      </c>
      <c r="AP895" s="1">
        <f t="shared" si="1203"/>
        <v>3.0292102416155767E-2</v>
      </c>
      <c r="AQ895" s="1">
        <f t="shared" si="1204"/>
        <v>3.9048347490036207E-3</v>
      </c>
      <c r="AR895" s="1">
        <f t="shared" si="1205"/>
        <v>7.5794498597943599E-2</v>
      </c>
      <c r="AS895" s="1">
        <f t="shared" si="1206"/>
        <v>-1.3949796348588788E-2</v>
      </c>
      <c r="AT895" s="1">
        <f t="shared" si="1207"/>
        <v>4.0261085135092647E-2</v>
      </c>
      <c r="AU895" s="1">
        <f t="shared" si="1208"/>
        <v>-1.1314870259480959E-2</v>
      </c>
      <c r="AV895" s="1">
        <f t="shared" si="1209"/>
        <v>2.1274705392984289E-2</v>
      </c>
      <c r="AW895" s="1">
        <f t="shared" si="1210"/>
        <v>5.7862579217077645E-2</v>
      </c>
      <c r="AX895" s="1">
        <f t="shared" si="1211"/>
        <v>5.0023900307929949E-4</v>
      </c>
      <c r="AZ895" s="4">
        <v>41487</v>
      </c>
      <c r="BA895" s="7" t="str">
        <f t="shared" si="1212"/>
        <v>sell</v>
      </c>
      <c r="BB895" s="7" t="str">
        <f t="shared" si="1213"/>
        <v>sell</v>
      </c>
      <c r="BC895" s="7" t="str">
        <f t="shared" si="1214"/>
        <v>S_buy</v>
      </c>
      <c r="BD895" s="7" t="str">
        <f t="shared" si="1215"/>
        <v>S_buy</v>
      </c>
      <c r="BE895" s="7" t="str">
        <f t="shared" si="1216"/>
        <v>buy</v>
      </c>
      <c r="BF895" s="7" t="str">
        <f t="shared" si="1217"/>
        <v>sell</v>
      </c>
      <c r="BG895" s="7" t="str">
        <f t="shared" si="1218"/>
        <v>S_buy</v>
      </c>
      <c r="BH895" s="7" t="str">
        <f t="shared" si="1219"/>
        <v>buy</v>
      </c>
      <c r="BI895" s="7" t="str">
        <f t="shared" si="1220"/>
        <v>S_buy</v>
      </c>
      <c r="BJ895" s="7" t="str">
        <f t="shared" si="1221"/>
        <v>sell</v>
      </c>
      <c r="BK895" s="7" t="str">
        <f t="shared" si="1222"/>
        <v>S_buy</v>
      </c>
      <c r="BL895" s="7" t="str">
        <f t="shared" si="1223"/>
        <v>sell</v>
      </c>
      <c r="BM895" s="7" t="str">
        <f t="shared" si="1224"/>
        <v>buy</v>
      </c>
      <c r="BN895" s="7" t="str">
        <f t="shared" si="1225"/>
        <v>S_buy</v>
      </c>
      <c r="BO895" s="7" t="str">
        <f t="shared" si="1226"/>
        <v>buy</v>
      </c>
    </row>
    <row r="896" spans="1:67">
      <c r="A896" s="4">
        <v>41073</v>
      </c>
      <c r="B896" s="5">
        <v>2319.4899999999998</v>
      </c>
      <c r="C896" s="5">
        <v>1563.13</v>
      </c>
      <c r="D896" s="6">
        <v>1205.3</v>
      </c>
      <c r="E896" s="6">
        <v>745.52</v>
      </c>
      <c r="F896" s="5">
        <v>2061.4699999999998</v>
      </c>
      <c r="G896" s="5">
        <v>2106.58</v>
      </c>
      <c r="H896" s="5">
        <v>626.92999999999995</v>
      </c>
      <c r="I896" s="5">
        <v>978.45</v>
      </c>
      <c r="J896" s="5">
        <v>602.47</v>
      </c>
      <c r="K896" s="5">
        <v>1657.15</v>
      </c>
      <c r="L896" s="5">
        <v>1379.06</v>
      </c>
      <c r="M896" s="5">
        <v>1039.0899999999999</v>
      </c>
      <c r="N896" s="5">
        <v>998.56</v>
      </c>
      <c r="O896" s="5">
        <v>1272.54</v>
      </c>
      <c r="P896" s="5">
        <v>847.07</v>
      </c>
      <c r="R896" s="4">
        <v>41488</v>
      </c>
      <c r="S896" s="5">
        <v>2182.84</v>
      </c>
      <c r="T896" s="5">
        <v>1660.59</v>
      </c>
      <c r="U896" s="5">
        <v>1662.23</v>
      </c>
      <c r="V896" s="5">
        <v>748.39</v>
      </c>
      <c r="W896" s="5">
        <v>1983.84</v>
      </c>
      <c r="X896" s="5">
        <v>1902.76</v>
      </c>
      <c r="Y896" s="5">
        <v>970.55</v>
      </c>
      <c r="Z896" s="5">
        <v>745.23</v>
      </c>
      <c r="AA896" s="5">
        <v>599.12</v>
      </c>
      <c r="AB896" s="5">
        <v>1536.94</v>
      </c>
      <c r="AC896" s="5">
        <v>1593.35</v>
      </c>
      <c r="AD896" s="5">
        <v>801.6</v>
      </c>
      <c r="AE896" s="5">
        <v>1238.0899999999999</v>
      </c>
      <c r="AF896" s="5">
        <v>1319.16</v>
      </c>
      <c r="AG896" s="5">
        <v>899.57</v>
      </c>
      <c r="AI896" s="4">
        <v>41488</v>
      </c>
      <c r="AJ896" s="1">
        <f t="shared" ref="AJ896:AK896" si="1287">(S897-S917)/S897</f>
        <v>-4.3730935944774299E-2</v>
      </c>
      <c r="AK896" s="1">
        <f t="shared" si="1287"/>
        <v>-1.1876842568533162E-3</v>
      </c>
      <c r="AL896" s="1">
        <f t="shared" si="1199"/>
        <v>9.9690984817949788E-2</v>
      </c>
      <c r="AM896" s="1">
        <f t="shared" si="1200"/>
        <v>3.5854326690658526E-3</v>
      </c>
      <c r="AN896" s="1">
        <f t="shared" si="1201"/>
        <v>-3.1551633617382174E-3</v>
      </c>
      <c r="AO896" s="1">
        <f t="shared" si="1202"/>
        <v>-4.1165927343671589E-2</v>
      </c>
      <c r="AP896" s="1">
        <f t="shared" si="1203"/>
        <v>3.5968183972470154E-2</v>
      </c>
      <c r="AQ896" s="1">
        <f t="shared" si="1204"/>
        <v>-2.1213503649635118E-2</v>
      </c>
      <c r="AR896" s="1">
        <f t="shared" si="1205"/>
        <v>6.0418125437631302E-2</v>
      </c>
      <c r="AS896" s="1">
        <f t="shared" si="1206"/>
        <v>-5.330812358031016E-2</v>
      </c>
      <c r="AT896" s="1">
        <f t="shared" si="1207"/>
        <v>1.6721898449701077E-2</v>
      </c>
      <c r="AU896" s="1">
        <f t="shared" si="1208"/>
        <v>-4.3247767857142884E-2</v>
      </c>
      <c r="AV896" s="1">
        <f t="shared" si="1209"/>
        <v>1.2641421375348051E-2</v>
      </c>
      <c r="AW896" s="1">
        <f t="shared" si="1210"/>
        <v>4.1792559273646855E-2</v>
      </c>
      <c r="AX896" s="1">
        <f t="shared" si="1211"/>
        <v>4.280233305981253E-3</v>
      </c>
      <c r="AZ896" s="4">
        <v>41488</v>
      </c>
      <c r="BA896" s="7" t="str">
        <f t="shared" si="1212"/>
        <v>sell</v>
      </c>
      <c r="BB896" s="7" t="str">
        <f t="shared" si="1213"/>
        <v>sell</v>
      </c>
      <c r="BC896" s="7" t="str">
        <f t="shared" si="1214"/>
        <v>S_buy</v>
      </c>
      <c r="BD896" s="7" t="str">
        <f t="shared" si="1215"/>
        <v>buy</v>
      </c>
      <c r="BE896" s="7" t="str">
        <f t="shared" si="1216"/>
        <v>sell</v>
      </c>
      <c r="BF896" s="7" t="str">
        <f t="shared" si="1217"/>
        <v>sell</v>
      </c>
      <c r="BG896" s="7" t="str">
        <f t="shared" si="1218"/>
        <v>S_buy</v>
      </c>
      <c r="BH896" s="7" t="str">
        <f t="shared" si="1219"/>
        <v>sell</v>
      </c>
      <c r="BI896" s="7" t="str">
        <f t="shared" si="1220"/>
        <v>S_buy</v>
      </c>
      <c r="BJ896" s="7" t="str">
        <f t="shared" si="1221"/>
        <v>sell</v>
      </c>
      <c r="BK896" s="7" t="str">
        <f t="shared" si="1222"/>
        <v>buy</v>
      </c>
      <c r="BL896" s="7" t="str">
        <f t="shared" si="1223"/>
        <v>sell</v>
      </c>
      <c r="BM896" s="7" t="str">
        <f t="shared" si="1224"/>
        <v>buy</v>
      </c>
      <c r="BN896" s="7" t="str">
        <f t="shared" si="1225"/>
        <v>S_buy</v>
      </c>
      <c r="BO896" s="7" t="str">
        <f t="shared" si="1226"/>
        <v>buy</v>
      </c>
    </row>
    <row r="897" spans="1:67">
      <c r="A897" s="4">
        <v>41074</v>
      </c>
      <c r="B897" s="5">
        <v>2332.02</v>
      </c>
      <c r="C897" s="5">
        <v>1567.91</v>
      </c>
      <c r="D897" s="6">
        <v>1220.49</v>
      </c>
      <c r="E897" s="6">
        <v>755.19</v>
      </c>
      <c r="F897" s="5">
        <v>2088.38</v>
      </c>
      <c r="G897" s="5">
        <v>2147.34</v>
      </c>
      <c r="H897" s="5">
        <v>626.67999999999995</v>
      </c>
      <c r="I897" s="5">
        <v>999.06</v>
      </c>
      <c r="J897" s="5">
        <v>605.86</v>
      </c>
      <c r="K897" s="5">
        <v>1677.55</v>
      </c>
      <c r="L897" s="5">
        <v>1394.79</v>
      </c>
      <c r="M897" s="5">
        <v>1042.72</v>
      </c>
      <c r="N897" s="5">
        <v>992.66</v>
      </c>
      <c r="O897" s="5">
        <v>1294.1400000000001</v>
      </c>
      <c r="P897" s="5">
        <v>845.31</v>
      </c>
      <c r="R897" s="4">
        <v>41491</v>
      </c>
      <c r="S897" s="5">
        <v>2180.15</v>
      </c>
      <c r="T897" s="5">
        <v>1658.69</v>
      </c>
      <c r="U897" s="5">
        <v>1711.89</v>
      </c>
      <c r="V897" s="5">
        <v>744.68</v>
      </c>
      <c r="W897" s="5">
        <v>1980.88</v>
      </c>
      <c r="X897" s="5">
        <v>1891.37</v>
      </c>
      <c r="Y897" s="5">
        <v>970.58</v>
      </c>
      <c r="Z897" s="5">
        <v>745.28</v>
      </c>
      <c r="AA897" s="5">
        <v>599.82000000000005</v>
      </c>
      <c r="AB897" s="5">
        <v>1523.22</v>
      </c>
      <c r="AC897" s="5">
        <v>1575.18</v>
      </c>
      <c r="AD897" s="5">
        <v>788.48</v>
      </c>
      <c r="AE897" s="5">
        <v>1242.74</v>
      </c>
      <c r="AF897" s="5">
        <v>1320.57</v>
      </c>
      <c r="AG897" s="5">
        <v>901.82</v>
      </c>
      <c r="AI897" s="4">
        <v>41491</v>
      </c>
      <c r="AJ897" s="1">
        <f t="shared" ref="AJ897:AK897" si="1288">(S898-S918)/S898</f>
        <v>-3.9359066936007193E-2</v>
      </c>
      <c r="AK897" s="1">
        <f t="shared" si="1288"/>
        <v>-1.3149682425073127E-2</v>
      </c>
      <c r="AL897" s="1">
        <f t="shared" si="1199"/>
        <v>0.10769373184758339</v>
      </c>
      <c r="AM897" s="1">
        <f t="shared" si="1200"/>
        <v>-1.3992271710392584E-2</v>
      </c>
      <c r="AN897" s="1">
        <f t="shared" si="1201"/>
        <v>-1.6350819839607698E-2</v>
      </c>
      <c r="AO897" s="1">
        <f t="shared" si="1202"/>
        <v>-5.5281092584112221E-2</v>
      </c>
      <c r="AP897" s="1">
        <f t="shared" si="1203"/>
        <v>3.8833147528799711E-2</v>
      </c>
      <c r="AQ897" s="1">
        <f t="shared" si="1204"/>
        <v>-3.1315602979127333E-2</v>
      </c>
      <c r="AR897" s="1">
        <f t="shared" si="1205"/>
        <v>4.8900580062053153E-2</v>
      </c>
      <c r="AS897" s="1">
        <f t="shared" si="1206"/>
        <v>-7.292714517709098E-2</v>
      </c>
      <c r="AT897" s="1">
        <f t="shared" si="1207"/>
        <v>2.8381742738589236E-2</v>
      </c>
      <c r="AU897" s="1">
        <f t="shared" si="1208"/>
        <v>-4.5287060293498882E-2</v>
      </c>
      <c r="AV897" s="1">
        <f t="shared" si="1209"/>
        <v>1.3691817795352591E-2</v>
      </c>
      <c r="AW897" s="1">
        <f t="shared" si="1210"/>
        <v>4.1852678571428568E-2</v>
      </c>
      <c r="AX897" s="1">
        <f t="shared" si="1211"/>
        <v>1.3904766092156148E-2</v>
      </c>
      <c r="AZ897" s="4">
        <v>41491</v>
      </c>
      <c r="BA897" s="7" t="str">
        <f t="shared" si="1212"/>
        <v>sell</v>
      </c>
      <c r="BB897" s="7" t="str">
        <f t="shared" si="1213"/>
        <v>sell</v>
      </c>
      <c r="BC897" s="7" t="str">
        <f t="shared" si="1214"/>
        <v>S_buy</v>
      </c>
      <c r="BD897" s="7" t="str">
        <f t="shared" si="1215"/>
        <v>sell</v>
      </c>
      <c r="BE897" s="7" t="str">
        <f t="shared" si="1216"/>
        <v>sell</v>
      </c>
      <c r="BF897" s="7" t="str">
        <f t="shared" si="1217"/>
        <v>sell</v>
      </c>
      <c r="BG897" s="7" t="str">
        <f t="shared" si="1218"/>
        <v>S_buy</v>
      </c>
      <c r="BH897" s="7" t="str">
        <f t="shared" si="1219"/>
        <v>sell</v>
      </c>
      <c r="BI897" s="7" t="str">
        <f t="shared" si="1220"/>
        <v>S_buy</v>
      </c>
      <c r="BJ897" s="7" t="str">
        <f t="shared" si="1221"/>
        <v>sell</v>
      </c>
      <c r="BK897" s="7" t="str">
        <f t="shared" si="1222"/>
        <v>buy</v>
      </c>
      <c r="BL897" s="7" t="str">
        <f t="shared" si="1223"/>
        <v>sell</v>
      </c>
      <c r="BM897" s="7" t="str">
        <f t="shared" si="1224"/>
        <v>buy</v>
      </c>
      <c r="BN897" s="7" t="str">
        <f t="shared" si="1225"/>
        <v>S_buy</v>
      </c>
      <c r="BO897" s="7" t="str">
        <f t="shared" si="1226"/>
        <v>buy</v>
      </c>
    </row>
    <row r="898" spans="1:67">
      <c r="A898" s="4">
        <v>41075</v>
      </c>
      <c r="B898" s="5">
        <v>2330.63</v>
      </c>
      <c r="C898" s="5">
        <v>1534.56</v>
      </c>
      <c r="D898" s="6">
        <v>1228.31</v>
      </c>
      <c r="E898" s="6">
        <v>761.21</v>
      </c>
      <c r="F898" s="5">
        <v>2110.6</v>
      </c>
      <c r="G898" s="5">
        <v>2149.0300000000002</v>
      </c>
      <c r="H898" s="5">
        <v>617.27</v>
      </c>
      <c r="I898" s="5">
        <v>1004.02</v>
      </c>
      <c r="J898" s="5">
        <v>602.19000000000005</v>
      </c>
      <c r="K898" s="5">
        <v>1669.18</v>
      </c>
      <c r="L898" s="5">
        <v>1373.22</v>
      </c>
      <c r="M898" s="5">
        <v>1043.3599999999999</v>
      </c>
      <c r="N898" s="5">
        <v>982.43</v>
      </c>
      <c r="O898" s="5">
        <v>1286.8499999999999</v>
      </c>
      <c r="P898" s="5">
        <v>836.23</v>
      </c>
      <c r="R898" s="4">
        <v>41492</v>
      </c>
      <c r="S898" s="5">
        <v>2188.06</v>
      </c>
      <c r="T898" s="5">
        <v>1634.26</v>
      </c>
      <c r="U898" s="5">
        <v>1728.42</v>
      </c>
      <c r="V898" s="5">
        <v>737.55</v>
      </c>
      <c r="W898" s="5">
        <v>1957.7</v>
      </c>
      <c r="X898" s="5">
        <v>1856.15</v>
      </c>
      <c r="Y898" s="5">
        <v>968.76</v>
      </c>
      <c r="Z898" s="5">
        <v>747.87</v>
      </c>
      <c r="AA898" s="5">
        <v>593.04</v>
      </c>
      <c r="AB898" s="5">
        <v>1520.97</v>
      </c>
      <c r="AC898" s="5">
        <v>1566.5</v>
      </c>
      <c r="AD898" s="5">
        <v>784.33</v>
      </c>
      <c r="AE898" s="5">
        <v>1246.73</v>
      </c>
      <c r="AF898" s="5">
        <v>1308.1600000000001</v>
      </c>
      <c r="AG898" s="5">
        <v>909.76</v>
      </c>
      <c r="AI898" s="4">
        <v>41492</v>
      </c>
      <c r="AJ898" s="1">
        <f t="shared" ref="AJ898:AK898" si="1289">(S899-S919)/S899</f>
        <v>-7.9612006717439579E-2</v>
      </c>
      <c r="AK898" s="1">
        <f t="shared" si="1289"/>
        <v>-3.8164146197559118E-2</v>
      </c>
      <c r="AL898" s="1">
        <f t="shared" si="1199"/>
        <v>0.10074050769347297</v>
      </c>
      <c r="AM898" s="1">
        <f t="shared" si="1200"/>
        <v>-2.7511337089459915E-2</v>
      </c>
      <c r="AN898" s="1">
        <f t="shared" si="1201"/>
        <v>-3.4568487074212374E-2</v>
      </c>
      <c r="AO898" s="1">
        <f t="shared" si="1202"/>
        <v>-7.122389614900361E-2</v>
      </c>
      <c r="AP898" s="1">
        <f t="shared" si="1203"/>
        <v>1.0359383674281809E-2</v>
      </c>
      <c r="AQ898" s="1">
        <f t="shared" si="1204"/>
        <v>-4.751435202149748E-2</v>
      </c>
      <c r="AR898" s="1">
        <f t="shared" si="1205"/>
        <v>3.3273885350318527E-2</v>
      </c>
      <c r="AS898" s="1">
        <f t="shared" si="1206"/>
        <v>-7.8398318194438876E-2</v>
      </c>
      <c r="AT898" s="1">
        <f t="shared" si="1207"/>
        <v>1.463361642032353E-2</v>
      </c>
      <c r="AU898" s="1">
        <f t="shared" si="1208"/>
        <v>-6.2809273329436838E-2</v>
      </c>
      <c r="AV898" s="1">
        <f t="shared" si="1209"/>
        <v>6.4745348451368523E-4</v>
      </c>
      <c r="AW898" s="1">
        <f t="shared" si="1210"/>
        <v>2.4465890900135425E-2</v>
      </c>
      <c r="AX898" s="1">
        <f t="shared" si="1211"/>
        <v>6.4873751680163865E-3</v>
      </c>
      <c r="AZ898" s="4">
        <v>41492</v>
      </c>
      <c r="BA898" s="7" t="str">
        <f t="shared" si="1212"/>
        <v>sell</v>
      </c>
      <c r="BB898" s="7" t="str">
        <f t="shared" si="1213"/>
        <v>sell</v>
      </c>
      <c r="BC898" s="7" t="str">
        <f t="shared" si="1214"/>
        <v>S_buy</v>
      </c>
      <c r="BD898" s="7" t="str">
        <f t="shared" si="1215"/>
        <v>sell</v>
      </c>
      <c r="BE898" s="7" t="str">
        <f t="shared" si="1216"/>
        <v>sell</v>
      </c>
      <c r="BF898" s="7" t="str">
        <f t="shared" si="1217"/>
        <v>sell</v>
      </c>
      <c r="BG898" s="7" t="str">
        <f t="shared" si="1218"/>
        <v>buy</v>
      </c>
      <c r="BH898" s="7" t="str">
        <f t="shared" si="1219"/>
        <v>sell</v>
      </c>
      <c r="BI898" s="7" t="str">
        <f t="shared" si="1220"/>
        <v>S_buy</v>
      </c>
      <c r="BJ898" s="7" t="str">
        <f t="shared" si="1221"/>
        <v>sell</v>
      </c>
      <c r="BK898" s="7" t="str">
        <f t="shared" si="1222"/>
        <v>buy</v>
      </c>
      <c r="BL898" s="7" t="str">
        <f t="shared" si="1223"/>
        <v>sell</v>
      </c>
      <c r="BM898" s="7" t="str">
        <f t="shared" si="1224"/>
        <v>buy</v>
      </c>
      <c r="BN898" s="7" t="str">
        <f t="shared" si="1225"/>
        <v>buy</v>
      </c>
      <c r="BO898" s="7" t="str">
        <f t="shared" si="1226"/>
        <v>buy</v>
      </c>
    </row>
    <row r="899" spans="1:67">
      <c r="A899" s="4">
        <v>41076</v>
      </c>
      <c r="B899" s="5" t="e">
        <v>#N/A</v>
      </c>
      <c r="C899" s="5" t="e">
        <v>#N/A</v>
      </c>
      <c r="D899" s="6" t="e">
        <v>#N/A</v>
      </c>
      <c r="E899" s="6" t="e">
        <v>#N/A</v>
      </c>
      <c r="F899" s="5" t="e">
        <v>#N/A</v>
      </c>
      <c r="G899" s="5" t="e">
        <v>#N/A</v>
      </c>
      <c r="H899" s="5" t="e">
        <v>#N/A</v>
      </c>
      <c r="I899" s="5" t="e">
        <v>#N/A</v>
      </c>
      <c r="J899" s="5" t="e">
        <v>#N/A</v>
      </c>
      <c r="K899" s="5" t="e">
        <v>#N/A</v>
      </c>
      <c r="L899" s="5" t="e">
        <v>#N/A</v>
      </c>
      <c r="M899" s="5" t="e">
        <v>#N/A</v>
      </c>
      <c r="N899" s="5" t="e">
        <v>#N/A</v>
      </c>
      <c r="O899" s="5" t="e">
        <v>#N/A</v>
      </c>
      <c r="P899" s="5" t="e">
        <v>#N/A</v>
      </c>
      <c r="R899" s="4">
        <v>41493</v>
      </c>
      <c r="S899" s="5">
        <v>2125.81</v>
      </c>
      <c r="T899" s="5">
        <v>1610.15</v>
      </c>
      <c r="U899" s="5">
        <v>1716.39</v>
      </c>
      <c r="V899" s="5">
        <v>727.7</v>
      </c>
      <c r="W899" s="5">
        <v>1938.76</v>
      </c>
      <c r="X899" s="5">
        <v>1842.64</v>
      </c>
      <c r="Y899" s="5">
        <v>954.69</v>
      </c>
      <c r="Z899" s="5">
        <v>736.83</v>
      </c>
      <c r="AA899" s="5">
        <v>588.75</v>
      </c>
      <c r="AB899" s="5">
        <v>1512.66</v>
      </c>
      <c r="AC899" s="5">
        <v>1564.89</v>
      </c>
      <c r="AD899" s="5">
        <v>769.95</v>
      </c>
      <c r="AE899" s="5">
        <v>1235.6099999999999</v>
      </c>
      <c r="AF899" s="5">
        <v>1299.3599999999999</v>
      </c>
      <c r="AG899" s="5">
        <v>900.21</v>
      </c>
      <c r="AI899" s="4">
        <v>41493</v>
      </c>
      <c r="AJ899" s="1">
        <f t="shared" ref="AJ899:AK899" si="1290">(S900-S920)/S900</f>
        <v>-9.8021151586368954E-2</v>
      </c>
      <c r="AK899" s="1">
        <f t="shared" si="1290"/>
        <v>-2.7805709788834128E-2</v>
      </c>
      <c r="AL899" s="1">
        <f t="shared" ref="AL899:AL962" si="1291">(U900-U920)/U900</f>
        <v>0.11456938540430238</v>
      </c>
      <c r="AM899" s="1">
        <f t="shared" ref="AM899:AM962" si="1292">(V900-V920)/V900</f>
        <v>-1.8419043464034453E-2</v>
      </c>
      <c r="AN899" s="1">
        <f t="shared" ref="AN899:AN962" si="1293">(W900-W920)/W900</f>
        <v>-3.7718406212443406E-2</v>
      </c>
      <c r="AO899" s="1">
        <f t="shared" ref="AO899:AO962" si="1294">(X900-X920)/X900</f>
        <v>-7.2732094342277648E-2</v>
      </c>
      <c r="AP899" s="1">
        <f t="shared" ref="AP899:AP962" si="1295">(Y900-Y920)/Y900</f>
        <v>1.4793055160723075E-2</v>
      </c>
      <c r="AQ899" s="1">
        <f t="shared" ref="AQ899:AQ962" si="1296">(Z900-Z920)/Z900</f>
        <v>-4.3448303813885578E-2</v>
      </c>
      <c r="AR899" s="1">
        <f t="shared" ref="AR899:AR962" si="1297">(AA900-AA920)/AA900</f>
        <v>3.6632030067515794E-2</v>
      </c>
      <c r="AS899" s="1">
        <f t="shared" ref="AS899:AS962" si="1298">(AB900-AB920)/AB900</f>
        <v>-6.5152560913672497E-2</v>
      </c>
      <c r="AT899" s="1">
        <f t="shared" ref="AT899:AT962" si="1299">(AC900-AC920)/AC900</f>
        <v>2.4096998689550828E-2</v>
      </c>
      <c r="AU899" s="1">
        <f t="shared" ref="AU899:AU962" si="1300">(AD900-AD920)/AD900</f>
        <v>-4.119430778715856E-2</v>
      </c>
      <c r="AV899" s="1">
        <f t="shared" ref="AV899:AV962" si="1301">(AE900-AE920)/AE900</f>
        <v>8.5023842237129093E-3</v>
      </c>
      <c r="AW899" s="1">
        <f t="shared" ref="AW899:AW962" si="1302">(AF900-AF920)/AF900</f>
        <v>3.3315430062149806E-2</v>
      </c>
      <c r="AX899" s="1">
        <f t="shared" ref="AX899:AX962" si="1303">(AG900-AG920)/AG900</f>
        <v>1.253271203471619E-2</v>
      </c>
      <c r="AZ899" s="4">
        <v>41493</v>
      </c>
      <c r="BA899" s="7" t="str">
        <f t="shared" ref="BA899:BA962" si="1304">IF(AJ899&lt;0,"sell",IF(AJ899&lt;0.03,"buy","S_buy"))</f>
        <v>sell</v>
      </c>
      <c r="BB899" s="7" t="str">
        <f t="shared" ref="BB899:BB962" si="1305">IF(AK899&lt;0,"sell",IF(AK899&lt;0.03,"buy","S_buy"))</f>
        <v>sell</v>
      </c>
      <c r="BC899" s="7" t="str">
        <f t="shared" ref="BC899:BC962" si="1306">IF(AL899&lt;0,"sell",IF(AL899&lt;0.03,"buy","S_buy"))</f>
        <v>S_buy</v>
      </c>
      <c r="BD899" s="7" t="str">
        <f t="shared" ref="BD899:BD962" si="1307">IF(AM899&lt;0,"sell",IF(AM899&lt;0.03,"buy","S_buy"))</f>
        <v>sell</v>
      </c>
      <c r="BE899" s="7" t="str">
        <f t="shared" ref="BE899:BE962" si="1308">IF(AN899&lt;0,"sell",IF(AN899&lt;0.03,"buy","S_buy"))</f>
        <v>sell</v>
      </c>
      <c r="BF899" s="7" t="str">
        <f t="shared" ref="BF899:BF962" si="1309">IF(AO899&lt;0,"sell",IF(AO899&lt;0.03,"buy","S_buy"))</f>
        <v>sell</v>
      </c>
      <c r="BG899" s="7" t="str">
        <f t="shared" ref="BG899:BG962" si="1310">IF(AP899&lt;0,"sell",IF(AP899&lt;0.03,"buy","S_buy"))</f>
        <v>buy</v>
      </c>
      <c r="BH899" s="7" t="str">
        <f t="shared" ref="BH899:BH962" si="1311">IF(AQ899&lt;0,"sell",IF(AQ899&lt;0.03,"buy","S_buy"))</f>
        <v>sell</v>
      </c>
      <c r="BI899" s="7" t="str">
        <f t="shared" ref="BI899:BI962" si="1312">IF(AR899&lt;0,"sell",IF(AR899&lt;0.03,"buy","S_buy"))</f>
        <v>S_buy</v>
      </c>
      <c r="BJ899" s="7" t="str">
        <f t="shared" ref="BJ899:BJ962" si="1313">IF(AS899&lt;0,"sell",IF(AS899&lt;0.03,"buy","S_buy"))</f>
        <v>sell</v>
      </c>
      <c r="BK899" s="7" t="str">
        <f t="shared" ref="BK899:BK962" si="1314">IF(AT899&lt;0,"sell",IF(AT899&lt;0.03,"buy","S_buy"))</f>
        <v>buy</v>
      </c>
      <c r="BL899" s="7" t="str">
        <f t="shared" ref="BL899:BL962" si="1315">IF(AU899&lt;0,"sell",IF(AU899&lt;0.03,"buy","S_buy"))</f>
        <v>sell</v>
      </c>
      <c r="BM899" s="7" t="str">
        <f t="shared" ref="BM899:BM962" si="1316">IF(AV899&lt;0,"sell",IF(AV899&lt;0.03,"buy","S_buy"))</f>
        <v>buy</v>
      </c>
      <c r="BN899" s="7" t="str">
        <f t="shared" ref="BN899:BN962" si="1317">IF(AW899&lt;0,"sell",IF(AW899&lt;0.03,"buy","S_buy"))</f>
        <v>S_buy</v>
      </c>
      <c r="BO899" s="7" t="str">
        <f t="shared" ref="BO899:BO962" si="1318">IF(AX899&lt;0,"sell",IF(AX899&lt;0.03,"buy","S_buy"))</f>
        <v>buy</v>
      </c>
    </row>
    <row r="900" spans="1:67">
      <c r="A900" s="4">
        <v>41077</v>
      </c>
      <c r="B900" s="5" t="e">
        <v>#N/A</v>
      </c>
      <c r="C900" s="5" t="e">
        <v>#N/A</v>
      </c>
      <c r="D900" s="6" t="e">
        <v>#N/A</v>
      </c>
      <c r="E900" s="6" t="e">
        <v>#N/A</v>
      </c>
      <c r="F900" s="5" t="e">
        <v>#N/A</v>
      </c>
      <c r="G900" s="5" t="e">
        <v>#N/A</v>
      </c>
      <c r="H900" s="5" t="e">
        <v>#N/A</v>
      </c>
      <c r="I900" s="5" t="e">
        <v>#N/A</v>
      </c>
      <c r="J900" s="5" t="e">
        <v>#N/A</v>
      </c>
      <c r="K900" s="5" t="e">
        <v>#N/A</v>
      </c>
      <c r="L900" s="5" t="e">
        <v>#N/A</v>
      </c>
      <c r="M900" s="5" t="e">
        <v>#N/A</v>
      </c>
      <c r="N900" s="5" t="e">
        <v>#N/A</v>
      </c>
      <c r="O900" s="5" t="e">
        <v>#N/A</v>
      </c>
      <c r="P900" s="5" t="e">
        <v>#N/A</v>
      </c>
      <c r="R900" s="4">
        <v>41494</v>
      </c>
      <c r="S900" s="5">
        <v>2127.5</v>
      </c>
      <c r="T900" s="5">
        <v>1601.11</v>
      </c>
      <c r="U900" s="5">
        <v>1710.23</v>
      </c>
      <c r="V900" s="5">
        <v>733.48</v>
      </c>
      <c r="W900" s="5">
        <v>1947.06</v>
      </c>
      <c r="X900" s="5">
        <v>1847.74</v>
      </c>
      <c r="Y900" s="5">
        <v>949.77</v>
      </c>
      <c r="Z900" s="5">
        <v>740.19</v>
      </c>
      <c r="AA900" s="5">
        <v>588.01</v>
      </c>
      <c r="AB900" s="5">
        <v>1535.78</v>
      </c>
      <c r="AC900" s="5">
        <v>1571.98</v>
      </c>
      <c r="AD900" s="5">
        <v>794.77</v>
      </c>
      <c r="AE900" s="5">
        <v>1237.3</v>
      </c>
      <c r="AF900" s="5">
        <v>1303.3</v>
      </c>
      <c r="AG900" s="5">
        <v>905.63</v>
      </c>
      <c r="AI900" s="4">
        <v>41494</v>
      </c>
      <c r="AJ900" s="1">
        <f t="shared" ref="AJ900:AK900" si="1319">(S901-S921)/S901</f>
        <v>-0.1071824828593376</v>
      </c>
      <c r="AK900" s="1">
        <f t="shared" si="1319"/>
        <v>-2.9411399555538929E-2</v>
      </c>
      <c r="AL900" s="1">
        <f t="shared" si="1291"/>
        <v>0.10906576684651247</v>
      </c>
      <c r="AM900" s="1">
        <f t="shared" si="1292"/>
        <v>-2.8817350050830214E-2</v>
      </c>
      <c r="AN900" s="1">
        <f t="shared" si="1293"/>
        <v>-6.4545647240072543E-2</v>
      </c>
      <c r="AO900" s="1">
        <f t="shared" si="1294"/>
        <v>-9.3966009517335136E-2</v>
      </c>
      <c r="AP900" s="1">
        <f t="shared" si="1295"/>
        <v>5.3167313200926849E-3</v>
      </c>
      <c r="AQ900" s="1">
        <f t="shared" si="1296"/>
        <v>-7.7638951066976006E-2</v>
      </c>
      <c r="AR900" s="1">
        <f t="shared" si="1297"/>
        <v>6.4545952609233242E-3</v>
      </c>
      <c r="AS900" s="1">
        <f t="shared" si="1298"/>
        <v>-0.10864742100219237</v>
      </c>
      <c r="AT900" s="1">
        <f t="shared" si="1299"/>
        <v>2.4435060120563254E-3</v>
      </c>
      <c r="AU900" s="1">
        <f t="shared" si="1300"/>
        <v>-2.2937149968886062E-2</v>
      </c>
      <c r="AV900" s="1">
        <f t="shared" si="1301"/>
        <v>9.4482359000772672E-3</v>
      </c>
      <c r="AW900" s="1">
        <f t="shared" si="1302"/>
        <v>8.4963216198826602E-3</v>
      </c>
      <c r="AX900" s="1">
        <f t="shared" si="1303"/>
        <v>4.1790314872239345E-3</v>
      </c>
      <c r="AZ900" s="4">
        <v>41494</v>
      </c>
      <c r="BA900" s="7" t="str">
        <f t="shared" si="1304"/>
        <v>sell</v>
      </c>
      <c r="BB900" s="7" t="str">
        <f t="shared" si="1305"/>
        <v>sell</v>
      </c>
      <c r="BC900" s="7" t="str">
        <f t="shared" si="1306"/>
        <v>S_buy</v>
      </c>
      <c r="BD900" s="7" t="str">
        <f t="shared" si="1307"/>
        <v>sell</v>
      </c>
      <c r="BE900" s="7" t="str">
        <f t="shared" si="1308"/>
        <v>sell</v>
      </c>
      <c r="BF900" s="7" t="str">
        <f t="shared" si="1309"/>
        <v>sell</v>
      </c>
      <c r="BG900" s="7" t="str">
        <f t="shared" si="1310"/>
        <v>buy</v>
      </c>
      <c r="BH900" s="7" t="str">
        <f t="shared" si="1311"/>
        <v>sell</v>
      </c>
      <c r="BI900" s="7" t="str">
        <f t="shared" si="1312"/>
        <v>buy</v>
      </c>
      <c r="BJ900" s="7" t="str">
        <f t="shared" si="1313"/>
        <v>sell</v>
      </c>
      <c r="BK900" s="7" t="str">
        <f t="shared" si="1314"/>
        <v>buy</v>
      </c>
      <c r="BL900" s="7" t="str">
        <f t="shared" si="1315"/>
        <v>sell</v>
      </c>
      <c r="BM900" s="7" t="str">
        <f t="shared" si="1316"/>
        <v>buy</v>
      </c>
      <c r="BN900" s="7" t="str">
        <f t="shared" si="1317"/>
        <v>buy</v>
      </c>
      <c r="BO900" s="7" t="str">
        <f t="shared" si="1318"/>
        <v>buy</v>
      </c>
    </row>
    <row r="901" spans="1:67">
      <c r="A901" s="4">
        <v>41078</v>
      </c>
      <c r="B901" s="5">
        <v>2388.48</v>
      </c>
      <c r="C901" s="5">
        <v>1550.95</v>
      </c>
      <c r="D901" s="6">
        <v>1240.49</v>
      </c>
      <c r="E901" s="6">
        <v>771.01</v>
      </c>
      <c r="F901" s="5">
        <v>2144.75</v>
      </c>
      <c r="G901" s="5">
        <v>2182.35</v>
      </c>
      <c r="H901" s="5">
        <v>624.55999999999995</v>
      </c>
      <c r="I901" s="5">
        <v>1032.23</v>
      </c>
      <c r="J901" s="5">
        <v>615.38</v>
      </c>
      <c r="K901" s="5">
        <v>1730.83</v>
      </c>
      <c r="L901" s="5">
        <v>1399.38</v>
      </c>
      <c r="M901" s="5">
        <v>1067.24</v>
      </c>
      <c r="N901" s="5">
        <v>992.77</v>
      </c>
      <c r="O901" s="5">
        <v>1302.1199999999999</v>
      </c>
      <c r="P901" s="5">
        <v>847.97</v>
      </c>
      <c r="R901" s="4">
        <v>41495</v>
      </c>
      <c r="S901" s="5">
        <v>2109.02</v>
      </c>
      <c r="T901" s="5">
        <v>1610.94</v>
      </c>
      <c r="U901" s="5">
        <v>1692.19</v>
      </c>
      <c r="V901" s="5">
        <v>737.75</v>
      </c>
      <c r="W901" s="5">
        <v>1934.29</v>
      </c>
      <c r="X901" s="5">
        <v>1838.75</v>
      </c>
      <c r="Y901" s="5">
        <v>946.07</v>
      </c>
      <c r="Z901" s="5">
        <v>737.13</v>
      </c>
      <c r="AA901" s="5">
        <v>584.08000000000004</v>
      </c>
      <c r="AB901" s="5">
        <v>1523.46</v>
      </c>
      <c r="AC901" s="5">
        <v>1551.05</v>
      </c>
      <c r="AD901" s="5">
        <v>803.5</v>
      </c>
      <c r="AE901" s="5">
        <v>1242.56</v>
      </c>
      <c r="AF901" s="5">
        <v>1289.97</v>
      </c>
      <c r="AG901" s="5">
        <v>899.73</v>
      </c>
      <c r="AI901" s="4">
        <v>41495</v>
      </c>
      <c r="AJ901" s="1">
        <f t="shared" ref="AJ901:AK901" si="1320">(S902-S922)/S902</f>
        <v>-0.11555637379859889</v>
      </c>
      <c r="AK901" s="1">
        <f t="shared" si="1320"/>
        <v>-3.7197049525816643E-2</v>
      </c>
      <c r="AL901" s="1">
        <f t="shared" si="1291"/>
        <v>8.1742901020807626E-2</v>
      </c>
      <c r="AM901" s="1">
        <f t="shared" si="1292"/>
        <v>-4.8228667827601282E-2</v>
      </c>
      <c r="AN901" s="1">
        <f t="shared" si="1293"/>
        <v>-5.8685913644002365E-2</v>
      </c>
      <c r="AO901" s="1">
        <f t="shared" si="1294"/>
        <v>-8.9169573504504954E-2</v>
      </c>
      <c r="AP901" s="1">
        <f t="shared" si="1295"/>
        <v>8.5286708509457413E-3</v>
      </c>
      <c r="AQ901" s="1">
        <f t="shared" si="1296"/>
        <v>-7.0909948137670889E-2</v>
      </c>
      <c r="AR901" s="1">
        <f t="shared" si="1297"/>
        <v>-7.4267638564159853E-3</v>
      </c>
      <c r="AS901" s="1">
        <f t="shared" si="1298"/>
        <v>-0.12185113637836929</v>
      </c>
      <c r="AT901" s="1">
        <f t="shared" si="1299"/>
        <v>-3.0274090965198321E-3</v>
      </c>
      <c r="AU901" s="1">
        <f t="shared" si="1300"/>
        <v>-2.8478357435467061E-2</v>
      </c>
      <c r="AV901" s="1">
        <f t="shared" si="1301"/>
        <v>8.1796946355106384E-3</v>
      </c>
      <c r="AW901" s="1">
        <f t="shared" si="1302"/>
        <v>4.8972357824702986E-4</v>
      </c>
      <c r="AX901" s="1">
        <f t="shared" si="1303"/>
        <v>-4.5009147744492885E-3</v>
      </c>
      <c r="AZ901" s="4">
        <v>41495</v>
      </c>
      <c r="BA901" s="7" t="str">
        <f t="shared" si="1304"/>
        <v>sell</v>
      </c>
      <c r="BB901" s="7" t="str">
        <f t="shared" si="1305"/>
        <v>sell</v>
      </c>
      <c r="BC901" s="7" t="str">
        <f t="shared" si="1306"/>
        <v>S_buy</v>
      </c>
      <c r="BD901" s="7" t="str">
        <f t="shared" si="1307"/>
        <v>sell</v>
      </c>
      <c r="BE901" s="7" t="str">
        <f t="shared" si="1308"/>
        <v>sell</v>
      </c>
      <c r="BF901" s="7" t="str">
        <f t="shared" si="1309"/>
        <v>sell</v>
      </c>
      <c r="BG901" s="7" t="str">
        <f t="shared" si="1310"/>
        <v>buy</v>
      </c>
      <c r="BH901" s="7" t="str">
        <f t="shared" si="1311"/>
        <v>sell</v>
      </c>
      <c r="BI901" s="7" t="str">
        <f t="shared" si="1312"/>
        <v>sell</v>
      </c>
      <c r="BJ901" s="7" t="str">
        <f t="shared" si="1313"/>
        <v>sell</v>
      </c>
      <c r="BK901" s="7" t="str">
        <f t="shared" si="1314"/>
        <v>sell</v>
      </c>
      <c r="BL901" s="7" t="str">
        <f t="shared" si="1315"/>
        <v>sell</v>
      </c>
      <c r="BM901" s="7" t="str">
        <f t="shared" si="1316"/>
        <v>buy</v>
      </c>
      <c r="BN901" s="7" t="str">
        <f t="shared" si="1317"/>
        <v>buy</v>
      </c>
      <c r="BO901" s="7" t="str">
        <f t="shared" si="1318"/>
        <v>sell</v>
      </c>
    </row>
    <row r="902" spans="1:67">
      <c r="A902" s="4">
        <v>41079</v>
      </c>
      <c r="B902" s="5">
        <v>2415.96</v>
      </c>
      <c r="C902" s="5">
        <v>1561.86</v>
      </c>
      <c r="D902" s="6">
        <v>1248.6400000000001</v>
      </c>
      <c r="E902" s="6">
        <v>762.94</v>
      </c>
      <c r="F902" s="5">
        <v>2131.38</v>
      </c>
      <c r="G902" s="5">
        <v>2173.85</v>
      </c>
      <c r="H902" s="5">
        <v>627.28</v>
      </c>
      <c r="I902" s="5">
        <v>1020.3</v>
      </c>
      <c r="J902" s="5">
        <v>609.63</v>
      </c>
      <c r="K902" s="5">
        <v>1714.21</v>
      </c>
      <c r="L902" s="5">
        <v>1402.41</v>
      </c>
      <c r="M902" s="5">
        <v>1071.07</v>
      </c>
      <c r="N902" s="5">
        <v>994.02</v>
      </c>
      <c r="O902" s="5">
        <v>1304.31</v>
      </c>
      <c r="P902" s="5">
        <v>844.81</v>
      </c>
      <c r="R902" s="4">
        <v>41498</v>
      </c>
      <c r="S902" s="5">
        <v>2118.36</v>
      </c>
      <c r="T902" s="5">
        <v>1613.3</v>
      </c>
      <c r="U902" s="5">
        <v>1660.45</v>
      </c>
      <c r="V902" s="5">
        <v>735.04</v>
      </c>
      <c r="W902" s="5">
        <v>1957.71</v>
      </c>
      <c r="X902" s="5">
        <v>1883.49</v>
      </c>
      <c r="Y902" s="5">
        <v>936.84</v>
      </c>
      <c r="Z902" s="5">
        <v>742.35</v>
      </c>
      <c r="AA902" s="5">
        <v>581.67999999999995</v>
      </c>
      <c r="AB902" s="5">
        <v>1542.62</v>
      </c>
      <c r="AC902" s="5">
        <v>1539.27</v>
      </c>
      <c r="AD902" s="5">
        <v>810.44</v>
      </c>
      <c r="AE902" s="5">
        <v>1237.21</v>
      </c>
      <c r="AF902" s="5">
        <v>1286.44</v>
      </c>
      <c r="AG902" s="5">
        <v>890.93</v>
      </c>
      <c r="AI902" s="4">
        <v>41498</v>
      </c>
      <c r="AJ902" s="1">
        <f t="shared" ref="AJ902:AK902" si="1321">(S903-S923)/S903</f>
        <v>-0.10033060694972076</v>
      </c>
      <c r="AK902" s="1">
        <f t="shared" si="1321"/>
        <v>-8.2756635522985688E-3</v>
      </c>
      <c r="AL902" s="1">
        <f t="shared" si="1291"/>
        <v>6.3764620188547547E-2</v>
      </c>
      <c r="AM902" s="1">
        <f t="shared" si="1292"/>
        <v>-4.516606158397192E-2</v>
      </c>
      <c r="AN902" s="1">
        <f t="shared" si="1293"/>
        <v>-5.440910998629666E-2</v>
      </c>
      <c r="AO902" s="1">
        <f t="shared" si="1294"/>
        <v>-9.092819798754681E-2</v>
      </c>
      <c r="AP902" s="1">
        <f t="shared" si="1295"/>
        <v>8.4910496859912973E-3</v>
      </c>
      <c r="AQ902" s="1">
        <f t="shared" si="1296"/>
        <v>-9.2789350758056485E-2</v>
      </c>
      <c r="AR902" s="1">
        <f t="shared" si="1297"/>
        <v>-2.2591623484343262E-2</v>
      </c>
      <c r="AS902" s="1">
        <f t="shared" si="1298"/>
        <v>-0.13218353527229326</v>
      </c>
      <c r="AT902" s="1">
        <f t="shared" si="1299"/>
        <v>4.0649623364863614E-3</v>
      </c>
      <c r="AU902" s="1">
        <f t="shared" si="1300"/>
        <v>1.0574625629864377E-2</v>
      </c>
      <c r="AV902" s="1">
        <f t="shared" si="1301"/>
        <v>-9.7120380711896077E-4</v>
      </c>
      <c r="AW902" s="1">
        <f t="shared" si="1302"/>
        <v>-8.8836130313679346E-3</v>
      </c>
      <c r="AX902" s="1">
        <f t="shared" si="1303"/>
        <v>8.3543208369854394E-3</v>
      </c>
      <c r="AZ902" s="4">
        <v>41498</v>
      </c>
      <c r="BA902" s="7" t="str">
        <f t="shared" si="1304"/>
        <v>sell</v>
      </c>
      <c r="BB902" s="7" t="str">
        <f t="shared" si="1305"/>
        <v>sell</v>
      </c>
      <c r="BC902" s="7" t="str">
        <f t="shared" si="1306"/>
        <v>S_buy</v>
      </c>
      <c r="BD902" s="7" t="str">
        <f t="shared" si="1307"/>
        <v>sell</v>
      </c>
      <c r="BE902" s="7" t="str">
        <f t="shared" si="1308"/>
        <v>sell</v>
      </c>
      <c r="BF902" s="7" t="str">
        <f t="shared" si="1309"/>
        <v>sell</v>
      </c>
      <c r="BG902" s="7" t="str">
        <f t="shared" si="1310"/>
        <v>buy</v>
      </c>
      <c r="BH902" s="7" t="str">
        <f t="shared" si="1311"/>
        <v>sell</v>
      </c>
      <c r="BI902" s="7" t="str">
        <f t="shared" si="1312"/>
        <v>sell</v>
      </c>
      <c r="BJ902" s="7" t="str">
        <f t="shared" si="1313"/>
        <v>sell</v>
      </c>
      <c r="BK902" s="7" t="str">
        <f t="shared" si="1314"/>
        <v>buy</v>
      </c>
      <c r="BL902" s="7" t="str">
        <f t="shared" si="1315"/>
        <v>buy</v>
      </c>
      <c r="BM902" s="7" t="str">
        <f t="shared" si="1316"/>
        <v>sell</v>
      </c>
      <c r="BN902" s="7" t="str">
        <f t="shared" si="1317"/>
        <v>sell</v>
      </c>
      <c r="BO902" s="7" t="str">
        <f t="shared" si="1318"/>
        <v>buy</v>
      </c>
    </row>
    <row r="903" spans="1:67">
      <c r="A903" s="4">
        <v>41080</v>
      </c>
      <c r="B903" s="5">
        <v>2421.64</v>
      </c>
      <c r="C903" s="5">
        <v>1586.44</v>
      </c>
      <c r="D903" s="6">
        <v>1246.17</v>
      </c>
      <c r="E903" s="6">
        <v>763.08</v>
      </c>
      <c r="F903" s="5">
        <v>2152.3200000000002</v>
      </c>
      <c r="G903" s="5">
        <v>2188.09</v>
      </c>
      <c r="H903" s="5">
        <v>632.69000000000005</v>
      </c>
      <c r="I903" s="5">
        <v>1029.5</v>
      </c>
      <c r="J903" s="5">
        <v>617.54999999999995</v>
      </c>
      <c r="K903" s="5">
        <v>1720.04</v>
      </c>
      <c r="L903" s="5">
        <v>1411.41</v>
      </c>
      <c r="M903" s="5">
        <v>1079.46</v>
      </c>
      <c r="N903" s="5">
        <v>998.26</v>
      </c>
      <c r="O903" s="5">
        <v>1308.26</v>
      </c>
      <c r="P903" s="5">
        <v>856.4</v>
      </c>
      <c r="R903" s="4">
        <v>41499</v>
      </c>
      <c r="S903" s="5">
        <v>2150.59</v>
      </c>
      <c r="T903" s="5">
        <v>1667.54</v>
      </c>
      <c r="U903" s="5">
        <v>1674.91</v>
      </c>
      <c r="V903" s="5">
        <v>743.7</v>
      </c>
      <c r="W903" s="5">
        <v>1977.61</v>
      </c>
      <c r="X903" s="5">
        <v>1903.15</v>
      </c>
      <c r="Y903" s="5">
        <v>936.28</v>
      </c>
      <c r="Z903" s="5">
        <v>740.71</v>
      </c>
      <c r="AA903" s="5">
        <v>584.73</v>
      </c>
      <c r="AB903" s="5">
        <v>1541.72</v>
      </c>
      <c r="AC903" s="5">
        <v>1557.21</v>
      </c>
      <c r="AD903" s="5">
        <v>845.42</v>
      </c>
      <c r="AE903" s="5">
        <v>1235.58</v>
      </c>
      <c r="AF903" s="5">
        <v>1288.8900000000001</v>
      </c>
      <c r="AG903" s="5">
        <v>901.33</v>
      </c>
      <c r="AI903" s="4">
        <v>41499</v>
      </c>
      <c r="AJ903" s="1">
        <f t="shared" ref="AJ903:AK903" si="1322">(S904-S924)/S904</f>
        <v>-7.164432221840264E-2</v>
      </c>
      <c r="AK903" s="1">
        <f t="shared" si="1322"/>
        <v>1.2989454513409585E-2</v>
      </c>
      <c r="AL903" s="1">
        <f t="shared" si="1291"/>
        <v>4.8747122419216873E-2</v>
      </c>
      <c r="AM903" s="1">
        <f t="shared" si="1292"/>
        <v>-4.1815462153166102E-2</v>
      </c>
      <c r="AN903" s="1">
        <f t="shared" si="1293"/>
        <v>-3.5780107409682627E-2</v>
      </c>
      <c r="AO903" s="1">
        <f t="shared" si="1294"/>
        <v>-7.1010567235805983E-2</v>
      </c>
      <c r="AP903" s="1">
        <f t="shared" si="1295"/>
        <v>-2.1216782474937678E-3</v>
      </c>
      <c r="AQ903" s="1">
        <f t="shared" si="1296"/>
        <v>-8.138862361628578E-2</v>
      </c>
      <c r="AR903" s="1">
        <f t="shared" si="1297"/>
        <v>-2.9862542955326452E-2</v>
      </c>
      <c r="AS903" s="1">
        <f t="shared" si="1298"/>
        <v>-0.12475028469171956</v>
      </c>
      <c r="AT903" s="1">
        <f t="shared" si="1299"/>
        <v>-1.8230232180548749E-2</v>
      </c>
      <c r="AU903" s="1">
        <f t="shared" si="1300"/>
        <v>1.7865264189007891E-2</v>
      </c>
      <c r="AV903" s="1">
        <f t="shared" si="1301"/>
        <v>-1.2615677624671381E-2</v>
      </c>
      <c r="AW903" s="1">
        <f t="shared" si="1302"/>
        <v>-1.3529763151565974E-2</v>
      </c>
      <c r="AX903" s="1">
        <f t="shared" si="1303"/>
        <v>3.3161385408990517E-2</v>
      </c>
      <c r="AZ903" s="4">
        <v>41499</v>
      </c>
      <c r="BA903" s="7" t="str">
        <f t="shared" si="1304"/>
        <v>sell</v>
      </c>
      <c r="BB903" s="7" t="str">
        <f t="shared" si="1305"/>
        <v>buy</v>
      </c>
      <c r="BC903" s="7" t="str">
        <f t="shared" si="1306"/>
        <v>S_buy</v>
      </c>
      <c r="BD903" s="7" t="str">
        <f t="shared" si="1307"/>
        <v>sell</v>
      </c>
      <c r="BE903" s="7" t="str">
        <f t="shared" si="1308"/>
        <v>sell</v>
      </c>
      <c r="BF903" s="7" t="str">
        <f t="shared" si="1309"/>
        <v>sell</v>
      </c>
      <c r="BG903" s="7" t="str">
        <f t="shared" si="1310"/>
        <v>sell</v>
      </c>
      <c r="BH903" s="7" t="str">
        <f t="shared" si="1311"/>
        <v>sell</v>
      </c>
      <c r="BI903" s="7" t="str">
        <f t="shared" si="1312"/>
        <v>sell</v>
      </c>
      <c r="BJ903" s="7" t="str">
        <f t="shared" si="1313"/>
        <v>sell</v>
      </c>
      <c r="BK903" s="7" t="str">
        <f t="shared" si="1314"/>
        <v>sell</v>
      </c>
      <c r="BL903" s="7" t="str">
        <f t="shared" si="1315"/>
        <v>buy</v>
      </c>
      <c r="BM903" s="7" t="str">
        <f t="shared" si="1316"/>
        <v>sell</v>
      </c>
      <c r="BN903" s="7" t="str">
        <f t="shared" si="1317"/>
        <v>sell</v>
      </c>
      <c r="BO903" s="7" t="str">
        <f t="shared" si="1318"/>
        <v>S_buy</v>
      </c>
    </row>
    <row r="904" spans="1:67">
      <c r="A904" s="4">
        <v>41081</v>
      </c>
      <c r="B904" s="5">
        <v>2406.2800000000002</v>
      </c>
      <c r="C904" s="5">
        <v>1573.97</v>
      </c>
      <c r="D904" s="6">
        <v>1259.3699999999999</v>
      </c>
      <c r="E904" s="6">
        <v>751.32</v>
      </c>
      <c r="F904" s="5">
        <v>2116.13</v>
      </c>
      <c r="G904" s="5">
        <v>2153.71</v>
      </c>
      <c r="H904" s="5">
        <v>634.49</v>
      </c>
      <c r="I904" s="5">
        <v>1008.15</v>
      </c>
      <c r="J904" s="5">
        <v>613.62</v>
      </c>
      <c r="K904" s="5">
        <v>1692.96</v>
      </c>
      <c r="L904" s="5">
        <v>1425.23</v>
      </c>
      <c r="M904" s="5">
        <v>1091.8900000000001</v>
      </c>
      <c r="N904" s="5">
        <v>1009.75</v>
      </c>
      <c r="O904" s="5">
        <v>1314.89</v>
      </c>
      <c r="P904" s="5">
        <v>859.19</v>
      </c>
      <c r="R904" s="4">
        <v>41500</v>
      </c>
      <c r="S904" s="5">
        <v>2181.75</v>
      </c>
      <c r="T904" s="5">
        <v>1702.15</v>
      </c>
      <c r="U904" s="5">
        <v>1659.38</v>
      </c>
      <c r="V904" s="5">
        <v>742.07</v>
      </c>
      <c r="W904" s="5">
        <v>2018.44</v>
      </c>
      <c r="X904" s="5">
        <v>1908.73</v>
      </c>
      <c r="Y904" s="5">
        <v>942.65</v>
      </c>
      <c r="Z904" s="5">
        <v>743.47</v>
      </c>
      <c r="AA904" s="5">
        <v>582</v>
      </c>
      <c r="AB904" s="5">
        <v>1536.75</v>
      </c>
      <c r="AC904" s="5">
        <v>1539.75</v>
      </c>
      <c r="AD904" s="5">
        <v>857.53</v>
      </c>
      <c r="AE904" s="5">
        <v>1228.6300000000001</v>
      </c>
      <c r="AF904" s="5">
        <v>1289.01</v>
      </c>
      <c r="AG904" s="5">
        <v>909.19</v>
      </c>
      <c r="AI904" s="4">
        <v>41500</v>
      </c>
      <c r="AJ904" s="1">
        <f t="shared" ref="AJ904:AK904" si="1323">(S905-S925)/S905</f>
        <v>-6.6936925434116432E-2</v>
      </c>
      <c r="AK904" s="1">
        <f t="shared" si="1323"/>
        <v>5.2851313606113301E-3</v>
      </c>
      <c r="AL904" s="1">
        <f t="shared" si="1291"/>
        <v>5.5008933745412464E-2</v>
      </c>
      <c r="AM904" s="1">
        <f t="shared" si="1292"/>
        <v>-4.1953111228626751E-2</v>
      </c>
      <c r="AN904" s="1">
        <f t="shared" si="1293"/>
        <v>-2.9482131286447621E-2</v>
      </c>
      <c r="AO904" s="1">
        <f t="shared" si="1294"/>
        <v>-3.608234148954248E-2</v>
      </c>
      <c r="AP904" s="1">
        <f t="shared" si="1295"/>
        <v>-5.1377860812704687E-3</v>
      </c>
      <c r="AQ904" s="1">
        <f t="shared" si="1296"/>
        <v>-7.5293451747233953E-2</v>
      </c>
      <c r="AR904" s="1">
        <f t="shared" si="1297"/>
        <v>-2.9940015949516278E-2</v>
      </c>
      <c r="AS904" s="1">
        <f t="shared" si="1298"/>
        <v>-0.11204375004108143</v>
      </c>
      <c r="AT904" s="1">
        <f t="shared" si="1299"/>
        <v>-1.1627755399997339E-2</v>
      </c>
      <c r="AU904" s="1">
        <f t="shared" si="1300"/>
        <v>4.2878758575182939E-2</v>
      </c>
      <c r="AV904" s="1">
        <f t="shared" si="1301"/>
        <v>-1.5281648129836841E-2</v>
      </c>
      <c r="AW904" s="1">
        <f t="shared" si="1302"/>
        <v>-1.2230866372523078E-2</v>
      </c>
      <c r="AX904" s="1">
        <f t="shared" si="1303"/>
        <v>2.5658047598499621E-2</v>
      </c>
      <c r="AZ904" s="4">
        <v>41500</v>
      </c>
      <c r="BA904" s="7" t="str">
        <f t="shared" si="1304"/>
        <v>sell</v>
      </c>
      <c r="BB904" s="7" t="str">
        <f t="shared" si="1305"/>
        <v>buy</v>
      </c>
      <c r="BC904" s="7" t="str">
        <f t="shared" si="1306"/>
        <v>S_buy</v>
      </c>
      <c r="BD904" s="7" t="str">
        <f t="shared" si="1307"/>
        <v>sell</v>
      </c>
      <c r="BE904" s="7" t="str">
        <f t="shared" si="1308"/>
        <v>sell</v>
      </c>
      <c r="BF904" s="7" t="str">
        <f t="shared" si="1309"/>
        <v>sell</v>
      </c>
      <c r="BG904" s="7" t="str">
        <f t="shared" si="1310"/>
        <v>sell</v>
      </c>
      <c r="BH904" s="7" t="str">
        <f t="shared" si="1311"/>
        <v>sell</v>
      </c>
      <c r="BI904" s="7" t="str">
        <f t="shared" si="1312"/>
        <v>sell</v>
      </c>
      <c r="BJ904" s="7" t="str">
        <f t="shared" si="1313"/>
        <v>sell</v>
      </c>
      <c r="BK904" s="7" t="str">
        <f t="shared" si="1314"/>
        <v>sell</v>
      </c>
      <c r="BL904" s="7" t="str">
        <f t="shared" si="1315"/>
        <v>S_buy</v>
      </c>
      <c r="BM904" s="7" t="str">
        <f t="shared" si="1316"/>
        <v>sell</v>
      </c>
      <c r="BN904" s="7" t="str">
        <f t="shared" si="1317"/>
        <v>sell</v>
      </c>
      <c r="BO904" s="7" t="str">
        <f t="shared" si="1318"/>
        <v>buy</v>
      </c>
    </row>
    <row r="905" spans="1:67">
      <c r="A905" s="4">
        <v>41082</v>
      </c>
      <c r="B905" s="5">
        <v>2353.4299999999998</v>
      </c>
      <c r="C905" s="5">
        <v>1550</v>
      </c>
      <c r="D905" s="6">
        <v>1248.1300000000001</v>
      </c>
      <c r="E905" s="6">
        <v>729.49</v>
      </c>
      <c r="F905" s="5">
        <v>2066.35</v>
      </c>
      <c r="G905" s="5">
        <v>2083.69</v>
      </c>
      <c r="H905" s="5">
        <v>626.84</v>
      </c>
      <c r="I905" s="5">
        <v>995.44</v>
      </c>
      <c r="J905" s="5">
        <v>598.15</v>
      </c>
      <c r="K905" s="5">
        <v>1635.57</v>
      </c>
      <c r="L905" s="5">
        <v>1398.28</v>
      </c>
      <c r="M905" s="5">
        <v>1077.72</v>
      </c>
      <c r="N905" s="5">
        <v>998.31</v>
      </c>
      <c r="O905" s="5">
        <v>1296.3800000000001</v>
      </c>
      <c r="P905" s="5">
        <v>848.36</v>
      </c>
      <c r="R905" s="4">
        <v>41502</v>
      </c>
      <c r="S905" s="5">
        <v>2192.96</v>
      </c>
      <c r="T905" s="5">
        <v>1693.43</v>
      </c>
      <c r="U905" s="5">
        <v>1656.64</v>
      </c>
      <c r="V905" s="5">
        <v>737.49</v>
      </c>
      <c r="W905" s="5">
        <v>2006.3</v>
      </c>
      <c r="X905" s="5">
        <v>1941.67</v>
      </c>
      <c r="Y905" s="5">
        <v>942.04</v>
      </c>
      <c r="Z905" s="5">
        <v>742.03</v>
      </c>
      <c r="AA905" s="5">
        <v>576.82000000000005</v>
      </c>
      <c r="AB905" s="5">
        <v>1521.37</v>
      </c>
      <c r="AC905" s="5">
        <v>1534.26</v>
      </c>
      <c r="AD905" s="5">
        <v>878.99</v>
      </c>
      <c r="AE905" s="5">
        <v>1223.69</v>
      </c>
      <c r="AF905" s="5">
        <v>1282.82</v>
      </c>
      <c r="AG905" s="5">
        <v>903.81</v>
      </c>
      <c r="AI905" s="4">
        <v>41502</v>
      </c>
      <c r="AJ905" s="1">
        <f t="shared" ref="AJ905:AK905" si="1324">(S906-S926)/S906</f>
        <v>-8.7497491471001471E-2</v>
      </c>
      <c r="AK905" s="1">
        <f t="shared" si="1324"/>
        <v>-6.0976695858690703E-3</v>
      </c>
      <c r="AL905" s="1">
        <f t="shared" si="1291"/>
        <v>8.68274494436726E-2</v>
      </c>
      <c r="AM905" s="1">
        <f t="shared" si="1292"/>
        <v>-6.1650008192692084E-2</v>
      </c>
      <c r="AN905" s="1">
        <f t="shared" si="1293"/>
        <v>-3.6114514760815841E-2</v>
      </c>
      <c r="AO905" s="1">
        <f t="shared" si="1294"/>
        <v>-6.2749341072948661E-2</v>
      </c>
      <c r="AP905" s="1">
        <f t="shared" si="1295"/>
        <v>8.3544142343912903E-3</v>
      </c>
      <c r="AQ905" s="1">
        <f t="shared" si="1296"/>
        <v>-9.0967759283659258E-2</v>
      </c>
      <c r="AR905" s="1">
        <f t="shared" si="1297"/>
        <v>-3.7611651491854144E-2</v>
      </c>
      <c r="AS905" s="1">
        <f t="shared" si="1298"/>
        <v>-0.11813262640332237</v>
      </c>
      <c r="AT905" s="1">
        <f t="shared" si="1299"/>
        <v>-1.4685131957146602E-2</v>
      </c>
      <c r="AU905" s="1">
        <f t="shared" si="1300"/>
        <v>2.2499650626542994E-2</v>
      </c>
      <c r="AV905" s="1">
        <f t="shared" si="1301"/>
        <v>-8.9783914055798445E-3</v>
      </c>
      <c r="AW905" s="1">
        <f t="shared" si="1302"/>
        <v>-1.0956253023894592E-2</v>
      </c>
      <c r="AX905" s="1">
        <f t="shared" si="1303"/>
        <v>2.9882709541381045E-2</v>
      </c>
      <c r="AZ905" s="4">
        <v>41502</v>
      </c>
      <c r="BA905" s="7" t="str">
        <f t="shared" si="1304"/>
        <v>sell</v>
      </c>
      <c r="BB905" s="7" t="str">
        <f t="shared" si="1305"/>
        <v>sell</v>
      </c>
      <c r="BC905" s="7" t="str">
        <f t="shared" si="1306"/>
        <v>S_buy</v>
      </c>
      <c r="BD905" s="7" t="str">
        <f t="shared" si="1307"/>
        <v>sell</v>
      </c>
      <c r="BE905" s="7" t="str">
        <f t="shared" si="1308"/>
        <v>sell</v>
      </c>
      <c r="BF905" s="7" t="str">
        <f t="shared" si="1309"/>
        <v>sell</v>
      </c>
      <c r="BG905" s="7" t="str">
        <f t="shared" si="1310"/>
        <v>buy</v>
      </c>
      <c r="BH905" s="7" t="str">
        <f t="shared" si="1311"/>
        <v>sell</v>
      </c>
      <c r="BI905" s="7" t="str">
        <f t="shared" si="1312"/>
        <v>sell</v>
      </c>
      <c r="BJ905" s="7" t="str">
        <f t="shared" si="1313"/>
        <v>sell</v>
      </c>
      <c r="BK905" s="7" t="str">
        <f t="shared" si="1314"/>
        <v>sell</v>
      </c>
      <c r="BL905" s="7" t="str">
        <f t="shared" si="1315"/>
        <v>buy</v>
      </c>
      <c r="BM905" s="7" t="str">
        <f t="shared" si="1316"/>
        <v>sell</v>
      </c>
      <c r="BN905" s="7" t="str">
        <f t="shared" si="1317"/>
        <v>sell</v>
      </c>
      <c r="BO905" s="7" t="str">
        <f t="shared" si="1318"/>
        <v>buy</v>
      </c>
    </row>
    <row r="906" spans="1:67">
      <c r="A906" s="4">
        <v>41083</v>
      </c>
      <c r="B906" s="5" t="e">
        <v>#N/A</v>
      </c>
      <c r="C906" s="5" t="e">
        <v>#N/A</v>
      </c>
      <c r="D906" s="6" t="e">
        <v>#N/A</v>
      </c>
      <c r="E906" s="6" t="e">
        <v>#N/A</v>
      </c>
      <c r="F906" s="5" t="e">
        <v>#N/A</v>
      </c>
      <c r="G906" s="5" t="e">
        <v>#N/A</v>
      </c>
      <c r="H906" s="5" t="e">
        <v>#N/A</v>
      </c>
      <c r="I906" s="5" t="e">
        <v>#N/A</v>
      </c>
      <c r="J906" s="5" t="e">
        <v>#N/A</v>
      </c>
      <c r="K906" s="5" t="e">
        <v>#N/A</v>
      </c>
      <c r="L906" s="5" t="e">
        <v>#N/A</v>
      </c>
      <c r="M906" s="5" t="e">
        <v>#N/A</v>
      </c>
      <c r="N906" s="5" t="e">
        <v>#N/A</v>
      </c>
      <c r="O906" s="5" t="e">
        <v>#N/A</v>
      </c>
      <c r="P906" s="5" t="e">
        <v>#N/A</v>
      </c>
      <c r="R906" s="4">
        <v>41505</v>
      </c>
      <c r="S906" s="5">
        <v>2192.52</v>
      </c>
      <c r="T906" s="5">
        <v>1684.25</v>
      </c>
      <c r="U906" s="5">
        <v>1684.26</v>
      </c>
      <c r="V906" s="5">
        <v>732.36</v>
      </c>
      <c r="W906" s="5">
        <v>2015.81</v>
      </c>
      <c r="X906" s="5">
        <v>1950.14</v>
      </c>
      <c r="Y906" s="5">
        <v>940.82</v>
      </c>
      <c r="Z906" s="5">
        <v>743.78</v>
      </c>
      <c r="AA906" s="5">
        <v>578.80999999999995</v>
      </c>
      <c r="AB906" s="5">
        <v>1557.91</v>
      </c>
      <c r="AC906" s="5">
        <v>1530.8</v>
      </c>
      <c r="AD906" s="5">
        <v>858.68</v>
      </c>
      <c r="AE906" s="5">
        <v>1224.05</v>
      </c>
      <c r="AF906" s="5">
        <v>1281.46</v>
      </c>
      <c r="AG906" s="5">
        <v>910.56</v>
      </c>
      <c r="AI906" s="4">
        <v>41505</v>
      </c>
      <c r="AJ906" s="1">
        <f t="shared" ref="AJ906:AK906" si="1325">(S907-S927)/S907</f>
        <v>-0.1064962924097712</v>
      </c>
      <c r="AK906" s="1">
        <f t="shared" si="1325"/>
        <v>-1.7575743083287555E-2</v>
      </c>
      <c r="AL906" s="1">
        <f t="shared" si="1291"/>
        <v>7.0550873335776212E-2</v>
      </c>
      <c r="AM906" s="1">
        <f t="shared" si="1292"/>
        <v>-7.7889516462322742E-2</v>
      </c>
      <c r="AN906" s="1">
        <f t="shared" si="1293"/>
        <v>-7.2055486141214251E-2</v>
      </c>
      <c r="AO906" s="1">
        <f t="shared" si="1294"/>
        <v>-9.212954126105502E-2</v>
      </c>
      <c r="AP906" s="1">
        <f t="shared" si="1295"/>
        <v>7.0967881101834896E-3</v>
      </c>
      <c r="AQ906" s="1">
        <f t="shared" si="1296"/>
        <v>-0.13042937837501889</v>
      </c>
      <c r="AR906" s="1">
        <f t="shared" si="1297"/>
        <v>-5.0301916513520624E-2</v>
      </c>
      <c r="AS906" s="1">
        <f t="shared" si="1298"/>
        <v>-0.14516992153499983</v>
      </c>
      <c r="AT906" s="1">
        <f t="shared" si="1299"/>
        <v>-2.1571396811696557E-2</v>
      </c>
      <c r="AU906" s="1">
        <f t="shared" si="1300"/>
        <v>9.2596995055153619E-3</v>
      </c>
      <c r="AV906" s="1">
        <f t="shared" si="1301"/>
        <v>-3.0525791178669322E-2</v>
      </c>
      <c r="AW906" s="1">
        <f t="shared" si="1302"/>
        <v>-2.473951122257647E-2</v>
      </c>
      <c r="AX906" s="1">
        <f t="shared" si="1303"/>
        <v>2.0559597090095135E-2</v>
      </c>
      <c r="AZ906" s="4">
        <v>41505</v>
      </c>
      <c r="BA906" s="7" t="str">
        <f t="shared" si="1304"/>
        <v>sell</v>
      </c>
      <c r="BB906" s="7" t="str">
        <f t="shared" si="1305"/>
        <v>sell</v>
      </c>
      <c r="BC906" s="7" t="str">
        <f t="shared" si="1306"/>
        <v>S_buy</v>
      </c>
      <c r="BD906" s="7" t="str">
        <f t="shared" si="1307"/>
        <v>sell</v>
      </c>
      <c r="BE906" s="7" t="str">
        <f t="shared" si="1308"/>
        <v>sell</v>
      </c>
      <c r="BF906" s="7" t="str">
        <f t="shared" si="1309"/>
        <v>sell</v>
      </c>
      <c r="BG906" s="7" t="str">
        <f t="shared" si="1310"/>
        <v>buy</v>
      </c>
      <c r="BH906" s="7" t="str">
        <f t="shared" si="1311"/>
        <v>sell</v>
      </c>
      <c r="BI906" s="7" t="str">
        <f t="shared" si="1312"/>
        <v>sell</v>
      </c>
      <c r="BJ906" s="7" t="str">
        <f t="shared" si="1313"/>
        <v>sell</v>
      </c>
      <c r="BK906" s="7" t="str">
        <f t="shared" si="1314"/>
        <v>sell</v>
      </c>
      <c r="BL906" s="7" t="str">
        <f t="shared" si="1315"/>
        <v>buy</v>
      </c>
      <c r="BM906" s="7" t="str">
        <f t="shared" si="1316"/>
        <v>sell</v>
      </c>
      <c r="BN906" s="7" t="str">
        <f t="shared" si="1317"/>
        <v>sell</v>
      </c>
      <c r="BO906" s="7" t="str">
        <f t="shared" si="1318"/>
        <v>buy</v>
      </c>
    </row>
    <row r="907" spans="1:67">
      <c r="A907" s="4">
        <v>41084</v>
      </c>
      <c r="B907" s="5" t="e">
        <v>#N/A</v>
      </c>
      <c r="C907" s="5" t="e">
        <v>#N/A</v>
      </c>
      <c r="D907" s="6" t="e">
        <v>#N/A</v>
      </c>
      <c r="E907" s="6" t="e">
        <v>#N/A</v>
      </c>
      <c r="F907" s="5" t="e">
        <v>#N/A</v>
      </c>
      <c r="G907" s="5" t="e">
        <v>#N/A</v>
      </c>
      <c r="H907" s="5" t="e">
        <v>#N/A</v>
      </c>
      <c r="I907" s="5" t="e">
        <v>#N/A</v>
      </c>
      <c r="J907" s="5" t="e">
        <v>#N/A</v>
      </c>
      <c r="K907" s="5" t="e">
        <v>#N/A</v>
      </c>
      <c r="L907" s="5" t="e">
        <v>#N/A</v>
      </c>
      <c r="M907" s="5" t="e">
        <v>#N/A</v>
      </c>
      <c r="N907" s="5" t="e">
        <v>#N/A</v>
      </c>
      <c r="O907" s="5" t="e">
        <v>#N/A</v>
      </c>
      <c r="P907" s="5" t="e">
        <v>#N/A</v>
      </c>
      <c r="R907" s="4">
        <v>41506</v>
      </c>
      <c r="S907" s="5">
        <v>2153.69</v>
      </c>
      <c r="T907" s="5">
        <v>1672.76</v>
      </c>
      <c r="U907" s="5">
        <v>1637.4</v>
      </c>
      <c r="V907" s="5">
        <v>725.9</v>
      </c>
      <c r="W907" s="5">
        <v>1960.85</v>
      </c>
      <c r="X907" s="5">
        <v>1886.04</v>
      </c>
      <c r="Y907" s="5">
        <v>927.18</v>
      </c>
      <c r="Z907" s="5">
        <v>724.07</v>
      </c>
      <c r="AA907" s="5">
        <v>571.35</v>
      </c>
      <c r="AB907" s="5">
        <v>1551.01</v>
      </c>
      <c r="AC907" s="5">
        <v>1529.34</v>
      </c>
      <c r="AD907" s="5">
        <v>841.28</v>
      </c>
      <c r="AE907" s="5">
        <v>1203.9000000000001</v>
      </c>
      <c r="AF907" s="5">
        <v>1263.97</v>
      </c>
      <c r="AG907" s="5">
        <v>893.5</v>
      </c>
      <c r="AI907" s="4">
        <v>41506</v>
      </c>
      <c r="AJ907" s="1">
        <f t="shared" ref="AJ907:AK907" si="1326">(S908-S928)/S908</f>
        <v>-0.11556874805175475</v>
      </c>
      <c r="AK907" s="1">
        <f t="shared" si="1326"/>
        <v>-2.9680904537829369E-2</v>
      </c>
      <c r="AL907" s="1">
        <f t="shared" si="1291"/>
        <v>5.0953490378807531E-2</v>
      </c>
      <c r="AM907" s="1">
        <f t="shared" si="1292"/>
        <v>-0.11349213005675313</v>
      </c>
      <c r="AN907" s="1">
        <f t="shared" si="1293"/>
        <v>-0.10254959271930585</v>
      </c>
      <c r="AO907" s="1">
        <f t="shared" si="1294"/>
        <v>-9.9211451101397119E-2</v>
      </c>
      <c r="AP907" s="1">
        <f t="shared" si="1295"/>
        <v>-8.8717831631820662E-3</v>
      </c>
      <c r="AQ907" s="1">
        <f t="shared" si="1296"/>
        <v>-0.15304824623385427</v>
      </c>
      <c r="AR907" s="1">
        <f t="shared" si="1297"/>
        <v>-7.8335417038756947E-2</v>
      </c>
      <c r="AS907" s="1">
        <f t="shared" si="1298"/>
        <v>-0.17506937116504473</v>
      </c>
      <c r="AT907" s="1">
        <f t="shared" si="1299"/>
        <v>-2.6511524183075178E-2</v>
      </c>
      <c r="AU907" s="1">
        <f t="shared" si="1300"/>
        <v>1.5612886296680525E-2</v>
      </c>
      <c r="AV907" s="1">
        <f t="shared" si="1301"/>
        <v>-4.4677093844601314E-2</v>
      </c>
      <c r="AW907" s="1">
        <f t="shared" si="1302"/>
        <v>-5.8055058876592854E-2</v>
      </c>
      <c r="AX907" s="1">
        <f t="shared" si="1303"/>
        <v>-4.5629528985506934E-3</v>
      </c>
      <c r="AZ907" s="4">
        <v>41506</v>
      </c>
      <c r="BA907" s="7" t="str">
        <f t="shared" si="1304"/>
        <v>sell</v>
      </c>
      <c r="BB907" s="7" t="str">
        <f t="shared" si="1305"/>
        <v>sell</v>
      </c>
      <c r="BC907" s="7" t="str">
        <f t="shared" si="1306"/>
        <v>S_buy</v>
      </c>
      <c r="BD907" s="7" t="str">
        <f t="shared" si="1307"/>
        <v>sell</v>
      </c>
      <c r="BE907" s="7" t="str">
        <f t="shared" si="1308"/>
        <v>sell</v>
      </c>
      <c r="BF907" s="7" t="str">
        <f t="shared" si="1309"/>
        <v>sell</v>
      </c>
      <c r="BG907" s="7" t="str">
        <f t="shared" si="1310"/>
        <v>sell</v>
      </c>
      <c r="BH907" s="7" t="str">
        <f t="shared" si="1311"/>
        <v>sell</v>
      </c>
      <c r="BI907" s="7" t="str">
        <f t="shared" si="1312"/>
        <v>sell</v>
      </c>
      <c r="BJ907" s="7" t="str">
        <f t="shared" si="1313"/>
        <v>sell</v>
      </c>
      <c r="BK907" s="7" t="str">
        <f t="shared" si="1314"/>
        <v>sell</v>
      </c>
      <c r="BL907" s="7" t="str">
        <f t="shared" si="1315"/>
        <v>buy</v>
      </c>
      <c r="BM907" s="7" t="str">
        <f t="shared" si="1316"/>
        <v>sell</v>
      </c>
      <c r="BN907" s="7" t="str">
        <f t="shared" si="1317"/>
        <v>sell</v>
      </c>
      <c r="BO907" s="7" t="str">
        <f t="shared" si="1318"/>
        <v>sell</v>
      </c>
    </row>
    <row r="908" spans="1:67">
      <c r="A908" s="4">
        <v>41085</v>
      </c>
      <c r="B908" s="5">
        <v>2346.4</v>
      </c>
      <c r="C908" s="5">
        <v>1507.9</v>
      </c>
      <c r="D908" s="6">
        <v>1249.45</v>
      </c>
      <c r="E908" s="6">
        <v>725.13</v>
      </c>
      <c r="F908" s="5">
        <v>2070.21</v>
      </c>
      <c r="G908" s="5">
        <v>2085.5700000000002</v>
      </c>
      <c r="H908" s="5">
        <v>626.07000000000005</v>
      </c>
      <c r="I908" s="5">
        <v>984.06</v>
      </c>
      <c r="J908" s="5">
        <v>591.89</v>
      </c>
      <c r="K908" s="5">
        <v>1612.09</v>
      </c>
      <c r="L908" s="5">
        <v>1388.31</v>
      </c>
      <c r="M908" s="5">
        <v>1069.43</v>
      </c>
      <c r="N908" s="5">
        <v>990.5</v>
      </c>
      <c r="O908" s="5">
        <v>1299.48</v>
      </c>
      <c r="P908" s="5">
        <v>836.16</v>
      </c>
      <c r="R908" s="4">
        <v>41507</v>
      </c>
      <c r="S908" s="5">
        <v>2149.37</v>
      </c>
      <c r="T908" s="5">
        <v>1651.23</v>
      </c>
      <c r="U908" s="5">
        <v>1622.46</v>
      </c>
      <c r="V908" s="5">
        <v>715.38</v>
      </c>
      <c r="W908" s="5">
        <v>1926.19</v>
      </c>
      <c r="X908" s="5">
        <v>1866.72</v>
      </c>
      <c r="Y908" s="5">
        <v>919.77</v>
      </c>
      <c r="Z908" s="5">
        <v>707.62</v>
      </c>
      <c r="AA908" s="5">
        <v>559.9</v>
      </c>
      <c r="AB908" s="5">
        <v>1535.22</v>
      </c>
      <c r="AC908" s="5">
        <v>1524.62</v>
      </c>
      <c r="AD908" s="5">
        <v>838.41</v>
      </c>
      <c r="AE908" s="5">
        <v>1189.2</v>
      </c>
      <c r="AF908" s="5">
        <v>1241.58</v>
      </c>
      <c r="AG908" s="5">
        <v>883.2</v>
      </c>
      <c r="AI908" s="4">
        <v>41507</v>
      </c>
      <c r="AJ908" s="1">
        <f t="shared" ref="AJ908:AK908" si="1327">(S909-S929)/S909</f>
        <v>-0.11923729920334328</v>
      </c>
      <c r="AK908" s="1">
        <f t="shared" si="1327"/>
        <v>-5.938539492185814E-2</v>
      </c>
      <c r="AL908" s="1">
        <f t="shared" si="1291"/>
        <v>3.7720771907305717E-2</v>
      </c>
      <c r="AM908" s="1">
        <f t="shared" si="1292"/>
        <v>-0.12329077051428886</v>
      </c>
      <c r="AN908" s="1">
        <f t="shared" si="1293"/>
        <v>-0.1011939078206727</v>
      </c>
      <c r="AO908" s="1">
        <f t="shared" si="1294"/>
        <v>-0.10996640293606759</v>
      </c>
      <c r="AP908" s="1">
        <f t="shared" si="1295"/>
        <v>-1.7473695807855467E-2</v>
      </c>
      <c r="AQ908" s="1">
        <f t="shared" si="1296"/>
        <v>-0.16833649900680001</v>
      </c>
      <c r="AR908" s="1">
        <f t="shared" si="1297"/>
        <v>-9.2340324379674155E-2</v>
      </c>
      <c r="AS908" s="1">
        <f t="shared" si="1298"/>
        <v>-0.17991350184258403</v>
      </c>
      <c r="AT908" s="1">
        <f t="shared" si="1299"/>
        <v>-3.3027693369249329E-2</v>
      </c>
      <c r="AU908" s="1">
        <f t="shared" si="1300"/>
        <v>-4.8724425662329558E-3</v>
      </c>
      <c r="AV908" s="1">
        <f t="shared" si="1301"/>
        <v>-6.3698069445391942E-2</v>
      </c>
      <c r="AW908" s="1">
        <f t="shared" si="1302"/>
        <v>-8.0616931938635408E-2</v>
      </c>
      <c r="AX908" s="1">
        <f t="shared" si="1303"/>
        <v>-2.8942058230037503E-2</v>
      </c>
      <c r="AZ908" s="4">
        <v>41507</v>
      </c>
      <c r="BA908" s="7" t="str">
        <f t="shared" si="1304"/>
        <v>sell</v>
      </c>
      <c r="BB908" s="7" t="str">
        <f t="shared" si="1305"/>
        <v>sell</v>
      </c>
      <c r="BC908" s="7" t="str">
        <f t="shared" si="1306"/>
        <v>S_buy</v>
      </c>
      <c r="BD908" s="7" t="str">
        <f t="shared" si="1307"/>
        <v>sell</v>
      </c>
      <c r="BE908" s="7" t="str">
        <f t="shared" si="1308"/>
        <v>sell</v>
      </c>
      <c r="BF908" s="7" t="str">
        <f t="shared" si="1309"/>
        <v>sell</v>
      </c>
      <c r="BG908" s="7" t="str">
        <f t="shared" si="1310"/>
        <v>sell</v>
      </c>
      <c r="BH908" s="7" t="str">
        <f t="shared" si="1311"/>
        <v>sell</v>
      </c>
      <c r="BI908" s="7" t="str">
        <f t="shared" si="1312"/>
        <v>sell</v>
      </c>
      <c r="BJ908" s="7" t="str">
        <f t="shared" si="1313"/>
        <v>sell</v>
      </c>
      <c r="BK908" s="7" t="str">
        <f t="shared" si="1314"/>
        <v>sell</v>
      </c>
      <c r="BL908" s="7" t="str">
        <f t="shared" si="1315"/>
        <v>sell</v>
      </c>
      <c r="BM908" s="7" t="str">
        <f t="shared" si="1316"/>
        <v>sell</v>
      </c>
      <c r="BN908" s="7" t="str">
        <f t="shared" si="1317"/>
        <v>sell</v>
      </c>
      <c r="BO908" s="7" t="str">
        <f t="shared" si="1318"/>
        <v>sell</v>
      </c>
    </row>
    <row r="909" spans="1:67">
      <c r="A909" s="4">
        <v>41086</v>
      </c>
      <c r="B909" s="5">
        <v>2325.6</v>
      </c>
      <c r="C909" s="5">
        <v>1502.74</v>
      </c>
      <c r="D909" s="6">
        <v>1226.82</v>
      </c>
      <c r="E909" s="6">
        <v>724.06</v>
      </c>
      <c r="F909" s="5">
        <v>2057.21</v>
      </c>
      <c r="G909" s="5">
        <v>2065.92</v>
      </c>
      <c r="H909" s="5">
        <v>634.75</v>
      </c>
      <c r="I909" s="5">
        <v>982.36</v>
      </c>
      <c r="J909" s="5">
        <v>588.16</v>
      </c>
      <c r="K909" s="5">
        <v>1602.35</v>
      </c>
      <c r="L909" s="5">
        <v>1392.12</v>
      </c>
      <c r="M909" s="5">
        <v>1060.73</v>
      </c>
      <c r="N909" s="5">
        <v>992.43</v>
      </c>
      <c r="O909" s="5">
        <v>1276.8699999999999</v>
      </c>
      <c r="P909" s="5">
        <v>832.64</v>
      </c>
      <c r="R909" s="4">
        <v>41508</v>
      </c>
      <c r="S909" s="5">
        <v>2143.96</v>
      </c>
      <c r="T909" s="5">
        <v>1614.37</v>
      </c>
      <c r="U909" s="5">
        <v>1589.31</v>
      </c>
      <c r="V909" s="5">
        <v>707.19</v>
      </c>
      <c r="W909" s="5">
        <v>1908.02</v>
      </c>
      <c r="X909" s="5">
        <v>1836.47</v>
      </c>
      <c r="Y909" s="5">
        <v>907.65</v>
      </c>
      <c r="Z909" s="5">
        <v>689.69</v>
      </c>
      <c r="AA909" s="5">
        <v>546.89</v>
      </c>
      <c r="AB909" s="5">
        <v>1500.61</v>
      </c>
      <c r="AC909" s="5">
        <v>1507.22</v>
      </c>
      <c r="AD909" s="5">
        <v>835.31</v>
      </c>
      <c r="AE909" s="5">
        <v>1172.72</v>
      </c>
      <c r="AF909" s="5">
        <v>1216.99</v>
      </c>
      <c r="AG909" s="5">
        <v>867.25</v>
      </c>
      <c r="AI909" s="4">
        <v>41508</v>
      </c>
      <c r="AJ909" s="1">
        <f t="shared" ref="AJ909:AK909" si="1328">(S910-S930)/S910</f>
        <v>-9.6000332612672531E-2</v>
      </c>
      <c r="AK909" s="1">
        <f t="shared" si="1328"/>
        <v>-1.9678093368578915E-2</v>
      </c>
      <c r="AL909" s="1">
        <f t="shared" si="1291"/>
        <v>5.0223692130132253E-2</v>
      </c>
      <c r="AM909" s="1">
        <f t="shared" si="1292"/>
        <v>-0.10737450648618158</v>
      </c>
      <c r="AN909" s="1">
        <f t="shared" si="1293"/>
        <v>-8.968560799474791E-2</v>
      </c>
      <c r="AO909" s="1">
        <f t="shared" si="1294"/>
        <v>-8.6195221050594878E-2</v>
      </c>
      <c r="AP909" s="1">
        <f t="shared" si="1295"/>
        <v>-1.5198433106104525E-2</v>
      </c>
      <c r="AQ909" s="1">
        <f t="shared" si="1296"/>
        <v>-0.15905947441217147</v>
      </c>
      <c r="AR909" s="1">
        <f t="shared" si="1297"/>
        <v>-7.4765335079676962E-2</v>
      </c>
      <c r="AS909" s="1">
        <f t="shared" si="1298"/>
        <v>-0.14703102902168327</v>
      </c>
      <c r="AT909" s="1">
        <f t="shared" si="1299"/>
        <v>-3.1008061297789057E-2</v>
      </c>
      <c r="AU909" s="1">
        <f t="shared" si="1300"/>
        <v>-1.1176675599994591E-3</v>
      </c>
      <c r="AV909" s="1">
        <f t="shared" si="1301"/>
        <v>-5.1691458936217148E-2</v>
      </c>
      <c r="AW909" s="1">
        <f t="shared" si="1302"/>
        <v>-8.2313059505002797E-2</v>
      </c>
      <c r="AX909" s="1">
        <f t="shared" si="1303"/>
        <v>0</v>
      </c>
      <c r="AZ909" s="4">
        <v>41508</v>
      </c>
      <c r="BA909" s="7" t="str">
        <f t="shared" si="1304"/>
        <v>sell</v>
      </c>
      <c r="BB909" s="7" t="str">
        <f t="shared" si="1305"/>
        <v>sell</v>
      </c>
      <c r="BC909" s="7" t="str">
        <f t="shared" si="1306"/>
        <v>S_buy</v>
      </c>
      <c r="BD909" s="7" t="str">
        <f t="shared" si="1307"/>
        <v>sell</v>
      </c>
      <c r="BE909" s="7" t="str">
        <f t="shared" si="1308"/>
        <v>sell</v>
      </c>
      <c r="BF909" s="7" t="str">
        <f t="shared" si="1309"/>
        <v>sell</v>
      </c>
      <c r="BG909" s="7" t="str">
        <f t="shared" si="1310"/>
        <v>sell</v>
      </c>
      <c r="BH909" s="7" t="str">
        <f t="shared" si="1311"/>
        <v>sell</v>
      </c>
      <c r="BI909" s="7" t="str">
        <f t="shared" si="1312"/>
        <v>sell</v>
      </c>
      <c r="BJ909" s="7" t="str">
        <f t="shared" si="1313"/>
        <v>sell</v>
      </c>
      <c r="BK909" s="7" t="str">
        <f t="shared" si="1314"/>
        <v>sell</v>
      </c>
      <c r="BL909" s="7" t="str">
        <f t="shared" si="1315"/>
        <v>sell</v>
      </c>
      <c r="BM909" s="7" t="str">
        <f t="shared" si="1316"/>
        <v>sell</v>
      </c>
      <c r="BN909" s="7" t="str">
        <f t="shared" si="1317"/>
        <v>sell</v>
      </c>
      <c r="BO909" s="7" t="str">
        <f t="shared" si="1318"/>
        <v>buy</v>
      </c>
    </row>
    <row r="910" spans="1:67">
      <c r="A910" s="4">
        <v>41087</v>
      </c>
      <c r="B910" s="5">
        <v>2273.71</v>
      </c>
      <c r="C910" s="5">
        <v>1517.29</v>
      </c>
      <c r="D910" s="6">
        <v>1224.82</v>
      </c>
      <c r="E910" s="6">
        <v>719.48</v>
      </c>
      <c r="F910" s="5">
        <v>2053.92</v>
      </c>
      <c r="G910" s="5">
        <v>2057.69</v>
      </c>
      <c r="H910" s="5">
        <v>637.09</v>
      </c>
      <c r="I910" s="5">
        <v>978.68</v>
      </c>
      <c r="J910" s="5">
        <v>588.94000000000005</v>
      </c>
      <c r="K910" s="5">
        <v>1597</v>
      </c>
      <c r="L910" s="5">
        <v>1400.08</v>
      </c>
      <c r="M910" s="5">
        <v>1064.83</v>
      </c>
      <c r="N910" s="5">
        <v>989.38</v>
      </c>
      <c r="O910" s="5">
        <v>1278.99</v>
      </c>
      <c r="P910" s="5">
        <v>828.67</v>
      </c>
      <c r="R910" s="4">
        <v>41509</v>
      </c>
      <c r="S910" s="5">
        <v>2164.6799999999998</v>
      </c>
      <c r="T910" s="5">
        <v>1660.73</v>
      </c>
      <c r="U910" s="5">
        <v>1611.59</v>
      </c>
      <c r="V910" s="5">
        <v>709.2</v>
      </c>
      <c r="W910" s="5">
        <v>1919.26</v>
      </c>
      <c r="X910" s="5">
        <v>1860.66</v>
      </c>
      <c r="Y910" s="5">
        <v>913.91</v>
      </c>
      <c r="Z910" s="5">
        <v>694.08</v>
      </c>
      <c r="AA910" s="5">
        <v>549.72</v>
      </c>
      <c r="AB910" s="5">
        <v>1534.37</v>
      </c>
      <c r="AC910" s="5">
        <v>1503.48</v>
      </c>
      <c r="AD910" s="5">
        <v>832.09</v>
      </c>
      <c r="AE910" s="5">
        <v>1181.82</v>
      </c>
      <c r="AF910" s="5">
        <v>1215.3599999999999</v>
      </c>
      <c r="AG910" s="5">
        <v>891.49</v>
      </c>
      <c r="AI910" s="4">
        <v>41509</v>
      </c>
      <c r="AJ910" s="1">
        <f t="shared" ref="AJ910:AK910" si="1329">(S911-S931)/S911</f>
        <v>-6.3619414804557614E-2</v>
      </c>
      <c r="AK910" s="1">
        <f t="shared" si="1329"/>
        <v>-3.5275731189997786E-2</v>
      </c>
      <c r="AL910" s="1">
        <f t="shared" si="1291"/>
        <v>3.6124303503982672E-2</v>
      </c>
      <c r="AM910" s="1">
        <f t="shared" si="1292"/>
        <v>-0.11202652183113489</v>
      </c>
      <c r="AN910" s="1">
        <f t="shared" si="1293"/>
        <v>-7.8722642667212253E-2</v>
      </c>
      <c r="AO910" s="1">
        <f t="shared" si="1294"/>
        <v>-7.3774572744758016E-2</v>
      </c>
      <c r="AP910" s="1">
        <f t="shared" si="1295"/>
        <v>-1.6826269850759266E-2</v>
      </c>
      <c r="AQ910" s="1">
        <f t="shared" si="1296"/>
        <v>-0.13907961187085072</v>
      </c>
      <c r="AR910" s="1">
        <f t="shared" si="1297"/>
        <v>-7.2257737373005615E-2</v>
      </c>
      <c r="AS910" s="1">
        <f t="shared" si="1298"/>
        <v>-0.14218655069868572</v>
      </c>
      <c r="AT910" s="1">
        <f t="shared" si="1299"/>
        <v>-3.9028360608708991E-2</v>
      </c>
      <c r="AU910" s="1">
        <f t="shared" si="1300"/>
        <v>-3.9856154497038443E-2</v>
      </c>
      <c r="AV910" s="1">
        <f t="shared" si="1301"/>
        <v>-4.4697567445061863E-2</v>
      </c>
      <c r="AW910" s="1">
        <f t="shared" si="1302"/>
        <v>-7.9185706301982239E-2</v>
      </c>
      <c r="AX910" s="1">
        <f t="shared" si="1303"/>
        <v>2.8214164169108632E-3</v>
      </c>
      <c r="AZ910" s="4">
        <v>41509</v>
      </c>
      <c r="BA910" s="7" t="str">
        <f t="shared" si="1304"/>
        <v>sell</v>
      </c>
      <c r="BB910" s="7" t="str">
        <f t="shared" si="1305"/>
        <v>sell</v>
      </c>
      <c r="BC910" s="7" t="str">
        <f t="shared" si="1306"/>
        <v>S_buy</v>
      </c>
      <c r="BD910" s="7" t="str">
        <f t="shared" si="1307"/>
        <v>sell</v>
      </c>
      <c r="BE910" s="7" t="str">
        <f t="shared" si="1308"/>
        <v>sell</v>
      </c>
      <c r="BF910" s="7" t="str">
        <f t="shared" si="1309"/>
        <v>sell</v>
      </c>
      <c r="BG910" s="7" t="str">
        <f t="shared" si="1310"/>
        <v>sell</v>
      </c>
      <c r="BH910" s="7" t="str">
        <f t="shared" si="1311"/>
        <v>sell</v>
      </c>
      <c r="BI910" s="7" t="str">
        <f t="shared" si="1312"/>
        <v>sell</v>
      </c>
      <c r="BJ910" s="7" t="str">
        <f t="shared" si="1313"/>
        <v>sell</v>
      </c>
      <c r="BK910" s="7" t="str">
        <f t="shared" si="1314"/>
        <v>sell</v>
      </c>
      <c r="BL910" s="7" t="str">
        <f t="shared" si="1315"/>
        <v>sell</v>
      </c>
      <c r="BM910" s="7" t="str">
        <f t="shared" si="1316"/>
        <v>sell</v>
      </c>
      <c r="BN910" s="7" t="str">
        <f t="shared" si="1317"/>
        <v>sell</v>
      </c>
      <c r="BO910" s="7" t="str">
        <f t="shared" si="1318"/>
        <v>buy</v>
      </c>
    </row>
    <row r="911" spans="1:67">
      <c r="A911" s="4">
        <v>41088</v>
      </c>
      <c r="B911" s="5">
        <v>2285.84</v>
      </c>
      <c r="C911" s="5">
        <v>1523.73</v>
      </c>
      <c r="D911" s="6">
        <v>1234.8900000000001</v>
      </c>
      <c r="E911" s="6">
        <v>717.15</v>
      </c>
      <c r="F911" s="5">
        <v>2053.6799999999998</v>
      </c>
      <c r="G911" s="5">
        <v>2067.15</v>
      </c>
      <c r="H911" s="5">
        <v>639.76</v>
      </c>
      <c r="I911" s="5">
        <v>974</v>
      </c>
      <c r="J911" s="5">
        <v>590.19000000000005</v>
      </c>
      <c r="K911" s="5">
        <v>1588.14</v>
      </c>
      <c r="L911" s="5">
        <v>1394.77</v>
      </c>
      <c r="M911" s="5">
        <v>1074.3399999999999</v>
      </c>
      <c r="N911" s="5">
        <v>984.39</v>
      </c>
      <c r="O911" s="5">
        <v>1276.27</v>
      </c>
      <c r="P911" s="5">
        <v>830.49</v>
      </c>
      <c r="R911" s="4">
        <v>41512</v>
      </c>
      <c r="S911" s="5">
        <v>2209.86</v>
      </c>
      <c r="T911" s="5">
        <v>1657.23</v>
      </c>
      <c r="U911" s="5">
        <v>1604.46</v>
      </c>
      <c r="V911" s="5">
        <v>708.85</v>
      </c>
      <c r="W911" s="5">
        <v>1955.6</v>
      </c>
      <c r="X911" s="5">
        <v>1908.11</v>
      </c>
      <c r="Y911" s="5">
        <v>919.99</v>
      </c>
      <c r="Z911" s="5">
        <v>704.92</v>
      </c>
      <c r="AA911" s="5">
        <v>552.19000000000005</v>
      </c>
      <c r="AB911" s="5">
        <v>1563.65</v>
      </c>
      <c r="AC911" s="5">
        <v>1498.91</v>
      </c>
      <c r="AD911" s="5">
        <v>803.64</v>
      </c>
      <c r="AE911" s="5">
        <v>1191.3399999999999</v>
      </c>
      <c r="AF911" s="5">
        <v>1216.76</v>
      </c>
      <c r="AG911" s="5">
        <v>910.89</v>
      </c>
      <c r="AI911" s="4">
        <v>41512</v>
      </c>
      <c r="AJ911" s="1">
        <f t="shared" ref="AJ911:AK911" si="1330">(S912-S932)/S912</f>
        <v>-7.766334551190808E-2</v>
      </c>
      <c r="AK911" s="1">
        <f t="shared" si="1330"/>
        <v>-5.4879425095929205E-2</v>
      </c>
      <c r="AL911" s="1">
        <f t="shared" si="1291"/>
        <v>4.0568468859235882E-3</v>
      </c>
      <c r="AM911" s="1">
        <f t="shared" si="1292"/>
        <v>-0.11589689875299013</v>
      </c>
      <c r="AN911" s="1">
        <f t="shared" si="1293"/>
        <v>-8.8587012452402927E-2</v>
      </c>
      <c r="AO911" s="1">
        <f t="shared" si="1294"/>
        <v>-7.1828377728023959E-2</v>
      </c>
      <c r="AP911" s="1">
        <f t="shared" si="1295"/>
        <v>-7.1866023521760291E-3</v>
      </c>
      <c r="AQ911" s="1">
        <f t="shared" si="1296"/>
        <v>-0.10993672206383433</v>
      </c>
      <c r="AR911" s="1">
        <f t="shared" si="1297"/>
        <v>-8.555435637587594E-2</v>
      </c>
      <c r="AS911" s="1">
        <f t="shared" si="1298"/>
        <v>-0.16580416941194534</v>
      </c>
      <c r="AT911" s="1">
        <f t="shared" si="1299"/>
        <v>-3.5709032560005252E-2</v>
      </c>
      <c r="AU911" s="1">
        <f t="shared" si="1300"/>
        <v>-5.6290229669146249E-2</v>
      </c>
      <c r="AV911" s="1">
        <f t="shared" si="1301"/>
        <v>-5.8610006668861542E-2</v>
      </c>
      <c r="AW911" s="1">
        <f t="shared" si="1302"/>
        <v>-8.286934384495348E-2</v>
      </c>
      <c r="AX911" s="1">
        <f t="shared" si="1303"/>
        <v>-1.1930081084673647E-2</v>
      </c>
      <c r="AZ911" s="4">
        <v>41512</v>
      </c>
      <c r="BA911" s="7" t="str">
        <f t="shared" si="1304"/>
        <v>sell</v>
      </c>
      <c r="BB911" s="7" t="str">
        <f t="shared" si="1305"/>
        <v>sell</v>
      </c>
      <c r="BC911" s="7" t="str">
        <f t="shared" si="1306"/>
        <v>buy</v>
      </c>
      <c r="BD911" s="7" t="str">
        <f t="shared" si="1307"/>
        <v>sell</v>
      </c>
      <c r="BE911" s="7" t="str">
        <f t="shared" si="1308"/>
        <v>sell</v>
      </c>
      <c r="BF911" s="7" t="str">
        <f t="shared" si="1309"/>
        <v>sell</v>
      </c>
      <c r="BG911" s="7" t="str">
        <f t="shared" si="1310"/>
        <v>sell</v>
      </c>
      <c r="BH911" s="7" t="str">
        <f t="shared" si="1311"/>
        <v>sell</v>
      </c>
      <c r="BI911" s="7" t="str">
        <f t="shared" si="1312"/>
        <v>sell</v>
      </c>
      <c r="BJ911" s="7" t="str">
        <f t="shared" si="1313"/>
        <v>sell</v>
      </c>
      <c r="BK911" s="7" t="str">
        <f t="shared" si="1314"/>
        <v>sell</v>
      </c>
      <c r="BL911" s="7" t="str">
        <f t="shared" si="1315"/>
        <v>sell</v>
      </c>
      <c r="BM911" s="7" t="str">
        <f t="shared" si="1316"/>
        <v>sell</v>
      </c>
      <c r="BN911" s="7" t="str">
        <f t="shared" si="1317"/>
        <v>sell</v>
      </c>
      <c r="BO911" s="7" t="str">
        <f t="shared" si="1318"/>
        <v>sell</v>
      </c>
    </row>
    <row r="912" spans="1:67">
      <c r="A912" s="4">
        <v>41089</v>
      </c>
      <c r="B912" s="5">
        <v>2292.91</v>
      </c>
      <c r="C912" s="5">
        <v>1555.41</v>
      </c>
      <c r="D912" s="6">
        <v>1245.72</v>
      </c>
      <c r="E912" s="6">
        <v>741.25</v>
      </c>
      <c r="F912" s="5">
        <v>2095.2600000000002</v>
      </c>
      <c r="G912" s="5">
        <v>2100.0500000000002</v>
      </c>
      <c r="H912" s="5">
        <v>645.98</v>
      </c>
      <c r="I912" s="5">
        <v>1005.04</v>
      </c>
      <c r="J912" s="5">
        <v>606.95000000000005</v>
      </c>
      <c r="K912" s="5">
        <v>1624.2</v>
      </c>
      <c r="L912" s="5">
        <v>1431.28</v>
      </c>
      <c r="M912" s="5">
        <v>1079.56</v>
      </c>
      <c r="N912" s="5">
        <v>1001.55</v>
      </c>
      <c r="O912" s="5">
        <v>1302.1400000000001</v>
      </c>
      <c r="P912" s="5">
        <v>846.82</v>
      </c>
      <c r="R912" s="4">
        <v>41513</v>
      </c>
      <c r="S912" s="5">
        <v>2206.06</v>
      </c>
      <c r="T912" s="5">
        <v>1639.23</v>
      </c>
      <c r="U912" s="5">
        <v>1567.72</v>
      </c>
      <c r="V912" s="5">
        <v>706.49</v>
      </c>
      <c r="W912" s="5">
        <v>1943.4</v>
      </c>
      <c r="X912" s="5">
        <v>1911.64</v>
      </c>
      <c r="Y912" s="5">
        <v>922.55</v>
      </c>
      <c r="Z912" s="5">
        <v>719.05</v>
      </c>
      <c r="AA912" s="5">
        <v>546.66999999999996</v>
      </c>
      <c r="AB912" s="5">
        <v>1563.29</v>
      </c>
      <c r="AC912" s="5">
        <v>1495.7</v>
      </c>
      <c r="AD912" s="5">
        <v>798.54</v>
      </c>
      <c r="AE912" s="5">
        <v>1184.6099999999999</v>
      </c>
      <c r="AF912" s="5">
        <v>1217.7</v>
      </c>
      <c r="AG912" s="5">
        <v>902.76</v>
      </c>
      <c r="AI912" s="4">
        <v>41513</v>
      </c>
      <c r="AJ912" s="1">
        <f t="shared" ref="AJ912:AK912" si="1331">(S913-S933)/S913</f>
        <v>-4.378381517868711E-2</v>
      </c>
      <c r="AK912" s="1">
        <f t="shared" si="1331"/>
        <v>-6.2326092187336112E-2</v>
      </c>
      <c r="AL912" s="1">
        <f t="shared" si="1291"/>
        <v>-3.8451151605560746E-3</v>
      </c>
      <c r="AM912" s="1">
        <f t="shared" si="1292"/>
        <v>-0.10919515516376416</v>
      </c>
      <c r="AN912" s="1">
        <f t="shared" si="1293"/>
        <v>-7.2471168327453525E-2</v>
      </c>
      <c r="AO912" s="1">
        <f t="shared" si="1294"/>
        <v>-6.068203826323644E-2</v>
      </c>
      <c r="AP912" s="1">
        <f t="shared" si="1295"/>
        <v>-3.9732805006117691E-3</v>
      </c>
      <c r="AQ912" s="1">
        <f t="shared" si="1296"/>
        <v>-0.10409922219886496</v>
      </c>
      <c r="AR912" s="1">
        <f t="shared" si="1297"/>
        <v>-8.3431865208395073E-2</v>
      </c>
      <c r="AS912" s="1">
        <f t="shared" si="1298"/>
        <v>-0.147425707033153</v>
      </c>
      <c r="AT912" s="1">
        <f t="shared" si="1299"/>
        <v>-4.3783260764392894E-2</v>
      </c>
      <c r="AU912" s="1">
        <f t="shared" si="1300"/>
        <v>-5.0066409461767179E-2</v>
      </c>
      <c r="AV912" s="1">
        <f t="shared" si="1301"/>
        <v>-5.7880948545557809E-2</v>
      </c>
      <c r="AW912" s="1">
        <f t="shared" si="1302"/>
        <v>-9.0482772238128159E-2</v>
      </c>
      <c r="AX912" s="1">
        <f t="shared" si="1303"/>
        <v>-4.8066224576083158E-3</v>
      </c>
      <c r="AZ912" s="4">
        <v>41513</v>
      </c>
      <c r="BA912" s="7" t="str">
        <f t="shared" si="1304"/>
        <v>sell</v>
      </c>
      <c r="BB912" s="7" t="str">
        <f t="shared" si="1305"/>
        <v>sell</v>
      </c>
      <c r="BC912" s="7" t="str">
        <f t="shared" si="1306"/>
        <v>sell</v>
      </c>
      <c r="BD912" s="7" t="str">
        <f t="shared" si="1307"/>
        <v>sell</v>
      </c>
      <c r="BE912" s="7" t="str">
        <f t="shared" si="1308"/>
        <v>sell</v>
      </c>
      <c r="BF912" s="7" t="str">
        <f t="shared" si="1309"/>
        <v>sell</v>
      </c>
      <c r="BG912" s="7" t="str">
        <f t="shared" si="1310"/>
        <v>sell</v>
      </c>
      <c r="BH912" s="7" t="str">
        <f t="shared" si="1311"/>
        <v>sell</v>
      </c>
      <c r="BI912" s="7" t="str">
        <f t="shared" si="1312"/>
        <v>sell</v>
      </c>
      <c r="BJ912" s="7" t="str">
        <f t="shared" si="1313"/>
        <v>sell</v>
      </c>
      <c r="BK912" s="7" t="str">
        <f t="shared" si="1314"/>
        <v>sell</v>
      </c>
      <c r="BL912" s="7" t="str">
        <f t="shared" si="1315"/>
        <v>sell</v>
      </c>
      <c r="BM912" s="7" t="str">
        <f t="shared" si="1316"/>
        <v>sell</v>
      </c>
      <c r="BN912" s="7" t="str">
        <f t="shared" si="1317"/>
        <v>sell</v>
      </c>
      <c r="BO912" s="7" t="str">
        <f t="shared" si="1318"/>
        <v>sell</v>
      </c>
    </row>
    <row r="913" spans="1:67">
      <c r="A913" s="4">
        <v>41090</v>
      </c>
      <c r="B913" s="5" t="e">
        <v>#N/A</v>
      </c>
      <c r="C913" s="5" t="e">
        <v>#N/A</v>
      </c>
      <c r="D913" s="6" t="e">
        <v>#N/A</v>
      </c>
      <c r="E913" s="6" t="e">
        <v>#N/A</v>
      </c>
      <c r="F913" s="5" t="e">
        <v>#N/A</v>
      </c>
      <c r="G913" s="5" t="e">
        <v>#N/A</v>
      </c>
      <c r="H913" s="5" t="e">
        <v>#N/A</v>
      </c>
      <c r="I913" s="5" t="e">
        <v>#N/A</v>
      </c>
      <c r="J913" s="5" t="e">
        <v>#N/A</v>
      </c>
      <c r="K913" s="5" t="e">
        <v>#N/A</v>
      </c>
      <c r="L913" s="5" t="e">
        <v>#N/A</v>
      </c>
      <c r="M913" s="5" t="e">
        <v>#N/A</v>
      </c>
      <c r="N913" s="5" t="e">
        <v>#N/A</v>
      </c>
      <c r="O913" s="5" t="e">
        <v>#N/A</v>
      </c>
      <c r="P913" s="5" t="e">
        <v>#N/A</v>
      </c>
      <c r="R913" s="4">
        <v>41514</v>
      </c>
      <c r="S913" s="5">
        <v>2238.27</v>
      </c>
      <c r="T913" s="5">
        <v>1620.83</v>
      </c>
      <c r="U913" s="5">
        <v>1555.22</v>
      </c>
      <c r="V913" s="5">
        <v>697.65</v>
      </c>
      <c r="W913" s="5">
        <v>1938.84</v>
      </c>
      <c r="X913" s="5">
        <v>1910.45</v>
      </c>
      <c r="Y913" s="5">
        <v>923.67</v>
      </c>
      <c r="Z913" s="5">
        <v>713.55</v>
      </c>
      <c r="AA913" s="5">
        <v>541.28</v>
      </c>
      <c r="AB913" s="5">
        <v>1560.04</v>
      </c>
      <c r="AC913" s="5">
        <v>1488.24</v>
      </c>
      <c r="AD913" s="5">
        <v>790.55</v>
      </c>
      <c r="AE913" s="5">
        <v>1179.49</v>
      </c>
      <c r="AF913" s="5">
        <v>1215.48</v>
      </c>
      <c r="AG913" s="5">
        <v>898.76</v>
      </c>
      <c r="AI913" s="4">
        <v>41514</v>
      </c>
      <c r="AJ913" s="1">
        <f t="shared" ref="AJ913:AK913" si="1332">(S914-S934)/S914</f>
        <v>-4.4637091423769329E-2</v>
      </c>
      <c r="AK913" s="1">
        <f t="shared" si="1332"/>
        <v>-4.5157674123897332E-2</v>
      </c>
      <c r="AL913" s="1">
        <f t="shared" si="1291"/>
        <v>-1.3837843493728404E-2</v>
      </c>
      <c r="AM913" s="1">
        <f t="shared" si="1292"/>
        <v>-9.30853680822053E-2</v>
      </c>
      <c r="AN913" s="1">
        <f t="shared" si="1293"/>
        <v>-5.7604016483123237E-2</v>
      </c>
      <c r="AO913" s="1">
        <f t="shared" si="1294"/>
        <v>-3.0051948051948003E-2</v>
      </c>
      <c r="AP913" s="1">
        <f t="shared" si="1295"/>
        <v>-4.4377585558480585E-3</v>
      </c>
      <c r="AQ913" s="1">
        <f t="shared" si="1296"/>
        <v>-9.178336193059175E-2</v>
      </c>
      <c r="AR913" s="1">
        <f t="shared" si="1297"/>
        <v>-5.5464808160005707E-2</v>
      </c>
      <c r="AS913" s="1">
        <f t="shared" si="1298"/>
        <v>-0.13751305361753388</v>
      </c>
      <c r="AT913" s="1">
        <f t="shared" si="1299"/>
        <v>-2.6091937374083267E-2</v>
      </c>
      <c r="AU913" s="1">
        <f t="shared" si="1300"/>
        <v>-2.7329286415959355E-2</v>
      </c>
      <c r="AV913" s="1">
        <f t="shared" si="1301"/>
        <v>-5.6436704960791347E-2</v>
      </c>
      <c r="AW913" s="1">
        <f t="shared" si="1302"/>
        <v>-7.7605375687232719E-2</v>
      </c>
      <c r="AX913" s="1">
        <f t="shared" si="1303"/>
        <v>8.7783064587187345E-3</v>
      </c>
      <c r="AZ913" s="4">
        <v>41514</v>
      </c>
      <c r="BA913" s="7" t="str">
        <f t="shared" si="1304"/>
        <v>sell</v>
      </c>
      <c r="BB913" s="7" t="str">
        <f t="shared" si="1305"/>
        <v>sell</v>
      </c>
      <c r="BC913" s="7" t="str">
        <f t="shared" si="1306"/>
        <v>sell</v>
      </c>
      <c r="BD913" s="7" t="str">
        <f t="shared" si="1307"/>
        <v>sell</v>
      </c>
      <c r="BE913" s="7" t="str">
        <f t="shared" si="1308"/>
        <v>sell</v>
      </c>
      <c r="BF913" s="7" t="str">
        <f t="shared" si="1309"/>
        <v>sell</v>
      </c>
      <c r="BG913" s="7" t="str">
        <f t="shared" si="1310"/>
        <v>sell</v>
      </c>
      <c r="BH913" s="7" t="str">
        <f t="shared" si="1311"/>
        <v>sell</v>
      </c>
      <c r="BI913" s="7" t="str">
        <f t="shared" si="1312"/>
        <v>sell</v>
      </c>
      <c r="BJ913" s="7" t="str">
        <f t="shared" si="1313"/>
        <v>sell</v>
      </c>
      <c r="BK913" s="7" t="str">
        <f t="shared" si="1314"/>
        <v>sell</v>
      </c>
      <c r="BL913" s="7" t="str">
        <f t="shared" si="1315"/>
        <v>sell</v>
      </c>
      <c r="BM913" s="7" t="str">
        <f t="shared" si="1316"/>
        <v>sell</v>
      </c>
      <c r="BN913" s="7" t="str">
        <f t="shared" si="1317"/>
        <v>sell</v>
      </c>
      <c r="BO913" s="7" t="str">
        <f t="shared" si="1318"/>
        <v>buy</v>
      </c>
    </row>
    <row r="914" spans="1:67">
      <c r="A914" s="4">
        <v>41091</v>
      </c>
      <c r="B914" s="5" t="e">
        <v>#N/A</v>
      </c>
      <c r="C914" s="5" t="e">
        <v>#N/A</v>
      </c>
      <c r="D914" s="6" t="e">
        <v>#N/A</v>
      </c>
      <c r="E914" s="6" t="e">
        <v>#N/A</v>
      </c>
      <c r="F914" s="5" t="e">
        <v>#N/A</v>
      </c>
      <c r="G914" s="5" t="e">
        <v>#N/A</v>
      </c>
      <c r="H914" s="5" t="e">
        <v>#N/A</v>
      </c>
      <c r="I914" s="5" t="e">
        <v>#N/A</v>
      </c>
      <c r="J914" s="5" t="e">
        <v>#N/A</v>
      </c>
      <c r="K914" s="5" t="e">
        <v>#N/A</v>
      </c>
      <c r="L914" s="5" t="e">
        <v>#N/A</v>
      </c>
      <c r="M914" s="5" t="e">
        <v>#N/A</v>
      </c>
      <c r="N914" s="5" t="e">
        <v>#N/A</v>
      </c>
      <c r="O914" s="5" t="e">
        <v>#N/A</v>
      </c>
      <c r="P914" s="5" t="e">
        <v>#N/A</v>
      </c>
      <c r="R914" s="4">
        <v>41515</v>
      </c>
      <c r="S914" s="5">
        <v>2260.9</v>
      </c>
      <c r="T914" s="5">
        <v>1641.36</v>
      </c>
      <c r="U914" s="5">
        <v>1529.14</v>
      </c>
      <c r="V914" s="5">
        <v>711.39</v>
      </c>
      <c r="W914" s="5">
        <v>1955.94</v>
      </c>
      <c r="X914" s="5">
        <v>1925</v>
      </c>
      <c r="Y914" s="5">
        <v>930.65</v>
      </c>
      <c r="Z914" s="5">
        <v>722.68</v>
      </c>
      <c r="AA914" s="5">
        <v>550.98</v>
      </c>
      <c r="AB914" s="5">
        <v>1560.87</v>
      </c>
      <c r="AC914" s="5">
        <v>1518.86</v>
      </c>
      <c r="AD914" s="5">
        <v>794.02</v>
      </c>
      <c r="AE914" s="5">
        <v>1184.69</v>
      </c>
      <c r="AF914" s="5">
        <v>1227.75</v>
      </c>
      <c r="AG914" s="5">
        <v>907.92</v>
      </c>
      <c r="AI914" s="4">
        <v>41515</v>
      </c>
      <c r="AJ914" s="1">
        <f t="shared" ref="AJ914:AK914" si="1333">(S915-S935)/S915</f>
        <v>6.7372265300471492E-3</v>
      </c>
      <c r="AK914" s="1">
        <f t="shared" si="1333"/>
        <v>-5.7965761782223693E-2</v>
      </c>
      <c r="AL914" s="1">
        <f t="shared" si="1291"/>
        <v>-4.5966413331615774E-2</v>
      </c>
      <c r="AM914" s="1">
        <f t="shared" si="1292"/>
        <v>-7.5543343183010578E-2</v>
      </c>
      <c r="AN914" s="1">
        <f t="shared" si="1293"/>
        <v>-5.1920014698677248E-2</v>
      </c>
      <c r="AO914" s="1">
        <f t="shared" si="1294"/>
        <v>-2.3354553722229467E-2</v>
      </c>
      <c r="AP914" s="1">
        <f t="shared" si="1295"/>
        <v>1.4883091624032735E-2</v>
      </c>
      <c r="AQ914" s="1">
        <f t="shared" si="1296"/>
        <v>-6.5597269624573323E-2</v>
      </c>
      <c r="AR914" s="1">
        <f t="shared" si="1297"/>
        <v>-4.5747492668090778E-2</v>
      </c>
      <c r="AS914" s="1">
        <f t="shared" si="1298"/>
        <v>-0.13461954240801743</v>
      </c>
      <c r="AT914" s="1">
        <f t="shared" si="1299"/>
        <v>-9.6139538193792326E-3</v>
      </c>
      <c r="AU914" s="1">
        <f t="shared" si="1300"/>
        <v>-6.9287524500317782E-3</v>
      </c>
      <c r="AV914" s="1">
        <f t="shared" si="1301"/>
        <v>-3.6117098601433667E-2</v>
      </c>
      <c r="AW914" s="1">
        <f t="shared" si="1302"/>
        <v>-7.0484581497797377E-2</v>
      </c>
      <c r="AX914" s="1">
        <f t="shared" si="1303"/>
        <v>-6.6327386611487772E-3</v>
      </c>
      <c r="AZ914" s="4">
        <v>41515</v>
      </c>
      <c r="BA914" s="7" t="str">
        <f t="shared" si="1304"/>
        <v>buy</v>
      </c>
      <c r="BB914" s="7" t="str">
        <f t="shared" si="1305"/>
        <v>sell</v>
      </c>
      <c r="BC914" s="7" t="str">
        <f t="shared" si="1306"/>
        <v>sell</v>
      </c>
      <c r="BD914" s="7" t="str">
        <f t="shared" si="1307"/>
        <v>sell</v>
      </c>
      <c r="BE914" s="7" t="str">
        <f t="shared" si="1308"/>
        <v>sell</v>
      </c>
      <c r="BF914" s="7" t="str">
        <f t="shared" si="1309"/>
        <v>sell</v>
      </c>
      <c r="BG914" s="7" t="str">
        <f t="shared" si="1310"/>
        <v>buy</v>
      </c>
      <c r="BH914" s="7" t="str">
        <f t="shared" si="1311"/>
        <v>sell</v>
      </c>
      <c r="BI914" s="7" t="str">
        <f t="shared" si="1312"/>
        <v>sell</v>
      </c>
      <c r="BJ914" s="7" t="str">
        <f t="shared" si="1313"/>
        <v>sell</v>
      </c>
      <c r="BK914" s="7" t="str">
        <f t="shared" si="1314"/>
        <v>sell</v>
      </c>
      <c r="BL914" s="7" t="str">
        <f t="shared" si="1315"/>
        <v>sell</v>
      </c>
      <c r="BM914" s="7" t="str">
        <f t="shared" si="1316"/>
        <v>sell</v>
      </c>
      <c r="BN914" s="7" t="str">
        <f t="shared" si="1317"/>
        <v>sell</v>
      </c>
      <c r="BO914" s="7" t="str">
        <f t="shared" si="1318"/>
        <v>sell</v>
      </c>
    </row>
    <row r="915" spans="1:67">
      <c r="A915" s="4">
        <v>41092</v>
      </c>
      <c r="B915" s="5">
        <v>2306.58</v>
      </c>
      <c r="C915" s="5">
        <v>1540.68</v>
      </c>
      <c r="D915" s="6">
        <v>1245.4000000000001</v>
      </c>
      <c r="E915" s="6">
        <v>743.21</v>
      </c>
      <c r="F915" s="5">
        <v>2116.59</v>
      </c>
      <c r="G915" s="5">
        <v>2107.9499999999998</v>
      </c>
      <c r="H915" s="5">
        <v>645.66</v>
      </c>
      <c r="I915" s="5">
        <v>1008.24</v>
      </c>
      <c r="J915" s="5">
        <v>605.59</v>
      </c>
      <c r="K915" s="5">
        <v>1638.39</v>
      </c>
      <c r="L915" s="5">
        <v>1426</v>
      </c>
      <c r="M915" s="5">
        <v>1085.24</v>
      </c>
      <c r="N915" s="5">
        <v>1004.33</v>
      </c>
      <c r="O915" s="5">
        <v>1295.06</v>
      </c>
      <c r="P915" s="5">
        <v>841.67</v>
      </c>
      <c r="R915" s="4">
        <v>41516</v>
      </c>
      <c r="S915" s="5">
        <v>2311.04</v>
      </c>
      <c r="T915" s="5">
        <v>1655.46</v>
      </c>
      <c r="U915" s="5">
        <v>1474.99</v>
      </c>
      <c r="V915" s="5">
        <v>724.22</v>
      </c>
      <c r="W915" s="5">
        <v>1959.36</v>
      </c>
      <c r="X915" s="5">
        <v>1924.25</v>
      </c>
      <c r="Y915" s="5">
        <v>946.04</v>
      </c>
      <c r="Z915" s="5">
        <v>732.5</v>
      </c>
      <c r="AA915" s="5">
        <v>552.38</v>
      </c>
      <c r="AB915" s="5">
        <v>1572.58</v>
      </c>
      <c r="AC915" s="5">
        <v>1545.67</v>
      </c>
      <c r="AD915" s="5">
        <v>801.01</v>
      </c>
      <c r="AE915" s="5">
        <v>1196.94</v>
      </c>
      <c r="AF915" s="5">
        <v>1230.3399999999999</v>
      </c>
      <c r="AG915" s="5">
        <v>894.05</v>
      </c>
      <c r="AI915" s="4">
        <v>41516</v>
      </c>
      <c r="AJ915" s="1">
        <f t="shared" ref="AJ915:AK915" si="1334">(S916-S936)/S916</f>
        <v>-5.3047616134514908E-3</v>
      </c>
      <c r="AK915" s="1">
        <f t="shared" si="1334"/>
        <v>-6.7039039039038975E-2</v>
      </c>
      <c r="AL915" s="1">
        <f t="shared" si="1291"/>
        <v>9.0313371828974545E-3</v>
      </c>
      <c r="AM915" s="1">
        <f t="shared" si="1292"/>
        <v>-8.1619714427476758E-2</v>
      </c>
      <c r="AN915" s="1">
        <f t="shared" si="1293"/>
        <v>-3.8606034417020443E-2</v>
      </c>
      <c r="AO915" s="1">
        <f t="shared" si="1294"/>
        <v>-1.7045629839879107E-2</v>
      </c>
      <c r="AP915" s="1">
        <f t="shared" si="1295"/>
        <v>1.4769165382776245E-3</v>
      </c>
      <c r="AQ915" s="1">
        <f t="shared" si="1296"/>
        <v>-4.2932966914538205E-2</v>
      </c>
      <c r="AR915" s="1">
        <f t="shared" si="1297"/>
        <v>-3.418757111123142E-2</v>
      </c>
      <c r="AS915" s="1">
        <f t="shared" si="1298"/>
        <v>-0.12961536980710722</v>
      </c>
      <c r="AT915" s="1">
        <f t="shared" si="1299"/>
        <v>-3.0466910803034212E-2</v>
      </c>
      <c r="AU915" s="1">
        <f t="shared" si="1300"/>
        <v>3.2775358653952827E-2</v>
      </c>
      <c r="AV915" s="1">
        <f t="shared" si="1301"/>
        <v>-2.9956674231483356E-2</v>
      </c>
      <c r="AW915" s="1">
        <f t="shared" si="1302"/>
        <v>-5.886565338783268E-2</v>
      </c>
      <c r="AX915" s="1">
        <f t="shared" si="1303"/>
        <v>1.3668920722484166E-2</v>
      </c>
      <c r="AZ915" s="4">
        <v>41516</v>
      </c>
      <c r="BA915" s="7" t="str">
        <f t="shared" si="1304"/>
        <v>sell</v>
      </c>
      <c r="BB915" s="7" t="str">
        <f t="shared" si="1305"/>
        <v>sell</v>
      </c>
      <c r="BC915" s="7" t="str">
        <f t="shared" si="1306"/>
        <v>buy</v>
      </c>
      <c r="BD915" s="7" t="str">
        <f t="shared" si="1307"/>
        <v>sell</v>
      </c>
      <c r="BE915" s="7" t="str">
        <f t="shared" si="1308"/>
        <v>sell</v>
      </c>
      <c r="BF915" s="7" t="str">
        <f t="shared" si="1309"/>
        <v>sell</v>
      </c>
      <c r="BG915" s="7" t="str">
        <f t="shared" si="1310"/>
        <v>buy</v>
      </c>
      <c r="BH915" s="7" t="str">
        <f t="shared" si="1311"/>
        <v>sell</v>
      </c>
      <c r="BI915" s="7" t="str">
        <f t="shared" si="1312"/>
        <v>sell</v>
      </c>
      <c r="BJ915" s="7" t="str">
        <f t="shared" si="1313"/>
        <v>sell</v>
      </c>
      <c r="BK915" s="7" t="str">
        <f t="shared" si="1314"/>
        <v>sell</v>
      </c>
      <c r="BL915" s="7" t="str">
        <f t="shared" si="1315"/>
        <v>S_buy</v>
      </c>
      <c r="BM915" s="7" t="str">
        <f t="shared" si="1316"/>
        <v>sell</v>
      </c>
      <c r="BN915" s="7" t="str">
        <f t="shared" si="1317"/>
        <v>sell</v>
      </c>
      <c r="BO915" s="7" t="str">
        <f t="shared" si="1318"/>
        <v>buy</v>
      </c>
    </row>
    <row r="916" spans="1:67">
      <c r="A916" s="4">
        <v>41093</v>
      </c>
      <c r="B916" s="5">
        <v>2268.75</v>
      </c>
      <c r="C916" s="5">
        <v>1552.69</v>
      </c>
      <c r="D916" s="6">
        <v>1244.77</v>
      </c>
      <c r="E916" s="6">
        <v>758.1</v>
      </c>
      <c r="F916" s="5">
        <v>2189.8200000000002</v>
      </c>
      <c r="G916" s="5">
        <v>2138.1799999999998</v>
      </c>
      <c r="H916" s="5">
        <v>655.36</v>
      </c>
      <c r="I916" s="5">
        <v>1037.1400000000001</v>
      </c>
      <c r="J916" s="5">
        <v>615.08000000000004</v>
      </c>
      <c r="K916" s="5">
        <v>1701.68</v>
      </c>
      <c r="L916" s="5">
        <v>1416.48</v>
      </c>
      <c r="M916" s="5">
        <v>1086.8</v>
      </c>
      <c r="N916" s="5">
        <v>1011.61</v>
      </c>
      <c r="O916" s="5">
        <v>1295.6099999999999</v>
      </c>
      <c r="P916" s="5">
        <v>842.2</v>
      </c>
      <c r="R916" s="4">
        <v>41519</v>
      </c>
      <c r="S916" s="5">
        <v>2288.5100000000002</v>
      </c>
      <c r="T916" s="5">
        <v>1665</v>
      </c>
      <c r="U916" s="5">
        <v>1541.3</v>
      </c>
      <c r="V916" s="5">
        <v>725.56</v>
      </c>
      <c r="W916" s="5">
        <v>1967.05</v>
      </c>
      <c r="X916" s="5">
        <v>1944.78</v>
      </c>
      <c r="Y916" s="5">
        <v>941.15</v>
      </c>
      <c r="Z916" s="5">
        <v>742.32</v>
      </c>
      <c r="AA916" s="5">
        <v>553.71</v>
      </c>
      <c r="AB916" s="5">
        <v>1558.38</v>
      </c>
      <c r="AC916" s="5">
        <v>1529.2</v>
      </c>
      <c r="AD916" s="5">
        <v>810.67</v>
      </c>
      <c r="AE916" s="5">
        <v>1211.75</v>
      </c>
      <c r="AF916" s="5">
        <v>1242.83</v>
      </c>
      <c r="AG916" s="5">
        <v>899.12</v>
      </c>
      <c r="AI916" s="4">
        <v>41519</v>
      </c>
      <c r="AJ916" s="1">
        <f t="shared" ref="AJ916:AK916" si="1335">(S917-S937)/S917</f>
        <v>-2.3643259254051258E-3</v>
      </c>
      <c r="AK916" s="1">
        <f t="shared" si="1335"/>
        <v>-7.2724097647923105E-2</v>
      </c>
      <c r="AL916" s="1">
        <f t="shared" si="1291"/>
        <v>6.7024389610894717E-3</v>
      </c>
      <c r="AM916" s="1">
        <f t="shared" si="1292"/>
        <v>-5.8705408282907316E-2</v>
      </c>
      <c r="AN916" s="1">
        <f t="shared" si="1293"/>
        <v>-2.1276916960641715E-2</v>
      </c>
      <c r="AO916" s="1">
        <f t="shared" si="1294"/>
        <v>1.3066020728914357E-2</v>
      </c>
      <c r="AP916" s="1">
        <f t="shared" si="1295"/>
        <v>-6.4232047623627893E-3</v>
      </c>
      <c r="AQ916" s="1">
        <f t="shared" si="1296"/>
        <v>-1.6962514288717454E-2</v>
      </c>
      <c r="AR916" s="1">
        <f t="shared" si="1297"/>
        <v>-4.3826963341493906E-3</v>
      </c>
      <c r="AS916" s="1">
        <f t="shared" si="1298"/>
        <v>-9.18275763204148E-2</v>
      </c>
      <c r="AT916" s="1">
        <f t="shared" si="1299"/>
        <v>-1.2364091836471225E-2</v>
      </c>
      <c r="AU916" s="1">
        <f t="shared" si="1300"/>
        <v>5.3575336137518595E-2</v>
      </c>
      <c r="AV916" s="1">
        <f t="shared" si="1301"/>
        <v>-1.3373756142881658E-2</v>
      </c>
      <c r="AW916" s="1">
        <f t="shared" si="1302"/>
        <v>-2.9872449382794063E-2</v>
      </c>
      <c r="AX916" s="1">
        <f t="shared" si="1303"/>
        <v>1.5479531382244298E-2</v>
      </c>
      <c r="AZ916" s="4">
        <v>41519</v>
      </c>
      <c r="BA916" s="7" t="str">
        <f t="shared" si="1304"/>
        <v>sell</v>
      </c>
      <c r="BB916" s="7" t="str">
        <f t="shared" si="1305"/>
        <v>sell</v>
      </c>
      <c r="BC916" s="7" t="str">
        <f t="shared" si="1306"/>
        <v>buy</v>
      </c>
      <c r="BD916" s="7" t="str">
        <f t="shared" si="1307"/>
        <v>sell</v>
      </c>
      <c r="BE916" s="7" t="str">
        <f t="shared" si="1308"/>
        <v>sell</v>
      </c>
      <c r="BF916" s="7" t="str">
        <f t="shared" si="1309"/>
        <v>buy</v>
      </c>
      <c r="BG916" s="7" t="str">
        <f t="shared" si="1310"/>
        <v>sell</v>
      </c>
      <c r="BH916" s="7" t="str">
        <f t="shared" si="1311"/>
        <v>sell</v>
      </c>
      <c r="BI916" s="7" t="str">
        <f t="shared" si="1312"/>
        <v>sell</v>
      </c>
      <c r="BJ916" s="7" t="str">
        <f t="shared" si="1313"/>
        <v>sell</v>
      </c>
      <c r="BK916" s="7" t="str">
        <f t="shared" si="1314"/>
        <v>sell</v>
      </c>
      <c r="BL916" s="7" t="str">
        <f t="shared" si="1315"/>
        <v>S_buy</v>
      </c>
      <c r="BM916" s="7" t="str">
        <f t="shared" si="1316"/>
        <v>sell</v>
      </c>
      <c r="BN916" s="7" t="str">
        <f t="shared" si="1317"/>
        <v>sell</v>
      </c>
      <c r="BO916" s="7" t="str">
        <f t="shared" si="1318"/>
        <v>buy</v>
      </c>
    </row>
    <row r="917" spans="1:67">
      <c r="A917" s="4">
        <v>41094</v>
      </c>
      <c r="B917" s="5">
        <v>2295.5700000000002</v>
      </c>
      <c r="C917" s="5">
        <v>1555.38</v>
      </c>
      <c r="D917" s="6">
        <v>1229.3599999999999</v>
      </c>
      <c r="E917" s="6">
        <v>752.98</v>
      </c>
      <c r="F917" s="5">
        <v>2183.4699999999998</v>
      </c>
      <c r="G917" s="5">
        <v>2139.61</v>
      </c>
      <c r="H917" s="5">
        <v>659.59</v>
      </c>
      <c r="I917" s="5">
        <v>1037.82</v>
      </c>
      <c r="J917" s="5">
        <v>613.47</v>
      </c>
      <c r="K917" s="5">
        <v>1697.29</v>
      </c>
      <c r="L917" s="5">
        <v>1410.77</v>
      </c>
      <c r="M917" s="5">
        <v>1093.01</v>
      </c>
      <c r="N917" s="5">
        <v>1011.12</v>
      </c>
      <c r="O917" s="5">
        <v>1281.3</v>
      </c>
      <c r="P917" s="5">
        <v>852.94</v>
      </c>
      <c r="R917" s="4">
        <v>41520</v>
      </c>
      <c r="S917" s="5">
        <v>2275.4899999999998</v>
      </c>
      <c r="T917" s="5">
        <v>1660.66</v>
      </c>
      <c r="U917" s="5">
        <v>1541.23</v>
      </c>
      <c r="V917" s="5">
        <v>742.01</v>
      </c>
      <c r="W917" s="5">
        <v>1987.13</v>
      </c>
      <c r="X917" s="5">
        <v>1969.23</v>
      </c>
      <c r="Y917" s="5">
        <v>935.67</v>
      </c>
      <c r="Z917" s="5">
        <v>761.09</v>
      </c>
      <c r="AA917" s="5">
        <v>563.58000000000004</v>
      </c>
      <c r="AB917" s="5">
        <v>1604.42</v>
      </c>
      <c r="AC917" s="5">
        <v>1548.84</v>
      </c>
      <c r="AD917" s="5">
        <v>822.58</v>
      </c>
      <c r="AE917" s="5">
        <v>1227.03</v>
      </c>
      <c r="AF917" s="5">
        <v>1265.3800000000001</v>
      </c>
      <c r="AG917" s="5">
        <v>897.96</v>
      </c>
      <c r="AI917" s="4">
        <v>41520</v>
      </c>
      <c r="AJ917" s="1">
        <f t="shared" ref="AJ917:AK917" si="1336">(S918-S938)/S918</f>
        <v>-1.8173583445461831E-2</v>
      </c>
      <c r="AK917" s="1">
        <f t="shared" si="1336"/>
        <v>-7.1067492073078706E-2</v>
      </c>
      <c r="AL917" s="1">
        <f t="shared" si="1291"/>
        <v>-6.8405218248307406E-3</v>
      </c>
      <c r="AM917" s="1">
        <f t="shared" si="1292"/>
        <v>-4.8109965635738855E-2</v>
      </c>
      <c r="AN917" s="1">
        <f t="shared" si="1293"/>
        <v>-4.1000949887169451E-2</v>
      </c>
      <c r="AO917" s="1">
        <f t="shared" si="1294"/>
        <v>1.0976331965121256E-3</v>
      </c>
      <c r="AP917" s="1">
        <f t="shared" si="1295"/>
        <v>-4.3387675322722292E-3</v>
      </c>
      <c r="AQ917" s="1">
        <f t="shared" si="1296"/>
        <v>-1.6504816605945907E-2</v>
      </c>
      <c r="AR917" s="1">
        <f t="shared" si="1297"/>
        <v>2.4643642294872462E-3</v>
      </c>
      <c r="AS917" s="1">
        <f t="shared" si="1298"/>
        <v>-0.11060794538847593</v>
      </c>
      <c r="AT917" s="1">
        <f t="shared" si="1299"/>
        <v>-2.754198312790733E-2</v>
      </c>
      <c r="AU917" s="1">
        <f t="shared" si="1300"/>
        <v>3.8043544550832538E-2</v>
      </c>
      <c r="AV917" s="1">
        <f t="shared" si="1301"/>
        <v>-5.8878063855049437E-3</v>
      </c>
      <c r="AW917" s="1">
        <f t="shared" si="1302"/>
        <v>-3.339689327514532E-2</v>
      </c>
      <c r="AX917" s="1">
        <f t="shared" si="1303"/>
        <v>1.5416169700482707E-2</v>
      </c>
      <c r="AZ917" s="4">
        <v>41520</v>
      </c>
      <c r="BA917" s="7" t="str">
        <f t="shared" si="1304"/>
        <v>sell</v>
      </c>
      <c r="BB917" s="7" t="str">
        <f t="shared" si="1305"/>
        <v>sell</v>
      </c>
      <c r="BC917" s="7" t="str">
        <f t="shared" si="1306"/>
        <v>sell</v>
      </c>
      <c r="BD917" s="7" t="str">
        <f t="shared" si="1307"/>
        <v>sell</v>
      </c>
      <c r="BE917" s="7" t="str">
        <f t="shared" si="1308"/>
        <v>sell</v>
      </c>
      <c r="BF917" s="7" t="str">
        <f t="shared" si="1309"/>
        <v>buy</v>
      </c>
      <c r="BG917" s="7" t="str">
        <f t="shared" si="1310"/>
        <v>sell</v>
      </c>
      <c r="BH917" s="7" t="str">
        <f t="shared" si="1311"/>
        <v>sell</v>
      </c>
      <c r="BI917" s="7" t="str">
        <f t="shared" si="1312"/>
        <v>buy</v>
      </c>
      <c r="BJ917" s="7" t="str">
        <f t="shared" si="1313"/>
        <v>sell</v>
      </c>
      <c r="BK917" s="7" t="str">
        <f t="shared" si="1314"/>
        <v>sell</v>
      </c>
      <c r="BL917" s="7" t="str">
        <f t="shared" si="1315"/>
        <v>S_buy</v>
      </c>
      <c r="BM917" s="7" t="str">
        <f t="shared" si="1316"/>
        <v>sell</v>
      </c>
      <c r="BN917" s="7" t="str">
        <f t="shared" si="1317"/>
        <v>sell</v>
      </c>
      <c r="BO917" s="7" t="str">
        <f t="shared" si="1318"/>
        <v>buy</v>
      </c>
    </row>
    <row r="918" spans="1:67">
      <c r="A918" s="4">
        <v>41095</v>
      </c>
      <c r="B918" s="5">
        <v>2292.06</v>
      </c>
      <c r="C918" s="5">
        <v>1548.39</v>
      </c>
      <c r="D918" s="6">
        <v>1229.6400000000001</v>
      </c>
      <c r="E918" s="6">
        <v>745</v>
      </c>
      <c r="F918" s="5">
        <v>2209.42</v>
      </c>
      <c r="G918" s="5">
        <v>2145.3000000000002</v>
      </c>
      <c r="H918" s="5">
        <v>653.04999999999995</v>
      </c>
      <c r="I918" s="5">
        <v>1047.51</v>
      </c>
      <c r="J918" s="5">
        <v>618.38</v>
      </c>
      <c r="K918" s="5">
        <v>1710.92</v>
      </c>
      <c r="L918" s="5">
        <v>1421.13</v>
      </c>
      <c r="M918" s="5">
        <v>1094.82</v>
      </c>
      <c r="N918" s="5">
        <v>1013.93</v>
      </c>
      <c r="O918" s="5">
        <v>1290.58</v>
      </c>
      <c r="P918" s="5">
        <v>846.41</v>
      </c>
      <c r="R918" s="4">
        <v>41521</v>
      </c>
      <c r="S918" s="5">
        <v>2274.1799999999998</v>
      </c>
      <c r="T918" s="5">
        <v>1655.75</v>
      </c>
      <c r="U918" s="5">
        <v>1542.28</v>
      </c>
      <c r="V918" s="5">
        <v>747.87</v>
      </c>
      <c r="W918" s="5">
        <v>1989.71</v>
      </c>
      <c r="X918" s="5">
        <v>1958.76</v>
      </c>
      <c r="Y918" s="5">
        <v>931.14</v>
      </c>
      <c r="Z918" s="5">
        <v>771.29</v>
      </c>
      <c r="AA918" s="5">
        <v>564.04</v>
      </c>
      <c r="AB918" s="5">
        <v>1631.89</v>
      </c>
      <c r="AC918" s="5">
        <v>1522.04</v>
      </c>
      <c r="AD918" s="5">
        <v>819.85</v>
      </c>
      <c r="AE918" s="5">
        <v>1229.6600000000001</v>
      </c>
      <c r="AF918" s="5">
        <v>1253.4100000000001</v>
      </c>
      <c r="AG918" s="5">
        <v>897.11</v>
      </c>
      <c r="AI918" s="4">
        <v>41521</v>
      </c>
      <c r="AJ918" s="1">
        <f t="shared" ref="AJ918:AK918" si="1337">(S919-S939)/S919</f>
        <v>-2.2021306725343658E-2</v>
      </c>
      <c r="AK918" s="1">
        <f t="shared" si="1337"/>
        <v>-6.9430485762144167E-2</v>
      </c>
      <c r="AL918" s="1">
        <f t="shared" si="1291"/>
        <v>1.7946458651877606E-2</v>
      </c>
      <c r="AM918" s="1">
        <f t="shared" si="1292"/>
        <v>-3.6872091157117551E-2</v>
      </c>
      <c r="AN918" s="1">
        <f t="shared" si="1293"/>
        <v>-2.7515480262042612E-2</v>
      </c>
      <c r="AO918" s="1">
        <f t="shared" si="1294"/>
        <v>1.3820495673495957E-2</v>
      </c>
      <c r="AP918" s="1">
        <f t="shared" si="1295"/>
        <v>1.2764606265876319E-2</v>
      </c>
      <c r="AQ918" s="1">
        <f t="shared" si="1296"/>
        <v>-1.3862976782752076E-3</v>
      </c>
      <c r="AR918" s="1">
        <f t="shared" si="1297"/>
        <v>1.3897673764846385E-2</v>
      </c>
      <c r="AS918" s="1">
        <f t="shared" si="1298"/>
        <v>-0.10303141762452103</v>
      </c>
      <c r="AT918" s="1">
        <f t="shared" si="1299"/>
        <v>2.7107828196032812E-3</v>
      </c>
      <c r="AU918" s="1">
        <f t="shared" si="1300"/>
        <v>3.5609976659212263E-2</v>
      </c>
      <c r="AV918" s="1">
        <f t="shared" si="1301"/>
        <v>-9.3455673342457257E-3</v>
      </c>
      <c r="AW918" s="1">
        <f t="shared" si="1302"/>
        <v>-1.5115536025623896E-2</v>
      </c>
      <c r="AX918" s="1">
        <f t="shared" si="1303"/>
        <v>1.6346702147880636E-2</v>
      </c>
      <c r="AZ918" s="4">
        <v>41521</v>
      </c>
      <c r="BA918" s="7" t="str">
        <f t="shared" si="1304"/>
        <v>sell</v>
      </c>
      <c r="BB918" s="7" t="str">
        <f t="shared" si="1305"/>
        <v>sell</v>
      </c>
      <c r="BC918" s="7" t="str">
        <f t="shared" si="1306"/>
        <v>buy</v>
      </c>
      <c r="BD918" s="7" t="str">
        <f t="shared" si="1307"/>
        <v>sell</v>
      </c>
      <c r="BE918" s="7" t="str">
        <f t="shared" si="1308"/>
        <v>sell</v>
      </c>
      <c r="BF918" s="7" t="str">
        <f t="shared" si="1309"/>
        <v>buy</v>
      </c>
      <c r="BG918" s="7" t="str">
        <f t="shared" si="1310"/>
        <v>buy</v>
      </c>
      <c r="BH918" s="7" t="str">
        <f t="shared" si="1311"/>
        <v>sell</v>
      </c>
      <c r="BI918" s="7" t="str">
        <f t="shared" si="1312"/>
        <v>buy</v>
      </c>
      <c r="BJ918" s="7" t="str">
        <f t="shared" si="1313"/>
        <v>sell</v>
      </c>
      <c r="BK918" s="7" t="str">
        <f t="shared" si="1314"/>
        <v>buy</v>
      </c>
      <c r="BL918" s="7" t="str">
        <f t="shared" si="1315"/>
        <v>S_buy</v>
      </c>
      <c r="BM918" s="7" t="str">
        <f t="shared" si="1316"/>
        <v>sell</v>
      </c>
      <c r="BN918" s="7" t="str">
        <f t="shared" si="1317"/>
        <v>sell</v>
      </c>
      <c r="BO918" s="7" t="str">
        <f t="shared" si="1318"/>
        <v>buy</v>
      </c>
    </row>
    <row r="919" spans="1:67">
      <c r="A919" s="4">
        <v>41096</v>
      </c>
      <c r="B919" s="5">
        <v>2267.5</v>
      </c>
      <c r="C919" s="5">
        <v>1537.59</v>
      </c>
      <c r="D919" s="6">
        <v>1220.51</v>
      </c>
      <c r="E919" s="6">
        <v>738.93</v>
      </c>
      <c r="F919" s="5">
        <v>2199.33</v>
      </c>
      <c r="G919" s="5">
        <v>2119.21</v>
      </c>
      <c r="H919" s="5">
        <v>648.28</v>
      </c>
      <c r="I919" s="5">
        <v>1030.95</v>
      </c>
      <c r="J919" s="5">
        <v>616.5</v>
      </c>
      <c r="K919" s="5">
        <v>1690.58</v>
      </c>
      <c r="L919" s="5">
        <v>1415.73</v>
      </c>
      <c r="M919" s="5">
        <v>1088.9000000000001</v>
      </c>
      <c r="N919" s="5">
        <v>1004.52</v>
      </c>
      <c r="O919" s="5">
        <v>1294.47</v>
      </c>
      <c r="P919" s="5">
        <v>840.46</v>
      </c>
      <c r="R919" s="4">
        <v>41522</v>
      </c>
      <c r="S919" s="5">
        <v>2295.0500000000002</v>
      </c>
      <c r="T919" s="5">
        <v>1671.6</v>
      </c>
      <c r="U919" s="5">
        <v>1543.48</v>
      </c>
      <c r="V919" s="5">
        <v>747.72</v>
      </c>
      <c r="W919" s="5">
        <v>2005.78</v>
      </c>
      <c r="X919" s="5">
        <v>1973.88</v>
      </c>
      <c r="Y919" s="5">
        <v>944.8</v>
      </c>
      <c r="Z919" s="5">
        <v>771.84</v>
      </c>
      <c r="AA919" s="5">
        <v>569.16</v>
      </c>
      <c r="AB919" s="5">
        <v>1631.25</v>
      </c>
      <c r="AC919" s="5">
        <v>1541.99</v>
      </c>
      <c r="AD919" s="5">
        <v>818.31</v>
      </c>
      <c r="AE919" s="5">
        <v>1234.81</v>
      </c>
      <c r="AF919" s="5">
        <v>1267.57</v>
      </c>
      <c r="AG919" s="5">
        <v>894.37</v>
      </c>
      <c r="AI919" s="4">
        <v>41522</v>
      </c>
      <c r="AJ919" s="1">
        <f t="shared" ref="AJ919:AK919" si="1338">(S920-S940)/S920</f>
        <v>-8.7070426876252743E-3</v>
      </c>
      <c r="AK919" s="1">
        <f t="shared" si="1338"/>
        <v>-9.9238589476370709E-2</v>
      </c>
      <c r="AL919" s="1">
        <f t="shared" si="1291"/>
        <v>-8.1094110111008949E-3</v>
      </c>
      <c r="AM919" s="1">
        <f t="shared" si="1292"/>
        <v>-7.947897562216362E-2</v>
      </c>
      <c r="AN919" s="1">
        <f t="shared" si="1293"/>
        <v>-4.1306607275426892E-2</v>
      </c>
      <c r="AO919" s="1">
        <f t="shared" si="1294"/>
        <v>5.7312083465767263E-3</v>
      </c>
      <c r="AP919" s="1">
        <f t="shared" si="1295"/>
        <v>3.7724960458256451E-3</v>
      </c>
      <c r="AQ919" s="1">
        <f t="shared" si="1296"/>
        <v>-2.3098336246520402E-2</v>
      </c>
      <c r="AR919" s="1">
        <f t="shared" si="1297"/>
        <v>-1.2886825427648338E-2</v>
      </c>
      <c r="AS919" s="1">
        <f t="shared" si="1298"/>
        <v>-0.11880746283255095</v>
      </c>
      <c r="AT919" s="1">
        <f t="shared" si="1299"/>
        <v>-5.0387849553484246E-3</v>
      </c>
      <c r="AU919" s="1">
        <f t="shared" si="1300"/>
        <v>4.5159575110874796E-2</v>
      </c>
      <c r="AV919" s="1">
        <f t="shared" si="1301"/>
        <v>-2.2929946689708106E-2</v>
      </c>
      <c r="AW919" s="1">
        <f t="shared" si="1302"/>
        <v>-2.3819728863066315E-2</v>
      </c>
      <c r="AX919" s="1">
        <f t="shared" si="1303"/>
        <v>-1.2188576284832848E-3</v>
      </c>
      <c r="AZ919" s="4">
        <v>41522</v>
      </c>
      <c r="BA919" s="7" t="str">
        <f t="shared" si="1304"/>
        <v>sell</v>
      </c>
      <c r="BB919" s="7" t="str">
        <f t="shared" si="1305"/>
        <v>sell</v>
      </c>
      <c r="BC919" s="7" t="str">
        <f t="shared" si="1306"/>
        <v>sell</v>
      </c>
      <c r="BD919" s="7" t="str">
        <f t="shared" si="1307"/>
        <v>sell</v>
      </c>
      <c r="BE919" s="7" t="str">
        <f t="shared" si="1308"/>
        <v>sell</v>
      </c>
      <c r="BF919" s="7" t="str">
        <f t="shared" si="1309"/>
        <v>buy</v>
      </c>
      <c r="BG919" s="7" t="str">
        <f t="shared" si="1310"/>
        <v>buy</v>
      </c>
      <c r="BH919" s="7" t="str">
        <f t="shared" si="1311"/>
        <v>sell</v>
      </c>
      <c r="BI919" s="7" t="str">
        <f t="shared" si="1312"/>
        <v>sell</v>
      </c>
      <c r="BJ919" s="7" t="str">
        <f t="shared" si="1313"/>
        <v>sell</v>
      </c>
      <c r="BK919" s="7" t="str">
        <f t="shared" si="1314"/>
        <v>sell</v>
      </c>
      <c r="BL919" s="7" t="str">
        <f t="shared" si="1315"/>
        <v>S_buy</v>
      </c>
      <c r="BM919" s="7" t="str">
        <f t="shared" si="1316"/>
        <v>sell</v>
      </c>
      <c r="BN919" s="7" t="str">
        <f t="shared" si="1317"/>
        <v>sell</v>
      </c>
      <c r="BO919" s="7" t="str">
        <f t="shared" si="1318"/>
        <v>sell</v>
      </c>
    </row>
    <row r="920" spans="1:67">
      <c r="A920" s="4">
        <v>41097</v>
      </c>
      <c r="B920" s="5" t="e">
        <v>#N/A</v>
      </c>
      <c r="C920" s="5" t="e">
        <v>#N/A</v>
      </c>
      <c r="D920" s="6" t="e">
        <v>#N/A</v>
      </c>
      <c r="E920" s="6" t="e">
        <v>#N/A</v>
      </c>
      <c r="F920" s="5" t="e">
        <v>#N/A</v>
      </c>
      <c r="G920" s="5" t="e">
        <v>#N/A</v>
      </c>
      <c r="H920" s="5" t="e">
        <v>#N/A</v>
      </c>
      <c r="I920" s="5" t="e">
        <v>#N/A</v>
      </c>
      <c r="J920" s="5" t="e">
        <v>#N/A</v>
      </c>
      <c r="K920" s="5" t="e">
        <v>#N/A</v>
      </c>
      <c r="L920" s="5" t="e">
        <v>#N/A</v>
      </c>
      <c r="M920" s="5" t="e">
        <v>#N/A</v>
      </c>
      <c r="N920" s="5" t="e">
        <v>#N/A</v>
      </c>
      <c r="O920" s="5" t="e">
        <v>#N/A</v>
      </c>
      <c r="P920" s="5" t="e">
        <v>#N/A</v>
      </c>
      <c r="R920" s="4">
        <v>41523</v>
      </c>
      <c r="S920" s="5">
        <v>2336.04</v>
      </c>
      <c r="T920" s="5">
        <v>1645.63</v>
      </c>
      <c r="U920" s="5">
        <v>1514.29</v>
      </c>
      <c r="V920" s="5">
        <v>746.99</v>
      </c>
      <c r="W920" s="5">
        <v>2020.5</v>
      </c>
      <c r="X920" s="5">
        <v>1982.13</v>
      </c>
      <c r="Y920" s="5">
        <v>935.72</v>
      </c>
      <c r="Z920" s="5">
        <v>772.35</v>
      </c>
      <c r="AA920" s="5">
        <v>566.47</v>
      </c>
      <c r="AB920" s="5">
        <v>1635.84</v>
      </c>
      <c r="AC920" s="5">
        <v>1534.1</v>
      </c>
      <c r="AD920" s="5">
        <v>827.51</v>
      </c>
      <c r="AE920" s="5">
        <v>1226.78</v>
      </c>
      <c r="AF920" s="5">
        <v>1259.8800000000001</v>
      </c>
      <c r="AG920" s="5">
        <v>894.28</v>
      </c>
      <c r="AI920" s="4">
        <v>41523</v>
      </c>
      <c r="AJ920" s="1">
        <f t="shared" ref="AJ920:AK920" si="1339">(S921-S941)/S921</f>
        <v>-3.7600585849673651E-3</v>
      </c>
      <c r="AK920" s="1">
        <f t="shared" si="1339"/>
        <v>-8.413333976554585E-2</v>
      </c>
      <c r="AL920" s="1">
        <f t="shared" si="1291"/>
        <v>-2.4641324462898628E-2</v>
      </c>
      <c r="AM920" s="1">
        <f t="shared" si="1292"/>
        <v>-6.5216532061501173E-2</v>
      </c>
      <c r="AN920" s="1">
        <f t="shared" si="1293"/>
        <v>-3.2542712005983188E-2</v>
      </c>
      <c r="AO920" s="1">
        <f t="shared" si="1294"/>
        <v>2.9808155980770874E-2</v>
      </c>
      <c r="AP920" s="1">
        <f t="shared" si="1295"/>
        <v>1.592918473178612E-2</v>
      </c>
      <c r="AQ920" s="1">
        <f t="shared" si="1296"/>
        <v>1.8719472279570982E-2</v>
      </c>
      <c r="AR920" s="1">
        <f t="shared" si="1297"/>
        <v>8.4782271544518607E-3</v>
      </c>
      <c r="AS920" s="1">
        <f t="shared" si="1298"/>
        <v>-8.5655247545856114E-2</v>
      </c>
      <c r="AT920" s="1">
        <f t="shared" si="1299"/>
        <v>8.7897315254061425E-3</v>
      </c>
      <c r="AU920" s="1">
        <f t="shared" si="1300"/>
        <v>5.2948547929872351E-2</v>
      </c>
      <c r="AV920" s="1">
        <f t="shared" si="1301"/>
        <v>-1.1130790854877275E-2</v>
      </c>
      <c r="AW920" s="1">
        <f t="shared" si="1302"/>
        <v>-8.9131437596273689E-4</v>
      </c>
      <c r="AX920" s="1">
        <f t="shared" si="1303"/>
        <v>-8.7056486266278192E-4</v>
      </c>
      <c r="AZ920" s="4">
        <v>41523</v>
      </c>
      <c r="BA920" s="7" t="str">
        <f t="shared" si="1304"/>
        <v>sell</v>
      </c>
      <c r="BB920" s="7" t="str">
        <f t="shared" si="1305"/>
        <v>sell</v>
      </c>
      <c r="BC920" s="7" t="str">
        <f t="shared" si="1306"/>
        <v>sell</v>
      </c>
      <c r="BD920" s="7" t="str">
        <f t="shared" si="1307"/>
        <v>sell</v>
      </c>
      <c r="BE920" s="7" t="str">
        <f t="shared" si="1308"/>
        <v>sell</v>
      </c>
      <c r="BF920" s="7" t="str">
        <f t="shared" si="1309"/>
        <v>buy</v>
      </c>
      <c r="BG920" s="7" t="str">
        <f t="shared" si="1310"/>
        <v>buy</v>
      </c>
      <c r="BH920" s="7" t="str">
        <f t="shared" si="1311"/>
        <v>buy</v>
      </c>
      <c r="BI920" s="7" t="str">
        <f t="shared" si="1312"/>
        <v>buy</v>
      </c>
      <c r="BJ920" s="7" t="str">
        <f t="shared" si="1313"/>
        <v>sell</v>
      </c>
      <c r="BK920" s="7" t="str">
        <f t="shared" si="1314"/>
        <v>buy</v>
      </c>
      <c r="BL920" s="7" t="str">
        <f t="shared" si="1315"/>
        <v>S_buy</v>
      </c>
      <c r="BM920" s="7" t="str">
        <f t="shared" si="1316"/>
        <v>sell</v>
      </c>
      <c r="BN920" s="7" t="str">
        <f t="shared" si="1317"/>
        <v>sell</v>
      </c>
      <c r="BO920" s="7" t="str">
        <f t="shared" si="1318"/>
        <v>sell</v>
      </c>
    </row>
    <row r="921" spans="1:67">
      <c r="A921" s="4">
        <v>41098</v>
      </c>
      <c r="B921" s="5" t="e">
        <v>#N/A</v>
      </c>
      <c r="C921" s="5" t="e">
        <v>#N/A</v>
      </c>
      <c r="D921" s="6" t="e">
        <v>#N/A</v>
      </c>
      <c r="E921" s="6" t="e">
        <v>#N/A</v>
      </c>
      <c r="F921" s="5" t="e">
        <v>#N/A</v>
      </c>
      <c r="G921" s="5" t="e">
        <v>#N/A</v>
      </c>
      <c r="H921" s="5" t="e">
        <v>#N/A</v>
      </c>
      <c r="I921" s="5" t="e">
        <v>#N/A</v>
      </c>
      <c r="J921" s="5" t="e">
        <v>#N/A</v>
      </c>
      <c r="K921" s="5" t="e">
        <v>#N/A</v>
      </c>
      <c r="L921" s="5" t="e">
        <v>#N/A</v>
      </c>
      <c r="M921" s="5" t="e">
        <v>#N/A</v>
      </c>
      <c r="N921" s="5" t="e">
        <v>#N/A</v>
      </c>
      <c r="O921" s="5" t="e">
        <v>#N/A</v>
      </c>
      <c r="P921" s="5" t="e">
        <v>#N/A</v>
      </c>
      <c r="R921" s="4">
        <v>41526</v>
      </c>
      <c r="S921" s="5">
        <v>2335.0700000000002</v>
      </c>
      <c r="T921" s="5">
        <v>1658.32</v>
      </c>
      <c r="U921" s="5">
        <v>1507.63</v>
      </c>
      <c r="V921" s="5">
        <v>759.01</v>
      </c>
      <c r="W921" s="5">
        <v>2059.14</v>
      </c>
      <c r="X921" s="5">
        <v>2011.53</v>
      </c>
      <c r="Y921" s="5">
        <v>941.04</v>
      </c>
      <c r="Z921" s="5">
        <v>794.36</v>
      </c>
      <c r="AA921" s="5">
        <v>580.30999999999995</v>
      </c>
      <c r="AB921" s="5">
        <v>1688.98</v>
      </c>
      <c r="AC921" s="5">
        <v>1547.26</v>
      </c>
      <c r="AD921" s="5">
        <v>821.93</v>
      </c>
      <c r="AE921" s="5">
        <v>1230.82</v>
      </c>
      <c r="AF921" s="5">
        <v>1279.01</v>
      </c>
      <c r="AG921" s="5">
        <v>895.97</v>
      </c>
      <c r="AI921" s="4">
        <v>41526</v>
      </c>
      <c r="AJ921" s="1">
        <f t="shared" ref="AJ921:AK921" si="1340">(S922-S942)/S922</f>
        <v>-5.6238495228825777E-3</v>
      </c>
      <c r="AK921" s="1">
        <f t="shared" si="1340"/>
        <v>-8.1748151866659471E-2</v>
      </c>
      <c r="AL921" s="1">
        <f t="shared" si="1291"/>
        <v>-7.3980796474106538E-3</v>
      </c>
      <c r="AM921" s="1">
        <f t="shared" si="1292"/>
        <v>-6.1610144193954532E-2</v>
      </c>
      <c r="AN921" s="1">
        <f t="shared" si="1293"/>
        <v>-3.8458940461256412E-2</v>
      </c>
      <c r="AO921" s="1">
        <f t="shared" si="1294"/>
        <v>4.5075654174628568E-2</v>
      </c>
      <c r="AP921" s="1">
        <f t="shared" si="1295"/>
        <v>-2.3792862141356762E-3</v>
      </c>
      <c r="AQ921" s="1">
        <f t="shared" si="1296"/>
        <v>1.3622812865570688E-2</v>
      </c>
      <c r="AR921" s="1">
        <f t="shared" si="1297"/>
        <v>4.2662116040955633E-3</v>
      </c>
      <c r="AS921" s="1">
        <f t="shared" si="1298"/>
        <v>-8.7900658157044786E-2</v>
      </c>
      <c r="AT921" s="1">
        <f t="shared" si="1299"/>
        <v>-1.334257382135165E-3</v>
      </c>
      <c r="AU921" s="1">
        <f t="shared" si="1300"/>
        <v>7.2463768115942004E-2</v>
      </c>
      <c r="AV921" s="1">
        <f t="shared" si="1301"/>
        <v>-2.9647377128002111E-2</v>
      </c>
      <c r="AW921" s="1">
        <f t="shared" si="1302"/>
        <v>2.5742528056244278E-3</v>
      </c>
      <c r="AX921" s="1">
        <f t="shared" si="1303"/>
        <v>4.3578340447415472E-4</v>
      </c>
      <c r="AZ921" s="4">
        <v>41526</v>
      </c>
      <c r="BA921" s="7" t="str">
        <f t="shared" si="1304"/>
        <v>sell</v>
      </c>
      <c r="BB921" s="7" t="str">
        <f t="shared" si="1305"/>
        <v>sell</v>
      </c>
      <c r="BC921" s="7" t="str">
        <f t="shared" si="1306"/>
        <v>sell</v>
      </c>
      <c r="BD921" s="7" t="str">
        <f t="shared" si="1307"/>
        <v>sell</v>
      </c>
      <c r="BE921" s="7" t="str">
        <f t="shared" si="1308"/>
        <v>sell</v>
      </c>
      <c r="BF921" s="7" t="str">
        <f t="shared" si="1309"/>
        <v>S_buy</v>
      </c>
      <c r="BG921" s="7" t="str">
        <f t="shared" si="1310"/>
        <v>sell</v>
      </c>
      <c r="BH921" s="7" t="str">
        <f t="shared" si="1311"/>
        <v>buy</v>
      </c>
      <c r="BI921" s="7" t="str">
        <f t="shared" si="1312"/>
        <v>buy</v>
      </c>
      <c r="BJ921" s="7" t="str">
        <f t="shared" si="1313"/>
        <v>sell</v>
      </c>
      <c r="BK921" s="7" t="str">
        <f t="shared" si="1314"/>
        <v>sell</v>
      </c>
      <c r="BL921" s="7" t="str">
        <f t="shared" si="1315"/>
        <v>S_buy</v>
      </c>
      <c r="BM921" s="7" t="str">
        <f t="shared" si="1316"/>
        <v>sell</v>
      </c>
      <c r="BN921" s="7" t="str">
        <f t="shared" si="1317"/>
        <v>buy</v>
      </c>
      <c r="BO921" s="7" t="str">
        <f t="shared" si="1318"/>
        <v>buy</v>
      </c>
    </row>
    <row r="922" spans="1:67">
      <c r="A922" s="4">
        <v>41099</v>
      </c>
      <c r="B922" s="5">
        <v>2239.41</v>
      </c>
      <c r="C922" s="5">
        <v>1518.11</v>
      </c>
      <c r="D922" s="6">
        <v>1221.04</v>
      </c>
      <c r="E922" s="6">
        <v>727.62</v>
      </c>
      <c r="F922" s="5">
        <v>2158.8200000000002</v>
      </c>
      <c r="G922" s="5">
        <v>2110.23</v>
      </c>
      <c r="H922" s="5">
        <v>655.98</v>
      </c>
      <c r="I922" s="5">
        <v>999.33</v>
      </c>
      <c r="J922" s="5">
        <v>607.54</v>
      </c>
      <c r="K922" s="5">
        <v>1648.48</v>
      </c>
      <c r="L922" s="5">
        <v>1423.1</v>
      </c>
      <c r="M922" s="5">
        <v>1086.4000000000001</v>
      </c>
      <c r="N922" s="5">
        <v>1000.15</v>
      </c>
      <c r="O922" s="5">
        <v>1300.17</v>
      </c>
      <c r="P922" s="5">
        <v>830.8</v>
      </c>
      <c r="R922" s="4">
        <v>41527</v>
      </c>
      <c r="S922" s="5">
        <v>2363.15</v>
      </c>
      <c r="T922" s="5">
        <v>1673.31</v>
      </c>
      <c r="U922" s="5">
        <v>1524.72</v>
      </c>
      <c r="V922" s="5">
        <v>770.49</v>
      </c>
      <c r="W922" s="5">
        <v>2072.6</v>
      </c>
      <c r="X922" s="5">
        <v>2051.44</v>
      </c>
      <c r="Y922" s="5">
        <v>928.85</v>
      </c>
      <c r="Z922" s="5">
        <v>794.99</v>
      </c>
      <c r="AA922" s="5">
        <v>586</v>
      </c>
      <c r="AB922" s="5">
        <v>1730.59</v>
      </c>
      <c r="AC922" s="5">
        <v>1543.93</v>
      </c>
      <c r="AD922" s="5">
        <v>833.52</v>
      </c>
      <c r="AE922" s="5">
        <v>1227.0899999999999</v>
      </c>
      <c r="AF922" s="5">
        <v>1285.81</v>
      </c>
      <c r="AG922" s="5">
        <v>894.94</v>
      </c>
      <c r="AI922" s="4">
        <v>41527</v>
      </c>
      <c r="AJ922" s="1">
        <f t="shared" ref="AJ922:AK922" si="1341">(S923-S943)/S923</f>
        <v>-5.3880221099071989E-3</v>
      </c>
      <c r="AK922" s="1">
        <f t="shared" si="1341"/>
        <v>-7.4886697515077316E-2</v>
      </c>
      <c r="AL922" s="1">
        <f t="shared" si="1291"/>
        <v>1.3487574213543607E-2</v>
      </c>
      <c r="AM922" s="1">
        <f t="shared" si="1292"/>
        <v>-7.4643955280525906E-2</v>
      </c>
      <c r="AN922" s="1">
        <f t="shared" si="1293"/>
        <v>-3.5310592218529599E-2</v>
      </c>
      <c r="AO922" s="1">
        <f t="shared" si="1294"/>
        <v>5.8987573451497841E-2</v>
      </c>
      <c r="AP922" s="1">
        <f t="shared" si="1295"/>
        <v>-6.4847629614468794E-3</v>
      </c>
      <c r="AQ922" s="1">
        <f t="shared" si="1296"/>
        <v>4.3066811622850379E-2</v>
      </c>
      <c r="AR922" s="1">
        <f t="shared" si="1297"/>
        <v>1.8747700438171113E-2</v>
      </c>
      <c r="AS922" s="1">
        <f t="shared" si="1298"/>
        <v>-7.6235598764830867E-2</v>
      </c>
      <c r="AT922" s="1">
        <f t="shared" si="1299"/>
        <v>1.0748736201382487E-2</v>
      </c>
      <c r="AU922" s="1">
        <f t="shared" si="1300"/>
        <v>8.49870887528692E-2</v>
      </c>
      <c r="AV922" s="1">
        <f t="shared" si="1301"/>
        <v>-1.6777438186257862E-2</v>
      </c>
      <c r="AW922" s="1">
        <f t="shared" si="1302"/>
        <v>2.1655874617407644E-2</v>
      </c>
      <c r="AX922" s="1">
        <f t="shared" si="1303"/>
        <v>1.5339002013873265E-2</v>
      </c>
      <c r="AZ922" s="4">
        <v>41527</v>
      </c>
      <c r="BA922" s="7" t="str">
        <f t="shared" si="1304"/>
        <v>sell</v>
      </c>
      <c r="BB922" s="7" t="str">
        <f t="shared" si="1305"/>
        <v>sell</v>
      </c>
      <c r="BC922" s="7" t="str">
        <f t="shared" si="1306"/>
        <v>buy</v>
      </c>
      <c r="BD922" s="7" t="str">
        <f t="shared" si="1307"/>
        <v>sell</v>
      </c>
      <c r="BE922" s="7" t="str">
        <f t="shared" si="1308"/>
        <v>sell</v>
      </c>
      <c r="BF922" s="7" t="str">
        <f t="shared" si="1309"/>
        <v>S_buy</v>
      </c>
      <c r="BG922" s="7" t="str">
        <f t="shared" si="1310"/>
        <v>sell</v>
      </c>
      <c r="BH922" s="7" t="str">
        <f t="shared" si="1311"/>
        <v>S_buy</v>
      </c>
      <c r="BI922" s="7" t="str">
        <f t="shared" si="1312"/>
        <v>buy</v>
      </c>
      <c r="BJ922" s="7" t="str">
        <f t="shared" si="1313"/>
        <v>sell</v>
      </c>
      <c r="BK922" s="7" t="str">
        <f t="shared" si="1314"/>
        <v>buy</v>
      </c>
      <c r="BL922" s="7" t="str">
        <f t="shared" si="1315"/>
        <v>S_buy</v>
      </c>
      <c r="BM922" s="7" t="str">
        <f t="shared" si="1316"/>
        <v>sell</v>
      </c>
      <c r="BN922" s="7" t="str">
        <f t="shared" si="1317"/>
        <v>buy</v>
      </c>
      <c r="BO922" s="7" t="str">
        <f t="shared" si="1318"/>
        <v>buy</v>
      </c>
    </row>
    <row r="923" spans="1:67">
      <c r="A923" s="4">
        <v>41100</v>
      </c>
      <c r="B923" s="5">
        <v>2233.16</v>
      </c>
      <c r="C923" s="5">
        <v>1520.41</v>
      </c>
      <c r="D923" s="6">
        <v>1220.03</v>
      </c>
      <c r="E923" s="6">
        <v>719.78</v>
      </c>
      <c r="F923" s="5">
        <v>2126.4499999999998</v>
      </c>
      <c r="G923" s="5">
        <v>2089.92</v>
      </c>
      <c r="H923" s="5">
        <v>666.94</v>
      </c>
      <c r="I923" s="5">
        <v>996.57</v>
      </c>
      <c r="J923" s="5">
        <v>602.25</v>
      </c>
      <c r="K923" s="5">
        <v>1644.87</v>
      </c>
      <c r="L923" s="5">
        <v>1421.79</v>
      </c>
      <c r="M923" s="5">
        <v>1083.93</v>
      </c>
      <c r="N923" s="5">
        <v>998.43</v>
      </c>
      <c r="O923" s="5">
        <v>1304.19</v>
      </c>
      <c r="P923" s="5">
        <v>831.2</v>
      </c>
      <c r="R923" s="4">
        <v>41528</v>
      </c>
      <c r="S923" s="5">
        <v>2366.36</v>
      </c>
      <c r="T923" s="5">
        <v>1681.34</v>
      </c>
      <c r="U923" s="5">
        <v>1568.11</v>
      </c>
      <c r="V923" s="5">
        <v>777.29</v>
      </c>
      <c r="W923" s="5">
        <v>2085.21</v>
      </c>
      <c r="X923" s="5">
        <v>2076.1999999999998</v>
      </c>
      <c r="Y923" s="5">
        <v>928.33</v>
      </c>
      <c r="Z923" s="5">
        <v>809.44</v>
      </c>
      <c r="AA923" s="5">
        <v>597.94000000000005</v>
      </c>
      <c r="AB923" s="5">
        <v>1745.51</v>
      </c>
      <c r="AC923" s="5">
        <v>1550.88</v>
      </c>
      <c r="AD923" s="5">
        <v>836.48</v>
      </c>
      <c r="AE923" s="5">
        <v>1236.78</v>
      </c>
      <c r="AF923" s="5">
        <v>1300.3399999999999</v>
      </c>
      <c r="AG923" s="5">
        <v>893.8</v>
      </c>
      <c r="AI923" s="4">
        <v>41528</v>
      </c>
      <c r="AJ923" s="1">
        <f t="shared" ref="AJ923:AK923" si="1342">(S924-S944)/S924</f>
        <v>-1.3237470381427455E-2</v>
      </c>
      <c r="AK923" s="1">
        <f t="shared" si="1342"/>
        <v>-7.0361419966191302E-2</v>
      </c>
      <c r="AL923" s="1">
        <f t="shared" si="1291"/>
        <v>3.6015432470272161E-2</v>
      </c>
      <c r="AM923" s="1">
        <f t="shared" si="1292"/>
        <v>-0.10150045272280432</v>
      </c>
      <c r="AN923" s="1">
        <f t="shared" si="1293"/>
        <v>-4.3273416050433958E-2</v>
      </c>
      <c r="AO923" s="1">
        <f t="shared" si="1294"/>
        <v>3.7808117323054176E-2</v>
      </c>
      <c r="AP923" s="1">
        <f t="shared" si="1295"/>
        <v>2.2156354205261155E-2</v>
      </c>
      <c r="AQ923" s="1">
        <f t="shared" si="1296"/>
        <v>3.92298315878504E-2</v>
      </c>
      <c r="AR923" s="1">
        <f t="shared" si="1297"/>
        <v>1.2963395508692285E-2</v>
      </c>
      <c r="AS923" s="1">
        <f t="shared" si="1298"/>
        <v>-0.12133922682619211</v>
      </c>
      <c r="AT923" s="1">
        <f t="shared" si="1299"/>
        <v>2.4460716153640028E-2</v>
      </c>
      <c r="AU923" s="1">
        <f t="shared" si="1300"/>
        <v>0.11631303356645022</v>
      </c>
      <c r="AV923" s="1">
        <f t="shared" si="1301"/>
        <v>-1.1188541390369048E-2</v>
      </c>
      <c r="AW923" s="1">
        <f t="shared" si="1302"/>
        <v>3.1367446132649558E-2</v>
      </c>
      <c r="AX923" s="1">
        <f t="shared" si="1303"/>
        <v>-3.2876774663268865E-3</v>
      </c>
      <c r="AZ923" s="4">
        <v>41528</v>
      </c>
      <c r="BA923" s="7" t="str">
        <f t="shared" si="1304"/>
        <v>sell</v>
      </c>
      <c r="BB923" s="7" t="str">
        <f t="shared" si="1305"/>
        <v>sell</v>
      </c>
      <c r="BC923" s="7" t="str">
        <f t="shared" si="1306"/>
        <v>S_buy</v>
      </c>
      <c r="BD923" s="7" t="str">
        <f t="shared" si="1307"/>
        <v>sell</v>
      </c>
      <c r="BE923" s="7" t="str">
        <f t="shared" si="1308"/>
        <v>sell</v>
      </c>
      <c r="BF923" s="7" t="str">
        <f t="shared" si="1309"/>
        <v>S_buy</v>
      </c>
      <c r="BG923" s="7" t="str">
        <f t="shared" si="1310"/>
        <v>buy</v>
      </c>
      <c r="BH923" s="7" t="str">
        <f t="shared" si="1311"/>
        <v>S_buy</v>
      </c>
      <c r="BI923" s="7" t="str">
        <f t="shared" si="1312"/>
        <v>buy</v>
      </c>
      <c r="BJ923" s="7" t="str">
        <f t="shared" si="1313"/>
        <v>sell</v>
      </c>
      <c r="BK923" s="7" t="str">
        <f t="shared" si="1314"/>
        <v>buy</v>
      </c>
      <c r="BL923" s="7" t="str">
        <f t="shared" si="1315"/>
        <v>S_buy</v>
      </c>
      <c r="BM923" s="7" t="str">
        <f t="shared" si="1316"/>
        <v>sell</v>
      </c>
      <c r="BN923" s="7" t="str">
        <f t="shared" si="1317"/>
        <v>S_buy</v>
      </c>
      <c r="BO923" s="7" t="str">
        <f t="shared" si="1318"/>
        <v>sell</v>
      </c>
    </row>
    <row r="924" spans="1:67">
      <c r="A924" s="4">
        <v>41101</v>
      </c>
      <c r="B924" s="5">
        <v>2243.4499999999998</v>
      </c>
      <c r="C924" s="5">
        <v>1501.7</v>
      </c>
      <c r="D924" s="6">
        <v>1235.4000000000001</v>
      </c>
      <c r="E924" s="6">
        <v>722.87</v>
      </c>
      <c r="F924" s="5">
        <v>2139.4899999999998</v>
      </c>
      <c r="G924" s="5">
        <v>2084.0300000000002</v>
      </c>
      <c r="H924" s="5">
        <v>678.15</v>
      </c>
      <c r="I924" s="5">
        <v>988.98</v>
      </c>
      <c r="J924" s="5">
        <v>601.04999999999995</v>
      </c>
      <c r="K924" s="5">
        <v>1615.87</v>
      </c>
      <c r="L924" s="5">
        <v>1425.66</v>
      </c>
      <c r="M924" s="5">
        <v>1081.78</v>
      </c>
      <c r="N924" s="5">
        <v>991.56</v>
      </c>
      <c r="O924" s="5">
        <v>1314.37</v>
      </c>
      <c r="P924" s="5">
        <v>832.01</v>
      </c>
      <c r="R924" s="4">
        <v>41529</v>
      </c>
      <c r="S924" s="5">
        <v>2338.06</v>
      </c>
      <c r="T924" s="5">
        <v>1680.04</v>
      </c>
      <c r="U924" s="5">
        <v>1578.49</v>
      </c>
      <c r="V924" s="5">
        <v>773.1</v>
      </c>
      <c r="W924" s="5">
        <v>2090.66</v>
      </c>
      <c r="X924" s="5">
        <v>2044.27</v>
      </c>
      <c r="Y924" s="5">
        <v>944.65</v>
      </c>
      <c r="Z924" s="5">
        <v>803.98</v>
      </c>
      <c r="AA924" s="5">
        <v>599.38</v>
      </c>
      <c r="AB924" s="5">
        <v>1728.46</v>
      </c>
      <c r="AC924" s="5">
        <v>1567.82</v>
      </c>
      <c r="AD924" s="5">
        <v>842.21</v>
      </c>
      <c r="AE924" s="5">
        <v>1244.1300000000001</v>
      </c>
      <c r="AF924" s="5">
        <v>1306.45</v>
      </c>
      <c r="AG924" s="5">
        <v>879.04</v>
      </c>
      <c r="AI924" s="4">
        <v>41529</v>
      </c>
      <c r="AJ924" s="1">
        <f t="shared" ref="AJ924:AK924" si="1343">(S925-S945)/S925</f>
        <v>-6.842611390105874E-3</v>
      </c>
      <c r="AK924" s="1">
        <f t="shared" si="1343"/>
        <v>-7.8510875759878418E-2</v>
      </c>
      <c r="AL924" s="1">
        <f t="shared" si="1291"/>
        <v>2.9817759068929656E-2</v>
      </c>
      <c r="AM924" s="1">
        <f t="shared" si="1292"/>
        <v>-0.12845672344911058</v>
      </c>
      <c r="AN924" s="1">
        <f t="shared" si="1293"/>
        <v>-5.8200392166356023E-2</v>
      </c>
      <c r="AO924" s="1">
        <f t="shared" si="1294"/>
        <v>6.2085866393601571E-3</v>
      </c>
      <c r="AP924" s="1">
        <f t="shared" si="1295"/>
        <v>5.2382561676242358E-3</v>
      </c>
      <c r="AQ924" s="1">
        <f t="shared" si="1296"/>
        <v>2.3386389271838538E-2</v>
      </c>
      <c r="AR924" s="1">
        <f t="shared" si="1297"/>
        <v>-6.0765203925331407E-3</v>
      </c>
      <c r="AS924" s="1">
        <f t="shared" si="1298"/>
        <v>-0.12319795724156686</v>
      </c>
      <c r="AT924" s="1">
        <f t="shared" si="1299"/>
        <v>6.9132143547451959E-3</v>
      </c>
      <c r="AU924" s="1">
        <f t="shared" si="1300"/>
        <v>6.9856174967312473E-2</v>
      </c>
      <c r="AV924" s="1">
        <f t="shared" si="1301"/>
        <v>-2.0259338854948804E-2</v>
      </c>
      <c r="AW924" s="1">
        <f t="shared" si="1302"/>
        <v>1.4940200691561937E-2</v>
      </c>
      <c r="AX924" s="1">
        <f t="shared" si="1303"/>
        <v>-1.5511798505598293E-2</v>
      </c>
      <c r="AZ924" s="4">
        <v>41529</v>
      </c>
      <c r="BA924" s="7" t="str">
        <f t="shared" si="1304"/>
        <v>sell</v>
      </c>
      <c r="BB924" s="7" t="str">
        <f t="shared" si="1305"/>
        <v>sell</v>
      </c>
      <c r="BC924" s="7" t="str">
        <f t="shared" si="1306"/>
        <v>buy</v>
      </c>
      <c r="BD924" s="7" t="str">
        <f t="shared" si="1307"/>
        <v>sell</v>
      </c>
      <c r="BE924" s="7" t="str">
        <f t="shared" si="1308"/>
        <v>sell</v>
      </c>
      <c r="BF924" s="7" t="str">
        <f t="shared" si="1309"/>
        <v>buy</v>
      </c>
      <c r="BG924" s="7" t="str">
        <f t="shared" si="1310"/>
        <v>buy</v>
      </c>
      <c r="BH924" s="7" t="str">
        <f t="shared" si="1311"/>
        <v>buy</v>
      </c>
      <c r="BI924" s="7" t="str">
        <f t="shared" si="1312"/>
        <v>sell</v>
      </c>
      <c r="BJ924" s="7" t="str">
        <f t="shared" si="1313"/>
        <v>sell</v>
      </c>
      <c r="BK924" s="7" t="str">
        <f t="shared" si="1314"/>
        <v>buy</v>
      </c>
      <c r="BL924" s="7" t="str">
        <f t="shared" si="1315"/>
        <v>S_buy</v>
      </c>
      <c r="BM924" s="7" t="str">
        <f t="shared" si="1316"/>
        <v>sell</v>
      </c>
      <c r="BN924" s="7" t="str">
        <f t="shared" si="1317"/>
        <v>buy</v>
      </c>
      <c r="BO924" s="7" t="str">
        <f t="shared" si="1318"/>
        <v>sell</v>
      </c>
    </row>
    <row r="925" spans="1:67">
      <c r="A925" s="4">
        <v>41102</v>
      </c>
      <c r="B925" s="5">
        <v>2194.2800000000002</v>
      </c>
      <c r="C925" s="5">
        <v>1469.64</v>
      </c>
      <c r="D925" s="6">
        <v>1218.6300000000001</v>
      </c>
      <c r="E925" s="6">
        <v>703.3</v>
      </c>
      <c r="F925" s="5">
        <v>2080.89</v>
      </c>
      <c r="G925" s="5">
        <v>2032.01</v>
      </c>
      <c r="H925" s="5">
        <v>671.13</v>
      </c>
      <c r="I925" s="5">
        <v>968.24</v>
      </c>
      <c r="J925" s="5">
        <v>590.20000000000005</v>
      </c>
      <c r="K925" s="5">
        <v>1581.54</v>
      </c>
      <c r="L925" s="5">
        <v>1384.54</v>
      </c>
      <c r="M925" s="5">
        <v>1049.2</v>
      </c>
      <c r="N925" s="5">
        <v>977.67</v>
      </c>
      <c r="O925" s="5">
        <v>1293.4000000000001</v>
      </c>
      <c r="P925" s="5">
        <v>825.84</v>
      </c>
      <c r="R925" s="4">
        <v>41530</v>
      </c>
      <c r="S925" s="5">
        <v>2339.75</v>
      </c>
      <c r="T925" s="5">
        <v>1684.48</v>
      </c>
      <c r="U925" s="5">
        <v>1565.51</v>
      </c>
      <c r="V925" s="5">
        <v>768.43</v>
      </c>
      <c r="W925" s="5">
        <v>2065.4499999999998</v>
      </c>
      <c r="X925" s="5">
        <v>2011.73</v>
      </c>
      <c r="Y925" s="5">
        <v>946.88</v>
      </c>
      <c r="Z925" s="5">
        <v>797.9</v>
      </c>
      <c r="AA925" s="5">
        <v>594.09</v>
      </c>
      <c r="AB925" s="5">
        <v>1691.83</v>
      </c>
      <c r="AC925" s="5">
        <v>1552.1</v>
      </c>
      <c r="AD925" s="5">
        <v>841.3</v>
      </c>
      <c r="AE925" s="5">
        <v>1242.3900000000001</v>
      </c>
      <c r="AF925" s="5">
        <v>1298.51</v>
      </c>
      <c r="AG925" s="5">
        <v>880.62</v>
      </c>
      <c r="AI925" s="4">
        <v>41530</v>
      </c>
      <c r="AJ925" s="1">
        <f t="shared" ref="AJ925:AK925" si="1344">(S926-S946)/S926</f>
        <v>8.1615192336727815E-3</v>
      </c>
      <c r="AK925" s="1">
        <f t="shared" si="1344"/>
        <v>-6.9807379080801618E-2</v>
      </c>
      <c r="AL925" s="1">
        <f t="shared" si="1291"/>
        <v>7.2560824956763121E-3</v>
      </c>
      <c r="AM925" s="1">
        <f t="shared" si="1292"/>
        <v>-0.10801147252125377</v>
      </c>
      <c r="AN925" s="1">
        <f t="shared" si="1293"/>
        <v>-4.5374675023101475E-2</v>
      </c>
      <c r="AO925" s="1">
        <f t="shared" si="1294"/>
        <v>3.9314647456465943E-2</v>
      </c>
      <c r="AP925" s="1">
        <f t="shared" si="1295"/>
        <v>-3.0526496312810857E-2</v>
      </c>
      <c r="AQ925" s="1">
        <f t="shared" si="1296"/>
        <v>4.9048604949226145E-2</v>
      </c>
      <c r="AR925" s="1">
        <f t="shared" si="1297"/>
        <v>2.8805488028239672E-3</v>
      </c>
      <c r="AS925" s="1">
        <f t="shared" si="1298"/>
        <v>-6.8934240362811747E-2</v>
      </c>
      <c r="AT925" s="1">
        <f t="shared" si="1299"/>
        <v>-1.2554079110012654E-3</v>
      </c>
      <c r="AU925" s="1">
        <f t="shared" si="1300"/>
        <v>7.5355032405642397E-2</v>
      </c>
      <c r="AV925" s="1">
        <f t="shared" si="1301"/>
        <v>-3.7496761238502353E-2</v>
      </c>
      <c r="AW925" s="1">
        <f t="shared" si="1302"/>
        <v>4.7857969895793483E-3</v>
      </c>
      <c r="AX925" s="1">
        <f t="shared" si="1303"/>
        <v>-1.1965811965811894E-2</v>
      </c>
      <c r="AZ925" s="4">
        <v>41530</v>
      </c>
      <c r="BA925" s="7" t="str">
        <f t="shared" si="1304"/>
        <v>buy</v>
      </c>
      <c r="BB925" s="7" t="str">
        <f t="shared" si="1305"/>
        <v>sell</v>
      </c>
      <c r="BC925" s="7" t="str">
        <f t="shared" si="1306"/>
        <v>buy</v>
      </c>
      <c r="BD925" s="7" t="str">
        <f t="shared" si="1307"/>
        <v>sell</v>
      </c>
      <c r="BE925" s="7" t="str">
        <f t="shared" si="1308"/>
        <v>sell</v>
      </c>
      <c r="BF925" s="7" t="str">
        <f t="shared" si="1309"/>
        <v>S_buy</v>
      </c>
      <c r="BG925" s="7" t="str">
        <f t="shared" si="1310"/>
        <v>sell</v>
      </c>
      <c r="BH925" s="7" t="str">
        <f t="shared" si="1311"/>
        <v>S_buy</v>
      </c>
      <c r="BI925" s="7" t="str">
        <f t="shared" si="1312"/>
        <v>buy</v>
      </c>
      <c r="BJ925" s="7" t="str">
        <f t="shared" si="1313"/>
        <v>sell</v>
      </c>
      <c r="BK925" s="7" t="str">
        <f t="shared" si="1314"/>
        <v>sell</v>
      </c>
      <c r="BL925" s="7" t="str">
        <f t="shared" si="1315"/>
        <v>S_buy</v>
      </c>
      <c r="BM925" s="7" t="str">
        <f t="shared" si="1316"/>
        <v>sell</v>
      </c>
      <c r="BN925" s="7" t="str">
        <f t="shared" si="1317"/>
        <v>buy</v>
      </c>
      <c r="BO925" s="7" t="str">
        <f t="shared" si="1318"/>
        <v>sell</v>
      </c>
    </row>
    <row r="926" spans="1:67">
      <c r="A926" s="4">
        <v>41103</v>
      </c>
      <c r="B926" s="5">
        <v>2242.89</v>
      </c>
      <c r="C926" s="5">
        <v>1489.58</v>
      </c>
      <c r="D926" s="6">
        <v>1215.31</v>
      </c>
      <c r="E926" s="6">
        <v>705.83</v>
      </c>
      <c r="F926" s="5">
        <v>2113.8200000000002</v>
      </c>
      <c r="G926" s="5">
        <v>2060.27</v>
      </c>
      <c r="H926" s="5">
        <v>678.89</v>
      </c>
      <c r="I926" s="5">
        <v>982.71</v>
      </c>
      <c r="J926" s="5">
        <v>600.33000000000004</v>
      </c>
      <c r="K926" s="5">
        <v>1566.44</v>
      </c>
      <c r="L926" s="5">
        <v>1397.26</v>
      </c>
      <c r="M926" s="5">
        <v>1067.3699999999999</v>
      </c>
      <c r="N926" s="5">
        <v>974.69</v>
      </c>
      <c r="O926" s="5">
        <v>1285.3900000000001</v>
      </c>
      <c r="P926" s="5">
        <v>832.21</v>
      </c>
      <c r="R926" s="4">
        <v>41533</v>
      </c>
      <c r="S926" s="5">
        <v>2384.36</v>
      </c>
      <c r="T926" s="5">
        <v>1694.52</v>
      </c>
      <c r="U926" s="5">
        <v>1538.02</v>
      </c>
      <c r="V926" s="5">
        <v>777.51</v>
      </c>
      <c r="W926" s="5">
        <v>2088.61</v>
      </c>
      <c r="X926" s="5">
        <v>2072.5100000000002</v>
      </c>
      <c r="Y926" s="5">
        <v>932.96</v>
      </c>
      <c r="Z926" s="5">
        <v>811.44</v>
      </c>
      <c r="AA926" s="5">
        <v>600.58000000000004</v>
      </c>
      <c r="AB926" s="5">
        <v>1741.95</v>
      </c>
      <c r="AC926" s="5">
        <v>1553.28</v>
      </c>
      <c r="AD926" s="5">
        <v>839.36</v>
      </c>
      <c r="AE926" s="5">
        <v>1235.04</v>
      </c>
      <c r="AF926" s="5">
        <v>1295.5</v>
      </c>
      <c r="AG926" s="5">
        <v>883.35</v>
      </c>
      <c r="AI926" s="4">
        <v>41533</v>
      </c>
      <c r="AJ926" s="1">
        <f t="shared" ref="AJ926:AK926" si="1345">(S927-S947)/S927</f>
        <v>-2.4884077128049498E-3</v>
      </c>
      <c r="AK926" s="1">
        <f t="shared" si="1345"/>
        <v>-5.2932744277858663E-2</v>
      </c>
      <c r="AL926" s="1">
        <f t="shared" si="1291"/>
        <v>-1.798433516440185E-2</v>
      </c>
      <c r="AM926" s="1">
        <f t="shared" si="1292"/>
        <v>-8.5872399161596974E-2</v>
      </c>
      <c r="AN926" s="1">
        <f t="shared" si="1293"/>
        <v>-3.6605554339863317E-2</v>
      </c>
      <c r="AO926" s="1">
        <f t="shared" si="1294"/>
        <v>2.356053985823876E-2</v>
      </c>
      <c r="AP926" s="1">
        <f t="shared" si="1295"/>
        <v>-4.2146426243754025E-2</v>
      </c>
      <c r="AQ926" s="1">
        <f t="shared" si="1296"/>
        <v>5.0286496194304246E-2</v>
      </c>
      <c r="AR926" s="1">
        <f t="shared" si="1297"/>
        <v>1.2498125281207818E-3</v>
      </c>
      <c r="AS926" s="1">
        <f t="shared" si="1298"/>
        <v>-5.6728804112218978E-2</v>
      </c>
      <c r="AT926" s="1">
        <f t="shared" si="1299"/>
        <v>-4.4932888698290263E-3</v>
      </c>
      <c r="AU926" s="1">
        <f t="shared" si="1300"/>
        <v>5.3257987498350291E-2</v>
      </c>
      <c r="AV926" s="1">
        <f t="shared" si="1301"/>
        <v>-4.1462136783137732E-2</v>
      </c>
      <c r="AW926" s="1">
        <f t="shared" si="1302"/>
        <v>-4.70183132083623E-3</v>
      </c>
      <c r="AX926" s="1">
        <f t="shared" si="1303"/>
        <v>-2.8612891798932689E-2</v>
      </c>
      <c r="AZ926" s="4">
        <v>41533</v>
      </c>
      <c r="BA926" s="7" t="str">
        <f t="shared" si="1304"/>
        <v>sell</v>
      </c>
      <c r="BB926" s="7" t="str">
        <f t="shared" si="1305"/>
        <v>sell</v>
      </c>
      <c r="BC926" s="7" t="str">
        <f t="shared" si="1306"/>
        <v>sell</v>
      </c>
      <c r="BD926" s="7" t="str">
        <f t="shared" si="1307"/>
        <v>sell</v>
      </c>
      <c r="BE926" s="7" t="str">
        <f t="shared" si="1308"/>
        <v>sell</v>
      </c>
      <c r="BF926" s="7" t="str">
        <f t="shared" si="1309"/>
        <v>buy</v>
      </c>
      <c r="BG926" s="7" t="str">
        <f t="shared" si="1310"/>
        <v>sell</v>
      </c>
      <c r="BH926" s="7" t="str">
        <f t="shared" si="1311"/>
        <v>S_buy</v>
      </c>
      <c r="BI926" s="7" t="str">
        <f t="shared" si="1312"/>
        <v>buy</v>
      </c>
      <c r="BJ926" s="7" t="str">
        <f t="shared" si="1313"/>
        <v>sell</v>
      </c>
      <c r="BK926" s="7" t="str">
        <f t="shared" si="1314"/>
        <v>sell</v>
      </c>
      <c r="BL926" s="7" t="str">
        <f t="shared" si="1315"/>
        <v>S_buy</v>
      </c>
      <c r="BM926" s="7" t="str">
        <f t="shared" si="1316"/>
        <v>sell</v>
      </c>
      <c r="BN926" s="7" t="str">
        <f t="shared" si="1317"/>
        <v>sell</v>
      </c>
      <c r="BO926" s="7" t="str">
        <f t="shared" si="1318"/>
        <v>sell</v>
      </c>
    </row>
    <row r="927" spans="1:67">
      <c r="A927" s="4">
        <v>41104</v>
      </c>
      <c r="B927" s="5" t="e">
        <v>#N/A</v>
      </c>
      <c r="C927" s="5" t="e">
        <v>#N/A</v>
      </c>
      <c r="D927" s="6" t="e">
        <v>#N/A</v>
      </c>
      <c r="E927" s="6" t="e">
        <v>#N/A</v>
      </c>
      <c r="F927" s="5" t="e">
        <v>#N/A</v>
      </c>
      <c r="G927" s="5" t="e">
        <v>#N/A</v>
      </c>
      <c r="H927" s="5" t="e">
        <v>#N/A</v>
      </c>
      <c r="I927" s="5" t="e">
        <v>#N/A</v>
      </c>
      <c r="J927" s="5" t="e">
        <v>#N/A</v>
      </c>
      <c r="K927" s="5" t="e">
        <v>#N/A</v>
      </c>
      <c r="L927" s="5" t="e">
        <v>#N/A</v>
      </c>
      <c r="M927" s="5" t="e">
        <v>#N/A</v>
      </c>
      <c r="N927" s="5" t="e">
        <v>#N/A</v>
      </c>
      <c r="O927" s="5" t="e">
        <v>#N/A</v>
      </c>
      <c r="P927" s="5" t="e">
        <v>#N/A</v>
      </c>
      <c r="R927" s="4">
        <v>41534</v>
      </c>
      <c r="S927" s="5">
        <v>2383.0500000000002</v>
      </c>
      <c r="T927" s="5">
        <v>1702.16</v>
      </c>
      <c r="U927" s="5">
        <v>1521.88</v>
      </c>
      <c r="V927" s="5">
        <v>782.44</v>
      </c>
      <c r="W927" s="5">
        <v>2102.14</v>
      </c>
      <c r="X927" s="5">
        <v>2059.8000000000002</v>
      </c>
      <c r="Y927" s="5">
        <v>920.6</v>
      </c>
      <c r="Z927" s="5">
        <v>818.51</v>
      </c>
      <c r="AA927" s="5">
        <v>600.09</v>
      </c>
      <c r="AB927" s="5">
        <v>1776.17</v>
      </c>
      <c r="AC927" s="5">
        <v>1562.33</v>
      </c>
      <c r="AD927" s="5">
        <v>833.49</v>
      </c>
      <c r="AE927" s="5">
        <v>1240.6500000000001</v>
      </c>
      <c r="AF927" s="5">
        <v>1295.24</v>
      </c>
      <c r="AG927" s="5">
        <v>875.13</v>
      </c>
      <c r="AI927" s="4">
        <v>41534</v>
      </c>
      <c r="AJ927" s="1">
        <f t="shared" ref="AJ927:AK927" si="1346">(S928-S948)/S928</f>
        <v>1.556863252105078E-2</v>
      </c>
      <c r="AK927" s="1">
        <f t="shared" si="1346"/>
        <v>-3.8276949136592436E-2</v>
      </c>
      <c r="AL927" s="1">
        <f t="shared" si="1291"/>
        <v>3.5069717299111331E-3</v>
      </c>
      <c r="AM927" s="1">
        <f t="shared" si="1292"/>
        <v>-3.708399763988094E-2</v>
      </c>
      <c r="AN927" s="1">
        <f t="shared" si="1293"/>
        <v>-7.6045806415158739E-3</v>
      </c>
      <c r="AO927" s="1">
        <f t="shared" si="1294"/>
        <v>2.4562361105696172E-2</v>
      </c>
      <c r="AP927" s="1">
        <f t="shared" si="1295"/>
        <v>-2.9344885928895521E-2</v>
      </c>
      <c r="AQ927" s="1">
        <f t="shared" si="1296"/>
        <v>6.1881066771252095E-2</v>
      </c>
      <c r="AR927" s="1">
        <f t="shared" si="1297"/>
        <v>1.3084669405061011E-3</v>
      </c>
      <c r="AS927" s="1">
        <f t="shared" si="1298"/>
        <v>3.7029030094402208E-3</v>
      </c>
      <c r="AT927" s="1">
        <f t="shared" si="1299"/>
        <v>-2.0191177222307942E-3</v>
      </c>
      <c r="AU927" s="1">
        <f t="shared" si="1300"/>
        <v>1.999224543207483E-2</v>
      </c>
      <c r="AV927" s="1">
        <f t="shared" si="1301"/>
        <v>-2.8744375487994363E-2</v>
      </c>
      <c r="AW927" s="1">
        <f t="shared" si="1302"/>
        <v>5.4351963217271586E-3</v>
      </c>
      <c r="AX927" s="1">
        <f t="shared" si="1303"/>
        <v>9.7719869706841215E-3</v>
      </c>
      <c r="AZ927" s="4">
        <v>41534</v>
      </c>
      <c r="BA927" s="7" t="str">
        <f t="shared" si="1304"/>
        <v>buy</v>
      </c>
      <c r="BB927" s="7" t="str">
        <f t="shared" si="1305"/>
        <v>sell</v>
      </c>
      <c r="BC927" s="7" t="str">
        <f t="shared" si="1306"/>
        <v>buy</v>
      </c>
      <c r="BD927" s="7" t="str">
        <f t="shared" si="1307"/>
        <v>sell</v>
      </c>
      <c r="BE927" s="7" t="str">
        <f t="shared" si="1308"/>
        <v>sell</v>
      </c>
      <c r="BF927" s="7" t="str">
        <f t="shared" si="1309"/>
        <v>buy</v>
      </c>
      <c r="BG927" s="7" t="str">
        <f t="shared" si="1310"/>
        <v>sell</v>
      </c>
      <c r="BH927" s="7" t="str">
        <f t="shared" si="1311"/>
        <v>S_buy</v>
      </c>
      <c r="BI927" s="7" t="str">
        <f t="shared" si="1312"/>
        <v>buy</v>
      </c>
      <c r="BJ927" s="7" t="str">
        <f t="shared" si="1313"/>
        <v>buy</v>
      </c>
      <c r="BK927" s="7" t="str">
        <f t="shared" si="1314"/>
        <v>sell</v>
      </c>
      <c r="BL927" s="7" t="str">
        <f t="shared" si="1315"/>
        <v>buy</v>
      </c>
      <c r="BM927" s="7" t="str">
        <f t="shared" si="1316"/>
        <v>sell</v>
      </c>
      <c r="BN927" s="7" t="str">
        <f t="shared" si="1317"/>
        <v>buy</v>
      </c>
      <c r="BO927" s="7" t="str">
        <f t="shared" si="1318"/>
        <v>buy</v>
      </c>
    </row>
    <row r="928" spans="1:67">
      <c r="A928" s="4">
        <v>41105</v>
      </c>
      <c r="B928" s="5" t="e">
        <v>#N/A</v>
      </c>
      <c r="C928" s="5" t="e">
        <v>#N/A</v>
      </c>
      <c r="D928" s="6" t="e">
        <v>#N/A</v>
      </c>
      <c r="E928" s="6" t="e">
        <v>#N/A</v>
      </c>
      <c r="F928" s="5" t="e">
        <v>#N/A</v>
      </c>
      <c r="G928" s="5" t="e">
        <v>#N/A</v>
      </c>
      <c r="H928" s="5" t="e">
        <v>#N/A</v>
      </c>
      <c r="I928" s="5" t="e">
        <v>#N/A</v>
      </c>
      <c r="J928" s="5" t="e">
        <v>#N/A</v>
      </c>
      <c r="K928" s="5" t="e">
        <v>#N/A</v>
      </c>
      <c r="L928" s="5" t="e">
        <v>#N/A</v>
      </c>
      <c r="M928" s="5" t="e">
        <v>#N/A</v>
      </c>
      <c r="N928" s="5" t="e">
        <v>#N/A</v>
      </c>
      <c r="O928" s="5" t="e">
        <v>#N/A</v>
      </c>
      <c r="P928" s="5" t="e">
        <v>#N/A</v>
      </c>
      <c r="R928" s="4">
        <v>41540</v>
      </c>
      <c r="S928" s="5">
        <v>2397.77</v>
      </c>
      <c r="T928" s="5">
        <v>1700.24</v>
      </c>
      <c r="U928" s="5">
        <v>1539.79</v>
      </c>
      <c r="V928" s="5">
        <v>796.57</v>
      </c>
      <c r="W928" s="5">
        <v>2123.7199999999998</v>
      </c>
      <c r="X928" s="5">
        <v>2051.92</v>
      </c>
      <c r="Y928" s="5">
        <v>927.93</v>
      </c>
      <c r="Z928" s="5">
        <v>815.92</v>
      </c>
      <c r="AA928" s="5">
        <v>603.76</v>
      </c>
      <c r="AB928" s="5">
        <v>1803.99</v>
      </c>
      <c r="AC928" s="5">
        <v>1565.04</v>
      </c>
      <c r="AD928" s="5">
        <v>825.32</v>
      </c>
      <c r="AE928" s="5">
        <v>1242.33</v>
      </c>
      <c r="AF928" s="5">
        <v>1313.66</v>
      </c>
      <c r="AG928" s="5">
        <v>887.23</v>
      </c>
      <c r="AI928" s="4">
        <v>41540</v>
      </c>
      <c r="AJ928" s="1">
        <f t="shared" ref="AJ928:AK928" si="1347">(S929-S949)/S929</f>
        <v>2.4745790965160906E-2</v>
      </c>
      <c r="AK928" s="1">
        <f t="shared" si="1347"/>
        <v>-3.9748807184956506E-2</v>
      </c>
      <c r="AL928" s="1">
        <f t="shared" si="1291"/>
        <v>-1.8164460950986165E-2</v>
      </c>
      <c r="AM928" s="1">
        <f t="shared" si="1292"/>
        <v>-5.6207356680681761E-2</v>
      </c>
      <c r="AN928" s="1">
        <f t="shared" si="1293"/>
        <v>-2.6881157488934378E-2</v>
      </c>
      <c r="AO928" s="1">
        <f t="shared" si="1294"/>
        <v>9.6251017945271911E-3</v>
      </c>
      <c r="AP928" s="1">
        <f t="shared" si="1295"/>
        <v>-4.2056934954683795E-2</v>
      </c>
      <c r="AQ928" s="1">
        <f t="shared" si="1296"/>
        <v>4.8337656213157193E-2</v>
      </c>
      <c r="AR928" s="1">
        <f t="shared" si="1297"/>
        <v>-1.3458544669311444E-2</v>
      </c>
      <c r="AS928" s="1">
        <f t="shared" si="1298"/>
        <v>-4.209331352825893E-2</v>
      </c>
      <c r="AT928" s="1">
        <f t="shared" si="1299"/>
        <v>-1.1894669235709686E-2</v>
      </c>
      <c r="AU928" s="1">
        <f t="shared" si="1300"/>
        <v>2.9545617003026259E-3</v>
      </c>
      <c r="AV928" s="1">
        <f t="shared" si="1301"/>
        <v>-3.0631222843949941E-2</v>
      </c>
      <c r="AW928" s="1">
        <f t="shared" si="1302"/>
        <v>-6.2884951714698364E-3</v>
      </c>
      <c r="AX928" s="1">
        <f t="shared" si="1303"/>
        <v>1.1744270745783625E-2</v>
      </c>
      <c r="AZ928" s="4">
        <v>41540</v>
      </c>
      <c r="BA928" s="7" t="str">
        <f t="shared" si="1304"/>
        <v>buy</v>
      </c>
      <c r="BB928" s="7" t="str">
        <f t="shared" si="1305"/>
        <v>sell</v>
      </c>
      <c r="BC928" s="7" t="str">
        <f t="shared" si="1306"/>
        <v>sell</v>
      </c>
      <c r="BD928" s="7" t="str">
        <f t="shared" si="1307"/>
        <v>sell</v>
      </c>
      <c r="BE928" s="7" t="str">
        <f t="shared" si="1308"/>
        <v>sell</v>
      </c>
      <c r="BF928" s="7" t="str">
        <f t="shared" si="1309"/>
        <v>buy</v>
      </c>
      <c r="BG928" s="7" t="str">
        <f t="shared" si="1310"/>
        <v>sell</v>
      </c>
      <c r="BH928" s="7" t="str">
        <f t="shared" si="1311"/>
        <v>S_buy</v>
      </c>
      <c r="BI928" s="7" t="str">
        <f t="shared" si="1312"/>
        <v>sell</v>
      </c>
      <c r="BJ928" s="7" t="str">
        <f t="shared" si="1313"/>
        <v>sell</v>
      </c>
      <c r="BK928" s="7" t="str">
        <f t="shared" si="1314"/>
        <v>sell</v>
      </c>
      <c r="BL928" s="7" t="str">
        <f t="shared" si="1315"/>
        <v>buy</v>
      </c>
      <c r="BM928" s="7" t="str">
        <f t="shared" si="1316"/>
        <v>sell</v>
      </c>
      <c r="BN928" s="7" t="str">
        <f t="shared" si="1317"/>
        <v>sell</v>
      </c>
      <c r="BO928" s="7" t="str">
        <f t="shared" si="1318"/>
        <v>buy</v>
      </c>
    </row>
    <row r="929" spans="1:67">
      <c r="A929" s="4">
        <v>41106</v>
      </c>
      <c r="B929" s="5">
        <v>2254.91</v>
      </c>
      <c r="C929" s="5">
        <v>1483.65</v>
      </c>
      <c r="D929" s="6">
        <v>1229.67</v>
      </c>
      <c r="E929" s="6">
        <v>703.11</v>
      </c>
      <c r="F929" s="5">
        <v>2127.84</v>
      </c>
      <c r="G929" s="5">
        <v>2068.59</v>
      </c>
      <c r="H929" s="5">
        <v>674.13</v>
      </c>
      <c r="I929" s="5">
        <v>980.88</v>
      </c>
      <c r="J929" s="5">
        <v>603.13</v>
      </c>
      <c r="K929" s="5">
        <v>1564.26</v>
      </c>
      <c r="L929" s="5">
        <v>1398.1</v>
      </c>
      <c r="M929" s="5">
        <v>1076.47</v>
      </c>
      <c r="N929" s="5">
        <v>966.98</v>
      </c>
      <c r="O929" s="5">
        <v>1286.42</v>
      </c>
      <c r="P929" s="5">
        <v>833.49</v>
      </c>
      <c r="R929" s="4">
        <v>41541</v>
      </c>
      <c r="S929" s="5">
        <v>2399.6</v>
      </c>
      <c r="T929" s="5">
        <v>1710.24</v>
      </c>
      <c r="U929" s="5">
        <v>1529.36</v>
      </c>
      <c r="V929" s="5">
        <v>794.38</v>
      </c>
      <c r="W929" s="5">
        <v>2101.1</v>
      </c>
      <c r="X929" s="5">
        <v>2038.42</v>
      </c>
      <c r="Y929" s="5">
        <v>923.51</v>
      </c>
      <c r="Z929" s="5">
        <v>805.79</v>
      </c>
      <c r="AA929" s="5">
        <v>597.39</v>
      </c>
      <c r="AB929" s="5">
        <v>1770.59</v>
      </c>
      <c r="AC929" s="5">
        <v>1557</v>
      </c>
      <c r="AD929" s="5">
        <v>839.38</v>
      </c>
      <c r="AE929" s="5">
        <v>1247.42</v>
      </c>
      <c r="AF929" s="5">
        <v>1315.1</v>
      </c>
      <c r="AG929" s="5">
        <v>892.35</v>
      </c>
      <c r="AI929" s="4">
        <v>41541</v>
      </c>
      <c r="AJ929" s="1">
        <f t="shared" ref="AJ929:AK929" si="1348">(S930-S950)/S930</f>
        <v>-2.4531188751059706E-3</v>
      </c>
      <c r="AK929" s="1">
        <f t="shared" si="1348"/>
        <v>-5.4345964651206717E-2</v>
      </c>
      <c r="AL929" s="1">
        <f t="shared" si="1291"/>
        <v>-1.008068467644454E-2</v>
      </c>
      <c r="AM929" s="1">
        <f t="shared" si="1292"/>
        <v>-5.5898643916724999E-2</v>
      </c>
      <c r="AN929" s="1">
        <f t="shared" si="1293"/>
        <v>-7.8608007114885584E-3</v>
      </c>
      <c r="AO929" s="1">
        <f t="shared" si="1294"/>
        <v>1.0430273522542813E-2</v>
      </c>
      <c r="AP929" s="1">
        <f t="shared" si="1295"/>
        <v>-3.5902134080620887E-2</v>
      </c>
      <c r="AQ929" s="1">
        <f t="shared" si="1296"/>
        <v>5.3724144789180618E-2</v>
      </c>
      <c r="AR929" s="1">
        <f t="shared" si="1297"/>
        <v>-2.3865136589823772E-3</v>
      </c>
      <c r="AS929" s="1">
        <f t="shared" si="1298"/>
        <v>-1.0392222594703298E-2</v>
      </c>
      <c r="AT929" s="1">
        <f t="shared" si="1299"/>
        <v>-1.7631120572866369E-2</v>
      </c>
      <c r="AU929" s="1">
        <f t="shared" si="1300"/>
        <v>6.7225276704034175E-4</v>
      </c>
      <c r="AV929" s="1">
        <f t="shared" si="1301"/>
        <v>-2.8087311229292429E-2</v>
      </c>
      <c r="AW929" s="1">
        <f t="shared" si="1302"/>
        <v>-3.5502508742586629E-3</v>
      </c>
      <c r="AX929" s="1">
        <f t="shared" si="1303"/>
        <v>3.025272296941079E-2</v>
      </c>
      <c r="AZ929" s="4">
        <v>41541</v>
      </c>
      <c r="BA929" s="7" t="str">
        <f t="shared" si="1304"/>
        <v>sell</v>
      </c>
      <c r="BB929" s="7" t="str">
        <f t="shared" si="1305"/>
        <v>sell</v>
      </c>
      <c r="BC929" s="7" t="str">
        <f t="shared" si="1306"/>
        <v>sell</v>
      </c>
      <c r="BD929" s="7" t="str">
        <f t="shared" si="1307"/>
        <v>sell</v>
      </c>
      <c r="BE929" s="7" t="str">
        <f t="shared" si="1308"/>
        <v>sell</v>
      </c>
      <c r="BF929" s="7" t="str">
        <f t="shared" si="1309"/>
        <v>buy</v>
      </c>
      <c r="BG929" s="7" t="str">
        <f t="shared" si="1310"/>
        <v>sell</v>
      </c>
      <c r="BH929" s="7" t="str">
        <f t="shared" si="1311"/>
        <v>S_buy</v>
      </c>
      <c r="BI929" s="7" t="str">
        <f t="shared" si="1312"/>
        <v>sell</v>
      </c>
      <c r="BJ929" s="7" t="str">
        <f t="shared" si="1313"/>
        <v>sell</v>
      </c>
      <c r="BK929" s="7" t="str">
        <f t="shared" si="1314"/>
        <v>sell</v>
      </c>
      <c r="BL929" s="7" t="str">
        <f t="shared" si="1315"/>
        <v>buy</v>
      </c>
      <c r="BM929" s="7" t="str">
        <f t="shared" si="1316"/>
        <v>sell</v>
      </c>
      <c r="BN929" s="7" t="str">
        <f t="shared" si="1317"/>
        <v>sell</v>
      </c>
      <c r="BO929" s="7" t="str">
        <f t="shared" si="1318"/>
        <v>S_buy</v>
      </c>
    </row>
    <row r="930" spans="1:67">
      <c r="A930" s="4">
        <v>41107</v>
      </c>
      <c r="B930" s="5">
        <v>2236.9899999999998</v>
      </c>
      <c r="C930" s="5">
        <v>1466.56</v>
      </c>
      <c r="D930" s="6">
        <v>1228.3399999999999</v>
      </c>
      <c r="E930" s="6">
        <v>712.84</v>
      </c>
      <c r="F930" s="5">
        <v>2165.1</v>
      </c>
      <c r="G930" s="5">
        <v>2087.66</v>
      </c>
      <c r="H930" s="5">
        <v>671.05</v>
      </c>
      <c r="I930" s="5">
        <v>977.82</v>
      </c>
      <c r="J930" s="5">
        <v>600.12</v>
      </c>
      <c r="K930" s="5">
        <v>1575.98</v>
      </c>
      <c r="L930" s="5">
        <v>1403.66</v>
      </c>
      <c r="M930" s="5">
        <v>1075.07</v>
      </c>
      <c r="N930" s="5">
        <v>955.33</v>
      </c>
      <c r="O930" s="5">
        <v>1273.1099999999999</v>
      </c>
      <c r="P930" s="5">
        <v>824.38</v>
      </c>
      <c r="R930" s="4">
        <v>41542</v>
      </c>
      <c r="S930" s="5">
        <v>2372.4899999999998</v>
      </c>
      <c r="T930" s="5">
        <v>1693.41</v>
      </c>
      <c r="U930" s="5">
        <v>1530.65</v>
      </c>
      <c r="V930" s="5">
        <v>785.35</v>
      </c>
      <c r="W930" s="5">
        <v>2091.39</v>
      </c>
      <c r="X930" s="5">
        <v>2021.04</v>
      </c>
      <c r="Y930" s="5">
        <v>927.8</v>
      </c>
      <c r="Z930" s="5">
        <v>804.48</v>
      </c>
      <c r="AA930" s="5">
        <v>590.82000000000005</v>
      </c>
      <c r="AB930" s="5">
        <v>1759.97</v>
      </c>
      <c r="AC930" s="5">
        <v>1550.1</v>
      </c>
      <c r="AD930" s="5">
        <v>833.02</v>
      </c>
      <c r="AE930" s="5">
        <v>1242.9100000000001</v>
      </c>
      <c r="AF930" s="5">
        <v>1315.4</v>
      </c>
      <c r="AG930" s="5">
        <v>891.49</v>
      </c>
      <c r="AI930" s="4">
        <v>41542</v>
      </c>
      <c r="AJ930" s="1">
        <f t="shared" ref="AJ930:AK930" si="1349">(S931-S951)/S931</f>
        <v>-2.7654278967857222E-2</v>
      </c>
      <c r="AK930" s="1">
        <f t="shared" si="1349"/>
        <v>-4.5602643834259105E-2</v>
      </c>
      <c r="AL930" s="1">
        <f t="shared" si="1291"/>
        <v>4.293566117038539E-3</v>
      </c>
      <c r="AM930" s="1">
        <f t="shared" si="1292"/>
        <v>-5.380204501052948E-2</v>
      </c>
      <c r="AN930" s="1">
        <f t="shared" si="1293"/>
        <v>4.2757934156573583E-3</v>
      </c>
      <c r="AO930" s="1">
        <f t="shared" si="1294"/>
        <v>2.4906290265901465E-2</v>
      </c>
      <c r="AP930" s="1">
        <f t="shared" si="1295"/>
        <v>-2.9621473697713365E-2</v>
      </c>
      <c r="AQ930" s="1">
        <f t="shared" si="1296"/>
        <v>5.0039852545581423E-2</v>
      </c>
      <c r="AR930" s="1">
        <f t="shared" si="1297"/>
        <v>4.3236670100830262E-3</v>
      </c>
      <c r="AS930" s="1">
        <f t="shared" si="1298"/>
        <v>9.9385211480531692E-3</v>
      </c>
      <c r="AT930" s="1">
        <f t="shared" si="1299"/>
        <v>-1.7477735471070576E-2</v>
      </c>
      <c r="AU930" s="1">
        <f t="shared" si="1300"/>
        <v>2.5739825529216068E-2</v>
      </c>
      <c r="AV930" s="1">
        <f t="shared" si="1301"/>
        <v>-2.2585751130894616E-2</v>
      </c>
      <c r="AW930" s="1">
        <f t="shared" si="1302"/>
        <v>-4.1885295215176189E-3</v>
      </c>
      <c r="AX930" s="1">
        <f t="shared" si="1303"/>
        <v>4.3993306323762589E-2</v>
      </c>
      <c r="AZ930" s="4">
        <v>41542</v>
      </c>
      <c r="BA930" s="7" t="str">
        <f t="shared" si="1304"/>
        <v>sell</v>
      </c>
      <c r="BB930" s="7" t="str">
        <f t="shared" si="1305"/>
        <v>sell</v>
      </c>
      <c r="BC930" s="7" t="str">
        <f t="shared" si="1306"/>
        <v>buy</v>
      </c>
      <c r="BD930" s="7" t="str">
        <f t="shared" si="1307"/>
        <v>sell</v>
      </c>
      <c r="BE930" s="7" t="str">
        <f t="shared" si="1308"/>
        <v>buy</v>
      </c>
      <c r="BF930" s="7" t="str">
        <f t="shared" si="1309"/>
        <v>buy</v>
      </c>
      <c r="BG930" s="7" t="str">
        <f t="shared" si="1310"/>
        <v>sell</v>
      </c>
      <c r="BH930" s="7" t="str">
        <f t="shared" si="1311"/>
        <v>S_buy</v>
      </c>
      <c r="BI930" s="7" t="str">
        <f t="shared" si="1312"/>
        <v>buy</v>
      </c>
      <c r="BJ930" s="7" t="str">
        <f t="shared" si="1313"/>
        <v>buy</v>
      </c>
      <c r="BK930" s="7" t="str">
        <f t="shared" si="1314"/>
        <v>sell</v>
      </c>
      <c r="BL930" s="7" t="str">
        <f t="shared" si="1315"/>
        <v>buy</v>
      </c>
      <c r="BM930" s="7" t="str">
        <f t="shared" si="1316"/>
        <v>sell</v>
      </c>
      <c r="BN930" s="7" t="str">
        <f t="shared" si="1317"/>
        <v>sell</v>
      </c>
      <c r="BO930" s="7" t="str">
        <f t="shared" si="1318"/>
        <v>S_buy</v>
      </c>
    </row>
    <row r="931" spans="1:67">
      <c r="A931" s="4">
        <v>41108</v>
      </c>
      <c r="B931" s="5">
        <v>2200.1</v>
      </c>
      <c r="C931" s="5">
        <v>1432.28</v>
      </c>
      <c r="D931" s="6">
        <v>1228.6500000000001</v>
      </c>
      <c r="E931" s="6">
        <v>696.23</v>
      </c>
      <c r="F931" s="5">
        <v>2124.91</v>
      </c>
      <c r="G931" s="5">
        <v>2050.0500000000002</v>
      </c>
      <c r="H931" s="5">
        <v>668.98</v>
      </c>
      <c r="I931" s="5">
        <v>958.43</v>
      </c>
      <c r="J931" s="5">
        <v>582.87</v>
      </c>
      <c r="K931" s="5">
        <v>1504.56</v>
      </c>
      <c r="L931" s="5">
        <v>1403.34</v>
      </c>
      <c r="M931" s="5">
        <v>1053.73</v>
      </c>
      <c r="N931" s="5">
        <v>938.32</v>
      </c>
      <c r="O931" s="5">
        <v>1277.0899999999999</v>
      </c>
      <c r="P931" s="5">
        <v>802.63</v>
      </c>
      <c r="R931" s="4">
        <v>41543</v>
      </c>
      <c r="S931" s="5">
        <v>2350.4499999999998</v>
      </c>
      <c r="T931" s="5">
        <v>1715.69</v>
      </c>
      <c r="U931" s="5">
        <v>1546.5</v>
      </c>
      <c r="V931" s="5">
        <v>788.26</v>
      </c>
      <c r="W931" s="5">
        <v>2109.5500000000002</v>
      </c>
      <c r="X931" s="5">
        <v>2048.88</v>
      </c>
      <c r="Y931" s="5">
        <v>935.47</v>
      </c>
      <c r="Z931" s="5">
        <v>802.96</v>
      </c>
      <c r="AA931" s="5">
        <v>592.09</v>
      </c>
      <c r="AB931" s="5">
        <v>1785.98</v>
      </c>
      <c r="AC931" s="5">
        <v>1557.41</v>
      </c>
      <c r="AD931" s="5">
        <v>835.67</v>
      </c>
      <c r="AE931" s="5">
        <v>1244.5899999999999</v>
      </c>
      <c r="AF931" s="5">
        <v>1313.11</v>
      </c>
      <c r="AG931" s="5">
        <v>908.32</v>
      </c>
      <c r="AI931" s="4">
        <v>41543</v>
      </c>
      <c r="AJ931" s="1">
        <f t="shared" ref="AJ931:AK931" si="1350">(S932-S952)/S932</f>
        <v>-1.2854432802358868E-2</v>
      </c>
      <c r="AK931" s="1">
        <f t="shared" si="1350"/>
        <v>-2.8331183964746504E-2</v>
      </c>
      <c r="AL931" s="1">
        <f t="shared" si="1291"/>
        <v>1.1650099912896339E-2</v>
      </c>
      <c r="AM931" s="1">
        <f t="shared" si="1292"/>
        <v>-5.4492180067734736E-2</v>
      </c>
      <c r="AN931" s="1">
        <f t="shared" si="1293"/>
        <v>-5.8944203898732509E-3</v>
      </c>
      <c r="AO931" s="1">
        <f t="shared" si="1294"/>
        <v>2.2523731667439355E-2</v>
      </c>
      <c r="AP931" s="1">
        <f t="shared" si="1295"/>
        <v>-2.6335048106933025E-2</v>
      </c>
      <c r="AQ931" s="1">
        <f t="shared" si="1296"/>
        <v>3.9005137200852018E-2</v>
      </c>
      <c r="AR931" s="1">
        <f t="shared" si="1297"/>
        <v>6.8414667026153592E-3</v>
      </c>
      <c r="AS931" s="1">
        <f t="shared" si="1298"/>
        <v>2.0938386493204397E-2</v>
      </c>
      <c r="AT931" s="1">
        <f t="shared" si="1299"/>
        <v>-2.5801912065637707E-2</v>
      </c>
      <c r="AU931" s="1">
        <f t="shared" si="1300"/>
        <v>4.0379850383525658E-2</v>
      </c>
      <c r="AV931" s="1">
        <f t="shared" si="1301"/>
        <v>-1.6578418551242355E-2</v>
      </c>
      <c r="AW931" s="1">
        <f t="shared" si="1302"/>
        <v>-7.3562311828366794E-4</v>
      </c>
      <c r="AX931" s="1">
        <f t="shared" si="1303"/>
        <v>4.9347038411436873E-2</v>
      </c>
      <c r="AZ931" s="4">
        <v>41543</v>
      </c>
      <c r="BA931" s="7" t="str">
        <f t="shared" si="1304"/>
        <v>sell</v>
      </c>
      <c r="BB931" s="7" t="str">
        <f t="shared" si="1305"/>
        <v>sell</v>
      </c>
      <c r="BC931" s="7" t="str">
        <f t="shared" si="1306"/>
        <v>buy</v>
      </c>
      <c r="BD931" s="7" t="str">
        <f t="shared" si="1307"/>
        <v>sell</v>
      </c>
      <c r="BE931" s="7" t="str">
        <f t="shared" si="1308"/>
        <v>sell</v>
      </c>
      <c r="BF931" s="7" t="str">
        <f t="shared" si="1309"/>
        <v>buy</v>
      </c>
      <c r="BG931" s="7" t="str">
        <f t="shared" si="1310"/>
        <v>sell</v>
      </c>
      <c r="BH931" s="7" t="str">
        <f t="shared" si="1311"/>
        <v>S_buy</v>
      </c>
      <c r="BI931" s="7" t="str">
        <f t="shared" si="1312"/>
        <v>buy</v>
      </c>
      <c r="BJ931" s="7" t="str">
        <f t="shared" si="1313"/>
        <v>buy</v>
      </c>
      <c r="BK931" s="7" t="str">
        <f t="shared" si="1314"/>
        <v>sell</v>
      </c>
      <c r="BL931" s="7" t="str">
        <f t="shared" si="1315"/>
        <v>S_buy</v>
      </c>
      <c r="BM931" s="7" t="str">
        <f t="shared" si="1316"/>
        <v>sell</v>
      </c>
      <c r="BN931" s="7" t="str">
        <f t="shared" si="1317"/>
        <v>sell</v>
      </c>
      <c r="BO931" s="7" t="str">
        <f t="shared" si="1318"/>
        <v>S_buy</v>
      </c>
    </row>
    <row r="932" spans="1:67">
      <c r="A932" s="4">
        <v>41109</v>
      </c>
      <c r="B932" s="5">
        <v>2263</v>
      </c>
      <c r="C932" s="5">
        <v>1465.29</v>
      </c>
      <c r="D932" s="6">
        <v>1248.32</v>
      </c>
      <c r="E932" s="6">
        <v>682.74</v>
      </c>
      <c r="F932" s="5">
        <v>2156.1799999999998</v>
      </c>
      <c r="G932" s="5">
        <v>2088.92</v>
      </c>
      <c r="H932" s="5">
        <v>664.26</v>
      </c>
      <c r="I932" s="5">
        <v>967.8</v>
      </c>
      <c r="J932" s="5">
        <v>588.1</v>
      </c>
      <c r="K932" s="5">
        <v>1515.46</v>
      </c>
      <c r="L932" s="5">
        <v>1420.55</v>
      </c>
      <c r="M932" s="5">
        <v>1074.95</v>
      </c>
      <c r="N932" s="5">
        <v>939.69</v>
      </c>
      <c r="O932" s="5">
        <v>1297.97</v>
      </c>
      <c r="P932" s="5">
        <v>813.78</v>
      </c>
      <c r="R932" s="4">
        <v>41544</v>
      </c>
      <c r="S932" s="5">
        <v>2377.39</v>
      </c>
      <c r="T932" s="5">
        <v>1729.19</v>
      </c>
      <c r="U932" s="5">
        <v>1561.36</v>
      </c>
      <c r="V932" s="5">
        <v>788.37</v>
      </c>
      <c r="W932" s="5">
        <v>2115.56</v>
      </c>
      <c r="X932" s="5">
        <v>2048.9499999999998</v>
      </c>
      <c r="Y932" s="5">
        <v>929.18</v>
      </c>
      <c r="Z932" s="5">
        <v>798.1</v>
      </c>
      <c r="AA932" s="5">
        <v>593.44000000000005</v>
      </c>
      <c r="AB932" s="5">
        <v>1822.49</v>
      </c>
      <c r="AC932" s="5">
        <v>1549.11</v>
      </c>
      <c r="AD932" s="5">
        <v>843.49</v>
      </c>
      <c r="AE932" s="5">
        <v>1254.04</v>
      </c>
      <c r="AF932" s="5">
        <v>1318.61</v>
      </c>
      <c r="AG932" s="5">
        <v>913.53</v>
      </c>
      <c r="AI932" s="4">
        <v>41544</v>
      </c>
      <c r="AJ932" s="1">
        <f t="shared" ref="AJ932:AK932" si="1351">(S933-S953)/S933</f>
        <v>-2.1983760438647984E-2</v>
      </c>
      <c r="AK932" s="1">
        <f t="shared" si="1351"/>
        <v>-4.9342277201846876E-2</v>
      </c>
      <c r="AL932" s="1">
        <f t="shared" si="1291"/>
        <v>2.4788624135281311E-3</v>
      </c>
      <c r="AM932" s="1">
        <f t="shared" si="1292"/>
        <v>-8.9800085290050791E-2</v>
      </c>
      <c r="AN932" s="1">
        <f t="shared" si="1293"/>
        <v>-2.8340587202731762E-2</v>
      </c>
      <c r="AO932" s="1">
        <f t="shared" si="1294"/>
        <v>6.4943396598861423E-3</v>
      </c>
      <c r="AP932" s="1">
        <f t="shared" si="1295"/>
        <v>-1.5193995729721481E-2</v>
      </c>
      <c r="AQ932" s="1">
        <f t="shared" si="1296"/>
        <v>1.5777515453841644E-2</v>
      </c>
      <c r="AR932" s="1">
        <f t="shared" si="1297"/>
        <v>-1.1953482027146835E-2</v>
      </c>
      <c r="AS932" s="1">
        <f t="shared" si="1298"/>
        <v>4.4803718373434978E-3</v>
      </c>
      <c r="AT932" s="1">
        <f t="shared" si="1299"/>
        <v>-2.7024591219260985E-2</v>
      </c>
      <c r="AU932" s="1">
        <f t="shared" si="1300"/>
        <v>2.7971522532615405E-2</v>
      </c>
      <c r="AV932" s="1">
        <f t="shared" si="1301"/>
        <v>-2.9156247996409652E-2</v>
      </c>
      <c r="AW932" s="1">
        <f t="shared" si="1302"/>
        <v>-2.3010879241923215E-3</v>
      </c>
      <c r="AX932" s="1">
        <f t="shared" si="1303"/>
        <v>2.2556141205651775E-2</v>
      </c>
      <c r="AZ932" s="4">
        <v>41544</v>
      </c>
      <c r="BA932" s="7" t="str">
        <f t="shared" si="1304"/>
        <v>sell</v>
      </c>
      <c r="BB932" s="7" t="str">
        <f t="shared" si="1305"/>
        <v>sell</v>
      </c>
      <c r="BC932" s="7" t="str">
        <f t="shared" si="1306"/>
        <v>buy</v>
      </c>
      <c r="BD932" s="7" t="str">
        <f t="shared" si="1307"/>
        <v>sell</v>
      </c>
      <c r="BE932" s="7" t="str">
        <f t="shared" si="1308"/>
        <v>sell</v>
      </c>
      <c r="BF932" s="7" t="str">
        <f t="shared" si="1309"/>
        <v>buy</v>
      </c>
      <c r="BG932" s="7" t="str">
        <f t="shared" si="1310"/>
        <v>sell</v>
      </c>
      <c r="BH932" s="7" t="str">
        <f t="shared" si="1311"/>
        <v>buy</v>
      </c>
      <c r="BI932" s="7" t="str">
        <f t="shared" si="1312"/>
        <v>sell</v>
      </c>
      <c r="BJ932" s="7" t="str">
        <f t="shared" si="1313"/>
        <v>buy</v>
      </c>
      <c r="BK932" s="7" t="str">
        <f t="shared" si="1314"/>
        <v>sell</v>
      </c>
      <c r="BL932" s="7" t="str">
        <f t="shared" si="1315"/>
        <v>buy</v>
      </c>
      <c r="BM932" s="7" t="str">
        <f t="shared" si="1316"/>
        <v>sell</v>
      </c>
      <c r="BN932" s="7" t="str">
        <f t="shared" si="1317"/>
        <v>sell</v>
      </c>
      <c r="BO932" s="7" t="str">
        <f t="shared" si="1318"/>
        <v>buy</v>
      </c>
    </row>
    <row r="933" spans="1:67">
      <c r="A933" s="4">
        <v>41110</v>
      </c>
      <c r="B933" s="5">
        <v>2267.06</v>
      </c>
      <c r="C933" s="5">
        <v>1480.37</v>
      </c>
      <c r="D933" s="6">
        <v>1258.48</v>
      </c>
      <c r="E933" s="6">
        <v>680.2</v>
      </c>
      <c r="F933" s="5">
        <v>2172.96</v>
      </c>
      <c r="G933" s="5">
        <v>2084.67</v>
      </c>
      <c r="H933" s="5">
        <v>664.39</v>
      </c>
      <c r="I933" s="5">
        <v>972.35</v>
      </c>
      <c r="J933" s="5">
        <v>585.34</v>
      </c>
      <c r="K933" s="5">
        <v>1519.72</v>
      </c>
      <c r="L933" s="5">
        <v>1406.86</v>
      </c>
      <c r="M933" s="5">
        <v>1066.5999999999999</v>
      </c>
      <c r="N933" s="5">
        <v>940.09</v>
      </c>
      <c r="O933" s="5">
        <v>1291.0999999999999</v>
      </c>
      <c r="P933" s="5">
        <v>813.63</v>
      </c>
      <c r="R933" s="4">
        <v>41547</v>
      </c>
      <c r="S933" s="5">
        <v>2336.27</v>
      </c>
      <c r="T933" s="5">
        <v>1721.85</v>
      </c>
      <c r="U933" s="5">
        <v>1561.2</v>
      </c>
      <c r="V933" s="5">
        <v>773.83</v>
      </c>
      <c r="W933" s="5">
        <v>2079.35</v>
      </c>
      <c r="X933" s="5">
        <v>2026.38</v>
      </c>
      <c r="Y933" s="5">
        <v>927.34</v>
      </c>
      <c r="Z933" s="5">
        <v>787.83</v>
      </c>
      <c r="AA933" s="5">
        <v>586.44000000000005</v>
      </c>
      <c r="AB933" s="5">
        <v>1790.03</v>
      </c>
      <c r="AC933" s="5">
        <v>1553.4</v>
      </c>
      <c r="AD933" s="5">
        <v>830.13</v>
      </c>
      <c r="AE933" s="5">
        <v>1247.76</v>
      </c>
      <c r="AF933" s="5">
        <v>1325.46</v>
      </c>
      <c r="AG933" s="5">
        <v>903.08</v>
      </c>
      <c r="AI933" s="4">
        <v>41547</v>
      </c>
      <c r="AJ933" s="1">
        <f t="shared" ref="AJ933:AK933" si="1352">(S934-S954)/S934</f>
        <v>1.0585057286330033E-4</v>
      </c>
      <c r="AK933" s="1">
        <f t="shared" si="1352"/>
        <v>-3.8210879753771514E-2</v>
      </c>
      <c r="AL933" s="1">
        <f t="shared" si="1291"/>
        <v>4.0637296007224114E-3</v>
      </c>
      <c r="AM933" s="1">
        <f t="shared" si="1292"/>
        <v>-7.3198647136739445E-2</v>
      </c>
      <c r="AN933" s="1">
        <f t="shared" si="1293"/>
        <v>-1.9433339295468848E-2</v>
      </c>
      <c r="AO933" s="1">
        <f t="shared" si="1294"/>
        <v>-2.5518823915072612E-3</v>
      </c>
      <c r="AP933" s="1">
        <f t="shared" si="1295"/>
        <v>-4.1293138492479661E-3</v>
      </c>
      <c r="AQ933" s="1">
        <f t="shared" si="1296"/>
        <v>3.8922193635061705E-2</v>
      </c>
      <c r="AR933" s="1">
        <f t="shared" si="1297"/>
        <v>-6.9126801251848235E-3</v>
      </c>
      <c r="AS933" s="1">
        <f t="shared" si="1298"/>
        <v>2.5947474246836084E-2</v>
      </c>
      <c r="AT933" s="1">
        <f t="shared" si="1299"/>
        <v>-1.2351699401343608E-2</v>
      </c>
      <c r="AU933" s="1">
        <f t="shared" si="1300"/>
        <v>4.4267640857156884E-2</v>
      </c>
      <c r="AV933" s="1">
        <f t="shared" si="1301"/>
        <v>-2.5000998761535668E-2</v>
      </c>
      <c r="AW933" s="1">
        <f t="shared" si="1302"/>
        <v>-4.4065516277030205E-3</v>
      </c>
      <c r="AX933" s="1">
        <f t="shared" si="1303"/>
        <v>3.4835268626034803E-2</v>
      </c>
      <c r="AZ933" s="4">
        <v>41547</v>
      </c>
      <c r="BA933" s="7" t="str">
        <f t="shared" si="1304"/>
        <v>buy</v>
      </c>
      <c r="BB933" s="7" t="str">
        <f t="shared" si="1305"/>
        <v>sell</v>
      </c>
      <c r="BC933" s="7" t="str">
        <f t="shared" si="1306"/>
        <v>buy</v>
      </c>
      <c r="BD933" s="7" t="str">
        <f t="shared" si="1307"/>
        <v>sell</v>
      </c>
      <c r="BE933" s="7" t="str">
        <f t="shared" si="1308"/>
        <v>sell</v>
      </c>
      <c r="BF933" s="7" t="str">
        <f t="shared" si="1309"/>
        <v>sell</v>
      </c>
      <c r="BG933" s="7" t="str">
        <f t="shared" si="1310"/>
        <v>sell</v>
      </c>
      <c r="BH933" s="7" t="str">
        <f t="shared" si="1311"/>
        <v>S_buy</v>
      </c>
      <c r="BI933" s="7" t="str">
        <f t="shared" si="1312"/>
        <v>sell</v>
      </c>
      <c r="BJ933" s="7" t="str">
        <f t="shared" si="1313"/>
        <v>buy</v>
      </c>
      <c r="BK933" s="7" t="str">
        <f t="shared" si="1314"/>
        <v>sell</v>
      </c>
      <c r="BL933" s="7" t="str">
        <f t="shared" si="1315"/>
        <v>S_buy</v>
      </c>
      <c r="BM933" s="7" t="str">
        <f t="shared" si="1316"/>
        <v>sell</v>
      </c>
      <c r="BN933" s="7" t="str">
        <f t="shared" si="1317"/>
        <v>sell</v>
      </c>
      <c r="BO933" s="7" t="str">
        <f t="shared" si="1318"/>
        <v>S_buy</v>
      </c>
    </row>
    <row r="934" spans="1:67">
      <c r="A934" s="4">
        <v>41111</v>
      </c>
      <c r="B934" s="5" t="e">
        <v>#N/A</v>
      </c>
      <c r="C934" s="5" t="e">
        <v>#N/A</v>
      </c>
      <c r="D934" s="6" t="e">
        <v>#N/A</v>
      </c>
      <c r="E934" s="6" t="e">
        <v>#N/A</v>
      </c>
      <c r="F934" s="5" t="e">
        <v>#N/A</v>
      </c>
      <c r="G934" s="5" t="e">
        <v>#N/A</v>
      </c>
      <c r="H934" s="5" t="e">
        <v>#N/A</v>
      </c>
      <c r="I934" s="5" t="e">
        <v>#N/A</v>
      </c>
      <c r="J934" s="5" t="e">
        <v>#N/A</v>
      </c>
      <c r="K934" s="5" t="e">
        <v>#N/A</v>
      </c>
      <c r="L934" s="5" t="e">
        <v>#N/A</v>
      </c>
      <c r="M934" s="5" t="e">
        <v>#N/A</v>
      </c>
      <c r="N934" s="5" t="e">
        <v>#N/A</v>
      </c>
      <c r="O934" s="5" t="e">
        <v>#N/A</v>
      </c>
      <c r="P934" s="5" t="e">
        <v>#N/A</v>
      </c>
      <c r="R934" s="4">
        <v>41548</v>
      </c>
      <c r="S934" s="5">
        <v>2361.8200000000002</v>
      </c>
      <c r="T934" s="5">
        <v>1715.48</v>
      </c>
      <c r="U934" s="5">
        <v>1550.3</v>
      </c>
      <c r="V934" s="5">
        <v>777.61</v>
      </c>
      <c r="W934" s="5">
        <v>2068.61</v>
      </c>
      <c r="X934" s="5">
        <v>1982.85</v>
      </c>
      <c r="Y934" s="5">
        <v>934.78</v>
      </c>
      <c r="Z934" s="5">
        <v>789.01</v>
      </c>
      <c r="AA934" s="5">
        <v>581.54</v>
      </c>
      <c r="AB934" s="5">
        <v>1775.51</v>
      </c>
      <c r="AC934" s="5">
        <v>1558.49</v>
      </c>
      <c r="AD934" s="5">
        <v>815.72</v>
      </c>
      <c r="AE934" s="5">
        <v>1251.55</v>
      </c>
      <c r="AF934" s="5">
        <v>1323.03</v>
      </c>
      <c r="AG934" s="5">
        <v>899.95</v>
      </c>
      <c r="AI934" s="4">
        <v>41548</v>
      </c>
      <c r="AJ934" s="1">
        <f t="shared" ref="AJ934:AK934" si="1353">(S935-S955)/S935</f>
        <v>-2.813802837763079E-2</v>
      </c>
      <c r="AK934" s="1">
        <f t="shared" si="1353"/>
        <v>-3.5833780589464542E-2</v>
      </c>
      <c r="AL934" s="1">
        <f t="shared" si="1291"/>
        <v>1.4240434537428962E-2</v>
      </c>
      <c r="AM934" s="1">
        <f t="shared" si="1292"/>
        <v>-6.3227761159539375E-2</v>
      </c>
      <c r="AN934" s="1">
        <f t="shared" si="1293"/>
        <v>-1.6534940250061823E-2</v>
      </c>
      <c r="AO934" s="1">
        <f t="shared" si="1294"/>
        <v>-1.7590989188447977E-2</v>
      </c>
      <c r="AP934" s="1">
        <f t="shared" si="1295"/>
        <v>-1.5580067814069253E-2</v>
      </c>
      <c r="AQ934" s="1">
        <f t="shared" si="1296"/>
        <v>3.1913394401383598E-2</v>
      </c>
      <c r="AR934" s="1">
        <f t="shared" si="1297"/>
        <v>-1.0715831385787336E-2</v>
      </c>
      <c r="AS934" s="1">
        <f t="shared" si="1298"/>
        <v>3.1306745578048231E-2</v>
      </c>
      <c r="AT934" s="1">
        <f t="shared" si="1299"/>
        <v>-1.871799965396374E-2</v>
      </c>
      <c r="AU934" s="1">
        <f t="shared" si="1300"/>
        <v>4.7026879587383399E-2</v>
      </c>
      <c r="AV934" s="1">
        <f t="shared" si="1301"/>
        <v>-3.6124079763258224E-2</v>
      </c>
      <c r="AW934" s="1">
        <f t="shared" si="1302"/>
        <v>-3.1813281095774337E-3</v>
      </c>
      <c r="AX934" s="1">
        <f t="shared" si="1303"/>
        <v>2.2489388653081189E-2</v>
      </c>
      <c r="AZ934" s="4">
        <v>41548</v>
      </c>
      <c r="BA934" s="7" t="str">
        <f t="shared" si="1304"/>
        <v>sell</v>
      </c>
      <c r="BB934" s="7" t="str">
        <f t="shared" si="1305"/>
        <v>sell</v>
      </c>
      <c r="BC934" s="7" t="str">
        <f t="shared" si="1306"/>
        <v>buy</v>
      </c>
      <c r="BD934" s="7" t="str">
        <f t="shared" si="1307"/>
        <v>sell</v>
      </c>
      <c r="BE934" s="7" t="str">
        <f t="shared" si="1308"/>
        <v>sell</v>
      </c>
      <c r="BF934" s="7" t="str">
        <f t="shared" si="1309"/>
        <v>sell</v>
      </c>
      <c r="BG934" s="7" t="str">
        <f t="shared" si="1310"/>
        <v>sell</v>
      </c>
      <c r="BH934" s="7" t="str">
        <f t="shared" si="1311"/>
        <v>S_buy</v>
      </c>
      <c r="BI934" s="7" t="str">
        <f t="shared" si="1312"/>
        <v>sell</v>
      </c>
      <c r="BJ934" s="7" t="str">
        <f t="shared" si="1313"/>
        <v>S_buy</v>
      </c>
      <c r="BK934" s="7" t="str">
        <f t="shared" si="1314"/>
        <v>sell</v>
      </c>
      <c r="BL934" s="7" t="str">
        <f t="shared" si="1315"/>
        <v>S_buy</v>
      </c>
      <c r="BM934" s="7" t="str">
        <f t="shared" si="1316"/>
        <v>sell</v>
      </c>
      <c r="BN934" s="7" t="str">
        <f t="shared" si="1317"/>
        <v>sell</v>
      </c>
      <c r="BO934" s="7" t="str">
        <f t="shared" si="1318"/>
        <v>buy</v>
      </c>
    </row>
    <row r="935" spans="1:67">
      <c r="A935" s="4">
        <v>41112</v>
      </c>
      <c r="B935" s="5" t="e">
        <v>#N/A</v>
      </c>
      <c r="C935" s="5" t="e">
        <v>#N/A</v>
      </c>
      <c r="D935" s="6" t="e">
        <v>#N/A</v>
      </c>
      <c r="E935" s="6" t="e">
        <v>#N/A</v>
      </c>
      <c r="F935" s="5" t="e">
        <v>#N/A</v>
      </c>
      <c r="G935" s="5" t="e">
        <v>#N/A</v>
      </c>
      <c r="H935" s="5" t="e">
        <v>#N/A</v>
      </c>
      <c r="I935" s="5" t="e">
        <v>#N/A</v>
      </c>
      <c r="J935" s="5" t="e">
        <v>#N/A</v>
      </c>
      <c r="K935" s="5" t="e">
        <v>#N/A</v>
      </c>
      <c r="L935" s="5" t="e">
        <v>#N/A</v>
      </c>
      <c r="M935" s="5" t="e">
        <v>#N/A</v>
      </c>
      <c r="N935" s="5" t="e">
        <v>#N/A</v>
      </c>
      <c r="O935" s="5" t="e">
        <v>#N/A</v>
      </c>
      <c r="P935" s="5" t="e">
        <v>#N/A</v>
      </c>
      <c r="R935" s="4">
        <v>41549</v>
      </c>
      <c r="S935" s="5">
        <v>2295.4699999999998</v>
      </c>
      <c r="T935" s="5">
        <v>1751.42</v>
      </c>
      <c r="U935" s="5">
        <v>1542.79</v>
      </c>
      <c r="V935" s="5">
        <v>778.93</v>
      </c>
      <c r="W935" s="5">
        <v>2061.09</v>
      </c>
      <c r="X935" s="5">
        <v>1969.19</v>
      </c>
      <c r="Y935" s="5">
        <v>931.96</v>
      </c>
      <c r="Z935" s="5">
        <v>780.55</v>
      </c>
      <c r="AA935" s="5">
        <v>577.65</v>
      </c>
      <c r="AB935" s="5">
        <v>1784.28</v>
      </c>
      <c r="AC935" s="5">
        <v>1560.53</v>
      </c>
      <c r="AD935" s="5">
        <v>806.56</v>
      </c>
      <c r="AE935" s="5">
        <v>1240.17</v>
      </c>
      <c r="AF935" s="5">
        <v>1317.06</v>
      </c>
      <c r="AG935" s="5">
        <v>899.98</v>
      </c>
      <c r="AI935" s="4">
        <v>41549</v>
      </c>
      <c r="AJ935" s="1">
        <f t="shared" ref="AJ935:AK935" si="1354">(S936-S956)/S936</f>
        <v>-1.3009366918044829E-2</v>
      </c>
      <c r="AK935" s="1">
        <f t="shared" si="1354"/>
        <v>-1.4989136675259826E-2</v>
      </c>
      <c r="AL935" s="1">
        <f t="shared" si="1291"/>
        <v>1.3159789967133349E-2</v>
      </c>
      <c r="AM935" s="1">
        <f t="shared" si="1292"/>
        <v>-2.7307015979000565E-2</v>
      </c>
      <c r="AN935" s="1">
        <f t="shared" si="1293"/>
        <v>-1.1595749367348753E-2</v>
      </c>
      <c r="AO935" s="1">
        <f t="shared" si="1294"/>
        <v>-3.948572497509995E-3</v>
      </c>
      <c r="AP935" s="1">
        <f t="shared" si="1295"/>
        <v>8.1829403251893473E-3</v>
      </c>
      <c r="AQ935" s="1">
        <f t="shared" si="1296"/>
        <v>3.6657668014311869E-2</v>
      </c>
      <c r="AR935" s="1">
        <f t="shared" si="1297"/>
        <v>-7.1598211791003476E-3</v>
      </c>
      <c r="AS935" s="1">
        <f t="shared" si="1298"/>
        <v>4.7092372626209057E-3</v>
      </c>
      <c r="AT935" s="1">
        <f t="shared" si="1299"/>
        <v>1.0788239549690807E-4</v>
      </c>
      <c r="AU935" s="1">
        <f t="shared" si="1300"/>
        <v>2.6144624410151765E-2</v>
      </c>
      <c r="AV935" s="1">
        <f t="shared" si="1301"/>
        <v>-3.2795160450302521E-2</v>
      </c>
      <c r="AW935" s="1">
        <f t="shared" si="1302"/>
        <v>-3.9589966489107335E-3</v>
      </c>
      <c r="AX935" s="1">
        <f t="shared" si="1303"/>
        <v>1.6790140162150566E-2</v>
      </c>
      <c r="AZ935" s="4">
        <v>41549</v>
      </c>
      <c r="BA935" s="7" t="str">
        <f t="shared" si="1304"/>
        <v>sell</v>
      </c>
      <c r="BB935" s="7" t="str">
        <f t="shared" si="1305"/>
        <v>sell</v>
      </c>
      <c r="BC935" s="7" t="str">
        <f t="shared" si="1306"/>
        <v>buy</v>
      </c>
      <c r="BD935" s="7" t="str">
        <f t="shared" si="1307"/>
        <v>sell</v>
      </c>
      <c r="BE935" s="7" t="str">
        <f t="shared" si="1308"/>
        <v>sell</v>
      </c>
      <c r="BF935" s="7" t="str">
        <f t="shared" si="1309"/>
        <v>sell</v>
      </c>
      <c r="BG935" s="7" t="str">
        <f t="shared" si="1310"/>
        <v>buy</v>
      </c>
      <c r="BH935" s="7" t="str">
        <f t="shared" si="1311"/>
        <v>S_buy</v>
      </c>
      <c r="BI935" s="7" t="str">
        <f t="shared" si="1312"/>
        <v>sell</v>
      </c>
      <c r="BJ935" s="7" t="str">
        <f t="shared" si="1313"/>
        <v>buy</v>
      </c>
      <c r="BK935" s="7" t="str">
        <f t="shared" si="1314"/>
        <v>buy</v>
      </c>
      <c r="BL935" s="7" t="str">
        <f t="shared" si="1315"/>
        <v>buy</v>
      </c>
      <c r="BM935" s="7" t="str">
        <f t="shared" si="1316"/>
        <v>sell</v>
      </c>
      <c r="BN935" s="7" t="str">
        <f t="shared" si="1317"/>
        <v>sell</v>
      </c>
      <c r="BO935" s="7" t="str">
        <f t="shared" si="1318"/>
        <v>buy</v>
      </c>
    </row>
    <row r="936" spans="1:67">
      <c r="A936" s="4">
        <v>41113</v>
      </c>
      <c r="B936" s="5">
        <v>2234.65</v>
      </c>
      <c r="C936" s="5">
        <v>1439.61</v>
      </c>
      <c r="D936" s="6">
        <v>1254.47</v>
      </c>
      <c r="E936" s="6">
        <v>660.25</v>
      </c>
      <c r="F936" s="5">
        <v>2109.62</v>
      </c>
      <c r="G936" s="5">
        <v>2054.83</v>
      </c>
      <c r="H936" s="5">
        <v>667.64</v>
      </c>
      <c r="I936" s="5">
        <v>954.74</v>
      </c>
      <c r="J936" s="5">
        <v>568.24</v>
      </c>
      <c r="K936" s="5">
        <v>1481.26</v>
      </c>
      <c r="L936" s="5">
        <v>1391.47</v>
      </c>
      <c r="M936" s="5">
        <v>1043.8699999999999</v>
      </c>
      <c r="N936" s="5">
        <v>925.46</v>
      </c>
      <c r="O936" s="5">
        <v>1275.52</v>
      </c>
      <c r="P936" s="5">
        <v>798.96</v>
      </c>
      <c r="R936" s="4">
        <v>41551</v>
      </c>
      <c r="S936" s="5">
        <v>2300.65</v>
      </c>
      <c r="T936" s="5">
        <v>1776.62</v>
      </c>
      <c r="U936" s="5">
        <v>1527.38</v>
      </c>
      <c r="V936" s="5">
        <v>784.78</v>
      </c>
      <c r="W936" s="5">
        <v>2042.99</v>
      </c>
      <c r="X936" s="5">
        <v>1977.93</v>
      </c>
      <c r="Y936" s="5">
        <v>939.76</v>
      </c>
      <c r="Z936" s="5">
        <v>774.19</v>
      </c>
      <c r="AA936" s="5">
        <v>572.64</v>
      </c>
      <c r="AB936" s="5">
        <v>1760.37</v>
      </c>
      <c r="AC936" s="5">
        <v>1575.79</v>
      </c>
      <c r="AD936" s="5">
        <v>784.1</v>
      </c>
      <c r="AE936" s="5">
        <v>1248.05</v>
      </c>
      <c r="AF936" s="5">
        <v>1315.99</v>
      </c>
      <c r="AG936" s="5">
        <v>886.83</v>
      </c>
      <c r="AI936" s="4">
        <v>41551</v>
      </c>
      <c r="AJ936" s="1">
        <f t="shared" ref="AJ936:AK936" si="1355">(S937-S957)/S937</f>
        <v>-2.3837395379833086E-2</v>
      </c>
      <c r="AK936" s="1">
        <f t="shared" si="1355"/>
        <v>6.0120240480962123E-3</v>
      </c>
      <c r="AL936" s="1">
        <f t="shared" si="1291"/>
        <v>2.883271278333013E-2</v>
      </c>
      <c r="AM936" s="1">
        <f t="shared" si="1292"/>
        <v>-2.8908945097190476E-2</v>
      </c>
      <c r="AN936" s="1">
        <f t="shared" si="1293"/>
        <v>-1.1333343188414254E-2</v>
      </c>
      <c r="AO936" s="1">
        <f t="shared" si="1294"/>
        <v>-1.7885258554154869E-2</v>
      </c>
      <c r="AP936" s="1">
        <f t="shared" si="1295"/>
        <v>1.9528927024042124E-2</v>
      </c>
      <c r="AQ936" s="1">
        <f t="shared" si="1296"/>
        <v>4.4922480620155018E-2</v>
      </c>
      <c r="AR936" s="1">
        <f t="shared" si="1297"/>
        <v>-1.3514707181344565E-2</v>
      </c>
      <c r="AS936" s="1">
        <f t="shared" si="1298"/>
        <v>7.3526473526474151E-3</v>
      </c>
      <c r="AT936" s="1">
        <f t="shared" si="1299"/>
        <v>1.3392942557031034E-3</v>
      </c>
      <c r="AU936" s="1">
        <f t="shared" si="1300"/>
        <v>3.1239161988927486E-2</v>
      </c>
      <c r="AV936" s="1">
        <f t="shared" si="1301"/>
        <v>-3.7693817152415786E-2</v>
      </c>
      <c r="AW936" s="1">
        <f t="shared" si="1302"/>
        <v>-2.777820408539028E-3</v>
      </c>
      <c r="AX936" s="1">
        <f t="shared" si="1303"/>
        <v>2.8821573196389279E-2</v>
      </c>
      <c r="AZ936" s="4">
        <v>41551</v>
      </c>
      <c r="BA936" s="7" t="str">
        <f t="shared" si="1304"/>
        <v>sell</v>
      </c>
      <c r="BB936" s="7" t="str">
        <f t="shared" si="1305"/>
        <v>buy</v>
      </c>
      <c r="BC936" s="7" t="str">
        <f t="shared" si="1306"/>
        <v>buy</v>
      </c>
      <c r="BD936" s="7" t="str">
        <f t="shared" si="1307"/>
        <v>sell</v>
      </c>
      <c r="BE936" s="7" t="str">
        <f t="shared" si="1308"/>
        <v>sell</v>
      </c>
      <c r="BF936" s="7" t="str">
        <f t="shared" si="1309"/>
        <v>sell</v>
      </c>
      <c r="BG936" s="7" t="str">
        <f t="shared" si="1310"/>
        <v>buy</v>
      </c>
      <c r="BH936" s="7" t="str">
        <f t="shared" si="1311"/>
        <v>S_buy</v>
      </c>
      <c r="BI936" s="7" t="str">
        <f t="shared" si="1312"/>
        <v>sell</v>
      </c>
      <c r="BJ936" s="7" t="str">
        <f t="shared" si="1313"/>
        <v>buy</v>
      </c>
      <c r="BK936" s="7" t="str">
        <f t="shared" si="1314"/>
        <v>buy</v>
      </c>
      <c r="BL936" s="7" t="str">
        <f t="shared" si="1315"/>
        <v>S_buy</v>
      </c>
      <c r="BM936" s="7" t="str">
        <f t="shared" si="1316"/>
        <v>sell</v>
      </c>
      <c r="BN936" s="7" t="str">
        <f t="shared" si="1317"/>
        <v>sell</v>
      </c>
      <c r="BO936" s="7" t="str">
        <f t="shared" si="1318"/>
        <v>buy</v>
      </c>
    </row>
    <row r="937" spans="1:67">
      <c r="A937" s="4">
        <v>41114</v>
      </c>
      <c r="B937" s="5">
        <v>2260.29</v>
      </c>
      <c r="C937" s="5">
        <v>1447.64</v>
      </c>
      <c r="D937" s="6">
        <v>1248.1199999999999</v>
      </c>
      <c r="E937" s="6">
        <v>663.32</v>
      </c>
      <c r="F937" s="5">
        <v>2080.1799999999998</v>
      </c>
      <c r="G937" s="5">
        <v>2053.38</v>
      </c>
      <c r="H937" s="5">
        <v>685.15</v>
      </c>
      <c r="I937" s="5">
        <v>931.09</v>
      </c>
      <c r="J937" s="5">
        <v>566.55999999999995</v>
      </c>
      <c r="K937" s="5">
        <v>1467.17</v>
      </c>
      <c r="L937" s="5">
        <v>1382.23</v>
      </c>
      <c r="M937" s="5">
        <v>1046.32</v>
      </c>
      <c r="N937" s="5">
        <v>924.01</v>
      </c>
      <c r="O937" s="5">
        <v>1286.28</v>
      </c>
      <c r="P937" s="5">
        <v>798.38</v>
      </c>
      <c r="R937" s="4">
        <v>41554</v>
      </c>
      <c r="S937" s="5">
        <v>2280.87</v>
      </c>
      <c r="T937" s="5">
        <v>1781.43</v>
      </c>
      <c r="U937" s="5">
        <v>1530.9</v>
      </c>
      <c r="V937" s="5">
        <v>785.57</v>
      </c>
      <c r="W937" s="5">
        <v>2029.41</v>
      </c>
      <c r="X937" s="5">
        <v>1943.5</v>
      </c>
      <c r="Y937" s="5">
        <v>941.68</v>
      </c>
      <c r="Z937" s="5">
        <v>774</v>
      </c>
      <c r="AA937" s="5">
        <v>566.04999999999995</v>
      </c>
      <c r="AB937" s="5">
        <v>1751.75</v>
      </c>
      <c r="AC937" s="5">
        <v>1567.99</v>
      </c>
      <c r="AD937" s="5">
        <v>778.51</v>
      </c>
      <c r="AE937" s="5">
        <v>1243.44</v>
      </c>
      <c r="AF937" s="5">
        <v>1303.18</v>
      </c>
      <c r="AG937" s="5">
        <v>884.06</v>
      </c>
      <c r="AI937" s="4">
        <v>41554</v>
      </c>
      <c r="AJ937" s="1">
        <f t="shared" ref="AJ937:AK937" si="1356">(S938-S958)/S938</f>
        <v>-2.5273049997624704E-2</v>
      </c>
      <c r="AK937" s="1">
        <f t="shared" si="1356"/>
        <v>1.322303797182847E-2</v>
      </c>
      <c r="AL937" s="1">
        <f t="shared" si="1291"/>
        <v>5.8209849114197867E-2</v>
      </c>
      <c r="AM937" s="1">
        <f t="shared" si="1292"/>
        <v>-2.8117624545512487E-2</v>
      </c>
      <c r="AN937" s="1">
        <f t="shared" si="1293"/>
        <v>5.6727932834127522E-3</v>
      </c>
      <c r="AO937" s="1">
        <f t="shared" si="1294"/>
        <v>-1.9370237298184153E-2</v>
      </c>
      <c r="AP937" s="1">
        <f t="shared" si="1295"/>
        <v>2.3214782180970426E-2</v>
      </c>
      <c r="AQ937" s="1">
        <f t="shared" si="1296"/>
        <v>5.7013851687456867E-2</v>
      </c>
      <c r="AR937" s="1">
        <f t="shared" si="1297"/>
        <v>-1.5302585977072805E-2</v>
      </c>
      <c r="AS937" s="1">
        <f t="shared" si="1298"/>
        <v>6.2845193363459846E-3</v>
      </c>
      <c r="AT937" s="1">
        <f t="shared" si="1299"/>
        <v>-6.6753625412414985E-3</v>
      </c>
      <c r="AU937" s="1">
        <f t="shared" si="1300"/>
        <v>4.145005452286149E-2</v>
      </c>
      <c r="AV937" s="1">
        <f t="shared" si="1301"/>
        <v>-3.9113913816799968E-2</v>
      </c>
      <c r="AW937" s="1">
        <f t="shared" si="1302"/>
        <v>-1.6467609069923589E-2</v>
      </c>
      <c r="AX937" s="1">
        <f t="shared" si="1303"/>
        <v>4.2240286205959543E-2</v>
      </c>
      <c r="AZ937" s="4">
        <v>41554</v>
      </c>
      <c r="BA937" s="7" t="str">
        <f t="shared" si="1304"/>
        <v>sell</v>
      </c>
      <c r="BB937" s="7" t="str">
        <f t="shared" si="1305"/>
        <v>buy</v>
      </c>
      <c r="BC937" s="7" t="str">
        <f t="shared" si="1306"/>
        <v>S_buy</v>
      </c>
      <c r="BD937" s="7" t="str">
        <f t="shared" si="1307"/>
        <v>sell</v>
      </c>
      <c r="BE937" s="7" t="str">
        <f t="shared" si="1308"/>
        <v>buy</v>
      </c>
      <c r="BF937" s="7" t="str">
        <f t="shared" si="1309"/>
        <v>sell</v>
      </c>
      <c r="BG937" s="7" t="str">
        <f t="shared" si="1310"/>
        <v>buy</v>
      </c>
      <c r="BH937" s="7" t="str">
        <f t="shared" si="1311"/>
        <v>S_buy</v>
      </c>
      <c r="BI937" s="7" t="str">
        <f t="shared" si="1312"/>
        <v>sell</v>
      </c>
      <c r="BJ937" s="7" t="str">
        <f t="shared" si="1313"/>
        <v>buy</v>
      </c>
      <c r="BK937" s="7" t="str">
        <f t="shared" si="1314"/>
        <v>sell</v>
      </c>
      <c r="BL937" s="7" t="str">
        <f t="shared" si="1315"/>
        <v>S_buy</v>
      </c>
      <c r="BM937" s="7" t="str">
        <f t="shared" si="1316"/>
        <v>sell</v>
      </c>
      <c r="BN937" s="7" t="str">
        <f t="shared" si="1317"/>
        <v>sell</v>
      </c>
      <c r="BO937" s="7" t="str">
        <f t="shared" si="1318"/>
        <v>S_buy</v>
      </c>
    </row>
    <row r="938" spans="1:67">
      <c r="A938" s="4">
        <v>41115</v>
      </c>
      <c r="B938" s="5">
        <v>2241.0700000000002</v>
      </c>
      <c r="C938" s="5">
        <v>1419.86</v>
      </c>
      <c r="D938" s="6">
        <v>1221.21</v>
      </c>
      <c r="E938" s="6">
        <v>653.82000000000005</v>
      </c>
      <c r="F938" s="5">
        <v>2052.9699999999998</v>
      </c>
      <c r="G938" s="5">
        <v>2012.79</v>
      </c>
      <c r="H938" s="5">
        <v>675.79</v>
      </c>
      <c r="I938" s="5">
        <v>909.21</v>
      </c>
      <c r="J938" s="5">
        <v>554.54999999999995</v>
      </c>
      <c r="K938" s="5">
        <v>1431.65</v>
      </c>
      <c r="L938" s="5">
        <v>1358.79</v>
      </c>
      <c r="M938" s="5">
        <v>1026.49</v>
      </c>
      <c r="N938" s="5">
        <v>921.26</v>
      </c>
      <c r="O938" s="5">
        <v>1279.31</v>
      </c>
      <c r="P938" s="5">
        <v>775.89</v>
      </c>
      <c r="R938" s="4">
        <v>41555</v>
      </c>
      <c r="S938" s="5">
        <v>2315.5100000000002</v>
      </c>
      <c r="T938" s="5">
        <v>1773.42</v>
      </c>
      <c r="U938" s="5">
        <v>1552.83</v>
      </c>
      <c r="V938" s="5">
        <v>783.85</v>
      </c>
      <c r="W938" s="5">
        <v>2071.29</v>
      </c>
      <c r="X938" s="5">
        <v>1956.61</v>
      </c>
      <c r="Y938" s="5">
        <v>935.18</v>
      </c>
      <c r="Z938" s="5">
        <v>784.02</v>
      </c>
      <c r="AA938" s="5">
        <v>562.65</v>
      </c>
      <c r="AB938" s="5">
        <v>1812.39</v>
      </c>
      <c r="AC938" s="5">
        <v>1563.96</v>
      </c>
      <c r="AD938" s="5">
        <v>788.66</v>
      </c>
      <c r="AE938" s="5">
        <v>1236.9000000000001</v>
      </c>
      <c r="AF938" s="5">
        <v>1295.27</v>
      </c>
      <c r="AG938" s="5">
        <v>883.28</v>
      </c>
      <c r="AI938" s="4">
        <v>41555</v>
      </c>
      <c r="AJ938" s="1">
        <f t="shared" ref="AJ938:AK938" si="1357">(S939-S959)/S939</f>
        <v>-1.4013531776653161E-2</v>
      </c>
      <c r="AK938" s="1">
        <f t="shared" si="1357"/>
        <v>2.940156405580489E-2</v>
      </c>
      <c r="AL938" s="1">
        <f t="shared" si="1291"/>
        <v>5.6347227170169871E-2</v>
      </c>
      <c r="AM938" s="1">
        <f t="shared" si="1292"/>
        <v>-3.2671645448799858E-2</v>
      </c>
      <c r="AN938" s="1">
        <f t="shared" si="1293"/>
        <v>8.7774203409072878E-3</v>
      </c>
      <c r="AO938" s="1">
        <f t="shared" si="1294"/>
        <v>-1.8000616459467888E-2</v>
      </c>
      <c r="AP938" s="1">
        <f t="shared" si="1295"/>
        <v>2.6695542166091275E-2</v>
      </c>
      <c r="AQ938" s="1">
        <f t="shared" si="1296"/>
        <v>5.0976180926627909E-2</v>
      </c>
      <c r="AR938" s="1">
        <f t="shared" si="1297"/>
        <v>-1.3808463251670379E-2</v>
      </c>
      <c r="AS938" s="1">
        <f t="shared" si="1298"/>
        <v>5.6854811817797935E-3</v>
      </c>
      <c r="AT938" s="1">
        <f t="shared" si="1299"/>
        <v>-2.0932364856516773E-2</v>
      </c>
      <c r="AU938" s="1">
        <f t="shared" si="1300"/>
        <v>4.6352496927151224E-2</v>
      </c>
      <c r="AV938" s="1">
        <f t="shared" si="1301"/>
        <v>-2.074056244233172E-2</v>
      </c>
      <c r="AW938" s="1">
        <f t="shared" si="1302"/>
        <v>-1.3056352148469339E-2</v>
      </c>
      <c r="AX938" s="1">
        <f t="shared" si="1303"/>
        <v>4.937766410912197E-2</v>
      </c>
      <c r="AZ938" s="4">
        <v>41555</v>
      </c>
      <c r="BA938" s="7" t="str">
        <f t="shared" si="1304"/>
        <v>sell</v>
      </c>
      <c r="BB938" s="7" t="str">
        <f t="shared" si="1305"/>
        <v>buy</v>
      </c>
      <c r="BC938" s="7" t="str">
        <f t="shared" si="1306"/>
        <v>S_buy</v>
      </c>
      <c r="BD938" s="7" t="str">
        <f t="shared" si="1307"/>
        <v>sell</v>
      </c>
      <c r="BE938" s="7" t="str">
        <f t="shared" si="1308"/>
        <v>buy</v>
      </c>
      <c r="BF938" s="7" t="str">
        <f t="shared" si="1309"/>
        <v>sell</v>
      </c>
      <c r="BG938" s="7" t="str">
        <f t="shared" si="1310"/>
        <v>buy</v>
      </c>
      <c r="BH938" s="7" t="str">
        <f t="shared" si="1311"/>
        <v>S_buy</v>
      </c>
      <c r="BI938" s="7" t="str">
        <f t="shared" si="1312"/>
        <v>sell</v>
      </c>
      <c r="BJ938" s="7" t="str">
        <f t="shared" si="1313"/>
        <v>buy</v>
      </c>
      <c r="BK938" s="7" t="str">
        <f t="shared" si="1314"/>
        <v>sell</v>
      </c>
      <c r="BL938" s="7" t="str">
        <f t="shared" si="1315"/>
        <v>S_buy</v>
      </c>
      <c r="BM938" s="7" t="str">
        <f t="shared" si="1316"/>
        <v>sell</v>
      </c>
      <c r="BN938" s="7" t="str">
        <f t="shared" si="1317"/>
        <v>sell</v>
      </c>
      <c r="BO938" s="7" t="str">
        <f t="shared" si="1318"/>
        <v>S_buy</v>
      </c>
    </row>
    <row r="939" spans="1:67">
      <c r="A939" s="4">
        <v>41116</v>
      </c>
      <c r="B939" s="5">
        <v>2257.4899999999998</v>
      </c>
      <c r="C939" s="5">
        <v>1425.53</v>
      </c>
      <c r="D939" s="6">
        <v>1205.33</v>
      </c>
      <c r="E939" s="6">
        <v>658.83</v>
      </c>
      <c r="F939" s="5">
        <v>2085.73</v>
      </c>
      <c r="G939" s="5">
        <v>2068.64</v>
      </c>
      <c r="H939" s="5">
        <v>681.16</v>
      </c>
      <c r="I939" s="5">
        <v>913.42</v>
      </c>
      <c r="J939" s="5">
        <v>554.04</v>
      </c>
      <c r="K939" s="5">
        <v>1425.07</v>
      </c>
      <c r="L939" s="5">
        <v>1360.43</v>
      </c>
      <c r="M939" s="5">
        <v>1025.3699999999999</v>
      </c>
      <c r="N939" s="5">
        <v>934.13</v>
      </c>
      <c r="O939" s="5">
        <v>1258.1099999999999</v>
      </c>
      <c r="P939" s="5">
        <v>784.88</v>
      </c>
      <c r="R939" s="4">
        <v>41557</v>
      </c>
      <c r="S939" s="5">
        <v>2345.59</v>
      </c>
      <c r="T939" s="5">
        <v>1787.66</v>
      </c>
      <c r="U939" s="5">
        <v>1515.78</v>
      </c>
      <c r="V939" s="5">
        <v>775.29</v>
      </c>
      <c r="W939" s="5">
        <v>2060.9699999999998</v>
      </c>
      <c r="X939" s="5">
        <v>1946.6</v>
      </c>
      <c r="Y939" s="5">
        <v>932.74</v>
      </c>
      <c r="Z939" s="5">
        <v>772.91</v>
      </c>
      <c r="AA939" s="5">
        <v>561.25</v>
      </c>
      <c r="AB939" s="5">
        <v>1799.32</v>
      </c>
      <c r="AC939" s="5">
        <v>1537.81</v>
      </c>
      <c r="AD939" s="5">
        <v>789.17</v>
      </c>
      <c r="AE939" s="5">
        <v>1246.3499999999999</v>
      </c>
      <c r="AF939" s="5">
        <v>1286.73</v>
      </c>
      <c r="AG939" s="5">
        <v>879.75</v>
      </c>
      <c r="AI939" s="4">
        <v>41557</v>
      </c>
      <c r="AJ939" s="1">
        <f t="shared" ref="AJ939:AK939" si="1358">(S940-S960)/S940</f>
        <v>-5.9116101817193473E-3</v>
      </c>
      <c r="AK939" s="1">
        <f t="shared" si="1358"/>
        <v>5.7846031377491842E-2</v>
      </c>
      <c r="AL939" s="1">
        <f t="shared" si="1291"/>
        <v>5.5359400486056975E-2</v>
      </c>
      <c r="AM939" s="1">
        <f t="shared" si="1292"/>
        <v>1.3269507416042518E-2</v>
      </c>
      <c r="AN939" s="1">
        <f t="shared" si="1293"/>
        <v>3.3208806251069464E-2</v>
      </c>
      <c r="AO939" s="1">
        <f t="shared" si="1294"/>
        <v>6.6674447043540714E-3</v>
      </c>
      <c r="AP939" s="1">
        <f t="shared" si="1295"/>
        <v>3.180682049796725E-2</v>
      </c>
      <c r="AQ939" s="1">
        <f t="shared" si="1296"/>
        <v>7.8601349042635327E-2</v>
      </c>
      <c r="AR939" s="1">
        <f t="shared" si="1297"/>
        <v>1.4448298098541165E-2</v>
      </c>
      <c r="AS939" s="1">
        <f t="shared" si="1298"/>
        <v>8.6165917199853472E-3</v>
      </c>
      <c r="AT939" s="1">
        <f t="shared" si="1299"/>
        <v>-1.1311234053040903E-2</v>
      </c>
      <c r="AU939" s="1">
        <f t="shared" si="1300"/>
        <v>6.2077606500113847E-2</v>
      </c>
      <c r="AV939" s="1">
        <f t="shared" si="1301"/>
        <v>-4.781219370313409E-3</v>
      </c>
      <c r="AW939" s="1">
        <f t="shared" si="1302"/>
        <v>-3.0777818263571311E-3</v>
      </c>
      <c r="AX939" s="1">
        <f t="shared" si="1303"/>
        <v>8.6042641589510444E-2</v>
      </c>
      <c r="AZ939" s="4">
        <v>41557</v>
      </c>
      <c r="BA939" s="7" t="str">
        <f t="shared" si="1304"/>
        <v>sell</v>
      </c>
      <c r="BB939" s="7" t="str">
        <f t="shared" si="1305"/>
        <v>S_buy</v>
      </c>
      <c r="BC939" s="7" t="str">
        <f t="shared" si="1306"/>
        <v>S_buy</v>
      </c>
      <c r="BD939" s="7" t="str">
        <f t="shared" si="1307"/>
        <v>buy</v>
      </c>
      <c r="BE939" s="7" t="str">
        <f t="shared" si="1308"/>
        <v>S_buy</v>
      </c>
      <c r="BF939" s="7" t="str">
        <f t="shared" si="1309"/>
        <v>buy</v>
      </c>
      <c r="BG939" s="7" t="str">
        <f t="shared" si="1310"/>
        <v>S_buy</v>
      </c>
      <c r="BH939" s="7" t="str">
        <f t="shared" si="1311"/>
        <v>S_buy</v>
      </c>
      <c r="BI939" s="7" t="str">
        <f t="shared" si="1312"/>
        <v>buy</v>
      </c>
      <c r="BJ939" s="7" t="str">
        <f t="shared" si="1313"/>
        <v>buy</v>
      </c>
      <c r="BK939" s="7" t="str">
        <f t="shared" si="1314"/>
        <v>sell</v>
      </c>
      <c r="BL939" s="7" t="str">
        <f t="shared" si="1315"/>
        <v>S_buy</v>
      </c>
      <c r="BM939" s="7" t="str">
        <f t="shared" si="1316"/>
        <v>sell</v>
      </c>
      <c r="BN939" s="7" t="str">
        <f t="shared" si="1317"/>
        <v>sell</v>
      </c>
      <c r="BO939" s="7" t="str">
        <f t="shared" si="1318"/>
        <v>S_buy</v>
      </c>
    </row>
    <row r="940" spans="1:67">
      <c r="A940" s="4">
        <v>41117</v>
      </c>
      <c r="B940" s="5">
        <v>2270.79</v>
      </c>
      <c r="C940" s="5">
        <v>1475.71</v>
      </c>
      <c r="D940" s="6">
        <v>1227.2</v>
      </c>
      <c r="E940" s="6">
        <v>678.44</v>
      </c>
      <c r="F940" s="5">
        <v>2142.4299999999998</v>
      </c>
      <c r="G940" s="5">
        <v>2090.17</v>
      </c>
      <c r="H940" s="5">
        <v>688.54</v>
      </c>
      <c r="I940" s="5">
        <v>940.58</v>
      </c>
      <c r="J940" s="5">
        <v>571.77</v>
      </c>
      <c r="K940" s="5">
        <v>1479.09</v>
      </c>
      <c r="L940" s="5">
        <v>1392.09</v>
      </c>
      <c r="M940" s="5">
        <v>1043.6400000000001</v>
      </c>
      <c r="N940" s="5">
        <v>947</v>
      </c>
      <c r="O940" s="5">
        <v>1269.8599999999999</v>
      </c>
      <c r="P940" s="5">
        <v>818.35</v>
      </c>
      <c r="R940" s="4">
        <v>41558</v>
      </c>
      <c r="S940" s="5">
        <v>2356.38</v>
      </c>
      <c r="T940" s="5">
        <v>1808.94</v>
      </c>
      <c r="U940" s="5">
        <v>1526.57</v>
      </c>
      <c r="V940" s="5">
        <v>806.36</v>
      </c>
      <c r="W940" s="5">
        <v>2103.96</v>
      </c>
      <c r="X940" s="5">
        <v>1970.77</v>
      </c>
      <c r="Y940" s="5">
        <v>932.19</v>
      </c>
      <c r="Z940" s="5">
        <v>790.19</v>
      </c>
      <c r="AA940" s="5">
        <v>573.77</v>
      </c>
      <c r="AB940" s="5">
        <v>1830.19</v>
      </c>
      <c r="AC940" s="5">
        <v>1541.83</v>
      </c>
      <c r="AD940" s="5">
        <v>790.14</v>
      </c>
      <c r="AE940" s="5">
        <v>1254.9100000000001</v>
      </c>
      <c r="AF940" s="5">
        <v>1289.8900000000001</v>
      </c>
      <c r="AG940" s="5">
        <v>895.37</v>
      </c>
      <c r="AI940" s="4">
        <v>41558</v>
      </c>
      <c r="AJ940" s="1">
        <f t="shared" ref="AJ940:AK940" si="1359">(S941-S961)/S941</f>
        <v>-8.3153785438488965E-3</v>
      </c>
      <c r="AK940" s="1">
        <f t="shared" si="1359"/>
        <v>6.5651003426333815E-2</v>
      </c>
      <c r="AL940" s="1">
        <f t="shared" si="1291"/>
        <v>7.7221351907714994E-2</v>
      </c>
      <c r="AM940" s="1">
        <f t="shared" si="1292"/>
        <v>2.029659497099599E-2</v>
      </c>
      <c r="AN940" s="1">
        <f t="shared" si="1293"/>
        <v>5.003409919337775E-2</v>
      </c>
      <c r="AO940" s="1">
        <f t="shared" si="1294"/>
        <v>7.0814779895161011E-3</v>
      </c>
      <c r="AP940" s="1">
        <f t="shared" si="1295"/>
        <v>4.6217806813886896E-2</v>
      </c>
      <c r="AQ940" s="1">
        <f t="shared" si="1296"/>
        <v>7.5472424277412201E-2</v>
      </c>
      <c r="AR940" s="1">
        <f t="shared" si="1297"/>
        <v>2.3462347277498741E-2</v>
      </c>
      <c r="AS940" s="1">
        <f t="shared" si="1298"/>
        <v>2.8315109208409496E-2</v>
      </c>
      <c r="AT940" s="1">
        <f t="shared" si="1299"/>
        <v>-1.3321075075309935E-2</v>
      </c>
      <c r="AU940" s="1">
        <f t="shared" si="1300"/>
        <v>7.9957862822933948E-2</v>
      </c>
      <c r="AV940" s="1">
        <f t="shared" si="1301"/>
        <v>-8.380741169286202E-3</v>
      </c>
      <c r="AW940" s="1">
        <f t="shared" si="1302"/>
        <v>-7.1788462289574086E-3</v>
      </c>
      <c r="AX940" s="1">
        <f t="shared" si="1303"/>
        <v>0.10373013660440478</v>
      </c>
      <c r="AZ940" s="4">
        <v>41558</v>
      </c>
      <c r="BA940" s="7" t="str">
        <f t="shared" si="1304"/>
        <v>sell</v>
      </c>
      <c r="BB940" s="7" t="str">
        <f t="shared" si="1305"/>
        <v>S_buy</v>
      </c>
      <c r="BC940" s="7" t="str">
        <f t="shared" si="1306"/>
        <v>S_buy</v>
      </c>
      <c r="BD940" s="7" t="str">
        <f t="shared" si="1307"/>
        <v>buy</v>
      </c>
      <c r="BE940" s="7" t="str">
        <f t="shared" si="1308"/>
        <v>S_buy</v>
      </c>
      <c r="BF940" s="7" t="str">
        <f t="shared" si="1309"/>
        <v>buy</v>
      </c>
      <c r="BG940" s="7" t="str">
        <f t="shared" si="1310"/>
        <v>S_buy</v>
      </c>
      <c r="BH940" s="7" t="str">
        <f t="shared" si="1311"/>
        <v>S_buy</v>
      </c>
      <c r="BI940" s="7" t="str">
        <f t="shared" si="1312"/>
        <v>buy</v>
      </c>
      <c r="BJ940" s="7" t="str">
        <f t="shared" si="1313"/>
        <v>buy</v>
      </c>
      <c r="BK940" s="7" t="str">
        <f t="shared" si="1314"/>
        <v>sell</v>
      </c>
      <c r="BL940" s="7" t="str">
        <f t="shared" si="1315"/>
        <v>S_buy</v>
      </c>
      <c r="BM940" s="7" t="str">
        <f t="shared" si="1316"/>
        <v>sell</v>
      </c>
      <c r="BN940" s="7" t="str">
        <f t="shared" si="1317"/>
        <v>sell</v>
      </c>
      <c r="BO940" s="7" t="str">
        <f t="shared" si="1318"/>
        <v>S_buy</v>
      </c>
    </row>
    <row r="941" spans="1:67">
      <c r="A941" s="4">
        <v>41118</v>
      </c>
      <c r="B941" s="5" t="e">
        <v>#N/A</v>
      </c>
      <c r="C941" s="5" t="e">
        <v>#N/A</v>
      </c>
      <c r="D941" s="6" t="e">
        <v>#N/A</v>
      </c>
      <c r="E941" s="6" t="e">
        <v>#N/A</v>
      </c>
      <c r="F941" s="5" t="e">
        <v>#N/A</v>
      </c>
      <c r="G941" s="5" t="e">
        <v>#N/A</v>
      </c>
      <c r="H941" s="5" t="e">
        <v>#N/A</v>
      </c>
      <c r="I941" s="5" t="e">
        <v>#N/A</v>
      </c>
      <c r="J941" s="5" t="e">
        <v>#N/A</v>
      </c>
      <c r="K941" s="5" t="e">
        <v>#N/A</v>
      </c>
      <c r="L941" s="5" t="e">
        <v>#N/A</v>
      </c>
      <c r="M941" s="5" t="e">
        <v>#N/A</v>
      </c>
      <c r="N941" s="5" t="e">
        <v>#N/A</v>
      </c>
      <c r="O941" s="5" t="e">
        <v>#N/A</v>
      </c>
      <c r="P941" s="5" t="e">
        <v>#N/A</v>
      </c>
      <c r="R941" s="4">
        <v>41561</v>
      </c>
      <c r="S941" s="5">
        <v>2343.85</v>
      </c>
      <c r="T941" s="5">
        <v>1797.84</v>
      </c>
      <c r="U941" s="5">
        <v>1544.78</v>
      </c>
      <c r="V941" s="5">
        <v>808.51</v>
      </c>
      <c r="W941" s="5">
        <v>2126.15</v>
      </c>
      <c r="X941" s="5">
        <v>1951.57</v>
      </c>
      <c r="Y941" s="5">
        <v>926.05</v>
      </c>
      <c r="Z941" s="5">
        <v>779.49</v>
      </c>
      <c r="AA941" s="5">
        <v>575.39</v>
      </c>
      <c r="AB941" s="5">
        <v>1833.65</v>
      </c>
      <c r="AC941" s="5">
        <v>1533.66</v>
      </c>
      <c r="AD941" s="5">
        <v>778.41</v>
      </c>
      <c r="AE941" s="5">
        <v>1244.52</v>
      </c>
      <c r="AF941" s="5">
        <v>1280.1500000000001</v>
      </c>
      <c r="AG941" s="5">
        <v>896.75</v>
      </c>
      <c r="AI941" s="4">
        <v>41561</v>
      </c>
      <c r="AJ941" s="1">
        <f t="shared" ref="AJ941:AK941" si="1360">(S942-S962)/S942</f>
        <v>1.0692464358452078E-2</v>
      </c>
      <c r="AK941" s="1">
        <f t="shared" si="1360"/>
        <v>5.0842494889785081E-2</v>
      </c>
      <c r="AL941" s="1">
        <f t="shared" si="1291"/>
        <v>4.7115885416666593E-2</v>
      </c>
      <c r="AM941" s="1">
        <f t="shared" si="1292"/>
        <v>2.9512445596361663E-2</v>
      </c>
      <c r="AN941" s="1">
        <f t="shared" si="1293"/>
        <v>5.4234752428785823E-2</v>
      </c>
      <c r="AO941" s="1">
        <f t="shared" si="1294"/>
        <v>2.2205546792447746E-3</v>
      </c>
      <c r="AP941" s="1">
        <f t="shared" si="1295"/>
        <v>3.9707430240800715E-2</v>
      </c>
      <c r="AQ941" s="1">
        <f t="shared" si="1296"/>
        <v>8.1845541726178264E-2</v>
      </c>
      <c r="AR941" s="1">
        <f t="shared" si="1297"/>
        <v>3.6623821765209945E-2</v>
      </c>
      <c r="AS941" s="1">
        <f t="shared" si="1298"/>
        <v>3.7546940314759074E-2</v>
      </c>
      <c r="AT941" s="1">
        <f t="shared" si="1299"/>
        <v>-1.5866855542403233E-2</v>
      </c>
      <c r="AU941" s="1">
        <f t="shared" si="1300"/>
        <v>5.8736030629139034E-2</v>
      </c>
      <c r="AV941" s="1">
        <f t="shared" si="1301"/>
        <v>-2.6118546542452708E-4</v>
      </c>
      <c r="AW941" s="1">
        <f t="shared" si="1302"/>
        <v>-2.6666666666667234E-3</v>
      </c>
      <c r="AX941" s="1">
        <f t="shared" si="1303"/>
        <v>7.9682521938404763E-2</v>
      </c>
      <c r="AZ941" s="4">
        <v>41561</v>
      </c>
      <c r="BA941" s="7" t="str">
        <f t="shared" si="1304"/>
        <v>buy</v>
      </c>
      <c r="BB941" s="7" t="str">
        <f t="shared" si="1305"/>
        <v>S_buy</v>
      </c>
      <c r="BC941" s="7" t="str">
        <f t="shared" si="1306"/>
        <v>S_buy</v>
      </c>
      <c r="BD941" s="7" t="str">
        <f t="shared" si="1307"/>
        <v>buy</v>
      </c>
      <c r="BE941" s="7" t="str">
        <f t="shared" si="1308"/>
        <v>S_buy</v>
      </c>
      <c r="BF941" s="7" t="str">
        <f t="shared" si="1309"/>
        <v>buy</v>
      </c>
      <c r="BG941" s="7" t="str">
        <f t="shared" si="1310"/>
        <v>S_buy</v>
      </c>
      <c r="BH941" s="7" t="str">
        <f t="shared" si="1311"/>
        <v>S_buy</v>
      </c>
      <c r="BI941" s="7" t="str">
        <f t="shared" si="1312"/>
        <v>S_buy</v>
      </c>
      <c r="BJ941" s="7" t="str">
        <f t="shared" si="1313"/>
        <v>S_buy</v>
      </c>
      <c r="BK941" s="7" t="str">
        <f t="shared" si="1314"/>
        <v>sell</v>
      </c>
      <c r="BL941" s="7" t="str">
        <f t="shared" si="1315"/>
        <v>S_buy</v>
      </c>
      <c r="BM941" s="7" t="str">
        <f t="shared" si="1316"/>
        <v>sell</v>
      </c>
      <c r="BN941" s="7" t="str">
        <f t="shared" si="1317"/>
        <v>sell</v>
      </c>
      <c r="BO941" s="7" t="str">
        <f t="shared" si="1318"/>
        <v>S_buy</v>
      </c>
    </row>
    <row r="942" spans="1:67">
      <c r="A942" s="4">
        <v>41119</v>
      </c>
      <c r="B942" s="5" t="e">
        <v>#N/A</v>
      </c>
      <c r="C942" s="5" t="e">
        <v>#N/A</v>
      </c>
      <c r="D942" s="6" t="e">
        <v>#N/A</v>
      </c>
      <c r="E942" s="6" t="e">
        <v>#N/A</v>
      </c>
      <c r="F942" s="5" t="e">
        <v>#N/A</v>
      </c>
      <c r="G942" s="5" t="e">
        <v>#N/A</v>
      </c>
      <c r="H942" s="5" t="e">
        <v>#N/A</v>
      </c>
      <c r="I942" s="5" t="e">
        <v>#N/A</v>
      </c>
      <c r="J942" s="5" t="e">
        <v>#N/A</v>
      </c>
      <c r="K942" s="5" t="e">
        <v>#N/A</v>
      </c>
      <c r="L942" s="5" t="e">
        <v>#N/A</v>
      </c>
      <c r="M942" s="5" t="e">
        <v>#N/A</v>
      </c>
      <c r="N942" s="5" t="e">
        <v>#N/A</v>
      </c>
      <c r="O942" s="5" t="e">
        <v>#N/A</v>
      </c>
      <c r="P942" s="5" t="e">
        <v>#N/A</v>
      </c>
      <c r="R942" s="4">
        <v>41562</v>
      </c>
      <c r="S942" s="5">
        <v>2376.44</v>
      </c>
      <c r="T942" s="5">
        <v>1810.1</v>
      </c>
      <c r="U942" s="5">
        <v>1536</v>
      </c>
      <c r="V942" s="5">
        <v>817.96</v>
      </c>
      <c r="W942" s="5">
        <v>2152.31</v>
      </c>
      <c r="X942" s="5">
        <v>1958.97</v>
      </c>
      <c r="Y942" s="5">
        <v>931.06</v>
      </c>
      <c r="Z942" s="5">
        <v>784.16</v>
      </c>
      <c r="AA942" s="5">
        <v>583.5</v>
      </c>
      <c r="AB942" s="5">
        <v>1882.71</v>
      </c>
      <c r="AC942" s="5">
        <v>1545.99</v>
      </c>
      <c r="AD942" s="5">
        <v>773.12</v>
      </c>
      <c r="AE942" s="5">
        <v>1263.47</v>
      </c>
      <c r="AF942" s="5">
        <v>1282.5</v>
      </c>
      <c r="AG942" s="5">
        <v>894.55</v>
      </c>
      <c r="AI942" s="4">
        <v>41562</v>
      </c>
      <c r="AJ942" s="1">
        <f t="shared" ref="AJ942:AK942" si="1361">(S943-S963)/S943</f>
        <v>2.9511035639377764E-2</v>
      </c>
      <c r="AK942" s="1">
        <f t="shared" si="1361"/>
        <v>6.4468114538663704E-2</v>
      </c>
      <c r="AL942" s="1">
        <f t="shared" si="1291"/>
        <v>6.9678595438796065E-2</v>
      </c>
      <c r="AM942" s="1">
        <f t="shared" si="1292"/>
        <v>7.2595802755863081E-2</v>
      </c>
      <c r="AN942" s="1">
        <f t="shared" si="1293"/>
        <v>7.5999147690426413E-2</v>
      </c>
      <c r="AO942" s="1">
        <f t="shared" si="1294"/>
        <v>2.2526142302160476E-2</v>
      </c>
      <c r="AP942" s="1">
        <f t="shared" si="1295"/>
        <v>4.4458714614437927E-2</v>
      </c>
      <c r="AQ942" s="1">
        <f t="shared" si="1296"/>
        <v>8.3361305481680456E-2</v>
      </c>
      <c r="AR942" s="1">
        <f t="shared" si="1297"/>
        <v>5.18978064867998E-2</v>
      </c>
      <c r="AS942" s="1">
        <f t="shared" si="1298"/>
        <v>7.0462796367468994E-2</v>
      </c>
      <c r="AT942" s="1">
        <f t="shared" si="1299"/>
        <v>-1.5897432554865289E-2</v>
      </c>
      <c r="AU942" s="1">
        <f t="shared" si="1300"/>
        <v>7.0774376461673089E-2</v>
      </c>
      <c r="AV942" s="1">
        <f t="shared" si="1301"/>
        <v>-2.0675451082679034E-3</v>
      </c>
      <c r="AW942" s="1">
        <f t="shared" si="1302"/>
        <v>-9.7313273278937587E-3</v>
      </c>
      <c r="AX942" s="1">
        <f t="shared" si="1303"/>
        <v>8.0423593041620833E-2</v>
      </c>
      <c r="AZ942" s="4">
        <v>41562</v>
      </c>
      <c r="BA942" s="7" t="str">
        <f t="shared" si="1304"/>
        <v>buy</v>
      </c>
      <c r="BB942" s="7" t="str">
        <f t="shared" si="1305"/>
        <v>S_buy</v>
      </c>
      <c r="BC942" s="7" t="str">
        <f t="shared" si="1306"/>
        <v>S_buy</v>
      </c>
      <c r="BD942" s="7" t="str">
        <f t="shared" si="1307"/>
        <v>S_buy</v>
      </c>
      <c r="BE942" s="7" t="str">
        <f t="shared" si="1308"/>
        <v>S_buy</v>
      </c>
      <c r="BF942" s="7" t="str">
        <f t="shared" si="1309"/>
        <v>buy</v>
      </c>
      <c r="BG942" s="7" t="str">
        <f t="shared" si="1310"/>
        <v>S_buy</v>
      </c>
      <c r="BH942" s="7" t="str">
        <f t="shared" si="1311"/>
        <v>S_buy</v>
      </c>
      <c r="BI942" s="7" t="str">
        <f t="shared" si="1312"/>
        <v>S_buy</v>
      </c>
      <c r="BJ942" s="7" t="str">
        <f t="shared" si="1313"/>
        <v>S_buy</v>
      </c>
      <c r="BK942" s="7" t="str">
        <f t="shared" si="1314"/>
        <v>sell</v>
      </c>
      <c r="BL942" s="7" t="str">
        <f t="shared" si="1315"/>
        <v>S_buy</v>
      </c>
      <c r="BM942" s="7" t="str">
        <f t="shared" si="1316"/>
        <v>sell</v>
      </c>
      <c r="BN942" s="7" t="str">
        <f t="shared" si="1317"/>
        <v>sell</v>
      </c>
      <c r="BO942" s="7" t="str">
        <f t="shared" si="1318"/>
        <v>S_buy</v>
      </c>
    </row>
    <row r="943" spans="1:67">
      <c r="A943" s="4">
        <v>41120</v>
      </c>
      <c r="B943" s="5">
        <v>2299.25</v>
      </c>
      <c r="C943" s="5">
        <v>1492.39</v>
      </c>
      <c r="D943" s="6">
        <v>1233.19</v>
      </c>
      <c r="E943" s="6">
        <v>690</v>
      </c>
      <c r="F943" s="5">
        <v>2150.79</v>
      </c>
      <c r="G943" s="5">
        <v>2079.0100000000002</v>
      </c>
      <c r="H943" s="5">
        <v>683.88</v>
      </c>
      <c r="I943" s="5">
        <v>942.09</v>
      </c>
      <c r="J943" s="5">
        <v>574.41999999999996</v>
      </c>
      <c r="K943" s="5">
        <v>1494.61</v>
      </c>
      <c r="L943" s="5">
        <v>1372.74</v>
      </c>
      <c r="M943" s="5">
        <v>1041.26</v>
      </c>
      <c r="N943" s="5">
        <v>943.8</v>
      </c>
      <c r="O943" s="5">
        <v>1263.25</v>
      </c>
      <c r="P943" s="5">
        <v>817.13</v>
      </c>
      <c r="R943" s="4">
        <v>41563</v>
      </c>
      <c r="S943" s="5">
        <v>2379.11</v>
      </c>
      <c r="T943" s="5">
        <v>1807.25</v>
      </c>
      <c r="U943" s="5">
        <v>1546.96</v>
      </c>
      <c r="V943" s="5">
        <v>835.31</v>
      </c>
      <c r="W943" s="5">
        <v>2158.84</v>
      </c>
      <c r="X943" s="5">
        <v>1953.73</v>
      </c>
      <c r="Y943" s="5">
        <v>934.35</v>
      </c>
      <c r="Z943" s="5">
        <v>774.58</v>
      </c>
      <c r="AA943" s="5">
        <v>586.73</v>
      </c>
      <c r="AB943" s="5">
        <v>1878.58</v>
      </c>
      <c r="AC943" s="5">
        <v>1534.21</v>
      </c>
      <c r="AD943" s="5">
        <v>765.39</v>
      </c>
      <c r="AE943" s="5">
        <v>1257.53</v>
      </c>
      <c r="AF943" s="5">
        <v>1272.18</v>
      </c>
      <c r="AG943" s="5">
        <v>880.09</v>
      </c>
      <c r="AI943" s="4">
        <v>41563</v>
      </c>
      <c r="AJ943" s="1">
        <f t="shared" ref="AJ943:AK943" si="1362">(S944-S964)/S944</f>
        <v>2.1304257896758667E-2</v>
      </c>
      <c r="AK943" s="1">
        <f t="shared" si="1362"/>
        <v>4.6289448074516897E-2</v>
      </c>
      <c r="AL943" s="1">
        <f t="shared" si="1291"/>
        <v>4.8125706474593209E-2</v>
      </c>
      <c r="AM943" s="1">
        <f t="shared" si="1292"/>
        <v>9.4918797045457262E-2</v>
      </c>
      <c r="AN943" s="1">
        <f t="shared" si="1293"/>
        <v>9.0755709196609108E-2</v>
      </c>
      <c r="AO943" s="1">
        <f t="shared" si="1294"/>
        <v>2.5551861228888952E-2</v>
      </c>
      <c r="AP943" s="1">
        <f t="shared" si="1295"/>
        <v>3.3072792621140677E-2</v>
      </c>
      <c r="AQ943" s="1">
        <f t="shared" si="1296"/>
        <v>8.8692972916990451E-2</v>
      </c>
      <c r="AR943" s="1">
        <f t="shared" si="1297"/>
        <v>8.8538057166038422E-2</v>
      </c>
      <c r="AS943" s="1">
        <f t="shared" si="1298"/>
        <v>9.3164240863898878E-2</v>
      </c>
      <c r="AT943" s="1">
        <f t="shared" si="1299"/>
        <v>-2.2210308145959076E-2</v>
      </c>
      <c r="AU943" s="1">
        <f t="shared" si="1300"/>
        <v>4.4917702384951227E-2</v>
      </c>
      <c r="AV943" s="1">
        <f t="shared" si="1301"/>
        <v>-1.0460633520130425E-2</v>
      </c>
      <c r="AW943" s="1">
        <f t="shared" si="1302"/>
        <v>-2.3003311022781969E-2</v>
      </c>
      <c r="AX943" s="1">
        <f t="shared" si="1303"/>
        <v>7.0447767963443805E-2</v>
      </c>
      <c r="AZ943" s="4">
        <v>41563</v>
      </c>
      <c r="BA943" s="7" t="str">
        <f t="shared" si="1304"/>
        <v>buy</v>
      </c>
      <c r="BB943" s="7" t="str">
        <f t="shared" si="1305"/>
        <v>S_buy</v>
      </c>
      <c r="BC943" s="7" t="str">
        <f t="shared" si="1306"/>
        <v>S_buy</v>
      </c>
      <c r="BD943" s="7" t="str">
        <f t="shared" si="1307"/>
        <v>S_buy</v>
      </c>
      <c r="BE943" s="7" t="str">
        <f t="shared" si="1308"/>
        <v>S_buy</v>
      </c>
      <c r="BF943" s="7" t="str">
        <f t="shared" si="1309"/>
        <v>buy</v>
      </c>
      <c r="BG943" s="7" t="str">
        <f t="shared" si="1310"/>
        <v>S_buy</v>
      </c>
      <c r="BH943" s="7" t="str">
        <f t="shared" si="1311"/>
        <v>S_buy</v>
      </c>
      <c r="BI943" s="7" t="str">
        <f t="shared" si="1312"/>
        <v>S_buy</v>
      </c>
      <c r="BJ943" s="7" t="str">
        <f t="shared" si="1313"/>
        <v>S_buy</v>
      </c>
      <c r="BK943" s="7" t="str">
        <f t="shared" si="1314"/>
        <v>sell</v>
      </c>
      <c r="BL943" s="7" t="str">
        <f t="shared" si="1315"/>
        <v>S_buy</v>
      </c>
      <c r="BM943" s="7" t="str">
        <f t="shared" si="1316"/>
        <v>sell</v>
      </c>
      <c r="BN943" s="7" t="str">
        <f t="shared" si="1317"/>
        <v>sell</v>
      </c>
      <c r="BO943" s="7" t="str">
        <f t="shared" si="1318"/>
        <v>S_buy</v>
      </c>
    </row>
    <row r="944" spans="1:67">
      <c r="A944" s="4">
        <v>41121</v>
      </c>
      <c r="B944" s="5">
        <v>2337.77</v>
      </c>
      <c r="C944" s="5">
        <v>1520.99</v>
      </c>
      <c r="D944" s="6">
        <v>1242.48</v>
      </c>
      <c r="E944" s="6">
        <v>708.95</v>
      </c>
      <c r="F944" s="5">
        <v>2193.9899999999998</v>
      </c>
      <c r="G944" s="5">
        <v>2121.7600000000002</v>
      </c>
      <c r="H944" s="5">
        <v>693.02</v>
      </c>
      <c r="I944" s="5">
        <v>971.42</v>
      </c>
      <c r="J944" s="5">
        <v>591.44000000000005</v>
      </c>
      <c r="K944" s="5">
        <v>1590.13</v>
      </c>
      <c r="L944" s="5">
        <v>1387.56</v>
      </c>
      <c r="M944" s="5">
        <v>1064.3800000000001</v>
      </c>
      <c r="N944" s="5">
        <v>957.65</v>
      </c>
      <c r="O944" s="5">
        <v>1276.1199999999999</v>
      </c>
      <c r="P944" s="5">
        <v>834.76</v>
      </c>
      <c r="R944" s="4">
        <v>41564</v>
      </c>
      <c r="S944" s="5">
        <v>2369.0100000000002</v>
      </c>
      <c r="T944" s="5">
        <v>1798.25</v>
      </c>
      <c r="U944" s="5">
        <v>1521.64</v>
      </c>
      <c r="V944" s="5">
        <v>851.57</v>
      </c>
      <c r="W944" s="5">
        <v>2181.13</v>
      </c>
      <c r="X944" s="5">
        <v>1966.98</v>
      </c>
      <c r="Y944" s="5">
        <v>923.72</v>
      </c>
      <c r="Z944" s="5">
        <v>772.44</v>
      </c>
      <c r="AA944" s="5">
        <v>591.61</v>
      </c>
      <c r="AB944" s="5">
        <v>1938.19</v>
      </c>
      <c r="AC944" s="5">
        <v>1529.47</v>
      </c>
      <c r="AD944" s="5">
        <v>744.25</v>
      </c>
      <c r="AE944" s="5">
        <v>1258.05</v>
      </c>
      <c r="AF944" s="5">
        <v>1265.47</v>
      </c>
      <c r="AG944" s="5">
        <v>881.93</v>
      </c>
      <c r="AI944" s="4">
        <v>41564</v>
      </c>
      <c r="AJ944" s="1">
        <f t="shared" ref="AJ944:AK944" si="1363">(S945-S965)/S945</f>
        <v>2.0248242605360629E-3</v>
      </c>
      <c r="AK944" s="1">
        <f t="shared" si="1363"/>
        <v>3.3598828664688732E-2</v>
      </c>
      <c r="AL944" s="1">
        <f t="shared" si="1291"/>
        <v>3.6574205144749551E-2</v>
      </c>
      <c r="AM944" s="1">
        <f t="shared" si="1292"/>
        <v>7.0934335862721118E-2</v>
      </c>
      <c r="AN944" s="1">
        <f t="shared" si="1293"/>
        <v>7.1273665620453203E-2</v>
      </c>
      <c r="AO944" s="1">
        <f t="shared" si="1294"/>
        <v>2.3704007522858735E-2</v>
      </c>
      <c r="AP944" s="1">
        <f t="shared" si="1295"/>
        <v>4.7838457618481343E-2</v>
      </c>
      <c r="AQ944" s="1">
        <f t="shared" si="1296"/>
        <v>7.8281402392074331E-2</v>
      </c>
      <c r="AR944" s="1">
        <f t="shared" si="1297"/>
        <v>8.9459595114606022E-2</v>
      </c>
      <c r="AS944" s="1">
        <f t="shared" si="1298"/>
        <v>2.9011819435235116E-2</v>
      </c>
      <c r="AT944" s="1">
        <f t="shared" si="1299"/>
        <v>-3.170556063761467E-2</v>
      </c>
      <c r="AU944" s="1">
        <f t="shared" si="1300"/>
        <v>8.3651744981022999E-2</v>
      </c>
      <c r="AV944" s="1">
        <f t="shared" si="1301"/>
        <v>-1.2914576035848495E-2</v>
      </c>
      <c r="AW944" s="1">
        <f t="shared" si="1302"/>
        <v>-1.7183823127018022E-2</v>
      </c>
      <c r="AX944" s="1">
        <f t="shared" si="1303"/>
        <v>7.8834369548687208E-2</v>
      </c>
      <c r="AZ944" s="4">
        <v>41564</v>
      </c>
      <c r="BA944" s="7" t="str">
        <f t="shared" si="1304"/>
        <v>buy</v>
      </c>
      <c r="BB944" s="7" t="str">
        <f t="shared" si="1305"/>
        <v>S_buy</v>
      </c>
      <c r="BC944" s="7" t="str">
        <f t="shared" si="1306"/>
        <v>S_buy</v>
      </c>
      <c r="BD944" s="7" t="str">
        <f t="shared" si="1307"/>
        <v>S_buy</v>
      </c>
      <c r="BE944" s="7" t="str">
        <f t="shared" si="1308"/>
        <v>S_buy</v>
      </c>
      <c r="BF944" s="7" t="str">
        <f t="shared" si="1309"/>
        <v>buy</v>
      </c>
      <c r="BG944" s="7" t="str">
        <f t="shared" si="1310"/>
        <v>S_buy</v>
      </c>
      <c r="BH944" s="7" t="str">
        <f t="shared" si="1311"/>
        <v>S_buy</v>
      </c>
      <c r="BI944" s="7" t="str">
        <f t="shared" si="1312"/>
        <v>S_buy</v>
      </c>
      <c r="BJ944" s="7" t="str">
        <f t="shared" si="1313"/>
        <v>buy</v>
      </c>
      <c r="BK944" s="7" t="str">
        <f t="shared" si="1314"/>
        <v>sell</v>
      </c>
      <c r="BL944" s="7" t="str">
        <f t="shared" si="1315"/>
        <v>S_buy</v>
      </c>
      <c r="BM944" s="7" t="str">
        <f t="shared" si="1316"/>
        <v>sell</v>
      </c>
      <c r="BN944" s="7" t="str">
        <f t="shared" si="1317"/>
        <v>sell</v>
      </c>
      <c r="BO944" s="7" t="str">
        <f t="shared" si="1318"/>
        <v>S_buy</v>
      </c>
    </row>
    <row r="945" spans="1:67">
      <c r="A945" s="4">
        <v>41122</v>
      </c>
      <c r="B945" s="5">
        <v>2321.34</v>
      </c>
      <c r="C945" s="5">
        <v>1512.56</v>
      </c>
      <c r="D945" s="6">
        <v>1254.98</v>
      </c>
      <c r="E945" s="6">
        <v>694.8</v>
      </c>
      <c r="F945" s="5">
        <v>2190.8000000000002</v>
      </c>
      <c r="G945" s="5">
        <v>2114.62</v>
      </c>
      <c r="H945" s="5">
        <v>689.33</v>
      </c>
      <c r="I945" s="5">
        <v>972.53</v>
      </c>
      <c r="J945" s="5">
        <v>594.12</v>
      </c>
      <c r="K945" s="5">
        <v>1592.16</v>
      </c>
      <c r="L945" s="5">
        <v>1422.5</v>
      </c>
      <c r="M945" s="5">
        <v>1078.75</v>
      </c>
      <c r="N945" s="5">
        <v>951.84</v>
      </c>
      <c r="O945" s="5">
        <v>1292.0999999999999</v>
      </c>
      <c r="P945" s="5">
        <v>835.68</v>
      </c>
      <c r="R945" s="4">
        <v>41565</v>
      </c>
      <c r="S945" s="5">
        <v>2355.7600000000002</v>
      </c>
      <c r="T945" s="5">
        <v>1816.73</v>
      </c>
      <c r="U945" s="5">
        <v>1518.83</v>
      </c>
      <c r="V945" s="5">
        <v>867.14</v>
      </c>
      <c r="W945" s="5">
        <v>2185.66</v>
      </c>
      <c r="X945" s="5">
        <v>1999.24</v>
      </c>
      <c r="Y945" s="5">
        <v>941.92</v>
      </c>
      <c r="Z945" s="5">
        <v>779.24</v>
      </c>
      <c r="AA945" s="5">
        <v>597.70000000000005</v>
      </c>
      <c r="AB945" s="5">
        <v>1900.26</v>
      </c>
      <c r="AC945" s="5">
        <v>1541.37</v>
      </c>
      <c r="AD945" s="5">
        <v>782.53</v>
      </c>
      <c r="AE945" s="5">
        <v>1267.56</v>
      </c>
      <c r="AF945" s="5">
        <v>1279.1099999999999</v>
      </c>
      <c r="AG945" s="5">
        <v>894.28</v>
      </c>
      <c r="AI945" s="4">
        <v>41565</v>
      </c>
      <c r="AJ945" s="1">
        <f t="shared" ref="AJ945:AK945" si="1364">(S946-S966)/S946</f>
        <v>-2.0931117594823537E-3</v>
      </c>
      <c r="AK945" s="1">
        <f t="shared" si="1364"/>
        <v>3.2728195453467231E-2</v>
      </c>
      <c r="AL945" s="1">
        <f t="shared" si="1291"/>
        <v>3.1967567425959124E-2</v>
      </c>
      <c r="AM945" s="1">
        <f t="shared" si="1292"/>
        <v>6.7104667494689504E-2</v>
      </c>
      <c r="AN945" s="1">
        <f t="shared" si="1293"/>
        <v>6.3928404583718887E-2</v>
      </c>
      <c r="AO945" s="1">
        <f t="shared" si="1294"/>
        <v>1.9386950472870781E-2</v>
      </c>
      <c r="AP945" s="1">
        <f t="shared" si="1295"/>
        <v>6.9676734897653525E-2</v>
      </c>
      <c r="AQ945" s="1">
        <f t="shared" si="1296"/>
        <v>7.0214089471774335E-2</v>
      </c>
      <c r="AR945" s="1">
        <f t="shared" si="1297"/>
        <v>9.3696251148033746E-2</v>
      </c>
      <c r="AS945" s="1">
        <f t="shared" si="1298"/>
        <v>1.2937492951241343E-2</v>
      </c>
      <c r="AT945" s="1">
        <f t="shared" si="1299"/>
        <v>-1.8428142461243725E-2</v>
      </c>
      <c r="AU945" s="1">
        <f t="shared" si="1300"/>
        <v>9.9985826751362597E-2</v>
      </c>
      <c r="AV945" s="1">
        <f t="shared" si="1301"/>
        <v>-2.6924727826121244E-3</v>
      </c>
      <c r="AW945" s="1">
        <f t="shared" si="1302"/>
        <v>-1.1331730396339198E-2</v>
      </c>
      <c r="AX945" s="1">
        <f t="shared" si="1303"/>
        <v>8.5432700912833379E-2</v>
      </c>
      <c r="AZ945" s="4">
        <v>41565</v>
      </c>
      <c r="BA945" s="7" t="str">
        <f t="shared" si="1304"/>
        <v>sell</v>
      </c>
      <c r="BB945" s="7" t="str">
        <f t="shared" si="1305"/>
        <v>S_buy</v>
      </c>
      <c r="BC945" s="7" t="str">
        <f t="shared" si="1306"/>
        <v>S_buy</v>
      </c>
      <c r="BD945" s="7" t="str">
        <f t="shared" si="1307"/>
        <v>S_buy</v>
      </c>
      <c r="BE945" s="7" t="str">
        <f t="shared" si="1308"/>
        <v>S_buy</v>
      </c>
      <c r="BF945" s="7" t="str">
        <f t="shared" si="1309"/>
        <v>buy</v>
      </c>
      <c r="BG945" s="7" t="str">
        <f t="shared" si="1310"/>
        <v>S_buy</v>
      </c>
      <c r="BH945" s="7" t="str">
        <f t="shared" si="1311"/>
        <v>S_buy</v>
      </c>
      <c r="BI945" s="7" t="str">
        <f t="shared" si="1312"/>
        <v>S_buy</v>
      </c>
      <c r="BJ945" s="7" t="str">
        <f t="shared" si="1313"/>
        <v>buy</v>
      </c>
      <c r="BK945" s="7" t="str">
        <f t="shared" si="1314"/>
        <v>sell</v>
      </c>
      <c r="BL945" s="7" t="str">
        <f t="shared" si="1315"/>
        <v>S_buy</v>
      </c>
      <c r="BM945" s="7" t="str">
        <f t="shared" si="1316"/>
        <v>sell</v>
      </c>
      <c r="BN945" s="7" t="str">
        <f t="shared" si="1317"/>
        <v>sell</v>
      </c>
      <c r="BO945" s="7" t="str">
        <f t="shared" si="1318"/>
        <v>S_buy</v>
      </c>
    </row>
    <row r="946" spans="1:67">
      <c r="A946" s="4">
        <v>41123</v>
      </c>
      <c r="B946" s="5">
        <v>2322.5500000000002</v>
      </c>
      <c r="C946" s="5">
        <v>1491.45</v>
      </c>
      <c r="D946" s="6">
        <v>1256.28</v>
      </c>
      <c r="E946" s="6">
        <v>689.81</v>
      </c>
      <c r="F946" s="5">
        <v>2203.0100000000002</v>
      </c>
      <c r="G946" s="5">
        <v>2109.25</v>
      </c>
      <c r="H946" s="5">
        <v>692.49</v>
      </c>
      <c r="I946" s="5">
        <v>974.97</v>
      </c>
      <c r="J946" s="5">
        <v>591.24</v>
      </c>
      <c r="K946" s="5">
        <v>1576.15</v>
      </c>
      <c r="L946" s="5">
        <v>1415.43</v>
      </c>
      <c r="M946" s="5">
        <v>1072.22</v>
      </c>
      <c r="N946" s="5">
        <v>955.1</v>
      </c>
      <c r="O946" s="5">
        <v>1289.4100000000001</v>
      </c>
      <c r="P946" s="5">
        <v>828.03</v>
      </c>
      <c r="R946" s="4">
        <v>41568</v>
      </c>
      <c r="S946" s="5">
        <v>2364.9</v>
      </c>
      <c r="T946" s="5">
        <v>1812.81</v>
      </c>
      <c r="U946" s="5">
        <v>1526.86</v>
      </c>
      <c r="V946" s="5">
        <v>861.49</v>
      </c>
      <c r="W946" s="5">
        <v>2183.38</v>
      </c>
      <c r="X946" s="5">
        <v>1991.03</v>
      </c>
      <c r="Y946" s="5">
        <v>961.44</v>
      </c>
      <c r="Z946" s="5">
        <v>771.64</v>
      </c>
      <c r="AA946" s="5">
        <v>598.85</v>
      </c>
      <c r="AB946" s="5">
        <v>1862.03</v>
      </c>
      <c r="AC946" s="5">
        <v>1555.23</v>
      </c>
      <c r="AD946" s="5">
        <v>776.11</v>
      </c>
      <c r="AE946" s="5">
        <v>1281.3499999999999</v>
      </c>
      <c r="AF946" s="5">
        <v>1289.3</v>
      </c>
      <c r="AG946" s="5">
        <v>893.92</v>
      </c>
      <c r="AI946" s="4">
        <v>41568</v>
      </c>
      <c r="AJ946" s="1">
        <f t="shared" ref="AJ946:AK946" si="1365">(S947-S967)/S947</f>
        <v>-1.2725096066103564E-2</v>
      </c>
      <c r="AK946" s="1">
        <f t="shared" si="1365"/>
        <v>2.6592123910593374E-2</v>
      </c>
      <c r="AL946" s="1">
        <f t="shared" si="1291"/>
        <v>4.5434887848959236E-2</v>
      </c>
      <c r="AM946" s="1">
        <f t="shared" si="1292"/>
        <v>3.9734943445970589E-2</v>
      </c>
      <c r="AN946" s="1">
        <f t="shared" si="1293"/>
        <v>4.6468938868977516E-2</v>
      </c>
      <c r="AO946" s="1">
        <f t="shared" si="1294"/>
        <v>3.9035037563330627E-2</v>
      </c>
      <c r="AP946" s="1">
        <f t="shared" si="1295"/>
        <v>7.5244944757139817E-2</v>
      </c>
      <c r="AQ946" s="1">
        <f t="shared" si="1296"/>
        <v>6.7910207757123656E-2</v>
      </c>
      <c r="AR946" s="1">
        <f t="shared" si="1297"/>
        <v>8.9631928454633469E-2</v>
      </c>
      <c r="AS946" s="1">
        <f t="shared" si="1298"/>
        <v>1.4912649912356885E-2</v>
      </c>
      <c r="AT946" s="1">
        <f t="shared" si="1299"/>
        <v>-3.2382833657246736E-2</v>
      </c>
      <c r="AU946" s="1">
        <f t="shared" si="1300"/>
        <v>0.11304017234824489</v>
      </c>
      <c r="AV946" s="1">
        <f t="shared" si="1301"/>
        <v>-5.3711428770442113E-3</v>
      </c>
      <c r="AW946" s="1">
        <f t="shared" si="1302"/>
        <v>-1.1372979951280754E-2</v>
      </c>
      <c r="AX946" s="1">
        <f t="shared" si="1303"/>
        <v>0.10084761767221745</v>
      </c>
      <c r="AZ946" s="4">
        <v>41568</v>
      </c>
      <c r="BA946" s="7" t="str">
        <f t="shared" si="1304"/>
        <v>sell</v>
      </c>
      <c r="BB946" s="7" t="str">
        <f t="shared" si="1305"/>
        <v>buy</v>
      </c>
      <c r="BC946" s="7" t="str">
        <f t="shared" si="1306"/>
        <v>S_buy</v>
      </c>
      <c r="BD946" s="7" t="str">
        <f t="shared" si="1307"/>
        <v>S_buy</v>
      </c>
      <c r="BE946" s="7" t="str">
        <f t="shared" si="1308"/>
        <v>S_buy</v>
      </c>
      <c r="BF946" s="7" t="str">
        <f t="shared" si="1309"/>
        <v>S_buy</v>
      </c>
      <c r="BG946" s="7" t="str">
        <f t="shared" si="1310"/>
        <v>S_buy</v>
      </c>
      <c r="BH946" s="7" t="str">
        <f t="shared" si="1311"/>
        <v>S_buy</v>
      </c>
      <c r="BI946" s="7" t="str">
        <f t="shared" si="1312"/>
        <v>S_buy</v>
      </c>
      <c r="BJ946" s="7" t="str">
        <f t="shared" si="1313"/>
        <v>buy</v>
      </c>
      <c r="BK946" s="7" t="str">
        <f t="shared" si="1314"/>
        <v>sell</v>
      </c>
      <c r="BL946" s="7" t="str">
        <f t="shared" si="1315"/>
        <v>S_buy</v>
      </c>
      <c r="BM946" s="7" t="str">
        <f t="shared" si="1316"/>
        <v>sell</v>
      </c>
      <c r="BN946" s="7" t="str">
        <f t="shared" si="1317"/>
        <v>sell</v>
      </c>
      <c r="BO946" s="7" t="str">
        <f t="shared" si="1318"/>
        <v>S_buy</v>
      </c>
    </row>
    <row r="947" spans="1:67">
      <c r="A947" s="4">
        <v>41124</v>
      </c>
      <c r="B947" s="5">
        <v>2274.1799999999998</v>
      </c>
      <c r="C947" s="5">
        <v>1467.64</v>
      </c>
      <c r="D947" s="6">
        <v>1252.6400000000001</v>
      </c>
      <c r="E947" s="6">
        <v>671.06</v>
      </c>
      <c r="F947" s="5">
        <v>2187.08</v>
      </c>
      <c r="G947" s="5">
        <v>2085.48</v>
      </c>
      <c r="H947" s="5">
        <v>699.38</v>
      </c>
      <c r="I947" s="5">
        <v>963.38</v>
      </c>
      <c r="J947" s="5">
        <v>584.41</v>
      </c>
      <c r="K947" s="5">
        <v>1559.62</v>
      </c>
      <c r="L947" s="5">
        <v>1413.65</v>
      </c>
      <c r="M947" s="5">
        <v>1056.3800000000001</v>
      </c>
      <c r="N947" s="5">
        <v>957.46</v>
      </c>
      <c r="O947" s="5">
        <v>1277.52</v>
      </c>
      <c r="P947" s="5">
        <v>827.11</v>
      </c>
      <c r="R947" s="4">
        <v>41569</v>
      </c>
      <c r="S947" s="5">
        <v>2388.98</v>
      </c>
      <c r="T947" s="5">
        <v>1792.26</v>
      </c>
      <c r="U947" s="5">
        <v>1549.25</v>
      </c>
      <c r="V947" s="5">
        <v>849.63</v>
      </c>
      <c r="W947" s="5">
        <v>2179.09</v>
      </c>
      <c r="X947" s="5">
        <v>2011.27</v>
      </c>
      <c r="Y947" s="5">
        <v>959.4</v>
      </c>
      <c r="Z947" s="5">
        <v>777.35</v>
      </c>
      <c r="AA947" s="5">
        <v>599.34</v>
      </c>
      <c r="AB947" s="5">
        <v>1876.93</v>
      </c>
      <c r="AC947" s="5">
        <v>1569.35</v>
      </c>
      <c r="AD947" s="5">
        <v>789.1</v>
      </c>
      <c r="AE947" s="5">
        <v>1292.0899999999999</v>
      </c>
      <c r="AF947" s="5">
        <v>1301.33</v>
      </c>
      <c r="AG947" s="5">
        <v>900.17</v>
      </c>
      <c r="AI947" s="4">
        <v>41569</v>
      </c>
      <c r="AJ947" s="1">
        <f t="shared" ref="AJ947:AK947" si="1366">(S948-S968)/S948</f>
        <v>-8.8458084086018313E-3</v>
      </c>
      <c r="AK947" s="1">
        <f t="shared" si="1366"/>
        <v>2.9773638773706722E-2</v>
      </c>
      <c r="AL947" s="1">
        <f t="shared" si="1291"/>
        <v>3.8230176161210695E-2</v>
      </c>
      <c r="AM947" s="1">
        <f t="shared" si="1292"/>
        <v>2.2793574705547735E-2</v>
      </c>
      <c r="AN947" s="1">
        <f t="shared" si="1293"/>
        <v>3.391327510549693E-2</v>
      </c>
      <c r="AO947" s="1">
        <f t="shared" si="1294"/>
        <v>3.4618689795755206E-2</v>
      </c>
      <c r="AP947" s="1">
        <f t="shared" si="1295"/>
        <v>7.7421583818417794E-2</v>
      </c>
      <c r="AQ947" s="1">
        <f t="shared" si="1296"/>
        <v>7.0169708529845873E-2</v>
      </c>
      <c r="AR947" s="1">
        <f t="shared" si="1297"/>
        <v>9.2492163789243215E-2</v>
      </c>
      <c r="AS947" s="1">
        <f t="shared" si="1298"/>
        <v>-2.5560420851160934E-2</v>
      </c>
      <c r="AT947" s="1">
        <f t="shared" si="1299"/>
        <v>-2.838285932916719E-2</v>
      </c>
      <c r="AU947" s="1">
        <f t="shared" si="1300"/>
        <v>0.1323409411241068</v>
      </c>
      <c r="AV947" s="1">
        <f t="shared" si="1301"/>
        <v>-9.0842227160340266E-3</v>
      </c>
      <c r="AW947" s="1">
        <f t="shared" si="1302"/>
        <v>-9.6133239445243442E-3</v>
      </c>
      <c r="AX947" s="1">
        <f t="shared" si="1303"/>
        <v>8.347750865051895E-2</v>
      </c>
      <c r="AZ947" s="4">
        <v>41569</v>
      </c>
      <c r="BA947" s="7" t="str">
        <f t="shared" si="1304"/>
        <v>sell</v>
      </c>
      <c r="BB947" s="7" t="str">
        <f t="shared" si="1305"/>
        <v>buy</v>
      </c>
      <c r="BC947" s="7" t="str">
        <f t="shared" si="1306"/>
        <v>S_buy</v>
      </c>
      <c r="BD947" s="7" t="str">
        <f t="shared" si="1307"/>
        <v>buy</v>
      </c>
      <c r="BE947" s="7" t="str">
        <f t="shared" si="1308"/>
        <v>S_buy</v>
      </c>
      <c r="BF947" s="7" t="str">
        <f t="shared" si="1309"/>
        <v>S_buy</v>
      </c>
      <c r="BG947" s="7" t="str">
        <f t="shared" si="1310"/>
        <v>S_buy</v>
      </c>
      <c r="BH947" s="7" t="str">
        <f t="shared" si="1311"/>
        <v>S_buy</v>
      </c>
      <c r="BI947" s="7" t="str">
        <f t="shared" si="1312"/>
        <v>S_buy</v>
      </c>
      <c r="BJ947" s="7" t="str">
        <f t="shared" si="1313"/>
        <v>sell</v>
      </c>
      <c r="BK947" s="7" t="str">
        <f t="shared" si="1314"/>
        <v>sell</v>
      </c>
      <c r="BL947" s="7" t="str">
        <f t="shared" si="1315"/>
        <v>S_buy</v>
      </c>
      <c r="BM947" s="7" t="str">
        <f t="shared" si="1316"/>
        <v>sell</v>
      </c>
      <c r="BN947" s="7" t="str">
        <f t="shared" si="1317"/>
        <v>sell</v>
      </c>
      <c r="BO947" s="7" t="str">
        <f t="shared" si="1318"/>
        <v>S_buy</v>
      </c>
    </row>
    <row r="948" spans="1:67">
      <c r="A948" s="4">
        <v>41125</v>
      </c>
      <c r="B948" s="5" t="e">
        <v>#N/A</v>
      </c>
      <c r="C948" s="5" t="e">
        <v>#N/A</v>
      </c>
      <c r="D948" s="6" t="e">
        <v>#N/A</v>
      </c>
      <c r="E948" s="6" t="e">
        <v>#N/A</v>
      </c>
      <c r="F948" s="5" t="e">
        <v>#N/A</v>
      </c>
      <c r="G948" s="5" t="e">
        <v>#N/A</v>
      </c>
      <c r="H948" s="5" t="e">
        <v>#N/A</v>
      </c>
      <c r="I948" s="5" t="e">
        <v>#N/A</v>
      </c>
      <c r="J948" s="5" t="e">
        <v>#N/A</v>
      </c>
      <c r="K948" s="5" t="e">
        <v>#N/A</v>
      </c>
      <c r="L948" s="5" t="e">
        <v>#N/A</v>
      </c>
      <c r="M948" s="5" t="e">
        <v>#N/A</v>
      </c>
      <c r="N948" s="5" t="e">
        <v>#N/A</v>
      </c>
      <c r="O948" s="5" t="e">
        <v>#N/A</v>
      </c>
      <c r="P948" s="5" t="e">
        <v>#N/A</v>
      </c>
      <c r="R948" s="4">
        <v>41570</v>
      </c>
      <c r="S948" s="5">
        <v>2360.44</v>
      </c>
      <c r="T948" s="5">
        <v>1765.32</v>
      </c>
      <c r="U948" s="5">
        <v>1534.39</v>
      </c>
      <c r="V948" s="5">
        <v>826.11</v>
      </c>
      <c r="W948" s="5">
        <v>2139.87</v>
      </c>
      <c r="X948" s="5">
        <v>2001.52</v>
      </c>
      <c r="Y948" s="5">
        <v>955.16</v>
      </c>
      <c r="Z948" s="5">
        <v>765.43</v>
      </c>
      <c r="AA948" s="5">
        <v>602.97</v>
      </c>
      <c r="AB948" s="5">
        <v>1797.31</v>
      </c>
      <c r="AC948" s="5">
        <v>1568.2</v>
      </c>
      <c r="AD948" s="5">
        <v>808.82</v>
      </c>
      <c r="AE948" s="5">
        <v>1278.04</v>
      </c>
      <c r="AF948" s="5">
        <v>1306.52</v>
      </c>
      <c r="AG948" s="5">
        <v>878.56</v>
      </c>
      <c r="AI948" s="4">
        <v>41570</v>
      </c>
      <c r="AJ948" s="1">
        <f t="shared" ref="AJ948:AK948" si="1367">(S949-S969)/S949</f>
        <v>-1.5913033817333517E-2</v>
      </c>
      <c r="AK948" s="1">
        <f t="shared" si="1367"/>
        <v>4.5703006377163673E-2</v>
      </c>
      <c r="AL948" s="1">
        <f t="shared" si="1291"/>
        <v>5.682854463953145E-2</v>
      </c>
      <c r="AM948" s="1">
        <f t="shared" si="1292"/>
        <v>4.6768291956187515E-2</v>
      </c>
      <c r="AN948" s="1">
        <f t="shared" si="1293"/>
        <v>5.7768425736241476E-2</v>
      </c>
      <c r="AO948" s="1">
        <f t="shared" si="1294"/>
        <v>5.9703784426391904E-2</v>
      </c>
      <c r="AP948" s="1">
        <f t="shared" si="1295"/>
        <v>9.1099911674546757E-2</v>
      </c>
      <c r="AQ948" s="1">
        <f t="shared" si="1296"/>
        <v>9.1844452558552059E-2</v>
      </c>
      <c r="AR948" s="1">
        <f t="shared" si="1297"/>
        <v>0.10861701600515336</v>
      </c>
      <c r="AS948" s="1">
        <f t="shared" si="1298"/>
        <v>1.5614160596600734E-2</v>
      </c>
      <c r="AT948" s="1">
        <f t="shared" si="1299"/>
        <v>-1.4947445922615996E-2</v>
      </c>
      <c r="AU948" s="1">
        <f t="shared" si="1300"/>
        <v>0.17331819811208024</v>
      </c>
      <c r="AV948" s="1">
        <f t="shared" si="1301"/>
        <v>4.7291989141511588E-3</v>
      </c>
      <c r="AW948" s="1">
        <f t="shared" si="1302"/>
        <v>1.2369934334313073E-2</v>
      </c>
      <c r="AX948" s="1">
        <f t="shared" si="1303"/>
        <v>0.1053783437468107</v>
      </c>
      <c r="AZ948" s="4">
        <v>41570</v>
      </c>
      <c r="BA948" s="7" t="str">
        <f t="shared" si="1304"/>
        <v>sell</v>
      </c>
      <c r="BB948" s="7" t="str">
        <f t="shared" si="1305"/>
        <v>S_buy</v>
      </c>
      <c r="BC948" s="7" t="str">
        <f t="shared" si="1306"/>
        <v>S_buy</v>
      </c>
      <c r="BD948" s="7" t="str">
        <f t="shared" si="1307"/>
        <v>S_buy</v>
      </c>
      <c r="BE948" s="7" t="str">
        <f t="shared" si="1308"/>
        <v>S_buy</v>
      </c>
      <c r="BF948" s="7" t="str">
        <f t="shared" si="1309"/>
        <v>S_buy</v>
      </c>
      <c r="BG948" s="7" t="str">
        <f t="shared" si="1310"/>
        <v>S_buy</v>
      </c>
      <c r="BH948" s="7" t="str">
        <f t="shared" si="1311"/>
        <v>S_buy</v>
      </c>
      <c r="BI948" s="7" t="str">
        <f t="shared" si="1312"/>
        <v>S_buy</v>
      </c>
      <c r="BJ948" s="7" t="str">
        <f t="shared" si="1313"/>
        <v>buy</v>
      </c>
      <c r="BK948" s="7" t="str">
        <f t="shared" si="1314"/>
        <v>sell</v>
      </c>
      <c r="BL948" s="7" t="str">
        <f t="shared" si="1315"/>
        <v>S_buy</v>
      </c>
      <c r="BM948" s="7" t="str">
        <f t="shared" si="1316"/>
        <v>buy</v>
      </c>
      <c r="BN948" s="7" t="str">
        <f t="shared" si="1317"/>
        <v>buy</v>
      </c>
      <c r="BO948" s="7" t="str">
        <f t="shared" si="1318"/>
        <v>S_buy</v>
      </c>
    </row>
    <row r="949" spans="1:67">
      <c r="A949" s="4">
        <v>41126</v>
      </c>
      <c r="B949" s="5" t="e">
        <v>#N/A</v>
      </c>
      <c r="C949" s="5" t="e">
        <v>#N/A</v>
      </c>
      <c r="D949" s="6" t="e">
        <v>#N/A</v>
      </c>
      <c r="E949" s="6" t="e">
        <v>#N/A</v>
      </c>
      <c r="F949" s="5" t="e">
        <v>#N/A</v>
      </c>
      <c r="G949" s="5" t="e">
        <v>#N/A</v>
      </c>
      <c r="H949" s="5" t="e">
        <v>#N/A</v>
      </c>
      <c r="I949" s="5" t="e">
        <v>#N/A</v>
      </c>
      <c r="J949" s="5" t="e">
        <v>#N/A</v>
      </c>
      <c r="K949" s="5" t="e">
        <v>#N/A</v>
      </c>
      <c r="L949" s="5" t="e">
        <v>#N/A</v>
      </c>
      <c r="M949" s="5" t="e">
        <v>#N/A</v>
      </c>
      <c r="N949" s="5" t="e">
        <v>#N/A</v>
      </c>
      <c r="O949" s="5" t="e">
        <v>#N/A</v>
      </c>
      <c r="P949" s="5" t="e">
        <v>#N/A</v>
      </c>
      <c r="R949" s="4">
        <v>41571</v>
      </c>
      <c r="S949" s="5">
        <v>2340.2199999999998</v>
      </c>
      <c r="T949" s="5">
        <v>1778.22</v>
      </c>
      <c r="U949" s="5">
        <v>1557.14</v>
      </c>
      <c r="V949" s="5">
        <v>839.03</v>
      </c>
      <c r="W949" s="5">
        <v>2157.58</v>
      </c>
      <c r="X949" s="5">
        <v>2018.8</v>
      </c>
      <c r="Y949" s="5">
        <v>962.35</v>
      </c>
      <c r="Z949" s="5">
        <v>766.84</v>
      </c>
      <c r="AA949" s="5">
        <v>605.42999999999995</v>
      </c>
      <c r="AB949" s="5">
        <v>1845.12</v>
      </c>
      <c r="AC949" s="5">
        <v>1575.52</v>
      </c>
      <c r="AD949" s="5">
        <v>836.9</v>
      </c>
      <c r="AE949" s="5">
        <v>1285.6300000000001</v>
      </c>
      <c r="AF949" s="5">
        <v>1323.37</v>
      </c>
      <c r="AG949" s="5">
        <v>881.87</v>
      </c>
      <c r="AI949" s="4">
        <v>41571</v>
      </c>
      <c r="AJ949" s="1">
        <f t="shared" ref="AJ949:AK949" si="1368">(S950-S970)/S950</f>
        <v>2.9811084341402698E-3</v>
      </c>
      <c r="AK949" s="1">
        <f t="shared" si="1368"/>
        <v>4.4644457388654919E-2</v>
      </c>
      <c r="AL949" s="1">
        <f t="shared" si="1291"/>
        <v>5.3302545793231827E-2</v>
      </c>
      <c r="AM949" s="1">
        <f t="shared" si="1292"/>
        <v>2.7603255954175444E-2</v>
      </c>
      <c r="AN949" s="1">
        <f t="shared" si="1293"/>
        <v>2.4276151302524432E-2</v>
      </c>
      <c r="AO949" s="1">
        <f t="shared" si="1294"/>
        <v>4.8110962219244401E-2</v>
      </c>
      <c r="AP949" s="1">
        <f t="shared" si="1295"/>
        <v>8.4350386532238822E-2</v>
      </c>
      <c r="AQ949" s="1">
        <f t="shared" si="1296"/>
        <v>8.1680372014817468E-2</v>
      </c>
      <c r="AR949" s="1">
        <f t="shared" si="1297"/>
        <v>8.8715532816642115E-2</v>
      </c>
      <c r="AS949" s="1">
        <f t="shared" si="1298"/>
        <v>-1.7460888733930896E-2</v>
      </c>
      <c r="AT949" s="1">
        <f t="shared" si="1299"/>
        <v>-2.260639140881044E-2</v>
      </c>
      <c r="AU949" s="1">
        <f t="shared" si="1300"/>
        <v>0.17202027725055863</v>
      </c>
      <c r="AV949" s="1">
        <f t="shared" si="1301"/>
        <v>-1.278740354666553E-2</v>
      </c>
      <c r="AW949" s="1">
        <f t="shared" si="1302"/>
        <v>4.58309029066637E-3</v>
      </c>
      <c r="AX949" s="1">
        <f t="shared" si="1303"/>
        <v>7.25951973349373E-2</v>
      </c>
      <c r="AZ949" s="4">
        <v>41571</v>
      </c>
      <c r="BA949" s="7" t="str">
        <f t="shared" si="1304"/>
        <v>buy</v>
      </c>
      <c r="BB949" s="7" t="str">
        <f t="shared" si="1305"/>
        <v>S_buy</v>
      </c>
      <c r="BC949" s="7" t="str">
        <f t="shared" si="1306"/>
        <v>S_buy</v>
      </c>
      <c r="BD949" s="7" t="str">
        <f t="shared" si="1307"/>
        <v>buy</v>
      </c>
      <c r="BE949" s="7" t="str">
        <f t="shared" si="1308"/>
        <v>buy</v>
      </c>
      <c r="BF949" s="7" t="str">
        <f t="shared" si="1309"/>
        <v>S_buy</v>
      </c>
      <c r="BG949" s="7" t="str">
        <f t="shared" si="1310"/>
        <v>S_buy</v>
      </c>
      <c r="BH949" s="7" t="str">
        <f t="shared" si="1311"/>
        <v>S_buy</v>
      </c>
      <c r="BI949" s="7" t="str">
        <f t="shared" si="1312"/>
        <v>S_buy</v>
      </c>
      <c r="BJ949" s="7" t="str">
        <f t="shared" si="1313"/>
        <v>sell</v>
      </c>
      <c r="BK949" s="7" t="str">
        <f t="shared" si="1314"/>
        <v>sell</v>
      </c>
      <c r="BL949" s="7" t="str">
        <f t="shared" si="1315"/>
        <v>S_buy</v>
      </c>
      <c r="BM949" s="7" t="str">
        <f t="shared" si="1316"/>
        <v>sell</v>
      </c>
      <c r="BN949" s="7" t="str">
        <f t="shared" si="1317"/>
        <v>buy</v>
      </c>
      <c r="BO949" s="7" t="str">
        <f t="shared" si="1318"/>
        <v>S_buy</v>
      </c>
    </row>
    <row r="950" spans="1:67">
      <c r="A950" s="4">
        <v>41127</v>
      </c>
      <c r="B950" s="5">
        <v>2312.59</v>
      </c>
      <c r="C950" s="5">
        <v>1514.74</v>
      </c>
      <c r="D950" s="6">
        <v>1244.4100000000001</v>
      </c>
      <c r="E950" s="6">
        <v>681.45</v>
      </c>
      <c r="F950" s="5">
        <v>2259.5</v>
      </c>
      <c r="G950" s="5">
        <v>2128.13</v>
      </c>
      <c r="H950" s="5">
        <v>694.69</v>
      </c>
      <c r="I950" s="5">
        <v>997.72</v>
      </c>
      <c r="J950" s="5">
        <v>597.66999999999996</v>
      </c>
      <c r="K950" s="5">
        <v>1606.48</v>
      </c>
      <c r="L950" s="5">
        <v>1416.22</v>
      </c>
      <c r="M950" s="5">
        <v>1070.8800000000001</v>
      </c>
      <c r="N950" s="5">
        <v>972.06</v>
      </c>
      <c r="O950" s="5">
        <v>1279.6199999999999</v>
      </c>
      <c r="P950" s="5">
        <v>839.52</v>
      </c>
      <c r="R950" s="4">
        <v>41572</v>
      </c>
      <c r="S950" s="5">
        <v>2378.31</v>
      </c>
      <c r="T950" s="5">
        <v>1785.44</v>
      </c>
      <c r="U950" s="5">
        <v>1546.08</v>
      </c>
      <c r="V950" s="5">
        <v>829.25</v>
      </c>
      <c r="W950" s="5">
        <v>2107.83</v>
      </c>
      <c r="X950" s="5">
        <v>1999.96</v>
      </c>
      <c r="Y950" s="5">
        <v>961.11</v>
      </c>
      <c r="Z950" s="5">
        <v>761.26</v>
      </c>
      <c r="AA950" s="5">
        <v>592.23</v>
      </c>
      <c r="AB950" s="5">
        <v>1778.26</v>
      </c>
      <c r="AC950" s="5">
        <v>1577.43</v>
      </c>
      <c r="AD950" s="5">
        <v>832.46</v>
      </c>
      <c r="AE950" s="5">
        <v>1277.82</v>
      </c>
      <c r="AF950" s="5">
        <v>1320.07</v>
      </c>
      <c r="AG950" s="5">
        <v>864.52</v>
      </c>
      <c r="AI950" s="4">
        <v>41572</v>
      </c>
      <c r="AJ950" s="1">
        <f t="shared" ref="AJ950:AK950" si="1369">(S951-S971)/S951</f>
        <v>2.123413856631268E-2</v>
      </c>
      <c r="AK950" s="1">
        <f t="shared" si="1369"/>
        <v>3.4577714849520311E-2</v>
      </c>
      <c r="AL950" s="1">
        <f t="shared" si="1291"/>
        <v>3.6172119543334991E-2</v>
      </c>
      <c r="AM950" s="1">
        <f t="shared" si="1292"/>
        <v>3.0433264714025996E-2</v>
      </c>
      <c r="AN950" s="1">
        <f t="shared" si="1293"/>
        <v>2.0747144768225343E-2</v>
      </c>
      <c r="AO950" s="1">
        <f t="shared" si="1294"/>
        <v>4.7015541707335302E-2</v>
      </c>
      <c r="AP950" s="1">
        <f t="shared" si="1295"/>
        <v>8.6069062895824236E-2</v>
      </c>
      <c r="AQ950" s="1">
        <f t="shared" si="1296"/>
        <v>6.4592674165552297E-2</v>
      </c>
      <c r="AR950" s="1">
        <f t="shared" si="1297"/>
        <v>7.4245585466388458E-2</v>
      </c>
      <c r="AS950" s="1">
        <f t="shared" si="1298"/>
        <v>-2.3475452853983923E-2</v>
      </c>
      <c r="AT950" s="1">
        <f t="shared" si="1299"/>
        <v>-2.1159513577301937E-2</v>
      </c>
      <c r="AU950" s="1">
        <f t="shared" si="1300"/>
        <v>0.13696325046673871</v>
      </c>
      <c r="AV950" s="1">
        <f t="shared" si="1301"/>
        <v>-1.6759644849532431E-2</v>
      </c>
      <c r="AW950" s="1">
        <f t="shared" si="1302"/>
        <v>-1.2513176754310152E-3</v>
      </c>
      <c r="AX950" s="1">
        <f t="shared" si="1303"/>
        <v>6.5848265696255084E-2</v>
      </c>
      <c r="AZ950" s="4">
        <v>41572</v>
      </c>
      <c r="BA950" s="7" t="str">
        <f t="shared" si="1304"/>
        <v>buy</v>
      </c>
      <c r="BB950" s="7" t="str">
        <f t="shared" si="1305"/>
        <v>S_buy</v>
      </c>
      <c r="BC950" s="7" t="str">
        <f t="shared" si="1306"/>
        <v>S_buy</v>
      </c>
      <c r="BD950" s="7" t="str">
        <f t="shared" si="1307"/>
        <v>S_buy</v>
      </c>
      <c r="BE950" s="7" t="str">
        <f t="shared" si="1308"/>
        <v>buy</v>
      </c>
      <c r="BF950" s="7" t="str">
        <f t="shared" si="1309"/>
        <v>S_buy</v>
      </c>
      <c r="BG950" s="7" t="str">
        <f t="shared" si="1310"/>
        <v>S_buy</v>
      </c>
      <c r="BH950" s="7" t="str">
        <f t="shared" si="1311"/>
        <v>S_buy</v>
      </c>
      <c r="BI950" s="7" t="str">
        <f t="shared" si="1312"/>
        <v>S_buy</v>
      </c>
      <c r="BJ950" s="7" t="str">
        <f t="shared" si="1313"/>
        <v>sell</v>
      </c>
      <c r="BK950" s="7" t="str">
        <f t="shared" si="1314"/>
        <v>sell</v>
      </c>
      <c r="BL950" s="7" t="str">
        <f t="shared" si="1315"/>
        <v>S_buy</v>
      </c>
      <c r="BM950" s="7" t="str">
        <f t="shared" si="1316"/>
        <v>sell</v>
      </c>
      <c r="BN950" s="7" t="str">
        <f t="shared" si="1317"/>
        <v>sell</v>
      </c>
      <c r="BO950" s="7" t="str">
        <f t="shared" si="1318"/>
        <v>S_buy</v>
      </c>
    </row>
    <row r="951" spans="1:67">
      <c r="A951" s="4">
        <v>41128</v>
      </c>
      <c r="B951" s="5">
        <v>2306.9</v>
      </c>
      <c r="C951" s="5">
        <v>1525.28</v>
      </c>
      <c r="D951" s="6">
        <v>1249.67</v>
      </c>
      <c r="E951" s="6">
        <v>686.64</v>
      </c>
      <c r="F951" s="5">
        <v>2263.09</v>
      </c>
      <c r="G951" s="5">
        <v>2124.2399999999998</v>
      </c>
      <c r="H951" s="5">
        <v>687.05</v>
      </c>
      <c r="I951" s="5">
        <v>1010.55</v>
      </c>
      <c r="J951" s="5">
        <v>608.29</v>
      </c>
      <c r="K951" s="5">
        <v>1629.26</v>
      </c>
      <c r="L951" s="5">
        <v>1410.34</v>
      </c>
      <c r="M951" s="5">
        <v>1068.06</v>
      </c>
      <c r="N951" s="5">
        <v>978.8</v>
      </c>
      <c r="O951" s="5">
        <v>1275.06</v>
      </c>
      <c r="P951" s="5">
        <v>839.57</v>
      </c>
      <c r="R951" s="4">
        <v>41575</v>
      </c>
      <c r="S951" s="5">
        <v>2415.4499999999998</v>
      </c>
      <c r="T951" s="5">
        <v>1793.93</v>
      </c>
      <c r="U951" s="5">
        <v>1539.86</v>
      </c>
      <c r="V951" s="5">
        <v>830.67</v>
      </c>
      <c r="W951" s="5">
        <v>2100.5300000000002</v>
      </c>
      <c r="X951" s="5">
        <v>1997.85</v>
      </c>
      <c r="Y951" s="5">
        <v>963.18</v>
      </c>
      <c r="Z951" s="5">
        <v>762.78</v>
      </c>
      <c r="AA951" s="5">
        <v>589.53</v>
      </c>
      <c r="AB951" s="5">
        <v>1768.23</v>
      </c>
      <c r="AC951" s="5">
        <v>1584.63</v>
      </c>
      <c r="AD951" s="5">
        <v>814.16</v>
      </c>
      <c r="AE951" s="5">
        <v>1272.7</v>
      </c>
      <c r="AF951" s="5">
        <v>1318.61</v>
      </c>
      <c r="AG951" s="5">
        <v>868.36</v>
      </c>
      <c r="AI951" s="4">
        <v>41575</v>
      </c>
      <c r="AJ951" s="1">
        <f t="shared" ref="AJ951:AK951" si="1370">(S952-S972)/S952</f>
        <v>1.4647314105359324E-2</v>
      </c>
      <c r="AK951" s="1">
        <f t="shared" si="1370"/>
        <v>1.5678952636965948E-2</v>
      </c>
      <c r="AL951" s="1">
        <f t="shared" si="1291"/>
        <v>3.2698924940220475E-2</v>
      </c>
      <c r="AM951" s="1">
        <f t="shared" si="1292"/>
        <v>3.2189383277398856E-2</v>
      </c>
      <c r="AN951" s="1">
        <f t="shared" si="1293"/>
        <v>3.5112286950841974E-2</v>
      </c>
      <c r="AO951" s="1">
        <f t="shared" si="1294"/>
        <v>5.1243259436788438E-2</v>
      </c>
      <c r="AP951" s="1">
        <f t="shared" si="1295"/>
        <v>6.7530016253342401E-2</v>
      </c>
      <c r="AQ951" s="1">
        <f t="shared" si="1296"/>
        <v>6.5999973923360766E-2</v>
      </c>
      <c r="AR951" s="1">
        <f t="shared" si="1297"/>
        <v>6.7494655400590409E-2</v>
      </c>
      <c r="AS951" s="1">
        <f t="shared" si="1298"/>
        <v>-1.5047664949869215E-2</v>
      </c>
      <c r="AT951" s="1">
        <f t="shared" si="1299"/>
        <v>-2.4278198706169707E-2</v>
      </c>
      <c r="AU951" s="1">
        <f t="shared" si="1300"/>
        <v>0.12893023485662738</v>
      </c>
      <c r="AV951" s="1">
        <f t="shared" si="1301"/>
        <v>-2.1045943380686175E-2</v>
      </c>
      <c r="AW951" s="1">
        <f t="shared" si="1302"/>
        <v>1.6823534761060545E-3</v>
      </c>
      <c r="AX951" s="1">
        <f t="shared" si="1303"/>
        <v>5.6261154931199278E-2</v>
      </c>
      <c r="AZ951" s="4">
        <v>41575</v>
      </c>
      <c r="BA951" s="7" t="str">
        <f t="shared" si="1304"/>
        <v>buy</v>
      </c>
      <c r="BB951" s="7" t="str">
        <f t="shared" si="1305"/>
        <v>buy</v>
      </c>
      <c r="BC951" s="7" t="str">
        <f t="shared" si="1306"/>
        <v>S_buy</v>
      </c>
      <c r="BD951" s="7" t="str">
        <f t="shared" si="1307"/>
        <v>S_buy</v>
      </c>
      <c r="BE951" s="7" t="str">
        <f t="shared" si="1308"/>
        <v>S_buy</v>
      </c>
      <c r="BF951" s="7" t="str">
        <f t="shared" si="1309"/>
        <v>S_buy</v>
      </c>
      <c r="BG951" s="7" t="str">
        <f t="shared" si="1310"/>
        <v>S_buy</v>
      </c>
      <c r="BH951" s="7" t="str">
        <f t="shared" si="1311"/>
        <v>S_buy</v>
      </c>
      <c r="BI951" s="7" t="str">
        <f t="shared" si="1312"/>
        <v>S_buy</v>
      </c>
      <c r="BJ951" s="7" t="str">
        <f t="shared" si="1313"/>
        <v>sell</v>
      </c>
      <c r="BK951" s="7" t="str">
        <f t="shared" si="1314"/>
        <v>sell</v>
      </c>
      <c r="BL951" s="7" t="str">
        <f t="shared" si="1315"/>
        <v>S_buy</v>
      </c>
      <c r="BM951" s="7" t="str">
        <f t="shared" si="1316"/>
        <v>sell</v>
      </c>
      <c r="BN951" s="7" t="str">
        <f t="shared" si="1317"/>
        <v>buy</v>
      </c>
      <c r="BO951" s="7" t="str">
        <f t="shared" si="1318"/>
        <v>S_buy</v>
      </c>
    </row>
    <row r="952" spans="1:67">
      <c r="A952" s="4">
        <v>41129</v>
      </c>
      <c r="B952" s="5">
        <v>2307.06</v>
      </c>
      <c r="C952" s="5">
        <v>1548.66</v>
      </c>
      <c r="D952" s="6">
        <v>1246.3699999999999</v>
      </c>
      <c r="E952" s="6">
        <v>699.39</v>
      </c>
      <c r="F952" s="5">
        <v>2288.66</v>
      </c>
      <c r="G952" s="5">
        <v>2138.3000000000002</v>
      </c>
      <c r="H952" s="5">
        <v>692.94</v>
      </c>
      <c r="I952" s="5">
        <v>1028.0999999999999</v>
      </c>
      <c r="J952" s="5">
        <v>622.13</v>
      </c>
      <c r="K952" s="5">
        <v>1615.86</v>
      </c>
      <c r="L952" s="5">
        <v>1409.65</v>
      </c>
      <c r="M952" s="5">
        <v>1075.6300000000001</v>
      </c>
      <c r="N952" s="5">
        <v>979.52</v>
      </c>
      <c r="O952" s="5">
        <v>1279.32</v>
      </c>
      <c r="P952" s="5">
        <v>837.91</v>
      </c>
      <c r="R952" s="4">
        <v>41576</v>
      </c>
      <c r="S952" s="5">
        <v>2407.9499999999998</v>
      </c>
      <c r="T952" s="5">
        <v>1778.18</v>
      </c>
      <c r="U952" s="5">
        <v>1543.17</v>
      </c>
      <c r="V952" s="5">
        <v>831.33</v>
      </c>
      <c r="W952" s="5">
        <v>2128.0300000000002</v>
      </c>
      <c r="X952" s="5">
        <v>2002.8</v>
      </c>
      <c r="Y952" s="5">
        <v>953.65</v>
      </c>
      <c r="Z952" s="5">
        <v>766.97</v>
      </c>
      <c r="AA952" s="5">
        <v>589.38</v>
      </c>
      <c r="AB952" s="5">
        <v>1784.33</v>
      </c>
      <c r="AC952" s="5">
        <v>1589.08</v>
      </c>
      <c r="AD952" s="5">
        <v>809.43</v>
      </c>
      <c r="AE952" s="5">
        <v>1274.83</v>
      </c>
      <c r="AF952" s="5">
        <v>1319.58</v>
      </c>
      <c r="AG952" s="5">
        <v>868.45</v>
      </c>
      <c r="AI952" s="4">
        <v>41576</v>
      </c>
      <c r="AJ952" s="1">
        <f t="shared" ref="AJ952:AK952" si="1371">(S953-S973)/S953</f>
        <v>-1.0638164204671424E-3</v>
      </c>
      <c r="AK952" s="1">
        <f t="shared" si="1371"/>
        <v>2.7462765869128405E-2</v>
      </c>
      <c r="AL952" s="1">
        <f t="shared" si="1291"/>
        <v>3.5143482755742216E-2</v>
      </c>
      <c r="AM952" s="1">
        <f t="shared" si="1292"/>
        <v>4.6589669401887863E-2</v>
      </c>
      <c r="AN952" s="1">
        <f t="shared" si="1293"/>
        <v>4.2604336195446867E-2</v>
      </c>
      <c r="AO952" s="1">
        <f t="shared" si="1294"/>
        <v>5.212048360338168E-2</v>
      </c>
      <c r="AP952" s="1">
        <f t="shared" si="1295"/>
        <v>4.7119807101961807E-2</v>
      </c>
      <c r="AQ952" s="1">
        <f t="shared" si="1296"/>
        <v>7.2981686871292278E-2</v>
      </c>
      <c r="AR952" s="1">
        <f t="shared" si="1297"/>
        <v>7.2996882635436924E-2</v>
      </c>
      <c r="AS952" s="1">
        <f t="shared" si="1298"/>
        <v>-2.3798968580423276E-2</v>
      </c>
      <c r="AT952" s="1">
        <f t="shared" si="1299"/>
        <v>-2.1944615076032035E-2</v>
      </c>
      <c r="AU952" s="1">
        <f t="shared" si="1300"/>
        <v>0.1196539886728383</v>
      </c>
      <c r="AV952" s="1">
        <f t="shared" si="1301"/>
        <v>-2.3385300668151424E-2</v>
      </c>
      <c r="AW952" s="1">
        <f t="shared" si="1302"/>
        <v>6.9175241435894758E-3</v>
      </c>
      <c r="AX952" s="1">
        <f t="shared" si="1303"/>
        <v>6.5083662811115814E-2</v>
      </c>
      <c r="AZ952" s="4">
        <v>41576</v>
      </c>
      <c r="BA952" s="7" t="str">
        <f t="shared" si="1304"/>
        <v>sell</v>
      </c>
      <c r="BB952" s="7" t="str">
        <f t="shared" si="1305"/>
        <v>buy</v>
      </c>
      <c r="BC952" s="7" t="str">
        <f t="shared" si="1306"/>
        <v>S_buy</v>
      </c>
      <c r="BD952" s="7" t="str">
        <f t="shared" si="1307"/>
        <v>S_buy</v>
      </c>
      <c r="BE952" s="7" t="str">
        <f t="shared" si="1308"/>
        <v>S_buy</v>
      </c>
      <c r="BF952" s="7" t="str">
        <f t="shared" si="1309"/>
        <v>S_buy</v>
      </c>
      <c r="BG952" s="7" t="str">
        <f t="shared" si="1310"/>
        <v>S_buy</v>
      </c>
      <c r="BH952" s="7" t="str">
        <f t="shared" si="1311"/>
        <v>S_buy</v>
      </c>
      <c r="BI952" s="7" t="str">
        <f t="shared" si="1312"/>
        <v>S_buy</v>
      </c>
      <c r="BJ952" s="7" t="str">
        <f t="shared" si="1313"/>
        <v>sell</v>
      </c>
      <c r="BK952" s="7" t="str">
        <f t="shared" si="1314"/>
        <v>sell</v>
      </c>
      <c r="BL952" s="7" t="str">
        <f t="shared" si="1315"/>
        <v>S_buy</v>
      </c>
      <c r="BM952" s="7" t="str">
        <f t="shared" si="1316"/>
        <v>sell</v>
      </c>
      <c r="BN952" s="7" t="str">
        <f t="shared" si="1317"/>
        <v>buy</v>
      </c>
      <c r="BO952" s="7" t="str">
        <f t="shared" si="1318"/>
        <v>S_buy</v>
      </c>
    </row>
    <row r="953" spans="1:67">
      <c r="A953" s="4">
        <v>41130</v>
      </c>
      <c r="B953" s="5">
        <v>2372.21</v>
      </c>
      <c r="C953" s="5">
        <v>1564</v>
      </c>
      <c r="D953" s="6">
        <v>1255.2</v>
      </c>
      <c r="E953" s="6">
        <v>718.32</v>
      </c>
      <c r="F953" s="5">
        <v>2328.31</v>
      </c>
      <c r="G953" s="5">
        <v>2191.7600000000002</v>
      </c>
      <c r="H953" s="5">
        <v>701.19</v>
      </c>
      <c r="I953" s="5">
        <v>1047.3399999999999</v>
      </c>
      <c r="J953" s="5">
        <v>640.19000000000005</v>
      </c>
      <c r="K953" s="5">
        <v>1666.98</v>
      </c>
      <c r="L953" s="5">
        <v>1448.5</v>
      </c>
      <c r="M953" s="5">
        <v>1106.29</v>
      </c>
      <c r="N953" s="5">
        <v>996.78</v>
      </c>
      <c r="O953" s="5">
        <v>1299.29</v>
      </c>
      <c r="P953" s="5">
        <v>851.87</v>
      </c>
      <c r="R953" s="4">
        <v>41577</v>
      </c>
      <c r="S953" s="5">
        <v>2387.63</v>
      </c>
      <c r="T953" s="5">
        <v>1806.81</v>
      </c>
      <c r="U953" s="5">
        <v>1557.33</v>
      </c>
      <c r="V953" s="5">
        <v>843.32</v>
      </c>
      <c r="W953" s="5">
        <v>2138.2800000000002</v>
      </c>
      <c r="X953" s="5">
        <v>2013.22</v>
      </c>
      <c r="Y953" s="5">
        <v>941.43</v>
      </c>
      <c r="Z953" s="5">
        <v>775.4</v>
      </c>
      <c r="AA953" s="5">
        <v>593.45000000000005</v>
      </c>
      <c r="AB953" s="5">
        <v>1782.01</v>
      </c>
      <c r="AC953" s="5">
        <v>1595.38</v>
      </c>
      <c r="AD953" s="5">
        <v>806.91</v>
      </c>
      <c r="AE953" s="5">
        <v>1284.1400000000001</v>
      </c>
      <c r="AF953" s="5">
        <v>1328.51</v>
      </c>
      <c r="AG953" s="5">
        <v>882.71</v>
      </c>
      <c r="AI953" s="4">
        <v>41577</v>
      </c>
      <c r="AJ953" s="1">
        <f t="shared" ref="AJ953:AK953" si="1372">(S954-S974)/S954</f>
        <v>-5.3566059866951374E-3</v>
      </c>
      <c r="AK953" s="1">
        <f t="shared" si="1372"/>
        <v>-2.1616704940400425E-3</v>
      </c>
      <c r="AL953" s="1">
        <f t="shared" si="1291"/>
        <v>2.4773316062176167E-2</v>
      </c>
      <c r="AM953" s="1">
        <f t="shared" si="1292"/>
        <v>2.9956981774172289E-2</v>
      </c>
      <c r="AN953" s="1">
        <f t="shared" si="1293"/>
        <v>2.5365016288807329E-2</v>
      </c>
      <c r="AO953" s="1">
        <f t="shared" si="1294"/>
        <v>3.8065103550965623E-2</v>
      </c>
      <c r="AP953" s="1">
        <f t="shared" si="1295"/>
        <v>4.0239069291741224E-2</v>
      </c>
      <c r="AQ953" s="1">
        <f t="shared" si="1296"/>
        <v>4.7487801661611491E-2</v>
      </c>
      <c r="AR953" s="1">
        <f t="shared" si="1297"/>
        <v>4.0901017829086575E-2</v>
      </c>
      <c r="AS953" s="1">
        <f t="shared" si="1298"/>
        <v>-5.3924969932463679E-2</v>
      </c>
      <c r="AT953" s="1">
        <f t="shared" si="1299"/>
        <v>-3.7268497978120575E-2</v>
      </c>
      <c r="AU953" s="1">
        <f t="shared" si="1300"/>
        <v>7.4729672528571961E-2</v>
      </c>
      <c r="AV953" s="1">
        <f t="shared" si="1301"/>
        <v>-3.7019425649340534E-2</v>
      </c>
      <c r="AW953" s="1">
        <f t="shared" si="1302"/>
        <v>-6.5620155622112394E-3</v>
      </c>
      <c r="AX953" s="1">
        <f t="shared" si="1303"/>
        <v>3.0670043748560884E-2</v>
      </c>
      <c r="AZ953" s="4">
        <v>41577</v>
      </c>
      <c r="BA953" s="7" t="str">
        <f t="shared" si="1304"/>
        <v>sell</v>
      </c>
      <c r="BB953" s="7" t="str">
        <f t="shared" si="1305"/>
        <v>sell</v>
      </c>
      <c r="BC953" s="7" t="str">
        <f t="shared" si="1306"/>
        <v>buy</v>
      </c>
      <c r="BD953" s="7" t="str">
        <f t="shared" si="1307"/>
        <v>buy</v>
      </c>
      <c r="BE953" s="7" t="str">
        <f t="shared" si="1308"/>
        <v>buy</v>
      </c>
      <c r="BF953" s="7" t="str">
        <f t="shared" si="1309"/>
        <v>S_buy</v>
      </c>
      <c r="BG953" s="7" t="str">
        <f t="shared" si="1310"/>
        <v>S_buy</v>
      </c>
      <c r="BH953" s="7" t="str">
        <f t="shared" si="1311"/>
        <v>S_buy</v>
      </c>
      <c r="BI953" s="7" t="str">
        <f t="shared" si="1312"/>
        <v>S_buy</v>
      </c>
      <c r="BJ953" s="7" t="str">
        <f t="shared" si="1313"/>
        <v>sell</v>
      </c>
      <c r="BK953" s="7" t="str">
        <f t="shared" si="1314"/>
        <v>sell</v>
      </c>
      <c r="BL953" s="7" t="str">
        <f t="shared" si="1315"/>
        <v>S_buy</v>
      </c>
      <c r="BM953" s="7" t="str">
        <f t="shared" si="1316"/>
        <v>sell</v>
      </c>
      <c r="BN953" s="7" t="str">
        <f t="shared" si="1317"/>
        <v>sell</v>
      </c>
      <c r="BO953" s="7" t="str">
        <f t="shared" si="1318"/>
        <v>S_buy</v>
      </c>
    </row>
    <row r="954" spans="1:67">
      <c r="A954" s="4">
        <v>41131</v>
      </c>
      <c r="B954" s="5">
        <v>2394.34</v>
      </c>
      <c r="C954" s="5">
        <v>1565.98</v>
      </c>
      <c r="D954" s="6">
        <v>1264.49</v>
      </c>
      <c r="E954" s="6">
        <v>722.71</v>
      </c>
      <c r="F954" s="5">
        <v>2321.2800000000002</v>
      </c>
      <c r="G954" s="5">
        <v>2208.1799999999998</v>
      </c>
      <c r="H954" s="5">
        <v>702.86</v>
      </c>
      <c r="I954" s="5">
        <v>1044.49</v>
      </c>
      <c r="J954" s="5">
        <v>644.44000000000005</v>
      </c>
      <c r="K954" s="5">
        <v>1663.32</v>
      </c>
      <c r="L954" s="5">
        <v>1463.25</v>
      </c>
      <c r="M954" s="5">
        <v>1101.28</v>
      </c>
      <c r="N954" s="5">
        <v>998.76</v>
      </c>
      <c r="O954" s="5">
        <v>1297.8499999999999</v>
      </c>
      <c r="P954" s="5">
        <v>853.65</v>
      </c>
      <c r="R954" s="4">
        <v>41578</v>
      </c>
      <c r="S954" s="5">
        <v>2361.5700000000002</v>
      </c>
      <c r="T954" s="5">
        <v>1781.03</v>
      </c>
      <c r="U954" s="5">
        <v>1544</v>
      </c>
      <c r="V954" s="5">
        <v>834.53</v>
      </c>
      <c r="W954" s="5">
        <v>2108.81</v>
      </c>
      <c r="X954" s="5">
        <v>1987.91</v>
      </c>
      <c r="Y954" s="5">
        <v>938.64</v>
      </c>
      <c r="Z954" s="5">
        <v>758.3</v>
      </c>
      <c r="AA954" s="5">
        <v>585.55999999999995</v>
      </c>
      <c r="AB954" s="5">
        <v>1729.44</v>
      </c>
      <c r="AC954" s="5">
        <v>1577.74</v>
      </c>
      <c r="AD954" s="5">
        <v>779.61</v>
      </c>
      <c r="AE954" s="5">
        <v>1282.8399999999999</v>
      </c>
      <c r="AF954" s="5">
        <v>1328.86</v>
      </c>
      <c r="AG954" s="5">
        <v>868.6</v>
      </c>
      <c r="AI954" s="4">
        <v>41578</v>
      </c>
      <c r="AJ954" s="1">
        <f t="shared" ref="AJ954:AK954" si="1373">(S955-S975)/S955</f>
        <v>1.2584425819681703E-3</v>
      </c>
      <c r="AK954" s="1">
        <f t="shared" si="1373"/>
        <v>1.5433970168340517E-2</v>
      </c>
      <c r="AL954" s="1">
        <f t="shared" si="1291"/>
        <v>6.3386857090253108E-3</v>
      </c>
      <c r="AM954" s="1">
        <f t="shared" si="1292"/>
        <v>2.9619164915839522E-2</v>
      </c>
      <c r="AN954" s="1">
        <f t="shared" si="1293"/>
        <v>1.3344979166368379E-2</v>
      </c>
      <c r="AO954" s="1">
        <f t="shared" si="1294"/>
        <v>4.1435650728854231E-2</v>
      </c>
      <c r="AP954" s="1">
        <f t="shared" si="1295"/>
        <v>5.0312737722931287E-2</v>
      </c>
      <c r="AQ954" s="1">
        <f t="shared" si="1296"/>
        <v>3.5228415647662915E-2</v>
      </c>
      <c r="AR954" s="1">
        <f t="shared" si="1297"/>
        <v>3.4136064675253604E-2</v>
      </c>
      <c r="AS954" s="1">
        <f t="shared" si="1298"/>
        <v>-5.15152567084389E-2</v>
      </c>
      <c r="AT954" s="1">
        <f t="shared" si="1299"/>
        <v>-2.8646193717211596E-2</v>
      </c>
      <c r="AU954" s="1">
        <f t="shared" si="1300"/>
        <v>6.0315106097862448E-2</v>
      </c>
      <c r="AV954" s="1">
        <f t="shared" si="1301"/>
        <v>-3.7386086834712062E-2</v>
      </c>
      <c r="AW954" s="1">
        <f t="shared" si="1302"/>
        <v>-1.9193945127719887E-2</v>
      </c>
      <c r="AX954" s="1">
        <f t="shared" si="1303"/>
        <v>4.364926000863889E-2</v>
      </c>
      <c r="AZ954" s="4">
        <v>41578</v>
      </c>
      <c r="BA954" s="7" t="str">
        <f t="shared" si="1304"/>
        <v>buy</v>
      </c>
      <c r="BB954" s="7" t="str">
        <f t="shared" si="1305"/>
        <v>buy</v>
      </c>
      <c r="BC954" s="7" t="str">
        <f t="shared" si="1306"/>
        <v>buy</v>
      </c>
      <c r="BD954" s="7" t="str">
        <f t="shared" si="1307"/>
        <v>buy</v>
      </c>
      <c r="BE954" s="7" t="str">
        <f t="shared" si="1308"/>
        <v>buy</v>
      </c>
      <c r="BF954" s="7" t="str">
        <f t="shared" si="1309"/>
        <v>S_buy</v>
      </c>
      <c r="BG954" s="7" t="str">
        <f t="shared" si="1310"/>
        <v>S_buy</v>
      </c>
      <c r="BH954" s="7" t="str">
        <f t="shared" si="1311"/>
        <v>S_buy</v>
      </c>
      <c r="BI954" s="7" t="str">
        <f t="shared" si="1312"/>
        <v>S_buy</v>
      </c>
      <c r="BJ954" s="7" t="str">
        <f t="shared" si="1313"/>
        <v>sell</v>
      </c>
      <c r="BK954" s="7" t="str">
        <f t="shared" si="1314"/>
        <v>sell</v>
      </c>
      <c r="BL954" s="7" t="str">
        <f t="shared" si="1315"/>
        <v>S_buy</v>
      </c>
      <c r="BM954" s="7" t="str">
        <f t="shared" si="1316"/>
        <v>sell</v>
      </c>
      <c r="BN954" s="7" t="str">
        <f t="shared" si="1317"/>
        <v>sell</v>
      </c>
      <c r="BO954" s="7" t="str">
        <f t="shared" si="1318"/>
        <v>S_buy</v>
      </c>
    </row>
    <row r="955" spans="1:67">
      <c r="A955" s="4">
        <v>41132</v>
      </c>
      <c r="B955" s="5" t="e">
        <v>#N/A</v>
      </c>
      <c r="C955" s="5" t="e">
        <v>#N/A</v>
      </c>
      <c r="D955" s="6" t="e">
        <v>#N/A</v>
      </c>
      <c r="E955" s="6" t="e">
        <v>#N/A</v>
      </c>
      <c r="F955" s="5" t="e">
        <v>#N/A</v>
      </c>
      <c r="G955" s="5" t="e">
        <v>#N/A</v>
      </c>
      <c r="H955" s="5" t="e">
        <v>#N/A</v>
      </c>
      <c r="I955" s="5" t="e">
        <v>#N/A</v>
      </c>
      <c r="J955" s="5" t="e">
        <v>#N/A</v>
      </c>
      <c r="K955" s="5" t="e">
        <v>#N/A</v>
      </c>
      <c r="L955" s="5" t="e">
        <v>#N/A</v>
      </c>
      <c r="M955" s="5" t="e">
        <v>#N/A</v>
      </c>
      <c r="N955" s="5" t="e">
        <v>#N/A</v>
      </c>
      <c r="O955" s="5" t="e">
        <v>#N/A</v>
      </c>
      <c r="P955" s="5" t="e">
        <v>#N/A</v>
      </c>
      <c r="R955" s="4">
        <v>41579</v>
      </c>
      <c r="S955" s="5">
        <v>2360.06</v>
      </c>
      <c r="T955" s="5">
        <v>1814.18</v>
      </c>
      <c r="U955" s="5">
        <v>1520.82</v>
      </c>
      <c r="V955" s="5">
        <v>828.18</v>
      </c>
      <c r="W955" s="5">
        <v>2095.17</v>
      </c>
      <c r="X955" s="5">
        <v>2003.83</v>
      </c>
      <c r="Y955" s="5">
        <v>946.48</v>
      </c>
      <c r="Z955" s="5">
        <v>755.64</v>
      </c>
      <c r="AA955" s="5">
        <v>583.84</v>
      </c>
      <c r="AB955" s="5">
        <v>1728.42</v>
      </c>
      <c r="AC955" s="5">
        <v>1589.74</v>
      </c>
      <c r="AD955" s="5">
        <v>768.63</v>
      </c>
      <c r="AE955" s="5">
        <v>1284.97</v>
      </c>
      <c r="AF955" s="5">
        <v>1321.25</v>
      </c>
      <c r="AG955" s="5">
        <v>879.74</v>
      </c>
      <c r="AI955" s="4">
        <v>41579</v>
      </c>
      <c r="AJ955" s="1">
        <f t="shared" ref="AJ955:AK955" si="1374">(S956-S976)/S956</f>
        <v>-9.7743909241477227E-3</v>
      </c>
      <c r="AK955" s="1">
        <f t="shared" si="1374"/>
        <v>1.7684735893525635E-2</v>
      </c>
      <c r="AL955" s="1">
        <f t="shared" si="1291"/>
        <v>-7.5301204819278019E-3</v>
      </c>
      <c r="AM955" s="1">
        <f t="shared" si="1292"/>
        <v>-3.8575557236948358E-3</v>
      </c>
      <c r="AN955" s="1">
        <f t="shared" si="1293"/>
        <v>5.5789962645401061E-3</v>
      </c>
      <c r="AO955" s="1">
        <f t="shared" si="1294"/>
        <v>3.4657105159789266E-2</v>
      </c>
      <c r="AP955" s="1">
        <f t="shared" si="1295"/>
        <v>4.8354737305138076E-2</v>
      </c>
      <c r="AQ955" s="1">
        <f t="shared" si="1296"/>
        <v>3.6711763049570259E-2</v>
      </c>
      <c r="AR955" s="1">
        <f t="shared" si="1297"/>
        <v>2.8088913548566158E-2</v>
      </c>
      <c r="AS955" s="1">
        <f t="shared" si="1298"/>
        <v>-1.2111319117848516E-2</v>
      </c>
      <c r="AT955" s="1">
        <f t="shared" si="1299"/>
        <v>-4.2078673791904254E-2</v>
      </c>
      <c r="AU955" s="1">
        <f t="shared" si="1300"/>
        <v>7.3899947616553247E-2</v>
      </c>
      <c r="AV955" s="1">
        <f t="shared" si="1301"/>
        <v>-2.7207559465623931E-2</v>
      </c>
      <c r="AW955" s="1">
        <f t="shared" si="1302"/>
        <v>-1.7105661519830388E-2</v>
      </c>
      <c r="AX955" s="1">
        <f t="shared" si="1303"/>
        <v>4.3707135812097175E-2</v>
      </c>
      <c r="AZ955" s="4">
        <v>41579</v>
      </c>
      <c r="BA955" s="7" t="str">
        <f t="shared" si="1304"/>
        <v>sell</v>
      </c>
      <c r="BB955" s="7" t="str">
        <f t="shared" si="1305"/>
        <v>buy</v>
      </c>
      <c r="BC955" s="7" t="str">
        <f t="shared" si="1306"/>
        <v>sell</v>
      </c>
      <c r="BD955" s="7" t="str">
        <f t="shared" si="1307"/>
        <v>sell</v>
      </c>
      <c r="BE955" s="7" t="str">
        <f t="shared" si="1308"/>
        <v>buy</v>
      </c>
      <c r="BF955" s="7" t="str">
        <f t="shared" si="1309"/>
        <v>S_buy</v>
      </c>
      <c r="BG955" s="7" t="str">
        <f t="shared" si="1310"/>
        <v>S_buy</v>
      </c>
      <c r="BH955" s="7" t="str">
        <f t="shared" si="1311"/>
        <v>S_buy</v>
      </c>
      <c r="BI955" s="7" t="str">
        <f t="shared" si="1312"/>
        <v>buy</v>
      </c>
      <c r="BJ955" s="7" t="str">
        <f t="shared" si="1313"/>
        <v>sell</v>
      </c>
      <c r="BK955" s="7" t="str">
        <f t="shared" si="1314"/>
        <v>sell</v>
      </c>
      <c r="BL955" s="7" t="str">
        <f t="shared" si="1315"/>
        <v>S_buy</v>
      </c>
      <c r="BM955" s="7" t="str">
        <f t="shared" si="1316"/>
        <v>sell</v>
      </c>
      <c r="BN955" s="7" t="str">
        <f t="shared" si="1317"/>
        <v>sell</v>
      </c>
      <c r="BO955" s="7" t="str">
        <f t="shared" si="1318"/>
        <v>S_buy</v>
      </c>
    </row>
    <row r="956" spans="1:67">
      <c r="A956" s="4">
        <v>41133</v>
      </c>
      <c r="B956" s="5" t="e">
        <v>#N/A</v>
      </c>
      <c r="C956" s="5" t="e">
        <v>#N/A</v>
      </c>
      <c r="D956" s="6" t="e">
        <v>#N/A</v>
      </c>
      <c r="E956" s="6" t="e">
        <v>#N/A</v>
      </c>
      <c r="F956" s="5" t="e">
        <v>#N/A</v>
      </c>
      <c r="G956" s="5" t="e">
        <v>#N/A</v>
      </c>
      <c r="H956" s="5" t="e">
        <v>#N/A</v>
      </c>
      <c r="I956" s="5" t="e">
        <v>#N/A</v>
      </c>
      <c r="J956" s="5" t="e">
        <v>#N/A</v>
      </c>
      <c r="K956" s="5" t="e">
        <v>#N/A</v>
      </c>
      <c r="L956" s="5" t="e">
        <v>#N/A</v>
      </c>
      <c r="M956" s="5" t="e">
        <v>#N/A</v>
      </c>
      <c r="N956" s="5" t="e">
        <v>#N/A</v>
      </c>
      <c r="O956" s="5" t="e">
        <v>#N/A</v>
      </c>
      <c r="P956" s="5" t="e">
        <v>#N/A</v>
      </c>
      <c r="R956" s="4">
        <v>41582</v>
      </c>
      <c r="S956" s="5">
        <v>2330.58</v>
      </c>
      <c r="T956" s="5">
        <v>1803.25</v>
      </c>
      <c r="U956" s="5">
        <v>1507.28</v>
      </c>
      <c r="V956" s="5">
        <v>806.21</v>
      </c>
      <c r="W956" s="5">
        <v>2066.6799999999998</v>
      </c>
      <c r="X956" s="5">
        <v>1985.74</v>
      </c>
      <c r="Y956" s="5">
        <v>932.07</v>
      </c>
      <c r="Z956" s="5">
        <v>745.81</v>
      </c>
      <c r="AA956" s="5">
        <v>576.74</v>
      </c>
      <c r="AB956" s="5">
        <v>1752.08</v>
      </c>
      <c r="AC956" s="5">
        <v>1575.62</v>
      </c>
      <c r="AD956" s="5">
        <v>763.6</v>
      </c>
      <c r="AE956" s="5">
        <v>1288.98</v>
      </c>
      <c r="AF956" s="5">
        <v>1321.2</v>
      </c>
      <c r="AG956" s="5">
        <v>871.94</v>
      </c>
      <c r="AI956" s="4">
        <v>41582</v>
      </c>
      <c r="AJ956" s="1">
        <f t="shared" ref="AJ956:AK956" si="1375">(S957-S977)/S957</f>
        <v>2.7187783696750564E-2</v>
      </c>
      <c r="AK956" s="1">
        <f t="shared" si="1375"/>
        <v>1.7484413120086764E-2</v>
      </c>
      <c r="AL956" s="1">
        <f t="shared" si="1291"/>
        <v>-1.0627135516155906E-2</v>
      </c>
      <c r="AM956" s="1">
        <f t="shared" si="1292"/>
        <v>-2.5857376156777751E-3</v>
      </c>
      <c r="AN956" s="1">
        <f t="shared" si="1293"/>
        <v>6.8115045239497919E-3</v>
      </c>
      <c r="AO956" s="1">
        <f t="shared" si="1294"/>
        <v>3.7795840789380558E-2</v>
      </c>
      <c r="AP956" s="1">
        <f t="shared" si="1295"/>
        <v>4.3085054533245216E-2</v>
      </c>
      <c r="AQ956" s="1">
        <f t="shared" si="1296"/>
        <v>3.5117622390866222E-2</v>
      </c>
      <c r="AR956" s="1">
        <f t="shared" si="1297"/>
        <v>3.2124803904479804E-2</v>
      </c>
      <c r="AS956" s="1">
        <f t="shared" si="1298"/>
        <v>-1.4865976179933025E-2</v>
      </c>
      <c r="AT956" s="1">
        <f t="shared" si="1299"/>
        <v>-4.4971230418483957E-2</v>
      </c>
      <c r="AU956" s="1">
        <f t="shared" si="1300"/>
        <v>8.0523475516779616E-2</v>
      </c>
      <c r="AV956" s="1">
        <f t="shared" si="1301"/>
        <v>-1.3934635862699676E-2</v>
      </c>
      <c r="AW956" s="1">
        <f t="shared" si="1302"/>
        <v>-2.0707070707070667E-2</v>
      </c>
      <c r="AX956" s="1">
        <f t="shared" si="1303"/>
        <v>4.5761606373314168E-2</v>
      </c>
      <c r="AZ956" s="4">
        <v>41582</v>
      </c>
      <c r="BA956" s="7" t="str">
        <f t="shared" si="1304"/>
        <v>buy</v>
      </c>
      <c r="BB956" s="7" t="str">
        <f t="shared" si="1305"/>
        <v>buy</v>
      </c>
      <c r="BC956" s="7" t="str">
        <f t="shared" si="1306"/>
        <v>sell</v>
      </c>
      <c r="BD956" s="7" t="str">
        <f t="shared" si="1307"/>
        <v>sell</v>
      </c>
      <c r="BE956" s="7" t="str">
        <f t="shared" si="1308"/>
        <v>buy</v>
      </c>
      <c r="BF956" s="7" t="str">
        <f t="shared" si="1309"/>
        <v>S_buy</v>
      </c>
      <c r="BG956" s="7" t="str">
        <f t="shared" si="1310"/>
        <v>S_buy</v>
      </c>
      <c r="BH956" s="7" t="str">
        <f t="shared" si="1311"/>
        <v>S_buy</v>
      </c>
      <c r="BI956" s="7" t="str">
        <f t="shared" si="1312"/>
        <v>S_buy</v>
      </c>
      <c r="BJ956" s="7" t="str">
        <f t="shared" si="1313"/>
        <v>sell</v>
      </c>
      <c r="BK956" s="7" t="str">
        <f t="shared" si="1314"/>
        <v>sell</v>
      </c>
      <c r="BL956" s="7" t="str">
        <f t="shared" si="1315"/>
        <v>S_buy</v>
      </c>
      <c r="BM956" s="7" t="str">
        <f t="shared" si="1316"/>
        <v>sell</v>
      </c>
      <c r="BN956" s="7" t="str">
        <f t="shared" si="1317"/>
        <v>sell</v>
      </c>
      <c r="BO956" s="7" t="str">
        <f t="shared" si="1318"/>
        <v>S_buy</v>
      </c>
    </row>
    <row r="957" spans="1:67">
      <c r="A957" s="4">
        <v>41134</v>
      </c>
      <c r="B957" s="5">
        <v>2385.1799999999998</v>
      </c>
      <c r="C957" s="5">
        <v>1555.9</v>
      </c>
      <c r="D957" s="6">
        <v>1262.73</v>
      </c>
      <c r="E957" s="6">
        <v>717.67</v>
      </c>
      <c r="F957" s="5">
        <v>2277.29</v>
      </c>
      <c r="G957" s="5">
        <v>2192</v>
      </c>
      <c r="H957" s="5">
        <v>715.64</v>
      </c>
      <c r="I957" s="5">
        <v>1032.5999999999999</v>
      </c>
      <c r="J957" s="5">
        <v>638.07000000000005</v>
      </c>
      <c r="K957" s="5">
        <v>1652.78</v>
      </c>
      <c r="L957" s="5">
        <v>1470.34</v>
      </c>
      <c r="M957" s="5">
        <v>1097.9100000000001</v>
      </c>
      <c r="N957" s="5">
        <v>989.73</v>
      </c>
      <c r="O957" s="5">
        <v>1309.8499999999999</v>
      </c>
      <c r="P957" s="5">
        <v>850.99</v>
      </c>
      <c r="R957" s="4">
        <v>41583</v>
      </c>
      <c r="S957" s="5">
        <v>2335.2399999999998</v>
      </c>
      <c r="T957" s="5">
        <v>1770.72</v>
      </c>
      <c r="U957" s="5">
        <v>1486.76</v>
      </c>
      <c r="V957" s="5">
        <v>808.28</v>
      </c>
      <c r="W957" s="5">
        <v>2052.41</v>
      </c>
      <c r="X957" s="5">
        <v>1978.26</v>
      </c>
      <c r="Y957" s="5">
        <v>923.29</v>
      </c>
      <c r="Z957" s="5">
        <v>739.23</v>
      </c>
      <c r="AA957" s="5">
        <v>573.70000000000005</v>
      </c>
      <c r="AB957" s="5">
        <v>1738.87</v>
      </c>
      <c r="AC957" s="5">
        <v>1565.89</v>
      </c>
      <c r="AD957" s="5">
        <v>754.19</v>
      </c>
      <c r="AE957" s="5">
        <v>1290.31</v>
      </c>
      <c r="AF957" s="5">
        <v>1306.8</v>
      </c>
      <c r="AG957" s="5">
        <v>858.58</v>
      </c>
      <c r="AI957" s="4">
        <v>41583</v>
      </c>
      <c r="AJ957" s="1">
        <f t="shared" ref="AJ957:AK957" si="1376">(S958-S978)/S958</f>
        <v>5.383251264727075E-2</v>
      </c>
      <c r="AK957" s="1">
        <f t="shared" si="1376"/>
        <v>1.1880203660634161E-2</v>
      </c>
      <c r="AL957" s="1">
        <f t="shared" si="1291"/>
        <v>-1.3928776565192343E-2</v>
      </c>
      <c r="AM957" s="1">
        <f t="shared" si="1292"/>
        <v>1.1428358709004997E-2</v>
      </c>
      <c r="AN957" s="1">
        <f t="shared" si="1293"/>
        <v>1.6396865319440256E-2</v>
      </c>
      <c r="AO957" s="1">
        <f t="shared" si="1294"/>
        <v>5.0954871121227714E-2</v>
      </c>
      <c r="AP957" s="1">
        <f t="shared" si="1295"/>
        <v>4.6722935619122753E-2</v>
      </c>
      <c r="AQ957" s="1">
        <f t="shared" si="1296"/>
        <v>4.74354812530434E-2</v>
      </c>
      <c r="AR957" s="1">
        <f t="shared" si="1297"/>
        <v>3.7496061338094668E-2</v>
      </c>
      <c r="AS957" s="1">
        <f t="shared" si="1298"/>
        <v>4.3564686285397024E-2</v>
      </c>
      <c r="AT957" s="1">
        <f t="shared" si="1299"/>
        <v>-3.0818089430894296E-2</v>
      </c>
      <c r="AU957" s="1">
        <f t="shared" si="1300"/>
        <v>8.5082741378626203E-2</v>
      </c>
      <c r="AV957" s="1">
        <f t="shared" si="1301"/>
        <v>-1.2238578364247493E-2</v>
      </c>
      <c r="AW957" s="1">
        <f t="shared" si="1302"/>
        <v>-1.2296825155704129E-2</v>
      </c>
      <c r="AX957" s="1">
        <f t="shared" si="1303"/>
        <v>3.8606569972930577E-2</v>
      </c>
      <c r="AZ957" s="4">
        <v>41583</v>
      </c>
      <c r="BA957" s="7" t="str">
        <f t="shared" si="1304"/>
        <v>S_buy</v>
      </c>
      <c r="BB957" s="7" t="str">
        <f t="shared" si="1305"/>
        <v>buy</v>
      </c>
      <c r="BC957" s="7" t="str">
        <f t="shared" si="1306"/>
        <v>sell</v>
      </c>
      <c r="BD957" s="7" t="str">
        <f t="shared" si="1307"/>
        <v>buy</v>
      </c>
      <c r="BE957" s="7" t="str">
        <f t="shared" si="1308"/>
        <v>buy</v>
      </c>
      <c r="BF957" s="7" t="str">
        <f t="shared" si="1309"/>
        <v>S_buy</v>
      </c>
      <c r="BG957" s="7" t="str">
        <f t="shared" si="1310"/>
        <v>S_buy</v>
      </c>
      <c r="BH957" s="7" t="str">
        <f t="shared" si="1311"/>
        <v>S_buy</v>
      </c>
      <c r="BI957" s="7" t="str">
        <f t="shared" si="1312"/>
        <v>S_buy</v>
      </c>
      <c r="BJ957" s="7" t="str">
        <f t="shared" si="1313"/>
        <v>S_buy</v>
      </c>
      <c r="BK957" s="7" t="str">
        <f t="shared" si="1314"/>
        <v>sell</v>
      </c>
      <c r="BL957" s="7" t="str">
        <f t="shared" si="1315"/>
        <v>S_buy</v>
      </c>
      <c r="BM957" s="7" t="str">
        <f t="shared" si="1316"/>
        <v>sell</v>
      </c>
      <c r="BN957" s="7" t="str">
        <f t="shared" si="1317"/>
        <v>sell</v>
      </c>
      <c r="BO957" s="7" t="str">
        <f t="shared" si="1318"/>
        <v>S_buy</v>
      </c>
    </row>
    <row r="958" spans="1:67">
      <c r="A958" s="4">
        <v>41135</v>
      </c>
      <c r="B958" s="5">
        <v>2413</v>
      </c>
      <c r="C958" s="5">
        <v>1580.94</v>
      </c>
      <c r="D958" s="6">
        <v>1276.49</v>
      </c>
      <c r="E958" s="6">
        <v>726.91</v>
      </c>
      <c r="F958" s="5">
        <v>2317.8200000000002</v>
      </c>
      <c r="G958" s="5">
        <v>2222.14</v>
      </c>
      <c r="H958" s="5">
        <v>722.37</v>
      </c>
      <c r="I958" s="5">
        <v>1051.6400000000001</v>
      </c>
      <c r="J958" s="5">
        <v>645.69000000000005</v>
      </c>
      <c r="K958" s="5">
        <v>1643.22</v>
      </c>
      <c r="L958" s="5">
        <v>1485.54</v>
      </c>
      <c r="M958" s="5">
        <v>1114.1199999999999</v>
      </c>
      <c r="N958" s="5">
        <v>1002.2</v>
      </c>
      <c r="O958" s="5">
        <v>1327.85</v>
      </c>
      <c r="P958" s="5">
        <v>861.32</v>
      </c>
      <c r="R958" s="4">
        <v>41584</v>
      </c>
      <c r="S958" s="5">
        <v>2374.0300000000002</v>
      </c>
      <c r="T958" s="5">
        <v>1749.97</v>
      </c>
      <c r="U958" s="5">
        <v>1462.44</v>
      </c>
      <c r="V958" s="5">
        <v>805.89</v>
      </c>
      <c r="W958" s="5">
        <v>2059.54</v>
      </c>
      <c r="X958" s="5">
        <v>1994.51</v>
      </c>
      <c r="Y958" s="5">
        <v>913.47</v>
      </c>
      <c r="Z958" s="5">
        <v>739.32</v>
      </c>
      <c r="AA958" s="5">
        <v>571.26</v>
      </c>
      <c r="AB958" s="5">
        <v>1801</v>
      </c>
      <c r="AC958" s="5">
        <v>1574.4</v>
      </c>
      <c r="AD958" s="5">
        <v>755.97</v>
      </c>
      <c r="AE958" s="5">
        <v>1285.28</v>
      </c>
      <c r="AF958" s="5">
        <v>1316.6</v>
      </c>
      <c r="AG958" s="5">
        <v>845.97</v>
      </c>
      <c r="AI958" s="4">
        <v>41584</v>
      </c>
      <c r="AJ958" s="1">
        <f t="shared" ref="AJ958:AK958" si="1377">(S959-S979)/S959</f>
        <v>5.6826686175088022E-2</v>
      </c>
      <c r="AK958" s="1">
        <f t="shared" si="1377"/>
        <v>6.7027837012275269E-3</v>
      </c>
      <c r="AL958" s="1">
        <f t="shared" si="1291"/>
        <v>-3.6577948363011085E-2</v>
      </c>
      <c r="AM958" s="1">
        <f t="shared" si="1292"/>
        <v>1.0029726961604722E-2</v>
      </c>
      <c r="AN958" s="1">
        <f t="shared" si="1293"/>
        <v>7.7831296992488322E-4</v>
      </c>
      <c r="AO958" s="1">
        <f t="shared" si="1294"/>
        <v>4.2066167416887082E-2</v>
      </c>
      <c r="AP958" s="1">
        <f t="shared" si="1295"/>
        <v>4.3487839266831176E-2</v>
      </c>
      <c r="AQ958" s="1">
        <f t="shared" si="1296"/>
        <v>4.3939414595574725E-2</v>
      </c>
      <c r="AR958" s="1">
        <f t="shared" si="1297"/>
        <v>3.4288224956063255E-2</v>
      </c>
      <c r="AS958" s="1">
        <f t="shared" si="1298"/>
        <v>4.5196161176911116E-2</v>
      </c>
      <c r="AT958" s="1">
        <f t="shared" si="1299"/>
        <v>-2.0140127388534962E-2</v>
      </c>
      <c r="AU958" s="1">
        <f t="shared" si="1300"/>
        <v>8.7843314420866625E-2</v>
      </c>
      <c r="AV958" s="1">
        <f t="shared" si="1301"/>
        <v>-1.8825656343342278E-2</v>
      </c>
      <c r="AW958" s="1">
        <f t="shared" si="1302"/>
        <v>-1.7498638312888806E-2</v>
      </c>
      <c r="AX958" s="1">
        <f t="shared" si="1303"/>
        <v>3.1053078403941021E-2</v>
      </c>
      <c r="AZ958" s="4">
        <v>41584</v>
      </c>
      <c r="BA958" s="7" t="str">
        <f t="shared" si="1304"/>
        <v>S_buy</v>
      </c>
      <c r="BB958" s="7" t="str">
        <f t="shared" si="1305"/>
        <v>buy</v>
      </c>
      <c r="BC958" s="7" t="str">
        <f t="shared" si="1306"/>
        <v>sell</v>
      </c>
      <c r="BD958" s="7" t="str">
        <f t="shared" si="1307"/>
        <v>buy</v>
      </c>
      <c r="BE958" s="7" t="str">
        <f t="shared" si="1308"/>
        <v>buy</v>
      </c>
      <c r="BF958" s="7" t="str">
        <f t="shared" si="1309"/>
        <v>S_buy</v>
      </c>
      <c r="BG958" s="7" t="str">
        <f t="shared" si="1310"/>
        <v>S_buy</v>
      </c>
      <c r="BH958" s="7" t="str">
        <f t="shared" si="1311"/>
        <v>S_buy</v>
      </c>
      <c r="BI958" s="7" t="str">
        <f t="shared" si="1312"/>
        <v>S_buy</v>
      </c>
      <c r="BJ958" s="7" t="str">
        <f t="shared" si="1313"/>
        <v>S_buy</v>
      </c>
      <c r="BK958" s="7" t="str">
        <f t="shared" si="1314"/>
        <v>sell</v>
      </c>
      <c r="BL958" s="7" t="str">
        <f t="shared" si="1315"/>
        <v>S_buy</v>
      </c>
      <c r="BM958" s="7" t="str">
        <f t="shared" si="1316"/>
        <v>sell</v>
      </c>
      <c r="BN958" s="7" t="str">
        <f t="shared" si="1317"/>
        <v>sell</v>
      </c>
      <c r="BO958" s="7" t="str">
        <f t="shared" si="1318"/>
        <v>S_buy</v>
      </c>
    </row>
    <row r="959" spans="1:67">
      <c r="A959" s="4">
        <v>41136</v>
      </c>
      <c r="B959" s="5" t="e">
        <v>#N/A</v>
      </c>
      <c r="C959" s="5" t="e">
        <v>#N/A</v>
      </c>
      <c r="D959" s="6" t="e">
        <v>#N/A</v>
      </c>
      <c r="E959" s="6" t="e">
        <v>#N/A</v>
      </c>
      <c r="F959" s="5" t="e">
        <v>#N/A</v>
      </c>
      <c r="G959" s="5" t="e">
        <v>#N/A</v>
      </c>
      <c r="H959" s="5" t="e">
        <v>#N/A</v>
      </c>
      <c r="I959" s="5" t="e">
        <v>#N/A</v>
      </c>
      <c r="J959" s="5" t="e">
        <v>#N/A</v>
      </c>
      <c r="K959" s="5" t="e">
        <v>#N/A</v>
      </c>
      <c r="L959" s="5" t="e">
        <v>#N/A</v>
      </c>
      <c r="M959" s="5" t="e">
        <v>#N/A</v>
      </c>
      <c r="N959" s="5" t="e">
        <v>#N/A</v>
      </c>
      <c r="O959" s="5" t="e">
        <v>#N/A</v>
      </c>
      <c r="P959" s="5" t="e">
        <v>#N/A</v>
      </c>
      <c r="R959" s="4">
        <v>41585</v>
      </c>
      <c r="S959" s="5">
        <v>2378.46</v>
      </c>
      <c r="T959" s="5">
        <v>1735.1</v>
      </c>
      <c r="U959" s="5">
        <v>1430.37</v>
      </c>
      <c r="V959" s="5">
        <v>800.62</v>
      </c>
      <c r="W959" s="5">
        <v>2042.88</v>
      </c>
      <c r="X959" s="5">
        <v>1981.64</v>
      </c>
      <c r="Y959" s="5">
        <v>907.84</v>
      </c>
      <c r="Z959" s="5">
        <v>733.51</v>
      </c>
      <c r="AA959" s="5">
        <v>569</v>
      </c>
      <c r="AB959" s="5">
        <v>1789.09</v>
      </c>
      <c r="AC959" s="5">
        <v>1570</v>
      </c>
      <c r="AD959" s="5">
        <v>752.59</v>
      </c>
      <c r="AE959" s="5">
        <v>1272.2</v>
      </c>
      <c r="AF959" s="5">
        <v>1303.53</v>
      </c>
      <c r="AG959" s="5">
        <v>836.31</v>
      </c>
      <c r="AI959" s="4">
        <v>41585</v>
      </c>
      <c r="AJ959" s="1">
        <f t="shared" ref="AJ959:AK959" si="1378">(S960-S980)/S960</f>
        <v>6.1785167340980642E-2</v>
      </c>
      <c r="AK959" s="1">
        <f t="shared" si="1378"/>
        <v>-2.0190107375462115E-2</v>
      </c>
      <c r="AL959" s="1">
        <f t="shared" si="1291"/>
        <v>-1.3889852017253079E-2</v>
      </c>
      <c r="AM959" s="1">
        <f t="shared" si="1292"/>
        <v>3.8332956287861078E-3</v>
      </c>
      <c r="AN959" s="1">
        <f t="shared" si="1293"/>
        <v>-1.9861461390598208E-3</v>
      </c>
      <c r="AO959" s="1">
        <f t="shared" si="1294"/>
        <v>3.3039951369768575E-2</v>
      </c>
      <c r="AP959" s="1">
        <f t="shared" si="1295"/>
        <v>3.52338954506171E-2</v>
      </c>
      <c r="AQ959" s="1">
        <f t="shared" si="1296"/>
        <v>4.0723546862982213E-2</v>
      </c>
      <c r="AR959" s="1">
        <f t="shared" si="1297"/>
        <v>3.6252387352337836E-2</v>
      </c>
      <c r="AS959" s="1">
        <f t="shared" si="1298"/>
        <v>5.2253612724727554E-2</v>
      </c>
      <c r="AT959" s="1">
        <f t="shared" si="1299"/>
        <v>-2.352382845818881E-2</v>
      </c>
      <c r="AU959" s="1">
        <f t="shared" si="1300"/>
        <v>7.1610735538193804E-2</v>
      </c>
      <c r="AV959" s="1">
        <f t="shared" si="1301"/>
        <v>-2.5608489107073432E-2</v>
      </c>
      <c r="AW959" s="1">
        <f t="shared" si="1302"/>
        <v>-2.4028874839627276E-2</v>
      </c>
      <c r="AX959" s="1">
        <f t="shared" si="1303"/>
        <v>7.906345850695962E-3</v>
      </c>
      <c r="AZ959" s="4">
        <v>41585</v>
      </c>
      <c r="BA959" s="7" t="str">
        <f t="shared" si="1304"/>
        <v>S_buy</v>
      </c>
      <c r="BB959" s="7" t="str">
        <f t="shared" si="1305"/>
        <v>sell</v>
      </c>
      <c r="BC959" s="7" t="str">
        <f t="shared" si="1306"/>
        <v>sell</v>
      </c>
      <c r="BD959" s="7" t="str">
        <f t="shared" si="1307"/>
        <v>buy</v>
      </c>
      <c r="BE959" s="7" t="str">
        <f t="shared" si="1308"/>
        <v>sell</v>
      </c>
      <c r="BF959" s="7" t="str">
        <f t="shared" si="1309"/>
        <v>S_buy</v>
      </c>
      <c r="BG959" s="7" t="str">
        <f t="shared" si="1310"/>
        <v>S_buy</v>
      </c>
      <c r="BH959" s="7" t="str">
        <f t="shared" si="1311"/>
        <v>S_buy</v>
      </c>
      <c r="BI959" s="7" t="str">
        <f t="shared" si="1312"/>
        <v>S_buy</v>
      </c>
      <c r="BJ959" s="7" t="str">
        <f t="shared" si="1313"/>
        <v>S_buy</v>
      </c>
      <c r="BK959" s="7" t="str">
        <f t="shared" si="1314"/>
        <v>sell</v>
      </c>
      <c r="BL959" s="7" t="str">
        <f t="shared" si="1315"/>
        <v>S_buy</v>
      </c>
      <c r="BM959" s="7" t="str">
        <f t="shared" si="1316"/>
        <v>sell</v>
      </c>
      <c r="BN959" s="7" t="str">
        <f t="shared" si="1317"/>
        <v>sell</v>
      </c>
      <c r="BO959" s="7" t="str">
        <f t="shared" si="1318"/>
        <v>buy</v>
      </c>
    </row>
    <row r="960" spans="1:67">
      <c r="A960" s="4">
        <v>41137</v>
      </c>
      <c r="B960" s="5">
        <v>2394.0500000000002</v>
      </c>
      <c r="C960" s="5">
        <v>1576.42</v>
      </c>
      <c r="D960" s="6">
        <v>1295.18</v>
      </c>
      <c r="E960" s="6">
        <v>725.74</v>
      </c>
      <c r="F960" s="5">
        <v>2334.21</v>
      </c>
      <c r="G960" s="5">
        <v>2226.71</v>
      </c>
      <c r="H960" s="5">
        <v>737.24</v>
      </c>
      <c r="I960" s="5">
        <v>1051.26</v>
      </c>
      <c r="J960" s="5">
        <v>640.76</v>
      </c>
      <c r="K960" s="5">
        <v>1652.53</v>
      </c>
      <c r="L960" s="5">
        <v>1498.83</v>
      </c>
      <c r="M960" s="5">
        <v>1116.54</v>
      </c>
      <c r="N960" s="5">
        <v>1005.75</v>
      </c>
      <c r="O960" s="5">
        <v>1327.6</v>
      </c>
      <c r="P960" s="5">
        <v>866.66</v>
      </c>
      <c r="R960" s="4">
        <v>41586</v>
      </c>
      <c r="S960" s="5">
        <v>2370.31</v>
      </c>
      <c r="T960" s="5">
        <v>1704.3</v>
      </c>
      <c r="U960" s="5">
        <v>1442.06</v>
      </c>
      <c r="V960" s="5">
        <v>795.66</v>
      </c>
      <c r="W960" s="5">
        <v>2034.09</v>
      </c>
      <c r="X960" s="5">
        <v>1957.63</v>
      </c>
      <c r="Y960" s="5">
        <v>902.54</v>
      </c>
      <c r="Z960" s="5">
        <v>728.08</v>
      </c>
      <c r="AA960" s="5">
        <v>565.48</v>
      </c>
      <c r="AB960" s="5">
        <v>1814.42</v>
      </c>
      <c r="AC960" s="5">
        <v>1559.27</v>
      </c>
      <c r="AD960" s="5">
        <v>741.09</v>
      </c>
      <c r="AE960" s="5">
        <v>1260.9100000000001</v>
      </c>
      <c r="AF960" s="5">
        <v>1293.8599999999999</v>
      </c>
      <c r="AG960" s="5">
        <v>818.33</v>
      </c>
      <c r="AI960" s="4">
        <v>41586</v>
      </c>
      <c r="AJ960" s="1">
        <f t="shared" ref="AJ960:AK960" si="1379">(S961-S981)/S961</f>
        <v>5.8717746917498106E-2</v>
      </c>
      <c r="AK960" s="1">
        <f t="shared" si="1379"/>
        <v>-4.2409558223846754E-2</v>
      </c>
      <c r="AL960" s="1">
        <f t="shared" si="1291"/>
        <v>-2.6566303516685413E-2</v>
      </c>
      <c r="AM960" s="1">
        <f t="shared" si="1292"/>
        <v>-2.0969574548668116E-2</v>
      </c>
      <c r="AN960" s="1">
        <f t="shared" si="1293"/>
        <v>-1.3575803185511258E-2</v>
      </c>
      <c r="AO960" s="1">
        <f t="shared" si="1294"/>
        <v>1.5089665849567802E-2</v>
      </c>
      <c r="AP960" s="1">
        <f t="shared" si="1295"/>
        <v>1.5986413812623838E-2</v>
      </c>
      <c r="AQ960" s="1">
        <f t="shared" si="1296"/>
        <v>2.1924347126245324E-2</v>
      </c>
      <c r="AR960" s="1">
        <f t="shared" si="1297"/>
        <v>2.0555624766413275E-2</v>
      </c>
      <c r="AS960" s="1">
        <f t="shared" si="1298"/>
        <v>1.9004001728657051E-2</v>
      </c>
      <c r="AT960" s="1">
        <f t="shared" si="1299"/>
        <v>-3.2186038131639727E-2</v>
      </c>
      <c r="AU960" s="1">
        <f t="shared" si="1300"/>
        <v>4.0842258123071337E-2</v>
      </c>
      <c r="AV960" s="1">
        <f t="shared" si="1301"/>
        <v>-4.083828040957807E-2</v>
      </c>
      <c r="AW960" s="1">
        <f t="shared" si="1302"/>
        <v>-3.1791459196177901E-2</v>
      </c>
      <c r="AX960" s="1">
        <f t="shared" si="1303"/>
        <v>-1.2516641160588687E-2</v>
      </c>
      <c r="AZ960" s="4">
        <v>41586</v>
      </c>
      <c r="BA960" s="7" t="str">
        <f t="shared" si="1304"/>
        <v>S_buy</v>
      </c>
      <c r="BB960" s="7" t="str">
        <f t="shared" si="1305"/>
        <v>sell</v>
      </c>
      <c r="BC960" s="7" t="str">
        <f t="shared" si="1306"/>
        <v>sell</v>
      </c>
      <c r="BD960" s="7" t="str">
        <f t="shared" si="1307"/>
        <v>sell</v>
      </c>
      <c r="BE960" s="7" t="str">
        <f t="shared" si="1308"/>
        <v>sell</v>
      </c>
      <c r="BF960" s="7" t="str">
        <f t="shared" si="1309"/>
        <v>buy</v>
      </c>
      <c r="BG960" s="7" t="str">
        <f t="shared" si="1310"/>
        <v>buy</v>
      </c>
      <c r="BH960" s="7" t="str">
        <f t="shared" si="1311"/>
        <v>buy</v>
      </c>
      <c r="BI960" s="7" t="str">
        <f t="shared" si="1312"/>
        <v>buy</v>
      </c>
      <c r="BJ960" s="7" t="str">
        <f t="shared" si="1313"/>
        <v>buy</v>
      </c>
      <c r="BK960" s="7" t="str">
        <f t="shared" si="1314"/>
        <v>sell</v>
      </c>
      <c r="BL960" s="7" t="str">
        <f t="shared" si="1315"/>
        <v>S_buy</v>
      </c>
      <c r="BM960" s="7" t="str">
        <f t="shared" si="1316"/>
        <v>sell</v>
      </c>
      <c r="BN960" s="7" t="str">
        <f t="shared" si="1317"/>
        <v>sell</v>
      </c>
      <c r="BO960" s="7" t="str">
        <f t="shared" si="1318"/>
        <v>sell</v>
      </c>
    </row>
    <row r="961" spans="1:67">
      <c r="A961" s="4">
        <v>41138</v>
      </c>
      <c r="B961" s="5">
        <v>2388.85</v>
      </c>
      <c r="C961" s="5">
        <v>1552.31</v>
      </c>
      <c r="D961" s="6">
        <v>1296.43</v>
      </c>
      <c r="E961" s="6">
        <v>721.11</v>
      </c>
      <c r="F961" s="5">
        <v>2361.0300000000002</v>
      </c>
      <c r="G961" s="5">
        <v>2235.8000000000002</v>
      </c>
      <c r="H961" s="5">
        <v>741.29</v>
      </c>
      <c r="I961" s="5">
        <v>1059.21</v>
      </c>
      <c r="J961" s="5">
        <v>640.58000000000004</v>
      </c>
      <c r="K961" s="5">
        <v>1679.17</v>
      </c>
      <c r="L961" s="5">
        <v>1498.66</v>
      </c>
      <c r="M961" s="5">
        <v>1108.26</v>
      </c>
      <c r="N961" s="5">
        <v>1001.25</v>
      </c>
      <c r="O961" s="5">
        <v>1313.81</v>
      </c>
      <c r="P961" s="5">
        <v>871.72</v>
      </c>
      <c r="R961" s="4">
        <v>41589</v>
      </c>
      <c r="S961" s="5">
        <v>2363.34</v>
      </c>
      <c r="T961" s="5">
        <v>1679.81</v>
      </c>
      <c r="U961" s="5">
        <v>1425.49</v>
      </c>
      <c r="V961" s="5">
        <v>792.1</v>
      </c>
      <c r="W961" s="5">
        <v>2019.77</v>
      </c>
      <c r="X961" s="5">
        <v>1937.75</v>
      </c>
      <c r="Y961" s="5">
        <v>883.25</v>
      </c>
      <c r="Z961" s="5">
        <v>720.66</v>
      </c>
      <c r="AA961" s="5">
        <v>561.89</v>
      </c>
      <c r="AB961" s="5">
        <v>1781.73</v>
      </c>
      <c r="AC961" s="5">
        <v>1554.09</v>
      </c>
      <c r="AD961" s="5">
        <v>716.17</v>
      </c>
      <c r="AE961" s="5">
        <v>1254.95</v>
      </c>
      <c r="AF961" s="5">
        <v>1289.3399999999999</v>
      </c>
      <c r="AG961" s="5">
        <v>803.73</v>
      </c>
      <c r="AI961" s="4">
        <v>41589</v>
      </c>
      <c r="AJ961" s="1">
        <f t="shared" ref="AJ961:AK961" si="1380">(S962-S982)/S962</f>
        <v>5.840418880235488E-2</v>
      </c>
      <c r="AK961" s="1">
        <f t="shared" si="1380"/>
        <v>-1.7216993486877809E-2</v>
      </c>
      <c r="AL961" s="1">
        <f t="shared" si="1291"/>
        <v>1.7764052390304807E-4</v>
      </c>
      <c r="AM961" s="1">
        <f t="shared" si="1292"/>
        <v>-2.2990098510997453E-2</v>
      </c>
      <c r="AN961" s="1">
        <f t="shared" si="1293"/>
        <v>6.3863861896852722E-4</v>
      </c>
      <c r="AO961" s="1">
        <f t="shared" si="1294"/>
        <v>2.6480850497794965E-2</v>
      </c>
      <c r="AP961" s="1">
        <f t="shared" si="1295"/>
        <v>3.3072733170038865E-2</v>
      </c>
      <c r="AQ961" s="1">
        <f t="shared" si="1296"/>
        <v>2.6806300175004957E-2</v>
      </c>
      <c r="AR961" s="1">
        <f t="shared" si="1297"/>
        <v>2.12050593279134E-2</v>
      </c>
      <c r="AS961" s="1">
        <f t="shared" si="1298"/>
        <v>4.051831657487228E-2</v>
      </c>
      <c r="AT961" s="1">
        <f t="shared" si="1299"/>
        <v>-1.5116012530881497E-2</v>
      </c>
      <c r="AU961" s="1">
        <f t="shared" si="1300"/>
        <v>6.6180209149249117E-2</v>
      </c>
      <c r="AV961" s="1">
        <f t="shared" si="1301"/>
        <v>-3.8020256369678714E-2</v>
      </c>
      <c r="AW961" s="1">
        <f t="shared" si="1302"/>
        <v>-3.7132947617270123E-2</v>
      </c>
      <c r="AX961" s="1">
        <f t="shared" si="1303"/>
        <v>2.029710787469486E-2</v>
      </c>
      <c r="AZ961" s="4">
        <v>41589</v>
      </c>
      <c r="BA961" s="7" t="str">
        <f t="shared" si="1304"/>
        <v>S_buy</v>
      </c>
      <c r="BB961" s="7" t="str">
        <f t="shared" si="1305"/>
        <v>sell</v>
      </c>
      <c r="BC961" s="7" t="str">
        <f t="shared" si="1306"/>
        <v>buy</v>
      </c>
      <c r="BD961" s="7" t="str">
        <f t="shared" si="1307"/>
        <v>sell</v>
      </c>
      <c r="BE961" s="7" t="str">
        <f t="shared" si="1308"/>
        <v>buy</v>
      </c>
      <c r="BF961" s="7" t="str">
        <f t="shared" si="1309"/>
        <v>buy</v>
      </c>
      <c r="BG961" s="7" t="str">
        <f t="shared" si="1310"/>
        <v>S_buy</v>
      </c>
      <c r="BH961" s="7" t="str">
        <f t="shared" si="1311"/>
        <v>buy</v>
      </c>
      <c r="BI961" s="7" t="str">
        <f t="shared" si="1312"/>
        <v>buy</v>
      </c>
      <c r="BJ961" s="7" t="str">
        <f t="shared" si="1313"/>
        <v>S_buy</v>
      </c>
      <c r="BK961" s="7" t="str">
        <f t="shared" si="1314"/>
        <v>sell</v>
      </c>
      <c r="BL961" s="7" t="str">
        <f t="shared" si="1315"/>
        <v>S_buy</v>
      </c>
      <c r="BM961" s="7" t="str">
        <f t="shared" si="1316"/>
        <v>sell</v>
      </c>
      <c r="BN961" s="7" t="str">
        <f t="shared" si="1317"/>
        <v>sell</v>
      </c>
      <c r="BO961" s="7" t="str">
        <f t="shared" si="1318"/>
        <v>buy</v>
      </c>
    </row>
    <row r="962" spans="1:67">
      <c r="A962" s="4">
        <v>41139</v>
      </c>
      <c r="B962" s="5" t="e">
        <v>#N/A</v>
      </c>
      <c r="C962" s="5" t="e">
        <v>#N/A</v>
      </c>
      <c r="D962" s="6" t="e">
        <v>#N/A</v>
      </c>
      <c r="E962" s="6" t="e">
        <v>#N/A</v>
      </c>
      <c r="F962" s="5" t="e">
        <v>#N/A</v>
      </c>
      <c r="G962" s="5" t="e">
        <v>#N/A</v>
      </c>
      <c r="H962" s="5" t="e">
        <v>#N/A</v>
      </c>
      <c r="I962" s="5" t="e">
        <v>#N/A</v>
      </c>
      <c r="J962" s="5" t="e">
        <v>#N/A</v>
      </c>
      <c r="K962" s="5" t="e">
        <v>#N/A</v>
      </c>
      <c r="L962" s="5" t="e">
        <v>#N/A</v>
      </c>
      <c r="M962" s="5" t="e">
        <v>#N/A</v>
      </c>
      <c r="N962" s="5" t="e">
        <v>#N/A</v>
      </c>
      <c r="O962" s="5" t="e">
        <v>#N/A</v>
      </c>
      <c r="P962" s="5" t="e">
        <v>#N/A</v>
      </c>
      <c r="R962" s="4">
        <v>41590</v>
      </c>
      <c r="S962" s="5">
        <v>2351.0300000000002</v>
      </c>
      <c r="T962" s="5">
        <v>1718.07</v>
      </c>
      <c r="U962" s="5">
        <v>1463.63</v>
      </c>
      <c r="V962" s="5">
        <v>793.82</v>
      </c>
      <c r="W962" s="5">
        <v>2035.58</v>
      </c>
      <c r="X962" s="5">
        <v>1954.62</v>
      </c>
      <c r="Y962" s="5">
        <v>894.09</v>
      </c>
      <c r="Z962" s="5">
        <v>719.98</v>
      </c>
      <c r="AA962" s="5">
        <v>562.13</v>
      </c>
      <c r="AB962" s="5">
        <v>1812.02</v>
      </c>
      <c r="AC962" s="5">
        <v>1570.52</v>
      </c>
      <c r="AD962" s="5">
        <v>727.71</v>
      </c>
      <c r="AE962" s="5">
        <v>1263.8</v>
      </c>
      <c r="AF962" s="5">
        <v>1285.92</v>
      </c>
      <c r="AG962" s="5">
        <v>823.27</v>
      </c>
      <c r="AI962" s="4">
        <v>41590</v>
      </c>
      <c r="AJ962" s="1">
        <f t="shared" ref="AJ962:AK962" si="1381">(S963-S983)/S963</f>
        <v>4.5835679327818409E-2</v>
      </c>
      <c r="AK962" s="1">
        <f t="shared" si="1381"/>
        <v>-2.6846233010397874E-2</v>
      </c>
      <c r="AL962" s="1">
        <f t="shared" si="1291"/>
        <v>-5.7463676980481675E-3</v>
      </c>
      <c r="AM962" s="1">
        <f t="shared" si="1292"/>
        <v>-3.1820000774523467E-2</v>
      </c>
      <c r="AN962" s="1">
        <f t="shared" si="1293"/>
        <v>-7.5046245933115237E-3</v>
      </c>
      <c r="AO962" s="1">
        <f t="shared" si="1294"/>
        <v>6.8910625641455722E-3</v>
      </c>
      <c r="AP962" s="1">
        <f t="shared" si="1295"/>
        <v>2.0519483428724967E-2</v>
      </c>
      <c r="AQ962" s="1">
        <f t="shared" si="1296"/>
        <v>2.4323601076041156E-2</v>
      </c>
      <c r="AR962" s="1">
        <f t="shared" si="1297"/>
        <v>1.824620694614219E-2</v>
      </c>
      <c r="AS962" s="1">
        <f t="shared" si="1298"/>
        <v>2.9412270001889878E-2</v>
      </c>
      <c r="AT962" s="1">
        <f t="shared" si="1299"/>
        <v>-1.0881560374695263E-2</v>
      </c>
      <c r="AU962" s="1">
        <f t="shared" si="1300"/>
        <v>4.5710188127442972E-2</v>
      </c>
      <c r="AV962" s="1">
        <f t="shared" si="1301"/>
        <v>-3.643274900208697E-2</v>
      </c>
      <c r="AW962" s="1">
        <f t="shared" si="1302"/>
        <v>-3.6533910444043145E-2</v>
      </c>
      <c r="AX962" s="1">
        <f t="shared" si="1303"/>
        <v>1.1627188592751811E-2</v>
      </c>
      <c r="AZ962" s="4">
        <v>41590</v>
      </c>
      <c r="BA962" s="7" t="str">
        <f t="shared" si="1304"/>
        <v>S_buy</v>
      </c>
      <c r="BB962" s="7" t="str">
        <f t="shared" si="1305"/>
        <v>sell</v>
      </c>
      <c r="BC962" s="7" t="str">
        <f t="shared" si="1306"/>
        <v>sell</v>
      </c>
      <c r="BD962" s="7" t="str">
        <f t="shared" si="1307"/>
        <v>sell</v>
      </c>
      <c r="BE962" s="7" t="str">
        <f t="shared" si="1308"/>
        <v>sell</v>
      </c>
      <c r="BF962" s="7" t="str">
        <f t="shared" si="1309"/>
        <v>buy</v>
      </c>
      <c r="BG962" s="7" t="str">
        <f t="shared" si="1310"/>
        <v>buy</v>
      </c>
      <c r="BH962" s="7" t="str">
        <f t="shared" si="1311"/>
        <v>buy</v>
      </c>
      <c r="BI962" s="7" t="str">
        <f t="shared" si="1312"/>
        <v>buy</v>
      </c>
      <c r="BJ962" s="7" t="str">
        <f t="shared" si="1313"/>
        <v>buy</v>
      </c>
      <c r="BK962" s="7" t="str">
        <f t="shared" si="1314"/>
        <v>sell</v>
      </c>
      <c r="BL962" s="7" t="str">
        <f t="shared" si="1315"/>
        <v>S_buy</v>
      </c>
      <c r="BM962" s="7" t="str">
        <f t="shared" si="1316"/>
        <v>sell</v>
      </c>
      <c r="BN962" s="7" t="str">
        <f t="shared" si="1317"/>
        <v>sell</v>
      </c>
      <c r="BO962" s="7" t="str">
        <f t="shared" si="1318"/>
        <v>buy</v>
      </c>
    </row>
    <row r="963" spans="1:67">
      <c r="A963" s="4">
        <v>41140</v>
      </c>
      <c r="B963" s="5" t="e">
        <v>#N/A</v>
      </c>
      <c r="C963" s="5" t="e">
        <v>#N/A</v>
      </c>
      <c r="D963" s="6" t="e">
        <v>#N/A</v>
      </c>
      <c r="E963" s="6" t="e">
        <v>#N/A</v>
      </c>
      <c r="F963" s="5" t="e">
        <v>#N/A</v>
      </c>
      <c r="G963" s="5" t="e">
        <v>#N/A</v>
      </c>
      <c r="H963" s="5" t="e">
        <v>#N/A</v>
      </c>
      <c r="I963" s="5" t="e">
        <v>#N/A</v>
      </c>
      <c r="J963" s="5" t="e">
        <v>#N/A</v>
      </c>
      <c r="K963" s="5" t="e">
        <v>#N/A</v>
      </c>
      <c r="L963" s="5" t="e">
        <v>#N/A</v>
      </c>
      <c r="M963" s="5" t="e">
        <v>#N/A</v>
      </c>
      <c r="N963" s="5" t="e">
        <v>#N/A</v>
      </c>
      <c r="O963" s="5" t="e">
        <v>#N/A</v>
      </c>
      <c r="P963" s="5" t="e">
        <v>#N/A</v>
      </c>
      <c r="R963" s="4">
        <v>41591</v>
      </c>
      <c r="S963" s="5">
        <v>2308.9</v>
      </c>
      <c r="T963" s="5">
        <v>1690.74</v>
      </c>
      <c r="U963" s="5">
        <v>1439.17</v>
      </c>
      <c r="V963" s="5">
        <v>774.67</v>
      </c>
      <c r="W963" s="5">
        <v>1994.77</v>
      </c>
      <c r="X963" s="5">
        <v>1909.72</v>
      </c>
      <c r="Y963" s="5">
        <v>892.81</v>
      </c>
      <c r="Z963" s="5">
        <v>710.01</v>
      </c>
      <c r="AA963" s="5">
        <v>556.28</v>
      </c>
      <c r="AB963" s="5">
        <v>1746.21</v>
      </c>
      <c r="AC963" s="5">
        <v>1558.6</v>
      </c>
      <c r="AD963" s="5">
        <v>711.22</v>
      </c>
      <c r="AE963" s="5">
        <v>1260.1300000000001</v>
      </c>
      <c r="AF963" s="5">
        <v>1284.56</v>
      </c>
      <c r="AG963" s="5">
        <v>809.31</v>
      </c>
      <c r="AI963" s="4">
        <v>41591</v>
      </c>
      <c r="AJ963" s="1">
        <f t="shared" ref="AJ963:AK963" si="1382">(S964-S984)/S964</f>
        <v>4.701665703416795E-2</v>
      </c>
      <c r="AK963" s="1">
        <f t="shared" si="1382"/>
        <v>-8.227357274884637E-3</v>
      </c>
      <c r="AL963" s="1">
        <f t="shared" ref="AL963:AL1026" si="1383">(U964-U984)/U964</f>
        <v>3.8455962054944133E-3</v>
      </c>
      <c r="AM963" s="1">
        <f t="shared" ref="AM963:AM1026" si="1384">(V964-V984)/V964</f>
        <v>-2.8959182084749638E-2</v>
      </c>
      <c r="AN963" s="1">
        <f t="shared" ref="AN963:AN1026" si="1385">(W964-W984)/W964</f>
        <v>-8.6880666404461609E-3</v>
      </c>
      <c r="AO963" s="1">
        <f t="shared" ref="AO963:AO1026" si="1386">(X964-X984)/X964</f>
        <v>8.1128177302892211E-3</v>
      </c>
      <c r="AP963" s="1">
        <f t="shared" ref="AP963:AP1026" si="1387">(Y964-Y984)/Y964</f>
        <v>1.7768174031819257E-2</v>
      </c>
      <c r="AQ963" s="1">
        <f t="shared" ref="AQ963:AQ1026" si="1388">(Z964-Z984)/Z964</f>
        <v>3.5287599619280213E-2</v>
      </c>
      <c r="AR963" s="1">
        <f t="shared" ref="AR963:AR1026" si="1389">(AA964-AA984)/AA964</f>
        <v>-9.6804703002429885E-3</v>
      </c>
      <c r="AS963" s="1">
        <f t="shared" ref="AS963:AS1026" si="1390">(AB964-AB984)/AB964</f>
        <v>4.1266030199929436E-2</v>
      </c>
      <c r="AT963" s="1">
        <f t="shared" ref="AT963:AT1026" si="1391">(AC964-AC984)/AC964</f>
        <v>-1.0233843319849465E-4</v>
      </c>
      <c r="AU963" s="1">
        <f t="shared" ref="AU963:AU1026" si="1392">(AD964-AD984)/AD964</f>
        <v>4.3710081314538206E-2</v>
      </c>
      <c r="AV963" s="1">
        <f t="shared" ref="AV963:AV1026" si="1393">(AE964-AE984)/AE964</f>
        <v>-2.3654628267556058E-2</v>
      </c>
      <c r="AW963" s="1">
        <f t="shared" ref="AW963:AW1026" si="1394">(AF964-AF984)/AF964</f>
        <v>-2.2439710176273529E-2</v>
      </c>
      <c r="AX963" s="1">
        <f t="shared" ref="AX963:AX1026" si="1395">(AG964-AG984)/AG964</f>
        <v>2.8494754818248234E-2</v>
      </c>
      <c r="AZ963" s="4">
        <v>41591</v>
      </c>
      <c r="BA963" s="7" t="str">
        <f t="shared" ref="BA963:BA1026" si="1396">IF(AJ963&lt;0,"sell",IF(AJ963&lt;0.03,"buy","S_buy"))</f>
        <v>S_buy</v>
      </c>
      <c r="BB963" s="7" t="str">
        <f t="shared" ref="BB963:BB1026" si="1397">IF(AK963&lt;0,"sell",IF(AK963&lt;0.03,"buy","S_buy"))</f>
        <v>sell</v>
      </c>
      <c r="BC963" s="7" t="str">
        <f t="shared" ref="BC963:BC1026" si="1398">IF(AL963&lt;0,"sell",IF(AL963&lt;0.03,"buy","S_buy"))</f>
        <v>buy</v>
      </c>
      <c r="BD963" s="7" t="str">
        <f t="shared" ref="BD963:BD1026" si="1399">IF(AM963&lt;0,"sell",IF(AM963&lt;0.03,"buy","S_buy"))</f>
        <v>sell</v>
      </c>
      <c r="BE963" s="7" t="str">
        <f t="shared" ref="BE963:BE1026" si="1400">IF(AN963&lt;0,"sell",IF(AN963&lt;0.03,"buy","S_buy"))</f>
        <v>sell</v>
      </c>
      <c r="BF963" s="7" t="str">
        <f t="shared" ref="BF963:BF1026" si="1401">IF(AO963&lt;0,"sell",IF(AO963&lt;0.03,"buy","S_buy"))</f>
        <v>buy</v>
      </c>
      <c r="BG963" s="7" t="str">
        <f t="shared" ref="BG963:BG1026" si="1402">IF(AP963&lt;0,"sell",IF(AP963&lt;0.03,"buy","S_buy"))</f>
        <v>buy</v>
      </c>
      <c r="BH963" s="7" t="str">
        <f t="shared" ref="BH963:BH1026" si="1403">IF(AQ963&lt;0,"sell",IF(AQ963&lt;0.03,"buy","S_buy"))</f>
        <v>S_buy</v>
      </c>
      <c r="BI963" s="7" t="str">
        <f t="shared" ref="BI963:BI1026" si="1404">IF(AR963&lt;0,"sell",IF(AR963&lt;0.03,"buy","S_buy"))</f>
        <v>sell</v>
      </c>
      <c r="BJ963" s="7" t="str">
        <f t="shared" ref="BJ963:BJ1026" si="1405">IF(AS963&lt;0,"sell",IF(AS963&lt;0.03,"buy","S_buy"))</f>
        <v>S_buy</v>
      </c>
      <c r="BK963" s="7" t="str">
        <f t="shared" ref="BK963:BK1026" si="1406">IF(AT963&lt;0,"sell",IF(AT963&lt;0.03,"buy","S_buy"))</f>
        <v>sell</v>
      </c>
      <c r="BL963" s="7" t="str">
        <f t="shared" ref="BL963:BL1026" si="1407">IF(AU963&lt;0,"sell",IF(AU963&lt;0.03,"buy","S_buy"))</f>
        <v>S_buy</v>
      </c>
      <c r="BM963" s="7" t="str">
        <f t="shared" ref="BM963:BM1026" si="1408">IF(AV963&lt;0,"sell",IF(AV963&lt;0.03,"buy","S_buy"))</f>
        <v>sell</v>
      </c>
      <c r="BN963" s="7" t="str">
        <f t="shared" ref="BN963:BN1026" si="1409">IF(AW963&lt;0,"sell",IF(AW963&lt;0.03,"buy","S_buy"))</f>
        <v>sell</v>
      </c>
      <c r="BO963" s="7" t="str">
        <f t="shared" ref="BO963:BO1026" si="1410">IF(AX963&lt;0,"sell",IF(AX963&lt;0.03,"buy","S_buy"))</f>
        <v>buy</v>
      </c>
    </row>
    <row r="964" spans="1:67">
      <c r="A964" s="4">
        <v>41141</v>
      </c>
      <c r="B964" s="5">
        <v>2382.2399999999998</v>
      </c>
      <c r="C964" s="5">
        <v>1538.35</v>
      </c>
      <c r="D964" s="6">
        <v>1298.81</v>
      </c>
      <c r="E964" s="6">
        <v>725.52</v>
      </c>
      <c r="F964" s="5">
        <v>2340.2800000000002</v>
      </c>
      <c r="G964" s="5">
        <v>2243.4899999999998</v>
      </c>
      <c r="H964" s="5">
        <v>735.69</v>
      </c>
      <c r="I964" s="5">
        <v>1055.25</v>
      </c>
      <c r="J964" s="5">
        <v>640.42999999999995</v>
      </c>
      <c r="K964" s="5">
        <v>1683.86</v>
      </c>
      <c r="L964" s="5">
        <v>1500.39</v>
      </c>
      <c r="M964" s="5">
        <v>1114.51</v>
      </c>
      <c r="N964" s="5">
        <v>1018.9</v>
      </c>
      <c r="O964" s="5">
        <v>1330.66</v>
      </c>
      <c r="P964" s="5">
        <v>879.29</v>
      </c>
      <c r="R964" s="4">
        <v>41592</v>
      </c>
      <c r="S964" s="5">
        <v>2318.54</v>
      </c>
      <c r="T964" s="5">
        <v>1715.01</v>
      </c>
      <c r="U964" s="5">
        <v>1448.41</v>
      </c>
      <c r="V964" s="5">
        <v>770.74</v>
      </c>
      <c r="W964" s="5">
        <v>1983.18</v>
      </c>
      <c r="X964" s="5">
        <v>1916.72</v>
      </c>
      <c r="Y964" s="5">
        <v>893.17</v>
      </c>
      <c r="Z964" s="5">
        <v>703.93</v>
      </c>
      <c r="AA964" s="5">
        <v>539.23</v>
      </c>
      <c r="AB964" s="5">
        <v>1757.62</v>
      </c>
      <c r="AC964" s="5">
        <v>1563.44</v>
      </c>
      <c r="AD964" s="5">
        <v>710.82</v>
      </c>
      <c r="AE964" s="5">
        <v>1271.21</v>
      </c>
      <c r="AF964" s="5">
        <v>1294.58</v>
      </c>
      <c r="AG964" s="5">
        <v>819.8</v>
      </c>
      <c r="AI964" s="4">
        <v>41592</v>
      </c>
      <c r="AJ964" s="1">
        <f t="shared" ref="AJ964:AK964" si="1411">(S965-S985)/S965</f>
        <v>5.9060225692155188E-2</v>
      </c>
      <c r="AK964" s="1">
        <f t="shared" si="1411"/>
        <v>1.8380237969117544E-2</v>
      </c>
      <c r="AL964" s="1">
        <f t="shared" si="1383"/>
        <v>1.8759225848778118E-2</v>
      </c>
      <c r="AM964" s="1">
        <f t="shared" si="1384"/>
        <v>1.0240432953092611E-2</v>
      </c>
      <c r="AN964" s="1">
        <f t="shared" si="1385"/>
        <v>1.5370366721185511E-2</v>
      </c>
      <c r="AO964" s="1">
        <f t="shared" si="1386"/>
        <v>2.9966442093398576E-2</v>
      </c>
      <c r="AP964" s="1">
        <f t="shared" si="1387"/>
        <v>2.2389224628147138E-2</v>
      </c>
      <c r="AQ964" s="1">
        <f t="shared" si="1388"/>
        <v>7.1549899754956542E-2</v>
      </c>
      <c r="AR964" s="1">
        <f t="shared" si="1389"/>
        <v>-1.1943479778769588E-3</v>
      </c>
      <c r="AS964" s="1">
        <f t="shared" si="1390"/>
        <v>0.10830131210267036</v>
      </c>
      <c r="AT964" s="1">
        <f t="shared" si="1391"/>
        <v>8.3698058154743592E-3</v>
      </c>
      <c r="AU964" s="1">
        <f t="shared" si="1392"/>
        <v>5.4890038629422523E-2</v>
      </c>
      <c r="AV964" s="1">
        <f t="shared" si="1393"/>
        <v>-1.2321544009408563E-2</v>
      </c>
      <c r="AW964" s="1">
        <f t="shared" si="1394"/>
        <v>-1.4503224219692811E-2</v>
      </c>
      <c r="AX964" s="1">
        <f t="shared" si="1395"/>
        <v>2.9109713758527785E-2</v>
      </c>
      <c r="AZ964" s="4">
        <v>41592</v>
      </c>
      <c r="BA964" s="7" t="str">
        <f t="shared" si="1396"/>
        <v>S_buy</v>
      </c>
      <c r="BB964" s="7" t="str">
        <f t="shared" si="1397"/>
        <v>buy</v>
      </c>
      <c r="BC964" s="7" t="str">
        <f t="shared" si="1398"/>
        <v>buy</v>
      </c>
      <c r="BD964" s="7" t="str">
        <f t="shared" si="1399"/>
        <v>buy</v>
      </c>
      <c r="BE964" s="7" t="str">
        <f t="shared" si="1400"/>
        <v>buy</v>
      </c>
      <c r="BF964" s="7" t="str">
        <f t="shared" si="1401"/>
        <v>buy</v>
      </c>
      <c r="BG964" s="7" t="str">
        <f t="shared" si="1402"/>
        <v>buy</v>
      </c>
      <c r="BH964" s="7" t="str">
        <f t="shared" si="1403"/>
        <v>S_buy</v>
      </c>
      <c r="BI964" s="7" t="str">
        <f t="shared" si="1404"/>
        <v>sell</v>
      </c>
      <c r="BJ964" s="7" t="str">
        <f t="shared" si="1405"/>
        <v>S_buy</v>
      </c>
      <c r="BK964" s="7" t="str">
        <f t="shared" si="1406"/>
        <v>buy</v>
      </c>
      <c r="BL964" s="7" t="str">
        <f t="shared" si="1407"/>
        <v>S_buy</v>
      </c>
      <c r="BM964" s="7" t="str">
        <f t="shared" si="1408"/>
        <v>sell</v>
      </c>
      <c r="BN964" s="7" t="str">
        <f t="shared" si="1409"/>
        <v>sell</v>
      </c>
      <c r="BO964" s="7" t="str">
        <f t="shared" si="1410"/>
        <v>buy</v>
      </c>
    </row>
    <row r="965" spans="1:67">
      <c r="A965" s="4">
        <v>41142</v>
      </c>
      <c r="B965" s="5">
        <v>2385.06</v>
      </c>
      <c r="C965" s="5">
        <v>1546.71</v>
      </c>
      <c r="D965" s="6">
        <v>1307.5899999999999</v>
      </c>
      <c r="E965" s="6">
        <v>721.76</v>
      </c>
      <c r="F965" s="5">
        <v>2324.1999999999998</v>
      </c>
      <c r="G965" s="5">
        <v>2219.2399999999998</v>
      </c>
      <c r="H965" s="5">
        <v>739.27</v>
      </c>
      <c r="I965" s="5">
        <v>1053.95</v>
      </c>
      <c r="J965" s="5">
        <v>633.86</v>
      </c>
      <c r="K965" s="5">
        <v>1669.6</v>
      </c>
      <c r="L965" s="5">
        <v>1502.63</v>
      </c>
      <c r="M965" s="5">
        <v>1114.46</v>
      </c>
      <c r="N965" s="5">
        <v>1021.65</v>
      </c>
      <c r="O965" s="5">
        <v>1337.72</v>
      </c>
      <c r="P965" s="5">
        <v>874.71</v>
      </c>
      <c r="R965" s="4">
        <v>41593</v>
      </c>
      <c r="S965" s="5">
        <v>2350.9899999999998</v>
      </c>
      <c r="T965" s="5">
        <v>1755.69</v>
      </c>
      <c r="U965" s="5">
        <v>1463.28</v>
      </c>
      <c r="V965" s="5">
        <v>805.63</v>
      </c>
      <c r="W965" s="5">
        <v>2029.88</v>
      </c>
      <c r="X965" s="5">
        <v>1951.85</v>
      </c>
      <c r="Y965" s="5">
        <v>896.86</v>
      </c>
      <c r="Z965" s="5">
        <v>718.24</v>
      </c>
      <c r="AA965" s="5">
        <v>544.23</v>
      </c>
      <c r="AB965" s="5">
        <v>1845.13</v>
      </c>
      <c r="AC965" s="5">
        <v>1590.24</v>
      </c>
      <c r="AD965" s="5">
        <v>717.07</v>
      </c>
      <c r="AE965" s="5">
        <v>1283.93</v>
      </c>
      <c r="AF965" s="5">
        <v>1301.0899999999999</v>
      </c>
      <c r="AG965" s="5">
        <v>823.78</v>
      </c>
      <c r="AI965" s="4">
        <v>41593</v>
      </c>
      <c r="AJ965" s="1">
        <f t="shared" ref="AJ965:AK965" si="1412">(S966-S986)/S966</f>
        <v>7.3743063906998238E-2</v>
      </c>
      <c r="AK965" s="1">
        <f t="shared" si="1412"/>
        <v>1.5797157652211628E-2</v>
      </c>
      <c r="AL965" s="1">
        <f t="shared" si="1383"/>
        <v>5.1737086025506598E-2</v>
      </c>
      <c r="AM965" s="1">
        <f t="shared" si="1384"/>
        <v>2.0667429822814928E-2</v>
      </c>
      <c r="AN965" s="1">
        <f t="shared" si="1385"/>
        <v>2.7580976612192921E-2</v>
      </c>
      <c r="AO965" s="1">
        <f t="shared" si="1386"/>
        <v>3.2180411077477891E-2</v>
      </c>
      <c r="AP965" s="1">
        <f t="shared" si="1387"/>
        <v>2.9828386159092248E-2</v>
      </c>
      <c r="AQ965" s="1">
        <f t="shared" si="1388"/>
        <v>7.2937864131798341E-2</v>
      </c>
      <c r="AR965" s="1">
        <f t="shared" si="1389"/>
        <v>3.9429561115819477E-3</v>
      </c>
      <c r="AS965" s="1">
        <f t="shared" si="1390"/>
        <v>8.6667682296484083E-2</v>
      </c>
      <c r="AT965" s="1">
        <f t="shared" si="1391"/>
        <v>-3.4282683772230622E-3</v>
      </c>
      <c r="AU965" s="1">
        <f t="shared" si="1392"/>
        <v>2.9734721049090182E-2</v>
      </c>
      <c r="AV965" s="1">
        <f t="shared" si="1393"/>
        <v>-9.9315068493150624E-3</v>
      </c>
      <c r="AW965" s="1">
        <f t="shared" si="1394"/>
        <v>-6.2734391177303919E-3</v>
      </c>
      <c r="AX965" s="1">
        <f t="shared" si="1395"/>
        <v>3.2499541312457879E-2</v>
      </c>
      <c r="AZ965" s="4">
        <v>41593</v>
      </c>
      <c r="BA965" s="7" t="str">
        <f t="shared" si="1396"/>
        <v>S_buy</v>
      </c>
      <c r="BB965" s="7" t="str">
        <f t="shared" si="1397"/>
        <v>buy</v>
      </c>
      <c r="BC965" s="7" t="str">
        <f t="shared" si="1398"/>
        <v>S_buy</v>
      </c>
      <c r="BD965" s="7" t="str">
        <f t="shared" si="1399"/>
        <v>buy</v>
      </c>
      <c r="BE965" s="7" t="str">
        <f t="shared" si="1400"/>
        <v>buy</v>
      </c>
      <c r="BF965" s="7" t="str">
        <f t="shared" si="1401"/>
        <v>S_buy</v>
      </c>
      <c r="BG965" s="7" t="str">
        <f t="shared" si="1402"/>
        <v>buy</v>
      </c>
      <c r="BH965" s="7" t="str">
        <f t="shared" si="1403"/>
        <v>S_buy</v>
      </c>
      <c r="BI965" s="7" t="str">
        <f t="shared" si="1404"/>
        <v>buy</v>
      </c>
      <c r="BJ965" s="7" t="str">
        <f t="shared" si="1405"/>
        <v>S_buy</v>
      </c>
      <c r="BK965" s="7" t="str">
        <f t="shared" si="1406"/>
        <v>sell</v>
      </c>
      <c r="BL965" s="7" t="str">
        <f t="shared" si="1407"/>
        <v>buy</v>
      </c>
      <c r="BM965" s="7" t="str">
        <f t="shared" si="1408"/>
        <v>sell</v>
      </c>
      <c r="BN965" s="7" t="str">
        <f t="shared" si="1409"/>
        <v>sell</v>
      </c>
      <c r="BO965" s="7" t="str">
        <f t="shared" si="1410"/>
        <v>S_buy</v>
      </c>
    </row>
    <row r="966" spans="1:67">
      <c r="A966" s="4">
        <v>41143</v>
      </c>
      <c r="B966" s="5">
        <v>2390.8200000000002</v>
      </c>
      <c r="C966" s="5">
        <v>1534.76</v>
      </c>
      <c r="D966" s="6">
        <v>1326.83</v>
      </c>
      <c r="E966" s="6">
        <v>719.8</v>
      </c>
      <c r="F966" s="5">
        <v>2318.5700000000002</v>
      </c>
      <c r="G966" s="5">
        <v>2208.2199999999998</v>
      </c>
      <c r="H966" s="5">
        <v>746.79</v>
      </c>
      <c r="I966" s="5">
        <v>1038.3499999999999</v>
      </c>
      <c r="J966" s="5">
        <v>628.76</v>
      </c>
      <c r="K966" s="5">
        <v>1644.38</v>
      </c>
      <c r="L966" s="5">
        <v>1506.7</v>
      </c>
      <c r="M966" s="5">
        <v>1106.22</v>
      </c>
      <c r="N966" s="5">
        <v>1024.0899999999999</v>
      </c>
      <c r="O966" s="5">
        <v>1329.51</v>
      </c>
      <c r="P966" s="5">
        <v>872.09</v>
      </c>
      <c r="R966" s="4">
        <v>41596</v>
      </c>
      <c r="S966" s="5">
        <v>2369.85</v>
      </c>
      <c r="T966" s="5">
        <v>1753.48</v>
      </c>
      <c r="U966" s="5">
        <v>1478.05</v>
      </c>
      <c r="V966" s="5">
        <v>803.68</v>
      </c>
      <c r="W966" s="5">
        <v>2043.8</v>
      </c>
      <c r="X966" s="5">
        <v>1952.43</v>
      </c>
      <c r="Y966" s="5">
        <v>894.45</v>
      </c>
      <c r="Z966" s="5">
        <v>717.46</v>
      </c>
      <c r="AA966" s="5">
        <v>542.74</v>
      </c>
      <c r="AB966" s="5">
        <v>1837.94</v>
      </c>
      <c r="AC966" s="5">
        <v>1583.89</v>
      </c>
      <c r="AD966" s="5">
        <v>698.51</v>
      </c>
      <c r="AE966" s="5">
        <v>1284.8</v>
      </c>
      <c r="AF966" s="5">
        <v>1303.9100000000001</v>
      </c>
      <c r="AG966" s="5">
        <v>817.55</v>
      </c>
      <c r="AI966" s="4">
        <v>41596</v>
      </c>
      <c r="AJ966" s="1">
        <f t="shared" ref="AJ966:AK966" si="1413">(S967-S987)/S967</f>
        <v>9.4503550496408295E-2</v>
      </c>
      <c r="AK966" s="1">
        <f t="shared" si="1413"/>
        <v>1.9878482173564048E-2</v>
      </c>
      <c r="AL966" s="1">
        <f t="shared" si="1383"/>
        <v>4.8780817656843702E-2</v>
      </c>
      <c r="AM966" s="1">
        <f t="shared" si="1384"/>
        <v>3.0973071690342802E-2</v>
      </c>
      <c r="AN966" s="1">
        <f t="shared" si="1385"/>
        <v>3.3688992843495379E-2</v>
      </c>
      <c r="AO966" s="1">
        <f t="shared" si="1386"/>
        <v>1.2883130859496312E-2</v>
      </c>
      <c r="AP966" s="1">
        <f t="shared" si="1387"/>
        <v>1.3886227612402982E-2</v>
      </c>
      <c r="AQ966" s="1">
        <f t="shared" si="1388"/>
        <v>8.5541570056309912E-2</v>
      </c>
      <c r="AR966" s="1">
        <f t="shared" si="1389"/>
        <v>7.7893039111469522E-3</v>
      </c>
      <c r="AS966" s="1">
        <f t="shared" si="1390"/>
        <v>6.18841065691694E-2</v>
      </c>
      <c r="AT966" s="1">
        <f t="shared" si="1391"/>
        <v>1.1665442515291662E-2</v>
      </c>
      <c r="AU966" s="1">
        <f t="shared" si="1392"/>
        <v>3.0618659808544009E-2</v>
      </c>
      <c r="AV966" s="1">
        <f t="shared" si="1393"/>
        <v>-2.116964196361901E-3</v>
      </c>
      <c r="AW966" s="1">
        <f t="shared" si="1394"/>
        <v>7.1497496447919893E-3</v>
      </c>
      <c r="AX966" s="1">
        <f t="shared" si="1395"/>
        <v>2.7403353142489963E-2</v>
      </c>
      <c r="AZ966" s="4">
        <v>41596</v>
      </c>
      <c r="BA966" s="7" t="str">
        <f t="shared" si="1396"/>
        <v>S_buy</v>
      </c>
      <c r="BB966" s="7" t="str">
        <f t="shared" si="1397"/>
        <v>buy</v>
      </c>
      <c r="BC966" s="7" t="str">
        <f t="shared" si="1398"/>
        <v>S_buy</v>
      </c>
      <c r="BD966" s="7" t="str">
        <f t="shared" si="1399"/>
        <v>S_buy</v>
      </c>
      <c r="BE966" s="7" t="str">
        <f t="shared" si="1400"/>
        <v>S_buy</v>
      </c>
      <c r="BF966" s="7" t="str">
        <f t="shared" si="1401"/>
        <v>buy</v>
      </c>
      <c r="BG966" s="7" t="str">
        <f t="shared" si="1402"/>
        <v>buy</v>
      </c>
      <c r="BH966" s="7" t="str">
        <f t="shared" si="1403"/>
        <v>S_buy</v>
      </c>
      <c r="BI966" s="7" t="str">
        <f t="shared" si="1404"/>
        <v>buy</v>
      </c>
      <c r="BJ966" s="7" t="str">
        <f t="shared" si="1405"/>
        <v>S_buy</v>
      </c>
      <c r="BK966" s="7" t="str">
        <f t="shared" si="1406"/>
        <v>buy</v>
      </c>
      <c r="BL966" s="7" t="str">
        <f t="shared" si="1407"/>
        <v>S_buy</v>
      </c>
      <c r="BM966" s="7" t="str">
        <f t="shared" si="1408"/>
        <v>sell</v>
      </c>
      <c r="BN966" s="7" t="str">
        <f t="shared" si="1409"/>
        <v>buy</v>
      </c>
      <c r="BO966" s="7" t="str">
        <f t="shared" si="1410"/>
        <v>buy</v>
      </c>
    </row>
    <row r="967" spans="1:67">
      <c r="A967" s="4">
        <v>41144</v>
      </c>
      <c r="B967" s="5">
        <v>2375.88</v>
      </c>
      <c r="C967" s="5">
        <v>1541.19</v>
      </c>
      <c r="D967" s="6">
        <v>1341.29</v>
      </c>
      <c r="E967" s="6">
        <v>729.05</v>
      </c>
      <c r="F967" s="5">
        <v>2297.9899999999998</v>
      </c>
      <c r="G967" s="5">
        <v>2226.08</v>
      </c>
      <c r="H967" s="5">
        <v>754.1</v>
      </c>
      <c r="I967" s="5">
        <v>1030.5899999999999</v>
      </c>
      <c r="J967" s="5">
        <v>634.29</v>
      </c>
      <c r="K967" s="5">
        <v>1650.85</v>
      </c>
      <c r="L967" s="5">
        <v>1510.16</v>
      </c>
      <c r="M967" s="5">
        <v>1111.24</v>
      </c>
      <c r="N967" s="5">
        <v>1029.98</v>
      </c>
      <c r="O967" s="5">
        <v>1345.67</v>
      </c>
      <c r="P967" s="5">
        <v>867.68</v>
      </c>
      <c r="R967" s="4">
        <v>41597</v>
      </c>
      <c r="S967" s="5">
        <v>2419.38</v>
      </c>
      <c r="T967" s="5">
        <v>1744.6</v>
      </c>
      <c r="U967" s="5">
        <v>1478.86</v>
      </c>
      <c r="V967" s="5">
        <v>815.87</v>
      </c>
      <c r="W967" s="5">
        <v>2077.83</v>
      </c>
      <c r="X967" s="5">
        <v>1932.76</v>
      </c>
      <c r="Y967" s="5">
        <v>887.21</v>
      </c>
      <c r="Z967" s="5">
        <v>724.56</v>
      </c>
      <c r="AA967" s="5">
        <v>545.62</v>
      </c>
      <c r="AB967" s="5">
        <v>1848.94</v>
      </c>
      <c r="AC967" s="5">
        <v>1620.17</v>
      </c>
      <c r="AD967" s="5">
        <v>699.9</v>
      </c>
      <c r="AE967" s="5">
        <v>1299.03</v>
      </c>
      <c r="AF967" s="5">
        <v>1316.13</v>
      </c>
      <c r="AG967" s="5">
        <v>809.39</v>
      </c>
      <c r="AI967" s="4">
        <v>41597</v>
      </c>
      <c r="AJ967" s="1">
        <f t="shared" ref="AJ967:AK967" si="1414">(S968-S988)/S968</f>
        <v>7.4979423177061535E-2</v>
      </c>
      <c r="AK967" s="1">
        <f t="shared" si="1414"/>
        <v>2.7265933347346231E-3</v>
      </c>
      <c r="AL967" s="1">
        <f t="shared" si="1383"/>
        <v>5.4332432084459939E-2</v>
      </c>
      <c r="AM967" s="1">
        <f t="shared" si="1384"/>
        <v>-5.5494995540580939E-3</v>
      </c>
      <c r="AN967" s="1">
        <f t="shared" si="1385"/>
        <v>2.2173849949209182E-2</v>
      </c>
      <c r="AO967" s="1">
        <f t="shared" si="1386"/>
        <v>1.3766477075710872E-3</v>
      </c>
      <c r="AP967" s="1">
        <f t="shared" si="1387"/>
        <v>-1.4298521351323644E-3</v>
      </c>
      <c r="AQ967" s="1">
        <f t="shared" si="1388"/>
        <v>5.8829314899117635E-2</v>
      </c>
      <c r="AR967" s="1">
        <f t="shared" si="1389"/>
        <v>3.0519005847954544E-3</v>
      </c>
      <c r="AS967" s="1">
        <f t="shared" si="1390"/>
        <v>5.4501559745015617E-2</v>
      </c>
      <c r="AT967" s="1">
        <f t="shared" si="1391"/>
        <v>2.7159253678591369E-3</v>
      </c>
      <c r="AU967" s="1">
        <f t="shared" si="1392"/>
        <v>1.7113625352674616E-2</v>
      </c>
      <c r="AV967" s="1">
        <f t="shared" si="1393"/>
        <v>-1.4662893032993334E-2</v>
      </c>
      <c r="AW967" s="1">
        <f t="shared" si="1394"/>
        <v>9.4004912514783728E-4</v>
      </c>
      <c r="AX967" s="1">
        <f t="shared" si="1395"/>
        <v>2.6651101562305997E-2</v>
      </c>
      <c r="AZ967" s="4">
        <v>41597</v>
      </c>
      <c r="BA967" s="7" t="str">
        <f t="shared" si="1396"/>
        <v>S_buy</v>
      </c>
      <c r="BB967" s="7" t="str">
        <f t="shared" si="1397"/>
        <v>buy</v>
      </c>
      <c r="BC967" s="7" t="str">
        <f t="shared" si="1398"/>
        <v>S_buy</v>
      </c>
      <c r="BD967" s="7" t="str">
        <f t="shared" si="1399"/>
        <v>sell</v>
      </c>
      <c r="BE967" s="7" t="str">
        <f t="shared" si="1400"/>
        <v>buy</v>
      </c>
      <c r="BF967" s="7" t="str">
        <f t="shared" si="1401"/>
        <v>buy</v>
      </c>
      <c r="BG967" s="7" t="str">
        <f t="shared" si="1402"/>
        <v>sell</v>
      </c>
      <c r="BH967" s="7" t="str">
        <f t="shared" si="1403"/>
        <v>S_buy</v>
      </c>
      <c r="BI967" s="7" t="str">
        <f t="shared" si="1404"/>
        <v>buy</v>
      </c>
      <c r="BJ967" s="7" t="str">
        <f t="shared" si="1405"/>
        <v>S_buy</v>
      </c>
      <c r="BK967" s="7" t="str">
        <f t="shared" si="1406"/>
        <v>buy</v>
      </c>
      <c r="BL967" s="7" t="str">
        <f t="shared" si="1407"/>
        <v>buy</v>
      </c>
      <c r="BM967" s="7" t="str">
        <f t="shared" si="1408"/>
        <v>sell</v>
      </c>
      <c r="BN967" s="7" t="str">
        <f t="shared" si="1409"/>
        <v>buy</v>
      </c>
      <c r="BO967" s="7" t="str">
        <f t="shared" si="1410"/>
        <v>buy</v>
      </c>
    </row>
    <row r="968" spans="1:67">
      <c r="A968" s="4">
        <v>41145</v>
      </c>
      <c r="B968" s="5">
        <v>2342.2199999999998</v>
      </c>
      <c r="C968" s="5">
        <v>1515.59</v>
      </c>
      <c r="D968" s="6">
        <v>1339.08</v>
      </c>
      <c r="E968" s="6">
        <v>703.09</v>
      </c>
      <c r="F968" s="5">
        <v>2286.41</v>
      </c>
      <c r="G968" s="5">
        <v>2207.63</v>
      </c>
      <c r="H968" s="5">
        <v>746.53</v>
      </c>
      <c r="I968" s="5">
        <v>1010.92</v>
      </c>
      <c r="J968" s="5">
        <v>618.74</v>
      </c>
      <c r="K968" s="5">
        <v>1612.61</v>
      </c>
      <c r="L968" s="5">
        <v>1500.23</v>
      </c>
      <c r="M968" s="5">
        <v>1093.4000000000001</v>
      </c>
      <c r="N968" s="5">
        <v>1027.76</v>
      </c>
      <c r="O968" s="5">
        <v>1344.72</v>
      </c>
      <c r="P968" s="5">
        <v>854.45</v>
      </c>
      <c r="R968" s="4">
        <v>41598</v>
      </c>
      <c r="S968" s="5">
        <v>2381.3200000000002</v>
      </c>
      <c r="T968" s="5">
        <v>1712.76</v>
      </c>
      <c r="U968" s="5">
        <v>1475.73</v>
      </c>
      <c r="V968" s="5">
        <v>807.28</v>
      </c>
      <c r="W968" s="5">
        <v>2067.3000000000002</v>
      </c>
      <c r="X968" s="5">
        <v>1932.23</v>
      </c>
      <c r="Y968" s="5">
        <v>881.21</v>
      </c>
      <c r="Z968" s="5">
        <v>711.72</v>
      </c>
      <c r="AA968" s="5">
        <v>547.20000000000005</v>
      </c>
      <c r="AB968" s="5">
        <v>1843.25</v>
      </c>
      <c r="AC968" s="5">
        <v>1612.71</v>
      </c>
      <c r="AD968" s="5">
        <v>701.78</v>
      </c>
      <c r="AE968" s="5">
        <v>1289.6500000000001</v>
      </c>
      <c r="AF968" s="5">
        <v>1319.08</v>
      </c>
      <c r="AG968" s="5">
        <v>805.22</v>
      </c>
      <c r="AI968" s="4">
        <v>41598</v>
      </c>
      <c r="AJ968" s="1">
        <f t="shared" ref="AJ968:AK968" si="1415">(S969-S989)/S969</f>
        <v>9.8500079917222511E-2</v>
      </c>
      <c r="AK968" s="1">
        <f t="shared" si="1415"/>
        <v>2.2982409617260382E-4</v>
      </c>
      <c r="AL968" s="1">
        <f t="shared" si="1383"/>
        <v>4.9153984952166989E-2</v>
      </c>
      <c r="AM968" s="1">
        <f t="shared" si="1384"/>
        <v>-2.0155290763825509E-2</v>
      </c>
      <c r="AN968" s="1">
        <f t="shared" si="1385"/>
        <v>1.3851859867974501E-2</v>
      </c>
      <c r="AO968" s="1">
        <f t="shared" si="1386"/>
        <v>-2.3600436186633069E-2</v>
      </c>
      <c r="AP968" s="1">
        <f t="shared" si="1387"/>
        <v>-2.013307723967624E-2</v>
      </c>
      <c r="AQ968" s="1">
        <f t="shared" si="1388"/>
        <v>4.8477190160968381E-2</v>
      </c>
      <c r="AR968" s="1">
        <f t="shared" si="1389"/>
        <v>-7.0042803935740109E-3</v>
      </c>
      <c r="AS968" s="1">
        <f t="shared" si="1390"/>
        <v>4.1975213482280012E-2</v>
      </c>
      <c r="AT968" s="1">
        <f t="shared" si="1391"/>
        <v>-4.9028497814355507E-3</v>
      </c>
      <c r="AU968" s="1">
        <f t="shared" si="1392"/>
        <v>1.4988798149887987E-2</v>
      </c>
      <c r="AV968" s="1">
        <f t="shared" si="1393"/>
        <v>-1.8928529561173871E-2</v>
      </c>
      <c r="AW968" s="1">
        <f t="shared" si="1394"/>
        <v>-1.7895944912012317E-2</v>
      </c>
      <c r="AX968" s="1">
        <f t="shared" si="1395"/>
        <v>1.261185894998358E-2</v>
      </c>
      <c r="AZ968" s="4">
        <v>41598</v>
      </c>
      <c r="BA968" s="7" t="str">
        <f t="shared" si="1396"/>
        <v>S_buy</v>
      </c>
      <c r="BB968" s="7" t="str">
        <f t="shared" si="1397"/>
        <v>buy</v>
      </c>
      <c r="BC968" s="7" t="str">
        <f t="shared" si="1398"/>
        <v>S_buy</v>
      </c>
      <c r="BD968" s="7" t="str">
        <f t="shared" si="1399"/>
        <v>sell</v>
      </c>
      <c r="BE968" s="7" t="str">
        <f t="shared" si="1400"/>
        <v>buy</v>
      </c>
      <c r="BF968" s="7" t="str">
        <f t="shared" si="1401"/>
        <v>sell</v>
      </c>
      <c r="BG968" s="7" t="str">
        <f t="shared" si="1402"/>
        <v>sell</v>
      </c>
      <c r="BH968" s="7" t="str">
        <f t="shared" si="1403"/>
        <v>S_buy</v>
      </c>
      <c r="BI968" s="7" t="str">
        <f t="shared" si="1404"/>
        <v>sell</v>
      </c>
      <c r="BJ968" s="7" t="str">
        <f t="shared" si="1405"/>
        <v>S_buy</v>
      </c>
      <c r="BK968" s="7" t="str">
        <f t="shared" si="1406"/>
        <v>sell</v>
      </c>
      <c r="BL968" s="7" t="str">
        <f t="shared" si="1407"/>
        <v>buy</v>
      </c>
      <c r="BM968" s="7" t="str">
        <f t="shared" si="1408"/>
        <v>sell</v>
      </c>
      <c r="BN968" s="7" t="str">
        <f t="shared" si="1409"/>
        <v>sell</v>
      </c>
      <c r="BO968" s="7" t="str">
        <f t="shared" si="1410"/>
        <v>buy</v>
      </c>
    </row>
    <row r="969" spans="1:67">
      <c r="A969" s="4">
        <v>41146</v>
      </c>
      <c r="B969" s="5" t="e">
        <v>#N/A</v>
      </c>
      <c r="C969" s="5" t="e">
        <v>#N/A</v>
      </c>
      <c r="D969" s="6" t="e">
        <v>#N/A</v>
      </c>
      <c r="E969" s="6" t="e">
        <v>#N/A</v>
      </c>
      <c r="F969" s="5" t="e">
        <v>#N/A</v>
      </c>
      <c r="G969" s="5" t="e">
        <v>#N/A</v>
      </c>
      <c r="H969" s="5" t="e">
        <v>#N/A</v>
      </c>
      <c r="I969" s="5" t="e">
        <v>#N/A</v>
      </c>
      <c r="J969" s="5" t="e">
        <v>#N/A</v>
      </c>
      <c r="K969" s="5" t="e">
        <v>#N/A</v>
      </c>
      <c r="L969" s="5" t="e">
        <v>#N/A</v>
      </c>
      <c r="M969" s="5" t="e">
        <v>#N/A</v>
      </c>
      <c r="N969" s="5" t="e">
        <v>#N/A</v>
      </c>
      <c r="O969" s="5" t="e">
        <v>#N/A</v>
      </c>
      <c r="P969" s="5" t="e">
        <v>#N/A</v>
      </c>
      <c r="R969" s="4">
        <v>41599</v>
      </c>
      <c r="S969" s="5">
        <v>2377.46</v>
      </c>
      <c r="T969" s="5">
        <v>1696.95</v>
      </c>
      <c r="U969" s="5">
        <v>1468.65</v>
      </c>
      <c r="V969" s="5">
        <v>799.79</v>
      </c>
      <c r="W969" s="5">
        <v>2032.94</v>
      </c>
      <c r="X969" s="5">
        <v>1898.27</v>
      </c>
      <c r="Y969" s="5">
        <v>874.68</v>
      </c>
      <c r="Z969" s="5">
        <v>696.41</v>
      </c>
      <c r="AA969" s="5">
        <v>539.66999999999996</v>
      </c>
      <c r="AB969" s="5">
        <v>1816.31</v>
      </c>
      <c r="AC969" s="5">
        <v>1599.07</v>
      </c>
      <c r="AD969" s="5">
        <v>691.85</v>
      </c>
      <c r="AE969" s="5">
        <v>1279.55</v>
      </c>
      <c r="AF969" s="5">
        <v>1307</v>
      </c>
      <c r="AG969" s="5">
        <v>788.94</v>
      </c>
      <c r="AI969" s="4">
        <v>41599</v>
      </c>
      <c r="AJ969" s="1">
        <f t="shared" ref="AJ969:AK969" si="1416">(S970-S990)/S970</f>
        <v>8.5639459856107714E-2</v>
      </c>
      <c r="AK969" s="1">
        <f t="shared" si="1416"/>
        <v>-1.3952970282517642E-3</v>
      </c>
      <c r="AL969" s="1">
        <f t="shared" si="1383"/>
        <v>4.5426906338177322E-2</v>
      </c>
      <c r="AM969" s="1">
        <f t="shared" si="1384"/>
        <v>-2.6712634555285435E-2</v>
      </c>
      <c r="AN969" s="1">
        <f t="shared" si="1385"/>
        <v>2.0047066603133136E-2</v>
      </c>
      <c r="AO969" s="1">
        <f t="shared" si="1386"/>
        <v>-1.9713826467900014E-2</v>
      </c>
      <c r="AP969" s="1">
        <f t="shared" si="1387"/>
        <v>-2.5680650879505375E-3</v>
      </c>
      <c r="AQ969" s="1">
        <f t="shared" si="1388"/>
        <v>4.5774446415288661E-2</v>
      </c>
      <c r="AR969" s="1">
        <f t="shared" si="1389"/>
        <v>-7.3931330949246693E-3</v>
      </c>
      <c r="AS969" s="1">
        <f t="shared" si="1390"/>
        <v>4.4370505883458318E-2</v>
      </c>
      <c r="AT969" s="1">
        <f t="shared" si="1391"/>
        <v>1.3204470922266469E-3</v>
      </c>
      <c r="AU969" s="1">
        <f t="shared" si="1392"/>
        <v>6.4561994022575599E-3</v>
      </c>
      <c r="AV969" s="1">
        <f t="shared" si="1393"/>
        <v>-4.3425851517585852E-3</v>
      </c>
      <c r="AW969" s="1">
        <f t="shared" si="1394"/>
        <v>-1.093590660720546E-2</v>
      </c>
      <c r="AX969" s="1">
        <f t="shared" si="1395"/>
        <v>2.1265715426062606E-2</v>
      </c>
      <c r="AZ969" s="4">
        <v>41599</v>
      </c>
      <c r="BA969" s="7" t="str">
        <f t="shared" si="1396"/>
        <v>S_buy</v>
      </c>
      <c r="BB969" s="7" t="str">
        <f t="shared" si="1397"/>
        <v>sell</v>
      </c>
      <c r="BC969" s="7" t="str">
        <f t="shared" si="1398"/>
        <v>S_buy</v>
      </c>
      <c r="BD969" s="7" t="str">
        <f t="shared" si="1399"/>
        <v>sell</v>
      </c>
      <c r="BE969" s="7" t="str">
        <f t="shared" si="1400"/>
        <v>buy</v>
      </c>
      <c r="BF969" s="7" t="str">
        <f t="shared" si="1401"/>
        <v>sell</v>
      </c>
      <c r="BG969" s="7" t="str">
        <f t="shared" si="1402"/>
        <v>sell</v>
      </c>
      <c r="BH969" s="7" t="str">
        <f t="shared" si="1403"/>
        <v>S_buy</v>
      </c>
      <c r="BI969" s="7" t="str">
        <f t="shared" si="1404"/>
        <v>sell</v>
      </c>
      <c r="BJ969" s="7" t="str">
        <f t="shared" si="1405"/>
        <v>S_buy</v>
      </c>
      <c r="BK969" s="7" t="str">
        <f t="shared" si="1406"/>
        <v>buy</v>
      </c>
      <c r="BL969" s="7" t="str">
        <f t="shared" si="1407"/>
        <v>buy</v>
      </c>
      <c r="BM969" s="7" t="str">
        <f t="shared" si="1408"/>
        <v>sell</v>
      </c>
      <c r="BN969" s="7" t="str">
        <f t="shared" si="1409"/>
        <v>sell</v>
      </c>
      <c r="BO969" s="7" t="str">
        <f t="shared" si="1410"/>
        <v>buy</v>
      </c>
    </row>
    <row r="970" spans="1:67">
      <c r="A970" s="4">
        <v>41147</v>
      </c>
      <c r="B970" s="5" t="e">
        <v>#N/A</v>
      </c>
      <c r="C970" s="5" t="e">
        <v>#N/A</v>
      </c>
      <c r="D970" s="6" t="e">
        <v>#N/A</v>
      </c>
      <c r="E970" s="6" t="e">
        <v>#N/A</v>
      </c>
      <c r="F970" s="5" t="e">
        <v>#N/A</v>
      </c>
      <c r="G970" s="5" t="e">
        <v>#N/A</v>
      </c>
      <c r="H970" s="5" t="e">
        <v>#N/A</v>
      </c>
      <c r="I970" s="5" t="e">
        <v>#N/A</v>
      </c>
      <c r="J970" s="5" t="e">
        <v>#N/A</v>
      </c>
      <c r="K970" s="5" t="e">
        <v>#N/A</v>
      </c>
      <c r="L970" s="5" t="e">
        <v>#N/A</v>
      </c>
      <c r="M970" s="5" t="e">
        <v>#N/A</v>
      </c>
      <c r="N970" s="5" t="e">
        <v>#N/A</v>
      </c>
      <c r="O970" s="5" t="e">
        <v>#N/A</v>
      </c>
      <c r="P970" s="5" t="e">
        <v>#N/A</v>
      </c>
      <c r="R970" s="4">
        <v>41600</v>
      </c>
      <c r="S970" s="5">
        <v>2371.2199999999998</v>
      </c>
      <c r="T970" s="5">
        <v>1705.73</v>
      </c>
      <c r="U970" s="5">
        <v>1463.67</v>
      </c>
      <c r="V970" s="5">
        <v>806.36</v>
      </c>
      <c r="W970" s="5">
        <v>2056.66</v>
      </c>
      <c r="X970" s="5">
        <v>1903.74</v>
      </c>
      <c r="Y970" s="5">
        <v>880.04</v>
      </c>
      <c r="Z970" s="5">
        <v>699.08</v>
      </c>
      <c r="AA970" s="5">
        <v>539.69000000000005</v>
      </c>
      <c r="AB970" s="5">
        <v>1809.31</v>
      </c>
      <c r="AC970" s="5">
        <v>1613.09</v>
      </c>
      <c r="AD970" s="5">
        <v>689.26</v>
      </c>
      <c r="AE970" s="5">
        <v>1294.1600000000001</v>
      </c>
      <c r="AF970" s="5">
        <v>1314.02</v>
      </c>
      <c r="AG970" s="5">
        <v>801.76</v>
      </c>
      <c r="AI970" s="4">
        <v>41600</v>
      </c>
      <c r="AJ970" s="1">
        <f t="shared" ref="AJ970:AK970" si="1417">(S971-S991)/S971</f>
        <v>7.6416147807254947E-2</v>
      </c>
      <c r="AK970" s="1">
        <f t="shared" si="1417"/>
        <v>1.7322016282810835E-5</v>
      </c>
      <c r="AL970" s="1">
        <f t="shared" si="1383"/>
        <v>5.5640901250539124E-2</v>
      </c>
      <c r="AM970" s="1">
        <f t="shared" si="1384"/>
        <v>-3.3884205167682695E-2</v>
      </c>
      <c r="AN970" s="1">
        <f t="shared" si="1385"/>
        <v>2.1225601011205842E-2</v>
      </c>
      <c r="AO970" s="1">
        <f t="shared" si="1386"/>
        <v>-2.9103113576200604E-2</v>
      </c>
      <c r="AP970" s="1">
        <f t="shared" si="1387"/>
        <v>-1.375698641341393E-2</v>
      </c>
      <c r="AQ970" s="1">
        <f t="shared" si="1388"/>
        <v>4.9768048100236842E-2</v>
      </c>
      <c r="AR970" s="1">
        <f t="shared" si="1389"/>
        <v>-4.9472295514508538E-4</v>
      </c>
      <c r="AS970" s="1">
        <f t="shared" si="1390"/>
        <v>4.8614718136306884E-2</v>
      </c>
      <c r="AT970" s="1">
        <f t="shared" si="1391"/>
        <v>-1.2687249715726486E-2</v>
      </c>
      <c r="AU970" s="1">
        <f t="shared" si="1392"/>
        <v>-1.1228919092008805E-2</v>
      </c>
      <c r="AV970" s="1">
        <f t="shared" si="1393"/>
        <v>-5.7803914901509382E-3</v>
      </c>
      <c r="AW970" s="1">
        <f t="shared" si="1394"/>
        <v>-9.3239210458545638E-3</v>
      </c>
      <c r="AX970" s="1">
        <f t="shared" si="1395"/>
        <v>2.8514016617766706E-2</v>
      </c>
      <c r="AZ970" s="4">
        <v>41600</v>
      </c>
      <c r="BA970" s="7" t="str">
        <f t="shared" si="1396"/>
        <v>S_buy</v>
      </c>
      <c r="BB970" s="7" t="str">
        <f t="shared" si="1397"/>
        <v>buy</v>
      </c>
      <c r="BC970" s="7" t="str">
        <f t="shared" si="1398"/>
        <v>S_buy</v>
      </c>
      <c r="BD970" s="7" t="str">
        <f t="shared" si="1399"/>
        <v>sell</v>
      </c>
      <c r="BE970" s="7" t="str">
        <f t="shared" si="1400"/>
        <v>buy</v>
      </c>
      <c r="BF970" s="7" t="str">
        <f t="shared" si="1401"/>
        <v>sell</v>
      </c>
      <c r="BG970" s="7" t="str">
        <f t="shared" si="1402"/>
        <v>sell</v>
      </c>
      <c r="BH970" s="7" t="str">
        <f t="shared" si="1403"/>
        <v>S_buy</v>
      </c>
      <c r="BI970" s="7" t="str">
        <f t="shared" si="1404"/>
        <v>sell</v>
      </c>
      <c r="BJ970" s="7" t="str">
        <f t="shared" si="1405"/>
        <v>S_buy</v>
      </c>
      <c r="BK970" s="7" t="str">
        <f t="shared" si="1406"/>
        <v>sell</v>
      </c>
      <c r="BL970" s="7" t="str">
        <f t="shared" si="1407"/>
        <v>sell</v>
      </c>
      <c r="BM970" s="7" t="str">
        <f t="shared" si="1408"/>
        <v>sell</v>
      </c>
      <c r="BN970" s="7" t="str">
        <f t="shared" si="1409"/>
        <v>sell</v>
      </c>
      <c r="BO970" s="7" t="str">
        <f t="shared" si="1410"/>
        <v>buy</v>
      </c>
    </row>
    <row r="971" spans="1:67">
      <c r="A971" s="4">
        <v>41148</v>
      </c>
      <c r="B971" s="5">
        <v>2377.75</v>
      </c>
      <c r="C971" s="5">
        <v>1464.06</v>
      </c>
      <c r="D971" s="6">
        <v>1350</v>
      </c>
      <c r="E971" s="6">
        <v>721.2</v>
      </c>
      <c r="F971" s="5">
        <v>2319.4699999999998</v>
      </c>
      <c r="G971" s="5">
        <v>2253.29</v>
      </c>
      <c r="H971" s="5">
        <v>756</v>
      </c>
      <c r="I971" s="5">
        <v>1029.9100000000001</v>
      </c>
      <c r="J971" s="5">
        <v>628.41</v>
      </c>
      <c r="K971" s="5">
        <v>1614.89</v>
      </c>
      <c r="L971" s="5">
        <v>1515.16</v>
      </c>
      <c r="M971" s="5">
        <v>1107.83</v>
      </c>
      <c r="N971" s="5">
        <v>1051.31</v>
      </c>
      <c r="O971" s="5">
        <v>1370.33</v>
      </c>
      <c r="P971" s="5">
        <v>837.42</v>
      </c>
      <c r="R971" s="4">
        <v>41603</v>
      </c>
      <c r="S971" s="5">
        <v>2364.16</v>
      </c>
      <c r="T971" s="5">
        <v>1731.9</v>
      </c>
      <c r="U971" s="5">
        <v>1484.16</v>
      </c>
      <c r="V971" s="5">
        <v>805.39</v>
      </c>
      <c r="W971" s="5">
        <v>2056.9499999999998</v>
      </c>
      <c r="X971" s="5">
        <v>1903.92</v>
      </c>
      <c r="Y971" s="5">
        <v>880.28</v>
      </c>
      <c r="Z971" s="5">
        <v>713.51</v>
      </c>
      <c r="AA971" s="5">
        <v>545.76</v>
      </c>
      <c r="AB971" s="5">
        <v>1809.74</v>
      </c>
      <c r="AC971" s="5">
        <v>1618.16</v>
      </c>
      <c r="AD971" s="5">
        <v>702.65</v>
      </c>
      <c r="AE971" s="5">
        <v>1294.03</v>
      </c>
      <c r="AF971" s="5">
        <v>1320.26</v>
      </c>
      <c r="AG971" s="5">
        <v>811.18</v>
      </c>
      <c r="AI971" s="4">
        <v>41603</v>
      </c>
      <c r="AJ971" s="1">
        <f t="shared" ref="AJ971:AK971" si="1418">(S972-S992)/S972</f>
        <v>7.8733752549859218E-2</v>
      </c>
      <c r="AK971" s="1">
        <f t="shared" si="1418"/>
        <v>1.4568931040393076E-2</v>
      </c>
      <c r="AL971" s="1">
        <f t="shared" si="1383"/>
        <v>5.0244186747593303E-2</v>
      </c>
      <c r="AM971" s="1">
        <f t="shared" si="1384"/>
        <v>-3.9176205923661063E-2</v>
      </c>
      <c r="AN971" s="1">
        <f t="shared" si="1385"/>
        <v>5.7419483662963528E-3</v>
      </c>
      <c r="AO971" s="1">
        <f t="shared" si="1386"/>
        <v>-3.1128793739507443E-2</v>
      </c>
      <c r="AP971" s="1">
        <f t="shared" si="1387"/>
        <v>-1.7284228282260335E-2</v>
      </c>
      <c r="AQ971" s="1">
        <f t="shared" si="1388"/>
        <v>4.4238151741467231E-2</v>
      </c>
      <c r="AR971" s="1">
        <f t="shared" si="1389"/>
        <v>4.6397379912664991E-3</v>
      </c>
      <c r="AS971" s="1">
        <f t="shared" si="1390"/>
        <v>4.1067149593083024E-2</v>
      </c>
      <c r="AT971" s="1">
        <f t="shared" si="1391"/>
        <v>-1.4493198825307446E-2</v>
      </c>
      <c r="AU971" s="1">
        <f t="shared" si="1392"/>
        <v>-5.6022806246187346E-3</v>
      </c>
      <c r="AV971" s="1">
        <f t="shared" si="1393"/>
        <v>-8.7196349277076264E-3</v>
      </c>
      <c r="AW971" s="1">
        <f t="shared" si="1394"/>
        <v>-1.9948988886864791E-2</v>
      </c>
      <c r="AX971" s="1">
        <f t="shared" si="1395"/>
        <v>3.7652972827877371E-2</v>
      </c>
      <c r="AZ971" s="4">
        <v>41603</v>
      </c>
      <c r="BA971" s="7" t="str">
        <f t="shared" si="1396"/>
        <v>S_buy</v>
      </c>
      <c r="BB971" s="7" t="str">
        <f t="shared" si="1397"/>
        <v>buy</v>
      </c>
      <c r="BC971" s="7" t="str">
        <f t="shared" si="1398"/>
        <v>S_buy</v>
      </c>
      <c r="BD971" s="7" t="str">
        <f t="shared" si="1399"/>
        <v>sell</v>
      </c>
      <c r="BE971" s="7" t="str">
        <f t="shared" si="1400"/>
        <v>buy</v>
      </c>
      <c r="BF971" s="7" t="str">
        <f t="shared" si="1401"/>
        <v>sell</v>
      </c>
      <c r="BG971" s="7" t="str">
        <f t="shared" si="1402"/>
        <v>sell</v>
      </c>
      <c r="BH971" s="7" t="str">
        <f t="shared" si="1403"/>
        <v>S_buy</v>
      </c>
      <c r="BI971" s="7" t="str">
        <f t="shared" si="1404"/>
        <v>buy</v>
      </c>
      <c r="BJ971" s="7" t="str">
        <f t="shared" si="1405"/>
        <v>S_buy</v>
      </c>
      <c r="BK971" s="7" t="str">
        <f t="shared" si="1406"/>
        <v>sell</v>
      </c>
      <c r="BL971" s="7" t="str">
        <f t="shared" si="1407"/>
        <v>sell</v>
      </c>
      <c r="BM971" s="7" t="str">
        <f t="shared" si="1408"/>
        <v>sell</v>
      </c>
      <c r="BN971" s="7" t="str">
        <f t="shared" si="1409"/>
        <v>sell</v>
      </c>
      <c r="BO971" s="7" t="str">
        <f t="shared" si="1410"/>
        <v>S_buy</v>
      </c>
    </row>
    <row r="972" spans="1:67">
      <c r="A972" s="4">
        <v>41149</v>
      </c>
      <c r="B972" s="5">
        <v>2369.67</v>
      </c>
      <c r="C972" s="5">
        <v>1470.03</v>
      </c>
      <c r="D972" s="6">
        <v>1360.66</v>
      </c>
      <c r="E972" s="6">
        <v>718.18</v>
      </c>
      <c r="F972" s="5">
        <v>2300.06</v>
      </c>
      <c r="G972" s="5">
        <v>2260.7399999999998</v>
      </c>
      <c r="H972" s="5">
        <v>760.84</v>
      </c>
      <c r="I972" s="5">
        <v>1027.6400000000001</v>
      </c>
      <c r="J972" s="5">
        <v>622.66999999999996</v>
      </c>
      <c r="K972" s="5">
        <v>1602.43</v>
      </c>
      <c r="L972" s="5">
        <v>1510.34</v>
      </c>
      <c r="M972" s="5">
        <v>1102.3599999999999</v>
      </c>
      <c r="N972" s="5">
        <v>1049.8499999999999</v>
      </c>
      <c r="O972" s="5">
        <v>1368.88</v>
      </c>
      <c r="P972" s="5">
        <v>848.5</v>
      </c>
      <c r="R972" s="4">
        <v>41604</v>
      </c>
      <c r="S972" s="5">
        <v>2372.6799999999998</v>
      </c>
      <c r="T972" s="5">
        <v>1750.3</v>
      </c>
      <c r="U972" s="5">
        <v>1492.71</v>
      </c>
      <c r="V972" s="5">
        <v>804.57</v>
      </c>
      <c r="W972" s="5">
        <v>2053.31</v>
      </c>
      <c r="X972" s="5">
        <v>1900.17</v>
      </c>
      <c r="Y972" s="5">
        <v>889.25</v>
      </c>
      <c r="Z972" s="5">
        <v>716.35</v>
      </c>
      <c r="AA972" s="5">
        <v>549.6</v>
      </c>
      <c r="AB972" s="5">
        <v>1811.18</v>
      </c>
      <c r="AC972" s="5">
        <v>1627.66</v>
      </c>
      <c r="AD972" s="5">
        <v>705.07</v>
      </c>
      <c r="AE972" s="5">
        <v>1301.6600000000001</v>
      </c>
      <c r="AF972" s="5">
        <v>1317.36</v>
      </c>
      <c r="AG972" s="5">
        <v>819.59</v>
      </c>
      <c r="AI972" s="4">
        <v>41604</v>
      </c>
      <c r="AJ972" s="1">
        <f t="shared" ref="AJ972:AK972" si="1419">(S973-S993)/S973</f>
        <v>8.3613299472422423E-2</v>
      </c>
      <c r="AK972" s="1">
        <f t="shared" si="1419"/>
        <v>2.744154018632022E-2</v>
      </c>
      <c r="AL972" s="1">
        <f t="shared" si="1383"/>
        <v>5.5284174098229694E-2</v>
      </c>
      <c r="AM972" s="1">
        <f t="shared" si="1384"/>
        <v>-4.59559966667911E-2</v>
      </c>
      <c r="AN972" s="1">
        <f t="shared" si="1385"/>
        <v>-1.6657059955646704E-3</v>
      </c>
      <c r="AO972" s="1">
        <f t="shared" si="1386"/>
        <v>-3.2238286633582934E-2</v>
      </c>
      <c r="AP972" s="1">
        <f t="shared" si="1387"/>
        <v>-4.4589608391761763E-4</v>
      </c>
      <c r="AQ972" s="1">
        <f t="shared" si="1388"/>
        <v>5.1112254976975691E-2</v>
      </c>
      <c r="AR972" s="1">
        <f t="shared" si="1389"/>
        <v>2.1449475578498717E-3</v>
      </c>
      <c r="AS972" s="1">
        <f t="shared" si="1390"/>
        <v>6.1224937240328459E-2</v>
      </c>
      <c r="AT972" s="1">
        <f t="shared" si="1391"/>
        <v>-2.2706223664276631E-2</v>
      </c>
      <c r="AU972" s="1">
        <f t="shared" si="1392"/>
        <v>9.8260037164255003E-3</v>
      </c>
      <c r="AV972" s="1">
        <f t="shared" si="1393"/>
        <v>1.1414048410790913E-4</v>
      </c>
      <c r="AW972" s="1">
        <f t="shared" si="1394"/>
        <v>-2.3550010611527276E-2</v>
      </c>
      <c r="AX972" s="1">
        <f t="shared" si="1395"/>
        <v>4.4010372488670159E-2</v>
      </c>
      <c r="AZ972" s="4">
        <v>41604</v>
      </c>
      <c r="BA972" s="7" t="str">
        <f t="shared" si="1396"/>
        <v>S_buy</v>
      </c>
      <c r="BB972" s="7" t="str">
        <f t="shared" si="1397"/>
        <v>buy</v>
      </c>
      <c r="BC972" s="7" t="str">
        <f t="shared" si="1398"/>
        <v>S_buy</v>
      </c>
      <c r="BD972" s="7" t="str">
        <f t="shared" si="1399"/>
        <v>sell</v>
      </c>
      <c r="BE972" s="7" t="str">
        <f t="shared" si="1400"/>
        <v>sell</v>
      </c>
      <c r="BF972" s="7" t="str">
        <f t="shared" si="1401"/>
        <v>sell</v>
      </c>
      <c r="BG972" s="7" t="str">
        <f t="shared" si="1402"/>
        <v>sell</v>
      </c>
      <c r="BH972" s="7" t="str">
        <f t="shared" si="1403"/>
        <v>S_buy</v>
      </c>
      <c r="BI972" s="7" t="str">
        <f t="shared" si="1404"/>
        <v>buy</v>
      </c>
      <c r="BJ972" s="7" t="str">
        <f t="shared" si="1405"/>
        <v>S_buy</v>
      </c>
      <c r="BK972" s="7" t="str">
        <f t="shared" si="1406"/>
        <v>sell</v>
      </c>
      <c r="BL972" s="7" t="str">
        <f t="shared" si="1407"/>
        <v>buy</v>
      </c>
      <c r="BM972" s="7" t="str">
        <f t="shared" si="1408"/>
        <v>buy</v>
      </c>
      <c r="BN972" s="7" t="str">
        <f t="shared" si="1409"/>
        <v>sell</v>
      </c>
      <c r="BO972" s="7" t="str">
        <f t="shared" si="1410"/>
        <v>S_buy</v>
      </c>
    </row>
    <row r="973" spans="1:67">
      <c r="A973" s="4">
        <v>41150</v>
      </c>
      <c r="B973" s="5">
        <v>2374.66</v>
      </c>
      <c r="C973" s="5">
        <v>1492.99</v>
      </c>
      <c r="D973" s="6">
        <v>1361.94</v>
      </c>
      <c r="E973" s="6">
        <v>715.38</v>
      </c>
      <c r="F973" s="5">
        <v>2299.85</v>
      </c>
      <c r="G973" s="5">
        <v>2249.92</v>
      </c>
      <c r="H973" s="5">
        <v>756.04</v>
      </c>
      <c r="I973" s="5">
        <v>1028.49</v>
      </c>
      <c r="J973" s="5">
        <v>626.95000000000005</v>
      </c>
      <c r="K973" s="5">
        <v>1593.68</v>
      </c>
      <c r="L973" s="5">
        <v>1513.77</v>
      </c>
      <c r="M973" s="5">
        <v>1117.76</v>
      </c>
      <c r="N973" s="5">
        <v>1053.93</v>
      </c>
      <c r="O973" s="5">
        <v>1366.43</v>
      </c>
      <c r="P973" s="5">
        <v>857.66</v>
      </c>
      <c r="R973" s="4">
        <v>41605</v>
      </c>
      <c r="S973" s="5">
        <v>2390.17</v>
      </c>
      <c r="T973" s="5">
        <v>1757.19</v>
      </c>
      <c r="U973" s="5">
        <v>1502.6</v>
      </c>
      <c r="V973" s="5">
        <v>804.03</v>
      </c>
      <c r="W973" s="5">
        <v>2047.18</v>
      </c>
      <c r="X973" s="5">
        <v>1908.29</v>
      </c>
      <c r="Y973" s="5">
        <v>897.07</v>
      </c>
      <c r="Z973" s="5">
        <v>718.81</v>
      </c>
      <c r="AA973" s="5">
        <v>550.13</v>
      </c>
      <c r="AB973" s="5">
        <v>1824.42</v>
      </c>
      <c r="AC973" s="5">
        <v>1630.39</v>
      </c>
      <c r="AD973" s="5">
        <v>710.36</v>
      </c>
      <c r="AE973" s="5">
        <v>1314.17</v>
      </c>
      <c r="AF973" s="5">
        <v>1319.32</v>
      </c>
      <c r="AG973" s="5">
        <v>825.26</v>
      </c>
      <c r="AI973" s="4">
        <v>41605</v>
      </c>
      <c r="AJ973" s="1">
        <f t="shared" ref="AJ973:AK973" si="1420">(S974-S994)/S974</f>
        <v>7.1177060255578586E-2</v>
      </c>
      <c r="AK973" s="1">
        <f t="shared" si="1420"/>
        <v>3.1475505356102405E-2</v>
      </c>
      <c r="AL973" s="1">
        <f t="shared" si="1383"/>
        <v>4.5565332890586022E-2</v>
      </c>
      <c r="AM973" s="1">
        <f t="shared" si="1384"/>
        <v>-3.3673860141069496E-2</v>
      </c>
      <c r="AN973" s="1">
        <f t="shared" si="1385"/>
        <v>-1.0947200435941847E-3</v>
      </c>
      <c r="AO973" s="1">
        <f t="shared" si="1386"/>
        <v>-3.899092164163491E-2</v>
      </c>
      <c r="AP973" s="1">
        <f t="shared" si="1387"/>
        <v>9.701732769434002E-3</v>
      </c>
      <c r="AQ973" s="1">
        <f t="shared" si="1388"/>
        <v>3.598277700092762E-2</v>
      </c>
      <c r="AR973" s="1">
        <f t="shared" si="1389"/>
        <v>2.5587151225939717E-2</v>
      </c>
      <c r="AS973" s="1">
        <f t="shared" si="1390"/>
        <v>4.7094969002030036E-2</v>
      </c>
      <c r="AT973" s="1">
        <f t="shared" si="1391"/>
        <v>-8.4079826951984002E-3</v>
      </c>
      <c r="AU973" s="1">
        <f t="shared" si="1392"/>
        <v>-8.19297151174876E-3</v>
      </c>
      <c r="AV973" s="1">
        <f t="shared" si="1393"/>
        <v>9.2007246322341144E-3</v>
      </c>
      <c r="AW973" s="1">
        <f t="shared" si="1394"/>
        <v>-2.3849040805036369E-3</v>
      </c>
      <c r="AX973" s="1">
        <f t="shared" si="1395"/>
        <v>5.0976293410613417E-2</v>
      </c>
      <c r="AZ973" s="4">
        <v>41605</v>
      </c>
      <c r="BA973" s="7" t="str">
        <f t="shared" si="1396"/>
        <v>S_buy</v>
      </c>
      <c r="BB973" s="7" t="str">
        <f t="shared" si="1397"/>
        <v>S_buy</v>
      </c>
      <c r="BC973" s="7" t="str">
        <f t="shared" si="1398"/>
        <v>S_buy</v>
      </c>
      <c r="BD973" s="7" t="str">
        <f t="shared" si="1399"/>
        <v>sell</v>
      </c>
      <c r="BE973" s="7" t="str">
        <f t="shared" si="1400"/>
        <v>sell</v>
      </c>
      <c r="BF973" s="7" t="str">
        <f t="shared" si="1401"/>
        <v>sell</v>
      </c>
      <c r="BG973" s="7" t="str">
        <f t="shared" si="1402"/>
        <v>buy</v>
      </c>
      <c r="BH973" s="7" t="str">
        <f t="shared" si="1403"/>
        <v>S_buy</v>
      </c>
      <c r="BI973" s="7" t="str">
        <f t="shared" si="1404"/>
        <v>buy</v>
      </c>
      <c r="BJ973" s="7" t="str">
        <f t="shared" si="1405"/>
        <v>S_buy</v>
      </c>
      <c r="BK973" s="7" t="str">
        <f t="shared" si="1406"/>
        <v>sell</v>
      </c>
      <c r="BL973" s="7" t="str">
        <f t="shared" si="1407"/>
        <v>sell</v>
      </c>
      <c r="BM973" s="7" t="str">
        <f t="shared" si="1408"/>
        <v>buy</v>
      </c>
      <c r="BN973" s="7" t="str">
        <f t="shared" si="1409"/>
        <v>sell</v>
      </c>
      <c r="BO973" s="7" t="str">
        <f t="shared" si="1410"/>
        <v>S_buy</v>
      </c>
    </row>
    <row r="974" spans="1:67">
      <c r="A974" s="4">
        <v>41151</v>
      </c>
      <c r="B974" s="5">
        <v>2357.86</v>
      </c>
      <c r="C974" s="5">
        <v>1471.36</v>
      </c>
      <c r="D974" s="6">
        <v>1356.12</v>
      </c>
      <c r="E974" s="6">
        <v>704.49</v>
      </c>
      <c r="F974" s="5">
        <v>2245.0500000000002</v>
      </c>
      <c r="G974" s="5">
        <v>2199.17</v>
      </c>
      <c r="H974" s="5">
        <v>751.14</v>
      </c>
      <c r="I974" s="5">
        <v>1013.79</v>
      </c>
      <c r="J974" s="5">
        <v>613.19000000000005</v>
      </c>
      <c r="K974" s="5">
        <v>1547.81</v>
      </c>
      <c r="L974" s="5">
        <v>1494.89</v>
      </c>
      <c r="M974" s="5">
        <v>1118.48</v>
      </c>
      <c r="N974" s="5">
        <v>1057.4100000000001</v>
      </c>
      <c r="O974" s="5">
        <v>1374.81</v>
      </c>
      <c r="P974" s="5">
        <v>845.2</v>
      </c>
      <c r="R974" s="4">
        <v>41606</v>
      </c>
      <c r="S974" s="5">
        <v>2374.2199999999998</v>
      </c>
      <c r="T974" s="5">
        <v>1784.88</v>
      </c>
      <c r="U974" s="5">
        <v>1505.75</v>
      </c>
      <c r="V974" s="5">
        <v>809.53</v>
      </c>
      <c r="W974" s="5">
        <v>2055.3200000000002</v>
      </c>
      <c r="X974" s="5">
        <v>1912.24</v>
      </c>
      <c r="Y974" s="5">
        <v>900.87</v>
      </c>
      <c r="Z974" s="5">
        <v>722.29</v>
      </c>
      <c r="AA974" s="5">
        <v>561.61</v>
      </c>
      <c r="AB974" s="5">
        <v>1822.7</v>
      </c>
      <c r="AC974" s="5">
        <v>1636.54</v>
      </c>
      <c r="AD974" s="5">
        <v>721.35</v>
      </c>
      <c r="AE974" s="5">
        <v>1330.33</v>
      </c>
      <c r="AF974" s="5">
        <v>1337.58</v>
      </c>
      <c r="AG974" s="5">
        <v>841.96</v>
      </c>
      <c r="AI974" s="4">
        <v>41606</v>
      </c>
      <c r="AJ974" s="1">
        <f t="shared" ref="AJ974:AK974" si="1421">(S975-S995)/S975</f>
        <v>5.114781361763867E-2</v>
      </c>
      <c r="AK974" s="1">
        <f t="shared" si="1421"/>
        <v>2.7068940420338451E-2</v>
      </c>
      <c r="AL974" s="1">
        <f t="shared" si="1383"/>
        <v>4.5434693418388329E-2</v>
      </c>
      <c r="AM974" s="1">
        <f t="shared" si="1384"/>
        <v>-6.2241025321968499E-2</v>
      </c>
      <c r="AN974" s="1">
        <f t="shared" si="1385"/>
        <v>-4.1069847765828251E-3</v>
      </c>
      <c r="AO974" s="1">
        <f t="shared" si="1386"/>
        <v>-3.1044356518117509E-2</v>
      </c>
      <c r="AP974" s="1">
        <f t="shared" si="1387"/>
        <v>-2.4586698707251813E-3</v>
      </c>
      <c r="AQ974" s="1">
        <f t="shared" si="1388"/>
        <v>3.1329730322899277E-2</v>
      </c>
      <c r="AR974" s="1">
        <f t="shared" si="1389"/>
        <v>2.4578390168643958E-2</v>
      </c>
      <c r="AS974" s="1">
        <f t="shared" si="1390"/>
        <v>3.928009419739642E-2</v>
      </c>
      <c r="AT974" s="1">
        <f t="shared" si="1391"/>
        <v>-2.0504133848637526E-2</v>
      </c>
      <c r="AU974" s="1">
        <f t="shared" si="1392"/>
        <v>-2.7192047295332752E-2</v>
      </c>
      <c r="AV974" s="1">
        <f t="shared" si="1393"/>
        <v>1.8304438826415815E-3</v>
      </c>
      <c r="AW974" s="1">
        <f t="shared" si="1394"/>
        <v>-4.2848337677577099E-3</v>
      </c>
      <c r="AX974" s="1">
        <f t="shared" si="1395"/>
        <v>5.1798321724867522E-2</v>
      </c>
      <c r="AZ974" s="4">
        <v>41606</v>
      </c>
      <c r="BA974" s="7" t="str">
        <f t="shared" si="1396"/>
        <v>S_buy</v>
      </c>
      <c r="BB974" s="7" t="str">
        <f t="shared" si="1397"/>
        <v>buy</v>
      </c>
      <c r="BC974" s="7" t="str">
        <f t="shared" si="1398"/>
        <v>S_buy</v>
      </c>
      <c r="BD974" s="7" t="str">
        <f t="shared" si="1399"/>
        <v>sell</v>
      </c>
      <c r="BE974" s="7" t="str">
        <f t="shared" si="1400"/>
        <v>sell</v>
      </c>
      <c r="BF974" s="7" t="str">
        <f t="shared" si="1401"/>
        <v>sell</v>
      </c>
      <c r="BG974" s="7" t="str">
        <f t="shared" si="1402"/>
        <v>sell</v>
      </c>
      <c r="BH974" s="7" t="str">
        <f t="shared" si="1403"/>
        <v>S_buy</v>
      </c>
      <c r="BI974" s="7" t="str">
        <f t="shared" si="1404"/>
        <v>buy</v>
      </c>
      <c r="BJ974" s="7" t="str">
        <f t="shared" si="1405"/>
        <v>S_buy</v>
      </c>
      <c r="BK974" s="7" t="str">
        <f t="shared" si="1406"/>
        <v>sell</v>
      </c>
      <c r="BL974" s="7" t="str">
        <f t="shared" si="1407"/>
        <v>sell</v>
      </c>
      <c r="BM974" s="7" t="str">
        <f t="shared" si="1408"/>
        <v>buy</v>
      </c>
      <c r="BN974" s="7" t="str">
        <f t="shared" si="1409"/>
        <v>sell</v>
      </c>
      <c r="BO974" s="7" t="str">
        <f t="shared" si="1410"/>
        <v>S_buy</v>
      </c>
    </row>
    <row r="975" spans="1:67">
      <c r="A975" s="4">
        <v>41152</v>
      </c>
      <c r="B975" s="5">
        <v>2328.94</v>
      </c>
      <c r="C975" s="5">
        <v>1485.9</v>
      </c>
      <c r="D975" s="6">
        <v>1327.31</v>
      </c>
      <c r="E975" s="6">
        <v>695.92</v>
      </c>
      <c r="F975" s="5">
        <v>2236.94</v>
      </c>
      <c r="G975" s="5">
        <v>2199.36</v>
      </c>
      <c r="H975" s="5">
        <v>745.11</v>
      </c>
      <c r="I975" s="5">
        <v>1012.45</v>
      </c>
      <c r="J975" s="5">
        <v>612.54</v>
      </c>
      <c r="K975" s="5">
        <v>1536.57</v>
      </c>
      <c r="L975" s="5">
        <v>1514.93</v>
      </c>
      <c r="M975" s="5">
        <v>1108.19</v>
      </c>
      <c r="N975" s="5">
        <v>1060.57</v>
      </c>
      <c r="O975" s="5">
        <v>1367.4</v>
      </c>
      <c r="P975" s="5">
        <v>850.27</v>
      </c>
      <c r="R975" s="4">
        <v>41607</v>
      </c>
      <c r="S975" s="5">
        <v>2357.09</v>
      </c>
      <c r="T975" s="5">
        <v>1786.18</v>
      </c>
      <c r="U975" s="5">
        <v>1511.18</v>
      </c>
      <c r="V975" s="5">
        <v>803.65</v>
      </c>
      <c r="W975" s="5">
        <v>2067.21</v>
      </c>
      <c r="X975" s="5">
        <v>1920.8</v>
      </c>
      <c r="Y975" s="5">
        <v>898.86</v>
      </c>
      <c r="Z975" s="5">
        <v>729.02</v>
      </c>
      <c r="AA975" s="5">
        <v>563.91</v>
      </c>
      <c r="AB975" s="5">
        <v>1817.46</v>
      </c>
      <c r="AC975" s="5">
        <v>1635.28</v>
      </c>
      <c r="AD975" s="5">
        <v>722.27</v>
      </c>
      <c r="AE975" s="5">
        <v>1333.01</v>
      </c>
      <c r="AF975" s="5">
        <v>1346.61</v>
      </c>
      <c r="AG975" s="5">
        <v>841.34</v>
      </c>
      <c r="AI975" s="4">
        <v>41607</v>
      </c>
      <c r="AJ975" s="1">
        <f t="shared" ref="AJ975:AK975" si="1422">(S976-S996)/S976</f>
        <v>9.3874290376313035E-2</v>
      </c>
      <c r="AK975" s="1">
        <f t="shared" si="1422"/>
        <v>4.7771204046608194E-2</v>
      </c>
      <c r="AL975" s="1">
        <f t="shared" si="1383"/>
        <v>5.8315718772841418E-2</v>
      </c>
      <c r="AM975" s="1">
        <f t="shared" si="1384"/>
        <v>-4.9856669796866392E-2</v>
      </c>
      <c r="AN975" s="1">
        <f t="shared" si="1385"/>
        <v>1.152713913826244E-2</v>
      </c>
      <c r="AO975" s="1">
        <f t="shared" si="1386"/>
        <v>-1.5498821025394923E-2</v>
      </c>
      <c r="AP975" s="1">
        <f t="shared" si="1387"/>
        <v>-1.0180383314543373E-2</v>
      </c>
      <c r="AQ975" s="1">
        <f t="shared" si="1388"/>
        <v>2.6543991759809499E-2</v>
      </c>
      <c r="AR975" s="1">
        <f t="shared" si="1389"/>
        <v>2.4262318478609751E-2</v>
      </c>
      <c r="AS975" s="1">
        <f t="shared" si="1390"/>
        <v>2.2771104720013469E-2</v>
      </c>
      <c r="AT975" s="1">
        <f t="shared" si="1391"/>
        <v>-6.8882771389592338E-3</v>
      </c>
      <c r="AU975" s="1">
        <f t="shared" si="1392"/>
        <v>-4.1602443542571199E-2</v>
      </c>
      <c r="AV975" s="1">
        <f t="shared" si="1393"/>
        <v>-2.6434047052603755E-3</v>
      </c>
      <c r="AW975" s="1">
        <f t="shared" si="1394"/>
        <v>-5.2091084982836984E-5</v>
      </c>
      <c r="AX975" s="1">
        <f t="shared" si="1395"/>
        <v>7.3540170058645105E-2</v>
      </c>
      <c r="AZ975" s="4">
        <v>41607</v>
      </c>
      <c r="BA975" s="7" t="str">
        <f t="shared" si="1396"/>
        <v>S_buy</v>
      </c>
      <c r="BB975" s="7" t="str">
        <f t="shared" si="1397"/>
        <v>S_buy</v>
      </c>
      <c r="BC975" s="7" t="str">
        <f t="shared" si="1398"/>
        <v>S_buy</v>
      </c>
      <c r="BD975" s="7" t="str">
        <f t="shared" si="1399"/>
        <v>sell</v>
      </c>
      <c r="BE975" s="7" t="str">
        <f t="shared" si="1400"/>
        <v>buy</v>
      </c>
      <c r="BF975" s="7" t="str">
        <f t="shared" si="1401"/>
        <v>sell</v>
      </c>
      <c r="BG975" s="7" t="str">
        <f t="shared" si="1402"/>
        <v>sell</v>
      </c>
      <c r="BH975" s="7" t="str">
        <f t="shared" si="1403"/>
        <v>buy</v>
      </c>
      <c r="BI975" s="7" t="str">
        <f t="shared" si="1404"/>
        <v>buy</v>
      </c>
      <c r="BJ975" s="7" t="str">
        <f t="shared" si="1405"/>
        <v>buy</v>
      </c>
      <c r="BK975" s="7" t="str">
        <f t="shared" si="1406"/>
        <v>sell</v>
      </c>
      <c r="BL975" s="7" t="str">
        <f t="shared" si="1407"/>
        <v>sell</v>
      </c>
      <c r="BM975" s="7" t="str">
        <f t="shared" si="1408"/>
        <v>sell</v>
      </c>
      <c r="BN975" s="7" t="str">
        <f t="shared" si="1409"/>
        <v>sell</v>
      </c>
      <c r="BO975" s="7" t="str">
        <f t="shared" si="1410"/>
        <v>S_buy</v>
      </c>
    </row>
    <row r="976" spans="1:67">
      <c r="A976" s="4">
        <v>41153</v>
      </c>
      <c r="B976" s="5" t="e">
        <v>#N/A</v>
      </c>
      <c r="C976" s="5" t="e">
        <v>#N/A</v>
      </c>
      <c r="D976" s="6" t="e">
        <v>#N/A</v>
      </c>
      <c r="E976" s="6" t="e">
        <v>#N/A</v>
      </c>
      <c r="F976" s="5" t="e">
        <v>#N/A</v>
      </c>
      <c r="G976" s="5" t="e">
        <v>#N/A</v>
      </c>
      <c r="H976" s="5" t="e">
        <v>#N/A</v>
      </c>
      <c r="I976" s="5" t="e">
        <v>#N/A</v>
      </c>
      <c r="J976" s="5" t="e">
        <v>#N/A</v>
      </c>
      <c r="K976" s="5" t="e">
        <v>#N/A</v>
      </c>
      <c r="L976" s="5" t="e">
        <v>#N/A</v>
      </c>
      <c r="M976" s="5" t="e">
        <v>#N/A</v>
      </c>
      <c r="N976" s="5" t="e">
        <v>#N/A</v>
      </c>
      <c r="O976" s="5" t="e">
        <v>#N/A</v>
      </c>
      <c r="P976" s="5" t="e">
        <v>#N/A</v>
      </c>
      <c r="R976" s="4">
        <v>41610</v>
      </c>
      <c r="S976" s="5">
        <v>2353.36</v>
      </c>
      <c r="T976" s="5">
        <v>1771.36</v>
      </c>
      <c r="U976" s="5">
        <v>1518.63</v>
      </c>
      <c r="V976" s="5">
        <v>809.32</v>
      </c>
      <c r="W976" s="5">
        <v>2055.15</v>
      </c>
      <c r="X976" s="5">
        <v>1916.92</v>
      </c>
      <c r="Y976" s="5">
        <v>887</v>
      </c>
      <c r="Z976" s="5">
        <v>718.43</v>
      </c>
      <c r="AA976" s="5">
        <v>560.54</v>
      </c>
      <c r="AB976" s="5">
        <v>1773.3</v>
      </c>
      <c r="AC976" s="5">
        <v>1641.92</v>
      </c>
      <c r="AD976" s="5">
        <v>707.17</v>
      </c>
      <c r="AE976" s="5">
        <v>1324.05</v>
      </c>
      <c r="AF976" s="5">
        <v>1343.8</v>
      </c>
      <c r="AG976" s="5">
        <v>833.83</v>
      </c>
      <c r="AI976" s="4">
        <v>41610</v>
      </c>
      <c r="AJ976" s="1">
        <f t="shared" ref="AJ976:AK976" si="1423">(S977-S997)/S977</f>
        <v>6.5676240783536843E-2</v>
      </c>
      <c r="AK976" s="1">
        <f t="shared" si="1423"/>
        <v>1.1754494872856052E-2</v>
      </c>
      <c r="AL976" s="1">
        <f t="shared" si="1383"/>
        <v>3.9193110424874798E-2</v>
      </c>
      <c r="AM976" s="1">
        <f t="shared" si="1384"/>
        <v>-1.5955674568406963E-2</v>
      </c>
      <c r="AN976" s="1">
        <f t="shared" si="1385"/>
        <v>1.2279057902405268E-2</v>
      </c>
      <c r="AO976" s="1">
        <f t="shared" si="1386"/>
        <v>-2.1618185543396652E-2</v>
      </c>
      <c r="AP976" s="1">
        <f t="shared" si="1387"/>
        <v>-4.425529988341918E-3</v>
      </c>
      <c r="AQ976" s="1">
        <f t="shared" si="1388"/>
        <v>3.5582598455003007E-2</v>
      </c>
      <c r="AR976" s="1">
        <f t="shared" si="1389"/>
        <v>2.3916292974588891E-2</v>
      </c>
      <c r="AS976" s="1">
        <f t="shared" si="1390"/>
        <v>3.9995013373226307E-2</v>
      </c>
      <c r="AT976" s="1">
        <f t="shared" si="1391"/>
        <v>7.8163673142619457E-3</v>
      </c>
      <c r="AU976" s="1">
        <f t="shared" si="1392"/>
        <v>-6.5656274334496542E-2</v>
      </c>
      <c r="AV976" s="1">
        <f t="shared" si="1393"/>
        <v>-1.3911288781538775E-3</v>
      </c>
      <c r="AW976" s="1">
        <f t="shared" si="1394"/>
        <v>9.978558469404545E-3</v>
      </c>
      <c r="AX976" s="1">
        <f t="shared" si="1395"/>
        <v>6.1882849784569482E-2</v>
      </c>
      <c r="AZ976" s="4">
        <v>41610</v>
      </c>
      <c r="BA976" s="7" t="str">
        <f t="shared" si="1396"/>
        <v>S_buy</v>
      </c>
      <c r="BB976" s="7" t="str">
        <f t="shared" si="1397"/>
        <v>buy</v>
      </c>
      <c r="BC976" s="7" t="str">
        <f t="shared" si="1398"/>
        <v>S_buy</v>
      </c>
      <c r="BD976" s="7" t="str">
        <f t="shared" si="1399"/>
        <v>sell</v>
      </c>
      <c r="BE976" s="7" t="str">
        <f t="shared" si="1400"/>
        <v>buy</v>
      </c>
      <c r="BF976" s="7" t="str">
        <f t="shared" si="1401"/>
        <v>sell</v>
      </c>
      <c r="BG976" s="7" t="str">
        <f t="shared" si="1402"/>
        <v>sell</v>
      </c>
      <c r="BH976" s="7" t="str">
        <f t="shared" si="1403"/>
        <v>S_buy</v>
      </c>
      <c r="BI976" s="7" t="str">
        <f t="shared" si="1404"/>
        <v>buy</v>
      </c>
      <c r="BJ976" s="7" t="str">
        <f t="shared" si="1405"/>
        <v>S_buy</v>
      </c>
      <c r="BK976" s="7" t="str">
        <f t="shared" si="1406"/>
        <v>buy</v>
      </c>
      <c r="BL976" s="7" t="str">
        <f t="shared" si="1407"/>
        <v>sell</v>
      </c>
      <c r="BM976" s="7" t="str">
        <f t="shared" si="1408"/>
        <v>sell</v>
      </c>
      <c r="BN976" s="7" t="str">
        <f t="shared" si="1409"/>
        <v>buy</v>
      </c>
      <c r="BO976" s="7" t="str">
        <f t="shared" si="1410"/>
        <v>S_buy</v>
      </c>
    </row>
    <row r="977" spans="1:67">
      <c r="A977" s="4">
        <v>41154</v>
      </c>
      <c r="B977" s="5" t="e">
        <v>#N/A</v>
      </c>
      <c r="C977" s="5" t="e">
        <v>#N/A</v>
      </c>
      <c r="D977" s="6" t="e">
        <v>#N/A</v>
      </c>
      <c r="E977" s="6" t="e">
        <v>#N/A</v>
      </c>
      <c r="F977" s="5" t="e">
        <v>#N/A</v>
      </c>
      <c r="G977" s="5" t="e">
        <v>#N/A</v>
      </c>
      <c r="H977" s="5" t="e">
        <v>#N/A</v>
      </c>
      <c r="I977" s="5" t="e">
        <v>#N/A</v>
      </c>
      <c r="J977" s="5" t="e">
        <v>#N/A</v>
      </c>
      <c r="K977" s="5" t="e">
        <v>#N/A</v>
      </c>
      <c r="L977" s="5" t="e">
        <v>#N/A</v>
      </c>
      <c r="M977" s="5" t="e">
        <v>#N/A</v>
      </c>
      <c r="N977" s="5" t="e">
        <v>#N/A</v>
      </c>
      <c r="O977" s="5" t="e">
        <v>#N/A</v>
      </c>
      <c r="P977" s="5" t="e">
        <v>#N/A</v>
      </c>
      <c r="R977" s="4">
        <v>41611</v>
      </c>
      <c r="S977" s="5">
        <v>2271.75</v>
      </c>
      <c r="T977" s="5">
        <v>1739.76</v>
      </c>
      <c r="U977" s="5">
        <v>1502.56</v>
      </c>
      <c r="V977" s="5">
        <v>810.37</v>
      </c>
      <c r="W977" s="5">
        <v>2038.43</v>
      </c>
      <c r="X977" s="5">
        <v>1903.49</v>
      </c>
      <c r="Y977" s="5">
        <v>883.51</v>
      </c>
      <c r="Z977" s="5">
        <v>713.27</v>
      </c>
      <c r="AA977" s="5">
        <v>555.27</v>
      </c>
      <c r="AB977" s="5">
        <v>1764.72</v>
      </c>
      <c r="AC977" s="5">
        <v>1636.31</v>
      </c>
      <c r="AD977" s="5">
        <v>693.46</v>
      </c>
      <c r="AE977" s="5">
        <v>1308.29</v>
      </c>
      <c r="AF977" s="5">
        <v>1333.86</v>
      </c>
      <c r="AG977" s="5">
        <v>819.29</v>
      </c>
      <c r="AI977" s="4">
        <v>41611</v>
      </c>
      <c r="AJ977" s="1">
        <f t="shared" ref="AJ977:AK977" si="1424">(S978-S998)/S978</f>
        <v>4.6317607724943553E-2</v>
      </c>
      <c r="AK977" s="1">
        <f t="shared" si="1424"/>
        <v>-8.1078892885645109E-3</v>
      </c>
      <c r="AL977" s="1">
        <f t="shared" si="1383"/>
        <v>1.2354920724839957E-2</v>
      </c>
      <c r="AM977" s="1">
        <f t="shared" si="1384"/>
        <v>-3.5183511573028174E-2</v>
      </c>
      <c r="AN977" s="1">
        <f t="shared" si="1385"/>
        <v>1.0588566322929082E-2</v>
      </c>
      <c r="AO977" s="1">
        <f t="shared" si="1386"/>
        <v>-1.8606567769747579E-2</v>
      </c>
      <c r="AP977" s="1">
        <f t="shared" si="1387"/>
        <v>-2.3748550167089728E-2</v>
      </c>
      <c r="AQ977" s="1">
        <f t="shared" si="1388"/>
        <v>5.8544550940717102E-2</v>
      </c>
      <c r="AR977" s="1">
        <f t="shared" si="1389"/>
        <v>2.1660846791794124E-2</v>
      </c>
      <c r="AS977" s="1">
        <f t="shared" si="1390"/>
        <v>1.1784922265956062E-2</v>
      </c>
      <c r="AT977" s="1">
        <f t="shared" si="1391"/>
        <v>3.1116752520149987E-3</v>
      </c>
      <c r="AU977" s="1">
        <f t="shared" si="1392"/>
        <v>-8.2961035205667596E-2</v>
      </c>
      <c r="AV977" s="1">
        <f t="shared" si="1393"/>
        <v>-1.2390373632793075E-2</v>
      </c>
      <c r="AW977" s="1">
        <f t="shared" si="1394"/>
        <v>5.6197900644512711E-3</v>
      </c>
      <c r="AX977" s="1">
        <f t="shared" si="1395"/>
        <v>6.6198620452225992E-2</v>
      </c>
      <c r="AZ977" s="4">
        <v>41611</v>
      </c>
      <c r="BA977" s="7" t="str">
        <f t="shared" si="1396"/>
        <v>S_buy</v>
      </c>
      <c r="BB977" s="7" t="str">
        <f t="shared" si="1397"/>
        <v>sell</v>
      </c>
      <c r="BC977" s="7" t="str">
        <f t="shared" si="1398"/>
        <v>buy</v>
      </c>
      <c r="BD977" s="7" t="str">
        <f t="shared" si="1399"/>
        <v>sell</v>
      </c>
      <c r="BE977" s="7" t="str">
        <f t="shared" si="1400"/>
        <v>buy</v>
      </c>
      <c r="BF977" s="7" t="str">
        <f t="shared" si="1401"/>
        <v>sell</v>
      </c>
      <c r="BG977" s="7" t="str">
        <f t="shared" si="1402"/>
        <v>sell</v>
      </c>
      <c r="BH977" s="7" t="str">
        <f t="shared" si="1403"/>
        <v>S_buy</v>
      </c>
      <c r="BI977" s="7" t="str">
        <f t="shared" si="1404"/>
        <v>buy</v>
      </c>
      <c r="BJ977" s="7" t="str">
        <f t="shared" si="1405"/>
        <v>buy</v>
      </c>
      <c r="BK977" s="7" t="str">
        <f t="shared" si="1406"/>
        <v>buy</v>
      </c>
      <c r="BL977" s="7" t="str">
        <f t="shared" si="1407"/>
        <v>sell</v>
      </c>
      <c r="BM977" s="7" t="str">
        <f t="shared" si="1408"/>
        <v>sell</v>
      </c>
      <c r="BN977" s="7" t="str">
        <f t="shared" si="1409"/>
        <v>buy</v>
      </c>
      <c r="BO977" s="7" t="str">
        <f t="shared" si="1410"/>
        <v>S_buy</v>
      </c>
    </row>
    <row r="978" spans="1:67">
      <c r="A978" s="4">
        <v>41155</v>
      </c>
      <c r="B978" s="5">
        <v>2356.27</v>
      </c>
      <c r="C978" s="5">
        <v>1483.77</v>
      </c>
      <c r="D978" s="6">
        <v>1318.53</v>
      </c>
      <c r="E978" s="6">
        <v>696.17</v>
      </c>
      <c r="F978" s="5">
        <v>2275.58</v>
      </c>
      <c r="G978" s="5">
        <v>2230.29</v>
      </c>
      <c r="H978" s="5">
        <v>743.29</v>
      </c>
      <c r="I978" s="5">
        <v>1026.18</v>
      </c>
      <c r="J978" s="5">
        <v>613.34</v>
      </c>
      <c r="K978" s="5">
        <v>1552.7</v>
      </c>
      <c r="L978" s="5">
        <v>1530.27</v>
      </c>
      <c r="M978" s="5">
        <v>1112.04</v>
      </c>
      <c r="N978" s="5">
        <v>1058.19</v>
      </c>
      <c r="O978" s="5">
        <v>1374.92</v>
      </c>
      <c r="P978" s="5">
        <v>849.04</v>
      </c>
      <c r="R978" s="4">
        <v>41612</v>
      </c>
      <c r="S978" s="5">
        <v>2246.23</v>
      </c>
      <c r="T978" s="5">
        <v>1729.18</v>
      </c>
      <c r="U978" s="5">
        <v>1482.81</v>
      </c>
      <c r="V978" s="5">
        <v>796.68</v>
      </c>
      <c r="W978" s="5">
        <v>2025.77</v>
      </c>
      <c r="X978" s="5">
        <v>1892.88</v>
      </c>
      <c r="Y978" s="5">
        <v>870.79</v>
      </c>
      <c r="Z978" s="5">
        <v>704.25</v>
      </c>
      <c r="AA978" s="5">
        <v>549.84</v>
      </c>
      <c r="AB978" s="5">
        <v>1722.54</v>
      </c>
      <c r="AC978" s="5">
        <v>1622.92</v>
      </c>
      <c r="AD978" s="5">
        <v>691.65</v>
      </c>
      <c r="AE978" s="5">
        <v>1301.01</v>
      </c>
      <c r="AF978" s="5">
        <v>1332.79</v>
      </c>
      <c r="AG978" s="5">
        <v>813.31</v>
      </c>
      <c r="AI978" s="4">
        <v>41612</v>
      </c>
      <c r="AJ978" s="1">
        <f t="shared" ref="AJ978:AK978" si="1425">(S979-S999)/S979</f>
        <v>3.4426960281727814E-2</v>
      </c>
      <c r="AK978" s="1">
        <f t="shared" si="1425"/>
        <v>-1.8422136735771439E-2</v>
      </c>
      <c r="AL978" s="1">
        <f t="shared" si="1383"/>
        <v>-2.8731562228112354E-2</v>
      </c>
      <c r="AM978" s="1">
        <f t="shared" si="1384"/>
        <v>-3.0482342699251777E-2</v>
      </c>
      <c r="AN978" s="1">
        <f t="shared" si="1385"/>
        <v>2.5155661370995747E-2</v>
      </c>
      <c r="AO978" s="1">
        <f t="shared" si="1386"/>
        <v>-1.3501696272415086E-2</v>
      </c>
      <c r="AP978" s="1">
        <f t="shared" si="1387"/>
        <v>-2.4701736606937134E-2</v>
      </c>
      <c r="AQ978" s="1">
        <f t="shared" si="1388"/>
        <v>5.1705452886151027E-2</v>
      </c>
      <c r="AR978" s="1">
        <f t="shared" si="1389"/>
        <v>1.6560810933774997E-2</v>
      </c>
      <c r="AS978" s="1">
        <f t="shared" si="1390"/>
        <v>-3.4263535940710542E-2</v>
      </c>
      <c r="AT978" s="1">
        <f t="shared" si="1391"/>
        <v>-1.7800726764151436E-2</v>
      </c>
      <c r="AU978" s="1">
        <f t="shared" si="1392"/>
        <v>-9.9041487006176446E-2</v>
      </c>
      <c r="AV978" s="1">
        <f t="shared" si="1393"/>
        <v>-1.6124676927824606E-2</v>
      </c>
      <c r="AW978" s="1">
        <f t="shared" si="1394"/>
        <v>-8.8815839075953168E-3</v>
      </c>
      <c r="AX978" s="1">
        <f t="shared" si="1395"/>
        <v>5.1521583532838068E-2</v>
      </c>
      <c r="AZ978" s="4">
        <v>41612</v>
      </c>
      <c r="BA978" s="7" t="str">
        <f t="shared" si="1396"/>
        <v>S_buy</v>
      </c>
      <c r="BB978" s="7" t="str">
        <f t="shared" si="1397"/>
        <v>sell</v>
      </c>
      <c r="BC978" s="7" t="str">
        <f t="shared" si="1398"/>
        <v>sell</v>
      </c>
      <c r="BD978" s="7" t="str">
        <f t="shared" si="1399"/>
        <v>sell</v>
      </c>
      <c r="BE978" s="7" t="str">
        <f t="shared" si="1400"/>
        <v>buy</v>
      </c>
      <c r="BF978" s="7" t="str">
        <f t="shared" si="1401"/>
        <v>sell</v>
      </c>
      <c r="BG978" s="7" t="str">
        <f t="shared" si="1402"/>
        <v>sell</v>
      </c>
      <c r="BH978" s="7" t="str">
        <f t="shared" si="1403"/>
        <v>S_buy</v>
      </c>
      <c r="BI978" s="7" t="str">
        <f t="shared" si="1404"/>
        <v>buy</v>
      </c>
      <c r="BJ978" s="7" t="str">
        <f t="shared" si="1405"/>
        <v>sell</v>
      </c>
      <c r="BK978" s="7" t="str">
        <f t="shared" si="1406"/>
        <v>sell</v>
      </c>
      <c r="BL978" s="7" t="str">
        <f t="shared" si="1407"/>
        <v>sell</v>
      </c>
      <c r="BM978" s="7" t="str">
        <f t="shared" si="1408"/>
        <v>sell</v>
      </c>
      <c r="BN978" s="7" t="str">
        <f t="shared" si="1409"/>
        <v>sell</v>
      </c>
      <c r="BO978" s="7" t="str">
        <f t="shared" si="1410"/>
        <v>S_buy</v>
      </c>
    </row>
    <row r="979" spans="1:67">
      <c r="A979" s="4">
        <v>41156</v>
      </c>
      <c r="B979" s="5">
        <v>2309.1999999999998</v>
      </c>
      <c r="C979" s="5">
        <v>1491.71</v>
      </c>
      <c r="D979" s="6">
        <v>1315.17</v>
      </c>
      <c r="E979" s="6">
        <v>698.47</v>
      </c>
      <c r="F979" s="5">
        <v>2281.1</v>
      </c>
      <c r="G979" s="5">
        <v>2223.5</v>
      </c>
      <c r="H979" s="5">
        <v>744.55</v>
      </c>
      <c r="I979" s="5">
        <v>1029.1300000000001</v>
      </c>
      <c r="J979" s="5">
        <v>615.36</v>
      </c>
      <c r="K979" s="5">
        <v>1575.43</v>
      </c>
      <c r="L979" s="5">
        <v>1511.69</v>
      </c>
      <c r="M979" s="5">
        <v>1112.1400000000001</v>
      </c>
      <c r="N979" s="5">
        <v>1054.21</v>
      </c>
      <c r="O979" s="5">
        <v>1363.97</v>
      </c>
      <c r="P979" s="5">
        <v>848.04</v>
      </c>
      <c r="R979" s="4">
        <v>41613</v>
      </c>
      <c r="S979" s="5">
        <v>2243.3000000000002</v>
      </c>
      <c r="T979" s="5">
        <v>1723.47</v>
      </c>
      <c r="U979" s="5">
        <v>1482.69</v>
      </c>
      <c r="V979" s="5">
        <v>792.59</v>
      </c>
      <c r="W979" s="5">
        <v>2041.29</v>
      </c>
      <c r="X979" s="5">
        <v>1898.28</v>
      </c>
      <c r="Y979" s="5">
        <v>868.36</v>
      </c>
      <c r="Z979" s="5">
        <v>701.28</v>
      </c>
      <c r="AA979" s="5">
        <v>549.49</v>
      </c>
      <c r="AB979" s="5">
        <v>1708.23</v>
      </c>
      <c r="AC979" s="5">
        <v>1601.62</v>
      </c>
      <c r="AD979" s="5">
        <v>686.48</v>
      </c>
      <c r="AE979" s="5">
        <v>1296.1500000000001</v>
      </c>
      <c r="AF979" s="5">
        <v>1326.34</v>
      </c>
      <c r="AG979" s="5">
        <v>810.34</v>
      </c>
      <c r="AI979" s="4">
        <v>41613</v>
      </c>
      <c r="AJ979" s="1">
        <f t="shared" ref="AJ979:AK979" si="1426">(S980-S1000)/S980</f>
        <v>2.0644285161835866E-2</v>
      </c>
      <c r="AK979" s="1">
        <f t="shared" si="1426"/>
        <v>-1.7415210127048199E-2</v>
      </c>
      <c r="AL979" s="1">
        <f t="shared" si="1383"/>
        <v>-7.9208530254635603E-2</v>
      </c>
      <c r="AM979" s="1">
        <f t="shared" si="1384"/>
        <v>-3.5692206759944944E-2</v>
      </c>
      <c r="AN979" s="1">
        <f t="shared" si="1385"/>
        <v>3.4325582764593049E-2</v>
      </c>
      <c r="AO979" s="1">
        <f t="shared" si="1386"/>
        <v>-9.0282363506695457E-3</v>
      </c>
      <c r="AP979" s="1">
        <f t="shared" si="1387"/>
        <v>-2.3830305257596985E-2</v>
      </c>
      <c r="AQ979" s="1">
        <f t="shared" si="1388"/>
        <v>3.4334149449479413E-2</v>
      </c>
      <c r="AR979" s="1">
        <f t="shared" si="1389"/>
        <v>1.007376417483212E-2</v>
      </c>
      <c r="AS979" s="1">
        <f t="shared" si="1390"/>
        <v>-3.2937700990340893E-2</v>
      </c>
      <c r="AT979" s="1">
        <f t="shared" si="1391"/>
        <v>-2.4443121651680812E-2</v>
      </c>
      <c r="AU979" s="1">
        <f t="shared" si="1392"/>
        <v>-0.10086916078020984</v>
      </c>
      <c r="AV979" s="1">
        <f t="shared" si="1393"/>
        <v>-3.2902876585214937E-2</v>
      </c>
      <c r="AW979" s="1">
        <f t="shared" si="1394"/>
        <v>-1.1698554662440092E-2</v>
      </c>
      <c r="AX979" s="1">
        <f t="shared" si="1395"/>
        <v>5.7842485157539522E-2</v>
      </c>
      <c r="AZ979" s="4">
        <v>41613</v>
      </c>
      <c r="BA979" s="7" t="str">
        <f t="shared" si="1396"/>
        <v>buy</v>
      </c>
      <c r="BB979" s="7" t="str">
        <f t="shared" si="1397"/>
        <v>sell</v>
      </c>
      <c r="BC979" s="7" t="str">
        <f t="shared" si="1398"/>
        <v>sell</v>
      </c>
      <c r="BD979" s="7" t="str">
        <f t="shared" si="1399"/>
        <v>sell</v>
      </c>
      <c r="BE979" s="7" t="str">
        <f t="shared" si="1400"/>
        <v>S_buy</v>
      </c>
      <c r="BF979" s="7" t="str">
        <f t="shared" si="1401"/>
        <v>sell</v>
      </c>
      <c r="BG979" s="7" t="str">
        <f t="shared" si="1402"/>
        <v>sell</v>
      </c>
      <c r="BH979" s="7" t="str">
        <f t="shared" si="1403"/>
        <v>S_buy</v>
      </c>
      <c r="BI979" s="7" t="str">
        <f t="shared" si="1404"/>
        <v>buy</v>
      </c>
      <c r="BJ979" s="7" t="str">
        <f t="shared" si="1405"/>
        <v>sell</v>
      </c>
      <c r="BK979" s="7" t="str">
        <f t="shared" si="1406"/>
        <v>sell</v>
      </c>
      <c r="BL979" s="7" t="str">
        <f t="shared" si="1407"/>
        <v>sell</v>
      </c>
      <c r="BM979" s="7" t="str">
        <f t="shared" si="1408"/>
        <v>sell</v>
      </c>
      <c r="BN979" s="7" t="str">
        <f t="shared" si="1409"/>
        <v>sell</v>
      </c>
      <c r="BO979" s="7" t="str">
        <f t="shared" si="1410"/>
        <v>S_buy</v>
      </c>
    </row>
    <row r="980" spans="1:67">
      <c r="A980" s="4">
        <v>41157</v>
      </c>
      <c r="B980" s="5">
        <v>2252.8000000000002</v>
      </c>
      <c r="C980" s="5">
        <v>1466.44</v>
      </c>
      <c r="D980" s="6">
        <v>1308.4000000000001</v>
      </c>
      <c r="E980" s="6">
        <v>684.76</v>
      </c>
      <c r="F980" s="5">
        <v>2236</v>
      </c>
      <c r="G980" s="5">
        <v>2181.4899999999998</v>
      </c>
      <c r="H980" s="5">
        <v>746.48</v>
      </c>
      <c r="I980" s="5">
        <v>1006.56</v>
      </c>
      <c r="J980" s="5">
        <v>602.14</v>
      </c>
      <c r="K980" s="5">
        <v>1527.93</v>
      </c>
      <c r="L980" s="5">
        <v>1488.48</v>
      </c>
      <c r="M980" s="5">
        <v>1094.05</v>
      </c>
      <c r="N980" s="5">
        <v>1050.33</v>
      </c>
      <c r="O980" s="5">
        <v>1348.5</v>
      </c>
      <c r="P980" s="5">
        <v>840.22</v>
      </c>
      <c r="R980" s="4">
        <v>41614</v>
      </c>
      <c r="S980" s="5">
        <v>2223.86</v>
      </c>
      <c r="T980" s="5">
        <v>1738.71</v>
      </c>
      <c r="U980" s="5">
        <v>1462.09</v>
      </c>
      <c r="V980" s="5">
        <v>792.61</v>
      </c>
      <c r="W980" s="5">
        <v>2038.13</v>
      </c>
      <c r="X980" s="5">
        <v>1892.95</v>
      </c>
      <c r="Y980" s="5">
        <v>870.74</v>
      </c>
      <c r="Z980" s="5">
        <v>698.43</v>
      </c>
      <c r="AA980" s="5">
        <v>544.98</v>
      </c>
      <c r="AB980" s="5">
        <v>1719.61</v>
      </c>
      <c r="AC980" s="5">
        <v>1595.95</v>
      </c>
      <c r="AD980" s="5">
        <v>688.02</v>
      </c>
      <c r="AE980" s="5">
        <v>1293.2</v>
      </c>
      <c r="AF980" s="5">
        <v>1324.95</v>
      </c>
      <c r="AG980" s="5">
        <v>811.86</v>
      </c>
      <c r="AI980" s="4">
        <v>41614</v>
      </c>
      <c r="AJ980" s="1">
        <f t="shared" ref="AJ980:AK980" si="1427">(S981-S1001)/S981</f>
        <v>3.9755997788336647E-2</v>
      </c>
      <c r="AK980" s="1">
        <f t="shared" si="1427"/>
        <v>-1.3569001456269091E-2</v>
      </c>
      <c r="AL980" s="1">
        <f t="shared" si="1383"/>
        <v>-6.4741417012901828E-2</v>
      </c>
      <c r="AM980" s="1">
        <f t="shared" si="1384"/>
        <v>-2.4149571539859742E-2</v>
      </c>
      <c r="AN980" s="1">
        <f t="shared" si="1385"/>
        <v>4.6405072318641646E-2</v>
      </c>
      <c r="AO980" s="1">
        <f t="shared" si="1386"/>
        <v>2.3159428035483202E-2</v>
      </c>
      <c r="AP980" s="1">
        <f t="shared" si="1387"/>
        <v>-3.7474255865060521E-2</v>
      </c>
      <c r="AQ980" s="1">
        <f t="shared" si="1388"/>
        <v>2.3749397043384513E-2</v>
      </c>
      <c r="AR980" s="1">
        <f t="shared" si="1389"/>
        <v>4.2519169967656931E-3</v>
      </c>
      <c r="AS980" s="1">
        <f t="shared" si="1390"/>
        <v>-1.2952908397077644E-2</v>
      </c>
      <c r="AT980" s="1">
        <f t="shared" si="1391"/>
        <v>-1.3727238156984378E-2</v>
      </c>
      <c r="AU980" s="1">
        <f t="shared" si="1392"/>
        <v>-7.5816688988528572E-2</v>
      </c>
      <c r="AV980" s="1">
        <f t="shared" si="1393"/>
        <v>-1.4890522125248848E-2</v>
      </c>
      <c r="AW980" s="1">
        <f t="shared" si="1394"/>
        <v>7.5169318890733166E-6</v>
      </c>
      <c r="AX980" s="1">
        <f t="shared" si="1395"/>
        <v>5.543199105420319E-2</v>
      </c>
      <c r="AZ980" s="4">
        <v>41614</v>
      </c>
      <c r="BA980" s="7" t="str">
        <f t="shared" si="1396"/>
        <v>S_buy</v>
      </c>
      <c r="BB980" s="7" t="str">
        <f t="shared" si="1397"/>
        <v>sell</v>
      </c>
      <c r="BC980" s="7" t="str">
        <f t="shared" si="1398"/>
        <v>sell</v>
      </c>
      <c r="BD980" s="7" t="str">
        <f t="shared" si="1399"/>
        <v>sell</v>
      </c>
      <c r="BE980" s="7" t="str">
        <f t="shared" si="1400"/>
        <v>S_buy</v>
      </c>
      <c r="BF980" s="7" t="str">
        <f t="shared" si="1401"/>
        <v>buy</v>
      </c>
      <c r="BG980" s="7" t="str">
        <f t="shared" si="1402"/>
        <v>sell</v>
      </c>
      <c r="BH980" s="7" t="str">
        <f t="shared" si="1403"/>
        <v>buy</v>
      </c>
      <c r="BI980" s="7" t="str">
        <f t="shared" si="1404"/>
        <v>buy</v>
      </c>
      <c r="BJ980" s="7" t="str">
        <f t="shared" si="1405"/>
        <v>sell</v>
      </c>
      <c r="BK980" s="7" t="str">
        <f t="shared" si="1406"/>
        <v>sell</v>
      </c>
      <c r="BL980" s="7" t="str">
        <f t="shared" si="1407"/>
        <v>sell</v>
      </c>
      <c r="BM980" s="7" t="str">
        <f t="shared" si="1408"/>
        <v>sell</v>
      </c>
      <c r="BN980" s="7" t="str">
        <f t="shared" si="1409"/>
        <v>buy</v>
      </c>
      <c r="BO980" s="7" t="str">
        <f t="shared" si="1410"/>
        <v>S_buy</v>
      </c>
    </row>
    <row r="981" spans="1:67">
      <c r="A981" s="4">
        <v>41158</v>
      </c>
      <c r="B981" s="5">
        <v>2254.9499999999998</v>
      </c>
      <c r="C981" s="5">
        <v>1472.3</v>
      </c>
      <c r="D981" s="6">
        <v>1320.86</v>
      </c>
      <c r="E981" s="6">
        <v>688.83</v>
      </c>
      <c r="F981" s="5">
        <v>2235.41</v>
      </c>
      <c r="G981" s="5">
        <v>2186.0100000000002</v>
      </c>
      <c r="H981" s="5">
        <v>763.77</v>
      </c>
      <c r="I981" s="5">
        <v>1012.91</v>
      </c>
      <c r="J981" s="5">
        <v>602.66999999999996</v>
      </c>
      <c r="K981" s="5">
        <v>1527.8</v>
      </c>
      <c r="L981" s="5">
        <v>1498.54</v>
      </c>
      <c r="M981" s="5">
        <v>1095.96</v>
      </c>
      <c r="N981" s="5">
        <v>1049.03</v>
      </c>
      <c r="O981" s="5">
        <v>1343.47</v>
      </c>
      <c r="P981" s="5">
        <v>841.93</v>
      </c>
      <c r="R981" s="4">
        <v>41617</v>
      </c>
      <c r="S981" s="5">
        <v>2224.5700000000002</v>
      </c>
      <c r="T981" s="5">
        <v>1751.05</v>
      </c>
      <c r="U981" s="5">
        <v>1463.36</v>
      </c>
      <c r="V981" s="5">
        <v>808.71</v>
      </c>
      <c r="W981" s="5">
        <v>2047.19</v>
      </c>
      <c r="X981" s="5">
        <v>1908.51</v>
      </c>
      <c r="Y981" s="5">
        <v>869.13</v>
      </c>
      <c r="Z981" s="5">
        <v>704.86</v>
      </c>
      <c r="AA981" s="5">
        <v>550.34</v>
      </c>
      <c r="AB981" s="5">
        <v>1747.87</v>
      </c>
      <c r="AC981" s="5">
        <v>1604.11</v>
      </c>
      <c r="AD981" s="5">
        <v>686.92</v>
      </c>
      <c r="AE981" s="5">
        <v>1306.2</v>
      </c>
      <c r="AF981" s="5">
        <v>1330.33</v>
      </c>
      <c r="AG981" s="5">
        <v>813.79</v>
      </c>
      <c r="AI981" s="4">
        <v>41617</v>
      </c>
      <c r="AJ981" s="1">
        <f t="shared" ref="AJ981:AK981" si="1428">(S982-S1002)/S982</f>
        <v>3.7610899300724469E-2</v>
      </c>
      <c r="AK981" s="1">
        <f t="shared" si="1428"/>
        <v>-1.037965267645116E-2</v>
      </c>
      <c r="AL981" s="1">
        <f t="shared" si="1383"/>
        <v>-6.3381099790210269E-2</v>
      </c>
      <c r="AM981" s="1">
        <f t="shared" si="1384"/>
        <v>3.3617791569692489E-3</v>
      </c>
      <c r="AN981" s="1">
        <f t="shared" si="1385"/>
        <v>3.9620897811510659E-2</v>
      </c>
      <c r="AO981" s="1">
        <f t="shared" si="1386"/>
        <v>1.8340813302082058E-2</v>
      </c>
      <c r="AP981" s="1">
        <f t="shared" si="1387"/>
        <v>-3.3625595706287939E-2</v>
      </c>
      <c r="AQ981" s="1">
        <f t="shared" si="1388"/>
        <v>1.1702917166180515E-3</v>
      </c>
      <c r="AR981" s="1">
        <f t="shared" si="1389"/>
        <v>1.0341505970447746E-2</v>
      </c>
      <c r="AS981" s="1">
        <f t="shared" si="1390"/>
        <v>2.1448291728977317E-2</v>
      </c>
      <c r="AT981" s="1">
        <f t="shared" si="1391"/>
        <v>-1.014263670919428E-2</v>
      </c>
      <c r="AU981" s="1">
        <f t="shared" si="1392"/>
        <v>-0.11977043631815187</v>
      </c>
      <c r="AV981" s="1">
        <f t="shared" si="1393"/>
        <v>-1.2852079124900049E-2</v>
      </c>
      <c r="AW981" s="1">
        <f t="shared" si="1394"/>
        <v>1.2709290904046761E-2</v>
      </c>
      <c r="AX981" s="1">
        <f t="shared" si="1395"/>
        <v>4.2489089466375703E-2</v>
      </c>
      <c r="AZ981" s="4">
        <v>41617</v>
      </c>
      <c r="BA981" s="7" t="str">
        <f t="shared" si="1396"/>
        <v>S_buy</v>
      </c>
      <c r="BB981" s="7" t="str">
        <f t="shared" si="1397"/>
        <v>sell</v>
      </c>
      <c r="BC981" s="7" t="str">
        <f t="shared" si="1398"/>
        <v>sell</v>
      </c>
      <c r="BD981" s="7" t="str">
        <f t="shared" si="1399"/>
        <v>buy</v>
      </c>
      <c r="BE981" s="7" t="str">
        <f t="shared" si="1400"/>
        <v>S_buy</v>
      </c>
      <c r="BF981" s="7" t="str">
        <f t="shared" si="1401"/>
        <v>buy</v>
      </c>
      <c r="BG981" s="7" t="str">
        <f t="shared" si="1402"/>
        <v>sell</v>
      </c>
      <c r="BH981" s="7" t="str">
        <f t="shared" si="1403"/>
        <v>buy</v>
      </c>
      <c r="BI981" s="7" t="str">
        <f t="shared" si="1404"/>
        <v>buy</v>
      </c>
      <c r="BJ981" s="7" t="str">
        <f t="shared" si="1405"/>
        <v>buy</v>
      </c>
      <c r="BK981" s="7" t="str">
        <f t="shared" si="1406"/>
        <v>sell</v>
      </c>
      <c r="BL981" s="7" t="str">
        <f t="shared" si="1407"/>
        <v>sell</v>
      </c>
      <c r="BM981" s="7" t="str">
        <f t="shared" si="1408"/>
        <v>sell</v>
      </c>
      <c r="BN981" s="7" t="str">
        <f t="shared" si="1409"/>
        <v>buy</v>
      </c>
      <c r="BO981" s="7" t="str">
        <f t="shared" si="1410"/>
        <v>S_buy</v>
      </c>
    </row>
    <row r="982" spans="1:67">
      <c r="A982" s="4">
        <v>41159</v>
      </c>
      <c r="B982" s="5">
        <v>2303.0100000000002</v>
      </c>
      <c r="C982" s="5">
        <v>1517.24</v>
      </c>
      <c r="D982" s="6">
        <v>1321.65</v>
      </c>
      <c r="E982" s="6">
        <v>714.98</v>
      </c>
      <c r="F982" s="5">
        <v>2313.81</v>
      </c>
      <c r="G982" s="5">
        <v>2235.58</v>
      </c>
      <c r="H982" s="5">
        <v>761.36</v>
      </c>
      <c r="I982" s="5">
        <v>1058.23</v>
      </c>
      <c r="J982" s="5">
        <v>622.79999999999995</v>
      </c>
      <c r="K982" s="5">
        <v>1603.05</v>
      </c>
      <c r="L982" s="5">
        <v>1509.63</v>
      </c>
      <c r="M982" s="5">
        <v>1115.78</v>
      </c>
      <c r="N982" s="5">
        <v>1060.3699999999999</v>
      </c>
      <c r="O982" s="5">
        <v>1348.84</v>
      </c>
      <c r="P982" s="5">
        <v>852.26</v>
      </c>
      <c r="R982" s="4">
        <v>41618</v>
      </c>
      <c r="S982" s="5">
        <v>2213.7199999999998</v>
      </c>
      <c r="T982" s="5">
        <v>1747.65</v>
      </c>
      <c r="U982" s="5">
        <v>1463.37</v>
      </c>
      <c r="V982" s="5">
        <v>812.07</v>
      </c>
      <c r="W982" s="5">
        <v>2034.28</v>
      </c>
      <c r="X982" s="5">
        <v>1902.86</v>
      </c>
      <c r="Y982" s="5">
        <v>864.52</v>
      </c>
      <c r="Z982" s="5">
        <v>700.68</v>
      </c>
      <c r="AA982" s="5">
        <v>550.21</v>
      </c>
      <c r="AB982" s="5">
        <v>1738.6</v>
      </c>
      <c r="AC982" s="5">
        <v>1594.26</v>
      </c>
      <c r="AD982" s="5">
        <v>679.55</v>
      </c>
      <c r="AE982" s="5">
        <v>1311.85</v>
      </c>
      <c r="AF982" s="5">
        <v>1333.67</v>
      </c>
      <c r="AG982" s="5">
        <v>806.56</v>
      </c>
      <c r="AI982" s="4">
        <v>41618</v>
      </c>
      <c r="AJ982" s="1">
        <f t="shared" ref="AJ982:AK982" si="1429">(S983-S1003)/S983</f>
        <v>1.5265061936298032E-2</v>
      </c>
      <c r="AK982" s="1">
        <f t="shared" si="1429"/>
        <v>-1.3530092792590291E-2</v>
      </c>
      <c r="AL982" s="1">
        <f t="shared" si="1383"/>
        <v>-8.2967169623611281E-2</v>
      </c>
      <c r="AM982" s="1">
        <f t="shared" si="1384"/>
        <v>-1.528799479557613E-2</v>
      </c>
      <c r="AN982" s="1">
        <f t="shared" si="1385"/>
        <v>2.5814284434802565E-2</v>
      </c>
      <c r="AO982" s="1">
        <f t="shared" si="1386"/>
        <v>7.049605601720953E-3</v>
      </c>
      <c r="AP982" s="1">
        <f t="shared" si="1387"/>
        <v>-3.4099875355921662E-2</v>
      </c>
      <c r="AQ982" s="1">
        <f t="shared" si="1388"/>
        <v>-1.9155816034875973E-2</v>
      </c>
      <c r="AR982" s="1">
        <f t="shared" si="1389"/>
        <v>2.0141724497830605E-3</v>
      </c>
      <c r="AS982" s="1">
        <f t="shared" si="1390"/>
        <v>1.1688350001475025E-2</v>
      </c>
      <c r="AT982" s="1">
        <f t="shared" si="1391"/>
        <v>-3.2794688872527913E-2</v>
      </c>
      <c r="AU982" s="1">
        <f t="shared" si="1392"/>
        <v>-0.11411353891942055</v>
      </c>
      <c r="AV982" s="1">
        <f t="shared" si="1393"/>
        <v>-1.6056169795718375E-2</v>
      </c>
      <c r="AW982" s="1">
        <f t="shared" si="1394"/>
        <v>3.7852330847396253E-3</v>
      </c>
      <c r="AX982" s="1">
        <f t="shared" si="1395"/>
        <v>4.0542567820977558E-2</v>
      </c>
      <c r="AZ982" s="4">
        <v>41618</v>
      </c>
      <c r="BA982" s="7" t="str">
        <f t="shared" si="1396"/>
        <v>buy</v>
      </c>
      <c r="BB982" s="7" t="str">
        <f t="shared" si="1397"/>
        <v>sell</v>
      </c>
      <c r="BC982" s="7" t="str">
        <f t="shared" si="1398"/>
        <v>sell</v>
      </c>
      <c r="BD982" s="7" t="str">
        <f t="shared" si="1399"/>
        <v>sell</v>
      </c>
      <c r="BE982" s="7" t="str">
        <f t="shared" si="1400"/>
        <v>buy</v>
      </c>
      <c r="BF982" s="7" t="str">
        <f t="shared" si="1401"/>
        <v>buy</v>
      </c>
      <c r="BG982" s="7" t="str">
        <f t="shared" si="1402"/>
        <v>sell</v>
      </c>
      <c r="BH982" s="7" t="str">
        <f t="shared" si="1403"/>
        <v>sell</v>
      </c>
      <c r="BI982" s="7" t="str">
        <f t="shared" si="1404"/>
        <v>buy</v>
      </c>
      <c r="BJ982" s="7" t="str">
        <f t="shared" si="1405"/>
        <v>buy</v>
      </c>
      <c r="BK982" s="7" t="str">
        <f t="shared" si="1406"/>
        <v>sell</v>
      </c>
      <c r="BL982" s="7" t="str">
        <f t="shared" si="1407"/>
        <v>sell</v>
      </c>
      <c r="BM982" s="7" t="str">
        <f t="shared" si="1408"/>
        <v>sell</v>
      </c>
      <c r="BN982" s="7" t="str">
        <f t="shared" si="1409"/>
        <v>buy</v>
      </c>
      <c r="BO982" s="7" t="str">
        <f t="shared" si="1410"/>
        <v>S_buy</v>
      </c>
    </row>
    <row r="983" spans="1:67">
      <c r="A983" s="4">
        <v>41160</v>
      </c>
      <c r="B983" s="5" t="e">
        <v>#N/A</v>
      </c>
      <c r="C983" s="5" t="e">
        <v>#N/A</v>
      </c>
      <c r="D983" s="6" t="e">
        <v>#N/A</v>
      </c>
      <c r="E983" s="6" t="e">
        <v>#N/A</v>
      </c>
      <c r="F983" s="5" t="e">
        <v>#N/A</v>
      </c>
      <c r="G983" s="5" t="e">
        <v>#N/A</v>
      </c>
      <c r="H983" s="5" t="e">
        <v>#N/A</v>
      </c>
      <c r="I983" s="5" t="e">
        <v>#N/A</v>
      </c>
      <c r="J983" s="5" t="e">
        <v>#N/A</v>
      </c>
      <c r="K983" s="5" t="e">
        <v>#N/A</v>
      </c>
      <c r="L983" s="5" t="e">
        <v>#N/A</v>
      </c>
      <c r="M983" s="5" t="e">
        <v>#N/A</v>
      </c>
      <c r="N983" s="5" t="e">
        <v>#N/A</v>
      </c>
      <c r="O983" s="5" t="e">
        <v>#N/A</v>
      </c>
      <c r="P983" s="5" t="e">
        <v>#N/A</v>
      </c>
      <c r="R983" s="4">
        <v>41619</v>
      </c>
      <c r="S983" s="5">
        <v>2203.0700000000002</v>
      </c>
      <c r="T983" s="5">
        <v>1736.13</v>
      </c>
      <c r="U983" s="5">
        <v>1447.44</v>
      </c>
      <c r="V983" s="5">
        <v>799.32</v>
      </c>
      <c r="W983" s="5">
        <v>2009.74</v>
      </c>
      <c r="X983" s="5">
        <v>1896.56</v>
      </c>
      <c r="Y983" s="5">
        <v>874.49</v>
      </c>
      <c r="Z983" s="5">
        <v>692.74</v>
      </c>
      <c r="AA983" s="5">
        <v>546.13</v>
      </c>
      <c r="AB983" s="5">
        <v>1694.85</v>
      </c>
      <c r="AC983" s="5">
        <v>1575.56</v>
      </c>
      <c r="AD983" s="5">
        <v>678.71</v>
      </c>
      <c r="AE983" s="5">
        <v>1306.04</v>
      </c>
      <c r="AF983" s="5">
        <v>1331.49</v>
      </c>
      <c r="AG983" s="5">
        <v>799.9</v>
      </c>
      <c r="AI983" s="4">
        <v>41619</v>
      </c>
      <c r="AJ983" s="1">
        <f t="shared" ref="AJ983:AK983" si="1430">(S984-S1004)/S984</f>
        <v>1.801288056736056E-2</v>
      </c>
      <c r="AK983" s="1">
        <f t="shared" si="1430"/>
        <v>-1.3735310446932545E-2</v>
      </c>
      <c r="AL983" s="1">
        <f t="shared" si="1383"/>
        <v>-7.0236478057165139E-2</v>
      </c>
      <c r="AM983" s="1">
        <f t="shared" si="1384"/>
        <v>-1.0642322144604513E-2</v>
      </c>
      <c r="AN983" s="1">
        <f t="shared" si="1385"/>
        <v>3.1328577641583512E-2</v>
      </c>
      <c r="AO983" s="1">
        <f t="shared" si="1386"/>
        <v>1.5585139677146235E-2</v>
      </c>
      <c r="AP983" s="1">
        <f t="shared" si="1387"/>
        <v>-2.9716174626695603E-2</v>
      </c>
      <c r="AQ983" s="1">
        <f t="shared" si="1388"/>
        <v>-1.808302286883914E-2</v>
      </c>
      <c r="AR983" s="1">
        <f t="shared" si="1389"/>
        <v>1.2857011663155481E-4</v>
      </c>
      <c r="AS983" s="1">
        <f t="shared" si="1390"/>
        <v>6.3023339999643295E-3</v>
      </c>
      <c r="AT983" s="1">
        <f t="shared" si="1391"/>
        <v>-2.8856485034535764E-2</v>
      </c>
      <c r="AU983" s="1">
        <f t="shared" si="1392"/>
        <v>-0.10983449797719745</v>
      </c>
      <c r="AV983" s="1">
        <f t="shared" si="1393"/>
        <v>-1.1665437108078248E-2</v>
      </c>
      <c r="AW983" s="1">
        <f t="shared" si="1394"/>
        <v>1.1181372437917077E-3</v>
      </c>
      <c r="AX983" s="1">
        <f t="shared" si="1395"/>
        <v>2.9029179850333989E-2</v>
      </c>
      <c r="AZ983" s="4">
        <v>41619</v>
      </c>
      <c r="BA983" s="7" t="str">
        <f t="shared" si="1396"/>
        <v>buy</v>
      </c>
      <c r="BB983" s="7" t="str">
        <f t="shared" si="1397"/>
        <v>sell</v>
      </c>
      <c r="BC983" s="7" t="str">
        <f t="shared" si="1398"/>
        <v>sell</v>
      </c>
      <c r="BD983" s="7" t="str">
        <f t="shared" si="1399"/>
        <v>sell</v>
      </c>
      <c r="BE983" s="7" t="str">
        <f t="shared" si="1400"/>
        <v>S_buy</v>
      </c>
      <c r="BF983" s="7" t="str">
        <f t="shared" si="1401"/>
        <v>buy</v>
      </c>
      <c r="BG983" s="7" t="str">
        <f t="shared" si="1402"/>
        <v>sell</v>
      </c>
      <c r="BH983" s="7" t="str">
        <f t="shared" si="1403"/>
        <v>sell</v>
      </c>
      <c r="BI983" s="7" t="str">
        <f t="shared" si="1404"/>
        <v>buy</v>
      </c>
      <c r="BJ983" s="7" t="str">
        <f t="shared" si="1405"/>
        <v>buy</v>
      </c>
      <c r="BK983" s="7" t="str">
        <f t="shared" si="1406"/>
        <v>sell</v>
      </c>
      <c r="BL983" s="7" t="str">
        <f t="shared" si="1407"/>
        <v>sell</v>
      </c>
      <c r="BM983" s="7" t="str">
        <f t="shared" si="1408"/>
        <v>sell</v>
      </c>
      <c r="BN983" s="7" t="str">
        <f t="shared" si="1409"/>
        <v>buy</v>
      </c>
      <c r="BO983" s="7" t="str">
        <f t="shared" si="1410"/>
        <v>buy</v>
      </c>
    </row>
    <row r="984" spans="1:67">
      <c r="A984" s="4">
        <v>41161</v>
      </c>
      <c r="B984" s="5" t="e">
        <v>#N/A</v>
      </c>
      <c r="C984" s="5" t="e">
        <v>#N/A</v>
      </c>
      <c r="D984" s="6" t="e">
        <v>#N/A</v>
      </c>
      <c r="E984" s="6" t="e">
        <v>#N/A</v>
      </c>
      <c r="F984" s="5" t="e">
        <v>#N/A</v>
      </c>
      <c r="G984" s="5" t="e">
        <v>#N/A</v>
      </c>
      <c r="H984" s="5" t="e">
        <v>#N/A</v>
      </c>
      <c r="I984" s="5" t="e">
        <v>#N/A</v>
      </c>
      <c r="J984" s="5" t="e">
        <v>#N/A</v>
      </c>
      <c r="K984" s="5" t="e">
        <v>#N/A</v>
      </c>
      <c r="L984" s="5" t="e">
        <v>#N/A</v>
      </c>
      <c r="M984" s="5" t="e">
        <v>#N/A</v>
      </c>
      <c r="N984" s="5" t="e">
        <v>#N/A</v>
      </c>
      <c r="O984" s="5" t="e">
        <v>#N/A</v>
      </c>
      <c r="P984" s="5" t="e">
        <v>#N/A</v>
      </c>
      <c r="R984" s="4">
        <v>41620</v>
      </c>
      <c r="S984" s="5">
        <v>2209.5300000000002</v>
      </c>
      <c r="T984" s="5">
        <v>1729.12</v>
      </c>
      <c r="U984" s="5">
        <v>1442.84</v>
      </c>
      <c r="V984" s="5">
        <v>793.06</v>
      </c>
      <c r="W984" s="5">
        <v>2000.41</v>
      </c>
      <c r="X984" s="5">
        <v>1901.17</v>
      </c>
      <c r="Y984" s="5">
        <v>877.3</v>
      </c>
      <c r="Z984" s="5">
        <v>679.09</v>
      </c>
      <c r="AA984" s="5">
        <v>544.45000000000005</v>
      </c>
      <c r="AB984" s="5">
        <v>1685.09</v>
      </c>
      <c r="AC984" s="5">
        <v>1563.6</v>
      </c>
      <c r="AD984" s="5">
        <v>679.75</v>
      </c>
      <c r="AE984" s="5">
        <v>1301.28</v>
      </c>
      <c r="AF984" s="5">
        <v>1323.63</v>
      </c>
      <c r="AG984" s="5">
        <v>796.44</v>
      </c>
      <c r="AI984" s="4">
        <v>41620</v>
      </c>
      <c r="AJ984" s="1">
        <f t="shared" ref="AJ984:AK984" si="1431">(S985-S1005)/S985</f>
        <v>1.847080202880454E-2</v>
      </c>
      <c r="AK984" s="1">
        <f t="shared" si="1431"/>
        <v>-1.0728667417112491E-2</v>
      </c>
      <c r="AL984" s="1">
        <f t="shared" si="1383"/>
        <v>-9.1751809058175426E-2</v>
      </c>
      <c r="AM984" s="1">
        <f t="shared" si="1384"/>
        <v>-1.5475682861371029E-2</v>
      </c>
      <c r="AN984" s="1">
        <f t="shared" si="1385"/>
        <v>2.5126583545139806E-2</v>
      </c>
      <c r="AO984" s="1">
        <f t="shared" si="1386"/>
        <v>5.0703511218141777E-4</v>
      </c>
      <c r="AP984" s="1">
        <f t="shared" si="1387"/>
        <v>-3.307557197928785E-2</v>
      </c>
      <c r="AQ984" s="1">
        <f t="shared" si="1388"/>
        <v>-4.2813226362750173E-2</v>
      </c>
      <c r="AR984" s="1">
        <f t="shared" si="1389"/>
        <v>-5.7076787549552449E-3</v>
      </c>
      <c r="AS984" s="1">
        <f t="shared" si="1390"/>
        <v>-3.9834680605360703E-2</v>
      </c>
      <c r="AT984" s="1">
        <f t="shared" si="1391"/>
        <v>-2.3678920434007798E-2</v>
      </c>
      <c r="AU984" s="1">
        <f t="shared" si="1392"/>
        <v>-0.13575128004603737</v>
      </c>
      <c r="AV984" s="1">
        <f t="shared" si="1393"/>
        <v>-2.1573379496056908E-2</v>
      </c>
      <c r="AW984" s="1">
        <f t="shared" si="1394"/>
        <v>-1.0704869844540653E-2</v>
      </c>
      <c r="AX984" s="1">
        <f t="shared" si="1395"/>
        <v>1.3678419604901152E-2</v>
      </c>
      <c r="AZ984" s="4">
        <v>41620</v>
      </c>
      <c r="BA984" s="7" t="str">
        <f t="shared" si="1396"/>
        <v>buy</v>
      </c>
      <c r="BB984" s="7" t="str">
        <f t="shared" si="1397"/>
        <v>sell</v>
      </c>
      <c r="BC984" s="7" t="str">
        <f t="shared" si="1398"/>
        <v>sell</v>
      </c>
      <c r="BD984" s="7" t="str">
        <f t="shared" si="1399"/>
        <v>sell</v>
      </c>
      <c r="BE984" s="7" t="str">
        <f t="shared" si="1400"/>
        <v>buy</v>
      </c>
      <c r="BF984" s="7" t="str">
        <f t="shared" si="1401"/>
        <v>buy</v>
      </c>
      <c r="BG984" s="7" t="str">
        <f t="shared" si="1402"/>
        <v>sell</v>
      </c>
      <c r="BH984" s="7" t="str">
        <f t="shared" si="1403"/>
        <v>sell</v>
      </c>
      <c r="BI984" s="7" t="str">
        <f t="shared" si="1404"/>
        <v>sell</v>
      </c>
      <c r="BJ984" s="7" t="str">
        <f t="shared" si="1405"/>
        <v>sell</v>
      </c>
      <c r="BK984" s="7" t="str">
        <f t="shared" si="1406"/>
        <v>sell</v>
      </c>
      <c r="BL984" s="7" t="str">
        <f t="shared" si="1407"/>
        <v>sell</v>
      </c>
      <c r="BM984" s="7" t="str">
        <f t="shared" si="1408"/>
        <v>sell</v>
      </c>
      <c r="BN984" s="7" t="str">
        <f t="shared" si="1409"/>
        <v>sell</v>
      </c>
      <c r="BO984" s="7" t="str">
        <f t="shared" si="1410"/>
        <v>buy</v>
      </c>
    </row>
    <row r="985" spans="1:67">
      <c r="A985" s="4">
        <v>41162</v>
      </c>
      <c r="B985" s="5">
        <v>2298.13</v>
      </c>
      <c r="C985" s="5">
        <v>1501.58</v>
      </c>
      <c r="D985" s="6">
        <v>1299.8900000000001</v>
      </c>
      <c r="E985" s="6">
        <v>713.69</v>
      </c>
      <c r="F985" s="5">
        <v>2299.96</v>
      </c>
      <c r="G985" s="5">
        <v>2246.87</v>
      </c>
      <c r="H985" s="5">
        <v>752.5</v>
      </c>
      <c r="I985" s="5">
        <v>1067.3399999999999</v>
      </c>
      <c r="J985" s="5">
        <v>619.9</v>
      </c>
      <c r="K985" s="5">
        <v>1582.64</v>
      </c>
      <c r="L985" s="5">
        <v>1499.19</v>
      </c>
      <c r="M985" s="5">
        <v>1108.23</v>
      </c>
      <c r="N985" s="5">
        <v>1062.8800000000001</v>
      </c>
      <c r="O985" s="5">
        <v>1346.83</v>
      </c>
      <c r="P985" s="5">
        <v>852.19</v>
      </c>
      <c r="R985" s="4">
        <v>41621</v>
      </c>
      <c r="S985" s="5">
        <v>2212.14</v>
      </c>
      <c r="T985" s="5">
        <v>1723.42</v>
      </c>
      <c r="U985" s="5">
        <v>1435.83</v>
      </c>
      <c r="V985" s="5">
        <v>797.38</v>
      </c>
      <c r="W985" s="5">
        <v>1998.68</v>
      </c>
      <c r="X985" s="5">
        <v>1893.36</v>
      </c>
      <c r="Y985" s="5">
        <v>876.78</v>
      </c>
      <c r="Z985" s="5">
        <v>666.85</v>
      </c>
      <c r="AA985" s="5">
        <v>544.88</v>
      </c>
      <c r="AB985" s="5">
        <v>1645.3</v>
      </c>
      <c r="AC985" s="5">
        <v>1576.93</v>
      </c>
      <c r="AD985" s="5">
        <v>677.71</v>
      </c>
      <c r="AE985" s="5">
        <v>1299.75</v>
      </c>
      <c r="AF985" s="5">
        <v>1319.96</v>
      </c>
      <c r="AG985" s="5">
        <v>799.8</v>
      </c>
      <c r="AI985" s="4">
        <v>41621</v>
      </c>
      <c r="AJ985" s="1">
        <f t="shared" ref="AJ985:AK985" si="1432">(S986-S1006)/S986</f>
        <v>1.2149843514388964E-2</v>
      </c>
      <c r="AK985" s="1">
        <f t="shared" si="1432"/>
        <v>-1.3982083463709227E-2</v>
      </c>
      <c r="AL985" s="1">
        <f t="shared" si="1383"/>
        <v>-0.11778136103540301</v>
      </c>
      <c r="AM985" s="1">
        <f t="shared" si="1384"/>
        <v>-2.3072916004929635E-2</v>
      </c>
      <c r="AN985" s="1">
        <f t="shared" si="1385"/>
        <v>1.5537654156372857E-2</v>
      </c>
      <c r="AO985" s="1">
        <f t="shared" si="1386"/>
        <v>-3.3075783234546995E-3</v>
      </c>
      <c r="AP985" s="1">
        <f t="shared" si="1387"/>
        <v>-4.3675167383062305E-2</v>
      </c>
      <c r="AQ985" s="1">
        <f t="shared" si="1388"/>
        <v>-5.3628613955166597E-2</v>
      </c>
      <c r="AR985" s="1">
        <f t="shared" si="1389"/>
        <v>-1.6167221605623398E-2</v>
      </c>
      <c r="AS985" s="1">
        <f t="shared" si="1390"/>
        <v>-1.5857981115777492E-2</v>
      </c>
      <c r="AT985" s="1">
        <f t="shared" si="1391"/>
        <v>-1.4440137920620169E-2</v>
      </c>
      <c r="AU985" s="1">
        <f t="shared" si="1392"/>
        <v>-0.13578953581019265</v>
      </c>
      <c r="AV985" s="1">
        <f t="shared" si="1393"/>
        <v>-2.1686858411171815E-2</v>
      </c>
      <c r="AW985" s="1">
        <f t="shared" si="1394"/>
        <v>-2.3153899503845096E-2</v>
      </c>
      <c r="AX985" s="1">
        <f t="shared" si="1395"/>
        <v>-1.9848795165490103E-3</v>
      </c>
      <c r="AZ985" s="4">
        <v>41621</v>
      </c>
      <c r="BA985" s="7" t="str">
        <f t="shared" si="1396"/>
        <v>buy</v>
      </c>
      <c r="BB985" s="7" t="str">
        <f t="shared" si="1397"/>
        <v>sell</v>
      </c>
      <c r="BC985" s="7" t="str">
        <f t="shared" si="1398"/>
        <v>sell</v>
      </c>
      <c r="BD985" s="7" t="str">
        <f t="shared" si="1399"/>
        <v>sell</v>
      </c>
      <c r="BE985" s="7" t="str">
        <f t="shared" si="1400"/>
        <v>buy</v>
      </c>
      <c r="BF985" s="7" t="str">
        <f t="shared" si="1401"/>
        <v>sell</v>
      </c>
      <c r="BG985" s="7" t="str">
        <f t="shared" si="1402"/>
        <v>sell</v>
      </c>
      <c r="BH985" s="7" t="str">
        <f t="shared" si="1403"/>
        <v>sell</v>
      </c>
      <c r="BI985" s="7" t="str">
        <f t="shared" si="1404"/>
        <v>sell</v>
      </c>
      <c r="BJ985" s="7" t="str">
        <f t="shared" si="1405"/>
        <v>sell</v>
      </c>
      <c r="BK985" s="7" t="str">
        <f t="shared" si="1406"/>
        <v>sell</v>
      </c>
      <c r="BL985" s="7" t="str">
        <f t="shared" si="1407"/>
        <v>sell</v>
      </c>
      <c r="BM985" s="7" t="str">
        <f t="shared" si="1408"/>
        <v>sell</v>
      </c>
      <c r="BN985" s="7" t="str">
        <f t="shared" si="1409"/>
        <v>sell</v>
      </c>
      <c r="BO985" s="7" t="str">
        <f t="shared" si="1410"/>
        <v>sell</v>
      </c>
    </row>
    <row r="986" spans="1:67">
      <c r="A986" s="4">
        <v>41163</v>
      </c>
      <c r="B986" s="5">
        <v>2289.4299999999998</v>
      </c>
      <c r="C986" s="5">
        <v>1502.5</v>
      </c>
      <c r="D986" s="6">
        <v>1303.5999999999999</v>
      </c>
      <c r="E986" s="6">
        <v>706.93</v>
      </c>
      <c r="F986" s="5">
        <v>2281.77</v>
      </c>
      <c r="G986" s="5">
        <v>2274.39</v>
      </c>
      <c r="H986" s="5">
        <v>758.78</v>
      </c>
      <c r="I986" s="5">
        <v>1057.68</v>
      </c>
      <c r="J986" s="5">
        <v>611.72</v>
      </c>
      <c r="K986" s="5">
        <v>1563.94</v>
      </c>
      <c r="L986" s="5">
        <v>1498.38</v>
      </c>
      <c r="M986" s="5">
        <v>1097.76</v>
      </c>
      <c r="N986" s="5">
        <v>1061.4100000000001</v>
      </c>
      <c r="O986" s="5">
        <v>1341.99</v>
      </c>
      <c r="P986" s="5">
        <v>844.88</v>
      </c>
      <c r="R986" s="4">
        <v>41624</v>
      </c>
      <c r="S986" s="5">
        <v>2195.09</v>
      </c>
      <c r="T986" s="5">
        <v>1725.78</v>
      </c>
      <c r="U986" s="5">
        <v>1401.58</v>
      </c>
      <c r="V986" s="5">
        <v>787.07</v>
      </c>
      <c r="W986" s="5">
        <v>1987.43</v>
      </c>
      <c r="X986" s="5">
        <v>1889.6</v>
      </c>
      <c r="Y986" s="5">
        <v>867.77</v>
      </c>
      <c r="Z986" s="5">
        <v>665.13</v>
      </c>
      <c r="AA986" s="5">
        <v>540.6</v>
      </c>
      <c r="AB986" s="5">
        <v>1678.65</v>
      </c>
      <c r="AC986" s="5">
        <v>1589.32</v>
      </c>
      <c r="AD986" s="5">
        <v>677.74</v>
      </c>
      <c r="AE986" s="5">
        <v>1297.56</v>
      </c>
      <c r="AF986" s="5">
        <v>1312.09</v>
      </c>
      <c r="AG986" s="5">
        <v>790.98</v>
      </c>
      <c r="AI986" s="4">
        <v>41624</v>
      </c>
      <c r="AJ986" s="1">
        <f t="shared" ref="AJ986:AK986" si="1433">(S987-S1007)/S987</f>
        <v>1.9682846891917752E-2</v>
      </c>
      <c r="AK986" s="1">
        <f t="shared" si="1433"/>
        <v>-1.9726069055862272E-2</v>
      </c>
      <c r="AL986" s="1">
        <f t="shared" si="1383"/>
        <v>-0.10980152411282987</v>
      </c>
      <c r="AM986" s="1">
        <f t="shared" si="1384"/>
        <v>-5.5780419934226763E-3</v>
      </c>
      <c r="AN986" s="1">
        <f t="shared" si="1385"/>
        <v>2.984814451422672E-2</v>
      </c>
      <c r="AO986" s="1">
        <f t="shared" si="1386"/>
        <v>1.3837493317119039E-3</v>
      </c>
      <c r="AP986" s="1">
        <f t="shared" si="1387"/>
        <v>-2.7706340225628377E-2</v>
      </c>
      <c r="AQ986" s="1">
        <f t="shared" si="1388"/>
        <v>-5.1872981375833863E-2</v>
      </c>
      <c r="AR986" s="1">
        <f t="shared" si="1389"/>
        <v>-1.0787446663095539E-2</v>
      </c>
      <c r="AS986" s="1">
        <f t="shared" si="1390"/>
        <v>2.6387703802781163E-2</v>
      </c>
      <c r="AT986" s="1">
        <f t="shared" si="1391"/>
        <v>-2.2482154789643679E-4</v>
      </c>
      <c r="AU986" s="1">
        <f t="shared" si="1392"/>
        <v>-0.12419119489439472</v>
      </c>
      <c r="AV986" s="1">
        <f t="shared" si="1393"/>
        <v>-2.183932768977866E-2</v>
      </c>
      <c r="AW986" s="1">
        <f t="shared" si="1394"/>
        <v>-2.2537345414472915E-2</v>
      </c>
      <c r="AX986" s="1">
        <f t="shared" si="1395"/>
        <v>-6.669122597527978E-3</v>
      </c>
      <c r="AZ986" s="4">
        <v>41624</v>
      </c>
      <c r="BA986" s="7" t="str">
        <f t="shared" si="1396"/>
        <v>buy</v>
      </c>
      <c r="BB986" s="7" t="str">
        <f t="shared" si="1397"/>
        <v>sell</v>
      </c>
      <c r="BC986" s="7" t="str">
        <f t="shared" si="1398"/>
        <v>sell</v>
      </c>
      <c r="BD986" s="7" t="str">
        <f t="shared" si="1399"/>
        <v>sell</v>
      </c>
      <c r="BE986" s="7" t="str">
        <f t="shared" si="1400"/>
        <v>buy</v>
      </c>
      <c r="BF986" s="7" t="str">
        <f t="shared" si="1401"/>
        <v>buy</v>
      </c>
      <c r="BG986" s="7" t="str">
        <f t="shared" si="1402"/>
        <v>sell</v>
      </c>
      <c r="BH986" s="7" t="str">
        <f t="shared" si="1403"/>
        <v>sell</v>
      </c>
      <c r="BI986" s="7" t="str">
        <f t="shared" si="1404"/>
        <v>sell</v>
      </c>
      <c r="BJ986" s="7" t="str">
        <f t="shared" si="1405"/>
        <v>buy</v>
      </c>
      <c r="BK986" s="7" t="str">
        <f t="shared" si="1406"/>
        <v>sell</v>
      </c>
      <c r="BL986" s="7" t="str">
        <f t="shared" si="1407"/>
        <v>sell</v>
      </c>
      <c r="BM986" s="7" t="str">
        <f t="shared" si="1408"/>
        <v>sell</v>
      </c>
      <c r="BN986" s="7" t="str">
        <f t="shared" si="1409"/>
        <v>sell</v>
      </c>
      <c r="BO986" s="7" t="str">
        <f t="shared" si="1410"/>
        <v>sell</v>
      </c>
    </row>
    <row r="987" spans="1:67">
      <c r="A987" s="4">
        <v>41164</v>
      </c>
      <c r="B987" s="5">
        <v>2302.3000000000002</v>
      </c>
      <c r="C987" s="5">
        <v>1522.5</v>
      </c>
      <c r="D987" s="6">
        <v>1312.35</v>
      </c>
      <c r="E987" s="6">
        <v>715.38</v>
      </c>
      <c r="F987" s="5">
        <v>2305.98</v>
      </c>
      <c r="G987" s="5">
        <v>2290.4499999999998</v>
      </c>
      <c r="H987" s="5">
        <v>770.17</v>
      </c>
      <c r="I987" s="5">
        <v>1074.6199999999999</v>
      </c>
      <c r="J987" s="5">
        <v>626</v>
      </c>
      <c r="K987" s="5">
        <v>1600.63</v>
      </c>
      <c r="L987" s="5">
        <v>1520.31</v>
      </c>
      <c r="M987" s="5">
        <v>1128.42</v>
      </c>
      <c r="N987" s="5">
        <v>1068.1600000000001</v>
      </c>
      <c r="O987" s="5">
        <v>1367.6</v>
      </c>
      <c r="P987" s="5">
        <v>851.22</v>
      </c>
      <c r="R987" s="4">
        <v>41625</v>
      </c>
      <c r="S987" s="5">
        <v>2190.7399999999998</v>
      </c>
      <c r="T987" s="5">
        <v>1709.92</v>
      </c>
      <c r="U987" s="5">
        <v>1406.72</v>
      </c>
      <c r="V987" s="5">
        <v>790.6</v>
      </c>
      <c r="W987" s="5">
        <v>2007.83</v>
      </c>
      <c r="X987" s="5">
        <v>1907.86</v>
      </c>
      <c r="Y987" s="5">
        <v>874.89</v>
      </c>
      <c r="Z987" s="5">
        <v>662.58</v>
      </c>
      <c r="AA987" s="5">
        <v>541.37</v>
      </c>
      <c r="AB987" s="5">
        <v>1734.52</v>
      </c>
      <c r="AC987" s="5">
        <v>1601.27</v>
      </c>
      <c r="AD987" s="5">
        <v>678.47</v>
      </c>
      <c r="AE987" s="5">
        <v>1301.78</v>
      </c>
      <c r="AF987" s="5">
        <v>1306.72</v>
      </c>
      <c r="AG987" s="5">
        <v>787.21</v>
      </c>
      <c r="AI987" s="4">
        <v>41625</v>
      </c>
      <c r="AJ987" s="1">
        <f t="shared" ref="AJ987:AK987" si="1434">(S988-S1008)/S988</f>
        <v>1.5003836079118647E-2</v>
      </c>
      <c r="AK987" s="1">
        <f t="shared" si="1434"/>
        <v>-4.1016574068111267E-2</v>
      </c>
      <c r="AL987" s="1">
        <f t="shared" si="1383"/>
        <v>-0.11783167926623916</v>
      </c>
      <c r="AM987" s="1">
        <f t="shared" si="1384"/>
        <v>2.2642160244407208E-2</v>
      </c>
      <c r="AN987" s="1">
        <f t="shared" si="1385"/>
        <v>3.9313169689234526E-2</v>
      </c>
      <c r="AO987" s="1">
        <f t="shared" si="1386"/>
        <v>4.4673165523924458E-3</v>
      </c>
      <c r="AP987" s="1">
        <f t="shared" si="1387"/>
        <v>-7.2523711854227081E-3</v>
      </c>
      <c r="AQ987" s="1">
        <f t="shared" si="1388"/>
        <v>-4.5308651190565083E-2</v>
      </c>
      <c r="AR987" s="1">
        <f t="shared" si="1389"/>
        <v>1.8514105548732259E-3</v>
      </c>
      <c r="AS987" s="1">
        <f t="shared" si="1390"/>
        <v>2.9033905404552418E-2</v>
      </c>
      <c r="AT987" s="1">
        <f t="shared" si="1391"/>
        <v>4.8497509839396936E-4</v>
      </c>
      <c r="AU987" s="1">
        <f t="shared" si="1392"/>
        <v>-0.12299752091276807</v>
      </c>
      <c r="AV987" s="1">
        <f t="shared" si="1393"/>
        <v>-1.9670477471418972E-2</v>
      </c>
      <c r="AW987" s="1">
        <f t="shared" si="1394"/>
        <v>-1.4903174892247998E-2</v>
      </c>
      <c r="AX987" s="1">
        <f t="shared" si="1395"/>
        <v>-6.9536592834541769E-3</v>
      </c>
      <c r="AZ987" s="4">
        <v>41625</v>
      </c>
      <c r="BA987" s="7" t="str">
        <f t="shared" si="1396"/>
        <v>buy</v>
      </c>
      <c r="BB987" s="7" t="str">
        <f t="shared" si="1397"/>
        <v>sell</v>
      </c>
      <c r="BC987" s="7" t="str">
        <f t="shared" si="1398"/>
        <v>sell</v>
      </c>
      <c r="BD987" s="7" t="str">
        <f t="shared" si="1399"/>
        <v>buy</v>
      </c>
      <c r="BE987" s="7" t="str">
        <f t="shared" si="1400"/>
        <v>S_buy</v>
      </c>
      <c r="BF987" s="7" t="str">
        <f t="shared" si="1401"/>
        <v>buy</v>
      </c>
      <c r="BG987" s="7" t="str">
        <f t="shared" si="1402"/>
        <v>sell</v>
      </c>
      <c r="BH987" s="7" t="str">
        <f t="shared" si="1403"/>
        <v>sell</v>
      </c>
      <c r="BI987" s="7" t="str">
        <f t="shared" si="1404"/>
        <v>buy</v>
      </c>
      <c r="BJ987" s="7" t="str">
        <f t="shared" si="1405"/>
        <v>buy</v>
      </c>
      <c r="BK987" s="7" t="str">
        <f t="shared" si="1406"/>
        <v>buy</v>
      </c>
      <c r="BL987" s="7" t="str">
        <f t="shared" si="1407"/>
        <v>sell</v>
      </c>
      <c r="BM987" s="7" t="str">
        <f t="shared" si="1408"/>
        <v>sell</v>
      </c>
      <c r="BN987" s="7" t="str">
        <f t="shared" si="1409"/>
        <v>sell</v>
      </c>
      <c r="BO987" s="7" t="str">
        <f t="shared" si="1410"/>
        <v>sell</v>
      </c>
    </row>
    <row r="988" spans="1:67">
      <c r="A988" s="4">
        <v>41165</v>
      </c>
      <c r="B988" s="5">
        <v>2303.0700000000002</v>
      </c>
      <c r="C988" s="5">
        <v>1515.81</v>
      </c>
      <c r="D988" s="6">
        <v>1310.32</v>
      </c>
      <c r="E988" s="6">
        <v>710.08</v>
      </c>
      <c r="F988" s="5">
        <v>2294.98</v>
      </c>
      <c r="G988" s="5">
        <v>2276.46</v>
      </c>
      <c r="H988" s="5">
        <v>773.89</v>
      </c>
      <c r="I988" s="5">
        <v>1074.4000000000001</v>
      </c>
      <c r="J988" s="5">
        <v>624.9</v>
      </c>
      <c r="K988" s="5">
        <v>1597.78</v>
      </c>
      <c r="L988" s="5">
        <v>1528.32</v>
      </c>
      <c r="M988" s="5">
        <v>1119.17</v>
      </c>
      <c r="N988" s="5">
        <v>1075.3699999999999</v>
      </c>
      <c r="O988" s="5">
        <v>1360.55</v>
      </c>
      <c r="P988" s="5">
        <v>851.19</v>
      </c>
      <c r="R988" s="4">
        <v>41626</v>
      </c>
      <c r="S988" s="5">
        <v>2202.77</v>
      </c>
      <c r="T988" s="5">
        <v>1708.09</v>
      </c>
      <c r="U988" s="5">
        <v>1395.55</v>
      </c>
      <c r="V988" s="5">
        <v>811.76</v>
      </c>
      <c r="W988" s="5">
        <v>2021.46</v>
      </c>
      <c r="X988" s="5">
        <v>1929.57</v>
      </c>
      <c r="Y988" s="5">
        <v>882.47</v>
      </c>
      <c r="Z988" s="5">
        <v>669.85</v>
      </c>
      <c r="AA988" s="5">
        <v>545.53</v>
      </c>
      <c r="AB988" s="5">
        <v>1742.79</v>
      </c>
      <c r="AC988" s="5">
        <v>1608.33</v>
      </c>
      <c r="AD988" s="5">
        <v>689.77</v>
      </c>
      <c r="AE988" s="5">
        <v>1308.56</v>
      </c>
      <c r="AF988" s="5">
        <v>1317.84</v>
      </c>
      <c r="AG988" s="5">
        <v>783.76</v>
      </c>
      <c r="AI988" s="4">
        <v>41626</v>
      </c>
      <c r="AJ988" s="1">
        <f t="shared" ref="AJ988:AK988" si="1435">(S989-S1009)/S989</f>
        <v>-2.5171699451308188E-2</v>
      </c>
      <c r="AK988" s="1">
        <f t="shared" si="1435"/>
        <v>-5.0343047107087334E-2</v>
      </c>
      <c r="AL988" s="1">
        <f t="shared" si="1383"/>
        <v>-0.11741116823969182</v>
      </c>
      <c r="AM988" s="1">
        <f t="shared" si="1384"/>
        <v>1.7649005405007877E-2</v>
      </c>
      <c r="AN988" s="1">
        <f t="shared" si="1385"/>
        <v>2.1723081834415722E-2</v>
      </c>
      <c r="AO988" s="1">
        <f t="shared" si="1386"/>
        <v>1.5099816270129187E-2</v>
      </c>
      <c r="AP988" s="1">
        <f t="shared" si="1387"/>
        <v>2.2414237523667394E-4</v>
      </c>
      <c r="AQ988" s="1">
        <f t="shared" si="1388"/>
        <v>-6.9795517995925455E-2</v>
      </c>
      <c r="AR988" s="1">
        <f t="shared" si="1389"/>
        <v>-9.1452755543286659E-3</v>
      </c>
      <c r="AS988" s="1">
        <f t="shared" si="1390"/>
        <v>1.1200698822461171E-2</v>
      </c>
      <c r="AT988" s="1">
        <f t="shared" si="1391"/>
        <v>-5.9741989283768786E-4</v>
      </c>
      <c r="AU988" s="1">
        <f t="shared" si="1392"/>
        <v>-0.12676821036567468</v>
      </c>
      <c r="AV988" s="1">
        <f t="shared" si="1393"/>
        <v>-2.2135806162129922E-2</v>
      </c>
      <c r="AW988" s="1">
        <f t="shared" si="1394"/>
        <v>-6.0283074887814711E-3</v>
      </c>
      <c r="AX988" s="1">
        <f t="shared" si="1395"/>
        <v>-3.1014518799984556E-2</v>
      </c>
      <c r="AZ988" s="4">
        <v>41626</v>
      </c>
      <c r="BA988" s="7" t="str">
        <f t="shared" si="1396"/>
        <v>sell</v>
      </c>
      <c r="BB988" s="7" t="str">
        <f t="shared" si="1397"/>
        <v>sell</v>
      </c>
      <c r="BC988" s="7" t="str">
        <f t="shared" si="1398"/>
        <v>sell</v>
      </c>
      <c r="BD988" s="7" t="str">
        <f t="shared" si="1399"/>
        <v>buy</v>
      </c>
      <c r="BE988" s="7" t="str">
        <f t="shared" si="1400"/>
        <v>buy</v>
      </c>
      <c r="BF988" s="7" t="str">
        <f t="shared" si="1401"/>
        <v>buy</v>
      </c>
      <c r="BG988" s="7" t="str">
        <f t="shared" si="1402"/>
        <v>buy</v>
      </c>
      <c r="BH988" s="7" t="str">
        <f t="shared" si="1403"/>
        <v>sell</v>
      </c>
      <c r="BI988" s="7" t="str">
        <f t="shared" si="1404"/>
        <v>sell</v>
      </c>
      <c r="BJ988" s="7" t="str">
        <f t="shared" si="1405"/>
        <v>buy</v>
      </c>
      <c r="BK988" s="7" t="str">
        <f t="shared" si="1406"/>
        <v>sell</v>
      </c>
      <c r="BL988" s="7" t="str">
        <f t="shared" si="1407"/>
        <v>sell</v>
      </c>
      <c r="BM988" s="7" t="str">
        <f t="shared" si="1408"/>
        <v>sell</v>
      </c>
      <c r="BN988" s="7" t="str">
        <f t="shared" si="1409"/>
        <v>sell</v>
      </c>
      <c r="BO988" s="7" t="str">
        <f t="shared" si="1410"/>
        <v>sell</v>
      </c>
    </row>
    <row r="989" spans="1:67">
      <c r="A989" s="4">
        <v>41166</v>
      </c>
      <c r="B989" s="5">
        <v>2374.52</v>
      </c>
      <c r="C989" s="5">
        <v>1538.1</v>
      </c>
      <c r="D989" s="6">
        <v>1328</v>
      </c>
      <c r="E989" s="6">
        <v>744.84</v>
      </c>
      <c r="F989" s="5">
        <v>2382.36</v>
      </c>
      <c r="G989" s="5">
        <v>2373.8200000000002</v>
      </c>
      <c r="H989" s="5">
        <v>771.14</v>
      </c>
      <c r="I989" s="5">
        <v>1115.2</v>
      </c>
      <c r="J989" s="5">
        <v>691.86</v>
      </c>
      <c r="K989" s="5">
        <v>1675.21</v>
      </c>
      <c r="L989" s="5">
        <v>1569.02</v>
      </c>
      <c r="M989" s="5">
        <v>1131.52</v>
      </c>
      <c r="N989" s="5">
        <v>1087.8800000000001</v>
      </c>
      <c r="O989" s="5">
        <v>1374.47</v>
      </c>
      <c r="P989" s="5">
        <v>866.37</v>
      </c>
      <c r="R989" s="4">
        <v>41627</v>
      </c>
      <c r="S989" s="5">
        <v>2143.2800000000002</v>
      </c>
      <c r="T989" s="5">
        <v>1696.56</v>
      </c>
      <c r="U989" s="5">
        <v>1396.46</v>
      </c>
      <c r="V989" s="5">
        <v>815.91</v>
      </c>
      <c r="W989" s="5">
        <v>2004.78</v>
      </c>
      <c r="X989" s="5">
        <v>1943.07</v>
      </c>
      <c r="Y989" s="5">
        <v>892.29</v>
      </c>
      <c r="Z989" s="5">
        <v>662.65</v>
      </c>
      <c r="AA989" s="5">
        <v>543.45000000000005</v>
      </c>
      <c r="AB989" s="5">
        <v>1740.07</v>
      </c>
      <c r="AC989" s="5">
        <v>1606.91</v>
      </c>
      <c r="AD989" s="5">
        <v>681.48</v>
      </c>
      <c r="AE989" s="5">
        <v>1303.77</v>
      </c>
      <c r="AF989" s="5">
        <v>1330.39</v>
      </c>
      <c r="AG989" s="5">
        <v>778.99</v>
      </c>
      <c r="AI989" s="4">
        <v>41627</v>
      </c>
      <c r="AJ989" s="1">
        <f t="shared" ref="AJ989:AK989" si="1436">(S990-S1010)/S990</f>
        <v>-2.4329497497866844E-2</v>
      </c>
      <c r="AK989" s="1">
        <f t="shared" si="1436"/>
        <v>-5.0863234803379238E-2</v>
      </c>
      <c r="AL989" s="1">
        <f t="shared" si="1383"/>
        <v>-0.1145951130133554</v>
      </c>
      <c r="AM989" s="1">
        <f t="shared" si="1384"/>
        <v>3.1936224181664384E-2</v>
      </c>
      <c r="AN989" s="1">
        <f t="shared" si="1385"/>
        <v>2.2049885136174441E-2</v>
      </c>
      <c r="AO989" s="1">
        <f t="shared" si="1386"/>
        <v>1.3218151004239535E-2</v>
      </c>
      <c r="AP989" s="1">
        <f t="shared" si="1387"/>
        <v>-8.6931882579622272E-3</v>
      </c>
      <c r="AQ989" s="1">
        <f t="shared" si="1388"/>
        <v>-5.7684235773820085E-2</v>
      </c>
      <c r="AR989" s="1">
        <f t="shared" si="1389"/>
        <v>-4.2304296645086599E-3</v>
      </c>
      <c r="AS989" s="1">
        <f t="shared" si="1390"/>
        <v>6.1363886109552174E-3</v>
      </c>
      <c r="AT989" s="1">
        <f t="shared" si="1391"/>
        <v>-4.4569697571634698E-3</v>
      </c>
      <c r="AU989" s="1">
        <f t="shared" si="1392"/>
        <v>-0.12082183379331496</v>
      </c>
      <c r="AV989" s="1">
        <f t="shared" si="1393"/>
        <v>-2.6250596254750895E-2</v>
      </c>
      <c r="AW989" s="1">
        <f t="shared" si="1394"/>
        <v>-6.3309720789827186E-3</v>
      </c>
      <c r="AX989" s="1">
        <f t="shared" si="1395"/>
        <v>-2.6175274942335337E-2</v>
      </c>
      <c r="AZ989" s="4">
        <v>41627</v>
      </c>
      <c r="BA989" s="7" t="str">
        <f t="shared" si="1396"/>
        <v>sell</v>
      </c>
      <c r="BB989" s="7" t="str">
        <f t="shared" si="1397"/>
        <v>sell</v>
      </c>
      <c r="BC989" s="7" t="str">
        <f t="shared" si="1398"/>
        <v>sell</v>
      </c>
      <c r="BD989" s="7" t="str">
        <f t="shared" si="1399"/>
        <v>S_buy</v>
      </c>
      <c r="BE989" s="7" t="str">
        <f t="shared" si="1400"/>
        <v>buy</v>
      </c>
      <c r="BF989" s="7" t="str">
        <f t="shared" si="1401"/>
        <v>buy</v>
      </c>
      <c r="BG989" s="7" t="str">
        <f t="shared" si="1402"/>
        <v>sell</v>
      </c>
      <c r="BH989" s="7" t="str">
        <f t="shared" si="1403"/>
        <v>sell</v>
      </c>
      <c r="BI989" s="7" t="str">
        <f t="shared" si="1404"/>
        <v>sell</v>
      </c>
      <c r="BJ989" s="7" t="str">
        <f t="shared" si="1405"/>
        <v>buy</v>
      </c>
      <c r="BK989" s="7" t="str">
        <f t="shared" si="1406"/>
        <v>sell</v>
      </c>
      <c r="BL989" s="7" t="str">
        <f t="shared" si="1407"/>
        <v>sell</v>
      </c>
      <c r="BM989" s="7" t="str">
        <f t="shared" si="1408"/>
        <v>sell</v>
      </c>
      <c r="BN989" s="7" t="str">
        <f t="shared" si="1409"/>
        <v>sell</v>
      </c>
      <c r="BO989" s="7" t="str">
        <f t="shared" si="1410"/>
        <v>sell</v>
      </c>
    </row>
    <row r="990" spans="1:67">
      <c r="A990" s="4">
        <v>41167</v>
      </c>
      <c r="B990" s="5" t="e">
        <v>#N/A</v>
      </c>
      <c r="C990" s="5" t="e">
        <v>#N/A</v>
      </c>
      <c r="D990" s="6" t="e">
        <v>#N/A</v>
      </c>
      <c r="E990" s="6" t="e">
        <v>#N/A</v>
      </c>
      <c r="F990" s="5" t="e">
        <v>#N/A</v>
      </c>
      <c r="G990" s="5" t="e">
        <v>#N/A</v>
      </c>
      <c r="H990" s="5" t="e">
        <v>#N/A</v>
      </c>
      <c r="I990" s="5" t="e">
        <v>#N/A</v>
      </c>
      <c r="J990" s="5" t="e">
        <v>#N/A</v>
      </c>
      <c r="K990" s="5" t="e">
        <v>#N/A</v>
      </c>
      <c r="L990" s="5" t="e">
        <v>#N/A</v>
      </c>
      <c r="M990" s="5" t="e">
        <v>#N/A</v>
      </c>
      <c r="N990" s="5" t="e">
        <v>#N/A</v>
      </c>
      <c r="O990" s="5" t="e">
        <v>#N/A</v>
      </c>
      <c r="P990" s="5" t="e">
        <v>#N/A</v>
      </c>
      <c r="R990" s="4">
        <v>41628</v>
      </c>
      <c r="S990" s="5">
        <v>2168.15</v>
      </c>
      <c r="T990" s="5">
        <v>1708.11</v>
      </c>
      <c r="U990" s="5">
        <v>1397.18</v>
      </c>
      <c r="V990" s="5">
        <v>827.9</v>
      </c>
      <c r="W990" s="5">
        <v>2015.43</v>
      </c>
      <c r="X990" s="5">
        <v>1941.27</v>
      </c>
      <c r="Y990" s="5">
        <v>882.3</v>
      </c>
      <c r="Z990" s="5">
        <v>667.08</v>
      </c>
      <c r="AA990" s="5">
        <v>543.67999999999995</v>
      </c>
      <c r="AB990" s="5">
        <v>1729.03</v>
      </c>
      <c r="AC990" s="5">
        <v>1610.96</v>
      </c>
      <c r="AD990" s="5">
        <v>684.81</v>
      </c>
      <c r="AE990" s="5">
        <v>1299.78</v>
      </c>
      <c r="AF990" s="5">
        <v>1328.39</v>
      </c>
      <c r="AG990" s="5">
        <v>784.71</v>
      </c>
      <c r="AI990" s="4">
        <v>41628</v>
      </c>
      <c r="AJ990" s="1">
        <f t="shared" ref="AJ990:AK990" si="1437">(S991-S1011)/S991</f>
        <v>-9.7091825051521946E-3</v>
      </c>
      <c r="AK990" s="1">
        <f t="shared" si="1437"/>
        <v>-2.9719320734235267E-2</v>
      </c>
      <c r="AL990" s="1">
        <f t="shared" si="1383"/>
        <v>-0.1015639492572669</v>
      </c>
      <c r="AM990" s="1">
        <f t="shared" si="1384"/>
        <v>5.6432242878416555E-2</v>
      </c>
      <c r="AN990" s="1">
        <f t="shared" si="1385"/>
        <v>2.6399574825285908E-2</v>
      </c>
      <c r="AO990" s="1">
        <f t="shared" si="1386"/>
        <v>3.2179367436827873E-2</v>
      </c>
      <c r="AP990" s="1">
        <f t="shared" si="1387"/>
        <v>1.5183944239626122E-2</v>
      </c>
      <c r="AQ990" s="1">
        <f t="shared" si="1388"/>
        <v>-3.9262536873156346E-2</v>
      </c>
      <c r="AR990" s="1">
        <f t="shared" si="1389"/>
        <v>6.4282182297675785E-3</v>
      </c>
      <c r="AS990" s="1">
        <f t="shared" si="1390"/>
        <v>1.3660440479509329E-2</v>
      </c>
      <c r="AT990" s="1">
        <f t="shared" si="1391"/>
        <v>2.5355619427713572E-2</v>
      </c>
      <c r="AU990" s="1">
        <f t="shared" si="1392"/>
        <v>-6.4289132209305697E-2</v>
      </c>
      <c r="AV990" s="1">
        <f t="shared" si="1393"/>
        <v>-2.2112776697835571E-2</v>
      </c>
      <c r="AW990" s="1">
        <f t="shared" si="1394"/>
        <v>4.2774488394606257E-3</v>
      </c>
      <c r="AX990" s="1">
        <f t="shared" si="1395"/>
        <v>-1.564621534166619E-2</v>
      </c>
      <c r="AZ990" s="4">
        <v>41628</v>
      </c>
      <c r="BA990" s="7" t="str">
        <f t="shared" si="1396"/>
        <v>sell</v>
      </c>
      <c r="BB990" s="7" t="str">
        <f t="shared" si="1397"/>
        <v>sell</v>
      </c>
      <c r="BC990" s="7" t="str">
        <f t="shared" si="1398"/>
        <v>sell</v>
      </c>
      <c r="BD990" s="7" t="str">
        <f t="shared" si="1399"/>
        <v>S_buy</v>
      </c>
      <c r="BE990" s="7" t="str">
        <f t="shared" si="1400"/>
        <v>buy</v>
      </c>
      <c r="BF990" s="7" t="str">
        <f t="shared" si="1401"/>
        <v>S_buy</v>
      </c>
      <c r="BG990" s="7" t="str">
        <f t="shared" si="1402"/>
        <v>buy</v>
      </c>
      <c r="BH990" s="7" t="str">
        <f t="shared" si="1403"/>
        <v>sell</v>
      </c>
      <c r="BI990" s="7" t="str">
        <f t="shared" si="1404"/>
        <v>buy</v>
      </c>
      <c r="BJ990" s="7" t="str">
        <f t="shared" si="1405"/>
        <v>buy</v>
      </c>
      <c r="BK990" s="7" t="str">
        <f t="shared" si="1406"/>
        <v>buy</v>
      </c>
      <c r="BL990" s="7" t="str">
        <f t="shared" si="1407"/>
        <v>sell</v>
      </c>
      <c r="BM990" s="7" t="str">
        <f t="shared" si="1408"/>
        <v>sell</v>
      </c>
      <c r="BN990" s="7" t="str">
        <f t="shared" si="1409"/>
        <v>buy</v>
      </c>
      <c r="BO990" s="7" t="str">
        <f t="shared" si="1410"/>
        <v>sell</v>
      </c>
    </row>
    <row r="991" spans="1:67">
      <c r="A991" s="4">
        <v>41168</v>
      </c>
      <c r="B991" s="5" t="e">
        <v>#N/A</v>
      </c>
      <c r="C991" s="5" t="e">
        <v>#N/A</v>
      </c>
      <c r="D991" s="6" t="e">
        <v>#N/A</v>
      </c>
      <c r="E991" s="6" t="e">
        <v>#N/A</v>
      </c>
      <c r="F991" s="5" t="e">
        <v>#N/A</v>
      </c>
      <c r="G991" s="5" t="e">
        <v>#N/A</v>
      </c>
      <c r="H991" s="5" t="e">
        <v>#N/A</v>
      </c>
      <c r="I991" s="5" t="e">
        <v>#N/A</v>
      </c>
      <c r="J991" s="5" t="e">
        <v>#N/A</v>
      </c>
      <c r="K991" s="5" t="e">
        <v>#N/A</v>
      </c>
      <c r="L991" s="5" t="e">
        <v>#N/A</v>
      </c>
      <c r="M991" s="5" t="e">
        <v>#N/A</v>
      </c>
      <c r="N991" s="5" t="e">
        <v>#N/A</v>
      </c>
      <c r="O991" s="5" t="e">
        <v>#N/A</v>
      </c>
      <c r="P991" s="5" t="e">
        <v>#N/A</v>
      </c>
      <c r="R991" s="4">
        <v>41631</v>
      </c>
      <c r="S991" s="5">
        <v>2183.5</v>
      </c>
      <c r="T991" s="5">
        <v>1731.87</v>
      </c>
      <c r="U991" s="5">
        <v>1401.58</v>
      </c>
      <c r="V991" s="5">
        <v>832.68</v>
      </c>
      <c r="W991" s="5">
        <v>2013.29</v>
      </c>
      <c r="X991" s="5">
        <v>1959.33</v>
      </c>
      <c r="Y991" s="5">
        <v>892.39</v>
      </c>
      <c r="Z991" s="5">
        <v>678</v>
      </c>
      <c r="AA991" s="5">
        <v>546.03</v>
      </c>
      <c r="AB991" s="5">
        <v>1721.76</v>
      </c>
      <c r="AC991" s="5">
        <v>1638.69</v>
      </c>
      <c r="AD991" s="5">
        <v>710.54</v>
      </c>
      <c r="AE991" s="5">
        <v>1301.51</v>
      </c>
      <c r="AF991" s="5">
        <v>1332.57</v>
      </c>
      <c r="AG991" s="5">
        <v>788.05</v>
      </c>
      <c r="AI991" s="4">
        <v>41631</v>
      </c>
      <c r="AJ991" s="1">
        <f t="shared" ref="AJ991:AK991" si="1438">(S992-S1012)/S992</f>
        <v>-2.2279458522235498E-3</v>
      </c>
      <c r="AK991" s="1">
        <f t="shared" si="1438"/>
        <v>-3.2769016697588117E-2</v>
      </c>
      <c r="AL991" s="1">
        <f t="shared" si="1383"/>
        <v>-8.9835015623787581E-2</v>
      </c>
      <c r="AM991" s="1">
        <f t="shared" si="1384"/>
        <v>4.7877620830293489E-2</v>
      </c>
      <c r="AN991" s="1">
        <f t="shared" si="1385"/>
        <v>5.0692621184215685E-2</v>
      </c>
      <c r="AO991" s="1">
        <f t="shared" si="1386"/>
        <v>3.3940346650878875E-2</v>
      </c>
      <c r="AP991" s="1">
        <f t="shared" si="1387"/>
        <v>3.4290641374278681E-2</v>
      </c>
      <c r="AQ991" s="1">
        <f t="shared" si="1388"/>
        <v>-1.2429527064528366E-2</v>
      </c>
      <c r="AR991" s="1">
        <f t="shared" si="1389"/>
        <v>1.3234622063796745E-2</v>
      </c>
      <c r="AS991" s="1">
        <f t="shared" si="1390"/>
        <v>3.6417549516351913E-2</v>
      </c>
      <c r="AT991" s="1">
        <f t="shared" si="1391"/>
        <v>3.3865253595760834E-2</v>
      </c>
      <c r="AU991" s="1">
        <f t="shared" si="1392"/>
        <v>-7.5540887422075625E-2</v>
      </c>
      <c r="AV991" s="1">
        <f t="shared" si="1393"/>
        <v>-1.2703635158909729E-2</v>
      </c>
      <c r="AW991" s="1">
        <f t="shared" si="1394"/>
        <v>3.0521568277217102E-2</v>
      </c>
      <c r="AX991" s="1">
        <f t="shared" si="1395"/>
        <v>-5.7941247321642844E-3</v>
      </c>
      <c r="AZ991" s="4">
        <v>41631</v>
      </c>
      <c r="BA991" s="7" t="str">
        <f t="shared" si="1396"/>
        <v>sell</v>
      </c>
      <c r="BB991" s="7" t="str">
        <f t="shared" si="1397"/>
        <v>sell</v>
      </c>
      <c r="BC991" s="7" t="str">
        <f t="shared" si="1398"/>
        <v>sell</v>
      </c>
      <c r="BD991" s="7" t="str">
        <f t="shared" si="1399"/>
        <v>S_buy</v>
      </c>
      <c r="BE991" s="7" t="str">
        <f t="shared" si="1400"/>
        <v>S_buy</v>
      </c>
      <c r="BF991" s="7" t="str">
        <f t="shared" si="1401"/>
        <v>S_buy</v>
      </c>
      <c r="BG991" s="7" t="str">
        <f t="shared" si="1402"/>
        <v>S_buy</v>
      </c>
      <c r="BH991" s="7" t="str">
        <f t="shared" si="1403"/>
        <v>sell</v>
      </c>
      <c r="BI991" s="7" t="str">
        <f t="shared" si="1404"/>
        <v>buy</v>
      </c>
      <c r="BJ991" s="7" t="str">
        <f t="shared" si="1405"/>
        <v>S_buy</v>
      </c>
      <c r="BK991" s="7" t="str">
        <f t="shared" si="1406"/>
        <v>S_buy</v>
      </c>
      <c r="BL991" s="7" t="str">
        <f t="shared" si="1407"/>
        <v>sell</v>
      </c>
      <c r="BM991" s="7" t="str">
        <f t="shared" si="1408"/>
        <v>sell</v>
      </c>
      <c r="BN991" s="7" t="str">
        <f t="shared" si="1409"/>
        <v>S_buy</v>
      </c>
      <c r="BO991" s="7" t="str">
        <f t="shared" si="1410"/>
        <v>sell</v>
      </c>
    </row>
    <row r="992" spans="1:67">
      <c r="A992" s="4">
        <v>41169</v>
      </c>
      <c r="B992" s="5">
        <v>2379.6</v>
      </c>
      <c r="C992" s="5">
        <v>1529.31</v>
      </c>
      <c r="D992" s="6">
        <v>1326.32</v>
      </c>
      <c r="E992" s="6">
        <v>761.82</v>
      </c>
      <c r="F992" s="5">
        <v>2400.3200000000002</v>
      </c>
      <c r="G992" s="5">
        <v>2381.7399999999998</v>
      </c>
      <c r="H992" s="5">
        <v>750.84</v>
      </c>
      <c r="I992" s="5">
        <v>1108.5999999999999</v>
      </c>
      <c r="J992" s="5">
        <v>696.17</v>
      </c>
      <c r="K992" s="5">
        <v>1685.5</v>
      </c>
      <c r="L992" s="5">
        <v>1535</v>
      </c>
      <c r="M992" s="5">
        <v>1120.52</v>
      </c>
      <c r="N992" s="5">
        <v>1089.3</v>
      </c>
      <c r="O992" s="5">
        <v>1363.68</v>
      </c>
      <c r="P992" s="5">
        <v>858.55</v>
      </c>
      <c r="R992" s="4">
        <v>41632</v>
      </c>
      <c r="S992" s="5">
        <v>2185.87</v>
      </c>
      <c r="T992" s="5">
        <v>1724.8</v>
      </c>
      <c r="U992" s="5">
        <v>1417.71</v>
      </c>
      <c r="V992" s="5">
        <v>836.09</v>
      </c>
      <c r="W992" s="5">
        <v>2041.52</v>
      </c>
      <c r="X992" s="5">
        <v>1959.32</v>
      </c>
      <c r="Y992" s="5">
        <v>904.62</v>
      </c>
      <c r="Z992" s="5">
        <v>684.66</v>
      </c>
      <c r="AA992" s="5">
        <v>547.04999999999995</v>
      </c>
      <c r="AB992" s="5">
        <v>1736.8</v>
      </c>
      <c r="AC992" s="5">
        <v>1651.25</v>
      </c>
      <c r="AD992" s="5">
        <v>709.02</v>
      </c>
      <c r="AE992" s="5">
        <v>1313.01</v>
      </c>
      <c r="AF992" s="5">
        <v>1343.64</v>
      </c>
      <c r="AG992" s="5">
        <v>788.73</v>
      </c>
      <c r="AI992" s="4">
        <v>41632</v>
      </c>
      <c r="AJ992" s="1">
        <f t="shared" ref="AJ992:AK992" si="1439">(S993-S1013)/S993</f>
        <v>8.4234267139049416E-3</v>
      </c>
      <c r="AK992" s="1">
        <f t="shared" si="1439"/>
        <v>-1.5038297922140263E-2</v>
      </c>
      <c r="AL992" s="1">
        <f t="shared" si="1383"/>
        <v>-5.2348312469620191E-2</v>
      </c>
      <c r="AM992" s="1">
        <f t="shared" si="1384"/>
        <v>6.6137125734262406E-2</v>
      </c>
      <c r="AN992" s="1">
        <f t="shared" si="1385"/>
        <v>7.5729424214494453E-2</v>
      </c>
      <c r="AO992" s="1">
        <f t="shared" si="1386"/>
        <v>5.2827430056705947E-2</v>
      </c>
      <c r="AP992" s="1">
        <f t="shared" si="1387"/>
        <v>4.6675654896542483E-2</v>
      </c>
      <c r="AQ992" s="1">
        <f t="shared" si="1388"/>
        <v>7.1840133710617535E-4</v>
      </c>
      <c r="AR992" s="1">
        <f t="shared" si="1389"/>
        <v>2.5120684943984107E-2</v>
      </c>
      <c r="AS992" s="1">
        <f t="shared" si="1390"/>
        <v>5.2904152459246186E-2</v>
      </c>
      <c r="AT992" s="1">
        <f t="shared" si="1391"/>
        <v>5.9193599654554091E-2</v>
      </c>
      <c r="AU992" s="1">
        <f t="shared" si="1392"/>
        <v>-9.393215616025484E-2</v>
      </c>
      <c r="AV992" s="1">
        <f t="shared" si="1393"/>
        <v>-1.4687752089009784E-3</v>
      </c>
      <c r="AW992" s="1">
        <f t="shared" si="1394"/>
        <v>4.5231377602026196E-2</v>
      </c>
      <c r="AX992" s="1">
        <f t="shared" si="1395"/>
        <v>2.5375820721474502E-2</v>
      </c>
      <c r="AZ992" s="4">
        <v>41632</v>
      </c>
      <c r="BA992" s="7" t="str">
        <f t="shared" si="1396"/>
        <v>buy</v>
      </c>
      <c r="BB992" s="7" t="str">
        <f t="shared" si="1397"/>
        <v>sell</v>
      </c>
      <c r="BC992" s="7" t="str">
        <f t="shared" si="1398"/>
        <v>sell</v>
      </c>
      <c r="BD992" s="7" t="str">
        <f t="shared" si="1399"/>
        <v>S_buy</v>
      </c>
      <c r="BE992" s="7" t="str">
        <f t="shared" si="1400"/>
        <v>S_buy</v>
      </c>
      <c r="BF992" s="7" t="str">
        <f t="shared" si="1401"/>
        <v>S_buy</v>
      </c>
      <c r="BG992" s="7" t="str">
        <f t="shared" si="1402"/>
        <v>S_buy</v>
      </c>
      <c r="BH992" s="7" t="str">
        <f t="shared" si="1403"/>
        <v>buy</v>
      </c>
      <c r="BI992" s="7" t="str">
        <f t="shared" si="1404"/>
        <v>buy</v>
      </c>
      <c r="BJ992" s="7" t="str">
        <f t="shared" si="1405"/>
        <v>S_buy</v>
      </c>
      <c r="BK992" s="7" t="str">
        <f t="shared" si="1406"/>
        <v>S_buy</v>
      </c>
      <c r="BL992" s="7" t="str">
        <f t="shared" si="1407"/>
        <v>sell</v>
      </c>
      <c r="BM992" s="7" t="str">
        <f t="shared" si="1408"/>
        <v>sell</v>
      </c>
      <c r="BN992" s="7" t="str">
        <f t="shared" si="1409"/>
        <v>S_buy</v>
      </c>
      <c r="BO992" s="7" t="str">
        <f t="shared" si="1410"/>
        <v>buy</v>
      </c>
    </row>
    <row r="993" spans="1:67">
      <c r="A993" s="4">
        <v>41170</v>
      </c>
      <c r="B993" s="5">
        <v>2372.6</v>
      </c>
      <c r="C993" s="5">
        <v>1527.9</v>
      </c>
      <c r="D993" s="6">
        <v>1340.89</v>
      </c>
      <c r="E993" s="6">
        <v>761.13</v>
      </c>
      <c r="F993" s="5">
        <v>2410.29</v>
      </c>
      <c r="G993" s="5">
        <v>2383.06</v>
      </c>
      <c r="H993" s="5">
        <v>752.56</v>
      </c>
      <c r="I993" s="5">
        <v>1092.25</v>
      </c>
      <c r="J993" s="5">
        <v>703.26</v>
      </c>
      <c r="K993" s="5">
        <v>1687.31</v>
      </c>
      <c r="L993" s="5">
        <v>1533.98</v>
      </c>
      <c r="M993" s="5">
        <v>1127.7</v>
      </c>
      <c r="N993" s="5">
        <v>1089.71</v>
      </c>
      <c r="O993" s="5">
        <v>1370.28</v>
      </c>
      <c r="P993" s="5">
        <v>864.25</v>
      </c>
      <c r="R993" s="4">
        <v>41634</v>
      </c>
      <c r="S993" s="5">
        <v>2190.3200000000002</v>
      </c>
      <c r="T993" s="5">
        <v>1708.97</v>
      </c>
      <c r="U993" s="5">
        <v>1419.53</v>
      </c>
      <c r="V993" s="5">
        <v>840.98</v>
      </c>
      <c r="W993" s="5">
        <v>2050.59</v>
      </c>
      <c r="X993" s="5">
        <v>1969.81</v>
      </c>
      <c r="Y993" s="5">
        <v>897.47</v>
      </c>
      <c r="Z993" s="5">
        <v>682.07</v>
      </c>
      <c r="AA993" s="5">
        <v>548.95000000000005</v>
      </c>
      <c r="AB993" s="5">
        <v>1712.72</v>
      </c>
      <c r="AC993" s="5">
        <v>1667.41</v>
      </c>
      <c r="AD993" s="5">
        <v>703.38</v>
      </c>
      <c r="AE993" s="5">
        <v>1314.02</v>
      </c>
      <c r="AF993" s="5">
        <v>1350.39</v>
      </c>
      <c r="AG993" s="5">
        <v>788.94</v>
      </c>
      <c r="AI993" s="4">
        <v>41634</v>
      </c>
      <c r="AJ993" s="1">
        <f t="shared" ref="AJ993:AK993" si="1440">(S994-S1014)/S994</f>
        <v>-6.548069815846898E-3</v>
      </c>
      <c r="AK993" s="1">
        <f t="shared" si="1440"/>
        <v>-2.2265286053103493E-2</v>
      </c>
      <c r="AL993" s="1">
        <f t="shared" si="1383"/>
        <v>-6.2158175264761903E-2</v>
      </c>
      <c r="AM993" s="1">
        <f t="shared" si="1384"/>
        <v>7.1009452789827746E-2</v>
      </c>
      <c r="AN993" s="1">
        <f t="shared" si="1385"/>
        <v>7.8782252851664888E-2</v>
      </c>
      <c r="AO993" s="1">
        <f t="shared" si="1386"/>
        <v>6.3770887859875197E-2</v>
      </c>
      <c r="AP993" s="1">
        <f t="shared" si="1387"/>
        <v>1.4874513804041992E-2</v>
      </c>
      <c r="AQ993" s="1">
        <f t="shared" si="1388"/>
        <v>2.6540284360189438E-2</v>
      </c>
      <c r="AR993" s="1">
        <f t="shared" si="1389"/>
        <v>3.0206125283239477E-2</v>
      </c>
      <c r="AS993" s="1">
        <f t="shared" si="1390"/>
        <v>7.5849521550384033E-2</v>
      </c>
      <c r="AT993" s="1">
        <f t="shared" si="1391"/>
        <v>5.0681694237411305E-2</v>
      </c>
      <c r="AU993" s="1">
        <f t="shared" si="1392"/>
        <v>-6.1133569837472208E-2</v>
      </c>
      <c r="AV993" s="1">
        <f t="shared" si="1393"/>
        <v>1.8511634258660844E-3</v>
      </c>
      <c r="AW993" s="1">
        <f t="shared" si="1394"/>
        <v>3.079573677812001E-2</v>
      </c>
      <c r="AX993" s="1">
        <f t="shared" si="1395"/>
        <v>4.4115438526231482E-2</v>
      </c>
      <c r="AZ993" s="4">
        <v>41634</v>
      </c>
      <c r="BA993" s="7" t="str">
        <f t="shared" si="1396"/>
        <v>sell</v>
      </c>
      <c r="BB993" s="7" t="str">
        <f t="shared" si="1397"/>
        <v>sell</v>
      </c>
      <c r="BC993" s="7" t="str">
        <f t="shared" si="1398"/>
        <v>sell</v>
      </c>
      <c r="BD993" s="7" t="str">
        <f t="shared" si="1399"/>
        <v>S_buy</v>
      </c>
      <c r="BE993" s="7" t="str">
        <f t="shared" si="1400"/>
        <v>S_buy</v>
      </c>
      <c r="BF993" s="7" t="str">
        <f t="shared" si="1401"/>
        <v>S_buy</v>
      </c>
      <c r="BG993" s="7" t="str">
        <f t="shared" si="1402"/>
        <v>buy</v>
      </c>
      <c r="BH993" s="7" t="str">
        <f t="shared" si="1403"/>
        <v>buy</v>
      </c>
      <c r="BI993" s="7" t="str">
        <f t="shared" si="1404"/>
        <v>S_buy</v>
      </c>
      <c r="BJ993" s="7" t="str">
        <f t="shared" si="1405"/>
        <v>S_buy</v>
      </c>
      <c r="BK993" s="7" t="str">
        <f t="shared" si="1406"/>
        <v>S_buy</v>
      </c>
      <c r="BL993" s="7" t="str">
        <f t="shared" si="1407"/>
        <v>sell</v>
      </c>
      <c r="BM993" s="7" t="str">
        <f t="shared" si="1408"/>
        <v>buy</v>
      </c>
      <c r="BN993" s="7" t="str">
        <f t="shared" si="1409"/>
        <v>S_buy</v>
      </c>
      <c r="BO993" s="7" t="str">
        <f t="shared" si="1410"/>
        <v>S_buy</v>
      </c>
    </row>
    <row r="994" spans="1:67">
      <c r="A994" s="4">
        <v>41171</v>
      </c>
      <c r="B994" s="5">
        <v>2341.65</v>
      </c>
      <c r="C994" s="5">
        <v>1533.44</v>
      </c>
      <c r="D994" s="6">
        <v>1358.93</v>
      </c>
      <c r="E994" s="6">
        <v>769.08</v>
      </c>
      <c r="F994" s="5">
        <v>2403.37</v>
      </c>
      <c r="G994" s="5">
        <v>2390.13</v>
      </c>
      <c r="H994" s="5">
        <v>764.32</v>
      </c>
      <c r="I994" s="5">
        <v>1091.56</v>
      </c>
      <c r="J994" s="5">
        <v>706.05</v>
      </c>
      <c r="K994" s="5">
        <v>1683.26</v>
      </c>
      <c r="L994" s="5">
        <v>1534.06</v>
      </c>
      <c r="M994" s="5">
        <v>1137.6300000000001</v>
      </c>
      <c r="N994" s="5">
        <v>1099.4100000000001</v>
      </c>
      <c r="O994" s="5">
        <v>1382.07</v>
      </c>
      <c r="P994" s="5">
        <v>872.51</v>
      </c>
      <c r="R994" s="4">
        <v>41635</v>
      </c>
      <c r="S994" s="5">
        <v>2205.23</v>
      </c>
      <c r="T994" s="5">
        <v>1728.7</v>
      </c>
      <c r="U994" s="5">
        <v>1437.14</v>
      </c>
      <c r="V994" s="5">
        <v>836.79</v>
      </c>
      <c r="W994" s="5">
        <v>2057.5700000000002</v>
      </c>
      <c r="X994" s="5">
        <v>1986.8</v>
      </c>
      <c r="Y994" s="5">
        <v>892.13</v>
      </c>
      <c r="Z994" s="5">
        <v>696.3</v>
      </c>
      <c r="AA994" s="5">
        <v>547.24</v>
      </c>
      <c r="AB994" s="5">
        <v>1736.86</v>
      </c>
      <c r="AC994" s="5">
        <v>1650.3</v>
      </c>
      <c r="AD994" s="5">
        <v>727.26</v>
      </c>
      <c r="AE994" s="5">
        <v>1318.09</v>
      </c>
      <c r="AF994" s="5">
        <v>1340.77</v>
      </c>
      <c r="AG994" s="5">
        <v>799.04</v>
      </c>
      <c r="AI994" s="4">
        <v>41635</v>
      </c>
      <c r="AJ994" s="1">
        <f t="shared" ref="AJ994:AK994" si="1441">(S995-S1015)/S995</f>
        <v>-4.694772705931631E-4</v>
      </c>
      <c r="AK994" s="1">
        <f t="shared" si="1441"/>
        <v>-2.7931385693652409E-2</v>
      </c>
      <c r="AL994" s="1">
        <f t="shared" si="1383"/>
        <v>-7.1007681002689782E-2</v>
      </c>
      <c r="AM994" s="1">
        <f t="shared" si="1384"/>
        <v>5.9952909203790636E-2</v>
      </c>
      <c r="AN994" s="1">
        <f t="shared" si="1385"/>
        <v>8.3904225080695602E-2</v>
      </c>
      <c r="AO994" s="1">
        <f t="shared" si="1386"/>
        <v>4.730790787859205E-2</v>
      </c>
      <c r="AP994" s="1">
        <f t="shared" si="1387"/>
        <v>9.3444460474769696E-3</v>
      </c>
      <c r="AQ994" s="1">
        <f t="shared" si="1388"/>
        <v>5.2819394488655934E-3</v>
      </c>
      <c r="AR994" s="1">
        <f t="shared" si="1389"/>
        <v>2.4325061358058352E-2</v>
      </c>
      <c r="AS994" s="1">
        <f t="shared" si="1390"/>
        <v>6.6560905347437402E-2</v>
      </c>
      <c r="AT994" s="1">
        <f t="shared" si="1391"/>
        <v>2.9458116861715747E-2</v>
      </c>
      <c r="AU994" s="1">
        <f t="shared" si="1392"/>
        <v>-7.4766481109568586E-2</v>
      </c>
      <c r="AV994" s="1">
        <f t="shared" si="1393"/>
        <v>6.7640184281914041E-4</v>
      </c>
      <c r="AW994" s="1">
        <f t="shared" si="1394"/>
        <v>2.6738046998624705E-2</v>
      </c>
      <c r="AX994" s="1">
        <f t="shared" si="1395"/>
        <v>4.2945246690734046E-2</v>
      </c>
      <c r="AZ994" s="4">
        <v>41635</v>
      </c>
      <c r="BA994" s="7" t="str">
        <f t="shared" si="1396"/>
        <v>sell</v>
      </c>
      <c r="BB994" s="7" t="str">
        <f t="shared" si="1397"/>
        <v>sell</v>
      </c>
      <c r="BC994" s="7" t="str">
        <f t="shared" si="1398"/>
        <v>sell</v>
      </c>
      <c r="BD994" s="7" t="str">
        <f t="shared" si="1399"/>
        <v>S_buy</v>
      </c>
      <c r="BE994" s="7" t="str">
        <f t="shared" si="1400"/>
        <v>S_buy</v>
      </c>
      <c r="BF994" s="7" t="str">
        <f t="shared" si="1401"/>
        <v>S_buy</v>
      </c>
      <c r="BG994" s="7" t="str">
        <f t="shared" si="1402"/>
        <v>buy</v>
      </c>
      <c r="BH994" s="7" t="str">
        <f t="shared" si="1403"/>
        <v>buy</v>
      </c>
      <c r="BI994" s="7" t="str">
        <f t="shared" si="1404"/>
        <v>buy</v>
      </c>
      <c r="BJ994" s="7" t="str">
        <f t="shared" si="1405"/>
        <v>S_buy</v>
      </c>
      <c r="BK994" s="7" t="str">
        <f t="shared" si="1406"/>
        <v>buy</v>
      </c>
      <c r="BL994" s="7" t="str">
        <f t="shared" si="1407"/>
        <v>sell</v>
      </c>
      <c r="BM994" s="7" t="str">
        <f t="shared" si="1408"/>
        <v>buy</v>
      </c>
      <c r="BN994" s="7" t="str">
        <f t="shared" si="1409"/>
        <v>buy</v>
      </c>
      <c r="BO994" s="7" t="str">
        <f t="shared" si="1410"/>
        <v>S_buy</v>
      </c>
    </row>
    <row r="995" spans="1:67">
      <c r="A995" s="4">
        <v>41172</v>
      </c>
      <c r="B995" s="5">
        <v>2328.36</v>
      </c>
      <c r="C995" s="5">
        <v>1523.5</v>
      </c>
      <c r="D995" s="6">
        <v>1353.24</v>
      </c>
      <c r="E995" s="6">
        <v>765.67</v>
      </c>
      <c r="F995" s="5">
        <v>2336.41</v>
      </c>
      <c r="G995" s="5">
        <v>2373.9299999999998</v>
      </c>
      <c r="H995" s="5">
        <v>773.39</v>
      </c>
      <c r="I995" s="5">
        <v>1078.0899999999999</v>
      </c>
      <c r="J995" s="5">
        <v>689.77</v>
      </c>
      <c r="K995" s="5">
        <v>1651.83</v>
      </c>
      <c r="L995" s="5">
        <v>1530.36</v>
      </c>
      <c r="M995" s="5">
        <v>1130.8</v>
      </c>
      <c r="N995" s="5">
        <v>1098.0899999999999</v>
      </c>
      <c r="O995" s="5">
        <v>1396.58</v>
      </c>
      <c r="P995" s="5">
        <v>864.56</v>
      </c>
      <c r="R995" s="4">
        <v>41638</v>
      </c>
      <c r="S995" s="5">
        <v>2236.5300000000002</v>
      </c>
      <c r="T995" s="5">
        <v>1737.83</v>
      </c>
      <c r="U995" s="5">
        <v>1442.52</v>
      </c>
      <c r="V995" s="5">
        <v>853.67</v>
      </c>
      <c r="W995" s="5">
        <v>2075.6999999999998</v>
      </c>
      <c r="X995" s="5">
        <v>1980.43</v>
      </c>
      <c r="Y995" s="5">
        <v>901.07</v>
      </c>
      <c r="Z995" s="5">
        <v>706.18</v>
      </c>
      <c r="AA995" s="5">
        <v>550.04999999999995</v>
      </c>
      <c r="AB995" s="5">
        <v>1746.07</v>
      </c>
      <c r="AC995" s="5">
        <v>1668.81</v>
      </c>
      <c r="AD995" s="5">
        <v>741.91</v>
      </c>
      <c r="AE995" s="5">
        <v>1330.57</v>
      </c>
      <c r="AF995" s="5">
        <v>1352.38</v>
      </c>
      <c r="AG995" s="5">
        <v>797.76</v>
      </c>
      <c r="AI995" s="4">
        <v>41638</v>
      </c>
      <c r="AJ995" s="1">
        <f t="shared" ref="AJ995:AK995" si="1442">(S996-S1016)/S996</f>
        <v>-3.0261109339535811E-2</v>
      </c>
      <c r="AK995" s="1">
        <f t="shared" si="1442"/>
        <v>-6.006853456964318E-2</v>
      </c>
      <c r="AL995" s="1">
        <f t="shared" si="1383"/>
        <v>-7.7723468081982064E-2</v>
      </c>
      <c r="AM995" s="1">
        <f t="shared" si="1384"/>
        <v>7.7418291807407558E-2</v>
      </c>
      <c r="AN995" s="1">
        <f t="shared" si="1385"/>
        <v>7.8194992763825091E-2</v>
      </c>
      <c r="AO995" s="1">
        <f t="shared" si="1386"/>
        <v>5.3718477574063977E-2</v>
      </c>
      <c r="AP995" s="1">
        <f t="shared" si="1387"/>
        <v>4.196288070711908E-3</v>
      </c>
      <c r="AQ995" s="1">
        <f t="shared" si="1388"/>
        <v>5.0331731869137234E-3</v>
      </c>
      <c r="AR995" s="1">
        <f t="shared" si="1389"/>
        <v>3.395253592715846E-2</v>
      </c>
      <c r="AS995" s="1">
        <f t="shared" si="1390"/>
        <v>9.4424439674076183E-2</v>
      </c>
      <c r="AT995" s="1">
        <f t="shared" si="1391"/>
        <v>4.1198139399841599E-2</v>
      </c>
      <c r="AU995" s="1">
        <f t="shared" si="1392"/>
        <v>-0.10074804165139348</v>
      </c>
      <c r="AV995" s="1">
        <f t="shared" si="1393"/>
        <v>8.4893224360664248E-3</v>
      </c>
      <c r="AW995" s="1">
        <f t="shared" si="1394"/>
        <v>2.3729973881402126E-2</v>
      </c>
      <c r="AX995" s="1">
        <f t="shared" si="1395"/>
        <v>2.2653428434583373E-2</v>
      </c>
      <c r="AZ995" s="4">
        <v>41638</v>
      </c>
      <c r="BA995" s="7" t="str">
        <f t="shared" si="1396"/>
        <v>sell</v>
      </c>
      <c r="BB995" s="7" t="str">
        <f t="shared" si="1397"/>
        <v>sell</v>
      </c>
      <c r="BC995" s="7" t="str">
        <f t="shared" si="1398"/>
        <v>sell</v>
      </c>
      <c r="BD995" s="7" t="str">
        <f t="shared" si="1399"/>
        <v>S_buy</v>
      </c>
      <c r="BE995" s="7" t="str">
        <f t="shared" si="1400"/>
        <v>S_buy</v>
      </c>
      <c r="BF995" s="7" t="str">
        <f t="shared" si="1401"/>
        <v>S_buy</v>
      </c>
      <c r="BG995" s="7" t="str">
        <f t="shared" si="1402"/>
        <v>buy</v>
      </c>
      <c r="BH995" s="7" t="str">
        <f t="shared" si="1403"/>
        <v>buy</v>
      </c>
      <c r="BI995" s="7" t="str">
        <f t="shared" si="1404"/>
        <v>S_buy</v>
      </c>
      <c r="BJ995" s="7" t="str">
        <f t="shared" si="1405"/>
        <v>S_buy</v>
      </c>
      <c r="BK995" s="7" t="str">
        <f t="shared" si="1406"/>
        <v>S_buy</v>
      </c>
      <c r="BL995" s="7" t="str">
        <f t="shared" si="1407"/>
        <v>sell</v>
      </c>
      <c r="BM995" s="7" t="str">
        <f t="shared" si="1408"/>
        <v>buy</v>
      </c>
      <c r="BN995" s="7" t="str">
        <f t="shared" si="1409"/>
        <v>buy</v>
      </c>
      <c r="BO995" s="7" t="str">
        <f t="shared" si="1410"/>
        <v>buy</v>
      </c>
    </row>
    <row r="996" spans="1:67">
      <c r="A996" s="4">
        <v>41173</v>
      </c>
      <c r="B996" s="5">
        <v>2331.37</v>
      </c>
      <c r="C996" s="5">
        <v>1526.16</v>
      </c>
      <c r="D996" s="6">
        <v>1392.15</v>
      </c>
      <c r="E996" s="6">
        <v>759.52</v>
      </c>
      <c r="F996" s="5">
        <v>2351.6799999999998</v>
      </c>
      <c r="G996" s="5">
        <v>2392.09</v>
      </c>
      <c r="H996" s="5">
        <v>778.44</v>
      </c>
      <c r="I996" s="5">
        <v>1088.0999999999999</v>
      </c>
      <c r="J996" s="5">
        <v>693.92</v>
      </c>
      <c r="K996" s="5">
        <v>1671.53</v>
      </c>
      <c r="L996" s="5">
        <v>1536.95</v>
      </c>
      <c r="M996" s="5">
        <v>1133.58</v>
      </c>
      <c r="N996" s="5">
        <v>1109.95</v>
      </c>
      <c r="O996" s="5">
        <v>1420.84</v>
      </c>
      <c r="P996" s="5">
        <v>860.58</v>
      </c>
      <c r="R996" s="4">
        <v>41641</v>
      </c>
      <c r="S996" s="5">
        <v>2132.44</v>
      </c>
      <c r="T996" s="5">
        <v>1686.74</v>
      </c>
      <c r="U996" s="5">
        <v>1430.07</v>
      </c>
      <c r="V996" s="5">
        <v>849.67</v>
      </c>
      <c r="W996" s="5">
        <v>2031.46</v>
      </c>
      <c r="X996" s="5">
        <v>1946.63</v>
      </c>
      <c r="Y996" s="5">
        <v>896.03</v>
      </c>
      <c r="Z996" s="5">
        <v>699.36</v>
      </c>
      <c r="AA996" s="5">
        <v>546.94000000000005</v>
      </c>
      <c r="AB996" s="5">
        <v>1732.92</v>
      </c>
      <c r="AC996" s="5">
        <v>1653.23</v>
      </c>
      <c r="AD996" s="5">
        <v>736.59</v>
      </c>
      <c r="AE996" s="5">
        <v>1327.55</v>
      </c>
      <c r="AF996" s="5">
        <v>1343.87</v>
      </c>
      <c r="AG996" s="5">
        <v>772.51</v>
      </c>
      <c r="AI996" s="4">
        <v>41641</v>
      </c>
      <c r="AJ996" s="1">
        <f t="shared" ref="AJ996:AK996" si="1443">(S997-S1017)/S997</f>
        <v>-2.2105486325410293E-2</v>
      </c>
      <c r="AK996" s="1">
        <f t="shared" si="1443"/>
        <v>-1.5855197724668611E-2</v>
      </c>
      <c r="AL996" s="1">
        <f t="shared" si="1383"/>
        <v>-5.9764350578733347E-2</v>
      </c>
      <c r="AM996" s="1">
        <f t="shared" si="1384"/>
        <v>6.3937811247418916E-2</v>
      </c>
      <c r="AN996" s="1">
        <f t="shared" si="1385"/>
        <v>8.6897784841561548E-2</v>
      </c>
      <c r="AO996" s="1">
        <f t="shared" si="1386"/>
        <v>6.7462358071416845E-2</v>
      </c>
      <c r="AP996" s="1">
        <f t="shared" si="1387"/>
        <v>1.4592864708931433E-2</v>
      </c>
      <c r="AQ996" s="1">
        <f t="shared" si="1388"/>
        <v>7.3994388637718704E-3</v>
      </c>
      <c r="AR996" s="1">
        <f t="shared" si="1389"/>
        <v>5.651395782210003E-2</v>
      </c>
      <c r="AS996" s="1">
        <f t="shared" si="1390"/>
        <v>9.7176148370264614E-2</v>
      </c>
      <c r="AT996" s="1">
        <f t="shared" si="1391"/>
        <v>4.2149157386419674E-2</v>
      </c>
      <c r="AU996" s="1">
        <f t="shared" si="1392"/>
        <v>-6.0893922786505905E-2</v>
      </c>
      <c r="AV996" s="1">
        <f t="shared" si="1393"/>
        <v>1.0258680568807068E-2</v>
      </c>
      <c r="AW996" s="1">
        <f t="shared" si="1394"/>
        <v>1.2509939040551272E-2</v>
      </c>
      <c r="AX996" s="1">
        <f t="shared" si="1395"/>
        <v>2.9482558971623468E-2</v>
      </c>
      <c r="AZ996" s="4">
        <v>41641</v>
      </c>
      <c r="BA996" s="7" t="str">
        <f t="shared" si="1396"/>
        <v>sell</v>
      </c>
      <c r="BB996" s="7" t="str">
        <f t="shared" si="1397"/>
        <v>sell</v>
      </c>
      <c r="BC996" s="7" t="str">
        <f t="shared" si="1398"/>
        <v>sell</v>
      </c>
      <c r="BD996" s="7" t="str">
        <f t="shared" si="1399"/>
        <v>S_buy</v>
      </c>
      <c r="BE996" s="7" t="str">
        <f t="shared" si="1400"/>
        <v>S_buy</v>
      </c>
      <c r="BF996" s="7" t="str">
        <f t="shared" si="1401"/>
        <v>S_buy</v>
      </c>
      <c r="BG996" s="7" t="str">
        <f t="shared" si="1402"/>
        <v>buy</v>
      </c>
      <c r="BH996" s="7" t="str">
        <f t="shared" si="1403"/>
        <v>buy</v>
      </c>
      <c r="BI996" s="7" t="str">
        <f t="shared" si="1404"/>
        <v>S_buy</v>
      </c>
      <c r="BJ996" s="7" t="str">
        <f t="shared" si="1405"/>
        <v>S_buy</v>
      </c>
      <c r="BK996" s="7" t="str">
        <f t="shared" si="1406"/>
        <v>S_buy</v>
      </c>
      <c r="BL996" s="7" t="str">
        <f t="shared" si="1407"/>
        <v>sell</v>
      </c>
      <c r="BM996" s="7" t="str">
        <f t="shared" si="1408"/>
        <v>buy</v>
      </c>
      <c r="BN996" s="7" t="str">
        <f t="shared" si="1409"/>
        <v>buy</v>
      </c>
      <c r="BO996" s="7" t="str">
        <f t="shared" si="1410"/>
        <v>buy</v>
      </c>
    </row>
    <row r="997" spans="1:67">
      <c r="A997" s="4">
        <v>41174</v>
      </c>
      <c r="B997" s="5" t="e">
        <v>#N/A</v>
      </c>
      <c r="C997" s="5" t="e">
        <v>#N/A</v>
      </c>
      <c r="D997" s="6" t="e">
        <v>#N/A</v>
      </c>
      <c r="E997" s="6" t="e">
        <v>#N/A</v>
      </c>
      <c r="F997" s="5" t="e">
        <v>#N/A</v>
      </c>
      <c r="G997" s="5" t="e">
        <v>#N/A</v>
      </c>
      <c r="H997" s="5" t="e">
        <v>#N/A</v>
      </c>
      <c r="I997" s="5" t="e">
        <v>#N/A</v>
      </c>
      <c r="J997" s="5" t="e">
        <v>#N/A</v>
      </c>
      <c r="K997" s="5" t="e">
        <v>#N/A</v>
      </c>
      <c r="L997" s="5" t="e">
        <v>#N/A</v>
      </c>
      <c r="M997" s="5" t="e">
        <v>#N/A</v>
      </c>
      <c r="N997" s="5" t="e">
        <v>#N/A</v>
      </c>
      <c r="O997" s="5" t="e">
        <v>#N/A</v>
      </c>
      <c r="P997" s="5" t="e">
        <v>#N/A</v>
      </c>
      <c r="R997" s="4">
        <v>41642</v>
      </c>
      <c r="S997" s="5">
        <v>2122.5500000000002</v>
      </c>
      <c r="T997" s="5">
        <v>1719.31</v>
      </c>
      <c r="U997" s="5">
        <v>1443.67</v>
      </c>
      <c r="V997" s="5">
        <v>823.3</v>
      </c>
      <c r="W997" s="5">
        <v>2013.4</v>
      </c>
      <c r="X997" s="5">
        <v>1944.64</v>
      </c>
      <c r="Y997" s="5">
        <v>887.42</v>
      </c>
      <c r="Z997" s="5">
        <v>687.89</v>
      </c>
      <c r="AA997" s="5">
        <v>541.99</v>
      </c>
      <c r="AB997" s="5">
        <v>1694.14</v>
      </c>
      <c r="AC997" s="5">
        <v>1623.52</v>
      </c>
      <c r="AD997" s="5">
        <v>738.99</v>
      </c>
      <c r="AE997" s="5">
        <v>1310.1099999999999</v>
      </c>
      <c r="AF997" s="5">
        <v>1320.55</v>
      </c>
      <c r="AG997" s="5">
        <v>768.59</v>
      </c>
      <c r="AI997" s="4">
        <v>41642</v>
      </c>
      <c r="AJ997" s="1">
        <f t="shared" ref="AJ997:AK997" si="1444">(S998-S1018)/S998</f>
        <v>-2.3877433841069228E-2</v>
      </c>
      <c r="AK997" s="1">
        <f t="shared" si="1444"/>
        <v>1.9446994033961106E-3</v>
      </c>
      <c r="AL997" s="1">
        <f t="shared" si="1383"/>
        <v>-2.7606880210858432E-2</v>
      </c>
      <c r="AM997" s="1">
        <f t="shared" si="1384"/>
        <v>6.3440482108862564E-2</v>
      </c>
      <c r="AN997" s="1">
        <f t="shared" si="1385"/>
        <v>7.5392152949628755E-2</v>
      </c>
      <c r="AO997" s="1">
        <f t="shared" si="1386"/>
        <v>5.475857061355735E-2</v>
      </c>
      <c r="AP997" s="1">
        <f t="shared" si="1387"/>
        <v>3.1644362681862583E-2</v>
      </c>
      <c r="AQ997" s="1">
        <f t="shared" si="1388"/>
        <v>-5.9047992519079329E-2</v>
      </c>
      <c r="AR997" s="1">
        <f t="shared" si="1389"/>
        <v>5.697767367501344E-2</v>
      </c>
      <c r="AS997" s="1">
        <f t="shared" si="1390"/>
        <v>9.1450089294106626E-2</v>
      </c>
      <c r="AT997" s="1">
        <f t="shared" si="1391"/>
        <v>2.9025817896369804E-2</v>
      </c>
      <c r="AU997" s="1">
        <f t="shared" si="1392"/>
        <v>-4.9250363803852969E-2</v>
      </c>
      <c r="AV997" s="1">
        <f t="shared" si="1393"/>
        <v>8.7766583404828465E-3</v>
      </c>
      <c r="AW997" s="1">
        <f t="shared" si="1394"/>
        <v>2.0199200181091059E-2</v>
      </c>
      <c r="AX997" s="1">
        <f t="shared" si="1395"/>
        <v>1.7077698921616424E-2</v>
      </c>
      <c r="AZ997" s="4">
        <v>41642</v>
      </c>
      <c r="BA997" s="7" t="str">
        <f t="shared" si="1396"/>
        <v>sell</v>
      </c>
      <c r="BB997" s="7" t="str">
        <f t="shared" si="1397"/>
        <v>buy</v>
      </c>
      <c r="BC997" s="7" t="str">
        <f t="shared" si="1398"/>
        <v>sell</v>
      </c>
      <c r="BD997" s="7" t="str">
        <f t="shared" si="1399"/>
        <v>S_buy</v>
      </c>
      <c r="BE997" s="7" t="str">
        <f t="shared" si="1400"/>
        <v>S_buy</v>
      </c>
      <c r="BF997" s="7" t="str">
        <f t="shared" si="1401"/>
        <v>S_buy</v>
      </c>
      <c r="BG997" s="7" t="str">
        <f t="shared" si="1402"/>
        <v>S_buy</v>
      </c>
      <c r="BH997" s="7" t="str">
        <f t="shared" si="1403"/>
        <v>sell</v>
      </c>
      <c r="BI997" s="7" t="str">
        <f t="shared" si="1404"/>
        <v>S_buy</v>
      </c>
      <c r="BJ997" s="7" t="str">
        <f t="shared" si="1405"/>
        <v>S_buy</v>
      </c>
      <c r="BK997" s="7" t="str">
        <f t="shared" si="1406"/>
        <v>buy</v>
      </c>
      <c r="BL997" s="7" t="str">
        <f t="shared" si="1407"/>
        <v>sell</v>
      </c>
      <c r="BM997" s="7" t="str">
        <f t="shared" si="1408"/>
        <v>buy</v>
      </c>
      <c r="BN997" s="7" t="str">
        <f t="shared" si="1409"/>
        <v>buy</v>
      </c>
      <c r="BO997" s="7" t="str">
        <f t="shared" si="1410"/>
        <v>buy</v>
      </c>
    </row>
    <row r="998" spans="1:67">
      <c r="A998" s="4">
        <v>41175</v>
      </c>
      <c r="B998" s="5" t="e">
        <v>#N/A</v>
      </c>
      <c r="C998" s="5" t="e">
        <v>#N/A</v>
      </c>
      <c r="D998" s="6" t="e">
        <v>#N/A</v>
      </c>
      <c r="E998" s="6" t="e">
        <v>#N/A</v>
      </c>
      <c r="F998" s="5" t="e">
        <v>#N/A</v>
      </c>
      <c r="G998" s="5" t="e">
        <v>#N/A</v>
      </c>
      <c r="H998" s="5" t="e">
        <v>#N/A</v>
      </c>
      <c r="I998" s="5" t="e">
        <v>#N/A</v>
      </c>
      <c r="J998" s="5" t="e">
        <v>#N/A</v>
      </c>
      <c r="K998" s="5" t="e">
        <v>#N/A</v>
      </c>
      <c r="L998" s="5" t="e">
        <v>#N/A</v>
      </c>
      <c r="M998" s="5" t="e">
        <v>#N/A</v>
      </c>
      <c r="N998" s="5" t="e">
        <v>#N/A</v>
      </c>
      <c r="O998" s="5" t="e">
        <v>#N/A</v>
      </c>
      <c r="P998" s="5" t="e">
        <v>#N/A</v>
      </c>
      <c r="R998" s="4">
        <v>41645</v>
      </c>
      <c r="S998" s="5">
        <v>2142.19</v>
      </c>
      <c r="T998" s="5">
        <v>1743.2</v>
      </c>
      <c r="U998" s="5">
        <v>1464.49</v>
      </c>
      <c r="V998" s="5">
        <v>824.71</v>
      </c>
      <c r="W998" s="5">
        <v>2004.32</v>
      </c>
      <c r="X998" s="5">
        <v>1928.1</v>
      </c>
      <c r="Y998" s="5">
        <v>891.47</v>
      </c>
      <c r="Z998" s="5">
        <v>663.02</v>
      </c>
      <c r="AA998" s="5">
        <v>537.92999999999995</v>
      </c>
      <c r="AB998" s="5">
        <v>1702.24</v>
      </c>
      <c r="AC998" s="5">
        <v>1617.87</v>
      </c>
      <c r="AD998" s="5">
        <v>749.03</v>
      </c>
      <c r="AE998" s="5">
        <v>1317.13</v>
      </c>
      <c r="AF998" s="5">
        <v>1325.3</v>
      </c>
      <c r="AG998" s="5">
        <v>759.47</v>
      </c>
      <c r="AI998" s="4">
        <v>41645</v>
      </c>
      <c r="AJ998" s="1">
        <f t="shared" ref="AJ998:AK998" si="1445">(S999-S1019)/S999</f>
        <v>-1.0978407900021581E-2</v>
      </c>
      <c r="AK998" s="1">
        <f t="shared" si="1445"/>
        <v>-1.1508528845386929E-2</v>
      </c>
      <c r="AL998" s="1">
        <f t="shared" si="1383"/>
        <v>6.962610388844017E-3</v>
      </c>
      <c r="AM998" s="1">
        <f t="shared" si="1384"/>
        <v>4.8754208754208814E-2</v>
      </c>
      <c r="AN998" s="1">
        <f t="shared" si="1385"/>
        <v>6.5228097329567705E-2</v>
      </c>
      <c r="AO998" s="1">
        <f t="shared" si="1386"/>
        <v>4.2850237277211538E-2</v>
      </c>
      <c r="AP998" s="1">
        <f t="shared" si="1387"/>
        <v>2.9927737382137755E-2</v>
      </c>
      <c r="AQ998" s="1">
        <f t="shared" si="1388"/>
        <v>-7.1005383296742997E-2</v>
      </c>
      <c r="AR998" s="1">
        <f t="shared" si="1389"/>
        <v>6.8098965561909017E-2</v>
      </c>
      <c r="AS998" s="1">
        <f t="shared" si="1390"/>
        <v>0.12211619008807081</v>
      </c>
      <c r="AT998" s="1">
        <f t="shared" si="1391"/>
        <v>3.6291584106789079E-2</v>
      </c>
      <c r="AU998" s="1">
        <f t="shared" si="1392"/>
        <v>-4.3805585377814829E-2</v>
      </c>
      <c r="AV998" s="1">
        <f t="shared" si="1393"/>
        <v>9.3390531870467756E-3</v>
      </c>
      <c r="AW998" s="1">
        <f t="shared" si="1394"/>
        <v>1.7307864765491777E-2</v>
      </c>
      <c r="AX998" s="1">
        <f t="shared" si="1395"/>
        <v>2.7244694830794121E-2</v>
      </c>
      <c r="AZ998" s="4">
        <v>41645</v>
      </c>
      <c r="BA998" s="7" t="str">
        <f t="shared" si="1396"/>
        <v>sell</v>
      </c>
      <c r="BB998" s="7" t="str">
        <f t="shared" si="1397"/>
        <v>sell</v>
      </c>
      <c r="BC998" s="7" t="str">
        <f t="shared" si="1398"/>
        <v>buy</v>
      </c>
      <c r="BD998" s="7" t="str">
        <f t="shared" si="1399"/>
        <v>S_buy</v>
      </c>
      <c r="BE998" s="7" t="str">
        <f t="shared" si="1400"/>
        <v>S_buy</v>
      </c>
      <c r="BF998" s="7" t="str">
        <f t="shared" si="1401"/>
        <v>S_buy</v>
      </c>
      <c r="BG998" s="7" t="str">
        <f t="shared" si="1402"/>
        <v>buy</v>
      </c>
      <c r="BH998" s="7" t="str">
        <f t="shared" si="1403"/>
        <v>sell</v>
      </c>
      <c r="BI998" s="7" t="str">
        <f t="shared" si="1404"/>
        <v>S_buy</v>
      </c>
      <c r="BJ998" s="7" t="str">
        <f t="shared" si="1405"/>
        <v>S_buy</v>
      </c>
      <c r="BK998" s="7" t="str">
        <f t="shared" si="1406"/>
        <v>S_buy</v>
      </c>
      <c r="BL998" s="7" t="str">
        <f t="shared" si="1407"/>
        <v>sell</v>
      </c>
      <c r="BM998" s="7" t="str">
        <f t="shared" si="1408"/>
        <v>buy</v>
      </c>
      <c r="BN998" s="7" t="str">
        <f t="shared" si="1409"/>
        <v>buy</v>
      </c>
      <c r="BO998" s="7" t="str">
        <f t="shared" si="1410"/>
        <v>buy</v>
      </c>
    </row>
    <row r="999" spans="1:67">
      <c r="A999" s="4">
        <v>41176</v>
      </c>
      <c r="B999" s="5">
        <v>2342</v>
      </c>
      <c r="C999" s="5">
        <v>1528.41</v>
      </c>
      <c r="D999" s="6">
        <v>1400.78</v>
      </c>
      <c r="E999" s="6">
        <v>741.79</v>
      </c>
      <c r="F999" s="5">
        <v>2331.2800000000002</v>
      </c>
      <c r="G999" s="5">
        <v>2377.1999999999998</v>
      </c>
      <c r="H999" s="5">
        <v>782.67</v>
      </c>
      <c r="I999" s="5">
        <v>1068.44</v>
      </c>
      <c r="J999" s="5">
        <v>682.37</v>
      </c>
      <c r="K999" s="5">
        <v>1646.97</v>
      </c>
      <c r="L999" s="5">
        <v>1522.29</v>
      </c>
      <c r="M999" s="5">
        <v>1146.1500000000001</v>
      </c>
      <c r="N999" s="5">
        <v>1112.0999999999999</v>
      </c>
      <c r="O999" s="5">
        <v>1418.61</v>
      </c>
      <c r="P999" s="5">
        <v>867.37</v>
      </c>
      <c r="R999" s="4">
        <v>41646</v>
      </c>
      <c r="S999" s="5">
        <v>2166.0700000000002</v>
      </c>
      <c r="T999" s="5">
        <v>1755.22</v>
      </c>
      <c r="U999" s="5">
        <v>1525.29</v>
      </c>
      <c r="V999" s="5">
        <v>816.75</v>
      </c>
      <c r="W999" s="5">
        <v>1989.94</v>
      </c>
      <c r="X999" s="5">
        <v>1923.91</v>
      </c>
      <c r="Y999" s="5">
        <v>889.81</v>
      </c>
      <c r="Z999" s="5">
        <v>665.02</v>
      </c>
      <c r="AA999" s="5">
        <v>540.39</v>
      </c>
      <c r="AB999" s="5">
        <v>1766.76</v>
      </c>
      <c r="AC999" s="5">
        <v>1630.13</v>
      </c>
      <c r="AD999" s="5">
        <v>754.47</v>
      </c>
      <c r="AE999" s="5">
        <v>1317.05</v>
      </c>
      <c r="AF999" s="5">
        <v>1338.12</v>
      </c>
      <c r="AG999" s="5">
        <v>768.59</v>
      </c>
      <c r="AI999" s="4">
        <v>41646</v>
      </c>
      <c r="AJ999" s="1">
        <f t="shared" ref="AJ999:AK999" si="1446">(S1000-S1020)/S1000</f>
        <v>-2.1116187240294883E-2</v>
      </c>
      <c r="AK999" s="1">
        <f t="shared" si="1446"/>
        <v>-1.6710100113624126E-2</v>
      </c>
      <c r="AL999" s="1">
        <f t="shared" si="1383"/>
        <v>3.2086951010837257E-2</v>
      </c>
      <c r="AM999" s="1">
        <f t="shared" si="1384"/>
        <v>5.7168960896576866E-2</v>
      </c>
      <c r="AN999" s="1">
        <f t="shared" si="1385"/>
        <v>5.0371665049259003E-2</v>
      </c>
      <c r="AO999" s="1">
        <f t="shared" si="1386"/>
        <v>3.5067328432912409E-2</v>
      </c>
      <c r="AP999" s="1">
        <f t="shared" si="1387"/>
        <v>3.0667758471772014E-2</v>
      </c>
      <c r="AQ999" s="1">
        <f t="shared" si="1388"/>
        <v>-5.0737638075468772E-2</v>
      </c>
      <c r="AR999" s="1">
        <f t="shared" si="1389"/>
        <v>6.7823314611948377E-2</v>
      </c>
      <c r="AS999" s="1">
        <f t="shared" si="1390"/>
        <v>0.1377565095003519</v>
      </c>
      <c r="AT999" s="1">
        <f t="shared" si="1391"/>
        <v>2.9425796349757869E-2</v>
      </c>
      <c r="AU999" s="1">
        <f t="shared" si="1392"/>
        <v>-3.8301074700958504E-2</v>
      </c>
      <c r="AV999" s="1">
        <f t="shared" si="1393"/>
        <v>3.3973423170503544E-2</v>
      </c>
      <c r="AW999" s="1">
        <f t="shared" si="1394"/>
        <v>1.5666380693051859E-3</v>
      </c>
      <c r="AX999" s="1">
        <f t="shared" si="1395"/>
        <v>1.0981827689894074E-2</v>
      </c>
      <c r="AZ999" s="4">
        <v>41646</v>
      </c>
      <c r="BA999" s="7" t="str">
        <f t="shared" si="1396"/>
        <v>sell</v>
      </c>
      <c r="BB999" s="7" t="str">
        <f t="shared" si="1397"/>
        <v>sell</v>
      </c>
      <c r="BC999" s="7" t="str">
        <f t="shared" si="1398"/>
        <v>S_buy</v>
      </c>
      <c r="BD999" s="7" t="str">
        <f t="shared" si="1399"/>
        <v>S_buy</v>
      </c>
      <c r="BE999" s="7" t="str">
        <f t="shared" si="1400"/>
        <v>S_buy</v>
      </c>
      <c r="BF999" s="7" t="str">
        <f t="shared" si="1401"/>
        <v>S_buy</v>
      </c>
      <c r="BG999" s="7" t="str">
        <f t="shared" si="1402"/>
        <v>S_buy</v>
      </c>
      <c r="BH999" s="7" t="str">
        <f t="shared" si="1403"/>
        <v>sell</v>
      </c>
      <c r="BI999" s="7" t="str">
        <f t="shared" si="1404"/>
        <v>S_buy</v>
      </c>
      <c r="BJ999" s="7" t="str">
        <f t="shared" si="1405"/>
        <v>S_buy</v>
      </c>
      <c r="BK999" s="7" t="str">
        <f t="shared" si="1406"/>
        <v>buy</v>
      </c>
      <c r="BL999" s="7" t="str">
        <f t="shared" si="1407"/>
        <v>sell</v>
      </c>
      <c r="BM999" s="7" t="str">
        <f t="shared" si="1408"/>
        <v>S_buy</v>
      </c>
      <c r="BN999" s="7" t="str">
        <f t="shared" si="1409"/>
        <v>buy</v>
      </c>
      <c r="BO999" s="7" t="str">
        <f t="shared" si="1410"/>
        <v>buy</v>
      </c>
    </row>
    <row r="1000" spans="1:67">
      <c r="A1000" s="4">
        <v>41177</v>
      </c>
      <c r="B1000" s="5">
        <v>2337.12</v>
      </c>
      <c r="C1000" s="5">
        <v>1516.89</v>
      </c>
      <c r="D1000" s="6">
        <v>1374.47</v>
      </c>
      <c r="E1000" s="6">
        <v>735.69</v>
      </c>
      <c r="F1000" s="5">
        <v>2331.2199999999998</v>
      </c>
      <c r="G1000" s="5">
        <v>2336.0300000000002</v>
      </c>
      <c r="H1000" s="5">
        <v>777.45</v>
      </c>
      <c r="I1000" s="5">
        <v>1053.82</v>
      </c>
      <c r="J1000" s="5">
        <v>677.39</v>
      </c>
      <c r="K1000" s="5">
        <v>1632.21</v>
      </c>
      <c r="L1000" s="5">
        <v>1526.48</v>
      </c>
      <c r="M1000" s="5">
        <v>1134.68</v>
      </c>
      <c r="N1000" s="5">
        <v>1095.8399999999999</v>
      </c>
      <c r="O1000" s="5">
        <v>1409.96</v>
      </c>
      <c r="P1000" s="5">
        <v>853.81</v>
      </c>
      <c r="R1000" s="4">
        <v>41647</v>
      </c>
      <c r="S1000" s="5">
        <v>2177.9499999999998</v>
      </c>
      <c r="T1000" s="5">
        <v>1768.99</v>
      </c>
      <c r="U1000" s="5">
        <v>1577.9</v>
      </c>
      <c r="V1000" s="5">
        <v>820.9</v>
      </c>
      <c r="W1000" s="5">
        <v>1968.17</v>
      </c>
      <c r="X1000" s="5">
        <v>1910.04</v>
      </c>
      <c r="Y1000" s="5">
        <v>891.49</v>
      </c>
      <c r="Z1000" s="5">
        <v>674.45</v>
      </c>
      <c r="AA1000" s="5">
        <v>539.49</v>
      </c>
      <c r="AB1000" s="5">
        <v>1776.25</v>
      </c>
      <c r="AC1000" s="5">
        <v>1634.96</v>
      </c>
      <c r="AD1000" s="5">
        <v>757.42</v>
      </c>
      <c r="AE1000" s="5">
        <v>1335.75</v>
      </c>
      <c r="AF1000" s="5">
        <v>1340.45</v>
      </c>
      <c r="AG1000" s="5">
        <v>764.9</v>
      </c>
      <c r="AI1000" s="4">
        <v>41647</v>
      </c>
      <c r="AJ1000" s="1">
        <f t="shared" ref="AJ1000:AK1000" si="1447">(S1001-S1021)/S1001</f>
        <v>-4.3766062926881684E-2</v>
      </c>
      <c r="AK1000" s="1">
        <f t="shared" si="1447"/>
        <v>-1.3004208901234587E-2</v>
      </c>
      <c r="AL1000" s="1">
        <f t="shared" si="1383"/>
        <v>7.1625697965469835E-3</v>
      </c>
      <c r="AM1000" s="1">
        <f t="shared" si="1384"/>
        <v>8.3900801699990354E-2</v>
      </c>
      <c r="AN1000" s="1">
        <f t="shared" si="1385"/>
        <v>3.6512839426490237E-2</v>
      </c>
      <c r="AO1000" s="1">
        <f t="shared" si="1386"/>
        <v>-1.6896331618669058E-3</v>
      </c>
      <c r="AP1000" s="1">
        <f t="shared" si="1387"/>
        <v>4.7798602639458822E-2</v>
      </c>
      <c r="AQ1000" s="1">
        <f t="shared" si="1388"/>
        <v>-3.5008428762425207E-2</v>
      </c>
      <c r="AR1000" s="1">
        <f t="shared" si="1389"/>
        <v>7.9361313868613156E-2</v>
      </c>
      <c r="AS1000" s="1">
        <f t="shared" si="1390"/>
        <v>0.10512790100027669</v>
      </c>
      <c r="AT1000" s="1">
        <f t="shared" si="1391"/>
        <v>3.7106504400017302E-2</v>
      </c>
      <c r="AU1000" s="1">
        <f t="shared" si="1392"/>
        <v>-6.0202976995940474E-2</v>
      </c>
      <c r="AV1000" s="1">
        <f t="shared" si="1393"/>
        <v>3.2308678761362467E-2</v>
      </c>
      <c r="AW1000" s="1">
        <f t="shared" si="1394"/>
        <v>-5.7580131096278209E-3</v>
      </c>
      <c r="AX1000" s="1">
        <f t="shared" si="1395"/>
        <v>1.0407451735442578E-2</v>
      </c>
      <c r="AZ1000" s="4">
        <v>41647</v>
      </c>
      <c r="BA1000" s="7" t="str">
        <f t="shared" si="1396"/>
        <v>sell</v>
      </c>
      <c r="BB1000" s="7" t="str">
        <f t="shared" si="1397"/>
        <v>sell</v>
      </c>
      <c r="BC1000" s="7" t="str">
        <f t="shared" si="1398"/>
        <v>buy</v>
      </c>
      <c r="BD1000" s="7" t="str">
        <f t="shared" si="1399"/>
        <v>S_buy</v>
      </c>
      <c r="BE1000" s="7" t="str">
        <f t="shared" si="1400"/>
        <v>S_buy</v>
      </c>
      <c r="BF1000" s="7" t="str">
        <f t="shared" si="1401"/>
        <v>sell</v>
      </c>
      <c r="BG1000" s="7" t="str">
        <f t="shared" si="1402"/>
        <v>S_buy</v>
      </c>
      <c r="BH1000" s="7" t="str">
        <f t="shared" si="1403"/>
        <v>sell</v>
      </c>
      <c r="BI1000" s="7" t="str">
        <f t="shared" si="1404"/>
        <v>S_buy</v>
      </c>
      <c r="BJ1000" s="7" t="str">
        <f t="shared" si="1405"/>
        <v>S_buy</v>
      </c>
      <c r="BK1000" s="7" t="str">
        <f t="shared" si="1406"/>
        <v>S_buy</v>
      </c>
      <c r="BL1000" s="7" t="str">
        <f t="shared" si="1407"/>
        <v>sell</v>
      </c>
      <c r="BM1000" s="7" t="str">
        <f t="shared" si="1408"/>
        <v>S_buy</v>
      </c>
      <c r="BN1000" s="7" t="str">
        <f t="shared" si="1409"/>
        <v>sell</v>
      </c>
      <c r="BO1000" s="7" t="str">
        <f t="shared" si="1410"/>
        <v>buy</v>
      </c>
    </row>
    <row r="1001" spans="1:67">
      <c r="A1001" s="4">
        <v>41178</v>
      </c>
      <c r="B1001" s="5">
        <v>2330.7600000000002</v>
      </c>
      <c r="C1001" s="5">
        <v>1501.4</v>
      </c>
      <c r="D1001" s="6">
        <v>1381.73</v>
      </c>
      <c r="E1001" s="6">
        <v>729.58</v>
      </c>
      <c r="F1001" s="5">
        <v>2311.83</v>
      </c>
      <c r="G1001" s="5">
        <v>2311.86</v>
      </c>
      <c r="H1001" s="5">
        <v>776.67</v>
      </c>
      <c r="I1001" s="5">
        <v>1038.3900000000001</v>
      </c>
      <c r="J1001" s="5">
        <v>669.25</v>
      </c>
      <c r="K1001" s="5">
        <v>1608.5</v>
      </c>
      <c r="L1001" s="5">
        <v>1518.27</v>
      </c>
      <c r="M1001" s="5">
        <v>1131.07</v>
      </c>
      <c r="N1001" s="5">
        <v>1096.82</v>
      </c>
      <c r="O1001" s="5">
        <v>1394.2</v>
      </c>
      <c r="P1001" s="5">
        <v>850.74</v>
      </c>
      <c r="R1001" s="4">
        <v>41648</v>
      </c>
      <c r="S1001" s="5">
        <v>2136.13</v>
      </c>
      <c r="T1001" s="5">
        <v>1774.81</v>
      </c>
      <c r="U1001" s="5">
        <v>1558.1</v>
      </c>
      <c r="V1001" s="5">
        <v>828.24</v>
      </c>
      <c r="W1001" s="5">
        <v>1952.19</v>
      </c>
      <c r="X1001" s="5">
        <v>1864.31</v>
      </c>
      <c r="Y1001" s="5">
        <v>901.7</v>
      </c>
      <c r="Z1001" s="5">
        <v>688.12</v>
      </c>
      <c r="AA1001" s="5">
        <v>548</v>
      </c>
      <c r="AB1001" s="5">
        <v>1770.51</v>
      </c>
      <c r="AC1001" s="5">
        <v>1626.13</v>
      </c>
      <c r="AD1001" s="5">
        <v>739</v>
      </c>
      <c r="AE1001" s="5">
        <v>1325.65</v>
      </c>
      <c r="AF1001" s="5">
        <v>1330.32</v>
      </c>
      <c r="AG1001" s="5">
        <v>768.68</v>
      </c>
      <c r="AI1001" s="4">
        <v>41648</v>
      </c>
      <c r="AJ1001" s="1">
        <f t="shared" ref="AJ1001:AK1001" si="1448">(S1002-S1022)/S1002</f>
        <v>-4.268092336866209E-2</v>
      </c>
      <c r="AK1001" s="1">
        <f t="shared" si="1448"/>
        <v>-2.5631586995056032E-2</v>
      </c>
      <c r="AL1001" s="1">
        <f t="shared" si="1383"/>
        <v>1.0005655090866988E-2</v>
      </c>
      <c r="AM1001" s="1">
        <f t="shared" si="1384"/>
        <v>5.5897397879753882E-2</v>
      </c>
      <c r="AN1001" s="1">
        <f t="shared" si="1385"/>
        <v>3.064473199295694E-2</v>
      </c>
      <c r="AO1001" s="1">
        <f t="shared" si="1386"/>
        <v>-8.8866999293338962E-4</v>
      </c>
      <c r="AP1001" s="1">
        <f t="shared" si="1387"/>
        <v>3.435580075873728E-2</v>
      </c>
      <c r="AQ1001" s="1">
        <f t="shared" si="1388"/>
        <v>-9.9305575400793471E-3</v>
      </c>
      <c r="AR1001" s="1">
        <f t="shared" si="1389"/>
        <v>7.4928377286417311E-2</v>
      </c>
      <c r="AS1001" s="1">
        <f t="shared" si="1390"/>
        <v>7.3108369432966294E-2</v>
      </c>
      <c r="AT1001" s="1">
        <f t="shared" si="1391"/>
        <v>3.2097017566736864E-2</v>
      </c>
      <c r="AU1001" s="1">
        <f t="shared" si="1392"/>
        <v>-1.9791310747233611E-2</v>
      </c>
      <c r="AV1001" s="1">
        <f t="shared" si="1393"/>
        <v>3.7886370991412829E-2</v>
      </c>
      <c r="AW1001" s="1">
        <f t="shared" si="1394"/>
        <v>-1.7543593170909463E-2</v>
      </c>
      <c r="AX1001" s="1">
        <f t="shared" si="1395"/>
        <v>9.0380556526693575E-3</v>
      </c>
      <c r="AZ1001" s="4">
        <v>41648</v>
      </c>
      <c r="BA1001" s="7" t="str">
        <f t="shared" si="1396"/>
        <v>sell</v>
      </c>
      <c r="BB1001" s="7" t="str">
        <f t="shared" si="1397"/>
        <v>sell</v>
      </c>
      <c r="BC1001" s="7" t="str">
        <f t="shared" si="1398"/>
        <v>buy</v>
      </c>
      <c r="BD1001" s="7" t="str">
        <f t="shared" si="1399"/>
        <v>S_buy</v>
      </c>
      <c r="BE1001" s="7" t="str">
        <f t="shared" si="1400"/>
        <v>S_buy</v>
      </c>
      <c r="BF1001" s="7" t="str">
        <f t="shared" si="1401"/>
        <v>sell</v>
      </c>
      <c r="BG1001" s="7" t="str">
        <f t="shared" si="1402"/>
        <v>S_buy</v>
      </c>
      <c r="BH1001" s="7" t="str">
        <f t="shared" si="1403"/>
        <v>sell</v>
      </c>
      <c r="BI1001" s="7" t="str">
        <f t="shared" si="1404"/>
        <v>S_buy</v>
      </c>
      <c r="BJ1001" s="7" t="str">
        <f t="shared" si="1405"/>
        <v>S_buy</v>
      </c>
      <c r="BK1001" s="7" t="str">
        <f t="shared" si="1406"/>
        <v>S_buy</v>
      </c>
      <c r="BL1001" s="7" t="str">
        <f t="shared" si="1407"/>
        <v>sell</v>
      </c>
      <c r="BM1001" s="7" t="str">
        <f t="shared" si="1408"/>
        <v>S_buy</v>
      </c>
      <c r="BN1001" s="7" t="str">
        <f t="shared" si="1409"/>
        <v>sell</v>
      </c>
      <c r="BO1001" s="7" t="str">
        <f t="shared" si="1410"/>
        <v>buy</v>
      </c>
    </row>
    <row r="1002" spans="1:67">
      <c r="A1002" s="4">
        <v>41179</v>
      </c>
      <c r="B1002" s="5">
        <v>2323.02</v>
      </c>
      <c r="C1002" s="5">
        <v>1501</v>
      </c>
      <c r="D1002" s="6">
        <v>1385.48</v>
      </c>
      <c r="E1002" s="6">
        <v>726.95</v>
      </c>
      <c r="F1002" s="5">
        <v>2341.0100000000002</v>
      </c>
      <c r="G1002" s="5">
        <v>2342.65</v>
      </c>
      <c r="H1002" s="5">
        <v>772.67</v>
      </c>
      <c r="I1002" s="5">
        <v>1044.68</v>
      </c>
      <c r="J1002" s="5">
        <v>670.73</v>
      </c>
      <c r="K1002" s="5">
        <v>1617.57</v>
      </c>
      <c r="L1002" s="5">
        <v>1541.32</v>
      </c>
      <c r="M1002" s="5">
        <v>1125.3800000000001</v>
      </c>
      <c r="N1002" s="5">
        <v>1081.54</v>
      </c>
      <c r="O1002" s="5">
        <v>1408.1</v>
      </c>
      <c r="P1002" s="5">
        <v>850.01</v>
      </c>
      <c r="R1002" s="4">
        <v>41649</v>
      </c>
      <c r="S1002" s="5">
        <v>2130.46</v>
      </c>
      <c r="T1002" s="5">
        <v>1765.79</v>
      </c>
      <c r="U1002" s="5">
        <v>1556.12</v>
      </c>
      <c r="V1002" s="5">
        <v>809.34</v>
      </c>
      <c r="W1002" s="5">
        <v>1953.68</v>
      </c>
      <c r="X1002" s="5">
        <v>1867.96</v>
      </c>
      <c r="Y1002" s="5">
        <v>893.59</v>
      </c>
      <c r="Z1002" s="5">
        <v>699.86</v>
      </c>
      <c r="AA1002" s="5">
        <v>544.52</v>
      </c>
      <c r="AB1002" s="5">
        <v>1701.31</v>
      </c>
      <c r="AC1002" s="5">
        <v>1610.43</v>
      </c>
      <c r="AD1002" s="5">
        <v>760.94</v>
      </c>
      <c r="AE1002" s="5">
        <v>1328.71</v>
      </c>
      <c r="AF1002" s="5">
        <v>1316.72</v>
      </c>
      <c r="AG1002" s="5">
        <v>772.29</v>
      </c>
      <c r="AI1002" s="4">
        <v>41649</v>
      </c>
      <c r="AJ1002" s="1">
        <f t="shared" ref="AJ1002:AK1002" si="1449">(S1003-S1023)/S1003</f>
        <v>-1.5308097942326147E-2</v>
      </c>
      <c r="AK1002" s="1">
        <f t="shared" si="1449"/>
        <v>-3.2433138973187489E-2</v>
      </c>
      <c r="AL1002" s="1">
        <f t="shared" si="1383"/>
        <v>6.9855122390002399E-3</v>
      </c>
      <c r="AM1002" s="1">
        <f t="shared" si="1384"/>
        <v>4.9325972841757618E-2</v>
      </c>
      <c r="AN1002" s="1">
        <f t="shared" si="1385"/>
        <v>2.4751514408588873E-2</v>
      </c>
      <c r="AO1002" s="1">
        <f t="shared" si="1386"/>
        <v>-1.9339524954996492E-2</v>
      </c>
      <c r="AP1002" s="1">
        <f t="shared" si="1387"/>
        <v>4.6366843228538832E-2</v>
      </c>
      <c r="AQ1002" s="1">
        <f t="shared" si="1388"/>
        <v>2.9036415914788097E-3</v>
      </c>
      <c r="AR1002" s="1">
        <f t="shared" si="1389"/>
        <v>6.7115571619910802E-2</v>
      </c>
      <c r="AS1002" s="1">
        <f t="shared" si="1390"/>
        <v>5.5634492310631424E-2</v>
      </c>
      <c r="AT1002" s="1">
        <f t="shared" si="1391"/>
        <v>3.8378102665265541E-2</v>
      </c>
      <c r="AU1002" s="1">
        <f t="shared" si="1392"/>
        <v>-3.697630131189171E-2</v>
      </c>
      <c r="AV1002" s="1">
        <f t="shared" si="1393"/>
        <v>3.3127105296870435E-2</v>
      </c>
      <c r="AW1002" s="1">
        <f t="shared" si="1394"/>
        <v>-1.3841456519280711E-2</v>
      </c>
      <c r="AX1002" s="1">
        <f t="shared" si="1395"/>
        <v>1.7199369356457582E-3</v>
      </c>
      <c r="AZ1002" s="4">
        <v>41649</v>
      </c>
      <c r="BA1002" s="7" t="str">
        <f t="shared" si="1396"/>
        <v>sell</v>
      </c>
      <c r="BB1002" s="7" t="str">
        <f t="shared" si="1397"/>
        <v>sell</v>
      </c>
      <c r="BC1002" s="7" t="str">
        <f t="shared" si="1398"/>
        <v>buy</v>
      </c>
      <c r="BD1002" s="7" t="str">
        <f t="shared" si="1399"/>
        <v>S_buy</v>
      </c>
      <c r="BE1002" s="7" t="str">
        <f t="shared" si="1400"/>
        <v>buy</v>
      </c>
      <c r="BF1002" s="7" t="str">
        <f t="shared" si="1401"/>
        <v>sell</v>
      </c>
      <c r="BG1002" s="7" t="str">
        <f t="shared" si="1402"/>
        <v>S_buy</v>
      </c>
      <c r="BH1002" s="7" t="str">
        <f t="shared" si="1403"/>
        <v>buy</v>
      </c>
      <c r="BI1002" s="7" t="str">
        <f t="shared" si="1404"/>
        <v>S_buy</v>
      </c>
      <c r="BJ1002" s="7" t="str">
        <f t="shared" si="1405"/>
        <v>S_buy</v>
      </c>
      <c r="BK1002" s="7" t="str">
        <f t="shared" si="1406"/>
        <v>S_buy</v>
      </c>
      <c r="BL1002" s="7" t="str">
        <f t="shared" si="1407"/>
        <v>sell</v>
      </c>
      <c r="BM1002" s="7" t="str">
        <f t="shared" si="1408"/>
        <v>S_buy</v>
      </c>
      <c r="BN1002" s="7" t="str">
        <f t="shared" si="1409"/>
        <v>sell</v>
      </c>
      <c r="BO1002" s="7" t="str">
        <f t="shared" si="1410"/>
        <v>buy</v>
      </c>
    </row>
    <row r="1003" spans="1:67">
      <c r="A1003" s="4">
        <v>41180</v>
      </c>
      <c r="B1003" s="5">
        <v>2329.89</v>
      </c>
      <c r="C1003" s="5">
        <v>1504.99</v>
      </c>
      <c r="D1003" s="6">
        <v>1390.15</v>
      </c>
      <c r="E1003" s="6">
        <v>728.07</v>
      </c>
      <c r="F1003" s="5">
        <v>2347.4699999999998</v>
      </c>
      <c r="G1003" s="5">
        <v>2350.9299999999998</v>
      </c>
      <c r="H1003" s="5">
        <v>779.52</v>
      </c>
      <c r="I1003" s="5">
        <v>1044.52</v>
      </c>
      <c r="J1003" s="5">
        <v>664.36</v>
      </c>
      <c r="K1003" s="5">
        <v>1611.74</v>
      </c>
      <c r="L1003" s="5">
        <v>1565.27</v>
      </c>
      <c r="M1003" s="5">
        <v>1111.02</v>
      </c>
      <c r="N1003" s="5">
        <v>1078.8</v>
      </c>
      <c r="O1003" s="5">
        <v>1414.65</v>
      </c>
      <c r="P1003" s="5">
        <v>867.69</v>
      </c>
      <c r="R1003" s="4">
        <v>41652</v>
      </c>
      <c r="S1003" s="5">
        <v>2169.44</v>
      </c>
      <c r="T1003" s="5">
        <v>1759.62</v>
      </c>
      <c r="U1003" s="5">
        <v>1567.53</v>
      </c>
      <c r="V1003" s="5">
        <v>811.54</v>
      </c>
      <c r="W1003" s="5">
        <v>1957.86</v>
      </c>
      <c r="X1003" s="5">
        <v>1883.19</v>
      </c>
      <c r="Y1003" s="5">
        <v>904.31</v>
      </c>
      <c r="Z1003" s="5">
        <v>706.01</v>
      </c>
      <c r="AA1003" s="5">
        <v>545.03</v>
      </c>
      <c r="AB1003" s="5">
        <v>1675.04</v>
      </c>
      <c r="AC1003" s="5">
        <v>1627.23</v>
      </c>
      <c r="AD1003" s="5">
        <v>756.16</v>
      </c>
      <c r="AE1003" s="5">
        <v>1327.01</v>
      </c>
      <c r="AF1003" s="5">
        <v>1326.45</v>
      </c>
      <c r="AG1003" s="5">
        <v>767.47</v>
      </c>
      <c r="AI1003" s="4">
        <v>41652</v>
      </c>
      <c r="AJ1003" s="1">
        <f t="shared" ref="AJ1003:AK1003" si="1450">(S1004-S1024)/S1004</f>
        <v>-1.7536744203195873E-2</v>
      </c>
      <c r="AK1003" s="1">
        <f t="shared" si="1450"/>
        <v>-3.4029905241118902E-2</v>
      </c>
      <c r="AL1003" s="1">
        <f t="shared" si="1383"/>
        <v>-1.1112694115970842E-2</v>
      </c>
      <c r="AM1003" s="1">
        <f t="shared" si="1384"/>
        <v>5.0193387398627595E-2</v>
      </c>
      <c r="AN1003" s="1">
        <f t="shared" si="1385"/>
        <v>1.8057118086017735E-2</v>
      </c>
      <c r="AO1003" s="1">
        <f t="shared" si="1386"/>
        <v>-1.4816675037669523E-2</v>
      </c>
      <c r="AP1003" s="1">
        <f t="shared" si="1387"/>
        <v>5.7982886303507973E-2</v>
      </c>
      <c r="AQ1003" s="1">
        <f t="shared" si="1388"/>
        <v>-1.6763816769602431E-2</v>
      </c>
      <c r="AR1003" s="1">
        <f t="shared" si="1389"/>
        <v>7.1935045372717527E-2</v>
      </c>
      <c r="AS1003" s="1">
        <f t="shared" si="1390"/>
        <v>6.4426355802134475E-2</v>
      </c>
      <c r="AT1003" s="1">
        <f t="shared" si="1391"/>
        <v>3.8285096225570588E-2</v>
      </c>
      <c r="AU1003" s="1">
        <f t="shared" si="1392"/>
        <v>-2.7266340584032624E-2</v>
      </c>
      <c r="AV1003" s="1">
        <f t="shared" si="1393"/>
        <v>3.1303647661151901E-2</v>
      </c>
      <c r="AW1003" s="1">
        <f t="shared" si="1394"/>
        <v>-1.5308399198275542E-2</v>
      </c>
      <c r="AX1003" s="1">
        <f t="shared" si="1395"/>
        <v>6.4009724305592059E-3</v>
      </c>
      <c r="AZ1003" s="4">
        <v>41652</v>
      </c>
      <c r="BA1003" s="7" t="str">
        <f t="shared" si="1396"/>
        <v>sell</v>
      </c>
      <c r="BB1003" s="7" t="str">
        <f t="shared" si="1397"/>
        <v>sell</v>
      </c>
      <c r="BC1003" s="7" t="str">
        <f t="shared" si="1398"/>
        <v>sell</v>
      </c>
      <c r="BD1003" s="7" t="str">
        <f t="shared" si="1399"/>
        <v>S_buy</v>
      </c>
      <c r="BE1003" s="7" t="str">
        <f t="shared" si="1400"/>
        <v>buy</v>
      </c>
      <c r="BF1003" s="7" t="str">
        <f t="shared" si="1401"/>
        <v>sell</v>
      </c>
      <c r="BG1003" s="7" t="str">
        <f t="shared" si="1402"/>
        <v>S_buy</v>
      </c>
      <c r="BH1003" s="7" t="str">
        <f t="shared" si="1403"/>
        <v>sell</v>
      </c>
      <c r="BI1003" s="7" t="str">
        <f t="shared" si="1404"/>
        <v>S_buy</v>
      </c>
      <c r="BJ1003" s="7" t="str">
        <f t="shared" si="1405"/>
        <v>S_buy</v>
      </c>
      <c r="BK1003" s="7" t="str">
        <f t="shared" si="1406"/>
        <v>S_buy</v>
      </c>
      <c r="BL1003" s="7" t="str">
        <f t="shared" si="1407"/>
        <v>sell</v>
      </c>
      <c r="BM1003" s="7" t="str">
        <f t="shared" si="1408"/>
        <v>S_buy</v>
      </c>
      <c r="BN1003" s="7" t="str">
        <f t="shared" si="1409"/>
        <v>sell</v>
      </c>
      <c r="BO1003" s="7" t="str">
        <f t="shared" si="1410"/>
        <v>buy</v>
      </c>
    </row>
    <row r="1004" spans="1:67">
      <c r="A1004" s="4">
        <v>41181</v>
      </c>
      <c r="B1004" s="5" t="e">
        <v>#N/A</v>
      </c>
      <c r="C1004" s="5" t="e">
        <v>#N/A</v>
      </c>
      <c r="D1004" s="6" t="e">
        <v>#N/A</v>
      </c>
      <c r="E1004" s="6" t="e">
        <v>#N/A</v>
      </c>
      <c r="F1004" s="5" t="e">
        <v>#N/A</v>
      </c>
      <c r="G1004" s="5" t="e">
        <v>#N/A</v>
      </c>
      <c r="H1004" s="5" t="e">
        <v>#N/A</v>
      </c>
      <c r="I1004" s="5" t="e">
        <v>#N/A</v>
      </c>
      <c r="J1004" s="5" t="e">
        <v>#N/A</v>
      </c>
      <c r="K1004" s="5" t="e">
        <v>#N/A</v>
      </c>
      <c r="L1004" s="5" t="e">
        <v>#N/A</v>
      </c>
      <c r="M1004" s="5" t="e">
        <v>#N/A</v>
      </c>
      <c r="N1004" s="5" t="e">
        <v>#N/A</v>
      </c>
      <c r="O1004" s="5" t="e">
        <v>#N/A</v>
      </c>
      <c r="P1004" s="5" t="e">
        <v>#N/A</v>
      </c>
      <c r="R1004" s="4">
        <v>41653</v>
      </c>
      <c r="S1004" s="5">
        <v>2169.73</v>
      </c>
      <c r="T1004" s="5">
        <v>1752.87</v>
      </c>
      <c r="U1004" s="5">
        <v>1544.18</v>
      </c>
      <c r="V1004" s="5">
        <v>801.5</v>
      </c>
      <c r="W1004" s="5">
        <v>1937.74</v>
      </c>
      <c r="X1004" s="5">
        <v>1871.54</v>
      </c>
      <c r="Y1004" s="5">
        <v>903.37</v>
      </c>
      <c r="Z1004" s="5">
        <v>691.37</v>
      </c>
      <c r="AA1004" s="5">
        <v>544.38</v>
      </c>
      <c r="AB1004" s="5">
        <v>1674.47</v>
      </c>
      <c r="AC1004" s="5">
        <v>1608.72</v>
      </c>
      <c r="AD1004" s="5">
        <v>754.41</v>
      </c>
      <c r="AE1004" s="5">
        <v>1316.46</v>
      </c>
      <c r="AF1004" s="5">
        <v>1322.15</v>
      </c>
      <c r="AG1004" s="5">
        <v>773.32</v>
      </c>
      <c r="AI1004" s="4">
        <v>41653</v>
      </c>
      <c r="AJ1004" s="1">
        <f t="shared" ref="AJ1004:AK1004" si="1451">(S1005-S1025)/S1005</f>
        <v>-3.4325374894071579E-2</v>
      </c>
      <c r="AK1004" s="1">
        <f t="shared" si="1451"/>
        <v>-3.779759000177961E-2</v>
      </c>
      <c r="AL1004" s="1">
        <f t="shared" si="1383"/>
        <v>9.0968824358720769E-3</v>
      </c>
      <c r="AM1004" s="1">
        <f t="shared" si="1384"/>
        <v>5.54018673121573E-2</v>
      </c>
      <c r="AN1004" s="1">
        <f t="shared" si="1385"/>
        <v>1.8527452449626954E-2</v>
      </c>
      <c r="AO1004" s="1">
        <f t="shared" si="1386"/>
        <v>-5.4850982878883328E-3</v>
      </c>
      <c r="AP1004" s="1">
        <f t="shared" si="1387"/>
        <v>6.8592815032347806E-2</v>
      </c>
      <c r="AQ1004" s="1">
        <f t="shared" si="1388"/>
        <v>-2.2476272648835196E-2</v>
      </c>
      <c r="AR1004" s="1">
        <f t="shared" si="1389"/>
        <v>7.1333418493038245E-2</v>
      </c>
      <c r="AS1004" s="1">
        <f t="shared" si="1390"/>
        <v>7.0959294849313709E-2</v>
      </c>
      <c r="AT1004" s="1">
        <f t="shared" si="1391"/>
        <v>3.5706542276075177E-2</v>
      </c>
      <c r="AU1004" s="1">
        <f t="shared" si="1392"/>
        <v>-3.4766340569824986E-2</v>
      </c>
      <c r="AV1004" s="1">
        <f t="shared" si="1393"/>
        <v>3.5110973873880576E-2</v>
      </c>
      <c r="AW1004" s="1">
        <f t="shared" si="1394"/>
        <v>-1.152096185414786E-2</v>
      </c>
      <c r="AX1004" s="1">
        <f t="shared" si="1395"/>
        <v>8.4552392059427002E-3</v>
      </c>
      <c r="AZ1004" s="4">
        <v>41653</v>
      </c>
      <c r="BA1004" s="7" t="str">
        <f t="shared" si="1396"/>
        <v>sell</v>
      </c>
      <c r="BB1004" s="7" t="str">
        <f t="shared" si="1397"/>
        <v>sell</v>
      </c>
      <c r="BC1004" s="7" t="str">
        <f t="shared" si="1398"/>
        <v>buy</v>
      </c>
      <c r="BD1004" s="7" t="str">
        <f t="shared" si="1399"/>
        <v>S_buy</v>
      </c>
      <c r="BE1004" s="7" t="str">
        <f t="shared" si="1400"/>
        <v>buy</v>
      </c>
      <c r="BF1004" s="7" t="str">
        <f t="shared" si="1401"/>
        <v>sell</v>
      </c>
      <c r="BG1004" s="7" t="str">
        <f t="shared" si="1402"/>
        <v>S_buy</v>
      </c>
      <c r="BH1004" s="7" t="str">
        <f t="shared" si="1403"/>
        <v>sell</v>
      </c>
      <c r="BI1004" s="7" t="str">
        <f t="shared" si="1404"/>
        <v>S_buy</v>
      </c>
      <c r="BJ1004" s="7" t="str">
        <f t="shared" si="1405"/>
        <v>S_buy</v>
      </c>
      <c r="BK1004" s="7" t="str">
        <f t="shared" si="1406"/>
        <v>S_buy</v>
      </c>
      <c r="BL1004" s="7" t="str">
        <f t="shared" si="1407"/>
        <v>sell</v>
      </c>
      <c r="BM1004" s="7" t="str">
        <f t="shared" si="1408"/>
        <v>S_buy</v>
      </c>
      <c r="BN1004" s="7" t="str">
        <f t="shared" si="1409"/>
        <v>sell</v>
      </c>
      <c r="BO1004" s="7" t="str">
        <f t="shared" si="1410"/>
        <v>buy</v>
      </c>
    </row>
    <row r="1005" spans="1:67">
      <c r="A1005" s="4">
        <v>41182</v>
      </c>
      <c r="B1005" s="5" t="e">
        <v>#N/A</v>
      </c>
      <c r="C1005" s="5" t="e">
        <v>#N/A</v>
      </c>
      <c r="D1005" s="6" t="e">
        <v>#N/A</v>
      </c>
      <c r="E1005" s="6" t="e">
        <v>#N/A</v>
      </c>
      <c r="F1005" s="5" t="e">
        <v>#N/A</v>
      </c>
      <c r="G1005" s="5" t="e">
        <v>#N/A</v>
      </c>
      <c r="H1005" s="5" t="e">
        <v>#N/A</v>
      </c>
      <c r="I1005" s="5" t="e">
        <v>#N/A</v>
      </c>
      <c r="J1005" s="5" t="e">
        <v>#N/A</v>
      </c>
      <c r="K1005" s="5" t="e">
        <v>#N/A</v>
      </c>
      <c r="L1005" s="5" t="e">
        <v>#N/A</v>
      </c>
      <c r="M1005" s="5" t="e">
        <v>#N/A</v>
      </c>
      <c r="N1005" s="5" t="e">
        <v>#N/A</v>
      </c>
      <c r="O1005" s="5" t="e">
        <v>#N/A</v>
      </c>
      <c r="P1005" s="5" t="e">
        <v>#N/A</v>
      </c>
      <c r="R1005" s="4">
        <v>41654</v>
      </c>
      <c r="S1005" s="5">
        <v>2171.2800000000002</v>
      </c>
      <c r="T1005" s="5">
        <v>1741.91</v>
      </c>
      <c r="U1005" s="5">
        <v>1567.57</v>
      </c>
      <c r="V1005" s="5">
        <v>809.72</v>
      </c>
      <c r="W1005" s="5">
        <v>1948.46</v>
      </c>
      <c r="X1005" s="5">
        <v>1892.4</v>
      </c>
      <c r="Y1005" s="5">
        <v>905.78</v>
      </c>
      <c r="Z1005" s="5">
        <v>695.4</v>
      </c>
      <c r="AA1005" s="5">
        <v>547.99</v>
      </c>
      <c r="AB1005" s="5">
        <v>1710.84</v>
      </c>
      <c r="AC1005" s="5">
        <v>1614.27</v>
      </c>
      <c r="AD1005" s="5">
        <v>769.71</v>
      </c>
      <c r="AE1005" s="5">
        <v>1327.79</v>
      </c>
      <c r="AF1005" s="5">
        <v>1334.09</v>
      </c>
      <c r="AG1005" s="5">
        <v>788.86</v>
      </c>
      <c r="AI1005" s="4">
        <v>41654</v>
      </c>
      <c r="AJ1005" s="1">
        <f t="shared" ref="AJ1005:AK1005" si="1452">(S1006-S1026)/S1006</f>
        <v>-2.6775255716143524E-2</v>
      </c>
      <c r="AK1005" s="1">
        <f t="shared" si="1452"/>
        <v>-2.8041442131309574E-2</v>
      </c>
      <c r="AL1005" s="1">
        <f t="shared" si="1383"/>
        <v>1.6378793101247291E-2</v>
      </c>
      <c r="AM1005" s="1">
        <f t="shared" si="1384"/>
        <v>9.4755535685456267E-3</v>
      </c>
      <c r="AN1005" s="1">
        <f t="shared" si="1385"/>
        <v>1.6186655081648741E-2</v>
      </c>
      <c r="AO1005" s="1">
        <f t="shared" si="1386"/>
        <v>-1.1667589735474916E-2</v>
      </c>
      <c r="AP1005" s="1">
        <f t="shared" si="1387"/>
        <v>6.3809113694833622E-2</v>
      </c>
      <c r="AQ1005" s="1">
        <f t="shared" si="1388"/>
        <v>-5.4994292237443038E-2</v>
      </c>
      <c r="AR1005" s="1">
        <f t="shared" si="1389"/>
        <v>6.376743000691755E-2</v>
      </c>
      <c r="AS1005" s="1">
        <f t="shared" si="1390"/>
        <v>4.2192731942742229E-2</v>
      </c>
      <c r="AT1005" s="1">
        <f t="shared" si="1391"/>
        <v>3.4063773437451587E-2</v>
      </c>
      <c r="AU1005" s="1">
        <f t="shared" si="1392"/>
        <v>-2.7008067344791255E-2</v>
      </c>
      <c r="AV1005" s="1">
        <f t="shared" si="1393"/>
        <v>3.0859168741042529E-2</v>
      </c>
      <c r="AW1005" s="1">
        <f t="shared" si="1394"/>
        <v>-8.3130349281548797E-3</v>
      </c>
      <c r="AX1005" s="1">
        <f t="shared" si="1395"/>
        <v>1.7525708157214041E-2</v>
      </c>
      <c r="AZ1005" s="4">
        <v>41654</v>
      </c>
      <c r="BA1005" s="7" t="str">
        <f t="shared" si="1396"/>
        <v>sell</v>
      </c>
      <c r="BB1005" s="7" t="str">
        <f t="shared" si="1397"/>
        <v>sell</v>
      </c>
      <c r="BC1005" s="7" t="str">
        <f t="shared" si="1398"/>
        <v>buy</v>
      </c>
      <c r="BD1005" s="7" t="str">
        <f t="shared" si="1399"/>
        <v>buy</v>
      </c>
      <c r="BE1005" s="7" t="str">
        <f t="shared" si="1400"/>
        <v>buy</v>
      </c>
      <c r="BF1005" s="7" t="str">
        <f t="shared" si="1401"/>
        <v>sell</v>
      </c>
      <c r="BG1005" s="7" t="str">
        <f t="shared" si="1402"/>
        <v>S_buy</v>
      </c>
      <c r="BH1005" s="7" t="str">
        <f t="shared" si="1403"/>
        <v>sell</v>
      </c>
      <c r="BI1005" s="7" t="str">
        <f t="shared" si="1404"/>
        <v>S_buy</v>
      </c>
      <c r="BJ1005" s="7" t="str">
        <f t="shared" si="1405"/>
        <v>S_buy</v>
      </c>
      <c r="BK1005" s="7" t="str">
        <f t="shared" si="1406"/>
        <v>S_buy</v>
      </c>
      <c r="BL1005" s="7" t="str">
        <f t="shared" si="1407"/>
        <v>sell</v>
      </c>
      <c r="BM1005" s="7" t="str">
        <f t="shared" si="1408"/>
        <v>S_buy</v>
      </c>
      <c r="BN1005" s="7" t="str">
        <f t="shared" si="1409"/>
        <v>sell</v>
      </c>
      <c r="BO1005" s="7" t="str">
        <f t="shared" si="1410"/>
        <v>buy</v>
      </c>
    </row>
    <row r="1006" spans="1:67">
      <c r="A1006" s="4">
        <v>41183</v>
      </c>
      <c r="B1006" s="5" t="e">
        <v>#N/A</v>
      </c>
      <c r="C1006" s="5" t="e">
        <v>#N/A</v>
      </c>
      <c r="D1006" s="6" t="e">
        <v>#N/A</v>
      </c>
      <c r="E1006" s="6" t="e">
        <v>#N/A</v>
      </c>
      <c r="F1006" s="5" t="e">
        <v>#N/A</v>
      </c>
      <c r="G1006" s="5" t="e">
        <v>#N/A</v>
      </c>
      <c r="H1006" s="5" t="e">
        <v>#N/A</v>
      </c>
      <c r="I1006" s="5" t="e">
        <v>#N/A</v>
      </c>
      <c r="J1006" s="5" t="e">
        <v>#N/A</v>
      </c>
      <c r="K1006" s="5" t="e">
        <v>#N/A</v>
      </c>
      <c r="L1006" s="5" t="e">
        <v>#N/A</v>
      </c>
      <c r="M1006" s="5" t="e">
        <v>#N/A</v>
      </c>
      <c r="N1006" s="5" t="e">
        <v>#N/A</v>
      </c>
      <c r="O1006" s="5" t="e">
        <v>#N/A</v>
      </c>
      <c r="P1006" s="5" t="e">
        <v>#N/A</v>
      </c>
      <c r="R1006" s="4">
        <v>41655</v>
      </c>
      <c r="S1006" s="5">
        <v>2168.42</v>
      </c>
      <c r="T1006" s="5">
        <v>1749.91</v>
      </c>
      <c r="U1006" s="5">
        <v>1566.66</v>
      </c>
      <c r="V1006" s="5">
        <v>805.23</v>
      </c>
      <c r="W1006" s="5">
        <v>1956.55</v>
      </c>
      <c r="X1006" s="5">
        <v>1895.85</v>
      </c>
      <c r="Y1006" s="5">
        <v>905.67</v>
      </c>
      <c r="Z1006" s="5">
        <v>700.8</v>
      </c>
      <c r="AA1006" s="5">
        <v>549.34</v>
      </c>
      <c r="AB1006" s="5">
        <v>1705.27</v>
      </c>
      <c r="AC1006" s="5">
        <v>1612.27</v>
      </c>
      <c r="AD1006" s="5">
        <v>769.77</v>
      </c>
      <c r="AE1006" s="5">
        <v>1325.7</v>
      </c>
      <c r="AF1006" s="5">
        <v>1342.47</v>
      </c>
      <c r="AG1006" s="5">
        <v>792.55</v>
      </c>
      <c r="AI1006" s="4">
        <v>41655</v>
      </c>
      <c r="AJ1006" s="1">
        <f t="shared" ref="AJ1006:AK1006" si="1453">(S1007-S1027)/S1007</f>
        <v>-3.2896881198722354E-2</v>
      </c>
      <c r="AK1006" s="1">
        <f t="shared" si="1453"/>
        <v>-4.0833882946692178E-2</v>
      </c>
      <c r="AL1006" s="1">
        <f t="shared" si="1383"/>
        <v>-7.2893580496802939E-3</v>
      </c>
      <c r="AM1006" s="1">
        <f t="shared" si="1384"/>
        <v>-6.2011798593729186E-3</v>
      </c>
      <c r="AN1006" s="1">
        <f t="shared" si="1385"/>
        <v>1.7079932234714299E-2</v>
      </c>
      <c r="AO1006" s="1">
        <f t="shared" si="1386"/>
        <v>-7.4584562412739926E-3</v>
      </c>
      <c r="AP1006" s="1">
        <f t="shared" si="1387"/>
        <v>5.47195622435021E-2</v>
      </c>
      <c r="AQ1006" s="1">
        <f t="shared" si="1388"/>
        <v>-5.9846473922088986E-2</v>
      </c>
      <c r="AR1006" s="1">
        <f t="shared" si="1389"/>
        <v>6.6208585369419454E-2</v>
      </c>
      <c r="AS1006" s="1">
        <f t="shared" si="1390"/>
        <v>3.8590673575129575E-2</v>
      </c>
      <c r="AT1006" s="1">
        <f t="shared" si="1391"/>
        <v>3.5445140263356836E-2</v>
      </c>
      <c r="AU1006" s="1">
        <f t="shared" si="1392"/>
        <v>-4.1482569192243635E-2</v>
      </c>
      <c r="AV1006" s="1">
        <f t="shared" si="1393"/>
        <v>3.7821095917185965E-2</v>
      </c>
      <c r="AW1006" s="1">
        <f t="shared" si="1394"/>
        <v>-6.8404469491156602E-3</v>
      </c>
      <c r="AX1006" s="1">
        <f t="shared" si="1395"/>
        <v>1.133180223607503E-2</v>
      </c>
      <c r="AZ1006" s="4">
        <v>41655</v>
      </c>
      <c r="BA1006" s="7" t="str">
        <f t="shared" si="1396"/>
        <v>sell</v>
      </c>
      <c r="BB1006" s="7" t="str">
        <f t="shared" si="1397"/>
        <v>sell</v>
      </c>
      <c r="BC1006" s="7" t="str">
        <f t="shared" si="1398"/>
        <v>sell</v>
      </c>
      <c r="BD1006" s="7" t="str">
        <f t="shared" si="1399"/>
        <v>sell</v>
      </c>
      <c r="BE1006" s="7" t="str">
        <f t="shared" si="1400"/>
        <v>buy</v>
      </c>
      <c r="BF1006" s="7" t="str">
        <f t="shared" si="1401"/>
        <v>sell</v>
      </c>
      <c r="BG1006" s="7" t="str">
        <f t="shared" si="1402"/>
        <v>S_buy</v>
      </c>
      <c r="BH1006" s="7" t="str">
        <f t="shared" si="1403"/>
        <v>sell</v>
      </c>
      <c r="BI1006" s="7" t="str">
        <f t="shared" si="1404"/>
        <v>S_buy</v>
      </c>
      <c r="BJ1006" s="7" t="str">
        <f t="shared" si="1405"/>
        <v>S_buy</v>
      </c>
      <c r="BK1006" s="7" t="str">
        <f t="shared" si="1406"/>
        <v>S_buy</v>
      </c>
      <c r="BL1006" s="7" t="str">
        <f t="shared" si="1407"/>
        <v>sell</v>
      </c>
      <c r="BM1006" s="7" t="str">
        <f t="shared" si="1408"/>
        <v>S_buy</v>
      </c>
      <c r="BN1006" s="7" t="str">
        <f t="shared" si="1409"/>
        <v>sell</v>
      </c>
      <c r="BO1006" s="7" t="str">
        <f t="shared" si="1410"/>
        <v>buy</v>
      </c>
    </row>
    <row r="1007" spans="1:67">
      <c r="A1007" s="4">
        <v>41184</v>
      </c>
      <c r="B1007" s="5">
        <v>2318.23</v>
      </c>
      <c r="C1007" s="5">
        <v>1506.28</v>
      </c>
      <c r="D1007" s="6">
        <v>1399.75</v>
      </c>
      <c r="E1007" s="6">
        <v>727.47</v>
      </c>
      <c r="F1007" s="5">
        <v>2343.64</v>
      </c>
      <c r="G1007" s="5">
        <v>2351.73</v>
      </c>
      <c r="H1007" s="5">
        <v>778.91</v>
      </c>
      <c r="I1007" s="5">
        <v>1029.7</v>
      </c>
      <c r="J1007" s="5">
        <v>659.82</v>
      </c>
      <c r="K1007" s="5">
        <v>1602.54</v>
      </c>
      <c r="L1007" s="5">
        <v>1544.54</v>
      </c>
      <c r="M1007" s="5">
        <v>1104.8800000000001</v>
      </c>
      <c r="N1007" s="5">
        <v>1071.4100000000001</v>
      </c>
      <c r="O1007" s="5">
        <v>1422.44</v>
      </c>
      <c r="P1007" s="5">
        <v>870.04</v>
      </c>
      <c r="R1007" s="4">
        <v>41656</v>
      </c>
      <c r="S1007" s="5">
        <v>2147.62</v>
      </c>
      <c r="T1007" s="5">
        <v>1743.65</v>
      </c>
      <c r="U1007" s="5">
        <v>1561.18</v>
      </c>
      <c r="V1007" s="5">
        <v>795.01</v>
      </c>
      <c r="W1007" s="5">
        <v>1947.9</v>
      </c>
      <c r="X1007" s="5">
        <v>1905.22</v>
      </c>
      <c r="Y1007" s="5">
        <v>899.13</v>
      </c>
      <c r="Z1007" s="5">
        <v>696.95</v>
      </c>
      <c r="AA1007" s="5">
        <v>547.21</v>
      </c>
      <c r="AB1007" s="5">
        <v>1688.75</v>
      </c>
      <c r="AC1007" s="5">
        <v>1601.63</v>
      </c>
      <c r="AD1007" s="5">
        <v>762.73</v>
      </c>
      <c r="AE1007" s="5">
        <v>1330.21</v>
      </c>
      <c r="AF1007" s="5">
        <v>1336.17</v>
      </c>
      <c r="AG1007" s="5">
        <v>792.46</v>
      </c>
      <c r="AI1007" s="4">
        <v>41656</v>
      </c>
      <c r="AJ1007" s="1">
        <f t="shared" ref="AJ1007:AK1007" si="1454">(S1008-S1028)/S1008</f>
        <v>-1.6748704902015077E-2</v>
      </c>
      <c r="AK1007" s="1">
        <f t="shared" si="1454"/>
        <v>-2.3794393048955344E-2</v>
      </c>
      <c r="AL1007" s="1">
        <f t="shared" si="1383"/>
        <v>-2.7147609920576354E-2</v>
      </c>
      <c r="AM1007" s="1">
        <f t="shared" si="1384"/>
        <v>-1.8024149839924752E-3</v>
      </c>
      <c r="AN1007" s="1">
        <f t="shared" si="1385"/>
        <v>1.13131375547763E-2</v>
      </c>
      <c r="AO1007" s="1">
        <f t="shared" si="1386"/>
        <v>-3.9563757515812014E-4</v>
      </c>
      <c r="AP1007" s="1">
        <f t="shared" si="1387"/>
        <v>3.7587048724785369E-2</v>
      </c>
      <c r="AQ1007" s="1">
        <f t="shared" si="1388"/>
        <v>-5.5812624964295808E-2</v>
      </c>
      <c r="AR1007" s="1">
        <f t="shared" si="1389"/>
        <v>7.1237052817160001E-2</v>
      </c>
      <c r="AS1007" s="1">
        <f t="shared" si="1390"/>
        <v>4.3777589986940091E-2</v>
      </c>
      <c r="AT1007" s="1">
        <f t="shared" si="1391"/>
        <v>3.2291375073870088E-2</v>
      </c>
      <c r="AU1007" s="1">
        <f t="shared" si="1392"/>
        <v>-2.1972347374807945E-2</v>
      </c>
      <c r="AV1007" s="1">
        <f t="shared" si="1393"/>
        <v>4.197706662669564E-2</v>
      </c>
      <c r="AW1007" s="1">
        <f t="shared" si="1394"/>
        <v>2.6392918024942223E-3</v>
      </c>
      <c r="AX1007" s="1">
        <f t="shared" si="1395"/>
        <v>8.1093751979826201E-4</v>
      </c>
      <c r="AZ1007" s="4">
        <v>41656</v>
      </c>
      <c r="BA1007" s="7" t="str">
        <f t="shared" si="1396"/>
        <v>sell</v>
      </c>
      <c r="BB1007" s="7" t="str">
        <f t="shared" si="1397"/>
        <v>sell</v>
      </c>
      <c r="BC1007" s="7" t="str">
        <f t="shared" si="1398"/>
        <v>sell</v>
      </c>
      <c r="BD1007" s="7" t="str">
        <f t="shared" si="1399"/>
        <v>sell</v>
      </c>
      <c r="BE1007" s="7" t="str">
        <f t="shared" si="1400"/>
        <v>buy</v>
      </c>
      <c r="BF1007" s="7" t="str">
        <f t="shared" si="1401"/>
        <v>sell</v>
      </c>
      <c r="BG1007" s="7" t="str">
        <f t="shared" si="1402"/>
        <v>S_buy</v>
      </c>
      <c r="BH1007" s="7" t="str">
        <f t="shared" si="1403"/>
        <v>sell</v>
      </c>
      <c r="BI1007" s="7" t="str">
        <f t="shared" si="1404"/>
        <v>S_buy</v>
      </c>
      <c r="BJ1007" s="7" t="str">
        <f t="shared" si="1405"/>
        <v>S_buy</v>
      </c>
      <c r="BK1007" s="7" t="str">
        <f t="shared" si="1406"/>
        <v>S_buy</v>
      </c>
      <c r="BL1007" s="7" t="str">
        <f t="shared" si="1407"/>
        <v>sell</v>
      </c>
      <c r="BM1007" s="7" t="str">
        <f t="shared" si="1408"/>
        <v>S_buy</v>
      </c>
      <c r="BN1007" s="7" t="str">
        <f t="shared" si="1409"/>
        <v>buy</v>
      </c>
      <c r="BO1007" s="7" t="str">
        <f t="shared" si="1410"/>
        <v>buy</v>
      </c>
    </row>
    <row r="1008" spans="1:67">
      <c r="A1008" s="4">
        <v>41185</v>
      </c>
      <c r="B1008" s="5" t="e">
        <v>#N/A</v>
      </c>
      <c r="C1008" s="5" t="e">
        <v>#N/A</v>
      </c>
      <c r="D1008" s="6" t="e">
        <v>#N/A</v>
      </c>
      <c r="E1008" s="6" t="e">
        <v>#N/A</v>
      </c>
      <c r="F1008" s="5" t="e">
        <v>#N/A</v>
      </c>
      <c r="G1008" s="5" t="e">
        <v>#N/A</v>
      </c>
      <c r="H1008" s="5" t="e">
        <v>#N/A</v>
      </c>
      <c r="I1008" s="5" t="e">
        <v>#N/A</v>
      </c>
      <c r="J1008" s="5" t="e">
        <v>#N/A</v>
      </c>
      <c r="K1008" s="5" t="e">
        <v>#N/A</v>
      </c>
      <c r="L1008" s="5" t="e">
        <v>#N/A</v>
      </c>
      <c r="M1008" s="5" t="e">
        <v>#N/A</v>
      </c>
      <c r="N1008" s="5" t="e">
        <v>#N/A</v>
      </c>
      <c r="O1008" s="5" t="e">
        <v>#N/A</v>
      </c>
      <c r="P1008" s="5" t="e">
        <v>#N/A</v>
      </c>
      <c r="R1008" s="4">
        <v>41659</v>
      </c>
      <c r="S1008" s="5">
        <v>2169.7199999999998</v>
      </c>
      <c r="T1008" s="5">
        <v>1778.15</v>
      </c>
      <c r="U1008" s="5">
        <v>1559.99</v>
      </c>
      <c r="V1008" s="5">
        <v>793.38</v>
      </c>
      <c r="W1008" s="5">
        <v>1941.99</v>
      </c>
      <c r="X1008" s="5">
        <v>1920.95</v>
      </c>
      <c r="Y1008" s="5">
        <v>888.87</v>
      </c>
      <c r="Z1008" s="5">
        <v>700.2</v>
      </c>
      <c r="AA1008" s="5">
        <v>544.52</v>
      </c>
      <c r="AB1008" s="5">
        <v>1692.19</v>
      </c>
      <c r="AC1008" s="5">
        <v>1607.55</v>
      </c>
      <c r="AD1008" s="5">
        <v>774.61</v>
      </c>
      <c r="AE1008" s="5">
        <v>1334.3</v>
      </c>
      <c r="AF1008" s="5">
        <v>1337.48</v>
      </c>
      <c r="AG1008" s="5">
        <v>789.21</v>
      </c>
      <c r="AI1008" s="4">
        <v>41659</v>
      </c>
      <c r="AJ1008" s="1">
        <f t="shared" ref="AJ1008:AK1008" si="1455">(S1009-S1029)/S1009</f>
        <v>4.3600351351474028E-3</v>
      </c>
      <c r="AK1008" s="1">
        <f t="shared" si="1455"/>
        <v>-1.0084344854290491E-2</v>
      </c>
      <c r="AL1008" s="1">
        <f t="shared" si="1383"/>
        <v>-1.0984222196588017E-2</v>
      </c>
      <c r="AM1008" s="1">
        <f t="shared" si="1384"/>
        <v>1.8777058302454061E-2</v>
      </c>
      <c r="AN1008" s="1">
        <f t="shared" si="1385"/>
        <v>2.9603871040112556E-2</v>
      </c>
      <c r="AO1008" s="1">
        <f t="shared" si="1386"/>
        <v>9.358686962110686E-3</v>
      </c>
      <c r="AP1008" s="1">
        <f t="shared" si="1387"/>
        <v>3.680121960788714E-2</v>
      </c>
      <c r="AQ1008" s="1">
        <f t="shared" si="1388"/>
        <v>-6.5975454930173483E-2</v>
      </c>
      <c r="AR1008" s="1">
        <f t="shared" si="1389"/>
        <v>8.668538711206733E-2</v>
      </c>
      <c r="AS1008" s="1">
        <f t="shared" si="1390"/>
        <v>7.2161712910762565E-2</v>
      </c>
      <c r="AT1008" s="1">
        <f t="shared" si="1391"/>
        <v>4.0643833145714466E-2</v>
      </c>
      <c r="AU1008" s="1">
        <f t="shared" si="1392"/>
        <v>-1.9456418404156878E-2</v>
      </c>
      <c r="AV1008" s="1">
        <f t="shared" si="1393"/>
        <v>4.9698716072728376E-2</v>
      </c>
      <c r="AW1008" s="1">
        <f t="shared" si="1394"/>
        <v>1.0542359964435507E-2</v>
      </c>
      <c r="AX1008" s="1">
        <f t="shared" si="1395"/>
        <v>2.7827927535329668E-2</v>
      </c>
      <c r="AZ1008" s="4">
        <v>41659</v>
      </c>
      <c r="BA1008" s="7" t="str">
        <f t="shared" si="1396"/>
        <v>buy</v>
      </c>
      <c r="BB1008" s="7" t="str">
        <f t="shared" si="1397"/>
        <v>sell</v>
      </c>
      <c r="BC1008" s="7" t="str">
        <f t="shared" si="1398"/>
        <v>sell</v>
      </c>
      <c r="BD1008" s="7" t="str">
        <f t="shared" si="1399"/>
        <v>buy</v>
      </c>
      <c r="BE1008" s="7" t="str">
        <f t="shared" si="1400"/>
        <v>buy</v>
      </c>
      <c r="BF1008" s="7" t="str">
        <f t="shared" si="1401"/>
        <v>buy</v>
      </c>
      <c r="BG1008" s="7" t="str">
        <f t="shared" si="1402"/>
        <v>S_buy</v>
      </c>
      <c r="BH1008" s="7" t="str">
        <f t="shared" si="1403"/>
        <v>sell</v>
      </c>
      <c r="BI1008" s="7" t="str">
        <f t="shared" si="1404"/>
        <v>S_buy</v>
      </c>
      <c r="BJ1008" s="7" t="str">
        <f t="shared" si="1405"/>
        <v>S_buy</v>
      </c>
      <c r="BK1008" s="7" t="str">
        <f t="shared" si="1406"/>
        <v>S_buy</v>
      </c>
      <c r="BL1008" s="7" t="str">
        <f t="shared" si="1407"/>
        <v>sell</v>
      </c>
      <c r="BM1008" s="7" t="str">
        <f t="shared" si="1408"/>
        <v>S_buy</v>
      </c>
      <c r="BN1008" s="7" t="str">
        <f t="shared" si="1409"/>
        <v>buy</v>
      </c>
      <c r="BO1008" s="7" t="str">
        <f t="shared" si="1410"/>
        <v>buy</v>
      </c>
    </row>
    <row r="1009" spans="1:67">
      <c r="A1009" s="4">
        <v>41186</v>
      </c>
      <c r="B1009" s="5">
        <v>2308.92</v>
      </c>
      <c r="C1009" s="5">
        <v>1512.37</v>
      </c>
      <c r="D1009" s="6">
        <v>1396.8</v>
      </c>
      <c r="E1009" s="6">
        <v>721.22</v>
      </c>
      <c r="F1009" s="5">
        <v>2308.36</v>
      </c>
      <c r="G1009" s="5">
        <v>2352.4499999999998</v>
      </c>
      <c r="H1009" s="5">
        <v>779.65</v>
      </c>
      <c r="I1009" s="5">
        <v>1017.75</v>
      </c>
      <c r="J1009" s="5">
        <v>656.08</v>
      </c>
      <c r="K1009" s="5">
        <v>1600.28</v>
      </c>
      <c r="L1009" s="5">
        <v>1549.23</v>
      </c>
      <c r="M1009" s="5">
        <v>1116.95</v>
      </c>
      <c r="N1009" s="5">
        <v>1074.9000000000001</v>
      </c>
      <c r="O1009" s="5">
        <v>1427.77</v>
      </c>
      <c r="P1009" s="5">
        <v>871.03</v>
      </c>
      <c r="R1009" s="4">
        <v>41660</v>
      </c>
      <c r="S1009" s="5">
        <v>2197.23</v>
      </c>
      <c r="T1009" s="5">
        <v>1781.97</v>
      </c>
      <c r="U1009" s="5">
        <v>1560.42</v>
      </c>
      <c r="V1009" s="5">
        <v>801.51</v>
      </c>
      <c r="W1009" s="5">
        <v>1961.23</v>
      </c>
      <c r="X1009" s="5">
        <v>1913.73</v>
      </c>
      <c r="Y1009" s="5">
        <v>892.09</v>
      </c>
      <c r="Z1009" s="5">
        <v>708.9</v>
      </c>
      <c r="AA1009" s="5">
        <v>548.41999999999996</v>
      </c>
      <c r="AB1009" s="5">
        <v>1720.58</v>
      </c>
      <c r="AC1009" s="5">
        <v>1607.87</v>
      </c>
      <c r="AD1009" s="5">
        <v>767.87</v>
      </c>
      <c r="AE1009" s="5">
        <v>1332.63</v>
      </c>
      <c r="AF1009" s="5">
        <v>1338.41</v>
      </c>
      <c r="AG1009" s="5">
        <v>803.15</v>
      </c>
      <c r="AI1009" s="4">
        <v>41660</v>
      </c>
      <c r="AJ1009" s="1">
        <f t="shared" ref="AJ1009:AK1009" si="1456">(S1010-S1030)/S1010</f>
        <v>-4.5522085640956941E-3</v>
      </c>
      <c r="AK1009" s="1">
        <f t="shared" si="1456"/>
        <v>-2.0858054919526043E-2</v>
      </c>
      <c r="AL1009" s="1">
        <f t="shared" si="1383"/>
        <v>-1.9000956790321741E-2</v>
      </c>
      <c r="AM1009" s="1">
        <f t="shared" si="1384"/>
        <v>3.6183964265225626E-4</v>
      </c>
      <c r="AN1009" s="1">
        <f t="shared" si="1385"/>
        <v>2.9036169640637457E-2</v>
      </c>
      <c r="AO1009" s="1">
        <f t="shared" si="1386"/>
        <v>1.8949577419202666E-3</v>
      </c>
      <c r="AP1009" s="1">
        <f t="shared" si="1387"/>
        <v>3.147297099902243E-2</v>
      </c>
      <c r="AQ1009" s="1">
        <f t="shared" si="1388"/>
        <v>-7.7300300470548339E-2</v>
      </c>
      <c r="AR1009" s="1">
        <f t="shared" si="1389"/>
        <v>7.6028425949668466E-2</v>
      </c>
      <c r="AS1009" s="1">
        <f t="shared" si="1390"/>
        <v>4.8294363426868873E-2</v>
      </c>
      <c r="AT1009" s="1">
        <f t="shared" si="1391"/>
        <v>4.3018527445091354E-2</v>
      </c>
      <c r="AU1009" s="1">
        <f t="shared" si="1392"/>
        <v>-3.3874014722167937E-2</v>
      </c>
      <c r="AV1009" s="1">
        <f t="shared" si="1393"/>
        <v>4.2559412249793822E-2</v>
      </c>
      <c r="AW1009" s="1">
        <f t="shared" si="1394"/>
        <v>6.4108318372231724E-3</v>
      </c>
      <c r="AX1009" s="1">
        <f t="shared" si="1395"/>
        <v>2.0192486805339947E-2</v>
      </c>
      <c r="AZ1009" s="4">
        <v>41660</v>
      </c>
      <c r="BA1009" s="7" t="str">
        <f t="shared" si="1396"/>
        <v>sell</v>
      </c>
      <c r="BB1009" s="7" t="str">
        <f t="shared" si="1397"/>
        <v>sell</v>
      </c>
      <c r="BC1009" s="7" t="str">
        <f t="shared" si="1398"/>
        <v>sell</v>
      </c>
      <c r="BD1009" s="7" t="str">
        <f t="shared" si="1399"/>
        <v>buy</v>
      </c>
      <c r="BE1009" s="7" t="str">
        <f t="shared" si="1400"/>
        <v>buy</v>
      </c>
      <c r="BF1009" s="7" t="str">
        <f t="shared" si="1401"/>
        <v>buy</v>
      </c>
      <c r="BG1009" s="7" t="str">
        <f t="shared" si="1402"/>
        <v>S_buy</v>
      </c>
      <c r="BH1009" s="7" t="str">
        <f t="shared" si="1403"/>
        <v>sell</v>
      </c>
      <c r="BI1009" s="7" t="str">
        <f t="shared" si="1404"/>
        <v>S_buy</v>
      </c>
      <c r="BJ1009" s="7" t="str">
        <f t="shared" si="1405"/>
        <v>S_buy</v>
      </c>
      <c r="BK1009" s="7" t="str">
        <f t="shared" si="1406"/>
        <v>S_buy</v>
      </c>
      <c r="BL1009" s="7" t="str">
        <f t="shared" si="1407"/>
        <v>sell</v>
      </c>
      <c r="BM1009" s="7" t="str">
        <f t="shared" si="1408"/>
        <v>S_buy</v>
      </c>
      <c r="BN1009" s="7" t="str">
        <f t="shared" si="1409"/>
        <v>buy</v>
      </c>
      <c r="BO1009" s="7" t="str">
        <f t="shared" si="1410"/>
        <v>buy</v>
      </c>
    </row>
    <row r="1010" spans="1:67">
      <c r="A1010" s="4">
        <v>41187</v>
      </c>
      <c r="B1010" s="5">
        <v>2306.4</v>
      </c>
      <c r="C1010" s="5">
        <v>1519.48</v>
      </c>
      <c r="D1010" s="6">
        <v>1389.78</v>
      </c>
      <c r="E1010" s="6">
        <v>723</v>
      </c>
      <c r="F1010" s="5">
        <v>2305.1799999999998</v>
      </c>
      <c r="G1010" s="5">
        <v>2346.27</v>
      </c>
      <c r="H1010" s="5">
        <v>780.77</v>
      </c>
      <c r="I1010" s="5">
        <v>1021.18</v>
      </c>
      <c r="J1010" s="5">
        <v>660.59</v>
      </c>
      <c r="K1010" s="5">
        <v>1593.44</v>
      </c>
      <c r="L1010" s="5">
        <v>1556.91</v>
      </c>
      <c r="M1010" s="5">
        <v>1116.71</v>
      </c>
      <c r="N1010" s="5">
        <v>1078.53</v>
      </c>
      <c r="O1010" s="5">
        <v>1446.32</v>
      </c>
      <c r="P1010" s="5">
        <v>860.31</v>
      </c>
      <c r="R1010" s="4">
        <v>41661</v>
      </c>
      <c r="S1010" s="5">
        <v>2220.9</v>
      </c>
      <c r="T1010" s="5">
        <v>1794.99</v>
      </c>
      <c r="U1010" s="5">
        <v>1557.29</v>
      </c>
      <c r="V1010" s="5">
        <v>801.46</v>
      </c>
      <c r="W1010" s="5">
        <v>1970.99</v>
      </c>
      <c r="X1010" s="5">
        <v>1915.61</v>
      </c>
      <c r="Y1010" s="5">
        <v>889.97</v>
      </c>
      <c r="Z1010" s="5">
        <v>705.56</v>
      </c>
      <c r="AA1010" s="5">
        <v>545.98</v>
      </c>
      <c r="AB1010" s="5">
        <v>1718.42</v>
      </c>
      <c r="AC1010" s="5">
        <v>1618.14</v>
      </c>
      <c r="AD1010" s="5">
        <v>767.55</v>
      </c>
      <c r="AE1010" s="5">
        <v>1333.9</v>
      </c>
      <c r="AF1010" s="5">
        <v>1336.8</v>
      </c>
      <c r="AG1010" s="5">
        <v>805.25</v>
      </c>
      <c r="AI1010" s="4">
        <v>41661</v>
      </c>
      <c r="AJ1010" s="1">
        <f t="shared" ref="AJ1010:AK1010" si="1457">(S1011-S1031)/S1011</f>
        <v>-8.0056243479838946E-3</v>
      </c>
      <c r="AK1010" s="1">
        <f t="shared" si="1457"/>
        <v>-1.9878430361008021E-2</v>
      </c>
      <c r="AL1010" s="1">
        <f t="shared" si="1383"/>
        <v>-2.8375638791914105E-2</v>
      </c>
      <c r="AM1010" s="1">
        <f t="shared" si="1384"/>
        <v>-2.3457088673649849E-2</v>
      </c>
      <c r="AN1010" s="1">
        <f t="shared" si="1385"/>
        <v>3.0803922168824729E-2</v>
      </c>
      <c r="AO1010" s="1">
        <f t="shared" si="1386"/>
        <v>1.9353681945704605E-3</v>
      </c>
      <c r="AP1010" s="1">
        <f t="shared" si="1387"/>
        <v>2.8514860497929156E-2</v>
      </c>
      <c r="AQ1010" s="1">
        <f t="shared" si="1388"/>
        <v>-7.8254945928301761E-2</v>
      </c>
      <c r="AR1010" s="1">
        <f t="shared" si="1389"/>
        <v>7.345351323453507E-2</v>
      </c>
      <c r="AS1010" s="1">
        <f t="shared" si="1390"/>
        <v>3.2680893159977388E-2</v>
      </c>
      <c r="AT1010" s="1">
        <f t="shared" si="1391"/>
        <v>3.5156592408931021E-2</v>
      </c>
      <c r="AU1010" s="1">
        <f t="shared" si="1392"/>
        <v>-3.8189944725079993E-2</v>
      </c>
      <c r="AV1010" s="1">
        <f t="shared" si="1393"/>
        <v>4.5426185267873974E-2</v>
      </c>
      <c r="AW1010" s="1">
        <f t="shared" si="1394"/>
        <v>6.2025669432572835E-3</v>
      </c>
      <c r="AX1010" s="1">
        <f t="shared" si="1395"/>
        <v>2.43634273719983E-2</v>
      </c>
      <c r="AZ1010" s="4">
        <v>41661</v>
      </c>
      <c r="BA1010" s="7" t="str">
        <f t="shared" si="1396"/>
        <v>sell</v>
      </c>
      <c r="BB1010" s="7" t="str">
        <f t="shared" si="1397"/>
        <v>sell</v>
      </c>
      <c r="BC1010" s="7" t="str">
        <f t="shared" si="1398"/>
        <v>sell</v>
      </c>
      <c r="BD1010" s="7" t="str">
        <f t="shared" si="1399"/>
        <v>sell</v>
      </c>
      <c r="BE1010" s="7" t="str">
        <f t="shared" si="1400"/>
        <v>S_buy</v>
      </c>
      <c r="BF1010" s="7" t="str">
        <f t="shared" si="1401"/>
        <v>buy</v>
      </c>
      <c r="BG1010" s="7" t="str">
        <f t="shared" si="1402"/>
        <v>buy</v>
      </c>
      <c r="BH1010" s="7" t="str">
        <f t="shared" si="1403"/>
        <v>sell</v>
      </c>
      <c r="BI1010" s="7" t="str">
        <f t="shared" si="1404"/>
        <v>S_buy</v>
      </c>
      <c r="BJ1010" s="7" t="str">
        <f t="shared" si="1405"/>
        <v>S_buy</v>
      </c>
      <c r="BK1010" s="7" t="str">
        <f t="shared" si="1406"/>
        <v>S_buy</v>
      </c>
      <c r="BL1010" s="7" t="str">
        <f t="shared" si="1407"/>
        <v>sell</v>
      </c>
      <c r="BM1010" s="7" t="str">
        <f t="shared" si="1408"/>
        <v>S_buy</v>
      </c>
      <c r="BN1010" s="7" t="str">
        <f t="shared" si="1409"/>
        <v>buy</v>
      </c>
      <c r="BO1010" s="7" t="str">
        <f t="shared" si="1410"/>
        <v>buy</v>
      </c>
    </row>
    <row r="1011" spans="1:67">
      <c r="A1011" s="4">
        <v>41188</v>
      </c>
      <c r="B1011" s="5" t="e">
        <v>#N/A</v>
      </c>
      <c r="C1011" s="5" t="e">
        <v>#N/A</v>
      </c>
      <c r="D1011" s="6" t="e">
        <v>#N/A</v>
      </c>
      <c r="E1011" s="6" t="e">
        <v>#N/A</v>
      </c>
      <c r="F1011" s="5" t="e">
        <v>#N/A</v>
      </c>
      <c r="G1011" s="5" t="e">
        <v>#N/A</v>
      </c>
      <c r="H1011" s="5" t="e">
        <v>#N/A</v>
      </c>
      <c r="I1011" s="5" t="e">
        <v>#N/A</v>
      </c>
      <c r="J1011" s="5" t="e">
        <v>#N/A</v>
      </c>
      <c r="K1011" s="5" t="e">
        <v>#N/A</v>
      </c>
      <c r="L1011" s="5" t="e">
        <v>#N/A</v>
      </c>
      <c r="M1011" s="5" t="e">
        <v>#N/A</v>
      </c>
      <c r="N1011" s="5" t="e">
        <v>#N/A</v>
      </c>
      <c r="O1011" s="5" t="e">
        <v>#N/A</v>
      </c>
      <c r="P1011" s="5" t="e">
        <v>#N/A</v>
      </c>
      <c r="R1011" s="4">
        <v>41662</v>
      </c>
      <c r="S1011" s="5">
        <v>2204.6999999999998</v>
      </c>
      <c r="T1011" s="5">
        <v>1783.34</v>
      </c>
      <c r="U1011" s="5">
        <v>1543.93</v>
      </c>
      <c r="V1011" s="5">
        <v>785.69</v>
      </c>
      <c r="W1011" s="5">
        <v>1960.14</v>
      </c>
      <c r="X1011" s="5">
        <v>1896.28</v>
      </c>
      <c r="Y1011" s="5">
        <v>878.84</v>
      </c>
      <c r="Z1011" s="5">
        <v>704.62</v>
      </c>
      <c r="AA1011" s="5">
        <v>542.52</v>
      </c>
      <c r="AB1011" s="5">
        <v>1698.24</v>
      </c>
      <c r="AC1011" s="5">
        <v>1597.14</v>
      </c>
      <c r="AD1011" s="5">
        <v>756.22</v>
      </c>
      <c r="AE1011" s="5">
        <v>1330.29</v>
      </c>
      <c r="AF1011" s="5">
        <v>1326.87</v>
      </c>
      <c r="AG1011" s="5">
        <v>800.38</v>
      </c>
      <c r="AI1011" s="4">
        <v>41662</v>
      </c>
      <c r="AJ1011" s="1">
        <f t="shared" ref="AJ1011:AK1011" si="1458">(S1012-S1032)/S1012</f>
        <v>-2.8643289482092812E-2</v>
      </c>
      <c r="AK1011" s="1">
        <f t="shared" si="1458"/>
        <v>-2.3954146363371023E-2</v>
      </c>
      <c r="AL1011" s="1">
        <f t="shared" si="1383"/>
        <v>-2.2795083717889821E-2</v>
      </c>
      <c r="AM1011" s="1">
        <f t="shared" si="1384"/>
        <v>-1.8089088762153722E-2</v>
      </c>
      <c r="AN1011" s="1">
        <f t="shared" si="1385"/>
        <v>6.8161999556250611E-3</v>
      </c>
      <c r="AO1011" s="1">
        <f t="shared" si="1386"/>
        <v>8.8122483912891018E-3</v>
      </c>
      <c r="AP1011" s="1">
        <f t="shared" si="1387"/>
        <v>6.307234432234422E-3</v>
      </c>
      <c r="AQ1011" s="1">
        <f t="shared" si="1388"/>
        <v>-9.3945208246173389E-2</v>
      </c>
      <c r="AR1011" s="1">
        <f t="shared" si="1389"/>
        <v>4.4867638613586107E-2</v>
      </c>
      <c r="AS1011" s="1">
        <f t="shared" si="1390"/>
        <v>2.1517134235606937E-2</v>
      </c>
      <c r="AT1011" s="1">
        <f t="shared" si="1391"/>
        <v>2.6997549096425152E-2</v>
      </c>
      <c r="AU1011" s="1">
        <f t="shared" si="1392"/>
        <v>-4.2382438563822726E-2</v>
      </c>
      <c r="AV1011" s="1">
        <f t="shared" si="1393"/>
        <v>3.7384653565868765E-2</v>
      </c>
      <c r="AW1011" s="1">
        <f t="shared" si="1394"/>
        <v>-1.711153589277075E-2</v>
      </c>
      <c r="AX1011" s="1">
        <f t="shared" si="1395"/>
        <v>1.4635068700365437E-2</v>
      </c>
      <c r="AZ1011" s="4">
        <v>41662</v>
      </c>
      <c r="BA1011" s="7" t="str">
        <f t="shared" si="1396"/>
        <v>sell</v>
      </c>
      <c r="BB1011" s="7" t="str">
        <f t="shared" si="1397"/>
        <v>sell</v>
      </c>
      <c r="BC1011" s="7" t="str">
        <f t="shared" si="1398"/>
        <v>sell</v>
      </c>
      <c r="BD1011" s="7" t="str">
        <f t="shared" si="1399"/>
        <v>sell</v>
      </c>
      <c r="BE1011" s="7" t="str">
        <f t="shared" si="1400"/>
        <v>buy</v>
      </c>
      <c r="BF1011" s="7" t="str">
        <f t="shared" si="1401"/>
        <v>buy</v>
      </c>
      <c r="BG1011" s="7" t="str">
        <f t="shared" si="1402"/>
        <v>buy</v>
      </c>
      <c r="BH1011" s="7" t="str">
        <f t="shared" si="1403"/>
        <v>sell</v>
      </c>
      <c r="BI1011" s="7" t="str">
        <f t="shared" si="1404"/>
        <v>S_buy</v>
      </c>
      <c r="BJ1011" s="7" t="str">
        <f t="shared" si="1405"/>
        <v>buy</v>
      </c>
      <c r="BK1011" s="7" t="str">
        <f t="shared" si="1406"/>
        <v>buy</v>
      </c>
      <c r="BL1011" s="7" t="str">
        <f t="shared" si="1407"/>
        <v>sell</v>
      </c>
      <c r="BM1011" s="7" t="str">
        <f t="shared" si="1408"/>
        <v>S_buy</v>
      </c>
      <c r="BN1011" s="7" t="str">
        <f t="shared" si="1409"/>
        <v>sell</v>
      </c>
      <c r="BO1011" s="7" t="str">
        <f t="shared" si="1410"/>
        <v>buy</v>
      </c>
    </row>
    <row r="1012" spans="1:67">
      <c r="A1012" s="4">
        <v>41189</v>
      </c>
      <c r="B1012" s="5" t="e">
        <v>#N/A</v>
      </c>
      <c r="C1012" s="5" t="e">
        <v>#N/A</v>
      </c>
      <c r="D1012" s="6" t="e">
        <v>#N/A</v>
      </c>
      <c r="E1012" s="6" t="e">
        <v>#N/A</v>
      </c>
      <c r="F1012" s="5" t="e">
        <v>#N/A</v>
      </c>
      <c r="G1012" s="5" t="e">
        <v>#N/A</v>
      </c>
      <c r="H1012" s="5" t="e">
        <v>#N/A</v>
      </c>
      <c r="I1012" s="5" t="e">
        <v>#N/A</v>
      </c>
      <c r="J1012" s="5" t="e">
        <v>#N/A</v>
      </c>
      <c r="K1012" s="5" t="e">
        <v>#N/A</v>
      </c>
      <c r="L1012" s="5" t="e">
        <v>#N/A</v>
      </c>
      <c r="M1012" s="5" t="e">
        <v>#N/A</v>
      </c>
      <c r="N1012" s="5" t="e">
        <v>#N/A</v>
      </c>
      <c r="O1012" s="5" t="e">
        <v>#N/A</v>
      </c>
      <c r="P1012" s="5" t="e">
        <v>#N/A</v>
      </c>
      <c r="R1012" s="4">
        <v>41663</v>
      </c>
      <c r="S1012" s="5">
        <v>2190.7399999999998</v>
      </c>
      <c r="T1012" s="5">
        <v>1781.32</v>
      </c>
      <c r="U1012" s="5">
        <v>1545.07</v>
      </c>
      <c r="V1012" s="5">
        <v>796.06</v>
      </c>
      <c r="W1012" s="5">
        <v>1938.03</v>
      </c>
      <c r="X1012" s="5">
        <v>1892.82</v>
      </c>
      <c r="Y1012" s="5">
        <v>873.6</v>
      </c>
      <c r="Z1012" s="5">
        <v>693.17</v>
      </c>
      <c r="AA1012" s="5">
        <v>539.80999999999995</v>
      </c>
      <c r="AB1012" s="5">
        <v>1673.55</v>
      </c>
      <c r="AC1012" s="5">
        <v>1595.33</v>
      </c>
      <c r="AD1012" s="5">
        <v>762.58</v>
      </c>
      <c r="AE1012" s="5">
        <v>1329.69</v>
      </c>
      <c r="AF1012" s="5">
        <v>1302.6300000000001</v>
      </c>
      <c r="AG1012" s="5">
        <v>793.3</v>
      </c>
      <c r="AI1012" s="4">
        <v>41663</v>
      </c>
      <c r="AJ1012" s="1">
        <f t="shared" ref="AJ1012:AK1012" si="1459">(S1013-S1033)/S1013</f>
        <v>-4.1609304424297909E-2</v>
      </c>
      <c r="AK1012" s="1">
        <f t="shared" si="1459"/>
        <v>-5.8414568765240607E-2</v>
      </c>
      <c r="AL1012" s="1">
        <f t="shared" si="1383"/>
        <v>-6.5790178332351512E-2</v>
      </c>
      <c r="AM1012" s="1">
        <f t="shared" si="1384"/>
        <v>-3.4417337272079011E-2</v>
      </c>
      <c r="AN1012" s="1">
        <f t="shared" si="1385"/>
        <v>-1.8883554054767035E-2</v>
      </c>
      <c r="AO1012" s="1">
        <f t="shared" si="1386"/>
        <v>3.4892134530349677E-3</v>
      </c>
      <c r="AP1012" s="1">
        <f t="shared" si="1387"/>
        <v>-1.6386544800018679E-2</v>
      </c>
      <c r="AQ1012" s="1">
        <f t="shared" si="1388"/>
        <v>-0.10324540039320403</v>
      </c>
      <c r="AR1012" s="1">
        <f t="shared" si="1389"/>
        <v>4.2398535017564735E-2</v>
      </c>
      <c r="AS1012" s="1">
        <f t="shared" si="1390"/>
        <v>-1.0813076795038679E-2</v>
      </c>
      <c r="AT1012" s="1">
        <f t="shared" si="1391"/>
        <v>1.8696891076107072E-2</v>
      </c>
      <c r="AU1012" s="1">
        <f t="shared" si="1392"/>
        <v>-3.2594710507505266E-2</v>
      </c>
      <c r="AV1012" s="1">
        <f t="shared" si="1393"/>
        <v>2.2417265093658573E-2</v>
      </c>
      <c r="AW1012" s="1">
        <f t="shared" si="1394"/>
        <v>-3.2296344556390709E-2</v>
      </c>
      <c r="AX1012" s="1">
        <f t="shared" si="1395"/>
        <v>-1.5567289184830708E-2</v>
      </c>
      <c r="AZ1012" s="4">
        <v>41663</v>
      </c>
      <c r="BA1012" s="7" t="str">
        <f t="shared" si="1396"/>
        <v>sell</v>
      </c>
      <c r="BB1012" s="7" t="str">
        <f t="shared" si="1397"/>
        <v>sell</v>
      </c>
      <c r="BC1012" s="7" t="str">
        <f t="shared" si="1398"/>
        <v>sell</v>
      </c>
      <c r="BD1012" s="7" t="str">
        <f t="shared" si="1399"/>
        <v>sell</v>
      </c>
      <c r="BE1012" s="7" t="str">
        <f t="shared" si="1400"/>
        <v>sell</v>
      </c>
      <c r="BF1012" s="7" t="str">
        <f t="shared" si="1401"/>
        <v>buy</v>
      </c>
      <c r="BG1012" s="7" t="str">
        <f t="shared" si="1402"/>
        <v>sell</v>
      </c>
      <c r="BH1012" s="7" t="str">
        <f t="shared" si="1403"/>
        <v>sell</v>
      </c>
      <c r="BI1012" s="7" t="str">
        <f t="shared" si="1404"/>
        <v>S_buy</v>
      </c>
      <c r="BJ1012" s="7" t="str">
        <f t="shared" si="1405"/>
        <v>sell</v>
      </c>
      <c r="BK1012" s="7" t="str">
        <f t="shared" si="1406"/>
        <v>buy</v>
      </c>
      <c r="BL1012" s="7" t="str">
        <f t="shared" si="1407"/>
        <v>sell</v>
      </c>
      <c r="BM1012" s="7" t="str">
        <f t="shared" si="1408"/>
        <v>buy</v>
      </c>
      <c r="BN1012" s="7" t="str">
        <f t="shared" si="1409"/>
        <v>sell</v>
      </c>
      <c r="BO1012" s="7" t="str">
        <f t="shared" si="1410"/>
        <v>sell</v>
      </c>
    </row>
    <row r="1013" spans="1:67">
      <c r="A1013" s="4">
        <v>41190</v>
      </c>
      <c r="B1013" s="5">
        <v>2275.87</v>
      </c>
      <c r="C1013" s="5">
        <v>1517.47</v>
      </c>
      <c r="D1013" s="6">
        <v>1404.65</v>
      </c>
      <c r="E1013" s="6">
        <v>715.7</v>
      </c>
      <c r="F1013" s="5">
        <v>2270.42</v>
      </c>
      <c r="G1013" s="5">
        <v>2324.91</v>
      </c>
      <c r="H1013" s="5">
        <v>781.85</v>
      </c>
      <c r="I1013" s="5">
        <v>1003.4</v>
      </c>
      <c r="J1013" s="5">
        <v>644.89</v>
      </c>
      <c r="K1013" s="5">
        <v>1557.92</v>
      </c>
      <c r="L1013" s="5">
        <v>1535.37</v>
      </c>
      <c r="M1013" s="5">
        <v>1105.55</v>
      </c>
      <c r="N1013" s="5">
        <v>1082.32</v>
      </c>
      <c r="O1013" s="5">
        <v>1451.65</v>
      </c>
      <c r="P1013" s="5">
        <v>848.31</v>
      </c>
      <c r="R1013" s="4">
        <v>41666</v>
      </c>
      <c r="S1013" s="5">
        <v>2171.87</v>
      </c>
      <c r="T1013" s="5">
        <v>1734.67</v>
      </c>
      <c r="U1013" s="5">
        <v>1493.84</v>
      </c>
      <c r="V1013" s="5">
        <v>785.36</v>
      </c>
      <c r="W1013" s="5">
        <v>1895.3</v>
      </c>
      <c r="X1013" s="5">
        <v>1865.75</v>
      </c>
      <c r="Y1013" s="5">
        <v>855.58</v>
      </c>
      <c r="Z1013" s="5">
        <v>681.58</v>
      </c>
      <c r="AA1013" s="5">
        <v>535.16</v>
      </c>
      <c r="AB1013" s="5">
        <v>1622.11</v>
      </c>
      <c r="AC1013" s="5">
        <v>1568.71</v>
      </c>
      <c r="AD1013" s="5">
        <v>769.45</v>
      </c>
      <c r="AE1013" s="5">
        <v>1315.95</v>
      </c>
      <c r="AF1013" s="5">
        <v>1289.31</v>
      </c>
      <c r="AG1013" s="5">
        <v>768.92</v>
      </c>
      <c r="AI1013" s="4">
        <v>41666</v>
      </c>
      <c r="AJ1013" s="1">
        <f t="shared" ref="AJ1013:AK1013" si="1460">(S1014-S1034)/S1014</f>
        <v>-2.8652907864682546E-2</v>
      </c>
      <c r="AK1013" s="1">
        <f t="shared" si="1460"/>
        <v>-3.2599777047176537E-2</v>
      </c>
      <c r="AL1013" s="1">
        <f t="shared" si="1383"/>
        <v>-4.0308686053443545E-2</v>
      </c>
      <c r="AM1013" s="1">
        <f t="shared" si="1384"/>
        <v>-4.2129230610906003E-2</v>
      </c>
      <c r="AN1013" s="1">
        <f t="shared" si="1385"/>
        <v>-1.6792668836752851E-2</v>
      </c>
      <c r="AO1013" s="1">
        <f t="shared" si="1386"/>
        <v>1.0762862211709039E-2</v>
      </c>
      <c r="AP1013" s="1">
        <f t="shared" si="1387"/>
        <v>1.8250915959310884E-2</v>
      </c>
      <c r="AQ1013" s="1">
        <f t="shared" si="1388"/>
        <v>-0.11910241657077085</v>
      </c>
      <c r="AR1013" s="1">
        <f t="shared" si="1389"/>
        <v>2.4231689623334801E-2</v>
      </c>
      <c r="AS1013" s="1">
        <f t="shared" si="1390"/>
        <v>-1.214862440191416E-3</v>
      </c>
      <c r="AT1013" s="1">
        <f t="shared" si="1391"/>
        <v>1.0602172775203379E-2</v>
      </c>
      <c r="AU1013" s="1">
        <f t="shared" si="1392"/>
        <v>-3.5842015238687568E-2</v>
      </c>
      <c r="AV1013" s="1">
        <f t="shared" si="1393"/>
        <v>1.9290844829552015E-2</v>
      </c>
      <c r="AW1013" s="1">
        <f t="shared" si="1394"/>
        <v>-4.0262258749653661E-2</v>
      </c>
      <c r="AX1013" s="1">
        <f t="shared" si="1395"/>
        <v>-9.3743044554132453E-3</v>
      </c>
      <c r="AZ1013" s="4">
        <v>41666</v>
      </c>
      <c r="BA1013" s="7" t="str">
        <f t="shared" si="1396"/>
        <v>sell</v>
      </c>
      <c r="BB1013" s="7" t="str">
        <f t="shared" si="1397"/>
        <v>sell</v>
      </c>
      <c r="BC1013" s="7" t="str">
        <f t="shared" si="1398"/>
        <v>sell</v>
      </c>
      <c r="BD1013" s="7" t="str">
        <f t="shared" si="1399"/>
        <v>sell</v>
      </c>
      <c r="BE1013" s="7" t="str">
        <f t="shared" si="1400"/>
        <v>sell</v>
      </c>
      <c r="BF1013" s="7" t="str">
        <f t="shared" si="1401"/>
        <v>buy</v>
      </c>
      <c r="BG1013" s="7" t="str">
        <f t="shared" si="1402"/>
        <v>buy</v>
      </c>
      <c r="BH1013" s="7" t="str">
        <f t="shared" si="1403"/>
        <v>sell</v>
      </c>
      <c r="BI1013" s="7" t="str">
        <f t="shared" si="1404"/>
        <v>buy</v>
      </c>
      <c r="BJ1013" s="7" t="str">
        <f t="shared" si="1405"/>
        <v>sell</v>
      </c>
      <c r="BK1013" s="7" t="str">
        <f t="shared" si="1406"/>
        <v>buy</v>
      </c>
      <c r="BL1013" s="7" t="str">
        <f t="shared" si="1407"/>
        <v>sell</v>
      </c>
      <c r="BM1013" s="7" t="str">
        <f t="shared" si="1408"/>
        <v>buy</v>
      </c>
      <c r="BN1013" s="7" t="str">
        <f t="shared" si="1409"/>
        <v>sell</v>
      </c>
      <c r="BO1013" s="7" t="str">
        <f t="shared" si="1410"/>
        <v>sell</v>
      </c>
    </row>
    <row r="1014" spans="1:67">
      <c r="A1014" s="4">
        <v>41191</v>
      </c>
      <c r="B1014" s="5">
        <v>2276.98</v>
      </c>
      <c r="C1014" s="5">
        <v>1515.82</v>
      </c>
      <c r="D1014" s="6">
        <v>1423.61</v>
      </c>
      <c r="E1014" s="6">
        <v>713.26</v>
      </c>
      <c r="F1014" s="5">
        <v>2252.16</v>
      </c>
      <c r="G1014" s="5">
        <v>2302.4899999999998</v>
      </c>
      <c r="H1014" s="5">
        <v>781.12</v>
      </c>
      <c r="I1014" s="5">
        <v>1000.16</v>
      </c>
      <c r="J1014" s="5">
        <v>645.25</v>
      </c>
      <c r="K1014" s="5">
        <v>1552.95</v>
      </c>
      <c r="L1014" s="5">
        <v>1553.48</v>
      </c>
      <c r="M1014" s="5">
        <v>1105.56</v>
      </c>
      <c r="N1014" s="5">
        <v>1079.4100000000001</v>
      </c>
      <c r="O1014" s="5">
        <v>1461.09</v>
      </c>
      <c r="P1014" s="5">
        <v>848.28</v>
      </c>
      <c r="R1014" s="4">
        <v>41667</v>
      </c>
      <c r="S1014" s="5">
        <v>2219.67</v>
      </c>
      <c r="T1014" s="5">
        <v>1767.19</v>
      </c>
      <c r="U1014" s="5">
        <v>1526.47</v>
      </c>
      <c r="V1014" s="5">
        <v>777.37</v>
      </c>
      <c r="W1014" s="5">
        <v>1895.47</v>
      </c>
      <c r="X1014" s="5">
        <v>1860.1</v>
      </c>
      <c r="Y1014" s="5">
        <v>878.86</v>
      </c>
      <c r="Z1014" s="5">
        <v>677.82</v>
      </c>
      <c r="AA1014" s="5">
        <v>530.71</v>
      </c>
      <c r="AB1014" s="5">
        <v>1605.12</v>
      </c>
      <c r="AC1014" s="5">
        <v>1566.66</v>
      </c>
      <c r="AD1014" s="5">
        <v>771.72</v>
      </c>
      <c r="AE1014" s="5">
        <v>1315.65</v>
      </c>
      <c r="AF1014" s="5">
        <v>1299.48</v>
      </c>
      <c r="AG1014" s="5">
        <v>763.79</v>
      </c>
      <c r="AI1014" s="4">
        <v>41667</v>
      </c>
      <c r="AJ1014" s="1">
        <f t="shared" ref="AJ1014:AK1014" si="1461">(S1015-S1035)/S1015</f>
        <v>-2.5572270041741639E-2</v>
      </c>
      <c r="AK1014" s="1">
        <f t="shared" si="1461"/>
        <v>-2.2789231794085235E-2</v>
      </c>
      <c r="AL1014" s="1">
        <f t="shared" si="1383"/>
        <v>-3.7425159390271488E-2</v>
      </c>
      <c r="AM1014" s="1">
        <f t="shared" si="1384"/>
        <v>-1.6486186743760071E-2</v>
      </c>
      <c r="AN1014" s="1">
        <f t="shared" si="1385"/>
        <v>-4.8487015787204201E-3</v>
      </c>
      <c r="AO1014" s="1">
        <f t="shared" si="1386"/>
        <v>3.5632890594358535E-2</v>
      </c>
      <c r="AP1014" s="1">
        <f t="shared" si="1387"/>
        <v>2.5306671147706305E-2</v>
      </c>
      <c r="AQ1014" s="1">
        <f t="shared" si="1388"/>
        <v>-6.1741049184995372E-2</v>
      </c>
      <c r="AR1014" s="1">
        <f t="shared" si="1389"/>
        <v>1.0416084372146604E-2</v>
      </c>
      <c r="AS1014" s="1">
        <f t="shared" si="1390"/>
        <v>4.5593152744117522E-2</v>
      </c>
      <c r="AT1014" s="1">
        <f t="shared" si="1391"/>
        <v>4.2305436359707328E-2</v>
      </c>
      <c r="AU1014" s="1">
        <f t="shared" si="1392"/>
        <v>-5.9820913491685042E-3</v>
      </c>
      <c r="AV1014" s="1">
        <f t="shared" si="1393"/>
        <v>2.9518602359984054E-2</v>
      </c>
      <c r="AW1014" s="1">
        <f t="shared" si="1394"/>
        <v>-2.9303611858199949E-2</v>
      </c>
      <c r="AX1014" s="1">
        <f t="shared" si="1395"/>
        <v>1.8074656188605048E-3</v>
      </c>
      <c r="AZ1014" s="4">
        <v>41667</v>
      </c>
      <c r="BA1014" s="7" t="str">
        <f t="shared" si="1396"/>
        <v>sell</v>
      </c>
      <c r="BB1014" s="7" t="str">
        <f t="shared" si="1397"/>
        <v>sell</v>
      </c>
      <c r="BC1014" s="7" t="str">
        <f t="shared" si="1398"/>
        <v>sell</v>
      </c>
      <c r="BD1014" s="7" t="str">
        <f t="shared" si="1399"/>
        <v>sell</v>
      </c>
      <c r="BE1014" s="7" t="str">
        <f t="shared" si="1400"/>
        <v>sell</v>
      </c>
      <c r="BF1014" s="7" t="str">
        <f t="shared" si="1401"/>
        <v>S_buy</v>
      </c>
      <c r="BG1014" s="7" t="str">
        <f t="shared" si="1402"/>
        <v>buy</v>
      </c>
      <c r="BH1014" s="7" t="str">
        <f t="shared" si="1403"/>
        <v>sell</v>
      </c>
      <c r="BI1014" s="7" t="str">
        <f t="shared" si="1404"/>
        <v>buy</v>
      </c>
      <c r="BJ1014" s="7" t="str">
        <f t="shared" si="1405"/>
        <v>S_buy</v>
      </c>
      <c r="BK1014" s="7" t="str">
        <f t="shared" si="1406"/>
        <v>S_buy</v>
      </c>
      <c r="BL1014" s="7" t="str">
        <f t="shared" si="1407"/>
        <v>sell</v>
      </c>
      <c r="BM1014" s="7" t="str">
        <f t="shared" si="1408"/>
        <v>buy</v>
      </c>
      <c r="BN1014" s="7" t="str">
        <f t="shared" si="1409"/>
        <v>sell</v>
      </c>
      <c r="BO1014" s="7" t="str">
        <f t="shared" si="1410"/>
        <v>buy</v>
      </c>
    </row>
    <row r="1015" spans="1:67">
      <c r="A1015" s="4">
        <v>41192</v>
      </c>
      <c r="B1015" s="5">
        <v>2266.6</v>
      </c>
      <c r="C1015" s="5">
        <v>1480.32</v>
      </c>
      <c r="D1015" s="6">
        <v>1403.38</v>
      </c>
      <c r="E1015" s="6">
        <v>699.41</v>
      </c>
      <c r="F1015" s="5">
        <v>2229.64</v>
      </c>
      <c r="G1015" s="5">
        <v>2263.98</v>
      </c>
      <c r="H1015" s="5">
        <v>780.54</v>
      </c>
      <c r="I1015" s="5">
        <v>972.94</v>
      </c>
      <c r="J1015" s="5">
        <v>630.63</v>
      </c>
      <c r="K1015" s="5">
        <v>1526.43</v>
      </c>
      <c r="L1015" s="5">
        <v>1532.01</v>
      </c>
      <c r="M1015" s="5">
        <v>1099.33</v>
      </c>
      <c r="N1015" s="5">
        <v>1070.19</v>
      </c>
      <c r="O1015" s="5">
        <v>1448.03</v>
      </c>
      <c r="P1015" s="5">
        <v>835.5</v>
      </c>
      <c r="R1015" s="4">
        <v>41668</v>
      </c>
      <c r="S1015" s="5">
        <v>2237.58</v>
      </c>
      <c r="T1015" s="5">
        <v>1786.37</v>
      </c>
      <c r="U1015" s="5">
        <v>1544.95</v>
      </c>
      <c r="V1015" s="5">
        <v>802.49</v>
      </c>
      <c r="W1015" s="5">
        <v>1901.54</v>
      </c>
      <c r="X1015" s="5">
        <v>1886.74</v>
      </c>
      <c r="Y1015" s="5">
        <v>892.65</v>
      </c>
      <c r="Z1015" s="5">
        <v>702.45</v>
      </c>
      <c r="AA1015" s="5">
        <v>536.66999999999996</v>
      </c>
      <c r="AB1015" s="5">
        <v>1629.85</v>
      </c>
      <c r="AC1015" s="5">
        <v>1619.65</v>
      </c>
      <c r="AD1015" s="5">
        <v>797.38</v>
      </c>
      <c r="AE1015" s="5">
        <v>1329.67</v>
      </c>
      <c r="AF1015" s="5">
        <v>1316.22</v>
      </c>
      <c r="AG1015" s="5">
        <v>763.5</v>
      </c>
      <c r="AI1015" s="4">
        <v>41668</v>
      </c>
      <c r="AJ1015" s="1">
        <f t="shared" ref="AJ1015:AK1015" si="1462">(S1016-S1036)/S1016</f>
        <v>-4.3441649180462213E-2</v>
      </c>
      <c r="AK1015" s="1">
        <f t="shared" si="1462"/>
        <v>-1.8187309150699632E-2</v>
      </c>
      <c r="AL1015" s="1">
        <f t="shared" si="1383"/>
        <v>-4.4296077133699263E-2</v>
      </c>
      <c r="AM1015" s="1">
        <f t="shared" si="1384"/>
        <v>-2.3549222467438079E-2</v>
      </c>
      <c r="AN1015" s="1">
        <f t="shared" si="1385"/>
        <v>-1.1459940938049053E-2</v>
      </c>
      <c r="AO1015" s="1">
        <f t="shared" si="1386"/>
        <v>1.853902695894806E-2</v>
      </c>
      <c r="AP1015" s="1">
        <f t="shared" si="1387"/>
        <v>3.1683234895267108E-2</v>
      </c>
      <c r="AQ1015" s="1">
        <f t="shared" si="1388"/>
        <v>-6.6466429064152677E-2</v>
      </c>
      <c r="AR1015" s="1">
        <f t="shared" si="1389"/>
        <v>-3.1038855347578142E-3</v>
      </c>
      <c r="AS1015" s="1">
        <f t="shared" si="1390"/>
        <v>1.447788490336396E-2</v>
      </c>
      <c r="AT1015" s="1">
        <f t="shared" si="1391"/>
        <v>2.9335318461693755E-2</v>
      </c>
      <c r="AU1015" s="1">
        <f t="shared" si="1392"/>
        <v>4.1045880611741456E-2</v>
      </c>
      <c r="AV1015" s="1">
        <f t="shared" si="1393"/>
        <v>1.6979669979031747E-2</v>
      </c>
      <c r="AW1015" s="1">
        <f t="shared" si="1394"/>
        <v>-2.4558301193615777E-2</v>
      </c>
      <c r="AX1015" s="1">
        <f t="shared" si="1395"/>
        <v>-7.5363240221984536E-3</v>
      </c>
      <c r="AZ1015" s="4">
        <v>41668</v>
      </c>
      <c r="BA1015" s="7" t="str">
        <f t="shared" si="1396"/>
        <v>sell</v>
      </c>
      <c r="BB1015" s="7" t="str">
        <f t="shared" si="1397"/>
        <v>sell</v>
      </c>
      <c r="BC1015" s="7" t="str">
        <f t="shared" si="1398"/>
        <v>sell</v>
      </c>
      <c r="BD1015" s="7" t="str">
        <f t="shared" si="1399"/>
        <v>sell</v>
      </c>
      <c r="BE1015" s="7" t="str">
        <f t="shared" si="1400"/>
        <v>sell</v>
      </c>
      <c r="BF1015" s="7" t="str">
        <f t="shared" si="1401"/>
        <v>buy</v>
      </c>
      <c r="BG1015" s="7" t="str">
        <f t="shared" si="1402"/>
        <v>S_buy</v>
      </c>
      <c r="BH1015" s="7" t="str">
        <f t="shared" si="1403"/>
        <v>sell</v>
      </c>
      <c r="BI1015" s="7" t="str">
        <f t="shared" si="1404"/>
        <v>sell</v>
      </c>
      <c r="BJ1015" s="7" t="str">
        <f t="shared" si="1405"/>
        <v>buy</v>
      </c>
      <c r="BK1015" s="7" t="str">
        <f t="shared" si="1406"/>
        <v>buy</v>
      </c>
      <c r="BL1015" s="7" t="str">
        <f t="shared" si="1407"/>
        <v>S_buy</v>
      </c>
      <c r="BM1015" s="7" t="str">
        <f t="shared" si="1408"/>
        <v>buy</v>
      </c>
      <c r="BN1015" s="7" t="str">
        <f t="shared" si="1409"/>
        <v>sell</v>
      </c>
      <c r="BO1015" s="7" t="str">
        <f t="shared" si="1410"/>
        <v>sell</v>
      </c>
    </row>
    <row r="1016" spans="1:67">
      <c r="A1016" s="4">
        <v>41193</v>
      </c>
      <c r="B1016" s="5">
        <v>2245.3200000000002</v>
      </c>
      <c r="C1016" s="5">
        <v>1476.05</v>
      </c>
      <c r="D1016" s="6">
        <v>1387.35</v>
      </c>
      <c r="E1016" s="6">
        <v>696.34</v>
      </c>
      <c r="F1016" s="5">
        <v>2222.46</v>
      </c>
      <c r="G1016" s="5">
        <v>2245.73</v>
      </c>
      <c r="H1016" s="5">
        <v>770.2</v>
      </c>
      <c r="I1016" s="5">
        <v>970.41</v>
      </c>
      <c r="J1016" s="5">
        <v>628.17999999999995</v>
      </c>
      <c r="K1016" s="5">
        <v>1511.17</v>
      </c>
      <c r="L1016" s="5">
        <v>1529.23</v>
      </c>
      <c r="M1016" s="5">
        <v>1084.98</v>
      </c>
      <c r="N1016" s="5">
        <v>1065.33</v>
      </c>
      <c r="O1016" s="5">
        <v>1435.25</v>
      </c>
      <c r="P1016" s="5">
        <v>834.99</v>
      </c>
      <c r="R1016" s="4">
        <v>41673</v>
      </c>
      <c r="S1016" s="5">
        <v>2196.9699999999998</v>
      </c>
      <c r="T1016" s="5">
        <v>1788.06</v>
      </c>
      <c r="U1016" s="5">
        <v>1541.22</v>
      </c>
      <c r="V1016" s="5">
        <v>783.89</v>
      </c>
      <c r="W1016" s="5">
        <v>1872.61</v>
      </c>
      <c r="X1016" s="5">
        <v>1842.06</v>
      </c>
      <c r="Y1016" s="5">
        <v>892.27</v>
      </c>
      <c r="Z1016" s="5">
        <v>695.84</v>
      </c>
      <c r="AA1016" s="5">
        <v>528.37</v>
      </c>
      <c r="AB1016" s="5">
        <v>1569.29</v>
      </c>
      <c r="AC1016" s="5">
        <v>1585.12</v>
      </c>
      <c r="AD1016" s="5">
        <v>810.8</v>
      </c>
      <c r="AE1016" s="5">
        <v>1316.28</v>
      </c>
      <c r="AF1016" s="5">
        <v>1311.98</v>
      </c>
      <c r="AG1016" s="5">
        <v>755.01</v>
      </c>
      <c r="AI1016" s="4">
        <v>41673</v>
      </c>
      <c r="AJ1016" s="1">
        <f t="shared" ref="AJ1016:AK1016" si="1463">(S1017-S1037)/S1017</f>
        <v>-4.2157762034045206E-2</v>
      </c>
      <c r="AK1016" s="1">
        <f t="shared" si="1463"/>
        <v>-4.5895669798519431E-2</v>
      </c>
      <c r="AL1016" s="1">
        <f t="shared" si="1383"/>
        <v>-3.0648060394130441E-2</v>
      </c>
      <c r="AM1016" s="1">
        <f t="shared" si="1384"/>
        <v>-4.0017647211481114E-2</v>
      </c>
      <c r="AN1016" s="1">
        <f t="shared" si="1385"/>
        <v>-2.7866016840364667E-2</v>
      </c>
      <c r="AO1016" s="1">
        <f t="shared" si="1386"/>
        <v>8.4424715321624218E-3</v>
      </c>
      <c r="AP1016" s="1">
        <f t="shared" si="1387"/>
        <v>2.3351287065308212E-2</v>
      </c>
      <c r="AQ1016" s="1">
        <f t="shared" si="1388"/>
        <v>-8.1619800820152341E-2</v>
      </c>
      <c r="AR1016" s="1">
        <f t="shared" si="1389"/>
        <v>-2.5070400500625659E-2</v>
      </c>
      <c r="AS1016" s="1">
        <f t="shared" si="1390"/>
        <v>-3.7855260835169195E-3</v>
      </c>
      <c r="AT1016" s="1">
        <f t="shared" si="1391"/>
        <v>1.0963995652984686E-2</v>
      </c>
      <c r="AU1016" s="1">
        <f t="shared" si="1392"/>
        <v>2.213038431612651E-2</v>
      </c>
      <c r="AV1016" s="1">
        <f t="shared" si="1393"/>
        <v>8.2210585576901456E-3</v>
      </c>
      <c r="AW1016" s="1">
        <f t="shared" si="1394"/>
        <v>-2.9746248169137186E-2</v>
      </c>
      <c r="AX1016" s="1">
        <f t="shared" si="1395"/>
        <v>-2.4224793211159293E-2</v>
      </c>
      <c r="AZ1016" s="4">
        <v>41673</v>
      </c>
      <c r="BA1016" s="7" t="str">
        <f t="shared" si="1396"/>
        <v>sell</v>
      </c>
      <c r="BB1016" s="7" t="str">
        <f t="shared" si="1397"/>
        <v>sell</v>
      </c>
      <c r="BC1016" s="7" t="str">
        <f t="shared" si="1398"/>
        <v>sell</v>
      </c>
      <c r="BD1016" s="7" t="str">
        <f t="shared" si="1399"/>
        <v>sell</v>
      </c>
      <c r="BE1016" s="7" t="str">
        <f t="shared" si="1400"/>
        <v>sell</v>
      </c>
      <c r="BF1016" s="7" t="str">
        <f t="shared" si="1401"/>
        <v>buy</v>
      </c>
      <c r="BG1016" s="7" t="str">
        <f t="shared" si="1402"/>
        <v>buy</v>
      </c>
      <c r="BH1016" s="7" t="str">
        <f t="shared" si="1403"/>
        <v>sell</v>
      </c>
      <c r="BI1016" s="7" t="str">
        <f t="shared" si="1404"/>
        <v>sell</v>
      </c>
      <c r="BJ1016" s="7" t="str">
        <f t="shared" si="1405"/>
        <v>sell</v>
      </c>
      <c r="BK1016" s="7" t="str">
        <f t="shared" si="1406"/>
        <v>buy</v>
      </c>
      <c r="BL1016" s="7" t="str">
        <f t="shared" si="1407"/>
        <v>buy</v>
      </c>
      <c r="BM1016" s="7" t="str">
        <f t="shared" si="1408"/>
        <v>buy</v>
      </c>
      <c r="BN1016" s="7" t="str">
        <f t="shared" si="1409"/>
        <v>sell</v>
      </c>
      <c r="BO1016" s="7" t="str">
        <f t="shared" si="1410"/>
        <v>sell</v>
      </c>
    </row>
    <row r="1017" spans="1:67">
      <c r="A1017" s="4">
        <v>41194</v>
      </c>
      <c r="B1017" s="5">
        <v>2218.94</v>
      </c>
      <c r="C1017" s="5">
        <v>1469.01</v>
      </c>
      <c r="D1017" s="6">
        <v>1437.45</v>
      </c>
      <c r="E1017" s="6">
        <v>698.81</v>
      </c>
      <c r="F1017" s="5">
        <v>2215.33</v>
      </c>
      <c r="G1017" s="5">
        <v>2235.5700000000002</v>
      </c>
      <c r="H1017" s="5">
        <v>774.14</v>
      </c>
      <c r="I1017" s="5">
        <v>960.64</v>
      </c>
      <c r="J1017" s="5">
        <v>625.76</v>
      </c>
      <c r="K1017" s="5">
        <v>1502.66</v>
      </c>
      <c r="L1017" s="5">
        <v>1549.27</v>
      </c>
      <c r="M1017" s="5">
        <v>1081.26</v>
      </c>
      <c r="N1017" s="5">
        <v>1090.97</v>
      </c>
      <c r="O1017" s="5">
        <v>1477.17</v>
      </c>
      <c r="P1017" s="5">
        <v>830.81</v>
      </c>
      <c r="R1017" s="4">
        <v>41674</v>
      </c>
      <c r="S1017" s="5">
        <v>2169.4699999999998</v>
      </c>
      <c r="T1017" s="5">
        <v>1746.57</v>
      </c>
      <c r="U1017" s="5">
        <v>1529.95</v>
      </c>
      <c r="V1017" s="5">
        <v>770.66</v>
      </c>
      <c r="W1017" s="5">
        <v>1838.44</v>
      </c>
      <c r="X1017" s="5">
        <v>1813.45</v>
      </c>
      <c r="Y1017" s="5">
        <v>874.47</v>
      </c>
      <c r="Z1017" s="5">
        <v>682.8</v>
      </c>
      <c r="AA1017" s="5">
        <v>511.36</v>
      </c>
      <c r="AB1017" s="5">
        <v>1529.51</v>
      </c>
      <c r="AC1017" s="5">
        <v>1555.09</v>
      </c>
      <c r="AD1017" s="5">
        <v>783.99</v>
      </c>
      <c r="AE1017" s="5">
        <v>1296.67</v>
      </c>
      <c r="AF1017" s="5">
        <v>1304.03</v>
      </c>
      <c r="AG1017" s="5">
        <v>745.93</v>
      </c>
      <c r="AI1017" s="4">
        <v>41674</v>
      </c>
      <c r="AJ1017" s="1">
        <f t="shared" ref="AJ1017:AK1017" si="1464">(S1018-S1038)/S1018</f>
        <v>-3.8771918626387132E-2</v>
      </c>
      <c r="AK1017" s="1">
        <f t="shared" si="1464"/>
        <v>-5.7558009207902071E-2</v>
      </c>
      <c r="AL1017" s="1">
        <f t="shared" si="1383"/>
        <v>-4.6427717087951445E-2</v>
      </c>
      <c r="AM1017" s="1">
        <f t="shared" si="1384"/>
        <v>-4.6647419049961773E-2</v>
      </c>
      <c r="AN1017" s="1">
        <f t="shared" si="1385"/>
        <v>-2.1433080978410447E-2</v>
      </c>
      <c r="AO1017" s="1">
        <f t="shared" si="1386"/>
        <v>2.4745956148629323E-3</v>
      </c>
      <c r="AP1017" s="1">
        <f t="shared" si="1387"/>
        <v>7.3674211709102867E-3</v>
      </c>
      <c r="AQ1017" s="1">
        <f t="shared" si="1388"/>
        <v>-7.1620832561915315E-2</v>
      </c>
      <c r="AR1017" s="1">
        <f t="shared" si="1389"/>
        <v>-4.4492193660306045E-2</v>
      </c>
      <c r="AS1017" s="1">
        <f t="shared" si="1390"/>
        <v>-2.1867746044472714E-2</v>
      </c>
      <c r="AT1017" s="1">
        <f t="shared" si="1391"/>
        <v>1.5322329095874469E-2</v>
      </c>
      <c r="AU1017" s="1">
        <f t="shared" si="1392"/>
        <v>-2.0103827361564039E-3</v>
      </c>
      <c r="AV1017" s="1">
        <f t="shared" si="1393"/>
        <v>1.1512213056366164E-2</v>
      </c>
      <c r="AW1017" s="1">
        <f t="shared" si="1394"/>
        <v>-3.3414707399906124E-2</v>
      </c>
      <c r="AX1017" s="1">
        <f t="shared" si="1395"/>
        <v>-3.1627595445411938E-2</v>
      </c>
      <c r="AZ1017" s="4">
        <v>41674</v>
      </c>
      <c r="BA1017" s="7" t="str">
        <f t="shared" si="1396"/>
        <v>sell</v>
      </c>
      <c r="BB1017" s="7" t="str">
        <f t="shared" si="1397"/>
        <v>sell</v>
      </c>
      <c r="BC1017" s="7" t="str">
        <f t="shared" si="1398"/>
        <v>sell</v>
      </c>
      <c r="BD1017" s="7" t="str">
        <f t="shared" si="1399"/>
        <v>sell</v>
      </c>
      <c r="BE1017" s="7" t="str">
        <f t="shared" si="1400"/>
        <v>sell</v>
      </c>
      <c r="BF1017" s="7" t="str">
        <f t="shared" si="1401"/>
        <v>buy</v>
      </c>
      <c r="BG1017" s="7" t="str">
        <f t="shared" si="1402"/>
        <v>buy</v>
      </c>
      <c r="BH1017" s="7" t="str">
        <f t="shared" si="1403"/>
        <v>sell</v>
      </c>
      <c r="BI1017" s="7" t="str">
        <f t="shared" si="1404"/>
        <v>sell</v>
      </c>
      <c r="BJ1017" s="7" t="str">
        <f t="shared" si="1405"/>
        <v>sell</v>
      </c>
      <c r="BK1017" s="7" t="str">
        <f t="shared" si="1406"/>
        <v>buy</v>
      </c>
      <c r="BL1017" s="7" t="str">
        <f t="shared" si="1407"/>
        <v>sell</v>
      </c>
      <c r="BM1017" s="7" t="str">
        <f t="shared" si="1408"/>
        <v>buy</v>
      </c>
      <c r="BN1017" s="7" t="str">
        <f t="shared" si="1409"/>
        <v>sell</v>
      </c>
      <c r="BO1017" s="7" t="str">
        <f t="shared" si="1410"/>
        <v>sell</v>
      </c>
    </row>
    <row r="1018" spans="1:67">
      <c r="A1018" s="4">
        <v>41195</v>
      </c>
      <c r="B1018" s="5" t="e">
        <v>#N/A</v>
      </c>
      <c r="C1018" s="5" t="e">
        <v>#N/A</v>
      </c>
      <c r="D1018" s="6" t="e">
        <v>#N/A</v>
      </c>
      <c r="E1018" s="6" t="e">
        <v>#N/A</v>
      </c>
      <c r="F1018" s="5" t="e">
        <v>#N/A</v>
      </c>
      <c r="G1018" s="5" t="e">
        <v>#N/A</v>
      </c>
      <c r="H1018" s="5" t="e">
        <v>#N/A</v>
      </c>
      <c r="I1018" s="5" t="e">
        <v>#N/A</v>
      </c>
      <c r="J1018" s="5" t="e">
        <v>#N/A</v>
      </c>
      <c r="K1018" s="5" t="e">
        <v>#N/A</v>
      </c>
      <c r="L1018" s="5" t="e">
        <v>#N/A</v>
      </c>
      <c r="M1018" s="5" t="e">
        <v>#N/A</v>
      </c>
      <c r="N1018" s="5" t="e">
        <v>#N/A</v>
      </c>
      <c r="O1018" s="5" t="e">
        <v>#N/A</v>
      </c>
      <c r="P1018" s="5" t="e">
        <v>#N/A</v>
      </c>
      <c r="R1018" s="4">
        <v>41675</v>
      </c>
      <c r="S1018" s="5">
        <v>2193.34</v>
      </c>
      <c r="T1018" s="5">
        <v>1739.81</v>
      </c>
      <c r="U1018" s="5">
        <v>1504.92</v>
      </c>
      <c r="V1018" s="5">
        <v>772.39</v>
      </c>
      <c r="W1018" s="5">
        <v>1853.21</v>
      </c>
      <c r="X1018" s="5">
        <v>1822.52</v>
      </c>
      <c r="Y1018" s="5">
        <v>863.26</v>
      </c>
      <c r="Z1018" s="5">
        <v>702.17</v>
      </c>
      <c r="AA1018" s="5">
        <v>507.28</v>
      </c>
      <c r="AB1018" s="5">
        <v>1546.57</v>
      </c>
      <c r="AC1018" s="5">
        <v>1570.91</v>
      </c>
      <c r="AD1018" s="5">
        <v>785.92</v>
      </c>
      <c r="AE1018" s="5">
        <v>1305.57</v>
      </c>
      <c r="AF1018" s="5">
        <v>1298.53</v>
      </c>
      <c r="AG1018" s="5">
        <v>746.5</v>
      </c>
      <c r="AI1018" s="4">
        <v>41675</v>
      </c>
      <c r="AJ1018" s="1">
        <f t="shared" ref="AJ1018:AK1018" si="1465">(S1019-S1039)/S1019</f>
        <v>-3.8272027764458733E-2</v>
      </c>
      <c r="AK1018" s="1">
        <f t="shared" si="1465"/>
        <v>-3.8616214754818544E-2</v>
      </c>
      <c r="AL1018" s="1">
        <f t="shared" si="1383"/>
        <v>-4.3785114909518204E-2</v>
      </c>
      <c r="AM1018" s="1">
        <f t="shared" si="1384"/>
        <v>-4.7893632630996406E-2</v>
      </c>
      <c r="AN1018" s="1">
        <f t="shared" si="1385"/>
        <v>-2.0837141290440498E-2</v>
      </c>
      <c r="AO1018" s="1">
        <f t="shared" si="1386"/>
        <v>3.4211798182973139E-3</v>
      </c>
      <c r="AP1018" s="1">
        <f t="shared" si="1387"/>
        <v>1.1585069162862904E-2</v>
      </c>
      <c r="AQ1018" s="1">
        <f t="shared" si="1388"/>
        <v>-5.8631921824104219E-2</v>
      </c>
      <c r="AR1018" s="1">
        <f t="shared" si="1389"/>
        <v>-5.5620643777676379E-2</v>
      </c>
      <c r="AS1018" s="1">
        <f t="shared" si="1390"/>
        <v>-2.5525302867163924E-2</v>
      </c>
      <c r="AT1018" s="1">
        <f t="shared" si="1391"/>
        <v>1.4125031031782946E-2</v>
      </c>
      <c r="AU1018" s="1">
        <f t="shared" si="1392"/>
        <v>-1.0374339699309317E-2</v>
      </c>
      <c r="AV1018" s="1">
        <f t="shared" si="1393"/>
        <v>-3.1423644376323576E-4</v>
      </c>
      <c r="AW1018" s="1">
        <f t="shared" si="1394"/>
        <v>-3.1696781651152937E-2</v>
      </c>
      <c r="AX1018" s="1">
        <f t="shared" si="1395"/>
        <v>-3.6153280278205004E-2</v>
      </c>
      <c r="AZ1018" s="4">
        <v>41675</v>
      </c>
      <c r="BA1018" s="7" t="str">
        <f t="shared" si="1396"/>
        <v>sell</v>
      </c>
      <c r="BB1018" s="7" t="str">
        <f t="shared" si="1397"/>
        <v>sell</v>
      </c>
      <c r="BC1018" s="7" t="str">
        <f t="shared" si="1398"/>
        <v>sell</v>
      </c>
      <c r="BD1018" s="7" t="str">
        <f t="shared" si="1399"/>
        <v>sell</v>
      </c>
      <c r="BE1018" s="7" t="str">
        <f t="shared" si="1400"/>
        <v>sell</v>
      </c>
      <c r="BF1018" s="7" t="str">
        <f t="shared" si="1401"/>
        <v>buy</v>
      </c>
      <c r="BG1018" s="7" t="str">
        <f t="shared" si="1402"/>
        <v>buy</v>
      </c>
      <c r="BH1018" s="7" t="str">
        <f t="shared" si="1403"/>
        <v>sell</v>
      </c>
      <c r="BI1018" s="7" t="str">
        <f t="shared" si="1404"/>
        <v>sell</v>
      </c>
      <c r="BJ1018" s="7" t="str">
        <f t="shared" si="1405"/>
        <v>sell</v>
      </c>
      <c r="BK1018" s="7" t="str">
        <f t="shared" si="1406"/>
        <v>buy</v>
      </c>
      <c r="BL1018" s="7" t="str">
        <f t="shared" si="1407"/>
        <v>sell</v>
      </c>
      <c r="BM1018" s="7" t="str">
        <f t="shared" si="1408"/>
        <v>sell</v>
      </c>
      <c r="BN1018" s="7" t="str">
        <f t="shared" si="1409"/>
        <v>sell</v>
      </c>
      <c r="BO1018" s="7" t="str">
        <f t="shared" si="1410"/>
        <v>sell</v>
      </c>
    </row>
    <row r="1019" spans="1:67">
      <c r="A1019" s="4">
        <v>41196</v>
      </c>
      <c r="B1019" s="5" t="e">
        <v>#N/A</v>
      </c>
      <c r="C1019" s="5" t="e">
        <v>#N/A</v>
      </c>
      <c r="D1019" s="6" t="e">
        <v>#N/A</v>
      </c>
      <c r="E1019" s="6" t="e">
        <v>#N/A</v>
      </c>
      <c r="F1019" s="5" t="e">
        <v>#N/A</v>
      </c>
      <c r="G1019" s="5" t="e">
        <v>#N/A</v>
      </c>
      <c r="H1019" s="5" t="e">
        <v>#N/A</v>
      </c>
      <c r="I1019" s="5" t="e">
        <v>#N/A</v>
      </c>
      <c r="J1019" s="5" t="e">
        <v>#N/A</v>
      </c>
      <c r="K1019" s="5" t="e">
        <v>#N/A</v>
      </c>
      <c r="L1019" s="5" t="e">
        <v>#N/A</v>
      </c>
      <c r="M1019" s="5" t="e">
        <v>#N/A</v>
      </c>
      <c r="N1019" s="5" t="e">
        <v>#N/A</v>
      </c>
      <c r="O1019" s="5" t="e">
        <v>#N/A</v>
      </c>
      <c r="P1019" s="5" t="e">
        <v>#N/A</v>
      </c>
      <c r="R1019" s="4">
        <v>41676</v>
      </c>
      <c r="S1019" s="5">
        <v>2189.85</v>
      </c>
      <c r="T1019" s="5">
        <v>1775.42</v>
      </c>
      <c r="U1019" s="5">
        <v>1514.67</v>
      </c>
      <c r="V1019" s="5">
        <v>776.93</v>
      </c>
      <c r="W1019" s="5">
        <v>1860.14</v>
      </c>
      <c r="X1019" s="5">
        <v>1841.47</v>
      </c>
      <c r="Y1019" s="5">
        <v>863.18</v>
      </c>
      <c r="Z1019" s="5">
        <v>712.24</v>
      </c>
      <c r="AA1019" s="5">
        <v>503.59</v>
      </c>
      <c r="AB1019" s="5">
        <v>1551.01</v>
      </c>
      <c r="AC1019" s="5">
        <v>1570.97</v>
      </c>
      <c r="AD1019" s="5">
        <v>787.52</v>
      </c>
      <c r="AE1019" s="5">
        <v>1304.75</v>
      </c>
      <c r="AF1019" s="5">
        <v>1314.96</v>
      </c>
      <c r="AG1019" s="5">
        <v>747.65</v>
      </c>
      <c r="AI1019" s="4">
        <v>41676</v>
      </c>
      <c r="AJ1019" s="1">
        <f t="shared" ref="AJ1019:AK1019" si="1466">(S1020-S1040)/S1020</f>
        <v>-1.5009397735550468E-2</v>
      </c>
      <c r="AK1019" s="1">
        <f t="shared" si="1466"/>
        <v>-3.0702510355564219E-2</v>
      </c>
      <c r="AL1019" s="1">
        <f t="shared" si="1383"/>
        <v>-4.1178049722707902E-2</v>
      </c>
      <c r="AM1019" s="1">
        <f t="shared" si="1384"/>
        <v>-4.2042973241856872E-2</v>
      </c>
      <c r="AN1019" s="1">
        <f t="shared" si="1385"/>
        <v>-1.614206299524356E-2</v>
      </c>
      <c r="AO1019" s="1">
        <f t="shared" si="1386"/>
        <v>2.1214718999923252E-3</v>
      </c>
      <c r="AP1019" s="1">
        <f t="shared" si="1387"/>
        <v>1.1456344384655415E-2</v>
      </c>
      <c r="AQ1019" s="1">
        <f t="shared" si="1388"/>
        <v>-5.6683646831388483E-2</v>
      </c>
      <c r="AR1019" s="1">
        <f t="shared" si="1389"/>
        <v>-4.9612248956054976E-2</v>
      </c>
      <c r="AS1019" s="1">
        <f t="shared" si="1390"/>
        <v>-3.7275718874872778E-2</v>
      </c>
      <c r="AT1019" s="1">
        <f t="shared" si="1391"/>
        <v>3.1382928443142048E-2</v>
      </c>
      <c r="AU1019" s="1">
        <f t="shared" si="1392"/>
        <v>-2.4935467873809514E-2</v>
      </c>
      <c r="AV1019" s="1">
        <f t="shared" si="1393"/>
        <v>-7.1529871277230712E-3</v>
      </c>
      <c r="AW1019" s="1">
        <f t="shared" si="1394"/>
        <v>-2.1093137071767489E-2</v>
      </c>
      <c r="AX1019" s="1">
        <f t="shared" si="1395"/>
        <v>-1.890284203569062E-2</v>
      </c>
      <c r="AZ1019" s="4">
        <v>41676</v>
      </c>
      <c r="BA1019" s="7" t="str">
        <f t="shared" si="1396"/>
        <v>sell</v>
      </c>
      <c r="BB1019" s="7" t="str">
        <f t="shared" si="1397"/>
        <v>sell</v>
      </c>
      <c r="BC1019" s="7" t="str">
        <f t="shared" si="1398"/>
        <v>sell</v>
      </c>
      <c r="BD1019" s="7" t="str">
        <f t="shared" si="1399"/>
        <v>sell</v>
      </c>
      <c r="BE1019" s="7" t="str">
        <f t="shared" si="1400"/>
        <v>sell</v>
      </c>
      <c r="BF1019" s="7" t="str">
        <f t="shared" si="1401"/>
        <v>buy</v>
      </c>
      <c r="BG1019" s="7" t="str">
        <f t="shared" si="1402"/>
        <v>buy</v>
      </c>
      <c r="BH1019" s="7" t="str">
        <f t="shared" si="1403"/>
        <v>sell</v>
      </c>
      <c r="BI1019" s="7" t="str">
        <f t="shared" si="1404"/>
        <v>sell</v>
      </c>
      <c r="BJ1019" s="7" t="str">
        <f t="shared" si="1405"/>
        <v>sell</v>
      </c>
      <c r="BK1019" s="7" t="str">
        <f t="shared" si="1406"/>
        <v>S_buy</v>
      </c>
      <c r="BL1019" s="7" t="str">
        <f t="shared" si="1407"/>
        <v>sell</v>
      </c>
      <c r="BM1019" s="7" t="str">
        <f t="shared" si="1408"/>
        <v>sell</v>
      </c>
      <c r="BN1019" s="7" t="str">
        <f t="shared" si="1409"/>
        <v>sell</v>
      </c>
      <c r="BO1019" s="7" t="str">
        <f t="shared" si="1410"/>
        <v>sell</v>
      </c>
    </row>
    <row r="1020" spans="1:67">
      <c r="A1020" s="4">
        <v>41197</v>
      </c>
      <c r="B1020" s="5">
        <v>2186.0500000000002</v>
      </c>
      <c r="C1020" s="5">
        <v>1444.59</v>
      </c>
      <c r="D1020" s="6">
        <v>1416.33</v>
      </c>
      <c r="E1020" s="6">
        <v>698.56</v>
      </c>
      <c r="F1020" s="5">
        <v>2187.89</v>
      </c>
      <c r="G1020" s="5">
        <v>2178.81</v>
      </c>
      <c r="H1020" s="5">
        <v>787.28</v>
      </c>
      <c r="I1020" s="5">
        <v>937.13</v>
      </c>
      <c r="J1020" s="5">
        <v>617.33000000000004</v>
      </c>
      <c r="K1020" s="5">
        <v>1479.03</v>
      </c>
      <c r="L1020" s="5">
        <v>1576.67</v>
      </c>
      <c r="M1020" s="5">
        <v>1073.3499999999999</v>
      </c>
      <c r="N1020" s="5">
        <v>1094.06</v>
      </c>
      <c r="O1020" s="5">
        <v>1476.24</v>
      </c>
      <c r="P1020" s="5">
        <v>820.95</v>
      </c>
      <c r="R1020" s="4">
        <v>41677</v>
      </c>
      <c r="S1020" s="5">
        <v>2223.94</v>
      </c>
      <c r="T1020" s="5">
        <v>1798.55</v>
      </c>
      <c r="U1020" s="5">
        <v>1527.27</v>
      </c>
      <c r="V1020" s="5">
        <v>773.97</v>
      </c>
      <c r="W1020" s="5">
        <v>1869.03</v>
      </c>
      <c r="X1020" s="5">
        <v>1843.06</v>
      </c>
      <c r="Y1020" s="5">
        <v>864.15</v>
      </c>
      <c r="Z1020" s="5">
        <v>708.67</v>
      </c>
      <c r="AA1020" s="5">
        <v>502.9</v>
      </c>
      <c r="AB1020" s="5">
        <v>1531.56</v>
      </c>
      <c r="AC1020" s="5">
        <v>1586.85</v>
      </c>
      <c r="AD1020" s="5">
        <v>786.43</v>
      </c>
      <c r="AE1020" s="5">
        <v>1290.3699999999999</v>
      </c>
      <c r="AF1020" s="5">
        <v>1338.35</v>
      </c>
      <c r="AG1020" s="5">
        <v>756.5</v>
      </c>
      <c r="AI1020" s="4">
        <v>41677</v>
      </c>
      <c r="AJ1020" s="1">
        <f t="shared" ref="AJ1020:AK1020" si="1467">(S1021-S1041)/S1021</f>
        <v>-1.0136256402437269E-3</v>
      </c>
      <c r="AK1020" s="1">
        <f t="shared" si="1467"/>
        <v>-1.7092258147050034E-2</v>
      </c>
      <c r="AL1020" s="1">
        <f t="shared" si="1383"/>
        <v>-2.0589033834537803E-2</v>
      </c>
      <c r="AM1020" s="1">
        <f t="shared" si="1384"/>
        <v>-4.2820428336079089E-2</v>
      </c>
      <c r="AN1020" s="1">
        <f t="shared" si="1385"/>
        <v>5.5930374127416945E-3</v>
      </c>
      <c r="AO1020" s="1">
        <f t="shared" si="1386"/>
        <v>2.2126310603707674E-2</v>
      </c>
      <c r="AP1020" s="1">
        <f t="shared" si="1387"/>
        <v>3.0165385511297829E-3</v>
      </c>
      <c r="AQ1020" s="1">
        <f t="shared" si="1388"/>
        <v>-3.601465859788542E-2</v>
      </c>
      <c r="AR1020" s="1">
        <f t="shared" si="1389"/>
        <v>-3.559889794057608E-2</v>
      </c>
      <c r="AS1020" s="1">
        <f t="shared" si="1390"/>
        <v>2.0115123897044975E-2</v>
      </c>
      <c r="AT1020" s="1">
        <f t="shared" si="1391"/>
        <v>2.3802681074729038E-2</v>
      </c>
      <c r="AU1020" s="1">
        <f t="shared" si="1392"/>
        <v>-1.143601067020643E-2</v>
      </c>
      <c r="AV1020" s="1">
        <f t="shared" si="1393"/>
        <v>-3.5312826429272797E-3</v>
      </c>
      <c r="AW1020" s="1">
        <f t="shared" si="1394"/>
        <v>-2.0157251976860659E-2</v>
      </c>
      <c r="AX1020" s="1">
        <f t="shared" si="1395"/>
        <v>-2.4846190250829522E-3</v>
      </c>
      <c r="AZ1020" s="4">
        <v>41677</v>
      </c>
      <c r="BA1020" s="7" t="str">
        <f t="shared" si="1396"/>
        <v>sell</v>
      </c>
      <c r="BB1020" s="7" t="str">
        <f t="shared" si="1397"/>
        <v>sell</v>
      </c>
      <c r="BC1020" s="7" t="str">
        <f t="shared" si="1398"/>
        <v>sell</v>
      </c>
      <c r="BD1020" s="7" t="str">
        <f t="shared" si="1399"/>
        <v>sell</v>
      </c>
      <c r="BE1020" s="7" t="str">
        <f t="shared" si="1400"/>
        <v>buy</v>
      </c>
      <c r="BF1020" s="7" t="str">
        <f t="shared" si="1401"/>
        <v>buy</v>
      </c>
      <c r="BG1020" s="7" t="str">
        <f t="shared" si="1402"/>
        <v>buy</v>
      </c>
      <c r="BH1020" s="7" t="str">
        <f t="shared" si="1403"/>
        <v>sell</v>
      </c>
      <c r="BI1020" s="7" t="str">
        <f t="shared" si="1404"/>
        <v>sell</v>
      </c>
      <c r="BJ1020" s="7" t="str">
        <f t="shared" si="1405"/>
        <v>buy</v>
      </c>
      <c r="BK1020" s="7" t="str">
        <f t="shared" si="1406"/>
        <v>buy</v>
      </c>
      <c r="BL1020" s="7" t="str">
        <f t="shared" si="1407"/>
        <v>sell</v>
      </c>
      <c r="BM1020" s="7" t="str">
        <f t="shared" si="1408"/>
        <v>sell</v>
      </c>
      <c r="BN1020" s="7" t="str">
        <f t="shared" si="1409"/>
        <v>sell</v>
      </c>
      <c r="BO1020" s="7" t="str">
        <f t="shared" si="1410"/>
        <v>sell</v>
      </c>
    </row>
    <row r="1021" spans="1:67">
      <c r="A1021" s="4">
        <v>41198</v>
      </c>
      <c r="B1021" s="5">
        <v>2196.27</v>
      </c>
      <c r="C1021" s="5">
        <v>1476.55</v>
      </c>
      <c r="D1021" s="6">
        <v>1416.15</v>
      </c>
      <c r="E1021" s="6">
        <v>704.44</v>
      </c>
      <c r="F1021" s="5">
        <v>2214.2399999999998</v>
      </c>
      <c r="G1021" s="5">
        <v>2219.37</v>
      </c>
      <c r="H1021" s="5">
        <v>791.19</v>
      </c>
      <c r="I1021" s="5">
        <v>951.39</v>
      </c>
      <c r="J1021" s="5">
        <v>622.95000000000005</v>
      </c>
      <c r="K1021" s="5">
        <v>1476.15</v>
      </c>
      <c r="L1021" s="5">
        <v>1561.14</v>
      </c>
      <c r="M1021" s="5">
        <v>1085.21</v>
      </c>
      <c r="N1021" s="5">
        <v>1094.6400000000001</v>
      </c>
      <c r="O1021" s="5">
        <v>1463.23</v>
      </c>
      <c r="P1021" s="5">
        <v>838.6</v>
      </c>
      <c r="R1021" s="4">
        <v>41680</v>
      </c>
      <c r="S1021" s="5">
        <v>2229.62</v>
      </c>
      <c r="T1021" s="5">
        <v>1797.89</v>
      </c>
      <c r="U1021" s="5">
        <v>1546.94</v>
      </c>
      <c r="V1021" s="5">
        <v>758.75</v>
      </c>
      <c r="W1021" s="5">
        <v>1880.91</v>
      </c>
      <c r="X1021" s="5">
        <v>1867.46</v>
      </c>
      <c r="Y1021" s="5">
        <v>858.6</v>
      </c>
      <c r="Z1021" s="5">
        <v>712.21</v>
      </c>
      <c r="AA1021" s="5">
        <v>504.51</v>
      </c>
      <c r="AB1021" s="5">
        <v>1584.38</v>
      </c>
      <c r="AC1021" s="5">
        <v>1565.79</v>
      </c>
      <c r="AD1021" s="5">
        <v>783.49</v>
      </c>
      <c r="AE1021" s="5">
        <v>1282.82</v>
      </c>
      <c r="AF1021" s="5">
        <v>1337.98</v>
      </c>
      <c r="AG1021" s="5">
        <v>760.68</v>
      </c>
      <c r="AI1021" s="4">
        <v>41680</v>
      </c>
      <c r="AJ1021" s="1">
        <f t="shared" ref="AJ1021:AK1021" si="1468">(S1022-S1042)/S1022</f>
        <v>-1.4806044863801642E-2</v>
      </c>
      <c r="AK1021" s="1">
        <f t="shared" si="1468"/>
        <v>-1.9673669970459187E-2</v>
      </c>
      <c r="AL1021" s="1">
        <f t="shared" si="1383"/>
        <v>-3.4688909804939834E-2</v>
      </c>
      <c r="AM1021" s="1">
        <f t="shared" si="1384"/>
        <v>-4.804344981023416E-2</v>
      </c>
      <c r="AN1021" s="1">
        <f t="shared" si="1385"/>
        <v>1.07772162994175E-2</v>
      </c>
      <c r="AO1021" s="1">
        <f t="shared" si="1386"/>
        <v>1.9003861747306925E-2</v>
      </c>
      <c r="AP1021" s="1">
        <f t="shared" si="1387"/>
        <v>8.5758323772438874E-3</v>
      </c>
      <c r="AQ1021" s="1">
        <f t="shared" si="1388"/>
        <v>-4.5853906990563353E-2</v>
      </c>
      <c r="AR1021" s="1">
        <f t="shared" si="1389"/>
        <v>-3.7719367902803141E-2</v>
      </c>
      <c r="AS1021" s="1">
        <f t="shared" si="1390"/>
        <v>2.0387715371005744E-2</v>
      </c>
      <c r="AT1021" s="1">
        <f t="shared" si="1391"/>
        <v>1.5557437417401234E-2</v>
      </c>
      <c r="AU1021" s="1">
        <f t="shared" si="1392"/>
        <v>-2.4304123711340223E-2</v>
      </c>
      <c r="AV1021" s="1">
        <f t="shared" si="1393"/>
        <v>-1.9994211378552514E-2</v>
      </c>
      <c r="AW1021" s="1">
        <f t="shared" si="1394"/>
        <v>-3.2026690152408596E-2</v>
      </c>
      <c r="AX1021" s="1">
        <f t="shared" si="1395"/>
        <v>-8.4932903006636662E-4</v>
      </c>
      <c r="AZ1021" s="4">
        <v>41680</v>
      </c>
      <c r="BA1021" s="7" t="str">
        <f t="shared" si="1396"/>
        <v>sell</v>
      </c>
      <c r="BB1021" s="7" t="str">
        <f t="shared" si="1397"/>
        <v>sell</v>
      </c>
      <c r="BC1021" s="7" t="str">
        <f t="shared" si="1398"/>
        <v>sell</v>
      </c>
      <c r="BD1021" s="7" t="str">
        <f t="shared" si="1399"/>
        <v>sell</v>
      </c>
      <c r="BE1021" s="7" t="str">
        <f t="shared" si="1400"/>
        <v>buy</v>
      </c>
      <c r="BF1021" s="7" t="str">
        <f t="shared" si="1401"/>
        <v>buy</v>
      </c>
      <c r="BG1021" s="7" t="str">
        <f t="shared" si="1402"/>
        <v>buy</v>
      </c>
      <c r="BH1021" s="7" t="str">
        <f t="shared" si="1403"/>
        <v>sell</v>
      </c>
      <c r="BI1021" s="7" t="str">
        <f t="shared" si="1404"/>
        <v>sell</v>
      </c>
      <c r="BJ1021" s="7" t="str">
        <f t="shared" si="1405"/>
        <v>buy</v>
      </c>
      <c r="BK1021" s="7" t="str">
        <f t="shared" si="1406"/>
        <v>buy</v>
      </c>
      <c r="BL1021" s="7" t="str">
        <f t="shared" si="1407"/>
        <v>sell</v>
      </c>
      <c r="BM1021" s="7" t="str">
        <f t="shared" si="1408"/>
        <v>sell</v>
      </c>
      <c r="BN1021" s="7" t="str">
        <f t="shared" si="1409"/>
        <v>sell</v>
      </c>
      <c r="BO1021" s="7" t="str">
        <f t="shared" si="1410"/>
        <v>sell</v>
      </c>
    </row>
    <row r="1022" spans="1:67">
      <c r="A1022" s="4">
        <v>41199</v>
      </c>
      <c r="B1022" s="5">
        <v>2203.0100000000002</v>
      </c>
      <c r="C1022" s="5">
        <v>1486.92</v>
      </c>
      <c r="D1022" s="6">
        <v>1397.65</v>
      </c>
      <c r="E1022" s="6">
        <v>712.06</v>
      </c>
      <c r="F1022" s="5">
        <v>2260.73</v>
      </c>
      <c r="G1022" s="5">
        <v>2224.4499999999998</v>
      </c>
      <c r="H1022" s="5">
        <v>789.87</v>
      </c>
      <c r="I1022" s="5">
        <v>962.97</v>
      </c>
      <c r="J1022" s="5">
        <v>631.20000000000005</v>
      </c>
      <c r="K1022" s="5">
        <v>1507.9</v>
      </c>
      <c r="L1022" s="5">
        <v>1568.63</v>
      </c>
      <c r="M1022" s="5">
        <v>1109.8399999999999</v>
      </c>
      <c r="N1022" s="5">
        <v>1088.29</v>
      </c>
      <c r="O1022" s="5">
        <v>1455.37</v>
      </c>
      <c r="P1022" s="5">
        <v>852.79</v>
      </c>
      <c r="R1022" s="4">
        <v>41681</v>
      </c>
      <c r="S1022" s="5">
        <v>2221.39</v>
      </c>
      <c r="T1022" s="5">
        <v>1811.05</v>
      </c>
      <c r="U1022" s="5">
        <v>1540.55</v>
      </c>
      <c r="V1022" s="5">
        <v>764.1</v>
      </c>
      <c r="W1022" s="5">
        <v>1893.81</v>
      </c>
      <c r="X1022" s="5">
        <v>1869.62</v>
      </c>
      <c r="Y1022" s="5">
        <v>862.89</v>
      </c>
      <c r="Z1022" s="5">
        <v>706.81</v>
      </c>
      <c r="AA1022" s="5">
        <v>503.72</v>
      </c>
      <c r="AB1022" s="5">
        <v>1576.93</v>
      </c>
      <c r="AC1022" s="5">
        <v>1558.74</v>
      </c>
      <c r="AD1022" s="5">
        <v>776</v>
      </c>
      <c r="AE1022" s="5">
        <v>1278.3699999999999</v>
      </c>
      <c r="AF1022" s="5">
        <v>1339.82</v>
      </c>
      <c r="AG1022" s="5">
        <v>765.31</v>
      </c>
      <c r="AI1022" s="4">
        <v>41681</v>
      </c>
      <c r="AJ1022" s="1">
        <f t="shared" ref="AJ1022:AK1022" si="1469">(S1023-S1043)/S1023</f>
        <v>-1.3606337820352666E-2</v>
      </c>
      <c r="AK1022" s="1">
        <f t="shared" si="1469"/>
        <v>8.8072263292038615E-4</v>
      </c>
      <c r="AL1022" s="1">
        <f t="shared" si="1383"/>
        <v>1.3144200747793263E-2</v>
      </c>
      <c r="AM1022" s="1">
        <f t="shared" si="1384"/>
        <v>-1.6072377545333149E-2</v>
      </c>
      <c r="AN1022" s="1">
        <f t="shared" si="1385"/>
        <v>3.5597569917251506E-2</v>
      </c>
      <c r="AO1022" s="1">
        <f t="shared" si="1386"/>
        <v>6.9211975349159419E-2</v>
      </c>
      <c r="AP1022" s="1">
        <f t="shared" si="1387"/>
        <v>2.0628957072288276E-2</v>
      </c>
      <c r="AQ1022" s="1">
        <f t="shared" si="1388"/>
        <v>-1.4162736519120282E-2</v>
      </c>
      <c r="AR1022" s="1">
        <f t="shared" si="1389"/>
        <v>-1.1800570360900889E-2</v>
      </c>
      <c r="AS1022" s="1">
        <f t="shared" si="1390"/>
        <v>5.1907576571735566E-2</v>
      </c>
      <c r="AT1022" s="1">
        <f t="shared" si="1391"/>
        <v>2.4629660399544961E-2</v>
      </c>
      <c r="AU1022" s="1">
        <f t="shared" si="1392"/>
        <v>-5.2798041116155518E-3</v>
      </c>
      <c r="AV1022" s="1">
        <f t="shared" si="1393"/>
        <v>-2.3147967733136102E-3</v>
      </c>
      <c r="AW1022" s="1">
        <f t="shared" si="1394"/>
        <v>-1.6307136324090438E-2</v>
      </c>
      <c r="AX1022" s="1">
        <f t="shared" si="1395"/>
        <v>1.7007113489525515E-2</v>
      </c>
      <c r="AZ1022" s="4">
        <v>41681</v>
      </c>
      <c r="BA1022" s="7" t="str">
        <f t="shared" si="1396"/>
        <v>sell</v>
      </c>
      <c r="BB1022" s="7" t="str">
        <f t="shared" si="1397"/>
        <v>buy</v>
      </c>
      <c r="BC1022" s="7" t="str">
        <f t="shared" si="1398"/>
        <v>buy</v>
      </c>
      <c r="BD1022" s="7" t="str">
        <f t="shared" si="1399"/>
        <v>sell</v>
      </c>
      <c r="BE1022" s="7" t="str">
        <f t="shared" si="1400"/>
        <v>S_buy</v>
      </c>
      <c r="BF1022" s="7" t="str">
        <f t="shared" si="1401"/>
        <v>S_buy</v>
      </c>
      <c r="BG1022" s="7" t="str">
        <f t="shared" si="1402"/>
        <v>buy</v>
      </c>
      <c r="BH1022" s="7" t="str">
        <f t="shared" si="1403"/>
        <v>sell</v>
      </c>
      <c r="BI1022" s="7" t="str">
        <f t="shared" si="1404"/>
        <v>sell</v>
      </c>
      <c r="BJ1022" s="7" t="str">
        <f t="shared" si="1405"/>
        <v>S_buy</v>
      </c>
      <c r="BK1022" s="7" t="str">
        <f t="shared" si="1406"/>
        <v>buy</v>
      </c>
      <c r="BL1022" s="7" t="str">
        <f t="shared" si="1407"/>
        <v>sell</v>
      </c>
      <c r="BM1022" s="7" t="str">
        <f t="shared" si="1408"/>
        <v>sell</v>
      </c>
      <c r="BN1022" s="7" t="str">
        <f t="shared" si="1409"/>
        <v>sell</v>
      </c>
      <c r="BO1022" s="7" t="str">
        <f t="shared" si="1410"/>
        <v>buy</v>
      </c>
    </row>
    <row r="1023" spans="1:67">
      <c r="A1023" s="4">
        <v>41200</v>
      </c>
      <c r="B1023" s="5">
        <v>2228.5500000000002</v>
      </c>
      <c r="C1023" s="5">
        <v>1480.63</v>
      </c>
      <c r="D1023" s="6">
        <v>1352.25</v>
      </c>
      <c r="E1023" s="6">
        <v>721.42</v>
      </c>
      <c r="F1023" s="5">
        <v>2289.29</v>
      </c>
      <c r="G1023" s="5">
        <v>2227.5</v>
      </c>
      <c r="H1023" s="5">
        <v>780.2</v>
      </c>
      <c r="I1023" s="5">
        <v>977.88</v>
      </c>
      <c r="J1023" s="5">
        <v>632.51</v>
      </c>
      <c r="K1023" s="5">
        <v>1554.93</v>
      </c>
      <c r="L1023" s="5">
        <v>1551.33</v>
      </c>
      <c r="M1023" s="5">
        <v>1113.6600000000001</v>
      </c>
      <c r="N1023" s="5">
        <v>1087.42</v>
      </c>
      <c r="O1023" s="5">
        <v>1433.97</v>
      </c>
      <c r="P1023" s="5">
        <v>858.45</v>
      </c>
      <c r="R1023" s="4">
        <v>41682</v>
      </c>
      <c r="S1023" s="5">
        <v>2202.65</v>
      </c>
      <c r="T1023" s="5">
        <v>1816.69</v>
      </c>
      <c r="U1023" s="5">
        <v>1556.58</v>
      </c>
      <c r="V1023" s="5">
        <v>771.51</v>
      </c>
      <c r="W1023" s="5">
        <v>1909.4</v>
      </c>
      <c r="X1023" s="5">
        <v>1919.61</v>
      </c>
      <c r="Y1023" s="5">
        <v>862.38</v>
      </c>
      <c r="Z1023" s="5">
        <v>703.96</v>
      </c>
      <c r="AA1023" s="5">
        <v>508.45</v>
      </c>
      <c r="AB1023" s="5">
        <v>1581.85</v>
      </c>
      <c r="AC1023" s="5">
        <v>1564.78</v>
      </c>
      <c r="AD1023" s="5">
        <v>784.12</v>
      </c>
      <c r="AE1023" s="5">
        <v>1283.05</v>
      </c>
      <c r="AF1023" s="5">
        <v>1344.81</v>
      </c>
      <c r="AG1023" s="5">
        <v>766.15</v>
      </c>
      <c r="AI1023" s="4">
        <v>41682</v>
      </c>
      <c r="AJ1023" s="1">
        <f t="shared" ref="AJ1023:AK1023" si="1470">(S1024-S1044)/S1024</f>
        <v>-4.0764931288303525E-5</v>
      </c>
      <c r="AK1023" s="1">
        <f t="shared" si="1470"/>
        <v>-8.7502482731225736E-3</v>
      </c>
      <c r="AL1023" s="1">
        <f t="shared" si="1383"/>
        <v>1.3321890171263118E-2</v>
      </c>
      <c r="AM1023" s="1">
        <f t="shared" si="1384"/>
        <v>-2.0741655391648118E-2</v>
      </c>
      <c r="AN1023" s="1">
        <f t="shared" si="1385"/>
        <v>3.6147680988043607E-2</v>
      </c>
      <c r="AO1023" s="1">
        <f t="shared" si="1386"/>
        <v>5.2220063498080872E-2</v>
      </c>
      <c r="AP1023" s="1">
        <f t="shared" si="1387"/>
        <v>-1.602839046287264E-2</v>
      </c>
      <c r="AQ1023" s="1">
        <f t="shared" si="1388"/>
        <v>-2.2391032206668954E-2</v>
      </c>
      <c r="AR1023" s="1">
        <f t="shared" si="1389"/>
        <v>-1.6804560389533291E-2</v>
      </c>
      <c r="AS1023" s="1">
        <f t="shared" si="1390"/>
        <v>4.897899258899905E-2</v>
      </c>
      <c r="AT1023" s="1">
        <f t="shared" si="1391"/>
        <v>1.4433176268316271E-2</v>
      </c>
      <c r="AU1023" s="1">
        <f t="shared" si="1392"/>
        <v>-1.9935998348344385E-2</v>
      </c>
      <c r="AV1023" s="1">
        <f t="shared" si="1393"/>
        <v>-1.0821407567143662E-2</v>
      </c>
      <c r="AW1023" s="1">
        <f t="shared" si="1394"/>
        <v>-2.0947712661745013E-2</v>
      </c>
      <c r="AX1023" s="1">
        <f t="shared" si="1395"/>
        <v>1.5018806043963148E-2</v>
      </c>
      <c r="AZ1023" s="4">
        <v>41682</v>
      </c>
      <c r="BA1023" s="7" t="str">
        <f t="shared" si="1396"/>
        <v>sell</v>
      </c>
      <c r="BB1023" s="7" t="str">
        <f t="shared" si="1397"/>
        <v>sell</v>
      </c>
      <c r="BC1023" s="7" t="str">
        <f t="shared" si="1398"/>
        <v>buy</v>
      </c>
      <c r="BD1023" s="7" t="str">
        <f t="shared" si="1399"/>
        <v>sell</v>
      </c>
      <c r="BE1023" s="7" t="str">
        <f t="shared" si="1400"/>
        <v>S_buy</v>
      </c>
      <c r="BF1023" s="7" t="str">
        <f t="shared" si="1401"/>
        <v>S_buy</v>
      </c>
      <c r="BG1023" s="7" t="str">
        <f t="shared" si="1402"/>
        <v>sell</v>
      </c>
      <c r="BH1023" s="7" t="str">
        <f t="shared" si="1403"/>
        <v>sell</v>
      </c>
      <c r="BI1023" s="7" t="str">
        <f t="shared" si="1404"/>
        <v>sell</v>
      </c>
      <c r="BJ1023" s="7" t="str">
        <f t="shared" si="1405"/>
        <v>S_buy</v>
      </c>
      <c r="BK1023" s="7" t="str">
        <f t="shared" si="1406"/>
        <v>buy</v>
      </c>
      <c r="BL1023" s="7" t="str">
        <f t="shared" si="1407"/>
        <v>sell</v>
      </c>
      <c r="BM1023" s="7" t="str">
        <f t="shared" si="1408"/>
        <v>sell</v>
      </c>
      <c r="BN1023" s="7" t="str">
        <f t="shared" si="1409"/>
        <v>sell</v>
      </c>
      <c r="BO1023" s="7" t="str">
        <f t="shared" si="1410"/>
        <v>buy</v>
      </c>
    </row>
    <row r="1024" spans="1:67">
      <c r="A1024" s="4">
        <v>41201</v>
      </c>
      <c r="B1024" s="5">
        <v>2200.7800000000002</v>
      </c>
      <c r="C1024" s="5">
        <v>1466.43</v>
      </c>
      <c r="D1024" s="6">
        <v>1380.37</v>
      </c>
      <c r="E1024" s="6">
        <v>716.81</v>
      </c>
      <c r="F1024" s="5">
        <v>2290.5100000000002</v>
      </c>
      <c r="G1024" s="5">
        <v>2225.14</v>
      </c>
      <c r="H1024" s="5">
        <v>781.14</v>
      </c>
      <c r="I1024" s="5">
        <v>965.84</v>
      </c>
      <c r="J1024" s="5">
        <v>628.23</v>
      </c>
      <c r="K1024" s="5">
        <v>1537.19</v>
      </c>
      <c r="L1024" s="5">
        <v>1541.93</v>
      </c>
      <c r="M1024" s="5">
        <v>1118.3399999999999</v>
      </c>
      <c r="N1024" s="5">
        <v>1085.2</v>
      </c>
      <c r="O1024" s="5">
        <v>1439.01</v>
      </c>
      <c r="P1024" s="5">
        <v>857.48</v>
      </c>
      <c r="R1024" s="4">
        <v>41683</v>
      </c>
      <c r="S1024" s="5">
        <v>2207.7800000000002</v>
      </c>
      <c r="T1024" s="5">
        <v>1812.52</v>
      </c>
      <c r="U1024" s="5">
        <v>1561.34</v>
      </c>
      <c r="V1024" s="5">
        <v>761.27</v>
      </c>
      <c r="W1024" s="5">
        <v>1902.75</v>
      </c>
      <c r="X1024" s="5">
        <v>1899.27</v>
      </c>
      <c r="Y1024" s="5">
        <v>850.99</v>
      </c>
      <c r="Z1024" s="5">
        <v>702.96</v>
      </c>
      <c r="AA1024" s="5">
        <v>505.22</v>
      </c>
      <c r="AB1024" s="5">
        <v>1566.59</v>
      </c>
      <c r="AC1024" s="5">
        <v>1547.13</v>
      </c>
      <c r="AD1024" s="5">
        <v>774.98</v>
      </c>
      <c r="AE1024" s="5">
        <v>1275.25</v>
      </c>
      <c r="AF1024" s="5">
        <v>1342.39</v>
      </c>
      <c r="AG1024" s="5">
        <v>768.37</v>
      </c>
      <c r="AI1024" s="4">
        <v>41683</v>
      </c>
      <c r="AJ1024" s="1">
        <f t="shared" ref="AJ1024:AK1024" si="1471">(S1025-S1045)/S1025</f>
        <v>1.7650647205239924E-2</v>
      </c>
      <c r="AK1024" s="1">
        <f t="shared" si="1471"/>
        <v>-1.2247268704190347E-2</v>
      </c>
      <c r="AL1024" s="1">
        <f t="shared" si="1383"/>
        <v>1.6307111909406317E-2</v>
      </c>
      <c r="AM1024" s="1">
        <f t="shared" si="1384"/>
        <v>-9.3742645712940401E-3</v>
      </c>
      <c r="AN1024" s="1">
        <f t="shared" si="1385"/>
        <v>4.454705181032851E-2</v>
      </c>
      <c r="AO1024" s="1">
        <f t="shared" si="1386"/>
        <v>5.96653317777147E-2</v>
      </c>
      <c r="AP1024" s="1">
        <f t="shared" si="1387"/>
        <v>-2.6373496118058438E-2</v>
      </c>
      <c r="AQ1024" s="1">
        <f t="shared" si="1388"/>
        <v>8.1290522200188082E-3</v>
      </c>
      <c r="AR1024" s="1">
        <f t="shared" si="1389"/>
        <v>4.8339555904892504E-3</v>
      </c>
      <c r="AS1024" s="1">
        <f t="shared" si="1390"/>
        <v>7.7102627340446914E-2</v>
      </c>
      <c r="AT1024" s="1">
        <f t="shared" si="1391"/>
        <v>3.2563936195499285E-2</v>
      </c>
      <c r="AU1024" s="1">
        <f t="shared" si="1392"/>
        <v>3.828141675141563E-2</v>
      </c>
      <c r="AV1024" s="1">
        <f t="shared" si="1393"/>
        <v>3.8792666078662683E-3</v>
      </c>
      <c r="AW1024" s="1">
        <f t="shared" si="1394"/>
        <v>-5.3428778918975265E-3</v>
      </c>
      <c r="AX1024" s="1">
        <f t="shared" si="1395"/>
        <v>3.1999897723059723E-2</v>
      </c>
      <c r="AZ1024" s="4">
        <v>41683</v>
      </c>
      <c r="BA1024" s="7" t="str">
        <f t="shared" si="1396"/>
        <v>buy</v>
      </c>
      <c r="BB1024" s="7" t="str">
        <f t="shared" si="1397"/>
        <v>sell</v>
      </c>
      <c r="BC1024" s="7" t="str">
        <f t="shared" si="1398"/>
        <v>buy</v>
      </c>
      <c r="BD1024" s="7" t="str">
        <f t="shared" si="1399"/>
        <v>sell</v>
      </c>
      <c r="BE1024" s="7" t="str">
        <f t="shared" si="1400"/>
        <v>S_buy</v>
      </c>
      <c r="BF1024" s="7" t="str">
        <f t="shared" si="1401"/>
        <v>S_buy</v>
      </c>
      <c r="BG1024" s="7" t="str">
        <f t="shared" si="1402"/>
        <v>sell</v>
      </c>
      <c r="BH1024" s="7" t="str">
        <f t="shared" si="1403"/>
        <v>buy</v>
      </c>
      <c r="BI1024" s="7" t="str">
        <f t="shared" si="1404"/>
        <v>buy</v>
      </c>
      <c r="BJ1024" s="7" t="str">
        <f t="shared" si="1405"/>
        <v>S_buy</v>
      </c>
      <c r="BK1024" s="7" t="str">
        <f t="shared" si="1406"/>
        <v>S_buy</v>
      </c>
      <c r="BL1024" s="7" t="str">
        <f t="shared" si="1407"/>
        <v>S_buy</v>
      </c>
      <c r="BM1024" s="7" t="str">
        <f t="shared" si="1408"/>
        <v>buy</v>
      </c>
      <c r="BN1024" s="7" t="str">
        <f t="shared" si="1409"/>
        <v>sell</v>
      </c>
      <c r="BO1024" s="7" t="str">
        <f t="shared" si="1410"/>
        <v>S_buy</v>
      </c>
    </row>
    <row r="1025" spans="1:67">
      <c r="A1025" s="4">
        <v>41202</v>
      </c>
      <c r="B1025" s="5" t="e">
        <v>#N/A</v>
      </c>
      <c r="C1025" s="5" t="e">
        <v>#N/A</v>
      </c>
      <c r="D1025" s="6" t="e">
        <v>#N/A</v>
      </c>
      <c r="E1025" s="6" t="e">
        <v>#N/A</v>
      </c>
      <c r="F1025" s="5" t="e">
        <v>#N/A</v>
      </c>
      <c r="G1025" s="5" t="e">
        <v>#N/A</v>
      </c>
      <c r="H1025" s="5" t="e">
        <v>#N/A</v>
      </c>
      <c r="I1025" s="5" t="e">
        <v>#N/A</v>
      </c>
      <c r="J1025" s="5" t="e">
        <v>#N/A</v>
      </c>
      <c r="K1025" s="5" t="e">
        <v>#N/A</v>
      </c>
      <c r="L1025" s="5" t="e">
        <v>#N/A</v>
      </c>
      <c r="M1025" s="5" t="e">
        <v>#N/A</v>
      </c>
      <c r="N1025" s="5" t="e">
        <v>#N/A</v>
      </c>
      <c r="O1025" s="5" t="e">
        <v>#N/A</v>
      </c>
      <c r="P1025" s="5" t="e">
        <v>#N/A</v>
      </c>
      <c r="R1025" s="4">
        <v>41684</v>
      </c>
      <c r="S1025" s="5">
        <v>2245.81</v>
      </c>
      <c r="T1025" s="5">
        <v>1807.75</v>
      </c>
      <c r="U1025" s="5">
        <v>1553.31</v>
      </c>
      <c r="V1025" s="5">
        <v>764.86</v>
      </c>
      <c r="W1025" s="5">
        <v>1912.36</v>
      </c>
      <c r="X1025" s="5">
        <v>1902.78</v>
      </c>
      <c r="Y1025" s="5">
        <v>843.65</v>
      </c>
      <c r="Z1025" s="5">
        <v>711.03</v>
      </c>
      <c r="AA1025" s="5">
        <v>508.9</v>
      </c>
      <c r="AB1025" s="5">
        <v>1589.44</v>
      </c>
      <c r="AC1025" s="5">
        <v>1556.63</v>
      </c>
      <c r="AD1025" s="5">
        <v>796.47</v>
      </c>
      <c r="AE1025" s="5">
        <v>1281.17</v>
      </c>
      <c r="AF1025" s="5">
        <v>1349.46</v>
      </c>
      <c r="AG1025" s="5">
        <v>782.19</v>
      </c>
      <c r="AI1025" s="4">
        <v>41684</v>
      </c>
      <c r="AJ1025" s="1">
        <f t="shared" ref="AJ1025:AK1025" si="1472">(S1026-S1046)/S1026</f>
        <v>-7.0380151629478244E-3</v>
      </c>
      <c r="AK1025" s="1">
        <f t="shared" si="1472"/>
        <v>5.0862155221292572E-3</v>
      </c>
      <c r="AL1025" s="1">
        <f t="shared" si="1383"/>
        <v>1.0000000000000054E-2</v>
      </c>
      <c r="AM1025" s="1">
        <f t="shared" si="1384"/>
        <v>2.5689568706118365E-2</v>
      </c>
      <c r="AN1025" s="1">
        <f t="shared" si="1385"/>
        <v>4.5613233032708624E-2</v>
      </c>
      <c r="AO1025" s="1">
        <f t="shared" si="1386"/>
        <v>6.2190753765700178E-2</v>
      </c>
      <c r="AP1025" s="1">
        <f t="shared" si="1387"/>
        <v>-1.2631504458178087E-2</v>
      </c>
      <c r="AQ1025" s="1">
        <f t="shared" si="1388"/>
        <v>4.0887818865474636E-2</v>
      </c>
      <c r="AR1025" s="1">
        <f t="shared" si="1389"/>
        <v>1.854912406914111E-2</v>
      </c>
      <c r="AS1025" s="1">
        <f t="shared" si="1390"/>
        <v>7.2527122670389174E-2</v>
      </c>
      <c r="AT1025" s="1">
        <f t="shared" si="1391"/>
        <v>2.1838379298166753E-2</v>
      </c>
      <c r="AU1025" s="1">
        <f t="shared" si="1392"/>
        <v>3.5835357215138544E-2</v>
      </c>
      <c r="AV1025" s="1">
        <f t="shared" si="1393"/>
        <v>5.3627441060405774E-3</v>
      </c>
      <c r="AW1025" s="1">
        <f t="shared" si="1394"/>
        <v>-5.9174220429511681E-3</v>
      </c>
      <c r="AX1025" s="1">
        <f t="shared" si="1395"/>
        <v>1.6425654329232226E-2</v>
      </c>
      <c r="AZ1025" s="4">
        <v>41684</v>
      </c>
      <c r="BA1025" s="7" t="str">
        <f t="shared" si="1396"/>
        <v>sell</v>
      </c>
      <c r="BB1025" s="7" t="str">
        <f t="shared" si="1397"/>
        <v>buy</v>
      </c>
      <c r="BC1025" s="7" t="str">
        <f t="shared" si="1398"/>
        <v>buy</v>
      </c>
      <c r="BD1025" s="7" t="str">
        <f t="shared" si="1399"/>
        <v>buy</v>
      </c>
      <c r="BE1025" s="7" t="str">
        <f t="shared" si="1400"/>
        <v>S_buy</v>
      </c>
      <c r="BF1025" s="7" t="str">
        <f t="shared" si="1401"/>
        <v>S_buy</v>
      </c>
      <c r="BG1025" s="7" t="str">
        <f t="shared" si="1402"/>
        <v>sell</v>
      </c>
      <c r="BH1025" s="7" t="str">
        <f t="shared" si="1403"/>
        <v>S_buy</v>
      </c>
      <c r="BI1025" s="7" t="str">
        <f t="shared" si="1404"/>
        <v>buy</v>
      </c>
      <c r="BJ1025" s="7" t="str">
        <f t="shared" si="1405"/>
        <v>S_buy</v>
      </c>
      <c r="BK1025" s="7" t="str">
        <f t="shared" si="1406"/>
        <v>buy</v>
      </c>
      <c r="BL1025" s="7" t="str">
        <f t="shared" si="1407"/>
        <v>S_buy</v>
      </c>
      <c r="BM1025" s="7" t="str">
        <f t="shared" si="1408"/>
        <v>buy</v>
      </c>
      <c r="BN1025" s="7" t="str">
        <f t="shared" si="1409"/>
        <v>sell</v>
      </c>
      <c r="BO1025" s="7" t="str">
        <f t="shared" si="1410"/>
        <v>buy</v>
      </c>
    </row>
    <row r="1026" spans="1:67">
      <c r="A1026" s="4">
        <v>41203</v>
      </c>
      <c r="B1026" s="5" t="e">
        <v>#N/A</v>
      </c>
      <c r="C1026" s="5" t="e">
        <v>#N/A</v>
      </c>
      <c r="D1026" s="6" t="e">
        <v>#N/A</v>
      </c>
      <c r="E1026" s="6" t="e">
        <v>#N/A</v>
      </c>
      <c r="F1026" s="5" t="e">
        <v>#N/A</v>
      </c>
      <c r="G1026" s="5" t="e">
        <v>#N/A</v>
      </c>
      <c r="H1026" s="5" t="e">
        <v>#N/A</v>
      </c>
      <c r="I1026" s="5" t="e">
        <v>#N/A</v>
      </c>
      <c r="J1026" s="5" t="e">
        <v>#N/A</v>
      </c>
      <c r="K1026" s="5" t="e">
        <v>#N/A</v>
      </c>
      <c r="L1026" s="5" t="e">
        <v>#N/A</v>
      </c>
      <c r="M1026" s="5" t="e">
        <v>#N/A</v>
      </c>
      <c r="N1026" s="5" t="e">
        <v>#N/A</v>
      </c>
      <c r="O1026" s="5" t="e">
        <v>#N/A</v>
      </c>
      <c r="P1026" s="5" t="e">
        <v>#N/A</v>
      </c>
      <c r="R1026" s="4">
        <v>41687</v>
      </c>
      <c r="S1026" s="5">
        <v>2226.48</v>
      </c>
      <c r="T1026" s="5">
        <v>1798.98</v>
      </c>
      <c r="U1026" s="5">
        <v>1541</v>
      </c>
      <c r="V1026" s="5">
        <v>797.6</v>
      </c>
      <c r="W1026" s="5">
        <v>1924.88</v>
      </c>
      <c r="X1026" s="5">
        <v>1917.97</v>
      </c>
      <c r="Y1026" s="5">
        <v>847.88</v>
      </c>
      <c r="Z1026" s="5">
        <v>739.34</v>
      </c>
      <c r="AA1026" s="5">
        <v>514.30999999999995</v>
      </c>
      <c r="AB1026" s="5">
        <v>1633.32</v>
      </c>
      <c r="AC1026" s="5">
        <v>1557.35</v>
      </c>
      <c r="AD1026" s="5">
        <v>790.56</v>
      </c>
      <c r="AE1026" s="5">
        <v>1284.79</v>
      </c>
      <c r="AF1026" s="5">
        <v>1353.63</v>
      </c>
      <c r="AG1026" s="5">
        <v>778.66</v>
      </c>
      <c r="AI1026" s="4">
        <v>41687</v>
      </c>
      <c r="AJ1026" s="1">
        <f t="shared" ref="AJ1026:AK1026" si="1473">(S1027-S1047)/S1027</f>
        <v>-1.6174766822794388E-2</v>
      </c>
      <c r="AK1026" s="1">
        <f t="shared" si="1473"/>
        <v>9.218392704631248E-3</v>
      </c>
      <c r="AL1026" s="1">
        <f t="shared" si="1383"/>
        <v>1.928702243475602E-2</v>
      </c>
      <c r="AM1026" s="1">
        <f t="shared" si="1384"/>
        <v>2.6714503587769087E-2</v>
      </c>
      <c r="AN1026" s="1">
        <f t="shared" si="1385"/>
        <v>3.5098165180739903E-2</v>
      </c>
      <c r="AO1026" s="1">
        <f t="shared" si="1386"/>
        <v>5.7662952022214962E-2</v>
      </c>
      <c r="AP1026" s="1">
        <f t="shared" si="1387"/>
        <v>-1.6236631251985538E-2</v>
      </c>
      <c r="AQ1026" s="1">
        <f t="shared" si="1388"/>
        <v>3.9855955378658575E-2</v>
      </c>
      <c r="AR1026" s="1">
        <f t="shared" si="1389"/>
        <v>6.4973188774511588E-3</v>
      </c>
      <c r="AS1026" s="1">
        <f t="shared" si="1390"/>
        <v>6.6513507187819523E-2</v>
      </c>
      <c r="AT1026" s="1">
        <f t="shared" si="1391"/>
        <v>1.5904353792576632E-2</v>
      </c>
      <c r="AU1026" s="1">
        <f t="shared" si="1392"/>
        <v>3.7073404081221652E-2</v>
      </c>
      <c r="AV1026" s="1">
        <f t="shared" si="1393"/>
        <v>-1.0383623720603143E-2</v>
      </c>
      <c r="AW1026" s="1">
        <f t="shared" si="1394"/>
        <v>-2.0954278196103543E-2</v>
      </c>
      <c r="AX1026" s="1">
        <f t="shared" si="1395"/>
        <v>1.6822382192270464E-2</v>
      </c>
      <c r="AZ1026" s="4">
        <v>41687</v>
      </c>
      <c r="BA1026" s="7" t="str">
        <f t="shared" si="1396"/>
        <v>sell</v>
      </c>
      <c r="BB1026" s="7" t="str">
        <f t="shared" si="1397"/>
        <v>buy</v>
      </c>
      <c r="BC1026" s="7" t="str">
        <f t="shared" si="1398"/>
        <v>buy</v>
      </c>
      <c r="BD1026" s="7" t="str">
        <f t="shared" si="1399"/>
        <v>buy</v>
      </c>
      <c r="BE1026" s="7" t="str">
        <f t="shared" si="1400"/>
        <v>S_buy</v>
      </c>
      <c r="BF1026" s="7" t="str">
        <f t="shared" si="1401"/>
        <v>S_buy</v>
      </c>
      <c r="BG1026" s="7" t="str">
        <f t="shared" si="1402"/>
        <v>sell</v>
      </c>
      <c r="BH1026" s="7" t="str">
        <f t="shared" si="1403"/>
        <v>S_buy</v>
      </c>
      <c r="BI1026" s="7" t="str">
        <f t="shared" si="1404"/>
        <v>buy</v>
      </c>
      <c r="BJ1026" s="7" t="str">
        <f t="shared" si="1405"/>
        <v>S_buy</v>
      </c>
      <c r="BK1026" s="7" t="str">
        <f t="shared" si="1406"/>
        <v>buy</v>
      </c>
      <c r="BL1026" s="7" t="str">
        <f t="shared" si="1407"/>
        <v>S_buy</v>
      </c>
      <c r="BM1026" s="7" t="str">
        <f t="shared" si="1408"/>
        <v>sell</v>
      </c>
      <c r="BN1026" s="7" t="str">
        <f t="shared" si="1409"/>
        <v>sell</v>
      </c>
      <c r="BO1026" s="7" t="str">
        <f t="shared" si="1410"/>
        <v>buy</v>
      </c>
    </row>
    <row r="1027" spans="1:67">
      <c r="A1027" s="4">
        <v>41204</v>
      </c>
      <c r="B1027" s="5">
        <v>2181.54</v>
      </c>
      <c r="C1027" s="5">
        <v>1471.55</v>
      </c>
      <c r="D1027" s="6">
        <v>1389.98</v>
      </c>
      <c r="E1027" s="6">
        <v>710.65</v>
      </c>
      <c r="F1027" s="5">
        <v>2254.63</v>
      </c>
      <c r="G1027" s="5">
        <v>2204.41</v>
      </c>
      <c r="H1027" s="5">
        <v>781.45</v>
      </c>
      <c r="I1027" s="5">
        <v>941.21</v>
      </c>
      <c r="J1027" s="5">
        <v>623.4</v>
      </c>
      <c r="K1027" s="5">
        <v>1517.41</v>
      </c>
      <c r="L1027" s="5">
        <v>1560.08</v>
      </c>
      <c r="M1027" s="5">
        <v>1122.3</v>
      </c>
      <c r="N1027" s="5">
        <v>1091.18</v>
      </c>
      <c r="O1027" s="5">
        <v>1449.86</v>
      </c>
      <c r="P1027" s="5">
        <v>858.71</v>
      </c>
      <c r="R1027" s="4">
        <v>41688</v>
      </c>
      <c r="S1027" s="5">
        <v>2218.27</v>
      </c>
      <c r="T1027" s="5">
        <v>1814.85</v>
      </c>
      <c r="U1027" s="5">
        <v>1572.56</v>
      </c>
      <c r="V1027" s="5">
        <v>799.94</v>
      </c>
      <c r="W1027" s="5">
        <v>1914.63</v>
      </c>
      <c r="X1027" s="5">
        <v>1919.43</v>
      </c>
      <c r="Y1027" s="5">
        <v>849.93</v>
      </c>
      <c r="Z1027" s="5">
        <v>738.66</v>
      </c>
      <c r="AA1027" s="5">
        <v>510.98</v>
      </c>
      <c r="AB1027" s="5">
        <v>1623.58</v>
      </c>
      <c r="AC1027" s="5">
        <v>1544.86</v>
      </c>
      <c r="AD1027" s="5">
        <v>794.37</v>
      </c>
      <c r="AE1027" s="5">
        <v>1279.9000000000001</v>
      </c>
      <c r="AF1027" s="5">
        <v>1345.31</v>
      </c>
      <c r="AG1027" s="5">
        <v>783.48</v>
      </c>
      <c r="AI1027" s="4">
        <v>41688</v>
      </c>
      <c r="AJ1027" s="1">
        <f t="shared" ref="AJ1027:AK1027" si="1474">(S1028-S1048)/S1028</f>
        <v>-2.1309483876231935E-2</v>
      </c>
      <c r="AK1027" s="1">
        <f t="shared" si="1474"/>
        <v>3.4991156081430616E-3</v>
      </c>
      <c r="AL1027" s="1">
        <f t="shared" ref="AL1027:AL1090" si="1475">(U1028-U1048)/U1028</f>
        <v>4.4328918956026794E-2</v>
      </c>
      <c r="AM1027" s="1">
        <f t="shared" ref="AM1027:AM1090" si="1476">(V1028-V1048)/V1028</f>
        <v>1.5626376115046314E-2</v>
      </c>
      <c r="AN1027" s="1">
        <f t="shared" ref="AN1027:AN1090" si="1477">(W1028-W1048)/W1028</f>
        <v>4.8046374516932118E-2</v>
      </c>
      <c r="AO1027" s="1">
        <f t="shared" ref="AO1027:AO1090" si="1478">(X1028-X1048)/X1028</f>
        <v>5.0200082218440883E-2</v>
      </c>
      <c r="AP1027" s="1">
        <f t="shared" ref="AP1027:AP1090" si="1479">(Y1028-Y1048)/Y1028</f>
        <v>-4.255020690622573E-3</v>
      </c>
      <c r="AQ1027" s="1">
        <f t="shared" ref="AQ1027:AQ1090" si="1480">(Z1028-Z1048)/Z1028</f>
        <v>4.327183205280815E-2</v>
      </c>
      <c r="AR1027" s="1">
        <f t="shared" ref="AR1027:AR1090" si="1481">(AA1028-AA1048)/AA1028</f>
        <v>-9.3330433235124868E-3</v>
      </c>
      <c r="AS1027" s="1">
        <f t="shared" ref="AS1027:AS1090" si="1482">(AB1028-AB1048)/AB1028</f>
        <v>7.2071738015338824E-2</v>
      </c>
      <c r="AT1027" s="1">
        <f t="shared" ref="AT1027:AT1090" si="1483">(AC1028-AC1048)/AC1028</f>
        <v>1.9670360751844987E-2</v>
      </c>
      <c r="AU1027" s="1">
        <f t="shared" ref="AU1027:AU1090" si="1484">(AD1028-AD1048)/AD1028</f>
        <v>4.200194535325847E-2</v>
      </c>
      <c r="AV1027" s="1">
        <f t="shared" ref="AV1027:AV1090" si="1485">(AE1028-AE1048)/AE1028</f>
        <v>-1.3259901900194828E-2</v>
      </c>
      <c r="AW1027" s="1">
        <f t="shared" ref="AW1027:AW1090" si="1486">(AF1028-AF1048)/AF1028</f>
        <v>-1.2819071179579375E-2</v>
      </c>
      <c r="AX1027" s="1">
        <f t="shared" ref="AX1027:AX1090" si="1487">(AG1028-AG1048)/AG1028</f>
        <v>1.9237353690858227E-2</v>
      </c>
      <c r="AZ1027" s="4">
        <v>41688</v>
      </c>
      <c r="BA1027" s="7" t="str">
        <f t="shared" ref="BA1027:BA1090" si="1488">IF(AJ1027&lt;0,"sell",IF(AJ1027&lt;0.03,"buy","S_buy"))</f>
        <v>sell</v>
      </c>
      <c r="BB1027" s="7" t="str">
        <f t="shared" ref="BB1027:BB1090" si="1489">IF(AK1027&lt;0,"sell",IF(AK1027&lt;0.03,"buy","S_buy"))</f>
        <v>buy</v>
      </c>
      <c r="BC1027" s="7" t="str">
        <f t="shared" ref="BC1027:BC1090" si="1490">IF(AL1027&lt;0,"sell",IF(AL1027&lt;0.03,"buy","S_buy"))</f>
        <v>S_buy</v>
      </c>
      <c r="BD1027" s="7" t="str">
        <f t="shared" ref="BD1027:BD1090" si="1491">IF(AM1027&lt;0,"sell",IF(AM1027&lt;0.03,"buy","S_buy"))</f>
        <v>buy</v>
      </c>
      <c r="BE1027" s="7" t="str">
        <f t="shared" ref="BE1027:BE1090" si="1492">IF(AN1027&lt;0,"sell",IF(AN1027&lt;0.03,"buy","S_buy"))</f>
        <v>S_buy</v>
      </c>
      <c r="BF1027" s="7" t="str">
        <f t="shared" ref="BF1027:BF1090" si="1493">IF(AO1027&lt;0,"sell",IF(AO1027&lt;0.03,"buy","S_buy"))</f>
        <v>S_buy</v>
      </c>
      <c r="BG1027" s="7" t="str">
        <f t="shared" ref="BG1027:BG1090" si="1494">IF(AP1027&lt;0,"sell",IF(AP1027&lt;0.03,"buy","S_buy"))</f>
        <v>sell</v>
      </c>
      <c r="BH1027" s="7" t="str">
        <f t="shared" ref="BH1027:BH1090" si="1495">IF(AQ1027&lt;0,"sell",IF(AQ1027&lt;0.03,"buy","S_buy"))</f>
        <v>S_buy</v>
      </c>
      <c r="BI1027" s="7" t="str">
        <f t="shared" ref="BI1027:BI1090" si="1496">IF(AR1027&lt;0,"sell",IF(AR1027&lt;0.03,"buy","S_buy"))</f>
        <v>sell</v>
      </c>
      <c r="BJ1027" s="7" t="str">
        <f t="shared" ref="BJ1027:BJ1090" si="1497">IF(AS1027&lt;0,"sell",IF(AS1027&lt;0.03,"buy","S_buy"))</f>
        <v>S_buy</v>
      </c>
      <c r="BK1027" s="7" t="str">
        <f t="shared" ref="BK1027:BK1090" si="1498">IF(AT1027&lt;0,"sell",IF(AT1027&lt;0.03,"buy","S_buy"))</f>
        <v>buy</v>
      </c>
      <c r="BL1027" s="7" t="str">
        <f t="shared" ref="BL1027:BL1090" si="1499">IF(AU1027&lt;0,"sell",IF(AU1027&lt;0.03,"buy","S_buy"))</f>
        <v>S_buy</v>
      </c>
      <c r="BM1027" s="7" t="str">
        <f t="shared" ref="BM1027:BM1090" si="1500">IF(AV1027&lt;0,"sell",IF(AV1027&lt;0.03,"buy","S_buy"))</f>
        <v>sell</v>
      </c>
      <c r="BN1027" s="7" t="str">
        <f t="shared" ref="BN1027:BN1090" si="1501">IF(AW1027&lt;0,"sell",IF(AW1027&lt;0.03,"buy","S_buy"))</f>
        <v>sell</v>
      </c>
      <c r="BO1027" s="7" t="str">
        <f t="shared" ref="BO1027:BO1090" si="1502">IF(AX1027&lt;0,"sell",IF(AX1027&lt;0.03,"buy","S_buy"))</f>
        <v>buy</v>
      </c>
    </row>
    <row r="1028" spans="1:67">
      <c r="A1028" s="4">
        <v>41205</v>
      </c>
      <c r="B1028" s="5">
        <v>2143.27</v>
      </c>
      <c r="C1028" s="5">
        <v>1463.12</v>
      </c>
      <c r="D1028" s="6">
        <v>1418.12</v>
      </c>
      <c r="E1028" s="6">
        <v>699.11</v>
      </c>
      <c r="F1028" s="5">
        <v>2221.1999999999998</v>
      </c>
      <c r="G1028" s="5">
        <v>2175.15</v>
      </c>
      <c r="H1028" s="5">
        <v>792.46</v>
      </c>
      <c r="I1028" s="5">
        <v>918.85</v>
      </c>
      <c r="J1028" s="5">
        <v>618.30999999999995</v>
      </c>
      <c r="K1028" s="5">
        <v>1476.52</v>
      </c>
      <c r="L1028" s="5">
        <v>1555.49</v>
      </c>
      <c r="M1028" s="5">
        <v>1102.9100000000001</v>
      </c>
      <c r="N1028" s="5">
        <v>1097.8</v>
      </c>
      <c r="O1028" s="5">
        <v>1445.41</v>
      </c>
      <c r="P1028" s="5">
        <v>853.47</v>
      </c>
      <c r="R1028" s="4">
        <v>41689</v>
      </c>
      <c r="S1028" s="5">
        <v>2206.06</v>
      </c>
      <c r="T1028" s="5">
        <v>1820.46</v>
      </c>
      <c r="U1028" s="5">
        <v>1602.34</v>
      </c>
      <c r="V1028" s="5">
        <v>794.81</v>
      </c>
      <c r="W1028" s="5">
        <v>1920.02</v>
      </c>
      <c r="X1028" s="5">
        <v>1921.71</v>
      </c>
      <c r="Y1028" s="5">
        <v>855.46</v>
      </c>
      <c r="Z1028" s="5">
        <v>739.28</v>
      </c>
      <c r="AA1028" s="5">
        <v>505.73</v>
      </c>
      <c r="AB1028" s="5">
        <v>1618.11</v>
      </c>
      <c r="AC1028" s="5">
        <v>1555.64</v>
      </c>
      <c r="AD1028" s="5">
        <v>791.63</v>
      </c>
      <c r="AE1028" s="5">
        <v>1278.29</v>
      </c>
      <c r="AF1028" s="5">
        <v>1333.95</v>
      </c>
      <c r="AG1028" s="5">
        <v>788.57</v>
      </c>
      <c r="AI1028" s="4">
        <v>41689</v>
      </c>
      <c r="AJ1028" s="1">
        <f t="shared" ref="AJ1028:AK1028" si="1503">(S1029-S1049)/S1029</f>
        <v>-1.9706077297556798E-2</v>
      </c>
      <c r="AK1028" s="1">
        <f t="shared" si="1503"/>
        <v>-3.8556840783581978E-3</v>
      </c>
      <c r="AL1028" s="1">
        <f t="shared" si="1475"/>
        <v>4.2667156875174285E-2</v>
      </c>
      <c r="AM1028" s="1">
        <f t="shared" si="1476"/>
        <v>2.6117030745365404E-2</v>
      </c>
      <c r="AN1028" s="1">
        <f t="shared" si="1477"/>
        <v>6.7849955600393086E-2</v>
      </c>
      <c r="AO1028" s="1">
        <f t="shared" si="1478"/>
        <v>4.8981443385975411E-2</v>
      </c>
      <c r="AP1028" s="1">
        <f t="shared" si="1479"/>
        <v>6.0749947629355813E-3</v>
      </c>
      <c r="AQ1028" s="1">
        <f t="shared" si="1480"/>
        <v>7.7626477165958649E-2</v>
      </c>
      <c r="AR1028" s="1">
        <f t="shared" si="1481"/>
        <v>-7.5467177767130442E-3</v>
      </c>
      <c r="AS1028" s="1">
        <f t="shared" si="1482"/>
        <v>8.8015685095400947E-2</v>
      </c>
      <c r="AT1028" s="1">
        <f t="shared" si="1483"/>
        <v>1.6032207037834204E-2</v>
      </c>
      <c r="AU1028" s="1">
        <f t="shared" si="1484"/>
        <v>3.2345013477088867E-2</v>
      </c>
      <c r="AV1028" s="1">
        <f t="shared" si="1485"/>
        <v>-2.4518319646241276E-2</v>
      </c>
      <c r="AW1028" s="1">
        <f t="shared" si="1486"/>
        <v>-1.1681643132220816E-2</v>
      </c>
      <c r="AX1028" s="1">
        <f t="shared" si="1487"/>
        <v>1.6700819672131103E-2</v>
      </c>
      <c r="AZ1028" s="4">
        <v>41689</v>
      </c>
      <c r="BA1028" s="7" t="str">
        <f t="shared" si="1488"/>
        <v>sell</v>
      </c>
      <c r="BB1028" s="7" t="str">
        <f t="shared" si="1489"/>
        <v>sell</v>
      </c>
      <c r="BC1028" s="7" t="str">
        <f t="shared" si="1490"/>
        <v>S_buy</v>
      </c>
      <c r="BD1028" s="7" t="str">
        <f t="shared" si="1491"/>
        <v>buy</v>
      </c>
      <c r="BE1028" s="7" t="str">
        <f t="shared" si="1492"/>
        <v>S_buy</v>
      </c>
      <c r="BF1028" s="7" t="str">
        <f t="shared" si="1493"/>
        <v>S_buy</v>
      </c>
      <c r="BG1028" s="7" t="str">
        <f t="shared" si="1494"/>
        <v>buy</v>
      </c>
      <c r="BH1028" s="7" t="str">
        <f t="shared" si="1495"/>
        <v>S_buy</v>
      </c>
      <c r="BI1028" s="7" t="str">
        <f t="shared" si="1496"/>
        <v>sell</v>
      </c>
      <c r="BJ1028" s="7" t="str">
        <f t="shared" si="1497"/>
        <v>S_buy</v>
      </c>
      <c r="BK1028" s="7" t="str">
        <f t="shared" si="1498"/>
        <v>buy</v>
      </c>
      <c r="BL1028" s="7" t="str">
        <f t="shared" si="1499"/>
        <v>S_buy</v>
      </c>
      <c r="BM1028" s="7" t="str">
        <f t="shared" si="1500"/>
        <v>sell</v>
      </c>
      <c r="BN1028" s="7" t="str">
        <f t="shared" si="1501"/>
        <v>sell</v>
      </c>
      <c r="BO1028" s="7" t="str">
        <f t="shared" si="1502"/>
        <v>buy</v>
      </c>
    </row>
    <row r="1029" spans="1:67">
      <c r="A1029" s="4">
        <v>41206</v>
      </c>
      <c r="B1029" s="5">
        <v>2078.1799999999998</v>
      </c>
      <c r="C1029" s="5">
        <v>1474.77</v>
      </c>
      <c r="D1029" s="6">
        <v>1454.32</v>
      </c>
      <c r="E1029" s="6">
        <v>692.75</v>
      </c>
      <c r="F1029" s="5">
        <v>2178.4699999999998</v>
      </c>
      <c r="G1029" s="5">
        <v>2160.75</v>
      </c>
      <c r="H1029" s="5">
        <v>808.01</v>
      </c>
      <c r="I1029" s="5">
        <v>899.51</v>
      </c>
      <c r="J1029" s="5">
        <v>606.91</v>
      </c>
      <c r="K1029" s="5">
        <v>1439.06</v>
      </c>
      <c r="L1029" s="5">
        <v>1585.48</v>
      </c>
      <c r="M1029" s="5">
        <v>1090.74</v>
      </c>
      <c r="N1029" s="5">
        <v>1107.08</v>
      </c>
      <c r="O1029" s="5">
        <v>1468.83</v>
      </c>
      <c r="P1029" s="5">
        <v>856.04</v>
      </c>
      <c r="R1029" s="4">
        <v>41690</v>
      </c>
      <c r="S1029" s="5">
        <v>2187.65</v>
      </c>
      <c r="T1029" s="5">
        <v>1799.94</v>
      </c>
      <c r="U1029" s="5">
        <v>1577.56</v>
      </c>
      <c r="V1029" s="5">
        <v>786.46</v>
      </c>
      <c r="W1029" s="5">
        <v>1903.17</v>
      </c>
      <c r="X1029" s="5">
        <v>1895.82</v>
      </c>
      <c r="Y1029" s="5">
        <v>859.26</v>
      </c>
      <c r="Z1029" s="5">
        <v>755.67</v>
      </c>
      <c r="AA1029" s="5">
        <v>500.88</v>
      </c>
      <c r="AB1029" s="5">
        <v>1596.42</v>
      </c>
      <c r="AC1029" s="5">
        <v>1542.52</v>
      </c>
      <c r="AD1029" s="5">
        <v>782.81</v>
      </c>
      <c r="AE1029" s="5">
        <v>1266.4000000000001</v>
      </c>
      <c r="AF1029" s="5">
        <v>1324.3</v>
      </c>
      <c r="AG1029" s="5">
        <v>780.8</v>
      </c>
      <c r="AI1029" s="4">
        <v>41690</v>
      </c>
      <c r="AJ1029" s="1">
        <f t="shared" ref="AJ1029:AK1029" si="1504">(S1030-S1050)/S1030</f>
        <v>-1.4536017319509924E-2</v>
      </c>
      <c r="AK1029" s="1">
        <f t="shared" si="1504"/>
        <v>-3.9783238650316589E-3</v>
      </c>
      <c r="AL1029" s="1">
        <f t="shared" si="1475"/>
        <v>4.8100675539423363E-2</v>
      </c>
      <c r="AM1029" s="1">
        <f t="shared" si="1476"/>
        <v>3.77073529962429E-2</v>
      </c>
      <c r="AN1029" s="1">
        <f t="shared" si="1477"/>
        <v>6.8232171223141846E-2</v>
      </c>
      <c r="AO1029" s="1">
        <f t="shared" si="1478"/>
        <v>4.4341468006987503E-2</v>
      </c>
      <c r="AP1029" s="1">
        <f t="shared" si="1479"/>
        <v>1.7042554178848267E-2</v>
      </c>
      <c r="AQ1029" s="1">
        <f t="shared" si="1480"/>
        <v>7.8700171030127677E-2</v>
      </c>
      <c r="AR1029" s="1">
        <f t="shared" si="1481"/>
        <v>-5.1341011358454914E-3</v>
      </c>
      <c r="AS1029" s="1">
        <f t="shared" si="1482"/>
        <v>0.10430284390038103</v>
      </c>
      <c r="AT1029" s="1">
        <f t="shared" si="1483"/>
        <v>9.1570715452720091E-3</v>
      </c>
      <c r="AU1029" s="1">
        <f t="shared" si="1484"/>
        <v>2.9601159347237112E-2</v>
      </c>
      <c r="AV1029" s="1">
        <f t="shared" si="1485"/>
        <v>-2.5142311276064221E-2</v>
      </c>
      <c r="AW1029" s="1">
        <f t="shared" si="1486"/>
        <v>-1.5983677525729743E-2</v>
      </c>
      <c r="AX1029" s="1">
        <f t="shared" si="1487"/>
        <v>1.0114196631136033E-2</v>
      </c>
      <c r="AZ1029" s="4">
        <v>41690</v>
      </c>
      <c r="BA1029" s="7" t="str">
        <f t="shared" si="1488"/>
        <v>sell</v>
      </c>
      <c r="BB1029" s="7" t="str">
        <f t="shared" si="1489"/>
        <v>sell</v>
      </c>
      <c r="BC1029" s="7" t="str">
        <f t="shared" si="1490"/>
        <v>S_buy</v>
      </c>
      <c r="BD1029" s="7" t="str">
        <f t="shared" si="1491"/>
        <v>S_buy</v>
      </c>
      <c r="BE1029" s="7" t="str">
        <f t="shared" si="1492"/>
        <v>S_buy</v>
      </c>
      <c r="BF1029" s="7" t="str">
        <f t="shared" si="1493"/>
        <v>S_buy</v>
      </c>
      <c r="BG1029" s="7" t="str">
        <f t="shared" si="1494"/>
        <v>buy</v>
      </c>
      <c r="BH1029" s="7" t="str">
        <f t="shared" si="1495"/>
        <v>S_buy</v>
      </c>
      <c r="BI1029" s="7" t="str">
        <f t="shared" si="1496"/>
        <v>sell</v>
      </c>
      <c r="BJ1029" s="7" t="str">
        <f t="shared" si="1497"/>
        <v>S_buy</v>
      </c>
      <c r="BK1029" s="7" t="str">
        <f t="shared" si="1498"/>
        <v>buy</v>
      </c>
      <c r="BL1029" s="7" t="str">
        <f t="shared" si="1499"/>
        <v>buy</v>
      </c>
      <c r="BM1029" s="7" t="str">
        <f t="shared" si="1500"/>
        <v>sell</v>
      </c>
      <c r="BN1029" s="7" t="str">
        <f t="shared" si="1501"/>
        <v>sell</v>
      </c>
      <c r="BO1029" s="7" t="str">
        <f t="shared" si="1502"/>
        <v>buy</v>
      </c>
    </row>
    <row r="1030" spans="1:67">
      <c r="A1030" s="4">
        <v>41207</v>
      </c>
      <c r="B1030" s="5">
        <v>2144.4</v>
      </c>
      <c r="C1030" s="5">
        <v>1484.44</v>
      </c>
      <c r="D1030" s="6">
        <v>1439.18</v>
      </c>
      <c r="E1030" s="6">
        <v>690.57</v>
      </c>
      <c r="F1030" s="5">
        <v>2155.0500000000002</v>
      </c>
      <c r="G1030" s="5">
        <v>2127.64</v>
      </c>
      <c r="H1030" s="5">
        <v>803.35</v>
      </c>
      <c r="I1030" s="5">
        <v>910.16</v>
      </c>
      <c r="J1030" s="5">
        <v>602.01</v>
      </c>
      <c r="K1030" s="5">
        <v>1438.3</v>
      </c>
      <c r="L1030" s="5">
        <v>1586.7</v>
      </c>
      <c r="M1030" s="5">
        <v>1094.29</v>
      </c>
      <c r="N1030" s="5">
        <v>1096.79</v>
      </c>
      <c r="O1030" s="5">
        <v>1465.7</v>
      </c>
      <c r="P1030" s="5">
        <v>857.76</v>
      </c>
      <c r="R1030" s="4">
        <v>41691</v>
      </c>
      <c r="S1030" s="5">
        <v>2231.0100000000002</v>
      </c>
      <c r="T1030" s="5">
        <v>1832.43</v>
      </c>
      <c r="U1030" s="5">
        <v>1586.88</v>
      </c>
      <c r="V1030" s="5">
        <v>801.17</v>
      </c>
      <c r="W1030" s="5">
        <v>1913.76</v>
      </c>
      <c r="X1030" s="5">
        <v>1911.98</v>
      </c>
      <c r="Y1030" s="5">
        <v>861.96</v>
      </c>
      <c r="Z1030" s="5">
        <v>760.1</v>
      </c>
      <c r="AA1030" s="5">
        <v>504.47</v>
      </c>
      <c r="AB1030" s="5">
        <v>1635.43</v>
      </c>
      <c r="AC1030" s="5">
        <v>1548.53</v>
      </c>
      <c r="AD1030" s="5">
        <v>793.55</v>
      </c>
      <c r="AE1030" s="5">
        <v>1277.1300000000001</v>
      </c>
      <c r="AF1030" s="5">
        <v>1328.23</v>
      </c>
      <c r="AG1030" s="5">
        <v>788.99</v>
      </c>
      <c r="AI1030" s="4">
        <v>41691</v>
      </c>
      <c r="AJ1030" s="1">
        <f t="shared" ref="AJ1030:AK1030" si="1505">(S1031-S1051)/S1031</f>
        <v>-2.0743807231084172E-2</v>
      </c>
      <c r="AK1030" s="1">
        <f t="shared" si="1505"/>
        <v>-4.8658723656937507E-3</v>
      </c>
      <c r="AL1030" s="1">
        <f t="shared" si="1475"/>
        <v>6.9280864625190522E-2</v>
      </c>
      <c r="AM1030" s="1">
        <f t="shared" si="1476"/>
        <v>3.4335671292841881E-2</v>
      </c>
      <c r="AN1030" s="1">
        <f t="shared" si="1477"/>
        <v>4.6105823893544402E-2</v>
      </c>
      <c r="AO1030" s="1">
        <f t="shared" si="1478"/>
        <v>2.0268306729859773E-2</v>
      </c>
      <c r="AP1030" s="1">
        <f t="shared" si="1479"/>
        <v>7.5195015109278257E-3</v>
      </c>
      <c r="AQ1030" s="1">
        <f t="shared" si="1480"/>
        <v>8.0038433189428174E-2</v>
      </c>
      <c r="AR1030" s="1">
        <f t="shared" si="1481"/>
        <v>-1.110072214375233E-2</v>
      </c>
      <c r="AS1030" s="1">
        <f t="shared" si="1482"/>
        <v>8.8991562876657326E-2</v>
      </c>
      <c r="AT1030" s="1">
        <f t="shared" si="1483"/>
        <v>-1.7391417205822645E-3</v>
      </c>
      <c r="AU1030" s="1">
        <f t="shared" si="1484"/>
        <v>5.9737613042925158E-3</v>
      </c>
      <c r="AV1030" s="1">
        <f t="shared" si="1485"/>
        <v>-3.1767281432598986E-2</v>
      </c>
      <c r="AW1030" s="1">
        <f t="shared" si="1486"/>
        <v>-2.9598677425225966E-2</v>
      </c>
      <c r="AX1030" s="1">
        <f t="shared" si="1487"/>
        <v>-6.313390021514125E-3</v>
      </c>
      <c r="AZ1030" s="4">
        <v>41691</v>
      </c>
      <c r="BA1030" s="7" t="str">
        <f t="shared" si="1488"/>
        <v>sell</v>
      </c>
      <c r="BB1030" s="7" t="str">
        <f t="shared" si="1489"/>
        <v>sell</v>
      </c>
      <c r="BC1030" s="7" t="str">
        <f t="shared" si="1490"/>
        <v>S_buy</v>
      </c>
      <c r="BD1030" s="7" t="str">
        <f t="shared" si="1491"/>
        <v>S_buy</v>
      </c>
      <c r="BE1030" s="7" t="str">
        <f t="shared" si="1492"/>
        <v>S_buy</v>
      </c>
      <c r="BF1030" s="7" t="str">
        <f t="shared" si="1493"/>
        <v>buy</v>
      </c>
      <c r="BG1030" s="7" t="str">
        <f t="shared" si="1494"/>
        <v>buy</v>
      </c>
      <c r="BH1030" s="7" t="str">
        <f t="shared" si="1495"/>
        <v>S_buy</v>
      </c>
      <c r="BI1030" s="7" t="str">
        <f t="shared" si="1496"/>
        <v>sell</v>
      </c>
      <c r="BJ1030" s="7" t="str">
        <f t="shared" si="1497"/>
        <v>S_buy</v>
      </c>
      <c r="BK1030" s="7" t="str">
        <f t="shared" si="1498"/>
        <v>sell</v>
      </c>
      <c r="BL1030" s="7" t="str">
        <f t="shared" si="1499"/>
        <v>buy</v>
      </c>
      <c r="BM1030" s="7" t="str">
        <f t="shared" si="1500"/>
        <v>sell</v>
      </c>
      <c r="BN1030" s="7" t="str">
        <f t="shared" si="1501"/>
        <v>sell</v>
      </c>
      <c r="BO1030" s="7" t="str">
        <f t="shared" si="1502"/>
        <v>sell</v>
      </c>
    </row>
    <row r="1031" spans="1:67">
      <c r="A1031" s="4">
        <v>41208</v>
      </c>
      <c r="B1031" s="5">
        <v>2083.38</v>
      </c>
      <c r="C1031" s="5">
        <v>1451.04</v>
      </c>
      <c r="D1031" s="6">
        <v>1407.62</v>
      </c>
      <c r="E1031" s="6">
        <v>685.23</v>
      </c>
      <c r="F1031" s="5">
        <v>2117.12</v>
      </c>
      <c r="G1031" s="5">
        <v>2110.39</v>
      </c>
      <c r="H1031" s="5">
        <v>783.51</v>
      </c>
      <c r="I1031" s="5">
        <v>881.64</v>
      </c>
      <c r="J1031" s="5">
        <v>590.19000000000005</v>
      </c>
      <c r="K1031" s="5">
        <v>1420.02</v>
      </c>
      <c r="L1031" s="5">
        <v>1570.18</v>
      </c>
      <c r="M1031" s="5">
        <v>1077.96</v>
      </c>
      <c r="N1031" s="5">
        <v>1090.83</v>
      </c>
      <c r="O1031" s="5">
        <v>1446.68</v>
      </c>
      <c r="P1031" s="5">
        <v>845.09</v>
      </c>
      <c r="R1031" s="4">
        <v>41694</v>
      </c>
      <c r="S1031" s="5">
        <v>2222.35</v>
      </c>
      <c r="T1031" s="5">
        <v>1818.79</v>
      </c>
      <c r="U1031" s="5">
        <v>1587.74</v>
      </c>
      <c r="V1031" s="5">
        <v>804.12</v>
      </c>
      <c r="W1031" s="5">
        <v>1899.76</v>
      </c>
      <c r="X1031" s="5">
        <v>1892.61</v>
      </c>
      <c r="Y1031" s="5">
        <v>853.78</v>
      </c>
      <c r="Z1031" s="5">
        <v>759.76</v>
      </c>
      <c r="AA1031" s="5">
        <v>502.67</v>
      </c>
      <c r="AB1031" s="5">
        <v>1642.74</v>
      </c>
      <c r="AC1031" s="5">
        <v>1540.99</v>
      </c>
      <c r="AD1031" s="5">
        <v>785.1</v>
      </c>
      <c r="AE1031" s="5">
        <v>1269.8599999999999</v>
      </c>
      <c r="AF1031" s="5">
        <v>1318.64</v>
      </c>
      <c r="AG1031" s="5">
        <v>780.88</v>
      </c>
      <c r="AI1031" s="4">
        <v>41694</v>
      </c>
      <c r="AJ1031" s="1">
        <f t="shared" ref="AJ1031:AK1031" si="1506">(S1032-S1052)/S1032</f>
        <v>-6.1726477596973188E-3</v>
      </c>
      <c r="AK1031" s="1">
        <f t="shared" si="1506"/>
        <v>1.4512140965685134E-2</v>
      </c>
      <c r="AL1031" s="1">
        <f t="shared" si="1475"/>
        <v>6.9961842446639513E-2</v>
      </c>
      <c r="AM1031" s="1">
        <f t="shared" si="1476"/>
        <v>4.1544308170668599E-2</v>
      </c>
      <c r="AN1031" s="1">
        <f t="shared" si="1477"/>
        <v>4.8274643862802676E-2</v>
      </c>
      <c r="AO1031" s="1">
        <f t="shared" si="1478"/>
        <v>-2.1746777959000541E-3</v>
      </c>
      <c r="AP1031" s="1">
        <f t="shared" si="1479"/>
        <v>2.116140031563548E-2</v>
      </c>
      <c r="AQ1031" s="1">
        <f t="shared" si="1480"/>
        <v>5.5915283071120522E-2</v>
      </c>
      <c r="AR1031" s="1">
        <f t="shared" si="1481"/>
        <v>-7.8162881359218998E-3</v>
      </c>
      <c r="AS1031" s="1">
        <f t="shared" si="1482"/>
        <v>7.0227292157748825E-2</v>
      </c>
      <c r="AT1031" s="1">
        <f t="shared" si="1483"/>
        <v>3.807351861157333E-3</v>
      </c>
      <c r="AU1031" s="1">
        <f t="shared" si="1484"/>
        <v>1.8618694175367913E-2</v>
      </c>
      <c r="AV1031" s="1">
        <f t="shared" si="1485"/>
        <v>-1.7633088017000215E-2</v>
      </c>
      <c r="AW1031" s="1">
        <f t="shared" si="1486"/>
        <v>-3.3911481447936355E-2</v>
      </c>
      <c r="AX1031" s="1">
        <f t="shared" si="1487"/>
        <v>-6.8825237626168878E-3</v>
      </c>
      <c r="AZ1031" s="4">
        <v>41694</v>
      </c>
      <c r="BA1031" s="7" t="str">
        <f t="shared" si="1488"/>
        <v>sell</v>
      </c>
      <c r="BB1031" s="7" t="str">
        <f t="shared" si="1489"/>
        <v>buy</v>
      </c>
      <c r="BC1031" s="7" t="str">
        <f t="shared" si="1490"/>
        <v>S_buy</v>
      </c>
      <c r="BD1031" s="7" t="str">
        <f t="shared" si="1491"/>
        <v>S_buy</v>
      </c>
      <c r="BE1031" s="7" t="str">
        <f t="shared" si="1492"/>
        <v>S_buy</v>
      </c>
      <c r="BF1031" s="7" t="str">
        <f t="shared" si="1493"/>
        <v>sell</v>
      </c>
      <c r="BG1031" s="7" t="str">
        <f t="shared" si="1494"/>
        <v>buy</v>
      </c>
      <c r="BH1031" s="7" t="str">
        <f t="shared" si="1495"/>
        <v>S_buy</v>
      </c>
      <c r="BI1031" s="7" t="str">
        <f t="shared" si="1496"/>
        <v>sell</v>
      </c>
      <c r="BJ1031" s="7" t="str">
        <f t="shared" si="1497"/>
        <v>S_buy</v>
      </c>
      <c r="BK1031" s="7" t="str">
        <f t="shared" si="1498"/>
        <v>buy</v>
      </c>
      <c r="BL1031" s="7" t="str">
        <f t="shared" si="1499"/>
        <v>buy</v>
      </c>
      <c r="BM1031" s="7" t="str">
        <f t="shared" si="1500"/>
        <v>sell</v>
      </c>
      <c r="BN1031" s="7" t="str">
        <f t="shared" si="1501"/>
        <v>sell</v>
      </c>
      <c r="BO1031" s="7" t="str">
        <f t="shared" si="1502"/>
        <v>sell</v>
      </c>
    </row>
    <row r="1032" spans="1:67">
      <c r="A1032" s="4">
        <v>41209</v>
      </c>
      <c r="B1032" s="5" t="e">
        <v>#N/A</v>
      </c>
      <c r="C1032" s="5" t="e">
        <v>#N/A</v>
      </c>
      <c r="D1032" s="6" t="e">
        <v>#N/A</v>
      </c>
      <c r="E1032" s="6" t="e">
        <v>#N/A</v>
      </c>
      <c r="F1032" s="5" t="e">
        <v>#N/A</v>
      </c>
      <c r="G1032" s="5" t="e">
        <v>#N/A</v>
      </c>
      <c r="H1032" s="5" t="e">
        <v>#N/A</v>
      </c>
      <c r="I1032" s="5" t="e">
        <v>#N/A</v>
      </c>
      <c r="J1032" s="5" t="e">
        <v>#N/A</v>
      </c>
      <c r="K1032" s="5" t="e">
        <v>#N/A</v>
      </c>
      <c r="L1032" s="5" t="e">
        <v>#N/A</v>
      </c>
      <c r="M1032" s="5" t="e">
        <v>#N/A</v>
      </c>
      <c r="N1032" s="5" t="e">
        <v>#N/A</v>
      </c>
      <c r="O1032" s="5" t="e">
        <v>#N/A</v>
      </c>
      <c r="P1032" s="5" t="e">
        <v>#N/A</v>
      </c>
      <c r="R1032" s="4">
        <v>41695</v>
      </c>
      <c r="S1032" s="5">
        <v>2253.4899999999998</v>
      </c>
      <c r="T1032" s="5">
        <v>1823.99</v>
      </c>
      <c r="U1032" s="5">
        <v>1580.29</v>
      </c>
      <c r="V1032" s="5">
        <v>810.46</v>
      </c>
      <c r="W1032" s="5">
        <v>1924.82</v>
      </c>
      <c r="X1032" s="5">
        <v>1876.14</v>
      </c>
      <c r="Y1032" s="5">
        <v>868.09</v>
      </c>
      <c r="Z1032" s="5">
        <v>758.29</v>
      </c>
      <c r="AA1032" s="5">
        <v>515.59</v>
      </c>
      <c r="AB1032" s="5">
        <v>1637.54</v>
      </c>
      <c r="AC1032" s="5">
        <v>1552.26</v>
      </c>
      <c r="AD1032" s="5">
        <v>794.9</v>
      </c>
      <c r="AE1032" s="5">
        <v>1279.98</v>
      </c>
      <c r="AF1032" s="5">
        <v>1324.92</v>
      </c>
      <c r="AG1032" s="5">
        <v>781.69</v>
      </c>
      <c r="AI1032" s="4">
        <v>41695</v>
      </c>
      <c r="AJ1032" s="1">
        <f t="shared" ref="AJ1032:AK1032" si="1507">(S1033-S1053)/S1033</f>
        <v>-2.4307765754296735E-2</v>
      </c>
      <c r="AK1032" s="1">
        <f t="shared" si="1507"/>
        <v>2.5816993464052337E-3</v>
      </c>
      <c r="AL1032" s="1">
        <f t="shared" si="1475"/>
        <v>4.3558274501921915E-2</v>
      </c>
      <c r="AM1032" s="1">
        <f t="shared" si="1476"/>
        <v>1.9928851906104137E-2</v>
      </c>
      <c r="AN1032" s="1">
        <f t="shared" si="1477"/>
        <v>5.0458549316707055E-2</v>
      </c>
      <c r="AO1032" s="1">
        <f t="shared" si="1478"/>
        <v>-1.318280587767044E-2</v>
      </c>
      <c r="AP1032" s="1">
        <f t="shared" si="1479"/>
        <v>7.9231830726770765E-3</v>
      </c>
      <c r="AQ1032" s="1">
        <f t="shared" si="1480"/>
        <v>4.3965689208059121E-2</v>
      </c>
      <c r="AR1032" s="1">
        <f t="shared" si="1481"/>
        <v>-2.5250258551719983E-2</v>
      </c>
      <c r="AS1032" s="1">
        <f t="shared" si="1482"/>
        <v>7.304607690665689E-2</v>
      </c>
      <c r="AT1032" s="1">
        <f t="shared" si="1483"/>
        <v>-1.8150164351881812E-2</v>
      </c>
      <c r="AU1032" s="1">
        <f t="shared" si="1484"/>
        <v>1.9999244836570031E-2</v>
      </c>
      <c r="AV1032" s="1">
        <f t="shared" si="1485"/>
        <v>-1.2546154145127966E-2</v>
      </c>
      <c r="AW1032" s="1">
        <f t="shared" si="1486"/>
        <v>-2.2848341410270749E-2</v>
      </c>
      <c r="AX1032" s="1">
        <f t="shared" si="1487"/>
        <v>-6.6334566968459883E-3</v>
      </c>
      <c r="AZ1032" s="4">
        <v>41695</v>
      </c>
      <c r="BA1032" s="7" t="str">
        <f t="shared" si="1488"/>
        <v>sell</v>
      </c>
      <c r="BB1032" s="7" t="str">
        <f t="shared" si="1489"/>
        <v>buy</v>
      </c>
      <c r="BC1032" s="7" t="str">
        <f t="shared" si="1490"/>
        <v>S_buy</v>
      </c>
      <c r="BD1032" s="7" t="str">
        <f t="shared" si="1491"/>
        <v>buy</v>
      </c>
      <c r="BE1032" s="7" t="str">
        <f t="shared" si="1492"/>
        <v>S_buy</v>
      </c>
      <c r="BF1032" s="7" t="str">
        <f t="shared" si="1493"/>
        <v>sell</v>
      </c>
      <c r="BG1032" s="7" t="str">
        <f t="shared" si="1494"/>
        <v>buy</v>
      </c>
      <c r="BH1032" s="7" t="str">
        <f t="shared" si="1495"/>
        <v>S_buy</v>
      </c>
      <c r="BI1032" s="7" t="str">
        <f t="shared" si="1496"/>
        <v>sell</v>
      </c>
      <c r="BJ1032" s="7" t="str">
        <f t="shared" si="1497"/>
        <v>S_buy</v>
      </c>
      <c r="BK1032" s="7" t="str">
        <f t="shared" si="1498"/>
        <v>sell</v>
      </c>
      <c r="BL1032" s="7" t="str">
        <f t="shared" si="1499"/>
        <v>buy</v>
      </c>
      <c r="BM1032" s="7" t="str">
        <f t="shared" si="1500"/>
        <v>sell</v>
      </c>
      <c r="BN1032" s="7" t="str">
        <f t="shared" si="1501"/>
        <v>sell</v>
      </c>
      <c r="BO1032" s="7" t="str">
        <f t="shared" si="1502"/>
        <v>sell</v>
      </c>
    </row>
    <row r="1033" spans="1:67">
      <c r="A1033" s="4">
        <v>41210</v>
      </c>
      <c r="B1033" s="5" t="e">
        <v>#N/A</v>
      </c>
      <c r="C1033" s="5" t="e">
        <v>#N/A</v>
      </c>
      <c r="D1033" s="6" t="e">
        <v>#N/A</v>
      </c>
      <c r="E1033" s="6" t="e">
        <v>#N/A</v>
      </c>
      <c r="F1033" s="5" t="e">
        <v>#N/A</v>
      </c>
      <c r="G1033" s="5" t="e">
        <v>#N/A</v>
      </c>
      <c r="H1033" s="5" t="e">
        <v>#N/A</v>
      </c>
      <c r="I1033" s="5" t="e">
        <v>#N/A</v>
      </c>
      <c r="J1033" s="5" t="e">
        <v>#N/A</v>
      </c>
      <c r="K1033" s="5" t="e">
        <v>#N/A</v>
      </c>
      <c r="L1033" s="5" t="e">
        <v>#N/A</v>
      </c>
      <c r="M1033" s="5" t="e">
        <v>#N/A</v>
      </c>
      <c r="N1033" s="5" t="e">
        <v>#N/A</v>
      </c>
      <c r="O1033" s="5" t="e">
        <v>#N/A</v>
      </c>
      <c r="P1033" s="5" t="e">
        <v>#N/A</v>
      </c>
      <c r="R1033" s="4">
        <v>41696</v>
      </c>
      <c r="S1033" s="5">
        <v>2262.2399999999998</v>
      </c>
      <c r="T1033" s="5">
        <v>1836</v>
      </c>
      <c r="U1033" s="5">
        <v>1592.12</v>
      </c>
      <c r="V1033" s="5">
        <v>812.39</v>
      </c>
      <c r="W1033" s="5">
        <v>1931.09</v>
      </c>
      <c r="X1033" s="5">
        <v>1859.24</v>
      </c>
      <c r="Y1033" s="5">
        <v>869.6</v>
      </c>
      <c r="Z1033" s="5">
        <v>751.95</v>
      </c>
      <c r="AA1033" s="5">
        <v>512.47</v>
      </c>
      <c r="AB1033" s="5">
        <v>1639.65</v>
      </c>
      <c r="AC1033" s="5">
        <v>1539.38</v>
      </c>
      <c r="AD1033" s="5">
        <v>794.53</v>
      </c>
      <c r="AE1033" s="5">
        <v>1286.45</v>
      </c>
      <c r="AF1033" s="5">
        <v>1330.95</v>
      </c>
      <c r="AG1033" s="5">
        <v>780.89</v>
      </c>
      <c r="AI1033" s="4">
        <v>41696</v>
      </c>
      <c r="AJ1033" s="1">
        <f t="shared" ref="AJ1033:AK1033" si="1508">(S1034-S1054)/S1034</f>
        <v>-2.2581648250097425E-2</v>
      </c>
      <c r="AK1033" s="1">
        <f t="shared" si="1508"/>
        <v>4.3182814555019081E-3</v>
      </c>
      <c r="AL1033" s="1">
        <f t="shared" si="1475"/>
        <v>5.2802267002518832E-2</v>
      </c>
      <c r="AM1033" s="1">
        <f t="shared" si="1476"/>
        <v>2.0996889349725954E-2</v>
      </c>
      <c r="AN1033" s="1">
        <f t="shared" si="1477"/>
        <v>4.8695065635863601E-2</v>
      </c>
      <c r="AO1033" s="1">
        <f t="shared" si="1478"/>
        <v>-2.2303378113995024E-2</v>
      </c>
      <c r="AP1033" s="1">
        <f t="shared" si="1479"/>
        <v>-1.1926010060035654E-2</v>
      </c>
      <c r="AQ1033" s="1">
        <f t="shared" si="1480"/>
        <v>4.9884648342231788E-2</v>
      </c>
      <c r="AR1033" s="1">
        <f t="shared" si="1481"/>
        <v>-8.4580476972096075E-3</v>
      </c>
      <c r="AS1033" s="1">
        <f t="shared" si="1482"/>
        <v>6.038318181535339E-2</v>
      </c>
      <c r="AT1033" s="1">
        <f t="shared" si="1483"/>
        <v>-8.3674720170317258E-3</v>
      </c>
      <c r="AU1033" s="1">
        <f t="shared" si="1484"/>
        <v>3.3238259651229764E-2</v>
      </c>
      <c r="AV1033" s="1">
        <f t="shared" si="1485"/>
        <v>-1.2540011005448522E-2</v>
      </c>
      <c r="AW1033" s="1">
        <f t="shared" si="1486"/>
        <v>-1.3515312916111837E-2</v>
      </c>
      <c r="AX1033" s="1">
        <f t="shared" si="1487"/>
        <v>-2.1051948894221292E-2</v>
      </c>
      <c r="AZ1033" s="4">
        <v>41696</v>
      </c>
      <c r="BA1033" s="7" t="str">
        <f t="shared" si="1488"/>
        <v>sell</v>
      </c>
      <c r="BB1033" s="7" t="str">
        <f t="shared" si="1489"/>
        <v>buy</v>
      </c>
      <c r="BC1033" s="7" t="str">
        <f t="shared" si="1490"/>
        <v>S_buy</v>
      </c>
      <c r="BD1033" s="7" t="str">
        <f t="shared" si="1491"/>
        <v>buy</v>
      </c>
      <c r="BE1033" s="7" t="str">
        <f t="shared" si="1492"/>
        <v>S_buy</v>
      </c>
      <c r="BF1033" s="7" t="str">
        <f t="shared" si="1493"/>
        <v>sell</v>
      </c>
      <c r="BG1033" s="7" t="str">
        <f t="shared" si="1494"/>
        <v>sell</v>
      </c>
      <c r="BH1033" s="7" t="str">
        <f t="shared" si="1495"/>
        <v>S_buy</v>
      </c>
      <c r="BI1033" s="7" t="str">
        <f t="shared" si="1496"/>
        <v>sell</v>
      </c>
      <c r="BJ1033" s="7" t="str">
        <f t="shared" si="1497"/>
        <v>S_buy</v>
      </c>
      <c r="BK1033" s="7" t="str">
        <f t="shared" si="1498"/>
        <v>sell</v>
      </c>
      <c r="BL1033" s="7" t="str">
        <f t="shared" si="1499"/>
        <v>S_buy</v>
      </c>
      <c r="BM1033" s="7" t="str">
        <f t="shared" si="1500"/>
        <v>sell</v>
      </c>
      <c r="BN1033" s="7" t="str">
        <f t="shared" si="1501"/>
        <v>sell</v>
      </c>
      <c r="BO1033" s="7" t="str">
        <f t="shared" si="1502"/>
        <v>sell</v>
      </c>
    </row>
    <row r="1034" spans="1:67">
      <c r="A1034" s="4">
        <v>41211</v>
      </c>
      <c r="B1034" s="5">
        <v>2026.21</v>
      </c>
      <c r="C1034" s="5">
        <v>1435.86</v>
      </c>
      <c r="D1034" s="6">
        <v>1390.65</v>
      </c>
      <c r="E1034" s="6">
        <v>692.25</v>
      </c>
      <c r="F1034" s="5">
        <v>2115.0100000000002</v>
      </c>
      <c r="G1034" s="5">
        <v>2119.7399999999998</v>
      </c>
      <c r="H1034" s="5">
        <v>781.19</v>
      </c>
      <c r="I1034" s="5">
        <v>885.52</v>
      </c>
      <c r="J1034" s="5">
        <v>589.80999999999995</v>
      </c>
      <c r="K1034" s="5">
        <v>1436.18</v>
      </c>
      <c r="L1034" s="5">
        <v>1571.25</v>
      </c>
      <c r="M1034" s="5">
        <v>1083.3</v>
      </c>
      <c r="N1034" s="5">
        <v>1087.3</v>
      </c>
      <c r="O1034" s="5">
        <v>1459.3</v>
      </c>
      <c r="P1034" s="5">
        <v>854.25</v>
      </c>
      <c r="R1034" s="4">
        <v>41697</v>
      </c>
      <c r="S1034" s="5">
        <v>2283.27</v>
      </c>
      <c r="T1034" s="5">
        <v>1824.8</v>
      </c>
      <c r="U1034" s="5">
        <v>1588</v>
      </c>
      <c r="V1034" s="5">
        <v>810.12</v>
      </c>
      <c r="W1034" s="5">
        <v>1927.3</v>
      </c>
      <c r="X1034" s="5">
        <v>1840.08</v>
      </c>
      <c r="Y1034" s="5">
        <v>862.82</v>
      </c>
      <c r="Z1034" s="5">
        <v>758.55</v>
      </c>
      <c r="AA1034" s="5">
        <v>517.85</v>
      </c>
      <c r="AB1034" s="5">
        <v>1607.07</v>
      </c>
      <c r="AC1034" s="5">
        <v>1550.05</v>
      </c>
      <c r="AD1034" s="5">
        <v>799.38</v>
      </c>
      <c r="AE1034" s="5">
        <v>1290.27</v>
      </c>
      <c r="AF1034" s="5">
        <v>1351.8</v>
      </c>
      <c r="AG1034" s="5">
        <v>770.95</v>
      </c>
      <c r="AI1034" s="4">
        <v>41697</v>
      </c>
      <c r="AJ1034" s="1">
        <f t="shared" ref="AJ1034:AK1034" si="1509">(S1035-S1055)/S1035</f>
        <v>-1.9622625065365062E-2</v>
      </c>
      <c r="AK1034" s="1">
        <f t="shared" si="1509"/>
        <v>4.5537141230816034E-3</v>
      </c>
      <c r="AL1034" s="1">
        <f t="shared" si="1475"/>
        <v>6.1219014581006564E-2</v>
      </c>
      <c r="AM1034" s="1">
        <f t="shared" si="1476"/>
        <v>2.1318589712156114E-2</v>
      </c>
      <c r="AN1034" s="1">
        <f t="shared" si="1477"/>
        <v>4.216123427327343E-2</v>
      </c>
      <c r="AO1034" s="1">
        <f t="shared" si="1478"/>
        <v>-2.1263966672345883E-2</v>
      </c>
      <c r="AP1034" s="1">
        <f t="shared" si="1479"/>
        <v>-3.9077764751859856E-4</v>
      </c>
      <c r="AQ1034" s="1">
        <f t="shared" si="1480"/>
        <v>1.5861736075728782E-2</v>
      </c>
      <c r="AR1034" s="1">
        <f t="shared" si="1481"/>
        <v>8.2850041425022412E-3</v>
      </c>
      <c r="AS1034" s="1">
        <f t="shared" si="1482"/>
        <v>2.8420998495699266E-2</v>
      </c>
      <c r="AT1034" s="1">
        <f t="shared" si="1483"/>
        <v>-1.0850154403563806E-2</v>
      </c>
      <c r="AU1034" s="1">
        <f t="shared" si="1484"/>
        <v>2.3835940908807585E-2</v>
      </c>
      <c r="AV1034" s="1">
        <f t="shared" si="1485"/>
        <v>-1.4336417600471163E-2</v>
      </c>
      <c r="AW1034" s="1">
        <f t="shared" si="1486"/>
        <v>-1.4555761409517363E-2</v>
      </c>
      <c r="AX1034" s="1">
        <f t="shared" si="1487"/>
        <v>-3.5703038891513196E-2</v>
      </c>
      <c r="AZ1034" s="4">
        <v>41697</v>
      </c>
      <c r="BA1034" s="7" t="str">
        <f t="shared" si="1488"/>
        <v>sell</v>
      </c>
      <c r="BB1034" s="7" t="str">
        <f t="shared" si="1489"/>
        <v>buy</v>
      </c>
      <c r="BC1034" s="7" t="str">
        <f t="shared" si="1490"/>
        <v>S_buy</v>
      </c>
      <c r="BD1034" s="7" t="str">
        <f t="shared" si="1491"/>
        <v>buy</v>
      </c>
      <c r="BE1034" s="7" t="str">
        <f t="shared" si="1492"/>
        <v>S_buy</v>
      </c>
      <c r="BF1034" s="7" t="str">
        <f t="shared" si="1493"/>
        <v>sell</v>
      </c>
      <c r="BG1034" s="7" t="str">
        <f t="shared" si="1494"/>
        <v>sell</v>
      </c>
      <c r="BH1034" s="7" t="str">
        <f t="shared" si="1495"/>
        <v>buy</v>
      </c>
      <c r="BI1034" s="7" t="str">
        <f t="shared" si="1496"/>
        <v>buy</v>
      </c>
      <c r="BJ1034" s="7" t="str">
        <f t="shared" si="1497"/>
        <v>buy</v>
      </c>
      <c r="BK1034" s="7" t="str">
        <f t="shared" si="1498"/>
        <v>sell</v>
      </c>
      <c r="BL1034" s="7" t="str">
        <f t="shared" si="1499"/>
        <v>buy</v>
      </c>
      <c r="BM1034" s="7" t="str">
        <f t="shared" si="1500"/>
        <v>sell</v>
      </c>
      <c r="BN1034" s="7" t="str">
        <f t="shared" si="1501"/>
        <v>sell</v>
      </c>
      <c r="BO1034" s="7" t="str">
        <f t="shared" si="1502"/>
        <v>sell</v>
      </c>
    </row>
    <row r="1035" spans="1:67">
      <c r="A1035" s="4">
        <v>41212</v>
      </c>
      <c r="B1035" s="5">
        <v>2055.2399999999998</v>
      </c>
      <c r="C1035" s="5">
        <v>1450.94</v>
      </c>
      <c r="D1035" s="6">
        <v>1407.15</v>
      </c>
      <c r="E1035" s="6">
        <v>688.78</v>
      </c>
      <c r="F1035" s="5">
        <v>2142.7399999999998</v>
      </c>
      <c r="G1035" s="5">
        <v>2107.27</v>
      </c>
      <c r="H1035" s="5">
        <v>786.93</v>
      </c>
      <c r="I1035" s="5">
        <v>887.22</v>
      </c>
      <c r="J1035" s="5">
        <v>592.41</v>
      </c>
      <c r="K1035" s="5">
        <v>1439.3</v>
      </c>
      <c r="L1035" s="5">
        <v>1564.6</v>
      </c>
      <c r="M1035" s="5">
        <v>1083.24</v>
      </c>
      <c r="N1035" s="5">
        <v>1093.44</v>
      </c>
      <c r="O1035" s="5">
        <v>1451.96</v>
      </c>
      <c r="P1035" s="5">
        <v>862.45</v>
      </c>
      <c r="R1035" s="4">
        <v>41698</v>
      </c>
      <c r="S1035" s="5">
        <v>2294.8000000000002</v>
      </c>
      <c r="T1035" s="5">
        <v>1827.08</v>
      </c>
      <c r="U1035" s="5">
        <v>1602.77</v>
      </c>
      <c r="V1035" s="5">
        <v>815.72</v>
      </c>
      <c r="W1035" s="5">
        <v>1910.76</v>
      </c>
      <c r="X1035" s="5">
        <v>1819.51</v>
      </c>
      <c r="Y1035" s="5">
        <v>870.06</v>
      </c>
      <c r="Z1035" s="5">
        <v>745.82</v>
      </c>
      <c r="AA1035" s="5">
        <v>531.08000000000004</v>
      </c>
      <c r="AB1035" s="5">
        <v>1555.54</v>
      </c>
      <c r="AC1035" s="5">
        <v>1551.13</v>
      </c>
      <c r="AD1035" s="5">
        <v>802.15</v>
      </c>
      <c r="AE1035" s="5">
        <v>1290.42</v>
      </c>
      <c r="AF1035" s="5">
        <v>1354.79</v>
      </c>
      <c r="AG1035" s="5">
        <v>762.12</v>
      </c>
      <c r="AI1035" s="4">
        <v>41698</v>
      </c>
      <c r="AJ1035" s="1">
        <f t="shared" ref="AJ1035:AK1035" si="1510">(S1036-S1056)/S1036</f>
        <v>-2.5427388643392747E-2</v>
      </c>
      <c r="AK1035" s="1">
        <f t="shared" si="1510"/>
        <v>5.5257115864174857E-3</v>
      </c>
      <c r="AL1035" s="1">
        <f t="shared" si="1475"/>
        <v>7.2793245065207041E-2</v>
      </c>
      <c r="AM1035" s="1">
        <f t="shared" si="1476"/>
        <v>7.5154234436342901E-3</v>
      </c>
      <c r="AN1035" s="1">
        <f t="shared" si="1477"/>
        <v>2.5405608029270246E-2</v>
      </c>
      <c r="AO1035" s="1">
        <f t="shared" si="1478"/>
        <v>-3.3403211443047427E-2</v>
      </c>
      <c r="AP1035" s="1">
        <f t="shared" si="1479"/>
        <v>-3.5416666666666036E-3</v>
      </c>
      <c r="AQ1035" s="1">
        <f t="shared" si="1480"/>
        <v>1.2141384468191177E-2</v>
      </c>
      <c r="AR1035" s="1">
        <f t="shared" si="1481"/>
        <v>1.6980811682804444E-4</v>
      </c>
      <c r="AS1035" s="1">
        <f t="shared" si="1482"/>
        <v>6.4788532041873195E-3</v>
      </c>
      <c r="AT1035" s="1">
        <f t="shared" si="1483"/>
        <v>-2.3937034485448101E-2</v>
      </c>
      <c r="AU1035" s="1">
        <f t="shared" si="1484"/>
        <v>-7.8840415680625515E-3</v>
      </c>
      <c r="AV1035" s="1">
        <f t="shared" si="1485"/>
        <v>-1.0363775474716449E-2</v>
      </c>
      <c r="AW1035" s="1">
        <f t="shared" si="1486"/>
        <v>-1.3807469126618021E-2</v>
      </c>
      <c r="AX1035" s="1">
        <f t="shared" si="1487"/>
        <v>-5.8525042723806993E-2</v>
      </c>
      <c r="AZ1035" s="4">
        <v>41698</v>
      </c>
      <c r="BA1035" s="7" t="str">
        <f t="shared" si="1488"/>
        <v>sell</v>
      </c>
      <c r="BB1035" s="7" t="str">
        <f t="shared" si="1489"/>
        <v>buy</v>
      </c>
      <c r="BC1035" s="7" t="str">
        <f t="shared" si="1490"/>
        <v>S_buy</v>
      </c>
      <c r="BD1035" s="7" t="str">
        <f t="shared" si="1491"/>
        <v>buy</v>
      </c>
      <c r="BE1035" s="7" t="str">
        <f t="shared" si="1492"/>
        <v>buy</v>
      </c>
      <c r="BF1035" s="7" t="str">
        <f t="shared" si="1493"/>
        <v>sell</v>
      </c>
      <c r="BG1035" s="7" t="str">
        <f t="shared" si="1494"/>
        <v>sell</v>
      </c>
      <c r="BH1035" s="7" t="str">
        <f t="shared" si="1495"/>
        <v>buy</v>
      </c>
      <c r="BI1035" s="7" t="str">
        <f t="shared" si="1496"/>
        <v>buy</v>
      </c>
      <c r="BJ1035" s="7" t="str">
        <f t="shared" si="1497"/>
        <v>buy</v>
      </c>
      <c r="BK1035" s="7" t="str">
        <f t="shared" si="1498"/>
        <v>sell</v>
      </c>
      <c r="BL1035" s="7" t="str">
        <f t="shared" si="1499"/>
        <v>sell</v>
      </c>
      <c r="BM1035" s="7" t="str">
        <f t="shared" si="1500"/>
        <v>sell</v>
      </c>
      <c r="BN1035" s="7" t="str">
        <f t="shared" si="1501"/>
        <v>sell</v>
      </c>
      <c r="BO1035" s="7" t="str">
        <f t="shared" si="1502"/>
        <v>sell</v>
      </c>
    </row>
    <row r="1036" spans="1:67">
      <c r="A1036" s="4">
        <v>41213</v>
      </c>
      <c r="B1036" s="5">
        <v>2068.9899999999998</v>
      </c>
      <c r="C1036" s="5">
        <v>1468.92</v>
      </c>
      <c r="D1036" s="6">
        <v>1451.69</v>
      </c>
      <c r="E1036" s="6">
        <v>692.87</v>
      </c>
      <c r="F1036" s="5">
        <v>2186.19</v>
      </c>
      <c r="G1036" s="5">
        <v>2131.67</v>
      </c>
      <c r="H1036" s="5">
        <v>784.77</v>
      </c>
      <c r="I1036" s="5">
        <v>886.82</v>
      </c>
      <c r="J1036" s="5">
        <v>599.21</v>
      </c>
      <c r="K1036" s="5">
        <v>1440.58</v>
      </c>
      <c r="L1036" s="5">
        <v>1573.95</v>
      </c>
      <c r="M1036" s="5">
        <v>1087.46</v>
      </c>
      <c r="N1036" s="5">
        <v>1099.19</v>
      </c>
      <c r="O1036" s="5">
        <v>1446.48</v>
      </c>
      <c r="P1036" s="5">
        <v>854.96</v>
      </c>
      <c r="R1036" s="4">
        <v>41701</v>
      </c>
      <c r="S1036" s="5">
        <v>2292.41</v>
      </c>
      <c r="T1036" s="5">
        <v>1820.58</v>
      </c>
      <c r="U1036" s="5">
        <v>1609.49</v>
      </c>
      <c r="V1036" s="5">
        <v>802.35</v>
      </c>
      <c r="W1036" s="5">
        <v>1894.07</v>
      </c>
      <c r="X1036" s="5">
        <v>1807.91</v>
      </c>
      <c r="Y1036" s="5">
        <v>864</v>
      </c>
      <c r="Z1036" s="5">
        <v>742.09</v>
      </c>
      <c r="AA1036" s="5">
        <v>530.01</v>
      </c>
      <c r="AB1036" s="5">
        <v>1546.57</v>
      </c>
      <c r="AC1036" s="5">
        <v>1538.62</v>
      </c>
      <c r="AD1036" s="5">
        <v>777.52</v>
      </c>
      <c r="AE1036" s="5">
        <v>1293.93</v>
      </c>
      <c r="AF1036" s="5">
        <v>1344.2</v>
      </c>
      <c r="AG1036" s="5">
        <v>760.7</v>
      </c>
      <c r="AI1036" s="4">
        <v>41701</v>
      </c>
      <c r="AJ1036" s="1">
        <f t="shared" ref="AJ1036:AK1036" si="1511">(S1037-S1057)/S1037</f>
        <v>-4.159792651696434E-2</v>
      </c>
      <c r="AK1036" s="1">
        <f t="shared" si="1511"/>
        <v>-9.087276171081609E-3</v>
      </c>
      <c r="AL1036" s="1">
        <f t="shared" si="1475"/>
        <v>4.5978032013393878E-2</v>
      </c>
      <c r="AM1036" s="1">
        <f t="shared" si="1476"/>
        <v>4.5165315034310727E-3</v>
      </c>
      <c r="AN1036" s="1">
        <f t="shared" si="1477"/>
        <v>1.0599734345150196E-2</v>
      </c>
      <c r="AO1036" s="1">
        <f t="shared" si="1478"/>
        <v>-5.3243907593402071E-2</v>
      </c>
      <c r="AP1036" s="1">
        <f t="shared" si="1479"/>
        <v>-2.3195363269129514E-2</v>
      </c>
      <c r="AQ1036" s="1">
        <f t="shared" si="1480"/>
        <v>7.0816351400755807E-3</v>
      </c>
      <c r="AR1036" s="1">
        <f t="shared" si="1481"/>
        <v>-7.726353542676311E-3</v>
      </c>
      <c r="AS1036" s="1">
        <f t="shared" si="1482"/>
        <v>-7.3340715169673623E-3</v>
      </c>
      <c r="AT1036" s="1">
        <f t="shared" si="1483"/>
        <v>-1.9999479857480944E-2</v>
      </c>
      <c r="AU1036" s="1">
        <f t="shared" si="1484"/>
        <v>-2.6153083585516108E-2</v>
      </c>
      <c r="AV1036" s="1">
        <f t="shared" si="1485"/>
        <v>-2.4735421964059336E-2</v>
      </c>
      <c r="AW1036" s="1">
        <f t="shared" si="1486"/>
        <v>-1.1513084404462279E-2</v>
      </c>
      <c r="AX1036" s="1">
        <f t="shared" si="1487"/>
        <v>-5.1544502617801038E-2</v>
      </c>
      <c r="AZ1036" s="4">
        <v>41701</v>
      </c>
      <c r="BA1036" s="7" t="str">
        <f t="shared" si="1488"/>
        <v>sell</v>
      </c>
      <c r="BB1036" s="7" t="str">
        <f t="shared" si="1489"/>
        <v>sell</v>
      </c>
      <c r="BC1036" s="7" t="str">
        <f t="shared" si="1490"/>
        <v>S_buy</v>
      </c>
      <c r="BD1036" s="7" t="str">
        <f t="shared" si="1491"/>
        <v>buy</v>
      </c>
      <c r="BE1036" s="7" t="str">
        <f t="shared" si="1492"/>
        <v>buy</v>
      </c>
      <c r="BF1036" s="7" t="str">
        <f t="shared" si="1493"/>
        <v>sell</v>
      </c>
      <c r="BG1036" s="7" t="str">
        <f t="shared" si="1494"/>
        <v>sell</v>
      </c>
      <c r="BH1036" s="7" t="str">
        <f t="shared" si="1495"/>
        <v>buy</v>
      </c>
      <c r="BI1036" s="7" t="str">
        <f t="shared" si="1496"/>
        <v>sell</v>
      </c>
      <c r="BJ1036" s="7" t="str">
        <f t="shared" si="1497"/>
        <v>sell</v>
      </c>
      <c r="BK1036" s="7" t="str">
        <f t="shared" si="1498"/>
        <v>sell</v>
      </c>
      <c r="BL1036" s="7" t="str">
        <f t="shared" si="1499"/>
        <v>sell</v>
      </c>
      <c r="BM1036" s="7" t="str">
        <f t="shared" si="1500"/>
        <v>sell</v>
      </c>
      <c r="BN1036" s="7" t="str">
        <f t="shared" si="1501"/>
        <v>sell</v>
      </c>
      <c r="BO1036" s="7" t="str">
        <f t="shared" si="1502"/>
        <v>sell</v>
      </c>
    </row>
    <row r="1037" spans="1:67">
      <c r="A1037" s="4">
        <v>41214</v>
      </c>
      <c r="B1037" s="5">
        <v>2006.73</v>
      </c>
      <c r="C1037" s="5">
        <v>1470.76</v>
      </c>
      <c r="D1037" s="6">
        <v>1435.55</v>
      </c>
      <c r="E1037" s="6">
        <v>680.58</v>
      </c>
      <c r="F1037" s="5">
        <v>2172.8200000000002</v>
      </c>
      <c r="G1037" s="5">
        <v>2089.42</v>
      </c>
      <c r="H1037" s="5">
        <v>799.37</v>
      </c>
      <c r="I1037" s="5">
        <v>873.27</v>
      </c>
      <c r="J1037" s="5">
        <v>589.39</v>
      </c>
      <c r="K1037" s="5">
        <v>1408.81</v>
      </c>
      <c r="L1037" s="5">
        <v>1574.28</v>
      </c>
      <c r="M1037" s="5">
        <v>1071.45</v>
      </c>
      <c r="N1037" s="5">
        <v>1103.82</v>
      </c>
      <c r="O1037" s="5">
        <v>1468.54</v>
      </c>
      <c r="P1037" s="5">
        <v>852.58</v>
      </c>
      <c r="R1037" s="4">
        <v>41702</v>
      </c>
      <c r="S1037" s="5">
        <v>2260.9299999999998</v>
      </c>
      <c r="T1037" s="5">
        <v>1826.73</v>
      </c>
      <c r="U1037" s="5">
        <v>1576.84</v>
      </c>
      <c r="V1037" s="5">
        <v>801.5</v>
      </c>
      <c r="W1037" s="5">
        <v>1889.67</v>
      </c>
      <c r="X1037" s="5">
        <v>1798.14</v>
      </c>
      <c r="Y1037" s="5">
        <v>854.05</v>
      </c>
      <c r="Z1037" s="5">
        <v>738.53</v>
      </c>
      <c r="AA1037" s="5">
        <v>524.17999999999995</v>
      </c>
      <c r="AB1037" s="5">
        <v>1535.3</v>
      </c>
      <c r="AC1037" s="5">
        <v>1538.04</v>
      </c>
      <c r="AD1037" s="5">
        <v>766.64</v>
      </c>
      <c r="AE1037" s="5">
        <v>1286.01</v>
      </c>
      <c r="AF1037" s="5">
        <v>1342.82</v>
      </c>
      <c r="AG1037" s="5">
        <v>764</v>
      </c>
      <c r="AI1037" s="4">
        <v>41702</v>
      </c>
      <c r="AJ1037" s="1">
        <f t="shared" ref="AJ1037:AK1037" si="1512">(S1038-S1058)/S1038</f>
        <v>-3.928229707072569E-2</v>
      </c>
      <c r="AK1037" s="1">
        <f t="shared" si="1512"/>
        <v>-1.11307372482948E-2</v>
      </c>
      <c r="AL1037" s="1">
        <f t="shared" si="1475"/>
        <v>3.2042367553769095E-2</v>
      </c>
      <c r="AM1037" s="1">
        <f t="shared" si="1476"/>
        <v>1.4608742980134022E-2</v>
      </c>
      <c r="AN1037" s="1">
        <f t="shared" si="1477"/>
        <v>1.80302494017212E-2</v>
      </c>
      <c r="AO1037" s="1">
        <f t="shared" si="1478"/>
        <v>-4.2766541438165905E-2</v>
      </c>
      <c r="AP1037" s="1">
        <f t="shared" si="1479"/>
        <v>6.3134554790523611E-3</v>
      </c>
      <c r="AQ1037" s="1">
        <f t="shared" si="1480"/>
        <v>2.273875023257052E-2</v>
      </c>
      <c r="AR1037" s="1">
        <f t="shared" si="1481"/>
        <v>-8.1155043880342635E-3</v>
      </c>
      <c r="AS1037" s="1">
        <f t="shared" si="1482"/>
        <v>1.8742209201526278E-2</v>
      </c>
      <c r="AT1037" s="1">
        <f t="shared" si="1483"/>
        <v>-7.8094696284038137E-3</v>
      </c>
      <c r="AU1037" s="1">
        <f t="shared" si="1484"/>
        <v>-6.7682539682540205E-3</v>
      </c>
      <c r="AV1037" s="1">
        <f t="shared" si="1485"/>
        <v>-2.6895718071504982E-2</v>
      </c>
      <c r="AW1037" s="1">
        <f t="shared" si="1486"/>
        <v>-2.0940145463216816E-2</v>
      </c>
      <c r="AX1037" s="1">
        <f t="shared" si="1487"/>
        <v>-4.7681500045448084E-2</v>
      </c>
      <c r="AZ1037" s="4">
        <v>41702</v>
      </c>
      <c r="BA1037" s="7" t="str">
        <f t="shared" si="1488"/>
        <v>sell</v>
      </c>
      <c r="BB1037" s="7" t="str">
        <f t="shared" si="1489"/>
        <v>sell</v>
      </c>
      <c r="BC1037" s="7" t="str">
        <f t="shared" si="1490"/>
        <v>S_buy</v>
      </c>
      <c r="BD1037" s="7" t="str">
        <f t="shared" si="1491"/>
        <v>buy</v>
      </c>
      <c r="BE1037" s="7" t="str">
        <f t="shared" si="1492"/>
        <v>buy</v>
      </c>
      <c r="BF1037" s="7" t="str">
        <f t="shared" si="1493"/>
        <v>sell</v>
      </c>
      <c r="BG1037" s="7" t="str">
        <f t="shared" si="1494"/>
        <v>buy</v>
      </c>
      <c r="BH1037" s="7" t="str">
        <f t="shared" si="1495"/>
        <v>buy</v>
      </c>
      <c r="BI1037" s="7" t="str">
        <f t="shared" si="1496"/>
        <v>sell</v>
      </c>
      <c r="BJ1037" s="7" t="str">
        <f t="shared" si="1497"/>
        <v>buy</v>
      </c>
      <c r="BK1037" s="7" t="str">
        <f t="shared" si="1498"/>
        <v>sell</v>
      </c>
      <c r="BL1037" s="7" t="str">
        <f t="shared" si="1499"/>
        <v>sell</v>
      </c>
      <c r="BM1037" s="7" t="str">
        <f t="shared" si="1500"/>
        <v>sell</v>
      </c>
      <c r="BN1037" s="7" t="str">
        <f t="shared" si="1501"/>
        <v>sell</v>
      </c>
      <c r="BO1037" s="7" t="str">
        <f t="shared" si="1502"/>
        <v>sell</v>
      </c>
    </row>
    <row r="1038" spans="1:67">
      <c r="A1038" s="4">
        <v>41215</v>
      </c>
      <c r="B1038" s="5">
        <v>2020.57</v>
      </c>
      <c r="C1038" s="5">
        <v>1496.34</v>
      </c>
      <c r="D1038" s="6">
        <v>1423.75</v>
      </c>
      <c r="E1038" s="6">
        <v>698.84</v>
      </c>
      <c r="F1038" s="5">
        <v>2217.42</v>
      </c>
      <c r="G1038" s="5">
        <v>2105.0700000000002</v>
      </c>
      <c r="H1038" s="5">
        <v>793.19</v>
      </c>
      <c r="I1038" s="5">
        <v>886.6</v>
      </c>
      <c r="J1038" s="5">
        <v>599.65</v>
      </c>
      <c r="K1038" s="5">
        <v>1461.41</v>
      </c>
      <c r="L1038" s="5">
        <v>1542.58</v>
      </c>
      <c r="M1038" s="5">
        <v>1072.69</v>
      </c>
      <c r="N1038" s="5">
        <v>1111.6099999999999</v>
      </c>
      <c r="O1038" s="5">
        <v>1457.04</v>
      </c>
      <c r="P1038" s="5">
        <v>866.29</v>
      </c>
      <c r="R1038" s="4">
        <v>41703</v>
      </c>
      <c r="S1038" s="5">
        <v>2278.38</v>
      </c>
      <c r="T1038" s="5">
        <v>1839.95</v>
      </c>
      <c r="U1038" s="5">
        <v>1574.79</v>
      </c>
      <c r="V1038" s="5">
        <v>808.42</v>
      </c>
      <c r="W1038" s="5">
        <v>1892.93</v>
      </c>
      <c r="X1038" s="5">
        <v>1818.01</v>
      </c>
      <c r="Y1038" s="5">
        <v>856.9</v>
      </c>
      <c r="Z1038" s="5">
        <v>752.46</v>
      </c>
      <c r="AA1038" s="5">
        <v>529.85</v>
      </c>
      <c r="AB1038" s="5">
        <v>1580.39</v>
      </c>
      <c r="AC1038" s="5">
        <v>1546.84</v>
      </c>
      <c r="AD1038" s="5">
        <v>787.5</v>
      </c>
      <c r="AE1038" s="5">
        <v>1290.54</v>
      </c>
      <c r="AF1038" s="5">
        <v>1341.92</v>
      </c>
      <c r="AG1038" s="5">
        <v>770.11</v>
      </c>
      <c r="AI1038" s="4">
        <v>41703</v>
      </c>
      <c r="AJ1038" s="1">
        <f t="shared" ref="AJ1038:AK1038" si="1513">(S1039-S1059)/S1039</f>
        <v>-2.8407941380857362E-2</v>
      </c>
      <c r="AK1038" s="1">
        <f t="shared" si="1513"/>
        <v>-1.0070608141086094E-2</v>
      </c>
      <c r="AL1038" s="1">
        <f t="shared" si="1475"/>
        <v>3.3586550199558446E-2</v>
      </c>
      <c r="AM1038" s="1">
        <f t="shared" si="1476"/>
        <v>3.7954160218144274E-2</v>
      </c>
      <c r="AN1038" s="1">
        <f t="shared" si="1477"/>
        <v>3.0859971562483615E-2</v>
      </c>
      <c r="AO1038" s="1">
        <f t="shared" si="1478"/>
        <v>-2.4270231095756777E-2</v>
      </c>
      <c r="AP1038" s="1">
        <f t="shared" si="1479"/>
        <v>1.6291989966947161E-2</v>
      </c>
      <c r="AQ1038" s="1">
        <f t="shared" si="1480"/>
        <v>2.4973474801061064E-2</v>
      </c>
      <c r="AR1038" s="1">
        <f t="shared" si="1481"/>
        <v>-3.5741158765978344E-4</v>
      </c>
      <c r="AS1038" s="1">
        <f t="shared" si="1482"/>
        <v>3.4175782723500504E-2</v>
      </c>
      <c r="AT1038" s="1">
        <f t="shared" si="1483"/>
        <v>-7.050710882113711E-3</v>
      </c>
      <c r="AU1038" s="1">
        <f t="shared" si="1484"/>
        <v>1.4452864809160488E-3</v>
      </c>
      <c r="AV1038" s="1">
        <f t="shared" si="1485"/>
        <v>-1.151582947684573E-2</v>
      </c>
      <c r="AW1038" s="1">
        <f t="shared" si="1486"/>
        <v>1.5110862129969495E-3</v>
      </c>
      <c r="AX1038" s="1">
        <f t="shared" si="1487"/>
        <v>-4.3088759229617385E-2</v>
      </c>
      <c r="AZ1038" s="4">
        <v>41703</v>
      </c>
      <c r="BA1038" s="7" t="str">
        <f t="shared" si="1488"/>
        <v>sell</v>
      </c>
      <c r="BB1038" s="7" t="str">
        <f t="shared" si="1489"/>
        <v>sell</v>
      </c>
      <c r="BC1038" s="7" t="str">
        <f t="shared" si="1490"/>
        <v>S_buy</v>
      </c>
      <c r="BD1038" s="7" t="str">
        <f t="shared" si="1491"/>
        <v>S_buy</v>
      </c>
      <c r="BE1038" s="7" t="str">
        <f t="shared" si="1492"/>
        <v>S_buy</v>
      </c>
      <c r="BF1038" s="7" t="str">
        <f t="shared" si="1493"/>
        <v>sell</v>
      </c>
      <c r="BG1038" s="7" t="str">
        <f t="shared" si="1494"/>
        <v>buy</v>
      </c>
      <c r="BH1038" s="7" t="str">
        <f t="shared" si="1495"/>
        <v>buy</v>
      </c>
      <c r="BI1038" s="7" t="str">
        <f t="shared" si="1496"/>
        <v>sell</v>
      </c>
      <c r="BJ1038" s="7" t="str">
        <f t="shared" si="1497"/>
        <v>S_buy</v>
      </c>
      <c r="BK1038" s="7" t="str">
        <f t="shared" si="1498"/>
        <v>sell</v>
      </c>
      <c r="BL1038" s="7" t="str">
        <f t="shared" si="1499"/>
        <v>buy</v>
      </c>
      <c r="BM1038" s="7" t="str">
        <f t="shared" si="1500"/>
        <v>sell</v>
      </c>
      <c r="BN1038" s="7" t="str">
        <f t="shared" si="1501"/>
        <v>buy</v>
      </c>
      <c r="BO1038" s="7" t="str">
        <f t="shared" si="1502"/>
        <v>sell</v>
      </c>
    </row>
    <row r="1039" spans="1:67">
      <c r="A1039" s="4">
        <v>41216</v>
      </c>
      <c r="B1039" s="5" t="e">
        <v>#N/A</v>
      </c>
      <c r="C1039" s="5" t="e">
        <v>#N/A</v>
      </c>
      <c r="D1039" s="6" t="e">
        <v>#N/A</v>
      </c>
      <c r="E1039" s="6" t="e">
        <v>#N/A</v>
      </c>
      <c r="F1039" s="5" t="e">
        <v>#N/A</v>
      </c>
      <c r="G1039" s="5" t="e">
        <v>#N/A</v>
      </c>
      <c r="H1039" s="5" t="e">
        <v>#N/A</v>
      </c>
      <c r="I1039" s="5" t="e">
        <v>#N/A</v>
      </c>
      <c r="J1039" s="5" t="e">
        <v>#N/A</v>
      </c>
      <c r="K1039" s="5" t="e">
        <v>#N/A</v>
      </c>
      <c r="L1039" s="5" t="e">
        <v>#N/A</v>
      </c>
      <c r="M1039" s="5" t="e">
        <v>#N/A</v>
      </c>
      <c r="N1039" s="5" t="e">
        <v>#N/A</v>
      </c>
      <c r="O1039" s="5" t="e">
        <v>#N/A</v>
      </c>
      <c r="P1039" s="5" t="e">
        <v>#N/A</v>
      </c>
      <c r="R1039" s="4">
        <v>41704</v>
      </c>
      <c r="S1039" s="5">
        <v>2273.66</v>
      </c>
      <c r="T1039" s="5">
        <v>1843.98</v>
      </c>
      <c r="U1039" s="5">
        <v>1580.99</v>
      </c>
      <c r="V1039" s="5">
        <v>814.14</v>
      </c>
      <c r="W1039" s="5">
        <v>1898.9</v>
      </c>
      <c r="X1039" s="5">
        <v>1835.17</v>
      </c>
      <c r="Y1039" s="5">
        <v>853.18</v>
      </c>
      <c r="Z1039" s="5">
        <v>754</v>
      </c>
      <c r="AA1039" s="5">
        <v>531.6</v>
      </c>
      <c r="AB1039" s="5">
        <v>1590.6</v>
      </c>
      <c r="AC1039" s="5">
        <v>1548.78</v>
      </c>
      <c r="AD1039" s="5">
        <v>795.69</v>
      </c>
      <c r="AE1039" s="5">
        <v>1305.1600000000001</v>
      </c>
      <c r="AF1039" s="5">
        <v>1356.64</v>
      </c>
      <c r="AG1039" s="5">
        <v>774.68</v>
      </c>
      <c r="AI1039" s="4">
        <v>41704</v>
      </c>
      <c r="AJ1039" s="1">
        <f t="shared" ref="AJ1039:AK1039" si="1514">(S1040-S1060)/S1040</f>
        <v>-4.0468342990803208E-2</v>
      </c>
      <c r="AK1039" s="1">
        <f t="shared" si="1514"/>
        <v>-1.0465160187078274E-2</v>
      </c>
      <c r="AL1039" s="1">
        <f t="shared" si="1475"/>
        <v>2.9355536549781194E-2</v>
      </c>
      <c r="AM1039" s="1">
        <f t="shared" si="1476"/>
        <v>2.2392778762817506E-2</v>
      </c>
      <c r="AN1039" s="1">
        <f t="shared" si="1477"/>
        <v>2.9112257792754823E-2</v>
      </c>
      <c r="AO1039" s="1">
        <f t="shared" si="1478"/>
        <v>-2.4641818231248096E-2</v>
      </c>
      <c r="AP1039" s="1">
        <f t="shared" si="1479"/>
        <v>9.7161252560725251E-3</v>
      </c>
      <c r="AQ1039" s="1">
        <f t="shared" si="1480"/>
        <v>1.7386891725869321E-2</v>
      </c>
      <c r="AR1039" s="1">
        <f t="shared" si="1481"/>
        <v>-3.4479492280002581E-3</v>
      </c>
      <c r="AS1039" s="1">
        <f t="shared" si="1482"/>
        <v>3.1359959714222868E-2</v>
      </c>
      <c r="AT1039" s="1">
        <f t="shared" si="1483"/>
        <v>-7.1500601802153537E-3</v>
      </c>
      <c r="AU1039" s="1">
        <f t="shared" si="1484"/>
        <v>1.5445883578978626E-2</v>
      </c>
      <c r="AV1039" s="1">
        <f t="shared" si="1485"/>
        <v>-1.4212065250846437E-2</v>
      </c>
      <c r="AW1039" s="1">
        <f t="shared" si="1486"/>
        <v>7.3321722840960519E-3</v>
      </c>
      <c r="AX1039" s="1">
        <f t="shared" si="1487"/>
        <v>-6.4776855215360751E-2</v>
      </c>
      <c r="AZ1039" s="4">
        <v>41704</v>
      </c>
      <c r="BA1039" s="7" t="str">
        <f t="shared" si="1488"/>
        <v>sell</v>
      </c>
      <c r="BB1039" s="7" t="str">
        <f t="shared" si="1489"/>
        <v>sell</v>
      </c>
      <c r="BC1039" s="7" t="str">
        <f t="shared" si="1490"/>
        <v>buy</v>
      </c>
      <c r="BD1039" s="7" t="str">
        <f t="shared" si="1491"/>
        <v>buy</v>
      </c>
      <c r="BE1039" s="7" t="str">
        <f t="shared" si="1492"/>
        <v>buy</v>
      </c>
      <c r="BF1039" s="7" t="str">
        <f t="shared" si="1493"/>
        <v>sell</v>
      </c>
      <c r="BG1039" s="7" t="str">
        <f t="shared" si="1494"/>
        <v>buy</v>
      </c>
      <c r="BH1039" s="7" t="str">
        <f t="shared" si="1495"/>
        <v>buy</v>
      </c>
      <c r="BI1039" s="7" t="str">
        <f t="shared" si="1496"/>
        <v>sell</v>
      </c>
      <c r="BJ1039" s="7" t="str">
        <f t="shared" si="1497"/>
        <v>S_buy</v>
      </c>
      <c r="BK1039" s="7" t="str">
        <f t="shared" si="1498"/>
        <v>sell</v>
      </c>
      <c r="BL1039" s="7" t="str">
        <f t="shared" si="1499"/>
        <v>buy</v>
      </c>
      <c r="BM1039" s="7" t="str">
        <f t="shared" si="1500"/>
        <v>sell</v>
      </c>
      <c r="BN1039" s="7" t="str">
        <f t="shared" si="1501"/>
        <v>buy</v>
      </c>
      <c r="BO1039" s="7" t="str">
        <f t="shared" si="1502"/>
        <v>sell</v>
      </c>
    </row>
    <row r="1040" spans="1:67">
      <c r="A1040" s="4">
        <v>41217</v>
      </c>
      <c r="B1040" s="5" t="e">
        <v>#N/A</v>
      </c>
      <c r="C1040" s="5" t="e">
        <v>#N/A</v>
      </c>
      <c r="D1040" s="6" t="e">
        <v>#N/A</v>
      </c>
      <c r="E1040" s="6" t="e">
        <v>#N/A</v>
      </c>
      <c r="F1040" s="5" t="e">
        <v>#N/A</v>
      </c>
      <c r="G1040" s="5" t="e">
        <v>#N/A</v>
      </c>
      <c r="H1040" s="5" t="e">
        <v>#N/A</v>
      </c>
      <c r="I1040" s="5" t="e">
        <v>#N/A</v>
      </c>
      <c r="J1040" s="5" t="e">
        <v>#N/A</v>
      </c>
      <c r="K1040" s="5" t="e">
        <v>#N/A</v>
      </c>
      <c r="L1040" s="5" t="e">
        <v>#N/A</v>
      </c>
      <c r="M1040" s="5" t="e">
        <v>#N/A</v>
      </c>
      <c r="N1040" s="5" t="e">
        <v>#N/A</v>
      </c>
      <c r="O1040" s="5" t="e">
        <v>#N/A</v>
      </c>
      <c r="P1040" s="5" t="e">
        <v>#N/A</v>
      </c>
      <c r="R1040" s="4">
        <v>41705</v>
      </c>
      <c r="S1040" s="5">
        <v>2257.3200000000002</v>
      </c>
      <c r="T1040" s="5">
        <v>1853.77</v>
      </c>
      <c r="U1040" s="5">
        <v>1590.16</v>
      </c>
      <c r="V1040" s="5">
        <v>806.51</v>
      </c>
      <c r="W1040" s="5">
        <v>1899.2</v>
      </c>
      <c r="X1040" s="5">
        <v>1839.15</v>
      </c>
      <c r="Y1040" s="5">
        <v>854.25</v>
      </c>
      <c r="Z1040" s="5">
        <v>748.84</v>
      </c>
      <c r="AA1040" s="5">
        <v>527.85</v>
      </c>
      <c r="AB1040" s="5">
        <v>1588.65</v>
      </c>
      <c r="AC1040" s="5">
        <v>1537.05</v>
      </c>
      <c r="AD1040" s="5">
        <v>806.04</v>
      </c>
      <c r="AE1040" s="5">
        <v>1299.5999999999999</v>
      </c>
      <c r="AF1040" s="5">
        <v>1366.58</v>
      </c>
      <c r="AG1040" s="5">
        <v>770.8</v>
      </c>
      <c r="AI1040" s="4">
        <v>41705</v>
      </c>
      <c r="AJ1040" s="1">
        <f t="shared" ref="AJ1040:AK1040" si="1515">(S1041-S1061)/S1041</f>
        <v>-4.6489954657060309E-2</v>
      </c>
      <c r="AK1040" s="1">
        <f t="shared" si="1515"/>
        <v>-1.8915903796305492E-2</v>
      </c>
      <c r="AL1040" s="1">
        <f t="shared" si="1475"/>
        <v>1.6708998663533391E-2</v>
      </c>
      <c r="AM1040" s="1">
        <f t="shared" si="1476"/>
        <v>8.8215964814721427E-3</v>
      </c>
      <c r="AN1040" s="1">
        <f t="shared" si="1477"/>
        <v>3.7051096295425356E-3</v>
      </c>
      <c r="AO1040" s="1">
        <f t="shared" si="1478"/>
        <v>-4.0456920060893402E-2</v>
      </c>
      <c r="AP1040" s="1">
        <f t="shared" si="1479"/>
        <v>1.998808425135222E-2</v>
      </c>
      <c r="AQ1040" s="1">
        <f t="shared" si="1480"/>
        <v>1.5856666576315352E-2</v>
      </c>
      <c r="AR1040" s="1">
        <f t="shared" si="1481"/>
        <v>-1.3340478879170148E-2</v>
      </c>
      <c r="AS1040" s="1">
        <f t="shared" si="1482"/>
        <v>-1.0254362290742135E-2</v>
      </c>
      <c r="AT1040" s="1">
        <f t="shared" si="1483"/>
        <v>-1.5361264491141771E-2</v>
      </c>
      <c r="AU1040" s="1">
        <f t="shared" si="1484"/>
        <v>1.2947189097103906E-2</v>
      </c>
      <c r="AV1040" s="1">
        <f t="shared" si="1485"/>
        <v>-1.8037052860527463E-2</v>
      </c>
      <c r="AW1040" s="1">
        <f t="shared" si="1486"/>
        <v>5.3555075277482286E-3</v>
      </c>
      <c r="AX1040" s="1">
        <f t="shared" si="1487"/>
        <v>-8.2536685156772413E-2</v>
      </c>
      <c r="AZ1040" s="4">
        <v>41705</v>
      </c>
      <c r="BA1040" s="7" t="str">
        <f t="shared" si="1488"/>
        <v>sell</v>
      </c>
      <c r="BB1040" s="7" t="str">
        <f t="shared" si="1489"/>
        <v>sell</v>
      </c>
      <c r="BC1040" s="7" t="str">
        <f t="shared" si="1490"/>
        <v>buy</v>
      </c>
      <c r="BD1040" s="7" t="str">
        <f t="shared" si="1491"/>
        <v>buy</v>
      </c>
      <c r="BE1040" s="7" t="str">
        <f t="shared" si="1492"/>
        <v>buy</v>
      </c>
      <c r="BF1040" s="7" t="str">
        <f t="shared" si="1493"/>
        <v>sell</v>
      </c>
      <c r="BG1040" s="7" t="str">
        <f t="shared" si="1494"/>
        <v>buy</v>
      </c>
      <c r="BH1040" s="7" t="str">
        <f t="shared" si="1495"/>
        <v>buy</v>
      </c>
      <c r="BI1040" s="7" t="str">
        <f t="shared" si="1496"/>
        <v>sell</v>
      </c>
      <c r="BJ1040" s="7" t="str">
        <f t="shared" si="1497"/>
        <v>sell</v>
      </c>
      <c r="BK1040" s="7" t="str">
        <f t="shared" si="1498"/>
        <v>sell</v>
      </c>
      <c r="BL1040" s="7" t="str">
        <f t="shared" si="1499"/>
        <v>buy</v>
      </c>
      <c r="BM1040" s="7" t="str">
        <f t="shared" si="1500"/>
        <v>sell</v>
      </c>
      <c r="BN1040" s="7" t="str">
        <f t="shared" si="1501"/>
        <v>buy</v>
      </c>
      <c r="BO1040" s="7" t="str">
        <f t="shared" si="1502"/>
        <v>sell</v>
      </c>
    </row>
    <row r="1041" spans="1:67">
      <c r="A1041" s="4">
        <v>41218</v>
      </c>
      <c r="B1041" s="5">
        <v>1912.6</v>
      </c>
      <c r="C1041" s="5">
        <v>1503.13</v>
      </c>
      <c r="D1041" s="6">
        <v>1460.43</v>
      </c>
      <c r="E1041" s="6">
        <v>694.79</v>
      </c>
      <c r="F1041" s="5">
        <v>2202.27</v>
      </c>
      <c r="G1041" s="5">
        <v>2063.37</v>
      </c>
      <c r="H1041" s="5">
        <v>810</v>
      </c>
      <c r="I1041" s="5">
        <v>872.81</v>
      </c>
      <c r="J1041" s="5">
        <v>596.20000000000005</v>
      </c>
      <c r="K1041" s="5">
        <v>1444.79</v>
      </c>
      <c r="L1041" s="5">
        <v>1554.72</v>
      </c>
      <c r="M1041" s="5">
        <v>1063.43</v>
      </c>
      <c r="N1041" s="5">
        <v>1113.79</v>
      </c>
      <c r="O1041" s="5">
        <v>1467.34</v>
      </c>
      <c r="P1041" s="5">
        <v>875.95</v>
      </c>
      <c r="R1041" s="4">
        <v>41708</v>
      </c>
      <c r="S1041" s="5">
        <v>2231.88</v>
      </c>
      <c r="T1041" s="5">
        <v>1828.62</v>
      </c>
      <c r="U1041" s="5">
        <v>1578.79</v>
      </c>
      <c r="V1041" s="5">
        <v>791.24</v>
      </c>
      <c r="W1041" s="5">
        <v>1870.39</v>
      </c>
      <c r="X1041" s="5">
        <v>1826.14</v>
      </c>
      <c r="Y1041" s="5">
        <v>856.01</v>
      </c>
      <c r="Z1041" s="5">
        <v>737.86</v>
      </c>
      <c r="AA1041" s="5">
        <v>522.47</v>
      </c>
      <c r="AB1041" s="5">
        <v>1552.51</v>
      </c>
      <c r="AC1041" s="5">
        <v>1528.52</v>
      </c>
      <c r="AD1041" s="5">
        <v>792.45</v>
      </c>
      <c r="AE1041" s="5">
        <v>1287.3499999999999</v>
      </c>
      <c r="AF1041" s="5">
        <v>1364.95</v>
      </c>
      <c r="AG1041" s="5">
        <v>762.57</v>
      </c>
      <c r="AI1041" s="4">
        <v>41708</v>
      </c>
      <c r="AJ1041" s="1">
        <f t="shared" ref="AJ1041:AK1041" si="1516">(S1042-S1062)/S1042</f>
        <v>-3.3043809996983413E-2</v>
      </c>
      <c r="AK1041" s="1">
        <f t="shared" si="1516"/>
        <v>-7.8248532501570631E-3</v>
      </c>
      <c r="AL1041" s="1">
        <f t="shared" si="1475"/>
        <v>3.4121920463741996E-2</v>
      </c>
      <c r="AM1041" s="1">
        <f t="shared" si="1476"/>
        <v>1.5297011775577228E-2</v>
      </c>
      <c r="AN1041" s="1">
        <f t="shared" si="1477"/>
        <v>-1.6814348243834011E-3</v>
      </c>
      <c r="AO1041" s="1">
        <f t="shared" si="1478"/>
        <v>-3.4240413502063798E-2</v>
      </c>
      <c r="AP1041" s="1">
        <f t="shared" si="1479"/>
        <v>-1.2717857602075998E-2</v>
      </c>
      <c r="AQ1041" s="1">
        <f t="shared" si="1480"/>
        <v>1.2093828630177827E-2</v>
      </c>
      <c r="AR1041" s="1">
        <f t="shared" si="1481"/>
        <v>-2.640036730945813E-2</v>
      </c>
      <c r="AS1041" s="1">
        <f t="shared" si="1482"/>
        <v>-2.105801473348954E-2</v>
      </c>
      <c r="AT1041" s="1">
        <f t="shared" si="1483"/>
        <v>-1.0322647915594053E-2</v>
      </c>
      <c r="AU1041" s="1">
        <f t="shared" si="1484"/>
        <v>2.2783886470573451E-2</v>
      </c>
      <c r="AV1041" s="1">
        <f t="shared" si="1485"/>
        <v>-5.7441733835405344E-3</v>
      </c>
      <c r="AW1041" s="1">
        <f t="shared" si="1486"/>
        <v>2.4690286606929842E-2</v>
      </c>
      <c r="AX1041" s="1">
        <f t="shared" si="1487"/>
        <v>-7.8659460024022132E-2</v>
      </c>
      <c r="AZ1041" s="4">
        <v>41708</v>
      </c>
      <c r="BA1041" s="7" t="str">
        <f t="shared" si="1488"/>
        <v>sell</v>
      </c>
      <c r="BB1041" s="7" t="str">
        <f t="shared" si="1489"/>
        <v>sell</v>
      </c>
      <c r="BC1041" s="7" t="str">
        <f t="shared" si="1490"/>
        <v>S_buy</v>
      </c>
      <c r="BD1041" s="7" t="str">
        <f t="shared" si="1491"/>
        <v>buy</v>
      </c>
      <c r="BE1041" s="7" t="str">
        <f t="shared" si="1492"/>
        <v>sell</v>
      </c>
      <c r="BF1041" s="7" t="str">
        <f t="shared" si="1493"/>
        <v>sell</v>
      </c>
      <c r="BG1041" s="7" t="str">
        <f t="shared" si="1494"/>
        <v>sell</v>
      </c>
      <c r="BH1041" s="7" t="str">
        <f t="shared" si="1495"/>
        <v>buy</v>
      </c>
      <c r="BI1041" s="7" t="str">
        <f t="shared" si="1496"/>
        <v>sell</v>
      </c>
      <c r="BJ1041" s="7" t="str">
        <f t="shared" si="1497"/>
        <v>sell</v>
      </c>
      <c r="BK1041" s="7" t="str">
        <f t="shared" si="1498"/>
        <v>sell</v>
      </c>
      <c r="BL1041" s="7" t="str">
        <f t="shared" si="1499"/>
        <v>buy</v>
      </c>
      <c r="BM1041" s="7" t="str">
        <f t="shared" si="1500"/>
        <v>sell</v>
      </c>
      <c r="BN1041" s="7" t="str">
        <f t="shared" si="1501"/>
        <v>buy</v>
      </c>
      <c r="BO1041" s="7" t="str">
        <f t="shared" si="1502"/>
        <v>sell</v>
      </c>
    </row>
    <row r="1042" spans="1:67">
      <c r="A1042" s="4">
        <v>41219</v>
      </c>
      <c r="B1042" s="5">
        <v>1970.11</v>
      </c>
      <c r="C1042" s="5">
        <v>1509.77</v>
      </c>
      <c r="D1042" s="6">
        <v>1468.35</v>
      </c>
      <c r="E1042" s="6">
        <v>701.08</v>
      </c>
      <c r="F1042" s="5">
        <v>2245.14</v>
      </c>
      <c r="G1042" s="5">
        <v>2119.2800000000002</v>
      </c>
      <c r="H1042" s="5">
        <v>816.37</v>
      </c>
      <c r="I1042" s="5">
        <v>888.4</v>
      </c>
      <c r="J1042" s="5">
        <v>609.72</v>
      </c>
      <c r="K1042" s="5">
        <v>1468.63</v>
      </c>
      <c r="L1042" s="5">
        <v>1562.62</v>
      </c>
      <c r="M1042" s="5">
        <v>1081.43</v>
      </c>
      <c r="N1042" s="5">
        <v>1117.25</v>
      </c>
      <c r="O1042" s="5">
        <v>1459.58</v>
      </c>
      <c r="P1042" s="5">
        <v>888.36</v>
      </c>
      <c r="R1042" s="4">
        <v>41709</v>
      </c>
      <c r="S1042" s="5">
        <v>2254.2800000000002</v>
      </c>
      <c r="T1042" s="5">
        <v>1846.68</v>
      </c>
      <c r="U1042" s="5">
        <v>1593.99</v>
      </c>
      <c r="V1042" s="5">
        <v>800.81</v>
      </c>
      <c r="W1042" s="5">
        <v>1873.4</v>
      </c>
      <c r="X1042" s="5">
        <v>1834.09</v>
      </c>
      <c r="Y1042" s="5">
        <v>855.49</v>
      </c>
      <c r="Z1042" s="5">
        <v>739.22</v>
      </c>
      <c r="AA1042" s="5">
        <v>522.72</v>
      </c>
      <c r="AB1042" s="5">
        <v>1544.78</v>
      </c>
      <c r="AC1042" s="5">
        <v>1534.49</v>
      </c>
      <c r="AD1042" s="5">
        <v>794.86</v>
      </c>
      <c r="AE1042" s="5">
        <v>1303.93</v>
      </c>
      <c r="AF1042" s="5">
        <v>1382.73</v>
      </c>
      <c r="AG1042" s="5">
        <v>765.96</v>
      </c>
      <c r="AI1042" s="4">
        <v>41709</v>
      </c>
      <c r="AJ1042" s="1">
        <f t="shared" ref="AJ1042:AK1042" si="1517">(S1043-S1063)/S1043</f>
        <v>-3.1554854834230761E-2</v>
      </c>
      <c r="AK1042" s="1">
        <f t="shared" si="1517"/>
        <v>-1.6103884655857294E-2</v>
      </c>
      <c r="AL1042" s="1">
        <f t="shared" si="1475"/>
        <v>-6.8874827487436889E-3</v>
      </c>
      <c r="AM1042" s="1">
        <f t="shared" si="1476"/>
        <v>-2.0589098238318157E-2</v>
      </c>
      <c r="AN1042" s="1">
        <f t="shared" si="1477"/>
        <v>-2.6826976860374743E-2</v>
      </c>
      <c r="AO1042" s="1">
        <f t="shared" si="1478"/>
        <v>-9.0242059605428859E-2</v>
      </c>
      <c r="AP1042" s="1">
        <f t="shared" si="1479"/>
        <v>-3.4679548656744649E-2</v>
      </c>
      <c r="AQ1042" s="1">
        <f t="shared" si="1480"/>
        <v>-3.6642247839424151E-2</v>
      </c>
      <c r="AR1042" s="1">
        <f t="shared" si="1481"/>
        <v>-7.3554281271260402E-2</v>
      </c>
      <c r="AS1042" s="1">
        <f t="shared" si="1482"/>
        <v>-5.5409604331417388E-2</v>
      </c>
      <c r="AT1042" s="1">
        <f t="shared" si="1483"/>
        <v>-2.3325296152636486E-2</v>
      </c>
      <c r="AU1042" s="1">
        <f t="shared" si="1484"/>
        <v>1.3447339710247917E-2</v>
      </c>
      <c r="AV1042" s="1">
        <f t="shared" si="1485"/>
        <v>-1.9999688962846634E-2</v>
      </c>
      <c r="AW1042" s="1">
        <f t="shared" si="1486"/>
        <v>-3.0949558804161861E-3</v>
      </c>
      <c r="AX1042" s="1">
        <f t="shared" si="1487"/>
        <v>-8.7608880390907182E-2</v>
      </c>
      <c r="AZ1042" s="4">
        <v>41709</v>
      </c>
      <c r="BA1042" s="7" t="str">
        <f t="shared" si="1488"/>
        <v>sell</v>
      </c>
      <c r="BB1042" s="7" t="str">
        <f t="shared" si="1489"/>
        <v>sell</v>
      </c>
      <c r="BC1042" s="7" t="str">
        <f t="shared" si="1490"/>
        <v>sell</v>
      </c>
      <c r="BD1042" s="7" t="str">
        <f t="shared" si="1491"/>
        <v>sell</v>
      </c>
      <c r="BE1042" s="7" t="str">
        <f t="shared" si="1492"/>
        <v>sell</v>
      </c>
      <c r="BF1042" s="7" t="str">
        <f t="shared" si="1493"/>
        <v>sell</v>
      </c>
      <c r="BG1042" s="7" t="str">
        <f t="shared" si="1494"/>
        <v>sell</v>
      </c>
      <c r="BH1042" s="7" t="str">
        <f t="shared" si="1495"/>
        <v>sell</v>
      </c>
      <c r="BI1042" s="7" t="str">
        <f t="shared" si="1496"/>
        <v>sell</v>
      </c>
      <c r="BJ1042" s="7" t="str">
        <f t="shared" si="1497"/>
        <v>sell</v>
      </c>
      <c r="BK1042" s="7" t="str">
        <f t="shared" si="1498"/>
        <v>sell</v>
      </c>
      <c r="BL1042" s="7" t="str">
        <f t="shared" si="1499"/>
        <v>buy</v>
      </c>
      <c r="BM1042" s="7" t="str">
        <f t="shared" si="1500"/>
        <v>sell</v>
      </c>
      <c r="BN1042" s="7" t="str">
        <f t="shared" si="1501"/>
        <v>sell</v>
      </c>
      <c r="BO1042" s="7" t="str">
        <f t="shared" si="1502"/>
        <v>sell</v>
      </c>
    </row>
    <row r="1043" spans="1:67">
      <c r="A1043" s="4">
        <v>41220</v>
      </c>
      <c r="B1043" s="5">
        <v>2001.9</v>
      </c>
      <c r="C1043" s="5">
        <v>1519.95</v>
      </c>
      <c r="D1043" s="6">
        <v>1450.84</v>
      </c>
      <c r="E1043" s="6">
        <v>696.14</v>
      </c>
      <c r="F1043" s="5">
        <v>2251.08</v>
      </c>
      <c r="G1043" s="5">
        <v>2151.9499999999998</v>
      </c>
      <c r="H1043" s="5">
        <v>804.06</v>
      </c>
      <c r="I1043" s="5">
        <v>904.71</v>
      </c>
      <c r="J1043" s="5">
        <v>616.96</v>
      </c>
      <c r="K1043" s="5">
        <v>1480.65</v>
      </c>
      <c r="L1043" s="5">
        <v>1543.6</v>
      </c>
      <c r="M1043" s="5">
        <v>1079.43</v>
      </c>
      <c r="N1043" s="5">
        <v>1123.76</v>
      </c>
      <c r="O1043" s="5">
        <v>1468.53</v>
      </c>
      <c r="P1043" s="5">
        <v>903.02</v>
      </c>
      <c r="R1043" s="4">
        <v>41710</v>
      </c>
      <c r="S1043" s="5">
        <v>2232.62</v>
      </c>
      <c r="T1043" s="5">
        <v>1815.09</v>
      </c>
      <c r="U1043" s="5">
        <v>1536.12</v>
      </c>
      <c r="V1043" s="5">
        <v>783.91</v>
      </c>
      <c r="W1043" s="5">
        <v>1841.43</v>
      </c>
      <c r="X1043" s="5">
        <v>1786.75</v>
      </c>
      <c r="Y1043" s="5">
        <v>844.59</v>
      </c>
      <c r="Z1043" s="5">
        <v>713.93</v>
      </c>
      <c r="AA1043" s="5">
        <v>514.45000000000005</v>
      </c>
      <c r="AB1043" s="5">
        <v>1499.74</v>
      </c>
      <c r="AC1043" s="5">
        <v>1526.24</v>
      </c>
      <c r="AD1043" s="5">
        <v>788.26</v>
      </c>
      <c r="AE1043" s="5">
        <v>1286.02</v>
      </c>
      <c r="AF1043" s="5">
        <v>1366.74</v>
      </c>
      <c r="AG1043" s="5">
        <v>753.12</v>
      </c>
      <c r="AI1043" s="4">
        <v>41710</v>
      </c>
      <c r="AJ1043" s="1">
        <f t="shared" ref="AJ1043:AK1043" si="1518">(S1044-S1064)/S1044</f>
        <v>-3.6025671801328867E-2</v>
      </c>
      <c r="AK1043" s="1">
        <f t="shared" si="1518"/>
        <v>-1.4750762970498365E-2</v>
      </c>
      <c r="AL1043" s="1">
        <f t="shared" si="1475"/>
        <v>-9.8536876679606276E-3</v>
      </c>
      <c r="AM1043" s="1">
        <f t="shared" si="1476"/>
        <v>-3.7165727228270808E-2</v>
      </c>
      <c r="AN1043" s="1">
        <f t="shared" si="1477"/>
        <v>-3.2983091326466631E-2</v>
      </c>
      <c r="AO1043" s="1">
        <f t="shared" si="1478"/>
        <v>-8.5240182435322706E-2</v>
      </c>
      <c r="AP1043" s="1">
        <f t="shared" si="1479"/>
        <v>-5.2276696390363298E-3</v>
      </c>
      <c r="AQ1043" s="1">
        <f t="shared" si="1480"/>
        <v>-3.751217475998319E-2</v>
      </c>
      <c r="AR1043" s="1">
        <f t="shared" si="1481"/>
        <v>-8.0687547448949654E-2</v>
      </c>
      <c r="AS1043" s="1">
        <f t="shared" si="1482"/>
        <v>-5.9797564871867256E-2</v>
      </c>
      <c r="AT1043" s="1">
        <f t="shared" si="1483"/>
        <v>-2.9230062959076559E-2</v>
      </c>
      <c r="AU1043" s="1">
        <f t="shared" si="1484"/>
        <v>3.2387434687447918E-3</v>
      </c>
      <c r="AV1043" s="1">
        <f t="shared" si="1485"/>
        <v>-3.6259260695861301E-2</v>
      </c>
      <c r="AW1043" s="1">
        <f t="shared" si="1486"/>
        <v>-1.3090017584694788E-2</v>
      </c>
      <c r="AX1043" s="1">
        <f t="shared" si="1487"/>
        <v>-8.4867143215781482E-2</v>
      </c>
      <c r="AZ1043" s="4">
        <v>41710</v>
      </c>
      <c r="BA1043" s="7" t="str">
        <f t="shared" si="1488"/>
        <v>sell</v>
      </c>
      <c r="BB1043" s="7" t="str">
        <f t="shared" si="1489"/>
        <v>sell</v>
      </c>
      <c r="BC1043" s="7" t="str">
        <f t="shared" si="1490"/>
        <v>sell</v>
      </c>
      <c r="BD1043" s="7" t="str">
        <f t="shared" si="1491"/>
        <v>sell</v>
      </c>
      <c r="BE1043" s="7" t="str">
        <f t="shared" si="1492"/>
        <v>sell</v>
      </c>
      <c r="BF1043" s="7" t="str">
        <f t="shared" si="1493"/>
        <v>sell</v>
      </c>
      <c r="BG1043" s="7" t="str">
        <f t="shared" si="1494"/>
        <v>sell</v>
      </c>
      <c r="BH1043" s="7" t="str">
        <f t="shared" si="1495"/>
        <v>sell</v>
      </c>
      <c r="BI1043" s="7" t="str">
        <f t="shared" si="1496"/>
        <v>sell</v>
      </c>
      <c r="BJ1043" s="7" t="str">
        <f t="shared" si="1497"/>
        <v>sell</v>
      </c>
      <c r="BK1043" s="7" t="str">
        <f t="shared" si="1498"/>
        <v>sell</v>
      </c>
      <c r="BL1043" s="7" t="str">
        <f t="shared" si="1499"/>
        <v>buy</v>
      </c>
      <c r="BM1043" s="7" t="str">
        <f t="shared" si="1500"/>
        <v>sell</v>
      </c>
      <c r="BN1043" s="7" t="str">
        <f t="shared" si="1501"/>
        <v>sell</v>
      </c>
      <c r="BO1043" s="7" t="str">
        <f t="shared" si="1502"/>
        <v>sell</v>
      </c>
    </row>
    <row r="1044" spans="1:67">
      <c r="A1044" s="4">
        <v>41221</v>
      </c>
      <c r="B1044" s="5">
        <v>1992.55</v>
      </c>
      <c r="C1044" s="5">
        <v>1511.76</v>
      </c>
      <c r="D1044" s="6">
        <v>1463.73</v>
      </c>
      <c r="E1044" s="6">
        <v>676.18</v>
      </c>
      <c r="F1044" s="5">
        <v>2202.4899999999998</v>
      </c>
      <c r="G1044" s="5">
        <v>2109.08</v>
      </c>
      <c r="H1044" s="5">
        <v>795.35</v>
      </c>
      <c r="I1044" s="5">
        <v>863.12</v>
      </c>
      <c r="J1044" s="5">
        <v>602.49</v>
      </c>
      <c r="K1044" s="5">
        <v>1440.11</v>
      </c>
      <c r="L1044" s="5">
        <v>1537.88</v>
      </c>
      <c r="M1044" s="5">
        <v>1060.3699999999999</v>
      </c>
      <c r="N1044" s="5">
        <v>1110.3599999999999</v>
      </c>
      <c r="O1044" s="5">
        <v>1461.85</v>
      </c>
      <c r="P1044" s="5">
        <v>898.68</v>
      </c>
      <c r="R1044" s="4">
        <v>41711</v>
      </c>
      <c r="S1044" s="5">
        <v>2207.87</v>
      </c>
      <c r="T1044" s="5">
        <v>1828.38</v>
      </c>
      <c r="U1044" s="5">
        <v>1540.54</v>
      </c>
      <c r="V1044" s="5">
        <v>777.06</v>
      </c>
      <c r="W1044" s="5">
        <v>1833.97</v>
      </c>
      <c r="X1044" s="5">
        <v>1800.09</v>
      </c>
      <c r="Y1044" s="5">
        <v>864.63</v>
      </c>
      <c r="Z1044" s="5">
        <v>718.7</v>
      </c>
      <c r="AA1044" s="5">
        <v>513.71</v>
      </c>
      <c r="AB1044" s="5">
        <v>1489.86</v>
      </c>
      <c r="AC1044" s="5">
        <v>1524.8</v>
      </c>
      <c r="AD1044" s="5">
        <v>790.43</v>
      </c>
      <c r="AE1044" s="5">
        <v>1289.05</v>
      </c>
      <c r="AF1044" s="5">
        <v>1370.51</v>
      </c>
      <c r="AG1044" s="5">
        <v>756.83</v>
      </c>
      <c r="AI1044" s="4">
        <v>41711</v>
      </c>
      <c r="AJ1044" s="1">
        <f t="shared" ref="AJ1044:AK1044" si="1519">(S1045-S1065)/S1045</f>
        <v>-3.5971842605057688E-2</v>
      </c>
      <c r="AK1044" s="1">
        <f t="shared" si="1519"/>
        <v>-1.0383137784238397E-2</v>
      </c>
      <c r="AL1044" s="1">
        <f t="shared" si="1475"/>
        <v>-2.0432204610008001E-2</v>
      </c>
      <c r="AM1044" s="1">
        <f t="shared" si="1476"/>
        <v>-3.2472831366656803E-2</v>
      </c>
      <c r="AN1044" s="1">
        <f t="shared" si="1477"/>
        <v>-2.9329509569443409E-2</v>
      </c>
      <c r="AO1044" s="1">
        <f t="shared" si="1478"/>
        <v>-8.8936705323459611E-2</v>
      </c>
      <c r="AP1044" s="1">
        <f t="shared" si="1479"/>
        <v>-4.5270816491512567E-3</v>
      </c>
      <c r="AQ1044" s="1">
        <f t="shared" si="1480"/>
        <v>-5.4562211981566848E-2</v>
      </c>
      <c r="AR1044" s="1">
        <f t="shared" si="1481"/>
        <v>-9.4917463075586433E-2</v>
      </c>
      <c r="AS1044" s="1">
        <f t="shared" si="1482"/>
        <v>-7.3338832495960793E-2</v>
      </c>
      <c r="AT1044" s="1">
        <f t="shared" si="1483"/>
        <v>-4.4829143259359598E-2</v>
      </c>
      <c r="AU1044" s="1">
        <f t="shared" si="1484"/>
        <v>-2.8982479960312189E-2</v>
      </c>
      <c r="AV1044" s="1">
        <f t="shared" si="1485"/>
        <v>-4.4632502742516872E-2</v>
      </c>
      <c r="AW1044" s="1">
        <f t="shared" si="1486"/>
        <v>-1.9525750550981453E-2</v>
      </c>
      <c r="AX1044" s="1">
        <f t="shared" si="1487"/>
        <v>-8.2109461672565998E-2</v>
      </c>
      <c r="AZ1044" s="4">
        <v>41711</v>
      </c>
      <c r="BA1044" s="7" t="str">
        <f t="shared" si="1488"/>
        <v>sell</v>
      </c>
      <c r="BB1044" s="7" t="str">
        <f t="shared" si="1489"/>
        <v>sell</v>
      </c>
      <c r="BC1044" s="7" t="str">
        <f t="shared" si="1490"/>
        <v>sell</v>
      </c>
      <c r="BD1044" s="7" t="str">
        <f t="shared" si="1491"/>
        <v>sell</v>
      </c>
      <c r="BE1044" s="7" t="str">
        <f t="shared" si="1492"/>
        <v>sell</v>
      </c>
      <c r="BF1044" s="7" t="str">
        <f t="shared" si="1493"/>
        <v>sell</v>
      </c>
      <c r="BG1044" s="7" t="str">
        <f t="shared" si="1494"/>
        <v>sell</v>
      </c>
      <c r="BH1044" s="7" t="str">
        <f t="shared" si="1495"/>
        <v>sell</v>
      </c>
      <c r="BI1044" s="7" t="str">
        <f t="shared" si="1496"/>
        <v>sell</v>
      </c>
      <c r="BJ1044" s="7" t="str">
        <f t="shared" si="1497"/>
        <v>sell</v>
      </c>
      <c r="BK1044" s="7" t="str">
        <f t="shared" si="1498"/>
        <v>sell</v>
      </c>
      <c r="BL1044" s="7" t="str">
        <f t="shared" si="1499"/>
        <v>sell</v>
      </c>
      <c r="BM1044" s="7" t="str">
        <f t="shared" si="1500"/>
        <v>sell</v>
      </c>
      <c r="BN1044" s="7" t="str">
        <f t="shared" si="1501"/>
        <v>sell</v>
      </c>
      <c r="BO1044" s="7" t="str">
        <f t="shared" si="1502"/>
        <v>sell</v>
      </c>
    </row>
    <row r="1045" spans="1:67">
      <c r="A1045" s="4">
        <v>41222</v>
      </c>
      <c r="B1045" s="5">
        <v>1972.02</v>
      </c>
      <c r="C1045" s="5">
        <v>1504.89</v>
      </c>
      <c r="D1045" s="6">
        <v>1473.63</v>
      </c>
      <c r="E1045" s="6">
        <v>671.24</v>
      </c>
      <c r="F1045" s="5">
        <v>2197.94</v>
      </c>
      <c r="G1045" s="5">
        <v>2087.1999999999998</v>
      </c>
      <c r="H1045" s="5">
        <v>797.15</v>
      </c>
      <c r="I1045" s="5">
        <v>852.83</v>
      </c>
      <c r="J1045" s="5">
        <v>600.29</v>
      </c>
      <c r="K1045" s="5">
        <v>1433.01</v>
      </c>
      <c r="L1045" s="5">
        <v>1520.1</v>
      </c>
      <c r="M1045" s="5">
        <v>1065.7</v>
      </c>
      <c r="N1045" s="5">
        <v>1121.47</v>
      </c>
      <c r="O1045" s="5">
        <v>1454.32</v>
      </c>
      <c r="P1045" s="5">
        <v>903.73</v>
      </c>
      <c r="R1045" s="4">
        <v>41712</v>
      </c>
      <c r="S1045" s="5">
        <v>2206.17</v>
      </c>
      <c r="T1045" s="5">
        <v>1829.89</v>
      </c>
      <c r="U1045" s="5">
        <v>1527.98</v>
      </c>
      <c r="V1045" s="5">
        <v>772.03</v>
      </c>
      <c r="W1045" s="5">
        <v>1827.17</v>
      </c>
      <c r="X1045" s="5">
        <v>1789.25</v>
      </c>
      <c r="Y1045" s="5">
        <v>865.9</v>
      </c>
      <c r="Z1045" s="5">
        <v>705.25</v>
      </c>
      <c r="AA1045" s="5">
        <v>506.44</v>
      </c>
      <c r="AB1045" s="5">
        <v>1466.89</v>
      </c>
      <c r="AC1045" s="5">
        <v>1505.94</v>
      </c>
      <c r="AD1045" s="5">
        <v>765.98</v>
      </c>
      <c r="AE1045" s="5">
        <v>1276.2</v>
      </c>
      <c r="AF1045" s="5">
        <v>1356.67</v>
      </c>
      <c r="AG1045" s="5">
        <v>757.16</v>
      </c>
      <c r="AI1045" s="4">
        <v>41712</v>
      </c>
      <c r="AJ1045" s="1">
        <f t="shared" ref="AJ1045:AK1045" si="1520">(S1046-S1066)/S1046</f>
        <v>-2.2505184755703248E-2</v>
      </c>
      <c r="AK1045" s="1">
        <f t="shared" si="1520"/>
        <v>-3.2181827324382843E-2</v>
      </c>
      <c r="AL1045" s="1">
        <f t="shared" si="1475"/>
        <v>-3.3154386171907364E-2</v>
      </c>
      <c r="AM1045" s="1">
        <f t="shared" si="1476"/>
        <v>-2.4114990155833807E-2</v>
      </c>
      <c r="AN1045" s="1">
        <f t="shared" si="1477"/>
        <v>-1.4359744812419769E-2</v>
      </c>
      <c r="AO1045" s="1">
        <f t="shared" si="1478"/>
        <v>-8.204860203814994E-2</v>
      </c>
      <c r="AP1045" s="1">
        <f t="shared" si="1479"/>
        <v>-1.2858290918831996E-2</v>
      </c>
      <c r="AQ1045" s="1">
        <f t="shared" si="1480"/>
        <v>-4.8060244531878044E-2</v>
      </c>
      <c r="AR1045" s="1">
        <f t="shared" si="1481"/>
        <v>-0.10089743843730821</v>
      </c>
      <c r="AS1045" s="1">
        <f t="shared" si="1482"/>
        <v>-2.3936205325904701E-2</v>
      </c>
      <c r="AT1045" s="1">
        <f t="shared" si="1483"/>
        <v>-3.0341223889611007E-2</v>
      </c>
      <c r="AU1045" s="1">
        <f t="shared" si="1484"/>
        <v>-2.1043517048659807E-2</v>
      </c>
      <c r="AV1045" s="1">
        <f t="shared" si="1485"/>
        <v>-4.6075592769387178E-2</v>
      </c>
      <c r="AW1045" s="1">
        <f t="shared" si="1486"/>
        <v>-1.5525395846185388E-2</v>
      </c>
      <c r="AX1045" s="1">
        <f t="shared" si="1487"/>
        <v>-9.2052175956755064E-2</v>
      </c>
      <c r="AZ1045" s="4">
        <v>41712</v>
      </c>
      <c r="BA1045" s="7" t="str">
        <f t="shared" si="1488"/>
        <v>sell</v>
      </c>
      <c r="BB1045" s="7" t="str">
        <f t="shared" si="1489"/>
        <v>sell</v>
      </c>
      <c r="BC1045" s="7" t="str">
        <f t="shared" si="1490"/>
        <v>sell</v>
      </c>
      <c r="BD1045" s="7" t="str">
        <f t="shared" si="1491"/>
        <v>sell</v>
      </c>
      <c r="BE1045" s="7" t="str">
        <f t="shared" si="1492"/>
        <v>sell</v>
      </c>
      <c r="BF1045" s="7" t="str">
        <f t="shared" si="1493"/>
        <v>sell</v>
      </c>
      <c r="BG1045" s="7" t="str">
        <f t="shared" si="1494"/>
        <v>sell</v>
      </c>
      <c r="BH1045" s="7" t="str">
        <f t="shared" si="1495"/>
        <v>sell</v>
      </c>
      <c r="BI1045" s="7" t="str">
        <f t="shared" si="1496"/>
        <v>sell</v>
      </c>
      <c r="BJ1045" s="7" t="str">
        <f t="shared" si="1497"/>
        <v>sell</v>
      </c>
      <c r="BK1045" s="7" t="str">
        <f t="shared" si="1498"/>
        <v>sell</v>
      </c>
      <c r="BL1045" s="7" t="str">
        <f t="shared" si="1499"/>
        <v>sell</v>
      </c>
      <c r="BM1045" s="7" t="str">
        <f t="shared" si="1500"/>
        <v>sell</v>
      </c>
      <c r="BN1045" s="7" t="str">
        <f t="shared" si="1501"/>
        <v>sell</v>
      </c>
      <c r="BO1045" s="7" t="str">
        <f t="shared" si="1502"/>
        <v>sell</v>
      </c>
    </row>
    <row r="1046" spans="1:67">
      <c r="A1046" s="4">
        <v>41223</v>
      </c>
      <c r="B1046" s="5" t="e">
        <v>#N/A</v>
      </c>
      <c r="C1046" s="5" t="e">
        <v>#N/A</v>
      </c>
      <c r="D1046" s="6" t="e">
        <v>#N/A</v>
      </c>
      <c r="E1046" s="6" t="e">
        <v>#N/A</v>
      </c>
      <c r="F1046" s="5" t="e">
        <v>#N/A</v>
      </c>
      <c r="G1046" s="5" t="e">
        <v>#N/A</v>
      </c>
      <c r="H1046" s="5" t="e">
        <v>#N/A</v>
      </c>
      <c r="I1046" s="5" t="e">
        <v>#N/A</v>
      </c>
      <c r="J1046" s="5" t="e">
        <v>#N/A</v>
      </c>
      <c r="K1046" s="5" t="e">
        <v>#N/A</v>
      </c>
      <c r="L1046" s="5" t="e">
        <v>#N/A</v>
      </c>
      <c r="M1046" s="5" t="e">
        <v>#N/A</v>
      </c>
      <c r="N1046" s="5" t="e">
        <v>#N/A</v>
      </c>
      <c r="O1046" s="5" t="e">
        <v>#N/A</v>
      </c>
      <c r="P1046" s="5" t="e">
        <v>#N/A</v>
      </c>
      <c r="R1046" s="4">
        <v>41715</v>
      </c>
      <c r="S1046" s="5">
        <v>2242.15</v>
      </c>
      <c r="T1046" s="5">
        <v>1789.83</v>
      </c>
      <c r="U1046" s="5">
        <v>1525.59</v>
      </c>
      <c r="V1046" s="5">
        <v>777.11</v>
      </c>
      <c r="W1046" s="5">
        <v>1837.08</v>
      </c>
      <c r="X1046" s="5">
        <v>1798.69</v>
      </c>
      <c r="Y1046" s="5">
        <v>858.59</v>
      </c>
      <c r="Z1046" s="5">
        <v>709.11</v>
      </c>
      <c r="AA1046" s="5">
        <v>504.77</v>
      </c>
      <c r="AB1046" s="5">
        <v>1514.86</v>
      </c>
      <c r="AC1046" s="5">
        <v>1523.34</v>
      </c>
      <c r="AD1046" s="5">
        <v>762.23</v>
      </c>
      <c r="AE1046" s="5">
        <v>1277.9000000000001</v>
      </c>
      <c r="AF1046" s="5">
        <v>1361.64</v>
      </c>
      <c r="AG1046" s="5">
        <v>765.87</v>
      </c>
      <c r="AI1046" s="4">
        <v>41715</v>
      </c>
      <c r="AJ1046" s="1">
        <f t="shared" ref="AJ1046:AK1046" si="1521">(S1047-S1067)/S1047</f>
        <v>-8.6817647450257111E-3</v>
      </c>
      <c r="AK1046" s="1">
        <f t="shared" si="1521"/>
        <v>-3.1416145752230111E-2</v>
      </c>
      <c r="AL1046" s="1">
        <f t="shared" si="1475"/>
        <v>-1.5698047632324644E-2</v>
      </c>
      <c r="AM1046" s="1">
        <f t="shared" si="1476"/>
        <v>-1.5733973823805179E-2</v>
      </c>
      <c r="AN1046" s="1">
        <f t="shared" si="1477"/>
        <v>-3.3506005640266895E-3</v>
      </c>
      <c r="AO1046" s="1">
        <f t="shared" si="1478"/>
        <v>-7.33047684865238E-2</v>
      </c>
      <c r="AP1046" s="1">
        <f t="shared" si="1479"/>
        <v>-7.328679101107901E-3</v>
      </c>
      <c r="AQ1046" s="1">
        <f t="shared" si="1480"/>
        <v>-4.4062491187501759E-2</v>
      </c>
      <c r="AR1046" s="1">
        <f t="shared" si="1481"/>
        <v>-9.6974352913367132E-2</v>
      </c>
      <c r="AS1046" s="1">
        <f t="shared" si="1482"/>
        <v>4.4669072770340146E-3</v>
      </c>
      <c r="AT1046" s="1">
        <f t="shared" si="1483"/>
        <v>-2.6948805819942266E-2</v>
      </c>
      <c r="AU1046" s="1">
        <f t="shared" si="1484"/>
        <v>-2.9153375516394108E-3</v>
      </c>
      <c r="AV1046" s="1">
        <f t="shared" si="1485"/>
        <v>-2.9129516930999966E-2</v>
      </c>
      <c r="AW1046" s="1">
        <f t="shared" si="1486"/>
        <v>-2.1871132144157236E-2</v>
      </c>
      <c r="AX1046" s="1">
        <f t="shared" si="1487"/>
        <v>-8.1942100480332347E-2</v>
      </c>
      <c r="AZ1046" s="4">
        <v>41715</v>
      </c>
      <c r="BA1046" s="7" t="str">
        <f t="shared" si="1488"/>
        <v>sell</v>
      </c>
      <c r="BB1046" s="7" t="str">
        <f t="shared" si="1489"/>
        <v>sell</v>
      </c>
      <c r="BC1046" s="7" t="str">
        <f t="shared" si="1490"/>
        <v>sell</v>
      </c>
      <c r="BD1046" s="7" t="str">
        <f t="shared" si="1491"/>
        <v>sell</v>
      </c>
      <c r="BE1046" s="7" t="str">
        <f t="shared" si="1492"/>
        <v>sell</v>
      </c>
      <c r="BF1046" s="7" t="str">
        <f t="shared" si="1493"/>
        <v>sell</v>
      </c>
      <c r="BG1046" s="7" t="str">
        <f t="shared" si="1494"/>
        <v>sell</v>
      </c>
      <c r="BH1046" s="7" t="str">
        <f t="shared" si="1495"/>
        <v>sell</v>
      </c>
      <c r="BI1046" s="7" t="str">
        <f t="shared" si="1496"/>
        <v>sell</v>
      </c>
      <c r="BJ1046" s="7" t="str">
        <f t="shared" si="1497"/>
        <v>buy</v>
      </c>
      <c r="BK1046" s="7" t="str">
        <f t="shared" si="1498"/>
        <v>sell</v>
      </c>
      <c r="BL1046" s="7" t="str">
        <f t="shared" si="1499"/>
        <v>sell</v>
      </c>
      <c r="BM1046" s="7" t="str">
        <f t="shared" si="1500"/>
        <v>sell</v>
      </c>
      <c r="BN1046" s="7" t="str">
        <f t="shared" si="1501"/>
        <v>sell</v>
      </c>
      <c r="BO1046" s="7" t="str">
        <f t="shared" si="1502"/>
        <v>sell</v>
      </c>
    </row>
    <row r="1047" spans="1:67">
      <c r="A1047" s="4">
        <v>41224</v>
      </c>
      <c r="B1047" s="5" t="e">
        <v>#N/A</v>
      </c>
      <c r="C1047" s="5" t="e">
        <v>#N/A</v>
      </c>
      <c r="D1047" s="6" t="e">
        <v>#N/A</v>
      </c>
      <c r="E1047" s="6" t="e">
        <v>#N/A</v>
      </c>
      <c r="F1047" s="5" t="e">
        <v>#N/A</v>
      </c>
      <c r="G1047" s="5" t="e">
        <v>#N/A</v>
      </c>
      <c r="H1047" s="5" t="e">
        <v>#N/A</v>
      </c>
      <c r="I1047" s="5" t="e">
        <v>#N/A</v>
      </c>
      <c r="J1047" s="5" t="e">
        <v>#N/A</v>
      </c>
      <c r="K1047" s="5" t="e">
        <v>#N/A</v>
      </c>
      <c r="L1047" s="5" t="e">
        <v>#N/A</v>
      </c>
      <c r="M1047" s="5" t="e">
        <v>#N/A</v>
      </c>
      <c r="N1047" s="5" t="e">
        <v>#N/A</v>
      </c>
      <c r="O1047" s="5" t="e">
        <v>#N/A</v>
      </c>
      <c r="P1047" s="5" t="e">
        <v>#N/A</v>
      </c>
      <c r="R1047" s="4">
        <v>41716</v>
      </c>
      <c r="S1047" s="5">
        <v>2254.15</v>
      </c>
      <c r="T1047" s="5">
        <v>1798.12</v>
      </c>
      <c r="U1047" s="5">
        <v>1542.23</v>
      </c>
      <c r="V1047" s="5">
        <v>778.57</v>
      </c>
      <c r="W1047" s="5">
        <v>1847.43</v>
      </c>
      <c r="X1047" s="5">
        <v>1808.75</v>
      </c>
      <c r="Y1047" s="5">
        <v>863.73</v>
      </c>
      <c r="Z1047" s="5">
        <v>709.22</v>
      </c>
      <c r="AA1047" s="5">
        <v>507.66</v>
      </c>
      <c r="AB1047" s="5">
        <v>1515.59</v>
      </c>
      <c r="AC1047" s="5">
        <v>1520.29</v>
      </c>
      <c r="AD1047" s="5">
        <v>764.92</v>
      </c>
      <c r="AE1047" s="5">
        <v>1293.19</v>
      </c>
      <c r="AF1047" s="5">
        <v>1373.5</v>
      </c>
      <c r="AG1047" s="5">
        <v>770.3</v>
      </c>
      <c r="AI1047" s="4">
        <v>41716</v>
      </c>
      <c r="AJ1047" s="1">
        <f t="shared" ref="AJ1047:AK1047" si="1522">(S1048-S1068)/S1048</f>
        <v>-8.9522296244677786E-3</v>
      </c>
      <c r="AK1047" s="1">
        <f t="shared" si="1522"/>
        <v>-2.5379115699882691E-2</v>
      </c>
      <c r="AL1047" s="1">
        <f t="shared" si="1475"/>
        <v>-2.0355120778940954E-2</v>
      </c>
      <c r="AM1047" s="1">
        <f t="shared" si="1476"/>
        <v>-5.9561088459719174E-3</v>
      </c>
      <c r="AN1047" s="1">
        <f t="shared" si="1477"/>
        <v>-1.2906437899735699E-2</v>
      </c>
      <c r="AO1047" s="1">
        <f t="shared" si="1478"/>
        <v>-4.3473734960881805E-2</v>
      </c>
      <c r="AP1047" s="1">
        <f t="shared" si="1479"/>
        <v>-7.5544174135723534E-3</v>
      </c>
      <c r="AQ1047" s="1">
        <f t="shared" si="1480"/>
        <v>-4.1948847007592466E-2</v>
      </c>
      <c r="AR1047" s="1">
        <f t="shared" si="1481"/>
        <v>-8.8255460867861721E-2</v>
      </c>
      <c r="AS1047" s="1">
        <f t="shared" si="1482"/>
        <v>-6.9264530566301712E-4</v>
      </c>
      <c r="AT1047" s="1">
        <f t="shared" si="1483"/>
        <v>-1.7291349735088994E-2</v>
      </c>
      <c r="AU1047" s="1">
        <f t="shared" si="1484"/>
        <v>-2.4249057200875532E-2</v>
      </c>
      <c r="AV1047" s="1">
        <f t="shared" si="1485"/>
        <v>-2.8079738118032094E-2</v>
      </c>
      <c r="AW1047" s="1">
        <f t="shared" si="1486"/>
        <v>-2.7208467488249875E-2</v>
      </c>
      <c r="AX1047" s="1">
        <f t="shared" si="1487"/>
        <v>-9.428497543315241E-2</v>
      </c>
      <c r="AZ1047" s="4">
        <v>41716</v>
      </c>
      <c r="BA1047" s="7" t="str">
        <f t="shared" si="1488"/>
        <v>sell</v>
      </c>
      <c r="BB1047" s="7" t="str">
        <f t="shared" si="1489"/>
        <v>sell</v>
      </c>
      <c r="BC1047" s="7" t="str">
        <f t="shared" si="1490"/>
        <v>sell</v>
      </c>
      <c r="BD1047" s="7" t="str">
        <f t="shared" si="1491"/>
        <v>sell</v>
      </c>
      <c r="BE1047" s="7" t="str">
        <f t="shared" si="1492"/>
        <v>sell</v>
      </c>
      <c r="BF1047" s="7" t="str">
        <f t="shared" si="1493"/>
        <v>sell</v>
      </c>
      <c r="BG1047" s="7" t="str">
        <f t="shared" si="1494"/>
        <v>sell</v>
      </c>
      <c r="BH1047" s="7" t="str">
        <f t="shared" si="1495"/>
        <v>sell</v>
      </c>
      <c r="BI1047" s="7" t="str">
        <f t="shared" si="1496"/>
        <v>sell</v>
      </c>
      <c r="BJ1047" s="7" t="str">
        <f t="shared" si="1497"/>
        <v>sell</v>
      </c>
      <c r="BK1047" s="7" t="str">
        <f t="shared" si="1498"/>
        <v>sell</v>
      </c>
      <c r="BL1047" s="7" t="str">
        <f t="shared" si="1499"/>
        <v>sell</v>
      </c>
      <c r="BM1047" s="7" t="str">
        <f t="shared" si="1500"/>
        <v>sell</v>
      </c>
      <c r="BN1047" s="7" t="str">
        <f t="shared" si="1501"/>
        <v>sell</v>
      </c>
      <c r="BO1047" s="7" t="str">
        <f t="shared" si="1502"/>
        <v>sell</v>
      </c>
    </row>
    <row r="1048" spans="1:67">
      <c r="A1048" s="4">
        <v>41225</v>
      </c>
      <c r="B1048" s="5">
        <v>1990.39</v>
      </c>
      <c r="C1048" s="5">
        <v>1509.02</v>
      </c>
      <c r="D1048" s="6">
        <v>1497.66</v>
      </c>
      <c r="E1048" s="6">
        <v>668.06</v>
      </c>
      <c r="F1048" s="5">
        <v>2167.5500000000002</v>
      </c>
      <c r="G1048" s="5">
        <v>2068.16</v>
      </c>
      <c r="H1048" s="5">
        <v>802.16</v>
      </c>
      <c r="I1048" s="5">
        <v>835.19</v>
      </c>
      <c r="J1048" s="5">
        <v>595.32000000000005</v>
      </c>
      <c r="K1048" s="5">
        <v>1395.37</v>
      </c>
      <c r="L1048" s="5">
        <v>1509.49</v>
      </c>
      <c r="M1048" s="5">
        <v>1057.8599999999999</v>
      </c>
      <c r="N1048" s="5">
        <v>1126.21</v>
      </c>
      <c r="O1048" s="5">
        <v>1462.3</v>
      </c>
      <c r="P1048" s="5">
        <v>906.87</v>
      </c>
      <c r="R1048" s="4">
        <v>41717</v>
      </c>
      <c r="S1048" s="5">
        <v>2253.0700000000002</v>
      </c>
      <c r="T1048" s="5">
        <v>1814.09</v>
      </c>
      <c r="U1048" s="5">
        <v>1531.31</v>
      </c>
      <c r="V1048" s="5">
        <v>782.39</v>
      </c>
      <c r="W1048" s="5">
        <v>1827.77</v>
      </c>
      <c r="X1048" s="5">
        <v>1825.24</v>
      </c>
      <c r="Y1048" s="5">
        <v>859.1</v>
      </c>
      <c r="Z1048" s="5">
        <v>707.29</v>
      </c>
      <c r="AA1048" s="5">
        <v>510.45</v>
      </c>
      <c r="AB1048" s="5">
        <v>1501.49</v>
      </c>
      <c r="AC1048" s="5">
        <v>1525.04</v>
      </c>
      <c r="AD1048" s="5">
        <v>758.38</v>
      </c>
      <c r="AE1048" s="5">
        <v>1295.24</v>
      </c>
      <c r="AF1048" s="5">
        <v>1351.05</v>
      </c>
      <c r="AG1048" s="5">
        <v>773.4</v>
      </c>
      <c r="AI1048" s="4">
        <v>41717</v>
      </c>
      <c r="AJ1048" s="1">
        <f t="shared" ref="AJ1048:AK1048" si="1523">(S1049-S1069)/S1049</f>
        <v>-1.9984220624361171E-2</v>
      </c>
      <c r="AK1048" s="1">
        <f t="shared" si="1523"/>
        <v>-2.1645045603471118E-2</v>
      </c>
      <c r="AL1048" s="1">
        <f t="shared" si="1475"/>
        <v>-4.1926833305744038E-2</v>
      </c>
      <c r="AM1048" s="1">
        <f t="shared" si="1476"/>
        <v>-3.1152078546062272E-2</v>
      </c>
      <c r="AN1048" s="1">
        <f t="shared" si="1477"/>
        <v>-4.555139681179677E-2</v>
      </c>
      <c r="AO1048" s="1">
        <f t="shared" si="1478"/>
        <v>-6.2891023649997713E-2</v>
      </c>
      <c r="AP1048" s="1">
        <f t="shared" si="1479"/>
        <v>-1.6322420495527207E-2</v>
      </c>
      <c r="AQ1048" s="1">
        <f t="shared" si="1480"/>
        <v>-6.2323352606131983E-2</v>
      </c>
      <c r="AR1048" s="1">
        <f t="shared" si="1481"/>
        <v>-0.10630919827210383</v>
      </c>
      <c r="AS1048" s="1">
        <f t="shared" si="1482"/>
        <v>-3.0723052935964459E-2</v>
      </c>
      <c r="AT1048" s="1">
        <f t="shared" si="1483"/>
        <v>-2.4726740853477737E-2</v>
      </c>
      <c r="AU1048" s="1">
        <f t="shared" si="1484"/>
        <v>-2.1729659797489125E-2</v>
      </c>
      <c r="AV1048" s="1">
        <f t="shared" si="1485"/>
        <v>-3.3450229295926517E-2</v>
      </c>
      <c r="AW1048" s="1">
        <f t="shared" si="1486"/>
        <v>-3.2766818185210961E-2</v>
      </c>
      <c r="AX1048" s="1">
        <f t="shared" si="1487"/>
        <v>-9.9536313431280554E-2</v>
      </c>
      <c r="AZ1048" s="4">
        <v>41717</v>
      </c>
      <c r="BA1048" s="7" t="str">
        <f t="shared" si="1488"/>
        <v>sell</v>
      </c>
      <c r="BB1048" s="7" t="str">
        <f t="shared" si="1489"/>
        <v>sell</v>
      </c>
      <c r="BC1048" s="7" t="str">
        <f t="shared" si="1490"/>
        <v>sell</v>
      </c>
      <c r="BD1048" s="7" t="str">
        <f t="shared" si="1491"/>
        <v>sell</v>
      </c>
      <c r="BE1048" s="7" t="str">
        <f t="shared" si="1492"/>
        <v>sell</v>
      </c>
      <c r="BF1048" s="7" t="str">
        <f t="shared" si="1493"/>
        <v>sell</v>
      </c>
      <c r="BG1048" s="7" t="str">
        <f t="shared" si="1494"/>
        <v>sell</v>
      </c>
      <c r="BH1048" s="7" t="str">
        <f t="shared" si="1495"/>
        <v>sell</v>
      </c>
      <c r="BI1048" s="7" t="str">
        <f t="shared" si="1496"/>
        <v>sell</v>
      </c>
      <c r="BJ1048" s="7" t="str">
        <f t="shared" si="1497"/>
        <v>sell</v>
      </c>
      <c r="BK1048" s="7" t="str">
        <f t="shared" si="1498"/>
        <v>sell</v>
      </c>
      <c r="BL1048" s="7" t="str">
        <f t="shared" si="1499"/>
        <v>sell</v>
      </c>
      <c r="BM1048" s="7" t="str">
        <f t="shared" si="1500"/>
        <v>sell</v>
      </c>
      <c r="BN1048" s="7" t="str">
        <f t="shared" si="1501"/>
        <v>sell</v>
      </c>
      <c r="BO1048" s="7" t="str">
        <f t="shared" si="1502"/>
        <v>sell</v>
      </c>
    </row>
    <row r="1049" spans="1:67">
      <c r="A1049" s="4">
        <v>41226</v>
      </c>
      <c r="B1049" s="5">
        <v>1958.36</v>
      </c>
      <c r="C1049" s="5">
        <v>1513.35</v>
      </c>
      <c r="D1049" s="6">
        <v>1467.7</v>
      </c>
      <c r="E1049" s="6">
        <v>664.06</v>
      </c>
      <c r="F1049" s="5">
        <v>2138.17</v>
      </c>
      <c r="G1049" s="5">
        <v>2046.43</v>
      </c>
      <c r="H1049" s="5">
        <v>805.02</v>
      </c>
      <c r="I1049" s="5">
        <v>833.16</v>
      </c>
      <c r="J1049" s="5">
        <v>586.15</v>
      </c>
      <c r="K1049" s="5">
        <v>1351.29</v>
      </c>
      <c r="L1049" s="5">
        <v>1522.53</v>
      </c>
      <c r="M1049" s="5">
        <v>1039.01</v>
      </c>
      <c r="N1049" s="5">
        <v>1140.32</v>
      </c>
      <c r="O1049" s="5">
        <v>1456.44</v>
      </c>
      <c r="P1049" s="5">
        <v>899.9</v>
      </c>
      <c r="R1049" s="4">
        <v>41718</v>
      </c>
      <c r="S1049" s="5">
        <v>2230.7600000000002</v>
      </c>
      <c r="T1049" s="5">
        <v>1806.88</v>
      </c>
      <c r="U1049" s="5">
        <v>1510.25</v>
      </c>
      <c r="V1049" s="5">
        <v>765.92</v>
      </c>
      <c r="W1049" s="5">
        <v>1774.04</v>
      </c>
      <c r="X1049" s="5">
        <v>1802.96</v>
      </c>
      <c r="Y1049" s="5">
        <v>854.04</v>
      </c>
      <c r="Z1049" s="5">
        <v>697.01</v>
      </c>
      <c r="AA1049" s="5">
        <v>504.66</v>
      </c>
      <c r="AB1049" s="5">
        <v>1455.91</v>
      </c>
      <c r="AC1049" s="5">
        <v>1517.79</v>
      </c>
      <c r="AD1049" s="5">
        <v>757.49</v>
      </c>
      <c r="AE1049" s="5">
        <v>1297.45</v>
      </c>
      <c r="AF1049" s="5">
        <v>1339.77</v>
      </c>
      <c r="AG1049" s="5">
        <v>767.76</v>
      </c>
      <c r="AI1049" s="4">
        <v>41718</v>
      </c>
      <c r="AJ1049" s="1">
        <f t="shared" ref="AJ1049:AK1049" si="1524">(S1050-S1070)/S1050</f>
        <v>-1.2414731559042833E-2</v>
      </c>
      <c r="AK1049" s="1">
        <f t="shared" si="1524"/>
        <v>-3.5059682995238407E-2</v>
      </c>
      <c r="AL1049" s="1">
        <f t="shared" si="1475"/>
        <v>-5.5092515971003959E-2</v>
      </c>
      <c r="AM1049" s="1">
        <f t="shared" si="1476"/>
        <v>-2.8004046902562932E-2</v>
      </c>
      <c r="AN1049" s="1">
        <f t="shared" si="1477"/>
        <v>-5.376350116084741E-2</v>
      </c>
      <c r="AO1049" s="1">
        <f t="shared" si="1478"/>
        <v>-4.6688922942206626E-2</v>
      </c>
      <c r="AP1049" s="1">
        <f t="shared" si="1479"/>
        <v>-2.9896018978601911E-2</v>
      </c>
      <c r="AQ1049" s="1">
        <f t="shared" si="1480"/>
        <v>-6.4145770263323354E-2</v>
      </c>
      <c r="AR1049" s="1">
        <f t="shared" si="1481"/>
        <v>-9.8864039758608552E-2</v>
      </c>
      <c r="AS1049" s="1">
        <f t="shared" si="1482"/>
        <v>-4.0065535720380969E-2</v>
      </c>
      <c r="AT1049" s="1">
        <f t="shared" si="1483"/>
        <v>-1.5381106005800591E-2</v>
      </c>
      <c r="AU1049" s="1">
        <f t="shared" si="1484"/>
        <v>-1.1765316988286704E-2</v>
      </c>
      <c r="AV1049" s="1">
        <f t="shared" si="1485"/>
        <v>-2.848981088264944E-2</v>
      </c>
      <c r="AW1049" s="1">
        <f t="shared" si="1486"/>
        <v>-2.7255346583077655E-2</v>
      </c>
      <c r="AX1049" s="1">
        <f t="shared" si="1487"/>
        <v>-8.2508546625523427E-2</v>
      </c>
      <c r="AZ1049" s="4">
        <v>41718</v>
      </c>
      <c r="BA1049" s="7" t="str">
        <f t="shared" si="1488"/>
        <v>sell</v>
      </c>
      <c r="BB1049" s="7" t="str">
        <f t="shared" si="1489"/>
        <v>sell</v>
      </c>
      <c r="BC1049" s="7" t="str">
        <f t="shared" si="1490"/>
        <v>sell</v>
      </c>
      <c r="BD1049" s="7" t="str">
        <f t="shared" si="1491"/>
        <v>sell</v>
      </c>
      <c r="BE1049" s="7" t="str">
        <f t="shared" si="1492"/>
        <v>sell</v>
      </c>
      <c r="BF1049" s="7" t="str">
        <f t="shared" si="1493"/>
        <v>sell</v>
      </c>
      <c r="BG1049" s="7" t="str">
        <f t="shared" si="1494"/>
        <v>sell</v>
      </c>
      <c r="BH1049" s="7" t="str">
        <f t="shared" si="1495"/>
        <v>sell</v>
      </c>
      <c r="BI1049" s="7" t="str">
        <f t="shared" si="1496"/>
        <v>sell</v>
      </c>
      <c r="BJ1049" s="7" t="str">
        <f t="shared" si="1497"/>
        <v>sell</v>
      </c>
      <c r="BK1049" s="7" t="str">
        <f t="shared" si="1498"/>
        <v>sell</v>
      </c>
      <c r="BL1049" s="7" t="str">
        <f t="shared" si="1499"/>
        <v>sell</v>
      </c>
      <c r="BM1049" s="7" t="str">
        <f t="shared" si="1500"/>
        <v>sell</v>
      </c>
      <c r="BN1049" s="7" t="str">
        <f t="shared" si="1501"/>
        <v>sell</v>
      </c>
      <c r="BO1049" s="7" t="str">
        <f t="shared" si="1502"/>
        <v>sell</v>
      </c>
    </row>
    <row r="1050" spans="1:67">
      <c r="A1050" s="4">
        <v>41227</v>
      </c>
      <c r="B1050" s="5">
        <v>1982.3</v>
      </c>
      <c r="C1050" s="5">
        <v>1532.25</v>
      </c>
      <c r="D1050" s="6">
        <v>1446.88</v>
      </c>
      <c r="E1050" s="6">
        <v>662.25</v>
      </c>
      <c r="F1050" s="5">
        <v>2119.6999999999998</v>
      </c>
      <c r="G1050" s="5">
        <v>2050.17</v>
      </c>
      <c r="H1050" s="5">
        <v>797.79</v>
      </c>
      <c r="I1050" s="5">
        <v>845.12</v>
      </c>
      <c r="J1050" s="5">
        <v>584.87</v>
      </c>
      <c r="K1050" s="5">
        <v>1362.76</v>
      </c>
      <c r="L1050" s="5">
        <v>1521.67</v>
      </c>
      <c r="M1050" s="5">
        <v>1043.6400000000001</v>
      </c>
      <c r="N1050" s="5">
        <v>1147.94</v>
      </c>
      <c r="O1050" s="5">
        <v>1462.49</v>
      </c>
      <c r="P1050" s="5">
        <v>898.01</v>
      </c>
      <c r="R1050" s="4">
        <v>41719</v>
      </c>
      <c r="S1050" s="5">
        <v>2263.44</v>
      </c>
      <c r="T1050" s="5">
        <v>1839.72</v>
      </c>
      <c r="U1050" s="5">
        <v>1510.55</v>
      </c>
      <c r="V1050" s="5">
        <v>770.96</v>
      </c>
      <c r="W1050" s="5">
        <v>1783.18</v>
      </c>
      <c r="X1050" s="5">
        <v>1827.2</v>
      </c>
      <c r="Y1050" s="5">
        <v>847.27</v>
      </c>
      <c r="Z1050" s="5">
        <v>700.28</v>
      </c>
      <c r="AA1050" s="5">
        <v>507.06</v>
      </c>
      <c r="AB1050" s="5">
        <v>1464.85</v>
      </c>
      <c r="AC1050" s="5">
        <v>1534.35</v>
      </c>
      <c r="AD1050" s="5">
        <v>770.06</v>
      </c>
      <c r="AE1050" s="5">
        <v>1309.24</v>
      </c>
      <c r="AF1050" s="5">
        <v>1349.46</v>
      </c>
      <c r="AG1050" s="5">
        <v>781.01</v>
      </c>
      <c r="AI1050" s="4">
        <v>41719</v>
      </c>
      <c r="AJ1050" s="1">
        <f t="shared" ref="AJ1050:AK1050" si="1525">(S1051-S1071)/S1051</f>
        <v>-5.5720866671076412E-3</v>
      </c>
      <c r="AK1050" s="1">
        <f t="shared" si="1525"/>
        <v>-4.5862423672057916E-2</v>
      </c>
      <c r="AL1050" s="1">
        <f t="shared" si="1475"/>
        <v>-7.2380797704602998E-2</v>
      </c>
      <c r="AM1050" s="1">
        <f t="shared" si="1476"/>
        <v>-1.6123424038325306E-2</v>
      </c>
      <c r="AN1050" s="1">
        <f t="shared" si="1477"/>
        <v>-4.2931954507579285E-2</v>
      </c>
      <c r="AO1050" s="1">
        <f t="shared" si="1478"/>
        <v>-2.1652959417554317E-2</v>
      </c>
      <c r="AP1050" s="1">
        <f t="shared" si="1479"/>
        <v>-2.9538802870090603E-2</v>
      </c>
      <c r="AQ1050" s="1">
        <f t="shared" si="1480"/>
        <v>-5.7071321267615688E-2</v>
      </c>
      <c r="AR1050" s="1">
        <f t="shared" si="1481"/>
        <v>-9.0959173635022164E-2</v>
      </c>
      <c r="AS1050" s="1">
        <f t="shared" si="1482"/>
        <v>-7.5974741906385474E-3</v>
      </c>
      <c r="AT1050" s="1">
        <f t="shared" si="1483"/>
        <v>-5.2018890047743184E-3</v>
      </c>
      <c r="AU1050" s="1">
        <f t="shared" si="1484"/>
        <v>1.1109544982765417E-2</v>
      </c>
      <c r="AV1050" s="1">
        <f t="shared" si="1485"/>
        <v>-2.3049916043352194E-2</v>
      </c>
      <c r="AW1050" s="1">
        <f t="shared" si="1486"/>
        <v>-2.0299483674235966E-2</v>
      </c>
      <c r="AX1050" s="1">
        <f t="shared" si="1487"/>
        <v>-6.8044438222980147E-2</v>
      </c>
      <c r="AZ1050" s="4">
        <v>41719</v>
      </c>
      <c r="BA1050" s="7" t="str">
        <f t="shared" si="1488"/>
        <v>sell</v>
      </c>
      <c r="BB1050" s="7" t="str">
        <f t="shared" si="1489"/>
        <v>sell</v>
      </c>
      <c r="BC1050" s="7" t="str">
        <f t="shared" si="1490"/>
        <v>sell</v>
      </c>
      <c r="BD1050" s="7" t="str">
        <f t="shared" si="1491"/>
        <v>sell</v>
      </c>
      <c r="BE1050" s="7" t="str">
        <f t="shared" si="1492"/>
        <v>sell</v>
      </c>
      <c r="BF1050" s="7" t="str">
        <f t="shared" si="1493"/>
        <v>sell</v>
      </c>
      <c r="BG1050" s="7" t="str">
        <f t="shared" si="1494"/>
        <v>sell</v>
      </c>
      <c r="BH1050" s="7" t="str">
        <f t="shared" si="1495"/>
        <v>sell</v>
      </c>
      <c r="BI1050" s="7" t="str">
        <f t="shared" si="1496"/>
        <v>sell</v>
      </c>
      <c r="BJ1050" s="7" t="str">
        <f t="shared" si="1497"/>
        <v>sell</v>
      </c>
      <c r="BK1050" s="7" t="str">
        <f t="shared" si="1498"/>
        <v>sell</v>
      </c>
      <c r="BL1050" s="7" t="str">
        <f t="shared" si="1499"/>
        <v>buy</v>
      </c>
      <c r="BM1050" s="7" t="str">
        <f t="shared" si="1500"/>
        <v>sell</v>
      </c>
      <c r="BN1050" s="7" t="str">
        <f t="shared" si="1501"/>
        <v>sell</v>
      </c>
      <c r="BO1050" s="7" t="str">
        <f t="shared" si="1502"/>
        <v>sell</v>
      </c>
    </row>
    <row r="1051" spans="1:67">
      <c r="A1051" s="4">
        <v>41228</v>
      </c>
      <c r="B1051" s="5">
        <v>1963.99</v>
      </c>
      <c r="C1051" s="5">
        <v>1507.47</v>
      </c>
      <c r="D1051" s="6">
        <v>1409.96</v>
      </c>
      <c r="E1051" s="6">
        <v>655.20000000000005</v>
      </c>
      <c r="F1051" s="5">
        <v>2105.42</v>
      </c>
      <c r="G1051" s="5">
        <v>2009.67</v>
      </c>
      <c r="H1051" s="5">
        <v>793.84</v>
      </c>
      <c r="I1051" s="5">
        <v>826.23</v>
      </c>
      <c r="J1051" s="5">
        <v>572.9</v>
      </c>
      <c r="K1051" s="5">
        <v>1337.08</v>
      </c>
      <c r="L1051" s="5">
        <v>1505.11</v>
      </c>
      <c r="M1051" s="5">
        <v>1019.81</v>
      </c>
      <c r="N1051" s="5">
        <v>1131.43</v>
      </c>
      <c r="O1051" s="5">
        <v>1438.68</v>
      </c>
      <c r="P1051" s="5">
        <v>893.24</v>
      </c>
      <c r="R1051" s="4">
        <v>41722</v>
      </c>
      <c r="S1051" s="5">
        <v>2268.4499999999998</v>
      </c>
      <c r="T1051" s="5">
        <v>1827.64</v>
      </c>
      <c r="U1051" s="5">
        <v>1477.74</v>
      </c>
      <c r="V1051" s="5">
        <v>776.51</v>
      </c>
      <c r="W1051" s="5">
        <v>1812.17</v>
      </c>
      <c r="X1051" s="5">
        <v>1854.25</v>
      </c>
      <c r="Y1051" s="5">
        <v>847.36</v>
      </c>
      <c r="Z1051" s="5">
        <v>698.95</v>
      </c>
      <c r="AA1051" s="5">
        <v>508.25</v>
      </c>
      <c r="AB1051" s="5">
        <v>1496.55</v>
      </c>
      <c r="AC1051" s="5">
        <v>1543.67</v>
      </c>
      <c r="AD1051" s="5">
        <v>780.41</v>
      </c>
      <c r="AE1051" s="5">
        <v>1310.2</v>
      </c>
      <c r="AF1051" s="5">
        <v>1357.67</v>
      </c>
      <c r="AG1051" s="5">
        <v>785.81</v>
      </c>
      <c r="AI1051" s="4">
        <v>41722</v>
      </c>
      <c r="AJ1051" s="1">
        <f t="shared" ref="AJ1051:AK1051" si="1526">(S1052-S1072)/S1052</f>
        <v>-1.0470142012878089E-2</v>
      </c>
      <c r="AK1051" s="1">
        <f t="shared" si="1526"/>
        <v>-6.0572344118563416E-2</v>
      </c>
      <c r="AL1051" s="1">
        <f t="shared" si="1475"/>
        <v>-6.2079429555088356E-2</v>
      </c>
      <c r="AM1051" s="1">
        <f t="shared" si="1476"/>
        <v>-9.2431673940190587E-3</v>
      </c>
      <c r="AN1051" s="1">
        <f t="shared" si="1477"/>
        <v>-2.7910912167694677E-2</v>
      </c>
      <c r="AO1051" s="1">
        <f t="shared" si="1478"/>
        <v>-4.9728223293018419E-3</v>
      </c>
      <c r="AP1051" s="1">
        <f t="shared" si="1479"/>
        <v>-3.8071364684837385E-2</v>
      </c>
      <c r="AQ1051" s="1">
        <f t="shared" si="1480"/>
        <v>-3.9042310969562427E-2</v>
      </c>
      <c r="AR1051" s="1">
        <f t="shared" si="1481"/>
        <v>-6.80112389823333E-2</v>
      </c>
      <c r="AS1051" s="1">
        <f t="shared" si="1482"/>
        <v>8.7288347104180937E-3</v>
      </c>
      <c r="AT1051" s="1">
        <f t="shared" si="1483"/>
        <v>-5.8266239855142704E-3</v>
      </c>
      <c r="AU1051" s="1">
        <f t="shared" si="1484"/>
        <v>3.4354569926933259E-3</v>
      </c>
      <c r="AV1051" s="1">
        <f t="shared" si="1485"/>
        <v>-2.9357798165137623E-2</v>
      </c>
      <c r="AW1051" s="1">
        <f t="shared" si="1486"/>
        <v>-1.7680767967295709E-2</v>
      </c>
      <c r="AX1051" s="1">
        <f t="shared" si="1487"/>
        <v>-7.2636487224770299E-2</v>
      </c>
      <c r="AZ1051" s="4">
        <v>41722</v>
      </c>
      <c r="BA1051" s="7" t="str">
        <f t="shared" si="1488"/>
        <v>sell</v>
      </c>
      <c r="BB1051" s="7" t="str">
        <f t="shared" si="1489"/>
        <v>sell</v>
      </c>
      <c r="BC1051" s="7" t="str">
        <f t="shared" si="1490"/>
        <v>sell</v>
      </c>
      <c r="BD1051" s="7" t="str">
        <f t="shared" si="1491"/>
        <v>sell</v>
      </c>
      <c r="BE1051" s="7" t="str">
        <f t="shared" si="1492"/>
        <v>sell</v>
      </c>
      <c r="BF1051" s="7" t="str">
        <f t="shared" si="1493"/>
        <v>sell</v>
      </c>
      <c r="BG1051" s="7" t="str">
        <f t="shared" si="1494"/>
        <v>sell</v>
      </c>
      <c r="BH1051" s="7" t="str">
        <f t="shared" si="1495"/>
        <v>sell</v>
      </c>
      <c r="BI1051" s="7" t="str">
        <f t="shared" si="1496"/>
        <v>sell</v>
      </c>
      <c r="BJ1051" s="7" t="str">
        <f t="shared" si="1497"/>
        <v>buy</v>
      </c>
      <c r="BK1051" s="7" t="str">
        <f t="shared" si="1498"/>
        <v>sell</v>
      </c>
      <c r="BL1051" s="7" t="str">
        <f t="shared" si="1499"/>
        <v>buy</v>
      </c>
      <c r="BM1051" s="7" t="str">
        <f t="shared" si="1500"/>
        <v>sell</v>
      </c>
      <c r="BN1051" s="7" t="str">
        <f t="shared" si="1501"/>
        <v>sell</v>
      </c>
      <c r="BO1051" s="7" t="str">
        <f t="shared" si="1502"/>
        <v>sell</v>
      </c>
    </row>
    <row r="1052" spans="1:67">
      <c r="A1052" s="4">
        <v>41229</v>
      </c>
      <c r="B1052" s="5">
        <v>2006.3</v>
      </c>
      <c r="C1052" s="5">
        <v>1463.01</v>
      </c>
      <c r="D1052" s="6">
        <v>1405.88</v>
      </c>
      <c r="E1052" s="6">
        <v>656.14</v>
      </c>
      <c r="F1052" s="5">
        <v>2095.9899999999998</v>
      </c>
      <c r="G1052" s="5">
        <v>2007.02</v>
      </c>
      <c r="H1052" s="5">
        <v>780.41</v>
      </c>
      <c r="I1052" s="5">
        <v>823.81</v>
      </c>
      <c r="J1052" s="5">
        <v>565.82000000000005</v>
      </c>
      <c r="K1052" s="5">
        <v>1334.98</v>
      </c>
      <c r="L1052" s="5">
        <v>1502.07</v>
      </c>
      <c r="M1052" s="5">
        <v>1016.48</v>
      </c>
      <c r="N1052" s="5">
        <v>1120.5899999999999</v>
      </c>
      <c r="O1052" s="5">
        <v>1435.21</v>
      </c>
      <c r="P1052" s="5">
        <v>887.77</v>
      </c>
      <c r="R1052" s="4">
        <v>41723</v>
      </c>
      <c r="S1052" s="5">
        <v>2267.4</v>
      </c>
      <c r="T1052" s="5">
        <v>1797.52</v>
      </c>
      <c r="U1052" s="5">
        <v>1469.73</v>
      </c>
      <c r="V1052" s="5">
        <v>776.79</v>
      </c>
      <c r="W1052" s="5">
        <v>1831.9</v>
      </c>
      <c r="X1052" s="5">
        <v>1880.22</v>
      </c>
      <c r="Y1052" s="5">
        <v>849.72</v>
      </c>
      <c r="Z1052" s="5">
        <v>715.89</v>
      </c>
      <c r="AA1052" s="5">
        <v>519.62</v>
      </c>
      <c r="AB1052" s="5">
        <v>1522.54</v>
      </c>
      <c r="AC1052" s="5">
        <v>1546.35</v>
      </c>
      <c r="AD1052" s="5">
        <v>780.1</v>
      </c>
      <c r="AE1052" s="5">
        <v>1302.55</v>
      </c>
      <c r="AF1052" s="5">
        <v>1369.85</v>
      </c>
      <c r="AG1052" s="5">
        <v>787.07</v>
      </c>
      <c r="AI1052" s="4">
        <v>41723</v>
      </c>
      <c r="AJ1052" s="1">
        <f t="shared" ref="AJ1052:AK1052" si="1527">(S1053-S1073)/S1053</f>
        <v>1.6295318116889657E-2</v>
      </c>
      <c r="AK1052" s="1">
        <f t="shared" si="1527"/>
        <v>-4.8556731430818165E-2</v>
      </c>
      <c r="AL1052" s="1">
        <f t="shared" si="1475"/>
        <v>-1.291724948613387E-2</v>
      </c>
      <c r="AM1052" s="1">
        <f t="shared" si="1476"/>
        <v>1.323787992966601E-2</v>
      </c>
      <c r="AN1052" s="1">
        <f t="shared" si="1477"/>
        <v>-2.5691925940064843E-2</v>
      </c>
      <c r="AO1052" s="1">
        <f t="shared" si="1478"/>
        <v>5.3669542136694894E-3</v>
      </c>
      <c r="AP1052" s="1">
        <f t="shared" si="1479"/>
        <v>-1.7352296832075568E-2</v>
      </c>
      <c r="AQ1052" s="1">
        <f t="shared" si="1480"/>
        <v>-3.0101962748125564E-2</v>
      </c>
      <c r="AR1052" s="1">
        <f t="shared" si="1481"/>
        <v>-4.6668316172132206E-2</v>
      </c>
      <c r="AS1052" s="1">
        <f t="shared" si="1482"/>
        <v>4.1891465115667069E-2</v>
      </c>
      <c r="AT1052" s="1">
        <f t="shared" si="1483"/>
        <v>1.2703213128142214E-2</v>
      </c>
      <c r="AU1052" s="1">
        <f t="shared" si="1484"/>
        <v>7.2048700297955588E-3</v>
      </c>
      <c r="AV1052" s="1">
        <f t="shared" si="1485"/>
        <v>-2.2700926615435529E-2</v>
      </c>
      <c r="AW1052" s="1">
        <f t="shared" si="1486"/>
        <v>-2.4622436387142423E-2</v>
      </c>
      <c r="AX1052" s="1">
        <f t="shared" si="1487"/>
        <v>-6.5973768239469641E-2</v>
      </c>
      <c r="AZ1052" s="4">
        <v>41723</v>
      </c>
      <c r="BA1052" s="7" t="str">
        <f t="shared" si="1488"/>
        <v>buy</v>
      </c>
      <c r="BB1052" s="7" t="str">
        <f t="shared" si="1489"/>
        <v>sell</v>
      </c>
      <c r="BC1052" s="7" t="str">
        <f t="shared" si="1490"/>
        <v>sell</v>
      </c>
      <c r="BD1052" s="7" t="str">
        <f t="shared" si="1491"/>
        <v>buy</v>
      </c>
      <c r="BE1052" s="7" t="str">
        <f t="shared" si="1492"/>
        <v>sell</v>
      </c>
      <c r="BF1052" s="7" t="str">
        <f t="shared" si="1493"/>
        <v>buy</v>
      </c>
      <c r="BG1052" s="7" t="str">
        <f t="shared" si="1494"/>
        <v>sell</v>
      </c>
      <c r="BH1052" s="7" t="str">
        <f t="shared" si="1495"/>
        <v>sell</v>
      </c>
      <c r="BI1052" s="7" t="str">
        <f t="shared" si="1496"/>
        <v>sell</v>
      </c>
      <c r="BJ1052" s="7" t="str">
        <f t="shared" si="1497"/>
        <v>S_buy</v>
      </c>
      <c r="BK1052" s="7" t="str">
        <f t="shared" si="1498"/>
        <v>buy</v>
      </c>
      <c r="BL1052" s="7" t="str">
        <f t="shared" si="1499"/>
        <v>buy</v>
      </c>
      <c r="BM1052" s="7" t="str">
        <f t="shared" si="1500"/>
        <v>sell</v>
      </c>
      <c r="BN1052" s="7" t="str">
        <f t="shared" si="1501"/>
        <v>sell</v>
      </c>
      <c r="BO1052" s="7" t="str">
        <f t="shared" si="1502"/>
        <v>sell</v>
      </c>
    </row>
    <row r="1053" spans="1:67">
      <c r="A1053" s="4">
        <v>41230</v>
      </c>
      <c r="B1053" s="5" t="e">
        <v>#N/A</v>
      </c>
      <c r="C1053" s="5" t="e">
        <v>#N/A</v>
      </c>
      <c r="D1053" s="6" t="e">
        <v>#N/A</v>
      </c>
      <c r="E1053" s="6" t="e">
        <v>#N/A</v>
      </c>
      <c r="F1053" s="5" t="e">
        <v>#N/A</v>
      </c>
      <c r="G1053" s="5" t="e">
        <v>#N/A</v>
      </c>
      <c r="H1053" s="5" t="e">
        <v>#N/A</v>
      </c>
      <c r="I1053" s="5" t="e">
        <v>#N/A</v>
      </c>
      <c r="J1053" s="5" t="e">
        <v>#N/A</v>
      </c>
      <c r="K1053" s="5" t="e">
        <v>#N/A</v>
      </c>
      <c r="L1053" s="5" t="e">
        <v>#N/A</v>
      </c>
      <c r="M1053" s="5" t="e">
        <v>#N/A</v>
      </c>
      <c r="N1053" s="5" t="e">
        <v>#N/A</v>
      </c>
      <c r="O1053" s="5" t="e">
        <v>#N/A</v>
      </c>
      <c r="P1053" s="5" t="e">
        <v>#N/A</v>
      </c>
      <c r="R1053" s="4">
        <v>41724</v>
      </c>
      <c r="S1053" s="5">
        <v>2317.23</v>
      </c>
      <c r="T1053" s="5">
        <v>1831.26</v>
      </c>
      <c r="U1053" s="5">
        <v>1522.77</v>
      </c>
      <c r="V1053" s="5">
        <v>796.2</v>
      </c>
      <c r="W1053" s="5">
        <v>1833.65</v>
      </c>
      <c r="X1053" s="5">
        <v>1883.75</v>
      </c>
      <c r="Y1053" s="5">
        <v>862.71</v>
      </c>
      <c r="Z1053" s="5">
        <v>718.89</v>
      </c>
      <c r="AA1053" s="5">
        <v>525.41</v>
      </c>
      <c r="AB1053" s="5">
        <v>1519.88</v>
      </c>
      <c r="AC1053" s="5">
        <v>1567.32</v>
      </c>
      <c r="AD1053" s="5">
        <v>778.64</v>
      </c>
      <c r="AE1053" s="5">
        <v>1302.5899999999999</v>
      </c>
      <c r="AF1053" s="5">
        <v>1361.36</v>
      </c>
      <c r="AG1053" s="5">
        <v>786.07</v>
      </c>
      <c r="AI1053" s="4">
        <v>41724</v>
      </c>
      <c r="AJ1053" s="1">
        <f t="shared" ref="AJ1053:AK1053" si="1528">(S1054-S1074)/S1054</f>
        <v>2.5783461750962518E-2</v>
      </c>
      <c r="AK1053" s="1">
        <f t="shared" si="1528"/>
        <v>-5.3161394007441118E-2</v>
      </c>
      <c r="AL1053" s="1">
        <f t="shared" si="1475"/>
        <v>-2.2830169863377932E-2</v>
      </c>
      <c r="AM1053" s="1">
        <f t="shared" si="1476"/>
        <v>1.7387247670562676E-2</v>
      </c>
      <c r="AN1053" s="1">
        <f t="shared" si="1477"/>
        <v>-1.4628160026180117E-2</v>
      </c>
      <c r="AO1053" s="1">
        <f t="shared" si="1478"/>
        <v>4.539848600833527E-3</v>
      </c>
      <c r="AP1053" s="1">
        <f t="shared" si="1479"/>
        <v>-1.7179965869134474E-3</v>
      </c>
      <c r="AQ1053" s="1">
        <f t="shared" si="1480"/>
        <v>-2.1575945942195827E-2</v>
      </c>
      <c r="AR1053" s="1">
        <f t="shared" si="1481"/>
        <v>-4.9269478965206934E-2</v>
      </c>
      <c r="AS1053" s="1">
        <f t="shared" si="1482"/>
        <v>5.0502307901167519E-2</v>
      </c>
      <c r="AT1053" s="1">
        <f t="shared" si="1483"/>
        <v>2.8470525009277204E-3</v>
      </c>
      <c r="AU1053" s="1">
        <f t="shared" si="1484"/>
        <v>8.3979244574991212E-3</v>
      </c>
      <c r="AV1053" s="1">
        <f t="shared" si="1485"/>
        <v>-1.655631673619341E-2</v>
      </c>
      <c r="AW1053" s="1">
        <f t="shared" si="1486"/>
        <v>-1.153225747589536E-2</v>
      </c>
      <c r="AX1053" s="1">
        <f t="shared" si="1487"/>
        <v>-4.9442313066897121E-2</v>
      </c>
      <c r="AZ1053" s="4">
        <v>41724</v>
      </c>
      <c r="BA1053" s="7" t="str">
        <f t="shared" si="1488"/>
        <v>buy</v>
      </c>
      <c r="BB1053" s="7" t="str">
        <f t="shared" si="1489"/>
        <v>sell</v>
      </c>
      <c r="BC1053" s="7" t="str">
        <f t="shared" si="1490"/>
        <v>sell</v>
      </c>
      <c r="BD1053" s="7" t="str">
        <f t="shared" si="1491"/>
        <v>buy</v>
      </c>
      <c r="BE1053" s="7" t="str">
        <f t="shared" si="1492"/>
        <v>sell</v>
      </c>
      <c r="BF1053" s="7" t="str">
        <f t="shared" si="1493"/>
        <v>buy</v>
      </c>
      <c r="BG1053" s="7" t="str">
        <f t="shared" si="1494"/>
        <v>sell</v>
      </c>
      <c r="BH1053" s="7" t="str">
        <f t="shared" si="1495"/>
        <v>sell</v>
      </c>
      <c r="BI1053" s="7" t="str">
        <f t="shared" si="1496"/>
        <v>sell</v>
      </c>
      <c r="BJ1053" s="7" t="str">
        <f t="shared" si="1497"/>
        <v>S_buy</v>
      </c>
      <c r="BK1053" s="7" t="str">
        <f t="shared" si="1498"/>
        <v>buy</v>
      </c>
      <c r="BL1053" s="7" t="str">
        <f t="shared" si="1499"/>
        <v>buy</v>
      </c>
      <c r="BM1053" s="7" t="str">
        <f t="shared" si="1500"/>
        <v>sell</v>
      </c>
      <c r="BN1053" s="7" t="str">
        <f t="shared" si="1501"/>
        <v>sell</v>
      </c>
      <c r="BO1053" s="7" t="str">
        <f t="shared" si="1502"/>
        <v>sell</v>
      </c>
    </row>
    <row r="1054" spans="1:67">
      <c r="A1054" s="4">
        <v>41231</v>
      </c>
      <c r="B1054" s="5" t="e">
        <v>#N/A</v>
      </c>
      <c r="C1054" s="5" t="e">
        <v>#N/A</v>
      </c>
      <c r="D1054" s="6" t="e">
        <v>#N/A</v>
      </c>
      <c r="E1054" s="6" t="e">
        <v>#N/A</v>
      </c>
      <c r="F1054" s="5" t="e">
        <v>#N/A</v>
      </c>
      <c r="G1054" s="5" t="e">
        <v>#N/A</v>
      </c>
      <c r="H1054" s="5" t="e">
        <v>#N/A</v>
      </c>
      <c r="I1054" s="5" t="e">
        <v>#N/A</v>
      </c>
      <c r="J1054" s="5" t="e">
        <v>#N/A</v>
      </c>
      <c r="K1054" s="5" t="e">
        <v>#N/A</v>
      </c>
      <c r="L1054" s="5" t="e">
        <v>#N/A</v>
      </c>
      <c r="M1054" s="5" t="e">
        <v>#N/A</v>
      </c>
      <c r="N1054" s="5" t="e">
        <v>#N/A</v>
      </c>
      <c r="O1054" s="5" t="e">
        <v>#N/A</v>
      </c>
      <c r="P1054" s="5" t="e">
        <v>#N/A</v>
      </c>
      <c r="R1054" s="4">
        <v>41725</v>
      </c>
      <c r="S1054" s="5">
        <v>2334.83</v>
      </c>
      <c r="T1054" s="5">
        <v>1816.92</v>
      </c>
      <c r="U1054" s="5">
        <v>1504.15</v>
      </c>
      <c r="V1054" s="5">
        <v>793.11</v>
      </c>
      <c r="W1054" s="5">
        <v>1833.45</v>
      </c>
      <c r="X1054" s="5">
        <v>1881.12</v>
      </c>
      <c r="Y1054" s="5">
        <v>873.11</v>
      </c>
      <c r="Z1054" s="5">
        <v>720.71</v>
      </c>
      <c r="AA1054" s="5">
        <v>522.23</v>
      </c>
      <c r="AB1054" s="5">
        <v>1510.03</v>
      </c>
      <c r="AC1054" s="5">
        <v>1563.02</v>
      </c>
      <c r="AD1054" s="5">
        <v>772.81</v>
      </c>
      <c r="AE1054" s="5">
        <v>1306.45</v>
      </c>
      <c r="AF1054" s="5">
        <v>1370.07</v>
      </c>
      <c r="AG1054" s="5">
        <v>787.18</v>
      </c>
      <c r="AI1054" s="4">
        <v>41725</v>
      </c>
      <c r="AJ1054" s="1">
        <f t="shared" ref="AJ1054:AK1054" si="1529">(S1055-S1075)/S1055</f>
        <v>4.3024493232414356E-2</v>
      </c>
      <c r="AK1054" s="1">
        <f t="shared" si="1529"/>
        <v>-4.2358529987463964E-2</v>
      </c>
      <c r="AL1054" s="1">
        <f t="shared" si="1475"/>
        <v>-1.9353337985577968E-2</v>
      </c>
      <c r="AM1054" s="1">
        <f t="shared" si="1476"/>
        <v>4.0822717422619753E-2</v>
      </c>
      <c r="AN1054" s="1">
        <f t="shared" si="1477"/>
        <v>-7.4855207081187349E-4</v>
      </c>
      <c r="AO1054" s="1">
        <f t="shared" si="1478"/>
        <v>4.138413518458753E-3</v>
      </c>
      <c r="AP1054" s="1">
        <f t="shared" si="1479"/>
        <v>-9.0762867647067706E-4</v>
      </c>
      <c r="AQ1054" s="1">
        <f t="shared" si="1480"/>
        <v>1.3433425523508513E-2</v>
      </c>
      <c r="AR1054" s="1">
        <f t="shared" si="1481"/>
        <v>-2.686640844535599E-2</v>
      </c>
      <c r="AS1054" s="1">
        <f t="shared" si="1482"/>
        <v>5.0518417552751493E-2</v>
      </c>
      <c r="AT1054" s="1">
        <f t="shared" si="1483"/>
        <v>1.3960815326921668E-2</v>
      </c>
      <c r="AU1054" s="1">
        <f t="shared" si="1484"/>
        <v>3.946208957511204E-2</v>
      </c>
      <c r="AV1054" s="1">
        <f t="shared" si="1485"/>
        <v>-8.2510772239703515E-4</v>
      </c>
      <c r="AW1054" s="1">
        <f t="shared" si="1486"/>
        <v>6.0021389440600651E-3</v>
      </c>
      <c r="AX1054" s="1">
        <f t="shared" si="1487"/>
        <v>-2.6642848998517696E-2</v>
      </c>
      <c r="AZ1054" s="4">
        <v>41725</v>
      </c>
      <c r="BA1054" s="7" t="str">
        <f t="shared" si="1488"/>
        <v>S_buy</v>
      </c>
      <c r="BB1054" s="7" t="str">
        <f t="shared" si="1489"/>
        <v>sell</v>
      </c>
      <c r="BC1054" s="7" t="str">
        <f t="shared" si="1490"/>
        <v>sell</v>
      </c>
      <c r="BD1054" s="7" t="str">
        <f t="shared" si="1491"/>
        <v>S_buy</v>
      </c>
      <c r="BE1054" s="7" t="str">
        <f t="shared" si="1492"/>
        <v>sell</v>
      </c>
      <c r="BF1054" s="7" t="str">
        <f t="shared" si="1493"/>
        <v>buy</v>
      </c>
      <c r="BG1054" s="7" t="str">
        <f t="shared" si="1494"/>
        <v>sell</v>
      </c>
      <c r="BH1054" s="7" t="str">
        <f t="shared" si="1495"/>
        <v>buy</v>
      </c>
      <c r="BI1054" s="7" t="str">
        <f t="shared" si="1496"/>
        <v>sell</v>
      </c>
      <c r="BJ1054" s="7" t="str">
        <f t="shared" si="1497"/>
        <v>S_buy</v>
      </c>
      <c r="BK1054" s="7" t="str">
        <f t="shared" si="1498"/>
        <v>buy</v>
      </c>
      <c r="BL1054" s="7" t="str">
        <f t="shared" si="1499"/>
        <v>S_buy</v>
      </c>
      <c r="BM1054" s="7" t="str">
        <f t="shared" si="1500"/>
        <v>sell</v>
      </c>
      <c r="BN1054" s="7" t="str">
        <f t="shared" si="1501"/>
        <v>buy</v>
      </c>
      <c r="BO1054" s="7" t="str">
        <f t="shared" si="1502"/>
        <v>sell</v>
      </c>
    </row>
    <row r="1055" spans="1:67">
      <c r="A1055" s="4">
        <v>41232</v>
      </c>
      <c r="B1055" s="5">
        <v>1993.62</v>
      </c>
      <c r="C1055" s="5">
        <v>1497.12</v>
      </c>
      <c r="D1055" s="6">
        <v>1435.24</v>
      </c>
      <c r="E1055" s="6">
        <v>656.07</v>
      </c>
      <c r="F1055" s="5">
        <v>2120.5</v>
      </c>
      <c r="G1055" s="5">
        <v>2022.15</v>
      </c>
      <c r="H1055" s="5">
        <v>781.23</v>
      </c>
      <c r="I1055" s="5">
        <v>837.43</v>
      </c>
      <c r="J1055" s="5">
        <v>576.54999999999995</v>
      </c>
      <c r="K1055" s="5">
        <v>1366.49</v>
      </c>
      <c r="L1055" s="5">
        <v>1507.84</v>
      </c>
      <c r="M1055" s="5">
        <v>1017.09</v>
      </c>
      <c r="N1055" s="5">
        <v>1129.78</v>
      </c>
      <c r="O1055" s="5">
        <v>1445.68</v>
      </c>
      <c r="P1055" s="5">
        <v>902.96</v>
      </c>
      <c r="R1055" s="4">
        <v>41726</v>
      </c>
      <c r="S1055" s="5">
        <v>2339.83</v>
      </c>
      <c r="T1055" s="5">
        <v>1818.76</v>
      </c>
      <c r="U1055" s="5">
        <v>1504.65</v>
      </c>
      <c r="V1055" s="5">
        <v>798.33</v>
      </c>
      <c r="W1055" s="5">
        <v>1830.2</v>
      </c>
      <c r="X1055" s="5">
        <v>1858.2</v>
      </c>
      <c r="Y1055" s="5">
        <v>870.4</v>
      </c>
      <c r="Z1055" s="5">
        <v>733.99</v>
      </c>
      <c r="AA1055" s="5">
        <v>526.67999999999995</v>
      </c>
      <c r="AB1055" s="5">
        <v>1511.33</v>
      </c>
      <c r="AC1055" s="5">
        <v>1567.96</v>
      </c>
      <c r="AD1055" s="5">
        <v>783.03</v>
      </c>
      <c r="AE1055" s="5">
        <v>1308.92</v>
      </c>
      <c r="AF1055" s="5">
        <v>1374.51</v>
      </c>
      <c r="AG1055" s="5">
        <v>789.33</v>
      </c>
      <c r="AI1055" s="4">
        <v>41726</v>
      </c>
      <c r="AJ1055" s="1">
        <f t="shared" ref="AJ1055:AK1055" si="1530">(S1056-S1076)/S1056</f>
        <v>4.2344833453864791E-2</v>
      </c>
      <c r="AK1055" s="1">
        <f t="shared" si="1530"/>
        <v>-4.2324856947175457E-2</v>
      </c>
      <c r="AL1055" s="1">
        <f t="shared" si="1475"/>
        <v>-3.9528790549007264E-2</v>
      </c>
      <c r="AM1055" s="1">
        <f t="shared" si="1476"/>
        <v>4.5094936708860861E-2</v>
      </c>
      <c r="AN1055" s="1">
        <f t="shared" si="1477"/>
        <v>1.1181234594653214E-2</v>
      </c>
      <c r="AO1055" s="1">
        <f t="shared" si="1478"/>
        <v>-4.6191725097682974E-3</v>
      </c>
      <c r="AP1055" s="1">
        <f t="shared" si="1479"/>
        <v>-1.2917214494960033E-2</v>
      </c>
      <c r="AQ1055" s="1">
        <f t="shared" si="1480"/>
        <v>6.7114093959732531E-3</v>
      </c>
      <c r="AR1055" s="1">
        <f t="shared" si="1481"/>
        <v>-1.40964673913044E-2</v>
      </c>
      <c r="AS1055" s="1">
        <f t="shared" si="1482"/>
        <v>6.2568741661514354E-2</v>
      </c>
      <c r="AT1055" s="1">
        <f t="shared" si="1483"/>
        <v>1.629375733917298E-2</v>
      </c>
      <c r="AU1055" s="1">
        <f t="shared" si="1484"/>
        <v>4.4152363937982546E-2</v>
      </c>
      <c r="AV1055" s="1">
        <f t="shared" si="1485"/>
        <v>-2.4783147459727455E-3</v>
      </c>
      <c r="AW1055" s="1">
        <f t="shared" si="1486"/>
        <v>-5.239367166632496E-3</v>
      </c>
      <c r="AX1055" s="1">
        <f t="shared" si="1487"/>
        <v>-6.2343210551153491E-3</v>
      </c>
      <c r="AZ1055" s="4">
        <v>41726</v>
      </c>
      <c r="BA1055" s="7" t="str">
        <f t="shared" si="1488"/>
        <v>S_buy</v>
      </c>
      <c r="BB1055" s="7" t="str">
        <f t="shared" si="1489"/>
        <v>sell</v>
      </c>
      <c r="BC1055" s="7" t="str">
        <f t="shared" si="1490"/>
        <v>sell</v>
      </c>
      <c r="BD1055" s="7" t="str">
        <f t="shared" si="1491"/>
        <v>S_buy</v>
      </c>
      <c r="BE1055" s="7" t="str">
        <f t="shared" si="1492"/>
        <v>buy</v>
      </c>
      <c r="BF1055" s="7" t="str">
        <f t="shared" si="1493"/>
        <v>sell</v>
      </c>
      <c r="BG1055" s="7" t="str">
        <f t="shared" si="1494"/>
        <v>sell</v>
      </c>
      <c r="BH1055" s="7" t="str">
        <f t="shared" si="1495"/>
        <v>buy</v>
      </c>
      <c r="BI1055" s="7" t="str">
        <f t="shared" si="1496"/>
        <v>sell</v>
      </c>
      <c r="BJ1055" s="7" t="str">
        <f t="shared" si="1497"/>
        <v>S_buy</v>
      </c>
      <c r="BK1055" s="7" t="str">
        <f t="shared" si="1498"/>
        <v>buy</v>
      </c>
      <c r="BL1055" s="7" t="str">
        <f t="shared" si="1499"/>
        <v>S_buy</v>
      </c>
      <c r="BM1055" s="7" t="str">
        <f t="shared" si="1500"/>
        <v>sell</v>
      </c>
      <c r="BN1055" s="7" t="str">
        <f t="shared" si="1501"/>
        <v>sell</v>
      </c>
      <c r="BO1055" s="7" t="str">
        <f t="shared" si="1502"/>
        <v>sell</v>
      </c>
    </row>
    <row r="1056" spans="1:67">
      <c r="A1056" s="4">
        <v>41233</v>
      </c>
      <c r="B1056" s="5">
        <v>1979.54</v>
      </c>
      <c r="C1056" s="5">
        <v>1507.84</v>
      </c>
      <c r="D1056" s="6">
        <v>1439.24</v>
      </c>
      <c r="E1056" s="6">
        <v>658.61</v>
      </c>
      <c r="F1056" s="5">
        <v>2132.44</v>
      </c>
      <c r="G1056" s="5">
        <v>2043.25</v>
      </c>
      <c r="H1056" s="5">
        <v>782.54</v>
      </c>
      <c r="I1056" s="5">
        <v>841.49</v>
      </c>
      <c r="J1056" s="5">
        <v>579.6</v>
      </c>
      <c r="K1056" s="5">
        <v>1364.9</v>
      </c>
      <c r="L1056" s="5">
        <v>1490.09</v>
      </c>
      <c r="M1056" s="5">
        <v>1011.48</v>
      </c>
      <c r="N1056" s="5">
        <v>1141.3800000000001</v>
      </c>
      <c r="O1056" s="5">
        <v>1448.09</v>
      </c>
      <c r="P1056" s="5">
        <v>915.71</v>
      </c>
      <c r="R1056" s="4">
        <v>41729</v>
      </c>
      <c r="S1056" s="5">
        <v>2350.6999999999998</v>
      </c>
      <c r="T1056" s="5">
        <v>1810.52</v>
      </c>
      <c r="U1056" s="5">
        <v>1492.33</v>
      </c>
      <c r="V1056" s="5">
        <v>796.32</v>
      </c>
      <c r="W1056" s="5">
        <v>1845.95</v>
      </c>
      <c r="X1056" s="5">
        <v>1868.3</v>
      </c>
      <c r="Y1056" s="5">
        <v>867.06</v>
      </c>
      <c r="Z1056" s="5">
        <v>733.08</v>
      </c>
      <c r="AA1056" s="5">
        <v>529.91999999999996</v>
      </c>
      <c r="AB1056" s="5">
        <v>1536.55</v>
      </c>
      <c r="AC1056" s="5">
        <v>1575.45</v>
      </c>
      <c r="AD1056" s="5">
        <v>783.65</v>
      </c>
      <c r="AE1056" s="5">
        <v>1307.3399999999999</v>
      </c>
      <c r="AF1056" s="5">
        <v>1362.76</v>
      </c>
      <c r="AG1056" s="5">
        <v>805.22</v>
      </c>
      <c r="AI1056" s="4">
        <v>41729</v>
      </c>
      <c r="AJ1056" s="1">
        <f t="shared" ref="AJ1056:AK1056" si="1531">(S1057-S1077)/S1057</f>
        <v>4.2395264503307946E-2</v>
      </c>
      <c r="AK1056" s="1">
        <f t="shared" si="1531"/>
        <v>-1.8482854399375134E-2</v>
      </c>
      <c r="AL1056" s="1">
        <f t="shared" si="1475"/>
        <v>-4.2477099591847652E-2</v>
      </c>
      <c r="AM1056" s="1">
        <f t="shared" si="1476"/>
        <v>5.0872311625808429E-2</v>
      </c>
      <c r="AN1056" s="1">
        <f t="shared" si="1477"/>
        <v>2.6090584283605507E-2</v>
      </c>
      <c r="AO1056" s="1">
        <f t="shared" si="1478"/>
        <v>4.8049506832538588E-4</v>
      </c>
      <c r="AP1056" s="1">
        <f t="shared" si="1479"/>
        <v>-6.8088709861990841E-3</v>
      </c>
      <c r="AQ1056" s="1">
        <f t="shared" si="1480"/>
        <v>-5.4957043501978548E-3</v>
      </c>
      <c r="AR1056" s="1">
        <f t="shared" si="1481"/>
        <v>-1.6034681862067711E-2</v>
      </c>
      <c r="AS1056" s="1">
        <f t="shared" si="1482"/>
        <v>7.8658441961514503E-2</v>
      </c>
      <c r="AT1056" s="1">
        <f t="shared" si="1483"/>
        <v>8.3694543600203227E-3</v>
      </c>
      <c r="AU1056" s="1">
        <f t="shared" si="1484"/>
        <v>4.553254776341386E-2</v>
      </c>
      <c r="AV1056" s="1">
        <f t="shared" si="1485"/>
        <v>-4.8565054408038211E-3</v>
      </c>
      <c r="AW1056" s="1">
        <f t="shared" si="1486"/>
        <v>-1.1890037400241549E-2</v>
      </c>
      <c r="AX1056" s="1">
        <f t="shared" si="1487"/>
        <v>-6.3357315342677583E-3</v>
      </c>
      <c r="AZ1056" s="4">
        <v>41729</v>
      </c>
      <c r="BA1056" s="7" t="str">
        <f t="shared" si="1488"/>
        <v>S_buy</v>
      </c>
      <c r="BB1056" s="7" t="str">
        <f t="shared" si="1489"/>
        <v>sell</v>
      </c>
      <c r="BC1056" s="7" t="str">
        <f t="shared" si="1490"/>
        <v>sell</v>
      </c>
      <c r="BD1056" s="7" t="str">
        <f t="shared" si="1491"/>
        <v>S_buy</v>
      </c>
      <c r="BE1056" s="7" t="str">
        <f t="shared" si="1492"/>
        <v>buy</v>
      </c>
      <c r="BF1056" s="7" t="str">
        <f t="shared" si="1493"/>
        <v>buy</v>
      </c>
      <c r="BG1056" s="7" t="str">
        <f t="shared" si="1494"/>
        <v>sell</v>
      </c>
      <c r="BH1056" s="7" t="str">
        <f t="shared" si="1495"/>
        <v>sell</v>
      </c>
      <c r="BI1056" s="7" t="str">
        <f t="shared" si="1496"/>
        <v>sell</v>
      </c>
      <c r="BJ1056" s="7" t="str">
        <f t="shared" si="1497"/>
        <v>S_buy</v>
      </c>
      <c r="BK1056" s="7" t="str">
        <f t="shared" si="1498"/>
        <v>buy</v>
      </c>
      <c r="BL1056" s="7" t="str">
        <f t="shared" si="1499"/>
        <v>S_buy</v>
      </c>
      <c r="BM1056" s="7" t="str">
        <f t="shared" si="1500"/>
        <v>sell</v>
      </c>
      <c r="BN1056" s="7" t="str">
        <f t="shared" si="1501"/>
        <v>sell</v>
      </c>
      <c r="BO1056" s="7" t="str">
        <f t="shared" si="1502"/>
        <v>sell</v>
      </c>
    </row>
    <row r="1057" spans="1:67">
      <c r="A1057" s="4">
        <v>41234</v>
      </c>
      <c r="B1057" s="5">
        <v>1972.32</v>
      </c>
      <c r="C1057" s="5">
        <v>1500.71</v>
      </c>
      <c r="D1057" s="6">
        <v>1402.23</v>
      </c>
      <c r="E1057" s="6">
        <v>652.1</v>
      </c>
      <c r="F1057" s="5">
        <v>2098.1</v>
      </c>
      <c r="G1057" s="5">
        <v>1994.8</v>
      </c>
      <c r="H1057" s="5">
        <v>774.33</v>
      </c>
      <c r="I1057" s="5">
        <v>834.8</v>
      </c>
      <c r="J1057" s="5">
        <v>573.19000000000005</v>
      </c>
      <c r="K1057" s="5">
        <v>1344.11</v>
      </c>
      <c r="L1057" s="5">
        <v>1485.38</v>
      </c>
      <c r="M1057" s="5">
        <v>1004.6</v>
      </c>
      <c r="N1057" s="5">
        <v>1131.92</v>
      </c>
      <c r="O1057" s="5">
        <v>1471.97</v>
      </c>
      <c r="P1057" s="5">
        <v>906.9</v>
      </c>
      <c r="R1057" s="4">
        <v>41730</v>
      </c>
      <c r="S1057" s="5">
        <v>2354.98</v>
      </c>
      <c r="T1057" s="5">
        <v>1843.33</v>
      </c>
      <c r="U1057" s="5">
        <v>1504.34</v>
      </c>
      <c r="V1057" s="5">
        <v>797.88</v>
      </c>
      <c r="W1057" s="5">
        <v>1869.64</v>
      </c>
      <c r="X1057" s="5">
        <v>1893.88</v>
      </c>
      <c r="Y1057" s="5">
        <v>873.86</v>
      </c>
      <c r="Z1057" s="5">
        <v>733.3</v>
      </c>
      <c r="AA1057" s="5">
        <v>528.23</v>
      </c>
      <c r="AB1057" s="5">
        <v>1546.56</v>
      </c>
      <c r="AC1057" s="5">
        <v>1568.8</v>
      </c>
      <c r="AD1057" s="5">
        <v>786.69</v>
      </c>
      <c r="AE1057" s="5">
        <v>1317.82</v>
      </c>
      <c r="AF1057" s="5">
        <v>1358.28</v>
      </c>
      <c r="AG1057" s="5">
        <v>803.38</v>
      </c>
      <c r="AI1057" s="4">
        <v>41730</v>
      </c>
      <c r="AJ1057" s="1">
        <f t="shared" ref="AJ1057:AK1057" si="1532">(S1058-S1078)/S1058</f>
        <v>5.7659171917495901E-2</v>
      </c>
      <c r="AK1057" s="1">
        <f t="shared" si="1532"/>
        <v>-8.7237896615298717E-3</v>
      </c>
      <c r="AL1057" s="1">
        <f t="shared" si="1475"/>
        <v>-2.7061069453464801E-2</v>
      </c>
      <c r="AM1057" s="1">
        <f t="shared" si="1476"/>
        <v>4.2429796261658867E-2</v>
      </c>
      <c r="AN1057" s="1">
        <f t="shared" si="1477"/>
        <v>2.0787604906391151E-2</v>
      </c>
      <c r="AO1057" s="1">
        <f t="shared" si="1478"/>
        <v>-7.4429252648013991E-3</v>
      </c>
      <c r="AP1057" s="1">
        <f t="shared" si="1479"/>
        <v>-4.6001714641393271E-2</v>
      </c>
      <c r="AQ1057" s="1">
        <f t="shared" si="1480"/>
        <v>-1.2415856394913979E-2</v>
      </c>
      <c r="AR1057" s="1">
        <f t="shared" si="1481"/>
        <v>-7.4698118506037799E-3</v>
      </c>
      <c r="AS1057" s="1">
        <f t="shared" si="1482"/>
        <v>9.6036162680474907E-2</v>
      </c>
      <c r="AT1057" s="1">
        <f t="shared" si="1483"/>
        <v>4.1054063069304973E-3</v>
      </c>
      <c r="AU1057" s="1">
        <f t="shared" si="1484"/>
        <v>4.5848416432274282E-2</v>
      </c>
      <c r="AV1057" s="1">
        <f t="shared" si="1485"/>
        <v>-1.116770420675358E-3</v>
      </c>
      <c r="AW1057" s="1">
        <f t="shared" si="1486"/>
        <v>-1.6153048860600656E-2</v>
      </c>
      <c r="AX1057" s="1">
        <f t="shared" si="1487"/>
        <v>9.3823977789621732E-3</v>
      </c>
      <c r="AZ1057" s="4">
        <v>41730</v>
      </c>
      <c r="BA1057" s="7" t="str">
        <f t="shared" si="1488"/>
        <v>S_buy</v>
      </c>
      <c r="BB1057" s="7" t="str">
        <f t="shared" si="1489"/>
        <v>sell</v>
      </c>
      <c r="BC1057" s="7" t="str">
        <f t="shared" si="1490"/>
        <v>sell</v>
      </c>
      <c r="BD1057" s="7" t="str">
        <f t="shared" si="1491"/>
        <v>S_buy</v>
      </c>
      <c r="BE1057" s="7" t="str">
        <f t="shared" si="1492"/>
        <v>buy</v>
      </c>
      <c r="BF1057" s="7" t="str">
        <f t="shared" si="1493"/>
        <v>sell</v>
      </c>
      <c r="BG1057" s="7" t="str">
        <f t="shared" si="1494"/>
        <v>sell</v>
      </c>
      <c r="BH1057" s="7" t="str">
        <f t="shared" si="1495"/>
        <v>sell</v>
      </c>
      <c r="BI1057" s="7" t="str">
        <f t="shared" si="1496"/>
        <v>sell</v>
      </c>
      <c r="BJ1057" s="7" t="str">
        <f t="shared" si="1497"/>
        <v>S_buy</v>
      </c>
      <c r="BK1057" s="7" t="str">
        <f t="shared" si="1498"/>
        <v>buy</v>
      </c>
      <c r="BL1057" s="7" t="str">
        <f t="shared" si="1499"/>
        <v>S_buy</v>
      </c>
      <c r="BM1057" s="7" t="str">
        <f t="shared" si="1500"/>
        <v>sell</v>
      </c>
      <c r="BN1057" s="7" t="str">
        <f t="shared" si="1501"/>
        <v>sell</v>
      </c>
      <c r="BO1057" s="7" t="str">
        <f t="shared" si="1502"/>
        <v>buy</v>
      </c>
    </row>
    <row r="1058" spans="1:67">
      <c r="A1058" s="4">
        <v>41235</v>
      </c>
      <c r="B1058" s="5">
        <v>1978.94</v>
      </c>
      <c r="C1058" s="5">
        <v>1542.01</v>
      </c>
      <c r="D1058" s="6">
        <v>1388.41</v>
      </c>
      <c r="E1058" s="6">
        <v>657.39</v>
      </c>
      <c r="F1058" s="5">
        <v>2102.02</v>
      </c>
      <c r="G1058" s="5">
        <v>2010.83</v>
      </c>
      <c r="H1058" s="5">
        <v>790.95</v>
      </c>
      <c r="I1058" s="5">
        <v>845.04</v>
      </c>
      <c r="J1058" s="5">
        <v>576.76</v>
      </c>
      <c r="K1058" s="5">
        <v>1343.02</v>
      </c>
      <c r="L1058" s="5">
        <v>1485.61</v>
      </c>
      <c r="M1058" s="5">
        <v>1007.57</v>
      </c>
      <c r="N1058" s="5">
        <v>1140.56</v>
      </c>
      <c r="O1058" s="5">
        <v>1467.28</v>
      </c>
      <c r="P1058" s="5">
        <v>925.52</v>
      </c>
      <c r="R1058" s="4">
        <v>41731</v>
      </c>
      <c r="S1058" s="5">
        <v>2367.88</v>
      </c>
      <c r="T1058" s="5">
        <v>1860.43</v>
      </c>
      <c r="U1058" s="5">
        <v>1524.33</v>
      </c>
      <c r="V1058" s="5">
        <v>796.61</v>
      </c>
      <c r="W1058" s="5">
        <v>1858.8</v>
      </c>
      <c r="X1058" s="5">
        <v>1895.76</v>
      </c>
      <c r="Y1058" s="5">
        <v>851.49</v>
      </c>
      <c r="Z1058" s="5">
        <v>735.35</v>
      </c>
      <c r="AA1058" s="5">
        <v>534.15</v>
      </c>
      <c r="AB1058" s="5">
        <v>1550.77</v>
      </c>
      <c r="AC1058" s="5">
        <v>1558.92</v>
      </c>
      <c r="AD1058" s="5">
        <v>792.83</v>
      </c>
      <c r="AE1058" s="5">
        <v>1325.25</v>
      </c>
      <c r="AF1058" s="5">
        <v>1370.02</v>
      </c>
      <c r="AG1058" s="5">
        <v>806.83</v>
      </c>
      <c r="AI1058" s="4">
        <v>41731</v>
      </c>
      <c r="AJ1058" s="1">
        <f t="shared" ref="AJ1058:AK1058" si="1533">(S1059-S1079)/S1059</f>
        <v>6.1387790013899268E-2</v>
      </c>
      <c r="AK1058" s="1">
        <f t="shared" si="1533"/>
        <v>-3.9569407532684319E-3</v>
      </c>
      <c r="AL1058" s="1">
        <f t="shared" si="1475"/>
        <v>-2.0610122456459566E-2</v>
      </c>
      <c r="AM1058" s="1">
        <f t="shared" si="1476"/>
        <v>2.0989734947142707E-2</v>
      </c>
      <c r="AN1058" s="1">
        <f t="shared" si="1477"/>
        <v>1.2552301255230077E-2</v>
      </c>
      <c r="AO1058" s="1">
        <f t="shared" si="1478"/>
        <v>-5.2508099653669395E-3</v>
      </c>
      <c r="AP1058" s="1">
        <f t="shared" si="1479"/>
        <v>-6.3757029835096735E-2</v>
      </c>
      <c r="AQ1058" s="1">
        <f t="shared" si="1480"/>
        <v>-1.5084946338942057E-2</v>
      </c>
      <c r="AR1058" s="1">
        <f t="shared" si="1481"/>
        <v>-3.4035991650840729E-3</v>
      </c>
      <c r="AS1058" s="1">
        <f t="shared" si="1482"/>
        <v>0.11595844399312615</v>
      </c>
      <c r="AT1058" s="1">
        <f t="shared" si="1483"/>
        <v>2.9172276719881735E-3</v>
      </c>
      <c r="AU1058" s="1">
        <f t="shared" si="1484"/>
        <v>5.5680016109950423E-2</v>
      </c>
      <c r="AV1058" s="1">
        <f t="shared" si="1485"/>
        <v>-9.3925874305971792E-4</v>
      </c>
      <c r="AW1058" s="1">
        <f t="shared" si="1486"/>
        <v>-3.3294207103256437E-2</v>
      </c>
      <c r="AX1058" s="1">
        <f t="shared" si="1487"/>
        <v>1.2758953543053666E-2</v>
      </c>
      <c r="AZ1058" s="4">
        <v>41731</v>
      </c>
      <c r="BA1058" s="7" t="str">
        <f t="shared" si="1488"/>
        <v>S_buy</v>
      </c>
      <c r="BB1058" s="7" t="str">
        <f t="shared" si="1489"/>
        <v>sell</v>
      </c>
      <c r="BC1058" s="7" t="str">
        <f t="shared" si="1490"/>
        <v>sell</v>
      </c>
      <c r="BD1058" s="7" t="str">
        <f t="shared" si="1491"/>
        <v>buy</v>
      </c>
      <c r="BE1058" s="7" t="str">
        <f t="shared" si="1492"/>
        <v>buy</v>
      </c>
      <c r="BF1058" s="7" t="str">
        <f t="shared" si="1493"/>
        <v>sell</v>
      </c>
      <c r="BG1058" s="7" t="str">
        <f t="shared" si="1494"/>
        <v>sell</v>
      </c>
      <c r="BH1058" s="7" t="str">
        <f t="shared" si="1495"/>
        <v>sell</v>
      </c>
      <c r="BI1058" s="7" t="str">
        <f t="shared" si="1496"/>
        <v>sell</v>
      </c>
      <c r="BJ1058" s="7" t="str">
        <f t="shared" si="1497"/>
        <v>S_buy</v>
      </c>
      <c r="BK1058" s="7" t="str">
        <f t="shared" si="1498"/>
        <v>buy</v>
      </c>
      <c r="BL1058" s="7" t="str">
        <f t="shared" si="1499"/>
        <v>S_buy</v>
      </c>
      <c r="BM1058" s="7" t="str">
        <f t="shared" si="1500"/>
        <v>sell</v>
      </c>
      <c r="BN1058" s="7" t="str">
        <f t="shared" si="1501"/>
        <v>sell</v>
      </c>
      <c r="BO1058" s="7" t="str">
        <f t="shared" si="1502"/>
        <v>buy</v>
      </c>
    </row>
    <row r="1059" spans="1:67">
      <c r="A1059" s="4">
        <v>41236</v>
      </c>
      <c r="B1059" s="5">
        <v>2019.93</v>
      </c>
      <c r="C1059" s="5">
        <v>1547</v>
      </c>
      <c r="D1059" s="6">
        <v>1390.33</v>
      </c>
      <c r="E1059" s="6">
        <v>656.38</v>
      </c>
      <c r="F1059" s="5">
        <v>2116.14</v>
      </c>
      <c r="G1059" s="5">
        <v>2035.24</v>
      </c>
      <c r="H1059" s="5">
        <v>798.98</v>
      </c>
      <c r="I1059" s="5">
        <v>849.91</v>
      </c>
      <c r="J1059" s="5">
        <v>576.26</v>
      </c>
      <c r="K1059" s="5">
        <v>1338.59</v>
      </c>
      <c r="L1059" s="5">
        <v>1474.99</v>
      </c>
      <c r="M1059" s="5">
        <v>1001.59</v>
      </c>
      <c r="N1059" s="5">
        <v>1136.57</v>
      </c>
      <c r="O1059" s="5">
        <v>1460.59</v>
      </c>
      <c r="P1059" s="5">
        <v>942.49</v>
      </c>
      <c r="R1059" s="4">
        <v>41732</v>
      </c>
      <c r="S1059" s="5">
        <v>2338.25</v>
      </c>
      <c r="T1059" s="5">
        <v>1862.55</v>
      </c>
      <c r="U1059" s="5">
        <v>1527.89</v>
      </c>
      <c r="V1059" s="5">
        <v>783.24</v>
      </c>
      <c r="W1059" s="5">
        <v>1840.3</v>
      </c>
      <c r="X1059" s="5">
        <v>1879.71</v>
      </c>
      <c r="Y1059" s="5">
        <v>839.28</v>
      </c>
      <c r="Z1059" s="5">
        <v>735.17</v>
      </c>
      <c r="AA1059" s="5">
        <v>531.79</v>
      </c>
      <c r="AB1059" s="5">
        <v>1536.24</v>
      </c>
      <c r="AC1059" s="5">
        <v>1559.7</v>
      </c>
      <c r="AD1059" s="5">
        <v>794.54</v>
      </c>
      <c r="AE1059" s="5">
        <v>1320.19</v>
      </c>
      <c r="AF1059" s="5">
        <v>1354.59</v>
      </c>
      <c r="AG1059" s="5">
        <v>808.06</v>
      </c>
      <c r="AI1059" s="4">
        <v>41732</v>
      </c>
      <c r="AJ1059" s="1">
        <f t="shared" ref="AJ1059:AK1059" si="1534">(S1060-S1080)/S1060</f>
        <v>7.3428791613977279E-2</v>
      </c>
      <c r="AK1059" s="1">
        <f t="shared" si="1534"/>
        <v>1.5284250762077178E-2</v>
      </c>
      <c r="AL1059" s="1">
        <f t="shared" si="1475"/>
        <v>5.8828102728897859E-3</v>
      </c>
      <c r="AM1059" s="1">
        <f t="shared" si="1476"/>
        <v>4.2209398186315028E-2</v>
      </c>
      <c r="AN1059" s="1">
        <f t="shared" si="1477"/>
        <v>3.5891122668676924E-2</v>
      </c>
      <c r="AO1059" s="1">
        <f t="shared" si="1478"/>
        <v>9.1803000313085137E-3</v>
      </c>
      <c r="AP1059" s="1">
        <f t="shared" si="1479"/>
        <v>-4.1030793782138329E-2</v>
      </c>
      <c r="AQ1059" s="1">
        <f t="shared" si="1480"/>
        <v>8.317251501725971E-3</v>
      </c>
      <c r="AR1059" s="1">
        <f t="shared" si="1481"/>
        <v>1.3461211697849597E-2</v>
      </c>
      <c r="AS1059" s="1">
        <f t="shared" si="1482"/>
        <v>0.1284092459855864</v>
      </c>
      <c r="AT1059" s="1">
        <f t="shared" si="1483"/>
        <v>-2.7131081884189333E-3</v>
      </c>
      <c r="AU1059" s="1">
        <f t="shared" si="1484"/>
        <v>7.4270089088824265E-2</v>
      </c>
      <c r="AV1059" s="1">
        <f t="shared" si="1485"/>
        <v>1.0211900733648468E-2</v>
      </c>
      <c r="AW1059" s="1">
        <f t="shared" si="1486"/>
        <v>-2.3073067169900305E-2</v>
      </c>
      <c r="AX1059" s="1">
        <f t="shared" si="1487"/>
        <v>4.4228918158225078E-2</v>
      </c>
      <c r="AZ1059" s="4">
        <v>41732</v>
      </c>
      <c r="BA1059" s="7" t="str">
        <f t="shared" si="1488"/>
        <v>S_buy</v>
      </c>
      <c r="BB1059" s="7" t="str">
        <f t="shared" si="1489"/>
        <v>buy</v>
      </c>
      <c r="BC1059" s="7" t="str">
        <f t="shared" si="1490"/>
        <v>buy</v>
      </c>
      <c r="BD1059" s="7" t="str">
        <f t="shared" si="1491"/>
        <v>S_buy</v>
      </c>
      <c r="BE1059" s="7" t="str">
        <f t="shared" si="1492"/>
        <v>S_buy</v>
      </c>
      <c r="BF1059" s="7" t="str">
        <f t="shared" si="1493"/>
        <v>buy</v>
      </c>
      <c r="BG1059" s="7" t="str">
        <f t="shared" si="1494"/>
        <v>sell</v>
      </c>
      <c r="BH1059" s="7" t="str">
        <f t="shared" si="1495"/>
        <v>buy</v>
      </c>
      <c r="BI1059" s="7" t="str">
        <f t="shared" si="1496"/>
        <v>buy</v>
      </c>
      <c r="BJ1059" s="7" t="str">
        <f t="shared" si="1497"/>
        <v>S_buy</v>
      </c>
      <c r="BK1059" s="7" t="str">
        <f t="shared" si="1498"/>
        <v>sell</v>
      </c>
      <c r="BL1059" s="7" t="str">
        <f t="shared" si="1499"/>
        <v>S_buy</v>
      </c>
      <c r="BM1059" s="7" t="str">
        <f t="shared" si="1500"/>
        <v>buy</v>
      </c>
      <c r="BN1059" s="7" t="str">
        <f t="shared" si="1501"/>
        <v>sell</v>
      </c>
      <c r="BO1059" s="7" t="str">
        <f t="shared" si="1502"/>
        <v>S_buy</v>
      </c>
    </row>
    <row r="1060" spans="1:67">
      <c r="A1060" s="4">
        <v>41237</v>
      </c>
      <c r="B1060" s="5" t="e">
        <v>#N/A</v>
      </c>
      <c r="C1060" s="5" t="e">
        <v>#N/A</v>
      </c>
      <c r="D1060" s="6" t="e">
        <v>#N/A</v>
      </c>
      <c r="E1060" s="6" t="e">
        <v>#N/A</v>
      </c>
      <c r="F1060" s="5" t="e">
        <v>#N/A</v>
      </c>
      <c r="G1060" s="5" t="e">
        <v>#N/A</v>
      </c>
      <c r="H1060" s="5" t="e">
        <v>#N/A</v>
      </c>
      <c r="I1060" s="5" t="e">
        <v>#N/A</v>
      </c>
      <c r="J1060" s="5" t="e">
        <v>#N/A</v>
      </c>
      <c r="K1060" s="5" t="e">
        <v>#N/A</v>
      </c>
      <c r="L1060" s="5" t="e">
        <v>#N/A</v>
      </c>
      <c r="M1060" s="5" t="e">
        <v>#N/A</v>
      </c>
      <c r="N1060" s="5" t="e">
        <v>#N/A</v>
      </c>
      <c r="O1060" s="5" t="e">
        <v>#N/A</v>
      </c>
      <c r="P1060" s="5" t="e">
        <v>#N/A</v>
      </c>
      <c r="R1060" s="4">
        <v>41733</v>
      </c>
      <c r="S1060" s="5">
        <v>2348.67</v>
      </c>
      <c r="T1060" s="5">
        <v>1873.17</v>
      </c>
      <c r="U1060" s="5">
        <v>1543.48</v>
      </c>
      <c r="V1060" s="5">
        <v>788.45</v>
      </c>
      <c r="W1060" s="5">
        <v>1843.91</v>
      </c>
      <c r="X1060" s="5">
        <v>1884.47</v>
      </c>
      <c r="Y1060" s="5">
        <v>845.95</v>
      </c>
      <c r="Z1060" s="5">
        <v>735.82</v>
      </c>
      <c r="AA1060" s="5">
        <v>529.66999999999996</v>
      </c>
      <c r="AB1060" s="5">
        <v>1538.83</v>
      </c>
      <c r="AC1060" s="5">
        <v>1548.04</v>
      </c>
      <c r="AD1060" s="5">
        <v>793.59</v>
      </c>
      <c r="AE1060" s="5">
        <v>1318.07</v>
      </c>
      <c r="AF1060" s="5">
        <v>1356.56</v>
      </c>
      <c r="AG1060" s="5">
        <v>820.73</v>
      </c>
      <c r="AI1060" s="4">
        <v>41733</v>
      </c>
      <c r="AJ1060" s="1">
        <f t="shared" ref="AJ1060:AK1060" si="1535">(S1061-S1081)/S1061</f>
        <v>5.3176003151170485E-2</v>
      </c>
      <c r="AK1060" s="1">
        <f t="shared" si="1535"/>
        <v>1.8113900204485806E-2</v>
      </c>
      <c r="AL1060" s="1">
        <f t="shared" si="1475"/>
        <v>1.902203670422116E-2</v>
      </c>
      <c r="AM1060" s="1">
        <f t="shared" si="1476"/>
        <v>2.4596434855787577E-2</v>
      </c>
      <c r="AN1060" s="1">
        <f t="shared" si="1477"/>
        <v>5.091603790797769E-2</v>
      </c>
      <c r="AO1060" s="1">
        <f t="shared" si="1478"/>
        <v>1.7689287481184358E-2</v>
      </c>
      <c r="AP1060" s="1">
        <f t="shared" si="1479"/>
        <v>-5.2032423411610414E-2</v>
      </c>
      <c r="AQ1060" s="1">
        <f t="shared" si="1480"/>
        <v>-5.5910543130991228E-3</v>
      </c>
      <c r="AR1060" s="1">
        <f t="shared" si="1481"/>
        <v>1.2258235116349367E-2</v>
      </c>
      <c r="AS1060" s="1">
        <f t="shared" si="1482"/>
        <v>0.11645403365148593</v>
      </c>
      <c r="AT1060" s="1">
        <f t="shared" si="1483"/>
        <v>-4.5103092783508084E-4</v>
      </c>
      <c r="AU1060" s="1">
        <f t="shared" si="1484"/>
        <v>4.8530408212838355E-2</v>
      </c>
      <c r="AV1060" s="1">
        <f t="shared" si="1485"/>
        <v>8.4238155916890843E-3</v>
      </c>
      <c r="AW1060" s="1">
        <f t="shared" si="1486"/>
        <v>-2.1191184702866725E-2</v>
      </c>
      <c r="AX1060" s="1">
        <f t="shared" si="1487"/>
        <v>5.328827028140181E-2</v>
      </c>
      <c r="AZ1060" s="4">
        <v>41733</v>
      </c>
      <c r="BA1060" s="7" t="str">
        <f t="shared" si="1488"/>
        <v>S_buy</v>
      </c>
      <c r="BB1060" s="7" t="str">
        <f t="shared" si="1489"/>
        <v>buy</v>
      </c>
      <c r="BC1060" s="7" t="str">
        <f t="shared" si="1490"/>
        <v>buy</v>
      </c>
      <c r="BD1060" s="7" t="str">
        <f t="shared" si="1491"/>
        <v>buy</v>
      </c>
      <c r="BE1060" s="7" t="str">
        <f t="shared" si="1492"/>
        <v>S_buy</v>
      </c>
      <c r="BF1060" s="7" t="str">
        <f t="shared" si="1493"/>
        <v>buy</v>
      </c>
      <c r="BG1060" s="7" t="str">
        <f t="shared" si="1494"/>
        <v>sell</v>
      </c>
      <c r="BH1060" s="7" t="str">
        <f t="shared" si="1495"/>
        <v>sell</v>
      </c>
      <c r="BI1060" s="7" t="str">
        <f t="shared" si="1496"/>
        <v>buy</v>
      </c>
      <c r="BJ1060" s="7" t="str">
        <f t="shared" si="1497"/>
        <v>S_buy</v>
      </c>
      <c r="BK1060" s="7" t="str">
        <f t="shared" si="1498"/>
        <v>sell</v>
      </c>
      <c r="BL1060" s="7" t="str">
        <f t="shared" si="1499"/>
        <v>S_buy</v>
      </c>
      <c r="BM1060" s="7" t="str">
        <f t="shared" si="1500"/>
        <v>buy</v>
      </c>
      <c r="BN1060" s="7" t="str">
        <f t="shared" si="1501"/>
        <v>sell</v>
      </c>
      <c r="BO1060" s="7" t="str">
        <f t="shared" si="1502"/>
        <v>S_buy</v>
      </c>
    </row>
    <row r="1061" spans="1:67">
      <c r="A1061" s="4">
        <v>41238</v>
      </c>
      <c r="B1061" s="5" t="e">
        <v>#N/A</v>
      </c>
      <c r="C1061" s="5" t="e">
        <v>#N/A</v>
      </c>
      <c r="D1061" s="6" t="e">
        <v>#N/A</v>
      </c>
      <c r="E1061" s="6" t="e">
        <v>#N/A</v>
      </c>
      <c r="F1061" s="5" t="e">
        <v>#N/A</v>
      </c>
      <c r="G1061" s="5" t="e">
        <v>#N/A</v>
      </c>
      <c r="H1061" s="5" t="e">
        <v>#N/A</v>
      </c>
      <c r="I1061" s="5" t="e">
        <v>#N/A</v>
      </c>
      <c r="J1061" s="5" t="e">
        <v>#N/A</v>
      </c>
      <c r="K1061" s="5" t="e">
        <v>#N/A</v>
      </c>
      <c r="L1061" s="5" t="e">
        <v>#N/A</v>
      </c>
      <c r="M1061" s="5" t="e">
        <v>#N/A</v>
      </c>
      <c r="N1061" s="5" t="e">
        <v>#N/A</v>
      </c>
      <c r="O1061" s="5" t="e">
        <v>#N/A</v>
      </c>
      <c r="P1061" s="5" t="e">
        <v>#N/A</v>
      </c>
      <c r="R1061" s="4">
        <v>41736</v>
      </c>
      <c r="S1061" s="5">
        <v>2335.64</v>
      </c>
      <c r="T1061" s="5">
        <v>1863.21</v>
      </c>
      <c r="U1061" s="5">
        <v>1552.41</v>
      </c>
      <c r="V1061" s="5">
        <v>784.26</v>
      </c>
      <c r="W1061" s="5">
        <v>1863.46</v>
      </c>
      <c r="X1061" s="5">
        <v>1900.02</v>
      </c>
      <c r="Y1061" s="5">
        <v>838.9</v>
      </c>
      <c r="Z1061" s="5">
        <v>726.16</v>
      </c>
      <c r="AA1061" s="5">
        <v>529.44000000000005</v>
      </c>
      <c r="AB1061" s="5">
        <v>1568.43</v>
      </c>
      <c r="AC1061" s="5">
        <v>1552</v>
      </c>
      <c r="AD1061" s="5">
        <v>782.19</v>
      </c>
      <c r="AE1061" s="5">
        <v>1310.57</v>
      </c>
      <c r="AF1061" s="5">
        <v>1357.64</v>
      </c>
      <c r="AG1061" s="5">
        <v>825.51</v>
      </c>
      <c r="AI1061" s="4">
        <v>41736</v>
      </c>
      <c r="AJ1061" s="1">
        <f t="shared" ref="AJ1061:AK1061" si="1536">(S1062-S1082)/S1062</f>
        <v>4.5049532585871452E-2</v>
      </c>
      <c r="AK1061" s="1">
        <f t="shared" si="1536"/>
        <v>1.094496354365365E-2</v>
      </c>
      <c r="AL1061" s="1">
        <f t="shared" si="1475"/>
        <v>6.0730059755780136E-3</v>
      </c>
      <c r="AM1061" s="1">
        <f t="shared" si="1476"/>
        <v>2.4855432687430137E-2</v>
      </c>
      <c r="AN1061" s="1">
        <f t="shared" si="1477"/>
        <v>6.3099837467693293E-2</v>
      </c>
      <c r="AO1061" s="1">
        <f t="shared" si="1478"/>
        <v>1.428654270938239E-3</v>
      </c>
      <c r="AP1061" s="1">
        <f t="shared" si="1479"/>
        <v>-2.2853976938259583E-2</v>
      </c>
      <c r="AQ1061" s="1">
        <f t="shared" si="1480"/>
        <v>2.4648080188414029E-4</v>
      </c>
      <c r="AR1061" s="1">
        <f t="shared" si="1481"/>
        <v>1.8880936404980234E-2</v>
      </c>
      <c r="AS1061" s="1">
        <f t="shared" si="1482"/>
        <v>0.12376134051010901</v>
      </c>
      <c r="AT1061" s="1">
        <f t="shared" si="1483"/>
        <v>-5.4182012861778402E-3</v>
      </c>
      <c r="AU1061" s="1">
        <f t="shared" si="1484"/>
        <v>3.164467331831354E-2</v>
      </c>
      <c r="AV1061" s="1">
        <f t="shared" si="1485"/>
        <v>2.4324777721859165E-3</v>
      </c>
      <c r="AW1061" s="1">
        <f t="shared" si="1486"/>
        <v>-5.6214268235712989E-2</v>
      </c>
      <c r="AX1061" s="1">
        <f t="shared" si="1487"/>
        <v>4.7941806562496234E-2</v>
      </c>
      <c r="AZ1061" s="4">
        <v>41736</v>
      </c>
      <c r="BA1061" s="7" t="str">
        <f t="shared" si="1488"/>
        <v>S_buy</v>
      </c>
      <c r="BB1061" s="7" t="str">
        <f t="shared" si="1489"/>
        <v>buy</v>
      </c>
      <c r="BC1061" s="7" t="str">
        <f t="shared" si="1490"/>
        <v>buy</v>
      </c>
      <c r="BD1061" s="7" t="str">
        <f t="shared" si="1491"/>
        <v>buy</v>
      </c>
      <c r="BE1061" s="7" t="str">
        <f t="shared" si="1492"/>
        <v>S_buy</v>
      </c>
      <c r="BF1061" s="7" t="str">
        <f t="shared" si="1493"/>
        <v>buy</v>
      </c>
      <c r="BG1061" s="7" t="str">
        <f t="shared" si="1494"/>
        <v>sell</v>
      </c>
      <c r="BH1061" s="7" t="str">
        <f t="shared" si="1495"/>
        <v>buy</v>
      </c>
      <c r="BI1061" s="7" t="str">
        <f t="shared" si="1496"/>
        <v>buy</v>
      </c>
      <c r="BJ1061" s="7" t="str">
        <f t="shared" si="1497"/>
        <v>S_buy</v>
      </c>
      <c r="BK1061" s="7" t="str">
        <f t="shared" si="1498"/>
        <v>sell</v>
      </c>
      <c r="BL1061" s="7" t="str">
        <f t="shared" si="1499"/>
        <v>S_buy</v>
      </c>
      <c r="BM1061" s="7" t="str">
        <f t="shared" si="1500"/>
        <v>buy</v>
      </c>
      <c r="BN1061" s="7" t="str">
        <f t="shared" si="1501"/>
        <v>sell</v>
      </c>
      <c r="BO1061" s="7" t="str">
        <f t="shared" si="1502"/>
        <v>S_buy</v>
      </c>
    </row>
    <row r="1062" spans="1:67">
      <c r="A1062" s="4">
        <v>41239</v>
      </c>
      <c r="B1062" s="5">
        <v>2030.87</v>
      </c>
      <c r="C1062" s="5">
        <v>1537.5</v>
      </c>
      <c r="D1062" s="6">
        <v>1381.01</v>
      </c>
      <c r="E1062" s="6">
        <v>652.32000000000005</v>
      </c>
      <c r="F1062" s="5">
        <v>2132.4299999999998</v>
      </c>
      <c r="G1062" s="5">
        <v>2054.81</v>
      </c>
      <c r="H1062" s="5">
        <v>793.67</v>
      </c>
      <c r="I1062" s="5">
        <v>845.3</v>
      </c>
      <c r="J1062" s="5">
        <v>575.16</v>
      </c>
      <c r="K1062" s="5">
        <v>1355.82</v>
      </c>
      <c r="L1062" s="5">
        <v>1489.03</v>
      </c>
      <c r="M1062" s="5">
        <v>1007.13</v>
      </c>
      <c r="N1062" s="5">
        <v>1152.71</v>
      </c>
      <c r="O1062" s="5">
        <v>1450.68</v>
      </c>
      <c r="P1062" s="5">
        <v>935.55</v>
      </c>
      <c r="R1062" s="4">
        <v>41737</v>
      </c>
      <c r="S1062" s="5">
        <v>2328.77</v>
      </c>
      <c r="T1062" s="5">
        <v>1861.13</v>
      </c>
      <c r="U1062" s="5">
        <v>1539.6</v>
      </c>
      <c r="V1062" s="5">
        <v>788.56</v>
      </c>
      <c r="W1062" s="5">
        <v>1876.55</v>
      </c>
      <c r="X1062" s="5">
        <v>1896.89</v>
      </c>
      <c r="Y1062" s="5">
        <v>866.37</v>
      </c>
      <c r="Z1062" s="5">
        <v>730.28</v>
      </c>
      <c r="AA1062" s="5">
        <v>536.52</v>
      </c>
      <c r="AB1062" s="5">
        <v>1577.31</v>
      </c>
      <c r="AC1062" s="5">
        <v>1550.33</v>
      </c>
      <c r="AD1062" s="5">
        <v>776.75</v>
      </c>
      <c r="AE1062" s="5">
        <v>1311.42</v>
      </c>
      <c r="AF1062" s="5">
        <v>1348.59</v>
      </c>
      <c r="AG1062" s="5">
        <v>826.21</v>
      </c>
      <c r="AI1062" s="4">
        <v>41737</v>
      </c>
      <c r="AJ1062" s="1">
        <f t="shared" ref="AJ1062:AK1062" si="1537">(S1063-S1083)/S1063</f>
        <v>4.0780349707130077E-2</v>
      </c>
      <c r="AK1062" s="1">
        <f t="shared" si="1537"/>
        <v>-9.9169341545935433E-3</v>
      </c>
      <c r="AL1062" s="1">
        <f t="shared" si="1475"/>
        <v>1.0383396909549328E-2</v>
      </c>
      <c r="AM1062" s="1">
        <f t="shared" si="1476"/>
        <v>4.3022311105555856E-2</v>
      </c>
      <c r="AN1062" s="1">
        <f t="shared" si="1477"/>
        <v>7.7040241587027838E-2</v>
      </c>
      <c r="AO1062" s="1">
        <f t="shared" si="1478"/>
        <v>2.6812252629633632E-2</v>
      </c>
      <c r="AP1062" s="1">
        <f t="shared" si="1479"/>
        <v>-1.9339039685082594E-2</v>
      </c>
      <c r="AQ1062" s="1">
        <f t="shared" si="1480"/>
        <v>2.8307368022808099E-2</v>
      </c>
      <c r="AR1062" s="1">
        <f t="shared" si="1481"/>
        <v>5.9841749805355803E-2</v>
      </c>
      <c r="AS1062" s="1">
        <f t="shared" si="1482"/>
        <v>0.1532940789972454</v>
      </c>
      <c r="AT1062" s="1">
        <f t="shared" si="1483"/>
        <v>-6.4027045023818069E-4</v>
      </c>
      <c r="AU1062" s="1">
        <f t="shared" si="1484"/>
        <v>3.2932129722500855E-2</v>
      </c>
      <c r="AV1062" s="1">
        <f t="shared" si="1485"/>
        <v>6.1826276548705532E-3</v>
      </c>
      <c r="AW1062" s="1">
        <f t="shared" si="1486"/>
        <v>-2.8833599568188924E-2</v>
      </c>
      <c r="AX1062" s="1">
        <f t="shared" si="1487"/>
        <v>5.5597607129776676E-2</v>
      </c>
      <c r="AZ1062" s="4">
        <v>41737</v>
      </c>
      <c r="BA1062" s="7" t="str">
        <f t="shared" si="1488"/>
        <v>S_buy</v>
      </c>
      <c r="BB1062" s="7" t="str">
        <f t="shared" si="1489"/>
        <v>sell</v>
      </c>
      <c r="BC1062" s="7" t="str">
        <f t="shared" si="1490"/>
        <v>buy</v>
      </c>
      <c r="BD1062" s="7" t="str">
        <f t="shared" si="1491"/>
        <v>S_buy</v>
      </c>
      <c r="BE1062" s="7" t="str">
        <f t="shared" si="1492"/>
        <v>S_buy</v>
      </c>
      <c r="BF1062" s="7" t="str">
        <f t="shared" si="1493"/>
        <v>buy</v>
      </c>
      <c r="BG1062" s="7" t="str">
        <f t="shared" si="1494"/>
        <v>sell</v>
      </c>
      <c r="BH1062" s="7" t="str">
        <f t="shared" si="1495"/>
        <v>buy</v>
      </c>
      <c r="BI1062" s="7" t="str">
        <f t="shared" si="1496"/>
        <v>S_buy</v>
      </c>
      <c r="BJ1062" s="7" t="str">
        <f t="shared" si="1497"/>
        <v>S_buy</v>
      </c>
      <c r="BK1062" s="7" t="str">
        <f t="shared" si="1498"/>
        <v>sell</v>
      </c>
      <c r="BL1062" s="7" t="str">
        <f t="shared" si="1499"/>
        <v>S_buy</v>
      </c>
      <c r="BM1062" s="7" t="str">
        <f t="shared" si="1500"/>
        <v>buy</v>
      </c>
      <c r="BN1062" s="7" t="str">
        <f t="shared" si="1501"/>
        <v>sell</v>
      </c>
      <c r="BO1062" s="7" t="str">
        <f t="shared" si="1502"/>
        <v>S_buy</v>
      </c>
    </row>
    <row r="1063" spans="1:67">
      <c r="A1063" s="4">
        <v>41240</v>
      </c>
      <c r="B1063" s="5">
        <v>2090.56</v>
      </c>
      <c r="C1063" s="5">
        <v>1526.2</v>
      </c>
      <c r="D1063" s="6">
        <v>1345.82</v>
      </c>
      <c r="E1063" s="6">
        <v>659.35</v>
      </c>
      <c r="F1063" s="5">
        <v>2172.9</v>
      </c>
      <c r="G1063" s="5">
        <v>2101.85</v>
      </c>
      <c r="H1063" s="5">
        <v>774.1</v>
      </c>
      <c r="I1063" s="5">
        <v>879.83</v>
      </c>
      <c r="J1063" s="5">
        <v>594.01</v>
      </c>
      <c r="K1063" s="5">
        <v>1388.42</v>
      </c>
      <c r="L1063" s="5">
        <v>1487.16</v>
      </c>
      <c r="M1063" s="5">
        <v>1012.84</v>
      </c>
      <c r="N1063" s="5">
        <v>1140.78</v>
      </c>
      <c r="O1063" s="5">
        <v>1443.79</v>
      </c>
      <c r="P1063" s="5">
        <v>936.75</v>
      </c>
      <c r="R1063" s="4">
        <v>41738</v>
      </c>
      <c r="S1063" s="5">
        <v>2303.0700000000002</v>
      </c>
      <c r="T1063" s="5">
        <v>1844.32</v>
      </c>
      <c r="U1063" s="5">
        <v>1546.7</v>
      </c>
      <c r="V1063" s="5">
        <v>800.05</v>
      </c>
      <c r="W1063" s="5">
        <v>1890.83</v>
      </c>
      <c r="X1063" s="5">
        <v>1947.99</v>
      </c>
      <c r="Y1063" s="5">
        <v>873.88</v>
      </c>
      <c r="Z1063" s="5">
        <v>740.09</v>
      </c>
      <c r="AA1063" s="5">
        <v>552.29</v>
      </c>
      <c r="AB1063" s="5">
        <v>1582.84</v>
      </c>
      <c r="AC1063" s="5">
        <v>1561.84</v>
      </c>
      <c r="AD1063" s="5">
        <v>777.66</v>
      </c>
      <c r="AE1063" s="5">
        <v>1311.74</v>
      </c>
      <c r="AF1063" s="5">
        <v>1370.97</v>
      </c>
      <c r="AG1063" s="5">
        <v>819.1</v>
      </c>
      <c r="AI1063" s="4">
        <v>41738</v>
      </c>
      <c r="AJ1063" s="1">
        <f t="shared" ref="AJ1063:AK1063" si="1538">(S1064-S1084)/S1064</f>
        <v>2.5098255231899774E-2</v>
      </c>
      <c r="AK1063" s="1">
        <f t="shared" si="1538"/>
        <v>-1.8643382650173901E-2</v>
      </c>
      <c r="AL1063" s="1">
        <f t="shared" si="1475"/>
        <v>7.4884940734837183E-3</v>
      </c>
      <c r="AM1063" s="1">
        <f t="shared" si="1476"/>
        <v>3.5796709432463984E-2</v>
      </c>
      <c r="AN1063" s="1">
        <f t="shared" si="1477"/>
        <v>6.3991849920293914E-2</v>
      </c>
      <c r="AO1063" s="1">
        <f t="shared" si="1478"/>
        <v>7.222822275572886E-3</v>
      </c>
      <c r="AP1063" s="1">
        <f t="shared" si="1479"/>
        <v>-1.9766438474371584E-2</v>
      </c>
      <c r="AQ1063" s="1">
        <f t="shared" si="1480"/>
        <v>2.4179921143684755E-2</v>
      </c>
      <c r="AR1063" s="1">
        <f t="shared" si="1481"/>
        <v>4.9481230636212833E-2</v>
      </c>
      <c r="AS1063" s="1">
        <f t="shared" si="1482"/>
        <v>0.12156179739700437</v>
      </c>
      <c r="AT1063" s="1">
        <f t="shared" si="1483"/>
        <v>6.0533844791221961E-3</v>
      </c>
      <c r="AU1063" s="1">
        <f t="shared" si="1484"/>
        <v>3.0334953736022411E-2</v>
      </c>
      <c r="AV1063" s="1">
        <f t="shared" si="1485"/>
        <v>1.8625682180582189E-2</v>
      </c>
      <c r="AW1063" s="1">
        <f t="shared" si="1486"/>
        <v>-2.1081061615470475E-2</v>
      </c>
      <c r="AX1063" s="1">
        <f t="shared" si="1487"/>
        <v>5.4527074757021392E-2</v>
      </c>
      <c r="AZ1063" s="4">
        <v>41738</v>
      </c>
      <c r="BA1063" s="7" t="str">
        <f t="shared" si="1488"/>
        <v>buy</v>
      </c>
      <c r="BB1063" s="7" t="str">
        <f t="shared" si="1489"/>
        <v>sell</v>
      </c>
      <c r="BC1063" s="7" t="str">
        <f t="shared" si="1490"/>
        <v>buy</v>
      </c>
      <c r="BD1063" s="7" t="str">
        <f t="shared" si="1491"/>
        <v>S_buy</v>
      </c>
      <c r="BE1063" s="7" t="str">
        <f t="shared" si="1492"/>
        <v>S_buy</v>
      </c>
      <c r="BF1063" s="7" t="str">
        <f t="shared" si="1493"/>
        <v>buy</v>
      </c>
      <c r="BG1063" s="7" t="str">
        <f t="shared" si="1494"/>
        <v>sell</v>
      </c>
      <c r="BH1063" s="7" t="str">
        <f t="shared" si="1495"/>
        <v>buy</v>
      </c>
      <c r="BI1063" s="7" t="str">
        <f t="shared" si="1496"/>
        <v>S_buy</v>
      </c>
      <c r="BJ1063" s="7" t="str">
        <f t="shared" si="1497"/>
        <v>S_buy</v>
      </c>
      <c r="BK1063" s="7" t="str">
        <f t="shared" si="1498"/>
        <v>buy</v>
      </c>
      <c r="BL1063" s="7" t="str">
        <f t="shared" si="1499"/>
        <v>S_buy</v>
      </c>
      <c r="BM1063" s="7" t="str">
        <f t="shared" si="1500"/>
        <v>buy</v>
      </c>
      <c r="BN1063" s="7" t="str">
        <f t="shared" si="1501"/>
        <v>sell</v>
      </c>
      <c r="BO1063" s="7" t="str">
        <f t="shared" si="1502"/>
        <v>S_buy</v>
      </c>
    </row>
    <row r="1064" spans="1:67">
      <c r="A1064" s="4">
        <v>41241</v>
      </c>
      <c r="B1064" s="5">
        <v>2076.9899999999998</v>
      </c>
      <c r="C1064" s="5">
        <v>1527.79</v>
      </c>
      <c r="D1064" s="6">
        <v>1353.59</v>
      </c>
      <c r="E1064" s="6">
        <v>651.61</v>
      </c>
      <c r="F1064" s="5">
        <v>2163.2800000000002</v>
      </c>
      <c r="G1064" s="5">
        <v>2049.0700000000002</v>
      </c>
      <c r="H1064" s="5">
        <v>771.16</v>
      </c>
      <c r="I1064" s="5">
        <v>872.73</v>
      </c>
      <c r="J1064" s="5">
        <v>591.04</v>
      </c>
      <c r="K1064" s="5">
        <v>1365.05</v>
      </c>
      <c r="L1064" s="5">
        <v>1475.75</v>
      </c>
      <c r="M1064" s="5">
        <v>1001.34</v>
      </c>
      <c r="N1064" s="5">
        <v>1136.96</v>
      </c>
      <c r="O1064" s="5">
        <v>1435.51</v>
      </c>
      <c r="P1064" s="5">
        <v>939.27</v>
      </c>
      <c r="R1064" s="4">
        <v>41739</v>
      </c>
      <c r="S1064" s="5">
        <v>2287.41</v>
      </c>
      <c r="T1064" s="5">
        <v>1855.35</v>
      </c>
      <c r="U1064" s="5">
        <v>1555.72</v>
      </c>
      <c r="V1064" s="5">
        <v>805.94</v>
      </c>
      <c r="W1064" s="5">
        <v>1894.46</v>
      </c>
      <c r="X1064" s="5">
        <v>1953.53</v>
      </c>
      <c r="Y1064" s="5">
        <v>869.15</v>
      </c>
      <c r="Z1064" s="5">
        <v>745.66</v>
      </c>
      <c r="AA1064" s="5">
        <v>555.16</v>
      </c>
      <c r="AB1064" s="5">
        <v>1578.95</v>
      </c>
      <c r="AC1064" s="5">
        <v>1569.37</v>
      </c>
      <c r="AD1064" s="5">
        <v>787.87</v>
      </c>
      <c r="AE1064" s="5">
        <v>1335.79</v>
      </c>
      <c r="AF1064" s="5">
        <v>1388.45</v>
      </c>
      <c r="AG1064" s="5">
        <v>821.06</v>
      </c>
      <c r="AI1064" s="4">
        <v>41739</v>
      </c>
      <c r="AJ1064" s="1">
        <f t="shared" ref="AJ1064:AK1064" si="1539">(S1065-S1085)/S1065</f>
        <v>6.869303837622624E-4</v>
      </c>
      <c r="AK1064" s="1">
        <f t="shared" si="1539"/>
        <v>-2.6697099340685437E-2</v>
      </c>
      <c r="AL1064" s="1">
        <f t="shared" si="1475"/>
        <v>1.1287839917906706E-2</v>
      </c>
      <c r="AM1064" s="1">
        <f t="shared" si="1476"/>
        <v>1.5430937147158678E-3</v>
      </c>
      <c r="AN1064" s="1">
        <f t="shared" si="1477"/>
        <v>5.0516812352453262E-2</v>
      </c>
      <c r="AO1064" s="1">
        <f t="shared" si="1478"/>
        <v>7.4420800870469072E-4</v>
      </c>
      <c r="AP1064" s="1">
        <f t="shared" si="1479"/>
        <v>-2.034903773194446E-2</v>
      </c>
      <c r="AQ1064" s="1">
        <f t="shared" si="1480"/>
        <v>1.4709639250803456E-2</v>
      </c>
      <c r="AR1064" s="1">
        <f t="shared" si="1481"/>
        <v>2.0648861156696986E-2</v>
      </c>
      <c r="AS1064" s="1">
        <f t="shared" si="1482"/>
        <v>0.11683296601396027</v>
      </c>
      <c r="AT1064" s="1">
        <f t="shared" si="1483"/>
        <v>-1.1033080174139566E-2</v>
      </c>
      <c r="AU1064" s="1">
        <f t="shared" si="1484"/>
        <v>2.3776294755005072E-2</v>
      </c>
      <c r="AV1064" s="1">
        <f t="shared" si="1485"/>
        <v>4.2155480212428499E-3</v>
      </c>
      <c r="AW1064" s="1">
        <f t="shared" si="1486"/>
        <v>-4.3899476560918492E-2</v>
      </c>
      <c r="AX1064" s="1">
        <f t="shared" si="1487"/>
        <v>3.7335383789193648E-2</v>
      </c>
      <c r="AZ1064" s="4">
        <v>41739</v>
      </c>
      <c r="BA1064" s="7" t="str">
        <f t="shared" si="1488"/>
        <v>buy</v>
      </c>
      <c r="BB1064" s="7" t="str">
        <f t="shared" si="1489"/>
        <v>sell</v>
      </c>
      <c r="BC1064" s="7" t="str">
        <f t="shared" si="1490"/>
        <v>buy</v>
      </c>
      <c r="BD1064" s="7" t="str">
        <f t="shared" si="1491"/>
        <v>buy</v>
      </c>
      <c r="BE1064" s="7" t="str">
        <f t="shared" si="1492"/>
        <v>S_buy</v>
      </c>
      <c r="BF1064" s="7" t="str">
        <f t="shared" si="1493"/>
        <v>buy</v>
      </c>
      <c r="BG1064" s="7" t="str">
        <f t="shared" si="1494"/>
        <v>sell</v>
      </c>
      <c r="BH1064" s="7" t="str">
        <f t="shared" si="1495"/>
        <v>buy</v>
      </c>
      <c r="BI1064" s="7" t="str">
        <f t="shared" si="1496"/>
        <v>buy</v>
      </c>
      <c r="BJ1064" s="7" t="str">
        <f t="shared" si="1497"/>
        <v>S_buy</v>
      </c>
      <c r="BK1064" s="7" t="str">
        <f t="shared" si="1498"/>
        <v>sell</v>
      </c>
      <c r="BL1064" s="7" t="str">
        <f t="shared" si="1499"/>
        <v>buy</v>
      </c>
      <c r="BM1064" s="7" t="str">
        <f t="shared" si="1500"/>
        <v>buy</v>
      </c>
      <c r="BN1064" s="7" t="str">
        <f t="shared" si="1501"/>
        <v>sell</v>
      </c>
      <c r="BO1064" s="7" t="str">
        <f t="shared" si="1502"/>
        <v>S_buy</v>
      </c>
    </row>
    <row r="1065" spans="1:67">
      <c r="A1065" s="4">
        <v>41242</v>
      </c>
      <c r="B1065" s="5">
        <v>2146.0100000000002</v>
      </c>
      <c r="C1065" s="5">
        <v>1533.5</v>
      </c>
      <c r="D1065" s="6">
        <v>1375</v>
      </c>
      <c r="E1065" s="6">
        <v>669</v>
      </c>
      <c r="F1065" s="5">
        <v>2195.4299999999998</v>
      </c>
      <c r="G1065" s="5">
        <v>2109.02</v>
      </c>
      <c r="H1065" s="5">
        <v>767.38</v>
      </c>
      <c r="I1065" s="5">
        <v>898.26</v>
      </c>
      <c r="J1065" s="5">
        <v>605.66</v>
      </c>
      <c r="K1065" s="5">
        <v>1425.61</v>
      </c>
      <c r="L1065" s="5">
        <v>1490.14</v>
      </c>
      <c r="M1065" s="5">
        <v>1010.69</v>
      </c>
      <c r="N1065" s="5">
        <v>1145.58</v>
      </c>
      <c r="O1065" s="5">
        <v>1440.98</v>
      </c>
      <c r="P1065" s="5">
        <v>932.32</v>
      </c>
      <c r="R1065" s="4">
        <v>41740</v>
      </c>
      <c r="S1065" s="5">
        <v>2285.5300000000002</v>
      </c>
      <c r="T1065" s="5">
        <v>1848.89</v>
      </c>
      <c r="U1065" s="5">
        <v>1559.2</v>
      </c>
      <c r="V1065" s="5">
        <v>797.1</v>
      </c>
      <c r="W1065" s="5">
        <v>1880.76</v>
      </c>
      <c r="X1065" s="5">
        <v>1948.38</v>
      </c>
      <c r="Y1065" s="5">
        <v>869.82</v>
      </c>
      <c r="Z1065" s="5">
        <v>743.73</v>
      </c>
      <c r="AA1065" s="5">
        <v>554.51</v>
      </c>
      <c r="AB1065" s="5">
        <v>1574.47</v>
      </c>
      <c r="AC1065" s="5">
        <v>1573.45</v>
      </c>
      <c r="AD1065" s="5">
        <v>788.18</v>
      </c>
      <c r="AE1065" s="5">
        <v>1333.16</v>
      </c>
      <c r="AF1065" s="5">
        <v>1383.16</v>
      </c>
      <c r="AG1065" s="5">
        <v>819.33</v>
      </c>
      <c r="AI1065" s="4">
        <v>41740</v>
      </c>
      <c r="AJ1065" s="1">
        <f t="shared" ref="AJ1065:AK1065" si="1540">(S1066-S1086)/S1066</f>
        <v>2.6258282045354339E-3</v>
      </c>
      <c r="AK1065" s="1">
        <f t="shared" si="1540"/>
        <v>-2.0964258456342064E-2</v>
      </c>
      <c r="AL1065" s="1">
        <f t="shared" si="1475"/>
        <v>6.2493258975872754E-3</v>
      </c>
      <c r="AM1065" s="1">
        <f t="shared" si="1476"/>
        <v>-4.5234654771629534E-4</v>
      </c>
      <c r="AN1065" s="1">
        <f t="shared" si="1477"/>
        <v>3.9410558852886593E-2</v>
      </c>
      <c r="AO1065" s="1">
        <f t="shared" si="1478"/>
        <v>1.1920237171615122E-3</v>
      </c>
      <c r="AP1065" s="1">
        <f t="shared" si="1479"/>
        <v>-1.6386279222197948E-2</v>
      </c>
      <c r="AQ1065" s="1">
        <f t="shared" si="1480"/>
        <v>-6.9295873195279493E-3</v>
      </c>
      <c r="AR1065" s="1">
        <f t="shared" si="1481"/>
        <v>1.7077559834443059E-2</v>
      </c>
      <c r="AS1065" s="1">
        <f t="shared" si="1482"/>
        <v>9.7007323740264981E-2</v>
      </c>
      <c r="AT1065" s="1">
        <f t="shared" si="1483"/>
        <v>-1.7355182344096443E-2</v>
      </c>
      <c r="AU1065" s="1">
        <f t="shared" si="1484"/>
        <v>1.3902630192606598E-2</v>
      </c>
      <c r="AV1065" s="1">
        <f t="shared" si="1485"/>
        <v>9.4630380466493094E-3</v>
      </c>
      <c r="AW1065" s="1">
        <f t="shared" si="1486"/>
        <v>-3.7663258074314011E-2</v>
      </c>
      <c r="AX1065" s="1">
        <f t="shared" si="1487"/>
        <v>5.605174743235649E-2</v>
      </c>
      <c r="AZ1065" s="4">
        <v>41740</v>
      </c>
      <c r="BA1065" s="7" t="str">
        <f t="shared" si="1488"/>
        <v>buy</v>
      </c>
      <c r="BB1065" s="7" t="str">
        <f t="shared" si="1489"/>
        <v>sell</v>
      </c>
      <c r="BC1065" s="7" t="str">
        <f t="shared" si="1490"/>
        <v>buy</v>
      </c>
      <c r="BD1065" s="7" t="str">
        <f t="shared" si="1491"/>
        <v>sell</v>
      </c>
      <c r="BE1065" s="7" t="str">
        <f t="shared" si="1492"/>
        <v>S_buy</v>
      </c>
      <c r="BF1065" s="7" t="str">
        <f t="shared" si="1493"/>
        <v>buy</v>
      </c>
      <c r="BG1065" s="7" t="str">
        <f t="shared" si="1494"/>
        <v>sell</v>
      </c>
      <c r="BH1065" s="7" t="str">
        <f t="shared" si="1495"/>
        <v>sell</v>
      </c>
      <c r="BI1065" s="7" t="str">
        <f t="shared" si="1496"/>
        <v>buy</v>
      </c>
      <c r="BJ1065" s="7" t="str">
        <f t="shared" si="1497"/>
        <v>S_buy</v>
      </c>
      <c r="BK1065" s="7" t="str">
        <f t="shared" si="1498"/>
        <v>sell</v>
      </c>
      <c r="BL1065" s="7" t="str">
        <f t="shared" si="1499"/>
        <v>buy</v>
      </c>
      <c r="BM1065" s="7" t="str">
        <f t="shared" si="1500"/>
        <v>buy</v>
      </c>
      <c r="BN1065" s="7" t="str">
        <f t="shared" si="1501"/>
        <v>sell</v>
      </c>
      <c r="BO1065" s="7" t="str">
        <f t="shared" si="1502"/>
        <v>S_buy</v>
      </c>
    </row>
    <row r="1066" spans="1:67">
      <c r="A1066" s="4">
        <v>41243</v>
      </c>
      <c r="B1066" s="5">
        <v>2126.06</v>
      </c>
      <c r="C1066" s="5">
        <v>1514.38</v>
      </c>
      <c r="D1066" s="6">
        <v>1374.58</v>
      </c>
      <c r="E1066" s="6">
        <v>674.29</v>
      </c>
      <c r="F1066" s="5">
        <v>2200.71</v>
      </c>
      <c r="G1066" s="5">
        <v>2089.96</v>
      </c>
      <c r="H1066" s="5">
        <v>772.98</v>
      </c>
      <c r="I1066" s="5">
        <v>902.64</v>
      </c>
      <c r="J1066" s="5">
        <v>607.59</v>
      </c>
      <c r="K1066" s="5">
        <v>1443.26</v>
      </c>
      <c r="L1066" s="5">
        <v>1490.79</v>
      </c>
      <c r="M1066" s="5">
        <v>1019.56</v>
      </c>
      <c r="N1066" s="5">
        <v>1150.06</v>
      </c>
      <c r="O1066" s="5">
        <v>1445.69</v>
      </c>
      <c r="P1066" s="5">
        <v>934.28</v>
      </c>
      <c r="R1066" s="4">
        <v>41743</v>
      </c>
      <c r="S1066" s="5">
        <v>2292.61</v>
      </c>
      <c r="T1066" s="5">
        <v>1847.43</v>
      </c>
      <c r="U1066" s="5">
        <v>1576.17</v>
      </c>
      <c r="V1066" s="5">
        <v>795.85</v>
      </c>
      <c r="W1066" s="5">
        <v>1863.46</v>
      </c>
      <c r="X1066" s="5">
        <v>1946.27</v>
      </c>
      <c r="Y1066" s="5">
        <v>869.63</v>
      </c>
      <c r="Z1066" s="5">
        <v>743.19</v>
      </c>
      <c r="AA1066" s="5">
        <v>555.70000000000005</v>
      </c>
      <c r="AB1066" s="5">
        <v>1551.12</v>
      </c>
      <c r="AC1066" s="5">
        <v>1569.56</v>
      </c>
      <c r="AD1066" s="5">
        <v>778.27</v>
      </c>
      <c r="AE1066" s="5">
        <v>1336.78</v>
      </c>
      <c r="AF1066" s="5">
        <v>1382.78</v>
      </c>
      <c r="AG1066" s="5">
        <v>836.37</v>
      </c>
      <c r="AI1066" s="4">
        <v>41743</v>
      </c>
      <c r="AJ1066" s="1">
        <f t="shared" ref="AJ1066:AK1066" si="1541">(S1067-S1087)/S1067</f>
        <v>8.8313424696092428E-3</v>
      </c>
      <c r="AK1066" s="1">
        <f t="shared" si="1541"/>
        <v>-1.8106232577199604E-2</v>
      </c>
      <c r="AL1066" s="1">
        <f t="shared" si="1475"/>
        <v>7.8777355021578521E-3</v>
      </c>
      <c r="AM1066" s="1">
        <f t="shared" si="1476"/>
        <v>-7.4479654029994003E-3</v>
      </c>
      <c r="AN1066" s="1">
        <f t="shared" si="1477"/>
        <v>3.1888952428221484E-2</v>
      </c>
      <c r="AO1066" s="1">
        <f t="shared" si="1478"/>
        <v>-9.4779894299821036E-4</v>
      </c>
      <c r="AP1066" s="1">
        <f t="shared" si="1479"/>
        <v>-1.4320851435533225E-2</v>
      </c>
      <c r="AQ1066" s="1">
        <f t="shared" si="1480"/>
        <v>-7.6708036787445132E-3</v>
      </c>
      <c r="AR1066" s="1">
        <f t="shared" si="1481"/>
        <v>1.3377866364991168E-2</v>
      </c>
      <c r="AS1066" s="1">
        <f t="shared" si="1482"/>
        <v>7.6735462149229189E-2</v>
      </c>
      <c r="AT1066" s="1">
        <f t="shared" si="1483"/>
        <v>-2.3705212456605555E-2</v>
      </c>
      <c r="AU1066" s="1">
        <f t="shared" si="1484"/>
        <v>-1.3100436681222797E-2</v>
      </c>
      <c r="AV1066" s="1">
        <f t="shared" si="1485"/>
        <v>5.1996453421094971E-3</v>
      </c>
      <c r="AW1066" s="1">
        <f t="shared" si="1486"/>
        <v>-2.7117146643487144E-2</v>
      </c>
      <c r="AX1066" s="1">
        <f t="shared" si="1487"/>
        <v>6.5345204098773632E-2</v>
      </c>
      <c r="AZ1066" s="4">
        <v>41743</v>
      </c>
      <c r="BA1066" s="7" t="str">
        <f t="shared" si="1488"/>
        <v>buy</v>
      </c>
      <c r="BB1066" s="7" t="str">
        <f t="shared" si="1489"/>
        <v>sell</v>
      </c>
      <c r="BC1066" s="7" t="str">
        <f t="shared" si="1490"/>
        <v>buy</v>
      </c>
      <c r="BD1066" s="7" t="str">
        <f t="shared" si="1491"/>
        <v>sell</v>
      </c>
      <c r="BE1066" s="7" t="str">
        <f t="shared" si="1492"/>
        <v>S_buy</v>
      </c>
      <c r="BF1066" s="7" t="str">
        <f t="shared" si="1493"/>
        <v>sell</v>
      </c>
      <c r="BG1066" s="7" t="str">
        <f t="shared" si="1494"/>
        <v>sell</v>
      </c>
      <c r="BH1066" s="7" t="str">
        <f t="shared" si="1495"/>
        <v>sell</v>
      </c>
      <c r="BI1066" s="7" t="str">
        <f t="shared" si="1496"/>
        <v>buy</v>
      </c>
      <c r="BJ1066" s="7" t="str">
        <f t="shared" si="1497"/>
        <v>S_buy</v>
      </c>
      <c r="BK1066" s="7" t="str">
        <f t="shared" si="1498"/>
        <v>sell</v>
      </c>
      <c r="BL1066" s="7" t="str">
        <f t="shared" si="1499"/>
        <v>sell</v>
      </c>
      <c r="BM1066" s="7" t="str">
        <f t="shared" si="1500"/>
        <v>buy</v>
      </c>
      <c r="BN1066" s="7" t="str">
        <f t="shared" si="1501"/>
        <v>sell</v>
      </c>
      <c r="BO1066" s="7" t="str">
        <f t="shared" si="1502"/>
        <v>S_buy</v>
      </c>
    </row>
    <row r="1067" spans="1:67">
      <c r="A1067" s="4">
        <v>41244</v>
      </c>
      <c r="B1067" s="5" t="e">
        <v>#N/A</v>
      </c>
      <c r="C1067" s="5" t="e">
        <v>#N/A</v>
      </c>
      <c r="D1067" s="6" t="e">
        <v>#N/A</v>
      </c>
      <c r="E1067" s="6" t="e">
        <v>#N/A</v>
      </c>
      <c r="F1067" s="5" t="e">
        <v>#N/A</v>
      </c>
      <c r="G1067" s="5" t="e">
        <v>#N/A</v>
      </c>
      <c r="H1067" s="5" t="e">
        <v>#N/A</v>
      </c>
      <c r="I1067" s="5" t="e">
        <v>#N/A</v>
      </c>
      <c r="J1067" s="5" t="e">
        <v>#N/A</v>
      </c>
      <c r="K1067" s="5" t="e">
        <v>#N/A</v>
      </c>
      <c r="L1067" s="5" t="e">
        <v>#N/A</v>
      </c>
      <c r="M1067" s="5" t="e">
        <v>#N/A</v>
      </c>
      <c r="N1067" s="5" t="e">
        <v>#N/A</v>
      </c>
      <c r="O1067" s="5" t="e">
        <v>#N/A</v>
      </c>
      <c r="P1067" s="5" t="e">
        <v>#N/A</v>
      </c>
      <c r="R1067" s="4">
        <v>41744</v>
      </c>
      <c r="S1067" s="5">
        <v>2273.7199999999998</v>
      </c>
      <c r="T1067" s="5">
        <v>1854.61</v>
      </c>
      <c r="U1067" s="5">
        <v>1566.44</v>
      </c>
      <c r="V1067" s="5">
        <v>790.82</v>
      </c>
      <c r="W1067" s="5">
        <v>1853.62</v>
      </c>
      <c r="X1067" s="5">
        <v>1941.34</v>
      </c>
      <c r="Y1067" s="5">
        <v>870.06</v>
      </c>
      <c r="Z1067" s="5">
        <v>740.47</v>
      </c>
      <c r="AA1067" s="5">
        <v>556.89</v>
      </c>
      <c r="AB1067" s="5">
        <v>1508.82</v>
      </c>
      <c r="AC1067" s="5">
        <v>1561.26</v>
      </c>
      <c r="AD1067" s="5">
        <v>767.15</v>
      </c>
      <c r="AE1067" s="5">
        <v>1330.86</v>
      </c>
      <c r="AF1067" s="5">
        <v>1403.54</v>
      </c>
      <c r="AG1067" s="5">
        <v>833.42</v>
      </c>
      <c r="AI1067" s="4">
        <v>41744</v>
      </c>
      <c r="AJ1067" s="1">
        <f t="shared" ref="AJ1067:AK1067" si="1542">(S1068-S1088)/S1068</f>
        <v>7.3067515968396092E-3</v>
      </c>
      <c r="AK1067" s="1">
        <f t="shared" si="1542"/>
        <v>-2.8223833818066479E-3</v>
      </c>
      <c r="AL1067" s="1">
        <f t="shared" si="1475"/>
        <v>1.9661051661461284E-2</v>
      </c>
      <c r="AM1067" s="1">
        <f t="shared" si="1476"/>
        <v>-1.5411981449717295E-2</v>
      </c>
      <c r="AN1067" s="1">
        <f t="shared" si="1477"/>
        <v>2.9065119695791175E-2</v>
      </c>
      <c r="AO1067" s="1">
        <f t="shared" si="1478"/>
        <v>-2.0198572921206154E-2</v>
      </c>
      <c r="AP1067" s="1">
        <f t="shared" si="1479"/>
        <v>-1.2014926235284577E-2</v>
      </c>
      <c r="AQ1067" s="1">
        <f t="shared" si="1480"/>
        <v>-7.1645679548414734E-3</v>
      </c>
      <c r="AR1067" s="1">
        <f t="shared" si="1481"/>
        <v>-7.6687668766876526E-3</v>
      </c>
      <c r="AS1067" s="1">
        <f t="shared" si="1482"/>
        <v>8.6334382674555607E-2</v>
      </c>
      <c r="AT1067" s="1">
        <f t="shared" si="1483"/>
        <v>-4.1916708026891646E-2</v>
      </c>
      <c r="AU1067" s="1">
        <f t="shared" si="1484"/>
        <v>1.252623041569579E-2</v>
      </c>
      <c r="AV1067" s="1">
        <f t="shared" si="1485"/>
        <v>7.367021875774398E-3</v>
      </c>
      <c r="AW1067" s="1">
        <f t="shared" si="1486"/>
        <v>-3.3052074851744925E-2</v>
      </c>
      <c r="AX1067" s="1">
        <f t="shared" si="1487"/>
        <v>9.1679270252386841E-2</v>
      </c>
      <c r="AZ1067" s="4">
        <v>41744</v>
      </c>
      <c r="BA1067" s="7" t="str">
        <f t="shared" si="1488"/>
        <v>buy</v>
      </c>
      <c r="BB1067" s="7" t="str">
        <f t="shared" si="1489"/>
        <v>sell</v>
      </c>
      <c r="BC1067" s="7" t="str">
        <f t="shared" si="1490"/>
        <v>buy</v>
      </c>
      <c r="BD1067" s="7" t="str">
        <f t="shared" si="1491"/>
        <v>sell</v>
      </c>
      <c r="BE1067" s="7" t="str">
        <f t="shared" si="1492"/>
        <v>buy</v>
      </c>
      <c r="BF1067" s="7" t="str">
        <f t="shared" si="1493"/>
        <v>sell</v>
      </c>
      <c r="BG1067" s="7" t="str">
        <f t="shared" si="1494"/>
        <v>sell</v>
      </c>
      <c r="BH1067" s="7" t="str">
        <f t="shared" si="1495"/>
        <v>sell</v>
      </c>
      <c r="BI1067" s="7" t="str">
        <f t="shared" si="1496"/>
        <v>sell</v>
      </c>
      <c r="BJ1067" s="7" t="str">
        <f t="shared" si="1497"/>
        <v>S_buy</v>
      </c>
      <c r="BK1067" s="7" t="str">
        <f t="shared" si="1498"/>
        <v>sell</v>
      </c>
      <c r="BL1067" s="7" t="str">
        <f t="shared" si="1499"/>
        <v>buy</v>
      </c>
      <c r="BM1067" s="7" t="str">
        <f t="shared" si="1500"/>
        <v>buy</v>
      </c>
      <c r="BN1067" s="7" t="str">
        <f t="shared" si="1501"/>
        <v>sell</v>
      </c>
      <c r="BO1067" s="7" t="str">
        <f t="shared" si="1502"/>
        <v>S_buy</v>
      </c>
    </row>
    <row r="1068" spans="1:67">
      <c r="A1068" s="4">
        <v>41245</v>
      </c>
      <c r="B1068" s="5" t="e">
        <v>#N/A</v>
      </c>
      <c r="C1068" s="5" t="e">
        <v>#N/A</v>
      </c>
      <c r="D1068" s="6" t="e">
        <v>#N/A</v>
      </c>
      <c r="E1068" s="6" t="e">
        <v>#N/A</v>
      </c>
      <c r="F1068" s="5" t="e">
        <v>#N/A</v>
      </c>
      <c r="G1068" s="5" t="e">
        <v>#N/A</v>
      </c>
      <c r="H1068" s="5" t="e">
        <v>#N/A</v>
      </c>
      <c r="I1068" s="5" t="e">
        <v>#N/A</v>
      </c>
      <c r="J1068" s="5" t="e">
        <v>#N/A</v>
      </c>
      <c r="K1068" s="5" t="e">
        <v>#N/A</v>
      </c>
      <c r="L1068" s="5" t="e">
        <v>#N/A</v>
      </c>
      <c r="M1068" s="5" t="e">
        <v>#N/A</v>
      </c>
      <c r="N1068" s="5" t="e">
        <v>#N/A</v>
      </c>
      <c r="O1068" s="5" t="e">
        <v>#N/A</v>
      </c>
      <c r="P1068" s="5" t="e">
        <v>#N/A</v>
      </c>
      <c r="R1068" s="4">
        <v>41745</v>
      </c>
      <c r="S1068" s="5">
        <v>2273.2399999999998</v>
      </c>
      <c r="T1068" s="5">
        <v>1860.13</v>
      </c>
      <c r="U1068" s="5">
        <v>1562.48</v>
      </c>
      <c r="V1068" s="5">
        <v>787.05</v>
      </c>
      <c r="W1068" s="5">
        <v>1851.36</v>
      </c>
      <c r="X1068" s="5">
        <v>1904.59</v>
      </c>
      <c r="Y1068" s="5">
        <v>865.59</v>
      </c>
      <c r="Z1068" s="5">
        <v>736.96</v>
      </c>
      <c r="AA1068" s="5">
        <v>555.5</v>
      </c>
      <c r="AB1068" s="5">
        <v>1502.53</v>
      </c>
      <c r="AC1068" s="5">
        <v>1551.41</v>
      </c>
      <c r="AD1068" s="5">
        <v>776.77</v>
      </c>
      <c r="AE1068" s="5">
        <v>1331.61</v>
      </c>
      <c r="AF1068" s="5">
        <v>1387.81</v>
      </c>
      <c r="AG1068" s="5">
        <v>846.32</v>
      </c>
      <c r="AI1068" s="4">
        <v>41745</v>
      </c>
      <c r="AJ1068" s="1">
        <f t="shared" ref="AJ1068:AK1068" si="1543">(S1069-S1089)/S1069</f>
        <v>1.8032469872634505E-2</v>
      </c>
      <c r="AK1068" s="1">
        <f t="shared" si="1543"/>
        <v>-1.7264448886505284E-2</v>
      </c>
      <c r="AL1068" s="1">
        <f t="shared" si="1475"/>
        <v>3.4170707372407953E-2</v>
      </c>
      <c r="AM1068" s="1">
        <f t="shared" si="1476"/>
        <v>-1.4814252070197685E-3</v>
      </c>
      <c r="AN1068" s="1">
        <f t="shared" si="1477"/>
        <v>3.2493193519691613E-2</v>
      </c>
      <c r="AO1068" s="1">
        <f t="shared" si="1478"/>
        <v>-5.8079160904845719E-3</v>
      </c>
      <c r="AP1068" s="1">
        <f t="shared" si="1479"/>
        <v>-2.3353072651443561E-2</v>
      </c>
      <c r="AQ1068" s="1">
        <f t="shared" si="1480"/>
        <v>5.6452157471808539E-3</v>
      </c>
      <c r="AR1068" s="1">
        <f t="shared" si="1481"/>
        <v>3.8329960058032034E-3</v>
      </c>
      <c r="AS1068" s="1">
        <f t="shared" si="1482"/>
        <v>0.10584817144684944</v>
      </c>
      <c r="AT1068" s="1">
        <f t="shared" si="1483"/>
        <v>-3.0823238947612103E-2</v>
      </c>
      <c r="AU1068" s="1">
        <f t="shared" si="1484"/>
        <v>-3.734091349570368E-3</v>
      </c>
      <c r="AV1068" s="1">
        <f t="shared" si="1485"/>
        <v>1.8383860983704266E-2</v>
      </c>
      <c r="AW1068" s="1">
        <f t="shared" si="1486"/>
        <v>-4.3052172844681123E-2</v>
      </c>
      <c r="AX1068" s="1">
        <f t="shared" si="1487"/>
        <v>8.7623492620057239E-2</v>
      </c>
      <c r="AZ1068" s="4">
        <v>41745</v>
      </c>
      <c r="BA1068" s="7" t="str">
        <f t="shared" si="1488"/>
        <v>buy</v>
      </c>
      <c r="BB1068" s="7" t="str">
        <f t="shared" si="1489"/>
        <v>sell</v>
      </c>
      <c r="BC1068" s="7" t="str">
        <f t="shared" si="1490"/>
        <v>S_buy</v>
      </c>
      <c r="BD1068" s="7" t="str">
        <f t="shared" si="1491"/>
        <v>sell</v>
      </c>
      <c r="BE1068" s="7" t="str">
        <f t="shared" si="1492"/>
        <v>S_buy</v>
      </c>
      <c r="BF1068" s="7" t="str">
        <f t="shared" si="1493"/>
        <v>sell</v>
      </c>
      <c r="BG1068" s="7" t="str">
        <f t="shared" si="1494"/>
        <v>sell</v>
      </c>
      <c r="BH1068" s="7" t="str">
        <f t="shared" si="1495"/>
        <v>buy</v>
      </c>
      <c r="BI1068" s="7" t="str">
        <f t="shared" si="1496"/>
        <v>buy</v>
      </c>
      <c r="BJ1068" s="7" t="str">
        <f t="shared" si="1497"/>
        <v>S_buy</v>
      </c>
      <c r="BK1068" s="7" t="str">
        <f t="shared" si="1498"/>
        <v>sell</v>
      </c>
      <c r="BL1068" s="7" t="str">
        <f t="shared" si="1499"/>
        <v>sell</v>
      </c>
      <c r="BM1068" s="7" t="str">
        <f t="shared" si="1500"/>
        <v>buy</v>
      </c>
      <c r="BN1068" s="7" t="str">
        <f t="shared" si="1501"/>
        <v>sell</v>
      </c>
      <c r="BO1068" s="7" t="str">
        <f t="shared" si="1502"/>
        <v>S_buy</v>
      </c>
    </row>
    <row r="1069" spans="1:67">
      <c r="A1069" s="4">
        <v>41246</v>
      </c>
      <c r="B1069" s="5">
        <v>2129.7399999999998</v>
      </c>
      <c r="C1069" s="5">
        <v>1523.93</v>
      </c>
      <c r="D1069" s="6">
        <v>1367.76</v>
      </c>
      <c r="E1069" s="6">
        <v>671.9</v>
      </c>
      <c r="F1069" s="5">
        <v>2197.11</v>
      </c>
      <c r="G1069" s="5">
        <v>2082.6799999999998</v>
      </c>
      <c r="H1069" s="5">
        <v>771.81</v>
      </c>
      <c r="I1069" s="5">
        <v>892.71</v>
      </c>
      <c r="J1069" s="5">
        <v>604.21</v>
      </c>
      <c r="K1069" s="5">
        <v>1437.12</v>
      </c>
      <c r="L1069" s="5">
        <v>1488.65</v>
      </c>
      <c r="M1069" s="5">
        <v>1021.82</v>
      </c>
      <c r="N1069" s="5">
        <v>1147.68</v>
      </c>
      <c r="O1069" s="5">
        <v>1450.16</v>
      </c>
      <c r="P1069" s="5">
        <v>935.34</v>
      </c>
      <c r="R1069" s="4">
        <v>41746</v>
      </c>
      <c r="S1069" s="5">
        <v>2275.34</v>
      </c>
      <c r="T1069" s="5">
        <v>1845.99</v>
      </c>
      <c r="U1069" s="5">
        <v>1573.57</v>
      </c>
      <c r="V1069" s="5">
        <v>789.78</v>
      </c>
      <c r="W1069" s="5">
        <v>1854.85</v>
      </c>
      <c r="X1069" s="5">
        <v>1916.35</v>
      </c>
      <c r="Y1069" s="5">
        <v>867.98</v>
      </c>
      <c r="Z1069" s="5">
        <v>740.45</v>
      </c>
      <c r="AA1069" s="5">
        <v>558.30999999999995</v>
      </c>
      <c r="AB1069" s="5">
        <v>1500.64</v>
      </c>
      <c r="AC1069" s="5">
        <v>1555.32</v>
      </c>
      <c r="AD1069" s="5">
        <v>773.95</v>
      </c>
      <c r="AE1069" s="5">
        <v>1340.85</v>
      </c>
      <c r="AF1069" s="5">
        <v>1383.67</v>
      </c>
      <c r="AG1069" s="5">
        <v>844.18</v>
      </c>
      <c r="AI1069" s="4">
        <v>41746</v>
      </c>
      <c r="AJ1069" s="1">
        <f t="shared" ref="AJ1069:AK1069" si="1544">(S1070-S1090)/S1070</f>
        <v>1.951526047985189E-2</v>
      </c>
      <c r="AK1069" s="1">
        <f t="shared" si="1544"/>
        <v>1.6547457751730364E-2</v>
      </c>
      <c r="AL1069" s="1">
        <f t="shared" si="1475"/>
        <v>3.9560287870897277E-2</v>
      </c>
      <c r="AM1069" s="1">
        <f t="shared" si="1476"/>
        <v>1.9658065737177374E-2</v>
      </c>
      <c r="AN1069" s="1">
        <f t="shared" si="1477"/>
        <v>4.6390463266011997E-2</v>
      </c>
      <c r="AO1069" s="1">
        <f t="shared" si="1478"/>
        <v>-2.8789391950891731E-2</v>
      </c>
      <c r="AP1069" s="1">
        <f t="shared" si="1479"/>
        <v>-1.7877607151042887E-2</v>
      </c>
      <c r="AQ1069" s="1">
        <f t="shared" si="1480"/>
        <v>1.748523886205057E-2</v>
      </c>
      <c r="AR1069" s="1">
        <f t="shared" si="1481"/>
        <v>3.0151294890433489E-3</v>
      </c>
      <c r="AS1069" s="1">
        <f t="shared" si="1482"/>
        <v>0.10411278994972228</v>
      </c>
      <c r="AT1069" s="1">
        <f t="shared" si="1483"/>
        <v>-1.5616675759812527E-2</v>
      </c>
      <c r="AU1069" s="1">
        <f t="shared" si="1484"/>
        <v>2.7210185850703415E-3</v>
      </c>
      <c r="AV1069" s="1">
        <f t="shared" si="1485"/>
        <v>1.9635510270768083E-2</v>
      </c>
      <c r="AW1069" s="1">
        <f t="shared" si="1486"/>
        <v>-3.7590893351800485E-2</v>
      </c>
      <c r="AX1069" s="1">
        <f t="shared" si="1487"/>
        <v>8.3896149979301032E-2</v>
      </c>
      <c r="AZ1069" s="4">
        <v>41746</v>
      </c>
      <c r="BA1069" s="7" t="str">
        <f t="shared" si="1488"/>
        <v>buy</v>
      </c>
      <c r="BB1069" s="7" t="str">
        <f t="shared" si="1489"/>
        <v>buy</v>
      </c>
      <c r="BC1069" s="7" t="str">
        <f t="shared" si="1490"/>
        <v>S_buy</v>
      </c>
      <c r="BD1069" s="7" t="str">
        <f t="shared" si="1491"/>
        <v>buy</v>
      </c>
      <c r="BE1069" s="7" t="str">
        <f t="shared" si="1492"/>
        <v>S_buy</v>
      </c>
      <c r="BF1069" s="7" t="str">
        <f t="shared" si="1493"/>
        <v>sell</v>
      </c>
      <c r="BG1069" s="7" t="str">
        <f t="shared" si="1494"/>
        <v>sell</v>
      </c>
      <c r="BH1069" s="7" t="str">
        <f t="shared" si="1495"/>
        <v>buy</v>
      </c>
      <c r="BI1069" s="7" t="str">
        <f t="shared" si="1496"/>
        <v>buy</v>
      </c>
      <c r="BJ1069" s="7" t="str">
        <f t="shared" si="1497"/>
        <v>S_buy</v>
      </c>
      <c r="BK1069" s="7" t="str">
        <f t="shared" si="1498"/>
        <v>sell</v>
      </c>
      <c r="BL1069" s="7" t="str">
        <f t="shared" si="1499"/>
        <v>buy</v>
      </c>
      <c r="BM1069" s="7" t="str">
        <f t="shared" si="1500"/>
        <v>buy</v>
      </c>
      <c r="BN1069" s="7" t="str">
        <f t="shared" si="1501"/>
        <v>sell</v>
      </c>
      <c r="BO1069" s="7" t="str">
        <f t="shared" si="1502"/>
        <v>S_buy</v>
      </c>
    </row>
    <row r="1070" spans="1:67">
      <c r="A1070" s="4">
        <v>41247</v>
      </c>
      <c r="B1070" s="5">
        <v>2116.89</v>
      </c>
      <c r="C1070" s="5">
        <v>1544.42</v>
      </c>
      <c r="D1070" s="6">
        <v>1385.17</v>
      </c>
      <c r="E1070" s="6">
        <v>665.01</v>
      </c>
      <c r="F1070" s="5">
        <v>2185.2199999999998</v>
      </c>
      <c r="G1070" s="5">
        <v>2067.63</v>
      </c>
      <c r="H1070" s="5">
        <v>776.77</v>
      </c>
      <c r="I1070" s="5">
        <v>891.56</v>
      </c>
      <c r="J1070" s="5">
        <v>601.87</v>
      </c>
      <c r="K1070" s="5">
        <v>1436.69</v>
      </c>
      <c r="L1070" s="5">
        <v>1480.88</v>
      </c>
      <c r="M1070" s="5">
        <v>1015.59</v>
      </c>
      <c r="N1070" s="5">
        <v>1146.67</v>
      </c>
      <c r="O1070" s="5">
        <v>1438.2</v>
      </c>
      <c r="P1070" s="5">
        <v>943.15</v>
      </c>
      <c r="R1070" s="4">
        <v>41747</v>
      </c>
      <c r="S1070" s="5">
        <v>2291.54</v>
      </c>
      <c r="T1070" s="5">
        <v>1904.22</v>
      </c>
      <c r="U1070" s="5">
        <v>1593.77</v>
      </c>
      <c r="V1070" s="5">
        <v>792.55</v>
      </c>
      <c r="W1070" s="5">
        <v>1879.05</v>
      </c>
      <c r="X1070" s="5">
        <v>1912.51</v>
      </c>
      <c r="Y1070" s="5">
        <v>872.6</v>
      </c>
      <c r="Z1070" s="5">
        <v>745.2</v>
      </c>
      <c r="AA1070" s="5">
        <v>557.19000000000005</v>
      </c>
      <c r="AB1070" s="5">
        <v>1523.54</v>
      </c>
      <c r="AC1070" s="5">
        <v>1557.95</v>
      </c>
      <c r="AD1070" s="5">
        <v>779.12</v>
      </c>
      <c r="AE1070" s="5">
        <v>1346.54</v>
      </c>
      <c r="AF1070" s="5">
        <v>1386.24</v>
      </c>
      <c r="AG1070" s="5">
        <v>845.45</v>
      </c>
      <c r="AI1070" s="4">
        <v>41747</v>
      </c>
      <c r="AJ1070" s="1">
        <f t="shared" ref="AJ1070:AK1070" si="1545">(S1071-S1091)/S1071</f>
        <v>1.0385385933917581E-2</v>
      </c>
      <c r="AK1070" s="1">
        <f t="shared" si="1545"/>
        <v>1.91372040220564E-2</v>
      </c>
      <c r="AL1070" s="1">
        <f t="shared" si="1475"/>
        <v>4.1206537514987034E-2</v>
      </c>
      <c r="AM1070" s="1">
        <f t="shared" si="1476"/>
        <v>6.9198889776053169E-3</v>
      </c>
      <c r="AN1070" s="1">
        <f t="shared" si="1477"/>
        <v>3.7529696238564669E-2</v>
      </c>
      <c r="AO1070" s="1">
        <f t="shared" si="1478"/>
        <v>-5.1002956081081019E-2</v>
      </c>
      <c r="AP1070" s="1">
        <f t="shared" si="1479"/>
        <v>-1.3961645594287033E-2</v>
      </c>
      <c r="AQ1070" s="1">
        <f t="shared" si="1480"/>
        <v>4.06041903524536E-4</v>
      </c>
      <c r="AR1070" s="1">
        <f t="shared" si="1481"/>
        <v>-6.3122204588082521E-3</v>
      </c>
      <c r="AS1070" s="1">
        <f t="shared" si="1482"/>
        <v>6.197278370205319E-2</v>
      </c>
      <c r="AT1070" s="1">
        <f t="shared" si="1483"/>
        <v>-2.6010182380614744E-2</v>
      </c>
      <c r="AU1070" s="1">
        <f t="shared" si="1484"/>
        <v>-1.2581957654132267E-2</v>
      </c>
      <c r="AV1070" s="1">
        <f t="shared" si="1485"/>
        <v>1.4077887197851476E-2</v>
      </c>
      <c r="AW1070" s="1">
        <f t="shared" si="1486"/>
        <v>-3.9740692881326534E-2</v>
      </c>
      <c r="AX1070" s="1">
        <f t="shared" si="1487"/>
        <v>7.3598798970546164E-2</v>
      </c>
      <c r="AZ1070" s="4">
        <v>41747</v>
      </c>
      <c r="BA1070" s="7" t="str">
        <f t="shared" si="1488"/>
        <v>buy</v>
      </c>
      <c r="BB1070" s="7" t="str">
        <f t="shared" si="1489"/>
        <v>buy</v>
      </c>
      <c r="BC1070" s="7" t="str">
        <f t="shared" si="1490"/>
        <v>S_buy</v>
      </c>
      <c r="BD1070" s="7" t="str">
        <f t="shared" si="1491"/>
        <v>buy</v>
      </c>
      <c r="BE1070" s="7" t="str">
        <f t="shared" si="1492"/>
        <v>S_buy</v>
      </c>
      <c r="BF1070" s="7" t="str">
        <f t="shared" si="1493"/>
        <v>sell</v>
      </c>
      <c r="BG1070" s="7" t="str">
        <f t="shared" si="1494"/>
        <v>sell</v>
      </c>
      <c r="BH1070" s="7" t="str">
        <f t="shared" si="1495"/>
        <v>buy</v>
      </c>
      <c r="BI1070" s="7" t="str">
        <f t="shared" si="1496"/>
        <v>sell</v>
      </c>
      <c r="BJ1070" s="7" t="str">
        <f t="shared" si="1497"/>
        <v>S_buy</v>
      </c>
      <c r="BK1070" s="7" t="str">
        <f t="shared" si="1498"/>
        <v>sell</v>
      </c>
      <c r="BL1070" s="7" t="str">
        <f t="shared" si="1499"/>
        <v>sell</v>
      </c>
      <c r="BM1070" s="7" t="str">
        <f t="shared" si="1500"/>
        <v>buy</v>
      </c>
      <c r="BN1070" s="7" t="str">
        <f t="shared" si="1501"/>
        <v>sell</v>
      </c>
      <c r="BO1070" s="7" t="str">
        <f t="shared" si="1502"/>
        <v>S_buy</v>
      </c>
    </row>
    <row r="1071" spans="1:67">
      <c r="A1071" s="4">
        <v>41248</v>
      </c>
      <c r="B1071" s="5">
        <v>2135.89</v>
      </c>
      <c r="C1071" s="5">
        <v>1554.98</v>
      </c>
      <c r="D1071" s="6">
        <v>1370.64</v>
      </c>
      <c r="E1071" s="6">
        <v>670.03</v>
      </c>
      <c r="F1071" s="5">
        <v>2196.9499999999998</v>
      </c>
      <c r="G1071" s="5">
        <v>2099.23</v>
      </c>
      <c r="H1071" s="5">
        <v>778.48</v>
      </c>
      <c r="I1071" s="5">
        <v>898.45</v>
      </c>
      <c r="J1071" s="5">
        <v>612.80999999999995</v>
      </c>
      <c r="K1071" s="5">
        <v>1444.05</v>
      </c>
      <c r="L1071" s="5">
        <v>1490.34</v>
      </c>
      <c r="M1071" s="5">
        <v>1015.62</v>
      </c>
      <c r="N1071" s="5">
        <v>1140.1199999999999</v>
      </c>
      <c r="O1071" s="5">
        <v>1443.02</v>
      </c>
      <c r="P1071" s="5">
        <v>946.14</v>
      </c>
      <c r="R1071" s="4">
        <v>41750</v>
      </c>
      <c r="S1071" s="5">
        <v>2281.09</v>
      </c>
      <c r="T1071" s="5">
        <v>1911.46</v>
      </c>
      <c r="U1071" s="5">
        <v>1584.7</v>
      </c>
      <c r="V1071" s="5">
        <v>789.03</v>
      </c>
      <c r="W1071" s="5">
        <v>1889.97</v>
      </c>
      <c r="X1071" s="5">
        <v>1894.4</v>
      </c>
      <c r="Y1071" s="5">
        <v>872.39</v>
      </c>
      <c r="Z1071" s="5">
        <v>738.84</v>
      </c>
      <c r="AA1071" s="5">
        <v>554.48</v>
      </c>
      <c r="AB1071" s="5">
        <v>1507.92</v>
      </c>
      <c r="AC1071" s="5">
        <v>1551.7</v>
      </c>
      <c r="AD1071" s="5">
        <v>771.74</v>
      </c>
      <c r="AE1071" s="5">
        <v>1340.4</v>
      </c>
      <c r="AF1071" s="5">
        <v>1385.23</v>
      </c>
      <c r="AG1071" s="5">
        <v>839.28</v>
      </c>
      <c r="AI1071" s="4">
        <v>41750</v>
      </c>
      <c r="AJ1071" s="1">
        <f t="shared" ref="AJ1071:AK1071" si="1546">(S1072-S1092)/S1072</f>
        <v>1.139607357036221E-2</v>
      </c>
      <c r="AK1071" s="1">
        <f t="shared" si="1546"/>
        <v>1.0952580780528801E-2</v>
      </c>
      <c r="AL1071" s="1">
        <f t="shared" si="1475"/>
        <v>2.2652581407714516E-2</v>
      </c>
      <c r="AM1071" s="1">
        <f t="shared" si="1476"/>
        <v>-1.2245366531881611E-3</v>
      </c>
      <c r="AN1071" s="1">
        <f t="shared" si="1477"/>
        <v>3.7370620754847185E-2</v>
      </c>
      <c r="AO1071" s="1">
        <f t="shared" si="1478"/>
        <v>-5.3726509205798134E-2</v>
      </c>
      <c r="AP1071" s="1">
        <f t="shared" si="1479"/>
        <v>-2.7888943054405237E-3</v>
      </c>
      <c r="AQ1071" s="1">
        <f t="shared" si="1480"/>
        <v>5.8883630888363027E-3</v>
      </c>
      <c r="AR1071" s="1">
        <f t="shared" si="1481"/>
        <v>-4.2345394262647915E-3</v>
      </c>
      <c r="AS1071" s="1">
        <f t="shared" si="1482"/>
        <v>6.5893655789299357E-2</v>
      </c>
      <c r="AT1071" s="1">
        <f t="shared" si="1483"/>
        <v>-2.7562750745808121E-2</v>
      </c>
      <c r="AU1071" s="1">
        <f t="shared" si="1484"/>
        <v>7.7178359188071963E-4</v>
      </c>
      <c r="AV1071" s="1">
        <f t="shared" si="1485"/>
        <v>6.2798797723730582E-3</v>
      </c>
      <c r="AW1071" s="1">
        <f t="shared" si="1486"/>
        <v>-4.0371000021519707E-2</v>
      </c>
      <c r="AX1071" s="1">
        <f t="shared" si="1487"/>
        <v>7.9231024353264456E-2</v>
      </c>
      <c r="AZ1071" s="4">
        <v>41750</v>
      </c>
      <c r="BA1071" s="7" t="str">
        <f t="shared" si="1488"/>
        <v>buy</v>
      </c>
      <c r="BB1071" s="7" t="str">
        <f t="shared" si="1489"/>
        <v>buy</v>
      </c>
      <c r="BC1071" s="7" t="str">
        <f t="shared" si="1490"/>
        <v>buy</v>
      </c>
      <c r="BD1071" s="7" t="str">
        <f t="shared" si="1491"/>
        <v>sell</v>
      </c>
      <c r="BE1071" s="7" t="str">
        <f t="shared" si="1492"/>
        <v>S_buy</v>
      </c>
      <c r="BF1071" s="7" t="str">
        <f t="shared" si="1493"/>
        <v>sell</v>
      </c>
      <c r="BG1071" s="7" t="str">
        <f t="shared" si="1494"/>
        <v>sell</v>
      </c>
      <c r="BH1071" s="7" t="str">
        <f t="shared" si="1495"/>
        <v>buy</v>
      </c>
      <c r="BI1071" s="7" t="str">
        <f t="shared" si="1496"/>
        <v>sell</v>
      </c>
      <c r="BJ1071" s="7" t="str">
        <f t="shared" si="1497"/>
        <v>S_buy</v>
      </c>
      <c r="BK1071" s="7" t="str">
        <f t="shared" si="1498"/>
        <v>sell</v>
      </c>
      <c r="BL1071" s="7" t="str">
        <f t="shared" si="1499"/>
        <v>buy</v>
      </c>
      <c r="BM1071" s="7" t="str">
        <f t="shared" si="1500"/>
        <v>buy</v>
      </c>
      <c r="BN1071" s="7" t="str">
        <f t="shared" si="1501"/>
        <v>sell</v>
      </c>
      <c r="BO1071" s="7" t="str">
        <f t="shared" si="1502"/>
        <v>S_buy</v>
      </c>
    </row>
    <row r="1072" spans="1:67">
      <c r="A1072" s="4">
        <v>41249</v>
      </c>
      <c r="B1072" s="5">
        <v>2148.31</v>
      </c>
      <c r="C1072" s="5">
        <v>1535.42</v>
      </c>
      <c r="D1072" s="6">
        <v>1335.04</v>
      </c>
      <c r="E1072" s="6">
        <v>682.35</v>
      </c>
      <c r="F1072" s="5">
        <v>2238</v>
      </c>
      <c r="G1072" s="5">
        <v>2129.79</v>
      </c>
      <c r="H1072" s="5">
        <v>764</v>
      </c>
      <c r="I1072" s="5">
        <v>915.9</v>
      </c>
      <c r="J1072" s="5">
        <v>612.65</v>
      </c>
      <c r="K1072" s="5">
        <v>1468.63</v>
      </c>
      <c r="L1072" s="5">
        <v>1490.44</v>
      </c>
      <c r="M1072" s="5">
        <v>1009.37</v>
      </c>
      <c r="N1072" s="5">
        <v>1129.8</v>
      </c>
      <c r="O1072" s="5">
        <v>1419.71</v>
      </c>
      <c r="P1072" s="5">
        <v>936.27</v>
      </c>
      <c r="R1072" s="4">
        <v>41751</v>
      </c>
      <c r="S1072" s="5">
        <v>2291.14</v>
      </c>
      <c r="T1072" s="5">
        <v>1906.4</v>
      </c>
      <c r="U1072" s="5">
        <v>1560.97</v>
      </c>
      <c r="V1072" s="5">
        <v>783.97</v>
      </c>
      <c r="W1072" s="5">
        <v>1883.03</v>
      </c>
      <c r="X1072" s="5">
        <v>1889.57</v>
      </c>
      <c r="Y1072" s="5">
        <v>882.07</v>
      </c>
      <c r="Z1072" s="5">
        <v>743.84</v>
      </c>
      <c r="AA1072" s="5">
        <v>554.96</v>
      </c>
      <c r="AB1072" s="5">
        <v>1509.25</v>
      </c>
      <c r="AC1072" s="5">
        <v>1555.36</v>
      </c>
      <c r="AD1072" s="5">
        <v>777.42</v>
      </c>
      <c r="AE1072" s="5">
        <v>1340.79</v>
      </c>
      <c r="AF1072" s="5">
        <v>1394.07</v>
      </c>
      <c r="AG1072" s="5">
        <v>844.24</v>
      </c>
      <c r="AI1072" s="4">
        <v>41751</v>
      </c>
      <c r="AJ1072" s="1">
        <f t="shared" ref="AJ1072:AK1072" si="1547">(S1073-S1093)/S1073</f>
        <v>7.1595590202984515E-3</v>
      </c>
      <c r="AK1072" s="1">
        <f t="shared" si="1547"/>
        <v>1.7665010571925585E-2</v>
      </c>
      <c r="AL1072" s="1">
        <f t="shared" si="1475"/>
        <v>1.187728534011058E-2</v>
      </c>
      <c r="AM1072" s="1">
        <f t="shared" si="1476"/>
        <v>1.0577094417432409E-2</v>
      </c>
      <c r="AN1072" s="1">
        <f t="shared" si="1477"/>
        <v>3.8117569493183637E-2</v>
      </c>
      <c r="AO1072" s="1">
        <f t="shared" si="1478"/>
        <v>-6.0753399799321067E-2</v>
      </c>
      <c r="AP1072" s="1">
        <f t="shared" si="1479"/>
        <v>-9.7643788168809247E-3</v>
      </c>
      <c r="AQ1072" s="1">
        <f t="shared" si="1480"/>
        <v>2.7547837359728354E-3</v>
      </c>
      <c r="AR1072" s="1">
        <f t="shared" si="1481"/>
        <v>-1.4001782044987627E-2</v>
      </c>
      <c r="AS1072" s="1">
        <f t="shared" si="1482"/>
        <v>2.3595497902088383E-2</v>
      </c>
      <c r="AT1072" s="1">
        <f t="shared" si="1483"/>
        <v>-3.4289554804479705E-2</v>
      </c>
      <c r="AU1072" s="1">
        <f t="shared" si="1484"/>
        <v>-1.451431380412148E-2</v>
      </c>
      <c r="AV1072" s="1">
        <f t="shared" si="1485"/>
        <v>6.75594523180467E-4</v>
      </c>
      <c r="AW1072" s="1">
        <f t="shared" si="1486"/>
        <v>-4.3967939894471154E-2</v>
      </c>
      <c r="AX1072" s="1">
        <f t="shared" si="1487"/>
        <v>7.5244948862076735E-2</v>
      </c>
      <c r="AZ1072" s="4">
        <v>41751</v>
      </c>
      <c r="BA1072" s="7" t="str">
        <f t="shared" si="1488"/>
        <v>buy</v>
      </c>
      <c r="BB1072" s="7" t="str">
        <f t="shared" si="1489"/>
        <v>buy</v>
      </c>
      <c r="BC1072" s="7" t="str">
        <f t="shared" si="1490"/>
        <v>buy</v>
      </c>
      <c r="BD1072" s="7" t="str">
        <f t="shared" si="1491"/>
        <v>buy</v>
      </c>
      <c r="BE1072" s="7" t="str">
        <f t="shared" si="1492"/>
        <v>S_buy</v>
      </c>
      <c r="BF1072" s="7" t="str">
        <f t="shared" si="1493"/>
        <v>sell</v>
      </c>
      <c r="BG1072" s="7" t="str">
        <f t="shared" si="1494"/>
        <v>sell</v>
      </c>
      <c r="BH1072" s="7" t="str">
        <f t="shared" si="1495"/>
        <v>buy</v>
      </c>
      <c r="BI1072" s="7" t="str">
        <f t="shared" si="1496"/>
        <v>sell</v>
      </c>
      <c r="BJ1072" s="7" t="str">
        <f t="shared" si="1497"/>
        <v>buy</v>
      </c>
      <c r="BK1072" s="7" t="str">
        <f t="shared" si="1498"/>
        <v>sell</v>
      </c>
      <c r="BL1072" s="7" t="str">
        <f t="shared" si="1499"/>
        <v>sell</v>
      </c>
      <c r="BM1072" s="7" t="str">
        <f t="shared" si="1500"/>
        <v>buy</v>
      </c>
      <c r="BN1072" s="7" t="str">
        <f t="shared" si="1501"/>
        <v>sell</v>
      </c>
      <c r="BO1072" s="7" t="str">
        <f t="shared" si="1502"/>
        <v>S_buy</v>
      </c>
    </row>
    <row r="1073" spans="1:67">
      <c r="A1073" s="4">
        <v>41250</v>
      </c>
      <c r="B1073" s="5">
        <v>2122.5</v>
      </c>
      <c r="C1073" s="5">
        <v>1567.65</v>
      </c>
      <c r="D1073" s="6">
        <v>1334.58</v>
      </c>
      <c r="E1073" s="6">
        <v>684.91</v>
      </c>
      <c r="F1073" s="5">
        <v>2247.31</v>
      </c>
      <c r="G1073" s="5">
        <v>2140.58</v>
      </c>
      <c r="H1073" s="5">
        <v>763.38</v>
      </c>
      <c r="I1073" s="5">
        <v>925.28</v>
      </c>
      <c r="J1073" s="5">
        <v>616.07000000000005</v>
      </c>
      <c r="K1073" s="5">
        <v>1497.42</v>
      </c>
      <c r="L1073" s="5">
        <v>1481.22</v>
      </c>
      <c r="M1073" s="5">
        <v>1010.04</v>
      </c>
      <c r="N1073" s="5">
        <v>1133.94</v>
      </c>
      <c r="O1073" s="5">
        <v>1413.67</v>
      </c>
      <c r="P1073" s="5">
        <v>937.42</v>
      </c>
      <c r="R1073" s="4">
        <v>41752</v>
      </c>
      <c r="S1073" s="5">
        <v>2279.4699999999998</v>
      </c>
      <c r="T1073" s="5">
        <v>1920.18</v>
      </c>
      <c r="U1073" s="5">
        <v>1542.44</v>
      </c>
      <c r="V1073" s="5">
        <v>785.66</v>
      </c>
      <c r="W1073" s="5">
        <v>1880.76</v>
      </c>
      <c r="X1073" s="5">
        <v>1873.64</v>
      </c>
      <c r="Y1073" s="5">
        <v>877.68</v>
      </c>
      <c r="Z1073" s="5">
        <v>740.53</v>
      </c>
      <c r="AA1073" s="5">
        <v>549.92999999999995</v>
      </c>
      <c r="AB1073" s="5">
        <v>1456.21</v>
      </c>
      <c r="AC1073" s="5">
        <v>1547.41</v>
      </c>
      <c r="AD1073" s="5">
        <v>773.03</v>
      </c>
      <c r="AE1073" s="5">
        <v>1332.16</v>
      </c>
      <c r="AF1073" s="5">
        <v>1394.88</v>
      </c>
      <c r="AG1073" s="5">
        <v>837.93</v>
      </c>
      <c r="AI1073" s="4">
        <v>41752</v>
      </c>
      <c r="AJ1073" s="1">
        <f t="shared" ref="AJ1073:AK1073" si="1548">(S1074-S1094)/S1074</f>
        <v>1.6921433375977735E-2</v>
      </c>
      <c r="AK1073" s="1">
        <f t="shared" si="1548"/>
        <v>1.0880528452947692E-2</v>
      </c>
      <c r="AL1073" s="1">
        <f t="shared" si="1475"/>
        <v>1.4819725835072021E-2</v>
      </c>
      <c r="AM1073" s="1">
        <f t="shared" si="1476"/>
        <v>8.2507827336653281E-3</v>
      </c>
      <c r="AN1073" s="1">
        <f t="shared" si="1477"/>
        <v>3.0173039397506752E-2</v>
      </c>
      <c r="AO1073" s="1">
        <f t="shared" si="1478"/>
        <v>-5.0246184408676876E-2</v>
      </c>
      <c r="AP1073" s="1">
        <f t="shared" si="1479"/>
        <v>-8.3694446667656863E-3</v>
      </c>
      <c r="AQ1073" s="1">
        <f t="shared" si="1480"/>
        <v>-4.6179338820529679E-4</v>
      </c>
      <c r="AR1073" s="1">
        <f t="shared" si="1481"/>
        <v>-1.386962552011079E-3</v>
      </c>
      <c r="AS1073" s="1">
        <f t="shared" si="1482"/>
        <v>1.5176771727682956E-2</v>
      </c>
      <c r="AT1073" s="1">
        <f t="shared" si="1483"/>
        <v>-1.6688374599793394E-2</v>
      </c>
      <c r="AU1073" s="1">
        <f t="shared" si="1484"/>
        <v>-1.362355151894762E-2</v>
      </c>
      <c r="AV1073" s="1">
        <f t="shared" si="1485"/>
        <v>-6.2195048491054689E-3</v>
      </c>
      <c r="AW1073" s="1">
        <f t="shared" si="1486"/>
        <v>-4.7984298671592575E-2</v>
      </c>
      <c r="AX1073" s="1">
        <f t="shared" si="1487"/>
        <v>6.7957874349352354E-2</v>
      </c>
      <c r="AZ1073" s="4">
        <v>41752</v>
      </c>
      <c r="BA1073" s="7" t="str">
        <f t="shared" si="1488"/>
        <v>buy</v>
      </c>
      <c r="BB1073" s="7" t="str">
        <f t="shared" si="1489"/>
        <v>buy</v>
      </c>
      <c r="BC1073" s="7" t="str">
        <f t="shared" si="1490"/>
        <v>buy</v>
      </c>
      <c r="BD1073" s="7" t="str">
        <f t="shared" si="1491"/>
        <v>buy</v>
      </c>
      <c r="BE1073" s="7" t="str">
        <f t="shared" si="1492"/>
        <v>S_buy</v>
      </c>
      <c r="BF1073" s="7" t="str">
        <f t="shared" si="1493"/>
        <v>sell</v>
      </c>
      <c r="BG1073" s="7" t="str">
        <f t="shared" si="1494"/>
        <v>sell</v>
      </c>
      <c r="BH1073" s="7" t="str">
        <f t="shared" si="1495"/>
        <v>sell</v>
      </c>
      <c r="BI1073" s="7" t="str">
        <f t="shared" si="1496"/>
        <v>sell</v>
      </c>
      <c r="BJ1073" s="7" t="str">
        <f t="shared" si="1497"/>
        <v>buy</v>
      </c>
      <c r="BK1073" s="7" t="str">
        <f t="shared" si="1498"/>
        <v>sell</v>
      </c>
      <c r="BL1073" s="7" t="str">
        <f t="shared" si="1499"/>
        <v>sell</v>
      </c>
      <c r="BM1073" s="7" t="str">
        <f t="shared" si="1500"/>
        <v>sell</v>
      </c>
      <c r="BN1073" s="7" t="str">
        <f t="shared" si="1501"/>
        <v>sell</v>
      </c>
      <c r="BO1073" s="7" t="str">
        <f t="shared" si="1502"/>
        <v>S_buy</v>
      </c>
    </row>
    <row r="1074" spans="1:67">
      <c r="A1074" s="4">
        <v>41251</v>
      </c>
      <c r="B1074" s="5" t="e">
        <v>#N/A</v>
      </c>
      <c r="C1074" s="5" t="e">
        <v>#N/A</v>
      </c>
      <c r="D1074" s="6" t="e">
        <v>#N/A</v>
      </c>
      <c r="E1074" s="6" t="e">
        <v>#N/A</v>
      </c>
      <c r="F1074" s="5" t="e">
        <v>#N/A</v>
      </c>
      <c r="G1074" s="5" t="e">
        <v>#N/A</v>
      </c>
      <c r="H1074" s="5" t="e">
        <v>#N/A</v>
      </c>
      <c r="I1074" s="5" t="e">
        <v>#N/A</v>
      </c>
      <c r="J1074" s="5" t="e">
        <v>#N/A</v>
      </c>
      <c r="K1074" s="5" t="e">
        <v>#N/A</v>
      </c>
      <c r="L1074" s="5" t="e">
        <v>#N/A</v>
      </c>
      <c r="M1074" s="5" t="e">
        <v>#N/A</v>
      </c>
      <c r="N1074" s="5" t="e">
        <v>#N/A</v>
      </c>
      <c r="O1074" s="5" t="e">
        <v>#N/A</v>
      </c>
      <c r="P1074" s="5" t="e">
        <v>#N/A</v>
      </c>
      <c r="R1074" s="4">
        <v>41753</v>
      </c>
      <c r="S1074" s="5">
        <v>2274.63</v>
      </c>
      <c r="T1074" s="5">
        <v>1913.51</v>
      </c>
      <c r="U1074" s="5">
        <v>1538.49</v>
      </c>
      <c r="V1074" s="5">
        <v>779.32</v>
      </c>
      <c r="W1074" s="5">
        <v>1860.27</v>
      </c>
      <c r="X1074" s="5">
        <v>1872.58</v>
      </c>
      <c r="Y1074" s="5">
        <v>874.61</v>
      </c>
      <c r="Z1074" s="5">
        <v>736.26</v>
      </c>
      <c r="AA1074" s="5">
        <v>547.96</v>
      </c>
      <c r="AB1074" s="5">
        <v>1433.77</v>
      </c>
      <c r="AC1074" s="5">
        <v>1558.57</v>
      </c>
      <c r="AD1074" s="5">
        <v>766.32</v>
      </c>
      <c r="AE1074" s="5">
        <v>1328.08</v>
      </c>
      <c r="AF1074" s="5">
        <v>1385.87</v>
      </c>
      <c r="AG1074" s="5">
        <v>826.1</v>
      </c>
      <c r="AI1074" s="4">
        <v>41753</v>
      </c>
      <c r="AJ1074" s="1">
        <f t="shared" ref="AJ1074:AK1074" si="1549">(S1075-S1095)/S1075</f>
        <v>-7.4045624251951308E-3</v>
      </c>
      <c r="AK1074" s="1">
        <f t="shared" si="1549"/>
        <v>-9.7847874248338188E-3</v>
      </c>
      <c r="AL1074" s="1">
        <f t="shared" si="1475"/>
        <v>6.5524817932284202E-3</v>
      </c>
      <c r="AM1074" s="1">
        <f t="shared" si="1476"/>
        <v>-1.4900619009063087E-2</v>
      </c>
      <c r="AN1074" s="1">
        <f t="shared" si="1477"/>
        <v>1.1088847273104465E-2</v>
      </c>
      <c r="AO1074" s="1">
        <f t="shared" si="1478"/>
        <v>-6.9786167056649306E-2</v>
      </c>
      <c r="AP1074" s="1">
        <f t="shared" si="1479"/>
        <v>-2.617109930095585E-3</v>
      </c>
      <c r="AQ1074" s="1">
        <f t="shared" si="1480"/>
        <v>-2.5865521384281852E-2</v>
      </c>
      <c r="AR1074" s="1">
        <f t="shared" si="1481"/>
        <v>-2.5054083538265173E-2</v>
      </c>
      <c r="AS1074" s="1">
        <f t="shared" si="1482"/>
        <v>5.059303962424557E-3</v>
      </c>
      <c r="AT1074" s="1">
        <f t="shared" si="1483"/>
        <v>-2.863389109160645E-2</v>
      </c>
      <c r="AU1074" s="1">
        <f t="shared" si="1484"/>
        <v>-4.9087258851528273E-2</v>
      </c>
      <c r="AV1074" s="1">
        <f t="shared" si="1485"/>
        <v>-2.792366412213735E-2</v>
      </c>
      <c r="AW1074" s="1">
        <f t="shared" si="1486"/>
        <v>-7.1004054865106192E-2</v>
      </c>
      <c r="AX1074" s="1">
        <f t="shared" si="1487"/>
        <v>4.0266054593020378E-2</v>
      </c>
      <c r="AZ1074" s="4">
        <v>41753</v>
      </c>
      <c r="BA1074" s="7" t="str">
        <f t="shared" si="1488"/>
        <v>sell</v>
      </c>
      <c r="BB1074" s="7" t="str">
        <f t="shared" si="1489"/>
        <v>sell</v>
      </c>
      <c r="BC1074" s="7" t="str">
        <f t="shared" si="1490"/>
        <v>buy</v>
      </c>
      <c r="BD1074" s="7" t="str">
        <f t="shared" si="1491"/>
        <v>sell</v>
      </c>
      <c r="BE1074" s="7" t="str">
        <f t="shared" si="1492"/>
        <v>buy</v>
      </c>
      <c r="BF1074" s="7" t="str">
        <f t="shared" si="1493"/>
        <v>sell</v>
      </c>
      <c r="BG1074" s="7" t="str">
        <f t="shared" si="1494"/>
        <v>sell</v>
      </c>
      <c r="BH1074" s="7" t="str">
        <f t="shared" si="1495"/>
        <v>sell</v>
      </c>
      <c r="BI1074" s="7" t="str">
        <f t="shared" si="1496"/>
        <v>sell</v>
      </c>
      <c r="BJ1074" s="7" t="str">
        <f t="shared" si="1497"/>
        <v>buy</v>
      </c>
      <c r="BK1074" s="7" t="str">
        <f t="shared" si="1498"/>
        <v>sell</v>
      </c>
      <c r="BL1074" s="7" t="str">
        <f t="shared" si="1499"/>
        <v>sell</v>
      </c>
      <c r="BM1074" s="7" t="str">
        <f t="shared" si="1500"/>
        <v>sell</v>
      </c>
      <c r="BN1074" s="7" t="str">
        <f t="shared" si="1501"/>
        <v>sell</v>
      </c>
      <c r="BO1074" s="7" t="str">
        <f t="shared" si="1502"/>
        <v>S_buy</v>
      </c>
    </row>
    <row r="1075" spans="1:67">
      <c r="A1075" s="4">
        <v>41252</v>
      </c>
      <c r="B1075" s="5" t="e">
        <v>#N/A</v>
      </c>
      <c r="C1075" s="5" t="e">
        <v>#N/A</v>
      </c>
      <c r="D1075" s="6" t="e">
        <v>#N/A</v>
      </c>
      <c r="E1075" s="6" t="e">
        <v>#N/A</v>
      </c>
      <c r="F1075" s="5" t="e">
        <v>#N/A</v>
      </c>
      <c r="G1075" s="5" t="e">
        <v>#N/A</v>
      </c>
      <c r="H1075" s="5" t="e">
        <v>#N/A</v>
      </c>
      <c r="I1075" s="5" t="e">
        <v>#N/A</v>
      </c>
      <c r="J1075" s="5" t="e">
        <v>#N/A</v>
      </c>
      <c r="K1075" s="5" t="e">
        <v>#N/A</v>
      </c>
      <c r="L1075" s="5" t="e">
        <v>#N/A</v>
      </c>
      <c r="M1075" s="5" t="e">
        <v>#N/A</v>
      </c>
      <c r="N1075" s="5" t="e">
        <v>#N/A</v>
      </c>
      <c r="O1075" s="5" t="e">
        <v>#N/A</v>
      </c>
      <c r="P1075" s="5" t="e">
        <v>#N/A</v>
      </c>
      <c r="R1075" s="4">
        <v>41754</v>
      </c>
      <c r="S1075" s="5">
        <v>2239.16</v>
      </c>
      <c r="T1075" s="5">
        <v>1895.8</v>
      </c>
      <c r="U1075" s="5">
        <v>1533.77</v>
      </c>
      <c r="V1075" s="5">
        <v>765.74</v>
      </c>
      <c r="W1075" s="5">
        <v>1831.57</v>
      </c>
      <c r="X1075" s="5">
        <v>1850.51</v>
      </c>
      <c r="Y1075" s="5">
        <v>871.19</v>
      </c>
      <c r="Z1075" s="5">
        <v>724.13</v>
      </c>
      <c r="AA1075" s="5">
        <v>540.83000000000004</v>
      </c>
      <c r="AB1075" s="5">
        <v>1434.98</v>
      </c>
      <c r="AC1075" s="5">
        <v>1546.07</v>
      </c>
      <c r="AD1075" s="5">
        <v>752.13</v>
      </c>
      <c r="AE1075" s="5">
        <v>1310</v>
      </c>
      <c r="AF1075" s="5">
        <v>1366.26</v>
      </c>
      <c r="AG1075" s="5">
        <v>810.36</v>
      </c>
      <c r="AI1075" s="4">
        <v>41754</v>
      </c>
      <c r="AJ1075" s="1">
        <f t="shared" ref="AJ1075:AK1075" si="1550">(S1076-S1096)/S1076</f>
        <v>5.5971143765870199E-4</v>
      </c>
      <c r="AK1075" s="1">
        <f t="shared" si="1550"/>
        <v>-1.8265638661473543E-2</v>
      </c>
      <c r="AL1075" s="1">
        <f t="shared" si="1475"/>
        <v>2.018925818013043E-2</v>
      </c>
      <c r="AM1075" s="1">
        <f t="shared" si="1476"/>
        <v>-1.7832485106718823E-2</v>
      </c>
      <c r="AN1075" s="1">
        <f t="shared" si="1477"/>
        <v>2.3842525379250638E-2</v>
      </c>
      <c r="AO1075" s="1">
        <f t="shared" si="1478"/>
        <v>-5.221292216545103E-2</v>
      </c>
      <c r="AP1075" s="1">
        <f t="shared" si="1479"/>
        <v>2.9490128208047705E-2</v>
      </c>
      <c r="AQ1075" s="1">
        <f t="shared" si="1480"/>
        <v>-5.1637002856514931E-3</v>
      </c>
      <c r="AR1075" s="1">
        <f t="shared" si="1481"/>
        <v>-1.8962020134353177E-2</v>
      </c>
      <c r="AS1075" s="1">
        <f t="shared" si="1482"/>
        <v>2.3354461576912199E-2</v>
      </c>
      <c r="AT1075" s="1">
        <f t="shared" si="1483"/>
        <v>-3.0752752003510228E-2</v>
      </c>
      <c r="AU1075" s="1">
        <f t="shared" si="1484"/>
        <v>-4.5150523997063013E-2</v>
      </c>
      <c r="AV1075" s="1">
        <f t="shared" si="1485"/>
        <v>-2.6667582291809769E-2</v>
      </c>
      <c r="AW1075" s="1">
        <f t="shared" si="1486"/>
        <v>-5.5704795970508751E-2</v>
      </c>
      <c r="AX1075" s="1">
        <f t="shared" si="1487"/>
        <v>4.4875592417061627E-2</v>
      </c>
      <c r="AZ1075" s="4">
        <v>41754</v>
      </c>
      <c r="BA1075" s="7" t="str">
        <f t="shared" si="1488"/>
        <v>buy</v>
      </c>
      <c r="BB1075" s="7" t="str">
        <f t="shared" si="1489"/>
        <v>sell</v>
      </c>
      <c r="BC1075" s="7" t="str">
        <f t="shared" si="1490"/>
        <v>buy</v>
      </c>
      <c r="BD1075" s="7" t="str">
        <f t="shared" si="1491"/>
        <v>sell</v>
      </c>
      <c r="BE1075" s="7" t="str">
        <f t="shared" si="1492"/>
        <v>buy</v>
      </c>
      <c r="BF1075" s="7" t="str">
        <f t="shared" si="1493"/>
        <v>sell</v>
      </c>
      <c r="BG1075" s="7" t="str">
        <f t="shared" si="1494"/>
        <v>buy</v>
      </c>
      <c r="BH1075" s="7" t="str">
        <f t="shared" si="1495"/>
        <v>sell</v>
      </c>
      <c r="BI1075" s="7" t="str">
        <f t="shared" si="1496"/>
        <v>sell</v>
      </c>
      <c r="BJ1075" s="7" t="str">
        <f t="shared" si="1497"/>
        <v>buy</v>
      </c>
      <c r="BK1075" s="7" t="str">
        <f t="shared" si="1498"/>
        <v>sell</v>
      </c>
      <c r="BL1075" s="7" t="str">
        <f t="shared" si="1499"/>
        <v>sell</v>
      </c>
      <c r="BM1075" s="7" t="str">
        <f t="shared" si="1500"/>
        <v>sell</v>
      </c>
      <c r="BN1075" s="7" t="str">
        <f t="shared" si="1501"/>
        <v>sell</v>
      </c>
      <c r="BO1075" s="7" t="str">
        <f t="shared" si="1502"/>
        <v>S_buy</v>
      </c>
    </row>
    <row r="1076" spans="1:67">
      <c r="A1076" s="4">
        <v>41253</v>
      </c>
      <c r="B1076" s="5">
        <v>2143.63</v>
      </c>
      <c r="C1076" s="5">
        <v>1578.09</v>
      </c>
      <c r="D1076" s="6">
        <v>1339.39</v>
      </c>
      <c r="E1076" s="6">
        <v>679.68</v>
      </c>
      <c r="F1076" s="5">
        <v>2243.0100000000002</v>
      </c>
      <c r="G1076" s="5">
        <v>2130.39</v>
      </c>
      <c r="H1076" s="5">
        <v>765.33</v>
      </c>
      <c r="I1076" s="5">
        <v>917.99</v>
      </c>
      <c r="J1076" s="5">
        <v>607.30999999999995</v>
      </c>
      <c r="K1076" s="5">
        <v>1476.88</v>
      </c>
      <c r="L1076" s="5">
        <v>1471.08</v>
      </c>
      <c r="M1076" s="5">
        <v>999.17</v>
      </c>
      <c r="N1076" s="5">
        <v>1132.8399999999999</v>
      </c>
      <c r="O1076" s="5">
        <v>1406.4</v>
      </c>
      <c r="P1076" s="5">
        <v>930.23</v>
      </c>
      <c r="R1076" s="4">
        <v>41757</v>
      </c>
      <c r="S1076" s="5">
        <v>2251.16</v>
      </c>
      <c r="T1076" s="5">
        <v>1887.15</v>
      </c>
      <c r="U1076" s="5">
        <v>1551.32</v>
      </c>
      <c r="V1076" s="5">
        <v>760.41</v>
      </c>
      <c r="W1076" s="5">
        <v>1825.31</v>
      </c>
      <c r="X1076" s="5">
        <v>1876.93</v>
      </c>
      <c r="Y1076" s="5">
        <v>878.26</v>
      </c>
      <c r="Z1076" s="5">
        <v>728.16</v>
      </c>
      <c r="AA1076" s="5">
        <v>537.39</v>
      </c>
      <c r="AB1076" s="5">
        <v>1440.41</v>
      </c>
      <c r="AC1076" s="5">
        <v>1549.78</v>
      </c>
      <c r="AD1076" s="5">
        <v>749.05</v>
      </c>
      <c r="AE1076" s="5">
        <v>1310.58</v>
      </c>
      <c r="AF1076" s="5">
        <v>1369.9</v>
      </c>
      <c r="AG1076" s="5">
        <v>810.24</v>
      </c>
      <c r="AI1076" s="4">
        <v>41757</v>
      </c>
      <c r="AJ1076" s="1">
        <f t="shared" ref="AJ1076:AK1076" si="1551">(S1077-S1097)/S1077</f>
        <v>1.1356279432762345E-2</v>
      </c>
      <c r="AK1076" s="1">
        <f t="shared" si="1551"/>
        <v>-1.4504101416853104E-2</v>
      </c>
      <c r="AL1076" s="1">
        <f t="shared" si="1475"/>
        <v>2.7253481609957664E-2</v>
      </c>
      <c r="AM1076" s="1">
        <f t="shared" si="1476"/>
        <v>-6.1271111463243755E-3</v>
      </c>
      <c r="AN1076" s="1">
        <f t="shared" si="1477"/>
        <v>3.1940950979207551E-2</v>
      </c>
      <c r="AO1076" s="1">
        <f t="shared" si="1478"/>
        <v>-3.5901255698716848E-2</v>
      </c>
      <c r="AP1076" s="1">
        <f t="shared" si="1479"/>
        <v>3.3643627601413838E-2</v>
      </c>
      <c r="AQ1076" s="1">
        <f t="shared" si="1480"/>
        <v>2.3991971030610518E-2</v>
      </c>
      <c r="AR1076" s="1">
        <f t="shared" si="1481"/>
        <v>-1.2670020495620456E-3</v>
      </c>
      <c r="AS1076" s="1">
        <f t="shared" si="1482"/>
        <v>2.5763030647549694E-2</v>
      </c>
      <c r="AT1076" s="1">
        <f t="shared" si="1483"/>
        <v>-9.6614320517847442E-3</v>
      </c>
      <c r="AU1076" s="1">
        <f t="shared" si="1484"/>
        <v>-3.444004954253068E-2</v>
      </c>
      <c r="AV1076" s="1">
        <f t="shared" si="1485"/>
        <v>-1.4476446511908951E-2</v>
      </c>
      <c r="AW1076" s="1">
        <f t="shared" si="1486"/>
        <v>-4.5196917995096064E-2</v>
      </c>
      <c r="AX1076" s="1">
        <f t="shared" si="1487"/>
        <v>6.2142070825138854E-2</v>
      </c>
      <c r="AZ1076" s="4">
        <v>41757</v>
      </c>
      <c r="BA1076" s="7" t="str">
        <f t="shared" si="1488"/>
        <v>buy</v>
      </c>
      <c r="BB1076" s="7" t="str">
        <f t="shared" si="1489"/>
        <v>sell</v>
      </c>
      <c r="BC1076" s="7" t="str">
        <f t="shared" si="1490"/>
        <v>buy</v>
      </c>
      <c r="BD1076" s="7" t="str">
        <f t="shared" si="1491"/>
        <v>sell</v>
      </c>
      <c r="BE1076" s="7" t="str">
        <f t="shared" si="1492"/>
        <v>S_buy</v>
      </c>
      <c r="BF1076" s="7" t="str">
        <f t="shared" si="1493"/>
        <v>sell</v>
      </c>
      <c r="BG1076" s="7" t="str">
        <f t="shared" si="1494"/>
        <v>S_buy</v>
      </c>
      <c r="BH1076" s="7" t="str">
        <f t="shared" si="1495"/>
        <v>buy</v>
      </c>
      <c r="BI1076" s="7" t="str">
        <f t="shared" si="1496"/>
        <v>sell</v>
      </c>
      <c r="BJ1076" s="7" t="str">
        <f t="shared" si="1497"/>
        <v>buy</v>
      </c>
      <c r="BK1076" s="7" t="str">
        <f t="shared" si="1498"/>
        <v>sell</v>
      </c>
      <c r="BL1076" s="7" t="str">
        <f t="shared" si="1499"/>
        <v>sell</v>
      </c>
      <c r="BM1076" s="7" t="str">
        <f t="shared" si="1500"/>
        <v>sell</v>
      </c>
      <c r="BN1076" s="7" t="str">
        <f t="shared" si="1501"/>
        <v>sell</v>
      </c>
      <c r="BO1076" s="7" t="str">
        <f t="shared" si="1502"/>
        <v>S_buy</v>
      </c>
    </row>
    <row r="1077" spans="1:67">
      <c r="A1077" s="4">
        <v>41254</v>
      </c>
      <c r="B1077" s="5">
        <v>2160.27</v>
      </c>
      <c r="C1077" s="5">
        <v>1560.6</v>
      </c>
      <c r="D1077" s="6">
        <v>1317.88</v>
      </c>
      <c r="E1077" s="6">
        <v>696.25</v>
      </c>
      <c r="F1077" s="5">
        <v>2282.34</v>
      </c>
      <c r="G1077" s="5">
        <v>2167.16</v>
      </c>
      <c r="H1077" s="5">
        <v>759.83</v>
      </c>
      <c r="I1077" s="5">
        <v>945.18</v>
      </c>
      <c r="J1077" s="5">
        <v>625.02</v>
      </c>
      <c r="K1077" s="5">
        <v>1539.29</v>
      </c>
      <c r="L1077" s="5">
        <v>1470.03</v>
      </c>
      <c r="M1077" s="5">
        <v>1005.21</v>
      </c>
      <c r="N1077" s="5">
        <v>1126.29</v>
      </c>
      <c r="O1077" s="5">
        <v>1402.04</v>
      </c>
      <c r="P1077" s="5">
        <v>917.88</v>
      </c>
      <c r="R1077" s="4">
        <v>41758</v>
      </c>
      <c r="S1077" s="5">
        <v>2255.14</v>
      </c>
      <c r="T1077" s="5">
        <v>1877.4</v>
      </c>
      <c r="U1077" s="5">
        <v>1568.24</v>
      </c>
      <c r="V1077" s="5">
        <v>757.29</v>
      </c>
      <c r="W1077" s="5">
        <v>1820.86</v>
      </c>
      <c r="X1077" s="5">
        <v>1892.97</v>
      </c>
      <c r="Y1077" s="5">
        <v>879.81</v>
      </c>
      <c r="Z1077" s="5">
        <v>737.33</v>
      </c>
      <c r="AA1077" s="5">
        <v>536.70000000000005</v>
      </c>
      <c r="AB1077" s="5">
        <v>1424.91</v>
      </c>
      <c r="AC1077" s="5">
        <v>1555.67</v>
      </c>
      <c r="AD1077" s="5">
        <v>750.87</v>
      </c>
      <c r="AE1077" s="5">
        <v>1324.22</v>
      </c>
      <c r="AF1077" s="5">
        <v>1374.43</v>
      </c>
      <c r="AG1077" s="5">
        <v>808.47</v>
      </c>
      <c r="AI1077" s="4">
        <v>41758</v>
      </c>
      <c r="AJ1077" s="1">
        <f t="shared" ref="AJ1077:AK1077" si="1552">(S1078-S1098)/S1078</f>
        <v>1.0666188630201938E-3</v>
      </c>
      <c r="AK1077" s="1">
        <f t="shared" si="1552"/>
        <v>-1.7648375305063191E-2</v>
      </c>
      <c r="AL1077" s="1">
        <f t="shared" si="1475"/>
        <v>3.3616934299109523E-2</v>
      </c>
      <c r="AM1077" s="1">
        <f t="shared" si="1476"/>
        <v>-8.3638127449825114E-3</v>
      </c>
      <c r="AN1077" s="1">
        <f t="shared" si="1477"/>
        <v>2.5486770393811586E-2</v>
      </c>
      <c r="AO1077" s="1">
        <f t="shared" si="1478"/>
        <v>-2.7300287454119967E-2</v>
      </c>
      <c r="AP1077" s="1">
        <f t="shared" si="1479"/>
        <v>4.8537039947903822E-2</v>
      </c>
      <c r="AQ1077" s="1">
        <f t="shared" si="1480"/>
        <v>3.2210401891252981E-2</v>
      </c>
      <c r="AR1077" s="1">
        <f t="shared" si="1481"/>
        <v>3.4935146987772614E-3</v>
      </c>
      <c r="AS1077" s="1">
        <f t="shared" si="1482"/>
        <v>1.3082805455686753E-2</v>
      </c>
      <c r="AT1077" s="1">
        <f t="shared" si="1483"/>
        <v>-1.0557029861129068E-2</v>
      </c>
      <c r="AU1077" s="1">
        <f t="shared" si="1484"/>
        <v>-2.6306049069373911E-2</v>
      </c>
      <c r="AV1077" s="1">
        <f t="shared" si="1485"/>
        <v>-1.4298312392122004E-2</v>
      </c>
      <c r="AW1077" s="1">
        <f t="shared" si="1486"/>
        <v>-4.2912042524153295E-2</v>
      </c>
      <c r="AX1077" s="1">
        <f t="shared" si="1487"/>
        <v>5.6051847959362355E-2</v>
      </c>
      <c r="AZ1077" s="4">
        <v>41758</v>
      </c>
      <c r="BA1077" s="7" t="str">
        <f t="shared" si="1488"/>
        <v>buy</v>
      </c>
      <c r="BB1077" s="7" t="str">
        <f t="shared" si="1489"/>
        <v>sell</v>
      </c>
      <c r="BC1077" s="7" t="str">
        <f t="shared" si="1490"/>
        <v>S_buy</v>
      </c>
      <c r="BD1077" s="7" t="str">
        <f t="shared" si="1491"/>
        <v>sell</v>
      </c>
      <c r="BE1077" s="7" t="str">
        <f t="shared" si="1492"/>
        <v>buy</v>
      </c>
      <c r="BF1077" s="7" t="str">
        <f t="shared" si="1493"/>
        <v>sell</v>
      </c>
      <c r="BG1077" s="7" t="str">
        <f t="shared" si="1494"/>
        <v>S_buy</v>
      </c>
      <c r="BH1077" s="7" t="str">
        <f t="shared" si="1495"/>
        <v>S_buy</v>
      </c>
      <c r="BI1077" s="7" t="str">
        <f t="shared" si="1496"/>
        <v>buy</v>
      </c>
      <c r="BJ1077" s="7" t="str">
        <f t="shared" si="1497"/>
        <v>buy</v>
      </c>
      <c r="BK1077" s="7" t="str">
        <f t="shared" si="1498"/>
        <v>sell</v>
      </c>
      <c r="BL1077" s="7" t="str">
        <f t="shared" si="1499"/>
        <v>sell</v>
      </c>
      <c r="BM1077" s="7" t="str">
        <f t="shared" si="1500"/>
        <v>sell</v>
      </c>
      <c r="BN1077" s="7" t="str">
        <f t="shared" si="1501"/>
        <v>sell</v>
      </c>
      <c r="BO1077" s="7" t="str">
        <f t="shared" si="1502"/>
        <v>S_buy</v>
      </c>
    </row>
    <row r="1078" spans="1:67">
      <c r="A1078" s="4">
        <v>41255</v>
      </c>
      <c r="B1078" s="5">
        <v>2145.6999999999998</v>
      </c>
      <c r="C1078" s="5">
        <v>1565.55</v>
      </c>
      <c r="D1078" s="6">
        <v>1369.71</v>
      </c>
      <c r="E1078" s="6">
        <v>708.63</v>
      </c>
      <c r="F1078" s="5">
        <v>2301.75</v>
      </c>
      <c r="G1078" s="5">
        <v>2174.0100000000002</v>
      </c>
      <c r="H1078" s="5">
        <v>760.64</v>
      </c>
      <c r="I1078" s="5">
        <v>948.31</v>
      </c>
      <c r="J1078" s="5">
        <v>637.27</v>
      </c>
      <c r="K1078" s="5">
        <v>1557.13</v>
      </c>
      <c r="L1078" s="5">
        <v>1472.46</v>
      </c>
      <c r="M1078" s="5">
        <v>1021.55</v>
      </c>
      <c r="N1078" s="5">
        <v>1128.71</v>
      </c>
      <c r="O1078" s="5">
        <v>1413.99</v>
      </c>
      <c r="P1078" s="5">
        <v>905.32</v>
      </c>
      <c r="R1078" s="4">
        <v>41759</v>
      </c>
      <c r="S1078" s="5">
        <v>2231.35</v>
      </c>
      <c r="T1078" s="5">
        <v>1876.66</v>
      </c>
      <c r="U1078" s="5">
        <v>1565.58</v>
      </c>
      <c r="V1078" s="5">
        <v>762.81</v>
      </c>
      <c r="W1078" s="5">
        <v>1820.16</v>
      </c>
      <c r="X1078" s="5">
        <v>1909.87</v>
      </c>
      <c r="Y1078" s="5">
        <v>890.66</v>
      </c>
      <c r="Z1078" s="5">
        <v>744.48</v>
      </c>
      <c r="AA1078" s="5">
        <v>538.14</v>
      </c>
      <c r="AB1078" s="5">
        <v>1401.84</v>
      </c>
      <c r="AC1078" s="5">
        <v>1552.52</v>
      </c>
      <c r="AD1078" s="5">
        <v>756.48</v>
      </c>
      <c r="AE1078" s="5">
        <v>1326.73</v>
      </c>
      <c r="AF1078" s="5">
        <v>1392.15</v>
      </c>
      <c r="AG1078" s="5">
        <v>799.26</v>
      </c>
      <c r="AI1078" s="4">
        <v>41759</v>
      </c>
      <c r="AJ1078" s="1">
        <f t="shared" ref="AJ1078:AK1078" si="1553">(S1079-S1099)/S1079</f>
        <v>-1.8508140027611798E-2</v>
      </c>
      <c r="AK1078" s="1">
        <f t="shared" si="1553"/>
        <v>-1.9166595362368401E-2</v>
      </c>
      <c r="AL1078" s="1">
        <f t="shared" si="1475"/>
        <v>4.5139735022893777E-2</v>
      </c>
      <c r="AM1078" s="1">
        <f t="shared" si="1476"/>
        <v>2.2822117892540429E-3</v>
      </c>
      <c r="AN1078" s="1">
        <f t="shared" si="1477"/>
        <v>2.0630640545894786E-2</v>
      </c>
      <c r="AO1078" s="1">
        <f t="shared" si="1478"/>
        <v>-3.2462240286201247E-2</v>
      </c>
      <c r="AP1078" s="1">
        <f t="shared" si="1479"/>
        <v>5.4447294436541643E-2</v>
      </c>
      <c r="AQ1078" s="1">
        <f t="shared" si="1480"/>
        <v>3.2280974459303773E-2</v>
      </c>
      <c r="AR1078" s="1">
        <f t="shared" si="1481"/>
        <v>-8.5457271364316814E-3</v>
      </c>
      <c r="AS1078" s="1">
        <f t="shared" si="1482"/>
        <v>4.9259995582061908E-3</v>
      </c>
      <c r="AT1078" s="1">
        <f t="shared" si="1483"/>
        <v>-1.4474487991512066E-2</v>
      </c>
      <c r="AU1078" s="1">
        <f t="shared" si="1484"/>
        <v>-5.2978808476609358E-2</v>
      </c>
      <c r="AV1078" s="1">
        <f t="shared" si="1485"/>
        <v>-1.3841066117766331E-2</v>
      </c>
      <c r="AW1078" s="1">
        <f t="shared" si="1486"/>
        <v>-4.4402689166886854E-2</v>
      </c>
      <c r="AX1078" s="1">
        <f t="shared" si="1487"/>
        <v>4.8799749294891823E-2</v>
      </c>
      <c r="AZ1078" s="4">
        <v>41759</v>
      </c>
      <c r="BA1078" s="7" t="str">
        <f t="shared" si="1488"/>
        <v>sell</v>
      </c>
      <c r="BB1078" s="7" t="str">
        <f t="shared" si="1489"/>
        <v>sell</v>
      </c>
      <c r="BC1078" s="7" t="str">
        <f t="shared" si="1490"/>
        <v>S_buy</v>
      </c>
      <c r="BD1078" s="7" t="str">
        <f t="shared" si="1491"/>
        <v>buy</v>
      </c>
      <c r="BE1078" s="7" t="str">
        <f t="shared" si="1492"/>
        <v>buy</v>
      </c>
      <c r="BF1078" s="7" t="str">
        <f t="shared" si="1493"/>
        <v>sell</v>
      </c>
      <c r="BG1078" s="7" t="str">
        <f t="shared" si="1494"/>
        <v>S_buy</v>
      </c>
      <c r="BH1078" s="7" t="str">
        <f t="shared" si="1495"/>
        <v>S_buy</v>
      </c>
      <c r="BI1078" s="7" t="str">
        <f t="shared" si="1496"/>
        <v>sell</v>
      </c>
      <c r="BJ1078" s="7" t="str">
        <f t="shared" si="1497"/>
        <v>buy</v>
      </c>
      <c r="BK1078" s="7" t="str">
        <f t="shared" si="1498"/>
        <v>sell</v>
      </c>
      <c r="BL1078" s="7" t="str">
        <f t="shared" si="1499"/>
        <v>sell</v>
      </c>
      <c r="BM1078" s="7" t="str">
        <f t="shared" si="1500"/>
        <v>sell</v>
      </c>
      <c r="BN1078" s="7" t="str">
        <f t="shared" si="1501"/>
        <v>sell</v>
      </c>
      <c r="BO1078" s="7" t="str">
        <f t="shared" si="1502"/>
        <v>S_buy</v>
      </c>
    </row>
    <row r="1079" spans="1:67">
      <c r="A1079" s="4">
        <v>41256</v>
      </c>
      <c r="B1079" s="5">
        <v>2173.3000000000002</v>
      </c>
      <c r="C1079" s="5">
        <v>1592</v>
      </c>
      <c r="D1079" s="6">
        <v>1402.02</v>
      </c>
      <c r="E1079" s="6">
        <v>720.25</v>
      </c>
      <c r="F1079" s="5">
        <v>2326.6799999999998</v>
      </c>
      <c r="G1079" s="5">
        <v>2157.02</v>
      </c>
      <c r="H1079" s="5">
        <v>768.9</v>
      </c>
      <c r="I1079" s="5">
        <v>952.43</v>
      </c>
      <c r="J1079" s="5">
        <v>644.57000000000005</v>
      </c>
      <c r="K1079" s="5">
        <v>1572.09</v>
      </c>
      <c r="L1079" s="5">
        <v>1492.32</v>
      </c>
      <c r="M1079" s="5">
        <v>1034.8499999999999</v>
      </c>
      <c r="N1079" s="5">
        <v>1134.24</v>
      </c>
      <c r="O1079" s="5">
        <v>1419</v>
      </c>
      <c r="P1079" s="5">
        <v>917.61</v>
      </c>
      <c r="R1079" s="4">
        <v>41761</v>
      </c>
      <c r="S1079" s="5">
        <v>2194.71</v>
      </c>
      <c r="T1079" s="5">
        <v>1869.92</v>
      </c>
      <c r="U1079" s="5">
        <v>1559.38</v>
      </c>
      <c r="V1079" s="5">
        <v>766.8</v>
      </c>
      <c r="W1079" s="5">
        <v>1817.2</v>
      </c>
      <c r="X1079" s="5">
        <v>1889.58</v>
      </c>
      <c r="Y1079" s="5">
        <v>892.79</v>
      </c>
      <c r="Z1079" s="5">
        <v>746.26</v>
      </c>
      <c r="AA1079" s="5">
        <v>533.6</v>
      </c>
      <c r="AB1079" s="5">
        <v>1358.1</v>
      </c>
      <c r="AC1079" s="5">
        <v>1555.15</v>
      </c>
      <c r="AD1079" s="5">
        <v>750.3</v>
      </c>
      <c r="AE1079" s="5">
        <v>1321.43</v>
      </c>
      <c r="AF1079" s="5">
        <v>1399.69</v>
      </c>
      <c r="AG1079" s="5">
        <v>797.75</v>
      </c>
      <c r="AI1079" s="4">
        <v>41761</v>
      </c>
      <c r="AJ1079" s="1">
        <f t="shared" ref="AJ1079:AK1079" si="1554">(S1080-S1100)/S1080</f>
        <v>-2.1693678459339876E-2</v>
      </c>
      <c r="AK1079" s="1">
        <f t="shared" si="1554"/>
        <v>-2.8868986305528751E-2</v>
      </c>
      <c r="AL1079" s="1">
        <f t="shared" si="1475"/>
        <v>6.2571689259645458E-2</v>
      </c>
      <c r="AM1079" s="1">
        <f t="shared" si="1476"/>
        <v>-8.2895242130910807E-3</v>
      </c>
      <c r="AN1079" s="1">
        <f t="shared" si="1477"/>
        <v>6.9808126093389216E-3</v>
      </c>
      <c r="AO1079" s="1">
        <f t="shared" si="1478"/>
        <v>-3.2310930445540537E-2</v>
      </c>
      <c r="AP1079" s="1">
        <f t="shared" si="1479"/>
        <v>6.3917970612949335E-2</v>
      </c>
      <c r="AQ1079" s="1">
        <f t="shared" si="1480"/>
        <v>2.4873235576264342E-2</v>
      </c>
      <c r="AR1079" s="1">
        <f t="shared" si="1481"/>
        <v>-2.1242392926857319E-2</v>
      </c>
      <c r="AS1079" s="1">
        <f t="shared" si="1482"/>
        <v>1.6775646235172193E-3</v>
      </c>
      <c r="AT1079" s="1">
        <f t="shared" si="1483"/>
        <v>-1.0120857599340331E-2</v>
      </c>
      <c r="AU1079" s="1">
        <f t="shared" si="1484"/>
        <v>-6.6181174709045137E-2</v>
      </c>
      <c r="AV1079" s="1">
        <f t="shared" si="1485"/>
        <v>-2.0320248963291706E-2</v>
      </c>
      <c r="AW1079" s="1">
        <f t="shared" si="1486"/>
        <v>-3.3108526796650994E-2</v>
      </c>
      <c r="AX1079" s="1">
        <f t="shared" si="1487"/>
        <v>2.6809275524903399E-2</v>
      </c>
      <c r="AZ1079" s="4">
        <v>41761</v>
      </c>
      <c r="BA1079" s="7" t="str">
        <f t="shared" si="1488"/>
        <v>sell</v>
      </c>
      <c r="BB1079" s="7" t="str">
        <f t="shared" si="1489"/>
        <v>sell</v>
      </c>
      <c r="BC1079" s="7" t="str">
        <f t="shared" si="1490"/>
        <v>S_buy</v>
      </c>
      <c r="BD1079" s="7" t="str">
        <f t="shared" si="1491"/>
        <v>sell</v>
      </c>
      <c r="BE1079" s="7" t="str">
        <f t="shared" si="1492"/>
        <v>buy</v>
      </c>
      <c r="BF1079" s="7" t="str">
        <f t="shared" si="1493"/>
        <v>sell</v>
      </c>
      <c r="BG1079" s="7" t="str">
        <f t="shared" si="1494"/>
        <v>S_buy</v>
      </c>
      <c r="BH1079" s="7" t="str">
        <f t="shared" si="1495"/>
        <v>buy</v>
      </c>
      <c r="BI1079" s="7" t="str">
        <f t="shared" si="1496"/>
        <v>sell</v>
      </c>
      <c r="BJ1079" s="7" t="str">
        <f t="shared" si="1497"/>
        <v>buy</v>
      </c>
      <c r="BK1079" s="7" t="str">
        <f t="shared" si="1498"/>
        <v>sell</v>
      </c>
      <c r="BL1079" s="7" t="str">
        <f t="shared" si="1499"/>
        <v>sell</v>
      </c>
      <c r="BM1079" s="7" t="str">
        <f t="shared" si="1500"/>
        <v>sell</v>
      </c>
      <c r="BN1079" s="7" t="str">
        <f t="shared" si="1501"/>
        <v>sell</v>
      </c>
      <c r="BO1079" s="7" t="str">
        <f t="shared" si="1502"/>
        <v>buy</v>
      </c>
    </row>
    <row r="1080" spans="1:67">
      <c r="A1080" s="4">
        <v>41257</v>
      </c>
      <c r="B1080" s="5">
        <v>2167.7399999999998</v>
      </c>
      <c r="C1080" s="5">
        <v>1585.69</v>
      </c>
      <c r="D1080" s="6">
        <v>1384.15</v>
      </c>
      <c r="E1080" s="6">
        <v>717.79</v>
      </c>
      <c r="F1080" s="5">
        <v>2325.0500000000002</v>
      </c>
      <c r="G1080" s="5">
        <v>2143.9299999999998</v>
      </c>
      <c r="H1080" s="5">
        <v>767.39</v>
      </c>
      <c r="I1080" s="5">
        <v>958.75</v>
      </c>
      <c r="J1080" s="5">
        <v>647.02</v>
      </c>
      <c r="K1080" s="5">
        <v>1564.18</v>
      </c>
      <c r="L1080" s="5">
        <v>1481.92</v>
      </c>
      <c r="M1080" s="5">
        <v>1045.3</v>
      </c>
      <c r="N1080" s="5">
        <v>1126.8</v>
      </c>
      <c r="O1080" s="5">
        <v>1418.02</v>
      </c>
      <c r="P1080" s="5">
        <v>909.62</v>
      </c>
      <c r="R1080" s="4">
        <v>41766</v>
      </c>
      <c r="S1080" s="5">
        <v>2176.21</v>
      </c>
      <c r="T1080" s="5">
        <v>1844.54</v>
      </c>
      <c r="U1080" s="5">
        <v>1534.4</v>
      </c>
      <c r="V1080" s="5">
        <v>755.17</v>
      </c>
      <c r="W1080" s="5">
        <v>1777.73</v>
      </c>
      <c r="X1080" s="5">
        <v>1867.17</v>
      </c>
      <c r="Y1080" s="5">
        <v>880.66</v>
      </c>
      <c r="Z1080" s="5">
        <v>729.7</v>
      </c>
      <c r="AA1080" s="5">
        <v>522.54</v>
      </c>
      <c r="AB1080" s="5">
        <v>1341.23</v>
      </c>
      <c r="AC1080" s="5">
        <v>1552.24</v>
      </c>
      <c r="AD1080" s="5">
        <v>734.65</v>
      </c>
      <c r="AE1080" s="5">
        <v>1304.6099999999999</v>
      </c>
      <c r="AF1080" s="5">
        <v>1387.86</v>
      </c>
      <c r="AG1080" s="5">
        <v>784.43</v>
      </c>
      <c r="AI1080" s="4">
        <v>41766</v>
      </c>
      <c r="AJ1080" s="1">
        <f t="shared" ref="AJ1080:AK1080" si="1555">(S1081-S1101)/S1081</f>
        <v>-8.5690771623918426E-3</v>
      </c>
      <c r="AK1080" s="1">
        <f t="shared" si="1555"/>
        <v>-3.1014616334874776E-2</v>
      </c>
      <c r="AL1080" s="1">
        <f t="shared" si="1475"/>
        <v>4.5775110317293567E-2</v>
      </c>
      <c r="AM1080" s="1">
        <f t="shared" si="1476"/>
        <v>-8.5624272847300599E-3</v>
      </c>
      <c r="AN1080" s="1">
        <f t="shared" si="1477"/>
        <v>-1.0714810752128852E-2</v>
      </c>
      <c r="AO1080" s="1">
        <f t="shared" si="1478"/>
        <v>-4.9592533259037369E-2</v>
      </c>
      <c r="AP1080" s="1">
        <f t="shared" si="1479"/>
        <v>5.7209223273468938E-2</v>
      </c>
      <c r="AQ1080" s="1">
        <f t="shared" si="1480"/>
        <v>1.7871326449563237E-2</v>
      </c>
      <c r="AR1080" s="1">
        <f t="shared" si="1481"/>
        <v>-3.2488765656372515E-2</v>
      </c>
      <c r="AS1080" s="1">
        <f t="shared" si="1482"/>
        <v>1.5464215099077822E-2</v>
      </c>
      <c r="AT1080" s="1">
        <f t="shared" si="1483"/>
        <v>-1.4497327236426863E-2</v>
      </c>
      <c r="AU1080" s="1">
        <f t="shared" si="1484"/>
        <v>-4.6867231904115653E-2</v>
      </c>
      <c r="AV1080" s="1">
        <f t="shared" si="1485"/>
        <v>-2.9826167922248806E-2</v>
      </c>
      <c r="AW1080" s="1">
        <f t="shared" si="1486"/>
        <v>-3.9187541924827374E-2</v>
      </c>
      <c r="AX1080" s="1">
        <f t="shared" si="1487"/>
        <v>1.7619510697103057E-2</v>
      </c>
      <c r="AZ1080" s="4">
        <v>41766</v>
      </c>
      <c r="BA1080" s="7" t="str">
        <f t="shared" si="1488"/>
        <v>sell</v>
      </c>
      <c r="BB1080" s="7" t="str">
        <f t="shared" si="1489"/>
        <v>sell</v>
      </c>
      <c r="BC1080" s="7" t="str">
        <f t="shared" si="1490"/>
        <v>S_buy</v>
      </c>
      <c r="BD1080" s="7" t="str">
        <f t="shared" si="1491"/>
        <v>sell</v>
      </c>
      <c r="BE1080" s="7" t="str">
        <f t="shared" si="1492"/>
        <v>sell</v>
      </c>
      <c r="BF1080" s="7" t="str">
        <f t="shared" si="1493"/>
        <v>sell</v>
      </c>
      <c r="BG1080" s="7" t="str">
        <f t="shared" si="1494"/>
        <v>S_buy</v>
      </c>
      <c r="BH1080" s="7" t="str">
        <f t="shared" si="1495"/>
        <v>buy</v>
      </c>
      <c r="BI1080" s="7" t="str">
        <f t="shared" si="1496"/>
        <v>sell</v>
      </c>
      <c r="BJ1080" s="7" t="str">
        <f t="shared" si="1497"/>
        <v>buy</v>
      </c>
      <c r="BK1080" s="7" t="str">
        <f t="shared" si="1498"/>
        <v>sell</v>
      </c>
      <c r="BL1080" s="7" t="str">
        <f t="shared" si="1499"/>
        <v>sell</v>
      </c>
      <c r="BM1080" s="7" t="str">
        <f t="shared" si="1500"/>
        <v>sell</v>
      </c>
      <c r="BN1080" s="7" t="str">
        <f t="shared" si="1501"/>
        <v>sell</v>
      </c>
      <c r="BO1080" s="7" t="str">
        <f t="shared" si="1502"/>
        <v>buy</v>
      </c>
    </row>
    <row r="1081" spans="1:67">
      <c r="A1081" s="4">
        <v>41258</v>
      </c>
      <c r="B1081" s="5" t="e">
        <v>#N/A</v>
      </c>
      <c r="C1081" s="5" t="e">
        <v>#N/A</v>
      </c>
      <c r="D1081" s="6" t="e">
        <v>#N/A</v>
      </c>
      <c r="E1081" s="6" t="e">
        <v>#N/A</v>
      </c>
      <c r="F1081" s="5" t="e">
        <v>#N/A</v>
      </c>
      <c r="G1081" s="5" t="e">
        <v>#N/A</v>
      </c>
      <c r="H1081" s="5" t="e">
        <v>#N/A</v>
      </c>
      <c r="I1081" s="5" t="e">
        <v>#N/A</v>
      </c>
      <c r="J1081" s="5" t="e">
        <v>#N/A</v>
      </c>
      <c r="K1081" s="5" t="e">
        <v>#N/A</v>
      </c>
      <c r="L1081" s="5" t="e">
        <v>#N/A</v>
      </c>
      <c r="M1081" s="5" t="e">
        <v>#N/A</v>
      </c>
      <c r="N1081" s="5" t="e">
        <v>#N/A</v>
      </c>
      <c r="O1081" s="5" t="e">
        <v>#N/A</v>
      </c>
      <c r="P1081" s="5" t="e">
        <v>#N/A</v>
      </c>
      <c r="R1081" s="4">
        <v>41767</v>
      </c>
      <c r="S1081" s="5">
        <v>2211.44</v>
      </c>
      <c r="T1081" s="5">
        <v>1829.46</v>
      </c>
      <c r="U1081" s="5">
        <v>1522.88</v>
      </c>
      <c r="V1081" s="5">
        <v>764.97</v>
      </c>
      <c r="W1081" s="5">
        <v>1768.58</v>
      </c>
      <c r="X1081" s="5">
        <v>1866.41</v>
      </c>
      <c r="Y1081" s="5">
        <v>882.55</v>
      </c>
      <c r="Z1081" s="5">
        <v>730.22</v>
      </c>
      <c r="AA1081" s="5">
        <v>522.95000000000005</v>
      </c>
      <c r="AB1081" s="5">
        <v>1385.78</v>
      </c>
      <c r="AC1081" s="5">
        <v>1552.7</v>
      </c>
      <c r="AD1081" s="5">
        <v>744.23</v>
      </c>
      <c r="AE1081" s="5">
        <v>1299.53</v>
      </c>
      <c r="AF1081" s="5">
        <v>1386.41</v>
      </c>
      <c r="AG1081" s="5">
        <v>781.52</v>
      </c>
      <c r="AI1081" s="4">
        <v>41767</v>
      </c>
      <c r="AJ1081" s="1">
        <f t="shared" ref="AJ1081:AK1081" si="1556">(S1082-S1102)/S1082</f>
        <v>-3.1162033581249881E-3</v>
      </c>
      <c r="AK1081" s="1">
        <f t="shared" si="1556"/>
        <v>-4.7518416306308278E-2</v>
      </c>
      <c r="AL1081" s="1">
        <f t="shared" si="1475"/>
        <v>3.6641071720307096E-2</v>
      </c>
      <c r="AM1081" s="1">
        <f t="shared" si="1476"/>
        <v>-1.135299625468167E-2</v>
      </c>
      <c r="AN1081" s="1">
        <f t="shared" si="1477"/>
        <v>-2.9781473602784703E-2</v>
      </c>
      <c r="AO1081" s="1">
        <f t="shared" si="1478"/>
        <v>-4.3543908181904581E-2</v>
      </c>
      <c r="AP1081" s="1">
        <f t="shared" si="1479"/>
        <v>5.483146574585003E-2</v>
      </c>
      <c r="AQ1081" s="1">
        <f t="shared" si="1480"/>
        <v>1.0341049171346484E-2</v>
      </c>
      <c r="AR1081" s="1">
        <f t="shared" si="1481"/>
        <v>-4.4681699880316839E-2</v>
      </c>
      <c r="AS1081" s="1">
        <f t="shared" si="1482"/>
        <v>4.3412198827870634E-3</v>
      </c>
      <c r="AT1081" s="1">
        <f t="shared" si="1483"/>
        <v>-1.6314563779487187E-2</v>
      </c>
      <c r="AU1081" s="1">
        <f t="shared" si="1484"/>
        <v>-5.6808966058204957E-2</v>
      </c>
      <c r="AV1081" s="1">
        <f t="shared" si="1485"/>
        <v>-3.2524861836221428E-2</v>
      </c>
      <c r="AW1081" s="1">
        <f t="shared" si="1486"/>
        <v>-2.0261162594776675E-2</v>
      </c>
      <c r="AX1081" s="1">
        <f t="shared" si="1487"/>
        <v>4.8817696414950821E-3</v>
      </c>
      <c r="AZ1081" s="4">
        <v>41767</v>
      </c>
      <c r="BA1081" s="7" t="str">
        <f t="shared" si="1488"/>
        <v>sell</v>
      </c>
      <c r="BB1081" s="7" t="str">
        <f t="shared" si="1489"/>
        <v>sell</v>
      </c>
      <c r="BC1081" s="7" t="str">
        <f t="shared" si="1490"/>
        <v>S_buy</v>
      </c>
      <c r="BD1081" s="7" t="str">
        <f t="shared" si="1491"/>
        <v>sell</v>
      </c>
      <c r="BE1081" s="7" t="str">
        <f t="shared" si="1492"/>
        <v>sell</v>
      </c>
      <c r="BF1081" s="7" t="str">
        <f t="shared" si="1493"/>
        <v>sell</v>
      </c>
      <c r="BG1081" s="7" t="str">
        <f t="shared" si="1494"/>
        <v>S_buy</v>
      </c>
      <c r="BH1081" s="7" t="str">
        <f t="shared" si="1495"/>
        <v>buy</v>
      </c>
      <c r="BI1081" s="7" t="str">
        <f t="shared" si="1496"/>
        <v>sell</v>
      </c>
      <c r="BJ1081" s="7" t="str">
        <f t="shared" si="1497"/>
        <v>buy</v>
      </c>
      <c r="BK1081" s="7" t="str">
        <f t="shared" si="1498"/>
        <v>sell</v>
      </c>
      <c r="BL1081" s="7" t="str">
        <f t="shared" si="1499"/>
        <v>sell</v>
      </c>
      <c r="BM1081" s="7" t="str">
        <f t="shared" si="1500"/>
        <v>sell</v>
      </c>
      <c r="BN1081" s="7" t="str">
        <f t="shared" si="1501"/>
        <v>sell</v>
      </c>
      <c r="BO1081" s="7" t="str">
        <f t="shared" si="1502"/>
        <v>buy</v>
      </c>
    </row>
    <row r="1082" spans="1:67">
      <c r="A1082" s="4">
        <v>41259</v>
      </c>
      <c r="B1082" s="5" t="e">
        <v>#N/A</v>
      </c>
      <c r="C1082" s="5" t="e">
        <v>#N/A</v>
      </c>
      <c r="D1082" s="6" t="e">
        <v>#N/A</v>
      </c>
      <c r="E1082" s="6" t="e">
        <v>#N/A</v>
      </c>
      <c r="F1082" s="5" t="e">
        <v>#N/A</v>
      </c>
      <c r="G1082" s="5" t="e">
        <v>#N/A</v>
      </c>
      <c r="H1082" s="5" t="e">
        <v>#N/A</v>
      </c>
      <c r="I1082" s="5" t="e">
        <v>#N/A</v>
      </c>
      <c r="J1082" s="5" t="e">
        <v>#N/A</v>
      </c>
      <c r="K1082" s="5" t="e">
        <v>#N/A</v>
      </c>
      <c r="L1082" s="5" t="e">
        <v>#N/A</v>
      </c>
      <c r="M1082" s="5" t="e">
        <v>#N/A</v>
      </c>
      <c r="N1082" s="5" t="e">
        <v>#N/A</v>
      </c>
      <c r="O1082" s="5" t="e">
        <v>#N/A</v>
      </c>
      <c r="P1082" s="5" t="e">
        <v>#N/A</v>
      </c>
      <c r="R1082" s="4">
        <v>41768</v>
      </c>
      <c r="S1082" s="5">
        <v>2223.86</v>
      </c>
      <c r="T1082" s="5">
        <v>1840.76</v>
      </c>
      <c r="U1082" s="5">
        <v>1530.25</v>
      </c>
      <c r="V1082" s="5">
        <v>768.96</v>
      </c>
      <c r="W1082" s="5">
        <v>1758.14</v>
      </c>
      <c r="X1082" s="5">
        <v>1894.18</v>
      </c>
      <c r="Y1082" s="5">
        <v>886.17</v>
      </c>
      <c r="Z1082" s="5">
        <v>730.1</v>
      </c>
      <c r="AA1082" s="5">
        <v>526.39</v>
      </c>
      <c r="AB1082" s="5">
        <v>1382.1</v>
      </c>
      <c r="AC1082" s="5">
        <v>1558.73</v>
      </c>
      <c r="AD1082" s="5">
        <v>752.17</v>
      </c>
      <c r="AE1082" s="5">
        <v>1308.23</v>
      </c>
      <c r="AF1082" s="5">
        <v>1424.4</v>
      </c>
      <c r="AG1082" s="5">
        <v>786.6</v>
      </c>
      <c r="AI1082" s="4">
        <v>41768</v>
      </c>
      <c r="AJ1082" s="1">
        <f t="shared" ref="AJ1082:AK1082" si="1557">(S1083-S1103)/S1083</f>
        <v>-1.505103772944345E-2</v>
      </c>
      <c r="AK1082" s="1">
        <f t="shared" si="1557"/>
        <v>-2.6897740267688965E-2</v>
      </c>
      <c r="AL1082" s="1">
        <f t="shared" si="1475"/>
        <v>4.3014686667015196E-2</v>
      </c>
      <c r="AM1082" s="1">
        <f t="shared" si="1476"/>
        <v>-2.7585125974687517E-2</v>
      </c>
      <c r="AN1082" s="1">
        <f t="shared" si="1477"/>
        <v>-4.0477663939122985E-2</v>
      </c>
      <c r="AO1082" s="1">
        <f t="shared" si="1478"/>
        <v>-5.2786217664683263E-2</v>
      </c>
      <c r="AP1082" s="1">
        <f t="shared" si="1479"/>
        <v>6.0587350411998503E-2</v>
      </c>
      <c r="AQ1082" s="1">
        <f t="shared" si="1480"/>
        <v>1.2514948410605978E-4</v>
      </c>
      <c r="AR1082" s="1">
        <f t="shared" si="1481"/>
        <v>-7.6014944919497784E-2</v>
      </c>
      <c r="AS1082" s="1">
        <f t="shared" si="1482"/>
        <v>-3.1219221011789224E-2</v>
      </c>
      <c r="AT1082" s="1">
        <f t="shared" si="1483"/>
        <v>-2.6336669140795018E-2</v>
      </c>
      <c r="AU1082" s="1">
        <f t="shared" si="1484"/>
        <v>-5.3533674622697952E-2</v>
      </c>
      <c r="AV1082" s="1">
        <f t="shared" si="1485"/>
        <v>-2.9809071592399605E-2</v>
      </c>
      <c r="AW1082" s="1">
        <f t="shared" si="1486"/>
        <v>-3.6341722793335689E-2</v>
      </c>
      <c r="AX1082" s="1">
        <f t="shared" si="1487"/>
        <v>-9.0102900873882154E-3</v>
      </c>
      <c r="AZ1082" s="4">
        <v>41768</v>
      </c>
      <c r="BA1082" s="7" t="str">
        <f t="shared" si="1488"/>
        <v>sell</v>
      </c>
      <c r="BB1082" s="7" t="str">
        <f t="shared" si="1489"/>
        <v>sell</v>
      </c>
      <c r="BC1082" s="7" t="str">
        <f t="shared" si="1490"/>
        <v>S_buy</v>
      </c>
      <c r="BD1082" s="7" t="str">
        <f t="shared" si="1491"/>
        <v>sell</v>
      </c>
      <c r="BE1082" s="7" t="str">
        <f t="shared" si="1492"/>
        <v>sell</v>
      </c>
      <c r="BF1082" s="7" t="str">
        <f t="shared" si="1493"/>
        <v>sell</v>
      </c>
      <c r="BG1082" s="7" t="str">
        <f t="shared" si="1494"/>
        <v>S_buy</v>
      </c>
      <c r="BH1082" s="7" t="str">
        <f t="shared" si="1495"/>
        <v>buy</v>
      </c>
      <c r="BI1082" s="7" t="str">
        <f t="shared" si="1496"/>
        <v>sell</v>
      </c>
      <c r="BJ1082" s="7" t="str">
        <f t="shared" si="1497"/>
        <v>sell</v>
      </c>
      <c r="BK1082" s="7" t="str">
        <f t="shared" si="1498"/>
        <v>sell</v>
      </c>
      <c r="BL1082" s="7" t="str">
        <f t="shared" si="1499"/>
        <v>sell</v>
      </c>
      <c r="BM1082" s="7" t="str">
        <f t="shared" si="1500"/>
        <v>sell</v>
      </c>
      <c r="BN1082" s="7" t="str">
        <f t="shared" si="1501"/>
        <v>sell</v>
      </c>
      <c r="BO1082" s="7" t="str">
        <f t="shared" si="1502"/>
        <v>sell</v>
      </c>
    </row>
    <row r="1083" spans="1:67">
      <c r="A1083" s="4">
        <v>41260</v>
      </c>
      <c r="B1083" s="5">
        <v>2109.39</v>
      </c>
      <c r="C1083" s="5">
        <v>1577.45</v>
      </c>
      <c r="D1083" s="6">
        <v>1357.39</v>
      </c>
      <c r="E1083" s="6">
        <v>716.3</v>
      </c>
      <c r="F1083" s="5">
        <v>2303.1</v>
      </c>
      <c r="G1083" s="5">
        <v>2139.79</v>
      </c>
      <c r="H1083" s="5">
        <v>773.62</v>
      </c>
      <c r="I1083" s="5">
        <v>948.85</v>
      </c>
      <c r="J1083" s="5">
        <v>637.98</v>
      </c>
      <c r="K1083" s="5">
        <v>1565.61</v>
      </c>
      <c r="L1083" s="5">
        <v>1486.48</v>
      </c>
      <c r="M1083" s="5">
        <v>1035.54</v>
      </c>
      <c r="N1083" s="5">
        <v>1122.6600000000001</v>
      </c>
      <c r="O1083" s="5">
        <v>1433.29</v>
      </c>
      <c r="P1083" s="5">
        <v>885.68</v>
      </c>
      <c r="R1083" s="4">
        <v>41771</v>
      </c>
      <c r="S1083" s="5">
        <v>2209.15</v>
      </c>
      <c r="T1083" s="5">
        <v>1862.61</v>
      </c>
      <c r="U1083" s="5">
        <v>1530.64</v>
      </c>
      <c r="V1083" s="5">
        <v>765.63</v>
      </c>
      <c r="W1083" s="5">
        <v>1745.16</v>
      </c>
      <c r="X1083" s="5">
        <v>1895.76</v>
      </c>
      <c r="Y1083" s="5">
        <v>890.78</v>
      </c>
      <c r="Z1083" s="5">
        <v>719.14</v>
      </c>
      <c r="AA1083" s="5">
        <v>519.24</v>
      </c>
      <c r="AB1083" s="5">
        <v>1340.2</v>
      </c>
      <c r="AC1083" s="5">
        <v>1562.84</v>
      </c>
      <c r="AD1083" s="5">
        <v>752.05</v>
      </c>
      <c r="AE1083" s="5">
        <v>1303.6300000000001</v>
      </c>
      <c r="AF1083" s="5">
        <v>1410.5</v>
      </c>
      <c r="AG1083" s="5">
        <v>773.56</v>
      </c>
      <c r="AI1083" s="4">
        <v>41771</v>
      </c>
      <c r="AJ1083" s="1">
        <f t="shared" ref="AJ1083:AK1083" si="1558">(S1084-S1104)/S1084</f>
        <v>-6.6098654708519203E-3</v>
      </c>
      <c r="AK1083" s="1">
        <f t="shared" si="1558"/>
        <v>-1.2831095167042339E-2</v>
      </c>
      <c r="AL1083" s="1">
        <f t="shared" si="1475"/>
        <v>3.7135622089672048E-2</v>
      </c>
      <c r="AM1083" s="1">
        <f t="shared" si="1476"/>
        <v>-2.9726286530516997E-3</v>
      </c>
      <c r="AN1083" s="1">
        <f t="shared" si="1477"/>
        <v>-1.7149495553312362E-2</v>
      </c>
      <c r="AO1083" s="1">
        <f t="shared" si="1478"/>
        <v>-2.0299883470315812E-2</v>
      </c>
      <c r="AP1083" s="1">
        <f t="shared" si="1479"/>
        <v>5.5340561641826484E-2</v>
      </c>
      <c r="AQ1083" s="1">
        <f t="shared" si="1480"/>
        <v>1.8278520676717501E-2</v>
      </c>
      <c r="AR1083" s="1">
        <f t="shared" si="1481"/>
        <v>-5.4842805435009072E-2</v>
      </c>
      <c r="AS1083" s="1">
        <f t="shared" si="1482"/>
        <v>2.1492274749280789E-2</v>
      </c>
      <c r="AT1083" s="1">
        <f t="shared" si="1483"/>
        <v>-2.3110900267330089E-2</v>
      </c>
      <c r="AU1083" s="1">
        <f t="shared" si="1484"/>
        <v>-3.1454114690367387E-2</v>
      </c>
      <c r="AV1083" s="1">
        <f t="shared" si="1485"/>
        <v>-2.2610247843101259E-2</v>
      </c>
      <c r="AW1083" s="1">
        <f t="shared" si="1486"/>
        <v>-3.713709336117136E-2</v>
      </c>
      <c r="AX1083" s="1">
        <f t="shared" si="1487"/>
        <v>-6.5053008540623585E-3</v>
      </c>
      <c r="AZ1083" s="4">
        <v>41771</v>
      </c>
      <c r="BA1083" s="7" t="str">
        <f t="shared" si="1488"/>
        <v>sell</v>
      </c>
      <c r="BB1083" s="7" t="str">
        <f t="shared" si="1489"/>
        <v>sell</v>
      </c>
      <c r="BC1083" s="7" t="str">
        <f t="shared" si="1490"/>
        <v>S_buy</v>
      </c>
      <c r="BD1083" s="7" t="str">
        <f t="shared" si="1491"/>
        <v>sell</v>
      </c>
      <c r="BE1083" s="7" t="str">
        <f t="shared" si="1492"/>
        <v>sell</v>
      </c>
      <c r="BF1083" s="7" t="str">
        <f t="shared" si="1493"/>
        <v>sell</v>
      </c>
      <c r="BG1083" s="7" t="str">
        <f t="shared" si="1494"/>
        <v>S_buy</v>
      </c>
      <c r="BH1083" s="7" t="str">
        <f t="shared" si="1495"/>
        <v>buy</v>
      </c>
      <c r="BI1083" s="7" t="str">
        <f t="shared" si="1496"/>
        <v>sell</v>
      </c>
      <c r="BJ1083" s="7" t="str">
        <f t="shared" si="1497"/>
        <v>buy</v>
      </c>
      <c r="BK1083" s="7" t="str">
        <f t="shared" si="1498"/>
        <v>sell</v>
      </c>
      <c r="BL1083" s="7" t="str">
        <f t="shared" si="1499"/>
        <v>sell</v>
      </c>
      <c r="BM1083" s="7" t="str">
        <f t="shared" si="1500"/>
        <v>sell</v>
      </c>
      <c r="BN1083" s="7" t="str">
        <f t="shared" si="1501"/>
        <v>sell</v>
      </c>
      <c r="BO1083" s="7" t="str">
        <f t="shared" si="1502"/>
        <v>sell</v>
      </c>
    </row>
    <row r="1084" spans="1:67">
      <c r="A1084" s="4">
        <v>41261</v>
      </c>
      <c r="B1084" s="5">
        <v>2108.2800000000002</v>
      </c>
      <c r="C1084" s="5">
        <v>1578.92</v>
      </c>
      <c r="D1084" s="6">
        <v>1368.74</v>
      </c>
      <c r="E1084" s="6">
        <v>720.09</v>
      </c>
      <c r="F1084" s="5">
        <v>2338.14</v>
      </c>
      <c r="G1084" s="5">
        <v>2168.91</v>
      </c>
      <c r="H1084" s="5">
        <v>777.77</v>
      </c>
      <c r="I1084" s="5">
        <v>947.31</v>
      </c>
      <c r="J1084" s="5">
        <v>649.23</v>
      </c>
      <c r="K1084" s="5">
        <v>1569.65</v>
      </c>
      <c r="L1084" s="5">
        <v>1475.51</v>
      </c>
      <c r="M1084" s="5">
        <v>1050.6600000000001</v>
      </c>
      <c r="N1084" s="5">
        <v>1125.45</v>
      </c>
      <c r="O1084" s="5">
        <v>1438.19</v>
      </c>
      <c r="P1084" s="5">
        <v>896.27</v>
      </c>
      <c r="R1084" s="4">
        <v>41772</v>
      </c>
      <c r="S1084" s="5">
        <v>2230</v>
      </c>
      <c r="T1084" s="5">
        <v>1889.94</v>
      </c>
      <c r="U1084" s="5">
        <v>1544.07</v>
      </c>
      <c r="V1084" s="5">
        <v>777.09</v>
      </c>
      <c r="W1084" s="5">
        <v>1773.23</v>
      </c>
      <c r="X1084" s="5">
        <v>1939.42</v>
      </c>
      <c r="Y1084" s="5">
        <v>886.33</v>
      </c>
      <c r="Z1084" s="5">
        <v>727.63</v>
      </c>
      <c r="AA1084" s="5">
        <v>527.69000000000005</v>
      </c>
      <c r="AB1084" s="5">
        <v>1387.01</v>
      </c>
      <c r="AC1084" s="5">
        <v>1559.87</v>
      </c>
      <c r="AD1084" s="5">
        <v>763.97</v>
      </c>
      <c r="AE1084" s="5">
        <v>1310.91</v>
      </c>
      <c r="AF1084" s="5">
        <v>1417.72</v>
      </c>
      <c r="AG1084" s="5">
        <v>776.29</v>
      </c>
      <c r="AI1084" s="4">
        <v>41772</v>
      </c>
      <c r="AJ1084" s="1">
        <f t="shared" ref="AJ1084:AK1084" si="1559">(S1085-S1105)/S1085</f>
        <v>2.0136079440971049E-2</v>
      </c>
      <c r="AK1084" s="1">
        <f t="shared" si="1559"/>
        <v>-8.0073752140128113E-4</v>
      </c>
      <c r="AL1084" s="1">
        <f t="shared" si="1475"/>
        <v>3.3452257394914336E-2</v>
      </c>
      <c r="AM1084" s="1">
        <f t="shared" si="1476"/>
        <v>3.0909570658524663E-2</v>
      </c>
      <c r="AN1084" s="1">
        <f t="shared" si="1477"/>
        <v>-1.5595688086238225E-2</v>
      </c>
      <c r="AO1084" s="1">
        <f t="shared" si="1478"/>
        <v>-8.7984673306178863E-3</v>
      </c>
      <c r="AP1084" s="1">
        <f t="shared" si="1479"/>
        <v>5.684378943573095E-2</v>
      </c>
      <c r="AQ1084" s="1">
        <f t="shared" si="1480"/>
        <v>4.043450374595723E-2</v>
      </c>
      <c r="AR1084" s="1">
        <f t="shared" si="1481"/>
        <v>-1.3313446028063232E-2</v>
      </c>
      <c r="AS1084" s="1">
        <f t="shared" si="1482"/>
        <v>2.1934240428041308E-2</v>
      </c>
      <c r="AT1084" s="1">
        <f t="shared" si="1483"/>
        <v>3.2624889207385262E-3</v>
      </c>
      <c r="AU1084" s="1">
        <f t="shared" si="1484"/>
        <v>-1.8584944894988503E-2</v>
      </c>
      <c r="AV1084" s="1">
        <f t="shared" si="1485"/>
        <v>-9.0392756527110305E-3</v>
      </c>
      <c r="AW1084" s="1">
        <f t="shared" si="1486"/>
        <v>-9.1489597473472916E-3</v>
      </c>
      <c r="AX1084" s="1">
        <f t="shared" si="1487"/>
        <v>1.309683799477653E-2</v>
      </c>
      <c r="AZ1084" s="4">
        <v>41772</v>
      </c>
      <c r="BA1084" s="7" t="str">
        <f t="shared" si="1488"/>
        <v>buy</v>
      </c>
      <c r="BB1084" s="7" t="str">
        <f t="shared" si="1489"/>
        <v>sell</v>
      </c>
      <c r="BC1084" s="7" t="str">
        <f t="shared" si="1490"/>
        <v>S_buy</v>
      </c>
      <c r="BD1084" s="7" t="str">
        <f t="shared" si="1491"/>
        <v>S_buy</v>
      </c>
      <c r="BE1084" s="7" t="str">
        <f t="shared" si="1492"/>
        <v>sell</v>
      </c>
      <c r="BF1084" s="7" t="str">
        <f t="shared" si="1493"/>
        <v>sell</v>
      </c>
      <c r="BG1084" s="7" t="str">
        <f t="shared" si="1494"/>
        <v>S_buy</v>
      </c>
      <c r="BH1084" s="7" t="str">
        <f t="shared" si="1495"/>
        <v>S_buy</v>
      </c>
      <c r="BI1084" s="7" t="str">
        <f t="shared" si="1496"/>
        <v>sell</v>
      </c>
      <c r="BJ1084" s="7" t="str">
        <f t="shared" si="1497"/>
        <v>buy</v>
      </c>
      <c r="BK1084" s="7" t="str">
        <f t="shared" si="1498"/>
        <v>buy</v>
      </c>
      <c r="BL1084" s="7" t="str">
        <f t="shared" si="1499"/>
        <v>sell</v>
      </c>
      <c r="BM1084" s="7" t="str">
        <f t="shared" si="1500"/>
        <v>sell</v>
      </c>
      <c r="BN1084" s="7" t="str">
        <f t="shared" si="1501"/>
        <v>sell</v>
      </c>
      <c r="BO1084" s="7" t="str">
        <f t="shared" si="1502"/>
        <v>buy</v>
      </c>
    </row>
    <row r="1085" spans="1:67">
      <c r="A1085" s="4">
        <v>41262</v>
      </c>
      <c r="B1085" s="5" t="e">
        <v>#N/A</v>
      </c>
      <c r="C1085" s="5" t="e">
        <v>#N/A</v>
      </c>
      <c r="D1085" s="6" t="e">
        <v>#N/A</v>
      </c>
      <c r="E1085" s="6" t="e">
        <v>#N/A</v>
      </c>
      <c r="F1085" s="5" t="e">
        <v>#N/A</v>
      </c>
      <c r="G1085" s="5" t="e">
        <v>#N/A</v>
      </c>
      <c r="H1085" s="5" t="e">
        <v>#N/A</v>
      </c>
      <c r="I1085" s="5" t="e">
        <v>#N/A</v>
      </c>
      <c r="J1085" s="5" t="e">
        <v>#N/A</v>
      </c>
      <c r="K1085" s="5" t="e">
        <v>#N/A</v>
      </c>
      <c r="L1085" s="5" t="e">
        <v>#N/A</v>
      </c>
      <c r="M1085" s="5" t="e">
        <v>#N/A</v>
      </c>
      <c r="N1085" s="5" t="e">
        <v>#N/A</v>
      </c>
      <c r="O1085" s="5" t="e">
        <v>#N/A</v>
      </c>
      <c r="P1085" s="5" t="e">
        <v>#N/A</v>
      </c>
      <c r="R1085" s="4">
        <v>41773</v>
      </c>
      <c r="S1085" s="5">
        <v>2283.96</v>
      </c>
      <c r="T1085" s="5">
        <v>1898.25</v>
      </c>
      <c r="U1085" s="5">
        <v>1541.6</v>
      </c>
      <c r="V1085" s="5">
        <v>795.87</v>
      </c>
      <c r="W1085" s="5">
        <v>1785.75</v>
      </c>
      <c r="X1085" s="5">
        <v>1946.93</v>
      </c>
      <c r="Y1085" s="5">
        <v>887.52</v>
      </c>
      <c r="Z1085" s="5">
        <v>732.79</v>
      </c>
      <c r="AA1085" s="5">
        <v>543.05999999999995</v>
      </c>
      <c r="AB1085" s="5">
        <v>1390.52</v>
      </c>
      <c r="AC1085" s="5">
        <v>1590.81</v>
      </c>
      <c r="AD1085" s="5">
        <v>769.44</v>
      </c>
      <c r="AE1085" s="5">
        <v>1327.54</v>
      </c>
      <c r="AF1085" s="5">
        <v>1443.88</v>
      </c>
      <c r="AG1085" s="5">
        <v>788.74</v>
      </c>
      <c r="AI1085" s="4">
        <v>41773</v>
      </c>
      <c r="AJ1085" s="1">
        <f t="shared" ref="AJ1085:AK1085" si="1560">(S1086-S1106)/S1086</f>
        <v>2.7027145224985755E-2</v>
      </c>
      <c r="AK1085" s="1">
        <f t="shared" si="1560"/>
        <v>-1.7421639733638663E-2</v>
      </c>
      <c r="AL1085" s="1">
        <f t="shared" si="1475"/>
        <v>4.9108738955002715E-2</v>
      </c>
      <c r="AM1085" s="1">
        <f t="shared" si="1476"/>
        <v>3.0620062546313151E-2</v>
      </c>
      <c r="AN1085" s="1">
        <f t="shared" si="1477"/>
        <v>-3.1368364599278269E-2</v>
      </c>
      <c r="AO1085" s="1">
        <f t="shared" si="1478"/>
        <v>-1.1152550219913095E-2</v>
      </c>
      <c r="AP1085" s="1">
        <f t="shared" si="1479"/>
        <v>5.3038874055301617E-2</v>
      </c>
      <c r="AQ1085" s="1">
        <f t="shared" si="1480"/>
        <v>4.9215597188443809E-2</v>
      </c>
      <c r="AR1085" s="1">
        <f t="shared" si="1481"/>
        <v>-1.6477179106936891E-2</v>
      </c>
      <c r="AS1085" s="1">
        <f t="shared" si="1482"/>
        <v>4.457216292435659E-2</v>
      </c>
      <c r="AT1085" s="1">
        <f t="shared" si="1483"/>
        <v>1.0677605210420814E-2</v>
      </c>
      <c r="AU1085" s="1">
        <f t="shared" si="1484"/>
        <v>-5.9808456576974627E-3</v>
      </c>
      <c r="AV1085" s="1">
        <f t="shared" si="1485"/>
        <v>-6.109672011056254E-3</v>
      </c>
      <c r="AW1085" s="1">
        <f t="shared" si="1486"/>
        <v>-9.8267426787283334E-3</v>
      </c>
      <c r="AX1085" s="1">
        <f t="shared" si="1487"/>
        <v>1.1361765190186104E-2</v>
      </c>
      <c r="AZ1085" s="4">
        <v>41773</v>
      </c>
      <c r="BA1085" s="7" t="str">
        <f t="shared" si="1488"/>
        <v>buy</v>
      </c>
      <c r="BB1085" s="7" t="str">
        <f t="shared" si="1489"/>
        <v>sell</v>
      </c>
      <c r="BC1085" s="7" t="str">
        <f t="shared" si="1490"/>
        <v>S_buy</v>
      </c>
      <c r="BD1085" s="7" t="str">
        <f t="shared" si="1491"/>
        <v>S_buy</v>
      </c>
      <c r="BE1085" s="7" t="str">
        <f t="shared" si="1492"/>
        <v>sell</v>
      </c>
      <c r="BF1085" s="7" t="str">
        <f t="shared" si="1493"/>
        <v>sell</v>
      </c>
      <c r="BG1085" s="7" t="str">
        <f t="shared" si="1494"/>
        <v>S_buy</v>
      </c>
      <c r="BH1085" s="7" t="str">
        <f t="shared" si="1495"/>
        <v>S_buy</v>
      </c>
      <c r="BI1085" s="7" t="str">
        <f t="shared" si="1496"/>
        <v>sell</v>
      </c>
      <c r="BJ1085" s="7" t="str">
        <f t="shared" si="1497"/>
        <v>S_buy</v>
      </c>
      <c r="BK1085" s="7" t="str">
        <f t="shared" si="1498"/>
        <v>buy</v>
      </c>
      <c r="BL1085" s="7" t="str">
        <f t="shared" si="1499"/>
        <v>sell</v>
      </c>
      <c r="BM1085" s="7" t="str">
        <f t="shared" si="1500"/>
        <v>sell</v>
      </c>
      <c r="BN1085" s="7" t="str">
        <f t="shared" si="1501"/>
        <v>sell</v>
      </c>
      <c r="BO1085" s="7" t="str">
        <f t="shared" si="1502"/>
        <v>buy</v>
      </c>
    </row>
    <row r="1086" spans="1:67">
      <c r="A1086" s="4">
        <v>41263</v>
      </c>
      <c r="B1086" s="5">
        <v>2102.11</v>
      </c>
      <c r="C1086" s="5">
        <v>1556.82</v>
      </c>
      <c r="D1086" s="6">
        <v>1358.65</v>
      </c>
      <c r="E1086" s="6">
        <v>730.15</v>
      </c>
      <c r="F1086" s="5">
        <v>2359.2600000000002</v>
      </c>
      <c r="G1086" s="5">
        <v>2172.63</v>
      </c>
      <c r="H1086" s="5">
        <v>779.73</v>
      </c>
      <c r="I1086" s="5">
        <v>973.21</v>
      </c>
      <c r="J1086" s="5">
        <v>662.89</v>
      </c>
      <c r="K1086" s="5">
        <v>1592.95</v>
      </c>
      <c r="L1086" s="5">
        <v>1518.41</v>
      </c>
      <c r="M1086" s="5">
        <v>1047.1600000000001</v>
      </c>
      <c r="N1086" s="5">
        <v>1127.08</v>
      </c>
      <c r="O1086" s="5">
        <v>1436.84</v>
      </c>
      <c r="P1086" s="5">
        <v>894.64</v>
      </c>
      <c r="R1086" s="4">
        <v>41774</v>
      </c>
      <c r="S1086" s="5">
        <v>2286.59</v>
      </c>
      <c r="T1086" s="5">
        <v>1886.16</v>
      </c>
      <c r="U1086" s="5">
        <v>1566.32</v>
      </c>
      <c r="V1086" s="5">
        <v>796.21</v>
      </c>
      <c r="W1086" s="5">
        <v>1790.02</v>
      </c>
      <c r="X1086" s="5">
        <v>1943.95</v>
      </c>
      <c r="Y1086" s="5">
        <v>883.88</v>
      </c>
      <c r="Z1086" s="5">
        <v>748.34</v>
      </c>
      <c r="AA1086" s="5">
        <v>546.21</v>
      </c>
      <c r="AB1086" s="5">
        <v>1400.65</v>
      </c>
      <c r="AC1086" s="5">
        <v>1596.8</v>
      </c>
      <c r="AD1086" s="5">
        <v>767.45</v>
      </c>
      <c r="AE1086" s="5">
        <v>1324.13</v>
      </c>
      <c r="AF1086" s="5">
        <v>1434.86</v>
      </c>
      <c r="AG1086" s="5">
        <v>789.49</v>
      </c>
      <c r="AI1086" s="4">
        <v>41774</v>
      </c>
      <c r="AJ1086" s="1">
        <f t="shared" ref="AJ1086:AK1086" si="1561">(S1087-S1107)/S1087</f>
        <v>-3.3723221100086568E-3</v>
      </c>
      <c r="AK1086" s="1">
        <f t="shared" si="1561"/>
        <v>-2.5442354847764241E-2</v>
      </c>
      <c r="AL1086" s="1">
        <f t="shared" si="1475"/>
        <v>4.8729168007206759E-2</v>
      </c>
      <c r="AM1086" s="1">
        <f t="shared" si="1476"/>
        <v>3.2119591821365402E-2</v>
      </c>
      <c r="AN1086" s="1">
        <f t="shared" si="1477"/>
        <v>-2.6530919303876768E-2</v>
      </c>
      <c r="AO1086" s="1">
        <f t="shared" si="1478"/>
        <v>-9.1242190635967939E-3</v>
      </c>
      <c r="AP1086" s="1">
        <f t="shared" si="1479"/>
        <v>4.4180301862847313E-2</v>
      </c>
      <c r="AQ1086" s="1">
        <f t="shared" si="1480"/>
        <v>4.8582724653219861E-2</v>
      </c>
      <c r="AR1086" s="1">
        <f t="shared" si="1481"/>
        <v>-8.7543680838671097E-3</v>
      </c>
      <c r="AS1086" s="1">
        <f t="shared" si="1482"/>
        <v>3.9087176247631111E-2</v>
      </c>
      <c r="AT1086" s="1">
        <f t="shared" si="1483"/>
        <v>1.4071464771283957E-2</v>
      </c>
      <c r="AU1086" s="1">
        <f t="shared" si="1484"/>
        <v>-3.5898095728254804E-3</v>
      </c>
      <c r="AV1086" s="1">
        <f t="shared" si="1485"/>
        <v>-1.3270994153813569E-2</v>
      </c>
      <c r="AW1086" s="1">
        <f t="shared" si="1486"/>
        <v>1.4289678135404728E-3</v>
      </c>
      <c r="AX1086" s="1">
        <f t="shared" si="1487"/>
        <v>-1.4814624627708693E-2</v>
      </c>
      <c r="AZ1086" s="4">
        <v>41774</v>
      </c>
      <c r="BA1086" s="7" t="str">
        <f t="shared" si="1488"/>
        <v>sell</v>
      </c>
      <c r="BB1086" s="7" t="str">
        <f t="shared" si="1489"/>
        <v>sell</v>
      </c>
      <c r="BC1086" s="7" t="str">
        <f t="shared" si="1490"/>
        <v>S_buy</v>
      </c>
      <c r="BD1086" s="7" t="str">
        <f t="shared" si="1491"/>
        <v>S_buy</v>
      </c>
      <c r="BE1086" s="7" t="str">
        <f t="shared" si="1492"/>
        <v>sell</v>
      </c>
      <c r="BF1086" s="7" t="str">
        <f t="shared" si="1493"/>
        <v>sell</v>
      </c>
      <c r="BG1086" s="7" t="str">
        <f t="shared" si="1494"/>
        <v>S_buy</v>
      </c>
      <c r="BH1086" s="7" t="str">
        <f t="shared" si="1495"/>
        <v>S_buy</v>
      </c>
      <c r="BI1086" s="7" t="str">
        <f t="shared" si="1496"/>
        <v>sell</v>
      </c>
      <c r="BJ1086" s="7" t="str">
        <f t="shared" si="1497"/>
        <v>S_buy</v>
      </c>
      <c r="BK1086" s="7" t="str">
        <f t="shared" si="1498"/>
        <v>buy</v>
      </c>
      <c r="BL1086" s="7" t="str">
        <f t="shared" si="1499"/>
        <v>sell</v>
      </c>
      <c r="BM1086" s="7" t="str">
        <f t="shared" si="1500"/>
        <v>sell</v>
      </c>
      <c r="BN1086" s="7" t="str">
        <f t="shared" si="1501"/>
        <v>buy</v>
      </c>
      <c r="BO1086" s="7" t="str">
        <f t="shared" si="1502"/>
        <v>sell</v>
      </c>
    </row>
    <row r="1087" spans="1:67">
      <c r="A1087" s="4">
        <v>41264</v>
      </c>
      <c r="B1087" s="5">
        <v>2099.88</v>
      </c>
      <c r="C1087" s="5">
        <v>1523.14</v>
      </c>
      <c r="D1087" s="6">
        <v>1387.61</v>
      </c>
      <c r="E1087" s="6">
        <v>735.08</v>
      </c>
      <c r="F1087" s="5">
        <v>2344.92</v>
      </c>
      <c r="G1087" s="5">
        <v>2139.9899999999998</v>
      </c>
      <c r="H1087" s="5">
        <v>782.63</v>
      </c>
      <c r="I1087" s="5">
        <v>958.74</v>
      </c>
      <c r="J1087" s="5">
        <v>659.68</v>
      </c>
      <c r="K1087" s="5">
        <v>1604.37</v>
      </c>
      <c r="L1087" s="5">
        <v>1536.96</v>
      </c>
      <c r="M1087" s="5">
        <v>1029.9100000000001</v>
      </c>
      <c r="N1087" s="5">
        <v>1135.03</v>
      </c>
      <c r="O1087" s="5">
        <v>1441.52</v>
      </c>
      <c r="P1087" s="5">
        <v>876.4</v>
      </c>
      <c r="R1087" s="4">
        <v>41775</v>
      </c>
      <c r="S1087" s="5">
        <v>2253.64</v>
      </c>
      <c r="T1087" s="5">
        <v>1888.19</v>
      </c>
      <c r="U1087" s="5">
        <v>1554.1</v>
      </c>
      <c r="V1087" s="5">
        <v>796.71</v>
      </c>
      <c r="W1087" s="5">
        <v>1794.51</v>
      </c>
      <c r="X1087" s="5">
        <v>1943.18</v>
      </c>
      <c r="Y1087" s="5">
        <v>882.52</v>
      </c>
      <c r="Z1087" s="5">
        <v>746.15</v>
      </c>
      <c r="AA1087" s="5">
        <v>549.44000000000005</v>
      </c>
      <c r="AB1087" s="5">
        <v>1393.04</v>
      </c>
      <c r="AC1087" s="5">
        <v>1598.27</v>
      </c>
      <c r="AD1087" s="5">
        <v>777.2</v>
      </c>
      <c r="AE1087" s="5">
        <v>1323.94</v>
      </c>
      <c r="AF1087" s="5">
        <v>1441.6</v>
      </c>
      <c r="AG1087" s="5">
        <v>778.96</v>
      </c>
      <c r="AI1087" s="4">
        <v>41775</v>
      </c>
      <c r="AJ1087" s="1">
        <f t="shared" ref="AJ1087:AK1087" si="1562">(S1088-S1108)/S1088</f>
        <v>1.2314823431399903E-2</v>
      </c>
      <c r="AK1087" s="1">
        <f t="shared" si="1562"/>
        <v>-3.3944826255240181E-2</v>
      </c>
      <c r="AL1087" s="1">
        <f t="shared" si="1475"/>
        <v>3.5945578941870754E-2</v>
      </c>
      <c r="AM1087" s="1">
        <f t="shared" si="1476"/>
        <v>4.1367401586626225E-2</v>
      </c>
      <c r="AN1087" s="1">
        <f t="shared" si="1477"/>
        <v>-2.142360435036577E-2</v>
      </c>
      <c r="AO1087" s="1">
        <f t="shared" si="1478"/>
        <v>-3.5047811184420168E-3</v>
      </c>
      <c r="AP1087" s="1">
        <f t="shared" si="1479"/>
        <v>3.0525462619436304E-2</v>
      </c>
      <c r="AQ1087" s="1">
        <f t="shared" si="1480"/>
        <v>3.9596356973485645E-2</v>
      </c>
      <c r="AR1087" s="1">
        <f t="shared" si="1481"/>
        <v>1.4577676146920052E-2</v>
      </c>
      <c r="AS1087" s="1">
        <f t="shared" si="1482"/>
        <v>3.6654744647839056E-2</v>
      </c>
      <c r="AT1087" s="1">
        <f t="shared" si="1483"/>
        <v>3.3054118928014686E-2</v>
      </c>
      <c r="AU1087" s="1">
        <f t="shared" si="1484"/>
        <v>-2.0259699624530766E-2</v>
      </c>
      <c r="AV1087" s="1">
        <f t="shared" si="1485"/>
        <v>-1.194583144197304E-2</v>
      </c>
      <c r="AW1087" s="1">
        <f t="shared" si="1486"/>
        <v>-2.3226940460911272E-3</v>
      </c>
      <c r="AX1087" s="1">
        <f t="shared" si="1487"/>
        <v>-2.857960532306535E-2</v>
      </c>
      <c r="AZ1087" s="4">
        <v>41775</v>
      </c>
      <c r="BA1087" s="7" t="str">
        <f t="shared" si="1488"/>
        <v>buy</v>
      </c>
      <c r="BB1087" s="7" t="str">
        <f t="shared" si="1489"/>
        <v>sell</v>
      </c>
      <c r="BC1087" s="7" t="str">
        <f t="shared" si="1490"/>
        <v>S_buy</v>
      </c>
      <c r="BD1087" s="7" t="str">
        <f t="shared" si="1491"/>
        <v>S_buy</v>
      </c>
      <c r="BE1087" s="7" t="str">
        <f t="shared" si="1492"/>
        <v>sell</v>
      </c>
      <c r="BF1087" s="7" t="str">
        <f t="shared" si="1493"/>
        <v>sell</v>
      </c>
      <c r="BG1087" s="7" t="str">
        <f t="shared" si="1494"/>
        <v>S_buy</v>
      </c>
      <c r="BH1087" s="7" t="str">
        <f t="shared" si="1495"/>
        <v>S_buy</v>
      </c>
      <c r="BI1087" s="7" t="str">
        <f t="shared" si="1496"/>
        <v>buy</v>
      </c>
      <c r="BJ1087" s="7" t="str">
        <f t="shared" si="1497"/>
        <v>S_buy</v>
      </c>
      <c r="BK1087" s="7" t="str">
        <f t="shared" si="1498"/>
        <v>S_buy</v>
      </c>
      <c r="BL1087" s="7" t="str">
        <f t="shared" si="1499"/>
        <v>sell</v>
      </c>
      <c r="BM1087" s="7" t="str">
        <f t="shared" si="1500"/>
        <v>sell</v>
      </c>
      <c r="BN1087" s="7" t="str">
        <f t="shared" si="1501"/>
        <v>sell</v>
      </c>
      <c r="BO1087" s="7" t="str">
        <f t="shared" si="1502"/>
        <v>sell</v>
      </c>
    </row>
    <row r="1088" spans="1:67">
      <c r="A1088" s="4">
        <v>41265</v>
      </c>
      <c r="B1088" s="5" t="e">
        <v>#N/A</v>
      </c>
      <c r="C1088" s="5" t="e">
        <v>#N/A</v>
      </c>
      <c r="D1088" s="6" t="e">
        <v>#N/A</v>
      </c>
      <c r="E1088" s="6" t="e">
        <v>#N/A</v>
      </c>
      <c r="F1088" s="5" t="e">
        <v>#N/A</v>
      </c>
      <c r="G1088" s="5" t="e">
        <v>#N/A</v>
      </c>
      <c r="H1088" s="5" t="e">
        <v>#N/A</v>
      </c>
      <c r="I1088" s="5" t="e">
        <v>#N/A</v>
      </c>
      <c r="J1088" s="5" t="e">
        <v>#N/A</v>
      </c>
      <c r="K1088" s="5" t="e">
        <v>#N/A</v>
      </c>
      <c r="L1088" s="5" t="e">
        <v>#N/A</v>
      </c>
      <c r="M1088" s="5" t="e">
        <v>#N/A</v>
      </c>
      <c r="N1088" s="5" t="e">
        <v>#N/A</v>
      </c>
      <c r="O1088" s="5" t="e">
        <v>#N/A</v>
      </c>
      <c r="P1088" s="5" t="e">
        <v>#N/A</v>
      </c>
      <c r="R1088" s="4">
        <v>41778</v>
      </c>
      <c r="S1088" s="5">
        <v>2256.63</v>
      </c>
      <c r="T1088" s="5">
        <v>1865.38</v>
      </c>
      <c r="U1088" s="5">
        <v>1531.76</v>
      </c>
      <c r="V1088" s="5">
        <v>799.18</v>
      </c>
      <c r="W1088" s="5">
        <v>1797.55</v>
      </c>
      <c r="X1088" s="5">
        <v>1943.06</v>
      </c>
      <c r="Y1088" s="5">
        <v>875.99</v>
      </c>
      <c r="Z1088" s="5">
        <v>742.24</v>
      </c>
      <c r="AA1088" s="5">
        <v>559.76</v>
      </c>
      <c r="AB1088" s="5">
        <v>1372.81</v>
      </c>
      <c r="AC1088" s="5">
        <v>1616.44</v>
      </c>
      <c r="AD1088" s="5">
        <v>767.04</v>
      </c>
      <c r="AE1088" s="5">
        <v>1321.8</v>
      </c>
      <c r="AF1088" s="5">
        <v>1433.68</v>
      </c>
      <c r="AG1088" s="5">
        <v>768.73</v>
      </c>
      <c r="AI1088" s="4">
        <v>41778</v>
      </c>
      <c r="AJ1088" s="1">
        <f t="shared" ref="AJ1088:AK1088" si="1563">(S1089-S1109)/S1089</f>
        <v>4.3771902735071436E-3</v>
      </c>
      <c r="AK1088" s="1">
        <f t="shared" si="1563"/>
        <v>-2.9405812999904163E-2</v>
      </c>
      <c r="AL1088" s="1">
        <f t="shared" si="1475"/>
        <v>3.0385577049611832E-2</v>
      </c>
      <c r="AM1088" s="1">
        <f t="shared" si="1476"/>
        <v>2.9344459194639402E-2</v>
      </c>
      <c r="AN1088" s="1">
        <f t="shared" si="1477"/>
        <v>-3.296035841255341E-2</v>
      </c>
      <c r="AO1088" s="1">
        <f t="shared" si="1478"/>
        <v>-3.1014588997032379E-2</v>
      </c>
      <c r="AP1088" s="1">
        <f t="shared" si="1479"/>
        <v>2.2718829158457587E-2</v>
      </c>
      <c r="AQ1088" s="1">
        <f t="shared" si="1480"/>
        <v>2.38635283252067E-2</v>
      </c>
      <c r="AR1088" s="1">
        <f t="shared" si="1481"/>
        <v>6.6706222917451916E-3</v>
      </c>
      <c r="AS1088" s="1">
        <f t="shared" si="1482"/>
        <v>-2.6233417796988983E-3</v>
      </c>
      <c r="AT1088" s="1">
        <f t="shared" si="1483"/>
        <v>2.8454523907538321E-2</v>
      </c>
      <c r="AU1088" s="1">
        <f t="shared" si="1484"/>
        <v>-8.1483960661139065E-3</v>
      </c>
      <c r="AV1088" s="1">
        <f t="shared" si="1485"/>
        <v>-2.0202096945752861E-2</v>
      </c>
      <c r="AW1088" s="1">
        <f t="shared" si="1486"/>
        <v>-7.6425265375127992E-3</v>
      </c>
      <c r="AX1088" s="1">
        <f t="shared" si="1487"/>
        <v>-3.0407291517897662E-2</v>
      </c>
      <c r="AZ1088" s="4">
        <v>41778</v>
      </c>
      <c r="BA1088" s="7" t="str">
        <f t="shared" si="1488"/>
        <v>buy</v>
      </c>
      <c r="BB1088" s="7" t="str">
        <f t="shared" si="1489"/>
        <v>sell</v>
      </c>
      <c r="BC1088" s="7" t="str">
        <f t="shared" si="1490"/>
        <v>S_buy</v>
      </c>
      <c r="BD1088" s="7" t="str">
        <f t="shared" si="1491"/>
        <v>buy</v>
      </c>
      <c r="BE1088" s="7" t="str">
        <f t="shared" si="1492"/>
        <v>sell</v>
      </c>
      <c r="BF1088" s="7" t="str">
        <f t="shared" si="1493"/>
        <v>sell</v>
      </c>
      <c r="BG1088" s="7" t="str">
        <f t="shared" si="1494"/>
        <v>buy</v>
      </c>
      <c r="BH1088" s="7" t="str">
        <f t="shared" si="1495"/>
        <v>buy</v>
      </c>
      <c r="BI1088" s="7" t="str">
        <f t="shared" si="1496"/>
        <v>buy</v>
      </c>
      <c r="BJ1088" s="7" t="str">
        <f t="shared" si="1497"/>
        <v>sell</v>
      </c>
      <c r="BK1088" s="7" t="str">
        <f t="shared" si="1498"/>
        <v>buy</v>
      </c>
      <c r="BL1088" s="7" t="str">
        <f t="shared" si="1499"/>
        <v>sell</v>
      </c>
      <c r="BM1088" s="7" t="str">
        <f t="shared" si="1500"/>
        <v>sell</v>
      </c>
      <c r="BN1088" s="7" t="str">
        <f t="shared" si="1501"/>
        <v>sell</v>
      </c>
      <c r="BO1088" s="7" t="str">
        <f t="shared" si="1502"/>
        <v>sell</v>
      </c>
    </row>
    <row r="1089" spans="1:67">
      <c r="A1089" s="4">
        <v>41266</v>
      </c>
      <c r="B1089" s="5" t="e">
        <v>#N/A</v>
      </c>
      <c r="C1089" s="5" t="e">
        <v>#N/A</v>
      </c>
      <c r="D1089" s="6" t="e">
        <v>#N/A</v>
      </c>
      <c r="E1089" s="6" t="e">
        <v>#N/A</v>
      </c>
      <c r="F1089" s="5" t="e">
        <v>#N/A</v>
      </c>
      <c r="G1089" s="5" t="e">
        <v>#N/A</v>
      </c>
      <c r="H1089" s="5" t="e">
        <v>#N/A</v>
      </c>
      <c r="I1089" s="5" t="e">
        <v>#N/A</v>
      </c>
      <c r="J1089" s="5" t="e">
        <v>#N/A</v>
      </c>
      <c r="K1089" s="5" t="e">
        <v>#N/A</v>
      </c>
      <c r="L1089" s="5" t="e">
        <v>#N/A</v>
      </c>
      <c r="M1089" s="5" t="e">
        <v>#N/A</v>
      </c>
      <c r="N1089" s="5" t="e">
        <v>#N/A</v>
      </c>
      <c r="O1089" s="5" t="e">
        <v>#N/A</v>
      </c>
      <c r="P1089" s="5" t="e">
        <v>#N/A</v>
      </c>
      <c r="R1089" s="4">
        <v>41779</v>
      </c>
      <c r="S1089" s="5">
        <v>2234.31</v>
      </c>
      <c r="T1089" s="5">
        <v>1877.86</v>
      </c>
      <c r="U1089" s="5">
        <v>1519.8</v>
      </c>
      <c r="V1089" s="5">
        <v>790.95</v>
      </c>
      <c r="W1089" s="5">
        <v>1794.58</v>
      </c>
      <c r="X1089" s="5">
        <v>1927.48</v>
      </c>
      <c r="Y1089" s="5">
        <v>888.25</v>
      </c>
      <c r="Z1089" s="5">
        <v>736.27</v>
      </c>
      <c r="AA1089" s="5">
        <v>556.16999999999996</v>
      </c>
      <c r="AB1089" s="5">
        <v>1341.8</v>
      </c>
      <c r="AC1089" s="5">
        <v>1603.26</v>
      </c>
      <c r="AD1089" s="5">
        <v>776.84</v>
      </c>
      <c r="AE1089" s="5">
        <v>1316.2</v>
      </c>
      <c r="AF1089" s="5">
        <v>1443.24</v>
      </c>
      <c r="AG1089" s="5">
        <v>770.21</v>
      </c>
      <c r="AI1089" s="4">
        <v>41779</v>
      </c>
      <c r="AJ1089" s="1">
        <f t="shared" ref="AJ1089:AK1089" si="1564">(S1090-S1110)/S1090</f>
        <v>2.8765099117864405E-2</v>
      </c>
      <c r="AK1089" s="1">
        <f t="shared" si="1564"/>
        <v>-1.9447752188005655E-2</v>
      </c>
      <c r="AL1089" s="1">
        <f t="shared" si="1475"/>
        <v>4.8421657781958893E-2</v>
      </c>
      <c r="AM1089" s="1">
        <f t="shared" si="1476"/>
        <v>2.3694608543444511E-2</v>
      </c>
      <c r="AN1089" s="1">
        <f t="shared" si="1477"/>
        <v>-1.6530124785141799E-2</v>
      </c>
      <c r="AO1089" s="1">
        <f t="shared" si="1478"/>
        <v>-1.6263716157493993E-3</v>
      </c>
      <c r="AP1089" s="1">
        <f t="shared" si="1479"/>
        <v>3.295428957442028E-2</v>
      </c>
      <c r="AQ1089" s="1">
        <f t="shared" si="1480"/>
        <v>2.2754278377972288E-2</v>
      </c>
      <c r="AR1089" s="1">
        <f t="shared" si="1481"/>
        <v>1.947759716296725E-2</v>
      </c>
      <c r="AS1089" s="1">
        <f t="shared" si="1482"/>
        <v>2.6470415848547979E-2</v>
      </c>
      <c r="AT1089" s="1">
        <f t="shared" si="1483"/>
        <v>2.6531334529918862E-2</v>
      </c>
      <c r="AU1089" s="1">
        <f t="shared" si="1484"/>
        <v>-1.9176319176319294E-3</v>
      </c>
      <c r="AV1089" s="1">
        <f t="shared" si="1485"/>
        <v>-1.1711233997424466E-2</v>
      </c>
      <c r="AW1089" s="1">
        <f t="shared" si="1486"/>
        <v>-1.1784336218583826E-2</v>
      </c>
      <c r="AX1089" s="1">
        <f t="shared" si="1487"/>
        <v>-7.6047100139441026E-3</v>
      </c>
      <c r="AZ1089" s="4">
        <v>41779</v>
      </c>
      <c r="BA1089" s="7" t="str">
        <f t="shared" si="1488"/>
        <v>buy</v>
      </c>
      <c r="BB1089" s="7" t="str">
        <f t="shared" si="1489"/>
        <v>sell</v>
      </c>
      <c r="BC1089" s="7" t="str">
        <f t="shared" si="1490"/>
        <v>S_buy</v>
      </c>
      <c r="BD1089" s="7" t="str">
        <f t="shared" si="1491"/>
        <v>buy</v>
      </c>
      <c r="BE1089" s="7" t="str">
        <f t="shared" si="1492"/>
        <v>sell</v>
      </c>
      <c r="BF1089" s="7" t="str">
        <f t="shared" si="1493"/>
        <v>sell</v>
      </c>
      <c r="BG1089" s="7" t="str">
        <f t="shared" si="1494"/>
        <v>S_buy</v>
      </c>
      <c r="BH1089" s="7" t="str">
        <f t="shared" si="1495"/>
        <v>buy</v>
      </c>
      <c r="BI1089" s="7" t="str">
        <f t="shared" si="1496"/>
        <v>buy</v>
      </c>
      <c r="BJ1089" s="7" t="str">
        <f t="shared" si="1497"/>
        <v>buy</v>
      </c>
      <c r="BK1089" s="7" t="str">
        <f t="shared" si="1498"/>
        <v>buy</v>
      </c>
      <c r="BL1089" s="7" t="str">
        <f t="shared" si="1499"/>
        <v>sell</v>
      </c>
      <c r="BM1089" s="7" t="str">
        <f t="shared" si="1500"/>
        <v>sell</v>
      </c>
      <c r="BN1089" s="7" t="str">
        <f t="shared" si="1501"/>
        <v>sell</v>
      </c>
      <c r="BO1089" s="7" t="str">
        <f t="shared" si="1502"/>
        <v>sell</v>
      </c>
    </row>
    <row r="1090" spans="1:67">
      <c r="A1090" s="4">
        <v>41267</v>
      </c>
      <c r="B1090" s="5">
        <v>2100.83</v>
      </c>
      <c r="C1090" s="5">
        <v>1535.18</v>
      </c>
      <c r="D1090" s="6">
        <v>1395.4</v>
      </c>
      <c r="E1090" s="6">
        <v>730.3</v>
      </c>
      <c r="F1090" s="5">
        <v>2330.63</v>
      </c>
      <c r="G1090" s="5">
        <v>2128.1</v>
      </c>
      <c r="H1090" s="5">
        <v>785.29</v>
      </c>
      <c r="I1090" s="5">
        <v>954.91</v>
      </c>
      <c r="J1090" s="5">
        <v>653.02</v>
      </c>
      <c r="K1090" s="5">
        <v>1577.13</v>
      </c>
      <c r="L1090" s="5">
        <v>1523.63</v>
      </c>
      <c r="M1090" s="5">
        <v>1025.6099999999999</v>
      </c>
      <c r="N1090" s="5">
        <v>1135.02</v>
      </c>
      <c r="O1090" s="5">
        <v>1442.9</v>
      </c>
      <c r="P1090" s="5">
        <v>874.02</v>
      </c>
      <c r="R1090" s="4">
        <v>41780</v>
      </c>
      <c r="S1090" s="5">
        <v>2246.8200000000002</v>
      </c>
      <c r="T1090" s="5">
        <v>1872.71</v>
      </c>
      <c r="U1090" s="5">
        <v>1530.72</v>
      </c>
      <c r="V1090" s="5">
        <v>776.97</v>
      </c>
      <c r="W1090" s="5">
        <v>1791.88</v>
      </c>
      <c r="X1090" s="5">
        <v>1967.57</v>
      </c>
      <c r="Y1090" s="5">
        <v>888.2</v>
      </c>
      <c r="Z1090" s="5">
        <v>732.17</v>
      </c>
      <c r="AA1090" s="5">
        <v>555.51</v>
      </c>
      <c r="AB1090" s="5">
        <v>1364.92</v>
      </c>
      <c r="AC1090" s="5">
        <v>1582.28</v>
      </c>
      <c r="AD1090" s="5">
        <v>777</v>
      </c>
      <c r="AE1090" s="5">
        <v>1320.1</v>
      </c>
      <c r="AF1090" s="5">
        <v>1438.35</v>
      </c>
      <c r="AG1090" s="5">
        <v>774.52</v>
      </c>
      <c r="AI1090" s="4">
        <v>41780</v>
      </c>
      <c r="AJ1090" s="1">
        <f t="shared" ref="AJ1090:AK1090" si="1565">(S1091-S1111)/S1091</f>
        <v>3.6271817134756849E-2</v>
      </c>
      <c r="AK1090" s="1">
        <f t="shared" si="1565"/>
        <v>-4.1816009557944607E-3</v>
      </c>
      <c r="AL1090" s="1">
        <f t="shared" si="1475"/>
        <v>4.9953929182572125E-2</v>
      </c>
      <c r="AM1090" s="1">
        <f t="shared" si="1476"/>
        <v>2.8701966639866263E-2</v>
      </c>
      <c r="AN1090" s="1">
        <f t="shared" si="1477"/>
        <v>-1.0379101064297711E-2</v>
      </c>
      <c r="AO1090" s="1">
        <f t="shared" si="1478"/>
        <v>-4.4198451045198399E-4</v>
      </c>
      <c r="AP1090" s="1">
        <f t="shared" si="1479"/>
        <v>3.6616661202618334E-2</v>
      </c>
      <c r="AQ1090" s="1">
        <f t="shared" si="1480"/>
        <v>2.117691661927585E-2</v>
      </c>
      <c r="AR1090" s="1">
        <f t="shared" si="1481"/>
        <v>1.7348292053478733E-2</v>
      </c>
      <c r="AS1090" s="1">
        <f t="shared" si="1482"/>
        <v>7.1213952929365776E-2</v>
      </c>
      <c r="AT1090" s="1">
        <f t="shared" si="1483"/>
        <v>3.6600379382686572E-2</v>
      </c>
      <c r="AU1090" s="1">
        <f t="shared" si="1484"/>
        <v>7.2045556337577516E-3</v>
      </c>
      <c r="AV1090" s="1">
        <f t="shared" si="1485"/>
        <v>-9.5041353582589472E-3</v>
      </c>
      <c r="AW1090" s="1">
        <f t="shared" si="1486"/>
        <v>-4.3116616213514291E-3</v>
      </c>
      <c r="AX1090" s="1">
        <f t="shared" si="1487"/>
        <v>3.7169939936463666E-3</v>
      </c>
      <c r="AZ1090" s="4">
        <v>41780</v>
      </c>
      <c r="BA1090" s="7" t="str">
        <f t="shared" si="1488"/>
        <v>S_buy</v>
      </c>
      <c r="BB1090" s="7" t="str">
        <f t="shared" si="1489"/>
        <v>sell</v>
      </c>
      <c r="BC1090" s="7" t="str">
        <f t="shared" si="1490"/>
        <v>S_buy</v>
      </c>
      <c r="BD1090" s="7" t="str">
        <f t="shared" si="1491"/>
        <v>buy</v>
      </c>
      <c r="BE1090" s="7" t="str">
        <f t="shared" si="1492"/>
        <v>sell</v>
      </c>
      <c r="BF1090" s="7" t="str">
        <f t="shared" si="1493"/>
        <v>sell</v>
      </c>
      <c r="BG1090" s="7" t="str">
        <f t="shared" si="1494"/>
        <v>S_buy</v>
      </c>
      <c r="BH1090" s="7" t="str">
        <f t="shared" si="1495"/>
        <v>buy</v>
      </c>
      <c r="BI1090" s="7" t="str">
        <f t="shared" si="1496"/>
        <v>buy</v>
      </c>
      <c r="BJ1090" s="7" t="str">
        <f t="shared" si="1497"/>
        <v>S_buy</v>
      </c>
      <c r="BK1090" s="7" t="str">
        <f t="shared" si="1498"/>
        <v>S_buy</v>
      </c>
      <c r="BL1090" s="7" t="str">
        <f t="shared" si="1499"/>
        <v>buy</v>
      </c>
      <c r="BM1090" s="7" t="str">
        <f t="shared" si="1500"/>
        <v>sell</v>
      </c>
      <c r="BN1090" s="7" t="str">
        <f t="shared" si="1501"/>
        <v>sell</v>
      </c>
      <c r="BO1090" s="7" t="str">
        <f t="shared" si="1502"/>
        <v>buy</v>
      </c>
    </row>
    <row r="1091" spans="1:67">
      <c r="A1091" s="4">
        <v>41268</v>
      </c>
      <c r="B1091" s="5" t="e">
        <v>#N/A</v>
      </c>
      <c r="C1091" s="5" t="e">
        <v>#N/A</v>
      </c>
      <c r="D1091" s="6" t="e">
        <v>#N/A</v>
      </c>
      <c r="E1091" s="6" t="e">
        <v>#N/A</v>
      </c>
      <c r="F1091" s="5" t="e">
        <v>#N/A</v>
      </c>
      <c r="G1091" s="5" t="e">
        <v>#N/A</v>
      </c>
      <c r="H1091" s="5" t="e">
        <v>#N/A</v>
      </c>
      <c r="I1091" s="5" t="e">
        <v>#N/A</v>
      </c>
      <c r="J1091" s="5" t="e">
        <v>#N/A</v>
      </c>
      <c r="K1091" s="5" t="e">
        <v>#N/A</v>
      </c>
      <c r="L1091" s="5" t="e">
        <v>#N/A</v>
      </c>
      <c r="M1091" s="5" t="e">
        <v>#N/A</v>
      </c>
      <c r="N1091" s="5" t="e">
        <v>#N/A</v>
      </c>
      <c r="O1091" s="5" t="e">
        <v>#N/A</v>
      </c>
      <c r="P1091" s="5" t="e">
        <v>#N/A</v>
      </c>
      <c r="R1091" s="4">
        <v>41781</v>
      </c>
      <c r="S1091" s="5">
        <v>2257.4</v>
      </c>
      <c r="T1091" s="5">
        <v>1874.88</v>
      </c>
      <c r="U1091" s="5">
        <v>1519.4</v>
      </c>
      <c r="V1091" s="5">
        <v>783.57</v>
      </c>
      <c r="W1091" s="5">
        <v>1819.04</v>
      </c>
      <c r="X1091" s="5">
        <v>1991.02</v>
      </c>
      <c r="Y1091" s="5">
        <v>884.57</v>
      </c>
      <c r="Z1091" s="5">
        <v>738.54</v>
      </c>
      <c r="AA1091" s="5">
        <v>557.98</v>
      </c>
      <c r="AB1091" s="5">
        <v>1414.47</v>
      </c>
      <c r="AC1091" s="5">
        <v>1592.06</v>
      </c>
      <c r="AD1091" s="5">
        <v>781.45</v>
      </c>
      <c r="AE1091" s="5">
        <v>1321.53</v>
      </c>
      <c r="AF1091" s="5">
        <v>1440.28</v>
      </c>
      <c r="AG1091" s="5">
        <v>777.51</v>
      </c>
      <c r="AI1091" s="4">
        <v>41781</v>
      </c>
      <c r="AJ1091" s="1">
        <f t="shared" ref="AJ1091:AK1091" si="1566">(S1092-S1112)/S1092</f>
        <v>3.3469755367478753E-2</v>
      </c>
      <c r="AK1091" s="1">
        <f t="shared" si="1566"/>
        <v>-1.2511137511137468E-2</v>
      </c>
      <c r="AL1091" s="1">
        <f t="shared" ref="AL1091:AL1154" si="1567">(U1092-U1112)/U1092</f>
        <v>4.4972175064400405E-2</v>
      </c>
      <c r="AM1091" s="1">
        <f t="shared" ref="AM1091:AM1154" si="1568">(V1092-V1112)/V1092</f>
        <v>1.547908730714838E-2</v>
      </c>
      <c r="AN1091" s="1">
        <f t="shared" ref="AN1091:AN1154" si="1569">(W1092-W1112)/W1092</f>
        <v>-1.7979102534396916E-2</v>
      </c>
      <c r="AO1091" s="1">
        <f t="shared" ref="AO1091:AO1154" si="1570">(X1092-X1112)/X1092</f>
        <v>-3.942564123168785E-3</v>
      </c>
      <c r="AP1091" s="1">
        <f t="shared" ref="AP1091:AP1154" si="1571">(Y1092-Y1112)/Y1092</f>
        <v>3.3814568188755577E-2</v>
      </c>
      <c r="AQ1091" s="1">
        <f t="shared" ref="AQ1091:AQ1154" si="1572">(Z1092-Z1112)/Z1092</f>
        <v>1.3266437670732776E-2</v>
      </c>
      <c r="AR1091" s="1">
        <f t="shared" ref="AR1091:AR1154" si="1573">(AA1092-AA1112)/AA1092</f>
        <v>1.4677647987654897E-2</v>
      </c>
      <c r="AS1091" s="1">
        <f t="shared" ref="AS1091:AS1154" si="1574">(AB1092-AB1112)/AB1092</f>
        <v>6.4697120158887816E-2</v>
      </c>
      <c r="AT1091" s="1">
        <f t="shared" ref="AT1091:AT1154" si="1575">(AC1092-AC1112)/AC1092</f>
        <v>3.8286104002552855E-2</v>
      </c>
      <c r="AU1091" s="1">
        <f t="shared" ref="AU1091:AU1154" si="1576">(AD1092-AD1112)/AD1092</f>
        <v>-1.5576323987537945E-3</v>
      </c>
      <c r="AV1091" s="1">
        <f t="shared" ref="AV1091:AV1154" si="1577">(AE1092-AE1112)/AE1092</f>
        <v>-5.2763121355180621E-3</v>
      </c>
      <c r="AW1091" s="1">
        <f t="shared" ref="AW1091:AW1154" si="1578">(AF1092-AF1112)/AF1092</f>
        <v>-9.1770951839212425E-3</v>
      </c>
      <c r="AX1091" s="1">
        <f t="shared" ref="AX1091:AX1154" si="1579">(AG1092-AG1112)/AG1092</f>
        <v>-5.1328230526789852E-3</v>
      </c>
      <c r="AZ1091" s="4">
        <v>41781</v>
      </c>
      <c r="BA1091" s="7" t="str">
        <f t="shared" ref="BA1091:BA1154" si="1580">IF(AJ1091&lt;0,"sell",IF(AJ1091&lt;0.03,"buy","S_buy"))</f>
        <v>S_buy</v>
      </c>
      <c r="BB1091" s="7" t="str">
        <f t="shared" ref="BB1091:BB1154" si="1581">IF(AK1091&lt;0,"sell",IF(AK1091&lt;0.03,"buy","S_buy"))</f>
        <v>sell</v>
      </c>
      <c r="BC1091" s="7" t="str">
        <f t="shared" ref="BC1091:BC1154" si="1582">IF(AL1091&lt;0,"sell",IF(AL1091&lt;0.03,"buy","S_buy"))</f>
        <v>S_buy</v>
      </c>
      <c r="BD1091" s="7" t="str">
        <f t="shared" ref="BD1091:BD1154" si="1583">IF(AM1091&lt;0,"sell",IF(AM1091&lt;0.03,"buy","S_buy"))</f>
        <v>buy</v>
      </c>
      <c r="BE1091" s="7" t="str">
        <f t="shared" ref="BE1091:BE1154" si="1584">IF(AN1091&lt;0,"sell",IF(AN1091&lt;0.03,"buy","S_buy"))</f>
        <v>sell</v>
      </c>
      <c r="BF1091" s="7" t="str">
        <f t="shared" ref="BF1091:BF1154" si="1585">IF(AO1091&lt;0,"sell",IF(AO1091&lt;0.03,"buy","S_buy"))</f>
        <v>sell</v>
      </c>
      <c r="BG1091" s="7" t="str">
        <f t="shared" ref="BG1091:BG1154" si="1586">IF(AP1091&lt;0,"sell",IF(AP1091&lt;0.03,"buy","S_buy"))</f>
        <v>S_buy</v>
      </c>
      <c r="BH1091" s="7" t="str">
        <f t="shared" ref="BH1091:BH1154" si="1587">IF(AQ1091&lt;0,"sell",IF(AQ1091&lt;0.03,"buy","S_buy"))</f>
        <v>buy</v>
      </c>
      <c r="BI1091" s="7" t="str">
        <f t="shared" ref="BI1091:BI1154" si="1588">IF(AR1091&lt;0,"sell",IF(AR1091&lt;0.03,"buy","S_buy"))</f>
        <v>buy</v>
      </c>
      <c r="BJ1091" s="7" t="str">
        <f t="shared" ref="BJ1091:BJ1154" si="1589">IF(AS1091&lt;0,"sell",IF(AS1091&lt;0.03,"buy","S_buy"))</f>
        <v>S_buy</v>
      </c>
      <c r="BK1091" s="7" t="str">
        <f t="shared" ref="BK1091:BK1154" si="1590">IF(AT1091&lt;0,"sell",IF(AT1091&lt;0.03,"buy","S_buy"))</f>
        <v>S_buy</v>
      </c>
      <c r="BL1091" s="7" t="str">
        <f t="shared" ref="BL1091:BL1154" si="1591">IF(AU1091&lt;0,"sell",IF(AU1091&lt;0.03,"buy","S_buy"))</f>
        <v>sell</v>
      </c>
      <c r="BM1091" s="7" t="str">
        <f t="shared" ref="BM1091:BM1154" si="1592">IF(AV1091&lt;0,"sell",IF(AV1091&lt;0.03,"buy","S_buy"))</f>
        <v>sell</v>
      </c>
      <c r="BN1091" s="7" t="str">
        <f t="shared" ref="BN1091:BN1154" si="1593">IF(AW1091&lt;0,"sell",IF(AW1091&lt;0.03,"buy","S_buy"))</f>
        <v>sell</v>
      </c>
      <c r="BO1091" s="7" t="str">
        <f t="shared" ref="BO1091:BO1154" si="1594">IF(AX1091&lt;0,"sell",IF(AX1091&lt;0.03,"buy","S_buy"))</f>
        <v>sell</v>
      </c>
    </row>
    <row r="1092" spans="1:67">
      <c r="A1092" s="4">
        <v>41269</v>
      </c>
      <c r="B1092" s="5">
        <v>2111.8000000000002</v>
      </c>
      <c r="C1092" s="5">
        <v>1534.72</v>
      </c>
      <c r="D1092" s="6">
        <v>1402.13</v>
      </c>
      <c r="E1092" s="6">
        <v>730.35</v>
      </c>
      <c r="F1092" s="5">
        <v>2327.0700000000002</v>
      </c>
      <c r="G1092" s="5">
        <v>2127.36</v>
      </c>
      <c r="H1092" s="5">
        <v>778.01</v>
      </c>
      <c r="I1092" s="5">
        <v>949.24</v>
      </c>
      <c r="J1092" s="5">
        <v>654.54</v>
      </c>
      <c r="K1092" s="5">
        <v>1575.32</v>
      </c>
      <c r="L1092" s="5">
        <v>1520.75</v>
      </c>
      <c r="M1092" s="5">
        <v>1028.2</v>
      </c>
      <c r="N1092" s="5">
        <v>1135.69</v>
      </c>
      <c r="O1092" s="5">
        <v>1446.13</v>
      </c>
      <c r="P1092" s="5">
        <v>870.09</v>
      </c>
      <c r="R1092" s="4">
        <v>41782</v>
      </c>
      <c r="S1092" s="5">
        <v>2265.0300000000002</v>
      </c>
      <c r="T1092" s="5">
        <v>1885.52</v>
      </c>
      <c r="U1092" s="5">
        <v>1525.61</v>
      </c>
      <c r="V1092" s="5">
        <v>784.93</v>
      </c>
      <c r="W1092" s="5">
        <v>1812.66</v>
      </c>
      <c r="X1092" s="5">
        <v>1991.09</v>
      </c>
      <c r="Y1092" s="5">
        <v>884.53</v>
      </c>
      <c r="Z1092" s="5">
        <v>739.46</v>
      </c>
      <c r="AA1092" s="5">
        <v>557.30999999999995</v>
      </c>
      <c r="AB1092" s="5">
        <v>1409.8</v>
      </c>
      <c r="AC1092" s="5">
        <v>1598.23</v>
      </c>
      <c r="AD1092" s="5">
        <v>776.82</v>
      </c>
      <c r="AE1092" s="5">
        <v>1332.37</v>
      </c>
      <c r="AF1092" s="5">
        <v>1450.35</v>
      </c>
      <c r="AG1092" s="5">
        <v>777.35</v>
      </c>
      <c r="AI1092" s="4">
        <v>41782</v>
      </c>
      <c r="AJ1092" s="1">
        <f t="shared" ref="AJ1092:AK1092" si="1595">(S1093-S1113)/S1093</f>
        <v>2.7033117557386955E-2</v>
      </c>
      <c r="AK1092" s="1">
        <f t="shared" si="1595"/>
        <v>-4.0980564715362771E-3</v>
      </c>
      <c r="AL1092" s="1">
        <f t="shared" si="1567"/>
        <v>4.6492402173057175E-2</v>
      </c>
      <c r="AM1092" s="1">
        <f t="shared" si="1568"/>
        <v>1.4999678394545531E-2</v>
      </c>
      <c r="AN1092" s="1">
        <f t="shared" si="1569"/>
        <v>-2.3360068985721943E-2</v>
      </c>
      <c r="AO1092" s="1">
        <f t="shared" si="1570"/>
        <v>-5.4994540798100414E-3</v>
      </c>
      <c r="AP1092" s="1">
        <f t="shared" si="1571"/>
        <v>3.1638928067700946E-2</v>
      </c>
      <c r="AQ1092" s="1">
        <f t="shared" si="1572"/>
        <v>2.438760172785006E-2</v>
      </c>
      <c r="AR1092" s="1">
        <f t="shared" si="1573"/>
        <v>2.2452163621039009E-2</v>
      </c>
      <c r="AS1092" s="1">
        <f t="shared" si="1574"/>
        <v>9.5389809051587643E-2</v>
      </c>
      <c r="AT1092" s="1">
        <f t="shared" si="1575"/>
        <v>4.5561616275219201E-2</v>
      </c>
      <c r="AU1092" s="1">
        <f t="shared" si="1576"/>
        <v>2.6177876952502357E-2</v>
      </c>
      <c r="AV1092" s="1">
        <f t="shared" si="1577"/>
        <v>1.3746375614079348E-3</v>
      </c>
      <c r="AW1092" s="1">
        <f t="shared" si="1578"/>
        <v>2.6163808791314063E-3</v>
      </c>
      <c r="AX1092" s="1">
        <f t="shared" si="1579"/>
        <v>-3.2521164567416655E-3</v>
      </c>
      <c r="AZ1092" s="4">
        <v>41782</v>
      </c>
      <c r="BA1092" s="7" t="str">
        <f t="shared" si="1580"/>
        <v>buy</v>
      </c>
      <c r="BB1092" s="7" t="str">
        <f t="shared" si="1581"/>
        <v>sell</v>
      </c>
      <c r="BC1092" s="7" t="str">
        <f t="shared" si="1582"/>
        <v>S_buy</v>
      </c>
      <c r="BD1092" s="7" t="str">
        <f t="shared" si="1583"/>
        <v>buy</v>
      </c>
      <c r="BE1092" s="7" t="str">
        <f t="shared" si="1584"/>
        <v>sell</v>
      </c>
      <c r="BF1092" s="7" t="str">
        <f t="shared" si="1585"/>
        <v>sell</v>
      </c>
      <c r="BG1092" s="7" t="str">
        <f t="shared" si="1586"/>
        <v>S_buy</v>
      </c>
      <c r="BH1092" s="7" t="str">
        <f t="shared" si="1587"/>
        <v>buy</v>
      </c>
      <c r="BI1092" s="7" t="str">
        <f t="shared" si="1588"/>
        <v>buy</v>
      </c>
      <c r="BJ1092" s="7" t="str">
        <f t="shared" si="1589"/>
        <v>S_buy</v>
      </c>
      <c r="BK1092" s="7" t="str">
        <f t="shared" si="1590"/>
        <v>S_buy</v>
      </c>
      <c r="BL1092" s="7" t="str">
        <f t="shared" si="1591"/>
        <v>buy</v>
      </c>
      <c r="BM1092" s="7" t="str">
        <f t="shared" si="1592"/>
        <v>buy</v>
      </c>
      <c r="BN1092" s="7" t="str">
        <f t="shared" si="1593"/>
        <v>buy</v>
      </c>
      <c r="BO1092" s="7" t="str">
        <f t="shared" si="1594"/>
        <v>sell</v>
      </c>
    </row>
    <row r="1093" spans="1:67">
      <c r="A1093" s="4">
        <v>41270</v>
      </c>
      <c r="B1093" s="5">
        <v>2093.58</v>
      </c>
      <c r="C1093" s="5">
        <v>1575.35</v>
      </c>
      <c r="D1093" s="6">
        <v>1428.68</v>
      </c>
      <c r="E1093" s="6">
        <v>724.49</v>
      </c>
      <c r="F1093" s="5">
        <v>2319.13</v>
      </c>
      <c r="G1093" s="5">
        <v>2129.0100000000002</v>
      </c>
      <c r="H1093" s="5">
        <v>766.45</v>
      </c>
      <c r="I1093" s="5">
        <v>943.68</v>
      </c>
      <c r="J1093" s="5">
        <v>663.06</v>
      </c>
      <c r="K1093" s="5">
        <v>1570.65</v>
      </c>
      <c r="L1093" s="5">
        <v>1516.75</v>
      </c>
      <c r="M1093" s="5">
        <v>1034.54</v>
      </c>
      <c r="N1093" s="5">
        <v>1140.46</v>
      </c>
      <c r="O1093" s="5">
        <v>1445.54</v>
      </c>
      <c r="P1093" s="5">
        <v>888.61</v>
      </c>
      <c r="R1093" s="4">
        <v>41785</v>
      </c>
      <c r="S1093" s="5">
        <v>2263.15</v>
      </c>
      <c r="T1093" s="5">
        <v>1886.26</v>
      </c>
      <c r="U1093" s="5">
        <v>1524.12</v>
      </c>
      <c r="V1093" s="5">
        <v>777.35</v>
      </c>
      <c r="W1093" s="5">
        <v>1809.07</v>
      </c>
      <c r="X1093" s="5">
        <v>1987.47</v>
      </c>
      <c r="Y1093" s="5">
        <v>886.25</v>
      </c>
      <c r="Z1093" s="5">
        <v>738.49</v>
      </c>
      <c r="AA1093" s="5">
        <v>557.63</v>
      </c>
      <c r="AB1093" s="5">
        <v>1421.85</v>
      </c>
      <c r="AC1093" s="5">
        <v>1600.47</v>
      </c>
      <c r="AD1093" s="5">
        <v>784.25</v>
      </c>
      <c r="AE1093" s="5">
        <v>1331.26</v>
      </c>
      <c r="AF1093" s="5">
        <v>1456.21</v>
      </c>
      <c r="AG1093" s="5">
        <v>774.88</v>
      </c>
      <c r="AI1093" s="4">
        <v>41785</v>
      </c>
      <c r="AJ1093" s="1">
        <f t="shared" ref="AJ1093:AK1093" si="1596">(S1094-S1114)/S1094</f>
        <v>3.0990903968444897E-3</v>
      </c>
      <c r="AK1093" s="1">
        <f t="shared" si="1596"/>
        <v>6.0390238232357453E-3</v>
      </c>
      <c r="AL1093" s="1">
        <f t="shared" si="1567"/>
        <v>3.3753603969149421E-2</v>
      </c>
      <c r="AM1093" s="1">
        <f t="shared" si="1568"/>
        <v>5.9516878210358055E-4</v>
      </c>
      <c r="AN1093" s="1">
        <f t="shared" si="1569"/>
        <v>-3.2669305042845799E-2</v>
      </c>
      <c r="AO1093" s="1">
        <f t="shared" si="1570"/>
        <v>-2.9272831740963116E-2</v>
      </c>
      <c r="AP1093" s="1">
        <f t="shared" si="1571"/>
        <v>2.9514814100892333E-2</v>
      </c>
      <c r="AQ1093" s="1">
        <f t="shared" si="1572"/>
        <v>3.7740972033667832E-3</v>
      </c>
      <c r="AR1093" s="1">
        <f t="shared" si="1573"/>
        <v>-3.3350342615540295E-3</v>
      </c>
      <c r="AS1093" s="1">
        <f t="shared" si="1574"/>
        <v>8.1189226705193379E-2</v>
      </c>
      <c r="AT1093" s="1">
        <f t="shared" si="1575"/>
        <v>2.1791263300054257E-2</v>
      </c>
      <c r="AU1093" s="1">
        <f t="shared" si="1576"/>
        <v>1.1045882898192545E-2</v>
      </c>
      <c r="AV1093" s="1">
        <f t="shared" si="1577"/>
        <v>-5.8218716793630165E-3</v>
      </c>
      <c r="AW1093" s="1">
        <f t="shared" si="1578"/>
        <v>-1.3639774988467246E-2</v>
      </c>
      <c r="AX1093" s="1">
        <f t="shared" si="1579"/>
        <v>-5.1690996934905947E-3</v>
      </c>
      <c r="AZ1093" s="4">
        <v>41785</v>
      </c>
      <c r="BA1093" s="7" t="str">
        <f t="shared" si="1580"/>
        <v>buy</v>
      </c>
      <c r="BB1093" s="7" t="str">
        <f t="shared" si="1581"/>
        <v>buy</v>
      </c>
      <c r="BC1093" s="7" t="str">
        <f t="shared" si="1582"/>
        <v>S_buy</v>
      </c>
      <c r="BD1093" s="7" t="str">
        <f t="shared" si="1583"/>
        <v>buy</v>
      </c>
      <c r="BE1093" s="7" t="str">
        <f t="shared" si="1584"/>
        <v>sell</v>
      </c>
      <c r="BF1093" s="7" t="str">
        <f t="shared" si="1585"/>
        <v>sell</v>
      </c>
      <c r="BG1093" s="7" t="str">
        <f t="shared" si="1586"/>
        <v>buy</v>
      </c>
      <c r="BH1093" s="7" t="str">
        <f t="shared" si="1587"/>
        <v>buy</v>
      </c>
      <c r="BI1093" s="7" t="str">
        <f t="shared" si="1588"/>
        <v>sell</v>
      </c>
      <c r="BJ1093" s="7" t="str">
        <f t="shared" si="1589"/>
        <v>S_buy</v>
      </c>
      <c r="BK1093" s="7" t="str">
        <f t="shared" si="1590"/>
        <v>buy</v>
      </c>
      <c r="BL1093" s="7" t="str">
        <f t="shared" si="1591"/>
        <v>buy</v>
      </c>
      <c r="BM1093" s="7" t="str">
        <f t="shared" si="1592"/>
        <v>sell</v>
      </c>
      <c r="BN1093" s="7" t="str">
        <f t="shared" si="1593"/>
        <v>sell</v>
      </c>
      <c r="BO1093" s="7" t="str">
        <f t="shared" si="1594"/>
        <v>sell</v>
      </c>
    </row>
    <row r="1094" spans="1:67">
      <c r="A1094" s="4">
        <v>41271</v>
      </c>
      <c r="B1094" s="5">
        <v>2067.84</v>
      </c>
      <c r="C1094" s="5">
        <v>1589.73</v>
      </c>
      <c r="D1094" s="6">
        <v>1430.82</v>
      </c>
      <c r="E1094" s="6">
        <v>727.85</v>
      </c>
      <c r="F1094" s="5">
        <v>2326.63</v>
      </c>
      <c r="G1094" s="5">
        <v>2149.25</v>
      </c>
      <c r="H1094" s="5">
        <v>772.3</v>
      </c>
      <c r="I1094" s="5">
        <v>950.12</v>
      </c>
      <c r="J1094" s="5">
        <v>663.3</v>
      </c>
      <c r="K1094" s="5">
        <v>1584.32</v>
      </c>
      <c r="L1094" s="5">
        <v>1513.64</v>
      </c>
      <c r="M1094" s="5">
        <v>1044.24</v>
      </c>
      <c r="N1094" s="5">
        <v>1142.25</v>
      </c>
      <c r="O1094" s="5">
        <v>1452.57</v>
      </c>
      <c r="P1094" s="5">
        <v>888.7</v>
      </c>
      <c r="R1094" s="4">
        <v>41786</v>
      </c>
      <c r="S1094" s="5">
        <v>2236.14</v>
      </c>
      <c r="T1094" s="5">
        <v>1892.69</v>
      </c>
      <c r="U1094" s="5">
        <v>1515.69</v>
      </c>
      <c r="V1094" s="5">
        <v>772.89</v>
      </c>
      <c r="W1094" s="5">
        <v>1804.14</v>
      </c>
      <c r="X1094" s="5">
        <v>1966.67</v>
      </c>
      <c r="Y1094" s="5">
        <v>881.93</v>
      </c>
      <c r="Z1094" s="5">
        <v>736.6</v>
      </c>
      <c r="AA1094" s="5">
        <v>548.72</v>
      </c>
      <c r="AB1094" s="5">
        <v>1412.01</v>
      </c>
      <c r="AC1094" s="5">
        <v>1584.58</v>
      </c>
      <c r="AD1094" s="5">
        <v>776.76</v>
      </c>
      <c r="AE1094" s="5">
        <v>1336.34</v>
      </c>
      <c r="AF1094" s="5">
        <v>1452.37</v>
      </c>
      <c r="AG1094" s="5">
        <v>769.96</v>
      </c>
      <c r="AI1094" s="4">
        <v>41786</v>
      </c>
      <c r="AJ1094" s="1">
        <f t="shared" ref="AJ1094:AK1094" si="1597">(S1095-S1115)/S1095</f>
        <v>1.1065105020968545E-2</v>
      </c>
      <c r="AK1094" s="1">
        <f t="shared" si="1597"/>
        <v>3.0078094392352459E-2</v>
      </c>
      <c r="AL1094" s="1">
        <f t="shared" si="1567"/>
        <v>2.7577245163153324E-2</v>
      </c>
      <c r="AM1094" s="1">
        <f t="shared" si="1568"/>
        <v>1.0178215273756635E-2</v>
      </c>
      <c r="AN1094" s="1">
        <f t="shared" si="1569"/>
        <v>-2.9609222309331686E-2</v>
      </c>
      <c r="AO1094" s="1">
        <f t="shared" si="1570"/>
        <v>-1.8573990351829859E-2</v>
      </c>
      <c r="AP1094" s="1">
        <f t="shared" si="1571"/>
        <v>2.4557225777645533E-2</v>
      </c>
      <c r="AQ1094" s="1">
        <f t="shared" si="1572"/>
        <v>6.824973750101028E-3</v>
      </c>
      <c r="AR1094" s="1">
        <f t="shared" si="1573"/>
        <v>7.9909087629422958E-3</v>
      </c>
      <c r="AS1094" s="1">
        <f t="shared" si="1574"/>
        <v>8.1829770543243724E-2</v>
      </c>
      <c r="AT1094" s="1">
        <f t="shared" si="1575"/>
        <v>2.538450897292396E-2</v>
      </c>
      <c r="AU1094" s="1">
        <f t="shared" si="1576"/>
        <v>2.1785691654521187E-2</v>
      </c>
      <c r="AV1094" s="1">
        <f t="shared" si="1577"/>
        <v>-6.6835984494159663E-5</v>
      </c>
      <c r="AW1094" s="1">
        <f t="shared" si="1578"/>
        <v>-2.9591257935992175E-3</v>
      </c>
      <c r="AX1094" s="1">
        <f t="shared" si="1579"/>
        <v>1.2600774047548868E-3</v>
      </c>
      <c r="AZ1094" s="4">
        <v>41786</v>
      </c>
      <c r="BA1094" s="7" t="str">
        <f t="shared" si="1580"/>
        <v>buy</v>
      </c>
      <c r="BB1094" s="7" t="str">
        <f t="shared" si="1581"/>
        <v>S_buy</v>
      </c>
      <c r="BC1094" s="7" t="str">
        <f t="shared" si="1582"/>
        <v>buy</v>
      </c>
      <c r="BD1094" s="7" t="str">
        <f t="shared" si="1583"/>
        <v>buy</v>
      </c>
      <c r="BE1094" s="7" t="str">
        <f t="shared" si="1584"/>
        <v>sell</v>
      </c>
      <c r="BF1094" s="7" t="str">
        <f t="shared" si="1585"/>
        <v>sell</v>
      </c>
      <c r="BG1094" s="7" t="str">
        <f t="shared" si="1586"/>
        <v>buy</v>
      </c>
      <c r="BH1094" s="7" t="str">
        <f t="shared" si="1587"/>
        <v>buy</v>
      </c>
      <c r="BI1094" s="7" t="str">
        <f t="shared" si="1588"/>
        <v>buy</v>
      </c>
      <c r="BJ1094" s="7" t="str">
        <f t="shared" si="1589"/>
        <v>S_buy</v>
      </c>
      <c r="BK1094" s="7" t="str">
        <f t="shared" si="1590"/>
        <v>buy</v>
      </c>
      <c r="BL1094" s="7" t="str">
        <f t="shared" si="1591"/>
        <v>buy</v>
      </c>
      <c r="BM1094" s="7" t="str">
        <f t="shared" si="1592"/>
        <v>sell</v>
      </c>
      <c r="BN1094" s="7" t="str">
        <f t="shared" si="1593"/>
        <v>sell</v>
      </c>
      <c r="BO1094" s="7" t="str">
        <f t="shared" si="1594"/>
        <v>buy</v>
      </c>
    </row>
    <row r="1095" spans="1:67">
      <c r="A1095" s="4">
        <v>41272</v>
      </c>
      <c r="B1095" s="5" t="e">
        <v>#N/A</v>
      </c>
      <c r="C1095" s="5" t="e">
        <v>#N/A</v>
      </c>
      <c r="D1095" s="6" t="e">
        <v>#N/A</v>
      </c>
      <c r="E1095" s="6" t="e">
        <v>#N/A</v>
      </c>
      <c r="F1095" s="5" t="e">
        <v>#N/A</v>
      </c>
      <c r="G1095" s="5" t="e">
        <v>#N/A</v>
      </c>
      <c r="H1095" s="5" t="e">
        <v>#N/A</v>
      </c>
      <c r="I1095" s="5" t="e">
        <v>#N/A</v>
      </c>
      <c r="J1095" s="5" t="e">
        <v>#N/A</v>
      </c>
      <c r="K1095" s="5" t="e">
        <v>#N/A</v>
      </c>
      <c r="L1095" s="5" t="e">
        <v>#N/A</v>
      </c>
      <c r="M1095" s="5" t="e">
        <v>#N/A</v>
      </c>
      <c r="N1095" s="5" t="e">
        <v>#N/A</v>
      </c>
      <c r="O1095" s="5" t="e">
        <v>#N/A</v>
      </c>
      <c r="P1095" s="5" t="e">
        <v>#N/A</v>
      </c>
      <c r="R1095" s="4">
        <v>41787</v>
      </c>
      <c r="S1095" s="5">
        <v>2255.7399999999998</v>
      </c>
      <c r="T1095" s="5">
        <v>1914.35</v>
      </c>
      <c r="U1095" s="5">
        <v>1523.72</v>
      </c>
      <c r="V1095" s="5">
        <v>777.15</v>
      </c>
      <c r="W1095" s="5">
        <v>1811.26</v>
      </c>
      <c r="X1095" s="5">
        <v>1979.65</v>
      </c>
      <c r="Y1095" s="5">
        <v>873.47</v>
      </c>
      <c r="Z1095" s="5">
        <v>742.86</v>
      </c>
      <c r="AA1095" s="5">
        <v>554.38</v>
      </c>
      <c r="AB1095" s="5">
        <v>1427.72</v>
      </c>
      <c r="AC1095" s="5">
        <v>1590.34</v>
      </c>
      <c r="AD1095" s="5">
        <v>789.05</v>
      </c>
      <c r="AE1095" s="5">
        <v>1346.58</v>
      </c>
      <c r="AF1095" s="5">
        <v>1463.27</v>
      </c>
      <c r="AG1095" s="5">
        <v>777.73</v>
      </c>
      <c r="AI1095" s="4">
        <v>41787</v>
      </c>
      <c r="AJ1095" s="1">
        <f t="shared" ref="AJ1095:AK1095" si="1598">(S1096-S1116)/S1096</f>
        <v>5.7469220854261477E-3</v>
      </c>
      <c r="AK1095" s="1">
        <f t="shared" si="1598"/>
        <v>2.3251215120575264E-2</v>
      </c>
      <c r="AL1095" s="1">
        <f t="shared" si="1567"/>
        <v>1.3625000000000024E-2</v>
      </c>
      <c r="AM1095" s="1">
        <f t="shared" si="1568"/>
        <v>1.4212437174567782E-3</v>
      </c>
      <c r="AN1095" s="1">
        <f t="shared" si="1569"/>
        <v>-5.5444244271210391E-2</v>
      </c>
      <c r="AO1095" s="1">
        <f t="shared" si="1570"/>
        <v>-3.0568172036477187E-2</v>
      </c>
      <c r="AP1095" s="1">
        <f t="shared" si="1571"/>
        <v>-4.5403350696888688E-3</v>
      </c>
      <c r="AQ1095" s="1">
        <f t="shared" si="1572"/>
        <v>-2.7899223958902715E-2</v>
      </c>
      <c r="AR1095" s="1">
        <f t="shared" si="1573"/>
        <v>-8.6745315752949342E-3</v>
      </c>
      <c r="AS1095" s="1">
        <f t="shared" si="1574"/>
        <v>7.8555840684689029E-2</v>
      </c>
      <c r="AT1095" s="1">
        <f t="shared" si="1575"/>
        <v>2.697440905448727E-2</v>
      </c>
      <c r="AU1095" s="1">
        <f t="shared" si="1576"/>
        <v>-2.6057966201284552E-3</v>
      </c>
      <c r="AV1095" s="1">
        <f t="shared" si="1577"/>
        <v>-6.4955816667038339E-3</v>
      </c>
      <c r="AW1095" s="1">
        <f t="shared" si="1578"/>
        <v>-2.7402659364822453E-2</v>
      </c>
      <c r="AX1095" s="1">
        <f t="shared" si="1579"/>
        <v>-1.2017367033648569E-2</v>
      </c>
      <c r="AZ1095" s="4">
        <v>41787</v>
      </c>
      <c r="BA1095" s="7" t="str">
        <f t="shared" si="1580"/>
        <v>buy</v>
      </c>
      <c r="BB1095" s="7" t="str">
        <f t="shared" si="1581"/>
        <v>buy</v>
      </c>
      <c r="BC1095" s="7" t="str">
        <f t="shared" si="1582"/>
        <v>buy</v>
      </c>
      <c r="BD1095" s="7" t="str">
        <f t="shared" si="1583"/>
        <v>buy</v>
      </c>
      <c r="BE1095" s="7" t="str">
        <f t="shared" si="1584"/>
        <v>sell</v>
      </c>
      <c r="BF1095" s="7" t="str">
        <f t="shared" si="1585"/>
        <v>sell</v>
      </c>
      <c r="BG1095" s="7" t="str">
        <f t="shared" si="1586"/>
        <v>sell</v>
      </c>
      <c r="BH1095" s="7" t="str">
        <f t="shared" si="1587"/>
        <v>sell</v>
      </c>
      <c r="BI1095" s="7" t="str">
        <f t="shared" si="1588"/>
        <v>sell</v>
      </c>
      <c r="BJ1095" s="7" t="str">
        <f t="shared" si="1589"/>
        <v>S_buy</v>
      </c>
      <c r="BK1095" s="7" t="str">
        <f t="shared" si="1590"/>
        <v>buy</v>
      </c>
      <c r="BL1095" s="7" t="str">
        <f t="shared" si="1591"/>
        <v>sell</v>
      </c>
      <c r="BM1095" s="7" t="str">
        <f t="shared" si="1592"/>
        <v>sell</v>
      </c>
      <c r="BN1095" s="7" t="str">
        <f t="shared" si="1593"/>
        <v>sell</v>
      </c>
      <c r="BO1095" s="7" t="str">
        <f t="shared" si="1594"/>
        <v>sell</v>
      </c>
    </row>
    <row r="1096" spans="1:67">
      <c r="A1096" s="4">
        <v>41273</v>
      </c>
      <c r="B1096" s="5" t="e">
        <v>#N/A</v>
      </c>
      <c r="C1096" s="5" t="e">
        <v>#N/A</v>
      </c>
      <c r="D1096" s="6" t="e">
        <v>#N/A</v>
      </c>
      <c r="E1096" s="6" t="e">
        <v>#N/A</v>
      </c>
      <c r="F1096" s="5" t="e">
        <v>#N/A</v>
      </c>
      <c r="G1096" s="5" t="e">
        <v>#N/A</v>
      </c>
      <c r="H1096" s="5" t="e">
        <v>#N/A</v>
      </c>
      <c r="I1096" s="5" t="e">
        <v>#N/A</v>
      </c>
      <c r="J1096" s="5" t="e">
        <v>#N/A</v>
      </c>
      <c r="K1096" s="5" t="e">
        <v>#N/A</v>
      </c>
      <c r="L1096" s="5" t="e">
        <v>#N/A</v>
      </c>
      <c r="M1096" s="5" t="e">
        <v>#N/A</v>
      </c>
      <c r="N1096" s="5" t="e">
        <v>#N/A</v>
      </c>
      <c r="O1096" s="5" t="e">
        <v>#N/A</v>
      </c>
      <c r="P1096" s="5" t="e">
        <v>#N/A</v>
      </c>
      <c r="R1096" s="4">
        <v>41788</v>
      </c>
      <c r="S1096" s="5">
        <v>2249.9</v>
      </c>
      <c r="T1096" s="5">
        <v>1921.62</v>
      </c>
      <c r="U1096" s="5">
        <v>1520</v>
      </c>
      <c r="V1096" s="5">
        <v>773.97</v>
      </c>
      <c r="W1096" s="5">
        <v>1781.79</v>
      </c>
      <c r="X1096" s="5">
        <v>1974.93</v>
      </c>
      <c r="Y1096" s="5">
        <v>852.36</v>
      </c>
      <c r="Z1096" s="5">
        <v>731.92</v>
      </c>
      <c r="AA1096" s="5">
        <v>547.58000000000004</v>
      </c>
      <c r="AB1096" s="5">
        <v>1406.77</v>
      </c>
      <c r="AC1096" s="5">
        <v>1597.44</v>
      </c>
      <c r="AD1096" s="5">
        <v>782.87</v>
      </c>
      <c r="AE1096" s="5">
        <v>1345.53</v>
      </c>
      <c r="AF1096" s="5">
        <v>1446.21</v>
      </c>
      <c r="AG1096" s="5">
        <v>773.88</v>
      </c>
      <c r="AI1096" s="4">
        <v>41788</v>
      </c>
      <c r="AJ1096" s="1">
        <f t="shared" ref="AJ1096:AK1096" si="1599">(S1097-S1117)/S1097</f>
        <v>5.7142088242814566E-3</v>
      </c>
      <c r="AK1096" s="1">
        <f t="shared" si="1599"/>
        <v>7.8755453815224454E-5</v>
      </c>
      <c r="AL1096" s="1">
        <f t="shared" si="1567"/>
        <v>2.4260898066207796E-2</v>
      </c>
      <c r="AM1096" s="1">
        <f t="shared" si="1568"/>
        <v>-5.9060543619492605E-3</v>
      </c>
      <c r="AN1096" s="1">
        <f t="shared" si="1569"/>
        <v>-6.2818403585408758E-2</v>
      </c>
      <c r="AO1096" s="1">
        <f t="shared" si="1570"/>
        <v>-3.3494311372664926E-2</v>
      </c>
      <c r="AP1096" s="1">
        <f t="shared" si="1571"/>
        <v>-2.5287870055633314E-2</v>
      </c>
      <c r="AQ1096" s="1">
        <f t="shared" si="1572"/>
        <v>-6.4573953643488446E-2</v>
      </c>
      <c r="AR1096" s="1">
        <f t="shared" si="1573"/>
        <v>-2.4600841118017098E-2</v>
      </c>
      <c r="AS1096" s="1">
        <f t="shared" si="1574"/>
        <v>6.0711713009652765E-2</v>
      </c>
      <c r="AT1096" s="1">
        <f t="shared" si="1575"/>
        <v>1.296237346406069E-2</v>
      </c>
      <c r="AU1096" s="1">
        <f t="shared" si="1576"/>
        <v>-8.6516550152563008E-3</v>
      </c>
      <c r="AV1096" s="1">
        <f t="shared" si="1577"/>
        <v>-6.7813516551410236E-3</v>
      </c>
      <c r="AW1096" s="1">
        <f t="shared" si="1578"/>
        <v>-3.6747763739514785E-2</v>
      </c>
      <c r="AX1096" s="1">
        <f t="shared" si="1579"/>
        <v>-4.5922741120768017E-2</v>
      </c>
      <c r="AZ1096" s="4">
        <v>41788</v>
      </c>
      <c r="BA1096" s="7" t="str">
        <f t="shared" si="1580"/>
        <v>buy</v>
      </c>
      <c r="BB1096" s="7" t="str">
        <f t="shared" si="1581"/>
        <v>buy</v>
      </c>
      <c r="BC1096" s="7" t="str">
        <f t="shared" si="1582"/>
        <v>buy</v>
      </c>
      <c r="BD1096" s="7" t="str">
        <f t="shared" si="1583"/>
        <v>sell</v>
      </c>
      <c r="BE1096" s="7" t="str">
        <f t="shared" si="1584"/>
        <v>sell</v>
      </c>
      <c r="BF1096" s="7" t="str">
        <f t="shared" si="1585"/>
        <v>sell</v>
      </c>
      <c r="BG1096" s="7" t="str">
        <f t="shared" si="1586"/>
        <v>sell</v>
      </c>
      <c r="BH1096" s="7" t="str">
        <f t="shared" si="1587"/>
        <v>sell</v>
      </c>
      <c r="BI1096" s="7" t="str">
        <f t="shared" si="1588"/>
        <v>sell</v>
      </c>
      <c r="BJ1096" s="7" t="str">
        <f t="shared" si="1589"/>
        <v>S_buy</v>
      </c>
      <c r="BK1096" s="7" t="str">
        <f t="shared" si="1590"/>
        <v>buy</v>
      </c>
      <c r="BL1096" s="7" t="str">
        <f t="shared" si="1591"/>
        <v>sell</v>
      </c>
      <c r="BM1096" s="7" t="str">
        <f t="shared" si="1592"/>
        <v>sell</v>
      </c>
      <c r="BN1096" s="7" t="str">
        <f t="shared" si="1593"/>
        <v>sell</v>
      </c>
      <c r="BO1096" s="7" t="str">
        <f t="shared" si="1594"/>
        <v>sell</v>
      </c>
    </row>
    <row r="1097" spans="1:67">
      <c r="A1097" s="4">
        <v>41274</v>
      </c>
      <c r="B1097" s="5" t="e">
        <v>#N/A</v>
      </c>
      <c r="C1097" s="5" t="e">
        <v>#N/A</v>
      </c>
      <c r="D1097" s="6" t="e">
        <v>#N/A</v>
      </c>
      <c r="E1097" s="6" t="e">
        <v>#N/A</v>
      </c>
      <c r="F1097" s="5" t="e">
        <v>#N/A</v>
      </c>
      <c r="G1097" s="5" t="e">
        <v>#N/A</v>
      </c>
      <c r="H1097" s="5" t="e">
        <v>#N/A</v>
      </c>
      <c r="I1097" s="5" t="e">
        <v>#N/A</v>
      </c>
      <c r="J1097" s="5" t="e">
        <v>#N/A</v>
      </c>
      <c r="K1097" s="5" t="e">
        <v>#N/A</v>
      </c>
      <c r="L1097" s="5" t="e">
        <v>#N/A</v>
      </c>
      <c r="M1097" s="5" t="e">
        <v>#N/A</v>
      </c>
      <c r="N1097" s="5" t="e">
        <v>#N/A</v>
      </c>
      <c r="O1097" s="5" t="e">
        <v>#N/A</v>
      </c>
      <c r="P1097" s="5" t="e">
        <v>#N/A</v>
      </c>
      <c r="R1097" s="4">
        <v>41789</v>
      </c>
      <c r="S1097" s="5">
        <v>2229.5300000000002</v>
      </c>
      <c r="T1097" s="5">
        <v>1904.63</v>
      </c>
      <c r="U1097" s="5">
        <v>1525.5</v>
      </c>
      <c r="V1097" s="5">
        <v>761.93</v>
      </c>
      <c r="W1097" s="5">
        <v>1762.7</v>
      </c>
      <c r="X1097" s="5">
        <v>1960.93</v>
      </c>
      <c r="Y1097" s="5">
        <v>850.21</v>
      </c>
      <c r="Z1097" s="5">
        <v>719.64</v>
      </c>
      <c r="AA1097" s="5">
        <v>537.38</v>
      </c>
      <c r="AB1097" s="5">
        <v>1388.2</v>
      </c>
      <c r="AC1097" s="5">
        <v>1570.7</v>
      </c>
      <c r="AD1097" s="5">
        <v>776.73</v>
      </c>
      <c r="AE1097" s="5">
        <v>1343.39</v>
      </c>
      <c r="AF1097" s="5">
        <v>1436.55</v>
      </c>
      <c r="AG1097" s="5">
        <v>758.23</v>
      </c>
      <c r="AI1097" s="4">
        <v>41789</v>
      </c>
      <c r="AJ1097" s="1">
        <f t="shared" ref="AJ1097:AK1097" si="1600">(S1098-S1118)/S1098</f>
        <v>5.4285163102239641E-3</v>
      </c>
      <c r="AK1097" s="1">
        <f t="shared" si="1600"/>
        <v>-1.1980437537308019E-2</v>
      </c>
      <c r="AL1097" s="1">
        <f t="shared" si="1567"/>
        <v>9.0088899170495448E-3</v>
      </c>
      <c r="AM1097" s="1">
        <f t="shared" si="1568"/>
        <v>8.0604272026417987E-4</v>
      </c>
      <c r="AN1097" s="1">
        <f t="shared" si="1569"/>
        <v>-5.694086606493514E-2</v>
      </c>
      <c r="AO1097" s="1">
        <f t="shared" si="1570"/>
        <v>-4.0259733640501325E-2</v>
      </c>
      <c r="AP1097" s="1">
        <f t="shared" si="1571"/>
        <v>-3.6238981390793387E-2</v>
      </c>
      <c r="AQ1097" s="1">
        <f t="shared" si="1572"/>
        <v>-6.0804996530187297E-2</v>
      </c>
      <c r="AR1097" s="1">
        <f t="shared" si="1573"/>
        <v>-5.9635251557080556E-2</v>
      </c>
      <c r="AS1097" s="1">
        <f t="shared" si="1574"/>
        <v>3.9660281893747665E-2</v>
      </c>
      <c r="AT1097" s="1">
        <f t="shared" si="1575"/>
        <v>5.3030447890574754E-3</v>
      </c>
      <c r="AU1097" s="1">
        <f t="shared" si="1576"/>
        <v>-6.7621525541616215E-3</v>
      </c>
      <c r="AV1097" s="1">
        <f t="shared" si="1577"/>
        <v>-1.1020286839562998E-2</v>
      </c>
      <c r="AW1097" s="1">
        <f t="shared" si="1578"/>
        <v>-3.2991480070804165E-2</v>
      </c>
      <c r="AX1097" s="1">
        <f t="shared" si="1579"/>
        <v>-5.9539273122498154E-2</v>
      </c>
      <c r="AZ1097" s="4">
        <v>41789</v>
      </c>
      <c r="BA1097" s="7" t="str">
        <f t="shared" si="1580"/>
        <v>buy</v>
      </c>
      <c r="BB1097" s="7" t="str">
        <f t="shared" si="1581"/>
        <v>sell</v>
      </c>
      <c r="BC1097" s="7" t="str">
        <f t="shared" si="1582"/>
        <v>buy</v>
      </c>
      <c r="BD1097" s="7" t="str">
        <f t="shared" si="1583"/>
        <v>buy</v>
      </c>
      <c r="BE1097" s="7" t="str">
        <f t="shared" si="1584"/>
        <v>sell</v>
      </c>
      <c r="BF1097" s="7" t="str">
        <f t="shared" si="1585"/>
        <v>sell</v>
      </c>
      <c r="BG1097" s="7" t="str">
        <f t="shared" si="1586"/>
        <v>sell</v>
      </c>
      <c r="BH1097" s="7" t="str">
        <f t="shared" si="1587"/>
        <v>sell</v>
      </c>
      <c r="BI1097" s="7" t="str">
        <f t="shared" si="1588"/>
        <v>sell</v>
      </c>
      <c r="BJ1097" s="7" t="str">
        <f t="shared" si="1589"/>
        <v>S_buy</v>
      </c>
      <c r="BK1097" s="7" t="str">
        <f t="shared" si="1590"/>
        <v>buy</v>
      </c>
      <c r="BL1097" s="7" t="str">
        <f t="shared" si="1591"/>
        <v>sell</v>
      </c>
      <c r="BM1097" s="7" t="str">
        <f t="shared" si="1592"/>
        <v>sell</v>
      </c>
      <c r="BN1097" s="7" t="str">
        <f t="shared" si="1593"/>
        <v>sell</v>
      </c>
      <c r="BO1097" s="7" t="str">
        <f t="shared" si="1594"/>
        <v>sell</v>
      </c>
    </row>
    <row r="1098" spans="1:67">
      <c r="A1098" s="4">
        <v>41275</v>
      </c>
      <c r="B1098" s="5" t="e">
        <v>#N/A</v>
      </c>
      <c r="C1098" s="5" t="e">
        <v>#N/A</v>
      </c>
      <c r="D1098" s="6" t="e">
        <v>#N/A</v>
      </c>
      <c r="E1098" s="6" t="e">
        <v>#N/A</v>
      </c>
      <c r="F1098" s="5" t="e">
        <v>#N/A</v>
      </c>
      <c r="G1098" s="5" t="e">
        <v>#N/A</v>
      </c>
      <c r="H1098" s="5" t="e">
        <v>#N/A</v>
      </c>
      <c r="I1098" s="5" t="e">
        <v>#N/A</v>
      </c>
      <c r="J1098" s="5" t="e">
        <v>#N/A</v>
      </c>
      <c r="K1098" s="5" t="e">
        <v>#N/A</v>
      </c>
      <c r="L1098" s="5" t="e">
        <v>#N/A</v>
      </c>
      <c r="M1098" s="5" t="e">
        <v>#N/A</v>
      </c>
      <c r="N1098" s="5" t="e">
        <v>#N/A</v>
      </c>
      <c r="O1098" s="5" t="e">
        <v>#N/A</v>
      </c>
      <c r="P1098" s="5" t="e">
        <v>#N/A</v>
      </c>
      <c r="R1098" s="4">
        <v>41792</v>
      </c>
      <c r="S1098" s="5">
        <v>2228.9699999999998</v>
      </c>
      <c r="T1098" s="5">
        <v>1909.78</v>
      </c>
      <c r="U1098" s="5">
        <v>1512.95</v>
      </c>
      <c r="V1098" s="5">
        <v>769.19</v>
      </c>
      <c r="W1098" s="5">
        <v>1773.77</v>
      </c>
      <c r="X1098" s="5">
        <v>1962.01</v>
      </c>
      <c r="Y1098" s="5">
        <v>847.43</v>
      </c>
      <c r="Z1098" s="5">
        <v>720.5</v>
      </c>
      <c r="AA1098" s="5">
        <v>536.26</v>
      </c>
      <c r="AB1098" s="5">
        <v>1383.5</v>
      </c>
      <c r="AC1098" s="5">
        <v>1568.91</v>
      </c>
      <c r="AD1098" s="5">
        <v>776.38</v>
      </c>
      <c r="AE1098" s="5">
        <v>1345.7</v>
      </c>
      <c r="AF1098" s="5">
        <v>1451.89</v>
      </c>
      <c r="AG1098" s="5">
        <v>754.46</v>
      </c>
      <c r="AI1098" s="4">
        <v>41792</v>
      </c>
      <c r="AJ1098" s="1">
        <f t="shared" ref="AJ1098:AK1098" si="1601">(S1099-S1119)/S1099</f>
        <v>8.4148649192736409E-3</v>
      </c>
      <c r="AK1098" s="1">
        <f t="shared" si="1601"/>
        <v>-2.3733313743598366E-2</v>
      </c>
      <c r="AL1098" s="1">
        <f t="shared" si="1567"/>
        <v>1.4204259262990409E-2</v>
      </c>
      <c r="AM1098" s="1">
        <f t="shared" si="1568"/>
        <v>7.7119142539692597E-4</v>
      </c>
      <c r="AN1098" s="1">
        <f t="shared" si="1569"/>
        <v>-3.7781436301419898E-2</v>
      </c>
      <c r="AO1098" s="1">
        <f t="shared" si="1570"/>
        <v>-5.5261107580013499E-2</v>
      </c>
      <c r="AP1098" s="1">
        <f t="shared" si="1571"/>
        <v>-3.7847378521168526E-2</v>
      </c>
      <c r="AQ1098" s="1">
        <f t="shared" si="1572"/>
        <v>-6.6452497334422655E-2</v>
      </c>
      <c r="AR1098" s="1">
        <f t="shared" si="1573"/>
        <v>-6.0390961795748481E-2</v>
      </c>
      <c r="AS1098" s="1">
        <f t="shared" si="1574"/>
        <v>1.7270850445090791E-2</v>
      </c>
      <c r="AT1098" s="1">
        <f t="shared" si="1575"/>
        <v>1.1929059493173537E-2</v>
      </c>
      <c r="AU1098" s="1">
        <f t="shared" si="1576"/>
        <v>-9.6829314600342907E-3</v>
      </c>
      <c r="AV1098" s="1">
        <f t="shared" si="1577"/>
        <v>-2.1168602394530125E-2</v>
      </c>
      <c r="AW1098" s="1">
        <f t="shared" si="1578"/>
        <v>-2.4523887703168705E-2</v>
      </c>
      <c r="AX1098" s="1">
        <f t="shared" si="1579"/>
        <v>-6.1332068211169925E-2</v>
      </c>
      <c r="AZ1098" s="4">
        <v>41792</v>
      </c>
      <c r="BA1098" s="7" t="str">
        <f t="shared" si="1580"/>
        <v>buy</v>
      </c>
      <c r="BB1098" s="7" t="str">
        <f t="shared" si="1581"/>
        <v>sell</v>
      </c>
      <c r="BC1098" s="7" t="str">
        <f t="shared" si="1582"/>
        <v>buy</v>
      </c>
      <c r="BD1098" s="7" t="str">
        <f t="shared" si="1583"/>
        <v>buy</v>
      </c>
      <c r="BE1098" s="7" t="str">
        <f t="shared" si="1584"/>
        <v>sell</v>
      </c>
      <c r="BF1098" s="7" t="str">
        <f t="shared" si="1585"/>
        <v>sell</v>
      </c>
      <c r="BG1098" s="7" t="str">
        <f t="shared" si="1586"/>
        <v>sell</v>
      </c>
      <c r="BH1098" s="7" t="str">
        <f t="shared" si="1587"/>
        <v>sell</v>
      </c>
      <c r="BI1098" s="7" t="str">
        <f t="shared" si="1588"/>
        <v>sell</v>
      </c>
      <c r="BJ1098" s="7" t="str">
        <f t="shared" si="1589"/>
        <v>buy</v>
      </c>
      <c r="BK1098" s="7" t="str">
        <f t="shared" si="1590"/>
        <v>buy</v>
      </c>
      <c r="BL1098" s="7" t="str">
        <f t="shared" si="1591"/>
        <v>sell</v>
      </c>
      <c r="BM1098" s="7" t="str">
        <f t="shared" si="1592"/>
        <v>sell</v>
      </c>
      <c r="BN1098" s="7" t="str">
        <f t="shared" si="1593"/>
        <v>sell</v>
      </c>
      <c r="BO1098" s="7" t="str">
        <f t="shared" si="1594"/>
        <v>sell</v>
      </c>
    </row>
    <row r="1099" spans="1:67">
      <c r="A1099" s="4">
        <v>41276</v>
      </c>
      <c r="B1099" s="5">
        <v>2053.9499999999998</v>
      </c>
      <c r="C1099" s="5">
        <v>1622.2</v>
      </c>
      <c r="D1099" s="6">
        <v>1458.72</v>
      </c>
      <c r="E1099" s="6">
        <v>747.13</v>
      </c>
      <c r="F1099" s="5">
        <v>2390.29</v>
      </c>
      <c r="G1099" s="5">
        <v>2178.27</v>
      </c>
      <c r="H1099" s="5">
        <v>766.04</v>
      </c>
      <c r="I1099" s="5">
        <v>968.5</v>
      </c>
      <c r="J1099" s="5">
        <v>698.23</v>
      </c>
      <c r="K1099" s="5">
        <v>1614.64</v>
      </c>
      <c r="L1099" s="5">
        <v>1493.96</v>
      </c>
      <c r="M1099" s="5">
        <v>1064</v>
      </c>
      <c r="N1099" s="5">
        <v>1155.31</v>
      </c>
      <c r="O1099" s="5">
        <v>1445.01</v>
      </c>
      <c r="P1099" s="5">
        <v>899.74</v>
      </c>
      <c r="R1099" s="4">
        <v>41793</v>
      </c>
      <c r="S1099" s="5">
        <v>2235.33</v>
      </c>
      <c r="T1099" s="5">
        <v>1905.76</v>
      </c>
      <c r="U1099" s="5">
        <v>1488.99</v>
      </c>
      <c r="V1099" s="5">
        <v>765.05</v>
      </c>
      <c r="W1099" s="5">
        <v>1779.71</v>
      </c>
      <c r="X1099" s="5">
        <v>1950.92</v>
      </c>
      <c r="Y1099" s="5">
        <v>844.18</v>
      </c>
      <c r="Z1099" s="5">
        <v>722.17</v>
      </c>
      <c r="AA1099" s="5">
        <v>538.16</v>
      </c>
      <c r="AB1099" s="5">
        <v>1351.41</v>
      </c>
      <c r="AC1099" s="5">
        <v>1577.66</v>
      </c>
      <c r="AD1099" s="5">
        <v>790.05</v>
      </c>
      <c r="AE1099" s="5">
        <v>1339.72</v>
      </c>
      <c r="AF1099" s="5">
        <v>1461.84</v>
      </c>
      <c r="AG1099" s="5">
        <v>758.82</v>
      </c>
      <c r="AI1099" s="4">
        <v>41793</v>
      </c>
      <c r="AJ1099" s="1">
        <f t="shared" ref="AJ1099:AK1099" si="1602">(S1100-S1120)/S1100</f>
        <v>3.4631333711130927E-3</v>
      </c>
      <c r="AK1099" s="1">
        <f t="shared" si="1602"/>
        <v>-1.8384542019928497E-2</v>
      </c>
      <c r="AL1099" s="1">
        <f t="shared" si="1567"/>
        <v>-3.0986032995223779E-2</v>
      </c>
      <c r="AM1099" s="1">
        <f t="shared" si="1568"/>
        <v>1.5759820338048745E-4</v>
      </c>
      <c r="AN1099" s="1">
        <f t="shared" si="1569"/>
        <v>-4.4286588267283024E-2</v>
      </c>
      <c r="AO1099" s="1">
        <f t="shared" si="1570"/>
        <v>-6.9405966277561709E-2</v>
      </c>
      <c r="AP1099" s="1">
        <f t="shared" si="1571"/>
        <v>-7.4141465604037032E-2</v>
      </c>
      <c r="AQ1099" s="1">
        <f t="shared" si="1572"/>
        <v>-8.6009416063523358E-2</v>
      </c>
      <c r="AR1099" s="1">
        <f t="shared" si="1573"/>
        <v>-7.4019938535342181E-2</v>
      </c>
      <c r="AS1099" s="1">
        <f t="shared" si="1574"/>
        <v>1.4376615035325396E-2</v>
      </c>
      <c r="AT1099" s="1">
        <f t="shared" si="1575"/>
        <v>3.2972990210147469E-3</v>
      </c>
      <c r="AU1099" s="1">
        <f t="shared" si="1576"/>
        <v>-2.8112911256654771E-2</v>
      </c>
      <c r="AV1099" s="1">
        <f t="shared" si="1577"/>
        <v>-3.1762726125368262E-2</v>
      </c>
      <c r="AW1099" s="1">
        <f t="shared" si="1578"/>
        <v>-5.3814661635781649E-2</v>
      </c>
      <c r="AX1099" s="1">
        <f t="shared" si="1579"/>
        <v>-5.5279014933193669E-2</v>
      </c>
      <c r="AZ1099" s="4">
        <v>41793</v>
      </c>
      <c r="BA1099" s="7" t="str">
        <f t="shared" si="1580"/>
        <v>buy</v>
      </c>
      <c r="BB1099" s="7" t="str">
        <f t="shared" si="1581"/>
        <v>sell</v>
      </c>
      <c r="BC1099" s="7" t="str">
        <f t="shared" si="1582"/>
        <v>sell</v>
      </c>
      <c r="BD1099" s="7" t="str">
        <f t="shared" si="1583"/>
        <v>buy</v>
      </c>
      <c r="BE1099" s="7" t="str">
        <f t="shared" si="1584"/>
        <v>sell</v>
      </c>
      <c r="BF1099" s="7" t="str">
        <f t="shared" si="1585"/>
        <v>sell</v>
      </c>
      <c r="BG1099" s="7" t="str">
        <f t="shared" si="1586"/>
        <v>sell</v>
      </c>
      <c r="BH1099" s="7" t="str">
        <f t="shared" si="1587"/>
        <v>sell</v>
      </c>
      <c r="BI1099" s="7" t="str">
        <f t="shared" si="1588"/>
        <v>sell</v>
      </c>
      <c r="BJ1099" s="7" t="str">
        <f t="shared" si="1589"/>
        <v>buy</v>
      </c>
      <c r="BK1099" s="7" t="str">
        <f t="shared" si="1590"/>
        <v>buy</v>
      </c>
      <c r="BL1099" s="7" t="str">
        <f t="shared" si="1591"/>
        <v>sell</v>
      </c>
      <c r="BM1099" s="7" t="str">
        <f t="shared" si="1592"/>
        <v>sell</v>
      </c>
      <c r="BN1099" s="7" t="str">
        <f t="shared" si="1593"/>
        <v>sell</v>
      </c>
      <c r="BO1099" s="7" t="str">
        <f t="shared" si="1594"/>
        <v>sell</v>
      </c>
    </row>
    <row r="1100" spans="1:67">
      <c r="A1100" s="4">
        <v>41277</v>
      </c>
      <c r="B1100" s="5">
        <v>1960.75</v>
      </c>
      <c r="C1100" s="5">
        <v>1623.39</v>
      </c>
      <c r="D1100" s="6">
        <v>1445.81</v>
      </c>
      <c r="E1100" s="6">
        <v>755.32</v>
      </c>
      <c r="F1100" s="5">
        <v>2416.52</v>
      </c>
      <c r="G1100" s="5">
        <v>2187.4699999999998</v>
      </c>
      <c r="H1100" s="5">
        <v>763.13</v>
      </c>
      <c r="I1100" s="5">
        <v>987.85</v>
      </c>
      <c r="J1100" s="5">
        <v>703.74</v>
      </c>
      <c r="K1100" s="5">
        <v>1615.94</v>
      </c>
      <c r="L1100" s="5">
        <v>1491.34</v>
      </c>
      <c r="M1100" s="5">
        <v>1041.3900000000001</v>
      </c>
      <c r="N1100" s="5">
        <v>1161.28</v>
      </c>
      <c r="O1100" s="5">
        <v>1440.54</v>
      </c>
      <c r="P1100" s="5">
        <v>904.07</v>
      </c>
      <c r="R1100" s="4">
        <v>41795</v>
      </c>
      <c r="S1100" s="5">
        <v>2223.42</v>
      </c>
      <c r="T1100" s="5">
        <v>1897.79</v>
      </c>
      <c r="U1100" s="5">
        <v>1438.39</v>
      </c>
      <c r="V1100" s="5">
        <v>761.43</v>
      </c>
      <c r="W1100" s="5">
        <v>1765.32</v>
      </c>
      <c r="X1100" s="5">
        <v>1927.5</v>
      </c>
      <c r="Y1100" s="5">
        <v>824.37</v>
      </c>
      <c r="Z1100" s="5">
        <v>711.55</v>
      </c>
      <c r="AA1100" s="5">
        <v>533.64</v>
      </c>
      <c r="AB1100" s="5">
        <v>1338.98</v>
      </c>
      <c r="AC1100" s="5">
        <v>1567.95</v>
      </c>
      <c r="AD1100" s="5">
        <v>783.27</v>
      </c>
      <c r="AE1100" s="5">
        <v>1331.12</v>
      </c>
      <c r="AF1100" s="5">
        <v>1433.81</v>
      </c>
      <c r="AG1100" s="5">
        <v>763.4</v>
      </c>
      <c r="AI1100" s="4">
        <v>41795</v>
      </c>
      <c r="AJ1100" s="1">
        <f t="shared" ref="AJ1100:AK1100" si="1603">(S1101-S1121)/S1101</f>
        <v>1.0428669425526373E-2</v>
      </c>
      <c r="AK1100" s="1">
        <f t="shared" si="1603"/>
        <v>-3.2027356589969171E-2</v>
      </c>
      <c r="AL1100" s="1">
        <f t="shared" si="1567"/>
        <v>-1.2538106346814225E-2</v>
      </c>
      <c r="AM1100" s="1">
        <f t="shared" si="1568"/>
        <v>1.0109912899211886E-2</v>
      </c>
      <c r="AN1100" s="1">
        <f t="shared" si="1569"/>
        <v>-2.6897450672156511E-2</v>
      </c>
      <c r="AO1100" s="1">
        <f t="shared" si="1570"/>
        <v>-4.9337151666436881E-2</v>
      </c>
      <c r="AP1100" s="1">
        <f t="shared" si="1571"/>
        <v>-6.05485181357115E-2</v>
      </c>
      <c r="AQ1100" s="1">
        <f t="shared" si="1572"/>
        <v>-9.0006553536818426E-2</v>
      </c>
      <c r="AR1100" s="1">
        <f t="shared" si="1573"/>
        <v>-6.1154943141830537E-2</v>
      </c>
      <c r="AS1100" s="1">
        <f t="shared" si="1574"/>
        <v>5.5902077912559085E-2</v>
      </c>
      <c r="AT1100" s="1">
        <f t="shared" si="1575"/>
        <v>6.8498803334158384E-3</v>
      </c>
      <c r="AU1100" s="1">
        <f t="shared" si="1576"/>
        <v>-3.5027146359307371E-2</v>
      </c>
      <c r="AV1100" s="1">
        <f t="shared" si="1577"/>
        <v>-2.9881415836627345E-2</v>
      </c>
      <c r="AW1100" s="1">
        <f t="shared" si="1578"/>
        <v>-4.1277399114344034E-2</v>
      </c>
      <c r="AX1100" s="1">
        <f t="shared" si="1579"/>
        <v>-3.6079452946922885E-2</v>
      </c>
      <c r="AZ1100" s="4">
        <v>41795</v>
      </c>
      <c r="BA1100" s="7" t="str">
        <f t="shared" si="1580"/>
        <v>buy</v>
      </c>
      <c r="BB1100" s="7" t="str">
        <f t="shared" si="1581"/>
        <v>sell</v>
      </c>
      <c r="BC1100" s="7" t="str">
        <f t="shared" si="1582"/>
        <v>sell</v>
      </c>
      <c r="BD1100" s="7" t="str">
        <f t="shared" si="1583"/>
        <v>buy</v>
      </c>
      <c r="BE1100" s="7" t="str">
        <f t="shared" si="1584"/>
        <v>sell</v>
      </c>
      <c r="BF1100" s="7" t="str">
        <f t="shared" si="1585"/>
        <v>sell</v>
      </c>
      <c r="BG1100" s="7" t="str">
        <f t="shared" si="1586"/>
        <v>sell</v>
      </c>
      <c r="BH1100" s="7" t="str">
        <f t="shared" si="1587"/>
        <v>sell</v>
      </c>
      <c r="BI1100" s="7" t="str">
        <f t="shared" si="1588"/>
        <v>sell</v>
      </c>
      <c r="BJ1100" s="7" t="str">
        <f t="shared" si="1589"/>
        <v>S_buy</v>
      </c>
      <c r="BK1100" s="7" t="str">
        <f t="shared" si="1590"/>
        <v>buy</v>
      </c>
      <c r="BL1100" s="7" t="str">
        <f t="shared" si="1591"/>
        <v>sell</v>
      </c>
      <c r="BM1100" s="7" t="str">
        <f t="shared" si="1592"/>
        <v>sell</v>
      </c>
      <c r="BN1100" s="7" t="str">
        <f t="shared" si="1593"/>
        <v>sell</v>
      </c>
      <c r="BO1100" s="7" t="str">
        <f t="shared" si="1594"/>
        <v>sell</v>
      </c>
    </row>
    <row r="1101" spans="1:67">
      <c r="A1101" s="4">
        <v>41278</v>
      </c>
      <c r="B1101" s="5">
        <v>1933.29</v>
      </c>
      <c r="C1101" s="5">
        <v>1627.18</v>
      </c>
      <c r="D1101" s="6">
        <v>1479.03</v>
      </c>
      <c r="E1101" s="6">
        <v>753.65</v>
      </c>
      <c r="F1101" s="5">
        <v>2391.21</v>
      </c>
      <c r="G1101" s="5">
        <v>2145.63</v>
      </c>
      <c r="H1101" s="5">
        <v>780.14</v>
      </c>
      <c r="I1101" s="5">
        <v>989.87</v>
      </c>
      <c r="J1101" s="5">
        <v>696.6</v>
      </c>
      <c r="K1101" s="5">
        <v>1595.8</v>
      </c>
      <c r="L1101" s="5">
        <v>1507.84</v>
      </c>
      <c r="M1101" s="5">
        <v>1054.5</v>
      </c>
      <c r="N1101" s="5">
        <v>1169.04</v>
      </c>
      <c r="O1101" s="5">
        <v>1455.59</v>
      </c>
      <c r="P1101" s="5">
        <v>902.31</v>
      </c>
      <c r="R1101" s="4">
        <v>41799</v>
      </c>
      <c r="S1101" s="5">
        <v>2230.39</v>
      </c>
      <c r="T1101" s="5">
        <v>1886.2</v>
      </c>
      <c r="U1101" s="5">
        <v>1453.17</v>
      </c>
      <c r="V1101" s="5">
        <v>771.52</v>
      </c>
      <c r="W1101" s="5">
        <v>1787.53</v>
      </c>
      <c r="X1101" s="5">
        <v>1958.97</v>
      </c>
      <c r="Y1101" s="5">
        <v>832.06</v>
      </c>
      <c r="Z1101" s="5">
        <v>717.17</v>
      </c>
      <c r="AA1101" s="5">
        <v>539.94000000000005</v>
      </c>
      <c r="AB1101" s="5">
        <v>1364.35</v>
      </c>
      <c r="AC1101" s="5">
        <v>1575.21</v>
      </c>
      <c r="AD1101" s="5">
        <v>779.11</v>
      </c>
      <c r="AE1101" s="5">
        <v>1338.29</v>
      </c>
      <c r="AF1101" s="5">
        <v>1440.74</v>
      </c>
      <c r="AG1101" s="5">
        <v>767.75</v>
      </c>
      <c r="AI1101" s="4">
        <v>41799</v>
      </c>
      <c r="AJ1101" s="1">
        <f t="shared" ref="AJ1101:AK1101" si="1604">(S1102-S1122)/S1102</f>
        <v>1.8567413337875854E-2</v>
      </c>
      <c r="AK1101" s="1">
        <f t="shared" si="1604"/>
        <v>-1.1876176597190216E-2</v>
      </c>
      <c r="AL1101" s="1">
        <f t="shared" si="1567"/>
        <v>1.1999891465085712E-2</v>
      </c>
      <c r="AM1101" s="1">
        <f t="shared" si="1568"/>
        <v>1.7449112114081511E-2</v>
      </c>
      <c r="AN1101" s="1">
        <f t="shared" si="1569"/>
        <v>-3.9823253244960161E-3</v>
      </c>
      <c r="AO1101" s="1">
        <f t="shared" si="1570"/>
        <v>-3.7467242722572278E-2</v>
      </c>
      <c r="AP1101" s="1">
        <f t="shared" si="1571"/>
        <v>-3.683230258602152E-2</v>
      </c>
      <c r="AQ1101" s="1">
        <f t="shared" si="1572"/>
        <v>-7.5012109888589099E-2</v>
      </c>
      <c r="AR1101" s="1">
        <f t="shared" si="1573"/>
        <v>-4.9371715371606222E-2</v>
      </c>
      <c r="AS1101" s="1">
        <f t="shared" si="1574"/>
        <v>6.1914105079572575E-2</v>
      </c>
      <c r="AT1101" s="1">
        <f t="shared" si="1575"/>
        <v>9.0584284415716441E-3</v>
      </c>
      <c r="AU1101" s="1">
        <f t="shared" si="1576"/>
        <v>-9.0074223172725738E-3</v>
      </c>
      <c r="AV1101" s="1">
        <f t="shared" si="1577"/>
        <v>-3.2670012881446359E-2</v>
      </c>
      <c r="AW1101" s="1">
        <f t="shared" si="1578"/>
        <v>-4.2387459917702208E-2</v>
      </c>
      <c r="AX1101" s="1">
        <f t="shared" si="1579"/>
        <v>-3.1388931473248567E-2</v>
      </c>
      <c r="AZ1101" s="4">
        <v>41799</v>
      </c>
      <c r="BA1101" s="7" t="str">
        <f t="shared" si="1580"/>
        <v>buy</v>
      </c>
      <c r="BB1101" s="7" t="str">
        <f t="shared" si="1581"/>
        <v>sell</v>
      </c>
      <c r="BC1101" s="7" t="str">
        <f t="shared" si="1582"/>
        <v>buy</v>
      </c>
      <c r="BD1101" s="7" t="str">
        <f t="shared" si="1583"/>
        <v>buy</v>
      </c>
      <c r="BE1101" s="7" t="str">
        <f t="shared" si="1584"/>
        <v>sell</v>
      </c>
      <c r="BF1101" s="7" t="str">
        <f t="shared" si="1585"/>
        <v>sell</v>
      </c>
      <c r="BG1101" s="7" t="str">
        <f t="shared" si="1586"/>
        <v>sell</v>
      </c>
      <c r="BH1101" s="7" t="str">
        <f t="shared" si="1587"/>
        <v>sell</v>
      </c>
      <c r="BI1101" s="7" t="str">
        <f t="shared" si="1588"/>
        <v>sell</v>
      </c>
      <c r="BJ1101" s="7" t="str">
        <f t="shared" si="1589"/>
        <v>S_buy</v>
      </c>
      <c r="BK1101" s="7" t="str">
        <f t="shared" si="1590"/>
        <v>buy</v>
      </c>
      <c r="BL1101" s="7" t="str">
        <f t="shared" si="1591"/>
        <v>sell</v>
      </c>
      <c r="BM1101" s="7" t="str">
        <f t="shared" si="1592"/>
        <v>sell</v>
      </c>
      <c r="BN1101" s="7" t="str">
        <f t="shared" si="1593"/>
        <v>sell</v>
      </c>
      <c r="BO1101" s="7" t="str">
        <f t="shared" si="1594"/>
        <v>sell</v>
      </c>
    </row>
    <row r="1102" spans="1:67">
      <c r="A1102" s="4">
        <v>41279</v>
      </c>
      <c r="B1102" s="5" t="e">
        <v>#N/A</v>
      </c>
      <c r="C1102" s="5" t="e">
        <v>#N/A</v>
      </c>
      <c r="D1102" s="6" t="e">
        <v>#N/A</v>
      </c>
      <c r="E1102" s="6" t="e">
        <v>#N/A</v>
      </c>
      <c r="F1102" s="5" t="e">
        <v>#N/A</v>
      </c>
      <c r="G1102" s="5" t="e">
        <v>#N/A</v>
      </c>
      <c r="H1102" s="5" t="e">
        <v>#N/A</v>
      </c>
      <c r="I1102" s="5" t="e">
        <v>#N/A</v>
      </c>
      <c r="J1102" s="5" t="e">
        <v>#N/A</v>
      </c>
      <c r="K1102" s="5" t="e">
        <v>#N/A</v>
      </c>
      <c r="L1102" s="5" t="e">
        <v>#N/A</v>
      </c>
      <c r="M1102" s="5" t="e">
        <v>#N/A</v>
      </c>
      <c r="N1102" s="5" t="e">
        <v>#N/A</v>
      </c>
      <c r="O1102" s="5" t="e">
        <v>#N/A</v>
      </c>
      <c r="P1102" s="5" t="e">
        <v>#N/A</v>
      </c>
      <c r="R1102" s="4">
        <v>41800</v>
      </c>
      <c r="S1102" s="5">
        <v>2230.79</v>
      </c>
      <c r="T1102" s="5">
        <v>1928.23</v>
      </c>
      <c r="U1102" s="5">
        <v>1474.18</v>
      </c>
      <c r="V1102" s="5">
        <v>777.69</v>
      </c>
      <c r="W1102" s="5">
        <v>1810.5</v>
      </c>
      <c r="X1102" s="5">
        <v>1976.66</v>
      </c>
      <c r="Y1102" s="5">
        <v>837.58</v>
      </c>
      <c r="Z1102" s="5">
        <v>722.55</v>
      </c>
      <c r="AA1102" s="5">
        <v>549.91</v>
      </c>
      <c r="AB1102" s="5">
        <v>1376.1</v>
      </c>
      <c r="AC1102" s="5">
        <v>1584.16</v>
      </c>
      <c r="AD1102" s="5">
        <v>794.9</v>
      </c>
      <c r="AE1102" s="5">
        <v>1350.78</v>
      </c>
      <c r="AF1102" s="5">
        <v>1453.26</v>
      </c>
      <c r="AG1102" s="5">
        <v>782.76</v>
      </c>
      <c r="AI1102" s="4">
        <v>41800</v>
      </c>
      <c r="AJ1102" s="1">
        <f t="shared" ref="AJ1102:AK1102" si="1605">(S1103-S1123)/S1103</f>
        <v>2.4290938280413954E-2</v>
      </c>
      <c r="AK1102" s="1">
        <f t="shared" si="1605"/>
        <v>-1.2301917175107556E-2</v>
      </c>
      <c r="AL1102" s="1">
        <f t="shared" si="1567"/>
        <v>1.4841616602949215E-2</v>
      </c>
      <c r="AM1102" s="1">
        <f t="shared" si="1568"/>
        <v>2.4493168096599915E-2</v>
      </c>
      <c r="AN1102" s="1">
        <f t="shared" si="1569"/>
        <v>6.4874986231963725E-3</v>
      </c>
      <c r="AO1102" s="1">
        <f t="shared" si="1570"/>
        <v>-2.1008803354995196E-2</v>
      </c>
      <c r="AP1102" s="1">
        <f t="shared" si="1571"/>
        <v>-3.0186063742068218E-2</v>
      </c>
      <c r="AQ1102" s="1">
        <f t="shared" si="1572"/>
        <v>-8.2984493428829811E-2</v>
      </c>
      <c r="AR1102" s="1">
        <f t="shared" si="1573"/>
        <v>-2.9192246424799888E-2</v>
      </c>
      <c r="AS1102" s="1">
        <f t="shared" si="1574"/>
        <v>7.7508610459899777E-2</v>
      </c>
      <c r="AT1102" s="1">
        <f t="shared" si="1575"/>
        <v>2.4027431421446362E-2</v>
      </c>
      <c r="AU1102" s="1">
        <f t="shared" si="1576"/>
        <v>-1.6735873584834353E-2</v>
      </c>
      <c r="AV1102" s="1">
        <f t="shared" si="1577"/>
        <v>-3.6581278072834733E-2</v>
      </c>
      <c r="AW1102" s="1">
        <f t="shared" si="1578"/>
        <v>-3.9623467600700575E-2</v>
      </c>
      <c r="AX1102" s="1">
        <f t="shared" si="1579"/>
        <v>-2.4790847244820856E-2</v>
      </c>
      <c r="AZ1102" s="4">
        <v>41800</v>
      </c>
      <c r="BA1102" s="7" t="str">
        <f t="shared" si="1580"/>
        <v>buy</v>
      </c>
      <c r="BB1102" s="7" t="str">
        <f t="shared" si="1581"/>
        <v>sell</v>
      </c>
      <c r="BC1102" s="7" t="str">
        <f t="shared" si="1582"/>
        <v>buy</v>
      </c>
      <c r="BD1102" s="7" t="str">
        <f t="shared" si="1583"/>
        <v>buy</v>
      </c>
      <c r="BE1102" s="7" t="str">
        <f t="shared" si="1584"/>
        <v>buy</v>
      </c>
      <c r="BF1102" s="7" t="str">
        <f t="shared" si="1585"/>
        <v>sell</v>
      </c>
      <c r="BG1102" s="7" t="str">
        <f t="shared" si="1586"/>
        <v>sell</v>
      </c>
      <c r="BH1102" s="7" t="str">
        <f t="shared" si="1587"/>
        <v>sell</v>
      </c>
      <c r="BI1102" s="7" t="str">
        <f t="shared" si="1588"/>
        <v>sell</v>
      </c>
      <c r="BJ1102" s="7" t="str">
        <f t="shared" si="1589"/>
        <v>S_buy</v>
      </c>
      <c r="BK1102" s="7" t="str">
        <f t="shared" si="1590"/>
        <v>buy</v>
      </c>
      <c r="BL1102" s="7" t="str">
        <f t="shared" si="1591"/>
        <v>sell</v>
      </c>
      <c r="BM1102" s="7" t="str">
        <f t="shared" si="1592"/>
        <v>sell</v>
      </c>
      <c r="BN1102" s="7" t="str">
        <f t="shared" si="1593"/>
        <v>sell</v>
      </c>
      <c r="BO1102" s="7" t="str">
        <f t="shared" si="1594"/>
        <v>sell</v>
      </c>
    </row>
    <row r="1103" spans="1:67">
      <c r="A1103" s="4">
        <v>41280</v>
      </c>
      <c r="B1103" s="5" t="e">
        <v>#N/A</v>
      </c>
      <c r="C1103" s="5" t="e">
        <v>#N/A</v>
      </c>
      <c r="D1103" s="6" t="e">
        <v>#N/A</v>
      </c>
      <c r="E1103" s="6" t="e">
        <v>#N/A</v>
      </c>
      <c r="F1103" s="5" t="e">
        <v>#N/A</v>
      </c>
      <c r="G1103" s="5" t="e">
        <v>#N/A</v>
      </c>
      <c r="H1103" s="5" t="e">
        <v>#N/A</v>
      </c>
      <c r="I1103" s="5" t="e">
        <v>#N/A</v>
      </c>
      <c r="J1103" s="5" t="e">
        <v>#N/A</v>
      </c>
      <c r="K1103" s="5" t="e">
        <v>#N/A</v>
      </c>
      <c r="L1103" s="5" t="e">
        <v>#N/A</v>
      </c>
      <c r="M1103" s="5" t="e">
        <v>#N/A</v>
      </c>
      <c r="N1103" s="5" t="e">
        <v>#N/A</v>
      </c>
      <c r="O1103" s="5" t="e">
        <v>#N/A</v>
      </c>
      <c r="P1103" s="5" t="e">
        <v>#N/A</v>
      </c>
      <c r="R1103" s="4">
        <v>41801</v>
      </c>
      <c r="S1103" s="5">
        <v>2242.4</v>
      </c>
      <c r="T1103" s="5">
        <v>1912.71</v>
      </c>
      <c r="U1103" s="5">
        <v>1464.8</v>
      </c>
      <c r="V1103" s="5">
        <v>786.75</v>
      </c>
      <c r="W1103" s="5">
        <v>1815.8</v>
      </c>
      <c r="X1103" s="5">
        <v>1995.83</v>
      </c>
      <c r="Y1103" s="5">
        <v>836.81</v>
      </c>
      <c r="Z1103" s="5">
        <v>719.05</v>
      </c>
      <c r="AA1103" s="5">
        <v>558.71</v>
      </c>
      <c r="AB1103" s="5">
        <v>1382.04</v>
      </c>
      <c r="AC1103" s="5">
        <v>1604</v>
      </c>
      <c r="AD1103" s="5">
        <v>792.31</v>
      </c>
      <c r="AE1103" s="5">
        <v>1342.49</v>
      </c>
      <c r="AF1103" s="5">
        <v>1461.76</v>
      </c>
      <c r="AG1103" s="5">
        <v>780.53</v>
      </c>
      <c r="AI1103" s="4">
        <v>41801</v>
      </c>
      <c r="AJ1103" s="1">
        <f t="shared" ref="AJ1103:AK1103" si="1606">(S1104-S1124)/S1104</f>
        <v>1.7445227509644706E-2</v>
      </c>
      <c r="AK1103" s="1">
        <f t="shared" si="1606"/>
        <v>-5.2398142295174317E-3</v>
      </c>
      <c r="AL1103" s="1">
        <f t="shared" si="1567"/>
        <v>2.3016956676733522E-2</v>
      </c>
      <c r="AM1103" s="1">
        <f t="shared" si="1568"/>
        <v>1.2830382345393894E-2</v>
      </c>
      <c r="AN1103" s="1">
        <f t="shared" si="1569"/>
        <v>-1.5801379432702251E-3</v>
      </c>
      <c r="AO1103" s="1">
        <f t="shared" si="1570"/>
        <v>-4.1272696951167163E-2</v>
      </c>
      <c r="AP1103" s="1">
        <f t="shared" si="1571"/>
        <v>-2.2465602904643681E-2</v>
      </c>
      <c r="AQ1103" s="1">
        <f t="shared" si="1572"/>
        <v>-8.2440888664902748E-2</v>
      </c>
      <c r="AR1103" s="1">
        <f t="shared" si="1573"/>
        <v>-5.1704004455383243E-2</v>
      </c>
      <c r="AS1103" s="1">
        <f t="shared" si="1574"/>
        <v>8.8336280577659965E-2</v>
      </c>
      <c r="AT1103" s="1">
        <f t="shared" si="1575"/>
        <v>2.6837184821294397E-2</v>
      </c>
      <c r="AU1103" s="1">
        <f t="shared" si="1576"/>
        <v>-1.7944162436548207E-2</v>
      </c>
      <c r="AV1103" s="1">
        <f t="shared" si="1577"/>
        <v>-3.7686024392973021E-2</v>
      </c>
      <c r="AW1103" s="1">
        <f t="shared" si="1578"/>
        <v>-3.620177234301572E-2</v>
      </c>
      <c r="AX1103" s="1">
        <f t="shared" si="1579"/>
        <v>-2.1527120075767188E-2</v>
      </c>
      <c r="AZ1103" s="4">
        <v>41801</v>
      </c>
      <c r="BA1103" s="7" t="str">
        <f t="shared" si="1580"/>
        <v>buy</v>
      </c>
      <c r="BB1103" s="7" t="str">
        <f t="shared" si="1581"/>
        <v>sell</v>
      </c>
      <c r="BC1103" s="7" t="str">
        <f t="shared" si="1582"/>
        <v>buy</v>
      </c>
      <c r="BD1103" s="7" t="str">
        <f t="shared" si="1583"/>
        <v>buy</v>
      </c>
      <c r="BE1103" s="7" t="str">
        <f t="shared" si="1584"/>
        <v>sell</v>
      </c>
      <c r="BF1103" s="7" t="str">
        <f t="shared" si="1585"/>
        <v>sell</v>
      </c>
      <c r="BG1103" s="7" t="str">
        <f t="shared" si="1586"/>
        <v>sell</v>
      </c>
      <c r="BH1103" s="7" t="str">
        <f t="shared" si="1587"/>
        <v>sell</v>
      </c>
      <c r="BI1103" s="7" t="str">
        <f t="shared" si="1588"/>
        <v>sell</v>
      </c>
      <c r="BJ1103" s="7" t="str">
        <f t="shared" si="1589"/>
        <v>S_buy</v>
      </c>
      <c r="BK1103" s="7" t="str">
        <f t="shared" si="1590"/>
        <v>buy</v>
      </c>
      <c r="BL1103" s="7" t="str">
        <f t="shared" si="1591"/>
        <v>sell</v>
      </c>
      <c r="BM1103" s="7" t="str">
        <f t="shared" si="1592"/>
        <v>sell</v>
      </c>
      <c r="BN1103" s="7" t="str">
        <f t="shared" si="1593"/>
        <v>sell</v>
      </c>
      <c r="BO1103" s="7" t="str">
        <f t="shared" si="1594"/>
        <v>sell</v>
      </c>
    </row>
    <row r="1104" spans="1:67">
      <c r="A1104" s="4">
        <v>41281</v>
      </c>
      <c r="B1104" s="5">
        <v>1955.22</v>
      </c>
      <c r="C1104" s="5">
        <v>1621.32</v>
      </c>
      <c r="D1104" s="6">
        <v>1507.1</v>
      </c>
      <c r="E1104" s="6">
        <v>759.3</v>
      </c>
      <c r="F1104" s="5">
        <v>2355.9899999999998</v>
      </c>
      <c r="G1104" s="5">
        <v>2147.2199999999998</v>
      </c>
      <c r="H1104" s="5">
        <v>792.65</v>
      </c>
      <c r="I1104" s="5">
        <v>978.3</v>
      </c>
      <c r="J1104" s="5">
        <v>692.91</v>
      </c>
      <c r="K1104" s="5">
        <v>1575.64</v>
      </c>
      <c r="L1104" s="5">
        <v>1517.53</v>
      </c>
      <c r="M1104" s="5">
        <v>1054.46</v>
      </c>
      <c r="N1104" s="5">
        <v>1174.6400000000001</v>
      </c>
      <c r="O1104" s="5">
        <v>1460.34</v>
      </c>
      <c r="P1104" s="5">
        <v>894.68</v>
      </c>
      <c r="R1104" s="4">
        <v>41802</v>
      </c>
      <c r="S1104" s="5">
        <v>2244.7399999999998</v>
      </c>
      <c r="T1104" s="5">
        <v>1914.19</v>
      </c>
      <c r="U1104" s="5">
        <v>1486.73</v>
      </c>
      <c r="V1104" s="5">
        <v>779.4</v>
      </c>
      <c r="W1104" s="5">
        <v>1803.64</v>
      </c>
      <c r="X1104" s="5">
        <v>1978.79</v>
      </c>
      <c r="Y1104" s="5">
        <v>837.28</v>
      </c>
      <c r="Z1104" s="5">
        <v>714.33</v>
      </c>
      <c r="AA1104" s="5">
        <v>556.63</v>
      </c>
      <c r="AB1104" s="5">
        <v>1357.2</v>
      </c>
      <c r="AC1104" s="5">
        <v>1595.92</v>
      </c>
      <c r="AD1104" s="5">
        <v>788</v>
      </c>
      <c r="AE1104" s="5">
        <v>1340.55</v>
      </c>
      <c r="AF1104" s="5">
        <v>1470.37</v>
      </c>
      <c r="AG1104" s="5">
        <v>781.34</v>
      </c>
      <c r="AI1104" s="4">
        <v>41802</v>
      </c>
      <c r="AJ1104" s="1">
        <f t="shared" ref="AJ1104:AK1104" si="1607">(S1105-S1125)/S1105</f>
        <v>2.4003896388244617E-2</v>
      </c>
      <c r="AK1104" s="1">
        <f t="shared" si="1607"/>
        <v>-2.9845718165883621E-3</v>
      </c>
      <c r="AL1104" s="1">
        <f t="shared" si="1567"/>
        <v>3.6623423689455877E-2</v>
      </c>
      <c r="AM1104" s="1">
        <f t="shared" si="1568"/>
        <v>1.2058034151464409E-2</v>
      </c>
      <c r="AN1104" s="1">
        <f t="shared" si="1569"/>
        <v>1.1413762681958435E-2</v>
      </c>
      <c r="AO1104" s="1">
        <f t="shared" si="1570"/>
        <v>-5.1357901489771131E-2</v>
      </c>
      <c r="AP1104" s="1">
        <f t="shared" si="1571"/>
        <v>-2.4239310929790772E-2</v>
      </c>
      <c r="AQ1104" s="1">
        <f t="shared" si="1572"/>
        <v>-8.5755731270265756E-2</v>
      </c>
      <c r="AR1104" s="1">
        <f t="shared" si="1573"/>
        <v>-6.9181704192335047E-2</v>
      </c>
      <c r="AS1104" s="1">
        <f t="shared" si="1574"/>
        <v>0.12215996823576114</v>
      </c>
      <c r="AT1104" s="1">
        <f t="shared" si="1575"/>
        <v>2.394646888914103E-2</v>
      </c>
      <c r="AU1104" s="1">
        <f t="shared" si="1576"/>
        <v>-2.4931737566029503E-2</v>
      </c>
      <c r="AV1104" s="1">
        <f t="shared" si="1577"/>
        <v>-3.9229884885856305E-2</v>
      </c>
      <c r="AW1104" s="1">
        <f t="shared" si="1578"/>
        <v>-5.4903952398273274E-2</v>
      </c>
      <c r="AX1104" s="1">
        <f t="shared" si="1579"/>
        <v>-2.3509461594789467E-2</v>
      </c>
      <c r="AZ1104" s="4">
        <v>41802</v>
      </c>
      <c r="BA1104" s="7" t="str">
        <f t="shared" si="1580"/>
        <v>buy</v>
      </c>
      <c r="BB1104" s="7" t="str">
        <f t="shared" si="1581"/>
        <v>sell</v>
      </c>
      <c r="BC1104" s="7" t="str">
        <f t="shared" si="1582"/>
        <v>S_buy</v>
      </c>
      <c r="BD1104" s="7" t="str">
        <f t="shared" si="1583"/>
        <v>buy</v>
      </c>
      <c r="BE1104" s="7" t="str">
        <f t="shared" si="1584"/>
        <v>buy</v>
      </c>
      <c r="BF1104" s="7" t="str">
        <f t="shared" si="1585"/>
        <v>sell</v>
      </c>
      <c r="BG1104" s="7" t="str">
        <f t="shared" si="1586"/>
        <v>sell</v>
      </c>
      <c r="BH1104" s="7" t="str">
        <f t="shared" si="1587"/>
        <v>sell</v>
      </c>
      <c r="BI1104" s="7" t="str">
        <f t="shared" si="1588"/>
        <v>sell</v>
      </c>
      <c r="BJ1104" s="7" t="str">
        <f t="shared" si="1589"/>
        <v>S_buy</v>
      </c>
      <c r="BK1104" s="7" t="str">
        <f t="shared" si="1590"/>
        <v>buy</v>
      </c>
      <c r="BL1104" s="7" t="str">
        <f t="shared" si="1591"/>
        <v>sell</v>
      </c>
      <c r="BM1104" s="7" t="str">
        <f t="shared" si="1592"/>
        <v>sell</v>
      </c>
      <c r="BN1104" s="7" t="str">
        <f t="shared" si="1593"/>
        <v>sell</v>
      </c>
      <c r="BO1104" s="7" t="str">
        <f t="shared" si="1594"/>
        <v>sell</v>
      </c>
    </row>
    <row r="1105" spans="1:67">
      <c r="A1105" s="4">
        <v>41282</v>
      </c>
      <c r="B1105" s="5">
        <v>1964.17</v>
      </c>
      <c r="C1105" s="5">
        <v>1615.28</v>
      </c>
      <c r="D1105" s="6">
        <v>1515.4</v>
      </c>
      <c r="E1105" s="6">
        <v>751.93</v>
      </c>
      <c r="F1105" s="5">
        <v>2331.71</v>
      </c>
      <c r="G1105" s="5">
        <v>2111.61</v>
      </c>
      <c r="H1105" s="5">
        <v>786.92</v>
      </c>
      <c r="I1105" s="5">
        <v>967.85</v>
      </c>
      <c r="J1105" s="5">
        <v>682.52</v>
      </c>
      <c r="K1105" s="5">
        <v>1556.69</v>
      </c>
      <c r="L1105" s="5">
        <v>1501.51</v>
      </c>
      <c r="M1105" s="5">
        <v>1052.42</v>
      </c>
      <c r="N1105" s="5">
        <v>1165.68</v>
      </c>
      <c r="O1105" s="5">
        <v>1471.7</v>
      </c>
      <c r="P1105" s="5">
        <v>890.12</v>
      </c>
      <c r="R1105" s="4">
        <v>41803</v>
      </c>
      <c r="S1105" s="5">
        <v>2237.9699999999998</v>
      </c>
      <c r="T1105" s="5">
        <v>1899.77</v>
      </c>
      <c r="U1105" s="5">
        <v>1490.03</v>
      </c>
      <c r="V1105" s="5">
        <v>771.27</v>
      </c>
      <c r="W1105" s="5">
        <v>1813.6</v>
      </c>
      <c r="X1105" s="5">
        <v>1964.06</v>
      </c>
      <c r="Y1105" s="5">
        <v>837.07</v>
      </c>
      <c r="Z1105" s="5">
        <v>703.16</v>
      </c>
      <c r="AA1105" s="5">
        <v>550.29</v>
      </c>
      <c r="AB1105" s="5">
        <v>1360.02</v>
      </c>
      <c r="AC1105" s="5">
        <v>1585.62</v>
      </c>
      <c r="AD1105" s="5">
        <v>783.74</v>
      </c>
      <c r="AE1105" s="5">
        <v>1339.54</v>
      </c>
      <c r="AF1105" s="5">
        <v>1457.09</v>
      </c>
      <c r="AG1105" s="5">
        <v>778.41</v>
      </c>
      <c r="AI1105" s="4">
        <v>41803</v>
      </c>
      <c r="AJ1105" s="1">
        <f t="shared" ref="AJ1105:AK1105" si="1608">(S1106-S1126)/S1106</f>
        <v>2.1997581794236783E-2</v>
      </c>
      <c r="AK1105" s="1">
        <f t="shared" si="1608"/>
        <v>1.0005106773249225E-3</v>
      </c>
      <c r="AL1105" s="1">
        <f t="shared" si="1567"/>
        <v>3.2321740298106687E-2</v>
      </c>
      <c r="AM1105" s="1">
        <f t="shared" si="1568"/>
        <v>1.208815412720423E-2</v>
      </c>
      <c r="AN1105" s="1">
        <f t="shared" si="1569"/>
        <v>3.4373865895340104E-2</v>
      </c>
      <c r="AO1105" s="1">
        <f t="shared" si="1570"/>
        <v>-4.6794157598327259E-2</v>
      </c>
      <c r="AP1105" s="1">
        <f t="shared" si="1571"/>
        <v>-2.1875746714456325E-2</v>
      </c>
      <c r="AQ1105" s="1">
        <f t="shared" si="1572"/>
        <v>-9.8424477519641285E-2</v>
      </c>
      <c r="AR1105" s="1">
        <f t="shared" si="1573"/>
        <v>-7.2296968714540416E-2</v>
      </c>
      <c r="AS1105" s="1">
        <f t="shared" si="1574"/>
        <v>0.10140335669770295</v>
      </c>
      <c r="AT1105" s="1">
        <f t="shared" si="1575"/>
        <v>2.0180408292451407E-2</v>
      </c>
      <c r="AU1105" s="1">
        <f t="shared" si="1576"/>
        <v>-4.4466607947774781E-2</v>
      </c>
      <c r="AV1105" s="1">
        <f t="shared" si="1577"/>
        <v>-4.9834111483088285E-2</v>
      </c>
      <c r="AW1105" s="1">
        <f t="shared" si="1578"/>
        <v>-6.3238460689045858E-2</v>
      </c>
      <c r="AX1105" s="1">
        <f t="shared" si="1579"/>
        <v>-3.5258545584994597E-2</v>
      </c>
      <c r="AZ1105" s="4">
        <v>41803</v>
      </c>
      <c r="BA1105" s="7" t="str">
        <f t="shared" si="1580"/>
        <v>buy</v>
      </c>
      <c r="BB1105" s="7" t="str">
        <f t="shared" si="1581"/>
        <v>buy</v>
      </c>
      <c r="BC1105" s="7" t="str">
        <f t="shared" si="1582"/>
        <v>S_buy</v>
      </c>
      <c r="BD1105" s="7" t="str">
        <f t="shared" si="1583"/>
        <v>buy</v>
      </c>
      <c r="BE1105" s="7" t="str">
        <f t="shared" si="1584"/>
        <v>S_buy</v>
      </c>
      <c r="BF1105" s="7" t="str">
        <f t="shared" si="1585"/>
        <v>sell</v>
      </c>
      <c r="BG1105" s="7" t="str">
        <f t="shared" si="1586"/>
        <v>sell</v>
      </c>
      <c r="BH1105" s="7" t="str">
        <f t="shared" si="1587"/>
        <v>sell</v>
      </c>
      <c r="BI1105" s="7" t="str">
        <f t="shared" si="1588"/>
        <v>sell</v>
      </c>
      <c r="BJ1105" s="7" t="str">
        <f t="shared" si="1589"/>
        <v>S_buy</v>
      </c>
      <c r="BK1105" s="7" t="str">
        <f t="shared" si="1590"/>
        <v>buy</v>
      </c>
      <c r="BL1105" s="7" t="str">
        <f t="shared" si="1591"/>
        <v>sell</v>
      </c>
      <c r="BM1105" s="7" t="str">
        <f t="shared" si="1592"/>
        <v>sell</v>
      </c>
      <c r="BN1105" s="7" t="str">
        <f t="shared" si="1593"/>
        <v>sell</v>
      </c>
      <c r="BO1105" s="7" t="str">
        <f t="shared" si="1594"/>
        <v>sell</v>
      </c>
    </row>
    <row r="1106" spans="1:67">
      <c r="A1106" s="4">
        <v>41283</v>
      </c>
      <c r="B1106" s="5">
        <v>1959.28</v>
      </c>
      <c r="C1106" s="5">
        <v>1627.23</v>
      </c>
      <c r="D1106" s="6">
        <v>1535.18</v>
      </c>
      <c r="E1106" s="6">
        <v>742.82</v>
      </c>
      <c r="F1106" s="5">
        <v>2310.6999999999998</v>
      </c>
      <c r="G1106" s="5">
        <v>2121.12</v>
      </c>
      <c r="H1106" s="5">
        <v>784.36</v>
      </c>
      <c r="I1106" s="5">
        <v>955.83</v>
      </c>
      <c r="J1106" s="5">
        <v>683.03</v>
      </c>
      <c r="K1106" s="5">
        <v>1555.14</v>
      </c>
      <c r="L1106" s="5">
        <v>1496.93</v>
      </c>
      <c r="M1106" s="5">
        <v>1051.51</v>
      </c>
      <c r="N1106" s="5">
        <v>1163.07</v>
      </c>
      <c r="O1106" s="5">
        <v>1469.73</v>
      </c>
      <c r="P1106" s="5">
        <v>894.53</v>
      </c>
      <c r="R1106" s="4">
        <v>41806</v>
      </c>
      <c r="S1106" s="5">
        <v>2224.79</v>
      </c>
      <c r="T1106" s="5">
        <v>1919.02</v>
      </c>
      <c r="U1106" s="5">
        <v>1489.4</v>
      </c>
      <c r="V1106" s="5">
        <v>771.83</v>
      </c>
      <c r="W1106" s="5">
        <v>1846.17</v>
      </c>
      <c r="X1106" s="5">
        <v>1965.63</v>
      </c>
      <c r="Y1106" s="5">
        <v>837</v>
      </c>
      <c r="Z1106" s="5">
        <v>711.51</v>
      </c>
      <c r="AA1106" s="5">
        <v>555.21</v>
      </c>
      <c r="AB1106" s="5">
        <v>1338.22</v>
      </c>
      <c r="AC1106" s="5">
        <v>1579.75</v>
      </c>
      <c r="AD1106" s="5">
        <v>772.04</v>
      </c>
      <c r="AE1106" s="5">
        <v>1332.22</v>
      </c>
      <c r="AF1106" s="5">
        <v>1448.96</v>
      </c>
      <c r="AG1106" s="5">
        <v>780.52</v>
      </c>
      <c r="AI1106" s="4">
        <v>41806</v>
      </c>
      <c r="AJ1106" s="1">
        <f t="shared" ref="AJ1106:AK1106" si="1609">(S1107-S1127)/S1107</f>
        <v>1.4620296828288882E-2</v>
      </c>
      <c r="AK1106" s="1">
        <f t="shared" si="1609"/>
        <v>3.2744043837766783E-3</v>
      </c>
      <c r="AL1106" s="1">
        <f t="shared" si="1567"/>
        <v>2.4892280011093271E-2</v>
      </c>
      <c r="AM1106" s="1">
        <f t="shared" si="1568"/>
        <v>-4.8630563336445687E-3</v>
      </c>
      <c r="AN1106" s="1">
        <f t="shared" si="1569"/>
        <v>1.8218139969165933E-2</v>
      </c>
      <c r="AO1106" s="1">
        <f t="shared" si="1570"/>
        <v>-5.4571601960314339E-2</v>
      </c>
      <c r="AP1106" s="1">
        <f t="shared" si="1571"/>
        <v>-8.9741917892665942E-3</v>
      </c>
      <c r="AQ1106" s="1">
        <f t="shared" si="1572"/>
        <v>-8.633610367657428E-2</v>
      </c>
      <c r="AR1106" s="1">
        <f t="shared" si="1573"/>
        <v>-7.9945872801082452E-2</v>
      </c>
      <c r="AS1106" s="1">
        <f t="shared" si="1574"/>
        <v>0.10105409423348448</v>
      </c>
      <c r="AT1106" s="1">
        <f t="shared" si="1575"/>
        <v>2.1087969132746968E-2</v>
      </c>
      <c r="AU1106" s="1">
        <f t="shared" si="1576"/>
        <v>-2.4282362594392159E-2</v>
      </c>
      <c r="AV1106" s="1">
        <f t="shared" si="1577"/>
        <v>-4.9354831495851716E-2</v>
      </c>
      <c r="AW1106" s="1">
        <f t="shared" si="1578"/>
        <v>-6.8917848757241926E-2</v>
      </c>
      <c r="AX1106" s="1">
        <f t="shared" si="1579"/>
        <v>-2.107526881720426E-2</v>
      </c>
      <c r="AZ1106" s="4">
        <v>41806</v>
      </c>
      <c r="BA1106" s="7" t="str">
        <f t="shared" si="1580"/>
        <v>buy</v>
      </c>
      <c r="BB1106" s="7" t="str">
        <f t="shared" si="1581"/>
        <v>buy</v>
      </c>
      <c r="BC1106" s="7" t="str">
        <f t="shared" si="1582"/>
        <v>buy</v>
      </c>
      <c r="BD1106" s="7" t="str">
        <f t="shared" si="1583"/>
        <v>sell</v>
      </c>
      <c r="BE1106" s="7" t="str">
        <f t="shared" si="1584"/>
        <v>buy</v>
      </c>
      <c r="BF1106" s="7" t="str">
        <f t="shared" si="1585"/>
        <v>sell</v>
      </c>
      <c r="BG1106" s="7" t="str">
        <f t="shared" si="1586"/>
        <v>sell</v>
      </c>
      <c r="BH1106" s="7" t="str">
        <f t="shared" si="1587"/>
        <v>sell</v>
      </c>
      <c r="BI1106" s="7" t="str">
        <f t="shared" si="1588"/>
        <v>sell</v>
      </c>
      <c r="BJ1106" s="7" t="str">
        <f t="shared" si="1589"/>
        <v>S_buy</v>
      </c>
      <c r="BK1106" s="7" t="str">
        <f t="shared" si="1590"/>
        <v>buy</v>
      </c>
      <c r="BL1106" s="7" t="str">
        <f t="shared" si="1591"/>
        <v>sell</v>
      </c>
      <c r="BM1106" s="7" t="str">
        <f t="shared" si="1592"/>
        <v>sell</v>
      </c>
      <c r="BN1106" s="7" t="str">
        <f t="shared" si="1593"/>
        <v>sell</v>
      </c>
      <c r="BO1106" s="7" t="str">
        <f t="shared" si="1594"/>
        <v>sell</v>
      </c>
    </row>
    <row r="1107" spans="1:67">
      <c r="A1107" s="4">
        <v>41284</v>
      </c>
      <c r="B1107" s="5">
        <v>1962.24</v>
      </c>
      <c r="C1107" s="5">
        <v>1650.55</v>
      </c>
      <c r="D1107" s="6">
        <v>1527.05</v>
      </c>
      <c r="E1107" s="6">
        <v>738.89</v>
      </c>
      <c r="F1107" s="5">
        <v>2332.44</v>
      </c>
      <c r="G1107" s="5">
        <v>2124.15</v>
      </c>
      <c r="H1107" s="5">
        <v>779.89</v>
      </c>
      <c r="I1107" s="5">
        <v>960.61</v>
      </c>
      <c r="J1107" s="5">
        <v>688.13</v>
      </c>
      <c r="K1107" s="5">
        <v>1575.64</v>
      </c>
      <c r="L1107" s="5">
        <v>1497.3</v>
      </c>
      <c r="M1107" s="5">
        <v>1064.27</v>
      </c>
      <c r="N1107" s="5">
        <v>1165.75</v>
      </c>
      <c r="O1107" s="5">
        <v>1461.01</v>
      </c>
      <c r="P1107" s="5">
        <v>895.11</v>
      </c>
      <c r="R1107" s="4">
        <v>41807</v>
      </c>
      <c r="S1107" s="5">
        <v>2261.2399999999998</v>
      </c>
      <c r="T1107" s="5">
        <v>1936.23</v>
      </c>
      <c r="U1107" s="5">
        <v>1478.37</v>
      </c>
      <c r="V1107" s="5">
        <v>771.12</v>
      </c>
      <c r="W1107" s="5">
        <v>1842.12</v>
      </c>
      <c r="X1107" s="5">
        <v>1960.91</v>
      </c>
      <c r="Y1107" s="5">
        <v>843.53</v>
      </c>
      <c r="Z1107" s="5">
        <v>709.9</v>
      </c>
      <c r="AA1107" s="5">
        <v>554.25</v>
      </c>
      <c r="AB1107" s="5">
        <v>1338.59</v>
      </c>
      <c r="AC1107" s="5">
        <v>1575.78</v>
      </c>
      <c r="AD1107" s="5">
        <v>779.99</v>
      </c>
      <c r="AE1107" s="5">
        <v>1341.51</v>
      </c>
      <c r="AF1107" s="5">
        <v>1439.54</v>
      </c>
      <c r="AG1107" s="5">
        <v>790.5</v>
      </c>
      <c r="AI1107" s="4">
        <v>41807</v>
      </c>
      <c r="AJ1107" s="1">
        <f t="shared" ref="AJ1107:AK1107" si="1610">(S1108-S1128)/S1108</f>
        <v>-7.0440228998043001E-3</v>
      </c>
      <c r="AK1107" s="1">
        <f t="shared" si="1610"/>
        <v>-3.945662881733758E-3</v>
      </c>
      <c r="AL1107" s="1">
        <f t="shared" si="1567"/>
        <v>2.8042256382474491E-2</v>
      </c>
      <c r="AM1107" s="1">
        <f t="shared" si="1568"/>
        <v>-1.1825823630762733E-2</v>
      </c>
      <c r="AN1107" s="1">
        <f t="shared" si="1569"/>
        <v>1.0713157522085251E-2</v>
      </c>
      <c r="AO1107" s="1">
        <f t="shared" si="1570"/>
        <v>-6.7383979444783665E-2</v>
      </c>
      <c r="AP1107" s="1">
        <f t="shared" si="1571"/>
        <v>-1.5307624374447508E-4</v>
      </c>
      <c r="AQ1107" s="1">
        <f t="shared" si="1572"/>
        <v>-7.4153047625727733E-2</v>
      </c>
      <c r="AR1107" s="1">
        <f t="shared" si="1573"/>
        <v>-5.9427121102247953E-2</v>
      </c>
      <c r="AS1107" s="1">
        <f t="shared" si="1574"/>
        <v>7.905541818841727E-2</v>
      </c>
      <c r="AT1107" s="1">
        <f t="shared" si="1575"/>
        <v>6.3595242512844161E-3</v>
      </c>
      <c r="AU1107" s="1">
        <f t="shared" si="1576"/>
        <v>-2.8227146106468242E-2</v>
      </c>
      <c r="AV1107" s="1">
        <f t="shared" si="1577"/>
        <v>-4.666601873518797E-2</v>
      </c>
      <c r="AW1107" s="1">
        <f t="shared" si="1578"/>
        <v>-5.9241063040619137E-2</v>
      </c>
      <c r="AX1107" s="1">
        <f t="shared" si="1579"/>
        <v>-1.8704944985455878E-2</v>
      </c>
      <c r="AZ1107" s="4">
        <v>41807</v>
      </c>
      <c r="BA1107" s="7" t="str">
        <f t="shared" si="1580"/>
        <v>sell</v>
      </c>
      <c r="BB1107" s="7" t="str">
        <f t="shared" si="1581"/>
        <v>sell</v>
      </c>
      <c r="BC1107" s="7" t="str">
        <f t="shared" si="1582"/>
        <v>buy</v>
      </c>
      <c r="BD1107" s="7" t="str">
        <f t="shared" si="1583"/>
        <v>sell</v>
      </c>
      <c r="BE1107" s="7" t="str">
        <f t="shared" si="1584"/>
        <v>buy</v>
      </c>
      <c r="BF1107" s="7" t="str">
        <f t="shared" si="1585"/>
        <v>sell</v>
      </c>
      <c r="BG1107" s="7" t="str">
        <f t="shared" si="1586"/>
        <v>sell</v>
      </c>
      <c r="BH1107" s="7" t="str">
        <f t="shared" si="1587"/>
        <v>sell</v>
      </c>
      <c r="BI1107" s="7" t="str">
        <f t="shared" si="1588"/>
        <v>sell</v>
      </c>
      <c r="BJ1107" s="7" t="str">
        <f t="shared" si="1589"/>
        <v>S_buy</v>
      </c>
      <c r="BK1107" s="7" t="str">
        <f t="shared" si="1590"/>
        <v>buy</v>
      </c>
      <c r="BL1107" s="7" t="str">
        <f t="shared" si="1591"/>
        <v>sell</v>
      </c>
      <c r="BM1107" s="7" t="str">
        <f t="shared" si="1592"/>
        <v>sell</v>
      </c>
      <c r="BN1107" s="7" t="str">
        <f t="shared" si="1593"/>
        <v>sell</v>
      </c>
      <c r="BO1107" s="7" t="str">
        <f t="shared" si="1594"/>
        <v>sell</v>
      </c>
    </row>
    <row r="1108" spans="1:67">
      <c r="A1108" s="4">
        <v>41285</v>
      </c>
      <c r="B1108" s="5">
        <v>1922.69</v>
      </c>
      <c r="C1108" s="5">
        <v>1649.03</v>
      </c>
      <c r="D1108" s="6">
        <v>1523.82</v>
      </c>
      <c r="E1108" s="6">
        <v>730.2</v>
      </c>
      <c r="F1108" s="5">
        <v>2304.96</v>
      </c>
      <c r="G1108" s="5">
        <v>2116.17</v>
      </c>
      <c r="H1108" s="5">
        <v>783.23</v>
      </c>
      <c r="I1108" s="5">
        <v>951.9</v>
      </c>
      <c r="J1108" s="5">
        <v>669.82</v>
      </c>
      <c r="K1108" s="5">
        <v>1561.46</v>
      </c>
      <c r="L1108" s="5">
        <v>1480.39</v>
      </c>
      <c r="M1108" s="5">
        <v>1066.77</v>
      </c>
      <c r="N1108" s="5">
        <v>1167.3699999999999</v>
      </c>
      <c r="O1108" s="5">
        <v>1460.24</v>
      </c>
      <c r="P1108" s="5">
        <v>885.72</v>
      </c>
      <c r="R1108" s="4">
        <v>41808</v>
      </c>
      <c r="S1108" s="5">
        <v>2228.84</v>
      </c>
      <c r="T1108" s="5">
        <v>1928.7</v>
      </c>
      <c r="U1108" s="5">
        <v>1476.7</v>
      </c>
      <c r="V1108" s="5">
        <v>766.12</v>
      </c>
      <c r="W1108" s="5">
        <v>1836.06</v>
      </c>
      <c r="X1108" s="5">
        <v>1949.87</v>
      </c>
      <c r="Y1108" s="5">
        <v>849.25</v>
      </c>
      <c r="Z1108" s="5">
        <v>712.85</v>
      </c>
      <c r="AA1108" s="5">
        <v>551.6</v>
      </c>
      <c r="AB1108" s="5">
        <v>1322.49</v>
      </c>
      <c r="AC1108" s="5">
        <v>1563.01</v>
      </c>
      <c r="AD1108" s="5">
        <v>782.58</v>
      </c>
      <c r="AE1108" s="5">
        <v>1337.59</v>
      </c>
      <c r="AF1108" s="5">
        <v>1437.01</v>
      </c>
      <c r="AG1108" s="5">
        <v>790.7</v>
      </c>
      <c r="AI1108" s="4">
        <v>41808</v>
      </c>
      <c r="AJ1108" s="1">
        <f t="shared" ref="AJ1108:AK1108" si="1611">(S1109-S1129)/S1109</f>
        <v>-1.0982095094244552E-2</v>
      </c>
      <c r="AK1108" s="1">
        <f t="shared" si="1611"/>
        <v>-1.1199743414654382E-2</v>
      </c>
      <c r="AL1108" s="1">
        <f t="shared" si="1567"/>
        <v>2.8609817999212726E-2</v>
      </c>
      <c r="AM1108" s="1">
        <f t="shared" si="1568"/>
        <v>-1.6698361424440481E-2</v>
      </c>
      <c r="AN1108" s="1">
        <f t="shared" si="1569"/>
        <v>8.7607148829657016E-3</v>
      </c>
      <c r="AO1108" s="1">
        <f t="shared" si="1570"/>
        <v>-4.963618248241302E-2</v>
      </c>
      <c r="AP1108" s="1">
        <f t="shared" si="1571"/>
        <v>2.4848226525510671E-2</v>
      </c>
      <c r="AQ1108" s="1">
        <f t="shared" si="1572"/>
        <v>-6.0957283984972785E-2</v>
      </c>
      <c r="AR1108" s="1">
        <f t="shared" si="1573"/>
        <v>-7.3869601419107159E-2</v>
      </c>
      <c r="AS1108" s="1">
        <f t="shared" si="1574"/>
        <v>8.3764457526833647E-2</v>
      </c>
      <c r="AT1108" s="1">
        <f t="shared" si="1575"/>
        <v>3.4732030507691647E-3</v>
      </c>
      <c r="AU1108" s="1">
        <f t="shared" si="1576"/>
        <v>-2.3660252563300545E-2</v>
      </c>
      <c r="AV1108" s="1">
        <f t="shared" si="1577"/>
        <v>-4.935991480425083E-2</v>
      </c>
      <c r="AW1108" s="1">
        <f t="shared" si="1578"/>
        <v>-5.0307026893217963E-2</v>
      </c>
      <c r="AX1108" s="1">
        <f t="shared" si="1579"/>
        <v>-2.4671446391895519E-2</v>
      </c>
      <c r="AZ1108" s="4">
        <v>41808</v>
      </c>
      <c r="BA1108" s="7" t="str">
        <f t="shared" si="1580"/>
        <v>sell</v>
      </c>
      <c r="BB1108" s="7" t="str">
        <f t="shared" si="1581"/>
        <v>sell</v>
      </c>
      <c r="BC1108" s="7" t="str">
        <f t="shared" si="1582"/>
        <v>buy</v>
      </c>
      <c r="BD1108" s="7" t="str">
        <f t="shared" si="1583"/>
        <v>sell</v>
      </c>
      <c r="BE1108" s="7" t="str">
        <f t="shared" si="1584"/>
        <v>buy</v>
      </c>
      <c r="BF1108" s="7" t="str">
        <f t="shared" si="1585"/>
        <v>sell</v>
      </c>
      <c r="BG1108" s="7" t="str">
        <f t="shared" si="1586"/>
        <v>buy</v>
      </c>
      <c r="BH1108" s="7" t="str">
        <f t="shared" si="1587"/>
        <v>sell</v>
      </c>
      <c r="BI1108" s="7" t="str">
        <f t="shared" si="1588"/>
        <v>sell</v>
      </c>
      <c r="BJ1108" s="7" t="str">
        <f t="shared" si="1589"/>
        <v>S_buy</v>
      </c>
      <c r="BK1108" s="7" t="str">
        <f t="shared" si="1590"/>
        <v>buy</v>
      </c>
      <c r="BL1108" s="7" t="str">
        <f t="shared" si="1591"/>
        <v>sell</v>
      </c>
      <c r="BM1108" s="7" t="str">
        <f t="shared" si="1592"/>
        <v>sell</v>
      </c>
      <c r="BN1108" s="7" t="str">
        <f t="shared" si="1593"/>
        <v>sell</v>
      </c>
      <c r="BO1108" s="7" t="str">
        <f t="shared" si="1594"/>
        <v>sell</v>
      </c>
    </row>
    <row r="1109" spans="1:67">
      <c r="A1109" s="4">
        <v>41286</v>
      </c>
      <c r="B1109" s="5" t="e">
        <v>#N/A</v>
      </c>
      <c r="C1109" s="5" t="e">
        <v>#N/A</v>
      </c>
      <c r="D1109" s="6" t="e">
        <v>#N/A</v>
      </c>
      <c r="E1109" s="6" t="e">
        <v>#N/A</v>
      </c>
      <c r="F1109" s="5" t="e">
        <v>#N/A</v>
      </c>
      <c r="G1109" s="5" t="e">
        <v>#N/A</v>
      </c>
      <c r="H1109" s="5" t="e">
        <v>#N/A</v>
      </c>
      <c r="I1109" s="5" t="e">
        <v>#N/A</v>
      </c>
      <c r="J1109" s="5" t="e">
        <v>#N/A</v>
      </c>
      <c r="K1109" s="5" t="e">
        <v>#N/A</v>
      </c>
      <c r="L1109" s="5" t="e">
        <v>#N/A</v>
      </c>
      <c r="M1109" s="5" t="e">
        <v>#N/A</v>
      </c>
      <c r="N1109" s="5" t="e">
        <v>#N/A</v>
      </c>
      <c r="O1109" s="5" t="e">
        <v>#N/A</v>
      </c>
      <c r="P1109" s="5" t="e">
        <v>#N/A</v>
      </c>
      <c r="R1109" s="4">
        <v>41809</v>
      </c>
      <c r="S1109" s="5">
        <v>2224.5300000000002</v>
      </c>
      <c r="T1109" s="5">
        <v>1933.08</v>
      </c>
      <c r="U1109" s="5">
        <v>1473.62</v>
      </c>
      <c r="V1109" s="5">
        <v>767.74</v>
      </c>
      <c r="W1109" s="5">
        <v>1853.73</v>
      </c>
      <c r="X1109" s="5">
        <v>1987.26</v>
      </c>
      <c r="Y1109" s="5">
        <v>868.07</v>
      </c>
      <c r="Z1109" s="5">
        <v>718.7</v>
      </c>
      <c r="AA1109" s="5">
        <v>552.46</v>
      </c>
      <c r="AB1109" s="5">
        <v>1345.32</v>
      </c>
      <c r="AC1109" s="5">
        <v>1557.64</v>
      </c>
      <c r="AD1109" s="5">
        <v>783.17</v>
      </c>
      <c r="AE1109" s="5">
        <v>1342.79</v>
      </c>
      <c r="AF1109" s="5">
        <v>1454.27</v>
      </c>
      <c r="AG1109" s="5">
        <v>793.63</v>
      </c>
      <c r="AI1109" s="4">
        <v>41809</v>
      </c>
      <c r="AJ1109" s="1">
        <f t="shared" ref="AJ1109:AK1109" si="1612">(S1110-S1130)/S1110</f>
        <v>-2.9791173087586213E-2</v>
      </c>
      <c r="AK1109" s="1">
        <f t="shared" si="1612"/>
        <v>-1.7332502239239819E-2</v>
      </c>
      <c r="AL1109" s="1">
        <f t="shared" si="1567"/>
        <v>2.1206920225181846E-2</v>
      </c>
      <c r="AM1109" s="1">
        <f t="shared" si="1568"/>
        <v>-1.5542607044927334E-2</v>
      </c>
      <c r="AN1109" s="1">
        <f t="shared" si="1569"/>
        <v>-1.0387043645347281E-2</v>
      </c>
      <c r="AO1109" s="1">
        <f t="shared" si="1570"/>
        <v>-5.40702365065431E-2</v>
      </c>
      <c r="AP1109" s="1">
        <f t="shared" si="1571"/>
        <v>1.2806631506641986E-2</v>
      </c>
      <c r="AQ1109" s="1">
        <f t="shared" si="1572"/>
        <v>-5.2843426367206695E-2</v>
      </c>
      <c r="AR1109" s="1">
        <f t="shared" si="1573"/>
        <v>-8.4378270208742431E-2</v>
      </c>
      <c r="AS1109" s="1">
        <f t="shared" si="1574"/>
        <v>6.537526621964336E-2</v>
      </c>
      <c r="AT1109" s="1">
        <f t="shared" si="1575"/>
        <v>-3.3435045121080901E-3</v>
      </c>
      <c r="AU1109" s="1">
        <f t="shared" si="1576"/>
        <v>-4.0244576038227904E-2</v>
      </c>
      <c r="AV1109" s="1">
        <f t="shared" si="1577"/>
        <v>-5.0503159723262185E-2</v>
      </c>
      <c r="AW1109" s="1">
        <f t="shared" si="1578"/>
        <v>-4.9323163608877875E-2</v>
      </c>
      <c r="AX1109" s="1">
        <f t="shared" si="1579"/>
        <v>-4.0504350277418298E-2</v>
      </c>
      <c r="AZ1109" s="4">
        <v>41809</v>
      </c>
      <c r="BA1109" s="7" t="str">
        <f t="shared" si="1580"/>
        <v>sell</v>
      </c>
      <c r="BB1109" s="7" t="str">
        <f t="shared" si="1581"/>
        <v>sell</v>
      </c>
      <c r="BC1109" s="7" t="str">
        <f t="shared" si="1582"/>
        <v>buy</v>
      </c>
      <c r="BD1109" s="7" t="str">
        <f t="shared" si="1583"/>
        <v>sell</v>
      </c>
      <c r="BE1109" s="7" t="str">
        <f t="shared" si="1584"/>
        <v>sell</v>
      </c>
      <c r="BF1109" s="7" t="str">
        <f t="shared" si="1585"/>
        <v>sell</v>
      </c>
      <c r="BG1109" s="7" t="str">
        <f t="shared" si="1586"/>
        <v>buy</v>
      </c>
      <c r="BH1109" s="7" t="str">
        <f t="shared" si="1587"/>
        <v>sell</v>
      </c>
      <c r="BI1109" s="7" t="str">
        <f t="shared" si="1588"/>
        <v>sell</v>
      </c>
      <c r="BJ1109" s="7" t="str">
        <f t="shared" si="1589"/>
        <v>S_buy</v>
      </c>
      <c r="BK1109" s="7" t="str">
        <f t="shared" si="1590"/>
        <v>sell</v>
      </c>
      <c r="BL1109" s="7" t="str">
        <f t="shared" si="1591"/>
        <v>sell</v>
      </c>
      <c r="BM1109" s="7" t="str">
        <f t="shared" si="1592"/>
        <v>sell</v>
      </c>
      <c r="BN1109" s="7" t="str">
        <f t="shared" si="1593"/>
        <v>sell</v>
      </c>
      <c r="BO1109" s="7" t="str">
        <f t="shared" si="1594"/>
        <v>sell</v>
      </c>
    </row>
    <row r="1110" spans="1:67">
      <c r="A1110" s="4">
        <v>41287</v>
      </c>
      <c r="B1110" s="5" t="e">
        <v>#N/A</v>
      </c>
      <c r="C1110" s="5" t="e">
        <v>#N/A</v>
      </c>
      <c r="D1110" s="6" t="e">
        <v>#N/A</v>
      </c>
      <c r="E1110" s="6" t="e">
        <v>#N/A</v>
      </c>
      <c r="F1110" s="5" t="e">
        <v>#N/A</v>
      </c>
      <c r="G1110" s="5" t="e">
        <v>#N/A</v>
      </c>
      <c r="H1110" s="5" t="e">
        <v>#N/A</v>
      </c>
      <c r="I1110" s="5" t="e">
        <v>#N/A</v>
      </c>
      <c r="J1110" s="5" t="e">
        <v>#N/A</v>
      </c>
      <c r="K1110" s="5" t="e">
        <v>#N/A</v>
      </c>
      <c r="L1110" s="5" t="e">
        <v>#N/A</v>
      </c>
      <c r="M1110" s="5" t="e">
        <v>#N/A</v>
      </c>
      <c r="N1110" s="5" t="e">
        <v>#N/A</v>
      </c>
      <c r="O1110" s="5" t="e">
        <v>#N/A</v>
      </c>
      <c r="P1110" s="5" t="e">
        <v>#N/A</v>
      </c>
      <c r="R1110" s="4">
        <v>41810</v>
      </c>
      <c r="S1110" s="5">
        <v>2182.19</v>
      </c>
      <c r="T1110" s="5">
        <v>1909.13</v>
      </c>
      <c r="U1110" s="5">
        <v>1456.6</v>
      </c>
      <c r="V1110" s="5">
        <v>758.56</v>
      </c>
      <c r="W1110" s="5">
        <v>1821.5</v>
      </c>
      <c r="X1110" s="5">
        <v>1970.77</v>
      </c>
      <c r="Y1110" s="5">
        <v>858.93</v>
      </c>
      <c r="Z1110" s="5">
        <v>715.51</v>
      </c>
      <c r="AA1110" s="5">
        <v>544.69000000000005</v>
      </c>
      <c r="AB1110" s="5">
        <v>1328.79</v>
      </c>
      <c r="AC1110" s="5">
        <v>1540.3</v>
      </c>
      <c r="AD1110" s="5">
        <v>778.49</v>
      </c>
      <c r="AE1110" s="5">
        <v>1335.56</v>
      </c>
      <c r="AF1110" s="5">
        <v>1455.3</v>
      </c>
      <c r="AG1110" s="5">
        <v>780.41</v>
      </c>
      <c r="AI1110" s="4">
        <v>41810</v>
      </c>
      <c r="AJ1110" s="1">
        <f t="shared" ref="AJ1110:AK1110" si="1613">(S1111-S1131)/S1111</f>
        <v>-2.4936566889755093E-2</v>
      </c>
      <c r="AK1110" s="1">
        <f t="shared" si="1613"/>
        <v>-3.0854295912297058E-2</v>
      </c>
      <c r="AL1110" s="1">
        <f t="shared" si="1567"/>
        <v>2.5424315898857448E-3</v>
      </c>
      <c r="AM1110" s="1">
        <f t="shared" si="1568"/>
        <v>-1.8500026278446321E-2</v>
      </c>
      <c r="AN1110" s="1">
        <f t="shared" si="1569"/>
        <v>1.472316531731532E-2</v>
      </c>
      <c r="AO1110" s="1">
        <f t="shared" si="1570"/>
        <v>-4.1056277925598544E-2</v>
      </c>
      <c r="AP1110" s="1">
        <f t="shared" si="1571"/>
        <v>-2.135699030721268E-3</v>
      </c>
      <c r="AQ1110" s="1">
        <f t="shared" si="1572"/>
        <v>-5.3575874948125629E-2</v>
      </c>
      <c r="AR1110" s="1">
        <f t="shared" si="1573"/>
        <v>-9.4419113623928685E-2</v>
      </c>
      <c r="AS1110" s="1">
        <f t="shared" si="1574"/>
        <v>5.8048015589081549E-2</v>
      </c>
      <c r="AT1110" s="1">
        <f t="shared" si="1575"/>
        <v>-9.8709732101526938E-3</v>
      </c>
      <c r="AU1110" s="1">
        <f t="shared" si="1576"/>
        <v>-3.5858833234513075E-2</v>
      </c>
      <c r="AV1110" s="1">
        <f t="shared" si="1577"/>
        <v>-4.2433419034697904E-2</v>
      </c>
      <c r="AW1110" s="1">
        <f t="shared" si="1578"/>
        <v>-5.7808902930542132E-2</v>
      </c>
      <c r="AX1110" s="1">
        <f t="shared" si="1579"/>
        <v>-3.31904675841058E-2</v>
      </c>
      <c r="AZ1110" s="4">
        <v>41810</v>
      </c>
      <c r="BA1110" s="7" t="str">
        <f t="shared" si="1580"/>
        <v>sell</v>
      </c>
      <c r="BB1110" s="7" t="str">
        <f t="shared" si="1581"/>
        <v>sell</v>
      </c>
      <c r="BC1110" s="7" t="str">
        <f t="shared" si="1582"/>
        <v>buy</v>
      </c>
      <c r="BD1110" s="7" t="str">
        <f t="shared" si="1583"/>
        <v>sell</v>
      </c>
      <c r="BE1110" s="7" t="str">
        <f t="shared" si="1584"/>
        <v>buy</v>
      </c>
      <c r="BF1110" s="7" t="str">
        <f t="shared" si="1585"/>
        <v>sell</v>
      </c>
      <c r="BG1110" s="7" t="str">
        <f t="shared" si="1586"/>
        <v>sell</v>
      </c>
      <c r="BH1110" s="7" t="str">
        <f t="shared" si="1587"/>
        <v>sell</v>
      </c>
      <c r="BI1110" s="7" t="str">
        <f t="shared" si="1588"/>
        <v>sell</v>
      </c>
      <c r="BJ1110" s="7" t="str">
        <f t="shared" si="1589"/>
        <v>S_buy</v>
      </c>
      <c r="BK1110" s="7" t="str">
        <f t="shared" si="1590"/>
        <v>sell</v>
      </c>
      <c r="BL1110" s="7" t="str">
        <f t="shared" si="1591"/>
        <v>sell</v>
      </c>
      <c r="BM1110" s="7" t="str">
        <f t="shared" si="1592"/>
        <v>sell</v>
      </c>
      <c r="BN1110" s="7" t="str">
        <f t="shared" si="1593"/>
        <v>sell</v>
      </c>
      <c r="BO1110" s="7" t="str">
        <f t="shared" si="1594"/>
        <v>sell</v>
      </c>
    </row>
    <row r="1111" spans="1:67">
      <c r="A1111" s="4">
        <v>41288</v>
      </c>
      <c r="B1111" s="5">
        <v>1909.17</v>
      </c>
      <c r="C1111" s="5">
        <v>1643.18</v>
      </c>
      <c r="D1111" s="6">
        <v>1536.71</v>
      </c>
      <c r="E1111" s="6">
        <v>740.72</v>
      </c>
      <c r="F1111" s="5">
        <v>2269.46</v>
      </c>
      <c r="G1111" s="5">
        <v>2101.56</v>
      </c>
      <c r="H1111" s="5">
        <v>798.87</v>
      </c>
      <c r="I1111" s="5">
        <v>947.33</v>
      </c>
      <c r="J1111" s="5">
        <v>673.23</v>
      </c>
      <c r="K1111" s="5">
        <v>1579.07</v>
      </c>
      <c r="L1111" s="5">
        <v>1512.2</v>
      </c>
      <c r="M1111" s="5">
        <v>1072.96</v>
      </c>
      <c r="N1111" s="5">
        <v>1171.57</v>
      </c>
      <c r="O1111" s="5">
        <v>1466</v>
      </c>
      <c r="P1111" s="5">
        <v>867.07</v>
      </c>
      <c r="R1111" s="4">
        <v>41813</v>
      </c>
      <c r="S1111" s="5">
        <v>2175.52</v>
      </c>
      <c r="T1111" s="5">
        <v>1882.72</v>
      </c>
      <c r="U1111" s="5">
        <v>1443.5</v>
      </c>
      <c r="V1111" s="5">
        <v>761.08</v>
      </c>
      <c r="W1111" s="5">
        <v>1837.92</v>
      </c>
      <c r="X1111" s="5">
        <v>1991.9</v>
      </c>
      <c r="Y1111" s="5">
        <v>852.18</v>
      </c>
      <c r="Z1111" s="5">
        <v>722.9</v>
      </c>
      <c r="AA1111" s="5">
        <v>548.29999999999995</v>
      </c>
      <c r="AB1111" s="5">
        <v>1313.74</v>
      </c>
      <c r="AC1111" s="5">
        <v>1533.79</v>
      </c>
      <c r="AD1111" s="5">
        <v>775.82</v>
      </c>
      <c r="AE1111" s="5">
        <v>1334.09</v>
      </c>
      <c r="AF1111" s="5">
        <v>1446.49</v>
      </c>
      <c r="AG1111" s="5">
        <v>774.62</v>
      </c>
      <c r="AI1111" s="4">
        <v>41813</v>
      </c>
      <c r="AJ1111" s="1">
        <f t="shared" ref="AJ1111:AK1111" si="1614">(S1112-S1132)/S1112</f>
        <v>-2.2044381103772222E-2</v>
      </c>
      <c r="AK1111" s="1">
        <f t="shared" si="1614"/>
        <v>-2.3880237388102386E-2</v>
      </c>
      <c r="AL1111" s="1">
        <f t="shared" si="1567"/>
        <v>1.7920384351406932E-2</v>
      </c>
      <c r="AM1111" s="1">
        <f t="shared" si="1568"/>
        <v>-1.4493128704159071E-2</v>
      </c>
      <c r="AN1111" s="1">
        <f t="shared" si="1569"/>
        <v>1.4518357946077748E-2</v>
      </c>
      <c r="AO1111" s="1">
        <f t="shared" si="1570"/>
        <v>-5.8971254765025516E-2</v>
      </c>
      <c r="AP1111" s="1">
        <f t="shared" si="1571"/>
        <v>2.6093468442114835E-3</v>
      </c>
      <c r="AQ1111" s="1">
        <f t="shared" si="1572"/>
        <v>-7.3432467621462397E-2</v>
      </c>
      <c r="AR1111" s="1">
        <f t="shared" si="1573"/>
        <v>-9.8046000036421305E-2</v>
      </c>
      <c r="AS1111" s="1">
        <f t="shared" si="1574"/>
        <v>6.0109662594134639E-2</v>
      </c>
      <c r="AT1111" s="1">
        <f t="shared" si="1575"/>
        <v>-1.2380939988549403E-2</v>
      </c>
      <c r="AU1111" s="1">
        <f t="shared" si="1576"/>
        <v>-3.511432721103306E-2</v>
      </c>
      <c r="AV1111" s="1">
        <f t="shared" si="1577"/>
        <v>-5.0156786620874895E-2</v>
      </c>
      <c r="AW1111" s="1">
        <f t="shared" si="1578"/>
        <v>-4.9588019075468295E-2</v>
      </c>
      <c r="AX1111" s="1">
        <f t="shared" si="1579"/>
        <v>-4.0801699644200981E-2</v>
      </c>
      <c r="AZ1111" s="4">
        <v>41813</v>
      </c>
      <c r="BA1111" s="7" t="str">
        <f t="shared" si="1580"/>
        <v>sell</v>
      </c>
      <c r="BB1111" s="7" t="str">
        <f t="shared" si="1581"/>
        <v>sell</v>
      </c>
      <c r="BC1111" s="7" t="str">
        <f t="shared" si="1582"/>
        <v>buy</v>
      </c>
      <c r="BD1111" s="7" t="str">
        <f t="shared" si="1583"/>
        <v>sell</v>
      </c>
      <c r="BE1111" s="7" t="str">
        <f t="shared" si="1584"/>
        <v>buy</v>
      </c>
      <c r="BF1111" s="7" t="str">
        <f t="shared" si="1585"/>
        <v>sell</v>
      </c>
      <c r="BG1111" s="7" t="str">
        <f t="shared" si="1586"/>
        <v>buy</v>
      </c>
      <c r="BH1111" s="7" t="str">
        <f t="shared" si="1587"/>
        <v>sell</v>
      </c>
      <c r="BI1111" s="7" t="str">
        <f t="shared" si="1588"/>
        <v>sell</v>
      </c>
      <c r="BJ1111" s="7" t="str">
        <f t="shared" si="1589"/>
        <v>S_buy</v>
      </c>
      <c r="BK1111" s="7" t="str">
        <f t="shared" si="1590"/>
        <v>sell</v>
      </c>
      <c r="BL1111" s="7" t="str">
        <f t="shared" si="1591"/>
        <v>sell</v>
      </c>
      <c r="BM1111" s="7" t="str">
        <f t="shared" si="1592"/>
        <v>sell</v>
      </c>
      <c r="BN1111" s="7" t="str">
        <f t="shared" si="1593"/>
        <v>sell</v>
      </c>
      <c r="BO1111" s="7" t="str">
        <f t="shared" si="1594"/>
        <v>sell</v>
      </c>
    </row>
    <row r="1112" spans="1:67">
      <c r="A1112" s="4">
        <v>41289</v>
      </c>
      <c r="B1112" s="5">
        <v>1912.73</v>
      </c>
      <c r="C1112" s="5">
        <v>1601.17</v>
      </c>
      <c r="D1112" s="6">
        <v>1516.47</v>
      </c>
      <c r="E1112" s="6">
        <v>739.58</v>
      </c>
      <c r="F1112" s="5">
        <v>2244.16</v>
      </c>
      <c r="G1112" s="5">
        <v>2090.41</v>
      </c>
      <c r="H1112" s="5">
        <v>806.16</v>
      </c>
      <c r="I1112" s="5">
        <v>933.46</v>
      </c>
      <c r="J1112" s="5">
        <v>665.91</v>
      </c>
      <c r="K1112" s="5">
        <v>1554.71</v>
      </c>
      <c r="L1112" s="5">
        <v>1506.81</v>
      </c>
      <c r="M1112" s="5">
        <v>1057.3499999999999</v>
      </c>
      <c r="N1112" s="5">
        <v>1161.6600000000001</v>
      </c>
      <c r="O1112" s="5">
        <v>1469.58</v>
      </c>
      <c r="P1112" s="5">
        <v>852.98</v>
      </c>
      <c r="R1112" s="4">
        <v>41814</v>
      </c>
      <c r="S1112" s="5">
        <v>2189.2199999999998</v>
      </c>
      <c r="T1112" s="5">
        <v>1909.11</v>
      </c>
      <c r="U1112" s="5">
        <v>1457</v>
      </c>
      <c r="V1112" s="5">
        <v>772.78</v>
      </c>
      <c r="W1112" s="5">
        <v>1845.25</v>
      </c>
      <c r="X1112" s="5">
        <v>1998.94</v>
      </c>
      <c r="Y1112" s="5">
        <v>854.62</v>
      </c>
      <c r="Z1112" s="5">
        <v>729.65</v>
      </c>
      <c r="AA1112" s="5">
        <v>549.13</v>
      </c>
      <c r="AB1112" s="5">
        <v>1318.59</v>
      </c>
      <c r="AC1112" s="5">
        <v>1537.04</v>
      </c>
      <c r="AD1112" s="5">
        <v>778.03</v>
      </c>
      <c r="AE1112" s="5">
        <v>1339.4</v>
      </c>
      <c r="AF1112" s="5">
        <v>1463.66</v>
      </c>
      <c r="AG1112" s="5">
        <v>781.34</v>
      </c>
      <c r="AI1112" s="4">
        <v>41814</v>
      </c>
      <c r="AJ1112" s="1">
        <f t="shared" ref="AJ1112:AK1112" si="1615">(S1113-S1133)/S1113</f>
        <v>-8.0473394278760633E-3</v>
      </c>
      <c r="AK1112" s="1">
        <f t="shared" si="1615"/>
        <v>-2.275091209562876E-2</v>
      </c>
      <c r="AL1112" s="1">
        <f t="shared" si="1567"/>
        <v>3.3373243604034441E-3</v>
      </c>
      <c r="AM1112" s="1">
        <f t="shared" si="1568"/>
        <v>-3.6098159829696073E-2</v>
      </c>
      <c r="AN1112" s="1">
        <f t="shared" si="1569"/>
        <v>1.2434303986863489E-2</v>
      </c>
      <c r="AO1112" s="1">
        <f t="shared" si="1570"/>
        <v>-6.2955364291433114E-2</v>
      </c>
      <c r="AP1112" s="1">
        <f t="shared" si="1571"/>
        <v>1.1127812540054379E-2</v>
      </c>
      <c r="AQ1112" s="1">
        <f t="shared" si="1572"/>
        <v>-0.10490228736397947</v>
      </c>
      <c r="AR1112" s="1">
        <f t="shared" si="1573"/>
        <v>-0.12940507420520622</v>
      </c>
      <c r="AS1112" s="1">
        <f t="shared" si="1574"/>
        <v>-6.0953802615415073E-3</v>
      </c>
      <c r="AT1112" s="1">
        <f t="shared" si="1575"/>
        <v>-2.0843834899021405E-2</v>
      </c>
      <c r="AU1112" s="1">
        <f t="shared" si="1576"/>
        <v>-4.9874299481485251E-2</v>
      </c>
      <c r="AV1112" s="1">
        <f t="shared" si="1577"/>
        <v>-5.3782448116862114E-2</v>
      </c>
      <c r="AW1112" s="1">
        <f t="shared" si="1578"/>
        <v>-6.896171853483879E-2</v>
      </c>
      <c r="AX1112" s="1">
        <f t="shared" si="1579"/>
        <v>-3.4641111396964325E-2</v>
      </c>
      <c r="AZ1112" s="4">
        <v>41814</v>
      </c>
      <c r="BA1112" s="7" t="str">
        <f t="shared" si="1580"/>
        <v>sell</v>
      </c>
      <c r="BB1112" s="7" t="str">
        <f t="shared" si="1581"/>
        <v>sell</v>
      </c>
      <c r="BC1112" s="7" t="str">
        <f t="shared" si="1582"/>
        <v>buy</v>
      </c>
      <c r="BD1112" s="7" t="str">
        <f t="shared" si="1583"/>
        <v>sell</v>
      </c>
      <c r="BE1112" s="7" t="str">
        <f t="shared" si="1584"/>
        <v>buy</v>
      </c>
      <c r="BF1112" s="7" t="str">
        <f t="shared" si="1585"/>
        <v>sell</v>
      </c>
      <c r="BG1112" s="7" t="str">
        <f t="shared" si="1586"/>
        <v>buy</v>
      </c>
      <c r="BH1112" s="7" t="str">
        <f t="shared" si="1587"/>
        <v>sell</v>
      </c>
      <c r="BI1112" s="7" t="str">
        <f t="shared" si="1588"/>
        <v>sell</v>
      </c>
      <c r="BJ1112" s="7" t="str">
        <f t="shared" si="1589"/>
        <v>sell</v>
      </c>
      <c r="BK1112" s="7" t="str">
        <f t="shared" si="1590"/>
        <v>sell</v>
      </c>
      <c r="BL1112" s="7" t="str">
        <f t="shared" si="1591"/>
        <v>sell</v>
      </c>
      <c r="BM1112" s="7" t="str">
        <f t="shared" si="1592"/>
        <v>sell</v>
      </c>
      <c r="BN1112" s="7" t="str">
        <f t="shared" si="1593"/>
        <v>sell</v>
      </c>
      <c r="BO1112" s="7" t="str">
        <f t="shared" si="1594"/>
        <v>sell</v>
      </c>
    </row>
    <row r="1113" spans="1:67">
      <c r="A1113" s="4">
        <v>41290</v>
      </c>
      <c r="B1113" s="5">
        <v>1929.14</v>
      </c>
      <c r="C1113" s="5">
        <v>1572.3</v>
      </c>
      <c r="D1113" s="6">
        <v>1506.7</v>
      </c>
      <c r="E1113" s="6">
        <v>743.11</v>
      </c>
      <c r="F1113" s="5">
        <v>2237.5500000000002</v>
      </c>
      <c r="G1113" s="5">
        <v>2089.8000000000002</v>
      </c>
      <c r="H1113" s="5">
        <v>806.68</v>
      </c>
      <c r="I1113" s="5">
        <v>946.56</v>
      </c>
      <c r="J1113" s="5">
        <v>660.52</v>
      </c>
      <c r="K1113" s="5">
        <v>1549.76</v>
      </c>
      <c r="L1113" s="5">
        <v>1512.49</v>
      </c>
      <c r="M1113" s="5">
        <v>1042.1400000000001</v>
      </c>
      <c r="N1113" s="5">
        <v>1154.45</v>
      </c>
      <c r="O1113" s="5">
        <v>1446.23</v>
      </c>
      <c r="P1113" s="5">
        <v>844.49</v>
      </c>
      <c r="R1113" s="4">
        <v>41815</v>
      </c>
      <c r="S1113" s="5">
        <v>2201.9699999999998</v>
      </c>
      <c r="T1113" s="5">
        <v>1893.99</v>
      </c>
      <c r="U1113" s="5">
        <v>1453.26</v>
      </c>
      <c r="V1113" s="5">
        <v>765.69</v>
      </c>
      <c r="W1113" s="5">
        <v>1851.33</v>
      </c>
      <c r="X1113" s="5">
        <v>1998.4</v>
      </c>
      <c r="Y1113" s="5">
        <v>858.21</v>
      </c>
      <c r="Z1113" s="5">
        <v>720.48</v>
      </c>
      <c r="AA1113" s="5">
        <v>545.11</v>
      </c>
      <c r="AB1113" s="5">
        <v>1286.22</v>
      </c>
      <c r="AC1113" s="5">
        <v>1527.55</v>
      </c>
      <c r="AD1113" s="5">
        <v>763.72</v>
      </c>
      <c r="AE1113" s="5">
        <v>1329.43</v>
      </c>
      <c r="AF1113" s="5">
        <v>1452.4</v>
      </c>
      <c r="AG1113" s="5">
        <v>777.4</v>
      </c>
      <c r="AI1113" s="4">
        <v>41815</v>
      </c>
      <c r="AJ1113" s="1">
        <f t="shared" ref="AJ1113:AK1113" si="1616">(S1114-S1134)/S1114</f>
        <v>-5.7868033967188538E-4</v>
      </c>
      <c r="AK1113" s="1">
        <f t="shared" si="1616"/>
        <v>-1.981119037240997E-2</v>
      </c>
      <c r="AL1113" s="1">
        <f t="shared" si="1567"/>
        <v>1.5056024799765082E-2</v>
      </c>
      <c r="AM1113" s="1">
        <f t="shared" si="1568"/>
        <v>-2.2345066866900697E-2</v>
      </c>
      <c r="AN1113" s="1">
        <f t="shared" si="1569"/>
        <v>1.1400476630096405E-2</v>
      </c>
      <c r="AO1113" s="1">
        <f t="shared" si="1570"/>
        <v>-5.672252302098562E-2</v>
      </c>
      <c r="AP1113" s="1">
        <f t="shared" si="1571"/>
        <v>1.5282159130739487E-2</v>
      </c>
      <c r="AQ1113" s="1">
        <f t="shared" si="1572"/>
        <v>-6.5779073887329287E-2</v>
      </c>
      <c r="AR1113" s="1">
        <f t="shared" si="1573"/>
        <v>-0.10791027154663534</v>
      </c>
      <c r="AS1113" s="1">
        <f t="shared" si="1574"/>
        <v>-2.0040543561221418E-4</v>
      </c>
      <c r="AT1113" s="1">
        <f t="shared" si="1575"/>
        <v>-5.1869294538885611E-3</v>
      </c>
      <c r="AU1113" s="1">
        <f t="shared" si="1576"/>
        <v>-3.6345648155380349E-2</v>
      </c>
      <c r="AV1113" s="1">
        <f t="shared" si="1577"/>
        <v>-4.4185043002112984E-2</v>
      </c>
      <c r="AW1113" s="1">
        <f t="shared" si="1578"/>
        <v>-3.7026722275808659E-2</v>
      </c>
      <c r="AX1113" s="1">
        <f t="shared" si="1579"/>
        <v>-3.9550869576452825E-2</v>
      </c>
      <c r="AZ1113" s="4">
        <v>41815</v>
      </c>
      <c r="BA1113" s="7" t="str">
        <f t="shared" si="1580"/>
        <v>sell</v>
      </c>
      <c r="BB1113" s="7" t="str">
        <f t="shared" si="1581"/>
        <v>sell</v>
      </c>
      <c r="BC1113" s="7" t="str">
        <f t="shared" si="1582"/>
        <v>buy</v>
      </c>
      <c r="BD1113" s="7" t="str">
        <f t="shared" si="1583"/>
        <v>sell</v>
      </c>
      <c r="BE1113" s="7" t="str">
        <f t="shared" si="1584"/>
        <v>buy</v>
      </c>
      <c r="BF1113" s="7" t="str">
        <f t="shared" si="1585"/>
        <v>sell</v>
      </c>
      <c r="BG1113" s="7" t="str">
        <f t="shared" si="1586"/>
        <v>buy</v>
      </c>
      <c r="BH1113" s="7" t="str">
        <f t="shared" si="1587"/>
        <v>sell</v>
      </c>
      <c r="BI1113" s="7" t="str">
        <f t="shared" si="1588"/>
        <v>sell</v>
      </c>
      <c r="BJ1113" s="7" t="str">
        <f t="shared" si="1589"/>
        <v>sell</v>
      </c>
      <c r="BK1113" s="7" t="str">
        <f t="shared" si="1590"/>
        <v>sell</v>
      </c>
      <c r="BL1113" s="7" t="str">
        <f t="shared" si="1591"/>
        <v>sell</v>
      </c>
      <c r="BM1113" s="7" t="str">
        <f t="shared" si="1592"/>
        <v>sell</v>
      </c>
      <c r="BN1113" s="7" t="str">
        <f t="shared" si="1593"/>
        <v>sell</v>
      </c>
      <c r="BO1113" s="7" t="str">
        <f t="shared" si="1594"/>
        <v>sell</v>
      </c>
    </row>
    <row r="1114" spans="1:67">
      <c r="A1114" s="4">
        <v>41291</v>
      </c>
      <c r="B1114" s="5">
        <v>1952.45</v>
      </c>
      <c r="C1114" s="5">
        <v>1570.97</v>
      </c>
      <c r="D1114" s="6">
        <v>1520.89</v>
      </c>
      <c r="E1114" s="6">
        <v>746.14</v>
      </c>
      <c r="F1114" s="5">
        <v>2246.44</v>
      </c>
      <c r="G1114" s="5">
        <v>2084.37</v>
      </c>
      <c r="H1114" s="5">
        <v>807.96</v>
      </c>
      <c r="I1114" s="5">
        <v>944.84</v>
      </c>
      <c r="J1114" s="5">
        <v>668.08</v>
      </c>
      <c r="K1114" s="5">
        <v>1530.28</v>
      </c>
      <c r="L1114" s="5">
        <v>1523.78</v>
      </c>
      <c r="M1114" s="5">
        <v>1042.8900000000001</v>
      </c>
      <c r="N1114" s="5">
        <v>1158.06</v>
      </c>
      <c r="O1114" s="5">
        <v>1446.12</v>
      </c>
      <c r="P1114" s="5">
        <v>845.64</v>
      </c>
      <c r="R1114" s="4">
        <v>41816</v>
      </c>
      <c r="S1114" s="5">
        <v>2229.21</v>
      </c>
      <c r="T1114" s="5">
        <v>1881.26</v>
      </c>
      <c r="U1114" s="5">
        <v>1464.53</v>
      </c>
      <c r="V1114" s="5">
        <v>772.43</v>
      </c>
      <c r="W1114" s="5">
        <v>1863.08</v>
      </c>
      <c r="X1114" s="5">
        <v>2024.24</v>
      </c>
      <c r="Y1114" s="5">
        <v>855.9</v>
      </c>
      <c r="Z1114" s="5">
        <v>733.82</v>
      </c>
      <c r="AA1114" s="5">
        <v>550.54999999999995</v>
      </c>
      <c r="AB1114" s="5">
        <v>1297.3699999999999</v>
      </c>
      <c r="AC1114" s="5">
        <v>1550.05</v>
      </c>
      <c r="AD1114" s="5">
        <v>768.18</v>
      </c>
      <c r="AE1114" s="5">
        <v>1344.12</v>
      </c>
      <c r="AF1114" s="5">
        <v>1472.18</v>
      </c>
      <c r="AG1114" s="5">
        <v>773.94</v>
      </c>
      <c r="AI1114" s="4">
        <v>41816</v>
      </c>
      <c r="AJ1114" s="1">
        <f t="shared" ref="AJ1114:AK1114" si="1617">(S1115-S1135)/S1115</f>
        <v>-2.4789535498793E-3</v>
      </c>
      <c r="AK1114" s="1">
        <f t="shared" si="1617"/>
        <v>-3.0240686784039E-2</v>
      </c>
      <c r="AL1114" s="1">
        <f t="shared" si="1567"/>
        <v>2.6861037996895428E-2</v>
      </c>
      <c r="AM1114" s="1">
        <f t="shared" si="1568"/>
        <v>-4.1586500961988467E-2</v>
      </c>
      <c r="AN1114" s="1">
        <f t="shared" si="1569"/>
        <v>1.5330662934543134E-2</v>
      </c>
      <c r="AO1114" s="1">
        <f t="shared" si="1570"/>
        <v>-8.0737148014798366E-2</v>
      </c>
      <c r="AP1114" s="1">
        <f t="shared" si="1571"/>
        <v>1.0257975164902244E-2</v>
      </c>
      <c r="AQ1114" s="1">
        <f t="shared" si="1572"/>
        <v>-7.1199121701297233E-2</v>
      </c>
      <c r="AR1114" s="1">
        <f t="shared" si="1573"/>
        <v>-0.12584780434584947</v>
      </c>
      <c r="AS1114" s="1">
        <f t="shared" si="1574"/>
        <v>2.3670941116340959E-2</v>
      </c>
      <c r="AT1114" s="1">
        <f t="shared" si="1575"/>
        <v>-5.5872049136435429E-3</v>
      </c>
      <c r="AU1114" s="1">
        <f t="shared" si="1576"/>
        <v>-3.4177182390588957E-2</v>
      </c>
      <c r="AV1114" s="1">
        <f t="shared" si="1577"/>
        <v>-5.1341457075601199E-2</v>
      </c>
      <c r="AW1114" s="1">
        <f t="shared" si="1578"/>
        <v>-4.9161896974652557E-2</v>
      </c>
      <c r="AX1114" s="1">
        <f t="shared" si="1579"/>
        <v>-2.7885420019311193E-2</v>
      </c>
      <c r="AZ1114" s="4">
        <v>41816</v>
      </c>
      <c r="BA1114" s="7" t="str">
        <f t="shared" si="1580"/>
        <v>sell</v>
      </c>
      <c r="BB1114" s="7" t="str">
        <f t="shared" si="1581"/>
        <v>sell</v>
      </c>
      <c r="BC1114" s="7" t="str">
        <f t="shared" si="1582"/>
        <v>buy</v>
      </c>
      <c r="BD1114" s="7" t="str">
        <f t="shared" si="1583"/>
        <v>sell</v>
      </c>
      <c r="BE1114" s="7" t="str">
        <f t="shared" si="1584"/>
        <v>buy</v>
      </c>
      <c r="BF1114" s="7" t="str">
        <f t="shared" si="1585"/>
        <v>sell</v>
      </c>
      <c r="BG1114" s="7" t="str">
        <f t="shared" si="1586"/>
        <v>buy</v>
      </c>
      <c r="BH1114" s="7" t="str">
        <f t="shared" si="1587"/>
        <v>sell</v>
      </c>
      <c r="BI1114" s="7" t="str">
        <f t="shared" si="1588"/>
        <v>sell</v>
      </c>
      <c r="BJ1114" s="7" t="str">
        <f t="shared" si="1589"/>
        <v>buy</v>
      </c>
      <c r="BK1114" s="7" t="str">
        <f t="shared" si="1590"/>
        <v>sell</v>
      </c>
      <c r="BL1114" s="7" t="str">
        <f t="shared" si="1591"/>
        <v>sell</v>
      </c>
      <c r="BM1114" s="7" t="str">
        <f t="shared" si="1592"/>
        <v>sell</v>
      </c>
      <c r="BN1114" s="7" t="str">
        <f t="shared" si="1593"/>
        <v>sell</v>
      </c>
      <c r="BO1114" s="7" t="str">
        <f t="shared" si="1594"/>
        <v>sell</v>
      </c>
    </row>
    <row r="1115" spans="1:67">
      <c r="A1115" s="4">
        <v>41292</v>
      </c>
      <c r="B1115" s="5">
        <v>1943.36</v>
      </c>
      <c r="C1115" s="5">
        <v>1593.58</v>
      </c>
      <c r="D1115" s="6">
        <v>1522.29</v>
      </c>
      <c r="E1115" s="6">
        <v>758.35</v>
      </c>
      <c r="F1115" s="5">
        <v>2243.6999999999998</v>
      </c>
      <c r="G1115" s="5">
        <v>2102.2199999999998</v>
      </c>
      <c r="H1115" s="5">
        <v>810.48</v>
      </c>
      <c r="I1115" s="5">
        <v>953.26</v>
      </c>
      <c r="J1115" s="5">
        <v>686.16</v>
      </c>
      <c r="K1115" s="5">
        <v>1533.66</v>
      </c>
      <c r="L1115" s="5">
        <v>1557.58</v>
      </c>
      <c r="M1115" s="5">
        <v>1048.24</v>
      </c>
      <c r="N1115" s="5">
        <v>1169.92</v>
      </c>
      <c r="O1115" s="5">
        <v>1453.92</v>
      </c>
      <c r="P1115" s="5">
        <v>853.92</v>
      </c>
      <c r="R1115" s="4">
        <v>41817</v>
      </c>
      <c r="S1115" s="5">
        <v>2230.7800000000002</v>
      </c>
      <c r="T1115" s="5">
        <v>1856.77</v>
      </c>
      <c r="U1115" s="5">
        <v>1481.7</v>
      </c>
      <c r="V1115" s="5">
        <v>769.24</v>
      </c>
      <c r="W1115" s="5">
        <v>1864.89</v>
      </c>
      <c r="X1115" s="5">
        <v>2016.42</v>
      </c>
      <c r="Y1115" s="5">
        <v>852.02</v>
      </c>
      <c r="Z1115" s="5">
        <v>737.79</v>
      </c>
      <c r="AA1115" s="5">
        <v>549.95000000000005</v>
      </c>
      <c r="AB1115" s="5">
        <v>1310.89</v>
      </c>
      <c r="AC1115" s="5">
        <v>1549.97</v>
      </c>
      <c r="AD1115" s="5">
        <v>771.86</v>
      </c>
      <c r="AE1115" s="5">
        <v>1346.67</v>
      </c>
      <c r="AF1115" s="5">
        <v>1467.6</v>
      </c>
      <c r="AG1115" s="5">
        <v>776.75</v>
      </c>
      <c r="AI1115" s="4">
        <v>41817</v>
      </c>
      <c r="AJ1115" s="1">
        <f t="shared" ref="AJ1115:AK1115" si="1618">(S1116-S1136)/S1116</f>
        <v>4.5239766291009231E-3</v>
      </c>
      <c r="AK1115" s="1">
        <f t="shared" si="1618"/>
        <v>-1.7635086896757197E-3</v>
      </c>
      <c r="AL1115" s="1">
        <f t="shared" si="1567"/>
        <v>4.5781669990462071E-2</v>
      </c>
      <c r="AM1115" s="1">
        <f t="shared" si="1568"/>
        <v>-7.5601330107262471E-2</v>
      </c>
      <c r="AN1115" s="1">
        <f t="shared" si="1569"/>
        <v>2.3258781865169262E-2</v>
      </c>
      <c r="AO1115" s="1">
        <f t="shared" si="1570"/>
        <v>-8.6896280646587679E-2</v>
      </c>
      <c r="AP1115" s="1">
        <f t="shared" si="1571"/>
        <v>4.4147016572649552E-3</v>
      </c>
      <c r="AQ1115" s="1">
        <f t="shared" si="1572"/>
        <v>-7.7106095648244125E-2</v>
      </c>
      <c r="AR1115" s="1">
        <f t="shared" si="1573"/>
        <v>-0.16408668730650153</v>
      </c>
      <c r="AS1115" s="1">
        <f t="shared" si="1574"/>
        <v>9.3036890747226209E-3</v>
      </c>
      <c r="AT1115" s="1">
        <f t="shared" si="1575"/>
        <v>-1.9989062952359613E-2</v>
      </c>
      <c r="AU1115" s="1">
        <f t="shared" si="1576"/>
        <v>-2.7990470244996277E-2</v>
      </c>
      <c r="AV1115" s="1">
        <f t="shared" si="1577"/>
        <v>-5.2382464353489373E-2</v>
      </c>
      <c r="AW1115" s="1">
        <f t="shared" si="1578"/>
        <v>-4.2346416841651913E-2</v>
      </c>
      <c r="AX1115" s="1">
        <f t="shared" si="1579"/>
        <v>8.3250338364105093E-3</v>
      </c>
      <c r="AZ1115" s="4">
        <v>41817</v>
      </c>
      <c r="BA1115" s="7" t="str">
        <f t="shared" si="1580"/>
        <v>buy</v>
      </c>
      <c r="BB1115" s="7" t="str">
        <f t="shared" si="1581"/>
        <v>sell</v>
      </c>
      <c r="BC1115" s="7" t="str">
        <f t="shared" si="1582"/>
        <v>S_buy</v>
      </c>
      <c r="BD1115" s="7" t="str">
        <f t="shared" si="1583"/>
        <v>sell</v>
      </c>
      <c r="BE1115" s="7" t="str">
        <f t="shared" si="1584"/>
        <v>buy</v>
      </c>
      <c r="BF1115" s="7" t="str">
        <f t="shared" si="1585"/>
        <v>sell</v>
      </c>
      <c r="BG1115" s="7" t="str">
        <f t="shared" si="1586"/>
        <v>buy</v>
      </c>
      <c r="BH1115" s="7" t="str">
        <f t="shared" si="1587"/>
        <v>sell</v>
      </c>
      <c r="BI1115" s="7" t="str">
        <f t="shared" si="1588"/>
        <v>sell</v>
      </c>
      <c r="BJ1115" s="7" t="str">
        <f t="shared" si="1589"/>
        <v>buy</v>
      </c>
      <c r="BK1115" s="7" t="str">
        <f t="shared" si="1590"/>
        <v>sell</v>
      </c>
      <c r="BL1115" s="7" t="str">
        <f t="shared" si="1591"/>
        <v>sell</v>
      </c>
      <c r="BM1115" s="7" t="str">
        <f t="shared" si="1592"/>
        <v>sell</v>
      </c>
      <c r="BN1115" s="7" t="str">
        <f t="shared" si="1593"/>
        <v>sell</v>
      </c>
      <c r="BO1115" s="7" t="str">
        <f t="shared" si="1594"/>
        <v>buy</v>
      </c>
    </row>
    <row r="1116" spans="1:67">
      <c r="A1116" s="4">
        <v>41293</v>
      </c>
      <c r="B1116" s="5" t="e">
        <v>#N/A</v>
      </c>
      <c r="C1116" s="5" t="e">
        <v>#N/A</v>
      </c>
      <c r="D1116" s="6" t="e">
        <v>#N/A</v>
      </c>
      <c r="E1116" s="6" t="e">
        <v>#N/A</v>
      </c>
      <c r="F1116" s="5" t="e">
        <v>#N/A</v>
      </c>
      <c r="G1116" s="5" t="e">
        <v>#N/A</v>
      </c>
      <c r="H1116" s="5" t="e">
        <v>#N/A</v>
      </c>
      <c r="I1116" s="5" t="e">
        <v>#N/A</v>
      </c>
      <c r="J1116" s="5" t="e">
        <v>#N/A</v>
      </c>
      <c r="K1116" s="5" t="e">
        <v>#N/A</v>
      </c>
      <c r="L1116" s="5" t="e">
        <v>#N/A</v>
      </c>
      <c r="M1116" s="5" t="e">
        <v>#N/A</v>
      </c>
      <c r="N1116" s="5" t="e">
        <v>#N/A</v>
      </c>
      <c r="O1116" s="5" t="e">
        <v>#N/A</v>
      </c>
      <c r="P1116" s="5" t="e">
        <v>#N/A</v>
      </c>
      <c r="R1116" s="4">
        <v>41820</v>
      </c>
      <c r="S1116" s="5">
        <v>2236.9699999999998</v>
      </c>
      <c r="T1116" s="5">
        <v>1876.94</v>
      </c>
      <c r="U1116" s="5">
        <v>1499.29</v>
      </c>
      <c r="V1116" s="5">
        <v>772.87</v>
      </c>
      <c r="W1116" s="5">
        <v>1880.58</v>
      </c>
      <c r="X1116" s="5">
        <v>2035.3</v>
      </c>
      <c r="Y1116" s="5">
        <v>856.23</v>
      </c>
      <c r="Z1116" s="5">
        <v>752.34</v>
      </c>
      <c r="AA1116" s="5">
        <v>552.33000000000004</v>
      </c>
      <c r="AB1116" s="5">
        <v>1296.26</v>
      </c>
      <c r="AC1116" s="5">
        <v>1554.35</v>
      </c>
      <c r="AD1116" s="5">
        <v>784.91</v>
      </c>
      <c r="AE1116" s="5">
        <v>1354.27</v>
      </c>
      <c r="AF1116" s="5">
        <v>1485.84</v>
      </c>
      <c r="AG1116" s="5">
        <v>783.18</v>
      </c>
      <c r="AI1116" s="4">
        <v>41820</v>
      </c>
      <c r="AJ1116" s="1">
        <f t="shared" ref="AJ1116:AK1116" si="1619">(S1117-S1137)/S1117</f>
        <v>-4.0689465398165738E-2</v>
      </c>
      <c r="AK1116" s="1">
        <f t="shared" si="1619"/>
        <v>3.5836553809963874E-2</v>
      </c>
      <c r="AL1116" s="1">
        <f t="shared" si="1567"/>
        <v>4.1108774664257101E-2</v>
      </c>
      <c r="AM1116" s="1">
        <f t="shared" si="1568"/>
        <v>-0.11169969860261214</v>
      </c>
      <c r="AN1116" s="1">
        <f t="shared" si="1569"/>
        <v>8.7273076656187512E-3</v>
      </c>
      <c r="AO1116" s="1">
        <f t="shared" si="1570"/>
        <v>-8.6607684754343564E-2</v>
      </c>
      <c r="AP1116" s="1">
        <f t="shared" si="1571"/>
        <v>2.3379334870541803E-2</v>
      </c>
      <c r="AQ1116" s="1">
        <f t="shared" si="1572"/>
        <v>-4.961428515487331E-2</v>
      </c>
      <c r="AR1116" s="1">
        <f t="shared" si="1573"/>
        <v>-0.15641118779513258</v>
      </c>
      <c r="AS1116" s="1">
        <f t="shared" si="1574"/>
        <v>1.8275661083502173E-2</v>
      </c>
      <c r="AT1116" s="1">
        <f t="shared" si="1575"/>
        <v>-2.7942257827315405E-2</v>
      </c>
      <c r="AU1116" s="1">
        <f t="shared" si="1576"/>
        <v>-2.2758312591741561E-2</v>
      </c>
      <c r="AV1116" s="1">
        <f t="shared" si="1577"/>
        <v>-3.9829944547134857E-2</v>
      </c>
      <c r="AW1116" s="1">
        <f t="shared" si="1578"/>
        <v>-3.7566975975935682E-2</v>
      </c>
      <c r="AX1116" s="1">
        <f t="shared" si="1579"/>
        <v>1.8536031776054389E-2</v>
      </c>
      <c r="AZ1116" s="4">
        <v>41820</v>
      </c>
      <c r="BA1116" s="7" t="str">
        <f t="shared" si="1580"/>
        <v>sell</v>
      </c>
      <c r="BB1116" s="7" t="str">
        <f t="shared" si="1581"/>
        <v>S_buy</v>
      </c>
      <c r="BC1116" s="7" t="str">
        <f t="shared" si="1582"/>
        <v>S_buy</v>
      </c>
      <c r="BD1116" s="7" t="str">
        <f t="shared" si="1583"/>
        <v>sell</v>
      </c>
      <c r="BE1116" s="7" t="str">
        <f t="shared" si="1584"/>
        <v>buy</v>
      </c>
      <c r="BF1116" s="7" t="str">
        <f t="shared" si="1585"/>
        <v>sell</v>
      </c>
      <c r="BG1116" s="7" t="str">
        <f t="shared" si="1586"/>
        <v>buy</v>
      </c>
      <c r="BH1116" s="7" t="str">
        <f t="shared" si="1587"/>
        <v>sell</v>
      </c>
      <c r="BI1116" s="7" t="str">
        <f t="shared" si="1588"/>
        <v>sell</v>
      </c>
      <c r="BJ1116" s="7" t="str">
        <f t="shared" si="1589"/>
        <v>buy</v>
      </c>
      <c r="BK1116" s="7" t="str">
        <f t="shared" si="1590"/>
        <v>sell</v>
      </c>
      <c r="BL1116" s="7" t="str">
        <f t="shared" si="1591"/>
        <v>sell</v>
      </c>
      <c r="BM1116" s="7" t="str">
        <f t="shared" si="1592"/>
        <v>sell</v>
      </c>
      <c r="BN1116" s="7" t="str">
        <f t="shared" si="1593"/>
        <v>sell</v>
      </c>
      <c r="BO1116" s="7" t="str">
        <f t="shared" si="1594"/>
        <v>buy</v>
      </c>
    </row>
    <row r="1117" spans="1:67">
      <c r="A1117" s="4">
        <v>41294</v>
      </c>
      <c r="B1117" s="5" t="e">
        <v>#N/A</v>
      </c>
      <c r="C1117" s="5" t="e">
        <v>#N/A</v>
      </c>
      <c r="D1117" s="6" t="e">
        <v>#N/A</v>
      </c>
      <c r="E1117" s="6" t="e">
        <v>#N/A</v>
      </c>
      <c r="F1117" s="5" t="e">
        <v>#N/A</v>
      </c>
      <c r="G1117" s="5" t="e">
        <v>#N/A</v>
      </c>
      <c r="H1117" s="5" t="e">
        <v>#N/A</v>
      </c>
      <c r="I1117" s="5" t="e">
        <v>#N/A</v>
      </c>
      <c r="J1117" s="5" t="e">
        <v>#N/A</v>
      </c>
      <c r="K1117" s="5" t="e">
        <v>#N/A</v>
      </c>
      <c r="L1117" s="5" t="e">
        <v>#N/A</v>
      </c>
      <c r="M1117" s="5" t="e">
        <v>#N/A</v>
      </c>
      <c r="N1117" s="5" t="e">
        <v>#N/A</v>
      </c>
      <c r="O1117" s="5" t="e">
        <v>#N/A</v>
      </c>
      <c r="P1117" s="5" t="e">
        <v>#N/A</v>
      </c>
      <c r="R1117" s="4">
        <v>41821</v>
      </c>
      <c r="S1117" s="5">
        <v>2216.79</v>
      </c>
      <c r="T1117" s="5">
        <v>1904.48</v>
      </c>
      <c r="U1117" s="5">
        <v>1488.49</v>
      </c>
      <c r="V1117" s="5">
        <v>766.43</v>
      </c>
      <c r="W1117" s="5">
        <v>1873.43</v>
      </c>
      <c r="X1117" s="5">
        <v>2026.61</v>
      </c>
      <c r="Y1117" s="5">
        <v>871.71</v>
      </c>
      <c r="Z1117" s="5">
        <v>766.11</v>
      </c>
      <c r="AA1117" s="5">
        <v>550.6</v>
      </c>
      <c r="AB1117" s="5">
        <v>1303.92</v>
      </c>
      <c r="AC1117" s="5">
        <v>1550.34</v>
      </c>
      <c r="AD1117" s="5">
        <v>783.45</v>
      </c>
      <c r="AE1117" s="5">
        <v>1352.5</v>
      </c>
      <c r="AF1117" s="5">
        <v>1489.34</v>
      </c>
      <c r="AG1117" s="5">
        <v>793.05</v>
      </c>
      <c r="AI1117" s="4">
        <v>41821</v>
      </c>
      <c r="AJ1117" s="1">
        <f t="shared" ref="AJ1117:AK1117" si="1620">(S1118-S1138)/S1118</f>
        <v>-4.9493204382755986E-2</v>
      </c>
      <c r="AK1117" s="1">
        <f t="shared" si="1620"/>
        <v>3.9701758198545017E-2</v>
      </c>
      <c r="AL1117" s="1">
        <f t="shared" si="1567"/>
        <v>4.9855934690392983E-2</v>
      </c>
      <c r="AM1117" s="1">
        <f t="shared" si="1568"/>
        <v>-0.1244258818324941</v>
      </c>
      <c r="AN1117" s="1">
        <f t="shared" si="1569"/>
        <v>1.4375096678525923E-2</v>
      </c>
      <c r="AO1117" s="1">
        <f t="shared" si="1570"/>
        <v>-7.0563449289563929E-2</v>
      </c>
      <c r="AP1117" s="1">
        <f t="shared" si="1571"/>
        <v>-1.1638235361104183E-2</v>
      </c>
      <c r="AQ1117" s="1">
        <f t="shared" si="1572"/>
        <v>-3.9355758788973114E-2</v>
      </c>
      <c r="AR1117" s="1">
        <f t="shared" si="1573"/>
        <v>-0.14141911868224696</v>
      </c>
      <c r="AS1117" s="1">
        <f t="shared" si="1574"/>
        <v>8.8218691434033575E-2</v>
      </c>
      <c r="AT1117" s="1">
        <f t="shared" si="1575"/>
        <v>-4.5694256659340488E-2</v>
      </c>
      <c r="AU1117" s="1">
        <f t="shared" si="1576"/>
        <v>-1.8359070148279907E-2</v>
      </c>
      <c r="AV1117" s="1">
        <f t="shared" si="1577"/>
        <v>-4.9260214769244325E-2</v>
      </c>
      <c r="AW1117" s="1">
        <f t="shared" si="1578"/>
        <v>-4.6813220517539146E-2</v>
      </c>
      <c r="AX1117" s="1">
        <f t="shared" si="1579"/>
        <v>2.2930270959994045E-2</v>
      </c>
      <c r="AZ1117" s="4">
        <v>41821</v>
      </c>
      <c r="BA1117" s="7" t="str">
        <f t="shared" si="1580"/>
        <v>sell</v>
      </c>
      <c r="BB1117" s="7" t="str">
        <f t="shared" si="1581"/>
        <v>S_buy</v>
      </c>
      <c r="BC1117" s="7" t="str">
        <f t="shared" si="1582"/>
        <v>S_buy</v>
      </c>
      <c r="BD1117" s="7" t="str">
        <f t="shared" si="1583"/>
        <v>sell</v>
      </c>
      <c r="BE1117" s="7" t="str">
        <f t="shared" si="1584"/>
        <v>buy</v>
      </c>
      <c r="BF1117" s="7" t="str">
        <f t="shared" si="1585"/>
        <v>sell</v>
      </c>
      <c r="BG1117" s="7" t="str">
        <f t="shared" si="1586"/>
        <v>sell</v>
      </c>
      <c r="BH1117" s="7" t="str">
        <f t="shared" si="1587"/>
        <v>sell</v>
      </c>
      <c r="BI1117" s="7" t="str">
        <f t="shared" si="1588"/>
        <v>sell</v>
      </c>
      <c r="BJ1117" s="7" t="str">
        <f t="shared" si="1589"/>
        <v>S_buy</v>
      </c>
      <c r="BK1117" s="7" t="str">
        <f t="shared" si="1590"/>
        <v>sell</v>
      </c>
      <c r="BL1117" s="7" t="str">
        <f t="shared" si="1591"/>
        <v>sell</v>
      </c>
      <c r="BM1117" s="7" t="str">
        <f t="shared" si="1592"/>
        <v>sell</v>
      </c>
      <c r="BN1117" s="7" t="str">
        <f t="shared" si="1593"/>
        <v>sell</v>
      </c>
      <c r="BO1117" s="7" t="str">
        <f t="shared" si="1594"/>
        <v>buy</v>
      </c>
    </row>
    <row r="1118" spans="1:67">
      <c r="A1118" s="4">
        <v>41295</v>
      </c>
      <c r="B1118" s="5">
        <v>1933.77</v>
      </c>
      <c r="C1118" s="5">
        <v>1593.64</v>
      </c>
      <c r="D1118" s="6">
        <v>1519.73</v>
      </c>
      <c r="E1118" s="6">
        <v>767.83</v>
      </c>
      <c r="F1118" s="5">
        <v>2255.71</v>
      </c>
      <c r="G1118" s="5">
        <v>2108.02</v>
      </c>
      <c r="H1118" s="5">
        <v>820.24</v>
      </c>
      <c r="I1118" s="5">
        <v>947.48</v>
      </c>
      <c r="J1118" s="5">
        <v>687.79</v>
      </c>
      <c r="K1118" s="5">
        <v>1550.47</v>
      </c>
      <c r="L1118" s="5">
        <v>1573.63</v>
      </c>
      <c r="M1118" s="5">
        <v>1053.26</v>
      </c>
      <c r="N1118" s="5">
        <v>1172.58</v>
      </c>
      <c r="O1118" s="5">
        <v>1447.63</v>
      </c>
      <c r="P1118" s="5">
        <v>852.91</v>
      </c>
      <c r="R1118" s="4">
        <v>41822</v>
      </c>
      <c r="S1118" s="5">
        <v>2216.87</v>
      </c>
      <c r="T1118" s="5">
        <v>1932.66</v>
      </c>
      <c r="U1118" s="5">
        <v>1499.32</v>
      </c>
      <c r="V1118" s="5">
        <v>768.57</v>
      </c>
      <c r="W1118" s="5">
        <v>1874.77</v>
      </c>
      <c r="X1118" s="5">
        <v>2041</v>
      </c>
      <c r="Y1118" s="5">
        <v>878.14</v>
      </c>
      <c r="Z1118" s="5">
        <v>764.31</v>
      </c>
      <c r="AA1118" s="5">
        <v>568.24</v>
      </c>
      <c r="AB1118" s="5">
        <v>1328.63</v>
      </c>
      <c r="AC1118" s="5">
        <v>1560.59</v>
      </c>
      <c r="AD1118" s="5">
        <v>781.63</v>
      </c>
      <c r="AE1118" s="5">
        <v>1360.53</v>
      </c>
      <c r="AF1118" s="5">
        <v>1499.79</v>
      </c>
      <c r="AG1118" s="5">
        <v>799.38</v>
      </c>
      <c r="AI1118" s="4">
        <v>41822</v>
      </c>
      <c r="AJ1118" s="1">
        <f t="shared" ref="AJ1118:AK1118" si="1621">(S1119-S1139)/S1119</f>
        <v>-5.4896865356504718E-2</v>
      </c>
      <c r="AK1118" s="1">
        <f t="shared" si="1621"/>
        <v>8.0707743248299602E-2</v>
      </c>
      <c r="AL1118" s="1">
        <f t="shared" si="1567"/>
        <v>5.2771419228253631E-2</v>
      </c>
      <c r="AM1118" s="1">
        <f t="shared" si="1568"/>
        <v>-0.13171388954294527</v>
      </c>
      <c r="AN1118" s="1">
        <f t="shared" si="1569"/>
        <v>-3.2648420368715843E-3</v>
      </c>
      <c r="AO1118" s="1">
        <f t="shared" si="1570"/>
        <v>-6.8891986807400649E-2</v>
      </c>
      <c r="AP1118" s="1">
        <f t="shared" si="1571"/>
        <v>-1.8547475831212263E-2</v>
      </c>
      <c r="AQ1118" s="1">
        <f t="shared" si="1572"/>
        <v>-3.8212838890620215E-2</v>
      </c>
      <c r="AR1118" s="1">
        <f t="shared" si="1573"/>
        <v>-0.14378088529071614</v>
      </c>
      <c r="AS1118" s="1">
        <f t="shared" si="1574"/>
        <v>9.7050607272206948E-2</v>
      </c>
      <c r="AT1118" s="1">
        <f t="shared" si="1575"/>
        <v>-6.8948705447640563E-2</v>
      </c>
      <c r="AU1118" s="1">
        <f t="shared" si="1576"/>
        <v>-1.1508085746521185E-2</v>
      </c>
      <c r="AV1118" s="1">
        <f t="shared" si="1577"/>
        <v>-4.8089293023799752E-2</v>
      </c>
      <c r="AW1118" s="1">
        <f t="shared" si="1578"/>
        <v>-5.611975776028414E-2</v>
      </c>
      <c r="AX1118" s="1">
        <f t="shared" si="1579"/>
        <v>1.8426542167477938E-2</v>
      </c>
      <c r="AZ1118" s="4">
        <v>41822</v>
      </c>
      <c r="BA1118" s="7" t="str">
        <f t="shared" si="1580"/>
        <v>sell</v>
      </c>
      <c r="BB1118" s="7" t="str">
        <f t="shared" si="1581"/>
        <v>S_buy</v>
      </c>
      <c r="BC1118" s="7" t="str">
        <f t="shared" si="1582"/>
        <v>S_buy</v>
      </c>
      <c r="BD1118" s="7" t="str">
        <f t="shared" si="1583"/>
        <v>sell</v>
      </c>
      <c r="BE1118" s="7" t="str">
        <f t="shared" si="1584"/>
        <v>sell</v>
      </c>
      <c r="BF1118" s="7" t="str">
        <f t="shared" si="1585"/>
        <v>sell</v>
      </c>
      <c r="BG1118" s="7" t="str">
        <f t="shared" si="1586"/>
        <v>sell</v>
      </c>
      <c r="BH1118" s="7" t="str">
        <f t="shared" si="1587"/>
        <v>sell</v>
      </c>
      <c r="BI1118" s="7" t="str">
        <f t="shared" si="1588"/>
        <v>sell</v>
      </c>
      <c r="BJ1118" s="7" t="str">
        <f t="shared" si="1589"/>
        <v>S_buy</v>
      </c>
      <c r="BK1118" s="7" t="str">
        <f t="shared" si="1590"/>
        <v>sell</v>
      </c>
      <c r="BL1118" s="7" t="str">
        <f t="shared" si="1591"/>
        <v>sell</v>
      </c>
      <c r="BM1118" s="7" t="str">
        <f t="shared" si="1592"/>
        <v>sell</v>
      </c>
      <c r="BN1118" s="7" t="str">
        <f t="shared" si="1593"/>
        <v>sell</v>
      </c>
      <c r="BO1118" s="7" t="str">
        <f t="shared" si="1594"/>
        <v>buy</v>
      </c>
    </row>
    <row r="1119" spans="1:67">
      <c r="A1119" s="4">
        <v>41296</v>
      </c>
      <c r="B1119" s="5">
        <v>1974.82</v>
      </c>
      <c r="C1119" s="5">
        <v>1592.63</v>
      </c>
      <c r="D1119" s="6">
        <v>1512.35</v>
      </c>
      <c r="E1119" s="6">
        <v>771.8</v>
      </c>
      <c r="F1119" s="5">
        <v>2229.34</v>
      </c>
      <c r="G1119" s="5">
        <v>2110.7199999999998</v>
      </c>
      <c r="H1119" s="5">
        <v>836.01</v>
      </c>
      <c r="I1119" s="5">
        <v>940.66</v>
      </c>
      <c r="J1119" s="5">
        <v>687.7</v>
      </c>
      <c r="K1119" s="5">
        <v>1566.32</v>
      </c>
      <c r="L1119" s="5">
        <v>1561.89</v>
      </c>
      <c r="M1119" s="5">
        <v>1058.26</v>
      </c>
      <c r="N1119" s="5">
        <v>1172.3599999999999</v>
      </c>
      <c r="O1119" s="5">
        <v>1440.78</v>
      </c>
      <c r="P1119" s="5">
        <v>864.54</v>
      </c>
      <c r="R1119" s="4">
        <v>41823</v>
      </c>
      <c r="S1119" s="5">
        <v>2216.52</v>
      </c>
      <c r="T1119" s="5">
        <v>1950.99</v>
      </c>
      <c r="U1119" s="5">
        <v>1467.84</v>
      </c>
      <c r="V1119" s="5">
        <v>764.46</v>
      </c>
      <c r="W1119" s="5">
        <v>1846.95</v>
      </c>
      <c r="X1119" s="5">
        <v>2058.73</v>
      </c>
      <c r="Y1119" s="5">
        <v>876.13</v>
      </c>
      <c r="Z1119" s="5">
        <v>770.16</v>
      </c>
      <c r="AA1119" s="5">
        <v>570.66</v>
      </c>
      <c r="AB1119" s="5">
        <v>1328.07</v>
      </c>
      <c r="AC1119" s="5">
        <v>1558.84</v>
      </c>
      <c r="AD1119" s="5">
        <v>797.7</v>
      </c>
      <c r="AE1119" s="5">
        <v>1368.08</v>
      </c>
      <c r="AF1119" s="5">
        <v>1497.69</v>
      </c>
      <c r="AG1119" s="5">
        <v>805.36</v>
      </c>
      <c r="AI1119" s="4">
        <v>41823</v>
      </c>
      <c r="AJ1119" s="1">
        <f t="shared" ref="AJ1119:AK1119" si="1622">(S1120-S1140)/S1120</f>
        <v>-5.6022421605618093E-2</v>
      </c>
      <c r="AK1119" s="1">
        <f t="shared" si="1622"/>
        <v>6.98563652544653E-2</v>
      </c>
      <c r="AL1119" s="1">
        <f t="shared" si="1567"/>
        <v>6.1909963856071601E-2</v>
      </c>
      <c r="AM1119" s="1">
        <f t="shared" si="1568"/>
        <v>-0.14196582206985334</v>
      </c>
      <c r="AN1119" s="1">
        <f t="shared" si="1569"/>
        <v>-1.2742066720911315E-2</v>
      </c>
      <c r="AO1119" s="1">
        <f t="shared" si="1570"/>
        <v>-7.1416789567647077E-2</v>
      </c>
      <c r="AP1119" s="1">
        <f t="shared" si="1571"/>
        <v>-1.7165637104879835E-2</v>
      </c>
      <c r="AQ1119" s="1">
        <f t="shared" si="1572"/>
        <v>-3.5807182141701664E-2</v>
      </c>
      <c r="AR1119" s="1">
        <f t="shared" si="1573"/>
        <v>-0.13862232613323106</v>
      </c>
      <c r="AS1119" s="1">
        <f t="shared" si="1574"/>
        <v>9.2329491638441133E-2</v>
      </c>
      <c r="AT1119" s="1">
        <f t="shared" si="1575"/>
        <v>-7.1097659299453622E-2</v>
      </c>
      <c r="AU1119" s="1">
        <f t="shared" si="1576"/>
        <v>-1.1784574501111412E-2</v>
      </c>
      <c r="AV1119" s="1">
        <f t="shared" si="1577"/>
        <v>-5.0203873598368878E-2</v>
      </c>
      <c r="AW1119" s="1">
        <f t="shared" si="1578"/>
        <v>-6.2397003249568136E-2</v>
      </c>
      <c r="AX1119" s="1">
        <f t="shared" si="1579"/>
        <v>2.0630585898709041E-2</v>
      </c>
      <c r="AZ1119" s="4">
        <v>41823</v>
      </c>
      <c r="BA1119" s="7" t="str">
        <f t="shared" si="1580"/>
        <v>sell</v>
      </c>
      <c r="BB1119" s="7" t="str">
        <f t="shared" si="1581"/>
        <v>S_buy</v>
      </c>
      <c r="BC1119" s="7" t="str">
        <f t="shared" si="1582"/>
        <v>S_buy</v>
      </c>
      <c r="BD1119" s="7" t="str">
        <f t="shared" si="1583"/>
        <v>sell</v>
      </c>
      <c r="BE1119" s="7" t="str">
        <f t="shared" si="1584"/>
        <v>sell</v>
      </c>
      <c r="BF1119" s="7" t="str">
        <f t="shared" si="1585"/>
        <v>sell</v>
      </c>
      <c r="BG1119" s="7" t="str">
        <f t="shared" si="1586"/>
        <v>sell</v>
      </c>
      <c r="BH1119" s="7" t="str">
        <f t="shared" si="1587"/>
        <v>sell</v>
      </c>
      <c r="BI1119" s="7" t="str">
        <f t="shared" si="1588"/>
        <v>sell</v>
      </c>
      <c r="BJ1119" s="7" t="str">
        <f t="shared" si="1589"/>
        <v>S_buy</v>
      </c>
      <c r="BK1119" s="7" t="str">
        <f t="shared" si="1590"/>
        <v>sell</v>
      </c>
      <c r="BL1119" s="7" t="str">
        <f t="shared" si="1591"/>
        <v>sell</v>
      </c>
      <c r="BM1119" s="7" t="str">
        <f t="shared" si="1592"/>
        <v>sell</v>
      </c>
      <c r="BN1119" s="7" t="str">
        <f t="shared" si="1593"/>
        <v>sell</v>
      </c>
      <c r="BO1119" s="7" t="str">
        <f t="shared" si="1594"/>
        <v>buy</v>
      </c>
    </row>
    <row r="1120" spans="1:67">
      <c r="A1120" s="4">
        <v>41297</v>
      </c>
      <c r="B1120" s="5">
        <v>1988.83</v>
      </c>
      <c r="C1120" s="5">
        <v>1581.68</v>
      </c>
      <c r="D1120" s="6">
        <v>1523.65</v>
      </c>
      <c r="E1120" s="6">
        <v>764.21</v>
      </c>
      <c r="F1120" s="5">
        <v>2227.1999999999998</v>
      </c>
      <c r="G1120" s="5">
        <v>2078.77</v>
      </c>
      <c r="H1120" s="5">
        <v>822.05</v>
      </c>
      <c r="I1120" s="5">
        <v>918.2</v>
      </c>
      <c r="J1120" s="5">
        <v>674.09</v>
      </c>
      <c r="K1120" s="5">
        <v>1538.19</v>
      </c>
      <c r="L1120" s="5">
        <v>1551.7</v>
      </c>
      <c r="M1120" s="5">
        <v>1046.8</v>
      </c>
      <c r="N1120" s="5">
        <v>1157.6400000000001</v>
      </c>
      <c r="O1120" s="5">
        <v>1403.59</v>
      </c>
      <c r="P1120" s="5">
        <v>864.15</v>
      </c>
      <c r="R1120" s="4">
        <v>41824</v>
      </c>
      <c r="S1120" s="5">
        <v>2215.7199999999998</v>
      </c>
      <c r="T1120" s="5">
        <v>1932.68</v>
      </c>
      <c r="U1120" s="5">
        <v>1482.96</v>
      </c>
      <c r="V1120" s="5">
        <v>761.31</v>
      </c>
      <c r="W1120" s="5">
        <v>1843.5</v>
      </c>
      <c r="X1120" s="5">
        <v>2061.2800000000002</v>
      </c>
      <c r="Y1120" s="5">
        <v>885.49</v>
      </c>
      <c r="Z1120" s="5">
        <v>772.75</v>
      </c>
      <c r="AA1120" s="5">
        <v>573.14</v>
      </c>
      <c r="AB1120" s="5">
        <v>1319.73</v>
      </c>
      <c r="AC1120" s="5">
        <v>1562.78</v>
      </c>
      <c r="AD1120" s="5">
        <v>805.29</v>
      </c>
      <c r="AE1120" s="5">
        <v>1373.4</v>
      </c>
      <c r="AF1120" s="5">
        <v>1510.97</v>
      </c>
      <c r="AG1120" s="5">
        <v>805.6</v>
      </c>
      <c r="AI1120" s="4">
        <v>41824</v>
      </c>
      <c r="AJ1120" s="1">
        <f t="shared" ref="AJ1120:AK1120" si="1623">(S1121-S1141)/S1121</f>
        <v>-5.3825556265376176E-2</v>
      </c>
      <c r="AK1120" s="1">
        <f t="shared" si="1623"/>
        <v>5.7741406856021429E-2</v>
      </c>
      <c r="AL1120" s="1">
        <f t="shared" si="1567"/>
        <v>5.2385839240446208E-2</v>
      </c>
      <c r="AM1120" s="1">
        <f t="shared" si="1568"/>
        <v>-0.13172366836013202</v>
      </c>
      <c r="AN1120" s="1">
        <f t="shared" si="1569"/>
        <v>-1.6871775595033819E-2</v>
      </c>
      <c r="AO1120" s="1">
        <f t="shared" si="1570"/>
        <v>-6.9648086708632956E-2</v>
      </c>
      <c r="AP1120" s="1">
        <f t="shared" si="1571"/>
        <v>-3.4268618829608688E-2</v>
      </c>
      <c r="AQ1120" s="1">
        <f t="shared" si="1572"/>
        <v>-1.954664074093022E-2</v>
      </c>
      <c r="AR1120" s="1">
        <f t="shared" si="1573"/>
        <v>-0.13173694498743371</v>
      </c>
      <c r="AS1120" s="1">
        <f t="shared" si="1574"/>
        <v>5.6161108005713868E-2</v>
      </c>
      <c r="AT1120" s="1">
        <f t="shared" si="1575"/>
        <v>-6.8012426330524955E-2</v>
      </c>
      <c r="AU1120" s="1">
        <f t="shared" si="1576"/>
        <v>-8.6805555555555559E-3</v>
      </c>
      <c r="AV1120" s="1">
        <f t="shared" si="1577"/>
        <v>-4.6427431291174513E-2</v>
      </c>
      <c r="AW1120" s="1">
        <f t="shared" si="1578"/>
        <v>-7.0043527239519746E-2</v>
      </c>
      <c r="AX1120" s="1">
        <f t="shared" si="1579"/>
        <v>3.821736124206521E-3</v>
      </c>
      <c r="AZ1120" s="4">
        <v>41824</v>
      </c>
      <c r="BA1120" s="7" t="str">
        <f t="shared" si="1580"/>
        <v>sell</v>
      </c>
      <c r="BB1120" s="7" t="str">
        <f t="shared" si="1581"/>
        <v>S_buy</v>
      </c>
      <c r="BC1120" s="7" t="str">
        <f t="shared" si="1582"/>
        <v>S_buy</v>
      </c>
      <c r="BD1120" s="7" t="str">
        <f t="shared" si="1583"/>
        <v>sell</v>
      </c>
      <c r="BE1120" s="7" t="str">
        <f t="shared" si="1584"/>
        <v>sell</v>
      </c>
      <c r="BF1120" s="7" t="str">
        <f t="shared" si="1585"/>
        <v>sell</v>
      </c>
      <c r="BG1120" s="7" t="str">
        <f t="shared" si="1586"/>
        <v>sell</v>
      </c>
      <c r="BH1120" s="7" t="str">
        <f t="shared" si="1587"/>
        <v>sell</v>
      </c>
      <c r="BI1120" s="7" t="str">
        <f t="shared" si="1588"/>
        <v>sell</v>
      </c>
      <c r="BJ1120" s="7" t="str">
        <f t="shared" si="1589"/>
        <v>S_buy</v>
      </c>
      <c r="BK1120" s="7" t="str">
        <f t="shared" si="1590"/>
        <v>sell</v>
      </c>
      <c r="BL1120" s="7" t="str">
        <f t="shared" si="1591"/>
        <v>sell</v>
      </c>
      <c r="BM1120" s="7" t="str">
        <f t="shared" si="1592"/>
        <v>sell</v>
      </c>
      <c r="BN1120" s="7" t="str">
        <f t="shared" si="1593"/>
        <v>sell</v>
      </c>
      <c r="BO1120" s="7" t="str">
        <f t="shared" si="1594"/>
        <v>buy</v>
      </c>
    </row>
    <row r="1121" spans="1:67">
      <c r="A1121" s="4">
        <v>41298</v>
      </c>
      <c r="B1121" s="5">
        <v>1922.58</v>
      </c>
      <c r="C1121" s="5">
        <v>1557.43</v>
      </c>
      <c r="D1121" s="6">
        <v>1484.45</v>
      </c>
      <c r="E1121" s="6">
        <v>761.16</v>
      </c>
      <c r="F1121" s="5">
        <v>2231</v>
      </c>
      <c r="G1121" s="5">
        <v>2094.79</v>
      </c>
      <c r="H1121" s="5">
        <v>826.22</v>
      </c>
      <c r="I1121" s="5">
        <v>913.04</v>
      </c>
      <c r="J1121" s="5">
        <v>675.93</v>
      </c>
      <c r="K1121" s="5">
        <v>1529.34</v>
      </c>
      <c r="L1121" s="5">
        <v>1562.44</v>
      </c>
      <c r="M1121" s="5">
        <v>1026.8800000000001</v>
      </c>
      <c r="N1121" s="5">
        <v>1154.3800000000001</v>
      </c>
      <c r="O1121" s="5">
        <v>1390.96</v>
      </c>
      <c r="P1121" s="5">
        <v>854.73</v>
      </c>
      <c r="R1121" s="4">
        <v>41827</v>
      </c>
      <c r="S1121" s="5">
        <v>2207.13</v>
      </c>
      <c r="T1121" s="5">
        <v>1946.61</v>
      </c>
      <c r="U1121" s="5">
        <v>1471.39</v>
      </c>
      <c r="V1121" s="5">
        <v>763.72</v>
      </c>
      <c r="W1121" s="5">
        <v>1835.61</v>
      </c>
      <c r="X1121" s="5">
        <v>2055.62</v>
      </c>
      <c r="Y1121" s="5">
        <v>882.44</v>
      </c>
      <c r="Z1121" s="5">
        <v>781.72</v>
      </c>
      <c r="AA1121" s="5">
        <v>572.96</v>
      </c>
      <c r="AB1121" s="5">
        <v>1288.08</v>
      </c>
      <c r="AC1121" s="5">
        <v>1564.42</v>
      </c>
      <c r="AD1121" s="5">
        <v>806.4</v>
      </c>
      <c r="AE1121" s="5">
        <v>1378.28</v>
      </c>
      <c r="AF1121" s="5">
        <v>1500.21</v>
      </c>
      <c r="AG1121" s="5">
        <v>795.45</v>
      </c>
      <c r="AI1121" s="4">
        <v>41827</v>
      </c>
      <c r="AJ1121" s="1">
        <f t="shared" ref="AJ1121:AK1121" si="1624">(S1122-S1142)/S1122</f>
        <v>-5.2869090194896252E-2</v>
      </c>
      <c r="AK1121" s="1">
        <f t="shared" si="1624"/>
        <v>6.8514143086314108E-2</v>
      </c>
      <c r="AL1121" s="1">
        <f t="shared" si="1567"/>
        <v>2.6529533330129352E-2</v>
      </c>
      <c r="AM1121" s="1">
        <f t="shared" si="1568"/>
        <v>-0.12880175888603879</v>
      </c>
      <c r="AN1121" s="1">
        <f t="shared" si="1569"/>
        <v>-5.9745503958276618E-3</v>
      </c>
      <c r="AO1121" s="1">
        <f t="shared" si="1570"/>
        <v>-5.7682179917297551E-2</v>
      </c>
      <c r="AP1121" s="1">
        <f t="shared" si="1571"/>
        <v>-5.3729143396704496E-2</v>
      </c>
      <c r="AQ1121" s="1">
        <f t="shared" si="1572"/>
        <v>2.3302220791759838E-3</v>
      </c>
      <c r="AR1121" s="1">
        <f t="shared" si="1573"/>
        <v>-0.11210272761931178</v>
      </c>
      <c r="AS1121" s="1">
        <f t="shared" si="1574"/>
        <v>7.5582926640328577E-2</v>
      </c>
      <c r="AT1121" s="1">
        <f t="shared" si="1575"/>
        <v>-6.0389473885374634E-2</v>
      </c>
      <c r="AU1121" s="1">
        <f t="shared" si="1576"/>
        <v>-5.3611949230731723E-3</v>
      </c>
      <c r="AV1121" s="1">
        <f t="shared" si="1577"/>
        <v>-2.6446150647711945E-2</v>
      </c>
      <c r="AW1121" s="1">
        <f t="shared" si="1578"/>
        <v>-5.5549687759925075E-2</v>
      </c>
      <c r="AX1121" s="1">
        <f t="shared" si="1579"/>
        <v>2.1019905119344044E-2</v>
      </c>
      <c r="AZ1121" s="4">
        <v>41827</v>
      </c>
      <c r="BA1121" s="7" t="str">
        <f t="shared" si="1580"/>
        <v>sell</v>
      </c>
      <c r="BB1121" s="7" t="str">
        <f t="shared" si="1581"/>
        <v>S_buy</v>
      </c>
      <c r="BC1121" s="7" t="str">
        <f t="shared" si="1582"/>
        <v>buy</v>
      </c>
      <c r="BD1121" s="7" t="str">
        <f t="shared" si="1583"/>
        <v>sell</v>
      </c>
      <c r="BE1121" s="7" t="str">
        <f t="shared" si="1584"/>
        <v>sell</v>
      </c>
      <c r="BF1121" s="7" t="str">
        <f t="shared" si="1585"/>
        <v>sell</v>
      </c>
      <c r="BG1121" s="7" t="str">
        <f t="shared" si="1586"/>
        <v>sell</v>
      </c>
      <c r="BH1121" s="7" t="str">
        <f t="shared" si="1587"/>
        <v>buy</v>
      </c>
      <c r="BI1121" s="7" t="str">
        <f t="shared" si="1588"/>
        <v>sell</v>
      </c>
      <c r="BJ1121" s="7" t="str">
        <f t="shared" si="1589"/>
        <v>S_buy</v>
      </c>
      <c r="BK1121" s="7" t="str">
        <f t="shared" si="1590"/>
        <v>sell</v>
      </c>
      <c r="BL1121" s="7" t="str">
        <f t="shared" si="1591"/>
        <v>sell</v>
      </c>
      <c r="BM1121" s="7" t="str">
        <f t="shared" si="1592"/>
        <v>sell</v>
      </c>
      <c r="BN1121" s="7" t="str">
        <f t="shared" si="1593"/>
        <v>sell</v>
      </c>
      <c r="BO1121" s="7" t="str">
        <f t="shared" si="1594"/>
        <v>buy</v>
      </c>
    </row>
    <row r="1122" spans="1:67">
      <c r="A1122" s="4">
        <v>41299</v>
      </c>
      <c r="B1122" s="5">
        <v>1874.46</v>
      </c>
      <c r="C1122" s="5">
        <v>1542.05</v>
      </c>
      <c r="D1122" s="6">
        <v>1491.46</v>
      </c>
      <c r="E1122" s="6">
        <v>768.03</v>
      </c>
      <c r="F1122" s="5">
        <v>2218.92</v>
      </c>
      <c r="G1122" s="5">
        <v>2057.64</v>
      </c>
      <c r="H1122" s="5">
        <v>821.75</v>
      </c>
      <c r="I1122" s="5">
        <v>918.68</v>
      </c>
      <c r="J1122" s="5">
        <v>679.94</v>
      </c>
      <c r="K1122" s="5">
        <v>1512.58</v>
      </c>
      <c r="L1122" s="5">
        <v>1574.59</v>
      </c>
      <c r="M1122" s="5">
        <v>1010.22</v>
      </c>
      <c r="N1122" s="5">
        <v>1156.49</v>
      </c>
      <c r="O1122" s="5">
        <v>1384.31</v>
      </c>
      <c r="P1122" s="5">
        <v>838.83</v>
      </c>
      <c r="R1122" s="4">
        <v>41828</v>
      </c>
      <c r="S1122" s="5">
        <v>2189.37</v>
      </c>
      <c r="T1122" s="5">
        <v>1951.13</v>
      </c>
      <c r="U1122" s="5">
        <v>1456.49</v>
      </c>
      <c r="V1122" s="5">
        <v>764.12</v>
      </c>
      <c r="W1122" s="5">
        <v>1817.71</v>
      </c>
      <c r="X1122" s="5">
        <v>2050.7199999999998</v>
      </c>
      <c r="Y1122" s="5">
        <v>868.43</v>
      </c>
      <c r="Z1122" s="5">
        <v>776.75</v>
      </c>
      <c r="AA1122" s="5">
        <v>577.05999999999995</v>
      </c>
      <c r="AB1122" s="5">
        <v>1290.9000000000001</v>
      </c>
      <c r="AC1122" s="5">
        <v>1569.81</v>
      </c>
      <c r="AD1122" s="5">
        <v>802.06</v>
      </c>
      <c r="AE1122" s="5">
        <v>1394.91</v>
      </c>
      <c r="AF1122" s="5">
        <v>1514.86</v>
      </c>
      <c r="AG1122" s="5">
        <v>807.33</v>
      </c>
      <c r="AI1122" s="4">
        <v>41828</v>
      </c>
      <c r="AJ1122" s="1">
        <f t="shared" ref="AJ1122:AK1122" si="1625">(S1123-S1143)/S1123</f>
        <v>-3.8694108129602098E-2</v>
      </c>
      <c r="AK1122" s="1">
        <f t="shared" si="1625"/>
        <v>8.2396810312771129E-2</v>
      </c>
      <c r="AL1122" s="1">
        <f t="shared" si="1567"/>
        <v>3.1336188377475663E-2</v>
      </c>
      <c r="AM1122" s="1">
        <f t="shared" si="1568"/>
        <v>-0.13266795225934216</v>
      </c>
      <c r="AN1122" s="1">
        <f t="shared" si="1569"/>
        <v>-7.5941508408997934E-3</v>
      </c>
      <c r="AO1122" s="1">
        <f t="shared" si="1570"/>
        <v>-8.3532898869346742E-2</v>
      </c>
      <c r="AP1122" s="1">
        <f t="shared" si="1571"/>
        <v>-6.7129119445056673E-2</v>
      </c>
      <c r="AQ1122" s="1">
        <f t="shared" si="1572"/>
        <v>1.0902506677624832E-2</v>
      </c>
      <c r="AR1122" s="1">
        <f t="shared" si="1573"/>
        <v>-0.11858717957636267</v>
      </c>
      <c r="AS1122" s="1">
        <f t="shared" si="1574"/>
        <v>0.10215542936027358</v>
      </c>
      <c r="AT1122" s="1">
        <f t="shared" si="1575"/>
        <v>-7.0088025244975927E-2</v>
      </c>
      <c r="AU1122" s="1">
        <f t="shared" si="1576"/>
        <v>-1.5094901746589331E-2</v>
      </c>
      <c r="AV1122" s="1">
        <f t="shared" si="1577"/>
        <v>-4.237568266743319E-2</v>
      </c>
      <c r="AW1122" s="1">
        <f t="shared" si="1578"/>
        <v>-5.7834544114550343E-2</v>
      </c>
      <c r="AX1122" s="1">
        <f t="shared" si="1579"/>
        <v>2.701655248287245E-2</v>
      </c>
      <c r="AZ1122" s="4">
        <v>41828</v>
      </c>
      <c r="BA1122" s="7" t="str">
        <f t="shared" si="1580"/>
        <v>sell</v>
      </c>
      <c r="BB1122" s="7" t="str">
        <f t="shared" si="1581"/>
        <v>S_buy</v>
      </c>
      <c r="BC1122" s="7" t="str">
        <f t="shared" si="1582"/>
        <v>S_buy</v>
      </c>
      <c r="BD1122" s="7" t="str">
        <f t="shared" si="1583"/>
        <v>sell</v>
      </c>
      <c r="BE1122" s="7" t="str">
        <f t="shared" si="1584"/>
        <v>sell</v>
      </c>
      <c r="BF1122" s="7" t="str">
        <f t="shared" si="1585"/>
        <v>sell</v>
      </c>
      <c r="BG1122" s="7" t="str">
        <f t="shared" si="1586"/>
        <v>sell</v>
      </c>
      <c r="BH1122" s="7" t="str">
        <f t="shared" si="1587"/>
        <v>buy</v>
      </c>
      <c r="BI1122" s="7" t="str">
        <f t="shared" si="1588"/>
        <v>sell</v>
      </c>
      <c r="BJ1122" s="7" t="str">
        <f t="shared" si="1589"/>
        <v>S_buy</v>
      </c>
      <c r="BK1122" s="7" t="str">
        <f t="shared" si="1590"/>
        <v>sell</v>
      </c>
      <c r="BL1122" s="7" t="str">
        <f t="shared" si="1591"/>
        <v>sell</v>
      </c>
      <c r="BM1122" s="7" t="str">
        <f t="shared" si="1592"/>
        <v>sell</v>
      </c>
      <c r="BN1122" s="7" t="str">
        <f t="shared" si="1593"/>
        <v>sell</v>
      </c>
      <c r="BO1122" s="7" t="str">
        <f t="shared" si="1594"/>
        <v>buy</v>
      </c>
    </row>
    <row r="1123" spans="1:67">
      <c r="A1123" s="4">
        <v>41300</v>
      </c>
      <c r="B1123" s="5" t="e">
        <v>#N/A</v>
      </c>
      <c r="C1123" s="5" t="e">
        <v>#N/A</v>
      </c>
      <c r="D1123" s="6" t="e">
        <v>#N/A</v>
      </c>
      <c r="E1123" s="6" t="e">
        <v>#N/A</v>
      </c>
      <c r="F1123" s="5" t="e">
        <v>#N/A</v>
      </c>
      <c r="G1123" s="5" t="e">
        <v>#N/A</v>
      </c>
      <c r="H1123" s="5" t="e">
        <v>#N/A</v>
      </c>
      <c r="I1123" s="5" t="e">
        <v>#N/A</v>
      </c>
      <c r="J1123" s="5" t="e">
        <v>#N/A</v>
      </c>
      <c r="K1123" s="5" t="e">
        <v>#N/A</v>
      </c>
      <c r="L1123" s="5" t="e">
        <v>#N/A</v>
      </c>
      <c r="M1123" s="5" t="e">
        <v>#N/A</v>
      </c>
      <c r="N1123" s="5" t="e">
        <v>#N/A</v>
      </c>
      <c r="O1123" s="5" t="e">
        <v>#N/A</v>
      </c>
      <c r="P1123" s="5" t="e">
        <v>#N/A</v>
      </c>
      <c r="R1123" s="4">
        <v>41829</v>
      </c>
      <c r="S1123" s="5">
        <v>2187.9299999999998</v>
      </c>
      <c r="T1123" s="5">
        <v>1936.24</v>
      </c>
      <c r="U1123" s="5">
        <v>1443.06</v>
      </c>
      <c r="V1123" s="5">
        <v>767.48</v>
      </c>
      <c r="W1123" s="5">
        <v>1804.02</v>
      </c>
      <c r="X1123" s="5">
        <v>2037.76</v>
      </c>
      <c r="Y1123" s="5">
        <v>862.07</v>
      </c>
      <c r="Z1123" s="5">
        <v>778.72</v>
      </c>
      <c r="AA1123" s="5">
        <v>575.02</v>
      </c>
      <c r="AB1123" s="5">
        <v>1274.92</v>
      </c>
      <c r="AC1123" s="5">
        <v>1565.46</v>
      </c>
      <c r="AD1123" s="5">
        <v>805.57</v>
      </c>
      <c r="AE1123" s="5">
        <v>1391.6</v>
      </c>
      <c r="AF1123" s="5">
        <v>1519.68</v>
      </c>
      <c r="AG1123" s="5">
        <v>799.88</v>
      </c>
      <c r="AI1123" s="4">
        <v>41829</v>
      </c>
      <c r="AJ1123" s="1">
        <f t="shared" ref="AJ1123:AK1123" si="1626">(S1124-S1144)/S1124</f>
        <v>-3.3505925878907175E-2</v>
      </c>
      <c r="AK1123" s="1">
        <f t="shared" si="1626"/>
        <v>7.8930683601667231E-2</v>
      </c>
      <c r="AL1123" s="1">
        <f t="shared" si="1567"/>
        <v>5.785158105624056E-2</v>
      </c>
      <c r="AM1123" s="1">
        <f t="shared" si="1568"/>
        <v>-0.13173901741616847</v>
      </c>
      <c r="AN1123" s="1">
        <f t="shared" si="1569"/>
        <v>1.8488892825312723E-3</v>
      </c>
      <c r="AO1123" s="1">
        <f t="shared" si="1570"/>
        <v>-6.9062248235830917E-2</v>
      </c>
      <c r="AP1123" s="1">
        <f t="shared" si="1571"/>
        <v>-7.4419745587496547E-2</v>
      </c>
      <c r="AQ1123" s="1">
        <f t="shared" si="1572"/>
        <v>2.858177491528978E-3</v>
      </c>
      <c r="AR1123" s="1">
        <f t="shared" si="1573"/>
        <v>-0.1170120086776789</v>
      </c>
      <c r="AS1123" s="1">
        <f t="shared" si="1574"/>
        <v>7.4136635119735575E-2</v>
      </c>
      <c r="AT1123" s="1">
        <f t="shared" si="1575"/>
        <v>-8.208152779298046E-2</v>
      </c>
      <c r="AU1123" s="1">
        <f t="shared" si="1576"/>
        <v>-2.7464033709826183E-2</v>
      </c>
      <c r="AV1123" s="1">
        <f t="shared" si="1577"/>
        <v>-3.636768818247834E-2</v>
      </c>
      <c r="AW1123" s="1">
        <f t="shared" si="1578"/>
        <v>-6.2746127592544068E-2</v>
      </c>
      <c r="AX1123" s="1">
        <f t="shared" si="1579"/>
        <v>2.7225117770873032E-2</v>
      </c>
      <c r="AZ1123" s="4">
        <v>41829</v>
      </c>
      <c r="BA1123" s="7" t="str">
        <f t="shared" si="1580"/>
        <v>sell</v>
      </c>
      <c r="BB1123" s="7" t="str">
        <f t="shared" si="1581"/>
        <v>S_buy</v>
      </c>
      <c r="BC1123" s="7" t="str">
        <f t="shared" si="1582"/>
        <v>S_buy</v>
      </c>
      <c r="BD1123" s="7" t="str">
        <f t="shared" si="1583"/>
        <v>sell</v>
      </c>
      <c r="BE1123" s="7" t="str">
        <f t="shared" si="1584"/>
        <v>buy</v>
      </c>
      <c r="BF1123" s="7" t="str">
        <f t="shared" si="1585"/>
        <v>sell</v>
      </c>
      <c r="BG1123" s="7" t="str">
        <f t="shared" si="1586"/>
        <v>sell</v>
      </c>
      <c r="BH1123" s="7" t="str">
        <f t="shared" si="1587"/>
        <v>buy</v>
      </c>
      <c r="BI1123" s="7" t="str">
        <f t="shared" si="1588"/>
        <v>sell</v>
      </c>
      <c r="BJ1123" s="7" t="str">
        <f t="shared" si="1589"/>
        <v>S_buy</v>
      </c>
      <c r="BK1123" s="7" t="str">
        <f t="shared" si="1590"/>
        <v>sell</v>
      </c>
      <c r="BL1123" s="7" t="str">
        <f t="shared" si="1591"/>
        <v>sell</v>
      </c>
      <c r="BM1123" s="7" t="str">
        <f t="shared" si="1592"/>
        <v>sell</v>
      </c>
      <c r="BN1123" s="7" t="str">
        <f t="shared" si="1593"/>
        <v>sell</v>
      </c>
      <c r="BO1123" s="7" t="str">
        <f t="shared" si="1594"/>
        <v>buy</v>
      </c>
    </row>
    <row r="1124" spans="1:67">
      <c r="A1124" s="4">
        <v>41301</v>
      </c>
      <c r="B1124" s="5" t="e">
        <v>#N/A</v>
      </c>
      <c r="C1124" s="5" t="e">
        <v>#N/A</v>
      </c>
      <c r="D1124" s="6" t="e">
        <v>#N/A</v>
      </c>
      <c r="E1124" s="6" t="e">
        <v>#N/A</v>
      </c>
      <c r="F1124" s="5" t="e">
        <v>#N/A</v>
      </c>
      <c r="G1124" s="5" t="e">
        <v>#N/A</v>
      </c>
      <c r="H1124" s="5" t="e">
        <v>#N/A</v>
      </c>
      <c r="I1124" s="5" t="e">
        <v>#N/A</v>
      </c>
      <c r="J1124" s="5" t="e">
        <v>#N/A</v>
      </c>
      <c r="K1124" s="5" t="e">
        <v>#N/A</v>
      </c>
      <c r="L1124" s="5" t="e">
        <v>#N/A</v>
      </c>
      <c r="M1124" s="5" t="e">
        <v>#N/A</v>
      </c>
      <c r="N1124" s="5" t="e">
        <v>#N/A</v>
      </c>
      <c r="O1124" s="5" t="e">
        <v>#N/A</v>
      </c>
      <c r="P1124" s="5" t="e">
        <v>#N/A</v>
      </c>
      <c r="R1124" s="4">
        <v>41830</v>
      </c>
      <c r="S1124" s="5">
        <v>2205.58</v>
      </c>
      <c r="T1124" s="5">
        <v>1924.22</v>
      </c>
      <c r="U1124" s="5">
        <v>1452.51</v>
      </c>
      <c r="V1124" s="5">
        <v>769.4</v>
      </c>
      <c r="W1124" s="5">
        <v>1806.49</v>
      </c>
      <c r="X1124" s="5">
        <v>2060.46</v>
      </c>
      <c r="Y1124" s="5">
        <v>856.09</v>
      </c>
      <c r="Z1124" s="5">
        <v>773.22</v>
      </c>
      <c r="AA1124" s="5">
        <v>585.41</v>
      </c>
      <c r="AB1124" s="5">
        <v>1237.31</v>
      </c>
      <c r="AC1124" s="5">
        <v>1553.09</v>
      </c>
      <c r="AD1124" s="5">
        <v>802.14</v>
      </c>
      <c r="AE1124" s="5">
        <v>1391.07</v>
      </c>
      <c r="AF1124" s="5">
        <v>1523.6</v>
      </c>
      <c r="AG1124" s="5">
        <v>798.16</v>
      </c>
      <c r="AI1124" s="4">
        <v>41830</v>
      </c>
      <c r="AJ1124" s="1">
        <f t="shared" ref="AJ1124:AK1124" si="1627">(S1125-S1145)/S1125</f>
        <v>-3.2871695089847858E-2</v>
      </c>
      <c r="AK1124" s="1">
        <f t="shared" si="1627"/>
        <v>8.4274498278612886E-2</v>
      </c>
      <c r="AL1124" s="1">
        <f t="shared" si="1567"/>
        <v>5.4317083025650331E-2</v>
      </c>
      <c r="AM1124" s="1">
        <f t="shared" si="1568"/>
        <v>-0.12370565770305916</v>
      </c>
      <c r="AN1124" s="1">
        <f t="shared" si="1569"/>
        <v>4.6516816331084532E-3</v>
      </c>
      <c r="AO1124" s="1">
        <f t="shared" si="1570"/>
        <v>-6.3193425442993348E-2</v>
      </c>
      <c r="AP1124" s="1">
        <f t="shared" si="1571"/>
        <v>-7.4251189698609651E-2</v>
      </c>
      <c r="AQ1124" s="1">
        <f t="shared" si="1572"/>
        <v>3.7068084771959774E-3</v>
      </c>
      <c r="AR1124" s="1">
        <f t="shared" si="1573"/>
        <v>-9.1508600176762572E-2</v>
      </c>
      <c r="AS1124" s="1">
        <f t="shared" si="1574"/>
        <v>4.4870506248534323E-2</v>
      </c>
      <c r="AT1124" s="1">
        <f t="shared" si="1575"/>
        <v>-6.765741608244745E-2</v>
      </c>
      <c r="AU1124" s="1">
        <f t="shared" si="1576"/>
        <v>-3.6699531919131584E-2</v>
      </c>
      <c r="AV1124" s="1">
        <f t="shared" si="1577"/>
        <v>-3.5479027936412229E-2</v>
      </c>
      <c r="AW1124" s="1">
        <f t="shared" si="1578"/>
        <v>-4.157206149282091E-2</v>
      </c>
      <c r="AX1124" s="1">
        <f t="shared" si="1579"/>
        <v>4.1734131616271916E-2</v>
      </c>
      <c r="AZ1124" s="4">
        <v>41830</v>
      </c>
      <c r="BA1124" s="7" t="str">
        <f t="shared" si="1580"/>
        <v>sell</v>
      </c>
      <c r="BB1124" s="7" t="str">
        <f t="shared" si="1581"/>
        <v>S_buy</v>
      </c>
      <c r="BC1124" s="7" t="str">
        <f t="shared" si="1582"/>
        <v>S_buy</v>
      </c>
      <c r="BD1124" s="7" t="str">
        <f t="shared" si="1583"/>
        <v>sell</v>
      </c>
      <c r="BE1124" s="7" t="str">
        <f t="shared" si="1584"/>
        <v>buy</v>
      </c>
      <c r="BF1124" s="7" t="str">
        <f t="shared" si="1585"/>
        <v>sell</v>
      </c>
      <c r="BG1124" s="7" t="str">
        <f t="shared" si="1586"/>
        <v>sell</v>
      </c>
      <c r="BH1124" s="7" t="str">
        <f t="shared" si="1587"/>
        <v>buy</v>
      </c>
      <c r="BI1124" s="7" t="str">
        <f t="shared" si="1588"/>
        <v>sell</v>
      </c>
      <c r="BJ1124" s="7" t="str">
        <f t="shared" si="1589"/>
        <v>S_buy</v>
      </c>
      <c r="BK1124" s="7" t="str">
        <f t="shared" si="1590"/>
        <v>sell</v>
      </c>
      <c r="BL1124" s="7" t="str">
        <f t="shared" si="1591"/>
        <v>sell</v>
      </c>
      <c r="BM1124" s="7" t="str">
        <f t="shared" si="1592"/>
        <v>sell</v>
      </c>
      <c r="BN1124" s="7" t="str">
        <f t="shared" si="1593"/>
        <v>sell</v>
      </c>
      <c r="BO1124" s="7" t="str">
        <f t="shared" si="1594"/>
        <v>S_buy</v>
      </c>
    </row>
    <row r="1125" spans="1:67">
      <c r="A1125" s="4">
        <v>41302</v>
      </c>
      <c r="B1125" s="5">
        <v>1865.78</v>
      </c>
      <c r="C1125" s="5">
        <v>1520.71</v>
      </c>
      <c r="D1125" s="6">
        <v>1485.36</v>
      </c>
      <c r="E1125" s="6">
        <v>795.81</v>
      </c>
      <c r="F1125" s="5">
        <v>2226.73</v>
      </c>
      <c r="G1125" s="5">
        <v>2042.31</v>
      </c>
      <c r="H1125" s="5">
        <v>819.39</v>
      </c>
      <c r="I1125" s="5">
        <v>944.88</v>
      </c>
      <c r="J1125" s="5">
        <v>697.92</v>
      </c>
      <c r="K1125" s="5">
        <v>1502.71</v>
      </c>
      <c r="L1125" s="5">
        <v>1586.18</v>
      </c>
      <c r="M1125" s="5">
        <v>1021.57</v>
      </c>
      <c r="N1125" s="5">
        <v>1156.95</v>
      </c>
      <c r="O1125" s="5">
        <v>1385.52</v>
      </c>
      <c r="P1125" s="5">
        <v>829.87</v>
      </c>
      <c r="R1125" s="4">
        <v>41831</v>
      </c>
      <c r="S1125" s="5">
        <v>2184.25</v>
      </c>
      <c r="T1125" s="5">
        <v>1905.44</v>
      </c>
      <c r="U1125" s="5">
        <v>1435.46</v>
      </c>
      <c r="V1125" s="5">
        <v>761.97</v>
      </c>
      <c r="W1125" s="5">
        <v>1792.9</v>
      </c>
      <c r="X1125" s="5">
        <v>2064.9299999999998</v>
      </c>
      <c r="Y1125" s="5">
        <v>857.36</v>
      </c>
      <c r="Z1125" s="5">
        <v>763.46</v>
      </c>
      <c r="AA1125" s="5">
        <v>588.36</v>
      </c>
      <c r="AB1125" s="5">
        <v>1193.8800000000001</v>
      </c>
      <c r="AC1125" s="5">
        <v>1547.65</v>
      </c>
      <c r="AD1125" s="5">
        <v>803.28</v>
      </c>
      <c r="AE1125" s="5">
        <v>1392.09</v>
      </c>
      <c r="AF1125" s="5">
        <v>1537.09</v>
      </c>
      <c r="AG1125" s="5">
        <v>796.71</v>
      </c>
      <c r="AI1125" s="4">
        <v>41831</v>
      </c>
      <c r="AJ1125" s="1">
        <f t="shared" ref="AJ1125:AK1125" si="1628">(S1126-S1146)/S1126</f>
        <v>-3.7199255463382153E-2</v>
      </c>
      <c r="AK1125" s="1">
        <f t="shared" si="1628"/>
        <v>7.8211882530905968E-2</v>
      </c>
      <c r="AL1125" s="1">
        <f t="shared" si="1567"/>
        <v>5.1725573456558815E-2</v>
      </c>
      <c r="AM1125" s="1">
        <f t="shared" si="1568"/>
        <v>-0.1291409836065574</v>
      </c>
      <c r="AN1125" s="1">
        <f t="shared" si="1569"/>
        <v>-1.553814136903917E-3</v>
      </c>
      <c r="AO1125" s="1">
        <f t="shared" si="1570"/>
        <v>-6.6917443052862319E-2</v>
      </c>
      <c r="AP1125" s="1">
        <f t="shared" si="1571"/>
        <v>-7.2254504214846166E-2</v>
      </c>
      <c r="AQ1125" s="1">
        <f t="shared" si="1572"/>
        <v>2.2890702971057126E-2</v>
      </c>
      <c r="AR1125" s="1">
        <f t="shared" si="1573"/>
        <v>-0.10071386579323074</v>
      </c>
      <c r="AS1125" s="1">
        <f t="shared" si="1574"/>
        <v>5.2323454079765887E-2</v>
      </c>
      <c r="AT1125" s="1">
        <f t="shared" si="1575"/>
        <v>-7.0516257825269629E-2</v>
      </c>
      <c r="AU1125" s="1">
        <f t="shared" si="1576"/>
        <v>-3.9026749507050144E-2</v>
      </c>
      <c r="AV1125" s="1">
        <f t="shared" si="1577"/>
        <v>-3.2632399310744312E-2</v>
      </c>
      <c r="AW1125" s="1">
        <f t="shared" si="1578"/>
        <v>-4.4625760260679354E-2</v>
      </c>
      <c r="AX1125" s="1">
        <f t="shared" si="1579"/>
        <v>5.1692985495767514E-2</v>
      </c>
      <c r="AZ1125" s="4">
        <v>41831</v>
      </c>
      <c r="BA1125" s="7" t="str">
        <f t="shared" si="1580"/>
        <v>sell</v>
      </c>
      <c r="BB1125" s="7" t="str">
        <f t="shared" si="1581"/>
        <v>S_buy</v>
      </c>
      <c r="BC1125" s="7" t="str">
        <f t="shared" si="1582"/>
        <v>S_buy</v>
      </c>
      <c r="BD1125" s="7" t="str">
        <f t="shared" si="1583"/>
        <v>sell</v>
      </c>
      <c r="BE1125" s="7" t="str">
        <f t="shared" si="1584"/>
        <v>sell</v>
      </c>
      <c r="BF1125" s="7" t="str">
        <f t="shared" si="1585"/>
        <v>sell</v>
      </c>
      <c r="BG1125" s="7" t="str">
        <f t="shared" si="1586"/>
        <v>sell</v>
      </c>
      <c r="BH1125" s="7" t="str">
        <f t="shared" si="1587"/>
        <v>buy</v>
      </c>
      <c r="BI1125" s="7" t="str">
        <f t="shared" si="1588"/>
        <v>sell</v>
      </c>
      <c r="BJ1125" s="7" t="str">
        <f t="shared" si="1589"/>
        <v>S_buy</v>
      </c>
      <c r="BK1125" s="7" t="str">
        <f t="shared" si="1590"/>
        <v>sell</v>
      </c>
      <c r="BL1125" s="7" t="str">
        <f t="shared" si="1591"/>
        <v>sell</v>
      </c>
      <c r="BM1125" s="7" t="str">
        <f t="shared" si="1592"/>
        <v>sell</v>
      </c>
      <c r="BN1125" s="7" t="str">
        <f t="shared" si="1593"/>
        <v>sell</v>
      </c>
      <c r="BO1125" s="7" t="str">
        <f t="shared" si="1594"/>
        <v>S_buy</v>
      </c>
    </row>
    <row r="1126" spans="1:67">
      <c r="A1126" s="4">
        <v>41303</v>
      </c>
      <c r="B1126" s="5">
        <v>1927.74</v>
      </c>
      <c r="C1126" s="5">
        <v>1537</v>
      </c>
      <c r="D1126" s="6">
        <v>1499.04</v>
      </c>
      <c r="E1126" s="6">
        <v>787.85</v>
      </c>
      <c r="F1126" s="5">
        <v>2240.2399999999998</v>
      </c>
      <c r="G1126" s="5">
        <v>2041</v>
      </c>
      <c r="H1126" s="5">
        <v>813.79</v>
      </c>
      <c r="I1126" s="5">
        <v>963.97</v>
      </c>
      <c r="J1126" s="5">
        <v>694.36</v>
      </c>
      <c r="K1126" s="5">
        <v>1528.04</v>
      </c>
      <c r="L1126" s="5">
        <v>1564.84</v>
      </c>
      <c r="M1126" s="5">
        <v>1023.21</v>
      </c>
      <c r="N1126" s="5">
        <v>1158.48</v>
      </c>
      <c r="O1126" s="5">
        <v>1388.99</v>
      </c>
      <c r="P1126" s="5">
        <v>839.4</v>
      </c>
      <c r="R1126" s="4">
        <v>41834</v>
      </c>
      <c r="S1126" s="5">
        <v>2175.85</v>
      </c>
      <c r="T1126" s="5">
        <v>1917.1</v>
      </c>
      <c r="U1126" s="5">
        <v>1441.26</v>
      </c>
      <c r="V1126" s="5">
        <v>762.5</v>
      </c>
      <c r="W1126" s="5">
        <v>1782.71</v>
      </c>
      <c r="X1126" s="5">
        <v>2057.61</v>
      </c>
      <c r="Y1126" s="5">
        <v>855.31</v>
      </c>
      <c r="Z1126" s="5">
        <v>781.54</v>
      </c>
      <c r="AA1126" s="5">
        <v>595.35</v>
      </c>
      <c r="AB1126" s="5">
        <v>1202.52</v>
      </c>
      <c r="AC1126" s="5">
        <v>1547.87</v>
      </c>
      <c r="AD1126" s="5">
        <v>806.37</v>
      </c>
      <c r="AE1126" s="5">
        <v>1398.61</v>
      </c>
      <c r="AF1126" s="5">
        <v>1540.59</v>
      </c>
      <c r="AG1126" s="5">
        <v>808.04</v>
      </c>
      <c r="AI1126" s="4">
        <v>41834</v>
      </c>
      <c r="AJ1126" s="1">
        <f t="shared" ref="AJ1126:AK1126" si="1629">(S1127-S1147)/S1127</f>
        <v>-1.6394546221580035E-2</v>
      </c>
      <c r="AK1126" s="1">
        <f t="shared" si="1629"/>
        <v>9.4492432211162353E-2</v>
      </c>
      <c r="AL1126" s="1">
        <f t="shared" si="1567"/>
        <v>5.8692952822270099E-2</v>
      </c>
      <c r="AM1126" s="1">
        <f t="shared" si="1568"/>
        <v>-0.11871668796056113</v>
      </c>
      <c r="AN1126" s="1">
        <f t="shared" si="1569"/>
        <v>1.3806564338479248E-2</v>
      </c>
      <c r="AO1126" s="1">
        <f t="shared" si="1570"/>
        <v>-6.3808077681921843E-2</v>
      </c>
      <c r="AP1126" s="1">
        <f t="shared" si="1571"/>
        <v>-5.7337563153565918E-2</v>
      </c>
      <c r="AQ1126" s="1">
        <f t="shared" si="1572"/>
        <v>5.7573360650424073E-3</v>
      </c>
      <c r="AR1126" s="1">
        <f t="shared" si="1573"/>
        <v>-0.12847500668270531</v>
      </c>
      <c r="AS1126" s="1">
        <f t="shared" si="1574"/>
        <v>3.7961639464149051E-2</v>
      </c>
      <c r="AT1126" s="1">
        <f t="shared" si="1575"/>
        <v>-8.2156169978282734E-2</v>
      </c>
      <c r="AU1126" s="1">
        <f t="shared" si="1576"/>
        <v>-5.1856858548308446E-2</v>
      </c>
      <c r="AV1126" s="1">
        <f t="shared" si="1577"/>
        <v>-1.8746625749438719E-2</v>
      </c>
      <c r="AW1126" s="1">
        <f t="shared" si="1578"/>
        <v>-5.106092607636064E-2</v>
      </c>
      <c r="AX1126" s="1">
        <f t="shared" si="1579"/>
        <v>5.1898012785569138E-2</v>
      </c>
      <c r="AZ1126" s="4">
        <v>41834</v>
      </c>
      <c r="BA1126" s="7" t="str">
        <f t="shared" si="1580"/>
        <v>sell</v>
      </c>
      <c r="BB1126" s="7" t="str">
        <f t="shared" si="1581"/>
        <v>S_buy</v>
      </c>
      <c r="BC1126" s="7" t="str">
        <f t="shared" si="1582"/>
        <v>S_buy</v>
      </c>
      <c r="BD1126" s="7" t="str">
        <f t="shared" si="1583"/>
        <v>sell</v>
      </c>
      <c r="BE1126" s="7" t="str">
        <f t="shared" si="1584"/>
        <v>buy</v>
      </c>
      <c r="BF1126" s="7" t="str">
        <f t="shared" si="1585"/>
        <v>sell</v>
      </c>
      <c r="BG1126" s="7" t="str">
        <f t="shared" si="1586"/>
        <v>sell</v>
      </c>
      <c r="BH1126" s="7" t="str">
        <f t="shared" si="1587"/>
        <v>buy</v>
      </c>
      <c r="BI1126" s="7" t="str">
        <f t="shared" si="1588"/>
        <v>sell</v>
      </c>
      <c r="BJ1126" s="7" t="str">
        <f t="shared" si="1589"/>
        <v>S_buy</v>
      </c>
      <c r="BK1126" s="7" t="str">
        <f t="shared" si="1590"/>
        <v>sell</v>
      </c>
      <c r="BL1126" s="7" t="str">
        <f t="shared" si="1591"/>
        <v>sell</v>
      </c>
      <c r="BM1126" s="7" t="str">
        <f t="shared" si="1592"/>
        <v>sell</v>
      </c>
      <c r="BN1126" s="7" t="str">
        <f t="shared" si="1593"/>
        <v>sell</v>
      </c>
      <c r="BO1126" s="7" t="str">
        <f t="shared" si="1594"/>
        <v>S_buy</v>
      </c>
    </row>
    <row r="1127" spans="1:67">
      <c r="A1127" s="4">
        <v>41304</v>
      </c>
      <c r="B1127" s="5">
        <v>1906.96</v>
      </c>
      <c r="C1127" s="5">
        <v>1529.58</v>
      </c>
      <c r="D1127" s="6">
        <v>1509.28</v>
      </c>
      <c r="E1127" s="6">
        <v>783.46</v>
      </c>
      <c r="F1127" s="5">
        <v>2229.59</v>
      </c>
      <c r="G1127" s="5">
        <v>2037.24</v>
      </c>
      <c r="H1127" s="5">
        <v>819.62</v>
      </c>
      <c r="I1127" s="5">
        <v>970.39</v>
      </c>
      <c r="J1127" s="5">
        <v>689.94</v>
      </c>
      <c r="K1127" s="5">
        <v>1540.53</v>
      </c>
      <c r="L1127" s="5">
        <v>1575.78</v>
      </c>
      <c r="M1127" s="5">
        <v>1036.57</v>
      </c>
      <c r="N1127" s="5">
        <v>1160.96</v>
      </c>
      <c r="O1127" s="5">
        <v>1400.12</v>
      </c>
      <c r="P1127" s="5">
        <v>839.7</v>
      </c>
      <c r="R1127" s="4">
        <v>41835</v>
      </c>
      <c r="S1127" s="5">
        <v>2228.1799999999998</v>
      </c>
      <c r="T1127" s="5">
        <v>1929.89</v>
      </c>
      <c r="U1127" s="5">
        <v>1441.57</v>
      </c>
      <c r="V1127" s="5">
        <v>774.87</v>
      </c>
      <c r="W1127" s="5">
        <v>1808.56</v>
      </c>
      <c r="X1127" s="5">
        <v>2067.92</v>
      </c>
      <c r="Y1127" s="5">
        <v>851.1</v>
      </c>
      <c r="Z1127" s="5">
        <v>771.19</v>
      </c>
      <c r="AA1127" s="5">
        <v>598.55999999999995</v>
      </c>
      <c r="AB1127" s="5">
        <v>1203.32</v>
      </c>
      <c r="AC1127" s="5">
        <v>1542.55</v>
      </c>
      <c r="AD1127" s="5">
        <v>798.93</v>
      </c>
      <c r="AE1127" s="5">
        <v>1407.72</v>
      </c>
      <c r="AF1127" s="5">
        <v>1538.75</v>
      </c>
      <c r="AG1127" s="5">
        <v>807.16</v>
      </c>
      <c r="AI1127" s="4">
        <v>41835</v>
      </c>
      <c r="AJ1127" s="1">
        <f t="shared" ref="AJ1127:AK1127" si="1630">(S1128-S1148)/S1128</f>
        <v>-1.8649701052331491E-2</v>
      </c>
      <c r="AK1127" s="1">
        <f t="shared" si="1630"/>
        <v>8.7072834411845171E-2</v>
      </c>
      <c r="AL1127" s="1">
        <f t="shared" si="1567"/>
        <v>4.8122679040472613E-2</v>
      </c>
      <c r="AM1127" s="1">
        <f t="shared" si="1568"/>
        <v>-0.12430661265770533</v>
      </c>
      <c r="AN1127" s="1">
        <f t="shared" si="1569"/>
        <v>1.6802558921817565E-2</v>
      </c>
      <c r="AO1127" s="1">
        <f t="shared" si="1570"/>
        <v>-6.7209286682105865E-2</v>
      </c>
      <c r="AP1127" s="1">
        <f t="shared" si="1571"/>
        <v>-7.7950976006027975E-2</v>
      </c>
      <c r="AQ1127" s="1">
        <f t="shared" si="1572"/>
        <v>-2.1679225816562286E-2</v>
      </c>
      <c r="AR1127" s="1">
        <f t="shared" si="1573"/>
        <v>-0.14844792771826551</v>
      </c>
      <c r="AS1127" s="1">
        <f t="shared" si="1574"/>
        <v>3.3458134226644988E-2</v>
      </c>
      <c r="AT1127" s="1">
        <f t="shared" si="1575"/>
        <v>-8.145801541463038E-2</v>
      </c>
      <c r="AU1127" s="1">
        <f t="shared" si="1576"/>
        <v>-7.3657524202468211E-2</v>
      </c>
      <c r="AV1127" s="1">
        <f t="shared" si="1577"/>
        <v>-4.8256798165727352E-2</v>
      </c>
      <c r="AW1127" s="1">
        <f t="shared" si="1578"/>
        <v>-8.7087915697636187E-2</v>
      </c>
      <c r="AX1127" s="1">
        <f t="shared" si="1579"/>
        <v>4.7176252964034313E-2</v>
      </c>
      <c r="AZ1127" s="4">
        <v>41835</v>
      </c>
      <c r="BA1127" s="7" t="str">
        <f t="shared" si="1580"/>
        <v>sell</v>
      </c>
      <c r="BB1127" s="7" t="str">
        <f t="shared" si="1581"/>
        <v>S_buy</v>
      </c>
      <c r="BC1127" s="7" t="str">
        <f t="shared" si="1582"/>
        <v>S_buy</v>
      </c>
      <c r="BD1127" s="7" t="str">
        <f t="shared" si="1583"/>
        <v>sell</v>
      </c>
      <c r="BE1127" s="7" t="str">
        <f t="shared" si="1584"/>
        <v>buy</v>
      </c>
      <c r="BF1127" s="7" t="str">
        <f t="shared" si="1585"/>
        <v>sell</v>
      </c>
      <c r="BG1127" s="7" t="str">
        <f t="shared" si="1586"/>
        <v>sell</v>
      </c>
      <c r="BH1127" s="7" t="str">
        <f t="shared" si="1587"/>
        <v>sell</v>
      </c>
      <c r="BI1127" s="7" t="str">
        <f t="shared" si="1588"/>
        <v>sell</v>
      </c>
      <c r="BJ1127" s="7" t="str">
        <f t="shared" si="1589"/>
        <v>S_buy</v>
      </c>
      <c r="BK1127" s="7" t="str">
        <f t="shared" si="1590"/>
        <v>sell</v>
      </c>
      <c r="BL1127" s="7" t="str">
        <f t="shared" si="1591"/>
        <v>sell</v>
      </c>
      <c r="BM1127" s="7" t="str">
        <f t="shared" si="1592"/>
        <v>sell</v>
      </c>
      <c r="BN1127" s="7" t="str">
        <f t="shared" si="1593"/>
        <v>sell</v>
      </c>
      <c r="BO1127" s="7" t="str">
        <f t="shared" si="1594"/>
        <v>S_buy</v>
      </c>
    </row>
    <row r="1128" spans="1:67">
      <c r="A1128" s="4">
        <v>41305</v>
      </c>
      <c r="B1128" s="5">
        <v>1946.37</v>
      </c>
      <c r="C1128" s="5">
        <v>1533.93</v>
      </c>
      <c r="D1128" s="6">
        <v>1509.6</v>
      </c>
      <c r="E1128" s="6">
        <v>770.67</v>
      </c>
      <c r="F1128" s="5">
        <v>2222.8000000000002</v>
      </c>
      <c r="G1128" s="5">
        <v>2030.43</v>
      </c>
      <c r="H1128" s="5">
        <v>817.04</v>
      </c>
      <c r="I1128" s="5">
        <v>938.16</v>
      </c>
      <c r="J1128" s="5">
        <v>677.45</v>
      </c>
      <c r="K1128" s="5">
        <v>1530.4</v>
      </c>
      <c r="L1128" s="5">
        <v>1549.89</v>
      </c>
      <c r="M1128" s="5">
        <v>1018.34</v>
      </c>
      <c r="N1128" s="5">
        <v>1172.43</v>
      </c>
      <c r="O1128" s="5">
        <v>1404.6</v>
      </c>
      <c r="P1128" s="5">
        <v>839.93</v>
      </c>
      <c r="R1128" s="4">
        <v>41836</v>
      </c>
      <c r="S1128" s="5">
        <v>2244.54</v>
      </c>
      <c r="T1128" s="5">
        <v>1936.31</v>
      </c>
      <c r="U1128" s="5">
        <v>1435.29</v>
      </c>
      <c r="V1128" s="5">
        <v>775.18</v>
      </c>
      <c r="W1128" s="5">
        <v>1816.39</v>
      </c>
      <c r="X1128" s="5">
        <v>2081.2600000000002</v>
      </c>
      <c r="Y1128" s="5">
        <v>849.38</v>
      </c>
      <c r="Z1128" s="5">
        <v>765.71</v>
      </c>
      <c r="AA1128" s="5">
        <v>584.38</v>
      </c>
      <c r="AB1128" s="5">
        <v>1217.94</v>
      </c>
      <c r="AC1128" s="5">
        <v>1553.07</v>
      </c>
      <c r="AD1128" s="5">
        <v>804.67</v>
      </c>
      <c r="AE1128" s="5">
        <v>1400.01</v>
      </c>
      <c r="AF1128" s="5">
        <v>1522.14</v>
      </c>
      <c r="AG1128" s="5">
        <v>805.49</v>
      </c>
      <c r="AI1128" s="4">
        <v>41836</v>
      </c>
      <c r="AJ1128" s="1">
        <f t="shared" ref="AJ1128:AK1128" si="1631">(S1129-S1149)/S1129</f>
        <v>-1.1276323278315367E-2</v>
      </c>
      <c r="AK1128" s="1">
        <f t="shared" si="1631"/>
        <v>9.022217902216681E-2</v>
      </c>
      <c r="AL1128" s="1">
        <f t="shared" si="1567"/>
        <v>3.5313595909071821E-2</v>
      </c>
      <c r="AM1128" s="1">
        <f t="shared" si="1568"/>
        <v>-0.12963769601311886</v>
      </c>
      <c r="AN1128" s="1">
        <f t="shared" si="1569"/>
        <v>2.7766137502789119E-2</v>
      </c>
      <c r="AO1128" s="1">
        <f t="shared" si="1570"/>
        <v>-6.6887194975789821E-2</v>
      </c>
      <c r="AP1128" s="1">
        <f t="shared" si="1571"/>
        <v>-6.9651506202008315E-2</v>
      </c>
      <c r="AQ1128" s="1">
        <f t="shared" si="1572"/>
        <v>-1.9081716961088974E-2</v>
      </c>
      <c r="AR1128" s="1">
        <f t="shared" si="1573"/>
        <v>-0.12220405548906906</v>
      </c>
      <c r="AS1128" s="1">
        <f t="shared" si="1574"/>
        <v>4.4603814607789859E-2</v>
      </c>
      <c r="AT1128" s="1">
        <f t="shared" si="1575"/>
        <v>-9.2486293912628886E-2</v>
      </c>
      <c r="AU1128" s="1">
        <f t="shared" si="1576"/>
        <v>-9.3675938630410266E-2</v>
      </c>
      <c r="AV1128" s="1">
        <f t="shared" si="1577"/>
        <v>-4.72297330863619E-2</v>
      </c>
      <c r="AW1128" s="1">
        <f t="shared" si="1578"/>
        <v>-8.3558657352546348E-2</v>
      </c>
      <c r="AX1128" s="1">
        <f t="shared" si="1579"/>
        <v>5.0761795846091522E-2</v>
      </c>
      <c r="AZ1128" s="4">
        <v>41836</v>
      </c>
      <c r="BA1128" s="7" t="str">
        <f t="shared" si="1580"/>
        <v>sell</v>
      </c>
      <c r="BB1128" s="7" t="str">
        <f t="shared" si="1581"/>
        <v>S_buy</v>
      </c>
      <c r="BC1128" s="7" t="str">
        <f t="shared" si="1582"/>
        <v>S_buy</v>
      </c>
      <c r="BD1128" s="7" t="str">
        <f t="shared" si="1583"/>
        <v>sell</v>
      </c>
      <c r="BE1128" s="7" t="str">
        <f t="shared" si="1584"/>
        <v>buy</v>
      </c>
      <c r="BF1128" s="7" t="str">
        <f t="shared" si="1585"/>
        <v>sell</v>
      </c>
      <c r="BG1128" s="7" t="str">
        <f t="shared" si="1586"/>
        <v>sell</v>
      </c>
      <c r="BH1128" s="7" t="str">
        <f t="shared" si="1587"/>
        <v>sell</v>
      </c>
      <c r="BI1128" s="7" t="str">
        <f t="shared" si="1588"/>
        <v>sell</v>
      </c>
      <c r="BJ1128" s="7" t="str">
        <f t="shared" si="1589"/>
        <v>S_buy</v>
      </c>
      <c r="BK1128" s="7" t="str">
        <f t="shared" si="1590"/>
        <v>sell</v>
      </c>
      <c r="BL1128" s="7" t="str">
        <f t="shared" si="1591"/>
        <v>sell</v>
      </c>
      <c r="BM1128" s="7" t="str">
        <f t="shared" si="1592"/>
        <v>sell</v>
      </c>
      <c r="BN1128" s="7" t="str">
        <f t="shared" si="1593"/>
        <v>sell</v>
      </c>
      <c r="BO1128" s="7" t="str">
        <f t="shared" si="1594"/>
        <v>S_buy</v>
      </c>
    </row>
    <row r="1129" spans="1:67">
      <c r="A1129" s="4">
        <v>41306</v>
      </c>
      <c r="B1129" s="5">
        <v>1967.66</v>
      </c>
      <c r="C1129" s="5">
        <v>1526.35</v>
      </c>
      <c r="D1129" s="6">
        <v>1494.18</v>
      </c>
      <c r="E1129" s="6">
        <v>773.55</v>
      </c>
      <c r="F1129" s="5">
        <v>2196.1</v>
      </c>
      <c r="G1129" s="5">
        <v>2021.76</v>
      </c>
      <c r="H1129" s="5">
        <v>828.06</v>
      </c>
      <c r="I1129" s="5">
        <v>927</v>
      </c>
      <c r="J1129" s="5">
        <v>676.29</v>
      </c>
      <c r="K1129" s="5">
        <v>1513.88</v>
      </c>
      <c r="L1129" s="5">
        <v>1566.89</v>
      </c>
      <c r="M1129" s="5">
        <v>1009.78</v>
      </c>
      <c r="N1129" s="5">
        <v>1169</v>
      </c>
      <c r="O1129" s="5">
        <v>1385.82</v>
      </c>
      <c r="P1129" s="5">
        <v>833.13</v>
      </c>
      <c r="R1129" s="4">
        <v>41837</v>
      </c>
      <c r="S1129" s="5">
        <v>2248.96</v>
      </c>
      <c r="T1129" s="5">
        <v>1954.73</v>
      </c>
      <c r="U1129" s="5">
        <v>1431.46</v>
      </c>
      <c r="V1129" s="5">
        <v>780.56</v>
      </c>
      <c r="W1129" s="5">
        <v>1837.49</v>
      </c>
      <c r="X1129" s="5">
        <v>2085.9</v>
      </c>
      <c r="Y1129" s="5">
        <v>846.5</v>
      </c>
      <c r="Z1129" s="5">
        <v>762.51</v>
      </c>
      <c r="AA1129" s="5">
        <v>593.27</v>
      </c>
      <c r="AB1129" s="5">
        <v>1232.6300000000001</v>
      </c>
      <c r="AC1129" s="5">
        <v>1552.23</v>
      </c>
      <c r="AD1129" s="5">
        <v>801.7</v>
      </c>
      <c r="AE1129" s="5">
        <v>1409.07</v>
      </c>
      <c r="AF1129" s="5">
        <v>1527.43</v>
      </c>
      <c r="AG1129" s="5">
        <v>813.21</v>
      </c>
      <c r="AI1129" s="4">
        <v>41837</v>
      </c>
      <c r="AJ1129" s="1">
        <f t="shared" ref="AJ1129:AK1129" si="1632">(S1130-S1150)/S1130</f>
        <v>3.1950872196510488E-3</v>
      </c>
      <c r="AK1129" s="1">
        <f t="shared" si="1632"/>
        <v>8.7446324309295512E-2</v>
      </c>
      <c r="AL1129" s="1">
        <f t="shared" si="1567"/>
        <v>2.9795680748539336E-2</v>
      </c>
      <c r="AM1129" s="1">
        <f t="shared" si="1568"/>
        <v>-0.13387421302005581</v>
      </c>
      <c r="AN1129" s="1">
        <f t="shared" si="1569"/>
        <v>4.013214374979631E-2</v>
      </c>
      <c r="AO1129" s="1">
        <f t="shared" si="1570"/>
        <v>-6.1506838104682444E-2</v>
      </c>
      <c r="AP1129" s="1">
        <f t="shared" si="1571"/>
        <v>-8.3450284811246334E-2</v>
      </c>
      <c r="AQ1129" s="1">
        <f t="shared" si="1572"/>
        <v>-2.1531354537248332E-2</v>
      </c>
      <c r="AR1129" s="1">
        <f t="shared" si="1573"/>
        <v>-0.11522898501650734</v>
      </c>
      <c r="AS1129" s="1">
        <f t="shared" si="1574"/>
        <v>7.2468435970110795E-2</v>
      </c>
      <c r="AT1129" s="1">
        <f t="shared" si="1575"/>
        <v>-8.9145556310459728E-2</v>
      </c>
      <c r="AU1129" s="1">
        <f t="shared" si="1576"/>
        <v>-8.5265861549480071E-2</v>
      </c>
      <c r="AV1129" s="1">
        <f t="shared" si="1577"/>
        <v>-5.9108630729645596E-2</v>
      </c>
      <c r="AW1129" s="1">
        <f t="shared" si="1578"/>
        <v>-8.2163344422034226E-2</v>
      </c>
      <c r="AX1129" s="1">
        <f t="shared" si="1579"/>
        <v>4.4801852171128788E-2</v>
      </c>
      <c r="AZ1129" s="4">
        <v>41837</v>
      </c>
      <c r="BA1129" s="7" t="str">
        <f t="shared" si="1580"/>
        <v>buy</v>
      </c>
      <c r="BB1129" s="7" t="str">
        <f t="shared" si="1581"/>
        <v>S_buy</v>
      </c>
      <c r="BC1129" s="7" t="str">
        <f t="shared" si="1582"/>
        <v>buy</v>
      </c>
      <c r="BD1129" s="7" t="str">
        <f t="shared" si="1583"/>
        <v>sell</v>
      </c>
      <c r="BE1129" s="7" t="str">
        <f t="shared" si="1584"/>
        <v>S_buy</v>
      </c>
      <c r="BF1129" s="7" t="str">
        <f t="shared" si="1585"/>
        <v>sell</v>
      </c>
      <c r="BG1129" s="7" t="str">
        <f t="shared" si="1586"/>
        <v>sell</v>
      </c>
      <c r="BH1129" s="7" t="str">
        <f t="shared" si="1587"/>
        <v>sell</v>
      </c>
      <c r="BI1129" s="7" t="str">
        <f t="shared" si="1588"/>
        <v>sell</v>
      </c>
      <c r="BJ1129" s="7" t="str">
        <f t="shared" si="1589"/>
        <v>S_buy</v>
      </c>
      <c r="BK1129" s="7" t="str">
        <f t="shared" si="1590"/>
        <v>sell</v>
      </c>
      <c r="BL1129" s="7" t="str">
        <f t="shared" si="1591"/>
        <v>sell</v>
      </c>
      <c r="BM1129" s="7" t="str">
        <f t="shared" si="1592"/>
        <v>sell</v>
      </c>
      <c r="BN1129" s="7" t="str">
        <f t="shared" si="1593"/>
        <v>sell</v>
      </c>
      <c r="BO1129" s="7" t="str">
        <f t="shared" si="1594"/>
        <v>S_buy</v>
      </c>
    </row>
    <row r="1130" spans="1:67">
      <c r="A1130" s="4">
        <v>41307</v>
      </c>
      <c r="B1130" s="5" t="e">
        <v>#N/A</v>
      </c>
      <c r="C1130" s="5" t="e">
        <v>#N/A</v>
      </c>
      <c r="D1130" s="6" t="e">
        <v>#N/A</v>
      </c>
      <c r="E1130" s="6" t="e">
        <v>#N/A</v>
      </c>
      <c r="F1130" s="5" t="e">
        <v>#N/A</v>
      </c>
      <c r="G1130" s="5" t="e">
        <v>#N/A</v>
      </c>
      <c r="H1130" s="5" t="e">
        <v>#N/A</v>
      </c>
      <c r="I1130" s="5" t="e">
        <v>#N/A</v>
      </c>
      <c r="J1130" s="5" t="e">
        <v>#N/A</v>
      </c>
      <c r="K1130" s="5" t="e">
        <v>#N/A</v>
      </c>
      <c r="L1130" s="5" t="e">
        <v>#N/A</v>
      </c>
      <c r="M1130" s="5" t="e">
        <v>#N/A</v>
      </c>
      <c r="N1130" s="5" t="e">
        <v>#N/A</v>
      </c>
      <c r="O1130" s="5" t="e">
        <v>#N/A</v>
      </c>
      <c r="P1130" s="5" t="e">
        <v>#N/A</v>
      </c>
      <c r="R1130" s="4">
        <v>41838</v>
      </c>
      <c r="S1130" s="5">
        <v>2247.1999999999998</v>
      </c>
      <c r="T1130" s="5">
        <v>1942.22</v>
      </c>
      <c r="U1130" s="5">
        <v>1425.71</v>
      </c>
      <c r="V1130" s="5">
        <v>770.35</v>
      </c>
      <c r="W1130" s="5">
        <v>1840.42</v>
      </c>
      <c r="X1130" s="5">
        <v>2077.33</v>
      </c>
      <c r="Y1130" s="5">
        <v>847.93</v>
      </c>
      <c r="Z1130" s="5">
        <v>753.32</v>
      </c>
      <c r="AA1130" s="5">
        <v>590.65</v>
      </c>
      <c r="AB1130" s="5">
        <v>1241.92</v>
      </c>
      <c r="AC1130" s="5">
        <v>1545.45</v>
      </c>
      <c r="AD1130" s="5">
        <v>809.82</v>
      </c>
      <c r="AE1130" s="5">
        <v>1403.01</v>
      </c>
      <c r="AF1130" s="5">
        <v>1527.08</v>
      </c>
      <c r="AG1130" s="5">
        <v>812.02</v>
      </c>
      <c r="AI1130" s="4">
        <v>41838</v>
      </c>
      <c r="AJ1130" s="1">
        <f t="shared" ref="AJ1130:AK1130" si="1633">(S1131-S1151)/S1131</f>
        <v>-1.9499769034474417E-2</v>
      </c>
      <c r="AK1130" s="1">
        <f t="shared" si="1633"/>
        <v>8.834455716942928E-2</v>
      </c>
      <c r="AL1130" s="1">
        <f t="shared" si="1567"/>
        <v>4.5929033288652055E-2</v>
      </c>
      <c r="AM1130" s="1">
        <f t="shared" si="1568"/>
        <v>-0.14397027710408178</v>
      </c>
      <c r="AN1130" s="1">
        <f t="shared" si="1569"/>
        <v>2.0205869034602298E-2</v>
      </c>
      <c r="AO1130" s="1">
        <f t="shared" si="1570"/>
        <v>-8.5143320087959551E-2</v>
      </c>
      <c r="AP1130" s="1">
        <f t="shared" si="1571"/>
        <v>-9.7213114754098343E-2</v>
      </c>
      <c r="AQ1130" s="1">
        <f t="shared" si="1572"/>
        <v>-2.6417026640232141E-2</v>
      </c>
      <c r="AR1130" s="1">
        <f t="shared" si="1573"/>
        <v>-0.10677087673104793</v>
      </c>
      <c r="AS1130" s="1">
        <f t="shared" si="1574"/>
        <v>7.4142612405857067E-2</v>
      </c>
      <c r="AT1130" s="1">
        <f t="shared" si="1575"/>
        <v>-9.7828823768666084E-2</v>
      </c>
      <c r="AU1130" s="1">
        <f t="shared" si="1576"/>
        <v>-0.11023592653426911</v>
      </c>
      <c r="AV1130" s="1">
        <f t="shared" si="1577"/>
        <v>-7.8435320342273615E-2</v>
      </c>
      <c r="AW1130" s="1">
        <f t="shared" si="1578"/>
        <v>-9.6594362496814079E-2</v>
      </c>
      <c r="AX1130" s="1">
        <f t="shared" si="1579"/>
        <v>2.2365774118176366E-2</v>
      </c>
      <c r="AZ1130" s="4">
        <v>41838</v>
      </c>
      <c r="BA1130" s="7" t="str">
        <f t="shared" si="1580"/>
        <v>sell</v>
      </c>
      <c r="BB1130" s="7" t="str">
        <f t="shared" si="1581"/>
        <v>S_buy</v>
      </c>
      <c r="BC1130" s="7" t="str">
        <f t="shared" si="1582"/>
        <v>S_buy</v>
      </c>
      <c r="BD1130" s="7" t="str">
        <f t="shared" si="1583"/>
        <v>sell</v>
      </c>
      <c r="BE1130" s="7" t="str">
        <f t="shared" si="1584"/>
        <v>buy</v>
      </c>
      <c r="BF1130" s="7" t="str">
        <f t="shared" si="1585"/>
        <v>sell</v>
      </c>
      <c r="BG1130" s="7" t="str">
        <f t="shared" si="1586"/>
        <v>sell</v>
      </c>
      <c r="BH1130" s="7" t="str">
        <f t="shared" si="1587"/>
        <v>sell</v>
      </c>
      <c r="BI1130" s="7" t="str">
        <f t="shared" si="1588"/>
        <v>sell</v>
      </c>
      <c r="BJ1130" s="7" t="str">
        <f t="shared" si="1589"/>
        <v>S_buy</v>
      </c>
      <c r="BK1130" s="7" t="str">
        <f t="shared" si="1590"/>
        <v>sell</v>
      </c>
      <c r="BL1130" s="7" t="str">
        <f t="shared" si="1591"/>
        <v>sell</v>
      </c>
      <c r="BM1130" s="7" t="str">
        <f t="shared" si="1592"/>
        <v>sell</v>
      </c>
      <c r="BN1130" s="7" t="str">
        <f t="shared" si="1593"/>
        <v>sell</v>
      </c>
      <c r="BO1130" s="7" t="str">
        <f t="shared" si="1594"/>
        <v>buy</v>
      </c>
    </row>
    <row r="1131" spans="1:67">
      <c r="A1131" s="4">
        <v>41308</v>
      </c>
      <c r="B1131" s="5" t="e">
        <v>#N/A</v>
      </c>
      <c r="C1131" s="5" t="e">
        <v>#N/A</v>
      </c>
      <c r="D1131" s="6" t="e">
        <v>#N/A</v>
      </c>
      <c r="E1131" s="6" t="e">
        <v>#N/A</v>
      </c>
      <c r="F1131" s="5" t="e">
        <v>#N/A</v>
      </c>
      <c r="G1131" s="5" t="e">
        <v>#N/A</v>
      </c>
      <c r="H1131" s="5" t="e">
        <v>#N/A</v>
      </c>
      <c r="I1131" s="5" t="e">
        <v>#N/A</v>
      </c>
      <c r="J1131" s="5" t="e">
        <v>#N/A</v>
      </c>
      <c r="K1131" s="5" t="e">
        <v>#N/A</v>
      </c>
      <c r="L1131" s="5" t="e">
        <v>#N/A</v>
      </c>
      <c r="M1131" s="5" t="e">
        <v>#N/A</v>
      </c>
      <c r="N1131" s="5" t="e">
        <v>#N/A</v>
      </c>
      <c r="O1131" s="5" t="e">
        <v>#N/A</v>
      </c>
      <c r="P1131" s="5" t="e">
        <v>#N/A</v>
      </c>
      <c r="R1131" s="4">
        <v>41841</v>
      </c>
      <c r="S1131" s="5">
        <v>2229.77</v>
      </c>
      <c r="T1131" s="5">
        <v>1940.81</v>
      </c>
      <c r="U1131" s="5">
        <v>1439.83</v>
      </c>
      <c r="V1131" s="5">
        <v>775.16</v>
      </c>
      <c r="W1131" s="5">
        <v>1810.86</v>
      </c>
      <c r="X1131" s="5">
        <v>2073.6799999999998</v>
      </c>
      <c r="Y1131" s="5">
        <v>854</v>
      </c>
      <c r="Z1131" s="5">
        <v>761.63</v>
      </c>
      <c r="AA1131" s="5">
        <v>600.07000000000005</v>
      </c>
      <c r="AB1131" s="5">
        <v>1237.48</v>
      </c>
      <c r="AC1131" s="5">
        <v>1548.93</v>
      </c>
      <c r="AD1131" s="5">
        <v>803.64</v>
      </c>
      <c r="AE1131" s="5">
        <v>1390.7</v>
      </c>
      <c r="AF1131" s="5">
        <v>1530.11</v>
      </c>
      <c r="AG1131" s="5">
        <v>800.33</v>
      </c>
      <c r="AI1131" s="4">
        <v>41841</v>
      </c>
      <c r="AJ1131" s="1">
        <f t="shared" ref="AJ1131:AK1131" si="1634">(S1132-S1152)/S1132</f>
        <v>-1.7756583299068603E-2</v>
      </c>
      <c r="AK1131" s="1">
        <f t="shared" si="1634"/>
        <v>8.1183813372896124E-2</v>
      </c>
      <c r="AL1131" s="1">
        <f t="shared" si="1567"/>
        <v>4.9374864594762757E-2</v>
      </c>
      <c r="AM1131" s="1">
        <f t="shared" si="1568"/>
        <v>-0.12937830046684859</v>
      </c>
      <c r="AN1131" s="1">
        <f t="shared" si="1569"/>
        <v>3.4644699360997767E-2</v>
      </c>
      <c r="AO1131" s="1">
        <f t="shared" si="1570"/>
        <v>-6.0264925690422286E-2</v>
      </c>
      <c r="AP1131" s="1">
        <f t="shared" si="1571"/>
        <v>-0.10442403125329953</v>
      </c>
      <c r="AQ1131" s="1">
        <f t="shared" si="1572"/>
        <v>1.9457885933889162E-2</v>
      </c>
      <c r="AR1131" s="1">
        <f t="shared" si="1573"/>
        <v>-9.3354561586811879E-2</v>
      </c>
      <c r="AS1131" s="1">
        <f t="shared" si="1574"/>
        <v>0.10309602769238217</v>
      </c>
      <c r="AT1131" s="1">
        <f t="shared" si="1575"/>
        <v>-9.603681068332405E-2</v>
      </c>
      <c r="AU1131" s="1">
        <f t="shared" si="1576"/>
        <v>-0.12773328366548706</v>
      </c>
      <c r="AV1131" s="1">
        <f t="shared" si="1577"/>
        <v>-6.660836923601933E-2</v>
      </c>
      <c r="AW1131" s="1">
        <f t="shared" si="1578"/>
        <v>-8.376946310472326E-2</v>
      </c>
      <c r="AX1131" s="1">
        <f t="shared" si="1579"/>
        <v>3.8599640933572696E-2</v>
      </c>
      <c r="AZ1131" s="4">
        <v>41841</v>
      </c>
      <c r="BA1131" s="7" t="str">
        <f t="shared" si="1580"/>
        <v>sell</v>
      </c>
      <c r="BB1131" s="7" t="str">
        <f t="shared" si="1581"/>
        <v>S_buy</v>
      </c>
      <c r="BC1131" s="7" t="str">
        <f t="shared" si="1582"/>
        <v>S_buy</v>
      </c>
      <c r="BD1131" s="7" t="str">
        <f t="shared" si="1583"/>
        <v>sell</v>
      </c>
      <c r="BE1131" s="7" t="str">
        <f t="shared" si="1584"/>
        <v>S_buy</v>
      </c>
      <c r="BF1131" s="7" t="str">
        <f t="shared" si="1585"/>
        <v>sell</v>
      </c>
      <c r="BG1131" s="7" t="str">
        <f t="shared" si="1586"/>
        <v>sell</v>
      </c>
      <c r="BH1131" s="7" t="str">
        <f t="shared" si="1587"/>
        <v>buy</v>
      </c>
      <c r="BI1131" s="7" t="str">
        <f t="shared" si="1588"/>
        <v>sell</v>
      </c>
      <c r="BJ1131" s="7" t="str">
        <f t="shared" si="1589"/>
        <v>S_buy</v>
      </c>
      <c r="BK1131" s="7" t="str">
        <f t="shared" si="1590"/>
        <v>sell</v>
      </c>
      <c r="BL1131" s="7" t="str">
        <f t="shared" si="1591"/>
        <v>sell</v>
      </c>
      <c r="BM1131" s="7" t="str">
        <f t="shared" si="1592"/>
        <v>sell</v>
      </c>
      <c r="BN1131" s="7" t="str">
        <f t="shared" si="1593"/>
        <v>sell</v>
      </c>
      <c r="BO1131" s="7" t="str">
        <f t="shared" si="1594"/>
        <v>S_buy</v>
      </c>
    </row>
    <row r="1132" spans="1:67">
      <c r="A1132" s="4">
        <v>41309</v>
      </c>
      <c r="B1132" s="5">
        <v>1949.32</v>
      </c>
      <c r="C1132" s="5">
        <v>1510.37</v>
      </c>
      <c r="D1132" s="6">
        <v>1512.85</v>
      </c>
      <c r="E1132" s="6">
        <v>770.16</v>
      </c>
      <c r="F1132" s="5">
        <v>2189.11</v>
      </c>
      <c r="G1132" s="5">
        <v>2013.03</v>
      </c>
      <c r="H1132" s="5">
        <v>845.39</v>
      </c>
      <c r="I1132" s="5">
        <v>921</v>
      </c>
      <c r="J1132" s="5">
        <v>674.43</v>
      </c>
      <c r="K1132" s="5">
        <v>1497.97</v>
      </c>
      <c r="L1132" s="5">
        <v>1560.04</v>
      </c>
      <c r="M1132" s="5">
        <v>993.97</v>
      </c>
      <c r="N1132" s="5">
        <v>1173</v>
      </c>
      <c r="O1132" s="5">
        <v>1391.32</v>
      </c>
      <c r="P1132" s="5">
        <v>825</v>
      </c>
      <c r="R1132" s="4">
        <v>41842</v>
      </c>
      <c r="S1132" s="5">
        <v>2237.48</v>
      </c>
      <c r="T1132" s="5">
        <v>1954.7</v>
      </c>
      <c r="U1132" s="5">
        <v>1430.89</v>
      </c>
      <c r="V1132" s="5">
        <v>783.98</v>
      </c>
      <c r="W1132" s="5">
        <v>1818.46</v>
      </c>
      <c r="X1132" s="5">
        <v>2116.8200000000002</v>
      </c>
      <c r="Y1132" s="5">
        <v>852.39</v>
      </c>
      <c r="Z1132" s="5">
        <v>783.23</v>
      </c>
      <c r="AA1132" s="5">
        <v>602.97</v>
      </c>
      <c r="AB1132" s="5">
        <v>1239.33</v>
      </c>
      <c r="AC1132" s="5">
        <v>1556.07</v>
      </c>
      <c r="AD1132" s="5">
        <v>805.35</v>
      </c>
      <c r="AE1132" s="5">
        <v>1406.58</v>
      </c>
      <c r="AF1132" s="5">
        <v>1536.24</v>
      </c>
      <c r="AG1132" s="5">
        <v>813.22</v>
      </c>
      <c r="AI1132" s="4">
        <v>41842</v>
      </c>
      <c r="AJ1132" s="1">
        <f t="shared" ref="AJ1132:AK1132" si="1635">(S1133-S1153)/S1133</f>
        <v>-1.1492595812928726E-2</v>
      </c>
      <c r="AK1132" s="1">
        <f t="shared" si="1635"/>
        <v>7.2041423173023297E-2</v>
      </c>
      <c r="AL1132" s="1">
        <f t="shared" si="1567"/>
        <v>7.0912241699518805E-2</v>
      </c>
      <c r="AM1132" s="1">
        <f t="shared" si="1568"/>
        <v>-8.3193626863978409E-2</v>
      </c>
      <c r="AN1132" s="1">
        <f t="shared" si="1569"/>
        <v>4.6146441249022264E-2</v>
      </c>
      <c r="AO1132" s="1">
        <f t="shared" si="1570"/>
        <v>-4.2599366352667478E-2</v>
      </c>
      <c r="AP1132" s="1">
        <f t="shared" si="1571"/>
        <v>-9.2934744184950402E-2</v>
      </c>
      <c r="AQ1132" s="1">
        <f t="shared" si="1572"/>
        <v>5.4342637489636449E-2</v>
      </c>
      <c r="AR1132" s="1">
        <f t="shared" si="1573"/>
        <v>-4.2767806383497184E-2</v>
      </c>
      <c r="AS1132" s="1">
        <f t="shared" si="1574"/>
        <v>0.15622150441246918</v>
      </c>
      <c r="AT1132" s="1">
        <f t="shared" si="1575"/>
        <v>-8.4436863132378581E-2</v>
      </c>
      <c r="AU1132" s="1">
        <f t="shared" si="1576"/>
        <v>-0.11990371783839078</v>
      </c>
      <c r="AV1132" s="1">
        <f t="shared" si="1577"/>
        <v>-7.0103431292070292E-2</v>
      </c>
      <c r="AW1132" s="1">
        <f t="shared" si="1578"/>
        <v>-7.0477147421033698E-2</v>
      </c>
      <c r="AX1132" s="1">
        <f t="shared" si="1579"/>
        <v>3.0149316822697149E-2</v>
      </c>
      <c r="AZ1132" s="4">
        <v>41842</v>
      </c>
      <c r="BA1132" s="7" t="str">
        <f t="shared" si="1580"/>
        <v>sell</v>
      </c>
      <c r="BB1132" s="7" t="str">
        <f t="shared" si="1581"/>
        <v>S_buy</v>
      </c>
      <c r="BC1132" s="7" t="str">
        <f t="shared" si="1582"/>
        <v>S_buy</v>
      </c>
      <c r="BD1132" s="7" t="str">
        <f t="shared" si="1583"/>
        <v>sell</v>
      </c>
      <c r="BE1132" s="7" t="str">
        <f t="shared" si="1584"/>
        <v>S_buy</v>
      </c>
      <c r="BF1132" s="7" t="str">
        <f t="shared" si="1585"/>
        <v>sell</v>
      </c>
      <c r="BG1132" s="7" t="str">
        <f t="shared" si="1586"/>
        <v>sell</v>
      </c>
      <c r="BH1132" s="7" t="str">
        <f t="shared" si="1587"/>
        <v>S_buy</v>
      </c>
      <c r="BI1132" s="7" t="str">
        <f t="shared" si="1588"/>
        <v>sell</v>
      </c>
      <c r="BJ1132" s="7" t="str">
        <f t="shared" si="1589"/>
        <v>S_buy</v>
      </c>
      <c r="BK1132" s="7" t="str">
        <f t="shared" si="1590"/>
        <v>sell</v>
      </c>
      <c r="BL1132" s="7" t="str">
        <f t="shared" si="1591"/>
        <v>sell</v>
      </c>
      <c r="BM1132" s="7" t="str">
        <f t="shared" si="1592"/>
        <v>sell</v>
      </c>
      <c r="BN1132" s="7" t="str">
        <f t="shared" si="1593"/>
        <v>sell</v>
      </c>
      <c r="BO1132" s="7" t="str">
        <f t="shared" si="1594"/>
        <v>S_buy</v>
      </c>
    </row>
    <row r="1133" spans="1:67">
      <c r="A1133" s="4">
        <v>41310</v>
      </c>
      <c r="B1133" s="5">
        <v>1950.27</v>
      </c>
      <c r="C1133" s="5">
        <v>1505.44</v>
      </c>
      <c r="D1133" s="6">
        <v>1511.21</v>
      </c>
      <c r="E1133" s="6">
        <v>754.29</v>
      </c>
      <c r="F1133" s="5">
        <v>2172.21</v>
      </c>
      <c r="G1133" s="5">
        <v>1984.05</v>
      </c>
      <c r="H1133" s="5">
        <v>843.94</v>
      </c>
      <c r="I1133" s="5">
        <v>907.29</v>
      </c>
      <c r="J1133" s="5">
        <v>662.76</v>
      </c>
      <c r="K1133" s="5">
        <v>1471.3</v>
      </c>
      <c r="L1133" s="5">
        <v>1544.18</v>
      </c>
      <c r="M1133" s="5">
        <v>981.24</v>
      </c>
      <c r="N1133" s="5">
        <v>1171.96</v>
      </c>
      <c r="O1133" s="5">
        <v>1385.94</v>
      </c>
      <c r="P1133" s="5">
        <v>815.4</v>
      </c>
      <c r="R1133" s="4">
        <v>41843</v>
      </c>
      <c r="S1133" s="5">
        <v>2219.69</v>
      </c>
      <c r="T1133" s="5">
        <v>1937.08</v>
      </c>
      <c r="U1133" s="5">
        <v>1448.41</v>
      </c>
      <c r="V1133" s="5">
        <v>793.33</v>
      </c>
      <c r="W1133" s="5">
        <v>1828.31</v>
      </c>
      <c r="X1133" s="5">
        <v>2124.21</v>
      </c>
      <c r="Y1133" s="5">
        <v>848.66</v>
      </c>
      <c r="Z1133" s="5">
        <v>796.06</v>
      </c>
      <c r="AA1133" s="5">
        <v>615.65</v>
      </c>
      <c r="AB1133" s="5">
        <v>1294.06</v>
      </c>
      <c r="AC1133" s="5">
        <v>1559.39</v>
      </c>
      <c r="AD1133" s="5">
        <v>801.81</v>
      </c>
      <c r="AE1133" s="5">
        <v>1400.93</v>
      </c>
      <c r="AF1133" s="5">
        <v>1552.56</v>
      </c>
      <c r="AG1133" s="5">
        <v>804.33</v>
      </c>
      <c r="AI1133" s="4">
        <v>41843</v>
      </c>
      <c r="AJ1133" s="1">
        <f t="shared" ref="AJ1133:AK1133" si="1636">(S1134-S1154)/S1134</f>
        <v>-1.053575431517597E-2</v>
      </c>
      <c r="AK1133" s="1">
        <f t="shared" si="1636"/>
        <v>5.9837479737090353E-2</v>
      </c>
      <c r="AL1133" s="1">
        <f t="shared" si="1567"/>
        <v>6.800787532582768E-2</v>
      </c>
      <c r="AM1133" s="1">
        <f t="shared" si="1568"/>
        <v>-0.10412946852562385</v>
      </c>
      <c r="AN1133" s="1">
        <f t="shared" si="1569"/>
        <v>4.4091777787429863E-2</v>
      </c>
      <c r="AO1133" s="1">
        <f t="shared" si="1570"/>
        <v>-4.2013781754602436E-2</v>
      </c>
      <c r="AP1133" s="1">
        <f t="shared" si="1571"/>
        <v>-9.8894188557461737E-2</v>
      </c>
      <c r="AQ1133" s="1">
        <f t="shared" si="1572"/>
        <v>4.4662379010088432E-2</v>
      </c>
      <c r="AR1133" s="1">
        <f t="shared" si="1573"/>
        <v>-5.6528296937504122E-2</v>
      </c>
      <c r="AS1133" s="1">
        <f t="shared" si="1574"/>
        <v>0.16123240060726093</v>
      </c>
      <c r="AT1133" s="1">
        <f t="shared" si="1575"/>
        <v>-9.7812064771611459E-2</v>
      </c>
      <c r="AU1133" s="1">
        <f t="shared" si="1576"/>
        <v>-0.14926516769250084</v>
      </c>
      <c r="AV1133" s="1">
        <f t="shared" si="1577"/>
        <v>-6.9988813759787979E-2</v>
      </c>
      <c r="AW1133" s="1">
        <f t="shared" si="1578"/>
        <v>-9.3463637018648224E-2</v>
      </c>
      <c r="AX1133" s="1">
        <f t="shared" si="1579"/>
        <v>4.3626872164563929E-2</v>
      </c>
      <c r="AZ1133" s="4">
        <v>41843</v>
      </c>
      <c r="BA1133" s="7" t="str">
        <f t="shared" si="1580"/>
        <v>sell</v>
      </c>
      <c r="BB1133" s="7" t="str">
        <f t="shared" si="1581"/>
        <v>S_buy</v>
      </c>
      <c r="BC1133" s="7" t="str">
        <f t="shared" si="1582"/>
        <v>S_buy</v>
      </c>
      <c r="BD1133" s="7" t="str">
        <f t="shared" si="1583"/>
        <v>sell</v>
      </c>
      <c r="BE1133" s="7" t="str">
        <f t="shared" si="1584"/>
        <v>S_buy</v>
      </c>
      <c r="BF1133" s="7" t="str">
        <f t="shared" si="1585"/>
        <v>sell</v>
      </c>
      <c r="BG1133" s="7" t="str">
        <f t="shared" si="1586"/>
        <v>sell</v>
      </c>
      <c r="BH1133" s="7" t="str">
        <f t="shared" si="1587"/>
        <v>S_buy</v>
      </c>
      <c r="BI1133" s="7" t="str">
        <f t="shared" si="1588"/>
        <v>sell</v>
      </c>
      <c r="BJ1133" s="7" t="str">
        <f t="shared" si="1589"/>
        <v>S_buy</v>
      </c>
      <c r="BK1133" s="7" t="str">
        <f t="shared" si="1590"/>
        <v>sell</v>
      </c>
      <c r="BL1133" s="7" t="str">
        <f t="shared" si="1591"/>
        <v>sell</v>
      </c>
      <c r="BM1133" s="7" t="str">
        <f t="shared" si="1592"/>
        <v>sell</v>
      </c>
      <c r="BN1133" s="7" t="str">
        <f t="shared" si="1593"/>
        <v>sell</v>
      </c>
      <c r="BO1133" s="7" t="str">
        <f t="shared" si="1594"/>
        <v>S_buy</v>
      </c>
    </row>
    <row r="1134" spans="1:67">
      <c r="A1134" s="4">
        <v>41311</v>
      </c>
      <c r="B1134" s="5">
        <v>1939.3</v>
      </c>
      <c r="C1134" s="5">
        <v>1527.07</v>
      </c>
      <c r="D1134" s="6">
        <v>1529.75</v>
      </c>
      <c r="E1134" s="6">
        <v>748.85</v>
      </c>
      <c r="F1134" s="5">
        <v>2148.59</v>
      </c>
      <c r="G1134" s="5">
        <v>2009.59</v>
      </c>
      <c r="H1134" s="5">
        <v>855.75</v>
      </c>
      <c r="I1134" s="5">
        <v>908.09</v>
      </c>
      <c r="J1134" s="5">
        <v>660.35</v>
      </c>
      <c r="K1134" s="5">
        <v>1461.4</v>
      </c>
      <c r="L1134" s="5">
        <v>1555.12</v>
      </c>
      <c r="M1134" s="5">
        <v>971.7</v>
      </c>
      <c r="N1134" s="5">
        <v>1170.24</v>
      </c>
      <c r="O1134" s="5">
        <v>1384.9</v>
      </c>
      <c r="P1134" s="5">
        <v>830.67</v>
      </c>
      <c r="R1134" s="4">
        <v>41844</v>
      </c>
      <c r="S1134" s="5">
        <v>2230.5</v>
      </c>
      <c r="T1134" s="5">
        <v>1918.53</v>
      </c>
      <c r="U1134" s="5">
        <v>1442.48</v>
      </c>
      <c r="V1134" s="5">
        <v>789.69</v>
      </c>
      <c r="W1134" s="5">
        <v>1841.84</v>
      </c>
      <c r="X1134" s="5">
        <v>2139.06</v>
      </c>
      <c r="Y1134" s="5">
        <v>842.82</v>
      </c>
      <c r="Z1134" s="5">
        <v>782.09</v>
      </c>
      <c r="AA1134" s="5">
        <v>609.96</v>
      </c>
      <c r="AB1134" s="5">
        <v>1297.6300000000001</v>
      </c>
      <c r="AC1134" s="5">
        <v>1558.09</v>
      </c>
      <c r="AD1134" s="5">
        <v>796.1</v>
      </c>
      <c r="AE1134" s="5">
        <v>1403.51</v>
      </c>
      <c r="AF1134" s="5">
        <v>1526.69</v>
      </c>
      <c r="AG1134" s="5">
        <v>804.55</v>
      </c>
      <c r="AI1134" s="4">
        <v>41844</v>
      </c>
      <c r="AJ1134" s="1">
        <f t="shared" ref="AJ1134:AK1134" si="1637">(S1135-S1155)/S1135</f>
        <v>-2.8886871677003801E-3</v>
      </c>
      <c r="AK1134" s="1">
        <f t="shared" si="1637"/>
        <v>5.3635280095351678E-2</v>
      </c>
      <c r="AL1134" s="1">
        <f t="shared" si="1567"/>
        <v>4.6979679589430619E-2</v>
      </c>
      <c r="AM1134" s="1">
        <f t="shared" si="1568"/>
        <v>-8.7328232842005443E-2</v>
      </c>
      <c r="AN1134" s="1">
        <f t="shared" si="1569"/>
        <v>4.3004955617273882E-2</v>
      </c>
      <c r="AO1134" s="1">
        <f t="shared" si="1570"/>
        <v>-1.9350960435385173E-2</v>
      </c>
      <c r="AP1134" s="1">
        <f t="shared" si="1571"/>
        <v>-0.12377857888245897</v>
      </c>
      <c r="AQ1134" s="1">
        <f t="shared" si="1572"/>
        <v>4.600668083814153E-2</v>
      </c>
      <c r="AR1134" s="1">
        <f t="shared" si="1573"/>
        <v>-6.4119129142709549E-2</v>
      </c>
      <c r="AS1134" s="1">
        <f t="shared" si="1574"/>
        <v>0.16440860719141145</v>
      </c>
      <c r="AT1134" s="1">
        <f t="shared" si="1575"/>
        <v>-9.7791008770522728E-2</v>
      </c>
      <c r="AU1134" s="1">
        <f t="shared" si="1576"/>
        <v>-0.15486570455001003</v>
      </c>
      <c r="AV1134" s="1">
        <f t="shared" si="1577"/>
        <v>-7.5221957748567964E-2</v>
      </c>
      <c r="AW1134" s="1">
        <f t="shared" si="1578"/>
        <v>-0.10906965416463715</v>
      </c>
      <c r="AX1134" s="1">
        <f t="shared" si="1579"/>
        <v>3.8814644105159016E-2</v>
      </c>
      <c r="AZ1134" s="4">
        <v>41844</v>
      </c>
      <c r="BA1134" s="7" t="str">
        <f t="shared" si="1580"/>
        <v>sell</v>
      </c>
      <c r="BB1134" s="7" t="str">
        <f t="shared" si="1581"/>
        <v>S_buy</v>
      </c>
      <c r="BC1134" s="7" t="str">
        <f t="shared" si="1582"/>
        <v>S_buy</v>
      </c>
      <c r="BD1134" s="7" t="str">
        <f t="shared" si="1583"/>
        <v>sell</v>
      </c>
      <c r="BE1134" s="7" t="str">
        <f t="shared" si="1584"/>
        <v>S_buy</v>
      </c>
      <c r="BF1134" s="7" t="str">
        <f t="shared" si="1585"/>
        <v>sell</v>
      </c>
      <c r="BG1134" s="7" t="str">
        <f t="shared" si="1586"/>
        <v>sell</v>
      </c>
      <c r="BH1134" s="7" t="str">
        <f t="shared" si="1587"/>
        <v>S_buy</v>
      </c>
      <c r="BI1134" s="7" t="str">
        <f t="shared" si="1588"/>
        <v>sell</v>
      </c>
      <c r="BJ1134" s="7" t="str">
        <f t="shared" si="1589"/>
        <v>S_buy</v>
      </c>
      <c r="BK1134" s="7" t="str">
        <f t="shared" si="1590"/>
        <v>sell</v>
      </c>
      <c r="BL1134" s="7" t="str">
        <f t="shared" si="1591"/>
        <v>sell</v>
      </c>
      <c r="BM1134" s="7" t="str">
        <f t="shared" si="1592"/>
        <v>sell</v>
      </c>
      <c r="BN1134" s="7" t="str">
        <f t="shared" si="1593"/>
        <v>sell</v>
      </c>
      <c r="BO1134" s="7" t="str">
        <f t="shared" si="1594"/>
        <v>S_buy</v>
      </c>
    </row>
    <row r="1135" spans="1:67">
      <c r="A1135" s="4">
        <v>41312</v>
      </c>
      <c r="B1135" s="5">
        <v>1944.93</v>
      </c>
      <c r="C1135" s="5">
        <v>1532.78</v>
      </c>
      <c r="D1135" s="6">
        <v>1526.72</v>
      </c>
      <c r="E1135" s="6">
        <v>745.7</v>
      </c>
      <c r="F1135" s="5">
        <v>2146.7800000000002</v>
      </c>
      <c r="G1135" s="5">
        <v>2004.36</v>
      </c>
      <c r="H1135" s="5">
        <v>850.01</v>
      </c>
      <c r="I1135" s="5">
        <v>909.73</v>
      </c>
      <c r="J1135" s="5">
        <v>661.89</v>
      </c>
      <c r="K1135" s="5">
        <v>1460.3</v>
      </c>
      <c r="L1135" s="5">
        <v>1550.46</v>
      </c>
      <c r="M1135" s="5">
        <v>976.95</v>
      </c>
      <c r="N1135" s="5">
        <v>1164.67</v>
      </c>
      <c r="O1135" s="5">
        <v>1371.84</v>
      </c>
      <c r="P1135" s="5">
        <v>838.97</v>
      </c>
      <c r="R1135" s="4">
        <v>41845</v>
      </c>
      <c r="S1135" s="5">
        <v>2236.31</v>
      </c>
      <c r="T1135" s="5">
        <v>1912.92</v>
      </c>
      <c r="U1135" s="5">
        <v>1441.9</v>
      </c>
      <c r="V1135" s="5">
        <v>801.23</v>
      </c>
      <c r="W1135" s="5">
        <v>1836.3</v>
      </c>
      <c r="X1135" s="5">
        <v>2179.2199999999998</v>
      </c>
      <c r="Y1135" s="5">
        <v>843.28</v>
      </c>
      <c r="Z1135" s="5">
        <v>790.32</v>
      </c>
      <c r="AA1135" s="5">
        <v>619.16</v>
      </c>
      <c r="AB1135" s="5">
        <v>1279.8599999999999</v>
      </c>
      <c r="AC1135" s="5">
        <v>1558.63</v>
      </c>
      <c r="AD1135" s="5">
        <v>798.24</v>
      </c>
      <c r="AE1135" s="5">
        <v>1415.81</v>
      </c>
      <c r="AF1135" s="5">
        <v>1539.75</v>
      </c>
      <c r="AG1135" s="5">
        <v>798.41</v>
      </c>
      <c r="AI1135" s="4">
        <v>41845</v>
      </c>
      <c r="AJ1135" s="1">
        <f t="shared" ref="AJ1135:AK1135" si="1638">(S1136-S1156)/S1136</f>
        <v>-1.3076767631407546E-2</v>
      </c>
      <c r="AK1135" s="1">
        <f t="shared" si="1638"/>
        <v>4.5536497806142745E-2</v>
      </c>
      <c r="AL1135" s="1">
        <f t="shared" si="1567"/>
        <v>2.9846573235941736E-2</v>
      </c>
      <c r="AM1135" s="1">
        <f t="shared" si="1568"/>
        <v>-6.0327198364008294E-2</v>
      </c>
      <c r="AN1135" s="1">
        <f t="shared" si="1569"/>
        <v>4.1990592539361014E-2</v>
      </c>
      <c r="AO1135" s="1">
        <f t="shared" si="1570"/>
        <v>-8.059995660350032E-3</v>
      </c>
      <c r="AP1135" s="1">
        <f t="shared" si="1571"/>
        <v>-0.12593113965628472</v>
      </c>
      <c r="AQ1135" s="1">
        <f t="shared" si="1572"/>
        <v>4.3771209971000216E-2</v>
      </c>
      <c r="AR1135" s="1">
        <f t="shared" si="1573"/>
        <v>-2.5507029986313264E-2</v>
      </c>
      <c r="AS1135" s="1">
        <f t="shared" si="1574"/>
        <v>0.13339043762653788</v>
      </c>
      <c r="AT1135" s="1">
        <f t="shared" si="1575"/>
        <v>-7.7600888092745124E-2</v>
      </c>
      <c r="AU1135" s="1">
        <f t="shared" si="1576"/>
        <v>-0.15890838786436648</v>
      </c>
      <c r="AV1135" s="1">
        <f t="shared" si="1577"/>
        <v>-6.6923470927091361E-2</v>
      </c>
      <c r="AW1135" s="1">
        <f t="shared" si="1578"/>
        <v>-9.8491696583072885E-2</v>
      </c>
      <c r="AX1135" s="1">
        <f t="shared" si="1579"/>
        <v>9.759740426956362E-3</v>
      </c>
      <c r="AZ1135" s="4">
        <v>41845</v>
      </c>
      <c r="BA1135" s="7" t="str">
        <f t="shared" si="1580"/>
        <v>sell</v>
      </c>
      <c r="BB1135" s="7" t="str">
        <f t="shared" si="1581"/>
        <v>S_buy</v>
      </c>
      <c r="BC1135" s="7" t="str">
        <f t="shared" si="1582"/>
        <v>buy</v>
      </c>
      <c r="BD1135" s="7" t="str">
        <f t="shared" si="1583"/>
        <v>sell</v>
      </c>
      <c r="BE1135" s="7" t="str">
        <f t="shared" si="1584"/>
        <v>S_buy</v>
      </c>
      <c r="BF1135" s="7" t="str">
        <f t="shared" si="1585"/>
        <v>sell</v>
      </c>
      <c r="BG1135" s="7" t="str">
        <f t="shared" si="1586"/>
        <v>sell</v>
      </c>
      <c r="BH1135" s="7" t="str">
        <f t="shared" si="1587"/>
        <v>S_buy</v>
      </c>
      <c r="BI1135" s="7" t="str">
        <f t="shared" si="1588"/>
        <v>sell</v>
      </c>
      <c r="BJ1135" s="7" t="str">
        <f t="shared" si="1589"/>
        <v>S_buy</v>
      </c>
      <c r="BK1135" s="7" t="str">
        <f t="shared" si="1590"/>
        <v>sell</v>
      </c>
      <c r="BL1135" s="7" t="str">
        <f t="shared" si="1591"/>
        <v>sell</v>
      </c>
      <c r="BM1135" s="7" t="str">
        <f t="shared" si="1592"/>
        <v>sell</v>
      </c>
      <c r="BN1135" s="7" t="str">
        <f t="shared" si="1593"/>
        <v>sell</v>
      </c>
      <c r="BO1135" s="7" t="str">
        <f t="shared" si="1594"/>
        <v>buy</v>
      </c>
    </row>
    <row r="1136" spans="1:67">
      <c r="A1136" s="4">
        <v>41313</v>
      </c>
      <c r="B1136" s="5">
        <v>2002.73</v>
      </c>
      <c r="C1136" s="5">
        <v>1543.32</v>
      </c>
      <c r="D1136" s="6">
        <v>1518.73</v>
      </c>
      <c r="E1136" s="6">
        <v>756.26</v>
      </c>
      <c r="F1136" s="5">
        <v>2162.4</v>
      </c>
      <c r="G1136" s="5">
        <v>2010.88</v>
      </c>
      <c r="H1136" s="5">
        <v>840.74</v>
      </c>
      <c r="I1136" s="5">
        <v>906.21</v>
      </c>
      <c r="J1136" s="5">
        <v>667.03</v>
      </c>
      <c r="K1136" s="5">
        <v>1471.75</v>
      </c>
      <c r="L1136" s="5">
        <v>1534.07</v>
      </c>
      <c r="M1136" s="5">
        <v>983.82</v>
      </c>
      <c r="N1136" s="5">
        <v>1174.0999999999999</v>
      </c>
      <c r="O1136" s="5">
        <v>1358.1</v>
      </c>
      <c r="P1136" s="5">
        <v>847.91</v>
      </c>
      <c r="R1136" s="4">
        <v>41848</v>
      </c>
      <c r="S1136" s="5">
        <v>2226.85</v>
      </c>
      <c r="T1136" s="5">
        <v>1880.25</v>
      </c>
      <c r="U1136" s="5">
        <v>1430.65</v>
      </c>
      <c r="V1136" s="5">
        <v>831.3</v>
      </c>
      <c r="W1136" s="5">
        <v>1836.84</v>
      </c>
      <c r="X1136" s="5">
        <v>2212.16</v>
      </c>
      <c r="Y1136" s="5">
        <v>852.45</v>
      </c>
      <c r="Z1136" s="5">
        <v>810.35</v>
      </c>
      <c r="AA1136" s="5">
        <v>642.96</v>
      </c>
      <c r="AB1136" s="5">
        <v>1284.2</v>
      </c>
      <c r="AC1136" s="5">
        <v>1585.42</v>
      </c>
      <c r="AD1136" s="5">
        <v>806.88</v>
      </c>
      <c r="AE1136" s="5">
        <v>1425.21</v>
      </c>
      <c r="AF1136" s="5">
        <v>1548.76</v>
      </c>
      <c r="AG1136" s="5">
        <v>776.66</v>
      </c>
      <c r="AI1136" s="4">
        <v>41848</v>
      </c>
      <c r="AJ1136" s="1">
        <f t="shared" ref="AJ1136:AK1136" si="1639">(S1137-S1157)/S1137</f>
        <v>1.2553153676435348E-2</v>
      </c>
      <c r="AK1136" s="1">
        <f t="shared" si="1639"/>
        <v>2.3580923958327636E-2</v>
      </c>
      <c r="AL1136" s="1">
        <f t="shared" si="1567"/>
        <v>2.2693196945281213E-2</v>
      </c>
      <c r="AM1136" s="1">
        <f t="shared" si="1568"/>
        <v>-5.1558612271724411E-2</v>
      </c>
      <c r="AN1136" s="1">
        <f t="shared" si="1569"/>
        <v>5.3051026342430044E-2</v>
      </c>
      <c r="AO1136" s="1">
        <f t="shared" si="1570"/>
        <v>-3.6056000326956422E-3</v>
      </c>
      <c r="AP1136" s="1">
        <f t="shared" si="1571"/>
        <v>-0.12045857658017449</v>
      </c>
      <c r="AQ1136" s="1">
        <f t="shared" si="1572"/>
        <v>3.4049644331691782E-2</v>
      </c>
      <c r="AR1136" s="1">
        <f t="shared" si="1573"/>
        <v>-8.7872220128156694E-2</v>
      </c>
      <c r="AS1136" s="1">
        <f t="shared" si="1574"/>
        <v>0.12876438375426724</v>
      </c>
      <c r="AT1136" s="1">
        <f t="shared" si="1575"/>
        <v>-8.9322691163736243E-2</v>
      </c>
      <c r="AU1136" s="1">
        <f t="shared" si="1576"/>
        <v>-0.14610373402555918</v>
      </c>
      <c r="AV1136" s="1">
        <f t="shared" si="1577"/>
        <v>-7.1936972489458739E-2</v>
      </c>
      <c r="AW1136" s="1">
        <f t="shared" si="1578"/>
        <v>-0.10294507827009812</v>
      </c>
      <c r="AX1136" s="1">
        <f t="shared" si="1579"/>
        <v>6.3082160981563157E-3</v>
      </c>
      <c r="AZ1136" s="4">
        <v>41848</v>
      </c>
      <c r="BA1136" s="7" t="str">
        <f t="shared" si="1580"/>
        <v>buy</v>
      </c>
      <c r="BB1136" s="7" t="str">
        <f t="shared" si="1581"/>
        <v>buy</v>
      </c>
      <c r="BC1136" s="7" t="str">
        <f t="shared" si="1582"/>
        <v>buy</v>
      </c>
      <c r="BD1136" s="7" t="str">
        <f t="shared" si="1583"/>
        <v>sell</v>
      </c>
      <c r="BE1136" s="7" t="str">
        <f t="shared" si="1584"/>
        <v>S_buy</v>
      </c>
      <c r="BF1136" s="7" t="str">
        <f t="shared" si="1585"/>
        <v>sell</v>
      </c>
      <c r="BG1136" s="7" t="str">
        <f t="shared" si="1586"/>
        <v>sell</v>
      </c>
      <c r="BH1136" s="7" t="str">
        <f t="shared" si="1587"/>
        <v>S_buy</v>
      </c>
      <c r="BI1136" s="7" t="str">
        <f t="shared" si="1588"/>
        <v>sell</v>
      </c>
      <c r="BJ1136" s="7" t="str">
        <f t="shared" si="1589"/>
        <v>S_buy</v>
      </c>
      <c r="BK1136" s="7" t="str">
        <f t="shared" si="1590"/>
        <v>sell</v>
      </c>
      <c r="BL1136" s="7" t="str">
        <f t="shared" si="1591"/>
        <v>sell</v>
      </c>
      <c r="BM1136" s="7" t="str">
        <f t="shared" si="1592"/>
        <v>sell</v>
      </c>
      <c r="BN1136" s="7" t="str">
        <f t="shared" si="1593"/>
        <v>sell</v>
      </c>
      <c r="BO1136" s="7" t="str">
        <f t="shared" si="1594"/>
        <v>buy</v>
      </c>
    </row>
    <row r="1137" spans="1:67">
      <c r="A1137" s="4">
        <v>41314</v>
      </c>
      <c r="B1137" s="5" t="e">
        <v>#N/A</v>
      </c>
      <c r="C1137" s="5" t="e">
        <v>#N/A</v>
      </c>
      <c r="D1137" s="6" t="e">
        <v>#N/A</v>
      </c>
      <c r="E1137" s="6" t="e">
        <v>#N/A</v>
      </c>
      <c r="F1137" s="5" t="e">
        <v>#N/A</v>
      </c>
      <c r="G1137" s="5" t="e">
        <v>#N/A</v>
      </c>
      <c r="H1137" s="5" t="e">
        <v>#N/A</v>
      </c>
      <c r="I1137" s="5" t="e">
        <v>#N/A</v>
      </c>
      <c r="J1137" s="5" t="e">
        <v>#N/A</v>
      </c>
      <c r="K1137" s="5" t="e">
        <v>#N/A</v>
      </c>
      <c r="L1137" s="5" t="e">
        <v>#N/A</v>
      </c>
      <c r="M1137" s="5" t="e">
        <v>#N/A</v>
      </c>
      <c r="N1137" s="5" t="e">
        <v>#N/A</v>
      </c>
      <c r="O1137" s="5" t="e">
        <v>#N/A</v>
      </c>
      <c r="P1137" s="5" t="e">
        <v>#N/A</v>
      </c>
      <c r="R1137" s="4">
        <v>41849</v>
      </c>
      <c r="S1137" s="5">
        <v>2306.9899999999998</v>
      </c>
      <c r="T1137" s="5">
        <v>1836.23</v>
      </c>
      <c r="U1137" s="5">
        <v>1427.3</v>
      </c>
      <c r="V1137" s="5">
        <v>852.04</v>
      </c>
      <c r="W1137" s="5">
        <v>1857.08</v>
      </c>
      <c r="X1137" s="5">
        <v>2202.13</v>
      </c>
      <c r="Y1137" s="5">
        <v>851.33</v>
      </c>
      <c r="Z1137" s="5">
        <v>804.12</v>
      </c>
      <c r="AA1137" s="5">
        <v>636.72</v>
      </c>
      <c r="AB1137" s="5">
        <v>1280.0899999999999</v>
      </c>
      <c r="AC1137" s="5">
        <v>1593.66</v>
      </c>
      <c r="AD1137" s="5">
        <v>801.28</v>
      </c>
      <c r="AE1137" s="5">
        <v>1406.37</v>
      </c>
      <c r="AF1137" s="5">
        <v>1545.29</v>
      </c>
      <c r="AG1137" s="5">
        <v>778.35</v>
      </c>
      <c r="AI1137" s="4">
        <v>41849</v>
      </c>
      <c r="AJ1137" s="1">
        <f t="shared" ref="AJ1137:AK1137" si="1640">(S1138-S1158)/S1138</f>
        <v>2.1228493202498217E-2</v>
      </c>
      <c r="AK1137" s="1">
        <f t="shared" si="1640"/>
        <v>2.9747889198407287E-2</v>
      </c>
      <c r="AL1137" s="1">
        <f t="shared" si="1567"/>
        <v>2.2434839986803061E-2</v>
      </c>
      <c r="AM1137" s="1">
        <f t="shared" si="1568"/>
        <v>-2.7678778060634065E-2</v>
      </c>
      <c r="AN1137" s="1">
        <f t="shared" si="1569"/>
        <v>4.808368780508919E-2</v>
      </c>
      <c r="AO1137" s="1">
        <f t="shared" si="1570"/>
        <v>-1.1244748331823125E-2</v>
      </c>
      <c r="AP1137" s="1">
        <f t="shared" si="1571"/>
        <v>-8.8623981268854984E-2</v>
      </c>
      <c r="AQ1137" s="1">
        <f t="shared" si="1572"/>
        <v>2.6284318785483197E-2</v>
      </c>
      <c r="AR1137" s="1">
        <f t="shared" si="1573"/>
        <v>-6.635831020659877E-2</v>
      </c>
      <c r="AS1137" s="1">
        <f t="shared" si="1574"/>
        <v>7.0619603440590525E-2</v>
      </c>
      <c r="AT1137" s="1">
        <f t="shared" si="1575"/>
        <v>-5.3734910227342253E-2</v>
      </c>
      <c r="AU1137" s="1">
        <f t="shared" si="1576"/>
        <v>-0.14178748209754016</v>
      </c>
      <c r="AV1137" s="1">
        <f t="shared" si="1577"/>
        <v>-5.3069945010682636E-2</v>
      </c>
      <c r="AW1137" s="1">
        <f t="shared" si="1578"/>
        <v>-8.2866242038216506E-2</v>
      </c>
      <c r="AX1137" s="1">
        <f t="shared" si="1579"/>
        <v>5.4413929966071316E-3</v>
      </c>
      <c r="AZ1137" s="4">
        <v>41849</v>
      </c>
      <c r="BA1137" s="7" t="str">
        <f t="shared" si="1580"/>
        <v>buy</v>
      </c>
      <c r="BB1137" s="7" t="str">
        <f t="shared" si="1581"/>
        <v>buy</v>
      </c>
      <c r="BC1137" s="7" t="str">
        <f t="shared" si="1582"/>
        <v>buy</v>
      </c>
      <c r="BD1137" s="7" t="str">
        <f t="shared" si="1583"/>
        <v>sell</v>
      </c>
      <c r="BE1137" s="7" t="str">
        <f t="shared" si="1584"/>
        <v>S_buy</v>
      </c>
      <c r="BF1137" s="7" t="str">
        <f t="shared" si="1585"/>
        <v>sell</v>
      </c>
      <c r="BG1137" s="7" t="str">
        <f t="shared" si="1586"/>
        <v>sell</v>
      </c>
      <c r="BH1137" s="7" t="str">
        <f t="shared" si="1587"/>
        <v>buy</v>
      </c>
      <c r="BI1137" s="7" t="str">
        <f t="shared" si="1588"/>
        <v>sell</v>
      </c>
      <c r="BJ1137" s="7" t="str">
        <f t="shared" si="1589"/>
        <v>S_buy</v>
      </c>
      <c r="BK1137" s="7" t="str">
        <f t="shared" si="1590"/>
        <v>sell</v>
      </c>
      <c r="BL1137" s="7" t="str">
        <f t="shared" si="1591"/>
        <v>sell</v>
      </c>
      <c r="BM1137" s="7" t="str">
        <f t="shared" si="1592"/>
        <v>sell</v>
      </c>
      <c r="BN1137" s="7" t="str">
        <f t="shared" si="1593"/>
        <v>sell</v>
      </c>
      <c r="BO1137" s="7" t="str">
        <f t="shared" si="1594"/>
        <v>buy</v>
      </c>
    </row>
    <row r="1138" spans="1:67">
      <c r="A1138" s="4">
        <v>41315</v>
      </c>
      <c r="B1138" s="5" t="e">
        <v>#N/A</v>
      </c>
      <c r="C1138" s="5" t="e">
        <v>#N/A</v>
      </c>
      <c r="D1138" s="6" t="e">
        <v>#N/A</v>
      </c>
      <c r="E1138" s="6" t="e">
        <v>#N/A</v>
      </c>
      <c r="F1138" s="5" t="e">
        <v>#N/A</v>
      </c>
      <c r="G1138" s="5" t="e">
        <v>#N/A</v>
      </c>
      <c r="H1138" s="5" t="e">
        <v>#N/A</v>
      </c>
      <c r="I1138" s="5" t="e">
        <v>#N/A</v>
      </c>
      <c r="J1138" s="5" t="e">
        <v>#N/A</v>
      </c>
      <c r="K1138" s="5" t="e">
        <v>#N/A</v>
      </c>
      <c r="L1138" s="5" t="e">
        <v>#N/A</v>
      </c>
      <c r="M1138" s="5" t="e">
        <v>#N/A</v>
      </c>
      <c r="N1138" s="5" t="e">
        <v>#N/A</v>
      </c>
      <c r="O1138" s="5" t="e">
        <v>#N/A</v>
      </c>
      <c r="P1138" s="5" t="e">
        <v>#N/A</v>
      </c>
      <c r="R1138" s="4">
        <v>41850</v>
      </c>
      <c r="S1138" s="5">
        <v>2326.59</v>
      </c>
      <c r="T1138" s="5">
        <v>1855.93</v>
      </c>
      <c r="U1138" s="5">
        <v>1424.57</v>
      </c>
      <c r="V1138" s="5">
        <v>864.2</v>
      </c>
      <c r="W1138" s="5">
        <v>1847.82</v>
      </c>
      <c r="X1138" s="5">
        <v>2185.02</v>
      </c>
      <c r="Y1138" s="5">
        <v>888.36</v>
      </c>
      <c r="Z1138" s="5">
        <v>794.39</v>
      </c>
      <c r="AA1138" s="5">
        <v>648.6</v>
      </c>
      <c r="AB1138" s="5">
        <v>1211.42</v>
      </c>
      <c r="AC1138" s="5">
        <v>1631.9</v>
      </c>
      <c r="AD1138" s="5">
        <v>795.98</v>
      </c>
      <c r="AE1138" s="5">
        <v>1427.55</v>
      </c>
      <c r="AF1138" s="5">
        <v>1570</v>
      </c>
      <c r="AG1138" s="5">
        <v>781.05</v>
      </c>
      <c r="AI1138" s="4">
        <v>41850</v>
      </c>
      <c r="AJ1138" s="1">
        <f t="shared" ref="AJ1138:AK1138" si="1641">(S1139-S1159)/S1139</f>
        <v>1.6345907108031736E-2</v>
      </c>
      <c r="AK1138" s="1">
        <f t="shared" si="1641"/>
        <v>-4.850769153568686E-3</v>
      </c>
      <c r="AL1138" s="1">
        <f t="shared" si="1567"/>
        <v>-6.6168961003455556E-4</v>
      </c>
      <c r="AM1138" s="1">
        <f t="shared" si="1568"/>
        <v>-2.8318788649367162E-2</v>
      </c>
      <c r="AN1138" s="1">
        <f t="shared" si="1569"/>
        <v>6.1020626234497909E-2</v>
      </c>
      <c r="AO1138" s="1">
        <f t="shared" si="1570"/>
        <v>5.1305122332497019E-3</v>
      </c>
      <c r="AP1138" s="1">
        <f t="shared" si="1571"/>
        <v>-7.4889621013469646E-2</v>
      </c>
      <c r="AQ1138" s="1">
        <f t="shared" si="1572"/>
        <v>2.791430608186702E-2</v>
      </c>
      <c r="AR1138" s="1">
        <f t="shared" si="1573"/>
        <v>-5.7222962724640204E-2</v>
      </c>
      <c r="AS1138" s="1">
        <f t="shared" si="1574"/>
        <v>2.3933020897613407E-2</v>
      </c>
      <c r="AT1138" s="1">
        <f t="shared" si="1575"/>
        <v>-1.4018915934514455E-2</v>
      </c>
      <c r="AU1138" s="1">
        <f t="shared" si="1576"/>
        <v>-0.11383353162799924</v>
      </c>
      <c r="AV1138" s="1">
        <f t="shared" si="1577"/>
        <v>-4.6391932323014091E-2</v>
      </c>
      <c r="AW1138" s="1">
        <f t="shared" si="1578"/>
        <v>-5.7417780419032165E-2</v>
      </c>
      <c r="AX1138" s="1">
        <f t="shared" si="1579"/>
        <v>1.4711835247685063E-2</v>
      </c>
      <c r="AZ1138" s="4">
        <v>41850</v>
      </c>
      <c r="BA1138" s="7" t="str">
        <f t="shared" si="1580"/>
        <v>buy</v>
      </c>
      <c r="BB1138" s="7" t="str">
        <f t="shared" si="1581"/>
        <v>sell</v>
      </c>
      <c r="BC1138" s="7" t="str">
        <f t="shared" si="1582"/>
        <v>sell</v>
      </c>
      <c r="BD1138" s="7" t="str">
        <f t="shared" si="1583"/>
        <v>sell</v>
      </c>
      <c r="BE1138" s="7" t="str">
        <f t="shared" si="1584"/>
        <v>S_buy</v>
      </c>
      <c r="BF1138" s="7" t="str">
        <f t="shared" si="1585"/>
        <v>buy</v>
      </c>
      <c r="BG1138" s="7" t="str">
        <f t="shared" si="1586"/>
        <v>sell</v>
      </c>
      <c r="BH1138" s="7" t="str">
        <f t="shared" si="1587"/>
        <v>buy</v>
      </c>
      <c r="BI1138" s="7" t="str">
        <f t="shared" si="1588"/>
        <v>sell</v>
      </c>
      <c r="BJ1138" s="7" t="str">
        <f t="shared" si="1589"/>
        <v>buy</v>
      </c>
      <c r="BK1138" s="7" t="str">
        <f t="shared" si="1590"/>
        <v>sell</v>
      </c>
      <c r="BL1138" s="7" t="str">
        <f t="shared" si="1591"/>
        <v>sell</v>
      </c>
      <c r="BM1138" s="7" t="str">
        <f t="shared" si="1592"/>
        <v>sell</v>
      </c>
      <c r="BN1138" s="7" t="str">
        <f t="shared" si="1593"/>
        <v>sell</v>
      </c>
      <c r="BO1138" s="7" t="str">
        <f t="shared" si="1594"/>
        <v>buy</v>
      </c>
    </row>
    <row r="1139" spans="1:67">
      <c r="A1139" s="4">
        <v>41316</v>
      </c>
      <c r="B1139" s="5" t="e">
        <v>#N/A</v>
      </c>
      <c r="C1139" s="5" t="e">
        <v>#N/A</v>
      </c>
      <c r="D1139" s="6" t="e">
        <v>#N/A</v>
      </c>
      <c r="E1139" s="6" t="e">
        <v>#N/A</v>
      </c>
      <c r="F1139" s="5" t="e">
        <v>#N/A</v>
      </c>
      <c r="G1139" s="5" t="e">
        <v>#N/A</v>
      </c>
      <c r="H1139" s="5" t="e">
        <v>#N/A</v>
      </c>
      <c r="I1139" s="5" t="e">
        <v>#N/A</v>
      </c>
      <c r="J1139" s="5" t="e">
        <v>#N/A</v>
      </c>
      <c r="K1139" s="5" t="e">
        <v>#N/A</v>
      </c>
      <c r="L1139" s="5" t="e">
        <v>#N/A</v>
      </c>
      <c r="M1139" s="5" t="e">
        <v>#N/A</v>
      </c>
      <c r="N1139" s="5" t="e">
        <v>#N/A</v>
      </c>
      <c r="O1139" s="5" t="e">
        <v>#N/A</v>
      </c>
      <c r="P1139" s="5" t="e">
        <v>#N/A</v>
      </c>
      <c r="R1139" s="4">
        <v>41851</v>
      </c>
      <c r="S1139" s="5">
        <v>2338.1999999999998</v>
      </c>
      <c r="T1139" s="5">
        <v>1793.53</v>
      </c>
      <c r="U1139" s="5">
        <v>1390.38</v>
      </c>
      <c r="V1139" s="5">
        <v>865.15</v>
      </c>
      <c r="W1139" s="5">
        <v>1852.98</v>
      </c>
      <c r="X1139" s="5">
        <v>2200.56</v>
      </c>
      <c r="Y1139" s="5">
        <v>892.38</v>
      </c>
      <c r="Z1139" s="5">
        <v>799.59</v>
      </c>
      <c r="AA1139" s="5">
        <v>652.71</v>
      </c>
      <c r="AB1139" s="5">
        <v>1199.18</v>
      </c>
      <c r="AC1139" s="5">
        <v>1666.32</v>
      </c>
      <c r="AD1139" s="5">
        <v>806.88</v>
      </c>
      <c r="AE1139" s="5">
        <v>1433.87</v>
      </c>
      <c r="AF1139" s="5">
        <v>1581.74</v>
      </c>
      <c r="AG1139" s="5">
        <v>790.52</v>
      </c>
      <c r="AI1139" s="4">
        <v>41851</v>
      </c>
      <c r="AJ1139" s="1">
        <f t="shared" ref="AJ1139:AK1139" si="1642">(S1140-S1160)/S1140</f>
        <v>2.2625381968929655E-2</v>
      </c>
      <c r="AK1139" s="1">
        <f t="shared" si="1642"/>
        <v>1.2694209727035641E-2</v>
      </c>
      <c r="AL1139" s="1">
        <f t="shared" si="1567"/>
        <v>9.7832728318298715E-3</v>
      </c>
      <c r="AM1139" s="1">
        <f t="shared" si="1568"/>
        <v>-1.8691266290157466E-2</v>
      </c>
      <c r="AN1139" s="1">
        <f t="shared" si="1569"/>
        <v>6.9920031708793282E-2</v>
      </c>
      <c r="AO1139" s="1">
        <f t="shared" si="1570"/>
        <v>1.0228708302957992E-2</v>
      </c>
      <c r="AP1139" s="1">
        <f t="shared" si="1571"/>
        <v>-8.3080749203388427E-2</v>
      </c>
      <c r="AQ1139" s="1">
        <f t="shared" si="1572"/>
        <v>8.4205791959221527E-3</v>
      </c>
      <c r="AR1139" s="1">
        <f t="shared" si="1573"/>
        <v>-5.3739714062428071E-2</v>
      </c>
      <c r="AS1139" s="1">
        <f t="shared" si="1574"/>
        <v>1.2505426253047064E-2</v>
      </c>
      <c r="AT1139" s="1">
        <f t="shared" si="1575"/>
        <v>-1.7336862039918979E-2</v>
      </c>
      <c r="AU1139" s="1">
        <f t="shared" si="1576"/>
        <v>-0.10383170917302834</v>
      </c>
      <c r="AV1139" s="1">
        <f t="shared" si="1577"/>
        <v>-4.3858980136582654E-2</v>
      </c>
      <c r="AW1139" s="1">
        <f t="shared" si="1578"/>
        <v>-4.0348855318486206E-2</v>
      </c>
      <c r="AX1139" s="1">
        <f t="shared" si="1579"/>
        <v>1.1014220892798365E-2</v>
      </c>
      <c r="AZ1139" s="4">
        <v>41851</v>
      </c>
      <c r="BA1139" s="7" t="str">
        <f t="shared" si="1580"/>
        <v>buy</v>
      </c>
      <c r="BB1139" s="7" t="str">
        <f t="shared" si="1581"/>
        <v>buy</v>
      </c>
      <c r="BC1139" s="7" t="str">
        <f t="shared" si="1582"/>
        <v>buy</v>
      </c>
      <c r="BD1139" s="7" t="str">
        <f t="shared" si="1583"/>
        <v>sell</v>
      </c>
      <c r="BE1139" s="7" t="str">
        <f t="shared" si="1584"/>
        <v>S_buy</v>
      </c>
      <c r="BF1139" s="7" t="str">
        <f t="shared" si="1585"/>
        <v>buy</v>
      </c>
      <c r="BG1139" s="7" t="str">
        <f t="shared" si="1586"/>
        <v>sell</v>
      </c>
      <c r="BH1139" s="7" t="str">
        <f t="shared" si="1587"/>
        <v>buy</v>
      </c>
      <c r="BI1139" s="7" t="str">
        <f t="shared" si="1588"/>
        <v>sell</v>
      </c>
      <c r="BJ1139" s="7" t="str">
        <f t="shared" si="1589"/>
        <v>buy</v>
      </c>
      <c r="BK1139" s="7" t="str">
        <f t="shared" si="1590"/>
        <v>sell</v>
      </c>
      <c r="BL1139" s="7" t="str">
        <f t="shared" si="1591"/>
        <v>sell</v>
      </c>
      <c r="BM1139" s="7" t="str">
        <f t="shared" si="1592"/>
        <v>sell</v>
      </c>
      <c r="BN1139" s="7" t="str">
        <f t="shared" si="1593"/>
        <v>sell</v>
      </c>
      <c r="BO1139" s="7" t="str">
        <f t="shared" si="1594"/>
        <v>buy</v>
      </c>
    </row>
    <row r="1140" spans="1:67">
      <c r="A1140" s="4">
        <v>41317</v>
      </c>
      <c r="B1140" s="5">
        <v>1998.77</v>
      </c>
      <c r="C1140" s="5">
        <v>1554.04</v>
      </c>
      <c r="D1140" s="6">
        <v>1496.16</v>
      </c>
      <c r="E1140" s="6">
        <v>754.98</v>
      </c>
      <c r="F1140" s="5">
        <v>2168.02</v>
      </c>
      <c r="G1140" s="5">
        <v>1999.97</v>
      </c>
      <c r="H1140" s="5">
        <v>831.48</v>
      </c>
      <c r="I1140" s="5">
        <v>908.04</v>
      </c>
      <c r="J1140" s="5">
        <v>660.46</v>
      </c>
      <c r="K1140" s="5">
        <v>1463.28</v>
      </c>
      <c r="L1140" s="5">
        <v>1512.37</v>
      </c>
      <c r="M1140" s="5">
        <v>979.13</v>
      </c>
      <c r="N1140" s="5">
        <v>1165.4000000000001</v>
      </c>
      <c r="O1140" s="5">
        <v>1351.83</v>
      </c>
      <c r="P1140" s="5">
        <v>847.44</v>
      </c>
      <c r="R1140" s="4">
        <v>41852</v>
      </c>
      <c r="S1140" s="5">
        <v>2339.85</v>
      </c>
      <c r="T1140" s="5">
        <v>1797.67</v>
      </c>
      <c r="U1140" s="5">
        <v>1391.15</v>
      </c>
      <c r="V1140" s="5">
        <v>869.39</v>
      </c>
      <c r="W1140" s="5">
        <v>1866.99</v>
      </c>
      <c r="X1140" s="5">
        <v>2208.4899999999998</v>
      </c>
      <c r="Y1140" s="5">
        <v>900.69</v>
      </c>
      <c r="Z1140" s="5">
        <v>800.42</v>
      </c>
      <c r="AA1140" s="5">
        <v>652.59</v>
      </c>
      <c r="AB1140" s="5">
        <v>1197.8800000000001</v>
      </c>
      <c r="AC1140" s="5">
        <v>1673.89</v>
      </c>
      <c r="AD1140" s="5">
        <v>814.78</v>
      </c>
      <c r="AE1140" s="5">
        <v>1442.35</v>
      </c>
      <c r="AF1140" s="5">
        <v>1605.25</v>
      </c>
      <c r="AG1140" s="5">
        <v>788.98</v>
      </c>
      <c r="AI1140" s="4">
        <v>41852</v>
      </c>
      <c r="AJ1140" s="1">
        <f t="shared" ref="AJ1140:AK1140" si="1643">(S1141-S1161)/S1141</f>
        <v>3.1454085032653546E-2</v>
      </c>
      <c r="AK1140" s="1">
        <f t="shared" si="1643"/>
        <v>4.196357014736591E-2</v>
      </c>
      <c r="AL1140" s="1">
        <f t="shared" si="1567"/>
        <v>3.8083353056350064E-3</v>
      </c>
      <c r="AM1140" s="1">
        <f t="shared" si="1568"/>
        <v>-2.6529526101443851E-2</v>
      </c>
      <c r="AN1140" s="1">
        <f t="shared" si="1569"/>
        <v>7.8025051163089651E-2</v>
      </c>
      <c r="AO1140" s="1">
        <f t="shared" si="1570"/>
        <v>1.4389732534712216E-2</v>
      </c>
      <c r="AP1140" s="1">
        <f t="shared" si="1571"/>
        <v>-6.9641057106543433E-2</v>
      </c>
      <c r="AQ1140" s="1">
        <f t="shared" si="1572"/>
        <v>1.3136762860727763E-2</v>
      </c>
      <c r="AR1140" s="1">
        <f t="shared" si="1573"/>
        <v>-4.637283326136564E-2</v>
      </c>
      <c r="AS1140" s="1">
        <f t="shared" si="1574"/>
        <v>4.5601855659927332E-2</v>
      </c>
      <c r="AT1140" s="1">
        <f t="shared" si="1575"/>
        <v>-1.0102823763182216E-2</v>
      </c>
      <c r="AU1140" s="1">
        <f t="shared" si="1576"/>
        <v>-9.2562085074993944E-2</v>
      </c>
      <c r="AV1140" s="1">
        <f t="shared" si="1577"/>
        <v>-4.5775062921644342E-2</v>
      </c>
      <c r="AW1140" s="1">
        <f t="shared" si="1578"/>
        <v>-5.3255175077400352E-2</v>
      </c>
      <c r="AX1140" s="1">
        <f t="shared" si="1579"/>
        <v>1.6115394808243186E-2</v>
      </c>
      <c r="AZ1140" s="4">
        <v>41852</v>
      </c>
      <c r="BA1140" s="7" t="str">
        <f t="shared" si="1580"/>
        <v>S_buy</v>
      </c>
      <c r="BB1140" s="7" t="str">
        <f t="shared" si="1581"/>
        <v>S_buy</v>
      </c>
      <c r="BC1140" s="7" t="str">
        <f t="shared" si="1582"/>
        <v>buy</v>
      </c>
      <c r="BD1140" s="7" t="str">
        <f t="shared" si="1583"/>
        <v>sell</v>
      </c>
      <c r="BE1140" s="7" t="str">
        <f t="shared" si="1584"/>
        <v>S_buy</v>
      </c>
      <c r="BF1140" s="7" t="str">
        <f t="shared" si="1585"/>
        <v>buy</v>
      </c>
      <c r="BG1140" s="7" t="str">
        <f t="shared" si="1586"/>
        <v>sell</v>
      </c>
      <c r="BH1140" s="7" t="str">
        <f t="shared" si="1587"/>
        <v>buy</v>
      </c>
      <c r="BI1140" s="7" t="str">
        <f t="shared" si="1588"/>
        <v>sell</v>
      </c>
      <c r="BJ1140" s="7" t="str">
        <f t="shared" si="1589"/>
        <v>S_buy</v>
      </c>
      <c r="BK1140" s="7" t="str">
        <f t="shared" si="1590"/>
        <v>sell</v>
      </c>
      <c r="BL1140" s="7" t="str">
        <f t="shared" si="1591"/>
        <v>sell</v>
      </c>
      <c r="BM1140" s="7" t="str">
        <f t="shared" si="1592"/>
        <v>sell</v>
      </c>
      <c r="BN1140" s="7" t="str">
        <f t="shared" si="1593"/>
        <v>sell</v>
      </c>
      <c r="BO1140" s="7" t="str">
        <f t="shared" si="1594"/>
        <v>buy</v>
      </c>
    </row>
    <row r="1141" spans="1:67">
      <c r="A1141" s="4">
        <v>41318</v>
      </c>
      <c r="B1141" s="5">
        <v>2034.4</v>
      </c>
      <c r="C1141" s="5">
        <v>1572.17</v>
      </c>
      <c r="D1141" s="6">
        <v>1505.86</v>
      </c>
      <c r="E1141" s="6">
        <v>768.47</v>
      </c>
      <c r="F1141" s="5">
        <v>2226.7399999999998</v>
      </c>
      <c r="G1141" s="5">
        <v>2061.16</v>
      </c>
      <c r="H1141" s="5">
        <v>830.93</v>
      </c>
      <c r="I1141" s="5">
        <v>921.56</v>
      </c>
      <c r="J1141" s="5">
        <v>681.06</v>
      </c>
      <c r="K1141" s="5">
        <v>1491.56</v>
      </c>
      <c r="L1141" s="5">
        <v>1543.67</v>
      </c>
      <c r="M1141" s="5">
        <v>992.14</v>
      </c>
      <c r="N1141" s="5">
        <v>1172.3599999999999</v>
      </c>
      <c r="O1141" s="5">
        <v>1364.4</v>
      </c>
      <c r="P1141" s="5">
        <v>858.39</v>
      </c>
      <c r="R1141" s="4">
        <v>41855</v>
      </c>
      <c r="S1141" s="5">
        <v>2325.9299999999998</v>
      </c>
      <c r="T1141" s="5">
        <v>1834.21</v>
      </c>
      <c r="U1141" s="5">
        <v>1394.31</v>
      </c>
      <c r="V1141" s="5">
        <v>864.32</v>
      </c>
      <c r="W1141" s="5">
        <v>1866.58</v>
      </c>
      <c r="X1141" s="5">
        <v>2198.79</v>
      </c>
      <c r="Y1141" s="5">
        <v>912.68</v>
      </c>
      <c r="Z1141" s="5">
        <v>797</v>
      </c>
      <c r="AA1141" s="5">
        <v>648.44000000000005</v>
      </c>
      <c r="AB1141" s="5">
        <v>1215.74</v>
      </c>
      <c r="AC1141" s="5">
        <v>1670.82</v>
      </c>
      <c r="AD1141" s="5">
        <v>813.4</v>
      </c>
      <c r="AE1141" s="5">
        <v>1442.27</v>
      </c>
      <c r="AF1141" s="5">
        <v>1605.29</v>
      </c>
      <c r="AG1141" s="5">
        <v>792.41</v>
      </c>
      <c r="AI1141" s="4">
        <v>41855</v>
      </c>
      <c r="AJ1141" s="1">
        <f t="shared" ref="AJ1141:AK1141" si="1644">(S1142-S1162)/S1142</f>
        <v>3.385073228291792E-2</v>
      </c>
      <c r="AK1141" s="1">
        <f t="shared" si="1644"/>
        <v>5.1891386282978867E-2</v>
      </c>
      <c r="AL1141" s="1">
        <f t="shared" si="1567"/>
        <v>1.9494304757202718E-2</v>
      </c>
      <c r="AM1141" s="1">
        <f t="shared" si="1568"/>
        <v>-5.7295893523778695E-2</v>
      </c>
      <c r="AN1141" s="1">
        <f t="shared" si="1569"/>
        <v>6.811880321781498E-2</v>
      </c>
      <c r="AO1141" s="1">
        <f t="shared" si="1570"/>
        <v>1.5951978091387482E-3</v>
      </c>
      <c r="AP1141" s="1">
        <f t="shared" si="1571"/>
        <v>-8.696412374739089E-2</v>
      </c>
      <c r="AQ1141" s="1">
        <f t="shared" si="1572"/>
        <v>-8.5296926213641044E-3</v>
      </c>
      <c r="AR1141" s="1">
        <f t="shared" si="1573"/>
        <v>-7.8208024931827116E-2</v>
      </c>
      <c r="AS1141" s="1">
        <f t="shared" si="1574"/>
        <v>3.2111821541400902E-2</v>
      </c>
      <c r="AT1141" s="1">
        <f t="shared" si="1575"/>
        <v>-1.8755143847507844E-2</v>
      </c>
      <c r="AU1141" s="1">
        <f t="shared" si="1576"/>
        <v>-0.10502753112753602</v>
      </c>
      <c r="AV1141" s="1">
        <f t="shared" si="1577"/>
        <v>-6.0909344880569941E-2</v>
      </c>
      <c r="AW1141" s="1">
        <f t="shared" si="1578"/>
        <v>-6.4508664736305649E-2</v>
      </c>
      <c r="AX1141" s="1">
        <f t="shared" si="1579"/>
        <v>3.52497596032188E-2</v>
      </c>
      <c r="AZ1141" s="4">
        <v>41855</v>
      </c>
      <c r="BA1141" s="7" t="str">
        <f t="shared" si="1580"/>
        <v>S_buy</v>
      </c>
      <c r="BB1141" s="7" t="str">
        <f t="shared" si="1581"/>
        <v>S_buy</v>
      </c>
      <c r="BC1141" s="7" t="str">
        <f t="shared" si="1582"/>
        <v>buy</v>
      </c>
      <c r="BD1141" s="7" t="str">
        <f t="shared" si="1583"/>
        <v>sell</v>
      </c>
      <c r="BE1141" s="7" t="str">
        <f t="shared" si="1584"/>
        <v>S_buy</v>
      </c>
      <c r="BF1141" s="7" t="str">
        <f t="shared" si="1585"/>
        <v>buy</v>
      </c>
      <c r="BG1141" s="7" t="str">
        <f t="shared" si="1586"/>
        <v>sell</v>
      </c>
      <c r="BH1141" s="7" t="str">
        <f t="shared" si="1587"/>
        <v>sell</v>
      </c>
      <c r="BI1141" s="7" t="str">
        <f t="shared" si="1588"/>
        <v>sell</v>
      </c>
      <c r="BJ1141" s="7" t="str">
        <f t="shared" si="1589"/>
        <v>S_buy</v>
      </c>
      <c r="BK1141" s="7" t="str">
        <f t="shared" si="1590"/>
        <v>sell</v>
      </c>
      <c r="BL1141" s="7" t="str">
        <f t="shared" si="1591"/>
        <v>sell</v>
      </c>
      <c r="BM1141" s="7" t="str">
        <f t="shared" si="1592"/>
        <v>sell</v>
      </c>
      <c r="BN1141" s="7" t="str">
        <f t="shared" si="1593"/>
        <v>sell</v>
      </c>
      <c r="BO1141" s="7" t="str">
        <f t="shared" si="1594"/>
        <v>S_buy</v>
      </c>
    </row>
    <row r="1142" spans="1:67">
      <c r="A1142" s="4">
        <v>41319</v>
      </c>
      <c r="B1142" s="5">
        <v>2035.28</v>
      </c>
      <c r="C1142" s="5">
        <v>1590.32</v>
      </c>
      <c r="D1142" s="6">
        <v>1506.82</v>
      </c>
      <c r="E1142" s="6">
        <v>770.79</v>
      </c>
      <c r="F1142" s="5">
        <v>2238.14</v>
      </c>
      <c r="G1142" s="5">
        <v>2085</v>
      </c>
      <c r="H1142" s="5">
        <v>821.74</v>
      </c>
      <c r="I1142" s="5">
        <v>920.96</v>
      </c>
      <c r="J1142" s="5">
        <v>682.88</v>
      </c>
      <c r="K1142" s="5">
        <v>1505.37</v>
      </c>
      <c r="L1142" s="5">
        <v>1531.99</v>
      </c>
      <c r="M1142" s="5">
        <v>995.43</v>
      </c>
      <c r="N1142" s="5">
        <v>1174.79</v>
      </c>
      <c r="O1142" s="5">
        <v>1368.48</v>
      </c>
      <c r="P1142" s="5">
        <v>862.04</v>
      </c>
      <c r="R1142" s="4">
        <v>41856</v>
      </c>
      <c r="S1142" s="5">
        <v>2305.12</v>
      </c>
      <c r="T1142" s="5">
        <v>1817.45</v>
      </c>
      <c r="U1142" s="5">
        <v>1417.85</v>
      </c>
      <c r="V1142" s="5">
        <v>862.54</v>
      </c>
      <c r="W1142" s="5">
        <v>1828.57</v>
      </c>
      <c r="X1142" s="5">
        <v>2169.0100000000002</v>
      </c>
      <c r="Y1142" s="5">
        <v>915.09</v>
      </c>
      <c r="Z1142" s="5">
        <v>774.94</v>
      </c>
      <c r="AA1142" s="5">
        <v>641.75</v>
      </c>
      <c r="AB1142" s="5">
        <v>1193.33</v>
      </c>
      <c r="AC1142" s="5">
        <v>1664.61</v>
      </c>
      <c r="AD1142" s="5">
        <v>806.36</v>
      </c>
      <c r="AE1142" s="5">
        <v>1431.8</v>
      </c>
      <c r="AF1142" s="5">
        <v>1599.01</v>
      </c>
      <c r="AG1142" s="5">
        <v>790.36</v>
      </c>
      <c r="AI1142" s="4">
        <v>41856</v>
      </c>
      <c r="AJ1142" s="1">
        <f t="shared" ref="AJ1142:AK1142" si="1645">(S1143-S1163)/S1143</f>
        <v>2.2854980440818649E-2</v>
      </c>
      <c r="AK1142" s="1">
        <f t="shared" si="1645"/>
        <v>2.4399166994990788E-2</v>
      </c>
      <c r="AL1142" s="1">
        <f t="shared" si="1567"/>
        <v>-2.2320151090254379E-3</v>
      </c>
      <c r="AM1142" s="1">
        <f t="shared" si="1568"/>
        <v>-4.2493960658000755E-2</v>
      </c>
      <c r="AN1142" s="1">
        <f t="shared" si="1569"/>
        <v>6.1368087494223504E-2</v>
      </c>
      <c r="AO1142" s="1">
        <f t="shared" si="1570"/>
        <v>8.2292412068950237E-3</v>
      </c>
      <c r="AP1142" s="1">
        <f t="shared" si="1571"/>
        <v>-9.0288497075896187E-2</v>
      </c>
      <c r="AQ1142" s="1">
        <f t="shared" si="1572"/>
        <v>-3.2652584293003356E-2</v>
      </c>
      <c r="AR1142" s="1">
        <f t="shared" si="1573"/>
        <v>-8.3596337121624315E-2</v>
      </c>
      <c r="AS1142" s="1">
        <f t="shared" si="1574"/>
        <v>-7.5741692001256638E-3</v>
      </c>
      <c r="AT1142" s="1">
        <f t="shared" si="1575"/>
        <v>-1.1342064733342087E-2</v>
      </c>
      <c r="AU1142" s="1">
        <f t="shared" si="1576"/>
        <v>-9.1093637264133651E-2</v>
      </c>
      <c r="AV1142" s="1">
        <f t="shared" si="1577"/>
        <v>-3.4489890181101206E-2</v>
      </c>
      <c r="AW1142" s="1">
        <f t="shared" si="1578"/>
        <v>-5.7372307271223041E-2</v>
      </c>
      <c r="AX1142" s="1">
        <f t="shared" si="1579"/>
        <v>1.0664679352923735E-2</v>
      </c>
      <c r="AZ1142" s="4">
        <v>41856</v>
      </c>
      <c r="BA1142" s="7" t="str">
        <f t="shared" si="1580"/>
        <v>buy</v>
      </c>
      <c r="BB1142" s="7" t="str">
        <f t="shared" si="1581"/>
        <v>buy</v>
      </c>
      <c r="BC1142" s="7" t="str">
        <f t="shared" si="1582"/>
        <v>sell</v>
      </c>
      <c r="BD1142" s="7" t="str">
        <f t="shared" si="1583"/>
        <v>sell</v>
      </c>
      <c r="BE1142" s="7" t="str">
        <f t="shared" si="1584"/>
        <v>S_buy</v>
      </c>
      <c r="BF1142" s="7" t="str">
        <f t="shared" si="1585"/>
        <v>buy</v>
      </c>
      <c r="BG1142" s="7" t="str">
        <f t="shared" si="1586"/>
        <v>sell</v>
      </c>
      <c r="BH1142" s="7" t="str">
        <f t="shared" si="1587"/>
        <v>sell</v>
      </c>
      <c r="BI1142" s="7" t="str">
        <f t="shared" si="1588"/>
        <v>sell</v>
      </c>
      <c r="BJ1142" s="7" t="str">
        <f t="shared" si="1589"/>
        <v>sell</v>
      </c>
      <c r="BK1142" s="7" t="str">
        <f t="shared" si="1590"/>
        <v>sell</v>
      </c>
      <c r="BL1142" s="7" t="str">
        <f t="shared" si="1591"/>
        <v>sell</v>
      </c>
      <c r="BM1142" s="7" t="str">
        <f t="shared" si="1592"/>
        <v>sell</v>
      </c>
      <c r="BN1142" s="7" t="str">
        <f t="shared" si="1593"/>
        <v>sell</v>
      </c>
      <c r="BO1142" s="7" t="str">
        <f t="shared" si="1594"/>
        <v>buy</v>
      </c>
    </row>
    <row r="1143" spans="1:67">
      <c r="A1143" s="4">
        <v>41320</v>
      </c>
      <c r="B1143" s="5">
        <v>2031.46</v>
      </c>
      <c r="C1143" s="5">
        <v>1602.71</v>
      </c>
      <c r="D1143" s="6">
        <v>1519.23</v>
      </c>
      <c r="E1143" s="6">
        <v>765.47</v>
      </c>
      <c r="F1143" s="5">
        <v>2238.2600000000002</v>
      </c>
      <c r="G1143" s="5">
        <v>2079.3200000000002</v>
      </c>
      <c r="H1143" s="5">
        <v>814.14</v>
      </c>
      <c r="I1143" s="5">
        <v>922.82</v>
      </c>
      <c r="J1143" s="5">
        <v>680.22</v>
      </c>
      <c r="K1143" s="5">
        <v>1511.16</v>
      </c>
      <c r="L1143" s="5">
        <v>1544.74</v>
      </c>
      <c r="M1143" s="5">
        <v>979.81</v>
      </c>
      <c r="N1143" s="5">
        <v>1172.6400000000001</v>
      </c>
      <c r="O1143" s="5">
        <v>1384.1</v>
      </c>
      <c r="P1143" s="5">
        <v>861.27</v>
      </c>
      <c r="R1143" s="4">
        <v>41857</v>
      </c>
      <c r="S1143" s="5">
        <v>2272.59</v>
      </c>
      <c r="T1143" s="5">
        <v>1776.7</v>
      </c>
      <c r="U1143" s="5">
        <v>1397.84</v>
      </c>
      <c r="V1143" s="5">
        <v>869.3</v>
      </c>
      <c r="W1143" s="5">
        <v>1817.72</v>
      </c>
      <c r="X1143" s="5">
        <v>2207.98</v>
      </c>
      <c r="Y1143" s="5">
        <v>919.94</v>
      </c>
      <c r="Z1143" s="5">
        <v>770.23</v>
      </c>
      <c r="AA1143" s="5">
        <v>643.21</v>
      </c>
      <c r="AB1143" s="5">
        <v>1144.68</v>
      </c>
      <c r="AC1143" s="5">
        <v>1675.18</v>
      </c>
      <c r="AD1143" s="5">
        <v>817.73</v>
      </c>
      <c r="AE1143" s="5">
        <v>1450.57</v>
      </c>
      <c r="AF1143" s="5">
        <v>1607.57</v>
      </c>
      <c r="AG1143" s="5">
        <v>778.27</v>
      </c>
      <c r="AI1143" s="4">
        <v>41857</v>
      </c>
      <c r="AJ1143" s="1">
        <f t="shared" ref="AJ1143:AK1143" si="1646">(S1144-S1164)/S1144</f>
        <v>3.4104269394774352E-2</v>
      </c>
      <c r="AK1143" s="1">
        <f t="shared" si="1646"/>
        <v>1.1403003938296156E-2</v>
      </c>
      <c r="AL1143" s="1">
        <f t="shared" si="1567"/>
        <v>-3.272974394949138E-2</v>
      </c>
      <c r="AM1143" s="1">
        <f t="shared" si="1568"/>
        <v>-3.2293628554366308E-2</v>
      </c>
      <c r="AN1143" s="1">
        <f t="shared" si="1569"/>
        <v>4.6163658042869427E-2</v>
      </c>
      <c r="AO1143" s="1">
        <f t="shared" si="1570"/>
        <v>-8.3531569485552834E-3</v>
      </c>
      <c r="AP1143" s="1">
        <f t="shared" si="1571"/>
        <v>-9.2313546423135565E-2</v>
      </c>
      <c r="AQ1143" s="1">
        <f t="shared" si="1572"/>
        <v>-2.4630030738900934E-2</v>
      </c>
      <c r="AR1143" s="1">
        <f t="shared" si="1573"/>
        <v>-5.4120597635760256E-2</v>
      </c>
      <c r="AS1143" s="1">
        <f t="shared" si="1574"/>
        <v>2.4703643569195756E-3</v>
      </c>
      <c r="AT1143" s="1">
        <f t="shared" si="1575"/>
        <v>-3.0287342984821495E-3</v>
      </c>
      <c r="AU1143" s="1">
        <f t="shared" si="1576"/>
        <v>-9.5138138976182202E-2</v>
      </c>
      <c r="AV1143" s="1">
        <f t="shared" si="1577"/>
        <v>-2.5429019324944752E-2</v>
      </c>
      <c r="AW1143" s="1">
        <f t="shared" si="1578"/>
        <v>-3.5103754940711412E-2</v>
      </c>
      <c r="AX1143" s="1">
        <f t="shared" si="1579"/>
        <v>2.9365171361229896E-3</v>
      </c>
      <c r="AZ1143" s="4">
        <v>41857</v>
      </c>
      <c r="BA1143" s="7" t="str">
        <f t="shared" si="1580"/>
        <v>S_buy</v>
      </c>
      <c r="BB1143" s="7" t="str">
        <f t="shared" si="1581"/>
        <v>buy</v>
      </c>
      <c r="BC1143" s="7" t="str">
        <f t="shared" si="1582"/>
        <v>sell</v>
      </c>
      <c r="BD1143" s="7" t="str">
        <f t="shared" si="1583"/>
        <v>sell</v>
      </c>
      <c r="BE1143" s="7" t="str">
        <f t="shared" si="1584"/>
        <v>S_buy</v>
      </c>
      <c r="BF1143" s="7" t="str">
        <f t="shared" si="1585"/>
        <v>sell</v>
      </c>
      <c r="BG1143" s="7" t="str">
        <f t="shared" si="1586"/>
        <v>sell</v>
      </c>
      <c r="BH1143" s="7" t="str">
        <f t="shared" si="1587"/>
        <v>sell</v>
      </c>
      <c r="BI1143" s="7" t="str">
        <f t="shared" si="1588"/>
        <v>sell</v>
      </c>
      <c r="BJ1143" s="7" t="str">
        <f t="shared" si="1589"/>
        <v>buy</v>
      </c>
      <c r="BK1143" s="7" t="str">
        <f t="shared" si="1590"/>
        <v>sell</v>
      </c>
      <c r="BL1143" s="7" t="str">
        <f t="shared" si="1591"/>
        <v>sell</v>
      </c>
      <c r="BM1143" s="7" t="str">
        <f t="shared" si="1592"/>
        <v>sell</v>
      </c>
      <c r="BN1143" s="7" t="str">
        <f t="shared" si="1593"/>
        <v>sell</v>
      </c>
      <c r="BO1143" s="7" t="str">
        <f t="shared" si="1594"/>
        <v>buy</v>
      </c>
    </row>
    <row r="1144" spans="1:67">
      <c r="A1144" s="4">
        <v>41321</v>
      </c>
      <c r="B1144" s="5" t="e">
        <v>#N/A</v>
      </c>
      <c r="C1144" s="5" t="e">
        <v>#N/A</v>
      </c>
      <c r="D1144" s="6" t="e">
        <v>#N/A</v>
      </c>
      <c r="E1144" s="6" t="e">
        <v>#N/A</v>
      </c>
      <c r="F1144" s="5" t="e">
        <v>#N/A</v>
      </c>
      <c r="G1144" s="5" t="e">
        <v>#N/A</v>
      </c>
      <c r="H1144" s="5" t="e">
        <v>#N/A</v>
      </c>
      <c r="I1144" s="5" t="e">
        <v>#N/A</v>
      </c>
      <c r="J1144" s="5" t="e">
        <v>#N/A</v>
      </c>
      <c r="K1144" s="5" t="e">
        <v>#N/A</v>
      </c>
      <c r="L1144" s="5" t="e">
        <v>#N/A</v>
      </c>
      <c r="M1144" s="5" t="e">
        <v>#N/A</v>
      </c>
      <c r="N1144" s="5" t="e">
        <v>#N/A</v>
      </c>
      <c r="O1144" s="5" t="e">
        <v>#N/A</v>
      </c>
      <c r="P1144" s="5" t="e">
        <v>#N/A</v>
      </c>
      <c r="R1144" s="4">
        <v>41858</v>
      </c>
      <c r="S1144" s="5">
        <v>2279.48</v>
      </c>
      <c r="T1144" s="5">
        <v>1772.34</v>
      </c>
      <c r="U1144" s="5">
        <v>1368.48</v>
      </c>
      <c r="V1144" s="5">
        <v>870.76</v>
      </c>
      <c r="W1144" s="5">
        <v>1803.15</v>
      </c>
      <c r="X1144" s="5">
        <v>2202.7600000000002</v>
      </c>
      <c r="Y1144" s="5">
        <v>919.8</v>
      </c>
      <c r="Z1144" s="5">
        <v>771.01</v>
      </c>
      <c r="AA1144" s="5">
        <v>653.91</v>
      </c>
      <c r="AB1144" s="5">
        <v>1145.58</v>
      </c>
      <c r="AC1144" s="5">
        <v>1680.57</v>
      </c>
      <c r="AD1144" s="5">
        <v>824.17</v>
      </c>
      <c r="AE1144" s="5">
        <v>1441.66</v>
      </c>
      <c r="AF1144" s="5">
        <v>1619.2</v>
      </c>
      <c r="AG1144" s="5">
        <v>776.43</v>
      </c>
      <c r="AI1144" s="4">
        <v>41858</v>
      </c>
      <c r="AJ1144" s="1">
        <f t="shared" ref="AJ1144:AK1144" si="1647">(S1145-S1165)/S1145</f>
        <v>3.4516078987611241E-2</v>
      </c>
      <c r="AK1144" s="1">
        <f t="shared" si="1647"/>
        <v>-9.8517932670816322E-3</v>
      </c>
      <c r="AL1144" s="1">
        <f t="shared" si="1567"/>
        <v>-4.6320783210189308E-2</v>
      </c>
      <c r="AM1144" s="1">
        <f t="shared" si="1568"/>
        <v>-3.7314740198311123E-2</v>
      </c>
      <c r="AN1144" s="1">
        <f t="shared" si="1569"/>
        <v>4.3803514591832078E-2</v>
      </c>
      <c r="AO1144" s="1">
        <f t="shared" si="1570"/>
        <v>1.1660638966575622E-3</v>
      </c>
      <c r="AP1144" s="1">
        <f t="shared" si="1571"/>
        <v>-8.1062300492931713E-2</v>
      </c>
      <c r="AQ1144" s="1">
        <f t="shared" si="1572"/>
        <v>-3.182887869266271E-2</v>
      </c>
      <c r="AR1144" s="1">
        <f t="shared" si="1573"/>
        <v>-7.4509498598567273E-2</v>
      </c>
      <c r="AS1144" s="1">
        <f t="shared" si="1574"/>
        <v>9.0063228420341687E-3</v>
      </c>
      <c r="AT1144" s="1">
        <f t="shared" si="1575"/>
        <v>-1.0996393037836836E-2</v>
      </c>
      <c r="AU1144" s="1">
        <f t="shared" si="1576"/>
        <v>-7.9686824535280296E-2</v>
      </c>
      <c r="AV1144" s="1">
        <f t="shared" si="1577"/>
        <v>-1.3694258678580354E-2</v>
      </c>
      <c r="AW1144" s="1">
        <f t="shared" si="1578"/>
        <v>-2.3704083098582782E-2</v>
      </c>
      <c r="AX1144" s="1">
        <f t="shared" si="1579"/>
        <v>-2.1179891546380895E-2</v>
      </c>
      <c r="AZ1144" s="4">
        <v>41858</v>
      </c>
      <c r="BA1144" s="7" t="str">
        <f t="shared" si="1580"/>
        <v>S_buy</v>
      </c>
      <c r="BB1144" s="7" t="str">
        <f t="shared" si="1581"/>
        <v>sell</v>
      </c>
      <c r="BC1144" s="7" t="str">
        <f t="shared" si="1582"/>
        <v>sell</v>
      </c>
      <c r="BD1144" s="7" t="str">
        <f t="shared" si="1583"/>
        <v>sell</v>
      </c>
      <c r="BE1144" s="7" t="str">
        <f t="shared" si="1584"/>
        <v>S_buy</v>
      </c>
      <c r="BF1144" s="7" t="str">
        <f t="shared" si="1585"/>
        <v>buy</v>
      </c>
      <c r="BG1144" s="7" t="str">
        <f t="shared" si="1586"/>
        <v>sell</v>
      </c>
      <c r="BH1144" s="7" t="str">
        <f t="shared" si="1587"/>
        <v>sell</v>
      </c>
      <c r="BI1144" s="7" t="str">
        <f t="shared" si="1588"/>
        <v>sell</v>
      </c>
      <c r="BJ1144" s="7" t="str">
        <f t="shared" si="1589"/>
        <v>buy</v>
      </c>
      <c r="BK1144" s="7" t="str">
        <f t="shared" si="1590"/>
        <v>sell</v>
      </c>
      <c r="BL1144" s="7" t="str">
        <f t="shared" si="1591"/>
        <v>sell</v>
      </c>
      <c r="BM1144" s="7" t="str">
        <f t="shared" si="1592"/>
        <v>sell</v>
      </c>
      <c r="BN1144" s="7" t="str">
        <f t="shared" si="1593"/>
        <v>sell</v>
      </c>
      <c r="BO1144" s="7" t="str">
        <f t="shared" si="1594"/>
        <v>sell</v>
      </c>
    </row>
    <row r="1145" spans="1:67">
      <c r="A1145" s="4">
        <v>41322</v>
      </c>
      <c r="B1145" s="5" t="e">
        <v>#N/A</v>
      </c>
      <c r="C1145" s="5" t="e">
        <v>#N/A</v>
      </c>
      <c r="D1145" s="6" t="e">
        <v>#N/A</v>
      </c>
      <c r="E1145" s="6" t="e">
        <v>#N/A</v>
      </c>
      <c r="F1145" s="5" t="e">
        <v>#N/A</v>
      </c>
      <c r="G1145" s="5" t="e">
        <v>#N/A</v>
      </c>
      <c r="H1145" s="5" t="e">
        <v>#N/A</v>
      </c>
      <c r="I1145" s="5" t="e">
        <v>#N/A</v>
      </c>
      <c r="J1145" s="5" t="e">
        <v>#N/A</v>
      </c>
      <c r="K1145" s="5" t="e">
        <v>#N/A</v>
      </c>
      <c r="L1145" s="5" t="e">
        <v>#N/A</v>
      </c>
      <c r="M1145" s="5" t="e">
        <v>#N/A</v>
      </c>
      <c r="N1145" s="5" t="e">
        <v>#N/A</v>
      </c>
      <c r="O1145" s="5" t="e">
        <v>#N/A</v>
      </c>
      <c r="P1145" s="5" t="e">
        <v>#N/A</v>
      </c>
      <c r="R1145" s="4">
        <v>41859</v>
      </c>
      <c r="S1145" s="5">
        <v>2256.0500000000002</v>
      </c>
      <c r="T1145" s="5">
        <v>1744.86</v>
      </c>
      <c r="U1145" s="5">
        <v>1357.49</v>
      </c>
      <c r="V1145" s="5">
        <v>856.23</v>
      </c>
      <c r="W1145" s="5">
        <v>1784.56</v>
      </c>
      <c r="X1145" s="5">
        <v>2195.42</v>
      </c>
      <c r="Y1145" s="5">
        <v>921.02</v>
      </c>
      <c r="Z1145" s="5">
        <v>760.63</v>
      </c>
      <c r="AA1145" s="5">
        <v>642.20000000000005</v>
      </c>
      <c r="AB1145" s="5">
        <v>1140.31</v>
      </c>
      <c r="AC1145" s="5">
        <v>1652.36</v>
      </c>
      <c r="AD1145" s="5">
        <v>832.76</v>
      </c>
      <c r="AE1145" s="5">
        <v>1441.48</v>
      </c>
      <c r="AF1145" s="5">
        <v>1600.99</v>
      </c>
      <c r="AG1145" s="5">
        <v>763.46</v>
      </c>
      <c r="AI1145" s="4">
        <v>41859</v>
      </c>
      <c r="AJ1145" s="1">
        <f t="shared" ref="AJ1145:AK1145" si="1648">(S1146-S1166)/S1146</f>
        <v>2.0555745106988189E-2</v>
      </c>
      <c r="AK1145" s="1">
        <f t="shared" si="1648"/>
        <v>-4.5270377328553858E-5</v>
      </c>
      <c r="AL1145" s="1">
        <f t="shared" si="1567"/>
        <v>-5.1210571372127228E-2</v>
      </c>
      <c r="AM1145" s="1">
        <f t="shared" si="1568"/>
        <v>-3.5901367062731532E-2</v>
      </c>
      <c r="AN1145" s="1">
        <f t="shared" si="1569"/>
        <v>4.4200999171091285E-2</v>
      </c>
      <c r="AO1145" s="1">
        <f t="shared" si="1570"/>
        <v>-1.6471552862934384E-2</v>
      </c>
      <c r="AP1145" s="1">
        <f t="shared" si="1571"/>
        <v>-0.10826400322752992</v>
      </c>
      <c r="AQ1145" s="1">
        <f t="shared" si="1572"/>
        <v>-2.4186472860603717E-2</v>
      </c>
      <c r="AR1145" s="1">
        <f t="shared" si="1573"/>
        <v>-4.1674932474706723E-2</v>
      </c>
      <c r="AS1145" s="1">
        <f t="shared" si="1574"/>
        <v>2.0287820287820193E-2</v>
      </c>
      <c r="AT1145" s="1">
        <f t="shared" si="1575"/>
        <v>-1.1514646775536763E-2</v>
      </c>
      <c r="AU1145" s="1">
        <f t="shared" si="1576"/>
        <v>-5.0904707342690703E-2</v>
      </c>
      <c r="AV1145" s="1">
        <f t="shared" si="1577"/>
        <v>-7.6025618833304607E-3</v>
      </c>
      <c r="AW1145" s="1">
        <f t="shared" si="1578"/>
        <v>-9.2584537760821771E-4</v>
      </c>
      <c r="AX1145" s="1">
        <f t="shared" si="1579"/>
        <v>-8.1955446513630615E-3</v>
      </c>
      <c r="AZ1145" s="4">
        <v>41859</v>
      </c>
      <c r="BA1145" s="7" t="str">
        <f t="shared" si="1580"/>
        <v>buy</v>
      </c>
      <c r="BB1145" s="7" t="str">
        <f t="shared" si="1581"/>
        <v>sell</v>
      </c>
      <c r="BC1145" s="7" t="str">
        <f t="shared" si="1582"/>
        <v>sell</v>
      </c>
      <c r="BD1145" s="7" t="str">
        <f t="shared" si="1583"/>
        <v>sell</v>
      </c>
      <c r="BE1145" s="7" t="str">
        <f t="shared" si="1584"/>
        <v>S_buy</v>
      </c>
      <c r="BF1145" s="7" t="str">
        <f t="shared" si="1585"/>
        <v>sell</v>
      </c>
      <c r="BG1145" s="7" t="str">
        <f t="shared" si="1586"/>
        <v>sell</v>
      </c>
      <c r="BH1145" s="7" t="str">
        <f t="shared" si="1587"/>
        <v>sell</v>
      </c>
      <c r="BI1145" s="7" t="str">
        <f t="shared" si="1588"/>
        <v>sell</v>
      </c>
      <c r="BJ1145" s="7" t="str">
        <f t="shared" si="1589"/>
        <v>buy</v>
      </c>
      <c r="BK1145" s="7" t="str">
        <f t="shared" si="1590"/>
        <v>sell</v>
      </c>
      <c r="BL1145" s="7" t="str">
        <f t="shared" si="1591"/>
        <v>sell</v>
      </c>
      <c r="BM1145" s="7" t="str">
        <f t="shared" si="1592"/>
        <v>sell</v>
      </c>
      <c r="BN1145" s="7" t="str">
        <f t="shared" si="1593"/>
        <v>sell</v>
      </c>
      <c r="BO1145" s="7" t="str">
        <f t="shared" si="1594"/>
        <v>sell</v>
      </c>
    </row>
    <row r="1146" spans="1:67">
      <c r="A1146" s="4">
        <v>41323</v>
      </c>
      <c r="B1146" s="5">
        <v>2007.32</v>
      </c>
      <c r="C1146" s="5">
        <v>1606.94</v>
      </c>
      <c r="D1146" s="6">
        <v>1537.72</v>
      </c>
      <c r="E1146" s="6">
        <v>770.57</v>
      </c>
      <c r="F1146" s="5">
        <v>2237.5700000000002</v>
      </c>
      <c r="G1146" s="5">
        <v>2065.3000000000002</v>
      </c>
      <c r="H1146" s="5">
        <v>829.76</v>
      </c>
      <c r="I1146" s="5">
        <v>926.25</v>
      </c>
      <c r="J1146" s="5">
        <v>683.88</v>
      </c>
      <c r="K1146" s="5">
        <v>1525.04</v>
      </c>
      <c r="L1146" s="5">
        <v>1540.92</v>
      </c>
      <c r="M1146" s="5">
        <v>975.78</v>
      </c>
      <c r="N1146" s="5">
        <v>1175.29</v>
      </c>
      <c r="O1146" s="5">
        <v>1403.39</v>
      </c>
      <c r="P1146" s="5">
        <v>863.16</v>
      </c>
      <c r="R1146" s="4">
        <v>41862</v>
      </c>
      <c r="S1146" s="5">
        <v>2256.79</v>
      </c>
      <c r="T1146" s="5">
        <v>1767.16</v>
      </c>
      <c r="U1146" s="5">
        <v>1366.71</v>
      </c>
      <c r="V1146" s="5">
        <v>860.97</v>
      </c>
      <c r="W1146" s="5">
        <v>1785.48</v>
      </c>
      <c r="X1146" s="5">
        <v>2195.3000000000002</v>
      </c>
      <c r="Y1146" s="5">
        <v>917.11</v>
      </c>
      <c r="Z1146" s="5">
        <v>763.65</v>
      </c>
      <c r="AA1146" s="5">
        <v>655.30999999999995</v>
      </c>
      <c r="AB1146" s="5">
        <v>1139.5999999999999</v>
      </c>
      <c r="AC1146" s="5">
        <v>1657.02</v>
      </c>
      <c r="AD1146" s="5">
        <v>837.84</v>
      </c>
      <c r="AE1146" s="5">
        <v>1444.25</v>
      </c>
      <c r="AF1146" s="5">
        <v>1609.34</v>
      </c>
      <c r="AG1146" s="5">
        <v>766.27</v>
      </c>
      <c r="AI1146" s="4">
        <v>41862</v>
      </c>
      <c r="AJ1146" s="1">
        <f t="shared" ref="AJ1146:AK1146" si="1649">(S1147-S1167)/S1147</f>
        <v>1.6871917375734659E-2</v>
      </c>
      <c r="AK1146" s="1">
        <f t="shared" si="1649"/>
        <v>6.1629843264493214E-3</v>
      </c>
      <c r="AL1146" s="1">
        <f t="shared" si="1567"/>
        <v>-6.6243662303973494E-2</v>
      </c>
      <c r="AM1146" s="1">
        <f t="shared" si="1568"/>
        <v>2.2379623007175949E-3</v>
      </c>
      <c r="AN1146" s="1">
        <f t="shared" si="1569"/>
        <v>4.2481736273470912E-2</v>
      </c>
      <c r="AO1146" s="1">
        <f t="shared" si="1570"/>
        <v>-4.5320859868993417E-3</v>
      </c>
      <c r="AP1146" s="1">
        <f t="shared" si="1571"/>
        <v>-0.12682520280031115</v>
      </c>
      <c r="AQ1146" s="1">
        <f t="shared" si="1572"/>
        <v>-3.9126181936746003E-3</v>
      </c>
      <c r="AR1146" s="1">
        <f t="shared" si="1573"/>
        <v>1.7217895952387995E-2</v>
      </c>
      <c r="AS1146" s="1">
        <f t="shared" si="1574"/>
        <v>3.1918385681213537E-2</v>
      </c>
      <c r="AT1146" s="1">
        <f t="shared" si="1575"/>
        <v>1.4676986485191493E-3</v>
      </c>
      <c r="AU1146" s="1">
        <f t="shared" si="1576"/>
        <v>-3.9447379694416654E-2</v>
      </c>
      <c r="AV1146" s="1">
        <f t="shared" si="1577"/>
        <v>-2.0716681426110994E-2</v>
      </c>
      <c r="AW1146" s="1">
        <f t="shared" si="1578"/>
        <v>-1.1216085870452416E-2</v>
      </c>
      <c r="AX1146" s="1">
        <f t="shared" si="1579"/>
        <v>-9.147098409718142E-5</v>
      </c>
      <c r="AZ1146" s="4">
        <v>41862</v>
      </c>
      <c r="BA1146" s="7" t="str">
        <f t="shared" si="1580"/>
        <v>buy</v>
      </c>
      <c r="BB1146" s="7" t="str">
        <f t="shared" si="1581"/>
        <v>buy</v>
      </c>
      <c r="BC1146" s="7" t="str">
        <f t="shared" si="1582"/>
        <v>sell</v>
      </c>
      <c r="BD1146" s="7" t="str">
        <f t="shared" si="1583"/>
        <v>buy</v>
      </c>
      <c r="BE1146" s="7" t="str">
        <f t="shared" si="1584"/>
        <v>S_buy</v>
      </c>
      <c r="BF1146" s="7" t="str">
        <f t="shared" si="1585"/>
        <v>sell</v>
      </c>
      <c r="BG1146" s="7" t="str">
        <f t="shared" si="1586"/>
        <v>sell</v>
      </c>
      <c r="BH1146" s="7" t="str">
        <f t="shared" si="1587"/>
        <v>sell</v>
      </c>
      <c r="BI1146" s="7" t="str">
        <f t="shared" si="1588"/>
        <v>buy</v>
      </c>
      <c r="BJ1146" s="7" t="str">
        <f t="shared" si="1589"/>
        <v>S_buy</v>
      </c>
      <c r="BK1146" s="7" t="str">
        <f t="shared" si="1590"/>
        <v>buy</v>
      </c>
      <c r="BL1146" s="7" t="str">
        <f t="shared" si="1591"/>
        <v>sell</v>
      </c>
      <c r="BM1146" s="7" t="str">
        <f t="shared" si="1592"/>
        <v>sell</v>
      </c>
      <c r="BN1146" s="7" t="str">
        <f t="shared" si="1593"/>
        <v>sell</v>
      </c>
      <c r="BO1146" s="7" t="str">
        <f t="shared" si="1594"/>
        <v>sell</v>
      </c>
    </row>
    <row r="1147" spans="1:67">
      <c r="A1147" s="4">
        <v>41324</v>
      </c>
      <c r="B1147" s="5">
        <v>2024.46</v>
      </c>
      <c r="C1147" s="5">
        <v>1636.83</v>
      </c>
      <c r="D1147" s="6">
        <v>1536.16</v>
      </c>
      <c r="E1147" s="6">
        <v>771.61</v>
      </c>
      <c r="F1147" s="5">
        <v>2234.27</v>
      </c>
      <c r="G1147" s="5">
        <v>2066.58</v>
      </c>
      <c r="H1147" s="5">
        <v>826.37</v>
      </c>
      <c r="I1147" s="5">
        <v>924.62</v>
      </c>
      <c r="J1147" s="5">
        <v>683.07</v>
      </c>
      <c r="K1147" s="5">
        <v>1542.13</v>
      </c>
      <c r="L1147" s="5">
        <v>1539.41</v>
      </c>
      <c r="M1147" s="5">
        <v>973.58</v>
      </c>
      <c r="N1147" s="5">
        <v>1175.08</v>
      </c>
      <c r="O1147" s="5">
        <v>1402.39</v>
      </c>
      <c r="P1147" s="5">
        <v>870.68</v>
      </c>
      <c r="R1147" s="4">
        <v>41863</v>
      </c>
      <c r="S1147" s="5">
        <v>2264.71</v>
      </c>
      <c r="T1147" s="5">
        <v>1747.53</v>
      </c>
      <c r="U1147" s="5">
        <v>1356.96</v>
      </c>
      <c r="V1147" s="5">
        <v>866.86</v>
      </c>
      <c r="W1147" s="5">
        <v>1783.59</v>
      </c>
      <c r="X1147" s="5">
        <v>2199.87</v>
      </c>
      <c r="Y1147" s="5">
        <v>899.9</v>
      </c>
      <c r="Z1147" s="5">
        <v>766.75</v>
      </c>
      <c r="AA1147" s="5">
        <v>675.46</v>
      </c>
      <c r="AB1147" s="5">
        <v>1157.6400000000001</v>
      </c>
      <c r="AC1147" s="5">
        <v>1669.28</v>
      </c>
      <c r="AD1147" s="5">
        <v>840.36</v>
      </c>
      <c r="AE1147" s="5">
        <v>1434.11</v>
      </c>
      <c r="AF1147" s="5">
        <v>1617.32</v>
      </c>
      <c r="AG1147" s="5">
        <v>765.27</v>
      </c>
      <c r="AI1147" s="4">
        <v>41863</v>
      </c>
      <c r="AJ1147" s="1">
        <f t="shared" ref="AJ1147:AK1147" si="1650">(S1148-S1168)/S1148</f>
        <v>2.8940692792162381E-2</v>
      </c>
      <c r="AK1147" s="1">
        <f t="shared" si="1650"/>
        <v>1.027883532932442E-2</v>
      </c>
      <c r="AL1147" s="1">
        <f t="shared" si="1567"/>
        <v>-6.5560451464624969E-2</v>
      </c>
      <c r="AM1147" s="1">
        <f t="shared" si="1568"/>
        <v>5.3239094017486135E-3</v>
      </c>
      <c r="AN1147" s="1">
        <f t="shared" si="1569"/>
        <v>4.5658418585899294E-2</v>
      </c>
      <c r="AO1147" s="1">
        <f t="shared" si="1570"/>
        <v>1.2417047101938613E-2</v>
      </c>
      <c r="AP1147" s="1">
        <f t="shared" si="1571"/>
        <v>-0.10807239048045515</v>
      </c>
      <c r="AQ1147" s="1">
        <f t="shared" si="1572"/>
        <v>8.7816850097785937E-3</v>
      </c>
      <c r="AR1147" s="1">
        <f t="shared" si="1573"/>
        <v>-4.9468806341544111E-3</v>
      </c>
      <c r="AS1147" s="1">
        <f t="shared" si="1574"/>
        <v>2.6486803319770012E-2</v>
      </c>
      <c r="AT1147" s="1">
        <f t="shared" si="1575"/>
        <v>7.6030912490027162E-3</v>
      </c>
      <c r="AU1147" s="1">
        <f t="shared" si="1576"/>
        <v>-4.572076764590054E-3</v>
      </c>
      <c r="AV1147" s="1">
        <f t="shared" si="1577"/>
        <v>-1.9624276865840193E-3</v>
      </c>
      <c r="AW1147" s="1">
        <f t="shared" si="1578"/>
        <v>-1.4383271892185179E-3</v>
      </c>
      <c r="AX1147" s="1">
        <f t="shared" si="1579"/>
        <v>-3.1661650314661429E-3</v>
      </c>
      <c r="AZ1147" s="4">
        <v>41863</v>
      </c>
      <c r="BA1147" s="7" t="str">
        <f t="shared" si="1580"/>
        <v>buy</v>
      </c>
      <c r="BB1147" s="7" t="str">
        <f t="shared" si="1581"/>
        <v>buy</v>
      </c>
      <c r="BC1147" s="7" t="str">
        <f t="shared" si="1582"/>
        <v>sell</v>
      </c>
      <c r="BD1147" s="7" t="str">
        <f t="shared" si="1583"/>
        <v>buy</v>
      </c>
      <c r="BE1147" s="7" t="str">
        <f t="shared" si="1584"/>
        <v>S_buy</v>
      </c>
      <c r="BF1147" s="7" t="str">
        <f t="shared" si="1585"/>
        <v>buy</v>
      </c>
      <c r="BG1147" s="7" t="str">
        <f t="shared" si="1586"/>
        <v>sell</v>
      </c>
      <c r="BH1147" s="7" t="str">
        <f t="shared" si="1587"/>
        <v>buy</v>
      </c>
      <c r="BI1147" s="7" t="str">
        <f t="shared" si="1588"/>
        <v>sell</v>
      </c>
      <c r="BJ1147" s="7" t="str">
        <f t="shared" si="1589"/>
        <v>buy</v>
      </c>
      <c r="BK1147" s="7" t="str">
        <f t="shared" si="1590"/>
        <v>buy</v>
      </c>
      <c r="BL1147" s="7" t="str">
        <f t="shared" si="1591"/>
        <v>sell</v>
      </c>
      <c r="BM1147" s="7" t="str">
        <f t="shared" si="1592"/>
        <v>sell</v>
      </c>
      <c r="BN1147" s="7" t="str">
        <f t="shared" si="1593"/>
        <v>sell</v>
      </c>
      <c r="BO1147" s="7" t="str">
        <f t="shared" si="1594"/>
        <v>sell</v>
      </c>
    </row>
    <row r="1148" spans="1:67">
      <c r="A1148" s="4">
        <v>41325</v>
      </c>
      <c r="B1148" s="5">
        <v>2065.69</v>
      </c>
      <c r="C1148" s="5">
        <v>1667.46</v>
      </c>
      <c r="D1148" s="6">
        <v>1522.44</v>
      </c>
      <c r="E1148" s="6">
        <v>793.75</v>
      </c>
      <c r="F1148" s="5">
        <v>2259.0500000000002</v>
      </c>
      <c r="G1148" s="5">
        <v>2098.36</v>
      </c>
      <c r="H1148" s="5">
        <v>832.7</v>
      </c>
      <c r="I1148" s="5">
        <v>940.68</v>
      </c>
      <c r="J1148" s="5">
        <v>702.69</v>
      </c>
      <c r="K1148" s="5">
        <v>1585.2</v>
      </c>
      <c r="L1148" s="5">
        <v>1544.06</v>
      </c>
      <c r="M1148" s="5">
        <v>988.01</v>
      </c>
      <c r="N1148" s="5">
        <v>1184.23</v>
      </c>
      <c r="O1148" s="5">
        <v>1404.22</v>
      </c>
      <c r="P1148" s="5">
        <v>892.03</v>
      </c>
      <c r="R1148" s="4">
        <v>41864</v>
      </c>
      <c r="S1148" s="5">
        <v>2286.4</v>
      </c>
      <c r="T1148" s="5">
        <v>1767.71</v>
      </c>
      <c r="U1148" s="5">
        <v>1366.22</v>
      </c>
      <c r="V1148" s="5">
        <v>871.54</v>
      </c>
      <c r="W1148" s="5">
        <v>1785.87</v>
      </c>
      <c r="X1148" s="5">
        <v>2221.14</v>
      </c>
      <c r="Y1148" s="5">
        <v>915.59</v>
      </c>
      <c r="Z1148" s="5">
        <v>782.31</v>
      </c>
      <c r="AA1148" s="5">
        <v>671.13</v>
      </c>
      <c r="AB1148" s="5">
        <v>1177.19</v>
      </c>
      <c r="AC1148" s="5">
        <v>1679.58</v>
      </c>
      <c r="AD1148" s="5">
        <v>863.94</v>
      </c>
      <c r="AE1148" s="5">
        <v>1467.57</v>
      </c>
      <c r="AF1148" s="5">
        <v>1654.7</v>
      </c>
      <c r="AG1148" s="5">
        <v>767.49</v>
      </c>
      <c r="AI1148" s="4">
        <v>41864</v>
      </c>
      <c r="AJ1148" s="1">
        <f t="shared" ref="AJ1148:AK1148" si="1651">(S1149-S1169)/S1149</f>
        <v>1.8937528579971226E-2</v>
      </c>
      <c r="AK1148" s="1">
        <f t="shared" si="1651"/>
        <v>9.2163048184572809E-3</v>
      </c>
      <c r="AL1148" s="1">
        <f t="shared" si="1567"/>
        <v>-6.1278432338095809E-2</v>
      </c>
      <c r="AM1148" s="1">
        <f t="shared" si="1568"/>
        <v>1.5038276155372827E-2</v>
      </c>
      <c r="AN1148" s="1">
        <f t="shared" si="1569"/>
        <v>2.8016143568041978E-2</v>
      </c>
      <c r="AO1148" s="1">
        <f t="shared" si="1570"/>
        <v>7.2660441624502669E-3</v>
      </c>
      <c r="AP1148" s="1">
        <f t="shared" si="1571"/>
        <v>-0.11509067214454523</v>
      </c>
      <c r="AQ1148" s="1">
        <f t="shared" si="1572"/>
        <v>-5.6623684142801658E-4</v>
      </c>
      <c r="AR1148" s="1">
        <f t="shared" si="1573"/>
        <v>-2.0517596166844357E-2</v>
      </c>
      <c r="AS1148" s="1">
        <f t="shared" si="1574"/>
        <v>2.7699231520400897E-2</v>
      </c>
      <c r="AT1148" s="1">
        <f t="shared" si="1575"/>
        <v>8.8277440013209349E-3</v>
      </c>
      <c r="AU1148" s="1">
        <f t="shared" si="1576"/>
        <v>-1.5282846715328572E-2</v>
      </c>
      <c r="AV1148" s="1">
        <f t="shared" si="1577"/>
        <v>9.1486968189636165E-4</v>
      </c>
      <c r="AW1148" s="1">
        <f t="shared" si="1578"/>
        <v>-1.066426594806236E-2</v>
      </c>
      <c r="AX1148" s="1">
        <f t="shared" si="1579"/>
        <v>-3.044317489927873E-3</v>
      </c>
      <c r="AZ1148" s="4">
        <v>41864</v>
      </c>
      <c r="BA1148" s="7" t="str">
        <f t="shared" si="1580"/>
        <v>buy</v>
      </c>
      <c r="BB1148" s="7" t="str">
        <f t="shared" si="1581"/>
        <v>buy</v>
      </c>
      <c r="BC1148" s="7" t="str">
        <f t="shared" si="1582"/>
        <v>sell</v>
      </c>
      <c r="BD1148" s="7" t="str">
        <f t="shared" si="1583"/>
        <v>buy</v>
      </c>
      <c r="BE1148" s="7" t="str">
        <f t="shared" si="1584"/>
        <v>buy</v>
      </c>
      <c r="BF1148" s="7" t="str">
        <f t="shared" si="1585"/>
        <v>buy</v>
      </c>
      <c r="BG1148" s="7" t="str">
        <f t="shared" si="1586"/>
        <v>sell</v>
      </c>
      <c r="BH1148" s="7" t="str">
        <f t="shared" si="1587"/>
        <v>sell</v>
      </c>
      <c r="BI1148" s="7" t="str">
        <f t="shared" si="1588"/>
        <v>sell</v>
      </c>
      <c r="BJ1148" s="7" t="str">
        <f t="shared" si="1589"/>
        <v>buy</v>
      </c>
      <c r="BK1148" s="7" t="str">
        <f t="shared" si="1590"/>
        <v>buy</v>
      </c>
      <c r="BL1148" s="7" t="str">
        <f t="shared" si="1591"/>
        <v>sell</v>
      </c>
      <c r="BM1148" s="7" t="str">
        <f t="shared" si="1592"/>
        <v>buy</v>
      </c>
      <c r="BN1148" s="7" t="str">
        <f t="shared" si="1593"/>
        <v>sell</v>
      </c>
      <c r="BO1148" s="7" t="str">
        <f t="shared" si="1594"/>
        <v>sell</v>
      </c>
    </row>
    <row r="1149" spans="1:67">
      <c r="A1149" s="4">
        <v>41326</v>
      </c>
      <c r="B1149" s="5">
        <v>2067.11</v>
      </c>
      <c r="C1149" s="5">
        <v>1661.36</v>
      </c>
      <c r="D1149" s="6">
        <v>1517.38</v>
      </c>
      <c r="E1149" s="6">
        <v>786.01</v>
      </c>
      <c r="F1149" s="5">
        <v>2229.2399999999998</v>
      </c>
      <c r="G1149" s="5">
        <v>2054.73</v>
      </c>
      <c r="H1149" s="5">
        <v>823.72</v>
      </c>
      <c r="I1149" s="5">
        <v>938.38</v>
      </c>
      <c r="J1149" s="5">
        <v>695.82</v>
      </c>
      <c r="K1149" s="5">
        <v>1567.21</v>
      </c>
      <c r="L1149" s="5">
        <v>1540.44</v>
      </c>
      <c r="M1149" s="5">
        <v>975.42</v>
      </c>
      <c r="N1149" s="5">
        <v>1184.1300000000001</v>
      </c>
      <c r="O1149" s="5">
        <v>1387.04</v>
      </c>
      <c r="P1149" s="5">
        <v>888.74</v>
      </c>
      <c r="R1149" s="4">
        <v>41865</v>
      </c>
      <c r="S1149" s="5">
        <v>2274.3200000000002</v>
      </c>
      <c r="T1149" s="5">
        <v>1778.37</v>
      </c>
      <c r="U1149" s="5">
        <v>1380.91</v>
      </c>
      <c r="V1149" s="5">
        <v>881.75</v>
      </c>
      <c r="W1149" s="5">
        <v>1786.47</v>
      </c>
      <c r="X1149" s="5">
        <v>2225.42</v>
      </c>
      <c r="Y1149" s="5">
        <v>905.46</v>
      </c>
      <c r="Z1149" s="5">
        <v>777.06</v>
      </c>
      <c r="AA1149" s="5">
        <v>665.77</v>
      </c>
      <c r="AB1149" s="5">
        <v>1177.6500000000001</v>
      </c>
      <c r="AC1149" s="5">
        <v>1695.79</v>
      </c>
      <c r="AD1149" s="5">
        <v>876.8</v>
      </c>
      <c r="AE1149" s="5">
        <v>1475.62</v>
      </c>
      <c r="AF1149" s="5">
        <v>1655.06</v>
      </c>
      <c r="AG1149" s="5">
        <v>771.93</v>
      </c>
      <c r="AI1149" s="4">
        <v>41865</v>
      </c>
      <c r="AJ1149" s="1">
        <f t="shared" ref="AJ1149:AK1149" si="1652">(S1150-S1170)/S1150</f>
        <v>5.8959295006294661E-2</v>
      </c>
      <c r="AK1149" s="1">
        <f t="shared" si="1652"/>
        <v>1.7090014556697879E-2</v>
      </c>
      <c r="AL1149" s="1">
        <f t="shared" si="1567"/>
        <v>-5.3852215466697516E-2</v>
      </c>
      <c r="AM1149" s="1">
        <f t="shared" si="1568"/>
        <v>7.544534505655575E-3</v>
      </c>
      <c r="AN1149" s="1">
        <f t="shared" si="1569"/>
        <v>2.2739108776378865E-2</v>
      </c>
      <c r="AO1149" s="1">
        <f t="shared" si="1570"/>
        <v>3.2198086254591218E-3</v>
      </c>
      <c r="AP1149" s="1">
        <f t="shared" si="1571"/>
        <v>-9.1565163439244882E-2</v>
      </c>
      <c r="AQ1149" s="1">
        <f t="shared" si="1572"/>
        <v>-2.5547729812615435E-2</v>
      </c>
      <c r="AR1149" s="1">
        <f t="shared" si="1573"/>
        <v>-3.5387347998360345E-2</v>
      </c>
      <c r="AS1149" s="1">
        <f t="shared" si="1574"/>
        <v>1.727550524341976E-2</v>
      </c>
      <c r="AT1149" s="1">
        <f t="shared" si="1575"/>
        <v>-1.0147217832487688E-2</v>
      </c>
      <c r="AU1149" s="1">
        <f t="shared" si="1576"/>
        <v>-1.4268321822340009E-2</v>
      </c>
      <c r="AV1149" s="1">
        <f t="shared" si="1577"/>
        <v>1.3297979730002551E-2</v>
      </c>
      <c r="AW1149" s="1">
        <f t="shared" si="1578"/>
        <v>-1.8541042631085355E-2</v>
      </c>
      <c r="AX1149" s="1">
        <f t="shared" si="1579"/>
        <v>3.7904182352637059E-3</v>
      </c>
      <c r="AZ1149" s="4">
        <v>41865</v>
      </c>
      <c r="BA1149" s="7" t="str">
        <f t="shared" si="1580"/>
        <v>S_buy</v>
      </c>
      <c r="BB1149" s="7" t="str">
        <f t="shared" si="1581"/>
        <v>buy</v>
      </c>
      <c r="BC1149" s="7" t="str">
        <f t="shared" si="1582"/>
        <v>sell</v>
      </c>
      <c r="BD1149" s="7" t="str">
        <f t="shared" si="1583"/>
        <v>buy</v>
      </c>
      <c r="BE1149" s="7" t="str">
        <f t="shared" si="1584"/>
        <v>buy</v>
      </c>
      <c r="BF1149" s="7" t="str">
        <f t="shared" si="1585"/>
        <v>buy</v>
      </c>
      <c r="BG1149" s="7" t="str">
        <f t="shared" si="1586"/>
        <v>sell</v>
      </c>
      <c r="BH1149" s="7" t="str">
        <f t="shared" si="1587"/>
        <v>sell</v>
      </c>
      <c r="BI1149" s="7" t="str">
        <f t="shared" si="1588"/>
        <v>sell</v>
      </c>
      <c r="BJ1149" s="7" t="str">
        <f t="shared" si="1589"/>
        <v>buy</v>
      </c>
      <c r="BK1149" s="7" t="str">
        <f t="shared" si="1590"/>
        <v>sell</v>
      </c>
      <c r="BL1149" s="7" t="str">
        <f t="shared" si="1591"/>
        <v>sell</v>
      </c>
      <c r="BM1149" s="7" t="str">
        <f t="shared" si="1592"/>
        <v>buy</v>
      </c>
      <c r="BN1149" s="7" t="str">
        <f t="shared" si="1593"/>
        <v>sell</v>
      </c>
      <c r="BO1149" s="7" t="str">
        <f t="shared" si="1594"/>
        <v>buy</v>
      </c>
    </row>
    <row r="1150" spans="1:67">
      <c r="A1150" s="4">
        <v>41327</v>
      </c>
      <c r="B1150" s="5">
        <v>2094.14</v>
      </c>
      <c r="C1150" s="5">
        <v>1647.05</v>
      </c>
      <c r="D1150" s="6">
        <v>1538.53</v>
      </c>
      <c r="E1150" s="6">
        <v>788.07</v>
      </c>
      <c r="F1150" s="5">
        <v>2234.19</v>
      </c>
      <c r="G1150" s="5">
        <v>2052.88</v>
      </c>
      <c r="H1150" s="5">
        <v>829.74</v>
      </c>
      <c r="I1150" s="5">
        <v>945.44</v>
      </c>
      <c r="J1150" s="5">
        <v>701.6</v>
      </c>
      <c r="K1150" s="5">
        <v>1574.34</v>
      </c>
      <c r="L1150" s="5">
        <v>1555.84</v>
      </c>
      <c r="M1150" s="5">
        <v>974.48</v>
      </c>
      <c r="N1150" s="5">
        <v>1189.9100000000001</v>
      </c>
      <c r="O1150" s="5">
        <v>1390.03</v>
      </c>
      <c r="P1150" s="5">
        <v>888.88</v>
      </c>
      <c r="R1150" s="4">
        <v>41869</v>
      </c>
      <c r="S1150" s="5">
        <v>2240.02</v>
      </c>
      <c r="T1150" s="5">
        <v>1772.38</v>
      </c>
      <c r="U1150" s="5">
        <v>1383.23</v>
      </c>
      <c r="V1150" s="5">
        <v>873.48</v>
      </c>
      <c r="W1150" s="5">
        <v>1766.56</v>
      </c>
      <c r="X1150" s="5">
        <v>2205.1</v>
      </c>
      <c r="Y1150" s="5">
        <v>918.69</v>
      </c>
      <c r="Z1150" s="5">
        <v>769.54</v>
      </c>
      <c r="AA1150" s="5">
        <v>658.71</v>
      </c>
      <c r="AB1150" s="5">
        <v>1151.92</v>
      </c>
      <c r="AC1150" s="5">
        <v>1683.22</v>
      </c>
      <c r="AD1150" s="5">
        <v>878.87</v>
      </c>
      <c r="AE1150" s="5">
        <v>1485.94</v>
      </c>
      <c r="AF1150" s="5">
        <v>1652.55</v>
      </c>
      <c r="AG1150" s="5">
        <v>775.64</v>
      </c>
      <c r="AI1150" s="4">
        <v>41869</v>
      </c>
      <c r="AJ1150" s="1">
        <f t="shared" ref="AJ1150:AK1150" si="1653">(S1151-S1171)/S1151</f>
        <v>7.3058396568789152E-2</v>
      </c>
      <c r="AK1150" s="1">
        <f t="shared" si="1653"/>
        <v>8.5850736146041353E-3</v>
      </c>
      <c r="AL1150" s="1">
        <f t="shared" si="1567"/>
        <v>-7.2388439979617136E-2</v>
      </c>
      <c r="AM1150" s="1">
        <f t="shared" si="1568"/>
        <v>2.1922504398033223E-2</v>
      </c>
      <c r="AN1150" s="1">
        <f t="shared" si="1569"/>
        <v>2.0724016074216429E-2</v>
      </c>
      <c r="AO1150" s="1">
        <f t="shared" si="1570"/>
        <v>1.7611454778156843E-2</v>
      </c>
      <c r="AP1150" s="1">
        <f t="shared" si="1571"/>
        <v>-8.2847751382040938E-2</v>
      </c>
      <c r="AQ1150" s="1">
        <f t="shared" si="1572"/>
        <v>-1.9955228653661686E-2</v>
      </c>
      <c r="AR1150" s="1">
        <f t="shared" si="1573"/>
        <v>-4.7429758785798179E-2</v>
      </c>
      <c r="AS1150" s="1">
        <f t="shared" si="1574"/>
        <v>1.146867062920592E-2</v>
      </c>
      <c r="AT1150" s="1">
        <f t="shared" si="1575"/>
        <v>8.0507627347894423E-3</v>
      </c>
      <c r="AU1150" s="1">
        <f t="shared" si="1576"/>
        <v>-1.4771975835827029E-2</v>
      </c>
      <c r="AV1150" s="1">
        <f t="shared" si="1577"/>
        <v>1.4695488671671822E-2</v>
      </c>
      <c r="AW1150" s="1">
        <f t="shared" si="1578"/>
        <v>-1.3796925937624702E-2</v>
      </c>
      <c r="AX1150" s="1">
        <f t="shared" si="1579"/>
        <v>1.3266362486100988E-2</v>
      </c>
      <c r="AZ1150" s="4">
        <v>41869</v>
      </c>
      <c r="BA1150" s="7" t="str">
        <f t="shared" si="1580"/>
        <v>S_buy</v>
      </c>
      <c r="BB1150" s="7" t="str">
        <f t="shared" si="1581"/>
        <v>buy</v>
      </c>
      <c r="BC1150" s="7" t="str">
        <f t="shared" si="1582"/>
        <v>sell</v>
      </c>
      <c r="BD1150" s="7" t="str">
        <f t="shared" si="1583"/>
        <v>buy</v>
      </c>
      <c r="BE1150" s="7" t="str">
        <f t="shared" si="1584"/>
        <v>buy</v>
      </c>
      <c r="BF1150" s="7" t="str">
        <f t="shared" si="1585"/>
        <v>buy</v>
      </c>
      <c r="BG1150" s="7" t="str">
        <f t="shared" si="1586"/>
        <v>sell</v>
      </c>
      <c r="BH1150" s="7" t="str">
        <f t="shared" si="1587"/>
        <v>sell</v>
      </c>
      <c r="BI1150" s="7" t="str">
        <f t="shared" si="1588"/>
        <v>sell</v>
      </c>
      <c r="BJ1150" s="7" t="str">
        <f t="shared" si="1589"/>
        <v>buy</v>
      </c>
      <c r="BK1150" s="7" t="str">
        <f t="shared" si="1590"/>
        <v>buy</v>
      </c>
      <c r="BL1150" s="7" t="str">
        <f t="shared" si="1591"/>
        <v>sell</v>
      </c>
      <c r="BM1150" s="7" t="str">
        <f t="shared" si="1592"/>
        <v>buy</v>
      </c>
      <c r="BN1150" s="7" t="str">
        <f t="shared" si="1593"/>
        <v>sell</v>
      </c>
      <c r="BO1150" s="7" t="str">
        <f t="shared" si="1594"/>
        <v>buy</v>
      </c>
    </row>
    <row r="1151" spans="1:67">
      <c r="A1151" s="4">
        <v>41328</v>
      </c>
      <c r="B1151" s="5" t="e">
        <v>#N/A</v>
      </c>
      <c r="C1151" s="5" t="e">
        <v>#N/A</v>
      </c>
      <c r="D1151" s="6" t="e">
        <v>#N/A</v>
      </c>
      <c r="E1151" s="6" t="e">
        <v>#N/A</v>
      </c>
      <c r="F1151" s="5" t="e">
        <v>#N/A</v>
      </c>
      <c r="G1151" s="5" t="e">
        <v>#N/A</v>
      </c>
      <c r="H1151" s="5" t="e">
        <v>#N/A</v>
      </c>
      <c r="I1151" s="5" t="e">
        <v>#N/A</v>
      </c>
      <c r="J1151" s="5" t="e">
        <v>#N/A</v>
      </c>
      <c r="K1151" s="5" t="e">
        <v>#N/A</v>
      </c>
      <c r="L1151" s="5" t="e">
        <v>#N/A</v>
      </c>
      <c r="M1151" s="5" t="e">
        <v>#N/A</v>
      </c>
      <c r="N1151" s="5" t="e">
        <v>#N/A</v>
      </c>
      <c r="O1151" s="5" t="e">
        <v>#N/A</v>
      </c>
      <c r="P1151" s="5" t="e">
        <v>#N/A</v>
      </c>
      <c r="R1151" s="4">
        <v>41870</v>
      </c>
      <c r="S1151" s="5">
        <v>2273.25</v>
      </c>
      <c r="T1151" s="5">
        <v>1769.35</v>
      </c>
      <c r="U1151" s="5">
        <v>1373.7</v>
      </c>
      <c r="V1151" s="5">
        <v>886.76</v>
      </c>
      <c r="W1151" s="5">
        <v>1774.27</v>
      </c>
      <c r="X1151" s="5">
        <v>2250.2399999999998</v>
      </c>
      <c r="Y1151" s="5">
        <v>937.02</v>
      </c>
      <c r="Z1151" s="5">
        <v>781.75</v>
      </c>
      <c r="AA1151" s="5">
        <v>664.14</v>
      </c>
      <c r="AB1151" s="5">
        <v>1145.73</v>
      </c>
      <c r="AC1151" s="5">
        <v>1700.46</v>
      </c>
      <c r="AD1151" s="5">
        <v>892.23</v>
      </c>
      <c r="AE1151" s="5">
        <v>1499.78</v>
      </c>
      <c r="AF1151" s="5">
        <v>1677.91</v>
      </c>
      <c r="AG1151" s="5">
        <v>782.43</v>
      </c>
      <c r="AI1151" s="4">
        <v>41870</v>
      </c>
      <c r="AJ1151" s="1">
        <f t="shared" ref="AJ1151:AK1151" si="1654">(S1152-S1172)/S1152</f>
        <v>7.9478835943984194E-2</v>
      </c>
      <c r="AK1151" s="1">
        <f t="shared" si="1654"/>
        <v>3.6686878135422464E-2</v>
      </c>
      <c r="AL1151" s="1">
        <f t="shared" si="1567"/>
        <v>-7.1009527730400451E-2</v>
      </c>
      <c r="AM1151" s="1">
        <f t="shared" si="1568"/>
        <v>2.4915011124789586E-2</v>
      </c>
      <c r="AN1151" s="1">
        <f t="shared" si="1569"/>
        <v>2.3105055085276761E-2</v>
      </c>
      <c r="AO1151" s="1">
        <f t="shared" si="1570"/>
        <v>2.4510000490110796E-2</v>
      </c>
      <c r="AP1151" s="1">
        <f t="shared" si="1571"/>
        <v>-8.0305927342256236E-2</v>
      </c>
      <c r="AQ1151" s="1">
        <f t="shared" si="1572"/>
        <v>-2.6198257789814976E-2</v>
      </c>
      <c r="AR1151" s="1">
        <f t="shared" si="1573"/>
        <v>-4.2471862391165856E-2</v>
      </c>
      <c r="AS1151" s="1">
        <f t="shared" si="1574"/>
        <v>3.0767569901758302E-3</v>
      </c>
      <c r="AT1151" s="1">
        <f t="shared" si="1575"/>
        <v>1.5696184718940364E-2</v>
      </c>
      <c r="AU1151" s="1">
        <f t="shared" si="1576"/>
        <v>1.1461980577393232E-2</v>
      </c>
      <c r="AV1151" s="1">
        <f t="shared" si="1577"/>
        <v>2.7908309837562501E-2</v>
      </c>
      <c r="AW1151" s="1">
        <f t="shared" si="1578"/>
        <v>-2.034920387043292E-2</v>
      </c>
      <c r="AX1151" s="1">
        <f t="shared" si="1579"/>
        <v>2.1846181394932454E-2</v>
      </c>
      <c r="AZ1151" s="4">
        <v>41870</v>
      </c>
      <c r="BA1151" s="7" t="str">
        <f t="shared" si="1580"/>
        <v>S_buy</v>
      </c>
      <c r="BB1151" s="7" t="str">
        <f t="shared" si="1581"/>
        <v>S_buy</v>
      </c>
      <c r="BC1151" s="7" t="str">
        <f t="shared" si="1582"/>
        <v>sell</v>
      </c>
      <c r="BD1151" s="7" t="str">
        <f t="shared" si="1583"/>
        <v>buy</v>
      </c>
      <c r="BE1151" s="7" t="str">
        <f t="shared" si="1584"/>
        <v>buy</v>
      </c>
      <c r="BF1151" s="7" t="str">
        <f t="shared" si="1585"/>
        <v>buy</v>
      </c>
      <c r="BG1151" s="7" t="str">
        <f t="shared" si="1586"/>
        <v>sell</v>
      </c>
      <c r="BH1151" s="7" t="str">
        <f t="shared" si="1587"/>
        <v>sell</v>
      </c>
      <c r="BI1151" s="7" t="str">
        <f t="shared" si="1588"/>
        <v>sell</v>
      </c>
      <c r="BJ1151" s="7" t="str">
        <f t="shared" si="1589"/>
        <v>buy</v>
      </c>
      <c r="BK1151" s="7" t="str">
        <f t="shared" si="1590"/>
        <v>buy</v>
      </c>
      <c r="BL1151" s="7" t="str">
        <f t="shared" si="1591"/>
        <v>buy</v>
      </c>
      <c r="BM1151" s="7" t="str">
        <f t="shared" si="1592"/>
        <v>buy</v>
      </c>
      <c r="BN1151" s="7" t="str">
        <f t="shared" si="1593"/>
        <v>sell</v>
      </c>
      <c r="BO1151" s="7" t="str">
        <f t="shared" si="1594"/>
        <v>buy</v>
      </c>
    </row>
    <row r="1152" spans="1:67">
      <c r="A1152" s="4">
        <v>41329</v>
      </c>
      <c r="B1152" s="5" t="e">
        <v>#N/A</v>
      </c>
      <c r="C1152" s="5" t="e">
        <v>#N/A</v>
      </c>
      <c r="D1152" s="6" t="e">
        <v>#N/A</v>
      </c>
      <c r="E1152" s="6" t="e">
        <v>#N/A</v>
      </c>
      <c r="F1152" s="5" t="e">
        <v>#N/A</v>
      </c>
      <c r="G1152" s="5" t="e">
        <v>#N/A</v>
      </c>
      <c r="H1152" s="5" t="e">
        <v>#N/A</v>
      </c>
      <c r="I1152" s="5" t="e">
        <v>#N/A</v>
      </c>
      <c r="J1152" s="5" t="e">
        <v>#N/A</v>
      </c>
      <c r="K1152" s="5" t="e">
        <v>#N/A</v>
      </c>
      <c r="L1152" s="5" t="e">
        <v>#N/A</v>
      </c>
      <c r="M1152" s="5" t="e">
        <v>#N/A</v>
      </c>
      <c r="N1152" s="5" t="e">
        <v>#N/A</v>
      </c>
      <c r="O1152" s="5" t="e">
        <v>#N/A</v>
      </c>
      <c r="P1152" s="5" t="e">
        <v>#N/A</v>
      </c>
      <c r="R1152" s="4">
        <v>41871</v>
      </c>
      <c r="S1152" s="5">
        <v>2277.21</v>
      </c>
      <c r="T1152" s="5">
        <v>1796.01</v>
      </c>
      <c r="U1152" s="5">
        <v>1360.24</v>
      </c>
      <c r="V1152" s="5">
        <v>885.41</v>
      </c>
      <c r="W1152" s="5">
        <v>1755.46</v>
      </c>
      <c r="X1152" s="5">
        <v>2244.39</v>
      </c>
      <c r="Y1152" s="5">
        <v>941.4</v>
      </c>
      <c r="Z1152" s="5">
        <v>767.99</v>
      </c>
      <c r="AA1152" s="5">
        <v>659.26</v>
      </c>
      <c r="AB1152" s="5">
        <v>1111.56</v>
      </c>
      <c r="AC1152" s="5">
        <v>1705.51</v>
      </c>
      <c r="AD1152" s="5">
        <v>908.22</v>
      </c>
      <c r="AE1152" s="5">
        <v>1500.27</v>
      </c>
      <c r="AF1152" s="5">
        <v>1664.93</v>
      </c>
      <c r="AG1152" s="5">
        <v>781.83</v>
      </c>
      <c r="AI1152" s="4">
        <v>41871</v>
      </c>
      <c r="AJ1152" s="1">
        <f t="shared" ref="AJ1152:AK1152" si="1655">(S1153-S1173)/S1153</f>
        <v>7.7899518973810644E-2</v>
      </c>
      <c r="AK1152" s="1">
        <f t="shared" si="1655"/>
        <v>5.0964378897709578E-2</v>
      </c>
      <c r="AL1152" s="1">
        <f t="shared" si="1567"/>
        <v>-9.1067845730846364E-2</v>
      </c>
      <c r="AM1152" s="1">
        <f t="shared" si="1568"/>
        <v>-1.6152118510932931E-2</v>
      </c>
      <c r="AN1152" s="1">
        <f t="shared" si="1569"/>
        <v>2.502953083248282E-2</v>
      </c>
      <c r="AO1152" s="1">
        <f t="shared" si="1570"/>
        <v>2.4721181198356437E-2</v>
      </c>
      <c r="AP1152" s="1">
        <f t="shared" si="1571"/>
        <v>-0.1080180694964045</v>
      </c>
      <c r="AQ1152" s="1">
        <f t="shared" si="1572"/>
        <v>-3.4006376195536696E-2</v>
      </c>
      <c r="AR1152" s="1">
        <f t="shared" si="1573"/>
        <v>-8.1529019595626084E-2</v>
      </c>
      <c r="AS1152" s="1">
        <f t="shared" si="1574"/>
        <v>-1.5972158622584325E-2</v>
      </c>
      <c r="AT1152" s="1">
        <f t="shared" si="1575"/>
        <v>1.0052866249571276E-2</v>
      </c>
      <c r="AU1152" s="1">
        <f t="shared" si="1576"/>
        <v>2.561389832396089E-3</v>
      </c>
      <c r="AV1152" s="1">
        <f t="shared" si="1577"/>
        <v>2.9090011606654566E-2</v>
      </c>
      <c r="AW1152" s="1">
        <f t="shared" si="1578"/>
        <v>-2.2232517840166575E-2</v>
      </c>
      <c r="AX1152" s="1">
        <f t="shared" si="1579"/>
        <v>2.4459029843093068E-2</v>
      </c>
      <c r="AZ1152" s="4">
        <v>41871</v>
      </c>
      <c r="BA1152" s="7" t="str">
        <f t="shared" si="1580"/>
        <v>S_buy</v>
      </c>
      <c r="BB1152" s="7" t="str">
        <f t="shared" si="1581"/>
        <v>S_buy</v>
      </c>
      <c r="BC1152" s="7" t="str">
        <f t="shared" si="1582"/>
        <v>sell</v>
      </c>
      <c r="BD1152" s="7" t="str">
        <f t="shared" si="1583"/>
        <v>sell</v>
      </c>
      <c r="BE1152" s="7" t="str">
        <f t="shared" si="1584"/>
        <v>buy</v>
      </c>
      <c r="BF1152" s="7" t="str">
        <f t="shared" si="1585"/>
        <v>buy</v>
      </c>
      <c r="BG1152" s="7" t="str">
        <f t="shared" si="1586"/>
        <v>sell</v>
      </c>
      <c r="BH1152" s="7" t="str">
        <f t="shared" si="1587"/>
        <v>sell</v>
      </c>
      <c r="BI1152" s="7" t="str">
        <f t="shared" si="1588"/>
        <v>sell</v>
      </c>
      <c r="BJ1152" s="7" t="str">
        <f t="shared" si="1589"/>
        <v>sell</v>
      </c>
      <c r="BK1152" s="7" t="str">
        <f t="shared" si="1590"/>
        <v>buy</v>
      </c>
      <c r="BL1152" s="7" t="str">
        <f t="shared" si="1591"/>
        <v>buy</v>
      </c>
      <c r="BM1152" s="7" t="str">
        <f t="shared" si="1592"/>
        <v>buy</v>
      </c>
      <c r="BN1152" s="7" t="str">
        <f t="shared" si="1593"/>
        <v>sell</v>
      </c>
      <c r="BO1152" s="7" t="str">
        <f t="shared" si="1594"/>
        <v>buy</v>
      </c>
    </row>
    <row r="1153" spans="1:67">
      <c r="A1153" s="4">
        <v>41330</v>
      </c>
      <c r="B1153" s="5">
        <v>2055.84</v>
      </c>
      <c r="C1153" s="5">
        <v>1643.7</v>
      </c>
      <c r="D1153" s="6">
        <v>1542.06</v>
      </c>
      <c r="E1153" s="6">
        <v>795.16</v>
      </c>
      <c r="F1153" s="5">
        <v>2227.2600000000002</v>
      </c>
      <c r="G1153" s="5">
        <v>2038.57</v>
      </c>
      <c r="H1153" s="5">
        <v>836.05</v>
      </c>
      <c r="I1153" s="5">
        <v>936.24</v>
      </c>
      <c r="J1153" s="5">
        <v>699.78</v>
      </c>
      <c r="K1153" s="5">
        <v>1556.97</v>
      </c>
      <c r="L1153" s="5">
        <v>1555.75</v>
      </c>
      <c r="M1153" s="5">
        <v>963.06</v>
      </c>
      <c r="N1153" s="5">
        <v>1188.25</v>
      </c>
      <c r="O1153" s="5">
        <v>1385.9</v>
      </c>
      <c r="P1153" s="5">
        <v>888.8</v>
      </c>
      <c r="R1153" s="4">
        <v>41872</v>
      </c>
      <c r="S1153" s="5">
        <v>2245.1999999999998</v>
      </c>
      <c r="T1153" s="5">
        <v>1797.53</v>
      </c>
      <c r="U1153" s="5">
        <v>1345.7</v>
      </c>
      <c r="V1153" s="5">
        <v>859.33</v>
      </c>
      <c r="W1153" s="5">
        <v>1743.94</v>
      </c>
      <c r="X1153" s="5">
        <v>2214.6999999999998</v>
      </c>
      <c r="Y1153" s="5">
        <v>927.53</v>
      </c>
      <c r="Z1153" s="5">
        <v>752.8</v>
      </c>
      <c r="AA1153" s="5">
        <v>641.98</v>
      </c>
      <c r="AB1153" s="5">
        <v>1091.9000000000001</v>
      </c>
      <c r="AC1153" s="5">
        <v>1691.06</v>
      </c>
      <c r="AD1153" s="5">
        <v>897.95</v>
      </c>
      <c r="AE1153" s="5">
        <v>1499.14</v>
      </c>
      <c r="AF1153" s="5">
        <v>1661.98</v>
      </c>
      <c r="AG1153" s="5">
        <v>780.08</v>
      </c>
      <c r="AI1153" s="4">
        <v>41872</v>
      </c>
      <c r="AJ1153" s="1">
        <f t="shared" ref="AJ1153:AK1153" si="1656">(S1154-S1174)/S1154</f>
        <v>8.2333629103815406E-2</v>
      </c>
      <c r="AK1153" s="1">
        <f t="shared" si="1656"/>
        <v>4.8205662710050862E-2</v>
      </c>
      <c r="AL1153" s="1">
        <f t="shared" si="1567"/>
        <v>-0.11933381930704104</v>
      </c>
      <c r="AM1153" s="1">
        <f t="shared" si="1568"/>
        <v>2.6034498577850972E-3</v>
      </c>
      <c r="AN1153" s="1">
        <f t="shared" si="1569"/>
        <v>3.9849372099759792E-2</v>
      </c>
      <c r="AO1153" s="1">
        <f t="shared" si="1570"/>
        <v>1.9255876137877645E-2</v>
      </c>
      <c r="AP1153" s="1">
        <f t="shared" si="1571"/>
        <v>-9.9582150145221746E-2</v>
      </c>
      <c r="AQ1153" s="1">
        <f t="shared" si="1572"/>
        <v>-4.092831522030093E-2</v>
      </c>
      <c r="AR1153" s="1">
        <f t="shared" si="1573"/>
        <v>-7.743156849357577E-2</v>
      </c>
      <c r="AS1153" s="1">
        <f t="shared" si="1574"/>
        <v>-2.8454350842054027E-2</v>
      </c>
      <c r="AT1153" s="1">
        <f t="shared" si="1575"/>
        <v>1.4264918239802683E-2</v>
      </c>
      <c r="AU1153" s="1">
        <f t="shared" si="1576"/>
        <v>1.4547561015596762E-2</v>
      </c>
      <c r="AV1153" s="1">
        <f t="shared" si="1577"/>
        <v>2.6176302156165478E-2</v>
      </c>
      <c r="AW1153" s="1">
        <f t="shared" si="1578"/>
        <v>-2.4068815967604639E-2</v>
      </c>
      <c r="AX1153" s="1">
        <f t="shared" si="1579"/>
        <v>1.8909610760933223E-2</v>
      </c>
      <c r="AZ1153" s="4">
        <v>41872</v>
      </c>
      <c r="BA1153" s="7" t="str">
        <f t="shared" si="1580"/>
        <v>S_buy</v>
      </c>
      <c r="BB1153" s="7" t="str">
        <f t="shared" si="1581"/>
        <v>S_buy</v>
      </c>
      <c r="BC1153" s="7" t="str">
        <f t="shared" si="1582"/>
        <v>sell</v>
      </c>
      <c r="BD1153" s="7" t="str">
        <f t="shared" si="1583"/>
        <v>buy</v>
      </c>
      <c r="BE1153" s="7" t="str">
        <f t="shared" si="1584"/>
        <v>S_buy</v>
      </c>
      <c r="BF1153" s="7" t="str">
        <f t="shared" si="1585"/>
        <v>buy</v>
      </c>
      <c r="BG1153" s="7" t="str">
        <f t="shared" si="1586"/>
        <v>sell</v>
      </c>
      <c r="BH1153" s="7" t="str">
        <f t="shared" si="1587"/>
        <v>sell</v>
      </c>
      <c r="BI1153" s="7" t="str">
        <f t="shared" si="1588"/>
        <v>sell</v>
      </c>
      <c r="BJ1153" s="7" t="str">
        <f t="shared" si="1589"/>
        <v>sell</v>
      </c>
      <c r="BK1153" s="7" t="str">
        <f t="shared" si="1590"/>
        <v>buy</v>
      </c>
      <c r="BL1153" s="7" t="str">
        <f t="shared" si="1591"/>
        <v>buy</v>
      </c>
      <c r="BM1153" s="7" t="str">
        <f t="shared" si="1592"/>
        <v>buy</v>
      </c>
      <c r="BN1153" s="7" t="str">
        <f t="shared" si="1593"/>
        <v>sell</v>
      </c>
      <c r="BO1153" s="7" t="str">
        <f t="shared" si="1594"/>
        <v>buy</v>
      </c>
    </row>
    <row r="1154" spans="1:67">
      <c r="A1154" s="4">
        <v>41331</v>
      </c>
      <c r="B1154" s="5">
        <v>2049.87</v>
      </c>
      <c r="C1154" s="5">
        <v>1650.11</v>
      </c>
      <c r="D1154" s="6">
        <v>1532.16</v>
      </c>
      <c r="E1154" s="6">
        <v>789</v>
      </c>
      <c r="F1154" s="5">
        <v>2214.25</v>
      </c>
      <c r="G1154" s="5">
        <v>2032.01</v>
      </c>
      <c r="H1154" s="5">
        <v>835.59</v>
      </c>
      <c r="I1154" s="5">
        <v>932.41</v>
      </c>
      <c r="J1154" s="5">
        <v>699.54</v>
      </c>
      <c r="K1154" s="5">
        <v>1539.82</v>
      </c>
      <c r="L1154" s="5">
        <v>1514.49</v>
      </c>
      <c r="M1154" s="5">
        <v>946.83</v>
      </c>
      <c r="N1154" s="5">
        <v>1189.79</v>
      </c>
      <c r="O1154" s="5">
        <v>1387.06</v>
      </c>
      <c r="P1154" s="5">
        <v>883.62</v>
      </c>
      <c r="R1154" s="4">
        <v>41873</v>
      </c>
      <c r="S1154" s="5">
        <v>2254</v>
      </c>
      <c r="T1154" s="5">
        <v>1803.73</v>
      </c>
      <c r="U1154" s="5">
        <v>1344.38</v>
      </c>
      <c r="V1154" s="5">
        <v>871.92</v>
      </c>
      <c r="W1154" s="5">
        <v>1760.63</v>
      </c>
      <c r="X1154" s="5">
        <v>2228.9299999999998</v>
      </c>
      <c r="Y1154" s="5">
        <v>926.17</v>
      </c>
      <c r="Z1154" s="5">
        <v>747.16</v>
      </c>
      <c r="AA1154" s="5">
        <v>644.44000000000005</v>
      </c>
      <c r="AB1154" s="5">
        <v>1088.4100000000001</v>
      </c>
      <c r="AC1154" s="5">
        <v>1710.49</v>
      </c>
      <c r="AD1154" s="5">
        <v>914.93</v>
      </c>
      <c r="AE1154" s="5">
        <v>1501.74</v>
      </c>
      <c r="AF1154" s="5">
        <v>1669.38</v>
      </c>
      <c r="AG1154" s="5">
        <v>769.45</v>
      </c>
      <c r="AI1154" s="4">
        <v>41873</v>
      </c>
      <c r="AJ1154" s="1">
        <f t="shared" ref="AJ1154:AK1154" si="1657">(S1155-S1175)/S1155</f>
        <v>7.5536055859495119E-2</v>
      </c>
      <c r="AK1154" s="1">
        <f t="shared" si="1657"/>
        <v>5.0306023244509224E-2</v>
      </c>
      <c r="AL1154" s="1">
        <f t="shared" si="1567"/>
        <v>-9.4013797519939324E-2</v>
      </c>
      <c r="AM1154" s="1">
        <f t="shared" si="1568"/>
        <v>1.0273186409550097E-2</v>
      </c>
      <c r="AN1154" s="1">
        <f t="shared" si="1569"/>
        <v>3.3909396641495858E-2</v>
      </c>
      <c r="AO1154" s="1">
        <f t="shared" si="1570"/>
        <v>2.8896321672466366E-2</v>
      </c>
      <c r="AP1154" s="1">
        <f t="shared" si="1571"/>
        <v>-4.8276808137939768E-2</v>
      </c>
      <c r="AQ1154" s="1">
        <f t="shared" si="1572"/>
        <v>-2.3767839142660032E-2</v>
      </c>
      <c r="AR1154" s="1">
        <f t="shared" si="1573"/>
        <v>-5.5596029505509507E-2</v>
      </c>
      <c r="AS1154" s="1">
        <f t="shared" si="1574"/>
        <v>-2.1029697785757039E-2</v>
      </c>
      <c r="AT1154" s="1">
        <f t="shared" si="1575"/>
        <v>1.8076619619531904E-2</v>
      </c>
      <c r="AU1154" s="1">
        <f t="shared" si="1576"/>
        <v>2.8084524765148704E-2</v>
      </c>
      <c r="AV1154" s="1">
        <f t="shared" si="1577"/>
        <v>2.8601270437690066E-2</v>
      </c>
      <c r="AW1154" s="1">
        <f t="shared" si="1578"/>
        <v>-1.5869390814492305E-3</v>
      </c>
      <c r="AX1154" s="1">
        <f t="shared" si="1579"/>
        <v>2.3598550989028192E-2</v>
      </c>
      <c r="AZ1154" s="4">
        <v>41873</v>
      </c>
      <c r="BA1154" s="7" t="str">
        <f t="shared" si="1580"/>
        <v>S_buy</v>
      </c>
      <c r="BB1154" s="7" t="str">
        <f t="shared" si="1581"/>
        <v>S_buy</v>
      </c>
      <c r="BC1154" s="7" t="str">
        <f t="shared" si="1582"/>
        <v>sell</v>
      </c>
      <c r="BD1154" s="7" t="str">
        <f t="shared" si="1583"/>
        <v>buy</v>
      </c>
      <c r="BE1154" s="7" t="str">
        <f t="shared" si="1584"/>
        <v>S_buy</v>
      </c>
      <c r="BF1154" s="7" t="str">
        <f t="shared" si="1585"/>
        <v>buy</v>
      </c>
      <c r="BG1154" s="7" t="str">
        <f t="shared" si="1586"/>
        <v>sell</v>
      </c>
      <c r="BH1154" s="7" t="str">
        <f t="shared" si="1587"/>
        <v>sell</v>
      </c>
      <c r="BI1154" s="7" t="str">
        <f t="shared" si="1588"/>
        <v>sell</v>
      </c>
      <c r="BJ1154" s="7" t="str">
        <f t="shared" si="1589"/>
        <v>sell</v>
      </c>
      <c r="BK1154" s="7" t="str">
        <f t="shared" si="1590"/>
        <v>buy</v>
      </c>
      <c r="BL1154" s="7" t="str">
        <f t="shared" si="1591"/>
        <v>buy</v>
      </c>
      <c r="BM1154" s="7" t="str">
        <f t="shared" si="1592"/>
        <v>buy</v>
      </c>
      <c r="BN1154" s="7" t="str">
        <f t="shared" si="1593"/>
        <v>sell</v>
      </c>
      <c r="BO1154" s="7" t="str">
        <f t="shared" si="1594"/>
        <v>buy</v>
      </c>
    </row>
    <row r="1155" spans="1:67">
      <c r="A1155" s="4">
        <v>41332</v>
      </c>
      <c r="B1155" s="5">
        <v>2071.92</v>
      </c>
      <c r="C1155" s="5">
        <v>1646.08</v>
      </c>
      <c r="D1155" s="6">
        <v>1560.05</v>
      </c>
      <c r="E1155" s="6">
        <v>788.26</v>
      </c>
      <c r="F1155" s="5">
        <v>2192.62</v>
      </c>
      <c r="G1155" s="5">
        <v>2024.88</v>
      </c>
      <c r="H1155" s="5">
        <v>840.79</v>
      </c>
      <c r="I1155" s="5">
        <v>924.63</v>
      </c>
      <c r="J1155" s="5">
        <v>699.47</v>
      </c>
      <c r="K1155" s="5">
        <v>1525.73</v>
      </c>
      <c r="L1155" s="5">
        <v>1504.01</v>
      </c>
      <c r="M1155" s="5">
        <v>952.85</v>
      </c>
      <c r="N1155" s="5">
        <v>1191.45</v>
      </c>
      <c r="O1155" s="5">
        <v>1404.75</v>
      </c>
      <c r="P1155" s="5">
        <v>881.21</v>
      </c>
      <c r="R1155" s="4">
        <v>41876</v>
      </c>
      <c r="S1155" s="5">
        <v>2242.77</v>
      </c>
      <c r="T1155" s="5">
        <v>1810.32</v>
      </c>
      <c r="U1155" s="5">
        <v>1374.16</v>
      </c>
      <c r="V1155" s="5">
        <v>871.2</v>
      </c>
      <c r="W1155" s="5">
        <v>1757.33</v>
      </c>
      <c r="X1155" s="5">
        <v>2221.39</v>
      </c>
      <c r="Y1155" s="5">
        <v>947.66</v>
      </c>
      <c r="Z1155" s="5">
        <v>753.96</v>
      </c>
      <c r="AA1155" s="5">
        <v>658.86</v>
      </c>
      <c r="AB1155" s="5">
        <v>1069.44</v>
      </c>
      <c r="AC1155" s="5">
        <v>1711.05</v>
      </c>
      <c r="AD1155" s="5">
        <v>921.86</v>
      </c>
      <c r="AE1155" s="5">
        <v>1522.31</v>
      </c>
      <c r="AF1155" s="5">
        <v>1707.69</v>
      </c>
      <c r="AG1155" s="5">
        <v>767.42</v>
      </c>
      <c r="AI1155" s="4">
        <v>41876</v>
      </c>
      <c r="AJ1155" s="1">
        <f t="shared" ref="AJ1155:AK1155" si="1658">(S1156-S1176)/S1156</f>
        <v>8.9522467054082983E-2</v>
      </c>
      <c r="AK1155" s="1">
        <f t="shared" si="1658"/>
        <v>3.6057571755737969E-2</v>
      </c>
      <c r="AL1155" s="1">
        <f t="shared" ref="AL1155:AL1218" si="1659">(U1156-U1176)/U1156</f>
        <v>-8.3331532115710108E-2</v>
      </c>
      <c r="AM1155" s="1">
        <f t="shared" ref="AM1155:AM1218" si="1660">(V1156-V1176)/V1156</f>
        <v>5.4796074649724962E-2</v>
      </c>
      <c r="AN1155" s="1">
        <f t="shared" ref="AN1155:AN1218" si="1661">(W1156-W1176)/W1156</f>
        <v>4.9621812685044654E-2</v>
      </c>
      <c r="AO1155" s="1">
        <f t="shared" ref="AO1155:AO1218" si="1662">(X1156-X1176)/X1156</f>
        <v>3.8175059080982274E-2</v>
      </c>
      <c r="AP1155" s="1">
        <f t="shared" ref="AP1155:AP1218" si="1663">(Y1156-Y1176)/Y1156</f>
        <v>-3.1173161075224082E-2</v>
      </c>
      <c r="AQ1155" s="1">
        <f t="shared" ref="AQ1155:AQ1218" si="1664">(Z1156-Z1176)/Z1156</f>
        <v>1.5937951682841244E-2</v>
      </c>
      <c r="AR1155" s="1">
        <f t="shared" ref="AR1155:AR1218" si="1665">(AA1156-AA1176)/AA1156</f>
        <v>-3.0696432904634811E-2</v>
      </c>
      <c r="AS1155" s="1">
        <f t="shared" ref="AS1155:AS1218" si="1666">(AB1156-AB1176)/AB1156</f>
        <v>1.8258603648126662E-2</v>
      </c>
      <c r="AT1155" s="1">
        <f t="shared" ref="AT1155:AT1218" si="1667">(AC1156-AC1176)/AC1156</f>
        <v>1.9871813632239776E-2</v>
      </c>
      <c r="AU1155" s="1">
        <f t="shared" ref="AU1155:AU1218" si="1668">(AD1156-AD1176)/AD1156</f>
        <v>5.600470537910384E-2</v>
      </c>
      <c r="AV1155" s="1">
        <f t="shared" ref="AV1155:AV1218" si="1669">(AE1156-AE1176)/AE1156</f>
        <v>2.9087393709020855E-2</v>
      </c>
      <c r="AW1155" s="1">
        <f t="shared" ref="AW1155:AW1218" si="1670">(AF1156-AF1176)/AF1156</f>
        <v>-6.7360253923470503E-3</v>
      </c>
      <c r="AX1155" s="1">
        <f t="shared" ref="AX1155:AX1218" si="1671">(AG1156-AG1176)/AG1156</f>
        <v>1.9932906849742603E-2</v>
      </c>
      <c r="AZ1155" s="4">
        <v>41876</v>
      </c>
      <c r="BA1155" s="7" t="str">
        <f t="shared" ref="BA1155:BA1218" si="1672">IF(AJ1155&lt;0,"sell",IF(AJ1155&lt;0.03,"buy","S_buy"))</f>
        <v>S_buy</v>
      </c>
      <c r="BB1155" s="7" t="str">
        <f t="shared" ref="BB1155:BB1218" si="1673">IF(AK1155&lt;0,"sell",IF(AK1155&lt;0.03,"buy","S_buy"))</f>
        <v>S_buy</v>
      </c>
      <c r="BC1155" s="7" t="str">
        <f t="shared" ref="BC1155:BC1218" si="1674">IF(AL1155&lt;0,"sell",IF(AL1155&lt;0.03,"buy","S_buy"))</f>
        <v>sell</v>
      </c>
      <c r="BD1155" s="7" t="str">
        <f t="shared" ref="BD1155:BD1218" si="1675">IF(AM1155&lt;0,"sell",IF(AM1155&lt;0.03,"buy","S_buy"))</f>
        <v>S_buy</v>
      </c>
      <c r="BE1155" s="7" t="str">
        <f t="shared" ref="BE1155:BE1218" si="1676">IF(AN1155&lt;0,"sell",IF(AN1155&lt;0.03,"buy","S_buy"))</f>
        <v>S_buy</v>
      </c>
      <c r="BF1155" s="7" t="str">
        <f t="shared" ref="BF1155:BF1218" si="1677">IF(AO1155&lt;0,"sell",IF(AO1155&lt;0.03,"buy","S_buy"))</f>
        <v>S_buy</v>
      </c>
      <c r="BG1155" s="7" t="str">
        <f t="shared" ref="BG1155:BG1218" si="1678">IF(AP1155&lt;0,"sell",IF(AP1155&lt;0.03,"buy","S_buy"))</f>
        <v>sell</v>
      </c>
      <c r="BH1155" s="7" t="str">
        <f t="shared" ref="BH1155:BH1218" si="1679">IF(AQ1155&lt;0,"sell",IF(AQ1155&lt;0.03,"buy","S_buy"))</f>
        <v>buy</v>
      </c>
      <c r="BI1155" s="7" t="str">
        <f t="shared" ref="BI1155:BI1218" si="1680">IF(AR1155&lt;0,"sell",IF(AR1155&lt;0.03,"buy","S_buy"))</f>
        <v>sell</v>
      </c>
      <c r="BJ1155" s="7" t="str">
        <f t="shared" ref="BJ1155:BJ1218" si="1681">IF(AS1155&lt;0,"sell",IF(AS1155&lt;0.03,"buy","S_buy"))</f>
        <v>buy</v>
      </c>
      <c r="BK1155" s="7" t="str">
        <f t="shared" ref="BK1155:BK1218" si="1682">IF(AT1155&lt;0,"sell",IF(AT1155&lt;0.03,"buy","S_buy"))</f>
        <v>buy</v>
      </c>
      <c r="BL1155" s="7" t="str">
        <f t="shared" ref="BL1155:BL1218" si="1683">IF(AU1155&lt;0,"sell",IF(AU1155&lt;0.03,"buy","S_buy"))</f>
        <v>S_buy</v>
      </c>
      <c r="BM1155" s="7" t="str">
        <f t="shared" ref="BM1155:BM1218" si="1684">IF(AV1155&lt;0,"sell",IF(AV1155&lt;0.03,"buy","S_buy"))</f>
        <v>buy</v>
      </c>
      <c r="BN1155" s="7" t="str">
        <f t="shared" ref="BN1155:BN1218" si="1685">IF(AW1155&lt;0,"sell",IF(AW1155&lt;0.03,"buy","S_buy"))</f>
        <v>sell</v>
      </c>
      <c r="BO1155" s="7" t="str">
        <f t="shared" ref="BO1155:BO1218" si="1686">IF(AX1155&lt;0,"sell",IF(AX1155&lt;0.03,"buy","S_buy"))</f>
        <v>buy</v>
      </c>
    </row>
    <row r="1156" spans="1:67">
      <c r="A1156" s="4">
        <v>41333</v>
      </c>
      <c r="B1156" s="5">
        <v>2105.96</v>
      </c>
      <c r="C1156" s="5">
        <v>1658.77</v>
      </c>
      <c r="D1156" s="6">
        <v>1569.96</v>
      </c>
      <c r="E1156" s="6">
        <v>799.81</v>
      </c>
      <c r="F1156" s="5">
        <v>2213.31</v>
      </c>
      <c r="G1156" s="5">
        <v>2036.29</v>
      </c>
      <c r="H1156" s="5">
        <v>850.69</v>
      </c>
      <c r="I1156" s="5">
        <v>938.96</v>
      </c>
      <c r="J1156" s="5">
        <v>703.74</v>
      </c>
      <c r="K1156" s="5">
        <v>1533.4</v>
      </c>
      <c r="L1156" s="5">
        <v>1530.74</v>
      </c>
      <c r="M1156" s="5">
        <v>965.87</v>
      </c>
      <c r="N1156" s="5">
        <v>1209.8900000000001</v>
      </c>
      <c r="O1156" s="5">
        <v>1418.65</v>
      </c>
      <c r="P1156" s="5">
        <v>885.47</v>
      </c>
      <c r="R1156" s="4">
        <v>41877</v>
      </c>
      <c r="S1156" s="5">
        <v>2255.9699999999998</v>
      </c>
      <c r="T1156" s="5">
        <v>1794.63</v>
      </c>
      <c r="U1156" s="5">
        <v>1387.95</v>
      </c>
      <c r="V1156" s="5">
        <v>881.45</v>
      </c>
      <c r="W1156" s="5">
        <v>1759.71</v>
      </c>
      <c r="X1156" s="5">
        <v>2229.9899999999998</v>
      </c>
      <c r="Y1156" s="5">
        <v>959.8</v>
      </c>
      <c r="Z1156" s="5">
        <v>774.88</v>
      </c>
      <c r="AA1156" s="5">
        <v>659.36</v>
      </c>
      <c r="AB1156" s="5">
        <v>1112.9000000000001</v>
      </c>
      <c r="AC1156" s="5">
        <v>1708.45</v>
      </c>
      <c r="AD1156" s="5">
        <v>935.1</v>
      </c>
      <c r="AE1156" s="5">
        <v>1520.59</v>
      </c>
      <c r="AF1156" s="5">
        <v>1701.3</v>
      </c>
      <c r="AG1156" s="5">
        <v>769.08</v>
      </c>
      <c r="AI1156" s="4">
        <v>41877</v>
      </c>
      <c r="AJ1156" s="1">
        <f t="shared" ref="AJ1156:AK1156" si="1687">(S1157-S1177)/S1157</f>
        <v>9.7834532468843841E-2</v>
      </c>
      <c r="AK1156" s="1">
        <f t="shared" si="1687"/>
        <v>3.6331591305851368E-2</v>
      </c>
      <c r="AL1156" s="1">
        <f t="shared" si="1659"/>
        <v>-6.8613745689685937E-2</v>
      </c>
      <c r="AM1156" s="1">
        <f t="shared" si="1660"/>
        <v>6.3428463006573926E-2</v>
      </c>
      <c r="AN1156" s="1">
        <f t="shared" si="1661"/>
        <v>7.483964152488394E-2</v>
      </c>
      <c r="AO1156" s="1">
        <f t="shared" si="1662"/>
        <v>5.7685955648463724E-2</v>
      </c>
      <c r="AP1156" s="1">
        <f t="shared" si="1663"/>
        <v>-4.130498595211135E-2</v>
      </c>
      <c r="AQ1156" s="1">
        <f t="shared" si="1664"/>
        <v>4.5034374436748487E-2</v>
      </c>
      <c r="AR1156" s="1">
        <f t="shared" si="1665"/>
        <v>2.1424343482466281E-2</v>
      </c>
      <c r="AS1156" s="1">
        <f t="shared" si="1666"/>
        <v>4.7917077632121705E-2</v>
      </c>
      <c r="AT1156" s="1">
        <f t="shared" si="1667"/>
        <v>3.6123063807236157E-2</v>
      </c>
      <c r="AU1156" s="1">
        <f t="shared" si="1668"/>
        <v>4.7628899656993531E-2</v>
      </c>
      <c r="AV1156" s="1">
        <f t="shared" si="1669"/>
        <v>3.0752086180134457E-2</v>
      </c>
      <c r="AW1156" s="1">
        <f t="shared" si="1670"/>
        <v>-1.1605461255478683E-2</v>
      </c>
      <c r="AX1156" s="1">
        <f t="shared" si="1671"/>
        <v>5.1717004551096395E-2</v>
      </c>
      <c r="AZ1156" s="4">
        <v>41877</v>
      </c>
      <c r="BA1156" s="7" t="str">
        <f t="shared" si="1672"/>
        <v>S_buy</v>
      </c>
      <c r="BB1156" s="7" t="str">
        <f t="shared" si="1673"/>
        <v>S_buy</v>
      </c>
      <c r="BC1156" s="7" t="str">
        <f t="shared" si="1674"/>
        <v>sell</v>
      </c>
      <c r="BD1156" s="7" t="str">
        <f t="shared" si="1675"/>
        <v>S_buy</v>
      </c>
      <c r="BE1156" s="7" t="str">
        <f t="shared" si="1676"/>
        <v>S_buy</v>
      </c>
      <c r="BF1156" s="7" t="str">
        <f t="shared" si="1677"/>
        <v>S_buy</v>
      </c>
      <c r="BG1156" s="7" t="str">
        <f t="shared" si="1678"/>
        <v>sell</v>
      </c>
      <c r="BH1156" s="7" t="str">
        <f t="shared" si="1679"/>
        <v>S_buy</v>
      </c>
      <c r="BI1156" s="7" t="str">
        <f t="shared" si="1680"/>
        <v>buy</v>
      </c>
      <c r="BJ1156" s="7" t="str">
        <f t="shared" si="1681"/>
        <v>S_buy</v>
      </c>
      <c r="BK1156" s="7" t="str">
        <f t="shared" si="1682"/>
        <v>S_buy</v>
      </c>
      <c r="BL1156" s="7" t="str">
        <f t="shared" si="1683"/>
        <v>S_buy</v>
      </c>
      <c r="BM1156" s="7" t="str">
        <f t="shared" si="1684"/>
        <v>S_buy</v>
      </c>
      <c r="BN1156" s="7" t="str">
        <f t="shared" si="1685"/>
        <v>sell</v>
      </c>
      <c r="BO1156" s="7" t="str">
        <f t="shared" si="1686"/>
        <v>S_buy</v>
      </c>
    </row>
    <row r="1157" spans="1:67">
      <c r="A1157" s="4">
        <v>41334</v>
      </c>
      <c r="B1157" s="5" t="e">
        <v>#N/A</v>
      </c>
      <c r="C1157" s="5" t="e">
        <v>#N/A</v>
      </c>
      <c r="D1157" s="6" t="e">
        <v>#N/A</v>
      </c>
      <c r="E1157" s="6" t="e">
        <v>#N/A</v>
      </c>
      <c r="F1157" s="5" t="e">
        <v>#N/A</v>
      </c>
      <c r="G1157" s="5" t="e">
        <v>#N/A</v>
      </c>
      <c r="H1157" s="5" t="e">
        <v>#N/A</v>
      </c>
      <c r="I1157" s="5" t="e">
        <v>#N/A</v>
      </c>
      <c r="J1157" s="5" t="e">
        <v>#N/A</v>
      </c>
      <c r="K1157" s="5" t="e">
        <v>#N/A</v>
      </c>
      <c r="L1157" s="5" t="e">
        <v>#N/A</v>
      </c>
      <c r="M1157" s="5" t="e">
        <v>#N/A</v>
      </c>
      <c r="N1157" s="5" t="e">
        <v>#N/A</v>
      </c>
      <c r="O1157" s="5" t="e">
        <v>#N/A</v>
      </c>
      <c r="P1157" s="5" t="e">
        <v>#N/A</v>
      </c>
      <c r="R1157" s="4">
        <v>41878</v>
      </c>
      <c r="S1157" s="5">
        <v>2278.0300000000002</v>
      </c>
      <c r="T1157" s="5">
        <v>1792.93</v>
      </c>
      <c r="U1157" s="5">
        <v>1394.91</v>
      </c>
      <c r="V1157" s="5">
        <v>895.97</v>
      </c>
      <c r="W1157" s="5">
        <v>1758.56</v>
      </c>
      <c r="X1157" s="5">
        <v>2210.0700000000002</v>
      </c>
      <c r="Y1157" s="5">
        <v>953.88</v>
      </c>
      <c r="Z1157" s="5">
        <v>776.74</v>
      </c>
      <c r="AA1157" s="5">
        <v>692.67</v>
      </c>
      <c r="AB1157" s="5">
        <v>1115.26</v>
      </c>
      <c r="AC1157" s="5">
        <v>1736.01</v>
      </c>
      <c r="AD1157" s="5">
        <v>918.35</v>
      </c>
      <c r="AE1157" s="5">
        <v>1507.54</v>
      </c>
      <c r="AF1157" s="5">
        <v>1704.37</v>
      </c>
      <c r="AG1157" s="5">
        <v>773.44</v>
      </c>
      <c r="AI1157" s="4">
        <v>41878</v>
      </c>
      <c r="AJ1157" s="1">
        <f t="shared" ref="AJ1157:AK1157" si="1688">(S1158-S1178)/S1158</f>
        <v>9.3254874407166566E-2</v>
      </c>
      <c r="AK1157" s="1">
        <f t="shared" si="1688"/>
        <v>4.7397707583633292E-2</v>
      </c>
      <c r="AL1157" s="1">
        <f t="shared" si="1659"/>
        <v>-9.227996352173258E-2</v>
      </c>
      <c r="AM1157" s="1">
        <f t="shared" si="1660"/>
        <v>6.9596450930054565E-2</v>
      </c>
      <c r="AN1157" s="1">
        <f t="shared" si="1661"/>
        <v>7.8614188985599506E-2</v>
      </c>
      <c r="AO1157" s="1">
        <f t="shared" si="1662"/>
        <v>4.0650075353346166E-2</v>
      </c>
      <c r="AP1157" s="1">
        <f t="shared" si="1663"/>
        <v>-1.6854687774664152E-2</v>
      </c>
      <c r="AQ1157" s="1">
        <f t="shared" si="1664"/>
        <v>3.8939380227792794E-2</v>
      </c>
      <c r="AR1157" s="1">
        <f t="shared" si="1665"/>
        <v>4.3172748828870532E-2</v>
      </c>
      <c r="AS1157" s="1">
        <f t="shared" si="1666"/>
        <v>5.3771749846785129E-2</v>
      </c>
      <c r="AT1157" s="1">
        <f t="shared" si="1667"/>
        <v>2.8780116190487273E-2</v>
      </c>
      <c r="AU1157" s="1">
        <f t="shared" si="1668"/>
        <v>2.583513049601692E-2</v>
      </c>
      <c r="AV1157" s="1">
        <f t="shared" si="1669"/>
        <v>2.684742335246882E-2</v>
      </c>
      <c r="AW1157" s="1">
        <f t="shared" si="1670"/>
        <v>-1.3928592435739112E-2</v>
      </c>
      <c r="AX1157" s="1">
        <f t="shared" si="1671"/>
        <v>7.6750772399588066E-2</v>
      </c>
      <c r="AZ1157" s="4">
        <v>41878</v>
      </c>
      <c r="BA1157" s="7" t="str">
        <f t="shared" si="1672"/>
        <v>S_buy</v>
      </c>
      <c r="BB1157" s="7" t="str">
        <f t="shared" si="1673"/>
        <v>S_buy</v>
      </c>
      <c r="BC1157" s="7" t="str">
        <f t="shared" si="1674"/>
        <v>sell</v>
      </c>
      <c r="BD1157" s="7" t="str">
        <f t="shared" si="1675"/>
        <v>S_buy</v>
      </c>
      <c r="BE1157" s="7" t="str">
        <f t="shared" si="1676"/>
        <v>S_buy</v>
      </c>
      <c r="BF1157" s="7" t="str">
        <f t="shared" si="1677"/>
        <v>S_buy</v>
      </c>
      <c r="BG1157" s="7" t="str">
        <f t="shared" si="1678"/>
        <v>sell</v>
      </c>
      <c r="BH1157" s="7" t="str">
        <f t="shared" si="1679"/>
        <v>S_buy</v>
      </c>
      <c r="BI1157" s="7" t="str">
        <f t="shared" si="1680"/>
        <v>S_buy</v>
      </c>
      <c r="BJ1157" s="7" t="str">
        <f t="shared" si="1681"/>
        <v>S_buy</v>
      </c>
      <c r="BK1157" s="7" t="str">
        <f t="shared" si="1682"/>
        <v>buy</v>
      </c>
      <c r="BL1157" s="7" t="str">
        <f t="shared" si="1683"/>
        <v>buy</v>
      </c>
      <c r="BM1157" s="7" t="str">
        <f t="shared" si="1684"/>
        <v>buy</v>
      </c>
      <c r="BN1157" s="7" t="str">
        <f t="shared" si="1685"/>
        <v>sell</v>
      </c>
      <c r="BO1157" s="7" t="str">
        <f t="shared" si="1686"/>
        <v>S_buy</v>
      </c>
    </row>
    <row r="1158" spans="1:67">
      <c r="A1158" s="4">
        <v>41335</v>
      </c>
      <c r="B1158" s="5" t="e">
        <v>#N/A</v>
      </c>
      <c r="C1158" s="5" t="e">
        <v>#N/A</v>
      </c>
      <c r="D1158" s="6" t="e">
        <v>#N/A</v>
      </c>
      <c r="E1158" s="6" t="e">
        <v>#N/A</v>
      </c>
      <c r="F1158" s="5" t="e">
        <v>#N/A</v>
      </c>
      <c r="G1158" s="5" t="e">
        <v>#N/A</v>
      </c>
      <c r="H1158" s="5" t="e">
        <v>#N/A</v>
      </c>
      <c r="I1158" s="5" t="e">
        <v>#N/A</v>
      </c>
      <c r="J1158" s="5" t="e">
        <v>#N/A</v>
      </c>
      <c r="K1158" s="5" t="e">
        <v>#N/A</v>
      </c>
      <c r="L1158" s="5" t="e">
        <v>#N/A</v>
      </c>
      <c r="M1158" s="5" t="e">
        <v>#N/A</v>
      </c>
      <c r="N1158" s="5" t="e">
        <v>#N/A</v>
      </c>
      <c r="O1158" s="5" t="e">
        <v>#N/A</v>
      </c>
      <c r="P1158" s="5" t="e">
        <v>#N/A</v>
      </c>
      <c r="R1158" s="4">
        <v>41879</v>
      </c>
      <c r="S1158" s="5">
        <v>2277.1999999999998</v>
      </c>
      <c r="T1158" s="5">
        <v>1800.72</v>
      </c>
      <c r="U1158" s="5">
        <v>1392.61</v>
      </c>
      <c r="V1158" s="5">
        <v>888.12</v>
      </c>
      <c r="W1158" s="5">
        <v>1758.97</v>
      </c>
      <c r="X1158" s="5">
        <v>2209.59</v>
      </c>
      <c r="Y1158" s="5">
        <v>967.09</v>
      </c>
      <c r="Z1158" s="5">
        <v>773.51</v>
      </c>
      <c r="AA1158" s="5">
        <v>691.64</v>
      </c>
      <c r="AB1158" s="5">
        <v>1125.8699999999999</v>
      </c>
      <c r="AC1158" s="5">
        <v>1719.59</v>
      </c>
      <c r="AD1158" s="5">
        <v>908.84</v>
      </c>
      <c r="AE1158" s="5">
        <v>1503.31</v>
      </c>
      <c r="AF1158" s="5">
        <v>1700.1</v>
      </c>
      <c r="AG1158" s="5">
        <v>776.8</v>
      </c>
      <c r="AI1158" s="4">
        <v>41879</v>
      </c>
      <c r="AJ1158" s="1">
        <f t="shared" ref="AJ1158:AK1158" si="1689">(S1159-S1179)/S1159</f>
        <v>0.10761832711588795</v>
      </c>
      <c r="AK1158" s="1">
        <f t="shared" si="1689"/>
        <v>6.5302430877302045E-2</v>
      </c>
      <c r="AL1158" s="1">
        <f t="shared" si="1659"/>
        <v>-8.1643067634586466E-2</v>
      </c>
      <c r="AM1158" s="1">
        <f t="shared" si="1660"/>
        <v>9.0923396841454493E-2</v>
      </c>
      <c r="AN1158" s="1">
        <f t="shared" si="1661"/>
        <v>8.5740067014960578E-2</v>
      </c>
      <c r="AO1158" s="1">
        <f t="shared" si="1662"/>
        <v>5.7521456923997426E-2</v>
      </c>
      <c r="AP1158" s="1">
        <f t="shared" si="1663"/>
        <v>-2.6865858362610878E-2</v>
      </c>
      <c r="AQ1158" s="1">
        <f t="shared" si="1664"/>
        <v>6.6206080255252403E-2</v>
      </c>
      <c r="AR1158" s="1">
        <f t="shared" si="1665"/>
        <v>7.6993304930006085E-2</v>
      </c>
      <c r="AS1158" s="1">
        <f t="shared" si="1666"/>
        <v>0.13096336545690654</v>
      </c>
      <c r="AT1158" s="1">
        <f t="shared" si="1667"/>
        <v>2.321741394820322E-2</v>
      </c>
      <c r="AU1158" s="1">
        <f t="shared" si="1668"/>
        <v>3.0175914902139691E-2</v>
      </c>
      <c r="AV1158" s="1">
        <f t="shared" si="1669"/>
        <v>3.4717640080245894E-2</v>
      </c>
      <c r="AW1158" s="1">
        <f t="shared" si="1670"/>
        <v>-2.2863155880805477E-2</v>
      </c>
      <c r="AX1158" s="1">
        <f t="shared" si="1671"/>
        <v>9.8781599455635513E-2</v>
      </c>
      <c r="AZ1158" s="4">
        <v>41879</v>
      </c>
      <c r="BA1158" s="7" t="str">
        <f t="shared" si="1672"/>
        <v>S_buy</v>
      </c>
      <c r="BB1158" s="7" t="str">
        <f t="shared" si="1673"/>
        <v>S_buy</v>
      </c>
      <c r="BC1158" s="7" t="str">
        <f t="shared" si="1674"/>
        <v>sell</v>
      </c>
      <c r="BD1158" s="7" t="str">
        <f t="shared" si="1675"/>
        <v>S_buy</v>
      </c>
      <c r="BE1158" s="7" t="str">
        <f t="shared" si="1676"/>
        <v>S_buy</v>
      </c>
      <c r="BF1158" s="7" t="str">
        <f t="shared" si="1677"/>
        <v>S_buy</v>
      </c>
      <c r="BG1158" s="7" t="str">
        <f t="shared" si="1678"/>
        <v>sell</v>
      </c>
      <c r="BH1158" s="7" t="str">
        <f t="shared" si="1679"/>
        <v>S_buy</v>
      </c>
      <c r="BI1158" s="7" t="str">
        <f t="shared" si="1680"/>
        <v>S_buy</v>
      </c>
      <c r="BJ1158" s="7" t="str">
        <f t="shared" si="1681"/>
        <v>S_buy</v>
      </c>
      <c r="BK1158" s="7" t="str">
        <f t="shared" si="1682"/>
        <v>buy</v>
      </c>
      <c r="BL1158" s="7" t="str">
        <f t="shared" si="1683"/>
        <v>S_buy</v>
      </c>
      <c r="BM1158" s="7" t="str">
        <f t="shared" si="1684"/>
        <v>S_buy</v>
      </c>
      <c r="BN1158" s="7" t="str">
        <f t="shared" si="1685"/>
        <v>sell</v>
      </c>
      <c r="BO1158" s="7" t="str">
        <f t="shared" si="1686"/>
        <v>S_buy</v>
      </c>
    </row>
    <row r="1159" spans="1:67">
      <c r="A1159" s="4">
        <v>41336</v>
      </c>
      <c r="B1159" s="5" t="e">
        <v>#N/A</v>
      </c>
      <c r="C1159" s="5" t="e">
        <v>#N/A</v>
      </c>
      <c r="D1159" s="6" t="e">
        <v>#N/A</v>
      </c>
      <c r="E1159" s="6" t="e">
        <v>#N/A</v>
      </c>
      <c r="F1159" s="5" t="e">
        <v>#N/A</v>
      </c>
      <c r="G1159" s="5" t="e">
        <v>#N/A</v>
      </c>
      <c r="H1159" s="5" t="e">
        <v>#N/A</v>
      </c>
      <c r="I1159" s="5" t="e">
        <v>#N/A</v>
      </c>
      <c r="J1159" s="5" t="e">
        <v>#N/A</v>
      </c>
      <c r="K1159" s="5" t="e">
        <v>#N/A</v>
      </c>
      <c r="L1159" s="5" t="e">
        <v>#N/A</v>
      </c>
      <c r="M1159" s="5" t="e">
        <v>#N/A</v>
      </c>
      <c r="N1159" s="5" t="e">
        <v>#N/A</v>
      </c>
      <c r="O1159" s="5" t="e">
        <v>#N/A</v>
      </c>
      <c r="P1159" s="5" t="e">
        <v>#N/A</v>
      </c>
      <c r="R1159" s="4">
        <v>41880</v>
      </c>
      <c r="S1159" s="5">
        <v>2299.98</v>
      </c>
      <c r="T1159" s="5">
        <v>1802.23</v>
      </c>
      <c r="U1159" s="5">
        <v>1391.3</v>
      </c>
      <c r="V1159" s="5">
        <v>889.65</v>
      </c>
      <c r="W1159" s="5">
        <v>1739.91</v>
      </c>
      <c r="X1159" s="5">
        <v>2189.27</v>
      </c>
      <c r="Y1159" s="5">
        <v>959.21</v>
      </c>
      <c r="Z1159" s="5">
        <v>777.27</v>
      </c>
      <c r="AA1159" s="5">
        <v>690.06</v>
      </c>
      <c r="AB1159" s="5">
        <v>1170.48</v>
      </c>
      <c r="AC1159" s="5">
        <v>1689.68</v>
      </c>
      <c r="AD1159" s="5">
        <v>898.73</v>
      </c>
      <c r="AE1159" s="5">
        <v>1500.39</v>
      </c>
      <c r="AF1159" s="5">
        <v>1672.56</v>
      </c>
      <c r="AG1159" s="5">
        <v>778.89</v>
      </c>
      <c r="AI1159" s="4">
        <v>41880</v>
      </c>
      <c r="AJ1159" s="1">
        <f t="shared" ref="AJ1159:AK1159" si="1690">(S1160-S1180)/S1160</f>
        <v>0.12136463612472724</v>
      </c>
      <c r="AK1159" s="1">
        <f t="shared" si="1690"/>
        <v>4.3034622644167048E-2</v>
      </c>
      <c r="AL1159" s="1">
        <f t="shared" si="1659"/>
        <v>-9.7993524688938266E-2</v>
      </c>
      <c r="AM1159" s="1">
        <f t="shared" si="1660"/>
        <v>8.2561763244659234E-2</v>
      </c>
      <c r="AN1159" s="1">
        <f t="shared" si="1661"/>
        <v>9.571827579256531E-2</v>
      </c>
      <c r="AO1159" s="1">
        <f t="shared" si="1662"/>
        <v>6.6087195205636134E-2</v>
      </c>
      <c r="AP1159" s="1">
        <f t="shared" si="1663"/>
        <v>-1.4689601443332829E-2</v>
      </c>
      <c r="AQ1159" s="1">
        <f t="shared" si="1664"/>
        <v>0.11338322749722798</v>
      </c>
      <c r="AR1159" s="1">
        <f t="shared" si="1665"/>
        <v>5.1464386470057862E-2</v>
      </c>
      <c r="AS1159" s="1">
        <f t="shared" si="1666"/>
        <v>0.16669202806661598</v>
      </c>
      <c r="AT1159" s="1">
        <f t="shared" si="1667"/>
        <v>3.0800218449595129E-2</v>
      </c>
      <c r="AU1159" s="1">
        <f t="shared" si="1668"/>
        <v>2.8041539727367774E-2</v>
      </c>
      <c r="AV1159" s="1">
        <f t="shared" si="1669"/>
        <v>4.0980067879464017E-2</v>
      </c>
      <c r="AW1159" s="1">
        <f t="shared" si="1670"/>
        <v>-1.6185434904971183E-2</v>
      </c>
      <c r="AX1159" s="1">
        <f t="shared" si="1671"/>
        <v>0.10209024849735351</v>
      </c>
      <c r="AZ1159" s="4">
        <v>41880</v>
      </c>
      <c r="BA1159" s="7" t="str">
        <f t="shared" si="1672"/>
        <v>S_buy</v>
      </c>
      <c r="BB1159" s="7" t="str">
        <f t="shared" si="1673"/>
        <v>S_buy</v>
      </c>
      <c r="BC1159" s="7" t="str">
        <f t="shared" si="1674"/>
        <v>sell</v>
      </c>
      <c r="BD1159" s="7" t="str">
        <f t="shared" si="1675"/>
        <v>S_buy</v>
      </c>
      <c r="BE1159" s="7" t="str">
        <f t="shared" si="1676"/>
        <v>S_buy</v>
      </c>
      <c r="BF1159" s="7" t="str">
        <f t="shared" si="1677"/>
        <v>S_buy</v>
      </c>
      <c r="BG1159" s="7" t="str">
        <f t="shared" si="1678"/>
        <v>sell</v>
      </c>
      <c r="BH1159" s="7" t="str">
        <f t="shared" si="1679"/>
        <v>S_buy</v>
      </c>
      <c r="BI1159" s="7" t="str">
        <f t="shared" si="1680"/>
        <v>S_buy</v>
      </c>
      <c r="BJ1159" s="7" t="str">
        <f t="shared" si="1681"/>
        <v>S_buy</v>
      </c>
      <c r="BK1159" s="7" t="str">
        <f t="shared" si="1682"/>
        <v>S_buy</v>
      </c>
      <c r="BL1159" s="7" t="str">
        <f t="shared" si="1683"/>
        <v>buy</v>
      </c>
      <c r="BM1159" s="7" t="str">
        <f t="shared" si="1684"/>
        <v>S_buy</v>
      </c>
      <c r="BN1159" s="7" t="str">
        <f t="shared" si="1685"/>
        <v>sell</v>
      </c>
      <c r="BO1159" s="7" t="str">
        <f t="shared" si="1686"/>
        <v>S_buy</v>
      </c>
    </row>
    <row r="1160" spans="1:67">
      <c r="A1160" s="4">
        <v>41337</v>
      </c>
      <c r="B1160" s="5">
        <v>2112.9699999999998</v>
      </c>
      <c r="C1160" s="5">
        <v>1654.93</v>
      </c>
      <c r="D1160" s="6">
        <v>1573.07</v>
      </c>
      <c r="E1160" s="6">
        <v>797.7</v>
      </c>
      <c r="F1160" s="5">
        <v>2157.1999999999998</v>
      </c>
      <c r="G1160" s="5">
        <v>2002.43</v>
      </c>
      <c r="H1160" s="5">
        <v>853.17</v>
      </c>
      <c r="I1160" s="5">
        <v>923.71</v>
      </c>
      <c r="J1160" s="5">
        <v>689.88</v>
      </c>
      <c r="K1160" s="5">
        <v>1517.18</v>
      </c>
      <c r="L1160" s="5">
        <v>1530.61</v>
      </c>
      <c r="M1160" s="5">
        <v>954.34</v>
      </c>
      <c r="N1160" s="5">
        <v>1210.99</v>
      </c>
      <c r="O1160" s="5">
        <v>1402.41</v>
      </c>
      <c r="P1160" s="5">
        <v>881.28</v>
      </c>
      <c r="R1160" s="4">
        <v>41883</v>
      </c>
      <c r="S1160" s="5">
        <v>2286.91</v>
      </c>
      <c r="T1160" s="5">
        <v>1774.85</v>
      </c>
      <c r="U1160" s="5">
        <v>1377.54</v>
      </c>
      <c r="V1160" s="5">
        <v>885.64</v>
      </c>
      <c r="W1160" s="5">
        <v>1736.45</v>
      </c>
      <c r="X1160" s="5">
        <v>2185.9</v>
      </c>
      <c r="Y1160" s="5">
        <v>975.52</v>
      </c>
      <c r="Z1160" s="5">
        <v>793.68</v>
      </c>
      <c r="AA1160" s="5">
        <v>687.66</v>
      </c>
      <c r="AB1160" s="5">
        <v>1182.9000000000001</v>
      </c>
      <c r="AC1160" s="5">
        <v>1702.91</v>
      </c>
      <c r="AD1160" s="5">
        <v>899.38</v>
      </c>
      <c r="AE1160" s="5">
        <v>1505.61</v>
      </c>
      <c r="AF1160" s="5">
        <v>1670.02</v>
      </c>
      <c r="AG1160" s="5">
        <v>780.29</v>
      </c>
      <c r="AI1160" s="4">
        <v>41883</v>
      </c>
      <c r="AJ1160" s="1">
        <f t="shared" ref="AJ1160:AK1160" si="1691">(S1161-S1181)/S1161</f>
        <v>9.9797138633770835E-2</v>
      </c>
      <c r="AK1160" s="1">
        <f t="shared" si="1691"/>
        <v>3.3831462976030617E-2</v>
      </c>
      <c r="AL1160" s="1">
        <f t="shared" si="1659"/>
        <v>-9.5025197984161272E-2</v>
      </c>
      <c r="AM1160" s="1">
        <f t="shared" si="1660"/>
        <v>8.7123133276979375E-2</v>
      </c>
      <c r="AN1160" s="1">
        <f t="shared" si="1661"/>
        <v>8.4604925215289395E-2</v>
      </c>
      <c r="AO1160" s="1">
        <f t="shared" si="1662"/>
        <v>6.955679117735275E-2</v>
      </c>
      <c r="AP1160" s="1">
        <f t="shared" si="1663"/>
        <v>3.1170613783495928E-2</v>
      </c>
      <c r="AQ1160" s="1">
        <f t="shared" si="1664"/>
        <v>9.0625913824011764E-2</v>
      </c>
      <c r="AR1160" s="1">
        <f t="shared" si="1665"/>
        <v>3.4428379832279574E-2</v>
      </c>
      <c r="AS1160" s="1">
        <f t="shared" si="1666"/>
        <v>0.13640437817805739</v>
      </c>
      <c r="AT1160" s="1">
        <f t="shared" si="1667"/>
        <v>2.2308467144634764E-2</v>
      </c>
      <c r="AU1160" s="1">
        <f t="shared" si="1668"/>
        <v>1.0712396898806214E-2</v>
      </c>
      <c r="AV1160" s="1">
        <f t="shared" si="1669"/>
        <v>4.6065411823986116E-2</v>
      </c>
      <c r="AW1160" s="1">
        <f t="shared" si="1670"/>
        <v>-3.5486580158237876E-5</v>
      </c>
      <c r="AX1160" s="1">
        <f t="shared" si="1671"/>
        <v>0.1163613975681084</v>
      </c>
      <c r="AZ1160" s="4">
        <v>41883</v>
      </c>
      <c r="BA1160" s="7" t="str">
        <f t="shared" si="1672"/>
        <v>S_buy</v>
      </c>
      <c r="BB1160" s="7" t="str">
        <f t="shared" si="1673"/>
        <v>S_buy</v>
      </c>
      <c r="BC1160" s="7" t="str">
        <f t="shared" si="1674"/>
        <v>sell</v>
      </c>
      <c r="BD1160" s="7" t="str">
        <f t="shared" si="1675"/>
        <v>S_buy</v>
      </c>
      <c r="BE1160" s="7" t="str">
        <f t="shared" si="1676"/>
        <v>S_buy</v>
      </c>
      <c r="BF1160" s="7" t="str">
        <f t="shared" si="1677"/>
        <v>S_buy</v>
      </c>
      <c r="BG1160" s="7" t="str">
        <f t="shared" si="1678"/>
        <v>S_buy</v>
      </c>
      <c r="BH1160" s="7" t="str">
        <f t="shared" si="1679"/>
        <v>S_buy</v>
      </c>
      <c r="BI1160" s="7" t="str">
        <f t="shared" si="1680"/>
        <v>S_buy</v>
      </c>
      <c r="BJ1160" s="7" t="str">
        <f t="shared" si="1681"/>
        <v>S_buy</v>
      </c>
      <c r="BK1160" s="7" t="str">
        <f t="shared" si="1682"/>
        <v>buy</v>
      </c>
      <c r="BL1160" s="7" t="str">
        <f t="shared" si="1683"/>
        <v>buy</v>
      </c>
      <c r="BM1160" s="7" t="str">
        <f t="shared" si="1684"/>
        <v>S_buy</v>
      </c>
      <c r="BN1160" s="7" t="str">
        <f t="shared" si="1685"/>
        <v>sell</v>
      </c>
      <c r="BO1160" s="7" t="str">
        <f t="shared" si="1686"/>
        <v>S_buy</v>
      </c>
    </row>
    <row r="1161" spans="1:67">
      <c r="A1161" s="4">
        <v>41338</v>
      </c>
      <c r="B1161" s="5">
        <v>2104.13</v>
      </c>
      <c r="C1161" s="5">
        <v>1688.72</v>
      </c>
      <c r="D1161" s="6">
        <v>1575.92</v>
      </c>
      <c r="E1161" s="6">
        <v>795.41</v>
      </c>
      <c r="F1161" s="5">
        <v>2148.64</v>
      </c>
      <c r="G1161" s="5">
        <v>2001.64</v>
      </c>
      <c r="H1161" s="5">
        <v>856.53</v>
      </c>
      <c r="I1161" s="5">
        <v>922.36</v>
      </c>
      <c r="J1161" s="5">
        <v>688.79</v>
      </c>
      <c r="K1161" s="5">
        <v>1515.98</v>
      </c>
      <c r="L1161" s="5">
        <v>1523.33</v>
      </c>
      <c r="M1161" s="5">
        <v>953.26</v>
      </c>
      <c r="N1161" s="5">
        <v>1213.2</v>
      </c>
      <c r="O1161" s="5">
        <v>1398.67</v>
      </c>
      <c r="P1161" s="5">
        <v>891.88</v>
      </c>
      <c r="R1161" s="4">
        <v>41884</v>
      </c>
      <c r="S1161" s="5">
        <v>2252.77</v>
      </c>
      <c r="T1161" s="5">
        <v>1757.24</v>
      </c>
      <c r="U1161" s="5">
        <v>1389</v>
      </c>
      <c r="V1161" s="5">
        <v>887.25</v>
      </c>
      <c r="W1161" s="5">
        <v>1720.94</v>
      </c>
      <c r="X1161" s="5">
        <v>2167.15</v>
      </c>
      <c r="Y1161" s="5">
        <v>976.24</v>
      </c>
      <c r="Z1161" s="5">
        <v>786.53</v>
      </c>
      <c r="AA1161" s="5">
        <v>678.51</v>
      </c>
      <c r="AB1161" s="5">
        <v>1160.3</v>
      </c>
      <c r="AC1161" s="5">
        <v>1687.7</v>
      </c>
      <c r="AD1161" s="5">
        <v>888.69</v>
      </c>
      <c r="AE1161" s="5">
        <v>1508.29</v>
      </c>
      <c r="AF1161" s="5">
        <v>1690.78</v>
      </c>
      <c r="AG1161" s="5">
        <v>779.64</v>
      </c>
      <c r="AI1161" s="4">
        <v>41884</v>
      </c>
      <c r="AJ1161" s="1">
        <f t="shared" ref="AJ1161:AK1161" si="1692">(S1162-S1182)/S1162</f>
        <v>8.1819773785522923E-2</v>
      </c>
      <c r="AK1161" s="1">
        <f t="shared" si="1692"/>
        <v>1.0184895017236082E-2</v>
      </c>
      <c r="AL1161" s="1">
        <f t="shared" si="1659"/>
        <v>-6.7601297645679445E-2</v>
      </c>
      <c r="AM1161" s="1">
        <f t="shared" si="1660"/>
        <v>0.10203298390280283</v>
      </c>
      <c r="AN1161" s="1">
        <f t="shared" si="1661"/>
        <v>8.2569937969847629E-2</v>
      </c>
      <c r="AO1161" s="1">
        <f t="shared" si="1662"/>
        <v>6.4468610745538141E-2</v>
      </c>
      <c r="AP1161" s="1">
        <f t="shared" si="1663"/>
        <v>4.4185508761699792E-2</v>
      </c>
      <c r="AQ1161" s="1">
        <f t="shared" si="1664"/>
        <v>9.6206256797389728E-2</v>
      </c>
      <c r="AR1161" s="1">
        <f t="shared" si="1665"/>
        <v>5.5929704887707085E-2</v>
      </c>
      <c r="AS1161" s="1">
        <f t="shared" si="1666"/>
        <v>0.17014571302412965</v>
      </c>
      <c r="AT1161" s="1">
        <f t="shared" si="1667"/>
        <v>2.5751401968357589E-2</v>
      </c>
      <c r="AU1161" s="1">
        <f t="shared" si="1668"/>
        <v>3.0750238482689066E-3</v>
      </c>
      <c r="AV1161" s="1">
        <f t="shared" si="1669"/>
        <v>5.3271538699547781E-2</v>
      </c>
      <c r="AW1161" s="1">
        <f t="shared" si="1670"/>
        <v>1.5215960896743014E-2</v>
      </c>
      <c r="AX1161" s="1">
        <f t="shared" si="1671"/>
        <v>8.4236065573770516E-2</v>
      </c>
      <c r="AZ1161" s="4">
        <v>41884</v>
      </c>
      <c r="BA1161" s="7" t="str">
        <f t="shared" si="1672"/>
        <v>S_buy</v>
      </c>
      <c r="BB1161" s="7" t="str">
        <f t="shared" si="1673"/>
        <v>buy</v>
      </c>
      <c r="BC1161" s="7" t="str">
        <f t="shared" si="1674"/>
        <v>sell</v>
      </c>
      <c r="BD1161" s="7" t="str">
        <f t="shared" si="1675"/>
        <v>S_buy</v>
      </c>
      <c r="BE1161" s="7" t="str">
        <f t="shared" si="1676"/>
        <v>S_buy</v>
      </c>
      <c r="BF1161" s="7" t="str">
        <f t="shared" si="1677"/>
        <v>S_buy</v>
      </c>
      <c r="BG1161" s="7" t="str">
        <f t="shared" si="1678"/>
        <v>S_buy</v>
      </c>
      <c r="BH1161" s="7" t="str">
        <f t="shared" si="1679"/>
        <v>S_buy</v>
      </c>
      <c r="BI1161" s="7" t="str">
        <f t="shared" si="1680"/>
        <v>S_buy</v>
      </c>
      <c r="BJ1161" s="7" t="str">
        <f t="shared" si="1681"/>
        <v>S_buy</v>
      </c>
      <c r="BK1161" s="7" t="str">
        <f t="shared" si="1682"/>
        <v>buy</v>
      </c>
      <c r="BL1161" s="7" t="str">
        <f t="shared" si="1683"/>
        <v>buy</v>
      </c>
      <c r="BM1161" s="7" t="str">
        <f t="shared" si="1684"/>
        <v>S_buy</v>
      </c>
      <c r="BN1161" s="7" t="str">
        <f t="shared" si="1685"/>
        <v>buy</v>
      </c>
      <c r="BO1161" s="7" t="str">
        <f t="shared" si="1686"/>
        <v>S_buy</v>
      </c>
    </row>
    <row r="1162" spans="1:67">
      <c r="A1162" s="4">
        <v>41339</v>
      </c>
      <c r="B1162" s="5">
        <v>2074.12</v>
      </c>
      <c r="C1162" s="5">
        <v>1715.99</v>
      </c>
      <c r="D1162" s="6">
        <v>1581.34</v>
      </c>
      <c r="E1162" s="6">
        <v>798.1</v>
      </c>
      <c r="F1162" s="5">
        <v>2144.88</v>
      </c>
      <c r="G1162" s="5">
        <v>2013.01</v>
      </c>
      <c r="H1162" s="5">
        <v>859.11</v>
      </c>
      <c r="I1162" s="5">
        <v>925.98</v>
      </c>
      <c r="J1162" s="5">
        <v>695.16</v>
      </c>
      <c r="K1162" s="5">
        <v>1563.04</v>
      </c>
      <c r="L1162" s="5">
        <v>1525.94</v>
      </c>
      <c r="M1162" s="5">
        <v>946.64</v>
      </c>
      <c r="N1162" s="5">
        <v>1202.6300000000001</v>
      </c>
      <c r="O1162" s="5">
        <v>1402.3</v>
      </c>
      <c r="P1162" s="5">
        <v>900.42</v>
      </c>
      <c r="R1162" s="4">
        <v>41885</v>
      </c>
      <c r="S1162" s="5">
        <v>2227.09</v>
      </c>
      <c r="T1162" s="5">
        <v>1723.14</v>
      </c>
      <c r="U1162" s="5">
        <v>1390.21</v>
      </c>
      <c r="V1162" s="5">
        <v>911.96</v>
      </c>
      <c r="W1162" s="5">
        <v>1704.01</v>
      </c>
      <c r="X1162" s="5">
        <v>2165.5500000000002</v>
      </c>
      <c r="Y1162" s="5">
        <v>994.67</v>
      </c>
      <c r="Z1162" s="5">
        <v>781.55</v>
      </c>
      <c r="AA1162" s="5">
        <v>691.94</v>
      </c>
      <c r="AB1162" s="5">
        <v>1155.01</v>
      </c>
      <c r="AC1162" s="5">
        <v>1695.83</v>
      </c>
      <c r="AD1162" s="5">
        <v>891.05</v>
      </c>
      <c r="AE1162" s="5">
        <v>1519.01</v>
      </c>
      <c r="AF1162" s="5">
        <v>1702.16</v>
      </c>
      <c r="AG1162" s="5">
        <v>762.5</v>
      </c>
      <c r="AI1162" s="4">
        <v>41885</v>
      </c>
      <c r="AJ1162" s="1">
        <f t="shared" ref="AJ1162:AK1162" si="1693">(S1163-S1183)/S1163</f>
        <v>8.824893612230654E-2</v>
      </c>
      <c r="AK1162" s="1">
        <f t="shared" si="1693"/>
        <v>1.1746040903452794E-2</v>
      </c>
      <c r="AL1162" s="1">
        <f t="shared" si="1659"/>
        <v>-5.8481327089995476E-2</v>
      </c>
      <c r="AM1162" s="1">
        <f t="shared" si="1660"/>
        <v>0.10296389477401137</v>
      </c>
      <c r="AN1162" s="1">
        <f t="shared" si="1661"/>
        <v>8.4821559399122018E-2</v>
      </c>
      <c r="AO1162" s="1">
        <f t="shared" si="1662"/>
        <v>6.8928354514775275E-2</v>
      </c>
      <c r="AP1162" s="1">
        <f t="shared" si="1663"/>
        <v>3.5952143569292071E-2</v>
      </c>
      <c r="AQ1162" s="1">
        <f t="shared" si="1664"/>
        <v>0.11649777464859561</v>
      </c>
      <c r="AR1162" s="1">
        <f t="shared" si="1665"/>
        <v>6.641510516801051E-2</v>
      </c>
      <c r="AS1162" s="1">
        <f t="shared" si="1666"/>
        <v>0.16433866562621927</v>
      </c>
      <c r="AT1162" s="1">
        <f t="shared" si="1667"/>
        <v>2.3787318938955693E-2</v>
      </c>
      <c r="AU1162" s="1">
        <f t="shared" si="1668"/>
        <v>-1.6139517159444317E-3</v>
      </c>
      <c r="AV1162" s="1">
        <f t="shared" si="1669"/>
        <v>4.1216846594695399E-2</v>
      </c>
      <c r="AW1162" s="1">
        <f t="shared" si="1670"/>
        <v>1.5442993293328627E-2</v>
      </c>
      <c r="AX1162" s="1">
        <f t="shared" si="1671"/>
        <v>9.0769770250788973E-2</v>
      </c>
      <c r="AZ1162" s="4">
        <v>41885</v>
      </c>
      <c r="BA1162" s="7" t="str">
        <f t="shared" si="1672"/>
        <v>S_buy</v>
      </c>
      <c r="BB1162" s="7" t="str">
        <f t="shared" si="1673"/>
        <v>buy</v>
      </c>
      <c r="BC1162" s="7" t="str">
        <f t="shared" si="1674"/>
        <v>sell</v>
      </c>
      <c r="BD1162" s="7" t="str">
        <f t="shared" si="1675"/>
        <v>S_buy</v>
      </c>
      <c r="BE1162" s="7" t="str">
        <f t="shared" si="1676"/>
        <v>S_buy</v>
      </c>
      <c r="BF1162" s="7" t="str">
        <f t="shared" si="1677"/>
        <v>S_buy</v>
      </c>
      <c r="BG1162" s="7" t="str">
        <f t="shared" si="1678"/>
        <v>S_buy</v>
      </c>
      <c r="BH1162" s="7" t="str">
        <f t="shared" si="1679"/>
        <v>S_buy</v>
      </c>
      <c r="BI1162" s="7" t="str">
        <f t="shared" si="1680"/>
        <v>S_buy</v>
      </c>
      <c r="BJ1162" s="7" t="str">
        <f t="shared" si="1681"/>
        <v>S_buy</v>
      </c>
      <c r="BK1162" s="7" t="str">
        <f t="shared" si="1682"/>
        <v>buy</v>
      </c>
      <c r="BL1162" s="7" t="str">
        <f t="shared" si="1683"/>
        <v>sell</v>
      </c>
      <c r="BM1162" s="7" t="str">
        <f t="shared" si="1684"/>
        <v>S_buy</v>
      </c>
      <c r="BN1162" s="7" t="str">
        <f t="shared" si="1685"/>
        <v>buy</v>
      </c>
      <c r="BO1162" s="7" t="str">
        <f t="shared" si="1686"/>
        <v>S_buy</v>
      </c>
    </row>
    <row r="1163" spans="1:67">
      <c r="A1163" s="4">
        <v>41340</v>
      </c>
      <c r="B1163" s="5">
        <v>2070.75</v>
      </c>
      <c r="C1163" s="5">
        <v>1702.49</v>
      </c>
      <c r="D1163" s="6">
        <v>1578.54</v>
      </c>
      <c r="E1163" s="6">
        <v>791.1</v>
      </c>
      <c r="F1163" s="5">
        <v>2137.88</v>
      </c>
      <c r="G1163" s="5">
        <v>2010.35</v>
      </c>
      <c r="H1163" s="5">
        <v>862.97</v>
      </c>
      <c r="I1163" s="5">
        <v>924.32</v>
      </c>
      <c r="J1163" s="5">
        <v>688.64</v>
      </c>
      <c r="K1163" s="5">
        <v>1541.67</v>
      </c>
      <c r="L1163" s="5">
        <v>1521.97</v>
      </c>
      <c r="M1163" s="5">
        <v>944.27</v>
      </c>
      <c r="N1163" s="5">
        <v>1207.8900000000001</v>
      </c>
      <c r="O1163" s="5">
        <v>1392.25</v>
      </c>
      <c r="P1163" s="5">
        <v>895.97</v>
      </c>
      <c r="R1163" s="4">
        <v>41886</v>
      </c>
      <c r="S1163" s="5">
        <v>2220.65</v>
      </c>
      <c r="T1163" s="5">
        <v>1733.35</v>
      </c>
      <c r="U1163" s="5">
        <v>1400.96</v>
      </c>
      <c r="V1163" s="5">
        <v>906.24</v>
      </c>
      <c r="W1163" s="5">
        <v>1706.17</v>
      </c>
      <c r="X1163" s="5">
        <v>2189.81</v>
      </c>
      <c r="Y1163" s="5">
        <v>1003</v>
      </c>
      <c r="Z1163" s="5">
        <v>795.38</v>
      </c>
      <c r="AA1163" s="5">
        <v>696.98</v>
      </c>
      <c r="AB1163" s="5">
        <v>1153.3499999999999</v>
      </c>
      <c r="AC1163" s="5">
        <v>1694.18</v>
      </c>
      <c r="AD1163" s="5">
        <v>892.22</v>
      </c>
      <c r="AE1163" s="5">
        <v>1500.6</v>
      </c>
      <c r="AF1163" s="5">
        <v>1699.8</v>
      </c>
      <c r="AG1163" s="5">
        <v>769.97</v>
      </c>
      <c r="AI1163" s="4">
        <v>41886</v>
      </c>
      <c r="AJ1163" s="1">
        <f t="shared" ref="AJ1163:AK1163" si="1694">(S1164-S1184)/S1164</f>
        <v>7.5644717359906133E-2</v>
      </c>
      <c r="AK1163" s="1">
        <f t="shared" si="1694"/>
        <v>3.9226541409598609E-2</v>
      </c>
      <c r="AL1163" s="1">
        <f t="shared" si="1659"/>
        <v>-4.0282465487840299E-2</v>
      </c>
      <c r="AM1163" s="1">
        <f t="shared" si="1660"/>
        <v>9.5785866856532606E-2</v>
      </c>
      <c r="AN1163" s="1">
        <f t="shared" si="1661"/>
        <v>0.11324429766673837</v>
      </c>
      <c r="AO1163" s="1">
        <f t="shared" si="1662"/>
        <v>8.9075077887230056E-2</v>
      </c>
      <c r="AP1163" s="1">
        <f t="shared" si="1663"/>
        <v>5.1636790715728909E-2</v>
      </c>
      <c r="AQ1163" s="1">
        <f t="shared" si="1664"/>
        <v>0.12078481012658222</v>
      </c>
      <c r="AR1163" s="1">
        <f t="shared" si="1665"/>
        <v>7.9065718845205288E-2</v>
      </c>
      <c r="AS1163" s="1">
        <f t="shared" si="1666"/>
        <v>0.16838328593305618</v>
      </c>
      <c r="AT1163" s="1">
        <f t="shared" si="1667"/>
        <v>8.9994423549233371E-3</v>
      </c>
      <c r="AU1163" s="1">
        <f t="shared" si="1668"/>
        <v>2.9570785969110832E-2</v>
      </c>
      <c r="AV1163" s="1">
        <f t="shared" si="1669"/>
        <v>4.2203311867525212E-2</v>
      </c>
      <c r="AW1163" s="1">
        <f t="shared" si="1670"/>
        <v>8.6155461683492373E-3</v>
      </c>
      <c r="AX1163" s="1">
        <f t="shared" si="1671"/>
        <v>0.11433184783310726</v>
      </c>
      <c r="AZ1163" s="4">
        <v>41886</v>
      </c>
      <c r="BA1163" s="7" t="str">
        <f t="shared" si="1672"/>
        <v>S_buy</v>
      </c>
      <c r="BB1163" s="7" t="str">
        <f t="shared" si="1673"/>
        <v>S_buy</v>
      </c>
      <c r="BC1163" s="7" t="str">
        <f t="shared" si="1674"/>
        <v>sell</v>
      </c>
      <c r="BD1163" s="7" t="str">
        <f t="shared" si="1675"/>
        <v>S_buy</v>
      </c>
      <c r="BE1163" s="7" t="str">
        <f t="shared" si="1676"/>
        <v>S_buy</v>
      </c>
      <c r="BF1163" s="7" t="str">
        <f t="shared" si="1677"/>
        <v>S_buy</v>
      </c>
      <c r="BG1163" s="7" t="str">
        <f t="shared" si="1678"/>
        <v>S_buy</v>
      </c>
      <c r="BH1163" s="7" t="str">
        <f t="shared" si="1679"/>
        <v>S_buy</v>
      </c>
      <c r="BI1163" s="7" t="str">
        <f t="shared" si="1680"/>
        <v>S_buy</v>
      </c>
      <c r="BJ1163" s="7" t="str">
        <f t="shared" si="1681"/>
        <v>S_buy</v>
      </c>
      <c r="BK1163" s="7" t="str">
        <f t="shared" si="1682"/>
        <v>buy</v>
      </c>
      <c r="BL1163" s="7" t="str">
        <f t="shared" si="1683"/>
        <v>buy</v>
      </c>
      <c r="BM1163" s="7" t="str">
        <f t="shared" si="1684"/>
        <v>S_buy</v>
      </c>
      <c r="BN1163" s="7" t="str">
        <f t="shared" si="1685"/>
        <v>buy</v>
      </c>
      <c r="BO1163" s="7" t="str">
        <f t="shared" si="1686"/>
        <v>S_buy</v>
      </c>
    </row>
    <row r="1164" spans="1:67">
      <c r="A1164" s="4">
        <v>41341</v>
      </c>
      <c r="B1164" s="5">
        <v>2063.35</v>
      </c>
      <c r="C1164" s="5">
        <v>1694.58</v>
      </c>
      <c r="D1164" s="6">
        <v>1590.83</v>
      </c>
      <c r="E1164" s="6">
        <v>794.85</v>
      </c>
      <c r="F1164" s="5">
        <v>2139.6999999999998</v>
      </c>
      <c r="G1164" s="5">
        <v>2022.8</v>
      </c>
      <c r="H1164" s="5">
        <v>873.63</v>
      </c>
      <c r="I1164" s="5">
        <v>927.45</v>
      </c>
      <c r="J1164" s="5">
        <v>692.5</v>
      </c>
      <c r="K1164" s="5">
        <v>1554.14</v>
      </c>
      <c r="L1164" s="5">
        <v>1527.82</v>
      </c>
      <c r="M1164" s="5">
        <v>945.32</v>
      </c>
      <c r="N1164" s="5">
        <v>1214.0999999999999</v>
      </c>
      <c r="O1164" s="5">
        <v>1407.08</v>
      </c>
      <c r="P1164" s="5">
        <v>906.25</v>
      </c>
      <c r="R1164" s="4">
        <v>41887</v>
      </c>
      <c r="S1164" s="5">
        <v>2201.7399999999998</v>
      </c>
      <c r="T1164" s="5">
        <v>1752.13</v>
      </c>
      <c r="U1164" s="5">
        <v>1413.27</v>
      </c>
      <c r="V1164" s="5">
        <v>898.88</v>
      </c>
      <c r="W1164" s="5">
        <v>1719.91</v>
      </c>
      <c r="X1164" s="5">
        <v>2221.16</v>
      </c>
      <c r="Y1164" s="5">
        <v>1004.71</v>
      </c>
      <c r="Z1164" s="5">
        <v>790</v>
      </c>
      <c r="AA1164" s="5">
        <v>689.3</v>
      </c>
      <c r="AB1164" s="5">
        <v>1142.75</v>
      </c>
      <c r="AC1164" s="5">
        <v>1685.66</v>
      </c>
      <c r="AD1164" s="5">
        <v>902.58</v>
      </c>
      <c r="AE1164" s="5">
        <v>1478.32</v>
      </c>
      <c r="AF1164" s="5">
        <v>1676.04</v>
      </c>
      <c r="AG1164" s="5">
        <v>774.15</v>
      </c>
      <c r="AI1164" s="4">
        <v>41887</v>
      </c>
      <c r="AJ1164" s="1">
        <f t="shared" ref="AJ1164:AK1164" si="1695">(S1165-S1185)/S1165</f>
        <v>7.004471623098181E-2</v>
      </c>
      <c r="AK1164" s="1">
        <f t="shared" si="1695"/>
        <v>7.496382054992759E-2</v>
      </c>
      <c r="AL1164" s="1">
        <f t="shared" si="1659"/>
        <v>-1.4334293177129993E-2</v>
      </c>
      <c r="AM1164" s="1">
        <f t="shared" si="1660"/>
        <v>8.0873246414015096E-2</v>
      </c>
      <c r="AN1164" s="1">
        <f t="shared" si="1661"/>
        <v>0.11913454720198793</v>
      </c>
      <c r="AO1164" s="1">
        <f t="shared" si="1662"/>
        <v>8.6927574035734201E-2</v>
      </c>
      <c r="AP1164" s="1">
        <f t="shared" si="1663"/>
        <v>6.6396834324280798E-2</v>
      </c>
      <c r="AQ1164" s="1">
        <f t="shared" si="1664"/>
        <v>0.13290607002701194</v>
      </c>
      <c r="AR1164" s="1">
        <f t="shared" si="1665"/>
        <v>8.1240489819578224E-2</v>
      </c>
      <c r="AS1164" s="1">
        <f t="shared" si="1666"/>
        <v>0.17274609748327485</v>
      </c>
      <c r="AT1164" s="1">
        <f t="shared" si="1667"/>
        <v>-1.9335181050325456E-3</v>
      </c>
      <c r="AU1164" s="1">
        <f t="shared" si="1668"/>
        <v>2.609217901948576E-2</v>
      </c>
      <c r="AV1164" s="1">
        <f t="shared" si="1669"/>
        <v>4.7781990391590541E-2</v>
      </c>
      <c r="AW1164" s="1">
        <f t="shared" si="1670"/>
        <v>2.629748495979075E-3</v>
      </c>
      <c r="AX1164" s="1">
        <f t="shared" si="1671"/>
        <v>0.14727498941805736</v>
      </c>
      <c r="AZ1164" s="4">
        <v>41887</v>
      </c>
      <c r="BA1164" s="7" t="str">
        <f t="shared" si="1672"/>
        <v>S_buy</v>
      </c>
      <c r="BB1164" s="7" t="str">
        <f t="shared" si="1673"/>
        <v>S_buy</v>
      </c>
      <c r="BC1164" s="7" t="str">
        <f t="shared" si="1674"/>
        <v>sell</v>
      </c>
      <c r="BD1164" s="7" t="str">
        <f t="shared" si="1675"/>
        <v>S_buy</v>
      </c>
      <c r="BE1164" s="7" t="str">
        <f t="shared" si="1676"/>
        <v>S_buy</v>
      </c>
      <c r="BF1164" s="7" t="str">
        <f t="shared" si="1677"/>
        <v>S_buy</v>
      </c>
      <c r="BG1164" s="7" t="str">
        <f t="shared" si="1678"/>
        <v>S_buy</v>
      </c>
      <c r="BH1164" s="7" t="str">
        <f t="shared" si="1679"/>
        <v>S_buy</v>
      </c>
      <c r="BI1164" s="7" t="str">
        <f t="shared" si="1680"/>
        <v>S_buy</v>
      </c>
      <c r="BJ1164" s="7" t="str">
        <f t="shared" si="1681"/>
        <v>S_buy</v>
      </c>
      <c r="BK1164" s="7" t="str">
        <f t="shared" si="1682"/>
        <v>sell</v>
      </c>
      <c r="BL1164" s="7" t="str">
        <f t="shared" si="1683"/>
        <v>buy</v>
      </c>
      <c r="BM1164" s="7" t="str">
        <f t="shared" si="1684"/>
        <v>S_buy</v>
      </c>
      <c r="BN1164" s="7" t="str">
        <f t="shared" si="1685"/>
        <v>buy</v>
      </c>
      <c r="BO1164" s="7" t="str">
        <f t="shared" si="1686"/>
        <v>S_buy</v>
      </c>
    </row>
    <row r="1165" spans="1:67">
      <c r="A1165" s="4">
        <v>41342</v>
      </c>
      <c r="B1165" s="5" t="e">
        <v>#N/A</v>
      </c>
      <c r="C1165" s="5" t="e">
        <v>#N/A</v>
      </c>
      <c r="D1165" s="6" t="e">
        <v>#N/A</v>
      </c>
      <c r="E1165" s="6" t="e">
        <v>#N/A</v>
      </c>
      <c r="F1165" s="5" t="e">
        <v>#N/A</v>
      </c>
      <c r="G1165" s="5" t="e">
        <v>#N/A</v>
      </c>
      <c r="H1165" s="5" t="e">
        <v>#N/A</v>
      </c>
      <c r="I1165" s="5" t="e">
        <v>#N/A</v>
      </c>
      <c r="J1165" s="5" t="e">
        <v>#N/A</v>
      </c>
      <c r="K1165" s="5" t="e">
        <v>#N/A</v>
      </c>
      <c r="L1165" s="5" t="e">
        <v>#N/A</v>
      </c>
      <c r="M1165" s="5" t="e">
        <v>#N/A</v>
      </c>
      <c r="N1165" s="5" t="e">
        <v>#N/A</v>
      </c>
      <c r="O1165" s="5" t="e">
        <v>#N/A</v>
      </c>
      <c r="P1165" s="5" t="e">
        <v>#N/A</v>
      </c>
      <c r="R1165" s="4">
        <v>41893</v>
      </c>
      <c r="S1165" s="5">
        <v>2178.1799999999998</v>
      </c>
      <c r="T1165" s="5">
        <v>1762.05</v>
      </c>
      <c r="U1165" s="5">
        <v>1420.37</v>
      </c>
      <c r="V1165" s="5">
        <v>888.18</v>
      </c>
      <c r="W1165" s="5">
        <v>1706.39</v>
      </c>
      <c r="X1165" s="5">
        <v>2192.86</v>
      </c>
      <c r="Y1165" s="5">
        <v>995.68</v>
      </c>
      <c r="Z1165" s="5">
        <v>784.84</v>
      </c>
      <c r="AA1165" s="5">
        <v>690.05</v>
      </c>
      <c r="AB1165" s="5">
        <v>1130.04</v>
      </c>
      <c r="AC1165" s="5">
        <v>1670.53</v>
      </c>
      <c r="AD1165" s="5">
        <v>899.12</v>
      </c>
      <c r="AE1165" s="5">
        <v>1461.22</v>
      </c>
      <c r="AF1165" s="5">
        <v>1638.94</v>
      </c>
      <c r="AG1165" s="5">
        <v>779.63</v>
      </c>
      <c r="AI1165" s="4">
        <v>41893</v>
      </c>
      <c r="AJ1165" s="1">
        <f t="shared" ref="AJ1165:AK1165" si="1696">(S1166-S1186)/S1166</f>
        <v>9.9692363373145187E-2</v>
      </c>
      <c r="AK1165" s="1">
        <f t="shared" si="1696"/>
        <v>5.7926484235304838E-2</v>
      </c>
      <c r="AL1165" s="1">
        <f t="shared" si="1659"/>
        <v>-1.4491543119649151E-2</v>
      </c>
      <c r="AM1165" s="1">
        <f t="shared" si="1660"/>
        <v>9.5595820065479647E-2</v>
      </c>
      <c r="AN1165" s="1">
        <f t="shared" si="1661"/>
        <v>0.1115225951621976</v>
      </c>
      <c r="AO1165" s="1">
        <f t="shared" si="1662"/>
        <v>8.8668405438591835E-2</v>
      </c>
      <c r="AP1165" s="1">
        <f t="shared" si="1663"/>
        <v>0.10081660763478949</v>
      </c>
      <c r="AQ1165" s="1">
        <f t="shared" si="1664"/>
        <v>0.11921444279650183</v>
      </c>
      <c r="AR1165" s="1">
        <f t="shared" si="1665"/>
        <v>2.9796958776478907E-2</v>
      </c>
      <c r="AS1165" s="1">
        <f t="shared" si="1666"/>
        <v>0.15081327027801661</v>
      </c>
      <c r="AT1165" s="1">
        <f t="shared" si="1667"/>
        <v>9.7130242825606908E-3</v>
      </c>
      <c r="AU1165" s="1">
        <f t="shared" si="1668"/>
        <v>1.1266453906347555E-2</v>
      </c>
      <c r="AV1165" s="1">
        <f t="shared" si="1669"/>
        <v>4.2694282003532161E-2</v>
      </c>
      <c r="AW1165" s="1">
        <f t="shared" si="1670"/>
        <v>-8.7532514293874198E-3</v>
      </c>
      <c r="AX1165" s="1">
        <f t="shared" si="1671"/>
        <v>0.13772571354604879</v>
      </c>
      <c r="AZ1165" s="4">
        <v>41893</v>
      </c>
      <c r="BA1165" s="7" t="str">
        <f t="shared" si="1672"/>
        <v>S_buy</v>
      </c>
      <c r="BB1165" s="7" t="str">
        <f t="shared" si="1673"/>
        <v>S_buy</v>
      </c>
      <c r="BC1165" s="7" t="str">
        <f t="shared" si="1674"/>
        <v>sell</v>
      </c>
      <c r="BD1165" s="7" t="str">
        <f t="shared" si="1675"/>
        <v>S_buy</v>
      </c>
      <c r="BE1165" s="7" t="str">
        <f t="shared" si="1676"/>
        <v>S_buy</v>
      </c>
      <c r="BF1165" s="7" t="str">
        <f t="shared" si="1677"/>
        <v>S_buy</v>
      </c>
      <c r="BG1165" s="7" t="str">
        <f t="shared" si="1678"/>
        <v>S_buy</v>
      </c>
      <c r="BH1165" s="7" t="str">
        <f t="shared" si="1679"/>
        <v>S_buy</v>
      </c>
      <c r="BI1165" s="7" t="str">
        <f t="shared" si="1680"/>
        <v>buy</v>
      </c>
      <c r="BJ1165" s="7" t="str">
        <f t="shared" si="1681"/>
        <v>S_buy</v>
      </c>
      <c r="BK1165" s="7" t="str">
        <f t="shared" si="1682"/>
        <v>buy</v>
      </c>
      <c r="BL1165" s="7" t="str">
        <f t="shared" si="1683"/>
        <v>buy</v>
      </c>
      <c r="BM1165" s="7" t="str">
        <f t="shared" si="1684"/>
        <v>S_buy</v>
      </c>
      <c r="BN1165" s="7" t="str">
        <f t="shared" si="1685"/>
        <v>sell</v>
      </c>
      <c r="BO1165" s="7" t="str">
        <f t="shared" si="1686"/>
        <v>S_buy</v>
      </c>
    </row>
    <row r="1166" spans="1:67">
      <c r="A1166" s="4">
        <v>41343</v>
      </c>
      <c r="B1166" s="5" t="e">
        <v>#N/A</v>
      </c>
      <c r="C1166" s="5" t="e">
        <v>#N/A</v>
      </c>
      <c r="D1166" s="6" t="e">
        <v>#N/A</v>
      </c>
      <c r="E1166" s="6" t="e">
        <v>#N/A</v>
      </c>
      <c r="F1166" s="5" t="e">
        <v>#N/A</v>
      </c>
      <c r="G1166" s="5" t="e">
        <v>#N/A</v>
      </c>
      <c r="H1166" s="5" t="e">
        <v>#N/A</v>
      </c>
      <c r="I1166" s="5" t="e">
        <v>#N/A</v>
      </c>
      <c r="J1166" s="5" t="e">
        <v>#N/A</v>
      </c>
      <c r="K1166" s="5" t="e">
        <v>#N/A</v>
      </c>
      <c r="L1166" s="5" t="e">
        <v>#N/A</v>
      </c>
      <c r="M1166" s="5" t="e">
        <v>#N/A</v>
      </c>
      <c r="N1166" s="5" t="e">
        <v>#N/A</v>
      </c>
      <c r="O1166" s="5" t="e">
        <v>#N/A</v>
      </c>
      <c r="P1166" s="5" t="e">
        <v>#N/A</v>
      </c>
      <c r="R1166" s="4">
        <v>41894</v>
      </c>
      <c r="S1166" s="5">
        <v>2210.4</v>
      </c>
      <c r="T1166" s="5">
        <v>1767.24</v>
      </c>
      <c r="U1166" s="5">
        <v>1436.7</v>
      </c>
      <c r="V1166" s="5">
        <v>891.88</v>
      </c>
      <c r="W1166" s="5">
        <v>1706.56</v>
      </c>
      <c r="X1166" s="5">
        <v>2231.46</v>
      </c>
      <c r="Y1166" s="5">
        <v>1016.4</v>
      </c>
      <c r="Z1166" s="5">
        <v>782.12</v>
      </c>
      <c r="AA1166" s="5">
        <v>682.62</v>
      </c>
      <c r="AB1166" s="5">
        <v>1116.48</v>
      </c>
      <c r="AC1166" s="5">
        <v>1676.1</v>
      </c>
      <c r="AD1166" s="5">
        <v>880.49</v>
      </c>
      <c r="AE1166" s="5">
        <v>1455.23</v>
      </c>
      <c r="AF1166" s="5">
        <v>1610.83</v>
      </c>
      <c r="AG1166" s="5">
        <v>772.55</v>
      </c>
      <c r="AI1166" s="4">
        <v>41894</v>
      </c>
      <c r="AJ1166" s="1">
        <f t="shared" ref="AJ1166:AK1166" si="1697">(S1167-S1187)/S1167</f>
        <v>0.11171794295980239</v>
      </c>
      <c r="AK1166" s="1">
        <f t="shared" si="1697"/>
        <v>4.2239572537368375E-2</v>
      </c>
      <c r="AL1166" s="1">
        <f t="shared" si="1659"/>
        <v>-1.3339323357639135E-2</v>
      </c>
      <c r="AM1166" s="1">
        <f t="shared" si="1660"/>
        <v>7.3983721037783862E-2</v>
      </c>
      <c r="AN1166" s="1">
        <f t="shared" si="1661"/>
        <v>0.1278062090852666</v>
      </c>
      <c r="AO1166" s="1">
        <f t="shared" si="1662"/>
        <v>8.3648589943163362E-2</v>
      </c>
      <c r="AP1166" s="1">
        <f t="shared" si="1663"/>
        <v>0.10096348234273148</v>
      </c>
      <c r="AQ1166" s="1">
        <f t="shared" si="1664"/>
        <v>0.11328353361481006</v>
      </c>
      <c r="AR1166" s="1">
        <f t="shared" si="1665"/>
        <v>2.6573068406067796E-2</v>
      </c>
      <c r="AS1166" s="1">
        <f t="shared" si="1666"/>
        <v>0.18509132766420691</v>
      </c>
      <c r="AT1166" s="1">
        <f t="shared" si="1667"/>
        <v>-2.309773642183148E-3</v>
      </c>
      <c r="AU1166" s="1">
        <f t="shared" si="1668"/>
        <v>-3.0028276722647729E-2</v>
      </c>
      <c r="AV1166" s="1">
        <f t="shared" si="1669"/>
        <v>5.8962167479608113E-2</v>
      </c>
      <c r="AW1166" s="1">
        <f t="shared" si="1670"/>
        <v>-1.3665879935920113E-2</v>
      </c>
      <c r="AX1166" s="1">
        <f t="shared" si="1671"/>
        <v>0.14498131549376753</v>
      </c>
      <c r="AZ1166" s="4">
        <v>41894</v>
      </c>
      <c r="BA1166" s="7" t="str">
        <f t="shared" si="1672"/>
        <v>S_buy</v>
      </c>
      <c r="BB1166" s="7" t="str">
        <f t="shared" si="1673"/>
        <v>S_buy</v>
      </c>
      <c r="BC1166" s="7" t="str">
        <f t="shared" si="1674"/>
        <v>sell</v>
      </c>
      <c r="BD1166" s="7" t="str">
        <f t="shared" si="1675"/>
        <v>S_buy</v>
      </c>
      <c r="BE1166" s="7" t="str">
        <f t="shared" si="1676"/>
        <v>S_buy</v>
      </c>
      <c r="BF1166" s="7" t="str">
        <f t="shared" si="1677"/>
        <v>S_buy</v>
      </c>
      <c r="BG1166" s="7" t="str">
        <f t="shared" si="1678"/>
        <v>S_buy</v>
      </c>
      <c r="BH1166" s="7" t="str">
        <f t="shared" si="1679"/>
        <v>S_buy</v>
      </c>
      <c r="BI1166" s="7" t="str">
        <f t="shared" si="1680"/>
        <v>buy</v>
      </c>
      <c r="BJ1166" s="7" t="str">
        <f t="shared" si="1681"/>
        <v>S_buy</v>
      </c>
      <c r="BK1166" s="7" t="str">
        <f t="shared" si="1682"/>
        <v>sell</v>
      </c>
      <c r="BL1166" s="7" t="str">
        <f t="shared" si="1683"/>
        <v>sell</v>
      </c>
      <c r="BM1166" s="7" t="str">
        <f t="shared" si="1684"/>
        <v>S_buy</v>
      </c>
      <c r="BN1166" s="7" t="str">
        <f t="shared" si="1685"/>
        <v>sell</v>
      </c>
      <c r="BO1166" s="7" t="str">
        <f t="shared" si="1686"/>
        <v>S_buy</v>
      </c>
    </row>
    <row r="1167" spans="1:67">
      <c r="A1167" s="4">
        <v>41344</v>
      </c>
      <c r="B1167" s="5">
        <v>2034.08</v>
      </c>
      <c r="C1167" s="5">
        <v>1692.8</v>
      </c>
      <c r="D1167" s="6">
        <v>1607.34</v>
      </c>
      <c r="E1167" s="6">
        <v>791.69</v>
      </c>
      <c r="F1167" s="5">
        <v>2130.2399999999998</v>
      </c>
      <c r="G1167" s="5">
        <v>2019.95</v>
      </c>
      <c r="H1167" s="5">
        <v>877.59</v>
      </c>
      <c r="I1167" s="5">
        <v>919.05</v>
      </c>
      <c r="J1167" s="5">
        <v>690.18</v>
      </c>
      <c r="K1167" s="5">
        <v>1540.52</v>
      </c>
      <c r="L1167" s="5">
        <v>1534.15</v>
      </c>
      <c r="M1167" s="5">
        <v>931.87</v>
      </c>
      <c r="N1167" s="5">
        <v>1228.0899999999999</v>
      </c>
      <c r="O1167" s="5">
        <v>1420.69</v>
      </c>
      <c r="P1167" s="5">
        <v>905.5</v>
      </c>
      <c r="R1167" s="4">
        <v>41897</v>
      </c>
      <c r="S1167" s="5">
        <v>2226.5</v>
      </c>
      <c r="T1167" s="5">
        <v>1736.76</v>
      </c>
      <c r="U1167" s="5">
        <v>1446.85</v>
      </c>
      <c r="V1167" s="5">
        <v>864.92</v>
      </c>
      <c r="W1167" s="5">
        <v>1707.82</v>
      </c>
      <c r="X1167" s="5">
        <v>2209.84</v>
      </c>
      <c r="Y1167" s="5">
        <v>1014.03</v>
      </c>
      <c r="Z1167" s="5">
        <v>769.75</v>
      </c>
      <c r="AA1167" s="5">
        <v>663.83</v>
      </c>
      <c r="AB1167" s="5">
        <v>1120.69</v>
      </c>
      <c r="AC1167" s="5">
        <v>1666.83</v>
      </c>
      <c r="AD1167" s="5">
        <v>873.51</v>
      </c>
      <c r="AE1167" s="5">
        <v>1463.82</v>
      </c>
      <c r="AF1167" s="5">
        <v>1635.46</v>
      </c>
      <c r="AG1167" s="5">
        <v>765.34</v>
      </c>
      <c r="AI1167" s="4">
        <v>41897</v>
      </c>
      <c r="AJ1167" s="1">
        <f t="shared" ref="AJ1167:AK1167" si="1698">(S1168-S1188)/S1168</f>
        <v>0.13560306815059697</v>
      </c>
      <c r="AK1167" s="1">
        <f t="shared" si="1698"/>
        <v>5.2093693199355189E-2</v>
      </c>
      <c r="AL1167" s="1">
        <f t="shared" si="1659"/>
        <v>-2.0772226763475506E-2</v>
      </c>
      <c r="AM1167" s="1">
        <f t="shared" si="1660"/>
        <v>8.011304648748406E-2</v>
      </c>
      <c r="AN1167" s="1">
        <f t="shared" si="1661"/>
        <v>0.13279705221406649</v>
      </c>
      <c r="AO1167" s="1">
        <f t="shared" si="1662"/>
        <v>7.7549736501394947E-2</v>
      </c>
      <c r="AP1167" s="1">
        <f t="shared" si="1663"/>
        <v>9.3283655646894142E-2</v>
      </c>
      <c r="AQ1167" s="1">
        <f t="shared" si="1664"/>
        <v>0.11850046425255351</v>
      </c>
      <c r="AR1167" s="1">
        <f t="shared" si="1665"/>
        <v>4.2108384609682095E-2</v>
      </c>
      <c r="AS1167" s="1">
        <f t="shared" si="1666"/>
        <v>0.2049807593301978</v>
      </c>
      <c r="AT1167" s="1">
        <f t="shared" si="1667"/>
        <v>1.0259117715876381E-2</v>
      </c>
      <c r="AU1167" s="1">
        <f t="shared" si="1668"/>
        <v>-5.0029381603659405E-2</v>
      </c>
      <c r="AV1167" s="1">
        <f t="shared" si="1669"/>
        <v>6.5843789316195681E-2</v>
      </c>
      <c r="AW1167" s="1">
        <f t="shared" si="1670"/>
        <v>-3.4518550703647546E-3</v>
      </c>
      <c r="AX1167" s="1">
        <f t="shared" si="1671"/>
        <v>0.17278418536990853</v>
      </c>
      <c r="AZ1167" s="4">
        <v>41897</v>
      </c>
      <c r="BA1167" s="7" t="str">
        <f t="shared" si="1672"/>
        <v>S_buy</v>
      </c>
      <c r="BB1167" s="7" t="str">
        <f t="shared" si="1673"/>
        <v>S_buy</v>
      </c>
      <c r="BC1167" s="7" t="str">
        <f t="shared" si="1674"/>
        <v>sell</v>
      </c>
      <c r="BD1167" s="7" t="str">
        <f t="shared" si="1675"/>
        <v>S_buy</v>
      </c>
      <c r="BE1167" s="7" t="str">
        <f t="shared" si="1676"/>
        <v>S_buy</v>
      </c>
      <c r="BF1167" s="7" t="str">
        <f t="shared" si="1677"/>
        <v>S_buy</v>
      </c>
      <c r="BG1167" s="7" t="str">
        <f t="shared" si="1678"/>
        <v>S_buy</v>
      </c>
      <c r="BH1167" s="7" t="str">
        <f t="shared" si="1679"/>
        <v>S_buy</v>
      </c>
      <c r="BI1167" s="7" t="str">
        <f t="shared" si="1680"/>
        <v>S_buy</v>
      </c>
      <c r="BJ1167" s="7" t="str">
        <f t="shared" si="1681"/>
        <v>S_buy</v>
      </c>
      <c r="BK1167" s="7" t="str">
        <f t="shared" si="1682"/>
        <v>buy</v>
      </c>
      <c r="BL1167" s="7" t="str">
        <f t="shared" si="1683"/>
        <v>sell</v>
      </c>
      <c r="BM1167" s="7" t="str">
        <f t="shared" si="1684"/>
        <v>S_buy</v>
      </c>
      <c r="BN1167" s="7" t="str">
        <f t="shared" si="1685"/>
        <v>sell</v>
      </c>
      <c r="BO1167" s="7" t="str">
        <f t="shared" si="1686"/>
        <v>S_buy</v>
      </c>
    </row>
    <row r="1168" spans="1:67">
      <c r="A1168" s="4">
        <v>41345</v>
      </c>
      <c r="B1168" s="5">
        <v>2042.54</v>
      </c>
      <c r="C1168" s="5">
        <v>1697.96</v>
      </c>
      <c r="D1168" s="6">
        <v>1617.65</v>
      </c>
      <c r="E1168" s="6">
        <v>785.49</v>
      </c>
      <c r="F1168" s="5">
        <v>2123.86</v>
      </c>
      <c r="G1168" s="5">
        <v>1999.53</v>
      </c>
      <c r="H1168" s="5">
        <v>874.03</v>
      </c>
      <c r="I1168" s="5">
        <v>912.11</v>
      </c>
      <c r="J1168" s="5">
        <v>684.93</v>
      </c>
      <c r="K1168" s="5">
        <v>1519.55</v>
      </c>
      <c r="L1168" s="5">
        <v>1517.82</v>
      </c>
      <c r="M1168" s="5">
        <v>927.07</v>
      </c>
      <c r="N1168" s="5">
        <v>1225.04</v>
      </c>
      <c r="O1168" s="5">
        <v>1414.15</v>
      </c>
      <c r="P1168" s="5">
        <v>902.04</v>
      </c>
      <c r="R1168" s="4">
        <v>41898</v>
      </c>
      <c r="S1168" s="5">
        <v>2220.23</v>
      </c>
      <c r="T1168" s="5">
        <v>1749.54</v>
      </c>
      <c r="U1168" s="5">
        <v>1455.79</v>
      </c>
      <c r="V1168" s="5">
        <v>866.9</v>
      </c>
      <c r="W1168" s="5">
        <v>1704.33</v>
      </c>
      <c r="X1168" s="5">
        <v>2193.56</v>
      </c>
      <c r="Y1168" s="5">
        <v>1014.54</v>
      </c>
      <c r="Z1168" s="5">
        <v>775.44</v>
      </c>
      <c r="AA1168" s="5">
        <v>674.45</v>
      </c>
      <c r="AB1168" s="5">
        <v>1146.01</v>
      </c>
      <c r="AC1168" s="5">
        <v>1666.81</v>
      </c>
      <c r="AD1168" s="5">
        <v>867.89</v>
      </c>
      <c r="AE1168" s="5">
        <v>1470.45</v>
      </c>
      <c r="AF1168" s="5">
        <v>1657.08</v>
      </c>
      <c r="AG1168" s="5">
        <v>769.92</v>
      </c>
      <c r="AI1168" s="4">
        <v>41898</v>
      </c>
      <c r="AJ1168" s="1">
        <f t="shared" ref="AJ1168:AK1168" si="1699">(S1169-S1189)/S1169</f>
        <v>0.14555518207282914</v>
      </c>
      <c r="AK1168" s="1">
        <f t="shared" si="1699"/>
        <v>7.4177913483694499E-2</v>
      </c>
      <c r="AL1168" s="1">
        <f t="shared" si="1659"/>
        <v>-2.4953429817199196E-2</v>
      </c>
      <c r="AM1168" s="1">
        <f t="shared" si="1660"/>
        <v>8.3720019804488288E-2</v>
      </c>
      <c r="AN1168" s="1">
        <f t="shared" si="1661"/>
        <v>0.14843758998399004</v>
      </c>
      <c r="AO1168" s="1">
        <f t="shared" si="1662"/>
        <v>7.8569650333823668E-2</v>
      </c>
      <c r="AP1168" s="1">
        <f t="shared" si="1663"/>
        <v>0.12315905196747444</v>
      </c>
      <c r="AQ1168" s="1">
        <f t="shared" si="1664"/>
        <v>0.14387138263665597</v>
      </c>
      <c r="AR1168" s="1">
        <f t="shared" si="1665"/>
        <v>5.3044463741665757E-2</v>
      </c>
      <c r="AS1168" s="1">
        <f t="shared" si="1666"/>
        <v>0.20400338855750497</v>
      </c>
      <c r="AT1168" s="1">
        <f t="shared" si="1667"/>
        <v>1.3463666543710739E-2</v>
      </c>
      <c r="AU1168" s="1">
        <f t="shared" si="1668"/>
        <v>-1.1446865872837497E-2</v>
      </c>
      <c r="AV1168" s="1">
        <f t="shared" si="1669"/>
        <v>7.7251792412515938E-2</v>
      </c>
      <c r="AW1168" s="1">
        <f t="shared" si="1670"/>
        <v>9.1348769362292158E-3</v>
      </c>
      <c r="AX1168" s="1">
        <f t="shared" si="1671"/>
        <v>0.18238879991734261</v>
      </c>
      <c r="AZ1168" s="4">
        <v>41898</v>
      </c>
      <c r="BA1168" s="7" t="str">
        <f t="shared" si="1672"/>
        <v>S_buy</v>
      </c>
      <c r="BB1168" s="7" t="str">
        <f t="shared" si="1673"/>
        <v>S_buy</v>
      </c>
      <c r="BC1168" s="7" t="str">
        <f t="shared" si="1674"/>
        <v>sell</v>
      </c>
      <c r="BD1168" s="7" t="str">
        <f t="shared" si="1675"/>
        <v>S_buy</v>
      </c>
      <c r="BE1168" s="7" t="str">
        <f t="shared" si="1676"/>
        <v>S_buy</v>
      </c>
      <c r="BF1168" s="7" t="str">
        <f t="shared" si="1677"/>
        <v>S_buy</v>
      </c>
      <c r="BG1168" s="7" t="str">
        <f t="shared" si="1678"/>
        <v>S_buy</v>
      </c>
      <c r="BH1168" s="7" t="str">
        <f t="shared" si="1679"/>
        <v>S_buy</v>
      </c>
      <c r="BI1168" s="7" t="str">
        <f t="shared" si="1680"/>
        <v>S_buy</v>
      </c>
      <c r="BJ1168" s="7" t="str">
        <f t="shared" si="1681"/>
        <v>S_buy</v>
      </c>
      <c r="BK1168" s="7" t="str">
        <f t="shared" si="1682"/>
        <v>buy</v>
      </c>
      <c r="BL1168" s="7" t="str">
        <f t="shared" si="1683"/>
        <v>sell</v>
      </c>
      <c r="BM1168" s="7" t="str">
        <f t="shared" si="1684"/>
        <v>S_buy</v>
      </c>
      <c r="BN1168" s="7" t="str">
        <f t="shared" si="1685"/>
        <v>buy</v>
      </c>
      <c r="BO1168" s="7" t="str">
        <f t="shared" si="1686"/>
        <v>S_buy</v>
      </c>
    </row>
    <row r="1169" spans="1:67">
      <c r="A1169" s="4">
        <v>41346</v>
      </c>
      <c r="B1169" s="5">
        <v>2047.02</v>
      </c>
      <c r="C1169" s="5">
        <v>1718.33</v>
      </c>
      <c r="D1169" s="6">
        <v>1632.37</v>
      </c>
      <c r="E1169" s="6">
        <v>776.3</v>
      </c>
      <c r="F1169" s="5">
        <v>2119.67</v>
      </c>
      <c r="G1169" s="5">
        <v>1994.31</v>
      </c>
      <c r="H1169" s="5">
        <v>882.41</v>
      </c>
      <c r="I1169" s="5">
        <v>902.82</v>
      </c>
      <c r="J1169" s="5">
        <v>684.11</v>
      </c>
      <c r="K1169" s="5">
        <v>1502.5</v>
      </c>
      <c r="L1169" s="5">
        <v>1512.1</v>
      </c>
      <c r="M1169" s="5">
        <v>914.99</v>
      </c>
      <c r="N1169" s="5">
        <v>1229.58</v>
      </c>
      <c r="O1169" s="5">
        <v>1408.37</v>
      </c>
      <c r="P1169" s="5">
        <v>908.15</v>
      </c>
      <c r="R1169" s="4">
        <v>41899</v>
      </c>
      <c r="S1169" s="5">
        <v>2231.25</v>
      </c>
      <c r="T1169" s="5">
        <v>1761.98</v>
      </c>
      <c r="U1169" s="5">
        <v>1465.53</v>
      </c>
      <c r="V1169" s="5">
        <v>868.49</v>
      </c>
      <c r="W1169" s="5">
        <v>1736.42</v>
      </c>
      <c r="X1169" s="5">
        <v>2209.25</v>
      </c>
      <c r="Y1169" s="5">
        <v>1009.67</v>
      </c>
      <c r="Z1169" s="5">
        <v>777.5</v>
      </c>
      <c r="AA1169" s="5">
        <v>679.43</v>
      </c>
      <c r="AB1169" s="5">
        <v>1145.03</v>
      </c>
      <c r="AC1169" s="5">
        <v>1680.82</v>
      </c>
      <c r="AD1169" s="5">
        <v>890.2</v>
      </c>
      <c r="AE1169" s="5">
        <v>1474.27</v>
      </c>
      <c r="AF1169" s="5">
        <v>1672.71</v>
      </c>
      <c r="AG1169" s="5">
        <v>774.28</v>
      </c>
      <c r="AI1169" s="4">
        <v>41899</v>
      </c>
      <c r="AJ1169" s="1">
        <f t="shared" ref="AJ1169:AK1169" si="1700">(S1170-S1190)/S1170</f>
        <v>7.1496003225882884E-2</v>
      </c>
      <c r="AK1169" s="1">
        <f t="shared" si="1700"/>
        <v>4.8172023259418197E-2</v>
      </c>
      <c r="AL1169" s="1">
        <f t="shared" si="1659"/>
        <v>-2.9724501275965154E-2</v>
      </c>
      <c r="AM1169" s="1">
        <f t="shared" si="1660"/>
        <v>7.3838664651801264E-2</v>
      </c>
      <c r="AN1169" s="1">
        <f t="shared" si="1661"/>
        <v>0.1291828613465093</v>
      </c>
      <c r="AO1169" s="1">
        <f t="shared" si="1662"/>
        <v>6.9404003639672404E-2</v>
      </c>
      <c r="AP1169" s="1">
        <f t="shared" si="1663"/>
        <v>0.1138500812716267</v>
      </c>
      <c r="AQ1169" s="1">
        <f t="shared" si="1664"/>
        <v>0.12777496198682214</v>
      </c>
      <c r="AR1169" s="1">
        <f t="shared" si="1665"/>
        <v>3.1890560394123343E-2</v>
      </c>
      <c r="AS1169" s="1">
        <f t="shared" si="1666"/>
        <v>0.16210844331372237</v>
      </c>
      <c r="AT1169" s="1">
        <f t="shared" si="1667"/>
        <v>3.054755043227669E-2</v>
      </c>
      <c r="AU1169" s="1">
        <f t="shared" si="1668"/>
        <v>-1.5458655388654027E-2</v>
      </c>
      <c r="AV1169" s="1">
        <f t="shared" si="1669"/>
        <v>5.0573599421626328E-2</v>
      </c>
      <c r="AW1169" s="1">
        <f t="shared" si="1670"/>
        <v>4.5627647502659019E-3</v>
      </c>
      <c r="AX1169" s="1">
        <f t="shared" si="1671"/>
        <v>0.1484405331952893</v>
      </c>
      <c r="AZ1169" s="4">
        <v>41899</v>
      </c>
      <c r="BA1169" s="7" t="str">
        <f t="shared" si="1672"/>
        <v>S_buy</v>
      </c>
      <c r="BB1169" s="7" t="str">
        <f t="shared" si="1673"/>
        <v>S_buy</v>
      </c>
      <c r="BC1169" s="7" t="str">
        <f t="shared" si="1674"/>
        <v>sell</v>
      </c>
      <c r="BD1169" s="7" t="str">
        <f t="shared" si="1675"/>
        <v>S_buy</v>
      </c>
      <c r="BE1169" s="7" t="str">
        <f t="shared" si="1676"/>
        <v>S_buy</v>
      </c>
      <c r="BF1169" s="7" t="str">
        <f t="shared" si="1677"/>
        <v>S_buy</v>
      </c>
      <c r="BG1169" s="7" t="str">
        <f t="shared" si="1678"/>
        <v>S_buy</v>
      </c>
      <c r="BH1169" s="7" t="str">
        <f t="shared" si="1679"/>
        <v>S_buy</v>
      </c>
      <c r="BI1169" s="7" t="str">
        <f t="shared" si="1680"/>
        <v>S_buy</v>
      </c>
      <c r="BJ1169" s="7" t="str">
        <f t="shared" si="1681"/>
        <v>S_buy</v>
      </c>
      <c r="BK1169" s="7" t="str">
        <f t="shared" si="1682"/>
        <v>S_buy</v>
      </c>
      <c r="BL1169" s="7" t="str">
        <f t="shared" si="1683"/>
        <v>sell</v>
      </c>
      <c r="BM1169" s="7" t="str">
        <f t="shared" si="1684"/>
        <v>S_buy</v>
      </c>
      <c r="BN1169" s="7" t="str">
        <f t="shared" si="1685"/>
        <v>buy</v>
      </c>
      <c r="BO1169" s="7" t="str">
        <f t="shared" si="1686"/>
        <v>S_buy</v>
      </c>
    </row>
    <row r="1170" spans="1:67">
      <c r="A1170" s="4">
        <v>41347</v>
      </c>
      <c r="B1170" s="5">
        <v>2064.63</v>
      </c>
      <c r="C1170" s="5">
        <v>1734.76</v>
      </c>
      <c r="D1170" s="6">
        <v>1637.59</v>
      </c>
      <c r="E1170" s="6">
        <v>775.32</v>
      </c>
      <c r="F1170" s="5">
        <v>2107.85</v>
      </c>
      <c r="G1170" s="5">
        <v>1994.13</v>
      </c>
      <c r="H1170" s="5">
        <v>883.19</v>
      </c>
      <c r="I1170" s="5">
        <v>899.91</v>
      </c>
      <c r="J1170" s="5">
        <v>684.65</v>
      </c>
      <c r="K1170" s="5">
        <v>1511.88</v>
      </c>
      <c r="L1170" s="5">
        <v>1501.57</v>
      </c>
      <c r="M1170" s="5">
        <v>909.28</v>
      </c>
      <c r="N1170" s="5">
        <v>1234.32</v>
      </c>
      <c r="O1170" s="5">
        <v>1398.51</v>
      </c>
      <c r="P1170" s="5">
        <v>919.35</v>
      </c>
      <c r="R1170" s="4">
        <v>41900</v>
      </c>
      <c r="S1170" s="5">
        <v>2107.9499999999998</v>
      </c>
      <c r="T1170" s="5">
        <v>1742.09</v>
      </c>
      <c r="U1170" s="5">
        <v>1457.72</v>
      </c>
      <c r="V1170" s="5">
        <v>866.89</v>
      </c>
      <c r="W1170" s="5">
        <v>1726.39</v>
      </c>
      <c r="X1170" s="5">
        <v>2198</v>
      </c>
      <c r="Y1170" s="5">
        <v>1002.81</v>
      </c>
      <c r="Z1170" s="5">
        <v>789.2</v>
      </c>
      <c r="AA1170" s="5">
        <v>682.02</v>
      </c>
      <c r="AB1170" s="5">
        <v>1132.02</v>
      </c>
      <c r="AC1170" s="5">
        <v>1700.3</v>
      </c>
      <c r="AD1170" s="5">
        <v>891.41</v>
      </c>
      <c r="AE1170" s="5">
        <v>1466.18</v>
      </c>
      <c r="AF1170" s="5">
        <v>1683.19</v>
      </c>
      <c r="AG1170" s="5">
        <v>772.7</v>
      </c>
      <c r="AI1170" s="4">
        <v>41900</v>
      </c>
      <c r="AJ1170" s="1">
        <f t="shared" ref="AJ1170:AK1170" si="1701">(S1171-S1191)/S1171</f>
        <v>8.0548792930802929E-2</v>
      </c>
      <c r="AK1170" s="1">
        <f t="shared" si="1701"/>
        <v>4.9408263784375468E-2</v>
      </c>
      <c r="AL1170" s="1">
        <f t="shared" si="1659"/>
        <v>-1.8348561575953385E-2</v>
      </c>
      <c r="AM1170" s="1">
        <f t="shared" si="1660"/>
        <v>9.8325877415486887E-2</v>
      </c>
      <c r="AN1170" s="1">
        <f t="shared" si="1661"/>
        <v>0.17639712230215829</v>
      </c>
      <c r="AO1170" s="1">
        <f t="shared" si="1662"/>
        <v>8.8957346614735339E-2</v>
      </c>
      <c r="AP1170" s="1">
        <f t="shared" si="1663"/>
        <v>0.10941704035874437</v>
      </c>
      <c r="AQ1170" s="1">
        <f t="shared" si="1664"/>
        <v>0.15887627766978121</v>
      </c>
      <c r="AR1170" s="1">
        <f t="shared" si="1665"/>
        <v>5.7429130009775071E-2</v>
      </c>
      <c r="AS1170" s="1">
        <f t="shared" si="1666"/>
        <v>0.1982094138214181</v>
      </c>
      <c r="AT1170" s="1">
        <f t="shared" si="1667"/>
        <v>2.3684319735352208E-2</v>
      </c>
      <c r="AU1170" s="1">
        <f t="shared" si="1668"/>
        <v>-1.2800830562949417E-2</v>
      </c>
      <c r="AV1170" s="1">
        <f t="shared" si="1669"/>
        <v>5.6796188774750678E-2</v>
      </c>
      <c r="AW1170" s="1">
        <f t="shared" si="1670"/>
        <v>8.2889492434120758E-4</v>
      </c>
      <c r="AX1170" s="1">
        <f t="shared" si="1671"/>
        <v>0.15296936726895916</v>
      </c>
      <c r="AZ1170" s="4">
        <v>41900</v>
      </c>
      <c r="BA1170" s="7" t="str">
        <f t="shared" si="1672"/>
        <v>S_buy</v>
      </c>
      <c r="BB1170" s="7" t="str">
        <f t="shared" si="1673"/>
        <v>S_buy</v>
      </c>
      <c r="BC1170" s="7" t="str">
        <f t="shared" si="1674"/>
        <v>sell</v>
      </c>
      <c r="BD1170" s="7" t="str">
        <f t="shared" si="1675"/>
        <v>S_buy</v>
      </c>
      <c r="BE1170" s="7" t="str">
        <f t="shared" si="1676"/>
        <v>S_buy</v>
      </c>
      <c r="BF1170" s="7" t="str">
        <f t="shared" si="1677"/>
        <v>S_buy</v>
      </c>
      <c r="BG1170" s="7" t="str">
        <f t="shared" si="1678"/>
        <v>S_buy</v>
      </c>
      <c r="BH1170" s="7" t="str">
        <f t="shared" si="1679"/>
        <v>S_buy</v>
      </c>
      <c r="BI1170" s="7" t="str">
        <f t="shared" si="1680"/>
        <v>S_buy</v>
      </c>
      <c r="BJ1170" s="7" t="str">
        <f t="shared" si="1681"/>
        <v>S_buy</v>
      </c>
      <c r="BK1170" s="7" t="str">
        <f t="shared" si="1682"/>
        <v>buy</v>
      </c>
      <c r="BL1170" s="7" t="str">
        <f t="shared" si="1683"/>
        <v>sell</v>
      </c>
      <c r="BM1170" s="7" t="str">
        <f t="shared" si="1684"/>
        <v>S_buy</v>
      </c>
      <c r="BN1170" s="7" t="str">
        <f t="shared" si="1685"/>
        <v>buy</v>
      </c>
      <c r="BO1170" s="7" t="str">
        <f t="shared" si="1686"/>
        <v>S_buy</v>
      </c>
    </row>
    <row r="1171" spans="1:67">
      <c r="A1171" s="4">
        <v>41348</v>
      </c>
      <c r="B1171" s="5">
        <v>2119.98</v>
      </c>
      <c r="C1171" s="5">
        <v>1719.89</v>
      </c>
      <c r="D1171" s="6">
        <v>1638.43</v>
      </c>
      <c r="E1171" s="6">
        <v>772.1</v>
      </c>
      <c r="F1171" s="5">
        <v>2084.89</v>
      </c>
      <c r="G1171" s="5">
        <v>1978.97</v>
      </c>
      <c r="H1171" s="5">
        <v>880.06</v>
      </c>
      <c r="I1171" s="5">
        <v>894.92</v>
      </c>
      <c r="J1171" s="5">
        <v>681.44</v>
      </c>
      <c r="K1171" s="5">
        <v>1497.22</v>
      </c>
      <c r="L1171" s="5">
        <v>1489.21</v>
      </c>
      <c r="M1171" s="5">
        <v>915.78</v>
      </c>
      <c r="N1171" s="5">
        <v>1228.0899999999999</v>
      </c>
      <c r="O1171" s="5">
        <v>1389.34</v>
      </c>
      <c r="P1171" s="5">
        <v>909.89</v>
      </c>
      <c r="R1171" s="4">
        <v>41901</v>
      </c>
      <c r="S1171" s="5">
        <v>2107.17</v>
      </c>
      <c r="T1171" s="5">
        <v>1754.16</v>
      </c>
      <c r="U1171" s="5">
        <v>1473.14</v>
      </c>
      <c r="V1171" s="5">
        <v>867.32</v>
      </c>
      <c r="W1171" s="5">
        <v>1737.5</v>
      </c>
      <c r="X1171" s="5">
        <v>2210.61</v>
      </c>
      <c r="Y1171" s="5">
        <v>1014.65</v>
      </c>
      <c r="Z1171" s="5">
        <v>797.35</v>
      </c>
      <c r="AA1171" s="5">
        <v>695.64</v>
      </c>
      <c r="AB1171" s="5">
        <v>1132.5899999999999</v>
      </c>
      <c r="AC1171" s="5">
        <v>1686.77</v>
      </c>
      <c r="AD1171" s="5">
        <v>905.41</v>
      </c>
      <c r="AE1171" s="5">
        <v>1477.74</v>
      </c>
      <c r="AF1171" s="5">
        <v>1701.06</v>
      </c>
      <c r="AG1171" s="5">
        <v>772.05</v>
      </c>
      <c r="AI1171" s="4">
        <v>41901</v>
      </c>
      <c r="AJ1171" s="1">
        <f t="shared" ref="AJ1171:AK1171" si="1702">(S1172-S1192)/S1172</f>
        <v>9.0362652774994931E-2</v>
      </c>
      <c r="AK1171" s="1">
        <f t="shared" si="1702"/>
        <v>1.4935380204841236E-2</v>
      </c>
      <c r="AL1171" s="1">
        <f t="shared" si="1659"/>
        <v>-5.0500058345860646E-2</v>
      </c>
      <c r="AM1171" s="1">
        <f t="shared" si="1660"/>
        <v>6.558174552614815E-2</v>
      </c>
      <c r="AN1171" s="1">
        <f t="shared" si="1661"/>
        <v>0.1571753455011955</v>
      </c>
      <c r="AO1171" s="1">
        <f t="shared" si="1662"/>
        <v>6.5822287588267053E-2</v>
      </c>
      <c r="AP1171" s="1">
        <f t="shared" si="1663"/>
        <v>0.11450344149459198</v>
      </c>
      <c r="AQ1171" s="1">
        <f t="shared" si="1664"/>
        <v>0.1360469985154357</v>
      </c>
      <c r="AR1171" s="1">
        <f t="shared" si="1665"/>
        <v>1.7125978523411783E-2</v>
      </c>
      <c r="AS1171" s="1">
        <f t="shared" si="1666"/>
        <v>0.19435269911744013</v>
      </c>
      <c r="AT1171" s="1">
        <f t="shared" si="1667"/>
        <v>7.7975148027686946E-3</v>
      </c>
      <c r="AU1171" s="1">
        <f t="shared" si="1668"/>
        <v>-3.2935699090007965E-2</v>
      </c>
      <c r="AV1171" s="1">
        <f t="shared" si="1669"/>
        <v>2.9175809105869571E-2</v>
      </c>
      <c r="AW1171" s="1">
        <f t="shared" si="1670"/>
        <v>-1.2084930039262762E-2</v>
      </c>
      <c r="AX1171" s="1">
        <f t="shared" si="1671"/>
        <v>0.12597580908793726</v>
      </c>
      <c r="AZ1171" s="4">
        <v>41901</v>
      </c>
      <c r="BA1171" s="7" t="str">
        <f t="shared" si="1672"/>
        <v>S_buy</v>
      </c>
      <c r="BB1171" s="7" t="str">
        <f t="shared" si="1673"/>
        <v>buy</v>
      </c>
      <c r="BC1171" s="7" t="str">
        <f t="shared" si="1674"/>
        <v>sell</v>
      </c>
      <c r="BD1171" s="7" t="str">
        <f t="shared" si="1675"/>
        <v>S_buy</v>
      </c>
      <c r="BE1171" s="7" t="str">
        <f t="shared" si="1676"/>
        <v>S_buy</v>
      </c>
      <c r="BF1171" s="7" t="str">
        <f t="shared" si="1677"/>
        <v>S_buy</v>
      </c>
      <c r="BG1171" s="7" t="str">
        <f t="shared" si="1678"/>
        <v>S_buy</v>
      </c>
      <c r="BH1171" s="7" t="str">
        <f t="shared" si="1679"/>
        <v>S_buy</v>
      </c>
      <c r="BI1171" s="7" t="str">
        <f t="shared" si="1680"/>
        <v>buy</v>
      </c>
      <c r="BJ1171" s="7" t="str">
        <f t="shared" si="1681"/>
        <v>S_buy</v>
      </c>
      <c r="BK1171" s="7" t="str">
        <f t="shared" si="1682"/>
        <v>buy</v>
      </c>
      <c r="BL1171" s="7" t="str">
        <f t="shared" si="1683"/>
        <v>sell</v>
      </c>
      <c r="BM1171" s="7" t="str">
        <f t="shared" si="1684"/>
        <v>buy</v>
      </c>
      <c r="BN1171" s="7" t="str">
        <f t="shared" si="1685"/>
        <v>sell</v>
      </c>
      <c r="BO1171" s="7" t="str">
        <f t="shared" si="1686"/>
        <v>S_buy</v>
      </c>
    </row>
    <row r="1172" spans="1:67">
      <c r="A1172" s="4">
        <v>41349</v>
      </c>
      <c r="B1172" s="5" t="e">
        <v>#N/A</v>
      </c>
      <c r="C1172" s="5" t="e">
        <v>#N/A</v>
      </c>
      <c r="D1172" s="6" t="e">
        <v>#N/A</v>
      </c>
      <c r="E1172" s="6" t="e">
        <v>#N/A</v>
      </c>
      <c r="F1172" s="5" t="e">
        <v>#N/A</v>
      </c>
      <c r="G1172" s="5" t="e">
        <v>#N/A</v>
      </c>
      <c r="H1172" s="5" t="e">
        <v>#N/A</v>
      </c>
      <c r="I1172" s="5" t="e">
        <v>#N/A</v>
      </c>
      <c r="J1172" s="5" t="e">
        <v>#N/A</v>
      </c>
      <c r="K1172" s="5" t="e">
        <v>#N/A</v>
      </c>
      <c r="L1172" s="5" t="e">
        <v>#N/A</v>
      </c>
      <c r="M1172" s="5" t="e">
        <v>#N/A</v>
      </c>
      <c r="N1172" s="5" t="e">
        <v>#N/A</v>
      </c>
      <c r="O1172" s="5" t="e">
        <v>#N/A</v>
      </c>
      <c r="P1172" s="5" t="e">
        <v>#N/A</v>
      </c>
      <c r="R1172" s="4">
        <v>41904</v>
      </c>
      <c r="S1172" s="5">
        <v>2096.2199999999998</v>
      </c>
      <c r="T1172" s="5">
        <v>1730.12</v>
      </c>
      <c r="U1172" s="5">
        <v>1456.83</v>
      </c>
      <c r="V1172" s="5">
        <v>863.35</v>
      </c>
      <c r="W1172" s="5">
        <v>1714.9</v>
      </c>
      <c r="X1172" s="5">
        <v>2189.38</v>
      </c>
      <c r="Y1172" s="5">
        <v>1017</v>
      </c>
      <c r="Z1172" s="5">
        <v>788.11</v>
      </c>
      <c r="AA1172" s="5">
        <v>687.26</v>
      </c>
      <c r="AB1172" s="5">
        <v>1108.1400000000001</v>
      </c>
      <c r="AC1172" s="5">
        <v>1678.74</v>
      </c>
      <c r="AD1172" s="5">
        <v>897.81</v>
      </c>
      <c r="AE1172" s="5">
        <v>1458.4</v>
      </c>
      <c r="AF1172" s="5">
        <v>1698.81</v>
      </c>
      <c r="AG1172" s="5">
        <v>764.75</v>
      </c>
      <c r="AI1172" s="4">
        <v>41904</v>
      </c>
      <c r="AJ1172" s="1">
        <f t="shared" ref="AJ1172:AK1172" si="1703">(S1173-S1193)/S1173</f>
        <v>5.269284644737484E-2</v>
      </c>
      <c r="AK1172" s="1">
        <f t="shared" si="1703"/>
        <v>2.0516788595018314E-4</v>
      </c>
      <c r="AL1172" s="1">
        <f t="shared" si="1659"/>
        <v>-4.8132130086838122E-2</v>
      </c>
      <c r="AM1172" s="1">
        <f t="shared" si="1660"/>
        <v>9.1707607562900154E-2</v>
      </c>
      <c r="AN1172" s="1">
        <f t="shared" si="1661"/>
        <v>0.16823012544918806</v>
      </c>
      <c r="AO1172" s="1">
        <f t="shared" si="1662"/>
        <v>5.1774346628394148E-2</v>
      </c>
      <c r="AP1172" s="1">
        <f t="shared" si="1663"/>
        <v>0.12494648347799019</v>
      </c>
      <c r="AQ1172" s="1">
        <f t="shared" si="1664"/>
        <v>0.13577852004110991</v>
      </c>
      <c r="AR1172" s="1">
        <f t="shared" si="1665"/>
        <v>4.025521373430125E-2</v>
      </c>
      <c r="AS1172" s="1">
        <f t="shared" si="1666"/>
        <v>0.22028413290785503</v>
      </c>
      <c r="AT1172" s="1">
        <f t="shared" si="1667"/>
        <v>1.3972020118753136E-2</v>
      </c>
      <c r="AU1172" s="1">
        <f t="shared" si="1668"/>
        <v>-3.0916094456540005E-2</v>
      </c>
      <c r="AV1172" s="1">
        <f t="shared" si="1669"/>
        <v>2.6224124545698183E-2</v>
      </c>
      <c r="AW1172" s="1">
        <f t="shared" si="1670"/>
        <v>-2.3838533665306985E-2</v>
      </c>
      <c r="AX1172" s="1">
        <f t="shared" si="1671"/>
        <v>0.1201182654402102</v>
      </c>
      <c r="AZ1172" s="4">
        <v>41904</v>
      </c>
      <c r="BA1172" s="7" t="str">
        <f t="shared" si="1672"/>
        <v>S_buy</v>
      </c>
      <c r="BB1172" s="7" t="str">
        <f t="shared" si="1673"/>
        <v>buy</v>
      </c>
      <c r="BC1172" s="7" t="str">
        <f t="shared" si="1674"/>
        <v>sell</v>
      </c>
      <c r="BD1172" s="7" t="str">
        <f t="shared" si="1675"/>
        <v>S_buy</v>
      </c>
      <c r="BE1172" s="7" t="str">
        <f t="shared" si="1676"/>
        <v>S_buy</v>
      </c>
      <c r="BF1172" s="7" t="str">
        <f t="shared" si="1677"/>
        <v>S_buy</v>
      </c>
      <c r="BG1172" s="7" t="str">
        <f t="shared" si="1678"/>
        <v>S_buy</v>
      </c>
      <c r="BH1172" s="7" t="str">
        <f t="shared" si="1679"/>
        <v>S_buy</v>
      </c>
      <c r="BI1172" s="7" t="str">
        <f t="shared" si="1680"/>
        <v>S_buy</v>
      </c>
      <c r="BJ1172" s="7" t="str">
        <f t="shared" si="1681"/>
        <v>S_buy</v>
      </c>
      <c r="BK1172" s="7" t="str">
        <f t="shared" si="1682"/>
        <v>buy</v>
      </c>
      <c r="BL1172" s="7" t="str">
        <f t="shared" si="1683"/>
        <v>sell</v>
      </c>
      <c r="BM1172" s="7" t="str">
        <f t="shared" si="1684"/>
        <v>buy</v>
      </c>
      <c r="BN1172" s="7" t="str">
        <f t="shared" si="1685"/>
        <v>sell</v>
      </c>
      <c r="BO1172" s="7" t="str">
        <f t="shared" si="1686"/>
        <v>S_buy</v>
      </c>
    </row>
    <row r="1173" spans="1:67">
      <c r="A1173" s="4">
        <v>41350</v>
      </c>
      <c r="B1173" s="5" t="e">
        <v>#N/A</v>
      </c>
      <c r="C1173" s="5" t="e">
        <v>#N/A</v>
      </c>
      <c r="D1173" s="6" t="e">
        <v>#N/A</v>
      </c>
      <c r="E1173" s="6" t="e">
        <v>#N/A</v>
      </c>
      <c r="F1173" s="5" t="e">
        <v>#N/A</v>
      </c>
      <c r="G1173" s="5" t="e">
        <v>#N/A</v>
      </c>
      <c r="H1173" s="5" t="e">
        <v>#N/A</v>
      </c>
      <c r="I1173" s="5" t="e">
        <v>#N/A</v>
      </c>
      <c r="J1173" s="5" t="e">
        <v>#N/A</v>
      </c>
      <c r="K1173" s="5" t="e">
        <v>#N/A</v>
      </c>
      <c r="L1173" s="5" t="e">
        <v>#N/A</v>
      </c>
      <c r="M1173" s="5" t="e">
        <v>#N/A</v>
      </c>
      <c r="N1173" s="5" t="e">
        <v>#N/A</v>
      </c>
      <c r="O1173" s="5" t="e">
        <v>#N/A</v>
      </c>
      <c r="P1173" s="5" t="e">
        <v>#N/A</v>
      </c>
      <c r="R1173" s="4">
        <v>41905</v>
      </c>
      <c r="S1173" s="5">
        <v>2070.3000000000002</v>
      </c>
      <c r="T1173" s="5">
        <v>1705.92</v>
      </c>
      <c r="U1173" s="5">
        <v>1468.25</v>
      </c>
      <c r="V1173" s="5">
        <v>873.21</v>
      </c>
      <c r="W1173" s="5">
        <v>1700.29</v>
      </c>
      <c r="X1173" s="5">
        <v>2159.9499999999998</v>
      </c>
      <c r="Y1173" s="5">
        <v>1027.72</v>
      </c>
      <c r="Z1173" s="5">
        <v>778.4</v>
      </c>
      <c r="AA1173" s="5">
        <v>694.32</v>
      </c>
      <c r="AB1173" s="5">
        <v>1109.3399999999999</v>
      </c>
      <c r="AC1173" s="5">
        <v>1674.06</v>
      </c>
      <c r="AD1173" s="5">
        <v>895.65</v>
      </c>
      <c r="AE1173" s="5">
        <v>1455.53</v>
      </c>
      <c r="AF1173" s="5">
        <v>1698.93</v>
      </c>
      <c r="AG1173" s="5">
        <v>761</v>
      </c>
      <c r="AI1173" s="4">
        <v>41905</v>
      </c>
      <c r="AJ1173" s="1">
        <f t="shared" ref="AJ1173:AK1173" si="1704">(S1174-S1194)/S1174</f>
        <v>4.7939973506347877E-2</v>
      </c>
      <c r="AK1173" s="1">
        <f t="shared" si="1704"/>
        <v>2.2198534465685704E-2</v>
      </c>
      <c r="AL1173" s="1">
        <f t="shared" si="1659"/>
        <v>-1.6958951628444775E-2</v>
      </c>
      <c r="AM1173" s="1">
        <f t="shared" si="1660"/>
        <v>9.7303512907491521E-2</v>
      </c>
      <c r="AN1173" s="1">
        <f t="shared" si="1661"/>
        <v>0.168805125201867</v>
      </c>
      <c r="AO1173" s="1">
        <f t="shared" si="1662"/>
        <v>7.5017955087122307E-2</v>
      </c>
      <c r="AP1173" s="1">
        <f t="shared" si="1663"/>
        <v>0.13559505106048708</v>
      </c>
      <c r="AQ1173" s="1">
        <f t="shared" si="1664"/>
        <v>0.15831768971635765</v>
      </c>
      <c r="AR1173" s="1">
        <f t="shared" si="1665"/>
        <v>4.5251605841518668E-2</v>
      </c>
      <c r="AS1173" s="1">
        <f t="shared" si="1666"/>
        <v>0.23635405313655786</v>
      </c>
      <c r="AT1173" s="1">
        <f t="shared" si="1667"/>
        <v>3.327224525381148E-3</v>
      </c>
      <c r="AU1173" s="1">
        <f t="shared" si="1668"/>
        <v>-1.2144806015838209E-2</v>
      </c>
      <c r="AV1173" s="1">
        <f t="shared" si="1669"/>
        <v>3.5543581573135134E-2</v>
      </c>
      <c r="AW1173" s="1">
        <f t="shared" si="1670"/>
        <v>-5.1007276726175313E-3</v>
      </c>
      <c r="AX1173" s="1">
        <f t="shared" si="1671"/>
        <v>0.11936680355013911</v>
      </c>
      <c r="AZ1173" s="4">
        <v>41905</v>
      </c>
      <c r="BA1173" s="7" t="str">
        <f t="shared" si="1672"/>
        <v>S_buy</v>
      </c>
      <c r="BB1173" s="7" t="str">
        <f t="shared" si="1673"/>
        <v>buy</v>
      </c>
      <c r="BC1173" s="7" t="str">
        <f t="shared" si="1674"/>
        <v>sell</v>
      </c>
      <c r="BD1173" s="7" t="str">
        <f t="shared" si="1675"/>
        <v>S_buy</v>
      </c>
      <c r="BE1173" s="7" t="str">
        <f t="shared" si="1676"/>
        <v>S_buy</v>
      </c>
      <c r="BF1173" s="7" t="str">
        <f t="shared" si="1677"/>
        <v>S_buy</v>
      </c>
      <c r="BG1173" s="7" t="str">
        <f t="shared" si="1678"/>
        <v>S_buy</v>
      </c>
      <c r="BH1173" s="7" t="str">
        <f t="shared" si="1679"/>
        <v>S_buy</v>
      </c>
      <c r="BI1173" s="7" t="str">
        <f t="shared" si="1680"/>
        <v>S_buy</v>
      </c>
      <c r="BJ1173" s="7" t="str">
        <f t="shared" si="1681"/>
        <v>S_buy</v>
      </c>
      <c r="BK1173" s="7" t="str">
        <f t="shared" si="1682"/>
        <v>buy</v>
      </c>
      <c r="BL1173" s="7" t="str">
        <f t="shared" si="1683"/>
        <v>sell</v>
      </c>
      <c r="BM1173" s="7" t="str">
        <f t="shared" si="1684"/>
        <v>S_buy</v>
      </c>
      <c r="BN1173" s="7" t="str">
        <f t="shared" si="1685"/>
        <v>sell</v>
      </c>
      <c r="BO1173" s="7" t="str">
        <f t="shared" si="1686"/>
        <v>S_buy</v>
      </c>
    </row>
    <row r="1174" spans="1:67">
      <c r="A1174" s="4">
        <v>41351</v>
      </c>
      <c r="B1174" s="5">
        <v>2104.7800000000002</v>
      </c>
      <c r="C1174" s="5">
        <v>1666.26</v>
      </c>
      <c r="D1174" s="6">
        <v>1622.65</v>
      </c>
      <c r="E1174" s="6">
        <v>768.81</v>
      </c>
      <c r="F1174" s="5">
        <v>2062.3200000000002</v>
      </c>
      <c r="G1174" s="5">
        <v>1955</v>
      </c>
      <c r="H1174" s="5">
        <v>870.09</v>
      </c>
      <c r="I1174" s="5">
        <v>884.28</v>
      </c>
      <c r="J1174" s="5">
        <v>675.62</v>
      </c>
      <c r="K1174" s="5">
        <v>1476.66</v>
      </c>
      <c r="L1174" s="5">
        <v>1489.47</v>
      </c>
      <c r="M1174" s="5">
        <v>893.76</v>
      </c>
      <c r="N1174" s="5">
        <v>1231.0899999999999</v>
      </c>
      <c r="O1174" s="5">
        <v>1392.03</v>
      </c>
      <c r="P1174" s="5">
        <v>894.06</v>
      </c>
      <c r="R1174" s="4">
        <v>41906</v>
      </c>
      <c r="S1174" s="5">
        <v>2068.42</v>
      </c>
      <c r="T1174" s="5">
        <v>1716.78</v>
      </c>
      <c r="U1174" s="5">
        <v>1504.81</v>
      </c>
      <c r="V1174" s="5">
        <v>869.65</v>
      </c>
      <c r="W1174" s="5">
        <v>1690.47</v>
      </c>
      <c r="X1174" s="5">
        <v>2186.0100000000002</v>
      </c>
      <c r="Y1174" s="5">
        <v>1018.4</v>
      </c>
      <c r="Z1174" s="5">
        <v>777.74</v>
      </c>
      <c r="AA1174" s="5">
        <v>694.34</v>
      </c>
      <c r="AB1174" s="5">
        <v>1119.3800000000001</v>
      </c>
      <c r="AC1174" s="5">
        <v>1686.09</v>
      </c>
      <c r="AD1174" s="5">
        <v>901.62</v>
      </c>
      <c r="AE1174" s="5">
        <v>1462.43</v>
      </c>
      <c r="AF1174" s="5">
        <v>1709.56</v>
      </c>
      <c r="AG1174" s="5">
        <v>754.9</v>
      </c>
      <c r="AI1174" s="4">
        <v>41906</v>
      </c>
      <c r="AJ1174" s="1">
        <f t="shared" ref="AJ1174:AK1174" si="1705">(S1175-S1195)/S1175</f>
        <v>4.378882586719151E-2</v>
      </c>
      <c r="AK1174" s="1">
        <f t="shared" si="1705"/>
        <v>2.9489603024574696E-2</v>
      </c>
      <c r="AL1174" s="1">
        <f t="shared" si="1659"/>
        <v>-1.2591878138823337E-2</v>
      </c>
      <c r="AM1174" s="1">
        <f t="shared" si="1660"/>
        <v>5.9727457233980867E-2</v>
      </c>
      <c r="AN1174" s="1">
        <f t="shared" si="1661"/>
        <v>0.14288406940992138</v>
      </c>
      <c r="AO1174" s="1">
        <f t="shared" si="1662"/>
        <v>5.4909141479695819E-2</v>
      </c>
      <c r="AP1174" s="1">
        <f t="shared" si="1663"/>
        <v>0.10151901027773026</v>
      </c>
      <c r="AQ1174" s="1">
        <f t="shared" si="1664"/>
        <v>0.13020158573871587</v>
      </c>
      <c r="AR1174" s="1">
        <f t="shared" si="1665"/>
        <v>4.8455046082618074E-2</v>
      </c>
      <c r="AS1174" s="1">
        <f t="shared" si="1666"/>
        <v>0.17929720769646412</v>
      </c>
      <c r="AT1174" s="1">
        <f t="shared" si="1667"/>
        <v>-3.0771611551556276E-3</v>
      </c>
      <c r="AU1174" s="1">
        <f t="shared" si="1668"/>
        <v>-4.9332008884225573E-3</v>
      </c>
      <c r="AV1174" s="1">
        <f t="shared" si="1669"/>
        <v>4.7228439852039138E-2</v>
      </c>
      <c r="AW1174" s="1">
        <f t="shared" si="1670"/>
        <v>-2.484798877455566E-3</v>
      </c>
      <c r="AX1174" s="1">
        <f t="shared" si="1671"/>
        <v>0.11048831591731055</v>
      </c>
      <c r="AZ1174" s="4">
        <v>41906</v>
      </c>
      <c r="BA1174" s="7" t="str">
        <f t="shared" si="1672"/>
        <v>S_buy</v>
      </c>
      <c r="BB1174" s="7" t="str">
        <f t="shared" si="1673"/>
        <v>buy</v>
      </c>
      <c r="BC1174" s="7" t="str">
        <f t="shared" si="1674"/>
        <v>sell</v>
      </c>
      <c r="BD1174" s="7" t="str">
        <f t="shared" si="1675"/>
        <v>S_buy</v>
      </c>
      <c r="BE1174" s="7" t="str">
        <f t="shared" si="1676"/>
        <v>S_buy</v>
      </c>
      <c r="BF1174" s="7" t="str">
        <f t="shared" si="1677"/>
        <v>S_buy</v>
      </c>
      <c r="BG1174" s="7" t="str">
        <f t="shared" si="1678"/>
        <v>S_buy</v>
      </c>
      <c r="BH1174" s="7" t="str">
        <f t="shared" si="1679"/>
        <v>S_buy</v>
      </c>
      <c r="BI1174" s="7" t="str">
        <f t="shared" si="1680"/>
        <v>S_buy</v>
      </c>
      <c r="BJ1174" s="7" t="str">
        <f t="shared" si="1681"/>
        <v>S_buy</v>
      </c>
      <c r="BK1174" s="7" t="str">
        <f t="shared" si="1682"/>
        <v>sell</v>
      </c>
      <c r="BL1174" s="7" t="str">
        <f t="shared" si="1683"/>
        <v>sell</v>
      </c>
      <c r="BM1174" s="7" t="str">
        <f t="shared" si="1684"/>
        <v>S_buy</v>
      </c>
      <c r="BN1174" s="7" t="str">
        <f t="shared" si="1685"/>
        <v>sell</v>
      </c>
      <c r="BO1174" s="7" t="str">
        <f t="shared" si="1686"/>
        <v>S_buy</v>
      </c>
    </row>
    <row r="1175" spans="1:67">
      <c r="A1175" s="4">
        <v>41352</v>
      </c>
      <c r="B1175" s="5">
        <v>2101.59</v>
      </c>
      <c r="C1175" s="5">
        <v>1697.9</v>
      </c>
      <c r="D1175" s="6">
        <v>1625.44</v>
      </c>
      <c r="E1175" s="6">
        <v>760.68</v>
      </c>
      <c r="F1175" s="5">
        <v>2065.69</v>
      </c>
      <c r="G1175" s="5">
        <v>1942.93</v>
      </c>
      <c r="H1175" s="5">
        <v>873.96</v>
      </c>
      <c r="I1175" s="5">
        <v>886.53</v>
      </c>
      <c r="J1175" s="5">
        <v>671.81</v>
      </c>
      <c r="K1175" s="5">
        <v>1476.24</v>
      </c>
      <c r="L1175" s="5">
        <v>1485.08</v>
      </c>
      <c r="M1175" s="5">
        <v>897.54</v>
      </c>
      <c r="N1175" s="5">
        <v>1231.6300000000001</v>
      </c>
      <c r="O1175" s="5">
        <v>1396.13</v>
      </c>
      <c r="P1175" s="5">
        <v>909.82</v>
      </c>
      <c r="R1175" s="4">
        <v>41907</v>
      </c>
      <c r="S1175" s="5">
        <v>2073.36</v>
      </c>
      <c r="T1175" s="5">
        <v>1719.25</v>
      </c>
      <c r="U1175" s="5">
        <v>1503.35</v>
      </c>
      <c r="V1175" s="5">
        <v>862.25</v>
      </c>
      <c r="W1175" s="5">
        <v>1697.74</v>
      </c>
      <c r="X1175" s="5">
        <v>2157.1999999999998</v>
      </c>
      <c r="Y1175" s="5">
        <v>993.41</v>
      </c>
      <c r="Z1175" s="5">
        <v>771.88</v>
      </c>
      <c r="AA1175" s="5">
        <v>695.49</v>
      </c>
      <c r="AB1175" s="5">
        <v>1091.93</v>
      </c>
      <c r="AC1175" s="5">
        <v>1680.12</v>
      </c>
      <c r="AD1175" s="5">
        <v>895.97</v>
      </c>
      <c r="AE1175" s="5">
        <v>1478.77</v>
      </c>
      <c r="AF1175" s="5">
        <v>1710.4</v>
      </c>
      <c r="AG1175" s="5">
        <v>749.31</v>
      </c>
      <c r="AI1175" s="4">
        <v>41907</v>
      </c>
      <c r="AJ1175" s="1">
        <f t="shared" ref="AJ1175:AK1175" si="1706">(S1176-S1196)/S1176</f>
        <v>4.4362004079824394E-2</v>
      </c>
      <c r="AK1175" s="1">
        <f t="shared" si="1706"/>
        <v>2.7319182389937101E-2</v>
      </c>
      <c r="AL1175" s="1">
        <f t="shared" si="1659"/>
        <v>-1.0275270848158796E-2</v>
      </c>
      <c r="AM1175" s="1">
        <f t="shared" si="1660"/>
        <v>3.2155074116305547E-2</v>
      </c>
      <c r="AN1175" s="1">
        <f t="shared" si="1661"/>
        <v>0.14731611645608986</v>
      </c>
      <c r="AO1175" s="1">
        <f t="shared" si="1662"/>
        <v>5.6460561528491431E-2</v>
      </c>
      <c r="AP1175" s="1">
        <f t="shared" si="1663"/>
        <v>9.2308935860647465E-2</v>
      </c>
      <c r="AQ1175" s="1">
        <f t="shared" si="1664"/>
        <v>0.12838839127640878</v>
      </c>
      <c r="AR1175" s="1">
        <f t="shared" si="1665"/>
        <v>2.745732783990578E-2</v>
      </c>
      <c r="AS1175" s="1">
        <f t="shared" si="1666"/>
        <v>0.19300188544545929</v>
      </c>
      <c r="AT1175" s="1">
        <f t="shared" si="1667"/>
        <v>-1.5198566736339233E-2</v>
      </c>
      <c r="AU1175" s="1">
        <f t="shared" si="1668"/>
        <v>-1.5372764038833999E-2</v>
      </c>
      <c r="AV1175" s="1">
        <f t="shared" si="1669"/>
        <v>5.3896068709528802E-2</v>
      </c>
      <c r="AW1175" s="1">
        <f t="shared" si="1670"/>
        <v>-3.5615030710665295E-3</v>
      </c>
      <c r="AX1175" s="1">
        <f t="shared" si="1671"/>
        <v>0.11706799336650084</v>
      </c>
      <c r="AZ1175" s="4">
        <v>41907</v>
      </c>
      <c r="BA1175" s="7" t="str">
        <f t="shared" si="1672"/>
        <v>S_buy</v>
      </c>
      <c r="BB1175" s="7" t="str">
        <f t="shared" si="1673"/>
        <v>buy</v>
      </c>
      <c r="BC1175" s="7" t="str">
        <f t="shared" si="1674"/>
        <v>sell</v>
      </c>
      <c r="BD1175" s="7" t="str">
        <f t="shared" si="1675"/>
        <v>S_buy</v>
      </c>
      <c r="BE1175" s="7" t="str">
        <f t="shared" si="1676"/>
        <v>S_buy</v>
      </c>
      <c r="BF1175" s="7" t="str">
        <f t="shared" si="1677"/>
        <v>S_buy</v>
      </c>
      <c r="BG1175" s="7" t="str">
        <f t="shared" si="1678"/>
        <v>S_buy</v>
      </c>
      <c r="BH1175" s="7" t="str">
        <f t="shared" si="1679"/>
        <v>S_buy</v>
      </c>
      <c r="BI1175" s="7" t="str">
        <f t="shared" si="1680"/>
        <v>buy</v>
      </c>
      <c r="BJ1175" s="7" t="str">
        <f t="shared" si="1681"/>
        <v>S_buy</v>
      </c>
      <c r="BK1175" s="7" t="str">
        <f t="shared" si="1682"/>
        <v>sell</v>
      </c>
      <c r="BL1175" s="7" t="str">
        <f t="shared" si="1683"/>
        <v>sell</v>
      </c>
      <c r="BM1175" s="7" t="str">
        <f t="shared" si="1684"/>
        <v>S_buy</v>
      </c>
      <c r="BN1175" s="7" t="str">
        <f t="shared" si="1685"/>
        <v>sell</v>
      </c>
      <c r="BO1175" s="7" t="str">
        <f t="shared" si="1686"/>
        <v>S_buy</v>
      </c>
    </row>
    <row r="1176" spans="1:67">
      <c r="A1176" s="4">
        <v>41353</v>
      </c>
      <c r="B1176" s="5">
        <v>2101.37</v>
      </c>
      <c r="C1176" s="5">
        <v>1679.83</v>
      </c>
      <c r="D1176" s="6">
        <v>1607.95</v>
      </c>
      <c r="E1176" s="6">
        <v>743.87</v>
      </c>
      <c r="F1176" s="5">
        <v>2044.62</v>
      </c>
      <c r="G1176" s="5">
        <v>1936.21</v>
      </c>
      <c r="H1176" s="5">
        <v>867.55</v>
      </c>
      <c r="I1176" s="5">
        <v>874.96</v>
      </c>
      <c r="J1176" s="5">
        <v>658.53</v>
      </c>
      <c r="K1176" s="5">
        <v>1455.54</v>
      </c>
      <c r="L1176" s="5">
        <v>1481.1</v>
      </c>
      <c r="M1176" s="5">
        <v>882.45</v>
      </c>
      <c r="N1176" s="5">
        <v>1223.83</v>
      </c>
      <c r="O1176" s="5">
        <v>1377.32</v>
      </c>
      <c r="P1176" s="5">
        <v>897.46</v>
      </c>
      <c r="R1176" s="4">
        <v>41908</v>
      </c>
      <c r="S1176" s="5">
        <v>2054.0100000000002</v>
      </c>
      <c r="T1176" s="5">
        <v>1729.92</v>
      </c>
      <c r="U1176" s="5">
        <v>1503.61</v>
      </c>
      <c r="V1176" s="5">
        <v>833.15</v>
      </c>
      <c r="W1176" s="5">
        <v>1672.39</v>
      </c>
      <c r="X1176" s="5">
        <v>2144.86</v>
      </c>
      <c r="Y1176" s="5">
        <v>989.72</v>
      </c>
      <c r="Z1176" s="5">
        <v>762.53</v>
      </c>
      <c r="AA1176" s="5">
        <v>679.6</v>
      </c>
      <c r="AB1176" s="5">
        <v>1092.58</v>
      </c>
      <c r="AC1176" s="5">
        <v>1674.5</v>
      </c>
      <c r="AD1176" s="5">
        <v>882.73</v>
      </c>
      <c r="AE1176" s="5">
        <v>1476.36</v>
      </c>
      <c r="AF1176" s="5">
        <v>1712.76</v>
      </c>
      <c r="AG1176" s="5">
        <v>753.75</v>
      </c>
      <c r="AI1176" s="4">
        <v>41908</v>
      </c>
      <c r="AJ1176" s="1">
        <f t="shared" ref="AJ1176:AK1176" si="1707">(S1177-S1197)/S1177</f>
        <v>3.985577765234817E-2</v>
      </c>
      <c r="AK1176" s="1">
        <f t="shared" si="1707"/>
        <v>1.38905769798413E-2</v>
      </c>
      <c r="AL1176" s="1">
        <f t="shared" si="1659"/>
        <v>-1.4490614643571225E-2</v>
      </c>
      <c r="AM1176" s="1">
        <f t="shared" si="1660"/>
        <v>-4.2305217246229095E-3</v>
      </c>
      <c r="AN1176" s="1">
        <f t="shared" si="1661"/>
        <v>8.3370724361535448E-2</v>
      </c>
      <c r="AO1176" s="1">
        <f t="shared" si="1662"/>
        <v>1.06694580760402E-2</v>
      </c>
      <c r="AP1176" s="1">
        <f t="shared" si="1663"/>
        <v>0.10290149806701024</v>
      </c>
      <c r="AQ1176" s="1">
        <f t="shared" si="1664"/>
        <v>6.5883843830888703E-2</v>
      </c>
      <c r="AR1176" s="1">
        <f t="shared" si="1665"/>
        <v>-1.0474602776507249E-2</v>
      </c>
      <c r="AS1176" s="1">
        <f t="shared" si="1666"/>
        <v>0.10358629522894644</v>
      </c>
      <c r="AT1176" s="1">
        <f t="shared" si="1667"/>
        <v>-2.9683858244188177E-2</v>
      </c>
      <c r="AU1176" s="1">
        <f t="shared" si="1668"/>
        <v>-4.1126902276443243E-2</v>
      </c>
      <c r="AV1176" s="1">
        <f t="shared" si="1669"/>
        <v>2.9825209761973306E-2</v>
      </c>
      <c r="AW1176" s="1">
        <f t="shared" si="1670"/>
        <v>2.9405794159441832E-3</v>
      </c>
      <c r="AX1176" s="1">
        <f t="shared" si="1671"/>
        <v>7.121236910994766E-2</v>
      </c>
      <c r="AZ1176" s="4">
        <v>41908</v>
      </c>
      <c r="BA1176" s="7" t="str">
        <f t="shared" si="1672"/>
        <v>S_buy</v>
      </c>
      <c r="BB1176" s="7" t="str">
        <f t="shared" si="1673"/>
        <v>buy</v>
      </c>
      <c r="BC1176" s="7" t="str">
        <f t="shared" si="1674"/>
        <v>sell</v>
      </c>
      <c r="BD1176" s="7" t="str">
        <f t="shared" si="1675"/>
        <v>sell</v>
      </c>
      <c r="BE1176" s="7" t="str">
        <f t="shared" si="1676"/>
        <v>S_buy</v>
      </c>
      <c r="BF1176" s="7" t="str">
        <f t="shared" si="1677"/>
        <v>buy</v>
      </c>
      <c r="BG1176" s="7" t="str">
        <f t="shared" si="1678"/>
        <v>S_buy</v>
      </c>
      <c r="BH1176" s="7" t="str">
        <f t="shared" si="1679"/>
        <v>S_buy</v>
      </c>
      <c r="BI1176" s="7" t="str">
        <f t="shared" si="1680"/>
        <v>sell</v>
      </c>
      <c r="BJ1176" s="7" t="str">
        <f t="shared" si="1681"/>
        <v>S_buy</v>
      </c>
      <c r="BK1176" s="7" t="str">
        <f t="shared" si="1682"/>
        <v>sell</v>
      </c>
      <c r="BL1176" s="7" t="str">
        <f t="shared" si="1683"/>
        <v>sell</v>
      </c>
      <c r="BM1176" s="7" t="str">
        <f t="shared" si="1684"/>
        <v>buy</v>
      </c>
      <c r="BN1176" s="7" t="str">
        <f t="shared" si="1685"/>
        <v>buy</v>
      </c>
      <c r="BO1176" s="7" t="str">
        <f t="shared" si="1686"/>
        <v>S_buy</v>
      </c>
    </row>
    <row r="1177" spans="1:67">
      <c r="A1177" s="4">
        <v>41354</v>
      </c>
      <c r="B1177" s="5">
        <v>2078.98</v>
      </c>
      <c r="C1177" s="5">
        <v>1667.27</v>
      </c>
      <c r="D1177" s="6">
        <v>1592.94</v>
      </c>
      <c r="E1177" s="6">
        <v>731.74</v>
      </c>
      <c r="F1177" s="5">
        <v>2060.92</v>
      </c>
      <c r="G1177" s="5">
        <v>1924.65</v>
      </c>
      <c r="H1177" s="5">
        <v>860.45</v>
      </c>
      <c r="I1177" s="5">
        <v>870.29</v>
      </c>
      <c r="J1177" s="5">
        <v>652.73</v>
      </c>
      <c r="K1177" s="5">
        <v>1452.13</v>
      </c>
      <c r="L1177" s="5">
        <v>1483.48</v>
      </c>
      <c r="M1177" s="5">
        <v>868.29</v>
      </c>
      <c r="N1177" s="5">
        <v>1221.8800000000001</v>
      </c>
      <c r="O1177" s="5">
        <v>1375.47</v>
      </c>
      <c r="P1177" s="5">
        <v>894.57</v>
      </c>
      <c r="R1177" s="4">
        <v>41911</v>
      </c>
      <c r="S1177" s="5">
        <v>2055.16</v>
      </c>
      <c r="T1177" s="5">
        <v>1727.79</v>
      </c>
      <c r="U1177" s="5">
        <v>1490.62</v>
      </c>
      <c r="V1177" s="5">
        <v>839.14</v>
      </c>
      <c r="W1177" s="5">
        <v>1626.95</v>
      </c>
      <c r="X1177" s="5">
        <v>2082.58</v>
      </c>
      <c r="Y1177" s="5">
        <v>993.28</v>
      </c>
      <c r="Z1177" s="5">
        <v>741.76</v>
      </c>
      <c r="AA1177" s="5">
        <v>677.83</v>
      </c>
      <c r="AB1177" s="5">
        <v>1061.82</v>
      </c>
      <c r="AC1177" s="5">
        <v>1673.3</v>
      </c>
      <c r="AD1177" s="5">
        <v>874.61</v>
      </c>
      <c r="AE1177" s="5">
        <v>1461.18</v>
      </c>
      <c r="AF1177" s="5">
        <v>1724.15</v>
      </c>
      <c r="AG1177" s="5">
        <v>733.44</v>
      </c>
      <c r="AI1177" s="4">
        <v>41911</v>
      </c>
      <c r="AJ1177" s="1">
        <f t="shared" ref="AJ1177:AK1177" si="1708">(S1178-S1198)/S1178</f>
        <v>4.1334921834137332E-2</v>
      </c>
      <c r="AK1177" s="1">
        <f t="shared" si="1708"/>
        <v>-9.6189160356074787E-3</v>
      </c>
      <c r="AL1177" s="1">
        <f t="shared" si="1659"/>
        <v>1.3457189439360341E-2</v>
      </c>
      <c r="AM1177" s="1">
        <f t="shared" si="1660"/>
        <v>-1.6785467923660619E-2</v>
      </c>
      <c r="AN1177" s="1">
        <f t="shared" si="1661"/>
        <v>9.4287001215531616E-2</v>
      </c>
      <c r="AO1177" s="1">
        <f t="shared" si="1662"/>
        <v>4.6523915330436739E-2</v>
      </c>
      <c r="AP1177" s="1">
        <f t="shared" si="1663"/>
        <v>0.10239070968791623</v>
      </c>
      <c r="AQ1177" s="1">
        <f t="shared" si="1664"/>
        <v>9.8831030818278459E-2</v>
      </c>
      <c r="AR1177" s="1">
        <f t="shared" si="1665"/>
        <v>-2.8786001390190198E-2</v>
      </c>
      <c r="AS1177" s="1">
        <f t="shared" si="1666"/>
        <v>0.1501600443055203</v>
      </c>
      <c r="AT1177" s="1">
        <f t="shared" si="1667"/>
        <v>-4.1201125681097045E-2</v>
      </c>
      <c r="AU1177" s="1">
        <f t="shared" si="1668"/>
        <v>-2.0646968464805245E-2</v>
      </c>
      <c r="AV1177" s="1">
        <f t="shared" si="1669"/>
        <v>4.7465737038176324E-2</v>
      </c>
      <c r="AW1177" s="1">
        <f t="shared" si="1670"/>
        <v>8.1680956966665857E-3</v>
      </c>
      <c r="AX1177" s="1">
        <f t="shared" si="1671"/>
        <v>6.3052511224518132E-2</v>
      </c>
      <c r="AZ1177" s="4">
        <v>41911</v>
      </c>
      <c r="BA1177" s="7" t="str">
        <f t="shared" si="1672"/>
        <v>S_buy</v>
      </c>
      <c r="BB1177" s="7" t="str">
        <f t="shared" si="1673"/>
        <v>sell</v>
      </c>
      <c r="BC1177" s="7" t="str">
        <f t="shared" si="1674"/>
        <v>buy</v>
      </c>
      <c r="BD1177" s="7" t="str">
        <f t="shared" si="1675"/>
        <v>sell</v>
      </c>
      <c r="BE1177" s="7" t="str">
        <f t="shared" si="1676"/>
        <v>S_buy</v>
      </c>
      <c r="BF1177" s="7" t="str">
        <f t="shared" si="1677"/>
        <v>S_buy</v>
      </c>
      <c r="BG1177" s="7" t="str">
        <f t="shared" si="1678"/>
        <v>S_buy</v>
      </c>
      <c r="BH1177" s="7" t="str">
        <f t="shared" si="1679"/>
        <v>S_buy</v>
      </c>
      <c r="BI1177" s="7" t="str">
        <f t="shared" si="1680"/>
        <v>sell</v>
      </c>
      <c r="BJ1177" s="7" t="str">
        <f t="shared" si="1681"/>
        <v>S_buy</v>
      </c>
      <c r="BK1177" s="7" t="str">
        <f t="shared" si="1682"/>
        <v>sell</v>
      </c>
      <c r="BL1177" s="7" t="str">
        <f t="shared" si="1683"/>
        <v>sell</v>
      </c>
      <c r="BM1177" s="7" t="str">
        <f t="shared" si="1684"/>
        <v>S_buy</v>
      </c>
      <c r="BN1177" s="7" t="str">
        <f t="shared" si="1685"/>
        <v>buy</v>
      </c>
      <c r="BO1177" s="7" t="str">
        <f t="shared" si="1686"/>
        <v>S_buy</v>
      </c>
    </row>
    <row r="1178" spans="1:67">
      <c r="A1178" s="4">
        <v>41355</v>
      </c>
      <c r="B1178" s="5">
        <v>2076.2600000000002</v>
      </c>
      <c r="C1178" s="5">
        <v>1685.17</v>
      </c>
      <c r="D1178" s="6">
        <v>1627.63</v>
      </c>
      <c r="E1178" s="6">
        <v>735.49</v>
      </c>
      <c r="F1178" s="5">
        <v>2045.33</v>
      </c>
      <c r="G1178" s="5">
        <v>1926.71</v>
      </c>
      <c r="H1178" s="5">
        <v>851.7</v>
      </c>
      <c r="I1178" s="5">
        <v>870.95</v>
      </c>
      <c r="J1178" s="5">
        <v>655.29</v>
      </c>
      <c r="K1178" s="5">
        <v>1444.01</v>
      </c>
      <c r="L1178" s="5">
        <v>1473.18</v>
      </c>
      <c r="M1178" s="5">
        <v>864.24</v>
      </c>
      <c r="N1178" s="5">
        <v>1224.71</v>
      </c>
      <c r="O1178" s="5">
        <v>1372.61</v>
      </c>
      <c r="P1178" s="5">
        <v>903.34</v>
      </c>
      <c r="R1178" s="4">
        <v>41912</v>
      </c>
      <c r="S1178" s="5">
        <v>2064.84</v>
      </c>
      <c r="T1178" s="5">
        <v>1715.37</v>
      </c>
      <c r="U1178" s="5">
        <v>1521.12</v>
      </c>
      <c r="V1178" s="5">
        <v>826.31</v>
      </c>
      <c r="W1178" s="5">
        <v>1620.69</v>
      </c>
      <c r="X1178" s="5">
        <v>2119.77</v>
      </c>
      <c r="Y1178" s="5">
        <v>983.39</v>
      </c>
      <c r="Z1178" s="5">
        <v>743.39</v>
      </c>
      <c r="AA1178" s="5">
        <v>661.78</v>
      </c>
      <c r="AB1178" s="5">
        <v>1065.33</v>
      </c>
      <c r="AC1178" s="5">
        <v>1670.1</v>
      </c>
      <c r="AD1178" s="5">
        <v>885.36</v>
      </c>
      <c r="AE1178" s="5">
        <v>1462.95</v>
      </c>
      <c r="AF1178" s="5">
        <v>1723.78</v>
      </c>
      <c r="AG1178" s="5">
        <v>717.18</v>
      </c>
      <c r="AI1178" s="4">
        <v>41912</v>
      </c>
      <c r="AJ1178" s="1">
        <f t="shared" ref="AJ1178:AK1178" si="1709">(S1179-S1199)/S1179</f>
        <v>4.3918030071231642E-2</v>
      </c>
      <c r="AK1178" s="1">
        <f t="shared" si="1709"/>
        <v>-4.9532810144015609E-2</v>
      </c>
      <c r="AL1178" s="1">
        <f t="shared" si="1659"/>
        <v>4.492022672753484E-3</v>
      </c>
      <c r="AM1178" s="1">
        <f t="shared" si="1660"/>
        <v>-2.1563875562589711E-2</v>
      </c>
      <c r="AN1178" s="1">
        <f t="shared" si="1661"/>
        <v>8.1824068195105445E-2</v>
      </c>
      <c r="AO1178" s="1">
        <f t="shared" si="1662"/>
        <v>4.2305194490486392E-2</v>
      </c>
      <c r="AP1178" s="1">
        <f t="shared" si="1663"/>
        <v>0.10179902129992485</v>
      </c>
      <c r="AQ1178" s="1">
        <f t="shared" si="1664"/>
        <v>7.9097835521692972E-2</v>
      </c>
      <c r="AR1178" s="1">
        <f t="shared" si="1665"/>
        <v>-6.0147896943149266E-2</v>
      </c>
      <c r="AS1178" s="1">
        <f t="shared" si="1666"/>
        <v>0.12100000983100506</v>
      </c>
      <c r="AT1178" s="1">
        <f t="shared" si="1667"/>
        <v>-6.0898542821654696E-2</v>
      </c>
      <c r="AU1178" s="1">
        <f t="shared" si="1668"/>
        <v>-1.8333887862690901E-2</v>
      </c>
      <c r="AV1178" s="1">
        <f t="shared" si="1669"/>
        <v>5.3324587447352086E-2</v>
      </c>
      <c r="AW1178" s="1">
        <f t="shared" si="1670"/>
        <v>1.430324994154783E-2</v>
      </c>
      <c r="AX1178" s="1">
        <f t="shared" si="1671"/>
        <v>3.1384001709523594E-2</v>
      </c>
      <c r="AZ1178" s="4">
        <v>41912</v>
      </c>
      <c r="BA1178" s="7" t="str">
        <f t="shared" si="1672"/>
        <v>S_buy</v>
      </c>
      <c r="BB1178" s="7" t="str">
        <f t="shared" si="1673"/>
        <v>sell</v>
      </c>
      <c r="BC1178" s="7" t="str">
        <f t="shared" si="1674"/>
        <v>buy</v>
      </c>
      <c r="BD1178" s="7" t="str">
        <f t="shared" si="1675"/>
        <v>sell</v>
      </c>
      <c r="BE1178" s="7" t="str">
        <f t="shared" si="1676"/>
        <v>S_buy</v>
      </c>
      <c r="BF1178" s="7" t="str">
        <f t="shared" si="1677"/>
        <v>S_buy</v>
      </c>
      <c r="BG1178" s="7" t="str">
        <f t="shared" si="1678"/>
        <v>S_buy</v>
      </c>
      <c r="BH1178" s="7" t="str">
        <f t="shared" si="1679"/>
        <v>S_buy</v>
      </c>
      <c r="BI1178" s="7" t="str">
        <f t="shared" si="1680"/>
        <v>sell</v>
      </c>
      <c r="BJ1178" s="7" t="str">
        <f t="shared" si="1681"/>
        <v>S_buy</v>
      </c>
      <c r="BK1178" s="7" t="str">
        <f t="shared" si="1682"/>
        <v>sell</v>
      </c>
      <c r="BL1178" s="7" t="str">
        <f t="shared" si="1683"/>
        <v>sell</v>
      </c>
      <c r="BM1178" s="7" t="str">
        <f t="shared" si="1684"/>
        <v>S_buy</v>
      </c>
      <c r="BN1178" s="7" t="str">
        <f t="shared" si="1685"/>
        <v>buy</v>
      </c>
      <c r="BO1178" s="7" t="str">
        <f t="shared" si="1686"/>
        <v>S_buy</v>
      </c>
    </row>
    <row r="1179" spans="1:67">
      <c r="A1179" s="4">
        <v>41356</v>
      </c>
      <c r="B1179" s="5" t="e">
        <v>#N/A</v>
      </c>
      <c r="C1179" s="5" t="e">
        <v>#N/A</v>
      </c>
      <c r="D1179" s="6" t="e">
        <v>#N/A</v>
      </c>
      <c r="E1179" s="6" t="e">
        <v>#N/A</v>
      </c>
      <c r="F1179" s="5" t="e">
        <v>#N/A</v>
      </c>
      <c r="G1179" s="5" t="e">
        <v>#N/A</v>
      </c>
      <c r="H1179" s="5" t="e">
        <v>#N/A</v>
      </c>
      <c r="I1179" s="5" t="e">
        <v>#N/A</v>
      </c>
      <c r="J1179" s="5" t="e">
        <v>#N/A</v>
      </c>
      <c r="K1179" s="5" t="e">
        <v>#N/A</v>
      </c>
      <c r="L1179" s="5" t="e">
        <v>#N/A</v>
      </c>
      <c r="M1179" s="5" t="e">
        <v>#N/A</v>
      </c>
      <c r="N1179" s="5" t="e">
        <v>#N/A</v>
      </c>
      <c r="O1179" s="5" t="e">
        <v>#N/A</v>
      </c>
      <c r="P1179" s="5" t="e">
        <v>#N/A</v>
      </c>
      <c r="R1179" s="4">
        <v>41913</v>
      </c>
      <c r="S1179" s="5">
        <v>2052.46</v>
      </c>
      <c r="T1179" s="5">
        <v>1684.54</v>
      </c>
      <c r="U1179" s="5">
        <v>1504.89</v>
      </c>
      <c r="V1179" s="5">
        <v>808.76</v>
      </c>
      <c r="W1179" s="5">
        <v>1590.73</v>
      </c>
      <c r="X1179" s="5">
        <v>2063.34</v>
      </c>
      <c r="Y1179" s="5">
        <v>984.98</v>
      </c>
      <c r="Z1179" s="5">
        <v>725.81</v>
      </c>
      <c r="AA1179" s="5">
        <v>636.92999999999995</v>
      </c>
      <c r="AB1179" s="5">
        <v>1017.19</v>
      </c>
      <c r="AC1179" s="5">
        <v>1650.45</v>
      </c>
      <c r="AD1179" s="5">
        <v>871.61</v>
      </c>
      <c r="AE1179" s="5">
        <v>1448.3</v>
      </c>
      <c r="AF1179" s="5">
        <v>1710.8</v>
      </c>
      <c r="AG1179" s="5">
        <v>701.95</v>
      </c>
      <c r="AI1179" s="4">
        <v>41913</v>
      </c>
      <c r="AJ1179" s="1">
        <f t="shared" ref="AJ1179:AK1179" si="1710">(S1180-S1200)/S1180</f>
        <v>6.6807341641119566E-2</v>
      </c>
      <c r="AK1179" s="1">
        <f t="shared" si="1710"/>
        <v>-2.8755291527080205E-2</v>
      </c>
      <c r="AL1179" s="1">
        <f t="shared" si="1659"/>
        <v>6.3998730603690929E-3</v>
      </c>
      <c r="AM1179" s="1">
        <f t="shared" si="1660"/>
        <v>-7.1013636587406856E-3</v>
      </c>
      <c r="AN1179" s="1">
        <f t="shared" si="1661"/>
        <v>9.0355614428367703E-2</v>
      </c>
      <c r="AO1179" s="1">
        <f t="shared" si="1662"/>
        <v>3.8129947488047725E-2</v>
      </c>
      <c r="AP1179" s="1">
        <f t="shared" si="1663"/>
        <v>9.8924079405970672E-2</v>
      </c>
      <c r="AQ1179" s="1">
        <f t="shared" si="1664"/>
        <v>5.3688413932271431E-2</v>
      </c>
      <c r="AR1179" s="1">
        <f t="shared" si="1665"/>
        <v>-6.2934061048338985E-2</v>
      </c>
      <c r="AS1179" s="1">
        <f t="shared" si="1666"/>
        <v>9.5635677474333464E-2</v>
      </c>
      <c r="AT1179" s="1">
        <f t="shared" si="1667"/>
        <v>-5.5542091295760015E-2</v>
      </c>
      <c r="AU1179" s="1">
        <f t="shared" si="1668"/>
        <v>-2.3679875537659582E-3</v>
      </c>
      <c r="AV1179" s="1">
        <f t="shared" si="1669"/>
        <v>6.158971127009305E-2</v>
      </c>
      <c r="AW1179" s="1">
        <f t="shared" si="1670"/>
        <v>-1.0647888983824835E-2</v>
      </c>
      <c r="AX1179" s="1">
        <f t="shared" si="1671"/>
        <v>4.5644634115010803E-2</v>
      </c>
      <c r="AZ1179" s="4">
        <v>41913</v>
      </c>
      <c r="BA1179" s="7" t="str">
        <f t="shared" si="1672"/>
        <v>S_buy</v>
      </c>
      <c r="BB1179" s="7" t="str">
        <f t="shared" si="1673"/>
        <v>sell</v>
      </c>
      <c r="BC1179" s="7" t="str">
        <f t="shared" si="1674"/>
        <v>buy</v>
      </c>
      <c r="BD1179" s="7" t="str">
        <f t="shared" si="1675"/>
        <v>sell</v>
      </c>
      <c r="BE1179" s="7" t="str">
        <f t="shared" si="1676"/>
        <v>S_buy</v>
      </c>
      <c r="BF1179" s="7" t="str">
        <f t="shared" si="1677"/>
        <v>S_buy</v>
      </c>
      <c r="BG1179" s="7" t="str">
        <f t="shared" si="1678"/>
        <v>S_buy</v>
      </c>
      <c r="BH1179" s="7" t="str">
        <f t="shared" si="1679"/>
        <v>S_buy</v>
      </c>
      <c r="BI1179" s="7" t="str">
        <f t="shared" si="1680"/>
        <v>sell</v>
      </c>
      <c r="BJ1179" s="7" t="str">
        <f t="shared" si="1681"/>
        <v>S_buy</v>
      </c>
      <c r="BK1179" s="7" t="str">
        <f t="shared" si="1682"/>
        <v>sell</v>
      </c>
      <c r="BL1179" s="7" t="str">
        <f t="shared" si="1683"/>
        <v>sell</v>
      </c>
      <c r="BM1179" s="7" t="str">
        <f t="shared" si="1684"/>
        <v>S_buy</v>
      </c>
      <c r="BN1179" s="7" t="str">
        <f t="shared" si="1685"/>
        <v>sell</v>
      </c>
      <c r="BO1179" s="7" t="str">
        <f t="shared" si="1686"/>
        <v>S_buy</v>
      </c>
    </row>
    <row r="1180" spans="1:67">
      <c r="A1180" s="4">
        <v>41357</v>
      </c>
      <c r="B1180" s="5" t="e">
        <v>#N/A</v>
      </c>
      <c r="C1180" s="5" t="e">
        <v>#N/A</v>
      </c>
      <c r="D1180" s="6" t="e">
        <v>#N/A</v>
      </c>
      <c r="E1180" s="6" t="e">
        <v>#N/A</v>
      </c>
      <c r="F1180" s="5" t="e">
        <v>#N/A</v>
      </c>
      <c r="G1180" s="5" t="e">
        <v>#N/A</v>
      </c>
      <c r="H1180" s="5" t="e">
        <v>#N/A</v>
      </c>
      <c r="I1180" s="5" t="e">
        <v>#N/A</v>
      </c>
      <c r="J1180" s="5" t="e">
        <v>#N/A</v>
      </c>
      <c r="K1180" s="5" t="e">
        <v>#N/A</v>
      </c>
      <c r="L1180" s="5" t="e">
        <v>#N/A</v>
      </c>
      <c r="M1180" s="5" t="e">
        <v>#N/A</v>
      </c>
      <c r="N1180" s="5" t="e">
        <v>#N/A</v>
      </c>
      <c r="O1180" s="5" t="e">
        <v>#N/A</v>
      </c>
      <c r="P1180" s="5" t="e">
        <v>#N/A</v>
      </c>
      <c r="R1180" s="4">
        <v>41914</v>
      </c>
      <c r="S1180" s="5">
        <v>2009.36</v>
      </c>
      <c r="T1180" s="5">
        <v>1698.47</v>
      </c>
      <c r="U1180" s="5">
        <v>1512.53</v>
      </c>
      <c r="V1180" s="5">
        <v>812.52</v>
      </c>
      <c r="W1180" s="5">
        <v>1570.24</v>
      </c>
      <c r="X1180" s="5">
        <v>2041.44</v>
      </c>
      <c r="Y1180" s="5">
        <v>989.85</v>
      </c>
      <c r="Z1180" s="5">
        <v>703.69</v>
      </c>
      <c r="AA1180" s="5">
        <v>652.27</v>
      </c>
      <c r="AB1180" s="5">
        <v>985.72</v>
      </c>
      <c r="AC1180" s="5">
        <v>1650.46</v>
      </c>
      <c r="AD1180" s="5">
        <v>874.16</v>
      </c>
      <c r="AE1180" s="5">
        <v>1443.91</v>
      </c>
      <c r="AF1180" s="5">
        <v>1697.05</v>
      </c>
      <c r="AG1180" s="5">
        <v>700.63</v>
      </c>
      <c r="AI1180" s="4">
        <v>41914</v>
      </c>
      <c r="AJ1180" s="1">
        <f t="shared" ref="AJ1180:AK1180" si="1711">(S1181-S1201)/S1181</f>
        <v>8.3798910229542167E-2</v>
      </c>
      <c r="AK1180" s="1">
        <f t="shared" si="1711"/>
        <v>-1.923088250019148E-2</v>
      </c>
      <c r="AL1180" s="1">
        <f t="shared" si="1659"/>
        <v>1.9151999684416141E-2</v>
      </c>
      <c r="AM1180" s="1">
        <f t="shared" si="1660"/>
        <v>-6.7288104203962361E-3</v>
      </c>
      <c r="AN1180" s="1">
        <f t="shared" si="1661"/>
        <v>0.12721698173092785</v>
      </c>
      <c r="AO1180" s="1">
        <f t="shared" si="1662"/>
        <v>6.1217708700115579E-2</v>
      </c>
      <c r="AP1180" s="1">
        <f t="shared" si="1663"/>
        <v>6.6006914708027997E-2</v>
      </c>
      <c r="AQ1180" s="1">
        <f t="shared" si="1664"/>
        <v>9.1114994757077891E-2</v>
      </c>
      <c r="AR1180" s="1">
        <f t="shared" si="1665"/>
        <v>-6.0993665572769654E-2</v>
      </c>
      <c r="AS1180" s="1">
        <f t="shared" si="1666"/>
        <v>0.11973693402393144</v>
      </c>
      <c r="AT1180" s="1">
        <f t="shared" si="1667"/>
        <v>-5.7489166994939625E-2</v>
      </c>
      <c r="AU1180" s="1">
        <f t="shared" si="1668"/>
        <v>1.674306448127201E-2</v>
      </c>
      <c r="AV1180" s="1">
        <f t="shared" si="1669"/>
        <v>6.5998985272551644E-2</v>
      </c>
      <c r="AW1180" s="1">
        <f t="shared" si="1670"/>
        <v>-6.4346715242128818E-3</v>
      </c>
      <c r="AX1180" s="1">
        <f t="shared" si="1671"/>
        <v>1.837658944434763E-2</v>
      </c>
      <c r="AZ1180" s="4">
        <v>41914</v>
      </c>
      <c r="BA1180" s="7" t="str">
        <f t="shared" si="1672"/>
        <v>S_buy</v>
      </c>
      <c r="BB1180" s="7" t="str">
        <f t="shared" si="1673"/>
        <v>sell</v>
      </c>
      <c r="BC1180" s="7" t="str">
        <f t="shared" si="1674"/>
        <v>buy</v>
      </c>
      <c r="BD1180" s="7" t="str">
        <f t="shared" si="1675"/>
        <v>sell</v>
      </c>
      <c r="BE1180" s="7" t="str">
        <f t="shared" si="1676"/>
        <v>S_buy</v>
      </c>
      <c r="BF1180" s="7" t="str">
        <f t="shared" si="1677"/>
        <v>S_buy</v>
      </c>
      <c r="BG1180" s="7" t="str">
        <f t="shared" si="1678"/>
        <v>S_buy</v>
      </c>
      <c r="BH1180" s="7" t="str">
        <f t="shared" si="1679"/>
        <v>S_buy</v>
      </c>
      <c r="BI1180" s="7" t="str">
        <f t="shared" si="1680"/>
        <v>sell</v>
      </c>
      <c r="BJ1180" s="7" t="str">
        <f t="shared" si="1681"/>
        <v>S_buy</v>
      </c>
      <c r="BK1180" s="7" t="str">
        <f t="shared" si="1682"/>
        <v>sell</v>
      </c>
      <c r="BL1180" s="7" t="str">
        <f t="shared" si="1683"/>
        <v>buy</v>
      </c>
      <c r="BM1180" s="7" t="str">
        <f t="shared" si="1684"/>
        <v>S_buy</v>
      </c>
      <c r="BN1180" s="7" t="str">
        <f t="shared" si="1685"/>
        <v>sell</v>
      </c>
      <c r="BO1180" s="7" t="str">
        <f t="shared" si="1686"/>
        <v>buy</v>
      </c>
    </row>
    <row r="1181" spans="1:67">
      <c r="A1181" s="4">
        <v>41358</v>
      </c>
      <c r="B1181" s="5">
        <v>2101.96</v>
      </c>
      <c r="C1181" s="5">
        <v>1704.24</v>
      </c>
      <c r="D1181" s="6">
        <v>1599.21</v>
      </c>
      <c r="E1181" s="6">
        <v>756.18</v>
      </c>
      <c r="F1181" s="5">
        <v>2058.12</v>
      </c>
      <c r="G1181" s="5">
        <v>1937.36</v>
      </c>
      <c r="H1181" s="5">
        <v>854.93</v>
      </c>
      <c r="I1181" s="5">
        <v>888.67</v>
      </c>
      <c r="J1181" s="5">
        <v>666.53</v>
      </c>
      <c r="K1181" s="5">
        <v>1480.26</v>
      </c>
      <c r="L1181" s="5">
        <v>1495.62</v>
      </c>
      <c r="M1181" s="5">
        <v>879.61</v>
      </c>
      <c r="N1181" s="5">
        <v>1232.99</v>
      </c>
      <c r="O1181" s="5">
        <v>1378.95</v>
      </c>
      <c r="P1181" s="5">
        <v>913.32</v>
      </c>
      <c r="R1181" s="4">
        <v>41918</v>
      </c>
      <c r="S1181" s="5">
        <v>2027.95</v>
      </c>
      <c r="T1181" s="5">
        <v>1697.79</v>
      </c>
      <c r="U1181" s="5">
        <v>1520.99</v>
      </c>
      <c r="V1181" s="5">
        <v>809.95</v>
      </c>
      <c r="W1181" s="5">
        <v>1575.34</v>
      </c>
      <c r="X1181" s="5">
        <v>2016.41</v>
      </c>
      <c r="Y1181" s="5">
        <v>945.81</v>
      </c>
      <c r="Z1181" s="5">
        <v>715.25</v>
      </c>
      <c r="AA1181" s="5">
        <v>655.15</v>
      </c>
      <c r="AB1181" s="5">
        <v>1002.03</v>
      </c>
      <c r="AC1181" s="5">
        <v>1650.05</v>
      </c>
      <c r="AD1181" s="5">
        <v>879.17</v>
      </c>
      <c r="AE1181" s="5">
        <v>1438.81</v>
      </c>
      <c r="AF1181" s="5">
        <v>1690.84</v>
      </c>
      <c r="AG1181" s="5">
        <v>688.92</v>
      </c>
      <c r="AI1181" s="4">
        <v>41918</v>
      </c>
      <c r="AJ1181" s="1">
        <f t="shared" ref="AJ1181:AK1181" si="1712">(S1182-S1202)/S1182</f>
        <v>0.10406040481791018</v>
      </c>
      <c r="AK1181" s="1">
        <f t="shared" si="1712"/>
        <v>-1.2171741157018974E-2</v>
      </c>
      <c r="AL1181" s="1">
        <f t="shared" si="1659"/>
        <v>-1.7612300311954581E-2</v>
      </c>
      <c r="AM1181" s="1">
        <f t="shared" si="1660"/>
        <v>-1.9293939504952205E-3</v>
      </c>
      <c r="AN1181" s="1">
        <f t="shared" si="1661"/>
        <v>0.12181844931587468</v>
      </c>
      <c r="AO1181" s="1">
        <f t="shared" si="1662"/>
        <v>5.8827013633177716E-2</v>
      </c>
      <c r="AP1181" s="1">
        <f t="shared" si="1663"/>
        <v>5.7282901380006766E-2</v>
      </c>
      <c r="AQ1181" s="1">
        <f t="shared" si="1664"/>
        <v>7.5542216433546652E-2</v>
      </c>
      <c r="AR1181" s="1">
        <f t="shared" si="1665"/>
        <v>-7.8929643010225869E-2</v>
      </c>
      <c r="AS1181" s="1">
        <f t="shared" si="1666"/>
        <v>8.9025446274869885E-2</v>
      </c>
      <c r="AT1181" s="1">
        <f t="shared" si="1667"/>
        <v>-5.8759442184776245E-2</v>
      </c>
      <c r="AU1181" s="1">
        <f t="shared" si="1668"/>
        <v>1.3677657574495366E-2</v>
      </c>
      <c r="AV1181" s="1">
        <f t="shared" si="1669"/>
        <v>6.3709503577661961E-2</v>
      </c>
      <c r="AW1181" s="1">
        <f t="shared" si="1670"/>
        <v>-2.2693376922434446E-2</v>
      </c>
      <c r="AX1181" s="1">
        <f t="shared" si="1671"/>
        <v>4.3765305684047642E-2</v>
      </c>
      <c r="AZ1181" s="4">
        <v>41918</v>
      </c>
      <c r="BA1181" s="7" t="str">
        <f t="shared" si="1672"/>
        <v>S_buy</v>
      </c>
      <c r="BB1181" s="7" t="str">
        <f t="shared" si="1673"/>
        <v>sell</v>
      </c>
      <c r="BC1181" s="7" t="str">
        <f t="shared" si="1674"/>
        <v>sell</v>
      </c>
      <c r="BD1181" s="7" t="str">
        <f t="shared" si="1675"/>
        <v>sell</v>
      </c>
      <c r="BE1181" s="7" t="str">
        <f t="shared" si="1676"/>
        <v>S_buy</v>
      </c>
      <c r="BF1181" s="7" t="str">
        <f t="shared" si="1677"/>
        <v>S_buy</v>
      </c>
      <c r="BG1181" s="7" t="str">
        <f t="shared" si="1678"/>
        <v>S_buy</v>
      </c>
      <c r="BH1181" s="7" t="str">
        <f t="shared" si="1679"/>
        <v>S_buy</v>
      </c>
      <c r="BI1181" s="7" t="str">
        <f t="shared" si="1680"/>
        <v>sell</v>
      </c>
      <c r="BJ1181" s="7" t="str">
        <f t="shared" si="1681"/>
        <v>S_buy</v>
      </c>
      <c r="BK1181" s="7" t="str">
        <f t="shared" si="1682"/>
        <v>sell</v>
      </c>
      <c r="BL1181" s="7" t="str">
        <f t="shared" si="1683"/>
        <v>buy</v>
      </c>
      <c r="BM1181" s="7" t="str">
        <f t="shared" si="1684"/>
        <v>S_buy</v>
      </c>
      <c r="BN1181" s="7" t="str">
        <f t="shared" si="1685"/>
        <v>sell</v>
      </c>
      <c r="BO1181" s="7" t="str">
        <f t="shared" si="1686"/>
        <v>S_buy</v>
      </c>
    </row>
    <row r="1182" spans="1:67">
      <c r="A1182" s="4">
        <v>41359</v>
      </c>
      <c r="B1182" s="5">
        <v>2134.09</v>
      </c>
      <c r="C1182" s="5">
        <v>1710.88</v>
      </c>
      <c r="D1182" s="6">
        <v>1606.9</v>
      </c>
      <c r="E1182" s="6">
        <v>754.85</v>
      </c>
      <c r="F1182" s="5">
        <v>2050.0500000000002</v>
      </c>
      <c r="G1182" s="5">
        <v>1931.18</v>
      </c>
      <c r="H1182" s="5">
        <v>849.97</v>
      </c>
      <c r="I1182" s="5">
        <v>881.85</v>
      </c>
      <c r="J1182" s="5">
        <v>666.22</v>
      </c>
      <c r="K1182" s="5">
        <v>1477.23</v>
      </c>
      <c r="L1182" s="5">
        <v>1497.97</v>
      </c>
      <c r="M1182" s="5">
        <v>888.76</v>
      </c>
      <c r="N1182" s="5">
        <v>1235.0999999999999</v>
      </c>
      <c r="O1182" s="5">
        <v>1382.5</v>
      </c>
      <c r="P1182" s="5">
        <v>915.94</v>
      </c>
      <c r="R1182" s="4">
        <v>41919</v>
      </c>
      <c r="S1182" s="5">
        <v>2044.87</v>
      </c>
      <c r="T1182" s="5">
        <v>1705.59</v>
      </c>
      <c r="U1182" s="5">
        <v>1484.19</v>
      </c>
      <c r="V1182" s="5">
        <v>818.91</v>
      </c>
      <c r="W1182" s="5">
        <v>1563.31</v>
      </c>
      <c r="X1182" s="5">
        <v>2025.94</v>
      </c>
      <c r="Y1182" s="5">
        <v>950.72</v>
      </c>
      <c r="Z1182" s="5">
        <v>706.36</v>
      </c>
      <c r="AA1182" s="5">
        <v>653.24</v>
      </c>
      <c r="AB1182" s="5">
        <v>958.49</v>
      </c>
      <c r="AC1182" s="5">
        <v>1652.16</v>
      </c>
      <c r="AD1182" s="5">
        <v>888.31</v>
      </c>
      <c r="AE1182" s="5">
        <v>1438.09</v>
      </c>
      <c r="AF1182" s="5">
        <v>1676.26</v>
      </c>
      <c r="AG1182" s="5">
        <v>698.27</v>
      </c>
      <c r="AI1182" s="4">
        <v>41919</v>
      </c>
      <c r="AJ1182" s="1">
        <f t="shared" ref="AJ1182:AK1182" si="1713">(S1183-S1203)/S1183</f>
        <v>6.0221862220202725E-2</v>
      </c>
      <c r="AK1182" s="1">
        <f t="shared" si="1713"/>
        <v>-4.279067595257373E-3</v>
      </c>
      <c r="AL1182" s="1">
        <f t="shared" si="1659"/>
        <v>7.9102293494460255E-3</v>
      </c>
      <c r="AM1182" s="1">
        <f t="shared" si="1660"/>
        <v>-1.2707121154342983E-2</v>
      </c>
      <c r="AN1182" s="1">
        <f t="shared" si="1661"/>
        <v>9.0947516731243391E-2</v>
      </c>
      <c r="AO1182" s="1">
        <f t="shared" si="1662"/>
        <v>4.9983569330070018E-2</v>
      </c>
      <c r="AP1182" s="1">
        <f t="shared" si="1663"/>
        <v>9.3263284174819591E-2</v>
      </c>
      <c r="AQ1182" s="1">
        <f t="shared" si="1664"/>
        <v>5.6921675774134789E-2</v>
      </c>
      <c r="AR1182" s="1">
        <f t="shared" si="1665"/>
        <v>-5.1975595137469355E-2</v>
      </c>
      <c r="AS1182" s="1">
        <f t="shared" si="1666"/>
        <v>5.8009358691028287E-2</v>
      </c>
      <c r="AT1182" s="1">
        <f t="shared" si="1667"/>
        <v>-5.0541756354753616E-2</v>
      </c>
      <c r="AU1182" s="1">
        <f t="shared" si="1668"/>
        <v>2.4774522749143955E-2</v>
      </c>
      <c r="AV1182" s="1">
        <f t="shared" si="1669"/>
        <v>7.268114682884444E-2</v>
      </c>
      <c r="AW1182" s="1">
        <f t="shared" si="1670"/>
        <v>-6.4234710645036004E-3</v>
      </c>
      <c r="AX1182" s="1">
        <f t="shared" si="1671"/>
        <v>2.4797166038167083E-2</v>
      </c>
      <c r="AZ1182" s="4">
        <v>41919</v>
      </c>
      <c r="BA1182" s="7" t="str">
        <f t="shared" si="1672"/>
        <v>S_buy</v>
      </c>
      <c r="BB1182" s="7" t="str">
        <f t="shared" si="1673"/>
        <v>sell</v>
      </c>
      <c r="BC1182" s="7" t="str">
        <f t="shared" si="1674"/>
        <v>buy</v>
      </c>
      <c r="BD1182" s="7" t="str">
        <f t="shared" si="1675"/>
        <v>sell</v>
      </c>
      <c r="BE1182" s="7" t="str">
        <f t="shared" si="1676"/>
        <v>S_buy</v>
      </c>
      <c r="BF1182" s="7" t="str">
        <f t="shared" si="1677"/>
        <v>S_buy</v>
      </c>
      <c r="BG1182" s="7" t="str">
        <f t="shared" si="1678"/>
        <v>S_buy</v>
      </c>
      <c r="BH1182" s="7" t="str">
        <f t="shared" si="1679"/>
        <v>S_buy</v>
      </c>
      <c r="BI1182" s="7" t="str">
        <f t="shared" si="1680"/>
        <v>sell</v>
      </c>
      <c r="BJ1182" s="7" t="str">
        <f t="shared" si="1681"/>
        <v>S_buy</v>
      </c>
      <c r="BK1182" s="7" t="str">
        <f t="shared" si="1682"/>
        <v>sell</v>
      </c>
      <c r="BL1182" s="7" t="str">
        <f t="shared" si="1683"/>
        <v>buy</v>
      </c>
      <c r="BM1182" s="7" t="str">
        <f t="shared" si="1684"/>
        <v>S_buy</v>
      </c>
      <c r="BN1182" s="7" t="str">
        <f t="shared" si="1685"/>
        <v>sell</v>
      </c>
      <c r="BO1182" s="7" t="str">
        <f t="shared" si="1686"/>
        <v>buy</v>
      </c>
    </row>
    <row r="1183" spans="1:67">
      <c r="A1183" s="4">
        <v>41360</v>
      </c>
      <c r="B1183" s="5">
        <v>2156.9699999999998</v>
      </c>
      <c r="C1183" s="5">
        <v>1708.98</v>
      </c>
      <c r="D1183" s="6">
        <v>1608.23</v>
      </c>
      <c r="E1183" s="6">
        <v>761.04</v>
      </c>
      <c r="F1183" s="5">
        <v>2071.9499999999998</v>
      </c>
      <c r="G1183" s="5">
        <v>1924.94</v>
      </c>
      <c r="H1183" s="5">
        <v>849.28</v>
      </c>
      <c r="I1183" s="5">
        <v>895.6</v>
      </c>
      <c r="J1183" s="5">
        <v>663.5</v>
      </c>
      <c r="K1183" s="5">
        <v>1477.16</v>
      </c>
      <c r="L1183" s="5">
        <v>1516.37</v>
      </c>
      <c r="M1183" s="5">
        <v>885.73</v>
      </c>
      <c r="N1183" s="5">
        <v>1237.05</v>
      </c>
      <c r="O1183" s="5">
        <v>1387.98</v>
      </c>
      <c r="P1183" s="5">
        <v>917.75</v>
      </c>
      <c r="R1183" s="4">
        <v>41920</v>
      </c>
      <c r="S1183" s="5">
        <v>2024.68</v>
      </c>
      <c r="T1183" s="5">
        <v>1712.99</v>
      </c>
      <c r="U1183" s="5">
        <v>1482.89</v>
      </c>
      <c r="V1183" s="5">
        <v>812.93</v>
      </c>
      <c r="W1183" s="5">
        <v>1561.45</v>
      </c>
      <c r="X1183" s="5">
        <v>2038.87</v>
      </c>
      <c r="Y1183" s="5">
        <v>966.94</v>
      </c>
      <c r="Z1183" s="5">
        <v>702.72</v>
      </c>
      <c r="AA1183" s="5">
        <v>650.69000000000005</v>
      </c>
      <c r="AB1183" s="5">
        <v>963.81</v>
      </c>
      <c r="AC1183" s="5">
        <v>1653.88</v>
      </c>
      <c r="AD1183" s="5">
        <v>893.66</v>
      </c>
      <c r="AE1183" s="5">
        <v>1438.75</v>
      </c>
      <c r="AF1183" s="5">
        <v>1673.55</v>
      </c>
      <c r="AG1183" s="5">
        <v>700.08</v>
      </c>
      <c r="AI1183" s="4">
        <v>41920</v>
      </c>
      <c r="AJ1183" s="1">
        <f t="shared" ref="AJ1183:AK1183" si="1714">(S1184-S1204)/S1184</f>
        <v>5.663353298709211E-2</v>
      </c>
      <c r="AK1183" s="1">
        <f t="shared" si="1714"/>
        <v>-3.3283830343352722E-2</v>
      </c>
      <c r="AL1183" s="1">
        <f t="shared" si="1659"/>
        <v>-1.0787647939055843E-2</v>
      </c>
      <c r="AM1183" s="1">
        <f t="shared" si="1660"/>
        <v>-9.8427618789840828E-4</v>
      </c>
      <c r="AN1183" s="1">
        <f t="shared" si="1661"/>
        <v>6.4341634210629911E-2</v>
      </c>
      <c r="AO1183" s="1">
        <f t="shared" si="1662"/>
        <v>3.2298560279937286E-2</v>
      </c>
      <c r="AP1183" s="1">
        <f t="shared" si="1663"/>
        <v>7.4682787065898509E-2</v>
      </c>
      <c r="AQ1183" s="1">
        <f t="shared" si="1664"/>
        <v>4.9439949321892412E-2</v>
      </c>
      <c r="AR1183" s="1">
        <f t="shared" si="1665"/>
        <v>-9.2895400126024E-2</v>
      </c>
      <c r="AS1183" s="1">
        <f t="shared" si="1666"/>
        <v>2.5580587795818358E-2</v>
      </c>
      <c r="AT1183" s="1">
        <f t="shared" si="1667"/>
        <v>-4.0167854940765829E-2</v>
      </c>
      <c r="AU1183" s="1">
        <f t="shared" si="1668"/>
        <v>-1.8518307093356504E-2</v>
      </c>
      <c r="AV1183" s="1">
        <f t="shared" si="1669"/>
        <v>6.8746336330185912E-2</v>
      </c>
      <c r="AW1183" s="1">
        <f t="shared" si="1670"/>
        <v>-9.8098218584497972E-3</v>
      </c>
      <c r="AX1183" s="1">
        <f t="shared" si="1671"/>
        <v>-2.0623067498979037E-2</v>
      </c>
      <c r="AZ1183" s="4">
        <v>41920</v>
      </c>
      <c r="BA1183" s="7" t="str">
        <f t="shared" si="1672"/>
        <v>S_buy</v>
      </c>
      <c r="BB1183" s="7" t="str">
        <f t="shared" si="1673"/>
        <v>sell</v>
      </c>
      <c r="BC1183" s="7" t="str">
        <f t="shared" si="1674"/>
        <v>sell</v>
      </c>
      <c r="BD1183" s="7" t="str">
        <f t="shared" si="1675"/>
        <v>sell</v>
      </c>
      <c r="BE1183" s="7" t="str">
        <f t="shared" si="1676"/>
        <v>S_buy</v>
      </c>
      <c r="BF1183" s="7" t="str">
        <f t="shared" si="1677"/>
        <v>S_buy</v>
      </c>
      <c r="BG1183" s="7" t="str">
        <f t="shared" si="1678"/>
        <v>S_buy</v>
      </c>
      <c r="BH1183" s="7" t="str">
        <f t="shared" si="1679"/>
        <v>S_buy</v>
      </c>
      <c r="BI1183" s="7" t="str">
        <f t="shared" si="1680"/>
        <v>sell</v>
      </c>
      <c r="BJ1183" s="7" t="str">
        <f t="shared" si="1681"/>
        <v>buy</v>
      </c>
      <c r="BK1183" s="7" t="str">
        <f t="shared" si="1682"/>
        <v>sell</v>
      </c>
      <c r="BL1183" s="7" t="str">
        <f t="shared" si="1683"/>
        <v>sell</v>
      </c>
      <c r="BM1183" s="7" t="str">
        <f t="shared" si="1684"/>
        <v>S_buy</v>
      </c>
      <c r="BN1183" s="7" t="str">
        <f t="shared" si="1685"/>
        <v>sell</v>
      </c>
      <c r="BO1183" s="7" t="str">
        <f t="shared" si="1686"/>
        <v>sell</v>
      </c>
    </row>
    <row r="1184" spans="1:67">
      <c r="A1184" s="4">
        <v>41361</v>
      </c>
      <c r="B1184" s="5">
        <v>2146.9899999999998</v>
      </c>
      <c r="C1184" s="5">
        <v>1711.96</v>
      </c>
      <c r="D1184" s="6">
        <v>1615.07</v>
      </c>
      <c r="E1184" s="6">
        <v>763.23</v>
      </c>
      <c r="F1184" s="5">
        <v>2052.4899999999998</v>
      </c>
      <c r="G1184" s="5">
        <v>1938.47</v>
      </c>
      <c r="H1184" s="5">
        <v>852.42</v>
      </c>
      <c r="I1184" s="5">
        <v>892.75</v>
      </c>
      <c r="J1184" s="5">
        <v>661.36</v>
      </c>
      <c r="K1184" s="5">
        <v>1458.3</v>
      </c>
      <c r="L1184" s="5">
        <v>1499.99</v>
      </c>
      <c r="M1184" s="5">
        <v>881.29</v>
      </c>
      <c r="N1184" s="5">
        <v>1239.47</v>
      </c>
      <c r="O1184" s="5">
        <v>1400.2</v>
      </c>
      <c r="P1184" s="5">
        <v>920.7</v>
      </c>
      <c r="R1184" s="4">
        <v>41922</v>
      </c>
      <c r="S1184" s="5">
        <v>2035.19</v>
      </c>
      <c r="T1184" s="5">
        <v>1683.4</v>
      </c>
      <c r="U1184" s="5">
        <v>1470.2</v>
      </c>
      <c r="V1184" s="5">
        <v>812.78</v>
      </c>
      <c r="W1184" s="5">
        <v>1525.14</v>
      </c>
      <c r="X1184" s="5">
        <v>2023.31</v>
      </c>
      <c r="Y1184" s="5">
        <v>952.83</v>
      </c>
      <c r="Z1184" s="5">
        <v>694.58</v>
      </c>
      <c r="AA1184" s="5">
        <v>634.79999999999995</v>
      </c>
      <c r="AB1184" s="5">
        <v>950.33</v>
      </c>
      <c r="AC1184" s="5">
        <v>1670.49</v>
      </c>
      <c r="AD1184" s="5">
        <v>875.89</v>
      </c>
      <c r="AE1184" s="5">
        <v>1415.93</v>
      </c>
      <c r="AF1184" s="5">
        <v>1661.6</v>
      </c>
      <c r="AG1184" s="5">
        <v>685.64</v>
      </c>
      <c r="AI1184" s="4">
        <v>41922</v>
      </c>
      <c r="AJ1184" s="1">
        <f t="shared" ref="AJ1184:AK1184" si="1715">(S1185-S1205)/S1185</f>
        <v>4.0155804918024653E-2</v>
      </c>
      <c r="AK1184" s="1">
        <f t="shared" si="1715"/>
        <v>-8.492232938231617E-2</v>
      </c>
      <c r="AL1184" s="1">
        <f t="shared" si="1659"/>
        <v>-1.3756914897308958E-2</v>
      </c>
      <c r="AM1184" s="1">
        <f t="shared" si="1660"/>
        <v>1.19679059227047E-2</v>
      </c>
      <c r="AN1184" s="1">
        <f t="shared" si="1661"/>
        <v>4.6051493579934669E-2</v>
      </c>
      <c r="AO1184" s="1">
        <f t="shared" si="1662"/>
        <v>1.1706888285120691E-2</v>
      </c>
      <c r="AP1184" s="1">
        <f t="shared" si="1663"/>
        <v>5.6327118990500996E-2</v>
      </c>
      <c r="AQ1184" s="1">
        <f t="shared" si="1664"/>
        <v>2.7581443874627104E-2</v>
      </c>
      <c r="AR1184" s="1">
        <f t="shared" si="1665"/>
        <v>-8.8108645246770478E-2</v>
      </c>
      <c r="AS1184" s="1">
        <f t="shared" si="1666"/>
        <v>-1.3884877464351705E-2</v>
      </c>
      <c r="AT1184" s="1">
        <f t="shared" si="1667"/>
        <v>-4.795191664276837E-2</v>
      </c>
      <c r="AU1184" s="1">
        <f t="shared" si="1668"/>
        <v>-2.5592124797295848E-2</v>
      </c>
      <c r="AV1184" s="1">
        <f t="shared" si="1669"/>
        <v>4.8979445163145098E-2</v>
      </c>
      <c r="AW1184" s="1">
        <f t="shared" si="1670"/>
        <v>5.9340645895403069E-4</v>
      </c>
      <c r="AX1184" s="1">
        <f t="shared" si="1671"/>
        <v>-7.0681848949323889E-2</v>
      </c>
      <c r="AZ1184" s="4">
        <v>41922</v>
      </c>
      <c r="BA1184" s="7" t="str">
        <f t="shared" si="1672"/>
        <v>S_buy</v>
      </c>
      <c r="BB1184" s="7" t="str">
        <f t="shared" si="1673"/>
        <v>sell</v>
      </c>
      <c r="BC1184" s="7" t="str">
        <f t="shared" si="1674"/>
        <v>sell</v>
      </c>
      <c r="BD1184" s="7" t="str">
        <f t="shared" si="1675"/>
        <v>buy</v>
      </c>
      <c r="BE1184" s="7" t="str">
        <f t="shared" si="1676"/>
        <v>S_buy</v>
      </c>
      <c r="BF1184" s="7" t="str">
        <f t="shared" si="1677"/>
        <v>buy</v>
      </c>
      <c r="BG1184" s="7" t="str">
        <f t="shared" si="1678"/>
        <v>S_buy</v>
      </c>
      <c r="BH1184" s="7" t="str">
        <f t="shared" si="1679"/>
        <v>buy</v>
      </c>
      <c r="BI1184" s="7" t="str">
        <f t="shared" si="1680"/>
        <v>sell</v>
      </c>
      <c r="BJ1184" s="7" t="str">
        <f t="shared" si="1681"/>
        <v>sell</v>
      </c>
      <c r="BK1184" s="7" t="str">
        <f t="shared" si="1682"/>
        <v>sell</v>
      </c>
      <c r="BL1184" s="7" t="str">
        <f t="shared" si="1683"/>
        <v>sell</v>
      </c>
      <c r="BM1184" s="7" t="str">
        <f t="shared" si="1684"/>
        <v>S_buy</v>
      </c>
      <c r="BN1184" s="7" t="str">
        <f t="shared" si="1685"/>
        <v>buy</v>
      </c>
      <c r="BO1184" s="7" t="str">
        <f t="shared" si="1686"/>
        <v>sell</v>
      </c>
    </row>
    <row r="1185" spans="1:67">
      <c r="A1185" s="4">
        <v>41362</v>
      </c>
      <c r="B1185" s="5">
        <v>2139.04</v>
      </c>
      <c r="C1185" s="5">
        <v>1708.84</v>
      </c>
      <c r="D1185" s="6">
        <v>1636.79</v>
      </c>
      <c r="E1185" s="6">
        <v>771.89</v>
      </c>
      <c r="F1185" s="5">
        <v>2057.9899999999998</v>
      </c>
      <c r="G1185" s="5">
        <v>1934.3</v>
      </c>
      <c r="H1185" s="5">
        <v>855.8</v>
      </c>
      <c r="I1185" s="5">
        <v>906.13</v>
      </c>
      <c r="J1185" s="5">
        <v>676.46</v>
      </c>
      <c r="K1185" s="5">
        <v>1450.47</v>
      </c>
      <c r="L1185" s="5">
        <v>1498.67</v>
      </c>
      <c r="M1185" s="5">
        <v>878.48</v>
      </c>
      <c r="N1185" s="5">
        <v>1251.79</v>
      </c>
      <c r="O1185" s="5">
        <v>1418.81</v>
      </c>
      <c r="P1185" s="5">
        <v>918.17</v>
      </c>
      <c r="R1185" s="4">
        <v>41925</v>
      </c>
      <c r="S1185" s="5">
        <v>2025.61</v>
      </c>
      <c r="T1185" s="5">
        <v>1629.96</v>
      </c>
      <c r="U1185" s="5">
        <v>1440.73</v>
      </c>
      <c r="V1185" s="5">
        <v>816.35</v>
      </c>
      <c r="W1185" s="5">
        <v>1503.1</v>
      </c>
      <c r="X1185" s="5">
        <v>2002.24</v>
      </c>
      <c r="Y1185" s="5">
        <v>929.57</v>
      </c>
      <c r="Z1185" s="5">
        <v>680.53</v>
      </c>
      <c r="AA1185" s="5">
        <v>633.99</v>
      </c>
      <c r="AB1185" s="5">
        <v>934.83</v>
      </c>
      <c r="AC1185" s="5">
        <v>1673.76</v>
      </c>
      <c r="AD1185" s="5">
        <v>875.66</v>
      </c>
      <c r="AE1185" s="5">
        <v>1391.4</v>
      </c>
      <c r="AF1185" s="5">
        <v>1634.63</v>
      </c>
      <c r="AG1185" s="5">
        <v>664.81</v>
      </c>
      <c r="AI1185" s="4">
        <v>41925</v>
      </c>
      <c r="AJ1185" s="1">
        <f t="shared" ref="AJ1185:AK1185" si="1716">(S1186-S1206)/S1186</f>
        <v>1.0125424614580544E-2</v>
      </c>
      <c r="AK1185" s="1">
        <f t="shared" si="1716"/>
        <v>-6.1986821793893851E-2</v>
      </c>
      <c r="AL1185" s="1">
        <f t="shared" si="1659"/>
        <v>-1.1101048356111795E-2</v>
      </c>
      <c r="AM1185" s="1">
        <f t="shared" si="1660"/>
        <v>7.3516649723537105E-3</v>
      </c>
      <c r="AN1185" s="1">
        <f t="shared" si="1661"/>
        <v>5.7029230201023601E-2</v>
      </c>
      <c r="AO1185" s="1">
        <f t="shared" si="1662"/>
        <v>3.0345200629425556E-2</v>
      </c>
      <c r="AP1185" s="1">
        <f t="shared" si="1663"/>
        <v>2.4990973050452354E-2</v>
      </c>
      <c r="AQ1185" s="1">
        <f t="shared" si="1664"/>
        <v>3.9919869933805599E-2</v>
      </c>
      <c r="AR1185" s="1">
        <f t="shared" si="1665"/>
        <v>-4.2263091139699234E-2</v>
      </c>
      <c r="AS1185" s="1">
        <f t="shared" si="1666"/>
        <v>3.8814471047358542E-3</v>
      </c>
      <c r="AT1185" s="1">
        <f t="shared" si="1667"/>
        <v>-5.3072019857575009E-2</v>
      </c>
      <c r="AU1185" s="1">
        <f t="shared" si="1668"/>
        <v>-8.5736930976256912E-2</v>
      </c>
      <c r="AV1185" s="1">
        <f t="shared" si="1669"/>
        <v>4.0506783432632143E-2</v>
      </c>
      <c r="AW1185" s="1">
        <f t="shared" si="1670"/>
        <v>-3.1564436621885225E-2</v>
      </c>
      <c r="AX1185" s="1">
        <f t="shared" si="1671"/>
        <v>-7.2716355175260913E-2</v>
      </c>
      <c r="AZ1185" s="4">
        <v>41925</v>
      </c>
      <c r="BA1185" s="7" t="str">
        <f t="shared" si="1672"/>
        <v>buy</v>
      </c>
      <c r="BB1185" s="7" t="str">
        <f t="shared" si="1673"/>
        <v>sell</v>
      </c>
      <c r="BC1185" s="7" t="str">
        <f t="shared" si="1674"/>
        <v>sell</v>
      </c>
      <c r="BD1185" s="7" t="str">
        <f t="shared" si="1675"/>
        <v>buy</v>
      </c>
      <c r="BE1185" s="7" t="str">
        <f t="shared" si="1676"/>
        <v>S_buy</v>
      </c>
      <c r="BF1185" s="7" t="str">
        <f t="shared" si="1677"/>
        <v>S_buy</v>
      </c>
      <c r="BG1185" s="7" t="str">
        <f t="shared" si="1678"/>
        <v>buy</v>
      </c>
      <c r="BH1185" s="7" t="str">
        <f t="shared" si="1679"/>
        <v>S_buy</v>
      </c>
      <c r="BI1185" s="7" t="str">
        <f t="shared" si="1680"/>
        <v>sell</v>
      </c>
      <c r="BJ1185" s="7" t="str">
        <f t="shared" si="1681"/>
        <v>buy</v>
      </c>
      <c r="BK1185" s="7" t="str">
        <f t="shared" si="1682"/>
        <v>sell</v>
      </c>
      <c r="BL1185" s="7" t="str">
        <f t="shared" si="1683"/>
        <v>sell</v>
      </c>
      <c r="BM1185" s="7" t="str">
        <f t="shared" si="1684"/>
        <v>S_buy</v>
      </c>
      <c r="BN1185" s="7" t="str">
        <f t="shared" si="1685"/>
        <v>sell</v>
      </c>
      <c r="BO1185" s="7" t="str">
        <f t="shared" si="1686"/>
        <v>sell</v>
      </c>
    </row>
    <row r="1186" spans="1:67">
      <c r="A1186" s="4">
        <v>41363</v>
      </c>
      <c r="B1186" s="5" t="e">
        <v>#N/A</v>
      </c>
      <c r="C1186" s="5" t="e">
        <v>#N/A</v>
      </c>
      <c r="D1186" s="6" t="e">
        <v>#N/A</v>
      </c>
      <c r="E1186" s="6" t="e">
        <v>#N/A</v>
      </c>
      <c r="F1186" s="5" t="e">
        <v>#N/A</v>
      </c>
      <c r="G1186" s="5" t="e">
        <v>#N/A</v>
      </c>
      <c r="H1186" s="5" t="e">
        <v>#N/A</v>
      </c>
      <c r="I1186" s="5" t="e">
        <v>#N/A</v>
      </c>
      <c r="J1186" s="5" t="e">
        <v>#N/A</v>
      </c>
      <c r="K1186" s="5" t="e">
        <v>#N/A</v>
      </c>
      <c r="L1186" s="5" t="e">
        <v>#N/A</v>
      </c>
      <c r="M1186" s="5" t="e">
        <v>#N/A</v>
      </c>
      <c r="N1186" s="5" t="e">
        <v>#N/A</v>
      </c>
      <c r="O1186" s="5" t="e">
        <v>#N/A</v>
      </c>
      <c r="P1186" s="5" t="e">
        <v>#N/A</v>
      </c>
      <c r="R1186" s="4">
        <v>41926</v>
      </c>
      <c r="S1186" s="5">
        <v>1990.04</v>
      </c>
      <c r="T1186" s="5">
        <v>1664.87</v>
      </c>
      <c r="U1186" s="5">
        <v>1457.52</v>
      </c>
      <c r="V1186" s="5">
        <v>806.62</v>
      </c>
      <c r="W1186" s="5">
        <v>1516.24</v>
      </c>
      <c r="X1186" s="5">
        <v>2033.6</v>
      </c>
      <c r="Y1186" s="5">
        <v>913.93</v>
      </c>
      <c r="Z1186" s="5">
        <v>688.88</v>
      </c>
      <c r="AA1186" s="5">
        <v>662.28</v>
      </c>
      <c r="AB1186" s="5">
        <v>948.1</v>
      </c>
      <c r="AC1186" s="5">
        <v>1659.82</v>
      </c>
      <c r="AD1186" s="5">
        <v>870.57</v>
      </c>
      <c r="AE1186" s="5">
        <v>1393.1</v>
      </c>
      <c r="AF1186" s="5">
        <v>1624.93</v>
      </c>
      <c r="AG1186" s="5">
        <v>666.15</v>
      </c>
      <c r="AI1186" s="4">
        <v>41926</v>
      </c>
      <c r="AJ1186" s="1">
        <f t="shared" ref="AJ1186:AK1186" si="1717">(S1187-S1207)/S1187</f>
        <v>5.2281368821292364E-3</v>
      </c>
      <c r="AK1186" s="1">
        <f t="shared" si="1717"/>
        <v>-6.7945172538174808E-2</v>
      </c>
      <c r="AL1186" s="1">
        <f t="shared" si="1659"/>
        <v>3.5671657061010251E-3</v>
      </c>
      <c r="AM1186" s="1">
        <f t="shared" si="1660"/>
        <v>-4.2700360830535411E-3</v>
      </c>
      <c r="AN1186" s="1">
        <f t="shared" si="1661"/>
        <v>-1.5575173710180501E-3</v>
      </c>
      <c r="AO1186" s="1">
        <f t="shared" si="1662"/>
        <v>1.4523528511251948E-2</v>
      </c>
      <c r="AP1186" s="1">
        <f t="shared" si="1663"/>
        <v>2.4241759447156282E-2</v>
      </c>
      <c r="AQ1186" s="1">
        <f t="shared" si="1664"/>
        <v>2.3324298586184105E-2</v>
      </c>
      <c r="AR1186" s="1">
        <f t="shared" si="1665"/>
        <v>-6.1096581500796825E-2</v>
      </c>
      <c r="AS1186" s="1">
        <f t="shared" si="1666"/>
        <v>-8.8715152311499443E-2</v>
      </c>
      <c r="AT1186" s="1">
        <f t="shared" si="1667"/>
        <v>-5.0703904996767801E-2</v>
      </c>
      <c r="AU1186" s="1">
        <f t="shared" si="1668"/>
        <v>-5.1281481316824848E-2</v>
      </c>
      <c r="AV1186" s="1">
        <f t="shared" si="1669"/>
        <v>3.5041487902084181E-2</v>
      </c>
      <c r="AW1186" s="1">
        <f t="shared" si="1670"/>
        <v>3.6132005477105393E-3</v>
      </c>
      <c r="AX1186" s="1">
        <f t="shared" si="1671"/>
        <v>-9.7267642654115305E-2</v>
      </c>
      <c r="AZ1186" s="4">
        <v>41926</v>
      </c>
      <c r="BA1186" s="7" t="str">
        <f t="shared" si="1672"/>
        <v>buy</v>
      </c>
      <c r="BB1186" s="7" t="str">
        <f t="shared" si="1673"/>
        <v>sell</v>
      </c>
      <c r="BC1186" s="7" t="str">
        <f t="shared" si="1674"/>
        <v>buy</v>
      </c>
      <c r="BD1186" s="7" t="str">
        <f t="shared" si="1675"/>
        <v>sell</v>
      </c>
      <c r="BE1186" s="7" t="str">
        <f t="shared" si="1676"/>
        <v>sell</v>
      </c>
      <c r="BF1186" s="7" t="str">
        <f t="shared" si="1677"/>
        <v>buy</v>
      </c>
      <c r="BG1186" s="7" t="str">
        <f t="shared" si="1678"/>
        <v>buy</v>
      </c>
      <c r="BH1186" s="7" t="str">
        <f t="shared" si="1679"/>
        <v>buy</v>
      </c>
      <c r="BI1186" s="7" t="str">
        <f t="shared" si="1680"/>
        <v>sell</v>
      </c>
      <c r="BJ1186" s="7" t="str">
        <f t="shared" si="1681"/>
        <v>sell</v>
      </c>
      <c r="BK1186" s="7" t="str">
        <f t="shared" si="1682"/>
        <v>sell</v>
      </c>
      <c r="BL1186" s="7" t="str">
        <f t="shared" si="1683"/>
        <v>sell</v>
      </c>
      <c r="BM1186" s="7" t="str">
        <f t="shared" si="1684"/>
        <v>S_buy</v>
      </c>
      <c r="BN1186" s="7" t="str">
        <f t="shared" si="1685"/>
        <v>buy</v>
      </c>
      <c r="BO1186" s="7" t="str">
        <f t="shared" si="1686"/>
        <v>sell</v>
      </c>
    </row>
    <row r="1187" spans="1:67">
      <c r="A1187" s="4">
        <v>41364</v>
      </c>
      <c r="B1187" s="5" t="e">
        <v>#N/A</v>
      </c>
      <c r="C1187" s="5" t="e">
        <v>#N/A</v>
      </c>
      <c r="D1187" s="6" t="e">
        <v>#N/A</v>
      </c>
      <c r="E1187" s="6" t="e">
        <v>#N/A</v>
      </c>
      <c r="F1187" s="5" t="e">
        <v>#N/A</v>
      </c>
      <c r="G1187" s="5" t="e">
        <v>#N/A</v>
      </c>
      <c r="H1187" s="5" t="e">
        <v>#N/A</v>
      </c>
      <c r="I1187" s="5" t="e">
        <v>#N/A</v>
      </c>
      <c r="J1187" s="5" t="e">
        <v>#N/A</v>
      </c>
      <c r="K1187" s="5" t="e">
        <v>#N/A</v>
      </c>
      <c r="L1187" s="5" t="e">
        <v>#N/A</v>
      </c>
      <c r="M1187" s="5" t="e">
        <v>#N/A</v>
      </c>
      <c r="N1187" s="5" t="e">
        <v>#N/A</v>
      </c>
      <c r="O1187" s="5" t="e">
        <v>#N/A</v>
      </c>
      <c r="P1187" s="5" t="e">
        <v>#N/A</v>
      </c>
      <c r="R1187" s="4">
        <v>41927</v>
      </c>
      <c r="S1187" s="5">
        <v>1977.76</v>
      </c>
      <c r="T1187" s="5">
        <v>1663.4</v>
      </c>
      <c r="U1187" s="5">
        <v>1466.15</v>
      </c>
      <c r="V1187" s="5">
        <v>800.93</v>
      </c>
      <c r="W1187" s="5">
        <v>1489.55</v>
      </c>
      <c r="X1187" s="5">
        <v>2024.99</v>
      </c>
      <c r="Y1187" s="5">
        <v>911.65</v>
      </c>
      <c r="Z1187" s="5">
        <v>682.55</v>
      </c>
      <c r="AA1187" s="5">
        <v>646.19000000000005</v>
      </c>
      <c r="AB1187" s="5">
        <v>913.26</v>
      </c>
      <c r="AC1187" s="5">
        <v>1670.68</v>
      </c>
      <c r="AD1187" s="5">
        <v>899.74</v>
      </c>
      <c r="AE1187" s="5">
        <v>1377.51</v>
      </c>
      <c r="AF1187" s="5">
        <v>1657.81</v>
      </c>
      <c r="AG1187" s="5">
        <v>654.38</v>
      </c>
      <c r="AI1187" s="4">
        <v>41927</v>
      </c>
      <c r="AJ1187" s="1">
        <f t="shared" ref="AJ1187:AK1187" si="1718">(S1188-S1208)/S1188</f>
        <v>-3.0450822234727601E-2</v>
      </c>
      <c r="AK1187" s="1">
        <f t="shared" si="1718"/>
        <v>-6.5533043897732651E-2</v>
      </c>
      <c r="AL1187" s="1">
        <f t="shared" si="1659"/>
        <v>1.2435818926939577E-2</v>
      </c>
      <c r="AM1187" s="1">
        <f t="shared" si="1660"/>
        <v>-8.2011411373753371E-3</v>
      </c>
      <c r="AN1187" s="1">
        <f t="shared" si="1661"/>
        <v>-3.4979702300406445E-3</v>
      </c>
      <c r="AO1187" s="1">
        <f t="shared" si="1662"/>
        <v>2.2866885764412256E-2</v>
      </c>
      <c r="AP1187" s="1">
        <f t="shared" si="1663"/>
        <v>3.5079899989129235E-2</v>
      </c>
      <c r="AQ1187" s="1">
        <f t="shared" si="1664"/>
        <v>1.604856996562053E-2</v>
      </c>
      <c r="AR1187" s="1">
        <f t="shared" si="1665"/>
        <v>-5.7936692206485667E-2</v>
      </c>
      <c r="AS1187" s="1">
        <f t="shared" si="1666"/>
        <v>-7.190209636702885E-2</v>
      </c>
      <c r="AT1187" s="1">
        <f t="shared" si="1667"/>
        <v>-5.5973474125755387E-2</v>
      </c>
      <c r="AU1187" s="1">
        <f t="shared" si="1668"/>
        <v>-3.4993580669585654E-2</v>
      </c>
      <c r="AV1187" s="1">
        <f t="shared" si="1669"/>
        <v>2.8202645545015767E-2</v>
      </c>
      <c r="AW1187" s="1">
        <f t="shared" si="1670"/>
        <v>3.9692085638681198E-3</v>
      </c>
      <c r="AX1187" s="1">
        <f t="shared" si="1671"/>
        <v>-0.12887625806654218</v>
      </c>
      <c r="AZ1187" s="4">
        <v>41927</v>
      </c>
      <c r="BA1187" s="7" t="str">
        <f t="shared" si="1672"/>
        <v>sell</v>
      </c>
      <c r="BB1187" s="7" t="str">
        <f t="shared" si="1673"/>
        <v>sell</v>
      </c>
      <c r="BC1187" s="7" t="str">
        <f t="shared" si="1674"/>
        <v>buy</v>
      </c>
      <c r="BD1187" s="7" t="str">
        <f t="shared" si="1675"/>
        <v>sell</v>
      </c>
      <c r="BE1187" s="7" t="str">
        <f t="shared" si="1676"/>
        <v>sell</v>
      </c>
      <c r="BF1187" s="7" t="str">
        <f t="shared" si="1677"/>
        <v>buy</v>
      </c>
      <c r="BG1187" s="7" t="str">
        <f t="shared" si="1678"/>
        <v>S_buy</v>
      </c>
      <c r="BH1187" s="7" t="str">
        <f t="shared" si="1679"/>
        <v>buy</v>
      </c>
      <c r="BI1187" s="7" t="str">
        <f t="shared" si="1680"/>
        <v>sell</v>
      </c>
      <c r="BJ1187" s="7" t="str">
        <f t="shared" si="1681"/>
        <v>sell</v>
      </c>
      <c r="BK1187" s="7" t="str">
        <f t="shared" si="1682"/>
        <v>sell</v>
      </c>
      <c r="BL1187" s="7" t="str">
        <f t="shared" si="1683"/>
        <v>sell</v>
      </c>
      <c r="BM1187" s="7" t="str">
        <f t="shared" si="1684"/>
        <v>buy</v>
      </c>
      <c r="BN1187" s="7" t="str">
        <f t="shared" si="1685"/>
        <v>buy</v>
      </c>
      <c r="BO1187" s="7" t="str">
        <f t="shared" si="1686"/>
        <v>sell</v>
      </c>
    </row>
    <row r="1188" spans="1:67">
      <c r="A1188" s="4">
        <v>41365</v>
      </c>
      <c r="B1188" s="5">
        <v>2125.48</v>
      </c>
      <c r="C1188" s="5">
        <v>1694.4</v>
      </c>
      <c r="D1188" s="6">
        <v>1628.24</v>
      </c>
      <c r="E1188" s="6">
        <v>770.49</v>
      </c>
      <c r="F1188" s="5">
        <v>2052.73</v>
      </c>
      <c r="G1188" s="5">
        <v>1937.85</v>
      </c>
      <c r="H1188" s="5">
        <v>852.53</v>
      </c>
      <c r="I1188" s="5">
        <v>904.01</v>
      </c>
      <c r="J1188" s="5">
        <v>677.21</v>
      </c>
      <c r="K1188" s="5">
        <v>1443.82</v>
      </c>
      <c r="L1188" s="5">
        <v>1484.45</v>
      </c>
      <c r="M1188" s="5">
        <v>868.97</v>
      </c>
      <c r="N1188" s="5">
        <v>1232.8</v>
      </c>
      <c r="O1188" s="5">
        <v>1401.51</v>
      </c>
      <c r="P1188" s="5">
        <v>915.5</v>
      </c>
      <c r="R1188" s="4">
        <v>41928</v>
      </c>
      <c r="S1188" s="5">
        <v>1919.16</v>
      </c>
      <c r="T1188" s="5">
        <v>1658.4</v>
      </c>
      <c r="U1188" s="5">
        <v>1486.03</v>
      </c>
      <c r="V1188" s="5">
        <v>797.45</v>
      </c>
      <c r="W1188" s="5">
        <v>1478</v>
      </c>
      <c r="X1188" s="5">
        <v>2023.45</v>
      </c>
      <c r="Y1188" s="5">
        <v>919.9</v>
      </c>
      <c r="Z1188" s="5">
        <v>683.55</v>
      </c>
      <c r="AA1188" s="5">
        <v>646.04999999999995</v>
      </c>
      <c r="AB1188" s="5">
        <v>911.1</v>
      </c>
      <c r="AC1188" s="5">
        <v>1649.71</v>
      </c>
      <c r="AD1188" s="5">
        <v>911.31</v>
      </c>
      <c r="AE1188" s="5">
        <v>1373.63</v>
      </c>
      <c r="AF1188" s="5">
        <v>1662.8</v>
      </c>
      <c r="AG1188" s="5">
        <v>636.89</v>
      </c>
      <c r="AI1188" s="4">
        <v>41928</v>
      </c>
      <c r="AJ1188" s="1">
        <f t="shared" ref="AJ1188:AK1188" si="1719">(S1189-S1209)/S1189</f>
        <v>-3.7461709537996768E-2</v>
      </c>
      <c r="AK1188" s="1">
        <f t="shared" si="1719"/>
        <v>-7.9367122750232957E-2</v>
      </c>
      <c r="AL1188" s="1">
        <f t="shared" si="1659"/>
        <v>3.3246787830370703E-2</v>
      </c>
      <c r="AM1188" s="1">
        <f t="shared" si="1660"/>
        <v>1.4991580587599525E-2</v>
      </c>
      <c r="AN1188" s="1">
        <f t="shared" si="1661"/>
        <v>7.5067459270832136E-3</v>
      </c>
      <c r="AO1188" s="1">
        <f t="shared" si="1662"/>
        <v>3.4986024257369824E-2</v>
      </c>
      <c r="AP1188" s="1">
        <f t="shared" si="1663"/>
        <v>1.4458049067004996E-3</v>
      </c>
      <c r="AQ1188" s="1">
        <f t="shared" si="1664"/>
        <v>9.3293672255273675E-3</v>
      </c>
      <c r="AR1188" s="1">
        <f t="shared" si="1665"/>
        <v>-5.3482335752809293E-2</v>
      </c>
      <c r="AS1188" s="1">
        <f t="shared" si="1666"/>
        <v>-7.5254542262792851E-2</v>
      </c>
      <c r="AT1188" s="1">
        <f t="shared" si="1667"/>
        <v>-5.6368691163256338E-2</v>
      </c>
      <c r="AU1188" s="1">
        <f t="shared" si="1668"/>
        <v>-3.9816079698797212E-2</v>
      </c>
      <c r="AV1188" s="1">
        <f t="shared" si="1669"/>
        <v>2.3721313162498866E-2</v>
      </c>
      <c r="AW1188" s="1">
        <f t="shared" si="1670"/>
        <v>1.4637118913015928E-2</v>
      </c>
      <c r="AX1188" s="1">
        <f t="shared" si="1671"/>
        <v>-0.12458534736043979</v>
      </c>
      <c r="AZ1188" s="4">
        <v>41928</v>
      </c>
      <c r="BA1188" s="7" t="str">
        <f t="shared" si="1672"/>
        <v>sell</v>
      </c>
      <c r="BB1188" s="7" t="str">
        <f t="shared" si="1673"/>
        <v>sell</v>
      </c>
      <c r="BC1188" s="7" t="str">
        <f t="shared" si="1674"/>
        <v>S_buy</v>
      </c>
      <c r="BD1188" s="7" t="str">
        <f t="shared" si="1675"/>
        <v>buy</v>
      </c>
      <c r="BE1188" s="7" t="str">
        <f t="shared" si="1676"/>
        <v>buy</v>
      </c>
      <c r="BF1188" s="7" t="str">
        <f t="shared" si="1677"/>
        <v>S_buy</v>
      </c>
      <c r="BG1188" s="7" t="str">
        <f t="shared" si="1678"/>
        <v>buy</v>
      </c>
      <c r="BH1188" s="7" t="str">
        <f t="shared" si="1679"/>
        <v>buy</v>
      </c>
      <c r="BI1188" s="7" t="str">
        <f t="shared" si="1680"/>
        <v>sell</v>
      </c>
      <c r="BJ1188" s="7" t="str">
        <f t="shared" si="1681"/>
        <v>sell</v>
      </c>
      <c r="BK1188" s="7" t="str">
        <f t="shared" si="1682"/>
        <v>sell</v>
      </c>
      <c r="BL1188" s="7" t="str">
        <f t="shared" si="1683"/>
        <v>sell</v>
      </c>
      <c r="BM1188" s="7" t="str">
        <f t="shared" si="1684"/>
        <v>buy</v>
      </c>
      <c r="BN1188" s="7" t="str">
        <f t="shared" si="1685"/>
        <v>buy</v>
      </c>
      <c r="BO1188" s="7" t="str">
        <f t="shared" si="1686"/>
        <v>sell</v>
      </c>
    </row>
    <row r="1189" spans="1:67">
      <c r="A1189" s="4">
        <v>41366</v>
      </c>
      <c r="B1189" s="5">
        <v>2123.46</v>
      </c>
      <c r="C1189" s="5">
        <v>1697.11</v>
      </c>
      <c r="D1189" s="6">
        <v>1612.2</v>
      </c>
      <c r="E1189" s="6">
        <v>750.79</v>
      </c>
      <c r="F1189" s="5">
        <v>2009.89</v>
      </c>
      <c r="G1189" s="5">
        <v>1922.11</v>
      </c>
      <c r="H1189" s="5">
        <v>856.31</v>
      </c>
      <c r="I1189" s="5">
        <v>882.61</v>
      </c>
      <c r="J1189" s="5">
        <v>662.81</v>
      </c>
      <c r="K1189" s="5">
        <v>1405.35</v>
      </c>
      <c r="L1189" s="5">
        <v>1483.25</v>
      </c>
      <c r="M1189" s="5">
        <v>846.64</v>
      </c>
      <c r="N1189" s="5">
        <v>1240.7</v>
      </c>
      <c r="O1189" s="5">
        <v>1407.67</v>
      </c>
      <c r="P1189" s="5">
        <v>913.01</v>
      </c>
      <c r="R1189" s="4">
        <v>41929</v>
      </c>
      <c r="S1189" s="5">
        <v>1906.48</v>
      </c>
      <c r="T1189" s="5">
        <v>1631.28</v>
      </c>
      <c r="U1189" s="5">
        <v>1502.1</v>
      </c>
      <c r="V1189" s="5">
        <v>795.78</v>
      </c>
      <c r="W1189" s="5">
        <v>1478.67</v>
      </c>
      <c r="X1189" s="5">
        <v>2035.67</v>
      </c>
      <c r="Y1189" s="5">
        <v>885.32</v>
      </c>
      <c r="Z1189" s="5">
        <v>665.64</v>
      </c>
      <c r="AA1189" s="5">
        <v>643.39</v>
      </c>
      <c r="AB1189" s="5">
        <v>911.44</v>
      </c>
      <c r="AC1189" s="5">
        <v>1658.19</v>
      </c>
      <c r="AD1189" s="5">
        <v>900.39</v>
      </c>
      <c r="AE1189" s="5">
        <v>1360.38</v>
      </c>
      <c r="AF1189" s="5">
        <v>1657.43</v>
      </c>
      <c r="AG1189" s="5">
        <v>633.05999999999995</v>
      </c>
      <c r="AI1189" s="4">
        <v>41929</v>
      </c>
      <c r="AJ1189" s="1">
        <f t="shared" ref="AJ1189:AK1189" si="1720">(S1190-S1210)/S1190</f>
        <v>-1.0586335860701818E-2</v>
      </c>
      <c r="AK1189" s="1">
        <f t="shared" si="1720"/>
        <v>-3.1564917951717807E-2</v>
      </c>
      <c r="AL1189" s="1">
        <f t="shared" si="1659"/>
        <v>5.7326538090003633E-2</v>
      </c>
      <c r="AM1189" s="1">
        <f t="shared" si="1660"/>
        <v>1.8720107612594624E-2</v>
      </c>
      <c r="AN1189" s="1">
        <f t="shared" si="1661"/>
        <v>7.0042637540991062E-3</v>
      </c>
      <c r="AO1189" s="1">
        <f t="shared" si="1662"/>
        <v>2.7729839399643123E-2</v>
      </c>
      <c r="AP1189" s="1">
        <f t="shared" si="1663"/>
        <v>5.9304105149441642E-3</v>
      </c>
      <c r="AQ1189" s="1">
        <f t="shared" si="1664"/>
        <v>3.6826660468359612E-2</v>
      </c>
      <c r="AR1189" s="1">
        <f t="shared" si="1665"/>
        <v>-3.0275493358777484E-2</v>
      </c>
      <c r="AS1189" s="1">
        <f t="shared" si="1666"/>
        <v>-5.4886084490411338E-2</v>
      </c>
      <c r="AT1189" s="1">
        <f t="shared" si="1667"/>
        <v>-6.7636923972918553E-2</v>
      </c>
      <c r="AU1189" s="1">
        <f t="shared" si="1668"/>
        <v>-2.922038467062156E-2</v>
      </c>
      <c r="AV1189" s="1">
        <f t="shared" si="1669"/>
        <v>5.5516044912825135E-2</v>
      </c>
      <c r="AW1189" s="1">
        <f t="shared" si="1670"/>
        <v>4.4846046875279828E-2</v>
      </c>
      <c r="AX1189" s="1">
        <f t="shared" si="1671"/>
        <v>-8.4908814589665663E-2</v>
      </c>
      <c r="AZ1189" s="4">
        <v>41929</v>
      </c>
      <c r="BA1189" s="7" t="str">
        <f t="shared" si="1672"/>
        <v>sell</v>
      </c>
      <c r="BB1189" s="7" t="str">
        <f t="shared" si="1673"/>
        <v>sell</v>
      </c>
      <c r="BC1189" s="7" t="str">
        <f t="shared" si="1674"/>
        <v>S_buy</v>
      </c>
      <c r="BD1189" s="7" t="str">
        <f t="shared" si="1675"/>
        <v>buy</v>
      </c>
      <c r="BE1189" s="7" t="str">
        <f t="shared" si="1676"/>
        <v>buy</v>
      </c>
      <c r="BF1189" s="7" t="str">
        <f t="shared" si="1677"/>
        <v>buy</v>
      </c>
      <c r="BG1189" s="7" t="str">
        <f t="shared" si="1678"/>
        <v>buy</v>
      </c>
      <c r="BH1189" s="7" t="str">
        <f t="shared" si="1679"/>
        <v>S_buy</v>
      </c>
      <c r="BI1189" s="7" t="str">
        <f t="shared" si="1680"/>
        <v>sell</v>
      </c>
      <c r="BJ1189" s="7" t="str">
        <f t="shared" si="1681"/>
        <v>sell</v>
      </c>
      <c r="BK1189" s="7" t="str">
        <f t="shared" si="1682"/>
        <v>sell</v>
      </c>
      <c r="BL1189" s="7" t="str">
        <f t="shared" si="1683"/>
        <v>sell</v>
      </c>
      <c r="BM1189" s="7" t="str">
        <f t="shared" si="1684"/>
        <v>S_buy</v>
      </c>
      <c r="BN1189" s="7" t="str">
        <f t="shared" si="1685"/>
        <v>S_buy</v>
      </c>
      <c r="BO1189" s="7" t="str">
        <f t="shared" si="1686"/>
        <v>sell</v>
      </c>
    </row>
    <row r="1190" spans="1:67">
      <c r="A1190" s="4">
        <v>41367</v>
      </c>
      <c r="B1190" s="5">
        <v>2136.17</v>
      </c>
      <c r="C1190" s="5">
        <v>1721.27</v>
      </c>
      <c r="D1190" s="6">
        <v>1620.84</v>
      </c>
      <c r="E1190" s="6">
        <v>752.04</v>
      </c>
      <c r="F1190" s="5">
        <v>1989.22</v>
      </c>
      <c r="G1190" s="5">
        <v>1891.44</v>
      </c>
      <c r="H1190" s="5">
        <v>874.27</v>
      </c>
      <c r="I1190" s="5">
        <v>882.9</v>
      </c>
      <c r="J1190" s="5">
        <v>660.16</v>
      </c>
      <c r="K1190" s="5">
        <v>1359.93</v>
      </c>
      <c r="L1190" s="5">
        <v>1472.6</v>
      </c>
      <c r="M1190" s="5">
        <v>836.43</v>
      </c>
      <c r="N1190" s="5">
        <v>1253.17</v>
      </c>
      <c r="O1190" s="5">
        <v>1402.27</v>
      </c>
      <c r="P1190" s="5">
        <v>918.86</v>
      </c>
      <c r="R1190" s="4">
        <v>41932</v>
      </c>
      <c r="S1190" s="5">
        <v>1957.24</v>
      </c>
      <c r="T1190" s="5">
        <v>1658.17</v>
      </c>
      <c r="U1190" s="5">
        <v>1501.05</v>
      </c>
      <c r="V1190" s="5">
        <v>802.88</v>
      </c>
      <c r="W1190" s="5">
        <v>1503.37</v>
      </c>
      <c r="X1190" s="5">
        <v>2045.45</v>
      </c>
      <c r="Y1190" s="5">
        <v>888.64</v>
      </c>
      <c r="Z1190" s="5">
        <v>688.36</v>
      </c>
      <c r="AA1190" s="5">
        <v>660.27</v>
      </c>
      <c r="AB1190" s="5">
        <v>948.51</v>
      </c>
      <c r="AC1190" s="5">
        <v>1648.36</v>
      </c>
      <c r="AD1190" s="5">
        <v>905.19</v>
      </c>
      <c r="AE1190" s="5">
        <v>1392.03</v>
      </c>
      <c r="AF1190" s="5">
        <v>1675.51</v>
      </c>
      <c r="AG1190" s="5">
        <v>658</v>
      </c>
      <c r="AI1190" s="4">
        <v>41932</v>
      </c>
      <c r="AJ1190" s="1">
        <f t="shared" ref="AJ1190:AK1190" si="1721">(S1191-S1211)/S1191</f>
        <v>-2.6405979023866471E-2</v>
      </c>
      <c r="AK1190" s="1">
        <f t="shared" si="1721"/>
        <v>-3.4674870613916685E-2</v>
      </c>
      <c r="AL1190" s="1">
        <f t="shared" si="1659"/>
        <v>5.0820906963877428E-2</v>
      </c>
      <c r="AM1190" s="1">
        <f t="shared" si="1660"/>
        <v>-2.7492199887474951E-3</v>
      </c>
      <c r="AN1190" s="1">
        <f t="shared" si="1661"/>
        <v>-4.6414769987631166E-2</v>
      </c>
      <c r="AO1190" s="1">
        <f t="shared" si="1662"/>
        <v>-2.9295517289316475E-4</v>
      </c>
      <c r="AP1190" s="1">
        <f t="shared" si="1663"/>
        <v>-8.0785277159901533E-4</v>
      </c>
      <c r="AQ1190" s="1">
        <f t="shared" si="1664"/>
        <v>1.9577437487885242E-2</v>
      </c>
      <c r="AR1190" s="1">
        <f t="shared" si="1665"/>
        <v>-5.3729658832679925E-2</v>
      </c>
      <c r="AS1190" s="1">
        <f t="shared" si="1666"/>
        <v>-9.714789120140957E-2</v>
      </c>
      <c r="AT1190" s="1">
        <f t="shared" si="1667"/>
        <v>-6.5684167061366802E-2</v>
      </c>
      <c r="AU1190" s="1">
        <f t="shared" si="1668"/>
        <v>-2.970556161395857E-2</v>
      </c>
      <c r="AV1190" s="1">
        <f t="shared" si="1669"/>
        <v>3.8757075928569883E-2</v>
      </c>
      <c r="AW1190" s="1">
        <f t="shared" si="1670"/>
        <v>1.7132939134527767E-2</v>
      </c>
      <c r="AX1190" s="1">
        <f t="shared" si="1671"/>
        <v>-9.2346509671993246E-2</v>
      </c>
      <c r="AZ1190" s="4">
        <v>41932</v>
      </c>
      <c r="BA1190" s="7" t="str">
        <f t="shared" si="1672"/>
        <v>sell</v>
      </c>
      <c r="BB1190" s="7" t="str">
        <f t="shared" si="1673"/>
        <v>sell</v>
      </c>
      <c r="BC1190" s="7" t="str">
        <f t="shared" si="1674"/>
        <v>S_buy</v>
      </c>
      <c r="BD1190" s="7" t="str">
        <f t="shared" si="1675"/>
        <v>sell</v>
      </c>
      <c r="BE1190" s="7" t="str">
        <f t="shared" si="1676"/>
        <v>sell</v>
      </c>
      <c r="BF1190" s="7" t="str">
        <f t="shared" si="1677"/>
        <v>sell</v>
      </c>
      <c r="BG1190" s="7" t="str">
        <f t="shared" si="1678"/>
        <v>sell</v>
      </c>
      <c r="BH1190" s="7" t="str">
        <f t="shared" si="1679"/>
        <v>buy</v>
      </c>
      <c r="BI1190" s="7" t="str">
        <f t="shared" si="1680"/>
        <v>sell</v>
      </c>
      <c r="BJ1190" s="7" t="str">
        <f t="shared" si="1681"/>
        <v>sell</v>
      </c>
      <c r="BK1190" s="7" t="str">
        <f t="shared" si="1682"/>
        <v>sell</v>
      </c>
      <c r="BL1190" s="7" t="str">
        <f t="shared" si="1683"/>
        <v>sell</v>
      </c>
      <c r="BM1190" s="7" t="str">
        <f t="shared" si="1684"/>
        <v>S_buy</v>
      </c>
      <c r="BN1190" s="7" t="str">
        <f t="shared" si="1685"/>
        <v>buy</v>
      </c>
      <c r="BO1190" s="7" t="str">
        <f t="shared" si="1686"/>
        <v>sell</v>
      </c>
    </row>
    <row r="1191" spans="1:67">
      <c r="A1191" s="4">
        <v>41368</v>
      </c>
      <c r="B1191" s="5">
        <v>2065.31</v>
      </c>
      <c r="C1191" s="5">
        <v>1714.21</v>
      </c>
      <c r="D1191" s="6">
        <v>1619.33</v>
      </c>
      <c r="E1191" s="6">
        <v>747.98</v>
      </c>
      <c r="F1191" s="5">
        <v>1962.35</v>
      </c>
      <c r="G1191" s="5">
        <v>1853.73</v>
      </c>
      <c r="H1191" s="5">
        <v>882.56</v>
      </c>
      <c r="I1191" s="5">
        <v>865.59</v>
      </c>
      <c r="J1191" s="5">
        <v>650.37</v>
      </c>
      <c r="K1191" s="5">
        <v>1344.7</v>
      </c>
      <c r="L1191" s="5">
        <v>1461.81</v>
      </c>
      <c r="M1191" s="5">
        <v>819.38</v>
      </c>
      <c r="N1191" s="5">
        <v>1241.99</v>
      </c>
      <c r="O1191" s="5">
        <v>1389.12</v>
      </c>
      <c r="P1191" s="5">
        <v>909.37</v>
      </c>
      <c r="R1191" s="4">
        <v>41933</v>
      </c>
      <c r="S1191" s="5">
        <v>1937.44</v>
      </c>
      <c r="T1191" s="5">
        <v>1667.49</v>
      </c>
      <c r="U1191" s="5">
        <v>1500.17</v>
      </c>
      <c r="V1191" s="5">
        <v>782.04</v>
      </c>
      <c r="W1191" s="5">
        <v>1431.01</v>
      </c>
      <c r="X1191" s="5">
        <v>2013.96</v>
      </c>
      <c r="Y1191" s="5">
        <v>903.63</v>
      </c>
      <c r="Z1191" s="5">
        <v>670.67</v>
      </c>
      <c r="AA1191" s="5">
        <v>655.69</v>
      </c>
      <c r="AB1191" s="5">
        <v>908.1</v>
      </c>
      <c r="AC1191" s="5">
        <v>1646.82</v>
      </c>
      <c r="AD1191" s="5">
        <v>917</v>
      </c>
      <c r="AE1191" s="5">
        <v>1393.81</v>
      </c>
      <c r="AF1191" s="5">
        <v>1699.65</v>
      </c>
      <c r="AG1191" s="5">
        <v>653.95000000000005</v>
      </c>
      <c r="AI1191" s="4">
        <v>41933</v>
      </c>
      <c r="AJ1191" s="1">
        <f t="shared" ref="AJ1191:AK1191" si="1722">(S1192-S1212)/S1192</f>
        <v>-3.9479756660373386E-2</v>
      </c>
      <c r="AK1191" s="1">
        <f t="shared" si="1722"/>
        <v>-2.7360527612833637E-2</v>
      </c>
      <c r="AL1191" s="1">
        <f t="shared" si="1659"/>
        <v>5.5710925248301089E-2</v>
      </c>
      <c r="AM1191" s="1">
        <f t="shared" si="1660"/>
        <v>1.5271528268441796E-2</v>
      </c>
      <c r="AN1191" s="1">
        <f t="shared" si="1661"/>
        <v>-2.0154148447445695E-2</v>
      </c>
      <c r="AO1191" s="1">
        <f t="shared" si="1662"/>
        <v>2.2236672908711327E-2</v>
      </c>
      <c r="AP1191" s="1">
        <f t="shared" si="1663"/>
        <v>-1.8322136472155904E-2</v>
      </c>
      <c r="AQ1191" s="1">
        <f t="shared" si="1664"/>
        <v>6.6545256943118483E-2</v>
      </c>
      <c r="AR1191" s="1">
        <f t="shared" si="1665"/>
        <v>-2.6824971502168803E-2</v>
      </c>
      <c r="AS1191" s="1">
        <f t="shared" si="1666"/>
        <v>-5.7472809346192255E-2</v>
      </c>
      <c r="AT1191" s="1">
        <f t="shared" si="1667"/>
        <v>-4.8371506619037573E-2</v>
      </c>
      <c r="AU1191" s="1">
        <f t="shared" si="1668"/>
        <v>-2.5469602536177194E-2</v>
      </c>
      <c r="AV1191" s="1">
        <f t="shared" si="1669"/>
        <v>5.2095914115195818E-2</v>
      </c>
      <c r="AW1191" s="1">
        <f t="shared" si="1670"/>
        <v>2.0525317854525552E-2</v>
      </c>
      <c r="AX1191" s="1">
        <f t="shared" si="1671"/>
        <v>-6.8670426833829498E-2</v>
      </c>
      <c r="AZ1191" s="4">
        <v>41933</v>
      </c>
      <c r="BA1191" s="7" t="str">
        <f t="shared" si="1672"/>
        <v>sell</v>
      </c>
      <c r="BB1191" s="7" t="str">
        <f t="shared" si="1673"/>
        <v>sell</v>
      </c>
      <c r="BC1191" s="7" t="str">
        <f t="shared" si="1674"/>
        <v>S_buy</v>
      </c>
      <c r="BD1191" s="7" t="str">
        <f t="shared" si="1675"/>
        <v>buy</v>
      </c>
      <c r="BE1191" s="7" t="str">
        <f t="shared" si="1676"/>
        <v>sell</v>
      </c>
      <c r="BF1191" s="7" t="str">
        <f t="shared" si="1677"/>
        <v>buy</v>
      </c>
      <c r="BG1191" s="7" t="str">
        <f t="shared" si="1678"/>
        <v>sell</v>
      </c>
      <c r="BH1191" s="7" t="str">
        <f t="shared" si="1679"/>
        <v>S_buy</v>
      </c>
      <c r="BI1191" s="7" t="str">
        <f t="shared" si="1680"/>
        <v>sell</v>
      </c>
      <c r="BJ1191" s="7" t="str">
        <f t="shared" si="1681"/>
        <v>sell</v>
      </c>
      <c r="BK1191" s="7" t="str">
        <f t="shared" si="1682"/>
        <v>sell</v>
      </c>
      <c r="BL1191" s="7" t="str">
        <f t="shared" si="1683"/>
        <v>sell</v>
      </c>
      <c r="BM1191" s="7" t="str">
        <f t="shared" si="1684"/>
        <v>S_buy</v>
      </c>
      <c r="BN1191" s="7" t="str">
        <f t="shared" si="1685"/>
        <v>buy</v>
      </c>
      <c r="BO1191" s="7" t="str">
        <f t="shared" si="1686"/>
        <v>sell</v>
      </c>
    </row>
    <row r="1192" spans="1:67">
      <c r="A1192" s="4">
        <v>41369</v>
      </c>
      <c r="B1192" s="5">
        <v>1983.23</v>
      </c>
      <c r="C1192" s="5">
        <v>1678.56</v>
      </c>
      <c r="D1192" s="6">
        <v>1592.17</v>
      </c>
      <c r="E1192" s="6">
        <v>735.62</v>
      </c>
      <c r="F1192" s="5">
        <v>1922.4</v>
      </c>
      <c r="G1192" s="5">
        <v>1796.57</v>
      </c>
      <c r="H1192" s="5">
        <v>877.23</v>
      </c>
      <c r="I1192" s="5">
        <v>835.17</v>
      </c>
      <c r="J1192" s="5">
        <v>639.30999999999995</v>
      </c>
      <c r="K1192" s="5">
        <v>1329.16</v>
      </c>
      <c r="L1192" s="5">
        <v>1429.45</v>
      </c>
      <c r="M1192" s="5">
        <v>795.31</v>
      </c>
      <c r="N1192" s="5">
        <v>1225.44</v>
      </c>
      <c r="O1192" s="5">
        <v>1376.39</v>
      </c>
      <c r="P1192" s="5">
        <v>891.51</v>
      </c>
      <c r="R1192" s="4">
        <v>41934</v>
      </c>
      <c r="S1192" s="5">
        <v>1906.8</v>
      </c>
      <c r="T1192" s="5">
        <v>1704.28</v>
      </c>
      <c r="U1192" s="5">
        <v>1530.4</v>
      </c>
      <c r="V1192" s="5">
        <v>806.73</v>
      </c>
      <c r="W1192" s="5">
        <v>1445.36</v>
      </c>
      <c r="X1192" s="5">
        <v>2045.27</v>
      </c>
      <c r="Y1192" s="5">
        <v>900.55</v>
      </c>
      <c r="Z1192" s="5">
        <v>680.89</v>
      </c>
      <c r="AA1192" s="5">
        <v>675.49</v>
      </c>
      <c r="AB1192" s="5">
        <v>892.77</v>
      </c>
      <c r="AC1192" s="5">
        <v>1665.65</v>
      </c>
      <c r="AD1192" s="5">
        <v>927.38</v>
      </c>
      <c r="AE1192" s="5">
        <v>1415.85</v>
      </c>
      <c r="AF1192" s="5">
        <v>1719.34</v>
      </c>
      <c r="AG1192" s="5">
        <v>668.41</v>
      </c>
      <c r="AI1192" s="4">
        <v>41934</v>
      </c>
      <c r="AJ1192" s="1">
        <f t="shared" ref="AJ1192:AK1192" si="1723">(S1193-S1213)/S1193</f>
        <v>6.0727815991148742E-3</v>
      </c>
      <c r="AK1192" s="1">
        <f t="shared" si="1723"/>
        <v>-2.6618667073177935E-2</v>
      </c>
      <c r="AL1192" s="1">
        <f t="shared" si="1659"/>
        <v>6.4922153198346946E-2</v>
      </c>
      <c r="AM1192" s="1">
        <f t="shared" si="1660"/>
        <v>2.0564094158586795E-2</v>
      </c>
      <c r="AN1192" s="1">
        <f t="shared" si="1661"/>
        <v>-4.1944493547816819E-2</v>
      </c>
      <c r="AO1192" s="1">
        <f t="shared" si="1662"/>
        <v>3.0159365662168224E-2</v>
      </c>
      <c r="AP1192" s="1">
        <f t="shared" si="1663"/>
        <v>-1.0652611446553516E-2</v>
      </c>
      <c r="AQ1192" s="1">
        <f t="shared" si="1664"/>
        <v>5.5060873184581881E-2</v>
      </c>
      <c r="AR1192" s="1">
        <f t="shared" si="1665"/>
        <v>-3.1033810045470157E-2</v>
      </c>
      <c r="AS1192" s="1">
        <f t="shared" si="1666"/>
        <v>-9.6199868203521416E-2</v>
      </c>
      <c r="AT1192" s="1">
        <f t="shared" si="1667"/>
        <v>-6.2180811428086694E-2</v>
      </c>
      <c r="AU1192" s="1">
        <f t="shared" si="1668"/>
        <v>-1.0667793012324844E-2</v>
      </c>
      <c r="AV1192" s="1">
        <f t="shared" si="1669"/>
        <v>5.8333803691369757E-2</v>
      </c>
      <c r="AW1192" s="1">
        <f t="shared" si="1670"/>
        <v>3.698912862259484E-2</v>
      </c>
      <c r="AX1192" s="1">
        <f t="shared" si="1671"/>
        <v>-8.4932570677578825E-2</v>
      </c>
      <c r="AZ1192" s="4">
        <v>41934</v>
      </c>
      <c r="BA1192" s="7" t="str">
        <f t="shared" si="1672"/>
        <v>buy</v>
      </c>
      <c r="BB1192" s="7" t="str">
        <f t="shared" si="1673"/>
        <v>sell</v>
      </c>
      <c r="BC1192" s="7" t="str">
        <f t="shared" si="1674"/>
        <v>S_buy</v>
      </c>
      <c r="BD1192" s="7" t="str">
        <f t="shared" si="1675"/>
        <v>buy</v>
      </c>
      <c r="BE1192" s="7" t="str">
        <f t="shared" si="1676"/>
        <v>sell</v>
      </c>
      <c r="BF1192" s="7" t="str">
        <f t="shared" si="1677"/>
        <v>S_buy</v>
      </c>
      <c r="BG1192" s="7" t="str">
        <f t="shared" si="1678"/>
        <v>sell</v>
      </c>
      <c r="BH1192" s="7" t="str">
        <f t="shared" si="1679"/>
        <v>S_buy</v>
      </c>
      <c r="BI1192" s="7" t="str">
        <f t="shared" si="1680"/>
        <v>sell</v>
      </c>
      <c r="BJ1192" s="7" t="str">
        <f t="shared" si="1681"/>
        <v>sell</v>
      </c>
      <c r="BK1192" s="7" t="str">
        <f t="shared" si="1682"/>
        <v>sell</v>
      </c>
      <c r="BL1192" s="7" t="str">
        <f t="shared" si="1683"/>
        <v>sell</v>
      </c>
      <c r="BM1192" s="7" t="str">
        <f t="shared" si="1684"/>
        <v>S_buy</v>
      </c>
      <c r="BN1192" s="7" t="str">
        <f t="shared" si="1685"/>
        <v>S_buy</v>
      </c>
      <c r="BO1192" s="7" t="str">
        <f t="shared" si="1686"/>
        <v>sell</v>
      </c>
    </row>
    <row r="1193" spans="1:67">
      <c r="A1193" s="4">
        <v>41370</v>
      </c>
      <c r="B1193" s="5" t="e">
        <v>#N/A</v>
      </c>
      <c r="C1193" s="5" t="e">
        <v>#N/A</v>
      </c>
      <c r="D1193" s="6" t="e">
        <v>#N/A</v>
      </c>
      <c r="E1193" s="6" t="e">
        <v>#N/A</v>
      </c>
      <c r="F1193" s="5" t="e">
        <v>#N/A</v>
      </c>
      <c r="G1193" s="5" t="e">
        <v>#N/A</v>
      </c>
      <c r="H1193" s="5" t="e">
        <v>#N/A</v>
      </c>
      <c r="I1193" s="5" t="e">
        <v>#N/A</v>
      </c>
      <c r="J1193" s="5" t="e">
        <v>#N/A</v>
      </c>
      <c r="K1193" s="5" t="e">
        <v>#N/A</v>
      </c>
      <c r="L1193" s="5" t="e">
        <v>#N/A</v>
      </c>
      <c r="M1193" s="5" t="e">
        <v>#N/A</v>
      </c>
      <c r="N1193" s="5" t="e">
        <v>#N/A</v>
      </c>
      <c r="O1193" s="5" t="e">
        <v>#N/A</v>
      </c>
      <c r="P1193" s="5" t="e">
        <v>#N/A</v>
      </c>
      <c r="R1193" s="4">
        <v>41935</v>
      </c>
      <c r="S1193" s="5">
        <v>1961.21</v>
      </c>
      <c r="T1193" s="5">
        <v>1705.57</v>
      </c>
      <c r="U1193" s="5">
        <v>1538.92</v>
      </c>
      <c r="V1193" s="5">
        <v>793.13</v>
      </c>
      <c r="W1193" s="5">
        <v>1414.25</v>
      </c>
      <c r="X1193" s="5">
        <v>2048.12</v>
      </c>
      <c r="Y1193" s="5">
        <v>899.31</v>
      </c>
      <c r="Z1193" s="5">
        <v>672.71</v>
      </c>
      <c r="AA1193" s="5">
        <v>666.37</v>
      </c>
      <c r="AB1193" s="5">
        <v>864.97</v>
      </c>
      <c r="AC1193" s="5">
        <v>1650.67</v>
      </c>
      <c r="AD1193" s="5">
        <v>923.34</v>
      </c>
      <c r="AE1193" s="5">
        <v>1417.36</v>
      </c>
      <c r="AF1193" s="5">
        <v>1739.43</v>
      </c>
      <c r="AG1193" s="5">
        <v>669.59</v>
      </c>
      <c r="AI1193" s="4">
        <v>41935</v>
      </c>
      <c r="AJ1193" s="1">
        <f t="shared" ref="AJ1193:AK1193" si="1724">(S1194-S1214)/S1194</f>
        <v>1.5010714684703871E-2</v>
      </c>
      <c r="AK1193" s="1">
        <f t="shared" si="1724"/>
        <v>-4.1389909869122589E-2</v>
      </c>
      <c r="AL1193" s="1">
        <f t="shared" si="1659"/>
        <v>5.5667731796409811E-2</v>
      </c>
      <c r="AM1193" s="1">
        <f t="shared" si="1660"/>
        <v>2.1056520132988515E-2</v>
      </c>
      <c r="AN1193" s="1">
        <f t="shared" si="1661"/>
        <v>-6.0102056066784842E-2</v>
      </c>
      <c r="AO1193" s="1">
        <f t="shared" si="1662"/>
        <v>1.4609153223014591E-2</v>
      </c>
      <c r="AP1193" s="1">
        <f t="shared" si="1663"/>
        <v>-4.0712930672149622E-2</v>
      </c>
      <c r="AQ1193" s="1">
        <f t="shared" si="1664"/>
        <v>1.2801515406119667E-2</v>
      </c>
      <c r="AR1193" s="1">
        <f t="shared" si="1665"/>
        <v>-4.0970252820853321E-2</v>
      </c>
      <c r="AS1193" s="1">
        <f t="shared" si="1666"/>
        <v>-0.13732876311695008</v>
      </c>
      <c r="AT1193" s="1">
        <f t="shared" si="1667"/>
        <v>-5.1401980386556148E-2</v>
      </c>
      <c r="AU1193" s="1">
        <f t="shared" si="1668"/>
        <v>-1.0673153840253235E-2</v>
      </c>
      <c r="AV1193" s="1">
        <f t="shared" si="1669"/>
        <v>4.7374951256691084E-2</v>
      </c>
      <c r="AW1193" s="1">
        <f t="shared" si="1670"/>
        <v>2.2336289778150175E-2</v>
      </c>
      <c r="AX1193" s="1">
        <f t="shared" si="1671"/>
        <v>-0.10785360790625619</v>
      </c>
      <c r="AZ1193" s="4">
        <v>41935</v>
      </c>
      <c r="BA1193" s="7" t="str">
        <f t="shared" si="1672"/>
        <v>buy</v>
      </c>
      <c r="BB1193" s="7" t="str">
        <f t="shared" si="1673"/>
        <v>sell</v>
      </c>
      <c r="BC1193" s="7" t="str">
        <f t="shared" si="1674"/>
        <v>S_buy</v>
      </c>
      <c r="BD1193" s="7" t="str">
        <f t="shared" si="1675"/>
        <v>buy</v>
      </c>
      <c r="BE1193" s="7" t="str">
        <f t="shared" si="1676"/>
        <v>sell</v>
      </c>
      <c r="BF1193" s="7" t="str">
        <f t="shared" si="1677"/>
        <v>buy</v>
      </c>
      <c r="BG1193" s="7" t="str">
        <f t="shared" si="1678"/>
        <v>sell</v>
      </c>
      <c r="BH1193" s="7" t="str">
        <f t="shared" si="1679"/>
        <v>buy</v>
      </c>
      <c r="BI1193" s="7" t="str">
        <f t="shared" si="1680"/>
        <v>sell</v>
      </c>
      <c r="BJ1193" s="7" t="str">
        <f t="shared" si="1681"/>
        <v>sell</v>
      </c>
      <c r="BK1193" s="7" t="str">
        <f t="shared" si="1682"/>
        <v>sell</v>
      </c>
      <c r="BL1193" s="7" t="str">
        <f t="shared" si="1683"/>
        <v>sell</v>
      </c>
      <c r="BM1193" s="7" t="str">
        <f t="shared" si="1684"/>
        <v>S_buy</v>
      </c>
      <c r="BN1193" s="7" t="str">
        <f t="shared" si="1685"/>
        <v>buy</v>
      </c>
      <c r="BO1193" s="7" t="str">
        <f t="shared" si="1686"/>
        <v>sell</v>
      </c>
    </row>
    <row r="1194" spans="1:67">
      <c r="A1194" s="4">
        <v>41371</v>
      </c>
      <c r="B1194" s="5" t="e">
        <v>#N/A</v>
      </c>
      <c r="C1194" s="5" t="e">
        <v>#N/A</v>
      </c>
      <c r="D1194" s="6" t="e">
        <v>#N/A</v>
      </c>
      <c r="E1194" s="6" t="e">
        <v>#N/A</v>
      </c>
      <c r="F1194" s="5" t="e">
        <v>#N/A</v>
      </c>
      <c r="G1194" s="5" t="e">
        <v>#N/A</v>
      </c>
      <c r="H1194" s="5" t="e">
        <v>#N/A</v>
      </c>
      <c r="I1194" s="5" t="e">
        <v>#N/A</v>
      </c>
      <c r="J1194" s="5" t="e">
        <v>#N/A</v>
      </c>
      <c r="K1194" s="5" t="e">
        <v>#N/A</v>
      </c>
      <c r="L1194" s="5" t="e">
        <v>#N/A</v>
      </c>
      <c r="M1194" s="5" t="e">
        <v>#N/A</v>
      </c>
      <c r="N1194" s="5" t="e">
        <v>#N/A</v>
      </c>
      <c r="O1194" s="5" t="e">
        <v>#N/A</v>
      </c>
      <c r="P1194" s="5" t="e">
        <v>#N/A</v>
      </c>
      <c r="R1194" s="4">
        <v>41936</v>
      </c>
      <c r="S1194" s="5">
        <v>1969.26</v>
      </c>
      <c r="T1194" s="5">
        <v>1678.67</v>
      </c>
      <c r="U1194" s="5">
        <v>1530.33</v>
      </c>
      <c r="V1194" s="5">
        <v>785.03</v>
      </c>
      <c r="W1194" s="5">
        <v>1405.11</v>
      </c>
      <c r="X1194" s="5">
        <v>2022.02</v>
      </c>
      <c r="Y1194" s="5">
        <v>880.31</v>
      </c>
      <c r="Z1194" s="5">
        <v>654.61</v>
      </c>
      <c r="AA1194" s="5">
        <v>662.92</v>
      </c>
      <c r="AB1194" s="5">
        <v>854.81</v>
      </c>
      <c r="AC1194" s="5">
        <v>1680.48</v>
      </c>
      <c r="AD1194" s="5">
        <v>912.57</v>
      </c>
      <c r="AE1194" s="5">
        <v>1410.45</v>
      </c>
      <c r="AF1194" s="5">
        <v>1718.28</v>
      </c>
      <c r="AG1194" s="5">
        <v>664.79</v>
      </c>
      <c r="AI1194" s="4">
        <v>41936</v>
      </c>
      <c r="AJ1194" s="1">
        <f t="shared" ref="AJ1194:AK1194" si="1725">(S1195-S1215)/S1195</f>
        <v>4.8926393519522875E-3</v>
      </c>
      <c r="AK1194" s="1">
        <f t="shared" si="1725"/>
        <v>-5.3411644841329368E-2</v>
      </c>
      <c r="AL1194" s="1">
        <f t="shared" si="1659"/>
        <v>6.1880862916152121E-2</v>
      </c>
      <c r="AM1194" s="1">
        <f t="shared" si="1660"/>
        <v>3.76934936786925E-2</v>
      </c>
      <c r="AN1194" s="1">
        <f t="shared" si="1661"/>
        <v>-8.1798565106242588E-2</v>
      </c>
      <c r="AO1194" s="1">
        <f t="shared" si="1662"/>
        <v>-1.8403433476394841E-2</v>
      </c>
      <c r="AP1194" s="1">
        <f t="shared" si="1663"/>
        <v>-2.1869678228914693E-2</v>
      </c>
      <c r="AQ1194" s="1">
        <f t="shared" si="1664"/>
        <v>8.877237927850154E-3</v>
      </c>
      <c r="AR1194" s="1">
        <f t="shared" si="1665"/>
        <v>-7.390561960742846E-2</v>
      </c>
      <c r="AS1194" s="1">
        <f t="shared" si="1666"/>
        <v>-0.15009763990403405</v>
      </c>
      <c r="AT1194" s="1">
        <f t="shared" si="1667"/>
        <v>-4.147060743254876E-2</v>
      </c>
      <c r="AU1194" s="1">
        <f t="shared" si="1668"/>
        <v>1.6437321605082445E-3</v>
      </c>
      <c r="AV1194" s="1">
        <f t="shared" si="1669"/>
        <v>4.8916553696777033E-2</v>
      </c>
      <c r="AW1194" s="1">
        <f t="shared" si="1670"/>
        <v>2.8577260665441924E-2</v>
      </c>
      <c r="AX1194" s="1">
        <f t="shared" si="1671"/>
        <v>-0.11282482146072143</v>
      </c>
      <c r="AZ1194" s="4">
        <v>41936</v>
      </c>
      <c r="BA1194" s="7" t="str">
        <f t="shared" si="1672"/>
        <v>buy</v>
      </c>
      <c r="BB1194" s="7" t="str">
        <f t="shared" si="1673"/>
        <v>sell</v>
      </c>
      <c r="BC1194" s="7" t="str">
        <f t="shared" si="1674"/>
        <v>S_buy</v>
      </c>
      <c r="BD1194" s="7" t="str">
        <f t="shared" si="1675"/>
        <v>S_buy</v>
      </c>
      <c r="BE1194" s="7" t="str">
        <f t="shared" si="1676"/>
        <v>sell</v>
      </c>
      <c r="BF1194" s="7" t="str">
        <f t="shared" si="1677"/>
        <v>sell</v>
      </c>
      <c r="BG1194" s="7" t="str">
        <f t="shared" si="1678"/>
        <v>sell</v>
      </c>
      <c r="BH1194" s="7" t="str">
        <f t="shared" si="1679"/>
        <v>buy</v>
      </c>
      <c r="BI1194" s="7" t="str">
        <f t="shared" si="1680"/>
        <v>sell</v>
      </c>
      <c r="BJ1194" s="7" t="str">
        <f t="shared" si="1681"/>
        <v>sell</v>
      </c>
      <c r="BK1194" s="7" t="str">
        <f t="shared" si="1682"/>
        <v>sell</v>
      </c>
      <c r="BL1194" s="7" t="str">
        <f t="shared" si="1683"/>
        <v>buy</v>
      </c>
      <c r="BM1194" s="7" t="str">
        <f t="shared" si="1684"/>
        <v>S_buy</v>
      </c>
      <c r="BN1194" s="7" t="str">
        <f t="shared" si="1685"/>
        <v>buy</v>
      </c>
      <c r="BO1194" s="7" t="str">
        <f t="shared" si="1686"/>
        <v>sell</v>
      </c>
    </row>
    <row r="1195" spans="1:67">
      <c r="A1195" s="4">
        <v>41372</v>
      </c>
      <c r="B1195" s="5">
        <v>1984.04</v>
      </c>
      <c r="C1195" s="5">
        <v>1649.52</v>
      </c>
      <c r="D1195" s="6">
        <v>1542.04</v>
      </c>
      <c r="E1195" s="6">
        <v>737</v>
      </c>
      <c r="F1195" s="5">
        <v>1936</v>
      </c>
      <c r="G1195" s="5">
        <v>1805.31</v>
      </c>
      <c r="H1195" s="5">
        <v>866.56</v>
      </c>
      <c r="I1195" s="5">
        <v>826.35</v>
      </c>
      <c r="J1195" s="5">
        <v>640.36</v>
      </c>
      <c r="K1195" s="5">
        <v>1337.51</v>
      </c>
      <c r="L1195" s="5">
        <v>1409.25</v>
      </c>
      <c r="M1195" s="5">
        <v>784.11</v>
      </c>
      <c r="N1195" s="5">
        <v>1203.92</v>
      </c>
      <c r="O1195" s="5">
        <v>1339.08</v>
      </c>
      <c r="P1195" s="5">
        <v>874.18</v>
      </c>
      <c r="R1195" s="4">
        <v>41939</v>
      </c>
      <c r="S1195" s="5">
        <v>1982.57</v>
      </c>
      <c r="T1195" s="5">
        <v>1668.55</v>
      </c>
      <c r="U1195" s="5">
        <v>1522.28</v>
      </c>
      <c r="V1195" s="5">
        <v>810.75</v>
      </c>
      <c r="W1195" s="5">
        <v>1455.16</v>
      </c>
      <c r="X1195" s="5">
        <v>2038.75</v>
      </c>
      <c r="Y1195" s="5">
        <v>892.56</v>
      </c>
      <c r="Z1195" s="5">
        <v>671.38</v>
      </c>
      <c r="AA1195" s="5">
        <v>661.79</v>
      </c>
      <c r="AB1195" s="5">
        <v>896.15</v>
      </c>
      <c r="AC1195" s="5">
        <v>1685.29</v>
      </c>
      <c r="AD1195" s="5">
        <v>900.39</v>
      </c>
      <c r="AE1195" s="5">
        <v>1408.93</v>
      </c>
      <c r="AF1195" s="5">
        <v>1714.65</v>
      </c>
      <c r="AG1195" s="5">
        <v>666.52</v>
      </c>
      <c r="AI1195" s="4">
        <v>41939</v>
      </c>
      <c r="AJ1195" s="1">
        <f t="shared" ref="AJ1195:AK1195" si="1726">(S1196-S1216)/S1196</f>
        <v>-1.1610431557550328E-2</v>
      </c>
      <c r="AK1195" s="1">
        <f t="shared" si="1726"/>
        <v>-4.8845280686531933E-2</v>
      </c>
      <c r="AL1195" s="1">
        <f t="shared" si="1659"/>
        <v>5.5764749252827435E-2</v>
      </c>
      <c r="AM1195" s="1">
        <f t="shared" si="1660"/>
        <v>3.8394761644922906E-2</v>
      </c>
      <c r="AN1195" s="1">
        <f t="shared" si="1661"/>
        <v>-9.6099633946227933E-2</v>
      </c>
      <c r="AO1195" s="1">
        <f t="shared" si="1662"/>
        <v>-5.9690872435466296E-3</v>
      </c>
      <c r="AP1195" s="1">
        <f t="shared" si="1663"/>
        <v>-2.5223741039227001E-2</v>
      </c>
      <c r="AQ1195" s="1">
        <f t="shared" si="1664"/>
        <v>9.9453831455095527E-3</v>
      </c>
      <c r="AR1195" s="1">
        <f t="shared" si="1665"/>
        <v>-8.1989287983780579E-2</v>
      </c>
      <c r="AS1195" s="1">
        <f t="shared" si="1666"/>
        <v>-0.16229826133309128</v>
      </c>
      <c r="AT1195" s="1">
        <f t="shared" si="1667"/>
        <v>-5.1248566134297999E-2</v>
      </c>
      <c r="AU1195" s="1">
        <f t="shared" si="1668"/>
        <v>-1.9814794153743157E-2</v>
      </c>
      <c r="AV1195" s="1">
        <f t="shared" si="1669"/>
        <v>3.9132582564308058E-2</v>
      </c>
      <c r="AW1195" s="1">
        <f t="shared" si="1670"/>
        <v>1.9099868517505749E-2</v>
      </c>
      <c r="AX1195" s="1">
        <f t="shared" si="1671"/>
        <v>-0.10715090682333858</v>
      </c>
      <c r="AZ1195" s="4">
        <v>41939</v>
      </c>
      <c r="BA1195" s="7" t="str">
        <f t="shared" si="1672"/>
        <v>sell</v>
      </c>
      <c r="BB1195" s="7" t="str">
        <f t="shared" si="1673"/>
        <v>sell</v>
      </c>
      <c r="BC1195" s="7" t="str">
        <f t="shared" si="1674"/>
        <v>S_buy</v>
      </c>
      <c r="BD1195" s="7" t="str">
        <f t="shared" si="1675"/>
        <v>S_buy</v>
      </c>
      <c r="BE1195" s="7" t="str">
        <f t="shared" si="1676"/>
        <v>sell</v>
      </c>
      <c r="BF1195" s="7" t="str">
        <f t="shared" si="1677"/>
        <v>sell</v>
      </c>
      <c r="BG1195" s="7" t="str">
        <f t="shared" si="1678"/>
        <v>sell</v>
      </c>
      <c r="BH1195" s="7" t="str">
        <f t="shared" si="1679"/>
        <v>buy</v>
      </c>
      <c r="BI1195" s="7" t="str">
        <f t="shared" si="1680"/>
        <v>sell</v>
      </c>
      <c r="BJ1195" s="7" t="str">
        <f t="shared" si="1681"/>
        <v>sell</v>
      </c>
      <c r="BK1195" s="7" t="str">
        <f t="shared" si="1682"/>
        <v>sell</v>
      </c>
      <c r="BL1195" s="7" t="str">
        <f t="shared" si="1683"/>
        <v>sell</v>
      </c>
      <c r="BM1195" s="7" t="str">
        <f t="shared" si="1684"/>
        <v>S_buy</v>
      </c>
      <c r="BN1195" s="7" t="str">
        <f t="shared" si="1685"/>
        <v>buy</v>
      </c>
      <c r="BO1195" s="7" t="str">
        <f t="shared" si="1686"/>
        <v>sell</v>
      </c>
    </row>
    <row r="1196" spans="1:67">
      <c r="A1196" s="4">
        <v>41373</v>
      </c>
      <c r="B1196" s="5">
        <v>1987.69</v>
      </c>
      <c r="C1196" s="5">
        <v>1655.78</v>
      </c>
      <c r="D1196" s="6">
        <v>1554.42</v>
      </c>
      <c r="E1196" s="6">
        <v>733.94</v>
      </c>
      <c r="F1196" s="5">
        <v>1926.31</v>
      </c>
      <c r="G1196" s="5">
        <v>1806.43</v>
      </c>
      <c r="H1196" s="5">
        <v>861.63</v>
      </c>
      <c r="I1196" s="5">
        <v>823.54</v>
      </c>
      <c r="J1196" s="5">
        <v>640.87</v>
      </c>
      <c r="K1196" s="5">
        <v>1330.09</v>
      </c>
      <c r="L1196" s="5">
        <v>1405.11</v>
      </c>
      <c r="M1196" s="5">
        <v>780.6</v>
      </c>
      <c r="N1196" s="5">
        <v>1221.24</v>
      </c>
      <c r="O1196" s="5">
        <v>1353.65</v>
      </c>
      <c r="P1196" s="5">
        <v>870.9</v>
      </c>
      <c r="R1196" s="4">
        <v>41940</v>
      </c>
      <c r="S1196" s="5">
        <v>1962.89</v>
      </c>
      <c r="T1196" s="5">
        <v>1682.66</v>
      </c>
      <c r="U1196" s="5">
        <v>1519.06</v>
      </c>
      <c r="V1196" s="5">
        <v>806.36</v>
      </c>
      <c r="W1196" s="5">
        <v>1426.02</v>
      </c>
      <c r="X1196" s="5">
        <v>2023.76</v>
      </c>
      <c r="Y1196" s="5">
        <v>898.36</v>
      </c>
      <c r="Z1196" s="5">
        <v>664.63</v>
      </c>
      <c r="AA1196" s="5">
        <v>660.94</v>
      </c>
      <c r="AB1196" s="5">
        <v>881.71</v>
      </c>
      <c r="AC1196" s="5">
        <v>1699.95</v>
      </c>
      <c r="AD1196" s="5">
        <v>896.3</v>
      </c>
      <c r="AE1196" s="5">
        <v>1396.79</v>
      </c>
      <c r="AF1196" s="5">
        <v>1718.86</v>
      </c>
      <c r="AG1196" s="5">
        <v>665.51</v>
      </c>
      <c r="AI1196" s="4">
        <v>41940</v>
      </c>
      <c r="AJ1196" s="1">
        <f t="shared" ref="AJ1196:AK1196" si="1727">(S1197-S1217)/S1197</f>
        <v>-9.7301406309391748E-4</v>
      </c>
      <c r="AK1196" s="1">
        <f t="shared" si="1727"/>
        <v>-4.4829468420403987E-2</v>
      </c>
      <c r="AL1196" s="1">
        <f t="shared" si="1659"/>
        <v>5.364960124849566E-2</v>
      </c>
      <c r="AM1196" s="1">
        <f t="shared" si="1660"/>
        <v>7.5057257117089313E-2</v>
      </c>
      <c r="AN1196" s="1">
        <f t="shared" si="1661"/>
        <v>-3.9656409465503549E-2</v>
      </c>
      <c r="AO1196" s="1">
        <f t="shared" si="1662"/>
        <v>1.6438874759750779E-2</v>
      </c>
      <c r="AP1196" s="1">
        <f t="shared" si="1663"/>
        <v>-4.3386041500667695E-2</v>
      </c>
      <c r="AQ1196" s="1">
        <f t="shared" si="1664"/>
        <v>4.9387348641198502E-2</v>
      </c>
      <c r="AR1196" s="1">
        <f t="shared" si="1665"/>
        <v>-4.6355101981224361E-2</v>
      </c>
      <c r="AS1196" s="1">
        <f t="shared" si="1666"/>
        <v>-4.2612651418845744E-2</v>
      </c>
      <c r="AT1196" s="1">
        <f t="shared" si="1667"/>
        <v>-4.360493798499096E-2</v>
      </c>
      <c r="AU1196" s="1">
        <f t="shared" si="1668"/>
        <v>-7.6874080256532297E-4</v>
      </c>
      <c r="AV1196" s="1">
        <f t="shared" si="1669"/>
        <v>4.9188769751693021E-2</v>
      </c>
      <c r="AW1196" s="1">
        <f t="shared" si="1670"/>
        <v>7.0560997742978122E-3</v>
      </c>
      <c r="AX1196" s="1">
        <f t="shared" si="1671"/>
        <v>-0.1055474816869981</v>
      </c>
      <c r="AZ1196" s="4">
        <v>41940</v>
      </c>
      <c r="BA1196" s="7" t="str">
        <f t="shared" si="1672"/>
        <v>sell</v>
      </c>
      <c r="BB1196" s="7" t="str">
        <f t="shared" si="1673"/>
        <v>sell</v>
      </c>
      <c r="BC1196" s="7" t="str">
        <f t="shared" si="1674"/>
        <v>S_buy</v>
      </c>
      <c r="BD1196" s="7" t="str">
        <f t="shared" si="1675"/>
        <v>S_buy</v>
      </c>
      <c r="BE1196" s="7" t="str">
        <f t="shared" si="1676"/>
        <v>sell</v>
      </c>
      <c r="BF1196" s="7" t="str">
        <f t="shared" si="1677"/>
        <v>buy</v>
      </c>
      <c r="BG1196" s="7" t="str">
        <f t="shared" si="1678"/>
        <v>sell</v>
      </c>
      <c r="BH1196" s="7" t="str">
        <f t="shared" si="1679"/>
        <v>S_buy</v>
      </c>
      <c r="BI1196" s="7" t="str">
        <f t="shared" si="1680"/>
        <v>sell</v>
      </c>
      <c r="BJ1196" s="7" t="str">
        <f t="shared" si="1681"/>
        <v>sell</v>
      </c>
      <c r="BK1196" s="7" t="str">
        <f t="shared" si="1682"/>
        <v>sell</v>
      </c>
      <c r="BL1196" s="7" t="str">
        <f t="shared" si="1683"/>
        <v>sell</v>
      </c>
      <c r="BM1196" s="7" t="str">
        <f t="shared" si="1684"/>
        <v>S_buy</v>
      </c>
      <c r="BN1196" s="7" t="str">
        <f t="shared" si="1685"/>
        <v>buy</v>
      </c>
      <c r="BO1196" s="7" t="str">
        <f t="shared" si="1686"/>
        <v>sell</v>
      </c>
    </row>
    <row r="1197" spans="1:67">
      <c r="A1197" s="4">
        <v>41374</v>
      </c>
      <c r="B1197" s="5">
        <v>2018.04</v>
      </c>
      <c r="C1197" s="5">
        <v>1663.29</v>
      </c>
      <c r="D1197" s="6">
        <v>1563.6</v>
      </c>
      <c r="E1197" s="6">
        <v>741.62</v>
      </c>
      <c r="F1197" s="5">
        <v>1957.36</v>
      </c>
      <c r="G1197" s="5">
        <v>1861.49</v>
      </c>
      <c r="H1197" s="5">
        <v>848.95</v>
      </c>
      <c r="I1197" s="5">
        <v>827.61</v>
      </c>
      <c r="J1197" s="5">
        <v>656.37</v>
      </c>
      <c r="K1197" s="5">
        <v>1346.51</v>
      </c>
      <c r="L1197" s="5">
        <v>1433.55</v>
      </c>
      <c r="M1197" s="5">
        <v>789.83</v>
      </c>
      <c r="N1197" s="5">
        <v>1232.8900000000001</v>
      </c>
      <c r="O1197" s="5">
        <v>1360.29</v>
      </c>
      <c r="P1197" s="5">
        <v>888.34</v>
      </c>
      <c r="R1197" s="4">
        <v>41941</v>
      </c>
      <c r="S1197" s="5">
        <v>1973.25</v>
      </c>
      <c r="T1197" s="5">
        <v>1703.79</v>
      </c>
      <c r="U1197" s="5">
        <v>1512.22</v>
      </c>
      <c r="V1197" s="5">
        <v>842.69</v>
      </c>
      <c r="W1197" s="5">
        <v>1491.31</v>
      </c>
      <c r="X1197" s="5">
        <v>2060.36</v>
      </c>
      <c r="Y1197" s="5">
        <v>891.07</v>
      </c>
      <c r="Z1197" s="5">
        <v>692.89</v>
      </c>
      <c r="AA1197" s="5">
        <v>684.93</v>
      </c>
      <c r="AB1197" s="5">
        <v>951.83</v>
      </c>
      <c r="AC1197" s="5">
        <v>1722.97</v>
      </c>
      <c r="AD1197" s="5">
        <v>910.58</v>
      </c>
      <c r="AE1197" s="5">
        <v>1417.6</v>
      </c>
      <c r="AF1197" s="5">
        <v>1719.08</v>
      </c>
      <c r="AG1197" s="5">
        <v>681.21</v>
      </c>
      <c r="AI1197" s="4">
        <v>41941</v>
      </c>
      <c r="AJ1197" s="1">
        <f t="shared" ref="AJ1197:AK1197" si="1728">(S1198-S1218)/S1198</f>
        <v>-9.6388463695193851E-3</v>
      </c>
      <c r="AK1197" s="1">
        <f t="shared" si="1728"/>
        <v>-3.717369086594266E-2</v>
      </c>
      <c r="AL1197" s="1">
        <f t="shared" si="1659"/>
        <v>4.8365708193116419E-2</v>
      </c>
      <c r="AM1197" s="1">
        <f t="shared" si="1660"/>
        <v>8.2446618581732467E-2</v>
      </c>
      <c r="AN1197" s="1">
        <f t="shared" si="1661"/>
        <v>-3.7107937978581217E-2</v>
      </c>
      <c r="AO1197" s="1">
        <f t="shared" si="1662"/>
        <v>1.0528659426564183E-2</v>
      </c>
      <c r="AP1197" s="1">
        <f t="shared" si="1663"/>
        <v>-4.2732525206751908E-2</v>
      </c>
      <c r="AQ1197" s="1">
        <f t="shared" si="1664"/>
        <v>3.6407332218772376E-2</v>
      </c>
      <c r="AR1197" s="1">
        <f t="shared" si="1665"/>
        <v>-1.161817193719426E-2</v>
      </c>
      <c r="AS1197" s="1">
        <f t="shared" si="1666"/>
        <v>-8.3082972519218909E-2</v>
      </c>
      <c r="AT1197" s="1">
        <f t="shared" si="1667"/>
        <v>-3.6442369070279597E-2</v>
      </c>
      <c r="AU1197" s="1">
        <f t="shared" si="1668"/>
        <v>1.5183037492806901E-2</v>
      </c>
      <c r="AV1197" s="1">
        <f t="shared" si="1669"/>
        <v>4.0286757899118127E-2</v>
      </c>
      <c r="AW1197" s="1">
        <f t="shared" si="1670"/>
        <v>1.2195121951219592E-2</v>
      </c>
      <c r="AX1197" s="1">
        <f t="shared" si="1671"/>
        <v>-0.11174772307875457</v>
      </c>
      <c r="AZ1197" s="4">
        <v>41941</v>
      </c>
      <c r="BA1197" s="7" t="str">
        <f t="shared" si="1672"/>
        <v>sell</v>
      </c>
      <c r="BB1197" s="7" t="str">
        <f t="shared" si="1673"/>
        <v>sell</v>
      </c>
      <c r="BC1197" s="7" t="str">
        <f t="shared" si="1674"/>
        <v>S_buy</v>
      </c>
      <c r="BD1197" s="7" t="str">
        <f t="shared" si="1675"/>
        <v>S_buy</v>
      </c>
      <c r="BE1197" s="7" t="str">
        <f t="shared" si="1676"/>
        <v>sell</v>
      </c>
      <c r="BF1197" s="7" t="str">
        <f t="shared" si="1677"/>
        <v>buy</v>
      </c>
      <c r="BG1197" s="7" t="str">
        <f t="shared" si="1678"/>
        <v>sell</v>
      </c>
      <c r="BH1197" s="7" t="str">
        <f t="shared" si="1679"/>
        <v>S_buy</v>
      </c>
      <c r="BI1197" s="7" t="str">
        <f t="shared" si="1680"/>
        <v>sell</v>
      </c>
      <c r="BJ1197" s="7" t="str">
        <f t="shared" si="1681"/>
        <v>sell</v>
      </c>
      <c r="BK1197" s="7" t="str">
        <f t="shared" si="1682"/>
        <v>sell</v>
      </c>
      <c r="BL1197" s="7" t="str">
        <f t="shared" si="1683"/>
        <v>buy</v>
      </c>
      <c r="BM1197" s="7" t="str">
        <f t="shared" si="1684"/>
        <v>S_buy</v>
      </c>
      <c r="BN1197" s="7" t="str">
        <f t="shared" si="1685"/>
        <v>buy</v>
      </c>
      <c r="BO1197" s="7" t="str">
        <f t="shared" si="1686"/>
        <v>sell</v>
      </c>
    </row>
    <row r="1198" spans="1:67">
      <c r="A1198" s="4">
        <v>41375</v>
      </c>
      <c r="B1198" s="5">
        <v>2010.85</v>
      </c>
      <c r="C1198" s="5">
        <v>1703.11</v>
      </c>
      <c r="D1198" s="6">
        <v>1576.24</v>
      </c>
      <c r="E1198" s="6">
        <v>750.35</v>
      </c>
      <c r="F1198" s="5">
        <v>1952.91</v>
      </c>
      <c r="G1198" s="5">
        <v>1854.15</v>
      </c>
      <c r="H1198" s="5">
        <v>859</v>
      </c>
      <c r="I1198" s="5">
        <v>776.88</v>
      </c>
      <c r="J1198" s="5">
        <v>657.55</v>
      </c>
      <c r="K1198" s="5">
        <v>1328.74</v>
      </c>
      <c r="L1198" s="5">
        <v>1447.7</v>
      </c>
      <c r="M1198" s="5">
        <v>791</v>
      </c>
      <c r="N1198" s="5">
        <v>1246.4000000000001</v>
      </c>
      <c r="O1198" s="5">
        <v>1390.64</v>
      </c>
      <c r="P1198" s="5">
        <v>902.71</v>
      </c>
      <c r="R1198" s="4">
        <v>41942</v>
      </c>
      <c r="S1198" s="5">
        <v>1979.49</v>
      </c>
      <c r="T1198" s="5">
        <v>1731.87</v>
      </c>
      <c r="U1198" s="5">
        <v>1500.65</v>
      </c>
      <c r="V1198" s="5">
        <v>840.18</v>
      </c>
      <c r="W1198" s="5">
        <v>1467.88</v>
      </c>
      <c r="X1198" s="5">
        <v>2021.15</v>
      </c>
      <c r="Y1198" s="5">
        <v>882.7</v>
      </c>
      <c r="Z1198" s="5">
        <v>669.92</v>
      </c>
      <c r="AA1198" s="5">
        <v>680.83</v>
      </c>
      <c r="AB1198" s="5">
        <v>905.36</v>
      </c>
      <c r="AC1198" s="5">
        <v>1738.91</v>
      </c>
      <c r="AD1198" s="5">
        <v>903.64</v>
      </c>
      <c r="AE1198" s="5">
        <v>1393.51</v>
      </c>
      <c r="AF1198" s="5">
        <v>1709.7</v>
      </c>
      <c r="AG1198" s="5">
        <v>671.96</v>
      </c>
      <c r="AI1198" s="4">
        <v>41942</v>
      </c>
      <c r="AJ1198" s="1">
        <f t="shared" ref="AJ1198:AK1198" si="1729">(S1199-S1219)/S1199</f>
        <v>-1.6434628399037875E-2</v>
      </c>
      <c r="AK1198" s="1">
        <f t="shared" si="1729"/>
        <v>-2.1035305829251491E-2</v>
      </c>
      <c r="AL1198" s="1">
        <f t="shared" si="1659"/>
        <v>4.1999025451729871E-2</v>
      </c>
      <c r="AM1198" s="1">
        <f t="shared" si="1660"/>
        <v>7.4546114742193206E-2</v>
      </c>
      <c r="AN1198" s="1">
        <f t="shared" si="1661"/>
        <v>-1.8835112319163062E-2</v>
      </c>
      <c r="AO1198" s="1">
        <f t="shared" si="1662"/>
        <v>-9.0888388451709403E-3</v>
      </c>
      <c r="AP1198" s="1">
        <f t="shared" si="1663"/>
        <v>-3.0405443591685385E-2</v>
      </c>
      <c r="AQ1198" s="1">
        <f t="shared" si="1664"/>
        <v>6.3135846798324263E-2</v>
      </c>
      <c r="AR1198" s="1">
        <f t="shared" si="1665"/>
        <v>-1.9904034121201262E-2</v>
      </c>
      <c r="AS1198" s="1">
        <f t="shared" si="1666"/>
        <v>-3.4906219592667612E-2</v>
      </c>
      <c r="AT1198" s="1">
        <f t="shared" si="1667"/>
        <v>-1.775597386576502E-2</v>
      </c>
      <c r="AU1198" s="1">
        <f t="shared" si="1668"/>
        <v>-3.3945853378248958E-2</v>
      </c>
      <c r="AV1198" s="1">
        <f t="shared" si="1669"/>
        <v>3.3112824290517526E-2</v>
      </c>
      <c r="AW1198" s="1">
        <f t="shared" si="1670"/>
        <v>-2.2884014398130939E-2</v>
      </c>
      <c r="AX1198" s="1">
        <f t="shared" si="1671"/>
        <v>-9.6187786798447014E-2</v>
      </c>
      <c r="AZ1198" s="4">
        <v>41942</v>
      </c>
      <c r="BA1198" s="7" t="str">
        <f t="shared" si="1672"/>
        <v>sell</v>
      </c>
      <c r="BB1198" s="7" t="str">
        <f t="shared" si="1673"/>
        <v>sell</v>
      </c>
      <c r="BC1198" s="7" t="str">
        <f t="shared" si="1674"/>
        <v>S_buy</v>
      </c>
      <c r="BD1198" s="7" t="str">
        <f t="shared" si="1675"/>
        <v>S_buy</v>
      </c>
      <c r="BE1198" s="7" t="str">
        <f t="shared" si="1676"/>
        <v>sell</v>
      </c>
      <c r="BF1198" s="7" t="str">
        <f t="shared" si="1677"/>
        <v>sell</v>
      </c>
      <c r="BG1198" s="7" t="str">
        <f t="shared" si="1678"/>
        <v>sell</v>
      </c>
      <c r="BH1198" s="7" t="str">
        <f t="shared" si="1679"/>
        <v>S_buy</v>
      </c>
      <c r="BI1198" s="7" t="str">
        <f t="shared" si="1680"/>
        <v>sell</v>
      </c>
      <c r="BJ1198" s="7" t="str">
        <f t="shared" si="1681"/>
        <v>sell</v>
      </c>
      <c r="BK1198" s="7" t="str">
        <f t="shared" si="1682"/>
        <v>sell</v>
      </c>
      <c r="BL1198" s="7" t="str">
        <f t="shared" si="1683"/>
        <v>sell</v>
      </c>
      <c r="BM1198" s="7" t="str">
        <f t="shared" si="1684"/>
        <v>S_buy</v>
      </c>
      <c r="BN1198" s="7" t="str">
        <f t="shared" si="1685"/>
        <v>sell</v>
      </c>
      <c r="BO1198" s="7" t="str">
        <f t="shared" si="1686"/>
        <v>sell</v>
      </c>
    </row>
    <row r="1199" spans="1:67">
      <c r="A1199" s="4">
        <v>41376</v>
      </c>
      <c r="B1199" s="5">
        <v>1953.78</v>
      </c>
      <c r="C1199" s="5">
        <v>1691.67</v>
      </c>
      <c r="D1199" s="6">
        <v>1618.97</v>
      </c>
      <c r="E1199" s="6">
        <v>738.09</v>
      </c>
      <c r="F1199" s="5">
        <v>1889.69</v>
      </c>
      <c r="G1199" s="5">
        <v>1830.34</v>
      </c>
      <c r="H1199" s="5">
        <v>859.77</v>
      </c>
      <c r="I1199" s="5">
        <v>742.86</v>
      </c>
      <c r="J1199" s="5">
        <v>653.08000000000004</v>
      </c>
      <c r="K1199" s="5">
        <v>1244.8699999999999</v>
      </c>
      <c r="L1199" s="5">
        <v>1448.97</v>
      </c>
      <c r="M1199" s="5">
        <v>777.84</v>
      </c>
      <c r="N1199" s="5">
        <v>1259.08</v>
      </c>
      <c r="O1199" s="5">
        <v>1388.9</v>
      </c>
      <c r="P1199" s="5">
        <v>893.63</v>
      </c>
      <c r="R1199" s="4">
        <v>41943</v>
      </c>
      <c r="S1199" s="5">
        <v>1962.32</v>
      </c>
      <c r="T1199" s="5">
        <v>1767.98</v>
      </c>
      <c r="U1199" s="5">
        <v>1498.13</v>
      </c>
      <c r="V1199" s="5">
        <v>826.2</v>
      </c>
      <c r="W1199" s="5">
        <v>1460.57</v>
      </c>
      <c r="X1199" s="5">
        <v>1976.05</v>
      </c>
      <c r="Y1199" s="5">
        <v>884.71</v>
      </c>
      <c r="Z1199" s="5">
        <v>668.4</v>
      </c>
      <c r="AA1199" s="5">
        <v>675.24</v>
      </c>
      <c r="AB1199" s="5">
        <v>894.11</v>
      </c>
      <c r="AC1199" s="5">
        <v>1750.96</v>
      </c>
      <c r="AD1199" s="5">
        <v>887.59</v>
      </c>
      <c r="AE1199" s="5">
        <v>1371.07</v>
      </c>
      <c r="AF1199" s="5">
        <v>1686.33</v>
      </c>
      <c r="AG1199" s="5">
        <v>679.92</v>
      </c>
      <c r="AI1199" s="4">
        <v>41943</v>
      </c>
      <c r="AJ1199" s="1">
        <f t="shared" ref="AJ1199:AK1199" si="1730">(S1200-S1220)/S1200</f>
        <v>-6.6779726097529774E-2</v>
      </c>
      <c r="AK1199" s="1">
        <f t="shared" si="1730"/>
        <v>-3.0572708906833976E-2</v>
      </c>
      <c r="AL1199" s="1">
        <f t="shared" si="1659"/>
        <v>4.9452706524270515E-2</v>
      </c>
      <c r="AM1199" s="1">
        <f t="shared" si="1660"/>
        <v>7.7148688117904402E-2</v>
      </c>
      <c r="AN1199" s="1">
        <f t="shared" si="1661"/>
        <v>-5.1527626088662013E-3</v>
      </c>
      <c r="AO1199" s="1">
        <f t="shared" si="1662"/>
        <v>1.3592381340395105E-2</v>
      </c>
      <c r="AP1199" s="1">
        <f t="shared" si="1663"/>
        <v>-2.6392205666364039E-2</v>
      </c>
      <c r="AQ1199" s="1">
        <f t="shared" si="1664"/>
        <v>8.8375305972278578E-2</v>
      </c>
      <c r="AR1199" s="1">
        <f t="shared" si="1665"/>
        <v>3.7125713956037629E-2</v>
      </c>
      <c r="AS1199" s="1">
        <f t="shared" si="1666"/>
        <v>2.9165965561724256E-4</v>
      </c>
      <c r="AT1199" s="1">
        <f t="shared" si="1667"/>
        <v>-1.1916447107850728E-2</v>
      </c>
      <c r="AU1199" s="1">
        <f t="shared" si="1668"/>
        <v>-9.876402314460811E-2</v>
      </c>
      <c r="AV1199" s="1">
        <f t="shared" si="1669"/>
        <v>2.5277125861636333E-2</v>
      </c>
      <c r="AW1199" s="1">
        <f t="shared" si="1670"/>
        <v>1.0588180418862735E-2</v>
      </c>
      <c r="AX1199" s="1">
        <f t="shared" si="1671"/>
        <v>-9.5027293800942311E-2</v>
      </c>
      <c r="AZ1199" s="4">
        <v>41943</v>
      </c>
      <c r="BA1199" s="7" t="str">
        <f t="shared" si="1672"/>
        <v>sell</v>
      </c>
      <c r="BB1199" s="7" t="str">
        <f t="shared" si="1673"/>
        <v>sell</v>
      </c>
      <c r="BC1199" s="7" t="str">
        <f t="shared" si="1674"/>
        <v>S_buy</v>
      </c>
      <c r="BD1199" s="7" t="str">
        <f t="shared" si="1675"/>
        <v>S_buy</v>
      </c>
      <c r="BE1199" s="7" t="str">
        <f t="shared" si="1676"/>
        <v>sell</v>
      </c>
      <c r="BF1199" s="7" t="str">
        <f t="shared" si="1677"/>
        <v>buy</v>
      </c>
      <c r="BG1199" s="7" t="str">
        <f t="shared" si="1678"/>
        <v>sell</v>
      </c>
      <c r="BH1199" s="7" t="str">
        <f t="shared" si="1679"/>
        <v>S_buy</v>
      </c>
      <c r="BI1199" s="7" t="str">
        <f t="shared" si="1680"/>
        <v>S_buy</v>
      </c>
      <c r="BJ1199" s="7" t="str">
        <f t="shared" si="1681"/>
        <v>buy</v>
      </c>
      <c r="BK1199" s="7" t="str">
        <f t="shared" si="1682"/>
        <v>sell</v>
      </c>
      <c r="BL1199" s="7" t="str">
        <f t="shared" si="1683"/>
        <v>sell</v>
      </c>
      <c r="BM1199" s="7" t="str">
        <f t="shared" si="1684"/>
        <v>buy</v>
      </c>
      <c r="BN1199" s="7" t="str">
        <f t="shared" si="1685"/>
        <v>buy</v>
      </c>
      <c r="BO1199" s="7" t="str">
        <f t="shared" si="1686"/>
        <v>sell</v>
      </c>
    </row>
    <row r="1200" spans="1:67">
      <c r="A1200" s="4">
        <v>41377</v>
      </c>
      <c r="B1200" s="5" t="e">
        <v>#N/A</v>
      </c>
      <c r="C1200" s="5" t="e">
        <v>#N/A</v>
      </c>
      <c r="D1200" s="6" t="e">
        <v>#N/A</v>
      </c>
      <c r="E1200" s="6" t="e">
        <v>#N/A</v>
      </c>
      <c r="F1200" s="5" t="e">
        <v>#N/A</v>
      </c>
      <c r="G1200" s="5" t="e">
        <v>#N/A</v>
      </c>
      <c r="H1200" s="5" t="e">
        <v>#N/A</v>
      </c>
      <c r="I1200" s="5" t="e">
        <v>#N/A</v>
      </c>
      <c r="J1200" s="5" t="e">
        <v>#N/A</v>
      </c>
      <c r="K1200" s="5" t="e">
        <v>#N/A</v>
      </c>
      <c r="L1200" s="5" t="e">
        <v>#N/A</v>
      </c>
      <c r="M1200" s="5" t="e">
        <v>#N/A</v>
      </c>
      <c r="N1200" s="5" t="e">
        <v>#N/A</v>
      </c>
      <c r="O1200" s="5" t="e">
        <v>#N/A</v>
      </c>
      <c r="P1200" s="5" t="e">
        <v>#N/A</v>
      </c>
      <c r="R1200" s="4">
        <v>41946</v>
      </c>
      <c r="S1200" s="5">
        <v>1875.12</v>
      </c>
      <c r="T1200" s="5">
        <v>1747.31</v>
      </c>
      <c r="U1200" s="5">
        <v>1502.85</v>
      </c>
      <c r="V1200" s="5">
        <v>818.29</v>
      </c>
      <c r="W1200" s="5">
        <v>1428.36</v>
      </c>
      <c r="X1200" s="5">
        <v>1963.6</v>
      </c>
      <c r="Y1200" s="5">
        <v>891.93</v>
      </c>
      <c r="Z1200" s="5">
        <v>665.91</v>
      </c>
      <c r="AA1200" s="5">
        <v>693.32</v>
      </c>
      <c r="AB1200" s="5">
        <v>891.45</v>
      </c>
      <c r="AC1200" s="5">
        <v>1742.13</v>
      </c>
      <c r="AD1200" s="5">
        <v>876.23</v>
      </c>
      <c r="AE1200" s="5">
        <v>1354.98</v>
      </c>
      <c r="AF1200" s="5">
        <v>1715.12</v>
      </c>
      <c r="AG1200" s="5">
        <v>668.65</v>
      </c>
      <c r="AI1200" s="4">
        <v>41946</v>
      </c>
      <c r="AJ1200" s="1">
        <f t="shared" ref="AJ1200:AK1200" si="1731">(S1201-S1221)/S1201</f>
        <v>-6.2529265181565263E-2</v>
      </c>
      <c r="AK1200" s="1">
        <f t="shared" si="1731"/>
        <v>-3.8077020873303828E-2</v>
      </c>
      <c r="AL1200" s="1">
        <f t="shared" si="1659"/>
        <v>2.7261271164854509E-2</v>
      </c>
      <c r="AM1200" s="1">
        <f t="shared" si="1660"/>
        <v>7.4711797890605794E-2</v>
      </c>
      <c r="AN1200" s="1">
        <f t="shared" si="1661"/>
        <v>-5.0998959947051767E-2</v>
      </c>
      <c r="AO1200" s="1">
        <f t="shared" si="1662"/>
        <v>-3.5753339989540278E-2</v>
      </c>
      <c r="AP1200" s="1">
        <f t="shared" si="1663"/>
        <v>-2.5198668749575485E-2</v>
      </c>
      <c r="AQ1200" s="1">
        <f t="shared" si="1664"/>
        <v>5.5654688653704251E-2</v>
      </c>
      <c r="AR1200" s="1">
        <f t="shared" si="1665"/>
        <v>1.5709743781559694E-2</v>
      </c>
      <c r="AS1200" s="1">
        <f t="shared" si="1666"/>
        <v>-2.7492772518564707E-2</v>
      </c>
      <c r="AT1200" s="1">
        <f t="shared" si="1667"/>
        <v>-2.3187442332269177E-2</v>
      </c>
      <c r="AU1200" s="1">
        <f t="shared" si="1668"/>
        <v>-8.9779628665625416E-2</v>
      </c>
      <c r="AV1200" s="1">
        <f t="shared" si="1669"/>
        <v>1.7725192543810647E-2</v>
      </c>
      <c r="AW1200" s="1">
        <f t="shared" si="1670"/>
        <v>-1.3750793314998462E-3</v>
      </c>
      <c r="AX1200" s="1">
        <f t="shared" si="1671"/>
        <v>-8.731848697246615E-2</v>
      </c>
      <c r="AZ1200" s="4">
        <v>41946</v>
      </c>
      <c r="BA1200" s="7" t="str">
        <f t="shared" si="1672"/>
        <v>sell</v>
      </c>
      <c r="BB1200" s="7" t="str">
        <f t="shared" si="1673"/>
        <v>sell</v>
      </c>
      <c r="BC1200" s="7" t="str">
        <f t="shared" si="1674"/>
        <v>buy</v>
      </c>
      <c r="BD1200" s="7" t="str">
        <f t="shared" si="1675"/>
        <v>S_buy</v>
      </c>
      <c r="BE1200" s="7" t="str">
        <f t="shared" si="1676"/>
        <v>sell</v>
      </c>
      <c r="BF1200" s="7" t="str">
        <f t="shared" si="1677"/>
        <v>sell</v>
      </c>
      <c r="BG1200" s="7" t="str">
        <f t="shared" si="1678"/>
        <v>sell</v>
      </c>
      <c r="BH1200" s="7" t="str">
        <f t="shared" si="1679"/>
        <v>S_buy</v>
      </c>
      <c r="BI1200" s="7" t="str">
        <f t="shared" si="1680"/>
        <v>buy</v>
      </c>
      <c r="BJ1200" s="7" t="str">
        <f t="shared" si="1681"/>
        <v>sell</v>
      </c>
      <c r="BK1200" s="7" t="str">
        <f t="shared" si="1682"/>
        <v>sell</v>
      </c>
      <c r="BL1200" s="7" t="str">
        <f t="shared" si="1683"/>
        <v>sell</v>
      </c>
      <c r="BM1200" s="7" t="str">
        <f t="shared" si="1684"/>
        <v>buy</v>
      </c>
      <c r="BN1200" s="7" t="str">
        <f t="shared" si="1685"/>
        <v>sell</v>
      </c>
      <c r="BO1200" s="7" t="str">
        <f t="shared" si="1686"/>
        <v>sell</v>
      </c>
    </row>
    <row r="1201" spans="1:67">
      <c r="A1201" s="4">
        <v>41378</v>
      </c>
      <c r="B1201" s="5" t="e">
        <v>#N/A</v>
      </c>
      <c r="C1201" s="5" t="e">
        <v>#N/A</v>
      </c>
      <c r="D1201" s="6" t="e">
        <v>#N/A</v>
      </c>
      <c r="E1201" s="6" t="e">
        <v>#N/A</v>
      </c>
      <c r="F1201" s="5" t="e">
        <v>#N/A</v>
      </c>
      <c r="G1201" s="5" t="e">
        <v>#N/A</v>
      </c>
      <c r="H1201" s="5" t="e">
        <v>#N/A</v>
      </c>
      <c r="I1201" s="5" t="e">
        <v>#N/A</v>
      </c>
      <c r="J1201" s="5" t="e">
        <v>#N/A</v>
      </c>
      <c r="K1201" s="5" t="e">
        <v>#N/A</v>
      </c>
      <c r="L1201" s="5" t="e">
        <v>#N/A</v>
      </c>
      <c r="M1201" s="5" t="e">
        <v>#N/A</v>
      </c>
      <c r="N1201" s="5" t="e">
        <v>#N/A</v>
      </c>
      <c r="O1201" s="5" t="e">
        <v>#N/A</v>
      </c>
      <c r="P1201" s="5" t="e">
        <v>#N/A</v>
      </c>
      <c r="R1201" s="4">
        <v>41947</v>
      </c>
      <c r="S1201" s="5">
        <v>1858.01</v>
      </c>
      <c r="T1201" s="5">
        <v>1730.44</v>
      </c>
      <c r="U1201" s="5">
        <v>1491.86</v>
      </c>
      <c r="V1201" s="5">
        <v>815.4</v>
      </c>
      <c r="W1201" s="5">
        <v>1374.93</v>
      </c>
      <c r="X1201" s="5">
        <v>1892.97</v>
      </c>
      <c r="Y1201" s="5">
        <v>883.38</v>
      </c>
      <c r="Z1201" s="5">
        <v>650.08000000000004</v>
      </c>
      <c r="AA1201" s="5">
        <v>695.11</v>
      </c>
      <c r="AB1201" s="5">
        <v>882.05</v>
      </c>
      <c r="AC1201" s="5">
        <v>1744.91</v>
      </c>
      <c r="AD1201" s="5">
        <v>864.45</v>
      </c>
      <c r="AE1201" s="5">
        <v>1343.85</v>
      </c>
      <c r="AF1201" s="5">
        <v>1701.72</v>
      </c>
      <c r="AG1201" s="5">
        <v>676.26</v>
      </c>
      <c r="AI1201" s="4">
        <v>41947</v>
      </c>
      <c r="AJ1201" s="1">
        <f t="shared" ref="AJ1201:AK1201" si="1732">(S1202-S1222)/S1202</f>
        <v>-7.9701759748482592E-2</v>
      </c>
      <c r="AK1201" s="1">
        <f t="shared" si="1732"/>
        <v>-4.715150461957314E-2</v>
      </c>
      <c r="AL1201" s="1">
        <f t="shared" si="1659"/>
        <v>3.7687127978653569E-2</v>
      </c>
      <c r="AM1201" s="1">
        <f t="shared" si="1660"/>
        <v>7.5223342149203551E-2</v>
      </c>
      <c r="AN1201" s="1">
        <f t="shared" si="1661"/>
        <v>-6.2329280995287367E-2</v>
      </c>
      <c r="AO1201" s="1">
        <f t="shared" si="1662"/>
        <v>-2.737628227988842E-2</v>
      </c>
      <c r="AP1201" s="1">
        <f t="shared" si="1663"/>
        <v>-1.2697208399348398E-2</v>
      </c>
      <c r="AQ1201" s="1">
        <f t="shared" si="1664"/>
        <v>6.1791730474732041E-2</v>
      </c>
      <c r="AR1201" s="1">
        <f t="shared" si="1665"/>
        <v>3.2051645856980587E-2</v>
      </c>
      <c r="AS1201" s="1">
        <f t="shared" si="1666"/>
        <v>-3.509093407851939E-2</v>
      </c>
      <c r="AT1201" s="1">
        <f t="shared" si="1667"/>
        <v>-1.5601061032219686E-2</v>
      </c>
      <c r="AU1201" s="1">
        <f t="shared" si="1668"/>
        <v>-7.2212837837837815E-2</v>
      </c>
      <c r="AV1201" s="1">
        <f t="shared" si="1669"/>
        <v>1.6249897881126286E-2</v>
      </c>
      <c r="AW1201" s="1">
        <f t="shared" si="1670"/>
        <v>1.3270722743977134E-2</v>
      </c>
      <c r="AX1201" s="1">
        <f t="shared" si="1671"/>
        <v>-9.3588533944377064E-2</v>
      </c>
      <c r="AZ1201" s="4">
        <v>41947</v>
      </c>
      <c r="BA1201" s="7" t="str">
        <f t="shared" si="1672"/>
        <v>sell</v>
      </c>
      <c r="BB1201" s="7" t="str">
        <f t="shared" si="1673"/>
        <v>sell</v>
      </c>
      <c r="BC1201" s="7" t="str">
        <f t="shared" si="1674"/>
        <v>S_buy</v>
      </c>
      <c r="BD1201" s="7" t="str">
        <f t="shared" si="1675"/>
        <v>S_buy</v>
      </c>
      <c r="BE1201" s="7" t="str">
        <f t="shared" si="1676"/>
        <v>sell</v>
      </c>
      <c r="BF1201" s="7" t="str">
        <f t="shared" si="1677"/>
        <v>sell</v>
      </c>
      <c r="BG1201" s="7" t="str">
        <f t="shared" si="1678"/>
        <v>sell</v>
      </c>
      <c r="BH1201" s="7" t="str">
        <f t="shared" si="1679"/>
        <v>S_buy</v>
      </c>
      <c r="BI1201" s="7" t="str">
        <f t="shared" si="1680"/>
        <v>S_buy</v>
      </c>
      <c r="BJ1201" s="7" t="str">
        <f t="shared" si="1681"/>
        <v>sell</v>
      </c>
      <c r="BK1201" s="7" t="str">
        <f t="shared" si="1682"/>
        <v>sell</v>
      </c>
      <c r="BL1201" s="7" t="str">
        <f t="shared" si="1683"/>
        <v>sell</v>
      </c>
      <c r="BM1201" s="7" t="str">
        <f t="shared" si="1684"/>
        <v>buy</v>
      </c>
      <c r="BN1201" s="7" t="str">
        <f t="shared" si="1685"/>
        <v>buy</v>
      </c>
      <c r="BO1201" s="7" t="str">
        <f t="shared" si="1686"/>
        <v>sell</v>
      </c>
    </row>
    <row r="1202" spans="1:67">
      <c r="A1202" s="4">
        <v>41379</v>
      </c>
      <c r="B1202" s="5">
        <v>1930.81</v>
      </c>
      <c r="C1202" s="5">
        <v>1704.88</v>
      </c>
      <c r="D1202" s="6">
        <v>1633.17</v>
      </c>
      <c r="E1202" s="6">
        <v>728.39</v>
      </c>
      <c r="F1202" s="5">
        <v>1886.91</v>
      </c>
      <c r="G1202" s="5">
        <v>1749.02</v>
      </c>
      <c r="H1202" s="5">
        <v>877.37</v>
      </c>
      <c r="I1202" s="5">
        <v>735.33</v>
      </c>
      <c r="J1202" s="5">
        <v>651.53</v>
      </c>
      <c r="K1202" s="5">
        <v>1255.81</v>
      </c>
      <c r="L1202" s="5">
        <v>1442.59</v>
      </c>
      <c r="M1202" s="5">
        <v>748.37</v>
      </c>
      <c r="N1202" s="5">
        <v>1268.1500000000001</v>
      </c>
      <c r="O1202" s="5">
        <v>1385.65</v>
      </c>
      <c r="P1202" s="5">
        <v>904.03</v>
      </c>
      <c r="R1202" s="4">
        <v>41948</v>
      </c>
      <c r="S1202" s="5">
        <v>1832.08</v>
      </c>
      <c r="T1202" s="5">
        <v>1726.35</v>
      </c>
      <c r="U1202" s="5">
        <v>1510.33</v>
      </c>
      <c r="V1202" s="5">
        <v>820.49</v>
      </c>
      <c r="W1202" s="5">
        <v>1372.87</v>
      </c>
      <c r="X1202" s="5">
        <v>1906.76</v>
      </c>
      <c r="Y1202" s="5">
        <v>896.26</v>
      </c>
      <c r="Z1202" s="5">
        <v>653</v>
      </c>
      <c r="AA1202" s="5">
        <v>704.8</v>
      </c>
      <c r="AB1202" s="5">
        <v>873.16</v>
      </c>
      <c r="AC1202" s="5">
        <v>1749.24</v>
      </c>
      <c r="AD1202" s="5">
        <v>876.16</v>
      </c>
      <c r="AE1202" s="5">
        <v>1346.47</v>
      </c>
      <c r="AF1202" s="5">
        <v>1714.3</v>
      </c>
      <c r="AG1202" s="5">
        <v>667.71</v>
      </c>
      <c r="AI1202" s="4">
        <v>41948</v>
      </c>
      <c r="AJ1202" s="1">
        <f t="shared" ref="AJ1202:AK1202" si="1733">(S1203-S1223)/S1203</f>
        <v>-7.477598213112599E-2</v>
      </c>
      <c r="AK1202" s="1">
        <f t="shared" si="1733"/>
        <v>-6.0703822544642898E-2</v>
      </c>
      <c r="AL1202" s="1">
        <f t="shared" si="1659"/>
        <v>-2.4674406590716722E-3</v>
      </c>
      <c r="AM1202" s="1">
        <f t="shared" si="1660"/>
        <v>7.415640259456302E-2</v>
      </c>
      <c r="AN1202" s="1">
        <f t="shared" si="1661"/>
        <v>-3.9684664374682918E-2</v>
      </c>
      <c r="AO1202" s="1">
        <f t="shared" si="1662"/>
        <v>-2.0914216091194444E-2</v>
      </c>
      <c r="AP1202" s="1">
        <f t="shared" si="1663"/>
        <v>-5.2694009763219175E-2</v>
      </c>
      <c r="AQ1202" s="1">
        <f t="shared" si="1664"/>
        <v>6.1805890873973979E-2</v>
      </c>
      <c r="AR1202" s="1">
        <f t="shared" si="1665"/>
        <v>-2.6296182670814956E-3</v>
      </c>
      <c r="AS1202" s="1">
        <f t="shared" si="1666"/>
        <v>-2.3647978852296539E-2</v>
      </c>
      <c r="AT1202" s="1">
        <f t="shared" si="1667"/>
        <v>-3.0348725445619215E-2</v>
      </c>
      <c r="AU1202" s="1">
        <f t="shared" si="1668"/>
        <v>-8.4358362401321815E-2</v>
      </c>
      <c r="AV1202" s="1">
        <f t="shared" si="1669"/>
        <v>2.0244644650646831E-2</v>
      </c>
      <c r="AW1202" s="1">
        <f t="shared" si="1670"/>
        <v>2.0483286825387671E-3</v>
      </c>
      <c r="AX1202" s="1">
        <f t="shared" si="1671"/>
        <v>-7.4261776423716799E-2</v>
      </c>
      <c r="AZ1202" s="4">
        <v>41948</v>
      </c>
      <c r="BA1202" s="7" t="str">
        <f t="shared" si="1672"/>
        <v>sell</v>
      </c>
      <c r="BB1202" s="7" t="str">
        <f t="shared" si="1673"/>
        <v>sell</v>
      </c>
      <c r="BC1202" s="7" t="str">
        <f t="shared" si="1674"/>
        <v>sell</v>
      </c>
      <c r="BD1202" s="7" t="str">
        <f t="shared" si="1675"/>
        <v>S_buy</v>
      </c>
      <c r="BE1202" s="7" t="str">
        <f t="shared" si="1676"/>
        <v>sell</v>
      </c>
      <c r="BF1202" s="7" t="str">
        <f t="shared" si="1677"/>
        <v>sell</v>
      </c>
      <c r="BG1202" s="7" t="str">
        <f t="shared" si="1678"/>
        <v>sell</v>
      </c>
      <c r="BH1202" s="7" t="str">
        <f t="shared" si="1679"/>
        <v>S_buy</v>
      </c>
      <c r="BI1202" s="7" t="str">
        <f t="shared" si="1680"/>
        <v>sell</v>
      </c>
      <c r="BJ1202" s="7" t="str">
        <f t="shared" si="1681"/>
        <v>sell</v>
      </c>
      <c r="BK1202" s="7" t="str">
        <f t="shared" si="1682"/>
        <v>sell</v>
      </c>
      <c r="BL1202" s="7" t="str">
        <f t="shared" si="1683"/>
        <v>sell</v>
      </c>
      <c r="BM1202" s="7" t="str">
        <f t="shared" si="1684"/>
        <v>buy</v>
      </c>
      <c r="BN1202" s="7" t="str">
        <f t="shared" si="1685"/>
        <v>buy</v>
      </c>
      <c r="BO1202" s="7" t="str">
        <f t="shared" si="1686"/>
        <v>sell</v>
      </c>
    </row>
    <row r="1203" spans="1:67">
      <c r="A1203" s="4">
        <v>41380</v>
      </c>
      <c r="B1203" s="5">
        <v>1918.67</v>
      </c>
      <c r="C1203" s="5">
        <v>1710.48</v>
      </c>
      <c r="D1203" s="6">
        <v>1653.65</v>
      </c>
      <c r="E1203" s="6">
        <v>729.16</v>
      </c>
      <c r="F1203" s="5">
        <v>1865.56</v>
      </c>
      <c r="G1203" s="5">
        <v>1705.49</v>
      </c>
      <c r="H1203" s="5">
        <v>907.41</v>
      </c>
      <c r="I1203" s="5">
        <v>735.49</v>
      </c>
      <c r="J1203" s="5">
        <v>647.4</v>
      </c>
      <c r="K1203" s="5">
        <v>1247.3800000000001</v>
      </c>
      <c r="L1203" s="5">
        <v>1443.27</v>
      </c>
      <c r="M1203" s="5">
        <v>729.44</v>
      </c>
      <c r="N1203" s="5">
        <v>1272.97</v>
      </c>
      <c r="O1203" s="5">
        <v>1392.57</v>
      </c>
      <c r="P1203" s="5">
        <v>909.61</v>
      </c>
      <c r="R1203" s="4">
        <v>41949</v>
      </c>
      <c r="S1203" s="5">
        <v>1902.75</v>
      </c>
      <c r="T1203" s="5">
        <v>1720.32</v>
      </c>
      <c r="U1203" s="5">
        <v>1471.16</v>
      </c>
      <c r="V1203" s="5">
        <v>823.26</v>
      </c>
      <c r="W1203" s="5">
        <v>1419.44</v>
      </c>
      <c r="X1203" s="5">
        <v>1936.96</v>
      </c>
      <c r="Y1203" s="5">
        <v>876.76</v>
      </c>
      <c r="Z1203" s="5">
        <v>662.72</v>
      </c>
      <c r="AA1203" s="5">
        <v>684.51</v>
      </c>
      <c r="AB1203" s="5">
        <v>907.9</v>
      </c>
      <c r="AC1203" s="5">
        <v>1737.47</v>
      </c>
      <c r="AD1203" s="5">
        <v>871.52</v>
      </c>
      <c r="AE1203" s="5">
        <v>1334.18</v>
      </c>
      <c r="AF1203" s="5">
        <v>1684.3</v>
      </c>
      <c r="AG1203" s="5">
        <v>682.72</v>
      </c>
      <c r="AI1203" s="4">
        <v>41949</v>
      </c>
      <c r="AJ1203" s="1">
        <f t="shared" ref="AJ1203:AK1203" si="1734">(S1204-S1224)/S1204</f>
        <v>-7.3836025271754688E-2</v>
      </c>
      <c r="AK1203" s="1">
        <f t="shared" si="1734"/>
        <v>-4.9579459938025677E-2</v>
      </c>
      <c r="AL1203" s="1">
        <f t="shared" si="1659"/>
        <v>9.171904229977176E-3</v>
      </c>
      <c r="AM1203" s="1">
        <f t="shared" si="1660"/>
        <v>6.098969984512894E-2</v>
      </c>
      <c r="AN1203" s="1">
        <f t="shared" si="1661"/>
        <v>-3.7736245716568147E-2</v>
      </c>
      <c r="AO1203" s="1">
        <f t="shared" si="1662"/>
        <v>-8.5905738625916446E-3</v>
      </c>
      <c r="AP1203" s="1">
        <f t="shared" si="1663"/>
        <v>-4.3531026347726473E-2</v>
      </c>
      <c r="AQ1203" s="1">
        <f t="shared" si="1664"/>
        <v>5.5585847570580466E-2</v>
      </c>
      <c r="AR1203" s="1">
        <f t="shared" si="1665"/>
        <v>1.8680542542917733E-2</v>
      </c>
      <c r="AS1203" s="1">
        <f t="shared" si="1666"/>
        <v>-1.2958683397767277E-3</v>
      </c>
      <c r="AT1203" s="1">
        <f t="shared" si="1667"/>
        <v>-2.1547085330831817E-2</v>
      </c>
      <c r="AU1203" s="1">
        <f t="shared" si="1668"/>
        <v>-5.4029211644303875E-2</v>
      </c>
      <c r="AV1203" s="1">
        <f t="shared" si="1669"/>
        <v>8.9262014727853108E-3</v>
      </c>
      <c r="AW1203" s="1">
        <f t="shared" si="1670"/>
        <v>4.6486679778306219E-4</v>
      </c>
      <c r="AX1203" s="1">
        <f t="shared" si="1671"/>
        <v>-6.3448512389608136E-2</v>
      </c>
      <c r="AZ1203" s="4">
        <v>41949</v>
      </c>
      <c r="BA1203" s="7" t="str">
        <f t="shared" si="1672"/>
        <v>sell</v>
      </c>
      <c r="BB1203" s="7" t="str">
        <f t="shared" si="1673"/>
        <v>sell</v>
      </c>
      <c r="BC1203" s="7" t="str">
        <f t="shared" si="1674"/>
        <v>buy</v>
      </c>
      <c r="BD1203" s="7" t="str">
        <f t="shared" si="1675"/>
        <v>S_buy</v>
      </c>
      <c r="BE1203" s="7" t="str">
        <f t="shared" si="1676"/>
        <v>sell</v>
      </c>
      <c r="BF1203" s="7" t="str">
        <f t="shared" si="1677"/>
        <v>sell</v>
      </c>
      <c r="BG1203" s="7" t="str">
        <f t="shared" si="1678"/>
        <v>sell</v>
      </c>
      <c r="BH1203" s="7" t="str">
        <f t="shared" si="1679"/>
        <v>S_buy</v>
      </c>
      <c r="BI1203" s="7" t="str">
        <f t="shared" si="1680"/>
        <v>buy</v>
      </c>
      <c r="BJ1203" s="7" t="str">
        <f t="shared" si="1681"/>
        <v>sell</v>
      </c>
      <c r="BK1203" s="7" t="str">
        <f t="shared" si="1682"/>
        <v>sell</v>
      </c>
      <c r="BL1203" s="7" t="str">
        <f t="shared" si="1683"/>
        <v>sell</v>
      </c>
      <c r="BM1203" s="7" t="str">
        <f t="shared" si="1684"/>
        <v>buy</v>
      </c>
      <c r="BN1203" s="7" t="str">
        <f t="shared" si="1685"/>
        <v>buy</v>
      </c>
      <c r="BO1203" s="7" t="str">
        <f t="shared" si="1686"/>
        <v>sell</v>
      </c>
    </row>
    <row r="1204" spans="1:67">
      <c r="A1204" s="4">
        <v>41381</v>
      </c>
      <c r="B1204" s="5">
        <v>1933.52</v>
      </c>
      <c r="C1204" s="5">
        <v>1715.91</v>
      </c>
      <c r="D1204" s="6">
        <v>1601.06</v>
      </c>
      <c r="E1204" s="6">
        <v>725.05</v>
      </c>
      <c r="F1204" s="5">
        <v>1865.21</v>
      </c>
      <c r="G1204" s="5">
        <v>1701.45</v>
      </c>
      <c r="H1204" s="5">
        <v>919.17</v>
      </c>
      <c r="I1204" s="5">
        <v>737.27</v>
      </c>
      <c r="J1204" s="5">
        <v>641.04999999999995</v>
      </c>
      <c r="K1204" s="5">
        <v>1270.1099999999999</v>
      </c>
      <c r="L1204" s="5">
        <v>1450.66</v>
      </c>
      <c r="M1204" s="5">
        <v>721.24</v>
      </c>
      <c r="N1204" s="5">
        <v>1285.5</v>
      </c>
      <c r="O1204" s="5">
        <v>1401.84</v>
      </c>
      <c r="P1204" s="5">
        <v>908.4</v>
      </c>
      <c r="R1204" s="4">
        <v>41950</v>
      </c>
      <c r="S1204" s="5">
        <v>1919.93</v>
      </c>
      <c r="T1204" s="5">
        <v>1739.43</v>
      </c>
      <c r="U1204" s="5">
        <v>1486.06</v>
      </c>
      <c r="V1204" s="5">
        <v>813.58</v>
      </c>
      <c r="W1204" s="5">
        <v>1427.01</v>
      </c>
      <c r="X1204" s="5">
        <v>1957.96</v>
      </c>
      <c r="Y1204" s="5">
        <v>881.67</v>
      </c>
      <c r="Z1204" s="5">
        <v>660.24</v>
      </c>
      <c r="AA1204" s="5">
        <v>693.77</v>
      </c>
      <c r="AB1204" s="5">
        <v>926.02</v>
      </c>
      <c r="AC1204" s="5">
        <v>1737.59</v>
      </c>
      <c r="AD1204" s="5">
        <v>892.11</v>
      </c>
      <c r="AE1204" s="5">
        <v>1318.59</v>
      </c>
      <c r="AF1204" s="5">
        <v>1677.9</v>
      </c>
      <c r="AG1204" s="5">
        <v>699.78</v>
      </c>
      <c r="AI1204" s="4">
        <v>41950</v>
      </c>
      <c r="AJ1204" s="1">
        <f t="shared" ref="AJ1204:AK1204" si="1735">(S1205-S1225)/S1205</f>
        <v>-4.5353783167975677E-2</v>
      </c>
      <c r="AK1204" s="1">
        <f t="shared" si="1735"/>
        <v>-3.9261923342267968E-2</v>
      </c>
      <c r="AL1204" s="1">
        <f t="shared" si="1659"/>
        <v>-2.9440964020407631E-4</v>
      </c>
      <c r="AM1204" s="1">
        <f t="shared" si="1660"/>
        <v>5.6076272657392963E-2</v>
      </c>
      <c r="AN1204" s="1">
        <f t="shared" si="1661"/>
        <v>-3.6146678941054985E-2</v>
      </c>
      <c r="AO1204" s="1">
        <f t="shared" si="1662"/>
        <v>9.9403678997371358E-3</v>
      </c>
      <c r="AP1204" s="1">
        <f t="shared" si="1663"/>
        <v>-4.6830291492344966E-2</v>
      </c>
      <c r="AQ1204" s="1">
        <f t="shared" si="1664"/>
        <v>7.0025386847195406E-2</v>
      </c>
      <c r="AR1204" s="1">
        <f t="shared" si="1665"/>
        <v>2.3120968326447843E-2</v>
      </c>
      <c r="AS1204" s="1">
        <f t="shared" si="1666"/>
        <v>9.5799791097371072E-3</v>
      </c>
      <c r="AT1204" s="1">
        <f t="shared" si="1667"/>
        <v>-1.830081755054125E-3</v>
      </c>
      <c r="AU1204" s="1">
        <f t="shared" si="1668"/>
        <v>-5.6510071597982339E-2</v>
      </c>
      <c r="AV1204" s="1">
        <f t="shared" si="1669"/>
        <v>1.8386548271301664E-2</v>
      </c>
      <c r="AW1204" s="1">
        <f t="shared" si="1670"/>
        <v>-4.321584662659271E-3</v>
      </c>
      <c r="AX1204" s="1">
        <f t="shared" si="1671"/>
        <v>-6.1477943242483832E-2</v>
      </c>
      <c r="AZ1204" s="4">
        <v>41950</v>
      </c>
      <c r="BA1204" s="7" t="str">
        <f t="shared" si="1672"/>
        <v>sell</v>
      </c>
      <c r="BB1204" s="7" t="str">
        <f t="shared" si="1673"/>
        <v>sell</v>
      </c>
      <c r="BC1204" s="7" t="str">
        <f t="shared" si="1674"/>
        <v>sell</v>
      </c>
      <c r="BD1204" s="7" t="str">
        <f t="shared" si="1675"/>
        <v>S_buy</v>
      </c>
      <c r="BE1204" s="7" t="str">
        <f t="shared" si="1676"/>
        <v>sell</v>
      </c>
      <c r="BF1204" s="7" t="str">
        <f t="shared" si="1677"/>
        <v>buy</v>
      </c>
      <c r="BG1204" s="7" t="str">
        <f t="shared" si="1678"/>
        <v>sell</v>
      </c>
      <c r="BH1204" s="7" t="str">
        <f t="shared" si="1679"/>
        <v>S_buy</v>
      </c>
      <c r="BI1204" s="7" t="str">
        <f t="shared" si="1680"/>
        <v>buy</v>
      </c>
      <c r="BJ1204" s="7" t="str">
        <f t="shared" si="1681"/>
        <v>buy</v>
      </c>
      <c r="BK1204" s="7" t="str">
        <f t="shared" si="1682"/>
        <v>sell</v>
      </c>
      <c r="BL1204" s="7" t="str">
        <f t="shared" si="1683"/>
        <v>sell</v>
      </c>
      <c r="BM1204" s="7" t="str">
        <f t="shared" si="1684"/>
        <v>buy</v>
      </c>
      <c r="BN1204" s="7" t="str">
        <f t="shared" si="1685"/>
        <v>sell</v>
      </c>
      <c r="BO1204" s="7" t="str">
        <f t="shared" si="1686"/>
        <v>sell</v>
      </c>
    </row>
    <row r="1205" spans="1:67">
      <c r="A1205" s="4">
        <v>41382</v>
      </c>
      <c r="B1205" s="5">
        <v>1903.76</v>
      </c>
      <c r="C1205" s="5">
        <v>1677.59</v>
      </c>
      <c r="D1205" s="6">
        <v>1557.91</v>
      </c>
      <c r="E1205" s="6">
        <v>712.61</v>
      </c>
      <c r="F1205" s="5">
        <v>1854.53</v>
      </c>
      <c r="G1205" s="5">
        <v>1694.14</v>
      </c>
      <c r="H1205" s="5">
        <v>909.23</v>
      </c>
      <c r="I1205" s="5">
        <v>728.65</v>
      </c>
      <c r="J1205" s="5">
        <v>633.70000000000005</v>
      </c>
      <c r="K1205" s="5">
        <v>1264.05</v>
      </c>
      <c r="L1205" s="5">
        <v>1447.64</v>
      </c>
      <c r="M1205" s="5">
        <v>719.58</v>
      </c>
      <c r="N1205" s="5">
        <v>1280.76</v>
      </c>
      <c r="O1205" s="5">
        <v>1400.59</v>
      </c>
      <c r="P1205" s="5">
        <v>883.08</v>
      </c>
      <c r="R1205" s="4">
        <v>41953</v>
      </c>
      <c r="S1205" s="5">
        <v>1944.27</v>
      </c>
      <c r="T1205" s="5">
        <v>1768.38</v>
      </c>
      <c r="U1205" s="5">
        <v>1460.55</v>
      </c>
      <c r="V1205" s="5">
        <v>806.58</v>
      </c>
      <c r="W1205" s="5">
        <v>1433.88</v>
      </c>
      <c r="X1205" s="5">
        <v>1978.8</v>
      </c>
      <c r="Y1205" s="5">
        <v>877.21</v>
      </c>
      <c r="Z1205" s="5">
        <v>661.76</v>
      </c>
      <c r="AA1205" s="5">
        <v>689.85</v>
      </c>
      <c r="AB1205" s="5">
        <v>947.81</v>
      </c>
      <c r="AC1205" s="5">
        <v>1754.02</v>
      </c>
      <c r="AD1205" s="5">
        <v>898.07</v>
      </c>
      <c r="AE1205" s="5">
        <v>1323.25</v>
      </c>
      <c r="AF1205" s="5">
        <v>1633.66</v>
      </c>
      <c r="AG1205" s="5">
        <v>711.8</v>
      </c>
      <c r="AI1205" s="4">
        <v>41953</v>
      </c>
      <c r="AJ1205" s="1">
        <f t="shared" ref="AJ1205:AK1205" si="1736">(S1206-S1226)/S1206</f>
        <v>-1.7691343171446074E-2</v>
      </c>
      <c r="AK1205" s="1">
        <f t="shared" si="1736"/>
        <v>-4.3946223848603305E-2</v>
      </c>
      <c r="AL1205" s="1">
        <f t="shared" si="1659"/>
        <v>1.7649453755852609E-2</v>
      </c>
      <c r="AM1205" s="1">
        <f t="shared" si="1660"/>
        <v>5.487766801134028E-2</v>
      </c>
      <c r="AN1205" s="1">
        <f t="shared" si="1661"/>
        <v>-2.6004182490890187E-2</v>
      </c>
      <c r="AO1205" s="1">
        <f t="shared" si="1662"/>
        <v>1.6714928317502514E-2</v>
      </c>
      <c r="AP1205" s="1">
        <f t="shared" si="1663"/>
        <v>-1.9324647342019226E-2</v>
      </c>
      <c r="AQ1205" s="1">
        <f t="shared" si="1664"/>
        <v>9.5542653240194661E-2</v>
      </c>
      <c r="AR1205" s="1">
        <f t="shared" si="1665"/>
        <v>4.0520376084720512E-2</v>
      </c>
      <c r="AS1205" s="1">
        <f t="shared" si="1666"/>
        <v>4.2523453548209453E-2</v>
      </c>
      <c r="AT1205" s="1">
        <f t="shared" si="1667"/>
        <v>-5.5838115234766034E-3</v>
      </c>
      <c r="AU1205" s="1">
        <f t="shared" si="1668"/>
        <v>-6.9614159816336341E-3</v>
      </c>
      <c r="AV1205" s="1">
        <f t="shared" si="1669"/>
        <v>2.8825364525275475E-2</v>
      </c>
      <c r="AW1205" s="1">
        <f t="shared" si="1670"/>
        <v>2.762167257281261E-2</v>
      </c>
      <c r="AX1205" s="1">
        <f t="shared" si="1671"/>
        <v>-4.8797212387522916E-2</v>
      </c>
      <c r="AZ1205" s="4">
        <v>41953</v>
      </c>
      <c r="BA1205" s="7" t="str">
        <f t="shared" si="1672"/>
        <v>sell</v>
      </c>
      <c r="BB1205" s="7" t="str">
        <f t="shared" si="1673"/>
        <v>sell</v>
      </c>
      <c r="BC1205" s="7" t="str">
        <f t="shared" si="1674"/>
        <v>buy</v>
      </c>
      <c r="BD1205" s="7" t="str">
        <f t="shared" si="1675"/>
        <v>S_buy</v>
      </c>
      <c r="BE1205" s="7" t="str">
        <f t="shared" si="1676"/>
        <v>sell</v>
      </c>
      <c r="BF1205" s="7" t="str">
        <f t="shared" si="1677"/>
        <v>buy</v>
      </c>
      <c r="BG1205" s="7" t="str">
        <f t="shared" si="1678"/>
        <v>sell</v>
      </c>
      <c r="BH1205" s="7" t="str">
        <f t="shared" si="1679"/>
        <v>S_buy</v>
      </c>
      <c r="BI1205" s="7" t="str">
        <f t="shared" si="1680"/>
        <v>S_buy</v>
      </c>
      <c r="BJ1205" s="7" t="str">
        <f t="shared" si="1681"/>
        <v>S_buy</v>
      </c>
      <c r="BK1205" s="7" t="str">
        <f t="shared" si="1682"/>
        <v>sell</v>
      </c>
      <c r="BL1205" s="7" t="str">
        <f t="shared" si="1683"/>
        <v>sell</v>
      </c>
      <c r="BM1205" s="7" t="str">
        <f t="shared" si="1684"/>
        <v>buy</v>
      </c>
      <c r="BN1205" s="7" t="str">
        <f t="shared" si="1685"/>
        <v>buy</v>
      </c>
      <c r="BO1205" s="7" t="str">
        <f t="shared" si="1686"/>
        <v>sell</v>
      </c>
    </row>
    <row r="1206" spans="1:67">
      <c r="A1206" s="4">
        <v>41383</v>
      </c>
      <c r="B1206" s="5">
        <v>1878.83</v>
      </c>
      <c r="C1206" s="5">
        <v>1675.74</v>
      </c>
      <c r="D1206" s="6">
        <v>1490.09</v>
      </c>
      <c r="E1206" s="6">
        <v>717.52</v>
      </c>
      <c r="F1206" s="5">
        <v>1879.49</v>
      </c>
      <c r="G1206" s="5">
        <v>1734.26</v>
      </c>
      <c r="H1206" s="5">
        <v>905.09</v>
      </c>
      <c r="I1206" s="5">
        <v>728.64</v>
      </c>
      <c r="J1206" s="5">
        <v>641.79999999999995</v>
      </c>
      <c r="K1206" s="5">
        <v>1287.95</v>
      </c>
      <c r="L1206" s="5">
        <v>1473.69</v>
      </c>
      <c r="M1206" s="5">
        <v>732.95</v>
      </c>
      <c r="N1206" s="5">
        <v>1287.6099999999999</v>
      </c>
      <c r="O1206" s="5">
        <v>1401.29</v>
      </c>
      <c r="P1206" s="5">
        <v>889.41</v>
      </c>
      <c r="R1206" s="4">
        <v>41954</v>
      </c>
      <c r="S1206" s="5">
        <v>1969.89</v>
      </c>
      <c r="T1206" s="5">
        <v>1768.07</v>
      </c>
      <c r="U1206" s="5">
        <v>1473.7</v>
      </c>
      <c r="V1206" s="5">
        <v>800.69</v>
      </c>
      <c r="W1206" s="5">
        <v>1429.77</v>
      </c>
      <c r="X1206" s="5">
        <v>1971.89</v>
      </c>
      <c r="Y1206" s="5">
        <v>891.09</v>
      </c>
      <c r="Z1206" s="5">
        <v>661.38</v>
      </c>
      <c r="AA1206" s="5">
        <v>690.27</v>
      </c>
      <c r="AB1206" s="5">
        <v>944.42</v>
      </c>
      <c r="AC1206" s="5">
        <v>1747.91</v>
      </c>
      <c r="AD1206" s="5">
        <v>945.21</v>
      </c>
      <c r="AE1206" s="5">
        <v>1336.67</v>
      </c>
      <c r="AF1206" s="5">
        <v>1676.22</v>
      </c>
      <c r="AG1206" s="5">
        <v>714.59</v>
      </c>
      <c r="AI1206" s="4">
        <v>41954</v>
      </c>
      <c r="AJ1206" s="1">
        <f t="shared" ref="AJ1206:AK1206" si="1737">(S1207-S1227)/S1207</f>
        <v>-7.2480710778583066E-3</v>
      </c>
      <c r="AK1206" s="1">
        <f t="shared" si="1737"/>
        <v>-2.5624570765922464E-2</v>
      </c>
      <c r="AL1206" s="1">
        <f t="shared" si="1659"/>
        <v>1.8981189935109395E-2</v>
      </c>
      <c r="AM1206" s="1">
        <f t="shared" si="1660"/>
        <v>7.6645738795300525E-2</v>
      </c>
      <c r="AN1206" s="1">
        <f t="shared" si="1661"/>
        <v>4.8556509615448953E-2</v>
      </c>
      <c r="AO1206" s="1">
        <f t="shared" si="1662"/>
        <v>3.4686657513103972E-2</v>
      </c>
      <c r="AP1206" s="1">
        <f t="shared" si="1663"/>
        <v>-1.4681580574447822E-2</v>
      </c>
      <c r="AQ1206" s="1">
        <f t="shared" si="1664"/>
        <v>0.12612693698153404</v>
      </c>
      <c r="AR1206" s="1">
        <f t="shared" si="1665"/>
        <v>5.0505345136873422E-2</v>
      </c>
      <c r="AS1206" s="1">
        <f t="shared" si="1666"/>
        <v>0.10320030574888363</v>
      </c>
      <c r="AT1206" s="1">
        <f t="shared" si="1667"/>
        <v>1.708452252775737E-2</v>
      </c>
      <c r="AU1206" s="1">
        <f t="shared" si="1668"/>
        <v>-8.0771345202351099E-3</v>
      </c>
      <c r="AV1206" s="1">
        <f t="shared" si="1669"/>
        <v>2.4058860702356247E-2</v>
      </c>
      <c r="AW1206" s="1">
        <f t="shared" si="1670"/>
        <v>1.6611979513506209E-2</v>
      </c>
      <c r="AX1206" s="1">
        <f t="shared" si="1671"/>
        <v>-3.2951269445566457E-2</v>
      </c>
      <c r="AZ1206" s="4">
        <v>41954</v>
      </c>
      <c r="BA1206" s="7" t="str">
        <f t="shared" si="1672"/>
        <v>sell</v>
      </c>
      <c r="BB1206" s="7" t="str">
        <f t="shared" si="1673"/>
        <v>sell</v>
      </c>
      <c r="BC1206" s="7" t="str">
        <f t="shared" si="1674"/>
        <v>buy</v>
      </c>
      <c r="BD1206" s="7" t="str">
        <f t="shared" si="1675"/>
        <v>S_buy</v>
      </c>
      <c r="BE1206" s="7" t="str">
        <f t="shared" si="1676"/>
        <v>S_buy</v>
      </c>
      <c r="BF1206" s="7" t="str">
        <f t="shared" si="1677"/>
        <v>S_buy</v>
      </c>
      <c r="BG1206" s="7" t="str">
        <f t="shared" si="1678"/>
        <v>sell</v>
      </c>
      <c r="BH1206" s="7" t="str">
        <f t="shared" si="1679"/>
        <v>S_buy</v>
      </c>
      <c r="BI1206" s="7" t="str">
        <f t="shared" si="1680"/>
        <v>S_buy</v>
      </c>
      <c r="BJ1206" s="7" t="str">
        <f t="shared" si="1681"/>
        <v>S_buy</v>
      </c>
      <c r="BK1206" s="7" t="str">
        <f t="shared" si="1682"/>
        <v>buy</v>
      </c>
      <c r="BL1206" s="7" t="str">
        <f t="shared" si="1683"/>
        <v>sell</v>
      </c>
      <c r="BM1206" s="7" t="str">
        <f t="shared" si="1684"/>
        <v>buy</v>
      </c>
      <c r="BN1206" s="7" t="str">
        <f t="shared" si="1685"/>
        <v>buy</v>
      </c>
      <c r="BO1206" s="7" t="str">
        <f t="shared" si="1686"/>
        <v>sell</v>
      </c>
    </row>
    <row r="1207" spans="1:67">
      <c r="A1207" s="4">
        <v>41384</v>
      </c>
      <c r="B1207" s="5" t="e">
        <v>#N/A</v>
      </c>
      <c r="C1207" s="5" t="e">
        <v>#N/A</v>
      </c>
      <c r="D1207" s="6" t="e">
        <v>#N/A</v>
      </c>
      <c r="E1207" s="6" t="e">
        <v>#N/A</v>
      </c>
      <c r="F1207" s="5" t="e">
        <v>#N/A</v>
      </c>
      <c r="G1207" s="5" t="e">
        <v>#N/A</v>
      </c>
      <c r="H1207" s="5" t="e">
        <v>#N/A</v>
      </c>
      <c r="I1207" s="5" t="e">
        <v>#N/A</v>
      </c>
      <c r="J1207" s="5" t="e">
        <v>#N/A</v>
      </c>
      <c r="K1207" s="5" t="e">
        <v>#N/A</v>
      </c>
      <c r="L1207" s="5" t="e">
        <v>#N/A</v>
      </c>
      <c r="M1207" s="5" t="e">
        <v>#N/A</v>
      </c>
      <c r="N1207" s="5" t="e">
        <v>#N/A</v>
      </c>
      <c r="O1207" s="5" t="e">
        <v>#N/A</v>
      </c>
      <c r="P1207" s="5" t="e">
        <v>#N/A</v>
      </c>
      <c r="R1207" s="4">
        <v>41955</v>
      </c>
      <c r="S1207" s="5">
        <v>1967.42</v>
      </c>
      <c r="T1207" s="5">
        <v>1776.42</v>
      </c>
      <c r="U1207" s="5">
        <v>1460.92</v>
      </c>
      <c r="V1207" s="5">
        <v>804.35</v>
      </c>
      <c r="W1207" s="5">
        <v>1491.87</v>
      </c>
      <c r="X1207" s="5">
        <v>1995.58</v>
      </c>
      <c r="Y1207" s="5">
        <v>889.55</v>
      </c>
      <c r="Z1207" s="5">
        <v>666.63</v>
      </c>
      <c r="AA1207" s="5">
        <v>685.67</v>
      </c>
      <c r="AB1207" s="5">
        <v>994.28</v>
      </c>
      <c r="AC1207" s="5">
        <v>1755.39</v>
      </c>
      <c r="AD1207" s="5">
        <v>945.88</v>
      </c>
      <c r="AE1207" s="5">
        <v>1329.24</v>
      </c>
      <c r="AF1207" s="5">
        <v>1651.82</v>
      </c>
      <c r="AG1207" s="5">
        <v>718.03</v>
      </c>
      <c r="AI1207" s="4">
        <v>41955</v>
      </c>
      <c r="AJ1207" s="1">
        <f t="shared" ref="AJ1207:AK1207" si="1738">(S1208-S1228)/S1208</f>
        <v>1.2262338187702266E-2</v>
      </c>
      <c r="AK1207" s="1">
        <f t="shared" si="1738"/>
        <v>-1.7509111075899256E-2</v>
      </c>
      <c r="AL1207" s="1">
        <f t="shared" si="1659"/>
        <v>3.4186228748594491E-2</v>
      </c>
      <c r="AM1207" s="1">
        <f t="shared" si="1660"/>
        <v>8.1966193609373225E-2</v>
      </c>
      <c r="AN1207" s="1">
        <f t="shared" si="1661"/>
        <v>5.2610287424907441E-2</v>
      </c>
      <c r="AO1207" s="1">
        <f t="shared" si="1662"/>
        <v>3.5601209803862117E-2</v>
      </c>
      <c r="AP1207" s="1">
        <f t="shared" si="1663"/>
        <v>-3.1995313362550072E-3</v>
      </c>
      <c r="AQ1207" s="1">
        <f t="shared" si="1664"/>
        <v>0.15949032085402493</v>
      </c>
      <c r="AR1207" s="1">
        <f t="shared" si="1665"/>
        <v>5.7221864575408225E-2</v>
      </c>
      <c r="AS1207" s="1">
        <f t="shared" si="1666"/>
        <v>9.6947604468518717E-2</v>
      </c>
      <c r="AT1207" s="1">
        <f t="shared" si="1667"/>
        <v>2.914382480411009E-2</v>
      </c>
      <c r="AU1207" s="1">
        <f t="shared" si="1668"/>
        <v>4.7815945716708974E-3</v>
      </c>
      <c r="AV1207" s="1">
        <f t="shared" si="1669"/>
        <v>4.6468248320086447E-2</v>
      </c>
      <c r="AW1207" s="1">
        <f t="shared" si="1670"/>
        <v>4.241637483395725E-2</v>
      </c>
      <c r="AX1207" s="1">
        <f t="shared" si="1671"/>
        <v>-2.773411964337864E-2</v>
      </c>
      <c r="AZ1207" s="4">
        <v>41955</v>
      </c>
      <c r="BA1207" s="7" t="str">
        <f t="shared" si="1672"/>
        <v>buy</v>
      </c>
      <c r="BB1207" s="7" t="str">
        <f t="shared" si="1673"/>
        <v>sell</v>
      </c>
      <c r="BC1207" s="7" t="str">
        <f t="shared" si="1674"/>
        <v>S_buy</v>
      </c>
      <c r="BD1207" s="7" t="str">
        <f t="shared" si="1675"/>
        <v>S_buy</v>
      </c>
      <c r="BE1207" s="7" t="str">
        <f t="shared" si="1676"/>
        <v>S_buy</v>
      </c>
      <c r="BF1207" s="7" t="str">
        <f t="shared" si="1677"/>
        <v>S_buy</v>
      </c>
      <c r="BG1207" s="7" t="str">
        <f t="shared" si="1678"/>
        <v>sell</v>
      </c>
      <c r="BH1207" s="7" t="str">
        <f t="shared" si="1679"/>
        <v>S_buy</v>
      </c>
      <c r="BI1207" s="7" t="str">
        <f t="shared" si="1680"/>
        <v>S_buy</v>
      </c>
      <c r="BJ1207" s="7" t="str">
        <f t="shared" si="1681"/>
        <v>S_buy</v>
      </c>
      <c r="BK1207" s="7" t="str">
        <f t="shared" si="1682"/>
        <v>buy</v>
      </c>
      <c r="BL1207" s="7" t="str">
        <f t="shared" si="1683"/>
        <v>buy</v>
      </c>
      <c r="BM1207" s="7" t="str">
        <f t="shared" si="1684"/>
        <v>S_buy</v>
      </c>
      <c r="BN1207" s="7" t="str">
        <f t="shared" si="1685"/>
        <v>S_buy</v>
      </c>
      <c r="BO1207" s="7" t="str">
        <f t="shared" si="1686"/>
        <v>sell</v>
      </c>
    </row>
    <row r="1208" spans="1:67">
      <c r="A1208" s="4">
        <v>41385</v>
      </c>
      <c r="B1208" s="5" t="e">
        <v>#N/A</v>
      </c>
      <c r="C1208" s="5" t="e">
        <v>#N/A</v>
      </c>
      <c r="D1208" s="6" t="e">
        <v>#N/A</v>
      </c>
      <c r="E1208" s="6" t="e">
        <v>#N/A</v>
      </c>
      <c r="F1208" s="5" t="e">
        <v>#N/A</v>
      </c>
      <c r="G1208" s="5" t="e">
        <v>#N/A</v>
      </c>
      <c r="H1208" s="5" t="e">
        <v>#N/A</v>
      </c>
      <c r="I1208" s="5" t="e">
        <v>#N/A</v>
      </c>
      <c r="J1208" s="5" t="e">
        <v>#N/A</v>
      </c>
      <c r="K1208" s="5" t="e">
        <v>#N/A</v>
      </c>
      <c r="L1208" s="5" t="e">
        <v>#N/A</v>
      </c>
      <c r="M1208" s="5" t="e">
        <v>#N/A</v>
      </c>
      <c r="N1208" s="5" t="e">
        <v>#N/A</v>
      </c>
      <c r="O1208" s="5" t="e">
        <v>#N/A</v>
      </c>
      <c r="P1208" s="5" t="e">
        <v>#N/A</v>
      </c>
      <c r="R1208" s="4">
        <v>41956</v>
      </c>
      <c r="S1208" s="5">
        <v>1977.6</v>
      </c>
      <c r="T1208" s="5">
        <v>1767.08</v>
      </c>
      <c r="U1208" s="5">
        <v>1467.55</v>
      </c>
      <c r="V1208" s="5">
        <v>803.99</v>
      </c>
      <c r="W1208" s="5">
        <v>1483.17</v>
      </c>
      <c r="X1208" s="5">
        <v>1977.18</v>
      </c>
      <c r="Y1208" s="5">
        <v>887.63</v>
      </c>
      <c r="Z1208" s="5">
        <v>672.58</v>
      </c>
      <c r="AA1208" s="5">
        <v>683.48</v>
      </c>
      <c r="AB1208" s="5">
        <v>976.61</v>
      </c>
      <c r="AC1208" s="5">
        <v>1742.05</v>
      </c>
      <c r="AD1208" s="5">
        <v>943.2</v>
      </c>
      <c r="AE1208" s="5">
        <v>1334.89</v>
      </c>
      <c r="AF1208" s="5">
        <v>1656.2</v>
      </c>
      <c r="AG1208" s="5">
        <v>718.97</v>
      </c>
      <c r="AI1208" s="4">
        <v>41956</v>
      </c>
      <c r="AJ1208" s="1">
        <f t="shared" ref="AJ1208:AK1208" si="1739">(S1209-S1229)/S1209</f>
        <v>2.9425147884120347E-3</v>
      </c>
      <c r="AK1208" s="1">
        <f t="shared" si="1739"/>
        <v>-1.3198920914383081E-2</v>
      </c>
      <c r="AL1208" s="1">
        <f t="shared" si="1659"/>
        <v>2.3392739092111078E-2</v>
      </c>
      <c r="AM1208" s="1">
        <f t="shared" si="1660"/>
        <v>5.1897684505964228E-2</v>
      </c>
      <c r="AN1208" s="1">
        <f t="shared" si="1661"/>
        <v>3.9180413881450292E-2</v>
      </c>
      <c r="AO1208" s="1">
        <f t="shared" si="1662"/>
        <v>3.3688818753340663E-2</v>
      </c>
      <c r="AP1208" s="1">
        <f t="shared" si="1663"/>
        <v>-6.5834125152708593E-3</v>
      </c>
      <c r="AQ1208" s="1">
        <f t="shared" si="1664"/>
        <v>0.13589008689322582</v>
      </c>
      <c r="AR1208" s="1">
        <f t="shared" si="1665"/>
        <v>4.675420478017106E-2</v>
      </c>
      <c r="AS1208" s="1">
        <f t="shared" si="1666"/>
        <v>0.10068059141046699</v>
      </c>
      <c r="AT1208" s="1">
        <f t="shared" si="1667"/>
        <v>3.2140940593494791E-3</v>
      </c>
      <c r="AU1208" s="1">
        <f t="shared" si="1668"/>
        <v>-5.9813722977008609E-4</v>
      </c>
      <c r="AV1208" s="1">
        <f t="shared" si="1669"/>
        <v>3.2437072230462785E-2</v>
      </c>
      <c r="AW1208" s="1">
        <f t="shared" si="1670"/>
        <v>1.8516137328018521E-2</v>
      </c>
      <c r="AX1208" s="1">
        <f t="shared" si="1671"/>
        <v>-5.0496537580942011E-2</v>
      </c>
      <c r="AZ1208" s="4">
        <v>41956</v>
      </c>
      <c r="BA1208" s="7" t="str">
        <f t="shared" si="1672"/>
        <v>buy</v>
      </c>
      <c r="BB1208" s="7" t="str">
        <f t="shared" si="1673"/>
        <v>sell</v>
      </c>
      <c r="BC1208" s="7" t="str">
        <f t="shared" si="1674"/>
        <v>buy</v>
      </c>
      <c r="BD1208" s="7" t="str">
        <f t="shared" si="1675"/>
        <v>S_buy</v>
      </c>
      <c r="BE1208" s="7" t="str">
        <f t="shared" si="1676"/>
        <v>S_buy</v>
      </c>
      <c r="BF1208" s="7" t="str">
        <f t="shared" si="1677"/>
        <v>S_buy</v>
      </c>
      <c r="BG1208" s="7" t="str">
        <f t="shared" si="1678"/>
        <v>sell</v>
      </c>
      <c r="BH1208" s="7" t="str">
        <f t="shared" si="1679"/>
        <v>S_buy</v>
      </c>
      <c r="BI1208" s="7" t="str">
        <f t="shared" si="1680"/>
        <v>S_buy</v>
      </c>
      <c r="BJ1208" s="7" t="str">
        <f t="shared" si="1681"/>
        <v>S_buy</v>
      </c>
      <c r="BK1208" s="7" t="str">
        <f t="shared" si="1682"/>
        <v>buy</v>
      </c>
      <c r="BL1208" s="7" t="str">
        <f t="shared" si="1683"/>
        <v>sell</v>
      </c>
      <c r="BM1208" s="7" t="str">
        <f t="shared" si="1684"/>
        <v>S_buy</v>
      </c>
      <c r="BN1208" s="7" t="str">
        <f t="shared" si="1685"/>
        <v>buy</v>
      </c>
      <c r="BO1208" s="7" t="str">
        <f t="shared" si="1686"/>
        <v>sell</v>
      </c>
    </row>
    <row r="1209" spans="1:67">
      <c r="A1209" s="4">
        <v>41386</v>
      </c>
      <c r="B1209" s="5">
        <v>1891.77</v>
      </c>
      <c r="C1209" s="5">
        <v>1717.06</v>
      </c>
      <c r="D1209" s="6">
        <v>1477.56</v>
      </c>
      <c r="E1209" s="6">
        <v>732.87</v>
      </c>
      <c r="F1209" s="5">
        <v>1884.11</v>
      </c>
      <c r="G1209" s="5">
        <v>1737.45</v>
      </c>
      <c r="H1209" s="5">
        <v>922.46</v>
      </c>
      <c r="I1209" s="5">
        <v>728.64</v>
      </c>
      <c r="J1209" s="5">
        <v>651.11</v>
      </c>
      <c r="K1209" s="5">
        <v>1294.82</v>
      </c>
      <c r="L1209" s="5">
        <v>1476.36</v>
      </c>
      <c r="M1209" s="5">
        <v>742.11</v>
      </c>
      <c r="N1209" s="5">
        <v>1297.06</v>
      </c>
      <c r="O1209" s="5">
        <v>1415.43</v>
      </c>
      <c r="P1209" s="5">
        <v>902.12</v>
      </c>
      <c r="R1209" s="4">
        <v>41957</v>
      </c>
      <c r="S1209" s="5">
        <v>1977.9</v>
      </c>
      <c r="T1209" s="5">
        <v>1760.75</v>
      </c>
      <c r="U1209" s="5">
        <v>1452.16</v>
      </c>
      <c r="V1209" s="5">
        <v>783.85</v>
      </c>
      <c r="W1209" s="5">
        <v>1467.57</v>
      </c>
      <c r="X1209" s="5">
        <v>1964.45</v>
      </c>
      <c r="Y1209" s="5">
        <v>884.04</v>
      </c>
      <c r="Z1209" s="5">
        <v>659.43</v>
      </c>
      <c r="AA1209" s="5">
        <v>677.8</v>
      </c>
      <c r="AB1209" s="5">
        <v>980.03</v>
      </c>
      <c r="AC1209" s="5">
        <v>1751.66</v>
      </c>
      <c r="AD1209" s="5">
        <v>936.24</v>
      </c>
      <c r="AE1209" s="5">
        <v>1328.11</v>
      </c>
      <c r="AF1209" s="5">
        <v>1633.17</v>
      </c>
      <c r="AG1209" s="5">
        <v>711.93</v>
      </c>
      <c r="AI1209" s="4">
        <v>41957</v>
      </c>
      <c r="AJ1209" s="1">
        <f t="shared" ref="AJ1209:AK1209" si="1740">(S1210-S1230)/S1210</f>
        <v>4.170964023539404E-3</v>
      </c>
      <c r="AK1209" s="1">
        <f t="shared" si="1740"/>
        <v>-4.3016410310375224E-2</v>
      </c>
      <c r="AL1209" s="1">
        <f t="shared" si="1659"/>
        <v>-1.1293286219081286E-2</v>
      </c>
      <c r="AM1209" s="1">
        <f t="shared" si="1660"/>
        <v>6.5748556197245747E-2</v>
      </c>
      <c r="AN1209" s="1">
        <f t="shared" si="1661"/>
        <v>3.2970713539294254E-2</v>
      </c>
      <c r="AO1209" s="1">
        <f t="shared" si="1662"/>
        <v>3.9648418840164283E-2</v>
      </c>
      <c r="AP1209" s="1">
        <f t="shared" si="1663"/>
        <v>-1.5078619378063608E-2</v>
      </c>
      <c r="AQ1209" s="1">
        <f t="shared" si="1664"/>
        <v>0.12226059938764113</v>
      </c>
      <c r="AR1209" s="1">
        <f t="shared" si="1665"/>
        <v>5.0598300649751508E-2</v>
      </c>
      <c r="AS1209" s="1">
        <f t="shared" si="1666"/>
        <v>0.10100242861568912</v>
      </c>
      <c r="AT1209" s="1">
        <f t="shared" si="1667"/>
        <v>1.664346393158506E-2</v>
      </c>
      <c r="AU1209" s="1">
        <f t="shared" si="1668"/>
        <v>-1.8225924176720643E-2</v>
      </c>
      <c r="AV1209" s="1">
        <f t="shared" si="1669"/>
        <v>2.0003803004373419E-2</v>
      </c>
      <c r="AW1209" s="1">
        <f t="shared" si="1670"/>
        <v>-7.3607978155052897E-3</v>
      </c>
      <c r="AX1209" s="1">
        <f t="shared" si="1671"/>
        <v>-4.3439281661927232E-2</v>
      </c>
      <c r="AZ1209" s="4">
        <v>41957</v>
      </c>
      <c r="BA1209" s="7" t="str">
        <f t="shared" si="1672"/>
        <v>buy</v>
      </c>
      <c r="BB1209" s="7" t="str">
        <f t="shared" si="1673"/>
        <v>sell</v>
      </c>
      <c r="BC1209" s="7" t="str">
        <f t="shared" si="1674"/>
        <v>sell</v>
      </c>
      <c r="BD1209" s="7" t="str">
        <f t="shared" si="1675"/>
        <v>S_buy</v>
      </c>
      <c r="BE1209" s="7" t="str">
        <f t="shared" si="1676"/>
        <v>S_buy</v>
      </c>
      <c r="BF1209" s="7" t="str">
        <f t="shared" si="1677"/>
        <v>S_buy</v>
      </c>
      <c r="BG1209" s="7" t="str">
        <f t="shared" si="1678"/>
        <v>sell</v>
      </c>
      <c r="BH1209" s="7" t="str">
        <f t="shared" si="1679"/>
        <v>S_buy</v>
      </c>
      <c r="BI1209" s="7" t="str">
        <f t="shared" si="1680"/>
        <v>S_buy</v>
      </c>
      <c r="BJ1209" s="7" t="str">
        <f t="shared" si="1681"/>
        <v>S_buy</v>
      </c>
      <c r="BK1209" s="7" t="str">
        <f t="shared" si="1682"/>
        <v>buy</v>
      </c>
      <c r="BL1209" s="7" t="str">
        <f t="shared" si="1683"/>
        <v>sell</v>
      </c>
      <c r="BM1209" s="7" t="str">
        <f t="shared" si="1684"/>
        <v>buy</v>
      </c>
      <c r="BN1209" s="7" t="str">
        <f t="shared" si="1685"/>
        <v>sell</v>
      </c>
      <c r="BO1209" s="7" t="str">
        <f t="shared" si="1686"/>
        <v>sell</v>
      </c>
    </row>
    <row r="1210" spans="1:67">
      <c r="A1210" s="4">
        <v>41387</v>
      </c>
      <c r="B1210" s="5">
        <v>1877.57</v>
      </c>
      <c r="C1210" s="5">
        <v>1716.81</v>
      </c>
      <c r="D1210" s="6">
        <v>1510.65</v>
      </c>
      <c r="E1210" s="6">
        <v>730.34</v>
      </c>
      <c r="F1210" s="5">
        <v>1868.75</v>
      </c>
      <c r="G1210" s="5">
        <v>1721.13</v>
      </c>
      <c r="H1210" s="5">
        <v>930.41</v>
      </c>
      <c r="I1210" s="5">
        <v>718.08</v>
      </c>
      <c r="J1210" s="5">
        <v>646.63</v>
      </c>
      <c r="K1210" s="5">
        <v>1305.3800000000001</v>
      </c>
      <c r="L1210" s="5">
        <v>1472.46</v>
      </c>
      <c r="M1210" s="5">
        <v>746.38</v>
      </c>
      <c r="N1210" s="5">
        <v>1305.73</v>
      </c>
      <c r="O1210" s="5">
        <v>1415.71</v>
      </c>
      <c r="P1210" s="5">
        <v>899.34</v>
      </c>
      <c r="R1210" s="4">
        <v>41960</v>
      </c>
      <c r="S1210" s="5">
        <v>1977.96</v>
      </c>
      <c r="T1210" s="5">
        <v>1710.51</v>
      </c>
      <c r="U1210" s="5">
        <v>1415</v>
      </c>
      <c r="V1210" s="5">
        <v>787.85</v>
      </c>
      <c r="W1210" s="5">
        <v>1492.84</v>
      </c>
      <c r="X1210" s="5">
        <v>1988.73</v>
      </c>
      <c r="Y1210" s="5">
        <v>883.37</v>
      </c>
      <c r="Z1210" s="5">
        <v>663.01</v>
      </c>
      <c r="AA1210" s="5">
        <v>680.26</v>
      </c>
      <c r="AB1210" s="5">
        <v>1000.57</v>
      </c>
      <c r="AC1210" s="5">
        <v>1759.85</v>
      </c>
      <c r="AD1210" s="5">
        <v>931.64</v>
      </c>
      <c r="AE1210" s="5">
        <v>1314.75</v>
      </c>
      <c r="AF1210" s="5">
        <v>1600.37</v>
      </c>
      <c r="AG1210" s="5">
        <v>713.87</v>
      </c>
      <c r="AI1210" s="4">
        <v>41960</v>
      </c>
      <c r="AJ1210" s="1">
        <f t="shared" ref="AJ1210:AK1210" si="1741">(S1211-S1231)/S1211</f>
        <v>1.0233329980891034E-2</v>
      </c>
      <c r="AK1210" s="1">
        <f t="shared" si="1741"/>
        <v>-2.2923416661353585E-2</v>
      </c>
      <c r="AL1210" s="1">
        <f t="shared" si="1659"/>
        <v>-3.0759939041946453E-3</v>
      </c>
      <c r="AM1210" s="1">
        <f t="shared" si="1660"/>
        <v>6.2382840893150986E-2</v>
      </c>
      <c r="AN1210" s="1">
        <f t="shared" si="1661"/>
        <v>3.9567792818362126E-2</v>
      </c>
      <c r="AO1210" s="1">
        <f t="shared" si="1662"/>
        <v>6.7752103447420026E-2</v>
      </c>
      <c r="AP1210" s="1">
        <f t="shared" si="1663"/>
        <v>6.3470299438276893E-3</v>
      </c>
      <c r="AQ1210" s="1">
        <f t="shared" si="1664"/>
        <v>0.13480548711865437</v>
      </c>
      <c r="AR1210" s="1">
        <f t="shared" si="1665"/>
        <v>7.1759393272737698E-2</v>
      </c>
      <c r="AS1210" s="1">
        <f t="shared" si="1666"/>
        <v>0.11537457844869123</v>
      </c>
      <c r="AT1210" s="1">
        <f t="shared" si="1667"/>
        <v>2.2473062524572821E-2</v>
      </c>
      <c r="AU1210" s="1">
        <f t="shared" si="1668"/>
        <v>-7.2227399813606036E-3</v>
      </c>
      <c r="AV1210" s="1">
        <f t="shared" si="1669"/>
        <v>4.343217966994832E-2</v>
      </c>
      <c r="AW1210" s="1">
        <f t="shared" si="1670"/>
        <v>4.0538032839877183E-2</v>
      </c>
      <c r="AX1210" s="1">
        <f t="shared" si="1671"/>
        <v>-3.0307696615057222E-2</v>
      </c>
      <c r="AZ1210" s="4">
        <v>41960</v>
      </c>
      <c r="BA1210" s="7" t="str">
        <f t="shared" si="1672"/>
        <v>buy</v>
      </c>
      <c r="BB1210" s="7" t="str">
        <f t="shared" si="1673"/>
        <v>sell</v>
      </c>
      <c r="BC1210" s="7" t="str">
        <f t="shared" si="1674"/>
        <v>sell</v>
      </c>
      <c r="BD1210" s="7" t="str">
        <f t="shared" si="1675"/>
        <v>S_buy</v>
      </c>
      <c r="BE1210" s="7" t="str">
        <f t="shared" si="1676"/>
        <v>S_buy</v>
      </c>
      <c r="BF1210" s="7" t="str">
        <f t="shared" si="1677"/>
        <v>S_buy</v>
      </c>
      <c r="BG1210" s="7" t="str">
        <f t="shared" si="1678"/>
        <v>buy</v>
      </c>
      <c r="BH1210" s="7" t="str">
        <f t="shared" si="1679"/>
        <v>S_buy</v>
      </c>
      <c r="BI1210" s="7" t="str">
        <f t="shared" si="1680"/>
        <v>S_buy</v>
      </c>
      <c r="BJ1210" s="7" t="str">
        <f t="shared" si="1681"/>
        <v>S_buy</v>
      </c>
      <c r="BK1210" s="7" t="str">
        <f t="shared" si="1682"/>
        <v>buy</v>
      </c>
      <c r="BL1210" s="7" t="str">
        <f t="shared" si="1683"/>
        <v>sell</v>
      </c>
      <c r="BM1210" s="7" t="str">
        <f t="shared" si="1684"/>
        <v>S_buy</v>
      </c>
      <c r="BN1210" s="7" t="str">
        <f t="shared" si="1685"/>
        <v>S_buy</v>
      </c>
      <c r="BO1210" s="7" t="str">
        <f t="shared" si="1686"/>
        <v>sell</v>
      </c>
    </row>
    <row r="1211" spans="1:67">
      <c r="A1211" s="4">
        <v>41388</v>
      </c>
      <c r="B1211" s="5">
        <v>1869.64</v>
      </c>
      <c r="C1211" s="5">
        <v>1727.76</v>
      </c>
      <c r="D1211" s="6">
        <v>1553.23</v>
      </c>
      <c r="E1211" s="6">
        <v>741.27</v>
      </c>
      <c r="F1211" s="5">
        <v>1904.13</v>
      </c>
      <c r="G1211" s="5">
        <v>1779.79</v>
      </c>
      <c r="H1211" s="5">
        <v>926.48</v>
      </c>
      <c r="I1211" s="5">
        <v>734</v>
      </c>
      <c r="J1211" s="5">
        <v>654.94000000000005</v>
      </c>
      <c r="K1211" s="5">
        <v>1332.15</v>
      </c>
      <c r="L1211" s="5">
        <v>1499.15</v>
      </c>
      <c r="M1211" s="5">
        <v>779.51</v>
      </c>
      <c r="N1211" s="5">
        <v>1310.92</v>
      </c>
      <c r="O1211" s="5">
        <v>1421.68</v>
      </c>
      <c r="P1211" s="5">
        <v>912.83</v>
      </c>
      <c r="R1211" s="4">
        <v>41961</v>
      </c>
      <c r="S1211" s="5">
        <v>1988.6</v>
      </c>
      <c r="T1211" s="5">
        <v>1725.31</v>
      </c>
      <c r="U1211" s="5">
        <v>1423.93</v>
      </c>
      <c r="V1211" s="5">
        <v>784.19</v>
      </c>
      <c r="W1211" s="5">
        <v>1497.43</v>
      </c>
      <c r="X1211" s="5">
        <v>2014.55</v>
      </c>
      <c r="Y1211" s="5">
        <v>904.36</v>
      </c>
      <c r="Z1211" s="5">
        <v>657.54</v>
      </c>
      <c r="AA1211" s="5">
        <v>690.92</v>
      </c>
      <c r="AB1211" s="5">
        <v>996.32</v>
      </c>
      <c r="AC1211" s="5">
        <v>1754.99</v>
      </c>
      <c r="AD1211" s="5">
        <v>944.24</v>
      </c>
      <c r="AE1211" s="5">
        <v>1339.79</v>
      </c>
      <c r="AF1211" s="5">
        <v>1670.53</v>
      </c>
      <c r="AG1211" s="5">
        <v>714.34</v>
      </c>
      <c r="AI1211" s="4">
        <v>41961</v>
      </c>
      <c r="AJ1211" s="1">
        <f t="shared" ref="AJ1211:AK1211" si="1742">(S1212-S1232)/S1212</f>
        <v>3.7798676138198178E-2</v>
      </c>
      <c r="AK1211" s="1">
        <f t="shared" si="1742"/>
        <v>-2.4558658069232311E-3</v>
      </c>
      <c r="AL1211" s="1">
        <f t="shared" si="1659"/>
        <v>1.347274312523356E-2</v>
      </c>
      <c r="AM1211" s="1">
        <f t="shared" si="1660"/>
        <v>7.1738774688133347E-2</v>
      </c>
      <c r="AN1211" s="1">
        <f t="shared" si="1661"/>
        <v>6.5988918202225981E-3</v>
      </c>
      <c r="AO1211" s="1">
        <f t="shared" si="1662"/>
        <v>5.4810755129288527E-2</v>
      </c>
      <c r="AP1211" s="1">
        <f t="shared" si="1663"/>
        <v>1.8668556785344317E-2</v>
      </c>
      <c r="AQ1211" s="1">
        <f t="shared" si="1664"/>
        <v>8.691274111834861E-2</v>
      </c>
      <c r="AR1211" s="1">
        <f t="shared" si="1665"/>
        <v>6.5526736927091656E-2</v>
      </c>
      <c r="AS1211" s="1">
        <f t="shared" si="1666"/>
        <v>5.6065163969155223E-2</v>
      </c>
      <c r="AT1211" s="1">
        <f t="shared" si="1667"/>
        <v>1.5507782524538676E-2</v>
      </c>
      <c r="AU1211" s="1">
        <f t="shared" si="1668"/>
        <v>6.9610935856992684E-3</v>
      </c>
      <c r="AV1211" s="1">
        <f t="shared" si="1669"/>
        <v>5.0793910989575849E-2</v>
      </c>
      <c r="AW1211" s="1">
        <f t="shared" si="1670"/>
        <v>4.476707936225164E-2</v>
      </c>
      <c r="AX1211" s="1">
        <f t="shared" si="1671"/>
        <v>-2.4289174168078319E-2</v>
      </c>
      <c r="AZ1211" s="4">
        <v>41961</v>
      </c>
      <c r="BA1211" s="7" t="str">
        <f t="shared" si="1672"/>
        <v>S_buy</v>
      </c>
      <c r="BB1211" s="7" t="str">
        <f t="shared" si="1673"/>
        <v>sell</v>
      </c>
      <c r="BC1211" s="7" t="str">
        <f t="shared" si="1674"/>
        <v>buy</v>
      </c>
      <c r="BD1211" s="7" t="str">
        <f t="shared" si="1675"/>
        <v>S_buy</v>
      </c>
      <c r="BE1211" s="7" t="str">
        <f t="shared" si="1676"/>
        <v>buy</v>
      </c>
      <c r="BF1211" s="7" t="str">
        <f t="shared" si="1677"/>
        <v>S_buy</v>
      </c>
      <c r="BG1211" s="7" t="str">
        <f t="shared" si="1678"/>
        <v>buy</v>
      </c>
      <c r="BH1211" s="7" t="str">
        <f t="shared" si="1679"/>
        <v>S_buy</v>
      </c>
      <c r="BI1211" s="7" t="str">
        <f t="shared" si="1680"/>
        <v>S_buy</v>
      </c>
      <c r="BJ1211" s="7" t="str">
        <f t="shared" si="1681"/>
        <v>S_buy</v>
      </c>
      <c r="BK1211" s="7" t="str">
        <f t="shared" si="1682"/>
        <v>buy</v>
      </c>
      <c r="BL1211" s="7" t="str">
        <f t="shared" si="1683"/>
        <v>buy</v>
      </c>
      <c r="BM1211" s="7" t="str">
        <f t="shared" si="1684"/>
        <v>S_buy</v>
      </c>
      <c r="BN1211" s="7" t="str">
        <f t="shared" si="1685"/>
        <v>S_buy</v>
      </c>
      <c r="BO1211" s="7" t="str">
        <f t="shared" si="1686"/>
        <v>sell</v>
      </c>
    </row>
    <row r="1212" spans="1:67">
      <c r="A1212" s="4">
        <v>41389</v>
      </c>
      <c r="B1212" s="5">
        <v>1958.26</v>
      </c>
      <c r="C1212" s="5">
        <v>1724.81</v>
      </c>
      <c r="D1212" s="6">
        <v>1515.32</v>
      </c>
      <c r="E1212" s="6">
        <v>740.07</v>
      </c>
      <c r="F1212" s="5">
        <v>1943.89</v>
      </c>
      <c r="G1212" s="5">
        <v>1822.77</v>
      </c>
      <c r="H1212" s="5">
        <v>915</v>
      </c>
      <c r="I1212" s="5">
        <v>743.01</v>
      </c>
      <c r="J1212" s="5">
        <v>656.91</v>
      </c>
      <c r="K1212" s="5">
        <v>1347.41</v>
      </c>
      <c r="L1212" s="5">
        <v>1503.77</v>
      </c>
      <c r="M1212" s="5">
        <v>781.63</v>
      </c>
      <c r="N1212" s="5">
        <v>1308.8900000000001</v>
      </c>
      <c r="O1212" s="5">
        <v>1417.94</v>
      </c>
      <c r="P1212" s="5">
        <v>912.02</v>
      </c>
      <c r="R1212" s="4">
        <v>41962</v>
      </c>
      <c r="S1212" s="5">
        <v>1982.08</v>
      </c>
      <c r="T1212" s="5">
        <v>1750.91</v>
      </c>
      <c r="U1212" s="5">
        <v>1445.14</v>
      </c>
      <c r="V1212" s="5">
        <v>794.41</v>
      </c>
      <c r="W1212" s="5">
        <v>1474.49</v>
      </c>
      <c r="X1212" s="5">
        <v>1999.79</v>
      </c>
      <c r="Y1212" s="5">
        <v>917.05</v>
      </c>
      <c r="Z1212" s="5">
        <v>635.58000000000004</v>
      </c>
      <c r="AA1212" s="5">
        <v>693.61</v>
      </c>
      <c r="AB1212" s="5">
        <v>944.08</v>
      </c>
      <c r="AC1212" s="5">
        <v>1746.22</v>
      </c>
      <c r="AD1212" s="5">
        <v>951</v>
      </c>
      <c r="AE1212" s="5">
        <v>1342.09</v>
      </c>
      <c r="AF1212" s="5">
        <v>1684.05</v>
      </c>
      <c r="AG1212" s="5">
        <v>714.31</v>
      </c>
      <c r="AI1212" s="4">
        <v>41962</v>
      </c>
      <c r="AJ1212" s="1">
        <f t="shared" ref="AJ1212:AK1212" si="1743">(S1213-S1233)/S1213</f>
        <v>1.9801980198019757E-2</v>
      </c>
      <c r="AK1212" s="1">
        <f t="shared" si="1743"/>
        <v>-8.1497684140790436E-3</v>
      </c>
      <c r="AL1212" s="1">
        <f t="shared" si="1659"/>
        <v>1.7901195961112146E-2</v>
      </c>
      <c r="AM1212" s="1">
        <f t="shared" si="1660"/>
        <v>4.8441080301742996E-2</v>
      </c>
      <c r="AN1212" s="1">
        <f t="shared" si="1661"/>
        <v>7.6616652076249951E-3</v>
      </c>
      <c r="AO1212" s="1">
        <f t="shared" si="1662"/>
        <v>5.3983436957233129E-2</v>
      </c>
      <c r="AP1212" s="1">
        <f t="shared" si="1663"/>
        <v>1.8352055804332704E-2</v>
      </c>
      <c r="AQ1212" s="1">
        <f t="shared" si="1664"/>
        <v>8.8882596315698406E-2</v>
      </c>
      <c r="AR1212" s="1">
        <f t="shared" si="1665"/>
        <v>6.4041918346554108E-2</v>
      </c>
      <c r="AS1212" s="1">
        <f t="shared" si="1666"/>
        <v>5.7953131261996596E-2</v>
      </c>
      <c r="AT1212" s="1">
        <f t="shared" si="1667"/>
        <v>1.4218820402552793E-2</v>
      </c>
      <c r="AU1212" s="1">
        <f t="shared" si="1668"/>
        <v>-8.1976875020092124E-3</v>
      </c>
      <c r="AV1212" s="1">
        <f t="shared" si="1669"/>
        <v>4.8573440824767097E-2</v>
      </c>
      <c r="AW1212" s="1">
        <f t="shared" si="1670"/>
        <v>4.0893325134768878E-2</v>
      </c>
      <c r="AX1212" s="1">
        <f t="shared" si="1671"/>
        <v>-3.1385072818874717E-3</v>
      </c>
      <c r="AZ1212" s="4">
        <v>41962</v>
      </c>
      <c r="BA1212" s="7" t="str">
        <f t="shared" si="1672"/>
        <v>buy</v>
      </c>
      <c r="BB1212" s="7" t="str">
        <f t="shared" si="1673"/>
        <v>sell</v>
      </c>
      <c r="BC1212" s="7" t="str">
        <f t="shared" si="1674"/>
        <v>buy</v>
      </c>
      <c r="BD1212" s="7" t="str">
        <f t="shared" si="1675"/>
        <v>S_buy</v>
      </c>
      <c r="BE1212" s="7" t="str">
        <f t="shared" si="1676"/>
        <v>buy</v>
      </c>
      <c r="BF1212" s="7" t="str">
        <f t="shared" si="1677"/>
        <v>S_buy</v>
      </c>
      <c r="BG1212" s="7" t="str">
        <f t="shared" si="1678"/>
        <v>buy</v>
      </c>
      <c r="BH1212" s="7" t="str">
        <f t="shared" si="1679"/>
        <v>S_buy</v>
      </c>
      <c r="BI1212" s="7" t="str">
        <f t="shared" si="1680"/>
        <v>S_buy</v>
      </c>
      <c r="BJ1212" s="7" t="str">
        <f t="shared" si="1681"/>
        <v>S_buy</v>
      </c>
      <c r="BK1212" s="7" t="str">
        <f t="shared" si="1682"/>
        <v>buy</v>
      </c>
      <c r="BL1212" s="7" t="str">
        <f t="shared" si="1683"/>
        <v>sell</v>
      </c>
      <c r="BM1212" s="7" t="str">
        <f t="shared" si="1684"/>
        <v>S_buy</v>
      </c>
      <c r="BN1212" s="7" t="str">
        <f t="shared" si="1685"/>
        <v>S_buy</v>
      </c>
      <c r="BO1212" s="7" t="str">
        <f t="shared" si="1686"/>
        <v>sell</v>
      </c>
    </row>
    <row r="1213" spans="1:67">
      <c r="A1213" s="4">
        <v>41390</v>
      </c>
      <c r="B1213" s="5">
        <v>1929.85</v>
      </c>
      <c r="C1213" s="5">
        <v>1735.63</v>
      </c>
      <c r="D1213" s="6">
        <v>1531.76</v>
      </c>
      <c r="E1213" s="6">
        <v>733.06</v>
      </c>
      <c r="F1213" s="5">
        <v>1926.67</v>
      </c>
      <c r="G1213" s="5">
        <v>1803.26</v>
      </c>
      <c r="H1213" s="5">
        <v>917.37</v>
      </c>
      <c r="I1213" s="5">
        <v>729.86</v>
      </c>
      <c r="J1213" s="5">
        <v>653.08000000000004</v>
      </c>
      <c r="K1213" s="5">
        <v>1358.8</v>
      </c>
      <c r="L1213" s="5">
        <v>1495.41</v>
      </c>
      <c r="M1213" s="5">
        <v>778.63</v>
      </c>
      <c r="N1213" s="5">
        <v>1320.18</v>
      </c>
      <c r="O1213" s="5">
        <v>1419.6</v>
      </c>
      <c r="P1213" s="5">
        <v>921.4</v>
      </c>
      <c r="R1213" s="4">
        <v>41963</v>
      </c>
      <c r="S1213" s="5">
        <v>1949.3</v>
      </c>
      <c r="T1213" s="5">
        <v>1750.97</v>
      </c>
      <c r="U1213" s="5">
        <v>1439.01</v>
      </c>
      <c r="V1213" s="5">
        <v>776.82</v>
      </c>
      <c r="W1213" s="5">
        <v>1473.57</v>
      </c>
      <c r="X1213" s="5">
        <v>1986.35</v>
      </c>
      <c r="Y1213" s="5">
        <v>908.89</v>
      </c>
      <c r="Z1213" s="5">
        <v>635.66999999999996</v>
      </c>
      <c r="AA1213" s="5">
        <v>687.05</v>
      </c>
      <c r="AB1213" s="5">
        <v>948.18</v>
      </c>
      <c r="AC1213" s="5">
        <v>1753.31</v>
      </c>
      <c r="AD1213" s="5">
        <v>933.19</v>
      </c>
      <c r="AE1213" s="5">
        <v>1334.68</v>
      </c>
      <c r="AF1213" s="5">
        <v>1675.09</v>
      </c>
      <c r="AG1213" s="5">
        <v>726.46</v>
      </c>
      <c r="AI1213" s="4">
        <v>41963</v>
      </c>
      <c r="AJ1213" s="1">
        <f t="shared" ref="AJ1213:AK1213" si="1744">(S1214-S1234)/S1214</f>
        <v>8.4033613445377922E-3</v>
      </c>
      <c r="AK1213" s="1">
        <f t="shared" si="1744"/>
        <v>-4.0253982781797835E-2</v>
      </c>
      <c r="AL1213" s="1">
        <f t="shared" si="1659"/>
        <v>1.0891678314903753E-2</v>
      </c>
      <c r="AM1213" s="1">
        <f t="shared" si="1660"/>
        <v>3.3090435914118345E-2</v>
      </c>
      <c r="AN1213" s="1">
        <f t="shared" si="1661"/>
        <v>1.7092295711485295E-2</v>
      </c>
      <c r="AO1213" s="1">
        <f t="shared" si="1662"/>
        <v>4.7940255360154171E-2</v>
      </c>
      <c r="AP1213" s="1">
        <f t="shared" si="1663"/>
        <v>6.2653495606614738E-3</v>
      </c>
      <c r="AQ1213" s="1">
        <f t="shared" si="1664"/>
        <v>0.10274979496464104</v>
      </c>
      <c r="AR1213" s="1">
        <f t="shared" si="1665"/>
        <v>6.6151750521678779E-2</v>
      </c>
      <c r="AS1213" s="1">
        <f t="shared" si="1666"/>
        <v>6.1941987245422776E-2</v>
      </c>
      <c r="AT1213" s="1">
        <f t="shared" si="1667"/>
        <v>3.2136105860113409E-2</v>
      </c>
      <c r="AU1213" s="1">
        <f t="shared" si="1668"/>
        <v>-4.3098307510489965E-2</v>
      </c>
      <c r="AV1213" s="1">
        <f t="shared" si="1669"/>
        <v>5.3370347491496939E-2</v>
      </c>
      <c r="AW1213" s="1">
        <f t="shared" si="1670"/>
        <v>4.5472944818143991E-2</v>
      </c>
      <c r="AX1213" s="1">
        <f t="shared" si="1671"/>
        <v>2.3340439109831843E-2</v>
      </c>
      <c r="AZ1213" s="4">
        <v>41963</v>
      </c>
      <c r="BA1213" s="7" t="str">
        <f t="shared" si="1672"/>
        <v>buy</v>
      </c>
      <c r="BB1213" s="7" t="str">
        <f t="shared" si="1673"/>
        <v>sell</v>
      </c>
      <c r="BC1213" s="7" t="str">
        <f t="shared" si="1674"/>
        <v>buy</v>
      </c>
      <c r="BD1213" s="7" t="str">
        <f t="shared" si="1675"/>
        <v>S_buy</v>
      </c>
      <c r="BE1213" s="7" t="str">
        <f t="shared" si="1676"/>
        <v>buy</v>
      </c>
      <c r="BF1213" s="7" t="str">
        <f t="shared" si="1677"/>
        <v>S_buy</v>
      </c>
      <c r="BG1213" s="7" t="str">
        <f t="shared" si="1678"/>
        <v>buy</v>
      </c>
      <c r="BH1213" s="7" t="str">
        <f t="shared" si="1679"/>
        <v>S_buy</v>
      </c>
      <c r="BI1213" s="7" t="str">
        <f t="shared" si="1680"/>
        <v>S_buy</v>
      </c>
      <c r="BJ1213" s="7" t="str">
        <f t="shared" si="1681"/>
        <v>S_buy</v>
      </c>
      <c r="BK1213" s="7" t="str">
        <f t="shared" si="1682"/>
        <v>S_buy</v>
      </c>
      <c r="BL1213" s="7" t="str">
        <f t="shared" si="1683"/>
        <v>sell</v>
      </c>
      <c r="BM1213" s="7" t="str">
        <f t="shared" si="1684"/>
        <v>S_buy</v>
      </c>
      <c r="BN1213" s="7" t="str">
        <f t="shared" si="1685"/>
        <v>S_buy</v>
      </c>
      <c r="BO1213" s="7" t="str">
        <f t="shared" si="1686"/>
        <v>buy</v>
      </c>
    </row>
    <row r="1214" spans="1:67">
      <c r="A1214" s="4">
        <v>41391</v>
      </c>
      <c r="B1214" s="5" t="e">
        <v>#N/A</v>
      </c>
      <c r="C1214" s="5" t="e">
        <v>#N/A</v>
      </c>
      <c r="D1214" s="6" t="e">
        <v>#N/A</v>
      </c>
      <c r="E1214" s="6" t="e">
        <v>#N/A</v>
      </c>
      <c r="F1214" s="5" t="e">
        <v>#N/A</v>
      </c>
      <c r="G1214" s="5" t="e">
        <v>#N/A</v>
      </c>
      <c r="H1214" s="5" t="e">
        <v>#N/A</v>
      </c>
      <c r="I1214" s="5" t="e">
        <v>#N/A</v>
      </c>
      <c r="J1214" s="5" t="e">
        <v>#N/A</v>
      </c>
      <c r="K1214" s="5" t="e">
        <v>#N/A</v>
      </c>
      <c r="L1214" s="5" t="e">
        <v>#N/A</v>
      </c>
      <c r="M1214" s="5" t="e">
        <v>#N/A</v>
      </c>
      <c r="N1214" s="5" t="e">
        <v>#N/A</v>
      </c>
      <c r="O1214" s="5" t="e">
        <v>#N/A</v>
      </c>
      <c r="P1214" s="5" t="e">
        <v>#N/A</v>
      </c>
      <c r="R1214" s="4">
        <v>41964</v>
      </c>
      <c r="S1214" s="5">
        <v>1939.7</v>
      </c>
      <c r="T1214" s="5">
        <v>1748.15</v>
      </c>
      <c r="U1214" s="5">
        <v>1445.14</v>
      </c>
      <c r="V1214" s="5">
        <v>768.5</v>
      </c>
      <c r="W1214" s="5">
        <v>1489.56</v>
      </c>
      <c r="X1214" s="5">
        <v>1992.48</v>
      </c>
      <c r="Y1214" s="5">
        <v>916.15</v>
      </c>
      <c r="Z1214" s="5">
        <v>646.23</v>
      </c>
      <c r="AA1214" s="5">
        <v>690.08</v>
      </c>
      <c r="AB1214" s="5">
        <v>972.2</v>
      </c>
      <c r="AC1214" s="5">
        <v>1766.86</v>
      </c>
      <c r="AD1214" s="5">
        <v>922.31</v>
      </c>
      <c r="AE1214" s="5">
        <v>1343.63</v>
      </c>
      <c r="AF1214" s="5">
        <v>1679.9</v>
      </c>
      <c r="AG1214" s="5">
        <v>736.49</v>
      </c>
      <c r="AI1214" s="4">
        <v>41964</v>
      </c>
      <c r="AJ1214" s="1">
        <f t="shared" ref="AJ1214:AK1214" si="1745">(S1215-S1235)/S1215</f>
        <v>2.0705875197047911E-2</v>
      </c>
      <c r="AK1214" s="1">
        <f t="shared" si="1745"/>
        <v>-4.3620247259155497E-2</v>
      </c>
      <c r="AL1214" s="1">
        <f t="shared" si="1659"/>
        <v>-3.4521875525181109E-3</v>
      </c>
      <c r="AM1214" s="1">
        <f t="shared" si="1660"/>
        <v>5.1756623386611092E-2</v>
      </c>
      <c r="AN1214" s="1">
        <f t="shared" si="1661"/>
        <v>5.8004434026388135E-2</v>
      </c>
      <c r="AO1214" s="1">
        <f t="shared" si="1662"/>
        <v>7.7687391331570529E-2</v>
      </c>
      <c r="AP1214" s="1">
        <f t="shared" si="1663"/>
        <v>-9.2864660994648636E-3</v>
      </c>
      <c r="AQ1214" s="1">
        <f t="shared" si="1664"/>
        <v>0.11776021159568395</v>
      </c>
      <c r="AR1214" s="1">
        <f t="shared" si="1665"/>
        <v>9.9873364288729435E-2</v>
      </c>
      <c r="AS1214" s="1">
        <f t="shared" si="1666"/>
        <v>0.11607125531213019</v>
      </c>
      <c r="AT1214" s="1">
        <f t="shared" si="1667"/>
        <v>1.9895395344067316E-2</v>
      </c>
      <c r="AU1214" s="1">
        <f t="shared" si="1668"/>
        <v>-7.9985760532200093E-2</v>
      </c>
      <c r="AV1214" s="1">
        <f t="shared" si="1669"/>
        <v>4.3678778516578212E-2</v>
      </c>
      <c r="AW1214" s="1">
        <f t="shared" si="1670"/>
        <v>3.3158226518176098E-2</v>
      </c>
      <c r="AX1214" s="1">
        <f t="shared" si="1671"/>
        <v>1.7041471175106491E-2</v>
      </c>
      <c r="AZ1214" s="4">
        <v>41964</v>
      </c>
      <c r="BA1214" s="7" t="str">
        <f t="shared" si="1672"/>
        <v>buy</v>
      </c>
      <c r="BB1214" s="7" t="str">
        <f t="shared" si="1673"/>
        <v>sell</v>
      </c>
      <c r="BC1214" s="7" t="str">
        <f t="shared" si="1674"/>
        <v>sell</v>
      </c>
      <c r="BD1214" s="7" t="str">
        <f t="shared" si="1675"/>
        <v>S_buy</v>
      </c>
      <c r="BE1214" s="7" t="str">
        <f t="shared" si="1676"/>
        <v>S_buy</v>
      </c>
      <c r="BF1214" s="7" t="str">
        <f t="shared" si="1677"/>
        <v>S_buy</v>
      </c>
      <c r="BG1214" s="7" t="str">
        <f t="shared" si="1678"/>
        <v>sell</v>
      </c>
      <c r="BH1214" s="7" t="str">
        <f t="shared" si="1679"/>
        <v>S_buy</v>
      </c>
      <c r="BI1214" s="7" t="str">
        <f t="shared" si="1680"/>
        <v>S_buy</v>
      </c>
      <c r="BJ1214" s="7" t="str">
        <f t="shared" si="1681"/>
        <v>S_buy</v>
      </c>
      <c r="BK1214" s="7" t="str">
        <f t="shared" si="1682"/>
        <v>buy</v>
      </c>
      <c r="BL1214" s="7" t="str">
        <f t="shared" si="1683"/>
        <v>sell</v>
      </c>
      <c r="BM1214" s="7" t="str">
        <f t="shared" si="1684"/>
        <v>S_buy</v>
      </c>
      <c r="BN1214" s="7" t="str">
        <f t="shared" si="1685"/>
        <v>S_buy</v>
      </c>
      <c r="BO1214" s="7" t="str">
        <f t="shared" si="1686"/>
        <v>buy</v>
      </c>
    </row>
    <row r="1215" spans="1:67">
      <c r="A1215" s="4">
        <v>41392</v>
      </c>
      <c r="B1215" s="5" t="e">
        <v>#N/A</v>
      </c>
      <c r="C1215" s="5" t="e">
        <v>#N/A</v>
      </c>
      <c r="D1215" s="6" t="e">
        <v>#N/A</v>
      </c>
      <c r="E1215" s="6" t="e">
        <v>#N/A</v>
      </c>
      <c r="F1215" s="5" t="e">
        <v>#N/A</v>
      </c>
      <c r="G1215" s="5" t="e">
        <v>#N/A</v>
      </c>
      <c r="H1215" s="5" t="e">
        <v>#N/A</v>
      </c>
      <c r="I1215" s="5" t="e">
        <v>#N/A</v>
      </c>
      <c r="J1215" s="5" t="e">
        <v>#N/A</v>
      </c>
      <c r="K1215" s="5" t="e">
        <v>#N/A</v>
      </c>
      <c r="L1215" s="5" t="e">
        <v>#N/A</v>
      </c>
      <c r="M1215" s="5" t="e">
        <v>#N/A</v>
      </c>
      <c r="N1215" s="5" t="e">
        <v>#N/A</v>
      </c>
      <c r="O1215" s="5" t="e">
        <v>#N/A</v>
      </c>
      <c r="P1215" s="5" t="e">
        <v>#N/A</v>
      </c>
      <c r="R1215" s="4">
        <v>41967</v>
      </c>
      <c r="S1215" s="5">
        <v>1972.87</v>
      </c>
      <c r="T1215" s="5">
        <v>1757.67</v>
      </c>
      <c r="U1215" s="5">
        <v>1428.08</v>
      </c>
      <c r="V1215" s="5">
        <v>780.19</v>
      </c>
      <c r="W1215" s="5">
        <v>1574.19</v>
      </c>
      <c r="X1215" s="5">
        <v>2076.27</v>
      </c>
      <c r="Y1215" s="5">
        <v>912.08</v>
      </c>
      <c r="Z1215" s="5">
        <v>665.42</v>
      </c>
      <c r="AA1215" s="5">
        <v>710.7</v>
      </c>
      <c r="AB1215" s="5">
        <v>1030.6600000000001</v>
      </c>
      <c r="AC1215" s="5">
        <v>1755.18</v>
      </c>
      <c r="AD1215" s="5">
        <v>898.91</v>
      </c>
      <c r="AE1215" s="5">
        <v>1340.01</v>
      </c>
      <c r="AF1215" s="5">
        <v>1665.65</v>
      </c>
      <c r="AG1215" s="5">
        <v>741.72</v>
      </c>
      <c r="AI1215" s="4">
        <v>41967</v>
      </c>
      <c r="AJ1215" s="1">
        <f t="shared" ref="AJ1215:AK1215" si="1746">(S1216-S1236)/S1216</f>
        <v>2.4812658635832551E-2</v>
      </c>
      <c r="AK1215" s="1">
        <f t="shared" si="1746"/>
        <v>-4.9618947785930914E-2</v>
      </c>
      <c r="AL1215" s="1">
        <f t="shared" si="1659"/>
        <v>1.2897828284588206E-3</v>
      </c>
      <c r="AM1215" s="1">
        <f t="shared" si="1660"/>
        <v>4.2223368583956679E-2</v>
      </c>
      <c r="AN1215" s="1">
        <f t="shared" si="1661"/>
        <v>6.01064578455082E-2</v>
      </c>
      <c r="AO1215" s="1">
        <f t="shared" si="1662"/>
        <v>6.3683786545111531E-2</v>
      </c>
      <c r="AP1215" s="1">
        <f t="shared" si="1663"/>
        <v>-1.2464441597359469E-2</v>
      </c>
      <c r="AQ1215" s="1">
        <f t="shared" si="1664"/>
        <v>0.11058934378894256</v>
      </c>
      <c r="AR1215" s="1">
        <f t="shared" si="1665"/>
        <v>0.1150000699173577</v>
      </c>
      <c r="AS1215" s="1">
        <f t="shared" si="1666"/>
        <v>0.12256906158214684</v>
      </c>
      <c r="AT1215" s="1">
        <f t="shared" si="1667"/>
        <v>2.8085077808927366E-2</v>
      </c>
      <c r="AU1215" s="1">
        <f t="shared" si="1668"/>
        <v>-4.4242172286283236E-2</v>
      </c>
      <c r="AV1215" s="1">
        <f t="shared" si="1669"/>
        <v>4.080081661239985E-2</v>
      </c>
      <c r="AW1215" s="1">
        <f t="shared" si="1670"/>
        <v>4.6778527072471959E-2</v>
      </c>
      <c r="AX1215" s="1">
        <f t="shared" si="1671"/>
        <v>4.5058494611981892E-3</v>
      </c>
      <c r="AZ1215" s="4">
        <v>41967</v>
      </c>
      <c r="BA1215" s="7" t="str">
        <f t="shared" si="1672"/>
        <v>buy</v>
      </c>
      <c r="BB1215" s="7" t="str">
        <f t="shared" si="1673"/>
        <v>sell</v>
      </c>
      <c r="BC1215" s="7" t="str">
        <f t="shared" si="1674"/>
        <v>buy</v>
      </c>
      <c r="BD1215" s="7" t="str">
        <f t="shared" si="1675"/>
        <v>S_buy</v>
      </c>
      <c r="BE1215" s="7" t="str">
        <f t="shared" si="1676"/>
        <v>S_buy</v>
      </c>
      <c r="BF1215" s="7" t="str">
        <f t="shared" si="1677"/>
        <v>S_buy</v>
      </c>
      <c r="BG1215" s="7" t="str">
        <f t="shared" si="1678"/>
        <v>sell</v>
      </c>
      <c r="BH1215" s="7" t="str">
        <f t="shared" si="1679"/>
        <v>S_buy</v>
      </c>
      <c r="BI1215" s="7" t="str">
        <f t="shared" si="1680"/>
        <v>S_buy</v>
      </c>
      <c r="BJ1215" s="7" t="str">
        <f t="shared" si="1681"/>
        <v>S_buy</v>
      </c>
      <c r="BK1215" s="7" t="str">
        <f t="shared" si="1682"/>
        <v>buy</v>
      </c>
      <c r="BL1215" s="7" t="str">
        <f t="shared" si="1683"/>
        <v>sell</v>
      </c>
      <c r="BM1215" s="7" t="str">
        <f t="shared" si="1684"/>
        <v>S_buy</v>
      </c>
      <c r="BN1215" s="7" t="str">
        <f t="shared" si="1685"/>
        <v>S_buy</v>
      </c>
      <c r="BO1215" s="7" t="str">
        <f t="shared" si="1686"/>
        <v>buy</v>
      </c>
    </row>
    <row r="1216" spans="1:67">
      <c r="A1216" s="4">
        <v>41393</v>
      </c>
      <c r="B1216" s="5">
        <v>1943.86</v>
      </c>
      <c r="C1216" s="5">
        <v>1729</v>
      </c>
      <c r="D1216" s="6">
        <v>1543.73</v>
      </c>
      <c r="E1216" s="6">
        <v>723.72</v>
      </c>
      <c r="F1216" s="5">
        <v>1895.43</v>
      </c>
      <c r="G1216" s="5">
        <v>1801.35</v>
      </c>
      <c r="H1216" s="5">
        <v>933.8</v>
      </c>
      <c r="I1216" s="5">
        <v>720.14</v>
      </c>
      <c r="J1216" s="5">
        <v>650.30999999999995</v>
      </c>
      <c r="K1216" s="5">
        <v>1326.59</v>
      </c>
      <c r="L1216" s="5">
        <v>1495.98</v>
      </c>
      <c r="M1216" s="5">
        <v>755.42</v>
      </c>
      <c r="N1216" s="5">
        <v>1320.51</v>
      </c>
      <c r="O1216" s="5">
        <v>1437.88</v>
      </c>
      <c r="P1216" s="5">
        <v>924.7</v>
      </c>
      <c r="R1216" s="4">
        <v>41968</v>
      </c>
      <c r="S1216" s="5">
        <v>1985.68</v>
      </c>
      <c r="T1216" s="5">
        <v>1764.85</v>
      </c>
      <c r="U1216" s="5">
        <v>1434.35</v>
      </c>
      <c r="V1216" s="5">
        <v>775.4</v>
      </c>
      <c r="W1216" s="5">
        <v>1563.06</v>
      </c>
      <c r="X1216" s="5">
        <v>2035.84</v>
      </c>
      <c r="Y1216" s="5">
        <v>921.02</v>
      </c>
      <c r="Z1216" s="5">
        <v>658.02</v>
      </c>
      <c r="AA1216" s="5">
        <v>715.13</v>
      </c>
      <c r="AB1216" s="5">
        <v>1024.81</v>
      </c>
      <c r="AC1216" s="5">
        <v>1787.07</v>
      </c>
      <c r="AD1216" s="5">
        <v>914.06</v>
      </c>
      <c r="AE1216" s="5">
        <v>1342.13</v>
      </c>
      <c r="AF1216" s="5">
        <v>1686.03</v>
      </c>
      <c r="AG1216" s="5">
        <v>736.82</v>
      </c>
      <c r="AI1216" s="4">
        <v>41968</v>
      </c>
      <c r="AJ1216" s="1">
        <f t="shared" ref="AJ1216:AK1216" si="1747">(S1217-S1237)/S1217</f>
        <v>9.2447738675658243E-3</v>
      </c>
      <c r="AK1216" s="1">
        <f t="shared" si="1747"/>
        <v>-4.0226495222366349E-2</v>
      </c>
      <c r="AL1216" s="1">
        <f t="shared" si="1659"/>
        <v>-1.7469201797231482E-3</v>
      </c>
      <c r="AM1216" s="1">
        <f t="shared" si="1660"/>
        <v>3.5794929693113119E-2</v>
      </c>
      <c r="AN1216" s="1">
        <f t="shared" si="1661"/>
        <v>4.3748589119288049E-2</v>
      </c>
      <c r="AO1216" s="1">
        <f t="shared" si="1662"/>
        <v>5.7824119536735961E-2</v>
      </c>
      <c r="AP1216" s="1">
        <f t="shared" si="1663"/>
        <v>9.0348810945112858E-3</v>
      </c>
      <c r="AQ1216" s="1">
        <f t="shared" si="1664"/>
        <v>9.543473970273432E-2</v>
      </c>
      <c r="AR1216" s="1">
        <f t="shared" si="1665"/>
        <v>0.11275604174806043</v>
      </c>
      <c r="AS1216" s="1">
        <f t="shared" si="1666"/>
        <v>8.476506212275417E-2</v>
      </c>
      <c r="AT1216" s="1">
        <f t="shared" si="1667"/>
        <v>3.3713364106556863E-2</v>
      </c>
      <c r="AU1216" s="1">
        <f t="shared" si="1668"/>
        <v>-4.794355192695994E-2</v>
      </c>
      <c r="AV1216" s="1">
        <f t="shared" si="1669"/>
        <v>3.4758544963534997E-2</v>
      </c>
      <c r="AW1216" s="1">
        <f t="shared" si="1670"/>
        <v>5.9193297987638747E-2</v>
      </c>
      <c r="AX1216" s="1">
        <f t="shared" si="1671"/>
        <v>2.2028654512621041E-2</v>
      </c>
      <c r="AZ1216" s="4">
        <v>41968</v>
      </c>
      <c r="BA1216" s="7" t="str">
        <f t="shared" si="1672"/>
        <v>buy</v>
      </c>
      <c r="BB1216" s="7" t="str">
        <f t="shared" si="1673"/>
        <v>sell</v>
      </c>
      <c r="BC1216" s="7" t="str">
        <f t="shared" si="1674"/>
        <v>sell</v>
      </c>
      <c r="BD1216" s="7" t="str">
        <f t="shared" si="1675"/>
        <v>S_buy</v>
      </c>
      <c r="BE1216" s="7" t="str">
        <f t="shared" si="1676"/>
        <v>S_buy</v>
      </c>
      <c r="BF1216" s="7" t="str">
        <f t="shared" si="1677"/>
        <v>S_buy</v>
      </c>
      <c r="BG1216" s="7" t="str">
        <f t="shared" si="1678"/>
        <v>buy</v>
      </c>
      <c r="BH1216" s="7" t="str">
        <f t="shared" si="1679"/>
        <v>S_buy</v>
      </c>
      <c r="BI1216" s="7" t="str">
        <f t="shared" si="1680"/>
        <v>S_buy</v>
      </c>
      <c r="BJ1216" s="7" t="str">
        <f t="shared" si="1681"/>
        <v>S_buy</v>
      </c>
      <c r="BK1216" s="7" t="str">
        <f t="shared" si="1682"/>
        <v>S_buy</v>
      </c>
      <c r="BL1216" s="7" t="str">
        <f t="shared" si="1683"/>
        <v>sell</v>
      </c>
      <c r="BM1216" s="7" t="str">
        <f t="shared" si="1684"/>
        <v>S_buy</v>
      </c>
      <c r="BN1216" s="7" t="str">
        <f t="shared" si="1685"/>
        <v>S_buy</v>
      </c>
      <c r="BO1216" s="7" t="str">
        <f t="shared" si="1686"/>
        <v>buy</v>
      </c>
    </row>
    <row r="1217" spans="1:67">
      <c r="A1217" s="4">
        <v>41394</v>
      </c>
      <c r="B1217" s="5">
        <v>1957.4</v>
      </c>
      <c r="C1217" s="5">
        <v>1742.47</v>
      </c>
      <c r="D1217" s="6">
        <v>1532.21</v>
      </c>
      <c r="E1217" s="6">
        <v>722.84</v>
      </c>
      <c r="F1217" s="5">
        <v>1935.02</v>
      </c>
      <c r="G1217" s="5">
        <v>1841.97</v>
      </c>
      <c r="H1217" s="5">
        <v>936.03</v>
      </c>
      <c r="I1217" s="5">
        <v>730.87</v>
      </c>
      <c r="J1217" s="5">
        <v>655.42</v>
      </c>
      <c r="K1217" s="5">
        <v>1356.53</v>
      </c>
      <c r="L1217" s="5">
        <v>1504.9</v>
      </c>
      <c r="M1217" s="5">
        <v>769.14</v>
      </c>
      <c r="N1217" s="5">
        <v>1312.81</v>
      </c>
      <c r="O1217" s="5">
        <v>1450.68</v>
      </c>
      <c r="P1217" s="5">
        <v>926.76</v>
      </c>
      <c r="R1217" s="4">
        <v>41969</v>
      </c>
      <c r="S1217" s="5">
        <v>1975.17</v>
      </c>
      <c r="T1217" s="5">
        <v>1780.17</v>
      </c>
      <c r="U1217" s="5">
        <v>1431.09</v>
      </c>
      <c r="V1217" s="5">
        <v>779.44</v>
      </c>
      <c r="W1217" s="5">
        <v>1550.45</v>
      </c>
      <c r="X1217" s="5">
        <v>2026.49</v>
      </c>
      <c r="Y1217" s="5">
        <v>929.73</v>
      </c>
      <c r="Z1217" s="5">
        <v>658.67</v>
      </c>
      <c r="AA1217" s="5">
        <v>716.68</v>
      </c>
      <c r="AB1217" s="5">
        <v>992.39</v>
      </c>
      <c r="AC1217" s="5">
        <v>1798.1</v>
      </c>
      <c r="AD1217" s="5">
        <v>911.28</v>
      </c>
      <c r="AE1217" s="5">
        <v>1347.87</v>
      </c>
      <c r="AF1217" s="5">
        <v>1706.95</v>
      </c>
      <c r="AG1217" s="5">
        <v>753.11</v>
      </c>
      <c r="AI1217" s="4">
        <v>41969</v>
      </c>
      <c r="AJ1217" s="1">
        <f t="shared" ref="AJ1217:AK1217" si="1748">(S1218-S1238)/S1218</f>
        <v>2.0879929149341791E-2</v>
      </c>
      <c r="AK1217" s="1">
        <f t="shared" si="1748"/>
        <v>-2.9890048712595717E-2</v>
      </c>
      <c r="AL1217" s="1">
        <f t="shared" si="1659"/>
        <v>-8.4029494352520924E-4</v>
      </c>
      <c r="AM1217" s="1">
        <f t="shared" si="1660"/>
        <v>2.0832522603157239E-2</v>
      </c>
      <c r="AN1217" s="1">
        <f t="shared" si="1661"/>
        <v>2.9487305810096152E-2</v>
      </c>
      <c r="AO1217" s="1">
        <f t="shared" si="1662"/>
        <v>3.8712516313560305E-2</v>
      </c>
      <c r="AP1217" s="1">
        <f t="shared" si="1663"/>
        <v>7.4965776493339754E-3</v>
      </c>
      <c r="AQ1217" s="1">
        <f t="shared" si="1664"/>
        <v>8.5728006444316954E-2</v>
      </c>
      <c r="AR1217" s="1">
        <f t="shared" si="1665"/>
        <v>7.8650869704097279E-2</v>
      </c>
      <c r="AS1217" s="1">
        <f t="shared" si="1666"/>
        <v>8.7009728935935921E-2</v>
      </c>
      <c r="AT1217" s="1">
        <f t="shared" si="1667"/>
        <v>2.9074283685109895E-2</v>
      </c>
      <c r="AU1217" s="1">
        <f t="shared" si="1668"/>
        <v>-6.9478155339805878E-2</v>
      </c>
      <c r="AV1217" s="1">
        <f t="shared" si="1669"/>
        <v>2.7344713878732094E-2</v>
      </c>
      <c r="AW1217" s="1">
        <f t="shared" si="1670"/>
        <v>5.365189330017462E-2</v>
      </c>
      <c r="AX1217" s="1">
        <f t="shared" si="1671"/>
        <v>1.6759253062044017E-2</v>
      </c>
      <c r="AZ1217" s="4">
        <v>41969</v>
      </c>
      <c r="BA1217" s="7" t="str">
        <f t="shared" si="1672"/>
        <v>buy</v>
      </c>
      <c r="BB1217" s="7" t="str">
        <f t="shared" si="1673"/>
        <v>sell</v>
      </c>
      <c r="BC1217" s="7" t="str">
        <f t="shared" si="1674"/>
        <v>sell</v>
      </c>
      <c r="BD1217" s="7" t="str">
        <f t="shared" si="1675"/>
        <v>buy</v>
      </c>
      <c r="BE1217" s="7" t="str">
        <f t="shared" si="1676"/>
        <v>buy</v>
      </c>
      <c r="BF1217" s="7" t="str">
        <f t="shared" si="1677"/>
        <v>S_buy</v>
      </c>
      <c r="BG1217" s="7" t="str">
        <f t="shared" si="1678"/>
        <v>buy</v>
      </c>
      <c r="BH1217" s="7" t="str">
        <f t="shared" si="1679"/>
        <v>S_buy</v>
      </c>
      <c r="BI1217" s="7" t="str">
        <f t="shared" si="1680"/>
        <v>S_buy</v>
      </c>
      <c r="BJ1217" s="7" t="str">
        <f t="shared" si="1681"/>
        <v>S_buy</v>
      </c>
      <c r="BK1217" s="7" t="str">
        <f t="shared" si="1682"/>
        <v>buy</v>
      </c>
      <c r="BL1217" s="7" t="str">
        <f t="shared" si="1683"/>
        <v>sell</v>
      </c>
      <c r="BM1217" s="7" t="str">
        <f t="shared" si="1684"/>
        <v>buy</v>
      </c>
      <c r="BN1217" s="7" t="str">
        <f t="shared" si="1685"/>
        <v>S_buy</v>
      </c>
      <c r="BO1217" s="7" t="str">
        <f t="shared" si="1686"/>
        <v>buy</v>
      </c>
    </row>
    <row r="1218" spans="1:67">
      <c r="A1218" s="4">
        <v>41395</v>
      </c>
      <c r="B1218" s="5" t="e">
        <v>#N/A</v>
      </c>
      <c r="C1218" s="5" t="e">
        <v>#N/A</v>
      </c>
      <c r="D1218" s="6" t="e">
        <v>#N/A</v>
      </c>
      <c r="E1218" s="6" t="e">
        <v>#N/A</v>
      </c>
      <c r="F1218" s="5" t="e">
        <v>#N/A</v>
      </c>
      <c r="G1218" s="5" t="e">
        <v>#N/A</v>
      </c>
      <c r="H1218" s="5" t="e">
        <v>#N/A</v>
      </c>
      <c r="I1218" s="5" t="e">
        <v>#N/A</v>
      </c>
      <c r="J1218" s="5" t="e">
        <v>#N/A</v>
      </c>
      <c r="K1218" s="5" t="e">
        <v>#N/A</v>
      </c>
      <c r="L1218" s="5" t="e">
        <v>#N/A</v>
      </c>
      <c r="M1218" s="5" t="e">
        <v>#N/A</v>
      </c>
      <c r="N1218" s="5" t="e">
        <v>#N/A</v>
      </c>
      <c r="O1218" s="5" t="e">
        <v>#N/A</v>
      </c>
      <c r="P1218" s="5" t="e">
        <v>#N/A</v>
      </c>
      <c r="R1218" s="4">
        <v>41970</v>
      </c>
      <c r="S1218" s="5">
        <v>1998.57</v>
      </c>
      <c r="T1218" s="5">
        <v>1796.25</v>
      </c>
      <c r="U1218" s="5">
        <v>1428.07</v>
      </c>
      <c r="V1218" s="5">
        <v>770.91</v>
      </c>
      <c r="W1218" s="5">
        <v>1522.35</v>
      </c>
      <c r="X1218" s="5">
        <v>1999.87</v>
      </c>
      <c r="Y1218" s="5">
        <v>920.42</v>
      </c>
      <c r="Z1218" s="5">
        <v>645.53</v>
      </c>
      <c r="AA1218" s="5">
        <v>688.74</v>
      </c>
      <c r="AB1218" s="5">
        <v>980.58</v>
      </c>
      <c r="AC1218" s="5">
        <v>1802.28</v>
      </c>
      <c r="AD1218" s="5">
        <v>889.92</v>
      </c>
      <c r="AE1218" s="5">
        <v>1337.37</v>
      </c>
      <c r="AF1218" s="5">
        <v>1688.85</v>
      </c>
      <c r="AG1218" s="5">
        <v>747.05</v>
      </c>
      <c r="AI1218" s="4">
        <v>41970</v>
      </c>
      <c r="AJ1218" s="1">
        <f t="shared" ref="AJ1218:AK1218" si="1749">(S1219-S1239)/S1219</f>
        <v>2.9665541946384356E-2</v>
      </c>
      <c r="AK1218" s="1">
        <f t="shared" si="1749"/>
        <v>-4.22619476282012E-2</v>
      </c>
      <c r="AL1218" s="1">
        <f t="shared" si="1659"/>
        <v>-6.4241469889424032E-3</v>
      </c>
      <c r="AM1218" s="1">
        <f t="shared" si="1660"/>
        <v>4.4362485450098688E-2</v>
      </c>
      <c r="AN1218" s="1">
        <f t="shared" si="1661"/>
        <v>2.3338798989301662E-2</v>
      </c>
      <c r="AO1218" s="1">
        <f t="shared" si="1662"/>
        <v>4.8339777634013925E-2</v>
      </c>
      <c r="AP1218" s="1">
        <f t="shared" si="1663"/>
        <v>1.3240311097947642E-2</v>
      </c>
      <c r="AQ1218" s="1">
        <f t="shared" si="1664"/>
        <v>6.7119131267965634E-2</v>
      </c>
      <c r="AR1218" s="1">
        <f t="shared" si="1665"/>
        <v>9.4281814485682694E-2</v>
      </c>
      <c r="AS1218" s="1">
        <f t="shared" si="1666"/>
        <v>5.6110318592486996E-2</v>
      </c>
      <c r="AT1218" s="1">
        <f t="shared" si="1667"/>
        <v>4.2625066636738609E-2</v>
      </c>
      <c r="AU1218" s="1">
        <f t="shared" si="1668"/>
        <v>-5.3752778625288676E-2</v>
      </c>
      <c r="AV1218" s="1">
        <f t="shared" si="1669"/>
        <v>3.1599115918743051E-2</v>
      </c>
      <c r="AW1218" s="1">
        <f t="shared" si="1670"/>
        <v>8.7111286320525005E-2</v>
      </c>
      <c r="AX1218" s="1">
        <f t="shared" si="1671"/>
        <v>1.5604035850372988E-2</v>
      </c>
      <c r="AZ1218" s="4">
        <v>41970</v>
      </c>
      <c r="BA1218" s="7" t="str">
        <f t="shared" si="1672"/>
        <v>buy</v>
      </c>
      <c r="BB1218" s="7" t="str">
        <f t="shared" si="1673"/>
        <v>sell</v>
      </c>
      <c r="BC1218" s="7" t="str">
        <f t="shared" si="1674"/>
        <v>sell</v>
      </c>
      <c r="BD1218" s="7" t="str">
        <f t="shared" si="1675"/>
        <v>S_buy</v>
      </c>
      <c r="BE1218" s="7" t="str">
        <f t="shared" si="1676"/>
        <v>buy</v>
      </c>
      <c r="BF1218" s="7" t="str">
        <f t="shared" si="1677"/>
        <v>S_buy</v>
      </c>
      <c r="BG1218" s="7" t="str">
        <f t="shared" si="1678"/>
        <v>buy</v>
      </c>
      <c r="BH1218" s="7" t="str">
        <f t="shared" si="1679"/>
        <v>S_buy</v>
      </c>
      <c r="BI1218" s="7" t="str">
        <f t="shared" si="1680"/>
        <v>S_buy</v>
      </c>
      <c r="BJ1218" s="7" t="str">
        <f t="shared" si="1681"/>
        <v>S_buy</v>
      </c>
      <c r="BK1218" s="7" t="str">
        <f t="shared" si="1682"/>
        <v>S_buy</v>
      </c>
      <c r="BL1218" s="7" t="str">
        <f t="shared" si="1683"/>
        <v>sell</v>
      </c>
      <c r="BM1218" s="7" t="str">
        <f t="shared" si="1684"/>
        <v>S_buy</v>
      </c>
      <c r="BN1218" s="7" t="str">
        <f t="shared" si="1685"/>
        <v>S_buy</v>
      </c>
      <c r="BO1218" s="7" t="str">
        <f t="shared" si="1686"/>
        <v>buy</v>
      </c>
    </row>
    <row r="1219" spans="1:67">
      <c r="A1219" s="4">
        <v>41396</v>
      </c>
      <c r="B1219" s="5">
        <v>1968.1</v>
      </c>
      <c r="C1219" s="5">
        <v>1724.19</v>
      </c>
      <c r="D1219" s="6">
        <v>1512.45</v>
      </c>
      <c r="E1219" s="6">
        <v>703.84</v>
      </c>
      <c r="F1219" s="5">
        <v>1901.85</v>
      </c>
      <c r="G1219" s="5">
        <v>1844.74</v>
      </c>
      <c r="H1219" s="5">
        <v>964.3</v>
      </c>
      <c r="I1219" s="5">
        <v>722.18</v>
      </c>
      <c r="J1219" s="5">
        <v>649.37</v>
      </c>
      <c r="K1219" s="5">
        <v>1334.47</v>
      </c>
      <c r="L1219" s="5">
        <v>1503.41</v>
      </c>
      <c r="M1219" s="5">
        <v>755.52</v>
      </c>
      <c r="N1219" s="5">
        <v>1287.73</v>
      </c>
      <c r="O1219" s="5">
        <v>1442.88</v>
      </c>
      <c r="P1219" s="5">
        <v>913.23</v>
      </c>
      <c r="R1219" s="4">
        <v>41971</v>
      </c>
      <c r="S1219" s="5">
        <v>1994.57</v>
      </c>
      <c r="T1219" s="5">
        <v>1805.17</v>
      </c>
      <c r="U1219" s="5">
        <v>1435.21</v>
      </c>
      <c r="V1219" s="5">
        <v>764.61</v>
      </c>
      <c r="W1219" s="5">
        <v>1488.08</v>
      </c>
      <c r="X1219" s="5">
        <v>1994.01</v>
      </c>
      <c r="Y1219" s="5">
        <v>911.61</v>
      </c>
      <c r="Z1219" s="5">
        <v>626.20000000000005</v>
      </c>
      <c r="AA1219" s="5">
        <v>688.68</v>
      </c>
      <c r="AB1219" s="5">
        <v>925.32</v>
      </c>
      <c r="AC1219" s="5">
        <v>1782.05</v>
      </c>
      <c r="AD1219" s="5">
        <v>917.72</v>
      </c>
      <c r="AE1219" s="5">
        <v>1325.67</v>
      </c>
      <c r="AF1219" s="5">
        <v>1724.92</v>
      </c>
      <c r="AG1219" s="5">
        <v>745.32</v>
      </c>
      <c r="AI1219" s="4">
        <v>41971</v>
      </c>
      <c r="AJ1219" s="1">
        <f t="shared" ref="AJ1219:AK1219" si="1750">(S1220-S1240)/S1220</f>
        <v>4.3807552716038214E-2</v>
      </c>
      <c r="AK1219" s="1">
        <f t="shared" si="1750"/>
        <v>-4.2210659010512401E-2</v>
      </c>
      <c r="AL1219" s="1">
        <f t="shared" ref="AL1219:AL1282" si="1751">(U1220-U1240)/U1220</f>
        <v>-1.6205469958628864E-2</v>
      </c>
      <c r="AM1219" s="1">
        <f t="shared" ref="AM1219:AM1282" si="1752">(V1220-V1240)/V1220</f>
        <v>6.064939880290264E-2</v>
      </c>
      <c r="AN1219" s="1">
        <f t="shared" ref="AN1219:AN1282" si="1753">(W1220-W1240)/W1220</f>
        <v>-1.2467612069205442E-3</v>
      </c>
      <c r="AO1219" s="1">
        <f t="shared" ref="AO1219:AO1282" si="1754">(X1220-X1240)/X1220</f>
        <v>3.0941034947416277E-2</v>
      </c>
      <c r="AP1219" s="1">
        <f t="shared" ref="AP1219:AP1282" si="1755">(Y1220-Y1240)/Y1220</f>
        <v>2.0339279277311113E-2</v>
      </c>
      <c r="AQ1219" s="1">
        <f t="shared" ref="AQ1219:AQ1282" si="1756">(Z1220-Z1240)/Z1220</f>
        <v>3.8381708562580233E-2</v>
      </c>
      <c r="AR1219" s="1">
        <f t="shared" ref="AR1219:AR1282" si="1757">(AA1220-AA1240)/AA1220</f>
        <v>7.4492944665807873E-2</v>
      </c>
      <c r="AS1219" s="1">
        <f t="shared" ref="AS1219:AS1282" si="1758">(AB1220-AB1240)/AB1220</f>
        <v>2.6088712844623479E-2</v>
      </c>
      <c r="AT1219" s="1">
        <f t="shared" ref="AT1219:AT1282" si="1759">(AC1220-AC1240)/AC1220</f>
        <v>3.1431342851794539E-2</v>
      </c>
      <c r="AU1219" s="1">
        <f t="shared" ref="AU1219:AU1282" si="1760">(AD1220-AD1240)/AD1220</f>
        <v>-1.8104012380942554E-2</v>
      </c>
      <c r="AV1219" s="1">
        <f t="shared" ref="AV1219:AV1282" si="1761">(AE1220-AE1240)/AE1220</f>
        <v>3.609367546735523E-2</v>
      </c>
      <c r="AW1219" s="1">
        <f t="shared" ref="AW1219:AW1282" si="1762">(AF1220-AF1240)/AF1220</f>
        <v>7.7185083914765237E-2</v>
      </c>
      <c r="AX1219" s="1">
        <f t="shared" ref="AX1219:AX1282" si="1763">(AG1220-AG1240)/AG1220</f>
        <v>8.4950627569347122E-3</v>
      </c>
      <c r="AZ1219" s="4">
        <v>41971</v>
      </c>
      <c r="BA1219" s="7" t="str">
        <f t="shared" ref="BA1219:BA1282" si="1764">IF(AJ1219&lt;0,"sell",IF(AJ1219&lt;0.03,"buy","S_buy"))</f>
        <v>S_buy</v>
      </c>
      <c r="BB1219" s="7" t="str">
        <f t="shared" ref="BB1219:BB1282" si="1765">IF(AK1219&lt;0,"sell",IF(AK1219&lt;0.03,"buy","S_buy"))</f>
        <v>sell</v>
      </c>
      <c r="BC1219" s="7" t="str">
        <f t="shared" ref="BC1219:BC1282" si="1766">IF(AL1219&lt;0,"sell",IF(AL1219&lt;0.03,"buy","S_buy"))</f>
        <v>sell</v>
      </c>
      <c r="BD1219" s="7" t="str">
        <f t="shared" ref="BD1219:BD1282" si="1767">IF(AM1219&lt;0,"sell",IF(AM1219&lt;0.03,"buy","S_buy"))</f>
        <v>S_buy</v>
      </c>
      <c r="BE1219" s="7" t="str">
        <f t="shared" ref="BE1219:BE1282" si="1768">IF(AN1219&lt;0,"sell",IF(AN1219&lt;0.03,"buy","S_buy"))</f>
        <v>sell</v>
      </c>
      <c r="BF1219" s="7" t="str">
        <f t="shared" ref="BF1219:BF1282" si="1769">IF(AO1219&lt;0,"sell",IF(AO1219&lt;0.03,"buy","S_buy"))</f>
        <v>S_buy</v>
      </c>
      <c r="BG1219" s="7" t="str">
        <f t="shared" ref="BG1219:BG1282" si="1770">IF(AP1219&lt;0,"sell",IF(AP1219&lt;0.03,"buy","S_buy"))</f>
        <v>buy</v>
      </c>
      <c r="BH1219" s="7" t="str">
        <f t="shared" ref="BH1219:BH1282" si="1771">IF(AQ1219&lt;0,"sell",IF(AQ1219&lt;0.03,"buy","S_buy"))</f>
        <v>S_buy</v>
      </c>
      <c r="BI1219" s="7" t="str">
        <f t="shared" ref="BI1219:BI1282" si="1772">IF(AR1219&lt;0,"sell",IF(AR1219&lt;0.03,"buy","S_buy"))</f>
        <v>S_buy</v>
      </c>
      <c r="BJ1219" s="7" t="str">
        <f t="shared" ref="BJ1219:BJ1282" si="1773">IF(AS1219&lt;0,"sell",IF(AS1219&lt;0.03,"buy","S_buy"))</f>
        <v>buy</v>
      </c>
      <c r="BK1219" s="7" t="str">
        <f t="shared" ref="BK1219:BK1282" si="1774">IF(AT1219&lt;0,"sell",IF(AT1219&lt;0.03,"buy","S_buy"))</f>
        <v>S_buy</v>
      </c>
      <c r="BL1219" s="7" t="str">
        <f t="shared" ref="BL1219:BL1282" si="1775">IF(AU1219&lt;0,"sell",IF(AU1219&lt;0.03,"buy","S_buy"))</f>
        <v>sell</v>
      </c>
      <c r="BM1219" s="7" t="str">
        <f t="shared" ref="BM1219:BM1282" si="1776">IF(AV1219&lt;0,"sell",IF(AV1219&lt;0.03,"buy","S_buy"))</f>
        <v>S_buy</v>
      </c>
      <c r="BN1219" s="7" t="str">
        <f t="shared" ref="BN1219:BN1282" si="1777">IF(AW1219&lt;0,"sell",IF(AW1219&lt;0.03,"buy","S_buy"))</f>
        <v>S_buy</v>
      </c>
      <c r="BO1219" s="7" t="str">
        <f t="shared" ref="BO1219:BO1282" si="1778">IF(AX1219&lt;0,"sell",IF(AX1219&lt;0.03,"buy","S_buy"))</f>
        <v>buy</v>
      </c>
    </row>
    <row r="1220" spans="1:67">
      <c r="A1220" s="4">
        <v>41397</v>
      </c>
      <c r="B1220" s="5">
        <v>2010.63</v>
      </c>
      <c r="C1220" s="5">
        <v>1741.25</v>
      </c>
      <c r="D1220" s="6">
        <v>1525.45</v>
      </c>
      <c r="E1220" s="6">
        <v>693.32</v>
      </c>
      <c r="F1220" s="5">
        <v>1913.57</v>
      </c>
      <c r="G1220" s="5">
        <v>1876.14</v>
      </c>
      <c r="H1220" s="5">
        <v>972.72</v>
      </c>
      <c r="I1220" s="5">
        <v>726.38</v>
      </c>
      <c r="J1220" s="5">
        <v>655.53</v>
      </c>
      <c r="K1220" s="5">
        <v>1337.8</v>
      </c>
      <c r="L1220" s="5">
        <v>1484.26</v>
      </c>
      <c r="M1220" s="5">
        <v>763.56</v>
      </c>
      <c r="N1220" s="5">
        <v>1289.3900000000001</v>
      </c>
      <c r="O1220" s="5">
        <v>1425.98</v>
      </c>
      <c r="P1220" s="5">
        <v>922.85</v>
      </c>
      <c r="R1220" s="4">
        <v>41974</v>
      </c>
      <c r="S1220" s="5">
        <v>2000.34</v>
      </c>
      <c r="T1220" s="5">
        <v>1800.73</v>
      </c>
      <c r="U1220" s="5">
        <v>1428.53</v>
      </c>
      <c r="V1220" s="5">
        <v>755.16</v>
      </c>
      <c r="W1220" s="5">
        <v>1435.72</v>
      </c>
      <c r="X1220" s="5">
        <v>1936.91</v>
      </c>
      <c r="Y1220" s="5">
        <v>915.47</v>
      </c>
      <c r="Z1220" s="5">
        <v>607.05999999999995</v>
      </c>
      <c r="AA1220" s="5">
        <v>667.58</v>
      </c>
      <c r="AB1220" s="5">
        <v>891.19</v>
      </c>
      <c r="AC1220" s="5">
        <v>1762.89</v>
      </c>
      <c r="AD1220" s="5">
        <v>962.77</v>
      </c>
      <c r="AE1220" s="5">
        <v>1320.73</v>
      </c>
      <c r="AF1220" s="5">
        <v>1696.96</v>
      </c>
      <c r="AG1220" s="5">
        <v>732.19</v>
      </c>
      <c r="AI1220" s="4">
        <v>41974</v>
      </c>
      <c r="AJ1220" s="1">
        <f t="shared" ref="AJ1220:AK1220" si="1779">(S1221-S1241)/S1221</f>
        <v>2.9424726090194024E-2</v>
      </c>
      <c r="AK1220" s="1">
        <f t="shared" si="1779"/>
        <v>-5.7639743254301809E-2</v>
      </c>
      <c r="AL1220" s="1">
        <f t="shared" si="1751"/>
        <v>-4.2516831014545618E-3</v>
      </c>
      <c r="AM1220" s="1">
        <f t="shared" si="1752"/>
        <v>6.5806913370798401E-2</v>
      </c>
      <c r="AN1220" s="1">
        <f t="shared" si="1753"/>
        <v>9.1415521954257891E-3</v>
      </c>
      <c r="AO1220" s="1">
        <f t="shared" si="1754"/>
        <v>3.1479356335909023E-2</v>
      </c>
      <c r="AP1220" s="1">
        <f t="shared" si="1755"/>
        <v>-6.7024424716223335E-3</v>
      </c>
      <c r="AQ1220" s="1">
        <f t="shared" si="1756"/>
        <v>7.3709073138947714E-2</v>
      </c>
      <c r="AR1220" s="1">
        <f t="shared" si="1757"/>
        <v>9.0998114558821522E-2</v>
      </c>
      <c r="AS1220" s="1">
        <f t="shared" si="1758"/>
        <v>6.042149398653867E-2</v>
      </c>
      <c r="AT1220" s="1">
        <f t="shared" si="1759"/>
        <v>5.156914253067988E-2</v>
      </c>
      <c r="AU1220" s="1">
        <f t="shared" si="1760"/>
        <v>-4.6292168227076852E-2</v>
      </c>
      <c r="AV1220" s="1">
        <f t="shared" si="1761"/>
        <v>3.3249244335355921E-2</v>
      </c>
      <c r="AW1220" s="1">
        <f t="shared" si="1762"/>
        <v>6.9610224992077682E-2</v>
      </c>
      <c r="AX1220" s="1">
        <f t="shared" si="1763"/>
        <v>1.2158137384232421E-2</v>
      </c>
      <c r="AZ1220" s="4">
        <v>41974</v>
      </c>
      <c r="BA1220" s="7" t="str">
        <f t="shared" si="1764"/>
        <v>buy</v>
      </c>
      <c r="BB1220" s="7" t="str">
        <f t="shared" si="1765"/>
        <v>sell</v>
      </c>
      <c r="BC1220" s="7" t="str">
        <f t="shared" si="1766"/>
        <v>sell</v>
      </c>
      <c r="BD1220" s="7" t="str">
        <f t="shared" si="1767"/>
        <v>S_buy</v>
      </c>
      <c r="BE1220" s="7" t="str">
        <f t="shared" si="1768"/>
        <v>buy</v>
      </c>
      <c r="BF1220" s="7" t="str">
        <f t="shared" si="1769"/>
        <v>S_buy</v>
      </c>
      <c r="BG1220" s="7" t="str">
        <f t="shared" si="1770"/>
        <v>sell</v>
      </c>
      <c r="BH1220" s="7" t="str">
        <f t="shared" si="1771"/>
        <v>S_buy</v>
      </c>
      <c r="BI1220" s="7" t="str">
        <f t="shared" si="1772"/>
        <v>S_buy</v>
      </c>
      <c r="BJ1220" s="7" t="str">
        <f t="shared" si="1773"/>
        <v>S_buy</v>
      </c>
      <c r="BK1220" s="7" t="str">
        <f t="shared" si="1774"/>
        <v>S_buy</v>
      </c>
      <c r="BL1220" s="7" t="str">
        <f t="shared" si="1775"/>
        <v>sell</v>
      </c>
      <c r="BM1220" s="7" t="str">
        <f t="shared" si="1776"/>
        <v>S_buy</v>
      </c>
      <c r="BN1220" s="7" t="str">
        <f t="shared" si="1777"/>
        <v>S_buy</v>
      </c>
      <c r="BO1220" s="7" t="str">
        <f t="shared" si="1778"/>
        <v>buy</v>
      </c>
    </row>
    <row r="1221" spans="1:67">
      <c r="A1221" s="4">
        <v>41398</v>
      </c>
      <c r="B1221" s="5" t="e">
        <v>#N/A</v>
      </c>
      <c r="C1221" s="5" t="e">
        <v>#N/A</v>
      </c>
      <c r="D1221" s="6" t="e">
        <v>#N/A</v>
      </c>
      <c r="E1221" s="6" t="e">
        <v>#N/A</v>
      </c>
      <c r="F1221" s="5" t="e">
        <v>#N/A</v>
      </c>
      <c r="G1221" s="5" t="e">
        <v>#N/A</v>
      </c>
      <c r="H1221" s="5" t="e">
        <v>#N/A</v>
      </c>
      <c r="I1221" s="5" t="e">
        <v>#N/A</v>
      </c>
      <c r="J1221" s="5" t="e">
        <v>#N/A</v>
      </c>
      <c r="K1221" s="5" t="e">
        <v>#N/A</v>
      </c>
      <c r="L1221" s="5" t="e">
        <v>#N/A</v>
      </c>
      <c r="M1221" s="5" t="e">
        <v>#N/A</v>
      </c>
      <c r="N1221" s="5" t="e">
        <v>#N/A</v>
      </c>
      <c r="O1221" s="5" t="e">
        <v>#N/A</v>
      </c>
      <c r="P1221" s="5" t="e">
        <v>#N/A</v>
      </c>
      <c r="R1221" s="4">
        <v>41975</v>
      </c>
      <c r="S1221" s="5">
        <v>1974.19</v>
      </c>
      <c r="T1221" s="5">
        <v>1796.33</v>
      </c>
      <c r="U1221" s="5">
        <v>1451.19</v>
      </c>
      <c r="V1221" s="5">
        <v>754.48</v>
      </c>
      <c r="W1221" s="5">
        <v>1445.05</v>
      </c>
      <c r="X1221" s="5">
        <v>1960.65</v>
      </c>
      <c r="Y1221" s="5">
        <v>905.64</v>
      </c>
      <c r="Z1221" s="5">
        <v>613.9</v>
      </c>
      <c r="AA1221" s="5">
        <v>684.19</v>
      </c>
      <c r="AB1221" s="5">
        <v>906.3</v>
      </c>
      <c r="AC1221" s="5">
        <v>1785.37</v>
      </c>
      <c r="AD1221" s="5">
        <v>942.06</v>
      </c>
      <c r="AE1221" s="5">
        <v>1320.03</v>
      </c>
      <c r="AF1221" s="5">
        <v>1704.06</v>
      </c>
      <c r="AG1221" s="5">
        <v>735.31</v>
      </c>
      <c r="AI1221" s="4">
        <v>41975</v>
      </c>
      <c r="AJ1221" s="1">
        <f t="shared" ref="AJ1221:AK1221" si="1780">(S1222-S1242)/S1222</f>
        <v>3.6914210606137192E-2</v>
      </c>
      <c r="AK1221" s="1">
        <f t="shared" si="1780"/>
        <v>-5.1472825335361613E-2</v>
      </c>
      <c r="AL1221" s="1">
        <f t="shared" si="1751"/>
        <v>-5.9996835029344966E-3</v>
      </c>
      <c r="AM1221" s="1">
        <f t="shared" si="1752"/>
        <v>8.3174084373393797E-2</v>
      </c>
      <c r="AN1221" s="1">
        <f t="shared" si="1753"/>
        <v>3.2726749129206562E-2</v>
      </c>
      <c r="AO1221" s="1">
        <f t="shared" si="1754"/>
        <v>3.7239147302650412E-2</v>
      </c>
      <c r="AP1221" s="1">
        <f t="shared" si="1755"/>
        <v>-2.2740293508439455E-2</v>
      </c>
      <c r="AQ1221" s="1">
        <f t="shared" si="1756"/>
        <v>8.579123479964082E-2</v>
      </c>
      <c r="AR1221" s="1">
        <f t="shared" si="1757"/>
        <v>0.10256372671171637</v>
      </c>
      <c r="AS1221" s="1">
        <f t="shared" si="1758"/>
        <v>8.0581987165301988E-2</v>
      </c>
      <c r="AT1221" s="1">
        <f t="shared" si="1759"/>
        <v>4.8121900558954822E-2</v>
      </c>
      <c r="AU1221" s="1">
        <f t="shared" si="1760"/>
        <v>-5.0094206061122235E-2</v>
      </c>
      <c r="AV1221" s="1">
        <f t="shared" si="1761"/>
        <v>3.7687133377120353E-2</v>
      </c>
      <c r="AW1221" s="1">
        <f t="shared" si="1762"/>
        <v>6.2090981644054258E-2</v>
      </c>
      <c r="AX1221" s="1">
        <f t="shared" si="1763"/>
        <v>-1.3366201040810724E-2</v>
      </c>
      <c r="AZ1221" s="4">
        <v>41975</v>
      </c>
      <c r="BA1221" s="7" t="str">
        <f t="shared" si="1764"/>
        <v>S_buy</v>
      </c>
      <c r="BB1221" s="7" t="str">
        <f t="shared" si="1765"/>
        <v>sell</v>
      </c>
      <c r="BC1221" s="7" t="str">
        <f t="shared" si="1766"/>
        <v>sell</v>
      </c>
      <c r="BD1221" s="7" t="str">
        <f t="shared" si="1767"/>
        <v>S_buy</v>
      </c>
      <c r="BE1221" s="7" t="str">
        <f t="shared" si="1768"/>
        <v>S_buy</v>
      </c>
      <c r="BF1221" s="7" t="str">
        <f t="shared" si="1769"/>
        <v>S_buy</v>
      </c>
      <c r="BG1221" s="7" t="str">
        <f t="shared" si="1770"/>
        <v>sell</v>
      </c>
      <c r="BH1221" s="7" t="str">
        <f t="shared" si="1771"/>
        <v>S_buy</v>
      </c>
      <c r="BI1221" s="7" t="str">
        <f t="shared" si="1772"/>
        <v>S_buy</v>
      </c>
      <c r="BJ1221" s="7" t="str">
        <f t="shared" si="1773"/>
        <v>S_buy</v>
      </c>
      <c r="BK1221" s="7" t="str">
        <f t="shared" si="1774"/>
        <v>S_buy</v>
      </c>
      <c r="BL1221" s="7" t="str">
        <f t="shared" si="1775"/>
        <v>sell</v>
      </c>
      <c r="BM1221" s="7" t="str">
        <f t="shared" si="1776"/>
        <v>S_buy</v>
      </c>
      <c r="BN1221" s="7" t="str">
        <f t="shared" si="1777"/>
        <v>S_buy</v>
      </c>
      <c r="BO1221" s="7" t="str">
        <f t="shared" si="1778"/>
        <v>sell</v>
      </c>
    </row>
    <row r="1222" spans="1:67">
      <c r="A1222" s="4">
        <v>41399</v>
      </c>
      <c r="B1222" s="5" t="e">
        <v>#N/A</v>
      </c>
      <c r="C1222" s="5" t="e">
        <v>#N/A</v>
      </c>
      <c r="D1222" s="6" t="e">
        <v>#N/A</v>
      </c>
      <c r="E1222" s="6" t="e">
        <v>#N/A</v>
      </c>
      <c r="F1222" s="5" t="e">
        <v>#N/A</v>
      </c>
      <c r="G1222" s="5" t="e">
        <v>#N/A</v>
      </c>
      <c r="H1222" s="5" t="e">
        <v>#N/A</v>
      </c>
      <c r="I1222" s="5" t="e">
        <v>#N/A</v>
      </c>
      <c r="J1222" s="5" t="e">
        <v>#N/A</v>
      </c>
      <c r="K1222" s="5" t="e">
        <v>#N/A</v>
      </c>
      <c r="L1222" s="5" t="e">
        <v>#N/A</v>
      </c>
      <c r="M1222" s="5" t="e">
        <v>#N/A</v>
      </c>
      <c r="N1222" s="5" t="e">
        <v>#N/A</v>
      </c>
      <c r="O1222" s="5" t="e">
        <v>#N/A</v>
      </c>
      <c r="P1222" s="5" t="e">
        <v>#N/A</v>
      </c>
      <c r="R1222" s="4">
        <v>41976</v>
      </c>
      <c r="S1222" s="5">
        <v>1978.1</v>
      </c>
      <c r="T1222" s="5">
        <v>1807.75</v>
      </c>
      <c r="U1222" s="5">
        <v>1453.41</v>
      </c>
      <c r="V1222" s="5">
        <v>758.77</v>
      </c>
      <c r="W1222" s="5">
        <v>1458.44</v>
      </c>
      <c r="X1222" s="5">
        <v>1958.96</v>
      </c>
      <c r="Y1222" s="5">
        <v>907.64</v>
      </c>
      <c r="Z1222" s="5">
        <v>612.65</v>
      </c>
      <c r="AA1222" s="5">
        <v>682.21</v>
      </c>
      <c r="AB1222" s="5">
        <v>903.8</v>
      </c>
      <c r="AC1222" s="5">
        <v>1776.53</v>
      </c>
      <c r="AD1222" s="5">
        <v>939.43</v>
      </c>
      <c r="AE1222" s="5">
        <v>1324.59</v>
      </c>
      <c r="AF1222" s="5">
        <v>1691.55</v>
      </c>
      <c r="AG1222" s="5">
        <v>730.2</v>
      </c>
      <c r="AI1222" s="4">
        <v>41976</v>
      </c>
      <c r="AJ1222" s="1">
        <f t="shared" ref="AJ1222:AK1222" si="1781">(S1223-S1243)/S1223</f>
        <v>8.8864222040752464E-2</v>
      </c>
      <c r="AK1222" s="1">
        <f t="shared" si="1781"/>
        <v>-3.0223318262775772E-2</v>
      </c>
      <c r="AL1222" s="1">
        <f t="shared" si="1751"/>
        <v>1.4944500572962906E-2</v>
      </c>
      <c r="AM1222" s="1">
        <f t="shared" si="1752"/>
        <v>9.8516156964616089E-2</v>
      </c>
      <c r="AN1222" s="1">
        <f t="shared" si="1753"/>
        <v>7.6848018322638406E-2</v>
      </c>
      <c r="AO1222" s="1">
        <f t="shared" si="1754"/>
        <v>6.1371348237900004E-2</v>
      </c>
      <c r="AP1222" s="1">
        <f t="shared" si="1755"/>
        <v>3.2504117188177166E-3</v>
      </c>
      <c r="AQ1222" s="1">
        <f t="shared" si="1756"/>
        <v>0.11983723623262994</v>
      </c>
      <c r="AR1222" s="1">
        <f t="shared" si="1757"/>
        <v>0.11108682665267867</v>
      </c>
      <c r="AS1222" s="1">
        <f t="shared" si="1758"/>
        <v>0.14634644974552652</v>
      </c>
      <c r="AT1222" s="1">
        <f t="shared" si="1759"/>
        <v>5.4708971064685537E-2</v>
      </c>
      <c r="AU1222" s="1">
        <f t="shared" si="1760"/>
        <v>-3.3003894015068203E-2</v>
      </c>
      <c r="AV1222" s="1">
        <f t="shared" si="1761"/>
        <v>2.7525111500416942E-2</v>
      </c>
      <c r="AW1222" s="1">
        <f t="shared" si="1762"/>
        <v>6.9625487104738662E-2</v>
      </c>
      <c r="AX1222" s="1">
        <f t="shared" si="1763"/>
        <v>-1.6361702707862419E-3</v>
      </c>
      <c r="AZ1222" s="4">
        <v>41976</v>
      </c>
      <c r="BA1222" s="7" t="str">
        <f t="shared" si="1764"/>
        <v>S_buy</v>
      </c>
      <c r="BB1222" s="7" t="str">
        <f t="shared" si="1765"/>
        <v>sell</v>
      </c>
      <c r="BC1222" s="7" t="str">
        <f t="shared" si="1766"/>
        <v>buy</v>
      </c>
      <c r="BD1222" s="7" t="str">
        <f t="shared" si="1767"/>
        <v>S_buy</v>
      </c>
      <c r="BE1222" s="7" t="str">
        <f t="shared" si="1768"/>
        <v>S_buy</v>
      </c>
      <c r="BF1222" s="7" t="str">
        <f t="shared" si="1769"/>
        <v>S_buy</v>
      </c>
      <c r="BG1222" s="7" t="str">
        <f t="shared" si="1770"/>
        <v>buy</v>
      </c>
      <c r="BH1222" s="7" t="str">
        <f t="shared" si="1771"/>
        <v>S_buy</v>
      </c>
      <c r="BI1222" s="7" t="str">
        <f t="shared" si="1772"/>
        <v>S_buy</v>
      </c>
      <c r="BJ1222" s="7" t="str">
        <f t="shared" si="1773"/>
        <v>S_buy</v>
      </c>
      <c r="BK1222" s="7" t="str">
        <f t="shared" si="1774"/>
        <v>S_buy</v>
      </c>
      <c r="BL1222" s="7" t="str">
        <f t="shared" si="1775"/>
        <v>sell</v>
      </c>
      <c r="BM1222" s="7" t="str">
        <f t="shared" si="1776"/>
        <v>buy</v>
      </c>
      <c r="BN1222" s="7" t="str">
        <f t="shared" si="1777"/>
        <v>S_buy</v>
      </c>
      <c r="BO1222" s="7" t="str">
        <f t="shared" si="1778"/>
        <v>sell</v>
      </c>
    </row>
    <row r="1223" spans="1:67">
      <c r="A1223" s="4">
        <v>41400</v>
      </c>
      <c r="B1223" s="5">
        <v>1996.1</v>
      </c>
      <c r="C1223" s="5">
        <v>1723.45</v>
      </c>
      <c r="D1223" s="6">
        <v>1508.3</v>
      </c>
      <c r="E1223" s="6">
        <v>695.43</v>
      </c>
      <c r="F1223" s="5">
        <v>1949.96</v>
      </c>
      <c r="G1223" s="5">
        <v>1897.98</v>
      </c>
      <c r="H1223" s="5">
        <v>958.45</v>
      </c>
      <c r="I1223" s="5">
        <v>746.45</v>
      </c>
      <c r="J1223" s="5">
        <v>657.73</v>
      </c>
      <c r="K1223" s="5">
        <v>1347.14</v>
      </c>
      <c r="L1223" s="5">
        <v>1480.99</v>
      </c>
      <c r="M1223" s="5">
        <v>767.99</v>
      </c>
      <c r="N1223" s="5">
        <v>1293.44</v>
      </c>
      <c r="O1223" s="5">
        <v>1422.99</v>
      </c>
      <c r="P1223" s="5">
        <v>924.52</v>
      </c>
      <c r="R1223" s="4">
        <v>41977</v>
      </c>
      <c r="S1223" s="5">
        <v>2045.03</v>
      </c>
      <c r="T1223" s="5">
        <v>1824.75</v>
      </c>
      <c r="U1223" s="5">
        <v>1474.79</v>
      </c>
      <c r="V1223" s="5">
        <v>762.21</v>
      </c>
      <c r="W1223" s="5">
        <v>1475.77</v>
      </c>
      <c r="X1223" s="5">
        <v>1977.47</v>
      </c>
      <c r="Y1223" s="5">
        <v>922.96</v>
      </c>
      <c r="Z1223" s="5">
        <v>621.76</v>
      </c>
      <c r="AA1223" s="5">
        <v>686.31</v>
      </c>
      <c r="AB1223" s="5">
        <v>929.37</v>
      </c>
      <c r="AC1223" s="5">
        <v>1790.2</v>
      </c>
      <c r="AD1223" s="5">
        <v>945.04</v>
      </c>
      <c r="AE1223" s="5">
        <v>1307.17</v>
      </c>
      <c r="AF1223" s="5">
        <v>1680.85</v>
      </c>
      <c r="AG1223" s="5">
        <v>733.42</v>
      </c>
      <c r="AI1223" s="4">
        <v>41977</v>
      </c>
      <c r="AJ1223" s="1">
        <f t="shared" ref="AJ1223:AK1223" si="1782">(S1224-S1244)/S1224</f>
        <v>8.3290892423206211E-2</v>
      </c>
      <c r="AK1223" s="1">
        <f t="shared" si="1782"/>
        <v>-2.9649388991438694E-2</v>
      </c>
      <c r="AL1223" s="1">
        <f t="shared" si="1751"/>
        <v>1.3365660846356067E-2</v>
      </c>
      <c r="AM1223" s="1">
        <f t="shared" si="1752"/>
        <v>0.11238808314571445</v>
      </c>
      <c r="AN1223" s="1">
        <f t="shared" si="1753"/>
        <v>7.9811731021163262E-2</v>
      </c>
      <c r="AO1223" s="1">
        <f t="shared" si="1754"/>
        <v>5.0041017227235404E-2</v>
      </c>
      <c r="AP1223" s="1">
        <f t="shared" si="1755"/>
        <v>1.2608010434215434E-2</v>
      </c>
      <c r="AQ1223" s="1">
        <f t="shared" si="1756"/>
        <v>0.13016005388587737</v>
      </c>
      <c r="AR1223" s="1">
        <f t="shared" si="1757"/>
        <v>0.10986912648169087</v>
      </c>
      <c r="AS1223" s="1">
        <f t="shared" si="1758"/>
        <v>0.13910398826599946</v>
      </c>
      <c r="AT1223" s="1">
        <f t="shared" si="1759"/>
        <v>3.9751440820718492E-2</v>
      </c>
      <c r="AU1223" s="1">
        <f t="shared" si="1760"/>
        <v>-3.5201157065223199E-2</v>
      </c>
      <c r="AV1223" s="1">
        <f t="shared" si="1761"/>
        <v>3.0310218698826084E-2</v>
      </c>
      <c r="AW1223" s="1">
        <f t="shared" si="1762"/>
        <v>7.5546174394199472E-2</v>
      </c>
      <c r="AX1223" s="1">
        <f t="shared" si="1763"/>
        <v>8.4656937837619319E-3</v>
      </c>
      <c r="AZ1223" s="4">
        <v>41977</v>
      </c>
      <c r="BA1223" s="7" t="str">
        <f t="shared" si="1764"/>
        <v>S_buy</v>
      </c>
      <c r="BB1223" s="7" t="str">
        <f t="shared" si="1765"/>
        <v>sell</v>
      </c>
      <c r="BC1223" s="7" t="str">
        <f t="shared" si="1766"/>
        <v>buy</v>
      </c>
      <c r="BD1223" s="7" t="str">
        <f t="shared" si="1767"/>
        <v>S_buy</v>
      </c>
      <c r="BE1223" s="7" t="str">
        <f t="shared" si="1768"/>
        <v>S_buy</v>
      </c>
      <c r="BF1223" s="7" t="str">
        <f t="shared" si="1769"/>
        <v>S_buy</v>
      </c>
      <c r="BG1223" s="7" t="str">
        <f t="shared" si="1770"/>
        <v>buy</v>
      </c>
      <c r="BH1223" s="7" t="str">
        <f t="shared" si="1771"/>
        <v>S_buy</v>
      </c>
      <c r="BI1223" s="7" t="str">
        <f t="shared" si="1772"/>
        <v>S_buy</v>
      </c>
      <c r="BJ1223" s="7" t="str">
        <f t="shared" si="1773"/>
        <v>S_buy</v>
      </c>
      <c r="BK1223" s="7" t="str">
        <f t="shared" si="1774"/>
        <v>S_buy</v>
      </c>
      <c r="BL1223" s="7" t="str">
        <f t="shared" si="1775"/>
        <v>sell</v>
      </c>
      <c r="BM1223" s="7" t="str">
        <f t="shared" si="1776"/>
        <v>S_buy</v>
      </c>
      <c r="BN1223" s="7" t="str">
        <f t="shared" si="1777"/>
        <v>S_buy</v>
      </c>
      <c r="BO1223" s="7" t="str">
        <f t="shared" si="1778"/>
        <v>buy</v>
      </c>
    </row>
    <row r="1224" spans="1:67">
      <c r="A1224" s="4">
        <v>41401</v>
      </c>
      <c r="B1224" s="5">
        <v>1970.77</v>
      </c>
      <c r="C1224" s="5">
        <v>1724.95</v>
      </c>
      <c r="D1224" s="6">
        <v>1506.47</v>
      </c>
      <c r="E1224" s="6">
        <v>694.92</v>
      </c>
      <c r="F1224" s="5">
        <v>1951.73</v>
      </c>
      <c r="G1224" s="5">
        <v>1891.33</v>
      </c>
      <c r="H1224" s="5">
        <v>979.7</v>
      </c>
      <c r="I1224" s="5">
        <v>754.67</v>
      </c>
      <c r="J1224" s="5">
        <v>654.69000000000005</v>
      </c>
      <c r="K1224" s="5">
        <v>1342.39</v>
      </c>
      <c r="L1224" s="5">
        <v>1476.41</v>
      </c>
      <c r="M1224" s="5">
        <v>769.01</v>
      </c>
      <c r="N1224" s="5">
        <v>1302.29</v>
      </c>
      <c r="O1224" s="5">
        <v>1416.37</v>
      </c>
      <c r="P1224" s="5">
        <v>925.64</v>
      </c>
      <c r="R1224" s="4">
        <v>41978</v>
      </c>
      <c r="S1224" s="5">
        <v>2061.69</v>
      </c>
      <c r="T1224" s="5">
        <v>1825.67</v>
      </c>
      <c r="U1224" s="5">
        <v>1472.43</v>
      </c>
      <c r="V1224" s="5">
        <v>763.96</v>
      </c>
      <c r="W1224" s="5">
        <v>1480.86</v>
      </c>
      <c r="X1224" s="5">
        <v>1974.78</v>
      </c>
      <c r="Y1224" s="5">
        <v>920.05</v>
      </c>
      <c r="Z1224" s="5">
        <v>623.54</v>
      </c>
      <c r="AA1224" s="5">
        <v>680.81</v>
      </c>
      <c r="AB1224" s="5">
        <v>927.22</v>
      </c>
      <c r="AC1224" s="5">
        <v>1775.03</v>
      </c>
      <c r="AD1224" s="5">
        <v>940.31</v>
      </c>
      <c r="AE1224" s="5">
        <v>1306.82</v>
      </c>
      <c r="AF1224" s="5">
        <v>1677.12</v>
      </c>
      <c r="AG1224" s="5">
        <v>744.18</v>
      </c>
      <c r="AI1224" s="4">
        <v>41978</v>
      </c>
      <c r="AJ1224" s="1">
        <f t="shared" ref="AJ1224:AK1224" si="1783">(S1225-S1245)/S1225</f>
        <v>5.6847646928583712E-2</v>
      </c>
      <c r="AK1224" s="1">
        <f t="shared" si="1783"/>
        <v>-4.5342010327509459E-2</v>
      </c>
      <c r="AL1224" s="1">
        <f t="shared" si="1751"/>
        <v>7.1116647729606835E-3</v>
      </c>
      <c r="AM1224" s="1">
        <f t="shared" si="1752"/>
        <v>7.5773297432192882E-2</v>
      </c>
      <c r="AN1224" s="1">
        <f t="shared" si="1753"/>
        <v>7.1231936245969893E-2</v>
      </c>
      <c r="AO1224" s="1">
        <f t="shared" si="1754"/>
        <v>2.4730365008958078E-2</v>
      </c>
      <c r="AP1224" s="1">
        <f t="shared" si="1755"/>
        <v>2.2770584455890808E-2</v>
      </c>
      <c r="AQ1224" s="1">
        <f t="shared" si="1756"/>
        <v>0.10339280491371747</v>
      </c>
      <c r="AR1224" s="1">
        <f t="shared" si="1757"/>
        <v>8.597714794479884E-2</v>
      </c>
      <c r="AS1224" s="1">
        <f t="shared" si="1758"/>
        <v>0.15826702033598591</v>
      </c>
      <c r="AT1224" s="1">
        <f t="shared" si="1759"/>
        <v>1.8415346881171007E-2</v>
      </c>
      <c r="AU1224" s="1">
        <f t="shared" si="1760"/>
        <v>-3.3631247233405666E-2</v>
      </c>
      <c r="AV1224" s="1">
        <f t="shared" si="1761"/>
        <v>1.7606934992147414E-2</v>
      </c>
      <c r="AW1224" s="1">
        <f t="shared" si="1762"/>
        <v>4.2560583158613247E-2</v>
      </c>
      <c r="AX1224" s="1">
        <f t="shared" si="1763"/>
        <v>-4.4735030970407506E-3</v>
      </c>
      <c r="AZ1224" s="4">
        <v>41978</v>
      </c>
      <c r="BA1224" s="7" t="str">
        <f t="shared" si="1764"/>
        <v>S_buy</v>
      </c>
      <c r="BB1224" s="7" t="str">
        <f t="shared" si="1765"/>
        <v>sell</v>
      </c>
      <c r="BC1224" s="7" t="str">
        <f t="shared" si="1766"/>
        <v>buy</v>
      </c>
      <c r="BD1224" s="7" t="str">
        <f t="shared" si="1767"/>
        <v>S_buy</v>
      </c>
      <c r="BE1224" s="7" t="str">
        <f t="shared" si="1768"/>
        <v>S_buy</v>
      </c>
      <c r="BF1224" s="7" t="str">
        <f t="shared" si="1769"/>
        <v>buy</v>
      </c>
      <c r="BG1224" s="7" t="str">
        <f t="shared" si="1770"/>
        <v>buy</v>
      </c>
      <c r="BH1224" s="7" t="str">
        <f t="shared" si="1771"/>
        <v>S_buy</v>
      </c>
      <c r="BI1224" s="7" t="str">
        <f t="shared" si="1772"/>
        <v>S_buy</v>
      </c>
      <c r="BJ1224" s="7" t="str">
        <f t="shared" si="1773"/>
        <v>S_buy</v>
      </c>
      <c r="BK1224" s="7" t="str">
        <f t="shared" si="1774"/>
        <v>buy</v>
      </c>
      <c r="BL1224" s="7" t="str">
        <f t="shared" si="1775"/>
        <v>sell</v>
      </c>
      <c r="BM1224" s="7" t="str">
        <f t="shared" si="1776"/>
        <v>buy</v>
      </c>
      <c r="BN1224" s="7" t="str">
        <f t="shared" si="1777"/>
        <v>S_buy</v>
      </c>
      <c r="BO1224" s="7" t="str">
        <f t="shared" si="1778"/>
        <v>sell</v>
      </c>
    </row>
    <row r="1225" spans="1:67">
      <c r="A1225" s="4">
        <v>41402</v>
      </c>
      <c r="B1225" s="5">
        <v>1968.02</v>
      </c>
      <c r="C1225" s="5">
        <v>1723.72</v>
      </c>
      <c r="D1225" s="6">
        <v>1497.15</v>
      </c>
      <c r="E1225" s="6">
        <v>702.87</v>
      </c>
      <c r="F1225" s="5">
        <v>1950.84</v>
      </c>
      <c r="G1225" s="5">
        <v>1913.27</v>
      </c>
      <c r="H1225" s="5">
        <v>985.36</v>
      </c>
      <c r="I1225" s="5">
        <v>771.65</v>
      </c>
      <c r="J1225" s="5">
        <v>673.98</v>
      </c>
      <c r="K1225" s="5">
        <v>1345.05</v>
      </c>
      <c r="L1225" s="5">
        <v>1480.86</v>
      </c>
      <c r="M1225" s="5">
        <v>765.64</v>
      </c>
      <c r="N1225" s="5">
        <v>1295.18</v>
      </c>
      <c r="O1225" s="5">
        <v>1403.63</v>
      </c>
      <c r="P1225" s="5">
        <v>924.78</v>
      </c>
      <c r="R1225" s="4">
        <v>41981</v>
      </c>
      <c r="S1225" s="5">
        <v>2032.45</v>
      </c>
      <c r="T1225" s="5">
        <v>1837.81</v>
      </c>
      <c r="U1225" s="5">
        <v>1460.98</v>
      </c>
      <c r="V1225" s="5">
        <v>761.35</v>
      </c>
      <c r="W1225" s="5">
        <v>1485.71</v>
      </c>
      <c r="X1225" s="5">
        <v>1959.13</v>
      </c>
      <c r="Y1225" s="5">
        <v>918.29</v>
      </c>
      <c r="Z1225" s="5">
        <v>615.41999999999996</v>
      </c>
      <c r="AA1225" s="5">
        <v>673.9</v>
      </c>
      <c r="AB1225" s="5">
        <v>938.73</v>
      </c>
      <c r="AC1225" s="5">
        <v>1757.23</v>
      </c>
      <c r="AD1225" s="5">
        <v>948.82</v>
      </c>
      <c r="AE1225" s="5">
        <v>1298.92</v>
      </c>
      <c r="AF1225" s="5">
        <v>1640.72</v>
      </c>
      <c r="AG1225" s="5">
        <v>755.56</v>
      </c>
      <c r="AI1225" s="4">
        <v>41981</v>
      </c>
      <c r="AJ1225" s="1">
        <f t="shared" ref="AJ1225:AK1225" si="1784">(S1226-S1246)/S1226</f>
        <v>2.6402426249788034E-2</v>
      </c>
      <c r="AK1225" s="1">
        <f t="shared" si="1784"/>
        <v>-5.1517794741489958E-2</v>
      </c>
      <c r="AL1225" s="1">
        <f t="shared" si="1751"/>
        <v>-1.2212559318638546E-2</v>
      </c>
      <c r="AM1225" s="1">
        <f t="shared" si="1752"/>
        <v>6.0033036009250015E-2</v>
      </c>
      <c r="AN1225" s="1">
        <f t="shared" si="1753"/>
        <v>3.5065953168138007E-2</v>
      </c>
      <c r="AO1225" s="1">
        <f t="shared" si="1754"/>
        <v>7.2720521112164022E-4</v>
      </c>
      <c r="AP1225" s="1">
        <f t="shared" si="1755"/>
        <v>8.2460833856281401E-3</v>
      </c>
      <c r="AQ1225" s="1">
        <f t="shared" si="1756"/>
        <v>5.1639111319146253E-2</v>
      </c>
      <c r="AR1225" s="1">
        <f t="shared" si="1757"/>
        <v>3.6161860184206453E-2</v>
      </c>
      <c r="AS1225" s="1">
        <f t="shared" si="1758"/>
        <v>0.10517992612744125</v>
      </c>
      <c r="AT1225" s="1">
        <f t="shared" si="1759"/>
        <v>1.5076777779674227E-2</v>
      </c>
      <c r="AU1225" s="1">
        <f t="shared" si="1760"/>
        <v>-4.3581042036583723E-2</v>
      </c>
      <c r="AV1225" s="1">
        <f t="shared" si="1761"/>
        <v>8.5815089281588274E-3</v>
      </c>
      <c r="AW1225" s="1">
        <f t="shared" si="1762"/>
        <v>3.5253263963875549E-2</v>
      </c>
      <c r="AX1225" s="1">
        <f t="shared" si="1763"/>
        <v>-2.3630347183305207E-2</v>
      </c>
      <c r="AZ1225" s="4">
        <v>41981</v>
      </c>
      <c r="BA1225" s="7" t="str">
        <f t="shared" si="1764"/>
        <v>buy</v>
      </c>
      <c r="BB1225" s="7" t="str">
        <f t="shared" si="1765"/>
        <v>sell</v>
      </c>
      <c r="BC1225" s="7" t="str">
        <f t="shared" si="1766"/>
        <v>sell</v>
      </c>
      <c r="BD1225" s="7" t="str">
        <f t="shared" si="1767"/>
        <v>S_buy</v>
      </c>
      <c r="BE1225" s="7" t="str">
        <f t="shared" si="1768"/>
        <v>S_buy</v>
      </c>
      <c r="BF1225" s="7" t="str">
        <f t="shared" si="1769"/>
        <v>buy</v>
      </c>
      <c r="BG1225" s="7" t="str">
        <f t="shared" si="1770"/>
        <v>buy</v>
      </c>
      <c r="BH1225" s="7" t="str">
        <f t="shared" si="1771"/>
        <v>S_buy</v>
      </c>
      <c r="BI1225" s="7" t="str">
        <f t="shared" si="1772"/>
        <v>S_buy</v>
      </c>
      <c r="BJ1225" s="7" t="str">
        <f t="shared" si="1773"/>
        <v>S_buy</v>
      </c>
      <c r="BK1225" s="7" t="str">
        <f t="shared" si="1774"/>
        <v>buy</v>
      </c>
      <c r="BL1225" s="7" t="str">
        <f t="shared" si="1775"/>
        <v>sell</v>
      </c>
      <c r="BM1225" s="7" t="str">
        <f t="shared" si="1776"/>
        <v>buy</v>
      </c>
      <c r="BN1225" s="7" t="str">
        <f t="shared" si="1777"/>
        <v>S_buy</v>
      </c>
      <c r="BO1225" s="7" t="str">
        <f t="shared" si="1778"/>
        <v>sell</v>
      </c>
    </row>
    <row r="1226" spans="1:67">
      <c r="A1226" s="4">
        <v>41403</v>
      </c>
      <c r="B1226" s="5">
        <v>1971.93</v>
      </c>
      <c r="C1226" s="5">
        <v>1744.21</v>
      </c>
      <c r="D1226" s="6">
        <v>1480.9</v>
      </c>
      <c r="E1226" s="6">
        <v>728.53</v>
      </c>
      <c r="F1226" s="5">
        <v>1990.64</v>
      </c>
      <c r="G1226" s="5">
        <v>1947.4</v>
      </c>
      <c r="H1226" s="5">
        <v>978.47</v>
      </c>
      <c r="I1226" s="5">
        <v>801.93</v>
      </c>
      <c r="J1226" s="5">
        <v>685.68</v>
      </c>
      <c r="K1226" s="5">
        <v>1409.48</v>
      </c>
      <c r="L1226" s="5">
        <v>1482.7</v>
      </c>
      <c r="M1226" s="5">
        <v>774.79</v>
      </c>
      <c r="N1226" s="5">
        <v>1304.42</v>
      </c>
      <c r="O1226" s="5">
        <v>1418.65</v>
      </c>
      <c r="P1226" s="5">
        <v>928.92</v>
      </c>
      <c r="R1226" s="4">
        <v>41982</v>
      </c>
      <c r="S1226" s="5">
        <v>2004.74</v>
      </c>
      <c r="T1226" s="5">
        <v>1845.77</v>
      </c>
      <c r="U1226" s="5">
        <v>1447.69</v>
      </c>
      <c r="V1226" s="5">
        <v>756.75</v>
      </c>
      <c r="W1226" s="5">
        <v>1466.95</v>
      </c>
      <c r="X1226" s="5">
        <v>1938.93</v>
      </c>
      <c r="Y1226" s="5">
        <v>908.31</v>
      </c>
      <c r="Z1226" s="5">
        <v>598.19000000000005</v>
      </c>
      <c r="AA1226" s="5">
        <v>662.3</v>
      </c>
      <c r="AB1226" s="5">
        <v>904.26</v>
      </c>
      <c r="AC1226" s="5">
        <v>1757.67</v>
      </c>
      <c r="AD1226" s="5">
        <v>951.79</v>
      </c>
      <c r="AE1226" s="5">
        <v>1298.1400000000001</v>
      </c>
      <c r="AF1226" s="5">
        <v>1629.92</v>
      </c>
      <c r="AG1226" s="5">
        <v>749.46</v>
      </c>
      <c r="AI1226" s="4">
        <v>41982</v>
      </c>
      <c r="AJ1226" s="1">
        <f t="shared" ref="AJ1226:AK1226" si="1785">(S1227-S1247)/S1227</f>
        <v>1.8958661337854833E-2</v>
      </c>
      <c r="AK1226" s="1">
        <f t="shared" si="1785"/>
        <v>-7.0254783362789119E-2</v>
      </c>
      <c r="AL1226" s="1">
        <f t="shared" si="1751"/>
        <v>-2.8635421681703029E-2</v>
      </c>
      <c r="AM1226" s="1">
        <f t="shared" si="1752"/>
        <v>6.6177460616669029E-2</v>
      </c>
      <c r="AN1226" s="1">
        <f t="shared" si="1753"/>
        <v>-6.6505569136905852E-3</v>
      </c>
      <c r="AO1226" s="1">
        <f t="shared" si="1754"/>
        <v>-1.1192092859071084E-2</v>
      </c>
      <c r="AP1226" s="1">
        <f t="shared" si="1755"/>
        <v>-7.0905485204019198E-3</v>
      </c>
      <c r="AQ1226" s="1">
        <f t="shared" si="1756"/>
        <v>3.4795296541069408E-2</v>
      </c>
      <c r="AR1226" s="1">
        <f t="shared" si="1757"/>
        <v>3.0904399115261744E-2</v>
      </c>
      <c r="AS1226" s="1">
        <f t="shared" si="1758"/>
        <v>9.8007110253793439E-2</v>
      </c>
      <c r="AT1226" s="1">
        <f t="shared" si="1759"/>
        <v>1.4350295583632775E-2</v>
      </c>
      <c r="AU1226" s="1">
        <f t="shared" si="1760"/>
        <v>-2.585158150851579E-2</v>
      </c>
      <c r="AV1226" s="1">
        <f t="shared" si="1761"/>
        <v>1.0676348611689182E-2</v>
      </c>
      <c r="AW1226" s="1">
        <f t="shared" si="1762"/>
        <v>1.7803715879289372E-2</v>
      </c>
      <c r="AX1226" s="1">
        <f t="shared" si="1763"/>
        <v>-4.3535708988930631E-2</v>
      </c>
      <c r="AZ1226" s="4">
        <v>41982</v>
      </c>
      <c r="BA1226" s="7" t="str">
        <f t="shared" si="1764"/>
        <v>buy</v>
      </c>
      <c r="BB1226" s="7" t="str">
        <f t="shared" si="1765"/>
        <v>sell</v>
      </c>
      <c r="BC1226" s="7" t="str">
        <f t="shared" si="1766"/>
        <v>sell</v>
      </c>
      <c r="BD1226" s="7" t="str">
        <f t="shared" si="1767"/>
        <v>S_buy</v>
      </c>
      <c r="BE1226" s="7" t="str">
        <f t="shared" si="1768"/>
        <v>sell</v>
      </c>
      <c r="BF1226" s="7" t="str">
        <f t="shared" si="1769"/>
        <v>sell</v>
      </c>
      <c r="BG1226" s="7" t="str">
        <f t="shared" si="1770"/>
        <v>sell</v>
      </c>
      <c r="BH1226" s="7" t="str">
        <f t="shared" si="1771"/>
        <v>S_buy</v>
      </c>
      <c r="BI1226" s="7" t="str">
        <f t="shared" si="1772"/>
        <v>S_buy</v>
      </c>
      <c r="BJ1226" s="7" t="str">
        <f t="shared" si="1773"/>
        <v>S_buy</v>
      </c>
      <c r="BK1226" s="7" t="str">
        <f t="shared" si="1774"/>
        <v>buy</v>
      </c>
      <c r="BL1226" s="7" t="str">
        <f t="shared" si="1775"/>
        <v>sell</v>
      </c>
      <c r="BM1226" s="7" t="str">
        <f t="shared" si="1776"/>
        <v>buy</v>
      </c>
      <c r="BN1226" s="7" t="str">
        <f t="shared" si="1777"/>
        <v>buy</v>
      </c>
      <c r="BO1226" s="7" t="str">
        <f t="shared" si="1778"/>
        <v>sell</v>
      </c>
    </row>
    <row r="1227" spans="1:67">
      <c r="A1227" s="4">
        <v>41404</v>
      </c>
      <c r="B1227" s="5">
        <v>1919.98</v>
      </c>
      <c r="C1227" s="5">
        <v>1719.88</v>
      </c>
      <c r="D1227" s="6">
        <v>1462.73</v>
      </c>
      <c r="E1227" s="6">
        <v>719.61</v>
      </c>
      <c r="F1227" s="5">
        <v>1965.34</v>
      </c>
      <c r="G1227" s="5">
        <v>1891.85</v>
      </c>
      <c r="H1227" s="5">
        <v>980.78</v>
      </c>
      <c r="I1227" s="5">
        <v>787.94</v>
      </c>
      <c r="J1227" s="5">
        <v>670.05</v>
      </c>
      <c r="K1227" s="5">
        <v>1385.46</v>
      </c>
      <c r="L1227" s="5">
        <v>1469.53</v>
      </c>
      <c r="M1227" s="5">
        <v>764.38</v>
      </c>
      <c r="N1227" s="5">
        <v>1282.95</v>
      </c>
      <c r="O1227" s="5">
        <v>1383.81</v>
      </c>
      <c r="P1227" s="5">
        <v>915.49</v>
      </c>
      <c r="R1227" s="4">
        <v>41983</v>
      </c>
      <c r="S1227" s="5">
        <v>1981.68</v>
      </c>
      <c r="T1227" s="5">
        <v>1821.94</v>
      </c>
      <c r="U1227" s="5">
        <v>1433.19</v>
      </c>
      <c r="V1227" s="5">
        <v>742.7</v>
      </c>
      <c r="W1227" s="5">
        <v>1419.43</v>
      </c>
      <c r="X1227" s="5">
        <v>1926.36</v>
      </c>
      <c r="Y1227" s="5">
        <v>902.61</v>
      </c>
      <c r="Z1227" s="5">
        <v>582.54999999999995</v>
      </c>
      <c r="AA1227" s="5">
        <v>651.04</v>
      </c>
      <c r="AB1227" s="5">
        <v>891.67</v>
      </c>
      <c r="AC1227" s="5">
        <v>1725.4</v>
      </c>
      <c r="AD1227" s="5">
        <v>953.52</v>
      </c>
      <c r="AE1227" s="5">
        <v>1297.26</v>
      </c>
      <c r="AF1227" s="5">
        <v>1624.38</v>
      </c>
      <c r="AG1227" s="5">
        <v>741.69</v>
      </c>
      <c r="AI1227" s="4">
        <v>41983</v>
      </c>
      <c r="AJ1227" s="1">
        <f t="shared" ref="AJ1227:AK1227" si="1786">(S1228-S1248)/S1228</f>
        <v>-2.2407658637724925E-2</v>
      </c>
      <c r="AK1227" s="1">
        <f t="shared" si="1786"/>
        <v>-7.1639915017630479E-2</v>
      </c>
      <c r="AL1227" s="1">
        <f t="shared" si="1751"/>
        <v>-5.3380180332726471E-2</v>
      </c>
      <c r="AM1227" s="1">
        <f t="shared" si="1752"/>
        <v>6.0764947364142612E-2</v>
      </c>
      <c r="AN1227" s="1">
        <f t="shared" si="1753"/>
        <v>-8.7393426989481274E-3</v>
      </c>
      <c r="AO1227" s="1">
        <f t="shared" si="1754"/>
        <v>-1.8009324571662398E-2</v>
      </c>
      <c r="AP1227" s="1">
        <f t="shared" si="1755"/>
        <v>-1.5418823767224071E-2</v>
      </c>
      <c r="AQ1227" s="1">
        <f t="shared" si="1756"/>
        <v>1.5248270860235785E-2</v>
      </c>
      <c r="AR1227" s="1">
        <f t="shared" si="1757"/>
        <v>3.4281546316557304E-2</v>
      </c>
      <c r="AS1227" s="1">
        <f t="shared" si="1758"/>
        <v>0.10075629585114454</v>
      </c>
      <c r="AT1227" s="1">
        <f t="shared" si="1759"/>
        <v>-5.735301073743125E-4</v>
      </c>
      <c r="AU1227" s="1">
        <f t="shared" si="1760"/>
        <v>-8.5331685647018624E-3</v>
      </c>
      <c r="AV1227" s="1">
        <f t="shared" si="1761"/>
        <v>-9.3961629715758506E-3</v>
      </c>
      <c r="AW1227" s="1">
        <f t="shared" si="1762"/>
        <v>-1.4426684321699853E-2</v>
      </c>
      <c r="AX1227" s="1">
        <f t="shared" si="1763"/>
        <v>-3.8895129312094857E-2</v>
      </c>
      <c r="AZ1227" s="4">
        <v>41983</v>
      </c>
      <c r="BA1227" s="7" t="str">
        <f t="shared" si="1764"/>
        <v>sell</v>
      </c>
      <c r="BB1227" s="7" t="str">
        <f t="shared" si="1765"/>
        <v>sell</v>
      </c>
      <c r="BC1227" s="7" t="str">
        <f t="shared" si="1766"/>
        <v>sell</v>
      </c>
      <c r="BD1227" s="7" t="str">
        <f t="shared" si="1767"/>
        <v>S_buy</v>
      </c>
      <c r="BE1227" s="7" t="str">
        <f t="shared" si="1768"/>
        <v>sell</v>
      </c>
      <c r="BF1227" s="7" t="str">
        <f t="shared" si="1769"/>
        <v>sell</v>
      </c>
      <c r="BG1227" s="7" t="str">
        <f t="shared" si="1770"/>
        <v>sell</v>
      </c>
      <c r="BH1227" s="7" t="str">
        <f t="shared" si="1771"/>
        <v>buy</v>
      </c>
      <c r="BI1227" s="7" t="str">
        <f t="shared" si="1772"/>
        <v>S_buy</v>
      </c>
      <c r="BJ1227" s="7" t="str">
        <f t="shared" si="1773"/>
        <v>S_buy</v>
      </c>
      <c r="BK1227" s="7" t="str">
        <f t="shared" si="1774"/>
        <v>sell</v>
      </c>
      <c r="BL1227" s="7" t="str">
        <f t="shared" si="1775"/>
        <v>sell</v>
      </c>
      <c r="BM1227" s="7" t="str">
        <f t="shared" si="1776"/>
        <v>sell</v>
      </c>
      <c r="BN1227" s="7" t="str">
        <f t="shared" si="1777"/>
        <v>sell</v>
      </c>
      <c r="BO1227" s="7" t="str">
        <f t="shared" si="1778"/>
        <v>sell</v>
      </c>
    </row>
    <row r="1228" spans="1:67">
      <c r="A1228" s="4">
        <v>41405</v>
      </c>
      <c r="B1228" s="5" t="e">
        <v>#N/A</v>
      </c>
      <c r="C1228" s="5" t="e">
        <v>#N/A</v>
      </c>
      <c r="D1228" s="6" t="e">
        <v>#N/A</v>
      </c>
      <c r="E1228" s="6" t="e">
        <v>#N/A</v>
      </c>
      <c r="F1228" s="5" t="e">
        <v>#N/A</v>
      </c>
      <c r="G1228" s="5" t="e">
        <v>#N/A</v>
      </c>
      <c r="H1228" s="5" t="e">
        <v>#N/A</v>
      </c>
      <c r="I1228" s="5" t="e">
        <v>#N/A</v>
      </c>
      <c r="J1228" s="5" t="e">
        <v>#N/A</v>
      </c>
      <c r="K1228" s="5" t="e">
        <v>#N/A</v>
      </c>
      <c r="L1228" s="5" t="e">
        <v>#N/A</v>
      </c>
      <c r="M1228" s="5" t="e">
        <v>#N/A</v>
      </c>
      <c r="N1228" s="5" t="e">
        <v>#N/A</v>
      </c>
      <c r="O1228" s="5" t="e">
        <v>#N/A</v>
      </c>
      <c r="P1228" s="5" t="e">
        <v>#N/A</v>
      </c>
      <c r="R1228" s="4">
        <v>41984</v>
      </c>
      <c r="S1228" s="5">
        <v>1953.35</v>
      </c>
      <c r="T1228" s="5">
        <v>1798.02</v>
      </c>
      <c r="U1228" s="5">
        <v>1417.38</v>
      </c>
      <c r="V1228" s="5">
        <v>738.09</v>
      </c>
      <c r="W1228" s="5">
        <v>1405.14</v>
      </c>
      <c r="X1228" s="5">
        <v>1906.79</v>
      </c>
      <c r="Y1228" s="5">
        <v>890.47</v>
      </c>
      <c r="Z1228" s="5">
        <v>565.30999999999995</v>
      </c>
      <c r="AA1228" s="5">
        <v>644.37</v>
      </c>
      <c r="AB1228" s="5">
        <v>881.93</v>
      </c>
      <c r="AC1228" s="5">
        <v>1691.28</v>
      </c>
      <c r="AD1228" s="5">
        <v>938.69</v>
      </c>
      <c r="AE1228" s="5">
        <v>1272.8599999999999</v>
      </c>
      <c r="AF1228" s="5">
        <v>1585.95</v>
      </c>
      <c r="AG1228" s="5">
        <v>738.91</v>
      </c>
      <c r="AI1228" s="4">
        <v>41984</v>
      </c>
      <c r="AJ1228" s="1">
        <f t="shared" ref="AJ1228:AK1228" si="1787">(S1229-S1249)/S1229</f>
        <v>4.4572228307167882E-3</v>
      </c>
      <c r="AK1228" s="1">
        <f t="shared" si="1787"/>
        <v>-7.6827784909108202E-2</v>
      </c>
      <c r="AL1228" s="1">
        <f t="shared" si="1751"/>
        <v>-5.4682376832441315E-2</v>
      </c>
      <c r="AM1228" s="1">
        <f t="shared" si="1752"/>
        <v>5.7887159061856618E-2</v>
      </c>
      <c r="AN1228" s="1">
        <f t="shared" si="1753"/>
        <v>-7.9996028565957524E-3</v>
      </c>
      <c r="AO1228" s="1">
        <f t="shared" si="1754"/>
        <v>-1.5324479657793632E-2</v>
      </c>
      <c r="AP1228" s="1">
        <f t="shared" si="1755"/>
        <v>-8.6080956554963339E-3</v>
      </c>
      <c r="AQ1228" s="1">
        <f t="shared" si="1756"/>
        <v>2.7956196693692856E-2</v>
      </c>
      <c r="AR1228" s="1">
        <f t="shared" si="1757"/>
        <v>1.810837163950418E-2</v>
      </c>
      <c r="AS1228" s="1">
        <f t="shared" si="1758"/>
        <v>0.10063992012344564</v>
      </c>
      <c r="AT1228" s="1">
        <f t="shared" si="1759"/>
        <v>2.5755571210116682E-2</v>
      </c>
      <c r="AU1228" s="1">
        <f t="shared" si="1760"/>
        <v>7.8885567890691569E-3</v>
      </c>
      <c r="AV1228" s="1">
        <f t="shared" si="1761"/>
        <v>8.0153770729085919E-4</v>
      </c>
      <c r="AW1228" s="1">
        <f t="shared" si="1762"/>
        <v>1.921481287392559E-3</v>
      </c>
      <c r="AX1228" s="1">
        <f t="shared" si="1763"/>
        <v>-3.6235759747553116E-2</v>
      </c>
      <c r="AZ1228" s="4">
        <v>41984</v>
      </c>
      <c r="BA1228" s="7" t="str">
        <f t="shared" si="1764"/>
        <v>buy</v>
      </c>
      <c r="BB1228" s="7" t="str">
        <f t="shared" si="1765"/>
        <v>sell</v>
      </c>
      <c r="BC1228" s="7" t="str">
        <f t="shared" si="1766"/>
        <v>sell</v>
      </c>
      <c r="BD1228" s="7" t="str">
        <f t="shared" si="1767"/>
        <v>S_buy</v>
      </c>
      <c r="BE1228" s="7" t="str">
        <f t="shared" si="1768"/>
        <v>sell</v>
      </c>
      <c r="BF1228" s="7" t="str">
        <f t="shared" si="1769"/>
        <v>sell</v>
      </c>
      <c r="BG1228" s="7" t="str">
        <f t="shared" si="1770"/>
        <v>sell</v>
      </c>
      <c r="BH1228" s="7" t="str">
        <f t="shared" si="1771"/>
        <v>buy</v>
      </c>
      <c r="BI1228" s="7" t="str">
        <f t="shared" si="1772"/>
        <v>buy</v>
      </c>
      <c r="BJ1228" s="7" t="str">
        <f t="shared" si="1773"/>
        <v>S_buy</v>
      </c>
      <c r="BK1228" s="7" t="str">
        <f t="shared" si="1774"/>
        <v>buy</v>
      </c>
      <c r="BL1228" s="7" t="str">
        <f t="shared" si="1775"/>
        <v>buy</v>
      </c>
      <c r="BM1228" s="7" t="str">
        <f t="shared" si="1776"/>
        <v>buy</v>
      </c>
      <c r="BN1228" s="7" t="str">
        <f t="shared" si="1777"/>
        <v>buy</v>
      </c>
      <c r="BO1228" s="7" t="str">
        <f t="shared" si="1778"/>
        <v>sell</v>
      </c>
    </row>
    <row r="1229" spans="1:67">
      <c r="A1229" s="4">
        <v>41406</v>
      </c>
      <c r="B1229" s="5" t="e">
        <v>#N/A</v>
      </c>
      <c r="C1229" s="5" t="e">
        <v>#N/A</v>
      </c>
      <c r="D1229" s="6" t="e">
        <v>#N/A</v>
      </c>
      <c r="E1229" s="6" t="e">
        <v>#N/A</v>
      </c>
      <c r="F1229" s="5" t="e">
        <v>#N/A</v>
      </c>
      <c r="G1229" s="5" t="e">
        <v>#N/A</v>
      </c>
      <c r="H1229" s="5" t="e">
        <v>#N/A</v>
      </c>
      <c r="I1229" s="5" t="e">
        <v>#N/A</v>
      </c>
      <c r="J1229" s="5" t="e">
        <v>#N/A</v>
      </c>
      <c r="K1229" s="5" t="e">
        <v>#N/A</v>
      </c>
      <c r="L1229" s="5" t="e">
        <v>#N/A</v>
      </c>
      <c r="M1229" s="5" t="e">
        <v>#N/A</v>
      </c>
      <c r="N1229" s="5" t="e">
        <v>#N/A</v>
      </c>
      <c r="O1229" s="5" t="e">
        <v>#N/A</v>
      </c>
      <c r="P1229" s="5" t="e">
        <v>#N/A</v>
      </c>
      <c r="R1229" s="4">
        <v>41985</v>
      </c>
      <c r="S1229" s="5">
        <v>1972.08</v>
      </c>
      <c r="T1229" s="5">
        <v>1783.99</v>
      </c>
      <c r="U1229" s="5">
        <v>1418.19</v>
      </c>
      <c r="V1229" s="5">
        <v>743.17</v>
      </c>
      <c r="W1229" s="5">
        <v>1410.07</v>
      </c>
      <c r="X1229" s="5">
        <v>1898.27</v>
      </c>
      <c r="Y1229" s="5">
        <v>889.86</v>
      </c>
      <c r="Z1229" s="5">
        <v>569.82000000000005</v>
      </c>
      <c r="AA1229" s="5">
        <v>646.11</v>
      </c>
      <c r="AB1229" s="5">
        <v>881.36</v>
      </c>
      <c r="AC1229" s="5">
        <v>1746.03</v>
      </c>
      <c r="AD1229" s="5">
        <v>936.8</v>
      </c>
      <c r="AE1229" s="5">
        <v>1285.03</v>
      </c>
      <c r="AF1229" s="5">
        <v>1602.93</v>
      </c>
      <c r="AG1229" s="5">
        <v>747.88</v>
      </c>
      <c r="AI1229" s="4">
        <v>41985</v>
      </c>
      <c r="AJ1229" s="1">
        <f t="shared" ref="AJ1229:AK1229" si="1788">(S1230-S1250)/S1230</f>
        <v>1.8124495484106475E-3</v>
      </c>
      <c r="AK1229" s="1">
        <f t="shared" si="1788"/>
        <v>-7.7176599835210136E-2</v>
      </c>
      <c r="AL1229" s="1">
        <f t="shared" si="1751"/>
        <v>-5.423555884778257E-2</v>
      </c>
      <c r="AM1229" s="1">
        <f t="shared" si="1752"/>
        <v>5.5417430881054233E-2</v>
      </c>
      <c r="AN1229" s="1">
        <f t="shared" si="1753"/>
        <v>1.3064379822945027E-2</v>
      </c>
      <c r="AO1229" s="1">
        <f t="shared" si="1754"/>
        <v>-9.1105200326710661E-4</v>
      </c>
      <c r="AP1229" s="1">
        <f t="shared" si="1755"/>
        <v>-1.02376518083172E-2</v>
      </c>
      <c r="AQ1229" s="1">
        <f t="shared" si="1756"/>
        <v>6.273734856946471E-2</v>
      </c>
      <c r="AR1229" s="1">
        <f t="shared" si="1757"/>
        <v>2.7808745200049601E-2</v>
      </c>
      <c r="AS1229" s="1">
        <f t="shared" si="1758"/>
        <v>0.12929261486809479</v>
      </c>
      <c r="AT1229" s="1">
        <f t="shared" si="1759"/>
        <v>1.8057738535502958E-2</v>
      </c>
      <c r="AU1229" s="1">
        <f t="shared" si="1760"/>
        <v>1.9364972275516017E-2</v>
      </c>
      <c r="AV1229" s="1">
        <f t="shared" si="1761"/>
        <v>1.5832977608754423E-3</v>
      </c>
      <c r="AW1229" s="1">
        <f t="shared" si="1762"/>
        <v>-5.8989548118971499E-3</v>
      </c>
      <c r="AX1229" s="1">
        <f t="shared" si="1763"/>
        <v>-4.9350230909676718E-2</v>
      </c>
      <c r="AZ1229" s="4">
        <v>41985</v>
      </c>
      <c r="BA1229" s="7" t="str">
        <f t="shared" si="1764"/>
        <v>buy</v>
      </c>
      <c r="BB1229" s="7" t="str">
        <f t="shared" si="1765"/>
        <v>sell</v>
      </c>
      <c r="BC1229" s="7" t="str">
        <f t="shared" si="1766"/>
        <v>sell</v>
      </c>
      <c r="BD1229" s="7" t="str">
        <f t="shared" si="1767"/>
        <v>S_buy</v>
      </c>
      <c r="BE1229" s="7" t="str">
        <f t="shared" si="1768"/>
        <v>buy</v>
      </c>
      <c r="BF1229" s="7" t="str">
        <f t="shared" si="1769"/>
        <v>sell</v>
      </c>
      <c r="BG1229" s="7" t="str">
        <f t="shared" si="1770"/>
        <v>sell</v>
      </c>
      <c r="BH1229" s="7" t="str">
        <f t="shared" si="1771"/>
        <v>S_buy</v>
      </c>
      <c r="BI1229" s="7" t="str">
        <f t="shared" si="1772"/>
        <v>buy</v>
      </c>
      <c r="BJ1229" s="7" t="str">
        <f t="shared" si="1773"/>
        <v>S_buy</v>
      </c>
      <c r="BK1229" s="7" t="str">
        <f t="shared" si="1774"/>
        <v>buy</v>
      </c>
      <c r="BL1229" s="7" t="str">
        <f t="shared" si="1775"/>
        <v>buy</v>
      </c>
      <c r="BM1229" s="7" t="str">
        <f t="shared" si="1776"/>
        <v>buy</v>
      </c>
      <c r="BN1229" s="7" t="str">
        <f t="shared" si="1777"/>
        <v>sell</v>
      </c>
      <c r="BO1229" s="7" t="str">
        <f t="shared" si="1778"/>
        <v>sell</v>
      </c>
    </row>
    <row r="1230" spans="1:67">
      <c r="A1230" s="4">
        <v>41407</v>
      </c>
      <c r="B1230" s="5">
        <v>1919.8</v>
      </c>
      <c r="C1230" s="5">
        <v>1724.73</v>
      </c>
      <c r="D1230" s="6">
        <v>1434.21</v>
      </c>
      <c r="E1230" s="6">
        <v>718.78</v>
      </c>
      <c r="F1230" s="5">
        <v>1966.41</v>
      </c>
      <c r="G1230" s="5">
        <v>1862.6</v>
      </c>
      <c r="H1230" s="5">
        <v>1004.61</v>
      </c>
      <c r="I1230" s="5">
        <v>790</v>
      </c>
      <c r="J1230" s="5">
        <v>675.06</v>
      </c>
      <c r="K1230" s="5">
        <v>1378.86</v>
      </c>
      <c r="L1230" s="5">
        <v>1478.5</v>
      </c>
      <c r="M1230" s="5">
        <v>752.81</v>
      </c>
      <c r="N1230" s="5">
        <v>1297.92</v>
      </c>
      <c r="O1230" s="5">
        <v>1384.75</v>
      </c>
      <c r="P1230" s="5">
        <v>912.32</v>
      </c>
      <c r="R1230" s="4">
        <v>41988</v>
      </c>
      <c r="S1230" s="5">
        <v>1969.71</v>
      </c>
      <c r="T1230" s="5">
        <v>1784.09</v>
      </c>
      <c r="U1230" s="5">
        <v>1430.98</v>
      </c>
      <c r="V1230" s="5">
        <v>736.05</v>
      </c>
      <c r="W1230" s="5">
        <v>1443.62</v>
      </c>
      <c r="X1230" s="5">
        <v>1909.88</v>
      </c>
      <c r="Y1230" s="5">
        <v>896.69</v>
      </c>
      <c r="Z1230" s="5">
        <v>581.95000000000005</v>
      </c>
      <c r="AA1230" s="5">
        <v>645.84</v>
      </c>
      <c r="AB1230" s="5">
        <v>899.51</v>
      </c>
      <c r="AC1230" s="5">
        <v>1730.56</v>
      </c>
      <c r="AD1230" s="5">
        <v>948.62</v>
      </c>
      <c r="AE1230" s="5">
        <v>1288.45</v>
      </c>
      <c r="AF1230" s="5">
        <v>1612.15</v>
      </c>
      <c r="AG1230" s="5">
        <v>744.88</v>
      </c>
      <c r="AI1230" s="4">
        <v>41988</v>
      </c>
      <c r="AJ1230" s="1">
        <f t="shared" ref="AJ1230:AK1230" si="1789">(S1231-S1251)/S1231</f>
        <v>1.4906642956941404E-2</v>
      </c>
      <c r="AK1230" s="1">
        <f t="shared" si="1789"/>
        <v>-7.0900807996101739E-2</v>
      </c>
      <c r="AL1230" s="1">
        <f t="shared" si="1751"/>
        <v>-4.9695094202239026E-2</v>
      </c>
      <c r="AM1230" s="1">
        <f t="shared" si="1752"/>
        <v>6.857344920913401E-2</v>
      </c>
      <c r="AN1230" s="1">
        <f t="shared" si="1753"/>
        <v>2.4447565673281563E-2</v>
      </c>
      <c r="AO1230" s="1">
        <f t="shared" si="1754"/>
        <v>-2.3236744299969171E-2</v>
      </c>
      <c r="AP1230" s="1">
        <f t="shared" si="1755"/>
        <v>-3.2828114219581642E-3</v>
      </c>
      <c r="AQ1230" s="1">
        <f t="shared" si="1756"/>
        <v>6.3420636315696832E-2</v>
      </c>
      <c r="AR1230" s="1">
        <f t="shared" si="1757"/>
        <v>4.2956933919605929E-2</v>
      </c>
      <c r="AS1230" s="1">
        <f t="shared" si="1758"/>
        <v>0.13518726528018876</v>
      </c>
      <c r="AT1230" s="1">
        <f t="shared" si="1759"/>
        <v>3.7148436361516726E-2</v>
      </c>
      <c r="AU1230" s="1">
        <f t="shared" si="1760"/>
        <v>2.4362290496919185E-2</v>
      </c>
      <c r="AV1230" s="1">
        <f t="shared" si="1761"/>
        <v>7.9666042446939842E-3</v>
      </c>
      <c r="AW1230" s="1">
        <f t="shared" si="1762"/>
        <v>-1.1205320655598629E-2</v>
      </c>
      <c r="AX1230" s="1">
        <f t="shared" si="1763"/>
        <v>-4.1780458973627359E-2</v>
      </c>
      <c r="AZ1230" s="4">
        <v>41988</v>
      </c>
      <c r="BA1230" s="7" t="str">
        <f t="shared" si="1764"/>
        <v>buy</v>
      </c>
      <c r="BB1230" s="7" t="str">
        <f t="shared" si="1765"/>
        <v>sell</v>
      </c>
      <c r="BC1230" s="7" t="str">
        <f t="shared" si="1766"/>
        <v>sell</v>
      </c>
      <c r="BD1230" s="7" t="str">
        <f t="shared" si="1767"/>
        <v>S_buy</v>
      </c>
      <c r="BE1230" s="7" t="str">
        <f t="shared" si="1768"/>
        <v>buy</v>
      </c>
      <c r="BF1230" s="7" t="str">
        <f t="shared" si="1769"/>
        <v>sell</v>
      </c>
      <c r="BG1230" s="7" t="str">
        <f t="shared" si="1770"/>
        <v>sell</v>
      </c>
      <c r="BH1230" s="7" t="str">
        <f t="shared" si="1771"/>
        <v>S_buy</v>
      </c>
      <c r="BI1230" s="7" t="str">
        <f t="shared" si="1772"/>
        <v>S_buy</v>
      </c>
      <c r="BJ1230" s="7" t="str">
        <f t="shared" si="1773"/>
        <v>S_buy</v>
      </c>
      <c r="BK1230" s="7" t="str">
        <f t="shared" si="1774"/>
        <v>S_buy</v>
      </c>
      <c r="BL1230" s="7" t="str">
        <f t="shared" si="1775"/>
        <v>buy</v>
      </c>
      <c r="BM1230" s="7" t="str">
        <f t="shared" si="1776"/>
        <v>buy</v>
      </c>
      <c r="BN1230" s="7" t="str">
        <f t="shared" si="1777"/>
        <v>sell</v>
      </c>
      <c r="BO1230" s="7" t="str">
        <f t="shared" si="1778"/>
        <v>sell</v>
      </c>
    </row>
    <row r="1231" spans="1:67">
      <c r="A1231" s="4">
        <v>41408</v>
      </c>
      <c r="B1231" s="5">
        <v>1979.32</v>
      </c>
      <c r="C1231" s="5">
        <v>1734.85</v>
      </c>
      <c r="D1231" s="6">
        <v>1408.75</v>
      </c>
      <c r="E1231" s="6">
        <v>726.65</v>
      </c>
      <c r="F1231" s="5">
        <v>1987.05</v>
      </c>
      <c r="G1231" s="5">
        <v>1891.14</v>
      </c>
      <c r="H1231" s="5">
        <v>1002.71</v>
      </c>
      <c r="I1231" s="5">
        <v>801.29</v>
      </c>
      <c r="J1231" s="5">
        <v>681.61</v>
      </c>
      <c r="K1231" s="5">
        <v>1403.13</v>
      </c>
      <c r="L1231" s="5">
        <v>1486.9</v>
      </c>
      <c r="M1231" s="5">
        <v>770.03</v>
      </c>
      <c r="N1231" s="5">
        <v>1297.93</v>
      </c>
      <c r="O1231" s="5">
        <v>1386.45</v>
      </c>
      <c r="P1231" s="5">
        <v>919.41</v>
      </c>
      <c r="R1231" s="4">
        <v>41989</v>
      </c>
      <c r="S1231" s="5">
        <v>1968.25</v>
      </c>
      <c r="T1231" s="5">
        <v>1764.86</v>
      </c>
      <c r="U1231" s="5">
        <v>1428.31</v>
      </c>
      <c r="V1231" s="5">
        <v>735.27</v>
      </c>
      <c r="W1231" s="5">
        <v>1438.18</v>
      </c>
      <c r="X1231" s="5">
        <v>1878.06</v>
      </c>
      <c r="Y1231" s="5">
        <v>898.62</v>
      </c>
      <c r="Z1231" s="5">
        <v>568.9</v>
      </c>
      <c r="AA1231" s="5">
        <v>641.34</v>
      </c>
      <c r="AB1231" s="5">
        <v>881.37</v>
      </c>
      <c r="AC1231" s="5">
        <v>1715.55</v>
      </c>
      <c r="AD1231" s="5">
        <v>951.06</v>
      </c>
      <c r="AE1231" s="5">
        <v>1281.5999999999999</v>
      </c>
      <c r="AF1231" s="5">
        <v>1602.81</v>
      </c>
      <c r="AG1231" s="5">
        <v>735.99</v>
      </c>
      <c r="AI1231" s="4">
        <v>41989</v>
      </c>
      <c r="AJ1231" s="1">
        <f t="shared" ref="AJ1231:AK1231" si="1790">(S1232-S1252)/S1232</f>
        <v>-1.8372868558484849E-2</v>
      </c>
      <c r="AK1231" s="1">
        <f t="shared" si="1790"/>
        <v>-8.1278023712262268E-2</v>
      </c>
      <c r="AL1231" s="1">
        <f t="shared" si="1751"/>
        <v>-5.4318320508953563E-2</v>
      </c>
      <c r="AM1231" s="1">
        <f t="shared" si="1752"/>
        <v>5.8121558948767346E-2</v>
      </c>
      <c r="AN1231" s="1">
        <f t="shared" si="1753"/>
        <v>4.6628799257215706E-3</v>
      </c>
      <c r="AO1231" s="1">
        <f t="shared" si="1754"/>
        <v>-3.218212022135454E-2</v>
      </c>
      <c r="AP1231" s="1">
        <f t="shared" si="1755"/>
        <v>2.2223950751717555E-4</v>
      </c>
      <c r="AQ1231" s="1">
        <f t="shared" si="1756"/>
        <v>4.8058034945032198E-2</v>
      </c>
      <c r="AR1231" s="1">
        <f t="shared" si="1757"/>
        <v>3.2260552949888867E-2</v>
      </c>
      <c r="AS1231" s="1">
        <f t="shared" si="1758"/>
        <v>7.9784548055882878E-2</v>
      </c>
      <c r="AT1231" s="1">
        <f t="shared" si="1759"/>
        <v>3.9281268541247479E-2</v>
      </c>
      <c r="AU1231" s="1">
        <f t="shared" si="1760"/>
        <v>2.4164001778944968E-2</v>
      </c>
      <c r="AV1231" s="1">
        <f t="shared" si="1761"/>
        <v>-4.2388847023358105E-4</v>
      </c>
      <c r="AW1231" s="1">
        <f t="shared" si="1762"/>
        <v>-7.4596247808723915E-4</v>
      </c>
      <c r="AX1231" s="1">
        <f t="shared" si="1763"/>
        <v>-4.8984500997731231E-2</v>
      </c>
      <c r="AZ1231" s="4">
        <v>41989</v>
      </c>
      <c r="BA1231" s="7" t="str">
        <f t="shared" si="1764"/>
        <v>sell</v>
      </c>
      <c r="BB1231" s="7" t="str">
        <f t="shared" si="1765"/>
        <v>sell</v>
      </c>
      <c r="BC1231" s="7" t="str">
        <f t="shared" si="1766"/>
        <v>sell</v>
      </c>
      <c r="BD1231" s="7" t="str">
        <f t="shared" si="1767"/>
        <v>S_buy</v>
      </c>
      <c r="BE1231" s="7" t="str">
        <f t="shared" si="1768"/>
        <v>buy</v>
      </c>
      <c r="BF1231" s="7" t="str">
        <f t="shared" si="1769"/>
        <v>sell</v>
      </c>
      <c r="BG1231" s="7" t="str">
        <f t="shared" si="1770"/>
        <v>buy</v>
      </c>
      <c r="BH1231" s="7" t="str">
        <f t="shared" si="1771"/>
        <v>S_buy</v>
      </c>
      <c r="BI1231" s="7" t="str">
        <f t="shared" si="1772"/>
        <v>S_buy</v>
      </c>
      <c r="BJ1231" s="7" t="str">
        <f t="shared" si="1773"/>
        <v>S_buy</v>
      </c>
      <c r="BK1231" s="7" t="str">
        <f t="shared" si="1774"/>
        <v>S_buy</v>
      </c>
      <c r="BL1231" s="7" t="str">
        <f t="shared" si="1775"/>
        <v>buy</v>
      </c>
      <c r="BM1231" s="7" t="str">
        <f t="shared" si="1776"/>
        <v>sell</v>
      </c>
      <c r="BN1231" s="7" t="str">
        <f t="shared" si="1777"/>
        <v>sell</v>
      </c>
      <c r="BO1231" s="7" t="str">
        <f t="shared" si="1778"/>
        <v>sell</v>
      </c>
    </row>
    <row r="1232" spans="1:67">
      <c r="A1232" s="4">
        <v>41409</v>
      </c>
      <c r="B1232" s="5">
        <v>1984.32</v>
      </c>
      <c r="C1232" s="5">
        <v>1748.06</v>
      </c>
      <c r="D1232" s="6">
        <v>1441.29</v>
      </c>
      <c r="E1232" s="6">
        <v>732.42</v>
      </c>
      <c r="F1232" s="5">
        <v>1988.99</v>
      </c>
      <c r="G1232" s="5">
        <v>1891.58</v>
      </c>
      <c r="H1232" s="5">
        <v>992.55</v>
      </c>
      <c r="I1232" s="5">
        <v>803.14</v>
      </c>
      <c r="J1232" s="5">
        <v>674.99</v>
      </c>
      <c r="K1232" s="5">
        <v>1423.97</v>
      </c>
      <c r="L1232" s="5">
        <v>1507.77</v>
      </c>
      <c r="M1232" s="5">
        <v>775.61</v>
      </c>
      <c r="N1232" s="5">
        <v>1287.8900000000001</v>
      </c>
      <c r="O1232" s="5">
        <v>1380.84</v>
      </c>
      <c r="P1232" s="5">
        <v>922.95</v>
      </c>
      <c r="R1232" s="4">
        <v>41990</v>
      </c>
      <c r="S1232" s="5">
        <v>1907.16</v>
      </c>
      <c r="T1232" s="5">
        <v>1755.21</v>
      </c>
      <c r="U1232" s="5">
        <v>1425.67</v>
      </c>
      <c r="V1232" s="5">
        <v>737.42</v>
      </c>
      <c r="W1232" s="5">
        <v>1464.76</v>
      </c>
      <c r="X1232" s="5">
        <v>1890.18</v>
      </c>
      <c r="Y1232" s="5">
        <v>899.93</v>
      </c>
      <c r="Z1232" s="5">
        <v>580.34</v>
      </c>
      <c r="AA1232" s="5">
        <v>648.16</v>
      </c>
      <c r="AB1232" s="5">
        <v>891.15</v>
      </c>
      <c r="AC1232" s="5">
        <v>1719.14</v>
      </c>
      <c r="AD1232" s="5">
        <v>944.38</v>
      </c>
      <c r="AE1232" s="5">
        <v>1273.92</v>
      </c>
      <c r="AF1232" s="5">
        <v>1608.66</v>
      </c>
      <c r="AG1232" s="5">
        <v>731.66</v>
      </c>
      <c r="AI1232" s="4">
        <v>41990</v>
      </c>
      <c r="AJ1232" s="1">
        <f t="shared" ref="AJ1232:AK1232" si="1791">(S1233-S1253)/S1233</f>
        <v>-1.6433767729104445E-2</v>
      </c>
      <c r="AK1232" s="1">
        <f t="shared" si="1791"/>
        <v>-8.2277763930117154E-2</v>
      </c>
      <c r="AL1232" s="1">
        <f t="shared" si="1751"/>
        <v>-6.7029895630638617E-2</v>
      </c>
      <c r="AM1232" s="1">
        <f t="shared" si="1752"/>
        <v>5.7738876337612877E-2</v>
      </c>
      <c r="AN1232" s="1">
        <f t="shared" si="1753"/>
        <v>-3.8980222665973997E-3</v>
      </c>
      <c r="AO1232" s="1">
        <f t="shared" si="1754"/>
        <v>-3.5793350078760389E-2</v>
      </c>
      <c r="AP1232" s="1">
        <f t="shared" si="1755"/>
        <v>-1.7977830331424176E-2</v>
      </c>
      <c r="AQ1232" s="1">
        <f t="shared" si="1756"/>
        <v>5.1936391732997099E-2</v>
      </c>
      <c r="AR1232" s="1">
        <f t="shared" si="1757"/>
        <v>3.0215379830495222E-2</v>
      </c>
      <c r="AS1232" s="1">
        <f t="shared" si="1758"/>
        <v>9.2171109344737684E-2</v>
      </c>
      <c r="AT1232" s="1">
        <f t="shared" si="1759"/>
        <v>4.5892685636260637E-2</v>
      </c>
      <c r="AU1232" s="1">
        <f t="shared" si="1760"/>
        <v>1.716551167042215E-2</v>
      </c>
      <c r="AV1232" s="1">
        <f t="shared" si="1761"/>
        <v>-1.017443005079346E-2</v>
      </c>
      <c r="AW1232" s="1">
        <f t="shared" si="1762"/>
        <v>-1.8324525859117792E-2</v>
      </c>
      <c r="AX1232" s="1">
        <f t="shared" si="1763"/>
        <v>-5.311908225155753E-2</v>
      </c>
      <c r="AZ1232" s="4">
        <v>41990</v>
      </c>
      <c r="BA1232" s="7" t="str">
        <f t="shared" si="1764"/>
        <v>sell</v>
      </c>
      <c r="BB1232" s="7" t="str">
        <f t="shared" si="1765"/>
        <v>sell</v>
      </c>
      <c r="BC1232" s="7" t="str">
        <f t="shared" si="1766"/>
        <v>sell</v>
      </c>
      <c r="BD1232" s="7" t="str">
        <f t="shared" si="1767"/>
        <v>S_buy</v>
      </c>
      <c r="BE1232" s="7" t="str">
        <f t="shared" si="1768"/>
        <v>sell</v>
      </c>
      <c r="BF1232" s="7" t="str">
        <f t="shared" si="1769"/>
        <v>sell</v>
      </c>
      <c r="BG1232" s="7" t="str">
        <f t="shared" si="1770"/>
        <v>sell</v>
      </c>
      <c r="BH1232" s="7" t="str">
        <f t="shared" si="1771"/>
        <v>S_buy</v>
      </c>
      <c r="BI1232" s="7" t="str">
        <f t="shared" si="1772"/>
        <v>S_buy</v>
      </c>
      <c r="BJ1232" s="7" t="str">
        <f t="shared" si="1773"/>
        <v>S_buy</v>
      </c>
      <c r="BK1232" s="7" t="str">
        <f t="shared" si="1774"/>
        <v>S_buy</v>
      </c>
      <c r="BL1232" s="7" t="str">
        <f t="shared" si="1775"/>
        <v>buy</v>
      </c>
      <c r="BM1232" s="7" t="str">
        <f t="shared" si="1776"/>
        <v>sell</v>
      </c>
      <c r="BN1232" s="7" t="str">
        <f t="shared" si="1777"/>
        <v>sell</v>
      </c>
      <c r="BO1232" s="7" t="str">
        <f t="shared" si="1778"/>
        <v>sell</v>
      </c>
    </row>
    <row r="1233" spans="1:67">
      <c r="A1233" s="4">
        <v>41410</v>
      </c>
      <c r="B1233" s="5">
        <v>2007.1</v>
      </c>
      <c r="C1233" s="5">
        <v>1765.86</v>
      </c>
      <c r="D1233" s="6">
        <v>1431.54</v>
      </c>
      <c r="E1233" s="6">
        <v>744.18</v>
      </c>
      <c r="F1233" s="5">
        <v>2002.42</v>
      </c>
      <c r="G1233" s="5">
        <v>1902.37</v>
      </c>
      <c r="H1233" s="5">
        <v>981.13</v>
      </c>
      <c r="I1233" s="5">
        <v>799.27</v>
      </c>
      <c r="J1233" s="5">
        <v>683.34</v>
      </c>
      <c r="K1233" s="5">
        <v>1374.87</v>
      </c>
      <c r="L1233" s="5">
        <v>1533.36</v>
      </c>
      <c r="M1233" s="5">
        <v>794.79</v>
      </c>
      <c r="N1233" s="5">
        <v>1313.09</v>
      </c>
      <c r="O1233" s="5">
        <v>1387.11</v>
      </c>
      <c r="P1233" s="5">
        <v>932.12</v>
      </c>
      <c r="R1233" s="4">
        <v>41991</v>
      </c>
      <c r="S1233" s="5">
        <v>1910.7</v>
      </c>
      <c r="T1233" s="5">
        <v>1765.24</v>
      </c>
      <c r="U1233" s="5">
        <v>1413.25</v>
      </c>
      <c r="V1233" s="5">
        <v>739.19</v>
      </c>
      <c r="W1233" s="5">
        <v>1462.28</v>
      </c>
      <c r="X1233" s="5">
        <v>1879.12</v>
      </c>
      <c r="Y1233" s="5">
        <v>892.21</v>
      </c>
      <c r="Z1233" s="5">
        <v>579.16999999999996</v>
      </c>
      <c r="AA1233" s="5">
        <v>643.04999999999995</v>
      </c>
      <c r="AB1233" s="5">
        <v>893.23</v>
      </c>
      <c r="AC1233" s="5">
        <v>1728.38</v>
      </c>
      <c r="AD1233" s="5">
        <v>940.84</v>
      </c>
      <c r="AE1233" s="5">
        <v>1269.8499999999999</v>
      </c>
      <c r="AF1233" s="5">
        <v>1606.59</v>
      </c>
      <c r="AG1233" s="5">
        <v>728.74</v>
      </c>
      <c r="AI1233" s="4">
        <v>41991</v>
      </c>
      <c r="AJ1233" s="1">
        <f t="shared" ref="AJ1233:AK1233" si="1792">(S1234-S1254)/S1234</f>
        <v>5.3654985962359172E-3</v>
      </c>
      <c r="AK1233" s="1">
        <f t="shared" si="1792"/>
        <v>-6.9556562479378845E-2</v>
      </c>
      <c r="AL1233" s="1">
        <f t="shared" si="1751"/>
        <v>-6.089268224429828E-2</v>
      </c>
      <c r="AM1233" s="1">
        <f t="shared" si="1752"/>
        <v>5.553985492618474E-2</v>
      </c>
      <c r="AN1233" s="1">
        <f t="shared" si="1753"/>
        <v>-5.5187487193498769E-3</v>
      </c>
      <c r="AO1233" s="1">
        <f t="shared" si="1754"/>
        <v>-2.305267375168692E-2</v>
      </c>
      <c r="AP1233" s="1">
        <f t="shared" si="1755"/>
        <v>-5.6128557463121162E-3</v>
      </c>
      <c r="AQ1233" s="1">
        <f t="shared" si="1756"/>
        <v>5.8292947933014962E-2</v>
      </c>
      <c r="AR1233" s="1">
        <f t="shared" si="1757"/>
        <v>4.35578728488741E-2</v>
      </c>
      <c r="AS1233" s="1">
        <f t="shared" si="1758"/>
        <v>0.12836904318077155</v>
      </c>
      <c r="AT1233" s="1">
        <f t="shared" si="1759"/>
        <v>1.966574663173646E-2</v>
      </c>
      <c r="AU1233" s="1">
        <f t="shared" si="1760"/>
        <v>4.1795729996050066E-2</v>
      </c>
      <c r="AV1233" s="1">
        <f t="shared" si="1761"/>
        <v>-5.8179759733315486E-3</v>
      </c>
      <c r="AW1233" s="1">
        <f t="shared" si="1762"/>
        <v>-2.6236194348647615E-2</v>
      </c>
      <c r="AX1233" s="1">
        <f t="shared" si="1763"/>
        <v>-8.5638815515084149E-2</v>
      </c>
      <c r="AZ1233" s="4">
        <v>41991</v>
      </c>
      <c r="BA1233" s="7" t="str">
        <f t="shared" si="1764"/>
        <v>buy</v>
      </c>
      <c r="BB1233" s="7" t="str">
        <f t="shared" si="1765"/>
        <v>sell</v>
      </c>
      <c r="BC1233" s="7" t="str">
        <f t="shared" si="1766"/>
        <v>sell</v>
      </c>
      <c r="BD1233" s="7" t="str">
        <f t="shared" si="1767"/>
        <v>S_buy</v>
      </c>
      <c r="BE1233" s="7" t="str">
        <f t="shared" si="1768"/>
        <v>sell</v>
      </c>
      <c r="BF1233" s="7" t="str">
        <f t="shared" si="1769"/>
        <v>sell</v>
      </c>
      <c r="BG1233" s="7" t="str">
        <f t="shared" si="1770"/>
        <v>sell</v>
      </c>
      <c r="BH1233" s="7" t="str">
        <f t="shared" si="1771"/>
        <v>S_buy</v>
      </c>
      <c r="BI1233" s="7" t="str">
        <f t="shared" si="1772"/>
        <v>S_buy</v>
      </c>
      <c r="BJ1233" s="7" t="str">
        <f t="shared" si="1773"/>
        <v>S_buy</v>
      </c>
      <c r="BK1233" s="7" t="str">
        <f t="shared" si="1774"/>
        <v>buy</v>
      </c>
      <c r="BL1233" s="7" t="str">
        <f t="shared" si="1775"/>
        <v>S_buy</v>
      </c>
      <c r="BM1233" s="7" t="str">
        <f t="shared" si="1776"/>
        <v>sell</v>
      </c>
      <c r="BN1233" s="7" t="str">
        <f t="shared" si="1777"/>
        <v>sell</v>
      </c>
      <c r="BO1233" s="7" t="str">
        <f t="shared" si="1778"/>
        <v>sell</v>
      </c>
    </row>
    <row r="1234" spans="1:67">
      <c r="A1234" s="4">
        <v>41411</v>
      </c>
      <c r="B1234" s="5" t="e">
        <v>#N/A</v>
      </c>
      <c r="C1234" s="5" t="e">
        <v>#N/A</v>
      </c>
      <c r="D1234" s="6" t="e">
        <v>#N/A</v>
      </c>
      <c r="E1234" s="6" t="e">
        <v>#N/A</v>
      </c>
      <c r="F1234" s="5" t="e">
        <v>#N/A</v>
      </c>
      <c r="G1234" s="5" t="e">
        <v>#N/A</v>
      </c>
      <c r="H1234" s="5" t="e">
        <v>#N/A</v>
      </c>
      <c r="I1234" s="5" t="e">
        <v>#N/A</v>
      </c>
      <c r="J1234" s="5" t="e">
        <v>#N/A</v>
      </c>
      <c r="K1234" s="5" t="e">
        <v>#N/A</v>
      </c>
      <c r="L1234" s="5" t="e">
        <v>#N/A</v>
      </c>
      <c r="M1234" s="5" t="e">
        <v>#N/A</v>
      </c>
      <c r="N1234" s="5" t="e">
        <v>#N/A</v>
      </c>
      <c r="O1234" s="5" t="e">
        <v>#N/A</v>
      </c>
      <c r="P1234" s="5" t="e">
        <v>#N/A</v>
      </c>
      <c r="R1234" s="4">
        <v>41992</v>
      </c>
      <c r="S1234" s="5">
        <v>1923.4</v>
      </c>
      <c r="T1234" s="5">
        <v>1818.52</v>
      </c>
      <c r="U1234" s="5">
        <v>1429.4</v>
      </c>
      <c r="V1234" s="5">
        <v>743.07</v>
      </c>
      <c r="W1234" s="5">
        <v>1464.1</v>
      </c>
      <c r="X1234" s="5">
        <v>1896.96</v>
      </c>
      <c r="Y1234" s="5">
        <v>910.41</v>
      </c>
      <c r="Z1234" s="5">
        <v>579.83000000000004</v>
      </c>
      <c r="AA1234" s="5">
        <v>644.42999999999995</v>
      </c>
      <c r="AB1234" s="5">
        <v>911.98</v>
      </c>
      <c r="AC1234" s="5">
        <v>1710.08</v>
      </c>
      <c r="AD1234" s="5">
        <v>962.06</v>
      </c>
      <c r="AE1234" s="5">
        <v>1271.92</v>
      </c>
      <c r="AF1234" s="5">
        <v>1603.51</v>
      </c>
      <c r="AG1234" s="5">
        <v>719.3</v>
      </c>
      <c r="AI1234" s="4">
        <v>41992</v>
      </c>
      <c r="AJ1234" s="1">
        <f t="shared" ref="AJ1234:AK1234" si="1793">(S1235-S1255)/S1235</f>
        <v>1.5988447324561793E-2</v>
      </c>
      <c r="AK1234" s="1">
        <f t="shared" si="1793"/>
        <v>-5.1233686230469824E-2</v>
      </c>
      <c r="AL1234" s="1">
        <f t="shared" si="1751"/>
        <v>-4.7850329027710858E-2</v>
      </c>
      <c r="AM1234" s="1">
        <f t="shared" si="1752"/>
        <v>4.9715467484894735E-2</v>
      </c>
      <c r="AN1234" s="1">
        <f t="shared" si="1753"/>
        <v>-1.4229067760034466E-2</v>
      </c>
      <c r="AO1234" s="1">
        <f t="shared" si="1754"/>
        <v>-2.4595685572097688E-2</v>
      </c>
      <c r="AP1234" s="1">
        <f t="shared" si="1755"/>
        <v>7.4955189832165313E-3</v>
      </c>
      <c r="AQ1234" s="1">
        <f t="shared" si="1756"/>
        <v>5.2107110005791435E-2</v>
      </c>
      <c r="AR1234" s="1">
        <f t="shared" si="1757"/>
        <v>2.6714812730569672E-2</v>
      </c>
      <c r="AS1234" s="1">
        <f t="shared" si="1758"/>
        <v>9.4585249662469909E-2</v>
      </c>
      <c r="AT1234" s="1">
        <f t="shared" si="1759"/>
        <v>3.4884261681373742E-2</v>
      </c>
      <c r="AU1234" s="1">
        <f t="shared" si="1760"/>
        <v>6.3184351211874545E-2</v>
      </c>
      <c r="AV1234" s="1">
        <f t="shared" si="1761"/>
        <v>2.9965352561100588E-3</v>
      </c>
      <c r="AW1234" s="1">
        <f t="shared" si="1762"/>
        <v>-3.1581823375268499E-2</v>
      </c>
      <c r="AX1234" s="1">
        <f t="shared" si="1763"/>
        <v>-6.1982224172930186E-2</v>
      </c>
      <c r="AZ1234" s="4">
        <v>41992</v>
      </c>
      <c r="BA1234" s="7" t="str">
        <f t="shared" si="1764"/>
        <v>buy</v>
      </c>
      <c r="BB1234" s="7" t="str">
        <f t="shared" si="1765"/>
        <v>sell</v>
      </c>
      <c r="BC1234" s="7" t="str">
        <f t="shared" si="1766"/>
        <v>sell</v>
      </c>
      <c r="BD1234" s="7" t="str">
        <f t="shared" si="1767"/>
        <v>S_buy</v>
      </c>
      <c r="BE1234" s="7" t="str">
        <f t="shared" si="1768"/>
        <v>sell</v>
      </c>
      <c r="BF1234" s="7" t="str">
        <f t="shared" si="1769"/>
        <v>sell</v>
      </c>
      <c r="BG1234" s="7" t="str">
        <f t="shared" si="1770"/>
        <v>buy</v>
      </c>
      <c r="BH1234" s="7" t="str">
        <f t="shared" si="1771"/>
        <v>S_buy</v>
      </c>
      <c r="BI1234" s="7" t="str">
        <f t="shared" si="1772"/>
        <v>buy</v>
      </c>
      <c r="BJ1234" s="7" t="str">
        <f t="shared" si="1773"/>
        <v>S_buy</v>
      </c>
      <c r="BK1234" s="7" t="str">
        <f t="shared" si="1774"/>
        <v>S_buy</v>
      </c>
      <c r="BL1234" s="7" t="str">
        <f t="shared" si="1775"/>
        <v>S_buy</v>
      </c>
      <c r="BM1234" s="7" t="str">
        <f t="shared" si="1776"/>
        <v>buy</v>
      </c>
      <c r="BN1234" s="7" t="str">
        <f t="shared" si="1777"/>
        <v>sell</v>
      </c>
      <c r="BO1234" s="7" t="str">
        <f t="shared" si="1778"/>
        <v>sell</v>
      </c>
    </row>
    <row r="1235" spans="1:67">
      <c r="A1235" s="4">
        <v>41412</v>
      </c>
      <c r="B1235" s="5" t="e">
        <v>#N/A</v>
      </c>
      <c r="C1235" s="5" t="e">
        <v>#N/A</v>
      </c>
      <c r="D1235" s="6" t="e">
        <v>#N/A</v>
      </c>
      <c r="E1235" s="6" t="e">
        <v>#N/A</v>
      </c>
      <c r="F1235" s="5" t="e">
        <v>#N/A</v>
      </c>
      <c r="G1235" s="5" t="e">
        <v>#N/A</v>
      </c>
      <c r="H1235" s="5" t="e">
        <v>#N/A</v>
      </c>
      <c r="I1235" s="5" t="e">
        <v>#N/A</v>
      </c>
      <c r="J1235" s="5" t="e">
        <v>#N/A</v>
      </c>
      <c r="K1235" s="5" t="e">
        <v>#N/A</v>
      </c>
      <c r="L1235" s="5" t="e">
        <v>#N/A</v>
      </c>
      <c r="M1235" s="5" t="e">
        <v>#N/A</v>
      </c>
      <c r="N1235" s="5" t="e">
        <v>#N/A</v>
      </c>
      <c r="O1235" s="5" t="e">
        <v>#N/A</v>
      </c>
      <c r="P1235" s="5" t="e">
        <v>#N/A</v>
      </c>
      <c r="R1235" s="4">
        <v>41995</v>
      </c>
      <c r="S1235" s="5">
        <v>1932.02</v>
      </c>
      <c r="T1235" s="5">
        <v>1834.34</v>
      </c>
      <c r="U1235" s="5">
        <v>1433.01</v>
      </c>
      <c r="V1235" s="5">
        <v>739.81</v>
      </c>
      <c r="W1235" s="5">
        <v>1482.88</v>
      </c>
      <c r="X1235" s="5">
        <v>1914.97</v>
      </c>
      <c r="Y1235" s="5">
        <v>920.55</v>
      </c>
      <c r="Z1235" s="5">
        <v>587.05999999999995</v>
      </c>
      <c r="AA1235" s="5">
        <v>639.72</v>
      </c>
      <c r="AB1235" s="5">
        <v>911.03</v>
      </c>
      <c r="AC1235" s="5">
        <v>1720.26</v>
      </c>
      <c r="AD1235" s="5">
        <v>970.81</v>
      </c>
      <c r="AE1235" s="5">
        <v>1281.48</v>
      </c>
      <c r="AF1235" s="5">
        <v>1610.42</v>
      </c>
      <c r="AG1235" s="5">
        <v>729.08</v>
      </c>
      <c r="AI1235" s="4">
        <v>41995</v>
      </c>
      <c r="AJ1235" s="1">
        <f t="shared" ref="AJ1235:AK1235" si="1794">(S1236-S1256)/S1236</f>
        <v>1.8838985545416527E-2</v>
      </c>
      <c r="AK1235" s="1">
        <f t="shared" si="1794"/>
        <v>-4.9767331382731685E-2</v>
      </c>
      <c r="AL1235" s="1">
        <f t="shared" si="1751"/>
        <v>-6.0258289703315836E-2</v>
      </c>
      <c r="AM1235" s="1">
        <f t="shared" si="1752"/>
        <v>3.8335173565292216E-2</v>
      </c>
      <c r="AN1235" s="1">
        <f t="shared" si="1753"/>
        <v>-2.808503107323481E-2</v>
      </c>
      <c r="AO1235" s="1">
        <f t="shared" si="1754"/>
        <v>-2.2699730876775126E-2</v>
      </c>
      <c r="AP1235" s="1">
        <f t="shared" si="1755"/>
        <v>1.5120643431635048E-3</v>
      </c>
      <c r="AQ1235" s="1">
        <f t="shared" si="1756"/>
        <v>5.2353695002135818E-2</v>
      </c>
      <c r="AR1235" s="1">
        <f t="shared" si="1757"/>
        <v>-2.0461691605176326E-2</v>
      </c>
      <c r="AS1235" s="1">
        <f t="shared" si="1758"/>
        <v>9.5217971530249107E-2</v>
      </c>
      <c r="AT1235" s="1">
        <f t="shared" si="1759"/>
        <v>3.647920409009265E-2</v>
      </c>
      <c r="AU1235" s="1">
        <f t="shared" si="1760"/>
        <v>4.2807752750130976E-2</v>
      </c>
      <c r="AV1235" s="1">
        <f t="shared" si="1761"/>
        <v>-1.4215027536762196E-3</v>
      </c>
      <c r="AW1235" s="1">
        <f t="shared" si="1762"/>
        <v>-4.4861743696956065E-2</v>
      </c>
      <c r="AX1235" s="1">
        <f t="shared" si="1763"/>
        <v>-7.4778459441036157E-2</v>
      </c>
      <c r="AZ1235" s="4">
        <v>41995</v>
      </c>
      <c r="BA1235" s="7" t="str">
        <f t="shared" si="1764"/>
        <v>buy</v>
      </c>
      <c r="BB1235" s="7" t="str">
        <f t="shared" si="1765"/>
        <v>sell</v>
      </c>
      <c r="BC1235" s="7" t="str">
        <f t="shared" si="1766"/>
        <v>sell</v>
      </c>
      <c r="BD1235" s="7" t="str">
        <f t="shared" si="1767"/>
        <v>S_buy</v>
      </c>
      <c r="BE1235" s="7" t="str">
        <f t="shared" si="1768"/>
        <v>sell</v>
      </c>
      <c r="BF1235" s="7" t="str">
        <f t="shared" si="1769"/>
        <v>sell</v>
      </c>
      <c r="BG1235" s="7" t="str">
        <f t="shared" si="1770"/>
        <v>buy</v>
      </c>
      <c r="BH1235" s="7" t="str">
        <f t="shared" si="1771"/>
        <v>S_buy</v>
      </c>
      <c r="BI1235" s="7" t="str">
        <f t="shared" si="1772"/>
        <v>sell</v>
      </c>
      <c r="BJ1235" s="7" t="str">
        <f t="shared" si="1773"/>
        <v>S_buy</v>
      </c>
      <c r="BK1235" s="7" t="str">
        <f t="shared" si="1774"/>
        <v>S_buy</v>
      </c>
      <c r="BL1235" s="7" t="str">
        <f t="shared" si="1775"/>
        <v>S_buy</v>
      </c>
      <c r="BM1235" s="7" t="str">
        <f t="shared" si="1776"/>
        <v>sell</v>
      </c>
      <c r="BN1235" s="7" t="str">
        <f t="shared" si="1777"/>
        <v>sell</v>
      </c>
      <c r="BO1235" s="7" t="str">
        <f t="shared" si="1778"/>
        <v>sell</v>
      </c>
    </row>
    <row r="1236" spans="1:67">
      <c r="A1236" s="4">
        <v>41413</v>
      </c>
      <c r="B1236" s="5" t="e">
        <v>#N/A</v>
      </c>
      <c r="C1236" s="5" t="e">
        <v>#N/A</v>
      </c>
      <c r="D1236" s="6" t="e">
        <v>#N/A</v>
      </c>
      <c r="E1236" s="6" t="e">
        <v>#N/A</v>
      </c>
      <c r="F1236" s="5" t="e">
        <v>#N/A</v>
      </c>
      <c r="G1236" s="5" t="e">
        <v>#N/A</v>
      </c>
      <c r="H1236" s="5" t="e">
        <v>#N/A</v>
      </c>
      <c r="I1236" s="5" t="e">
        <v>#N/A</v>
      </c>
      <c r="J1236" s="5" t="e">
        <v>#N/A</v>
      </c>
      <c r="K1236" s="5" t="e">
        <v>#N/A</v>
      </c>
      <c r="L1236" s="5" t="e">
        <v>#N/A</v>
      </c>
      <c r="M1236" s="5" t="e">
        <v>#N/A</v>
      </c>
      <c r="N1236" s="5" t="e">
        <v>#N/A</v>
      </c>
      <c r="O1236" s="5" t="e">
        <v>#N/A</v>
      </c>
      <c r="P1236" s="5" t="e">
        <v>#N/A</v>
      </c>
      <c r="R1236" s="4">
        <v>41996</v>
      </c>
      <c r="S1236" s="5">
        <v>1936.41</v>
      </c>
      <c r="T1236" s="5">
        <v>1852.42</v>
      </c>
      <c r="U1236" s="5">
        <v>1432.5</v>
      </c>
      <c r="V1236" s="5">
        <v>742.66</v>
      </c>
      <c r="W1236" s="5">
        <v>1469.11</v>
      </c>
      <c r="X1236" s="5">
        <v>1906.19</v>
      </c>
      <c r="Y1236" s="5">
        <v>932.5</v>
      </c>
      <c r="Z1236" s="5">
        <v>585.25</v>
      </c>
      <c r="AA1236" s="5">
        <v>632.89</v>
      </c>
      <c r="AB1236" s="5">
        <v>899.2</v>
      </c>
      <c r="AC1236" s="5">
        <v>1736.88</v>
      </c>
      <c r="AD1236" s="5">
        <v>954.5</v>
      </c>
      <c r="AE1236" s="5">
        <v>1287.3699999999999</v>
      </c>
      <c r="AF1236" s="5">
        <v>1607.16</v>
      </c>
      <c r="AG1236" s="5">
        <v>733.5</v>
      </c>
      <c r="AI1236" s="4">
        <v>41996</v>
      </c>
      <c r="AJ1236" s="1">
        <f t="shared" ref="AJ1236:AK1236" si="1795">(S1237-S1257)/S1237</f>
        <v>4.942996867510515E-2</v>
      </c>
      <c r="AK1236" s="1">
        <f t="shared" si="1795"/>
        <v>-4.9622525353983787E-2</v>
      </c>
      <c r="AL1236" s="1">
        <f t="shared" si="1751"/>
        <v>-5.9117320851847462E-2</v>
      </c>
      <c r="AM1236" s="1">
        <f t="shared" si="1752"/>
        <v>4.1687734518455345E-2</v>
      </c>
      <c r="AN1236" s="1">
        <f t="shared" si="1753"/>
        <v>-3.1093604564892741E-3</v>
      </c>
      <c r="AO1236" s="1">
        <f t="shared" si="1754"/>
        <v>-3.1477339981459225E-3</v>
      </c>
      <c r="AP1236" s="1">
        <f t="shared" si="1755"/>
        <v>-1.0126664712969215E-2</v>
      </c>
      <c r="AQ1236" s="1">
        <f t="shared" si="1756"/>
        <v>5.8609288195901312E-2</v>
      </c>
      <c r="AR1236" s="1">
        <f t="shared" si="1757"/>
        <v>-1.1920675609794519E-2</v>
      </c>
      <c r="AS1236" s="1">
        <f t="shared" si="1758"/>
        <v>9.6480121549759434E-2</v>
      </c>
      <c r="AT1236" s="1">
        <f t="shared" si="1759"/>
        <v>2.9606096185279863E-2</v>
      </c>
      <c r="AU1236" s="1">
        <f t="shared" si="1760"/>
        <v>3.799072222164044E-2</v>
      </c>
      <c r="AV1236" s="1">
        <f t="shared" si="1761"/>
        <v>-2.0983535994834961E-3</v>
      </c>
      <c r="AW1236" s="1">
        <f t="shared" si="1762"/>
        <v>-4.738746256016832E-2</v>
      </c>
      <c r="AX1236" s="1">
        <f t="shared" si="1763"/>
        <v>-7.2258730244935676E-2</v>
      </c>
      <c r="AZ1236" s="4">
        <v>41996</v>
      </c>
      <c r="BA1236" s="7" t="str">
        <f t="shared" si="1764"/>
        <v>S_buy</v>
      </c>
      <c r="BB1236" s="7" t="str">
        <f t="shared" si="1765"/>
        <v>sell</v>
      </c>
      <c r="BC1236" s="7" t="str">
        <f t="shared" si="1766"/>
        <v>sell</v>
      </c>
      <c r="BD1236" s="7" t="str">
        <f t="shared" si="1767"/>
        <v>S_buy</v>
      </c>
      <c r="BE1236" s="7" t="str">
        <f t="shared" si="1768"/>
        <v>sell</v>
      </c>
      <c r="BF1236" s="7" t="str">
        <f t="shared" si="1769"/>
        <v>sell</v>
      </c>
      <c r="BG1236" s="7" t="str">
        <f t="shared" si="1770"/>
        <v>sell</v>
      </c>
      <c r="BH1236" s="7" t="str">
        <f t="shared" si="1771"/>
        <v>S_buy</v>
      </c>
      <c r="BI1236" s="7" t="str">
        <f t="shared" si="1772"/>
        <v>sell</v>
      </c>
      <c r="BJ1236" s="7" t="str">
        <f t="shared" si="1773"/>
        <v>S_buy</v>
      </c>
      <c r="BK1236" s="7" t="str">
        <f t="shared" si="1774"/>
        <v>buy</v>
      </c>
      <c r="BL1236" s="7" t="str">
        <f t="shared" si="1775"/>
        <v>S_buy</v>
      </c>
      <c r="BM1236" s="7" t="str">
        <f t="shared" si="1776"/>
        <v>sell</v>
      </c>
      <c r="BN1236" s="7" t="str">
        <f t="shared" si="1777"/>
        <v>sell</v>
      </c>
      <c r="BO1236" s="7" t="str">
        <f t="shared" si="1778"/>
        <v>sell</v>
      </c>
    </row>
    <row r="1237" spans="1:67">
      <c r="A1237" s="4">
        <v>41414</v>
      </c>
      <c r="B1237" s="5">
        <v>2026.63</v>
      </c>
      <c r="C1237" s="5">
        <v>1765.56</v>
      </c>
      <c r="D1237" s="6">
        <v>1428.15</v>
      </c>
      <c r="E1237" s="6">
        <v>747.59</v>
      </c>
      <c r="F1237" s="5">
        <v>2008.97</v>
      </c>
      <c r="G1237" s="5">
        <v>1891.51</v>
      </c>
      <c r="H1237" s="5">
        <v>987</v>
      </c>
      <c r="I1237" s="5">
        <v>795.74</v>
      </c>
      <c r="J1237" s="5">
        <v>681.6</v>
      </c>
      <c r="K1237" s="5">
        <v>1371.59</v>
      </c>
      <c r="L1237" s="5">
        <v>1524.71</v>
      </c>
      <c r="M1237" s="5">
        <v>785.48</v>
      </c>
      <c r="N1237" s="5">
        <v>1314.58</v>
      </c>
      <c r="O1237" s="5">
        <v>1372.68</v>
      </c>
      <c r="P1237" s="5">
        <v>930.76</v>
      </c>
      <c r="R1237" s="4">
        <v>41997</v>
      </c>
      <c r="S1237" s="5">
        <v>1956.91</v>
      </c>
      <c r="T1237" s="5">
        <v>1851.78</v>
      </c>
      <c r="U1237" s="5">
        <v>1433.59</v>
      </c>
      <c r="V1237" s="5">
        <v>751.54</v>
      </c>
      <c r="W1237" s="5">
        <v>1482.62</v>
      </c>
      <c r="X1237" s="5">
        <v>1909.31</v>
      </c>
      <c r="Y1237" s="5">
        <v>921.33</v>
      </c>
      <c r="Z1237" s="5">
        <v>595.80999999999995</v>
      </c>
      <c r="AA1237" s="5">
        <v>635.87</v>
      </c>
      <c r="AB1237" s="5">
        <v>908.27</v>
      </c>
      <c r="AC1237" s="5">
        <v>1737.48</v>
      </c>
      <c r="AD1237" s="5">
        <v>954.97</v>
      </c>
      <c r="AE1237" s="5">
        <v>1301.02</v>
      </c>
      <c r="AF1237" s="5">
        <v>1605.91</v>
      </c>
      <c r="AG1237" s="5">
        <v>736.52</v>
      </c>
      <c r="AI1237" s="4">
        <v>41997</v>
      </c>
      <c r="AJ1237" s="1">
        <f t="shared" ref="AJ1237:AK1237" si="1796">(S1238-S1258)/S1238</f>
        <v>4.8731628543979021E-2</v>
      </c>
      <c r="AK1237" s="1">
        <f t="shared" si="1796"/>
        <v>-5.5515314010184134E-2</v>
      </c>
      <c r="AL1237" s="1">
        <f t="shared" si="1751"/>
        <v>-5.2929117661463611E-2</v>
      </c>
      <c r="AM1237" s="1">
        <f t="shared" si="1752"/>
        <v>4.7983042988673279E-2</v>
      </c>
      <c r="AN1237" s="1">
        <f t="shared" si="1753"/>
        <v>-4.6261827731376763E-2</v>
      </c>
      <c r="AO1237" s="1">
        <f t="shared" si="1754"/>
        <v>3.750422637779935E-3</v>
      </c>
      <c r="AP1237" s="1">
        <f t="shared" si="1755"/>
        <v>-1.5609948331727812E-2</v>
      </c>
      <c r="AQ1237" s="1">
        <f t="shared" si="1756"/>
        <v>2.7669055727816534E-2</v>
      </c>
      <c r="AR1237" s="1">
        <f t="shared" si="1757"/>
        <v>-2.5182406984256903E-2</v>
      </c>
      <c r="AS1237" s="1">
        <f t="shared" si="1758"/>
        <v>5.4017827223376468E-2</v>
      </c>
      <c r="AT1237" s="1">
        <f t="shared" si="1759"/>
        <v>2.4178800832057153E-2</v>
      </c>
      <c r="AU1237" s="1">
        <f t="shared" si="1760"/>
        <v>2.6876805883898125E-2</v>
      </c>
      <c r="AV1237" s="1">
        <f t="shared" si="1761"/>
        <v>-9.7401599015990714E-3</v>
      </c>
      <c r="AW1237" s="1">
        <f t="shared" si="1762"/>
        <v>-6.5134147562318487E-2</v>
      </c>
      <c r="AX1237" s="1">
        <f t="shared" si="1763"/>
        <v>-8.6232012307189673E-2</v>
      </c>
      <c r="AZ1237" s="4">
        <v>41997</v>
      </c>
      <c r="BA1237" s="7" t="str">
        <f t="shared" si="1764"/>
        <v>S_buy</v>
      </c>
      <c r="BB1237" s="7" t="str">
        <f t="shared" si="1765"/>
        <v>sell</v>
      </c>
      <c r="BC1237" s="7" t="str">
        <f t="shared" si="1766"/>
        <v>sell</v>
      </c>
      <c r="BD1237" s="7" t="str">
        <f t="shared" si="1767"/>
        <v>S_buy</v>
      </c>
      <c r="BE1237" s="7" t="str">
        <f t="shared" si="1768"/>
        <v>sell</v>
      </c>
      <c r="BF1237" s="7" t="str">
        <f t="shared" si="1769"/>
        <v>buy</v>
      </c>
      <c r="BG1237" s="7" t="str">
        <f t="shared" si="1770"/>
        <v>sell</v>
      </c>
      <c r="BH1237" s="7" t="str">
        <f t="shared" si="1771"/>
        <v>buy</v>
      </c>
      <c r="BI1237" s="7" t="str">
        <f t="shared" si="1772"/>
        <v>sell</v>
      </c>
      <c r="BJ1237" s="7" t="str">
        <f t="shared" si="1773"/>
        <v>S_buy</v>
      </c>
      <c r="BK1237" s="7" t="str">
        <f t="shared" si="1774"/>
        <v>buy</v>
      </c>
      <c r="BL1237" s="7" t="str">
        <f t="shared" si="1775"/>
        <v>buy</v>
      </c>
      <c r="BM1237" s="7" t="str">
        <f t="shared" si="1776"/>
        <v>sell</v>
      </c>
      <c r="BN1237" s="7" t="str">
        <f t="shared" si="1777"/>
        <v>sell</v>
      </c>
      <c r="BO1237" s="7" t="str">
        <f t="shared" si="1778"/>
        <v>sell</v>
      </c>
    </row>
    <row r="1238" spans="1:67">
      <c r="A1238" s="4">
        <v>41415</v>
      </c>
      <c r="B1238" s="5">
        <v>2032.33</v>
      </c>
      <c r="C1238" s="5">
        <v>1779.8</v>
      </c>
      <c r="D1238" s="6">
        <v>1440.91</v>
      </c>
      <c r="E1238" s="6">
        <v>746.14</v>
      </c>
      <c r="F1238" s="5">
        <v>2008.64</v>
      </c>
      <c r="G1238" s="5">
        <v>1889.67</v>
      </c>
      <c r="H1238" s="5">
        <v>984.27</v>
      </c>
      <c r="I1238" s="5">
        <v>802.71</v>
      </c>
      <c r="J1238" s="5">
        <v>676.29</v>
      </c>
      <c r="K1238" s="5">
        <v>1376.51</v>
      </c>
      <c r="L1238" s="5">
        <v>1511.9</v>
      </c>
      <c r="M1238" s="5">
        <v>788.17</v>
      </c>
      <c r="N1238" s="5">
        <v>1310.3</v>
      </c>
      <c r="O1238" s="5">
        <v>1381.67</v>
      </c>
      <c r="P1238" s="5">
        <v>931.1</v>
      </c>
      <c r="R1238" s="4">
        <v>41999</v>
      </c>
      <c r="S1238" s="5">
        <v>1956.84</v>
      </c>
      <c r="T1238" s="5">
        <v>1849.94</v>
      </c>
      <c r="U1238" s="5">
        <v>1429.27</v>
      </c>
      <c r="V1238" s="5">
        <v>754.85</v>
      </c>
      <c r="W1238" s="5">
        <v>1477.46</v>
      </c>
      <c r="X1238" s="5">
        <v>1922.45</v>
      </c>
      <c r="Y1238" s="5">
        <v>913.52</v>
      </c>
      <c r="Z1238" s="5">
        <v>590.19000000000005</v>
      </c>
      <c r="AA1238" s="5">
        <v>634.57000000000005</v>
      </c>
      <c r="AB1238" s="5">
        <v>895.26</v>
      </c>
      <c r="AC1238" s="5">
        <v>1749.88</v>
      </c>
      <c r="AD1238" s="5">
        <v>951.75</v>
      </c>
      <c r="AE1238" s="5">
        <v>1300.8</v>
      </c>
      <c r="AF1238" s="5">
        <v>1598.24</v>
      </c>
      <c r="AG1238" s="5">
        <v>734.53</v>
      </c>
      <c r="AI1238" s="4">
        <v>41999</v>
      </c>
      <c r="AJ1238" s="1">
        <f t="shared" ref="AJ1238:AK1238" si="1797">(S1239-S1259)/S1239</f>
        <v>3.4029141262788117E-2</v>
      </c>
      <c r="AK1238" s="1">
        <f t="shared" si="1797"/>
        <v>-3.0805863531512781E-2</v>
      </c>
      <c r="AL1238" s="1">
        <f t="shared" si="1751"/>
        <v>-5.3377456851491527E-2</v>
      </c>
      <c r="AM1238" s="1">
        <f t="shared" si="1752"/>
        <v>4.5149105639874648E-2</v>
      </c>
      <c r="AN1238" s="1">
        <f t="shared" si="1753"/>
        <v>-7.0127636150961625E-2</v>
      </c>
      <c r="AO1238" s="1">
        <f t="shared" si="1754"/>
        <v>-2.1405760900496475E-2</v>
      </c>
      <c r="AP1238" s="1">
        <f t="shared" si="1755"/>
        <v>-3.4584343108700018E-2</v>
      </c>
      <c r="AQ1238" s="1">
        <f t="shared" si="1756"/>
        <v>-2.4034099662769533E-2</v>
      </c>
      <c r="AR1238" s="1">
        <f t="shared" si="1757"/>
        <v>-5.3675350701402835E-2</v>
      </c>
      <c r="AS1238" s="1">
        <f t="shared" si="1758"/>
        <v>-1.544538584840853E-2</v>
      </c>
      <c r="AT1238" s="1">
        <f t="shared" si="1759"/>
        <v>-4.0384739374828412E-3</v>
      </c>
      <c r="AU1238" s="1">
        <f t="shared" si="1760"/>
        <v>2.4745359598779743E-2</v>
      </c>
      <c r="AV1238" s="1">
        <f t="shared" si="1761"/>
        <v>-2.3236068485254426E-2</v>
      </c>
      <c r="AW1238" s="1">
        <f t="shared" si="1762"/>
        <v>-8.7688770909275598E-2</v>
      </c>
      <c r="AX1238" s="1">
        <f t="shared" si="1763"/>
        <v>-7.9720317845411406E-2</v>
      </c>
      <c r="AZ1238" s="4">
        <v>41999</v>
      </c>
      <c r="BA1238" s="7" t="str">
        <f t="shared" si="1764"/>
        <v>S_buy</v>
      </c>
      <c r="BB1238" s="7" t="str">
        <f t="shared" si="1765"/>
        <v>sell</v>
      </c>
      <c r="BC1238" s="7" t="str">
        <f t="shared" si="1766"/>
        <v>sell</v>
      </c>
      <c r="BD1238" s="7" t="str">
        <f t="shared" si="1767"/>
        <v>S_buy</v>
      </c>
      <c r="BE1238" s="7" t="str">
        <f t="shared" si="1768"/>
        <v>sell</v>
      </c>
      <c r="BF1238" s="7" t="str">
        <f t="shared" si="1769"/>
        <v>sell</v>
      </c>
      <c r="BG1238" s="7" t="str">
        <f t="shared" si="1770"/>
        <v>sell</v>
      </c>
      <c r="BH1238" s="7" t="str">
        <f t="shared" si="1771"/>
        <v>sell</v>
      </c>
      <c r="BI1238" s="7" t="str">
        <f t="shared" si="1772"/>
        <v>sell</v>
      </c>
      <c r="BJ1238" s="7" t="str">
        <f t="shared" si="1773"/>
        <v>sell</v>
      </c>
      <c r="BK1238" s="7" t="str">
        <f t="shared" si="1774"/>
        <v>sell</v>
      </c>
      <c r="BL1238" s="7" t="str">
        <f t="shared" si="1775"/>
        <v>buy</v>
      </c>
      <c r="BM1238" s="7" t="str">
        <f t="shared" si="1776"/>
        <v>sell</v>
      </c>
      <c r="BN1238" s="7" t="str">
        <f t="shared" si="1777"/>
        <v>sell</v>
      </c>
      <c r="BO1238" s="7" t="str">
        <f t="shared" si="1778"/>
        <v>sell</v>
      </c>
    </row>
    <row r="1239" spans="1:67">
      <c r="A1239" s="4">
        <v>41416</v>
      </c>
      <c r="B1239" s="5">
        <v>2079.81</v>
      </c>
      <c r="C1239" s="5">
        <v>1797.95</v>
      </c>
      <c r="D1239" s="6">
        <v>1439.84</v>
      </c>
      <c r="E1239" s="6">
        <v>754.19</v>
      </c>
      <c r="F1239" s="5">
        <v>2003.36</v>
      </c>
      <c r="G1239" s="5">
        <v>1916.74</v>
      </c>
      <c r="H1239" s="5">
        <v>973.24</v>
      </c>
      <c r="I1239" s="5">
        <v>814.66</v>
      </c>
      <c r="J1239" s="5">
        <v>683.9</v>
      </c>
      <c r="K1239" s="5">
        <v>1378.99</v>
      </c>
      <c r="L1239" s="5">
        <v>1523.49</v>
      </c>
      <c r="M1239" s="5">
        <v>794.52</v>
      </c>
      <c r="N1239" s="5">
        <v>1302.24</v>
      </c>
      <c r="O1239" s="5">
        <v>1378.82</v>
      </c>
      <c r="P1239" s="5">
        <v>931.41</v>
      </c>
      <c r="R1239" s="4">
        <v>42002</v>
      </c>
      <c r="S1239" s="5">
        <v>1935.4</v>
      </c>
      <c r="T1239" s="5">
        <v>1881.46</v>
      </c>
      <c r="U1239" s="5">
        <v>1444.43</v>
      </c>
      <c r="V1239" s="5">
        <v>730.69</v>
      </c>
      <c r="W1239" s="5">
        <v>1453.35</v>
      </c>
      <c r="X1239" s="5">
        <v>1897.62</v>
      </c>
      <c r="Y1239" s="5">
        <v>899.54</v>
      </c>
      <c r="Z1239" s="5">
        <v>584.16999999999996</v>
      </c>
      <c r="AA1239" s="5">
        <v>623.75</v>
      </c>
      <c r="AB1239" s="5">
        <v>873.4</v>
      </c>
      <c r="AC1239" s="5">
        <v>1706.09</v>
      </c>
      <c r="AD1239" s="5">
        <v>967.05</v>
      </c>
      <c r="AE1239" s="5">
        <v>1283.78</v>
      </c>
      <c r="AF1239" s="5">
        <v>1574.66</v>
      </c>
      <c r="AG1239" s="5">
        <v>733.69</v>
      </c>
      <c r="AI1239" s="4">
        <v>42002</v>
      </c>
      <c r="AJ1239" s="1">
        <f t="shared" ref="AJ1239:AK1239" si="1798">(S1240-S1260)/S1240</f>
        <v>1.7587611294968969E-2</v>
      </c>
      <c r="AK1239" s="1">
        <f t="shared" si="1798"/>
        <v>-2.2373903684047874E-2</v>
      </c>
      <c r="AL1239" s="1">
        <f t="shared" si="1751"/>
        <v>-4.5347459495205501E-2</v>
      </c>
      <c r="AM1239" s="1">
        <f t="shared" si="1752"/>
        <v>7.7534679147400476E-3</v>
      </c>
      <c r="AN1239" s="1">
        <f t="shared" si="1753"/>
        <v>-7.1700370780029318E-2</v>
      </c>
      <c r="AO1239" s="1">
        <f t="shared" si="1754"/>
        <v>-3.6201770929898049E-2</v>
      </c>
      <c r="AP1239" s="1">
        <f t="shared" si="1755"/>
        <v>-3.5022579026593038E-2</v>
      </c>
      <c r="AQ1239" s="1">
        <f t="shared" si="1756"/>
        <v>-2.9601205975058196E-2</v>
      </c>
      <c r="AR1239" s="1">
        <f t="shared" si="1757"/>
        <v>-5.7214534272072542E-2</v>
      </c>
      <c r="AS1239" s="1">
        <f t="shared" si="1758"/>
        <v>-1.2293476507592643E-2</v>
      </c>
      <c r="AT1239" s="1">
        <f t="shared" si="1759"/>
        <v>1.5461381685291189E-3</v>
      </c>
      <c r="AU1239" s="1">
        <f t="shared" si="1760"/>
        <v>2.3974699041012036E-2</v>
      </c>
      <c r="AV1239" s="1">
        <f t="shared" si="1761"/>
        <v>-2.8875308312255505E-2</v>
      </c>
      <c r="AW1239" s="1">
        <f t="shared" si="1762"/>
        <v>-9.6655129695142908E-2</v>
      </c>
      <c r="AX1239" s="1">
        <f t="shared" si="1763"/>
        <v>-8.735898177610639E-2</v>
      </c>
      <c r="AZ1239" s="4">
        <v>42002</v>
      </c>
      <c r="BA1239" s="7" t="str">
        <f t="shared" si="1764"/>
        <v>buy</v>
      </c>
      <c r="BB1239" s="7" t="str">
        <f t="shared" si="1765"/>
        <v>sell</v>
      </c>
      <c r="BC1239" s="7" t="str">
        <f t="shared" si="1766"/>
        <v>sell</v>
      </c>
      <c r="BD1239" s="7" t="str">
        <f t="shared" si="1767"/>
        <v>buy</v>
      </c>
      <c r="BE1239" s="7" t="str">
        <f t="shared" si="1768"/>
        <v>sell</v>
      </c>
      <c r="BF1239" s="7" t="str">
        <f t="shared" si="1769"/>
        <v>sell</v>
      </c>
      <c r="BG1239" s="7" t="str">
        <f t="shared" si="1770"/>
        <v>sell</v>
      </c>
      <c r="BH1239" s="7" t="str">
        <f t="shared" si="1771"/>
        <v>sell</v>
      </c>
      <c r="BI1239" s="7" t="str">
        <f t="shared" si="1772"/>
        <v>sell</v>
      </c>
      <c r="BJ1239" s="7" t="str">
        <f t="shared" si="1773"/>
        <v>sell</v>
      </c>
      <c r="BK1239" s="7" t="str">
        <f t="shared" si="1774"/>
        <v>buy</v>
      </c>
      <c r="BL1239" s="7" t="str">
        <f t="shared" si="1775"/>
        <v>buy</v>
      </c>
      <c r="BM1239" s="7" t="str">
        <f t="shared" si="1776"/>
        <v>sell</v>
      </c>
      <c r="BN1239" s="7" t="str">
        <f t="shared" si="1777"/>
        <v>sell</v>
      </c>
      <c r="BO1239" s="7" t="str">
        <f t="shared" si="1778"/>
        <v>sell</v>
      </c>
    </row>
    <row r="1240" spans="1:67">
      <c r="A1240" s="4">
        <v>41417</v>
      </c>
      <c r="B1240" s="5">
        <v>2079.63</v>
      </c>
      <c r="C1240" s="5">
        <v>1806.28</v>
      </c>
      <c r="D1240" s="6">
        <v>1400.19</v>
      </c>
      <c r="E1240" s="6">
        <v>742.74</v>
      </c>
      <c r="F1240" s="5">
        <v>1948.46</v>
      </c>
      <c r="G1240" s="5">
        <v>1874.56</v>
      </c>
      <c r="H1240" s="5">
        <v>985.35</v>
      </c>
      <c r="I1240" s="5">
        <v>788.81</v>
      </c>
      <c r="J1240" s="5">
        <v>665.58</v>
      </c>
      <c r="K1240" s="5">
        <v>1341.66</v>
      </c>
      <c r="L1240" s="5">
        <v>1504.76</v>
      </c>
      <c r="M1240" s="5">
        <v>778.81</v>
      </c>
      <c r="N1240" s="5">
        <v>1288.17</v>
      </c>
      <c r="O1240" s="5">
        <v>1373.12</v>
      </c>
      <c r="P1240" s="5">
        <v>921.86</v>
      </c>
      <c r="R1240" s="4">
        <v>42003</v>
      </c>
      <c r="S1240" s="5">
        <v>1912.71</v>
      </c>
      <c r="T1240" s="5">
        <v>1876.74</v>
      </c>
      <c r="U1240" s="5">
        <v>1451.68</v>
      </c>
      <c r="V1240" s="5">
        <v>709.36</v>
      </c>
      <c r="W1240" s="5">
        <v>1437.51</v>
      </c>
      <c r="X1240" s="5">
        <v>1876.98</v>
      </c>
      <c r="Y1240" s="5">
        <v>896.85</v>
      </c>
      <c r="Z1240" s="5">
        <v>583.76</v>
      </c>
      <c r="AA1240" s="5">
        <v>617.85</v>
      </c>
      <c r="AB1240" s="5">
        <v>867.94</v>
      </c>
      <c r="AC1240" s="5">
        <v>1707.48</v>
      </c>
      <c r="AD1240" s="5">
        <v>980.2</v>
      </c>
      <c r="AE1240" s="5">
        <v>1273.06</v>
      </c>
      <c r="AF1240" s="5">
        <v>1565.98</v>
      </c>
      <c r="AG1240" s="5">
        <v>725.97</v>
      </c>
      <c r="AI1240" s="4">
        <v>42003</v>
      </c>
      <c r="AJ1240" s="1">
        <f t="shared" ref="AJ1240:AK1240" si="1799">(S1241-S1261)/S1241</f>
        <v>2.2577109754188193E-2</v>
      </c>
      <c r="AK1240" s="1">
        <f t="shared" si="1799"/>
        <v>-8.3847842220783862E-3</v>
      </c>
      <c r="AL1240" s="1">
        <f t="shared" si="1751"/>
        <v>-5.0028819234780759E-2</v>
      </c>
      <c r="AM1240" s="1">
        <f t="shared" si="1752"/>
        <v>1.1875203949888632E-2</v>
      </c>
      <c r="AN1240" s="1">
        <f t="shared" si="1753"/>
        <v>-8.659487093530005E-2</v>
      </c>
      <c r="AO1240" s="1">
        <f t="shared" si="1754"/>
        <v>-1.1690794289415762E-3</v>
      </c>
      <c r="AP1240" s="1">
        <f t="shared" si="1755"/>
        <v>-2.2770398481973424E-2</v>
      </c>
      <c r="AQ1240" s="1">
        <f t="shared" si="1756"/>
        <v>-5.6801195814648854E-2</v>
      </c>
      <c r="AR1240" s="1">
        <f t="shared" si="1757"/>
        <v>-5.7514511279404594E-2</v>
      </c>
      <c r="AS1240" s="1">
        <f t="shared" si="1758"/>
        <v>-1.813185522700056E-2</v>
      </c>
      <c r="AT1240" s="1">
        <f t="shared" si="1759"/>
        <v>1.4019961022854787E-2</v>
      </c>
      <c r="AU1240" s="1">
        <f t="shared" si="1760"/>
        <v>7.0307506569135206E-3</v>
      </c>
      <c r="AV1240" s="1">
        <f t="shared" si="1761"/>
        <v>-1.9676524519253294E-2</v>
      </c>
      <c r="AW1240" s="1">
        <f t="shared" si="1762"/>
        <v>-8.5313856090422843E-2</v>
      </c>
      <c r="AX1240" s="1">
        <f t="shared" si="1763"/>
        <v>-8.7627517656290843E-2</v>
      </c>
      <c r="AZ1240" s="4">
        <v>42003</v>
      </c>
      <c r="BA1240" s="7" t="str">
        <f t="shared" si="1764"/>
        <v>buy</v>
      </c>
      <c r="BB1240" s="7" t="str">
        <f t="shared" si="1765"/>
        <v>sell</v>
      </c>
      <c r="BC1240" s="7" t="str">
        <f t="shared" si="1766"/>
        <v>sell</v>
      </c>
      <c r="BD1240" s="7" t="str">
        <f t="shared" si="1767"/>
        <v>buy</v>
      </c>
      <c r="BE1240" s="7" t="str">
        <f t="shared" si="1768"/>
        <v>sell</v>
      </c>
      <c r="BF1240" s="7" t="str">
        <f t="shared" si="1769"/>
        <v>sell</v>
      </c>
      <c r="BG1240" s="7" t="str">
        <f t="shared" si="1770"/>
        <v>sell</v>
      </c>
      <c r="BH1240" s="7" t="str">
        <f t="shared" si="1771"/>
        <v>sell</v>
      </c>
      <c r="BI1240" s="7" t="str">
        <f t="shared" si="1772"/>
        <v>sell</v>
      </c>
      <c r="BJ1240" s="7" t="str">
        <f t="shared" si="1773"/>
        <v>sell</v>
      </c>
      <c r="BK1240" s="7" t="str">
        <f t="shared" si="1774"/>
        <v>buy</v>
      </c>
      <c r="BL1240" s="7" t="str">
        <f t="shared" si="1775"/>
        <v>buy</v>
      </c>
      <c r="BM1240" s="7" t="str">
        <f t="shared" si="1776"/>
        <v>sell</v>
      </c>
      <c r="BN1240" s="7" t="str">
        <f t="shared" si="1777"/>
        <v>sell</v>
      </c>
      <c r="BO1240" s="7" t="str">
        <f t="shared" si="1778"/>
        <v>sell</v>
      </c>
    </row>
    <row r="1241" spans="1:67">
      <c r="A1241" s="4">
        <v>41418</v>
      </c>
      <c r="B1241" s="5">
        <v>2101.36</v>
      </c>
      <c r="C1241" s="5">
        <v>1818.07</v>
      </c>
      <c r="D1241" s="6">
        <v>1411.97</v>
      </c>
      <c r="E1241" s="6">
        <v>756.93</v>
      </c>
      <c r="F1241" s="5">
        <v>1923.08</v>
      </c>
      <c r="G1241" s="5">
        <v>1876.01</v>
      </c>
      <c r="H1241" s="5">
        <v>980.92</v>
      </c>
      <c r="I1241" s="5">
        <v>788.3</v>
      </c>
      <c r="J1241" s="5">
        <v>670.06</v>
      </c>
      <c r="K1241" s="5">
        <v>1326.52</v>
      </c>
      <c r="L1241" s="5">
        <v>1536.97</v>
      </c>
      <c r="M1241" s="5">
        <v>774.83</v>
      </c>
      <c r="N1241" s="5">
        <v>1287.29</v>
      </c>
      <c r="O1241" s="5">
        <v>1368.71</v>
      </c>
      <c r="P1241" s="5">
        <v>930.23</v>
      </c>
      <c r="R1241" s="4">
        <v>42006</v>
      </c>
      <c r="S1241" s="5">
        <v>1916.1</v>
      </c>
      <c r="T1241" s="5">
        <v>1899.87</v>
      </c>
      <c r="U1241" s="5">
        <v>1457.36</v>
      </c>
      <c r="V1241" s="5">
        <v>704.83</v>
      </c>
      <c r="W1241" s="5">
        <v>1431.84</v>
      </c>
      <c r="X1241" s="5">
        <v>1898.93</v>
      </c>
      <c r="Y1241" s="5">
        <v>911.71</v>
      </c>
      <c r="Z1241" s="5">
        <v>568.65</v>
      </c>
      <c r="AA1241" s="5">
        <v>621.92999999999995</v>
      </c>
      <c r="AB1241" s="5">
        <v>851.54</v>
      </c>
      <c r="AC1241" s="5">
        <v>1693.3</v>
      </c>
      <c r="AD1241" s="5">
        <v>985.67</v>
      </c>
      <c r="AE1241" s="5">
        <v>1276.1400000000001</v>
      </c>
      <c r="AF1241" s="5">
        <v>1585.44</v>
      </c>
      <c r="AG1241" s="5">
        <v>726.37</v>
      </c>
      <c r="AI1241" s="4">
        <v>42006</v>
      </c>
      <c r="AJ1241" s="1">
        <f t="shared" ref="AJ1241:AK1241" si="1800">(S1242-S1262)/S1242</f>
        <v>1.4083398072521852E-2</v>
      </c>
      <c r="AK1241" s="1">
        <f t="shared" si="1800"/>
        <v>8.7857744107735971E-4</v>
      </c>
      <c r="AL1241" s="1">
        <f t="shared" si="1751"/>
        <v>-3.9674994699513716E-2</v>
      </c>
      <c r="AM1241" s="1">
        <f t="shared" si="1752"/>
        <v>-6.0661817554552907E-3</v>
      </c>
      <c r="AN1241" s="1">
        <f t="shared" si="1753"/>
        <v>-0.11993960487981233</v>
      </c>
      <c r="AO1241" s="1">
        <f t="shared" si="1754"/>
        <v>-1.960222904438472E-2</v>
      </c>
      <c r="AP1241" s="1">
        <f t="shared" si="1755"/>
        <v>3.7057784289222444E-3</v>
      </c>
      <c r="AQ1241" s="1">
        <f t="shared" si="1756"/>
        <v>-8.591476369869129E-2</v>
      </c>
      <c r="AR1241" s="1">
        <f t="shared" si="1757"/>
        <v>-7.5885273748856716E-2</v>
      </c>
      <c r="AS1241" s="1">
        <f t="shared" si="1758"/>
        <v>-7.113373527323491E-2</v>
      </c>
      <c r="AT1241" s="1">
        <f t="shared" si="1759"/>
        <v>1.1200208155927746E-2</v>
      </c>
      <c r="AU1241" s="1">
        <f t="shared" si="1760"/>
        <v>1.9077740271062099E-2</v>
      </c>
      <c r="AV1241" s="1">
        <f t="shared" si="1761"/>
        <v>-2.2852973710842713E-2</v>
      </c>
      <c r="AW1241" s="1">
        <f t="shared" si="1762"/>
        <v>-8.5892393414517293E-2</v>
      </c>
      <c r="AX1241" s="1">
        <f t="shared" si="1763"/>
        <v>-6.123303962376337E-2</v>
      </c>
      <c r="AZ1241" s="4">
        <v>42006</v>
      </c>
      <c r="BA1241" s="7" t="str">
        <f t="shared" si="1764"/>
        <v>buy</v>
      </c>
      <c r="BB1241" s="7" t="str">
        <f t="shared" si="1765"/>
        <v>buy</v>
      </c>
      <c r="BC1241" s="7" t="str">
        <f t="shared" si="1766"/>
        <v>sell</v>
      </c>
      <c r="BD1241" s="7" t="str">
        <f t="shared" si="1767"/>
        <v>sell</v>
      </c>
      <c r="BE1241" s="7" t="str">
        <f t="shared" si="1768"/>
        <v>sell</v>
      </c>
      <c r="BF1241" s="7" t="str">
        <f t="shared" si="1769"/>
        <v>sell</v>
      </c>
      <c r="BG1241" s="7" t="str">
        <f t="shared" si="1770"/>
        <v>buy</v>
      </c>
      <c r="BH1241" s="7" t="str">
        <f t="shared" si="1771"/>
        <v>sell</v>
      </c>
      <c r="BI1241" s="7" t="str">
        <f t="shared" si="1772"/>
        <v>sell</v>
      </c>
      <c r="BJ1241" s="7" t="str">
        <f t="shared" si="1773"/>
        <v>sell</v>
      </c>
      <c r="BK1241" s="7" t="str">
        <f t="shared" si="1774"/>
        <v>buy</v>
      </c>
      <c r="BL1241" s="7" t="str">
        <f t="shared" si="1775"/>
        <v>buy</v>
      </c>
      <c r="BM1241" s="7" t="str">
        <f t="shared" si="1776"/>
        <v>sell</v>
      </c>
      <c r="BN1241" s="7" t="str">
        <f t="shared" si="1777"/>
        <v>sell</v>
      </c>
      <c r="BO1241" s="7" t="str">
        <f t="shared" si="1778"/>
        <v>sell</v>
      </c>
    </row>
    <row r="1242" spans="1:67">
      <c r="A1242" s="4">
        <v>41419</v>
      </c>
      <c r="B1242" s="5" t="e">
        <v>#N/A</v>
      </c>
      <c r="C1242" s="5" t="e">
        <v>#N/A</v>
      </c>
      <c r="D1242" s="6" t="e">
        <v>#N/A</v>
      </c>
      <c r="E1242" s="6" t="e">
        <v>#N/A</v>
      </c>
      <c r="F1242" s="5" t="e">
        <v>#N/A</v>
      </c>
      <c r="G1242" s="5" t="e">
        <v>#N/A</v>
      </c>
      <c r="H1242" s="5" t="e">
        <v>#N/A</v>
      </c>
      <c r="I1242" s="5" t="e">
        <v>#N/A</v>
      </c>
      <c r="J1242" s="5" t="e">
        <v>#N/A</v>
      </c>
      <c r="K1242" s="5" t="e">
        <v>#N/A</v>
      </c>
      <c r="L1242" s="5" t="e">
        <v>#N/A</v>
      </c>
      <c r="M1242" s="5" t="e">
        <v>#N/A</v>
      </c>
      <c r="N1242" s="5" t="e">
        <v>#N/A</v>
      </c>
      <c r="O1242" s="5" t="e">
        <v>#N/A</v>
      </c>
      <c r="P1242" s="5" t="e">
        <v>#N/A</v>
      </c>
      <c r="R1242" s="4">
        <v>42009</v>
      </c>
      <c r="S1242" s="5">
        <v>1905.08</v>
      </c>
      <c r="T1242" s="5">
        <v>1900.8</v>
      </c>
      <c r="U1242" s="5">
        <v>1462.13</v>
      </c>
      <c r="V1242" s="5">
        <v>695.66</v>
      </c>
      <c r="W1242" s="5">
        <v>1410.71</v>
      </c>
      <c r="X1242" s="5">
        <v>1886.01</v>
      </c>
      <c r="Y1242" s="5">
        <v>928.28</v>
      </c>
      <c r="Z1242" s="5">
        <v>560.09</v>
      </c>
      <c r="AA1242" s="5">
        <v>612.24</v>
      </c>
      <c r="AB1242" s="5">
        <v>830.97</v>
      </c>
      <c r="AC1242" s="5">
        <v>1691.04</v>
      </c>
      <c r="AD1242" s="5">
        <v>986.49</v>
      </c>
      <c r="AE1242" s="5">
        <v>1274.67</v>
      </c>
      <c r="AF1242" s="5">
        <v>1586.52</v>
      </c>
      <c r="AG1242" s="5">
        <v>739.96</v>
      </c>
      <c r="AI1242" s="4">
        <v>42009</v>
      </c>
      <c r="AJ1242" s="1">
        <f t="shared" ref="AJ1242:AK1242" si="1801">(S1243-S1263)/S1243</f>
        <v>1.5209574410991208E-2</v>
      </c>
      <c r="AK1242" s="1">
        <f t="shared" si="1801"/>
        <v>-1.1654875259322227E-2</v>
      </c>
      <c r="AL1242" s="1">
        <f t="shared" si="1751"/>
        <v>-6.2398898640509438E-2</v>
      </c>
      <c r="AM1242" s="1">
        <f t="shared" si="1752"/>
        <v>-3.3487600419140749E-2</v>
      </c>
      <c r="AN1242" s="1">
        <f t="shared" si="1753"/>
        <v>-0.17914501306556285</v>
      </c>
      <c r="AO1242" s="1">
        <f t="shared" si="1754"/>
        <v>-3.1926987085894691E-2</v>
      </c>
      <c r="AP1242" s="1">
        <f t="shared" si="1755"/>
        <v>-5.3480586112439228E-3</v>
      </c>
      <c r="AQ1242" s="1">
        <f t="shared" si="1756"/>
        <v>-0.10249428962996808</v>
      </c>
      <c r="AR1242" s="1">
        <f t="shared" si="1757"/>
        <v>-7.6597767469306632E-2</v>
      </c>
      <c r="AS1242" s="1">
        <f t="shared" si="1758"/>
        <v>-0.12879399011797915</v>
      </c>
      <c r="AT1242" s="1">
        <f t="shared" si="1759"/>
        <v>1.7585950149504207E-2</v>
      </c>
      <c r="AU1242" s="1">
        <f t="shared" si="1760"/>
        <v>5.9002489167511657E-3</v>
      </c>
      <c r="AV1242" s="1">
        <f t="shared" si="1761"/>
        <v>-2.9720183450152985E-2</v>
      </c>
      <c r="AW1242" s="1">
        <f t="shared" si="1762"/>
        <v>-0.10829890908160794</v>
      </c>
      <c r="AX1242" s="1">
        <f t="shared" si="1763"/>
        <v>-7.0689608232827786E-2</v>
      </c>
      <c r="AZ1242" s="4">
        <v>42009</v>
      </c>
      <c r="BA1242" s="7" t="str">
        <f t="shared" si="1764"/>
        <v>buy</v>
      </c>
      <c r="BB1242" s="7" t="str">
        <f t="shared" si="1765"/>
        <v>sell</v>
      </c>
      <c r="BC1242" s="7" t="str">
        <f t="shared" si="1766"/>
        <v>sell</v>
      </c>
      <c r="BD1242" s="7" t="str">
        <f t="shared" si="1767"/>
        <v>sell</v>
      </c>
      <c r="BE1242" s="7" t="str">
        <f t="shared" si="1768"/>
        <v>sell</v>
      </c>
      <c r="BF1242" s="7" t="str">
        <f t="shared" si="1769"/>
        <v>sell</v>
      </c>
      <c r="BG1242" s="7" t="str">
        <f t="shared" si="1770"/>
        <v>sell</v>
      </c>
      <c r="BH1242" s="7" t="str">
        <f t="shared" si="1771"/>
        <v>sell</v>
      </c>
      <c r="BI1242" s="7" t="str">
        <f t="shared" si="1772"/>
        <v>sell</v>
      </c>
      <c r="BJ1242" s="7" t="str">
        <f t="shared" si="1773"/>
        <v>sell</v>
      </c>
      <c r="BK1242" s="7" t="str">
        <f t="shared" si="1774"/>
        <v>buy</v>
      </c>
      <c r="BL1242" s="7" t="str">
        <f t="shared" si="1775"/>
        <v>buy</v>
      </c>
      <c r="BM1242" s="7" t="str">
        <f t="shared" si="1776"/>
        <v>sell</v>
      </c>
      <c r="BN1242" s="7" t="str">
        <f t="shared" si="1777"/>
        <v>sell</v>
      </c>
      <c r="BO1242" s="7" t="str">
        <f t="shared" si="1778"/>
        <v>sell</v>
      </c>
    </row>
    <row r="1243" spans="1:67">
      <c r="A1243" s="4">
        <v>41420</v>
      </c>
      <c r="B1243" s="5" t="e">
        <v>#N/A</v>
      </c>
      <c r="C1243" s="5" t="e">
        <v>#N/A</v>
      </c>
      <c r="D1243" s="6" t="e">
        <v>#N/A</v>
      </c>
      <c r="E1243" s="6" t="e">
        <v>#N/A</v>
      </c>
      <c r="F1243" s="5" t="e">
        <v>#N/A</v>
      </c>
      <c r="G1243" s="5" t="e">
        <v>#N/A</v>
      </c>
      <c r="H1243" s="5" t="e">
        <v>#N/A</v>
      </c>
      <c r="I1243" s="5" t="e">
        <v>#N/A</v>
      </c>
      <c r="J1243" s="5" t="e">
        <v>#N/A</v>
      </c>
      <c r="K1243" s="5" t="e">
        <v>#N/A</v>
      </c>
      <c r="L1243" s="5" t="e">
        <v>#N/A</v>
      </c>
      <c r="M1243" s="5" t="e">
        <v>#N/A</v>
      </c>
      <c r="N1243" s="5" t="e">
        <v>#N/A</v>
      </c>
      <c r="O1243" s="5" t="e">
        <v>#N/A</v>
      </c>
      <c r="P1243" s="5" t="e">
        <v>#N/A</v>
      </c>
      <c r="R1243" s="4">
        <v>42010</v>
      </c>
      <c r="S1243" s="5">
        <v>1863.3</v>
      </c>
      <c r="T1243" s="5">
        <v>1879.9</v>
      </c>
      <c r="U1243" s="5">
        <v>1452.75</v>
      </c>
      <c r="V1243" s="5">
        <v>687.12</v>
      </c>
      <c r="W1243" s="5">
        <v>1362.36</v>
      </c>
      <c r="X1243" s="5">
        <v>1856.11</v>
      </c>
      <c r="Y1243" s="5">
        <v>919.96</v>
      </c>
      <c r="Z1243" s="5">
        <v>547.25</v>
      </c>
      <c r="AA1243" s="5">
        <v>610.07000000000005</v>
      </c>
      <c r="AB1243" s="5">
        <v>793.36</v>
      </c>
      <c r="AC1243" s="5">
        <v>1692.26</v>
      </c>
      <c r="AD1243" s="5">
        <v>976.23</v>
      </c>
      <c r="AE1243" s="5">
        <v>1271.19</v>
      </c>
      <c r="AF1243" s="5">
        <v>1563.82</v>
      </c>
      <c r="AG1243" s="5">
        <v>734.62</v>
      </c>
      <c r="AI1243" s="4">
        <v>42010</v>
      </c>
      <c r="AJ1243" s="1">
        <f t="shared" ref="AJ1243:AK1243" si="1802">(S1244-S1264)/S1244</f>
        <v>2.1005624427900996E-2</v>
      </c>
      <c r="AK1243" s="1">
        <f t="shared" si="1802"/>
        <v>-9.8414724970741566E-3</v>
      </c>
      <c r="AL1243" s="1">
        <f t="shared" si="1751"/>
        <v>-6.1614180003441744E-2</v>
      </c>
      <c r="AM1243" s="1">
        <f t="shared" si="1752"/>
        <v>-5.1467335201297711E-2</v>
      </c>
      <c r="AN1243" s="1">
        <f t="shared" si="1753"/>
        <v>-0.18125444898618154</v>
      </c>
      <c r="AO1243" s="1">
        <f t="shared" si="1754"/>
        <v>-2.8129597646005235E-2</v>
      </c>
      <c r="AP1243" s="1">
        <f t="shared" si="1755"/>
        <v>-1.6874896802245503E-2</v>
      </c>
      <c r="AQ1243" s="1">
        <f t="shared" si="1756"/>
        <v>-0.13311700283933781</v>
      </c>
      <c r="AR1243" s="1">
        <f t="shared" si="1757"/>
        <v>-9.6549561888417665E-2</v>
      </c>
      <c r="AS1243" s="1">
        <f t="shared" si="1758"/>
        <v>-0.11353728202044497</v>
      </c>
      <c r="AT1243" s="1">
        <f t="shared" si="1759"/>
        <v>2.1267608112785791E-2</v>
      </c>
      <c r="AU1243" s="1">
        <f t="shared" si="1760"/>
        <v>-8.9787448248939399E-3</v>
      </c>
      <c r="AV1243" s="1">
        <f t="shared" si="1761"/>
        <v>-4.2676430899377317E-2</v>
      </c>
      <c r="AW1243" s="1">
        <f t="shared" si="1762"/>
        <v>-0.12495323847731583</v>
      </c>
      <c r="AX1243" s="1">
        <f t="shared" si="1763"/>
        <v>-8.0690627202255061E-2</v>
      </c>
      <c r="AZ1243" s="4">
        <v>42010</v>
      </c>
      <c r="BA1243" s="7" t="str">
        <f t="shared" si="1764"/>
        <v>buy</v>
      </c>
      <c r="BB1243" s="7" t="str">
        <f t="shared" si="1765"/>
        <v>sell</v>
      </c>
      <c r="BC1243" s="7" t="str">
        <f t="shared" si="1766"/>
        <v>sell</v>
      </c>
      <c r="BD1243" s="7" t="str">
        <f t="shared" si="1767"/>
        <v>sell</v>
      </c>
      <c r="BE1243" s="7" t="str">
        <f t="shared" si="1768"/>
        <v>sell</v>
      </c>
      <c r="BF1243" s="7" t="str">
        <f t="shared" si="1769"/>
        <v>sell</v>
      </c>
      <c r="BG1243" s="7" t="str">
        <f t="shared" si="1770"/>
        <v>sell</v>
      </c>
      <c r="BH1243" s="7" t="str">
        <f t="shared" si="1771"/>
        <v>sell</v>
      </c>
      <c r="BI1243" s="7" t="str">
        <f t="shared" si="1772"/>
        <v>sell</v>
      </c>
      <c r="BJ1243" s="7" t="str">
        <f t="shared" si="1773"/>
        <v>sell</v>
      </c>
      <c r="BK1243" s="7" t="str">
        <f t="shared" si="1774"/>
        <v>buy</v>
      </c>
      <c r="BL1243" s="7" t="str">
        <f t="shared" si="1775"/>
        <v>sell</v>
      </c>
      <c r="BM1243" s="7" t="str">
        <f t="shared" si="1776"/>
        <v>sell</v>
      </c>
      <c r="BN1243" s="7" t="str">
        <f t="shared" si="1777"/>
        <v>sell</v>
      </c>
      <c r="BO1243" s="7" t="str">
        <f t="shared" si="1778"/>
        <v>sell</v>
      </c>
    </row>
    <row r="1244" spans="1:67">
      <c r="A1244" s="4">
        <v>41421</v>
      </c>
      <c r="B1244" s="5">
        <v>2133.48</v>
      </c>
      <c r="C1244" s="5">
        <v>1828.91</v>
      </c>
      <c r="D1244" s="6">
        <v>1422.64</v>
      </c>
      <c r="E1244" s="6">
        <v>759.11</v>
      </c>
      <c r="F1244" s="5">
        <v>1911.93</v>
      </c>
      <c r="G1244" s="5">
        <v>1877.29</v>
      </c>
      <c r="H1244" s="5">
        <v>971.98</v>
      </c>
      <c r="I1244" s="5">
        <v>798.08</v>
      </c>
      <c r="J1244" s="5">
        <v>670.39</v>
      </c>
      <c r="K1244" s="5">
        <v>1341.77</v>
      </c>
      <c r="L1244" s="5">
        <v>1535.72</v>
      </c>
      <c r="M1244" s="5">
        <v>773.61</v>
      </c>
      <c r="N1244" s="5">
        <v>1292.3399999999999</v>
      </c>
      <c r="O1244" s="5">
        <v>1385.83</v>
      </c>
      <c r="P1244" s="5">
        <v>937.79</v>
      </c>
      <c r="R1244" s="4">
        <v>42011</v>
      </c>
      <c r="S1244" s="5">
        <v>1889.97</v>
      </c>
      <c r="T1244" s="5">
        <v>1879.8</v>
      </c>
      <c r="U1244" s="5">
        <v>1452.75</v>
      </c>
      <c r="V1244" s="5">
        <v>678.1</v>
      </c>
      <c r="W1244" s="5">
        <v>1362.67</v>
      </c>
      <c r="X1244" s="5">
        <v>1875.96</v>
      </c>
      <c r="Y1244" s="5">
        <v>908.45</v>
      </c>
      <c r="Z1244" s="5">
        <v>542.38</v>
      </c>
      <c r="AA1244" s="5">
        <v>606.01</v>
      </c>
      <c r="AB1244" s="5">
        <v>798.24</v>
      </c>
      <c r="AC1244" s="5">
        <v>1704.47</v>
      </c>
      <c r="AD1244" s="5">
        <v>973.41</v>
      </c>
      <c r="AE1244" s="5">
        <v>1267.21</v>
      </c>
      <c r="AF1244" s="5">
        <v>1550.42</v>
      </c>
      <c r="AG1244" s="5">
        <v>737.88</v>
      </c>
      <c r="AI1244" s="4">
        <v>42011</v>
      </c>
      <c r="AJ1244" s="1">
        <f t="shared" ref="AJ1244:AK1244" si="1803">(S1245-S1265)/S1245</f>
        <v>3.4336510321298426E-2</v>
      </c>
      <c r="AK1244" s="1">
        <f t="shared" si="1803"/>
        <v>1.723976389019026E-2</v>
      </c>
      <c r="AL1244" s="1">
        <f t="shared" si="1751"/>
        <v>-7.7203069096023008E-2</v>
      </c>
      <c r="AM1244" s="1">
        <f t="shared" si="1752"/>
        <v>3.2103572748202143E-2</v>
      </c>
      <c r="AN1244" s="1">
        <f t="shared" si="1753"/>
        <v>-0.13567121778705379</v>
      </c>
      <c r="AO1244" s="1">
        <f t="shared" si="1754"/>
        <v>-3.679318357862108E-3</v>
      </c>
      <c r="AP1244" s="1">
        <f t="shared" si="1755"/>
        <v>-3.6394838307071666E-2</v>
      </c>
      <c r="AQ1244" s="1">
        <f t="shared" si="1756"/>
        <v>-0.11517062650646093</v>
      </c>
      <c r="AR1244" s="1">
        <f t="shared" si="1757"/>
        <v>-7.7358919410351279E-2</v>
      </c>
      <c r="AS1244" s="1">
        <f t="shared" si="1758"/>
        <v>-0.11972258783031288</v>
      </c>
      <c r="AT1244" s="1">
        <f t="shared" si="1759"/>
        <v>3.481421788308682E-2</v>
      </c>
      <c r="AU1244" s="1">
        <f t="shared" si="1760"/>
        <v>-4.1805593792379374E-3</v>
      </c>
      <c r="AV1244" s="1">
        <f t="shared" si="1761"/>
        <v>-4.0351083421496028E-2</v>
      </c>
      <c r="AW1244" s="1">
        <f t="shared" si="1762"/>
        <v>-0.11564781747926324</v>
      </c>
      <c r="AX1244" s="1">
        <f t="shared" si="1763"/>
        <v>-4.0556565736421815E-2</v>
      </c>
      <c r="AZ1244" s="4">
        <v>42011</v>
      </c>
      <c r="BA1244" s="7" t="str">
        <f t="shared" si="1764"/>
        <v>S_buy</v>
      </c>
      <c r="BB1244" s="7" t="str">
        <f t="shared" si="1765"/>
        <v>buy</v>
      </c>
      <c r="BC1244" s="7" t="str">
        <f t="shared" si="1766"/>
        <v>sell</v>
      </c>
      <c r="BD1244" s="7" t="str">
        <f t="shared" si="1767"/>
        <v>S_buy</v>
      </c>
      <c r="BE1244" s="7" t="str">
        <f t="shared" si="1768"/>
        <v>sell</v>
      </c>
      <c r="BF1244" s="7" t="str">
        <f t="shared" si="1769"/>
        <v>sell</v>
      </c>
      <c r="BG1244" s="7" t="str">
        <f t="shared" si="1770"/>
        <v>sell</v>
      </c>
      <c r="BH1244" s="7" t="str">
        <f t="shared" si="1771"/>
        <v>sell</v>
      </c>
      <c r="BI1244" s="7" t="str">
        <f t="shared" si="1772"/>
        <v>sell</v>
      </c>
      <c r="BJ1244" s="7" t="str">
        <f t="shared" si="1773"/>
        <v>sell</v>
      </c>
      <c r="BK1244" s="7" t="str">
        <f t="shared" si="1774"/>
        <v>S_buy</v>
      </c>
      <c r="BL1244" s="7" t="str">
        <f t="shared" si="1775"/>
        <v>sell</v>
      </c>
      <c r="BM1244" s="7" t="str">
        <f t="shared" si="1776"/>
        <v>sell</v>
      </c>
      <c r="BN1244" s="7" t="str">
        <f t="shared" si="1777"/>
        <v>sell</v>
      </c>
      <c r="BO1244" s="7" t="str">
        <f t="shared" si="1778"/>
        <v>sell</v>
      </c>
    </row>
    <row r="1245" spans="1:67">
      <c r="A1245" s="4">
        <v>41422</v>
      </c>
      <c r="B1245" s="5">
        <v>2120.88</v>
      </c>
      <c r="C1245" s="5">
        <v>1839.15</v>
      </c>
      <c r="D1245" s="6">
        <v>1466.61</v>
      </c>
      <c r="E1245" s="6">
        <v>761.36</v>
      </c>
      <c r="F1245" s="5">
        <v>1925.79</v>
      </c>
      <c r="G1245" s="5">
        <v>1883.58</v>
      </c>
      <c r="H1245" s="5">
        <v>991.74</v>
      </c>
      <c r="I1245" s="5">
        <v>804.58</v>
      </c>
      <c r="J1245" s="5">
        <v>668.7</v>
      </c>
      <c r="K1245" s="5">
        <v>1344.43</v>
      </c>
      <c r="L1245" s="5">
        <v>1539.07</v>
      </c>
      <c r="M1245" s="5">
        <v>781</v>
      </c>
      <c r="N1245" s="5">
        <v>1319.72</v>
      </c>
      <c r="O1245" s="5">
        <v>1395.27</v>
      </c>
      <c r="P1245" s="5">
        <v>949.75</v>
      </c>
      <c r="R1245" s="4">
        <v>42012</v>
      </c>
      <c r="S1245" s="5">
        <v>1916.91</v>
      </c>
      <c r="T1245" s="5">
        <v>1921.14</v>
      </c>
      <c r="U1245" s="5">
        <v>1450.59</v>
      </c>
      <c r="V1245" s="5">
        <v>703.66</v>
      </c>
      <c r="W1245" s="5">
        <v>1379.88</v>
      </c>
      <c r="X1245" s="5">
        <v>1910.68</v>
      </c>
      <c r="Y1245" s="5">
        <v>897.38</v>
      </c>
      <c r="Z1245" s="5">
        <v>551.79</v>
      </c>
      <c r="AA1245" s="5">
        <v>615.96</v>
      </c>
      <c r="AB1245" s="5">
        <v>790.16</v>
      </c>
      <c r="AC1245" s="5">
        <v>1724.87</v>
      </c>
      <c r="AD1245" s="5">
        <v>980.73</v>
      </c>
      <c r="AE1245" s="5">
        <v>1276.05</v>
      </c>
      <c r="AF1245" s="5">
        <v>1570.89</v>
      </c>
      <c r="AG1245" s="5">
        <v>758.94</v>
      </c>
      <c r="AI1245" s="4">
        <v>42012</v>
      </c>
      <c r="AJ1245" s="1">
        <f t="shared" ref="AJ1245:AK1245" si="1804">(S1246-S1266)/S1246</f>
        <v>7.2220144378807388E-2</v>
      </c>
      <c r="AK1245" s="1">
        <f t="shared" si="1804"/>
        <v>2.8064878455942108E-2</v>
      </c>
      <c r="AL1245" s="1">
        <f t="shared" si="1751"/>
        <v>-9.5682319141240812E-2</v>
      </c>
      <c r="AM1245" s="1">
        <f t="shared" si="1752"/>
        <v>3.4386773885171279E-2</v>
      </c>
      <c r="AN1245" s="1">
        <f t="shared" si="1753"/>
        <v>-0.13188179525400742</v>
      </c>
      <c r="AO1245" s="1">
        <f t="shared" si="1754"/>
        <v>1.0100540897642315E-2</v>
      </c>
      <c r="AP1245" s="1">
        <f t="shared" si="1755"/>
        <v>-2.9040207810661359E-2</v>
      </c>
      <c r="AQ1245" s="1">
        <f t="shared" si="1756"/>
        <v>-8.6656090252071369E-2</v>
      </c>
      <c r="AR1245" s="1">
        <f t="shared" si="1757"/>
        <v>-4.4740346205059831E-2</v>
      </c>
      <c r="AS1245" s="1">
        <f t="shared" si="1758"/>
        <v>-0.10382500154483099</v>
      </c>
      <c r="AT1245" s="1">
        <f t="shared" si="1759"/>
        <v>3.4623982624467878E-2</v>
      </c>
      <c r="AU1245" s="1">
        <f t="shared" si="1760"/>
        <v>-8.5575925981860195E-4</v>
      </c>
      <c r="AV1245" s="1">
        <f t="shared" si="1761"/>
        <v>-1.8935508935508851E-2</v>
      </c>
      <c r="AW1245" s="1">
        <f t="shared" si="1762"/>
        <v>-0.12727191788662343</v>
      </c>
      <c r="AX1245" s="1">
        <f t="shared" si="1763"/>
        <v>-3.7762164839605337E-2</v>
      </c>
      <c r="AZ1245" s="4">
        <v>42012</v>
      </c>
      <c r="BA1245" s="7" t="str">
        <f t="shared" si="1764"/>
        <v>S_buy</v>
      </c>
      <c r="BB1245" s="7" t="str">
        <f t="shared" si="1765"/>
        <v>buy</v>
      </c>
      <c r="BC1245" s="7" t="str">
        <f t="shared" si="1766"/>
        <v>sell</v>
      </c>
      <c r="BD1245" s="7" t="str">
        <f t="shared" si="1767"/>
        <v>S_buy</v>
      </c>
      <c r="BE1245" s="7" t="str">
        <f t="shared" si="1768"/>
        <v>sell</v>
      </c>
      <c r="BF1245" s="7" t="str">
        <f t="shared" si="1769"/>
        <v>buy</v>
      </c>
      <c r="BG1245" s="7" t="str">
        <f t="shared" si="1770"/>
        <v>sell</v>
      </c>
      <c r="BH1245" s="7" t="str">
        <f t="shared" si="1771"/>
        <v>sell</v>
      </c>
      <c r="BI1245" s="7" t="str">
        <f t="shared" si="1772"/>
        <v>sell</v>
      </c>
      <c r="BJ1245" s="7" t="str">
        <f t="shared" si="1773"/>
        <v>sell</v>
      </c>
      <c r="BK1245" s="7" t="str">
        <f t="shared" si="1774"/>
        <v>S_buy</v>
      </c>
      <c r="BL1245" s="7" t="str">
        <f t="shared" si="1775"/>
        <v>sell</v>
      </c>
      <c r="BM1245" s="7" t="str">
        <f t="shared" si="1776"/>
        <v>sell</v>
      </c>
      <c r="BN1245" s="7" t="str">
        <f t="shared" si="1777"/>
        <v>sell</v>
      </c>
      <c r="BO1245" s="7" t="str">
        <f t="shared" si="1778"/>
        <v>sell</v>
      </c>
    </row>
    <row r="1246" spans="1:67">
      <c r="A1246" s="4">
        <v>41423</v>
      </c>
      <c r="B1246" s="5">
        <v>2139.87</v>
      </c>
      <c r="C1246" s="5">
        <v>1850.46</v>
      </c>
      <c r="D1246" s="6">
        <v>1471.46</v>
      </c>
      <c r="E1246" s="6">
        <v>772.94</v>
      </c>
      <c r="F1246" s="5">
        <v>1930.26</v>
      </c>
      <c r="G1246" s="5">
        <v>1888.64</v>
      </c>
      <c r="H1246" s="5">
        <v>962.8</v>
      </c>
      <c r="I1246" s="5">
        <v>814.16</v>
      </c>
      <c r="J1246" s="5">
        <v>680.43</v>
      </c>
      <c r="K1246" s="5">
        <v>1355.44</v>
      </c>
      <c r="L1246" s="5">
        <v>1567.27</v>
      </c>
      <c r="M1246" s="5">
        <v>792.61</v>
      </c>
      <c r="N1246" s="5">
        <v>1312.14</v>
      </c>
      <c r="O1246" s="5">
        <v>1403.24</v>
      </c>
      <c r="P1246" s="5">
        <v>964.78</v>
      </c>
      <c r="R1246" s="4">
        <v>42013</v>
      </c>
      <c r="S1246" s="5">
        <v>1951.81</v>
      </c>
      <c r="T1246" s="5">
        <v>1940.86</v>
      </c>
      <c r="U1246" s="5">
        <v>1465.37</v>
      </c>
      <c r="V1246" s="5">
        <v>711.32</v>
      </c>
      <c r="W1246" s="5">
        <v>1415.51</v>
      </c>
      <c r="X1246" s="5">
        <v>1937.52</v>
      </c>
      <c r="Y1246" s="5">
        <v>900.82</v>
      </c>
      <c r="Z1246" s="5">
        <v>567.29999999999995</v>
      </c>
      <c r="AA1246" s="5">
        <v>638.35</v>
      </c>
      <c r="AB1246" s="5">
        <v>809.15</v>
      </c>
      <c r="AC1246" s="5">
        <v>1731.17</v>
      </c>
      <c r="AD1246" s="5">
        <v>993.27</v>
      </c>
      <c r="AE1246" s="5">
        <v>1287</v>
      </c>
      <c r="AF1246" s="5">
        <v>1572.46</v>
      </c>
      <c r="AG1246" s="5">
        <v>767.17</v>
      </c>
      <c r="AI1246" s="4">
        <v>42013</v>
      </c>
      <c r="AJ1246" s="1">
        <f t="shared" ref="AJ1246:AK1246" si="1805">(S1247-S1267)/S1247</f>
        <v>9.2690228433576202E-2</v>
      </c>
      <c r="AK1246" s="1">
        <f t="shared" si="1805"/>
        <v>3.7416535893412123E-2</v>
      </c>
      <c r="AL1246" s="1">
        <f t="shared" si="1751"/>
        <v>-0.10137495506128626</v>
      </c>
      <c r="AM1246" s="1">
        <f t="shared" si="1752"/>
        <v>2.4929709465791889E-2</v>
      </c>
      <c r="AN1246" s="1">
        <f t="shared" si="1753"/>
        <v>-0.1275903336202735</v>
      </c>
      <c r="AO1246" s="1">
        <f t="shared" si="1754"/>
        <v>3.5350527742412485E-2</v>
      </c>
      <c r="AP1246" s="1">
        <f t="shared" si="1755"/>
        <v>-1.2794138678342368E-2</v>
      </c>
      <c r="AQ1246" s="1">
        <f t="shared" si="1756"/>
        <v>-9.8758625595788532E-2</v>
      </c>
      <c r="AR1246" s="1">
        <f t="shared" si="1757"/>
        <v>-4.8183604894440013E-2</v>
      </c>
      <c r="AS1246" s="1">
        <f t="shared" si="1758"/>
        <v>-0.1355871089670265</v>
      </c>
      <c r="AT1246" s="1">
        <f t="shared" si="1759"/>
        <v>2.6466506726879287E-2</v>
      </c>
      <c r="AU1246" s="1">
        <f t="shared" si="1760"/>
        <v>-6.6655080405247508E-3</v>
      </c>
      <c r="AV1246" s="1">
        <f t="shared" si="1761"/>
        <v>-6.3970204377399335E-3</v>
      </c>
      <c r="AW1246" s="1">
        <f t="shared" si="1762"/>
        <v>-0.1067529113860579</v>
      </c>
      <c r="AX1246" s="1">
        <f t="shared" si="1763"/>
        <v>-2.2468280834130064E-2</v>
      </c>
      <c r="AZ1246" s="4">
        <v>42013</v>
      </c>
      <c r="BA1246" s="7" t="str">
        <f t="shared" si="1764"/>
        <v>S_buy</v>
      </c>
      <c r="BB1246" s="7" t="str">
        <f t="shared" si="1765"/>
        <v>S_buy</v>
      </c>
      <c r="BC1246" s="7" t="str">
        <f t="shared" si="1766"/>
        <v>sell</v>
      </c>
      <c r="BD1246" s="7" t="str">
        <f t="shared" si="1767"/>
        <v>buy</v>
      </c>
      <c r="BE1246" s="7" t="str">
        <f t="shared" si="1768"/>
        <v>sell</v>
      </c>
      <c r="BF1246" s="7" t="str">
        <f t="shared" si="1769"/>
        <v>S_buy</v>
      </c>
      <c r="BG1246" s="7" t="str">
        <f t="shared" si="1770"/>
        <v>sell</v>
      </c>
      <c r="BH1246" s="7" t="str">
        <f t="shared" si="1771"/>
        <v>sell</v>
      </c>
      <c r="BI1246" s="7" t="str">
        <f t="shared" si="1772"/>
        <v>sell</v>
      </c>
      <c r="BJ1246" s="7" t="str">
        <f t="shared" si="1773"/>
        <v>sell</v>
      </c>
      <c r="BK1246" s="7" t="str">
        <f t="shared" si="1774"/>
        <v>buy</v>
      </c>
      <c r="BL1246" s="7" t="str">
        <f t="shared" si="1775"/>
        <v>sell</v>
      </c>
      <c r="BM1246" s="7" t="str">
        <f t="shared" si="1776"/>
        <v>sell</v>
      </c>
      <c r="BN1246" s="7" t="str">
        <f t="shared" si="1777"/>
        <v>sell</v>
      </c>
      <c r="BO1246" s="7" t="str">
        <f t="shared" si="1778"/>
        <v>sell</v>
      </c>
    </row>
    <row r="1247" spans="1:67">
      <c r="A1247" s="4">
        <v>41424</v>
      </c>
      <c r="B1247" s="5">
        <v>2157.7399999999998</v>
      </c>
      <c r="C1247" s="5">
        <v>1830.65</v>
      </c>
      <c r="D1247" s="6">
        <v>1477.41</v>
      </c>
      <c r="E1247" s="6">
        <v>770.14</v>
      </c>
      <c r="F1247" s="5">
        <v>1924.81</v>
      </c>
      <c r="G1247" s="5">
        <v>1867.63</v>
      </c>
      <c r="H1247" s="5">
        <v>950.44</v>
      </c>
      <c r="I1247" s="5">
        <v>797.82</v>
      </c>
      <c r="J1247" s="5">
        <v>669.67</v>
      </c>
      <c r="K1247" s="5">
        <v>1348.4</v>
      </c>
      <c r="L1247" s="5">
        <v>1552.62</v>
      </c>
      <c r="M1247" s="5">
        <v>776.38</v>
      </c>
      <c r="N1247" s="5">
        <v>1301.92</v>
      </c>
      <c r="O1247" s="5">
        <v>1386.78</v>
      </c>
      <c r="P1247" s="5">
        <v>967.14</v>
      </c>
      <c r="R1247" s="4">
        <v>42016</v>
      </c>
      <c r="S1247" s="5">
        <v>1944.11</v>
      </c>
      <c r="T1247" s="5">
        <v>1949.94</v>
      </c>
      <c r="U1247" s="5">
        <v>1474.23</v>
      </c>
      <c r="V1247" s="5">
        <v>693.55</v>
      </c>
      <c r="W1247" s="5">
        <v>1428.87</v>
      </c>
      <c r="X1247" s="5">
        <v>1947.92</v>
      </c>
      <c r="Y1247" s="5">
        <v>909.01</v>
      </c>
      <c r="Z1247" s="5">
        <v>562.28</v>
      </c>
      <c r="AA1247" s="5">
        <v>630.91999999999996</v>
      </c>
      <c r="AB1247" s="5">
        <v>804.28</v>
      </c>
      <c r="AC1247" s="5">
        <v>1700.64</v>
      </c>
      <c r="AD1247" s="5">
        <v>978.17</v>
      </c>
      <c r="AE1247" s="5">
        <v>1283.4100000000001</v>
      </c>
      <c r="AF1247" s="5">
        <v>1595.46</v>
      </c>
      <c r="AG1247" s="5">
        <v>773.98</v>
      </c>
      <c r="AI1247" s="4">
        <v>42016</v>
      </c>
      <c r="AJ1247" s="1">
        <f t="shared" ref="AJ1247:AK1247" si="1806">(S1248-S1268)/S1248</f>
        <v>0.11616227367409059</v>
      </c>
      <c r="AK1247" s="1">
        <f t="shared" si="1806"/>
        <v>2.4657079244147118E-2</v>
      </c>
      <c r="AL1247" s="1">
        <f t="shared" si="1751"/>
        <v>-7.3306810266302341E-2</v>
      </c>
      <c r="AM1247" s="1">
        <f t="shared" si="1752"/>
        <v>2.1594253072529032E-2</v>
      </c>
      <c r="AN1247" s="1">
        <f t="shared" si="1753"/>
        <v>-0.13704477148622143</v>
      </c>
      <c r="AO1247" s="1">
        <f t="shared" si="1754"/>
        <v>3.4325367183032619E-2</v>
      </c>
      <c r="AP1247" s="1">
        <f t="shared" si="1755"/>
        <v>-1.7175403671754005E-2</v>
      </c>
      <c r="AQ1247" s="1">
        <f t="shared" si="1756"/>
        <v>-9.7918051339165396E-2</v>
      </c>
      <c r="AR1247" s="1">
        <f t="shared" si="1757"/>
        <v>-5.3143279552613054E-2</v>
      </c>
      <c r="AS1247" s="1">
        <f t="shared" si="1758"/>
        <v>-0.11408828981048319</v>
      </c>
      <c r="AT1247" s="1">
        <f t="shared" si="1759"/>
        <v>2.8216871029694193E-2</v>
      </c>
      <c r="AU1247" s="1">
        <f t="shared" si="1760"/>
        <v>-2.6344142811872757E-2</v>
      </c>
      <c r="AV1247" s="1">
        <f t="shared" si="1761"/>
        <v>-9.511059915007572E-3</v>
      </c>
      <c r="AW1247" s="1">
        <f t="shared" si="1762"/>
        <v>-9.1625591268188741E-2</v>
      </c>
      <c r="AX1247" s="1">
        <f t="shared" si="1763"/>
        <v>-2.4425193773203936E-2</v>
      </c>
      <c r="AZ1247" s="4">
        <v>42016</v>
      </c>
      <c r="BA1247" s="7" t="str">
        <f t="shared" si="1764"/>
        <v>S_buy</v>
      </c>
      <c r="BB1247" s="7" t="str">
        <f t="shared" si="1765"/>
        <v>buy</v>
      </c>
      <c r="BC1247" s="7" t="str">
        <f t="shared" si="1766"/>
        <v>sell</v>
      </c>
      <c r="BD1247" s="7" t="str">
        <f t="shared" si="1767"/>
        <v>buy</v>
      </c>
      <c r="BE1247" s="7" t="str">
        <f t="shared" si="1768"/>
        <v>sell</v>
      </c>
      <c r="BF1247" s="7" t="str">
        <f t="shared" si="1769"/>
        <v>S_buy</v>
      </c>
      <c r="BG1247" s="7" t="str">
        <f t="shared" si="1770"/>
        <v>sell</v>
      </c>
      <c r="BH1247" s="7" t="str">
        <f t="shared" si="1771"/>
        <v>sell</v>
      </c>
      <c r="BI1247" s="7" t="str">
        <f t="shared" si="1772"/>
        <v>sell</v>
      </c>
      <c r="BJ1247" s="7" t="str">
        <f t="shared" si="1773"/>
        <v>sell</v>
      </c>
      <c r="BK1247" s="7" t="str">
        <f t="shared" si="1774"/>
        <v>buy</v>
      </c>
      <c r="BL1247" s="7" t="str">
        <f t="shared" si="1775"/>
        <v>sell</v>
      </c>
      <c r="BM1247" s="7" t="str">
        <f t="shared" si="1776"/>
        <v>sell</v>
      </c>
      <c r="BN1247" s="7" t="str">
        <f t="shared" si="1777"/>
        <v>sell</v>
      </c>
      <c r="BO1247" s="7" t="str">
        <f t="shared" si="1778"/>
        <v>sell</v>
      </c>
    </row>
    <row r="1248" spans="1:67">
      <c r="A1248" s="4">
        <v>41425</v>
      </c>
      <c r="B1248" s="5">
        <v>2141.7600000000002</v>
      </c>
      <c r="C1248" s="5">
        <v>1840.25</v>
      </c>
      <c r="D1248" s="6">
        <v>1467.58</v>
      </c>
      <c r="E1248" s="6">
        <v>760.77</v>
      </c>
      <c r="F1248" s="5">
        <v>1965.58</v>
      </c>
      <c r="G1248" s="5">
        <v>1895.97</v>
      </c>
      <c r="H1248" s="5">
        <v>966.09</v>
      </c>
      <c r="I1248" s="5">
        <v>806.26</v>
      </c>
      <c r="J1248" s="5">
        <v>667.63</v>
      </c>
      <c r="K1248" s="5">
        <v>1368.09</v>
      </c>
      <c r="L1248" s="5">
        <v>1550.38</v>
      </c>
      <c r="M1248" s="5">
        <v>792.31</v>
      </c>
      <c r="N1248" s="5">
        <v>1300.44</v>
      </c>
      <c r="O1248" s="5">
        <v>1374.28</v>
      </c>
      <c r="P1248" s="5">
        <v>968.33</v>
      </c>
      <c r="R1248" s="4">
        <v>42017</v>
      </c>
      <c r="S1248" s="5">
        <v>1997.12</v>
      </c>
      <c r="T1248" s="5">
        <v>1926.83</v>
      </c>
      <c r="U1248" s="5">
        <v>1493.04</v>
      </c>
      <c r="V1248" s="5">
        <v>693.24</v>
      </c>
      <c r="W1248" s="5">
        <v>1417.42</v>
      </c>
      <c r="X1248" s="5">
        <v>1941.13</v>
      </c>
      <c r="Y1248" s="5">
        <v>904.2</v>
      </c>
      <c r="Z1248" s="5">
        <v>556.69000000000005</v>
      </c>
      <c r="AA1248" s="5">
        <v>622.28</v>
      </c>
      <c r="AB1248" s="5">
        <v>793.07</v>
      </c>
      <c r="AC1248" s="5">
        <v>1692.25</v>
      </c>
      <c r="AD1248" s="5">
        <v>946.7</v>
      </c>
      <c r="AE1248" s="5">
        <v>1284.82</v>
      </c>
      <c r="AF1248" s="5">
        <v>1608.83</v>
      </c>
      <c r="AG1248" s="5">
        <v>767.65</v>
      </c>
      <c r="AI1248" s="4">
        <v>42017</v>
      </c>
      <c r="AJ1248" s="1">
        <f t="shared" ref="AJ1248:AK1248" si="1807">(S1249-S1269)/S1249</f>
        <v>9.4265238451782432E-2</v>
      </c>
      <c r="AK1248" s="1">
        <f t="shared" si="1807"/>
        <v>3.6282241482522722E-3</v>
      </c>
      <c r="AL1248" s="1">
        <f t="shared" si="1751"/>
        <v>-7.4765667829970406E-2</v>
      </c>
      <c r="AM1248" s="1">
        <f t="shared" si="1752"/>
        <v>1.7367706919945682E-2</v>
      </c>
      <c r="AN1248" s="1">
        <f t="shared" si="1753"/>
        <v>-0.13058008231610804</v>
      </c>
      <c r="AO1248" s="1">
        <f t="shared" si="1754"/>
        <v>2.2870662460567785E-2</v>
      </c>
      <c r="AP1248" s="1">
        <f t="shared" si="1755"/>
        <v>-4.1692664230323639E-2</v>
      </c>
      <c r="AQ1248" s="1">
        <f t="shared" si="1756"/>
        <v>-0.11103287656393869</v>
      </c>
      <c r="AR1248" s="1">
        <f t="shared" si="1757"/>
        <v>-3.4504500244321473E-2</v>
      </c>
      <c r="AS1248" s="1">
        <f t="shared" si="1758"/>
        <v>-0.12220876542275377</v>
      </c>
      <c r="AT1248" s="1">
        <f t="shared" si="1759"/>
        <v>2.5525260719786395E-2</v>
      </c>
      <c r="AU1248" s="1">
        <f t="shared" si="1760"/>
        <v>-7.3702671587351123E-2</v>
      </c>
      <c r="AV1248" s="1">
        <f t="shared" si="1761"/>
        <v>-2.3753894080996884E-2</v>
      </c>
      <c r="AW1248" s="1">
        <f t="shared" si="1762"/>
        <v>-0.10360346282463982</v>
      </c>
      <c r="AX1248" s="1">
        <f t="shared" si="1763"/>
        <v>-2.3845776665204287E-2</v>
      </c>
      <c r="AZ1248" s="4">
        <v>42017</v>
      </c>
      <c r="BA1248" s="7" t="str">
        <f t="shared" si="1764"/>
        <v>S_buy</v>
      </c>
      <c r="BB1248" s="7" t="str">
        <f t="shared" si="1765"/>
        <v>buy</v>
      </c>
      <c r="BC1248" s="7" t="str">
        <f t="shared" si="1766"/>
        <v>sell</v>
      </c>
      <c r="BD1248" s="7" t="str">
        <f t="shared" si="1767"/>
        <v>buy</v>
      </c>
      <c r="BE1248" s="7" t="str">
        <f t="shared" si="1768"/>
        <v>sell</v>
      </c>
      <c r="BF1248" s="7" t="str">
        <f t="shared" si="1769"/>
        <v>buy</v>
      </c>
      <c r="BG1248" s="7" t="str">
        <f t="shared" si="1770"/>
        <v>sell</v>
      </c>
      <c r="BH1248" s="7" t="str">
        <f t="shared" si="1771"/>
        <v>sell</v>
      </c>
      <c r="BI1248" s="7" t="str">
        <f t="shared" si="1772"/>
        <v>sell</v>
      </c>
      <c r="BJ1248" s="7" t="str">
        <f t="shared" si="1773"/>
        <v>sell</v>
      </c>
      <c r="BK1248" s="7" t="str">
        <f t="shared" si="1774"/>
        <v>buy</v>
      </c>
      <c r="BL1248" s="7" t="str">
        <f t="shared" si="1775"/>
        <v>sell</v>
      </c>
      <c r="BM1248" s="7" t="str">
        <f t="shared" si="1776"/>
        <v>sell</v>
      </c>
      <c r="BN1248" s="7" t="str">
        <f t="shared" si="1777"/>
        <v>sell</v>
      </c>
      <c r="BO1248" s="7" t="str">
        <f t="shared" si="1778"/>
        <v>sell</v>
      </c>
    </row>
    <row r="1249" spans="1:67">
      <c r="A1249" s="4">
        <v>41426</v>
      </c>
      <c r="B1249" s="5" t="e">
        <v>#N/A</v>
      </c>
      <c r="C1249" s="5" t="e">
        <v>#N/A</v>
      </c>
      <c r="D1249" s="6" t="e">
        <v>#N/A</v>
      </c>
      <c r="E1249" s="6" t="e">
        <v>#N/A</v>
      </c>
      <c r="F1249" s="5" t="e">
        <v>#N/A</v>
      </c>
      <c r="G1249" s="5" t="e">
        <v>#N/A</v>
      </c>
      <c r="H1249" s="5" t="e">
        <v>#N/A</v>
      </c>
      <c r="I1249" s="5" t="e">
        <v>#N/A</v>
      </c>
      <c r="J1249" s="5" t="e">
        <v>#N/A</v>
      </c>
      <c r="K1249" s="5" t="e">
        <v>#N/A</v>
      </c>
      <c r="L1249" s="5" t="e">
        <v>#N/A</v>
      </c>
      <c r="M1249" s="5" t="e">
        <v>#N/A</v>
      </c>
      <c r="N1249" s="5" t="e">
        <v>#N/A</v>
      </c>
      <c r="O1249" s="5" t="e">
        <v>#N/A</v>
      </c>
      <c r="P1249" s="5" t="e">
        <v>#N/A</v>
      </c>
      <c r="R1249" s="4">
        <v>42018</v>
      </c>
      <c r="S1249" s="5">
        <v>1963.29</v>
      </c>
      <c r="T1249" s="5">
        <v>1921.05</v>
      </c>
      <c r="U1249" s="5">
        <v>1495.74</v>
      </c>
      <c r="V1249" s="5">
        <v>700.15</v>
      </c>
      <c r="W1249" s="5">
        <v>1421.35</v>
      </c>
      <c r="X1249" s="5">
        <v>1927.36</v>
      </c>
      <c r="Y1249" s="5">
        <v>897.52</v>
      </c>
      <c r="Z1249" s="5">
        <v>553.89</v>
      </c>
      <c r="AA1249" s="5">
        <v>634.41</v>
      </c>
      <c r="AB1249" s="5">
        <v>792.66</v>
      </c>
      <c r="AC1249" s="5">
        <v>1701.06</v>
      </c>
      <c r="AD1249" s="5">
        <v>929.41</v>
      </c>
      <c r="AE1249" s="5">
        <v>1284</v>
      </c>
      <c r="AF1249" s="5">
        <v>1599.85</v>
      </c>
      <c r="AG1249" s="5">
        <v>774.98</v>
      </c>
      <c r="AI1249" s="4">
        <v>42018</v>
      </c>
      <c r="AJ1249" s="1">
        <f t="shared" ref="AJ1249:AK1249" si="1808">(S1250-S1270)/S1250</f>
        <v>9.5476415718107568E-2</v>
      </c>
      <c r="AK1249" s="1">
        <f t="shared" si="1808"/>
        <v>6.5564216507612259E-3</v>
      </c>
      <c r="AL1249" s="1">
        <f t="shared" si="1751"/>
        <v>-7.8404337825386611E-2</v>
      </c>
      <c r="AM1249" s="1">
        <f t="shared" si="1752"/>
        <v>2.386157696401351E-2</v>
      </c>
      <c r="AN1249" s="1">
        <f t="shared" si="1753"/>
        <v>-0.10876217748954213</v>
      </c>
      <c r="AO1249" s="1">
        <f t="shared" si="1754"/>
        <v>1.6567100155888644E-2</v>
      </c>
      <c r="AP1249" s="1">
        <f t="shared" si="1755"/>
        <v>-4.3218121805557064E-2</v>
      </c>
      <c r="AQ1249" s="1">
        <f t="shared" si="1756"/>
        <v>-0.10939791727779399</v>
      </c>
      <c r="AR1249" s="1">
        <f t="shared" si="1757"/>
        <v>-4.8400968337898941E-2</v>
      </c>
      <c r="AS1249" s="1">
        <f t="shared" si="1758"/>
        <v>-0.14454616258730088</v>
      </c>
      <c r="AT1249" s="1">
        <f t="shared" si="1759"/>
        <v>2.4645297208867059E-2</v>
      </c>
      <c r="AU1249" s="1">
        <f t="shared" si="1760"/>
        <v>-6.9336199946251009E-2</v>
      </c>
      <c r="AV1249" s="1">
        <f t="shared" si="1761"/>
        <v>-1.7910308533049309E-2</v>
      </c>
      <c r="AW1249" s="1">
        <f t="shared" si="1762"/>
        <v>-9.1406336716697706E-2</v>
      </c>
      <c r="AX1249" s="1">
        <f t="shared" si="1763"/>
        <v>-1.283199426846115E-2</v>
      </c>
      <c r="AZ1249" s="4">
        <v>42018</v>
      </c>
      <c r="BA1249" s="7" t="str">
        <f t="shared" si="1764"/>
        <v>S_buy</v>
      </c>
      <c r="BB1249" s="7" t="str">
        <f t="shared" si="1765"/>
        <v>buy</v>
      </c>
      <c r="BC1249" s="7" t="str">
        <f t="shared" si="1766"/>
        <v>sell</v>
      </c>
      <c r="BD1249" s="7" t="str">
        <f t="shared" si="1767"/>
        <v>buy</v>
      </c>
      <c r="BE1249" s="7" t="str">
        <f t="shared" si="1768"/>
        <v>sell</v>
      </c>
      <c r="BF1249" s="7" t="str">
        <f t="shared" si="1769"/>
        <v>buy</v>
      </c>
      <c r="BG1249" s="7" t="str">
        <f t="shared" si="1770"/>
        <v>sell</v>
      </c>
      <c r="BH1249" s="7" t="str">
        <f t="shared" si="1771"/>
        <v>sell</v>
      </c>
      <c r="BI1249" s="7" t="str">
        <f t="shared" si="1772"/>
        <v>sell</v>
      </c>
      <c r="BJ1249" s="7" t="str">
        <f t="shared" si="1773"/>
        <v>sell</v>
      </c>
      <c r="BK1249" s="7" t="str">
        <f t="shared" si="1774"/>
        <v>buy</v>
      </c>
      <c r="BL1249" s="7" t="str">
        <f t="shared" si="1775"/>
        <v>sell</v>
      </c>
      <c r="BM1249" s="7" t="str">
        <f t="shared" si="1776"/>
        <v>sell</v>
      </c>
      <c r="BN1249" s="7" t="str">
        <f t="shared" si="1777"/>
        <v>sell</v>
      </c>
      <c r="BO1249" s="7" t="str">
        <f t="shared" si="1778"/>
        <v>sell</v>
      </c>
    </row>
    <row r="1250" spans="1:67">
      <c r="A1250" s="4">
        <v>41427</v>
      </c>
      <c r="B1250" s="5" t="e">
        <v>#N/A</v>
      </c>
      <c r="C1250" s="5" t="e">
        <v>#N/A</v>
      </c>
      <c r="D1250" s="6" t="e">
        <v>#N/A</v>
      </c>
      <c r="E1250" s="6" t="e">
        <v>#N/A</v>
      </c>
      <c r="F1250" s="5" t="e">
        <v>#N/A</v>
      </c>
      <c r="G1250" s="5" t="e">
        <v>#N/A</v>
      </c>
      <c r="H1250" s="5" t="e">
        <v>#N/A</v>
      </c>
      <c r="I1250" s="5" t="e">
        <v>#N/A</v>
      </c>
      <c r="J1250" s="5" t="e">
        <v>#N/A</v>
      </c>
      <c r="K1250" s="5" t="e">
        <v>#N/A</v>
      </c>
      <c r="L1250" s="5" t="e">
        <v>#N/A</v>
      </c>
      <c r="M1250" s="5" t="e">
        <v>#N/A</v>
      </c>
      <c r="N1250" s="5" t="e">
        <v>#N/A</v>
      </c>
      <c r="O1250" s="5" t="e">
        <v>#N/A</v>
      </c>
      <c r="P1250" s="5" t="e">
        <v>#N/A</v>
      </c>
      <c r="R1250" s="4">
        <v>42019</v>
      </c>
      <c r="S1250" s="5">
        <v>1966.14</v>
      </c>
      <c r="T1250" s="5">
        <v>1921.78</v>
      </c>
      <c r="U1250" s="5">
        <v>1508.59</v>
      </c>
      <c r="V1250" s="5">
        <v>695.26</v>
      </c>
      <c r="W1250" s="5">
        <v>1424.76</v>
      </c>
      <c r="X1250" s="5">
        <v>1911.62</v>
      </c>
      <c r="Y1250" s="5">
        <v>905.87</v>
      </c>
      <c r="Z1250" s="5">
        <v>545.44000000000005</v>
      </c>
      <c r="AA1250" s="5">
        <v>627.88</v>
      </c>
      <c r="AB1250" s="5">
        <v>783.21</v>
      </c>
      <c r="AC1250" s="5">
        <v>1699.31</v>
      </c>
      <c r="AD1250" s="5">
        <v>930.25</v>
      </c>
      <c r="AE1250" s="5">
        <v>1286.4100000000001</v>
      </c>
      <c r="AF1250" s="5">
        <v>1621.66</v>
      </c>
      <c r="AG1250" s="5">
        <v>781.64</v>
      </c>
      <c r="AI1250" s="4">
        <v>42019</v>
      </c>
      <c r="AJ1250" s="1">
        <f t="shared" ref="AJ1250:AK1250" si="1809">(S1251-S1271)/S1251</f>
        <v>7.4799758627269938E-2</v>
      </c>
      <c r="AK1250" s="1">
        <f t="shared" si="1809"/>
        <v>-2.0740850480690399E-2</v>
      </c>
      <c r="AL1250" s="1">
        <f t="shared" si="1751"/>
        <v>-0.13908583396140839</v>
      </c>
      <c r="AM1250" s="1">
        <f t="shared" si="1752"/>
        <v>-1.3389793385412805E-2</v>
      </c>
      <c r="AN1250" s="1">
        <f t="shared" si="1753"/>
        <v>-0.15156590782740095</v>
      </c>
      <c r="AO1250" s="1">
        <f t="shared" si="1754"/>
        <v>1.8062132486860609E-2</v>
      </c>
      <c r="AP1250" s="1">
        <f t="shared" si="1755"/>
        <v>-5.1787437470190822E-2</v>
      </c>
      <c r="AQ1250" s="1">
        <f t="shared" si="1756"/>
        <v>-0.15008820990203053</v>
      </c>
      <c r="AR1250" s="1">
        <f t="shared" si="1757"/>
        <v>-7.533521236905133E-2</v>
      </c>
      <c r="AS1250" s="1">
        <f t="shared" si="1758"/>
        <v>-0.15450919681981576</v>
      </c>
      <c r="AT1250" s="1">
        <f t="shared" si="1759"/>
        <v>2.0002179414221867E-2</v>
      </c>
      <c r="AU1250" s="1">
        <f t="shared" si="1760"/>
        <v>-6.828395607237929E-2</v>
      </c>
      <c r="AV1250" s="1">
        <f t="shared" si="1761"/>
        <v>-3.2491996948221982E-2</v>
      </c>
      <c r="AW1250" s="1">
        <f t="shared" si="1762"/>
        <v>-0.11005262930582385</v>
      </c>
      <c r="AX1250" s="1">
        <f t="shared" si="1763"/>
        <v>-4.019615515037684E-2</v>
      </c>
      <c r="AZ1250" s="4">
        <v>42019</v>
      </c>
      <c r="BA1250" s="7" t="str">
        <f t="shared" si="1764"/>
        <v>S_buy</v>
      </c>
      <c r="BB1250" s="7" t="str">
        <f t="shared" si="1765"/>
        <v>sell</v>
      </c>
      <c r="BC1250" s="7" t="str">
        <f t="shared" si="1766"/>
        <v>sell</v>
      </c>
      <c r="BD1250" s="7" t="str">
        <f t="shared" si="1767"/>
        <v>sell</v>
      </c>
      <c r="BE1250" s="7" t="str">
        <f t="shared" si="1768"/>
        <v>sell</v>
      </c>
      <c r="BF1250" s="7" t="str">
        <f t="shared" si="1769"/>
        <v>buy</v>
      </c>
      <c r="BG1250" s="7" t="str">
        <f t="shared" si="1770"/>
        <v>sell</v>
      </c>
      <c r="BH1250" s="7" t="str">
        <f t="shared" si="1771"/>
        <v>sell</v>
      </c>
      <c r="BI1250" s="7" t="str">
        <f t="shared" si="1772"/>
        <v>sell</v>
      </c>
      <c r="BJ1250" s="7" t="str">
        <f t="shared" si="1773"/>
        <v>sell</v>
      </c>
      <c r="BK1250" s="7" t="str">
        <f t="shared" si="1774"/>
        <v>buy</v>
      </c>
      <c r="BL1250" s="7" t="str">
        <f t="shared" si="1775"/>
        <v>sell</v>
      </c>
      <c r="BM1250" s="7" t="str">
        <f t="shared" si="1776"/>
        <v>sell</v>
      </c>
      <c r="BN1250" s="7" t="str">
        <f t="shared" si="1777"/>
        <v>sell</v>
      </c>
      <c r="BO1250" s="7" t="str">
        <f t="shared" si="1778"/>
        <v>sell</v>
      </c>
    </row>
    <row r="1251" spans="1:67">
      <c r="A1251" s="4">
        <v>41428</v>
      </c>
      <c r="B1251" s="5">
        <v>2136.5100000000002</v>
      </c>
      <c r="C1251" s="5">
        <v>1820.97</v>
      </c>
      <c r="D1251" s="6">
        <v>1449.58</v>
      </c>
      <c r="E1251" s="6">
        <v>763.92</v>
      </c>
      <c r="F1251" s="5">
        <v>1960.36</v>
      </c>
      <c r="G1251" s="5">
        <v>1890.21</v>
      </c>
      <c r="H1251" s="5">
        <v>941.89</v>
      </c>
      <c r="I1251" s="5">
        <v>794.74</v>
      </c>
      <c r="J1251" s="5">
        <v>661.2</v>
      </c>
      <c r="K1251" s="5">
        <v>1376.62</v>
      </c>
      <c r="L1251" s="5">
        <v>1536.43</v>
      </c>
      <c r="M1251" s="5">
        <v>777.76</v>
      </c>
      <c r="N1251" s="5">
        <v>1288.54</v>
      </c>
      <c r="O1251" s="5">
        <v>1362.65</v>
      </c>
      <c r="P1251" s="5">
        <v>961.18</v>
      </c>
      <c r="R1251" s="4">
        <v>42020</v>
      </c>
      <c r="S1251" s="5">
        <v>1938.91</v>
      </c>
      <c r="T1251" s="5">
        <v>1889.99</v>
      </c>
      <c r="U1251" s="5">
        <v>1499.29</v>
      </c>
      <c r="V1251" s="5">
        <v>684.85</v>
      </c>
      <c r="W1251" s="5">
        <v>1403.02</v>
      </c>
      <c r="X1251" s="5">
        <v>1921.7</v>
      </c>
      <c r="Y1251" s="5">
        <v>901.57</v>
      </c>
      <c r="Z1251" s="5">
        <v>532.82000000000005</v>
      </c>
      <c r="AA1251" s="5">
        <v>613.79</v>
      </c>
      <c r="AB1251" s="5">
        <v>762.22</v>
      </c>
      <c r="AC1251" s="5">
        <v>1651.82</v>
      </c>
      <c r="AD1251" s="5">
        <v>927.89</v>
      </c>
      <c r="AE1251" s="5">
        <v>1271.3900000000001</v>
      </c>
      <c r="AF1251" s="5">
        <v>1620.77</v>
      </c>
      <c r="AG1251" s="5">
        <v>766.74</v>
      </c>
      <c r="AI1251" s="4">
        <v>42020</v>
      </c>
      <c r="AJ1251" s="1">
        <f t="shared" ref="AJ1251:AK1251" si="1810">(S1252-S1272)/S1252</f>
        <v>7.9703429101019435E-2</v>
      </c>
      <c r="AK1251" s="1">
        <f t="shared" si="1810"/>
        <v>-1.405259580477065E-2</v>
      </c>
      <c r="AL1251" s="1">
        <f t="shared" si="1751"/>
        <v>-0.1884692404414848</v>
      </c>
      <c r="AM1251" s="1">
        <f t="shared" si="1752"/>
        <v>3.1674729325039332E-3</v>
      </c>
      <c r="AN1251" s="1">
        <f t="shared" si="1753"/>
        <v>-9.6225470358659165E-2</v>
      </c>
      <c r="AO1251" s="1">
        <f t="shared" si="1754"/>
        <v>3.4320685183571606E-2</v>
      </c>
      <c r="AP1251" s="1">
        <f t="shared" si="1755"/>
        <v>-5.8428639703021944E-2</v>
      </c>
      <c r="AQ1251" s="1">
        <f t="shared" si="1756"/>
        <v>-0.12654538872296128</v>
      </c>
      <c r="AR1251" s="1">
        <f t="shared" si="1757"/>
        <v>-5.7791948983658831E-2</v>
      </c>
      <c r="AS1251" s="1">
        <f t="shared" si="1758"/>
        <v>-6.2715688067800826E-2</v>
      </c>
      <c r="AT1251" s="1">
        <f t="shared" si="1759"/>
        <v>1.7467804142624416E-2</v>
      </c>
      <c r="AU1251" s="1">
        <f t="shared" si="1760"/>
        <v>-5.4863492339077287E-2</v>
      </c>
      <c r="AV1251" s="1">
        <f t="shared" si="1761"/>
        <v>-2.7854934638984353E-2</v>
      </c>
      <c r="AW1251" s="1">
        <f t="shared" si="1762"/>
        <v>-0.10315182686693264</v>
      </c>
      <c r="AX1251" s="1">
        <f t="shared" si="1763"/>
        <v>-2.526384364820845E-2</v>
      </c>
      <c r="AZ1251" s="4">
        <v>42020</v>
      </c>
      <c r="BA1251" s="7" t="str">
        <f t="shared" si="1764"/>
        <v>S_buy</v>
      </c>
      <c r="BB1251" s="7" t="str">
        <f t="shared" si="1765"/>
        <v>sell</v>
      </c>
      <c r="BC1251" s="7" t="str">
        <f t="shared" si="1766"/>
        <v>sell</v>
      </c>
      <c r="BD1251" s="7" t="str">
        <f t="shared" si="1767"/>
        <v>buy</v>
      </c>
      <c r="BE1251" s="7" t="str">
        <f t="shared" si="1768"/>
        <v>sell</v>
      </c>
      <c r="BF1251" s="7" t="str">
        <f t="shared" si="1769"/>
        <v>S_buy</v>
      </c>
      <c r="BG1251" s="7" t="str">
        <f t="shared" si="1770"/>
        <v>sell</v>
      </c>
      <c r="BH1251" s="7" t="str">
        <f t="shared" si="1771"/>
        <v>sell</v>
      </c>
      <c r="BI1251" s="7" t="str">
        <f t="shared" si="1772"/>
        <v>sell</v>
      </c>
      <c r="BJ1251" s="7" t="str">
        <f t="shared" si="1773"/>
        <v>sell</v>
      </c>
      <c r="BK1251" s="7" t="str">
        <f t="shared" si="1774"/>
        <v>buy</v>
      </c>
      <c r="BL1251" s="7" t="str">
        <f t="shared" si="1775"/>
        <v>sell</v>
      </c>
      <c r="BM1251" s="7" t="str">
        <f t="shared" si="1776"/>
        <v>sell</v>
      </c>
      <c r="BN1251" s="7" t="str">
        <f t="shared" si="1777"/>
        <v>sell</v>
      </c>
      <c r="BO1251" s="7" t="str">
        <f t="shared" si="1778"/>
        <v>sell</v>
      </c>
    </row>
    <row r="1252" spans="1:67">
      <c r="A1252" s="4">
        <v>41429</v>
      </c>
      <c r="B1252" s="5">
        <v>2157.0500000000002</v>
      </c>
      <c r="C1252" s="5">
        <v>1832.93</v>
      </c>
      <c r="D1252" s="6">
        <v>1416.24</v>
      </c>
      <c r="E1252" s="6">
        <v>755.78</v>
      </c>
      <c r="F1252" s="5">
        <v>1957.14</v>
      </c>
      <c r="G1252" s="5">
        <v>1911.3</v>
      </c>
      <c r="H1252" s="5">
        <v>925.57</v>
      </c>
      <c r="I1252" s="5">
        <v>789.69</v>
      </c>
      <c r="J1252" s="5">
        <v>656.29</v>
      </c>
      <c r="K1252" s="5">
        <v>1418.47</v>
      </c>
      <c r="L1252" s="5">
        <v>1535.96</v>
      </c>
      <c r="M1252" s="5">
        <v>772.73</v>
      </c>
      <c r="N1252" s="5">
        <v>1281.31</v>
      </c>
      <c r="O1252" s="5">
        <v>1345.12</v>
      </c>
      <c r="P1252" s="5">
        <v>958.44</v>
      </c>
      <c r="R1252" s="4">
        <v>42023</v>
      </c>
      <c r="S1252" s="5">
        <v>1942.2</v>
      </c>
      <c r="T1252" s="5">
        <v>1897.87</v>
      </c>
      <c r="U1252" s="5">
        <v>1503.11</v>
      </c>
      <c r="V1252" s="5">
        <v>694.56</v>
      </c>
      <c r="W1252" s="5">
        <v>1457.93</v>
      </c>
      <c r="X1252" s="5">
        <v>1951.01</v>
      </c>
      <c r="Y1252" s="5">
        <v>899.73</v>
      </c>
      <c r="Z1252" s="5">
        <v>552.45000000000005</v>
      </c>
      <c r="AA1252" s="5">
        <v>627.25</v>
      </c>
      <c r="AB1252" s="5">
        <v>820.05</v>
      </c>
      <c r="AC1252" s="5">
        <v>1651.61</v>
      </c>
      <c r="AD1252" s="5">
        <v>921.56</v>
      </c>
      <c r="AE1252" s="5">
        <v>1274.46</v>
      </c>
      <c r="AF1252" s="5">
        <v>1609.86</v>
      </c>
      <c r="AG1252" s="5">
        <v>767.5</v>
      </c>
      <c r="AI1252" s="4">
        <v>42023</v>
      </c>
      <c r="AJ1252" s="1">
        <f t="shared" ref="AJ1252:AK1252" si="1811">(S1253-S1273)/S1253</f>
        <v>6.5130528809021176E-2</v>
      </c>
      <c r="AK1252" s="1">
        <f t="shared" si="1811"/>
        <v>-4.7213265776139936E-3</v>
      </c>
      <c r="AL1252" s="1">
        <f t="shared" si="1751"/>
        <v>-0.1770779453308399</v>
      </c>
      <c r="AM1252" s="1">
        <f t="shared" si="1752"/>
        <v>-1.1069474953697775E-2</v>
      </c>
      <c r="AN1252" s="1">
        <f t="shared" si="1753"/>
        <v>-0.10058720146051042</v>
      </c>
      <c r="AO1252" s="1">
        <f t="shared" si="1754"/>
        <v>2.7414996043938041E-2</v>
      </c>
      <c r="AP1252" s="1">
        <f t="shared" si="1755"/>
        <v>-4.897330030278009E-2</v>
      </c>
      <c r="AQ1252" s="1">
        <f t="shared" si="1756"/>
        <v>-0.14400189404287081</v>
      </c>
      <c r="AR1252" s="1">
        <f t="shared" si="1757"/>
        <v>-5.6989833552483826E-2</v>
      </c>
      <c r="AS1252" s="1">
        <f t="shared" si="1758"/>
        <v>-8.0367492909113422E-2</v>
      </c>
      <c r="AT1252" s="1">
        <f t="shared" si="1759"/>
        <v>4.0429092937794772E-2</v>
      </c>
      <c r="AU1252" s="1">
        <f t="shared" si="1760"/>
        <v>-6.0344547902540256E-2</v>
      </c>
      <c r="AV1252" s="1">
        <f t="shared" si="1761"/>
        <v>-2.5070745340162369E-2</v>
      </c>
      <c r="AW1252" s="1">
        <f t="shared" si="1762"/>
        <v>-8.3500913797424331E-2</v>
      </c>
      <c r="AX1252" s="1">
        <f t="shared" si="1763"/>
        <v>-2.264642647729493E-2</v>
      </c>
      <c r="AZ1252" s="4">
        <v>42023</v>
      </c>
      <c r="BA1252" s="7" t="str">
        <f t="shared" si="1764"/>
        <v>S_buy</v>
      </c>
      <c r="BB1252" s="7" t="str">
        <f t="shared" si="1765"/>
        <v>sell</v>
      </c>
      <c r="BC1252" s="7" t="str">
        <f t="shared" si="1766"/>
        <v>sell</v>
      </c>
      <c r="BD1252" s="7" t="str">
        <f t="shared" si="1767"/>
        <v>sell</v>
      </c>
      <c r="BE1252" s="7" t="str">
        <f t="shared" si="1768"/>
        <v>sell</v>
      </c>
      <c r="BF1252" s="7" t="str">
        <f t="shared" si="1769"/>
        <v>buy</v>
      </c>
      <c r="BG1252" s="7" t="str">
        <f t="shared" si="1770"/>
        <v>sell</v>
      </c>
      <c r="BH1252" s="7" t="str">
        <f t="shared" si="1771"/>
        <v>sell</v>
      </c>
      <c r="BI1252" s="7" t="str">
        <f t="shared" si="1772"/>
        <v>sell</v>
      </c>
      <c r="BJ1252" s="7" t="str">
        <f t="shared" si="1773"/>
        <v>sell</v>
      </c>
      <c r="BK1252" s="7" t="str">
        <f t="shared" si="1774"/>
        <v>S_buy</v>
      </c>
      <c r="BL1252" s="7" t="str">
        <f t="shared" si="1775"/>
        <v>sell</v>
      </c>
      <c r="BM1252" s="7" t="str">
        <f t="shared" si="1776"/>
        <v>sell</v>
      </c>
      <c r="BN1252" s="7" t="str">
        <f t="shared" si="1777"/>
        <v>sell</v>
      </c>
      <c r="BO1252" s="7" t="str">
        <f t="shared" si="1778"/>
        <v>sell</v>
      </c>
    </row>
    <row r="1253" spans="1:67">
      <c r="A1253" s="4">
        <v>41430</v>
      </c>
      <c r="B1253" s="5">
        <v>2112.73</v>
      </c>
      <c r="C1253" s="5">
        <v>1791.1</v>
      </c>
      <c r="D1253" s="6">
        <v>1385.61</v>
      </c>
      <c r="E1253" s="6">
        <v>731.37</v>
      </c>
      <c r="F1253" s="5">
        <v>1936.36</v>
      </c>
      <c r="G1253" s="5">
        <v>1877.22</v>
      </c>
      <c r="H1253" s="5">
        <v>921</v>
      </c>
      <c r="I1253" s="5">
        <v>775.52</v>
      </c>
      <c r="J1253" s="5">
        <v>642.5</v>
      </c>
      <c r="K1253" s="5">
        <v>1393.28</v>
      </c>
      <c r="L1253" s="5">
        <v>1542.11</v>
      </c>
      <c r="M1253" s="5">
        <v>741.54</v>
      </c>
      <c r="N1253" s="5">
        <v>1259.52</v>
      </c>
      <c r="O1253" s="5">
        <v>1321.01</v>
      </c>
      <c r="P1253" s="5">
        <v>936.94</v>
      </c>
      <c r="R1253" s="4">
        <v>42024</v>
      </c>
      <c r="S1253" s="5">
        <v>1942.1</v>
      </c>
      <c r="T1253" s="5">
        <v>1910.48</v>
      </c>
      <c r="U1253" s="5">
        <v>1507.98</v>
      </c>
      <c r="V1253" s="5">
        <v>696.51</v>
      </c>
      <c r="W1253" s="5">
        <v>1467.98</v>
      </c>
      <c r="X1253" s="5">
        <v>1946.38</v>
      </c>
      <c r="Y1253" s="5">
        <v>908.25</v>
      </c>
      <c r="Z1253" s="5">
        <v>549.09</v>
      </c>
      <c r="AA1253" s="5">
        <v>623.62</v>
      </c>
      <c r="AB1253" s="5">
        <v>810.9</v>
      </c>
      <c r="AC1253" s="5">
        <v>1649.06</v>
      </c>
      <c r="AD1253" s="5">
        <v>924.69</v>
      </c>
      <c r="AE1253" s="5">
        <v>1282.77</v>
      </c>
      <c r="AF1253" s="5">
        <v>1636.03</v>
      </c>
      <c r="AG1253" s="5">
        <v>767.45</v>
      </c>
      <c r="AI1253" s="4">
        <v>42024</v>
      </c>
      <c r="AJ1253" s="1">
        <f t="shared" ref="AJ1253:AK1253" si="1812">(S1254-S1274)/S1254</f>
        <v>4.3845526585401494E-2</v>
      </c>
      <c r="AK1253" s="1">
        <f t="shared" si="1812"/>
        <v>3.1259479385709727E-3</v>
      </c>
      <c r="AL1253" s="1">
        <f t="shared" si="1751"/>
        <v>-0.21355279470338417</v>
      </c>
      <c r="AM1253" s="1">
        <f t="shared" si="1752"/>
        <v>-7.4380165289256589E-3</v>
      </c>
      <c r="AN1253" s="1">
        <f t="shared" si="1753"/>
        <v>-0.10481734570500886</v>
      </c>
      <c r="AO1253" s="1">
        <f t="shared" si="1754"/>
        <v>1.9761012835641002E-2</v>
      </c>
      <c r="AP1253" s="1">
        <f t="shared" si="1755"/>
        <v>-4.6137714085983932E-2</v>
      </c>
      <c r="AQ1253" s="1">
        <f t="shared" si="1756"/>
        <v>-0.17726132263795044</v>
      </c>
      <c r="AR1253" s="1">
        <f t="shared" si="1757"/>
        <v>-8.1251216821338249E-2</v>
      </c>
      <c r="AS1253" s="1">
        <f t="shared" si="1758"/>
        <v>-9.7004692355109404E-2</v>
      </c>
      <c r="AT1253" s="1">
        <f t="shared" si="1759"/>
        <v>4.5775298994899939E-2</v>
      </c>
      <c r="AU1253" s="1">
        <f t="shared" si="1760"/>
        <v>-5.3761457937842323E-2</v>
      </c>
      <c r="AV1253" s="1">
        <f t="shared" si="1761"/>
        <v>-3.0860144451740002E-2</v>
      </c>
      <c r="AW1253" s="1">
        <f t="shared" si="1762"/>
        <v>-9.5103246271831213E-2</v>
      </c>
      <c r="AX1253" s="1">
        <f t="shared" si="1763"/>
        <v>-1.4035087719298293E-2</v>
      </c>
      <c r="AZ1253" s="4">
        <v>42024</v>
      </c>
      <c r="BA1253" s="7" t="str">
        <f t="shared" si="1764"/>
        <v>S_buy</v>
      </c>
      <c r="BB1253" s="7" t="str">
        <f t="shared" si="1765"/>
        <v>buy</v>
      </c>
      <c r="BC1253" s="7" t="str">
        <f t="shared" si="1766"/>
        <v>sell</v>
      </c>
      <c r="BD1253" s="7" t="str">
        <f t="shared" si="1767"/>
        <v>sell</v>
      </c>
      <c r="BE1253" s="7" t="str">
        <f t="shared" si="1768"/>
        <v>sell</v>
      </c>
      <c r="BF1253" s="7" t="str">
        <f t="shared" si="1769"/>
        <v>buy</v>
      </c>
      <c r="BG1253" s="7" t="str">
        <f t="shared" si="1770"/>
        <v>sell</v>
      </c>
      <c r="BH1253" s="7" t="str">
        <f t="shared" si="1771"/>
        <v>sell</v>
      </c>
      <c r="BI1253" s="7" t="str">
        <f t="shared" si="1772"/>
        <v>sell</v>
      </c>
      <c r="BJ1253" s="7" t="str">
        <f t="shared" si="1773"/>
        <v>sell</v>
      </c>
      <c r="BK1253" s="7" t="str">
        <f t="shared" si="1774"/>
        <v>S_buy</v>
      </c>
      <c r="BL1253" s="7" t="str">
        <f t="shared" si="1775"/>
        <v>sell</v>
      </c>
      <c r="BM1253" s="7" t="str">
        <f t="shared" si="1776"/>
        <v>sell</v>
      </c>
      <c r="BN1253" s="7" t="str">
        <f t="shared" si="1777"/>
        <v>sell</v>
      </c>
      <c r="BO1253" s="7" t="str">
        <f t="shared" si="1778"/>
        <v>sell</v>
      </c>
    </row>
    <row r="1254" spans="1:67">
      <c r="A1254" s="4">
        <v>41431</v>
      </c>
      <c r="B1254" s="5" t="e">
        <v>#N/A</v>
      </c>
      <c r="C1254" s="5" t="e">
        <v>#N/A</v>
      </c>
      <c r="D1254" s="6" t="e">
        <v>#N/A</v>
      </c>
      <c r="E1254" s="6" t="e">
        <v>#N/A</v>
      </c>
      <c r="F1254" s="5" t="e">
        <v>#N/A</v>
      </c>
      <c r="G1254" s="5" t="e">
        <v>#N/A</v>
      </c>
      <c r="H1254" s="5" t="e">
        <v>#N/A</v>
      </c>
      <c r="I1254" s="5" t="e">
        <v>#N/A</v>
      </c>
      <c r="J1254" s="5" t="e">
        <v>#N/A</v>
      </c>
      <c r="K1254" s="5" t="e">
        <v>#N/A</v>
      </c>
      <c r="L1254" s="5" t="e">
        <v>#N/A</v>
      </c>
      <c r="M1254" s="5" t="e">
        <v>#N/A</v>
      </c>
      <c r="N1254" s="5" t="e">
        <v>#N/A</v>
      </c>
      <c r="O1254" s="5" t="e">
        <v>#N/A</v>
      </c>
      <c r="P1254" s="5" t="e">
        <v>#N/A</v>
      </c>
      <c r="R1254" s="4">
        <v>42025</v>
      </c>
      <c r="S1254" s="5">
        <v>1913.08</v>
      </c>
      <c r="T1254" s="5">
        <v>1945.01</v>
      </c>
      <c r="U1254" s="5">
        <v>1516.44</v>
      </c>
      <c r="V1254" s="5">
        <v>701.8</v>
      </c>
      <c r="W1254" s="5">
        <v>1472.18</v>
      </c>
      <c r="X1254" s="5">
        <v>1940.69</v>
      </c>
      <c r="Y1254" s="5">
        <v>915.52</v>
      </c>
      <c r="Z1254" s="5">
        <v>546.03</v>
      </c>
      <c r="AA1254" s="5">
        <v>616.36</v>
      </c>
      <c r="AB1254" s="5">
        <v>794.91</v>
      </c>
      <c r="AC1254" s="5">
        <v>1676.45</v>
      </c>
      <c r="AD1254" s="5">
        <v>921.85</v>
      </c>
      <c r="AE1254" s="5">
        <v>1279.32</v>
      </c>
      <c r="AF1254" s="5">
        <v>1645.58</v>
      </c>
      <c r="AG1254" s="5">
        <v>780.9</v>
      </c>
      <c r="AI1254" s="4">
        <v>42025</v>
      </c>
      <c r="AJ1254" s="1">
        <f t="shared" ref="AJ1254:AK1254" si="1813">(S1255-S1275)/S1255</f>
        <v>3.6751826545265244E-2</v>
      </c>
      <c r="AK1254" s="1">
        <f t="shared" si="1813"/>
        <v>-1.0822892465980812E-2</v>
      </c>
      <c r="AL1254" s="1">
        <f t="shared" si="1751"/>
        <v>-0.2215133392826224</v>
      </c>
      <c r="AM1254" s="1">
        <f t="shared" si="1752"/>
        <v>-1.0127590572237322E-2</v>
      </c>
      <c r="AN1254" s="1">
        <f t="shared" si="1753"/>
        <v>-8.8332291652814476E-2</v>
      </c>
      <c r="AO1254" s="1">
        <f t="shared" si="1754"/>
        <v>3.2348489095699963E-2</v>
      </c>
      <c r="AP1254" s="1">
        <f t="shared" si="1755"/>
        <v>-4.9329611995840912E-2</v>
      </c>
      <c r="AQ1254" s="1">
        <f t="shared" si="1756"/>
        <v>-0.16241666217406148</v>
      </c>
      <c r="AR1254" s="1">
        <f t="shared" si="1757"/>
        <v>-7.3591057289240883E-2</v>
      </c>
      <c r="AS1254" s="1">
        <f t="shared" si="1758"/>
        <v>-3.1956938147079519E-2</v>
      </c>
      <c r="AT1254" s="1">
        <f t="shared" si="1759"/>
        <v>4.0042162324951072E-2</v>
      </c>
      <c r="AU1254" s="1">
        <f t="shared" si="1760"/>
        <v>-7.4087105676932719E-2</v>
      </c>
      <c r="AV1254" s="1">
        <f t="shared" si="1761"/>
        <v>-3.7044863967940829E-2</v>
      </c>
      <c r="AW1254" s="1">
        <f t="shared" si="1762"/>
        <v>-9.6160791678705573E-2</v>
      </c>
      <c r="AX1254" s="1">
        <f t="shared" si="1763"/>
        <v>-3.7273819210352999E-2</v>
      </c>
      <c r="AZ1254" s="4">
        <v>42025</v>
      </c>
      <c r="BA1254" s="7" t="str">
        <f t="shared" si="1764"/>
        <v>S_buy</v>
      </c>
      <c r="BB1254" s="7" t="str">
        <f t="shared" si="1765"/>
        <v>sell</v>
      </c>
      <c r="BC1254" s="7" t="str">
        <f t="shared" si="1766"/>
        <v>sell</v>
      </c>
      <c r="BD1254" s="7" t="str">
        <f t="shared" si="1767"/>
        <v>sell</v>
      </c>
      <c r="BE1254" s="7" t="str">
        <f t="shared" si="1768"/>
        <v>sell</v>
      </c>
      <c r="BF1254" s="7" t="str">
        <f t="shared" si="1769"/>
        <v>S_buy</v>
      </c>
      <c r="BG1254" s="7" t="str">
        <f t="shared" si="1770"/>
        <v>sell</v>
      </c>
      <c r="BH1254" s="7" t="str">
        <f t="shared" si="1771"/>
        <v>sell</v>
      </c>
      <c r="BI1254" s="7" t="str">
        <f t="shared" si="1772"/>
        <v>sell</v>
      </c>
      <c r="BJ1254" s="7" t="str">
        <f t="shared" si="1773"/>
        <v>sell</v>
      </c>
      <c r="BK1254" s="7" t="str">
        <f t="shared" si="1774"/>
        <v>S_buy</v>
      </c>
      <c r="BL1254" s="7" t="str">
        <f t="shared" si="1775"/>
        <v>sell</v>
      </c>
      <c r="BM1254" s="7" t="str">
        <f t="shared" si="1776"/>
        <v>sell</v>
      </c>
      <c r="BN1254" s="7" t="str">
        <f t="shared" si="1777"/>
        <v>sell</v>
      </c>
      <c r="BO1254" s="7" t="str">
        <f t="shared" si="1778"/>
        <v>sell</v>
      </c>
    </row>
    <row r="1255" spans="1:67">
      <c r="A1255" s="4">
        <v>41432</v>
      </c>
      <c r="B1255" s="5">
        <v>2092.69</v>
      </c>
      <c r="C1255" s="5">
        <v>1737.49</v>
      </c>
      <c r="D1255" s="6">
        <v>1363.02</v>
      </c>
      <c r="E1255" s="6">
        <v>728.78</v>
      </c>
      <c r="F1255" s="5">
        <v>1922.72</v>
      </c>
      <c r="G1255" s="5">
        <v>1849.23</v>
      </c>
      <c r="H1255" s="5">
        <v>923.64</v>
      </c>
      <c r="I1255" s="5">
        <v>768.91</v>
      </c>
      <c r="J1255" s="5">
        <v>633</v>
      </c>
      <c r="K1255" s="5">
        <v>1386.34</v>
      </c>
      <c r="L1255" s="5">
        <v>1536.76</v>
      </c>
      <c r="M1255" s="5">
        <v>759.75</v>
      </c>
      <c r="N1255" s="5">
        <v>1253.93</v>
      </c>
      <c r="O1255" s="5">
        <v>1324.48</v>
      </c>
      <c r="P1255" s="5">
        <v>902.45</v>
      </c>
      <c r="R1255" s="4">
        <v>42026</v>
      </c>
      <c r="S1255" s="5">
        <v>1901.13</v>
      </c>
      <c r="T1255" s="5">
        <v>1928.32</v>
      </c>
      <c r="U1255" s="5">
        <v>1501.58</v>
      </c>
      <c r="V1255" s="5">
        <v>703.03</v>
      </c>
      <c r="W1255" s="5">
        <v>1503.98</v>
      </c>
      <c r="X1255" s="5">
        <v>1962.07</v>
      </c>
      <c r="Y1255" s="5">
        <v>913.65</v>
      </c>
      <c r="Z1255" s="5">
        <v>556.47</v>
      </c>
      <c r="AA1255" s="5">
        <v>622.63</v>
      </c>
      <c r="AB1255" s="5">
        <v>824.86</v>
      </c>
      <c r="AC1255" s="5">
        <v>1660.25</v>
      </c>
      <c r="AD1255" s="5">
        <v>909.47</v>
      </c>
      <c r="AE1255" s="5">
        <v>1277.6400000000001</v>
      </c>
      <c r="AF1255" s="5">
        <v>1661.28</v>
      </c>
      <c r="AG1255" s="5">
        <v>774.27</v>
      </c>
      <c r="AI1255" s="4">
        <v>42026</v>
      </c>
      <c r="AJ1255" s="1">
        <f t="shared" ref="AJ1255:AK1255" si="1814">(S1256-S1276)/S1256</f>
        <v>3.0990615443726929E-2</v>
      </c>
      <c r="AK1255" s="1">
        <f t="shared" si="1814"/>
        <v>5.2401252693341227E-3</v>
      </c>
      <c r="AL1255" s="1">
        <f t="shared" si="1751"/>
        <v>-0.17797369010152631</v>
      </c>
      <c r="AM1255" s="1">
        <f t="shared" si="1752"/>
        <v>1.2601688626277194E-3</v>
      </c>
      <c r="AN1255" s="1">
        <f t="shared" si="1753"/>
        <v>-0.1172030694465596</v>
      </c>
      <c r="AO1255" s="1">
        <f t="shared" si="1754"/>
        <v>1.4855395853210652E-2</v>
      </c>
      <c r="AP1255" s="1">
        <f t="shared" si="1755"/>
        <v>-2.9213072850100347E-2</v>
      </c>
      <c r="AQ1255" s="1">
        <f t="shared" si="1756"/>
        <v>-0.20104217377977318</v>
      </c>
      <c r="AR1255" s="1">
        <f t="shared" si="1757"/>
        <v>-6.4056112969156448E-2</v>
      </c>
      <c r="AS1255" s="1">
        <f t="shared" si="1758"/>
        <v>-8.0766488851741591E-2</v>
      </c>
      <c r="AT1255" s="1">
        <f t="shared" si="1759"/>
        <v>4.5837516133658419E-2</v>
      </c>
      <c r="AU1255" s="1">
        <f t="shared" si="1760"/>
        <v>-7.4952935510704449E-2</v>
      </c>
      <c r="AV1255" s="1">
        <f t="shared" si="1761"/>
        <v>-3.3160099286379148E-2</v>
      </c>
      <c r="AW1255" s="1">
        <f t="shared" si="1762"/>
        <v>-7.5033050272143686E-2</v>
      </c>
      <c r="AX1255" s="1">
        <f t="shared" si="1763"/>
        <v>-1.4562059998731551E-2</v>
      </c>
      <c r="AZ1255" s="4">
        <v>42026</v>
      </c>
      <c r="BA1255" s="7" t="str">
        <f t="shared" si="1764"/>
        <v>S_buy</v>
      </c>
      <c r="BB1255" s="7" t="str">
        <f t="shared" si="1765"/>
        <v>buy</v>
      </c>
      <c r="BC1255" s="7" t="str">
        <f t="shared" si="1766"/>
        <v>sell</v>
      </c>
      <c r="BD1255" s="7" t="str">
        <f t="shared" si="1767"/>
        <v>buy</v>
      </c>
      <c r="BE1255" s="7" t="str">
        <f t="shared" si="1768"/>
        <v>sell</v>
      </c>
      <c r="BF1255" s="7" t="str">
        <f t="shared" si="1769"/>
        <v>buy</v>
      </c>
      <c r="BG1255" s="7" t="str">
        <f t="shared" si="1770"/>
        <v>sell</v>
      </c>
      <c r="BH1255" s="7" t="str">
        <f t="shared" si="1771"/>
        <v>sell</v>
      </c>
      <c r="BI1255" s="7" t="str">
        <f t="shared" si="1772"/>
        <v>sell</v>
      </c>
      <c r="BJ1255" s="7" t="str">
        <f t="shared" si="1773"/>
        <v>sell</v>
      </c>
      <c r="BK1255" s="7" t="str">
        <f t="shared" si="1774"/>
        <v>S_buy</v>
      </c>
      <c r="BL1255" s="7" t="str">
        <f t="shared" si="1775"/>
        <v>sell</v>
      </c>
      <c r="BM1255" s="7" t="str">
        <f t="shared" si="1776"/>
        <v>sell</v>
      </c>
      <c r="BN1255" s="7" t="str">
        <f t="shared" si="1777"/>
        <v>sell</v>
      </c>
      <c r="BO1255" s="7" t="str">
        <f t="shared" si="1778"/>
        <v>sell</v>
      </c>
    </row>
    <row r="1256" spans="1:67">
      <c r="A1256" s="4">
        <v>41433</v>
      </c>
      <c r="B1256" s="5" t="e">
        <v>#N/A</v>
      </c>
      <c r="C1256" s="5" t="e">
        <v>#N/A</v>
      </c>
      <c r="D1256" s="6" t="e">
        <v>#N/A</v>
      </c>
      <c r="E1256" s="6" t="e">
        <v>#N/A</v>
      </c>
      <c r="F1256" s="5" t="e">
        <v>#N/A</v>
      </c>
      <c r="G1256" s="5" t="e">
        <v>#N/A</v>
      </c>
      <c r="H1256" s="5" t="e">
        <v>#N/A</v>
      </c>
      <c r="I1256" s="5" t="e">
        <v>#N/A</v>
      </c>
      <c r="J1256" s="5" t="e">
        <v>#N/A</v>
      </c>
      <c r="K1256" s="5" t="e">
        <v>#N/A</v>
      </c>
      <c r="L1256" s="5" t="e">
        <v>#N/A</v>
      </c>
      <c r="M1256" s="5" t="e">
        <v>#N/A</v>
      </c>
      <c r="N1256" s="5" t="e">
        <v>#N/A</v>
      </c>
      <c r="O1256" s="5" t="e">
        <v>#N/A</v>
      </c>
      <c r="P1256" s="5" t="e">
        <v>#N/A</v>
      </c>
      <c r="R1256" s="4">
        <v>42027</v>
      </c>
      <c r="S1256" s="5">
        <v>1899.93</v>
      </c>
      <c r="T1256" s="5">
        <v>1944.61</v>
      </c>
      <c r="U1256" s="5">
        <v>1518.82</v>
      </c>
      <c r="V1256" s="5">
        <v>714.19</v>
      </c>
      <c r="W1256" s="5">
        <v>1510.37</v>
      </c>
      <c r="X1256" s="5">
        <v>1949.46</v>
      </c>
      <c r="Y1256" s="5">
        <v>931.09</v>
      </c>
      <c r="Z1256" s="5">
        <v>554.61</v>
      </c>
      <c r="AA1256" s="5">
        <v>645.84</v>
      </c>
      <c r="AB1256" s="5">
        <v>813.58</v>
      </c>
      <c r="AC1256" s="5">
        <v>1673.52</v>
      </c>
      <c r="AD1256" s="5">
        <v>913.64</v>
      </c>
      <c r="AE1256" s="5">
        <v>1289.2</v>
      </c>
      <c r="AF1256" s="5">
        <v>1679.26</v>
      </c>
      <c r="AG1256" s="5">
        <v>788.35</v>
      </c>
      <c r="AI1256" s="4">
        <v>42027</v>
      </c>
      <c r="AJ1256" s="1">
        <f t="shared" ref="AJ1256:AK1256" si="1815">(S1257-S1277)/S1257</f>
        <v>1.0859164166908603E-2</v>
      </c>
      <c r="AK1256" s="1">
        <f t="shared" si="1815"/>
        <v>4.8310670021146076E-3</v>
      </c>
      <c r="AL1256" s="1">
        <f t="shared" si="1751"/>
        <v>-0.17228025343467218</v>
      </c>
      <c r="AM1256" s="1">
        <f t="shared" si="1752"/>
        <v>8.2198247733301019E-3</v>
      </c>
      <c r="AN1256" s="1">
        <f t="shared" si="1753"/>
        <v>-0.15185277327649382</v>
      </c>
      <c r="AO1256" s="1">
        <f t="shared" si="1754"/>
        <v>-1.3861913413946471E-2</v>
      </c>
      <c r="AP1256" s="1">
        <f t="shared" si="1755"/>
        <v>-2.7432144929405031E-2</v>
      </c>
      <c r="AQ1256" s="1">
        <f t="shared" si="1756"/>
        <v>-0.2419725792936227</v>
      </c>
      <c r="AR1256" s="1">
        <f t="shared" si="1757"/>
        <v>-6.8754370968995268E-2</v>
      </c>
      <c r="AS1256" s="1">
        <f t="shared" si="1758"/>
        <v>-0.12917966465197894</v>
      </c>
      <c r="AT1256" s="1">
        <f t="shared" si="1759"/>
        <v>6.1350857630898467E-2</v>
      </c>
      <c r="AU1256" s="1">
        <f t="shared" si="1760"/>
        <v>-7.2233288704568355E-2</v>
      </c>
      <c r="AV1256" s="1">
        <f t="shared" si="1761"/>
        <v>-1.3568552253116054E-2</v>
      </c>
      <c r="AW1256" s="1">
        <f t="shared" si="1762"/>
        <v>-4.7865351573415135E-2</v>
      </c>
      <c r="AX1256" s="1">
        <f t="shared" si="1763"/>
        <v>-2.2121204447033235E-2</v>
      </c>
      <c r="AZ1256" s="4">
        <v>42027</v>
      </c>
      <c r="BA1256" s="7" t="str">
        <f t="shared" si="1764"/>
        <v>buy</v>
      </c>
      <c r="BB1256" s="7" t="str">
        <f t="shared" si="1765"/>
        <v>buy</v>
      </c>
      <c r="BC1256" s="7" t="str">
        <f t="shared" si="1766"/>
        <v>sell</v>
      </c>
      <c r="BD1256" s="7" t="str">
        <f t="shared" si="1767"/>
        <v>buy</v>
      </c>
      <c r="BE1256" s="7" t="str">
        <f t="shared" si="1768"/>
        <v>sell</v>
      </c>
      <c r="BF1256" s="7" t="str">
        <f t="shared" si="1769"/>
        <v>sell</v>
      </c>
      <c r="BG1256" s="7" t="str">
        <f t="shared" si="1770"/>
        <v>sell</v>
      </c>
      <c r="BH1256" s="7" t="str">
        <f t="shared" si="1771"/>
        <v>sell</v>
      </c>
      <c r="BI1256" s="7" t="str">
        <f t="shared" si="1772"/>
        <v>sell</v>
      </c>
      <c r="BJ1256" s="7" t="str">
        <f t="shared" si="1773"/>
        <v>sell</v>
      </c>
      <c r="BK1256" s="7" t="str">
        <f t="shared" si="1774"/>
        <v>S_buy</v>
      </c>
      <c r="BL1256" s="7" t="str">
        <f t="shared" si="1775"/>
        <v>sell</v>
      </c>
      <c r="BM1256" s="7" t="str">
        <f t="shared" si="1776"/>
        <v>sell</v>
      </c>
      <c r="BN1256" s="7" t="str">
        <f t="shared" si="1777"/>
        <v>sell</v>
      </c>
      <c r="BO1256" s="7" t="str">
        <f t="shared" si="1778"/>
        <v>sell</v>
      </c>
    </row>
    <row r="1257" spans="1:67">
      <c r="A1257" s="4">
        <v>41434</v>
      </c>
      <c r="B1257" s="5" t="e">
        <v>#N/A</v>
      </c>
      <c r="C1257" s="5" t="e">
        <v>#N/A</v>
      </c>
      <c r="D1257" s="6" t="e">
        <v>#N/A</v>
      </c>
      <c r="E1257" s="6" t="e">
        <v>#N/A</v>
      </c>
      <c r="F1257" s="5" t="e">
        <v>#N/A</v>
      </c>
      <c r="G1257" s="5" t="e">
        <v>#N/A</v>
      </c>
      <c r="H1257" s="5" t="e">
        <v>#N/A</v>
      </c>
      <c r="I1257" s="5" t="e">
        <v>#N/A</v>
      </c>
      <c r="J1257" s="5" t="e">
        <v>#N/A</v>
      </c>
      <c r="K1257" s="5" t="e">
        <v>#N/A</v>
      </c>
      <c r="L1257" s="5" t="e">
        <v>#N/A</v>
      </c>
      <c r="M1257" s="5" t="e">
        <v>#N/A</v>
      </c>
      <c r="N1257" s="5" t="e">
        <v>#N/A</v>
      </c>
      <c r="O1257" s="5" t="e">
        <v>#N/A</v>
      </c>
      <c r="P1257" s="5" t="e">
        <v>#N/A</v>
      </c>
      <c r="R1257" s="4">
        <v>42030</v>
      </c>
      <c r="S1257" s="5">
        <v>1860.18</v>
      </c>
      <c r="T1257" s="5">
        <v>1943.67</v>
      </c>
      <c r="U1257" s="5">
        <v>1518.34</v>
      </c>
      <c r="V1257" s="5">
        <v>720.21</v>
      </c>
      <c r="W1257" s="5">
        <v>1487.23</v>
      </c>
      <c r="X1257" s="5">
        <v>1915.32</v>
      </c>
      <c r="Y1257" s="5">
        <v>930.66</v>
      </c>
      <c r="Z1257" s="5">
        <v>560.89</v>
      </c>
      <c r="AA1257" s="5">
        <v>643.45000000000005</v>
      </c>
      <c r="AB1257" s="5">
        <v>820.64</v>
      </c>
      <c r="AC1257" s="5">
        <v>1686.04</v>
      </c>
      <c r="AD1257" s="5">
        <v>918.69</v>
      </c>
      <c r="AE1257" s="5">
        <v>1303.75</v>
      </c>
      <c r="AF1257" s="5">
        <v>1682.01</v>
      </c>
      <c r="AG1257" s="5">
        <v>789.74</v>
      </c>
      <c r="AI1257" s="4">
        <v>42030</v>
      </c>
      <c r="AJ1257" s="1">
        <f t="shared" ref="AJ1257:AK1257" si="1816">(S1258-S1278)/S1258</f>
        <v>2.5291703375808456E-2</v>
      </c>
      <c r="AK1257" s="1">
        <f t="shared" si="1816"/>
        <v>1.4544411668306219E-3</v>
      </c>
      <c r="AL1257" s="1">
        <f t="shared" si="1751"/>
        <v>-0.17996969938601382</v>
      </c>
      <c r="AM1257" s="1">
        <f t="shared" si="1752"/>
        <v>1.2579491532499288E-2</v>
      </c>
      <c r="AN1257" s="1">
        <f t="shared" si="1753"/>
        <v>-0.10079505243205825</v>
      </c>
      <c r="AO1257" s="1">
        <f t="shared" si="1754"/>
        <v>1.4932854368120444E-3</v>
      </c>
      <c r="AP1257" s="1">
        <f t="shared" si="1755"/>
        <v>-3.4932850460238508E-2</v>
      </c>
      <c r="AQ1257" s="1">
        <f t="shared" si="1756"/>
        <v>-0.20424842296030396</v>
      </c>
      <c r="AR1257" s="1">
        <f t="shared" si="1757"/>
        <v>-7.1816155560679468E-2</v>
      </c>
      <c r="AS1257" s="1">
        <f t="shared" si="1758"/>
        <v>-8.6161294131538585E-2</v>
      </c>
      <c r="AT1257" s="1">
        <f t="shared" si="1759"/>
        <v>7.6049590939170811E-2</v>
      </c>
      <c r="AU1257" s="1">
        <f t="shared" si="1760"/>
        <v>-6.8086852305732276E-2</v>
      </c>
      <c r="AV1257" s="1">
        <f t="shared" si="1761"/>
        <v>-8.9990635492245251E-3</v>
      </c>
      <c r="AW1257" s="1">
        <f t="shared" si="1762"/>
        <v>-3.8723169284631785E-2</v>
      </c>
      <c r="AX1257" s="1">
        <f t="shared" si="1763"/>
        <v>-1.5666712622357026E-2</v>
      </c>
      <c r="AZ1257" s="4">
        <v>42030</v>
      </c>
      <c r="BA1257" s="7" t="str">
        <f t="shared" si="1764"/>
        <v>buy</v>
      </c>
      <c r="BB1257" s="7" t="str">
        <f t="shared" si="1765"/>
        <v>buy</v>
      </c>
      <c r="BC1257" s="7" t="str">
        <f t="shared" si="1766"/>
        <v>sell</v>
      </c>
      <c r="BD1257" s="7" t="str">
        <f t="shared" si="1767"/>
        <v>buy</v>
      </c>
      <c r="BE1257" s="7" t="str">
        <f t="shared" si="1768"/>
        <v>sell</v>
      </c>
      <c r="BF1257" s="7" t="str">
        <f t="shared" si="1769"/>
        <v>buy</v>
      </c>
      <c r="BG1257" s="7" t="str">
        <f t="shared" si="1770"/>
        <v>sell</v>
      </c>
      <c r="BH1257" s="7" t="str">
        <f t="shared" si="1771"/>
        <v>sell</v>
      </c>
      <c r="BI1257" s="7" t="str">
        <f t="shared" si="1772"/>
        <v>sell</v>
      </c>
      <c r="BJ1257" s="7" t="str">
        <f t="shared" si="1773"/>
        <v>sell</v>
      </c>
      <c r="BK1257" s="7" t="str">
        <f t="shared" si="1774"/>
        <v>S_buy</v>
      </c>
      <c r="BL1257" s="7" t="str">
        <f t="shared" si="1775"/>
        <v>sell</v>
      </c>
      <c r="BM1257" s="7" t="str">
        <f t="shared" si="1776"/>
        <v>sell</v>
      </c>
      <c r="BN1257" s="7" t="str">
        <f t="shared" si="1777"/>
        <v>sell</v>
      </c>
      <c r="BO1257" s="7" t="str">
        <f t="shared" si="1778"/>
        <v>sell</v>
      </c>
    </row>
    <row r="1258" spans="1:67">
      <c r="A1258" s="4">
        <v>41435</v>
      </c>
      <c r="B1258" s="5">
        <v>2074.88</v>
      </c>
      <c r="C1258" s="5">
        <v>1786.7</v>
      </c>
      <c r="D1258" s="6">
        <v>1409</v>
      </c>
      <c r="E1258" s="6">
        <v>732.59</v>
      </c>
      <c r="F1258" s="5">
        <v>1918.79</v>
      </c>
      <c r="G1258" s="5">
        <v>1839.79</v>
      </c>
      <c r="H1258" s="5">
        <v>935.31</v>
      </c>
      <c r="I1258" s="5">
        <v>773.16</v>
      </c>
      <c r="J1258" s="5">
        <v>638.41</v>
      </c>
      <c r="K1258" s="5">
        <v>1382.61</v>
      </c>
      <c r="L1258" s="5">
        <v>1553.69</v>
      </c>
      <c r="M1258" s="5">
        <v>776.08</v>
      </c>
      <c r="N1258" s="5">
        <v>1262.07</v>
      </c>
      <c r="O1258" s="5">
        <v>1342.23</v>
      </c>
      <c r="P1258" s="5">
        <v>919.1</v>
      </c>
      <c r="R1258" s="4">
        <v>42031</v>
      </c>
      <c r="S1258" s="5">
        <v>1861.48</v>
      </c>
      <c r="T1258" s="5">
        <v>1952.64</v>
      </c>
      <c r="U1258" s="5">
        <v>1504.92</v>
      </c>
      <c r="V1258" s="5">
        <v>718.63</v>
      </c>
      <c r="W1258" s="5">
        <v>1545.81</v>
      </c>
      <c r="X1258" s="5">
        <v>1915.24</v>
      </c>
      <c r="Y1258" s="5">
        <v>927.78</v>
      </c>
      <c r="Z1258" s="5">
        <v>573.86</v>
      </c>
      <c r="AA1258" s="5">
        <v>650.54999999999995</v>
      </c>
      <c r="AB1258" s="5">
        <v>846.9</v>
      </c>
      <c r="AC1258" s="5">
        <v>1707.57</v>
      </c>
      <c r="AD1258" s="5">
        <v>926.17</v>
      </c>
      <c r="AE1258" s="5">
        <v>1313.47</v>
      </c>
      <c r="AF1258" s="5">
        <v>1702.34</v>
      </c>
      <c r="AG1258" s="5">
        <v>797.87</v>
      </c>
      <c r="AI1258" s="4">
        <v>42031</v>
      </c>
      <c r="AJ1258" s="1">
        <f t="shared" ref="AJ1258:AK1258" si="1817">(S1259-S1279)/S1259</f>
        <v>2.8798527980144806E-2</v>
      </c>
      <c r="AK1258" s="1">
        <f t="shared" si="1817"/>
        <v>-2.2352043394416841E-2</v>
      </c>
      <c r="AL1258" s="1">
        <f t="shared" si="1751"/>
        <v>-0.144137808653132</v>
      </c>
      <c r="AM1258" s="1">
        <f t="shared" si="1752"/>
        <v>1.0147627920309647E-2</v>
      </c>
      <c r="AN1258" s="1">
        <f t="shared" si="1753"/>
        <v>-0.11367801089199943</v>
      </c>
      <c r="AO1258" s="1">
        <f t="shared" si="1754"/>
        <v>7.3984645864288833E-3</v>
      </c>
      <c r="AP1258" s="1">
        <f t="shared" si="1755"/>
        <v>-2.7958953419652911E-2</v>
      </c>
      <c r="AQ1258" s="1">
        <f t="shared" si="1756"/>
        <v>-0.21144748499690744</v>
      </c>
      <c r="AR1258" s="1">
        <f t="shared" si="1757"/>
        <v>-6.1728770749965668E-2</v>
      </c>
      <c r="AS1258" s="1">
        <f t="shared" si="1758"/>
        <v>-9.5536086775135615E-2</v>
      </c>
      <c r="AT1258" s="1">
        <f t="shared" si="1759"/>
        <v>9.0182021973403081E-2</v>
      </c>
      <c r="AU1258" s="1">
        <f t="shared" si="1760"/>
        <v>-3.488421409788784E-2</v>
      </c>
      <c r="AV1258" s="1">
        <f t="shared" si="1761"/>
        <v>9.1427440412298871E-3</v>
      </c>
      <c r="AW1258" s="1">
        <f t="shared" si="1762"/>
        <v>-1.9804523745577306E-2</v>
      </c>
      <c r="AX1258" s="1">
        <f t="shared" si="1763"/>
        <v>-3.2782953369183805E-2</v>
      </c>
      <c r="AZ1258" s="4">
        <v>42031</v>
      </c>
      <c r="BA1258" s="7" t="str">
        <f t="shared" si="1764"/>
        <v>buy</v>
      </c>
      <c r="BB1258" s="7" t="str">
        <f t="shared" si="1765"/>
        <v>sell</v>
      </c>
      <c r="BC1258" s="7" t="str">
        <f t="shared" si="1766"/>
        <v>sell</v>
      </c>
      <c r="BD1258" s="7" t="str">
        <f t="shared" si="1767"/>
        <v>buy</v>
      </c>
      <c r="BE1258" s="7" t="str">
        <f t="shared" si="1768"/>
        <v>sell</v>
      </c>
      <c r="BF1258" s="7" t="str">
        <f t="shared" si="1769"/>
        <v>buy</v>
      </c>
      <c r="BG1258" s="7" t="str">
        <f t="shared" si="1770"/>
        <v>sell</v>
      </c>
      <c r="BH1258" s="7" t="str">
        <f t="shared" si="1771"/>
        <v>sell</v>
      </c>
      <c r="BI1258" s="7" t="str">
        <f t="shared" si="1772"/>
        <v>sell</v>
      </c>
      <c r="BJ1258" s="7" t="str">
        <f t="shared" si="1773"/>
        <v>sell</v>
      </c>
      <c r="BK1258" s="7" t="str">
        <f t="shared" si="1774"/>
        <v>S_buy</v>
      </c>
      <c r="BL1258" s="7" t="str">
        <f t="shared" si="1775"/>
        <v>sell</v>
      </c>
      <c r="BM1258" s="7" t="str">
        <f t="shared" si="1776"/>
        <v>buy</v>
      </c>
      <c r="BN1258" s="7" t="str">
        <f t="shared" si="1777"/>
        <v>sell</v>
      </c>
      <c r="BO1258" s="7" t="str">
        <f t="shared" si="1778"/>
        <v>sell</v>
      </c>
    </row>
    <row r="1259" spans="1:67">
      <c r="A1259" s="4">
        <v>41436</v>
      </c>
      <c r="B1259" s="5">
        <v>2083.23</v>
      </c>
      <c r="C1259" s="5">
        <v>1768.99</v>
      </c>
      <c r="D1259" s="6">
        <v>1419.72</v>
      </c>
      <c r="E1259" s="6">
        <v>735.23</v>
      </c>
      <c r="F1259" s="5">
        <v>1891.02</v>
      </c>
      <c r="G1259" s="5">
        <v>1841.91</v>
      </c>
      <c r="H1259" s="5">
        <v>950.1</v>
      </c>
      <c r="I1259" s="5">
        <v>769.88</v>
      </c>
      <c r="J1259" s="5">
        <v>634.82000000000005</v>
      </c>
      <c r="K1259" s="5">
        <v>1368.45</v>
      </c>
      <c r="L1259" s="5">
        <v>1524.29</v>
      </c>
      <c r="M1259" s="5">
        <v>780.99</v>
      </c>
      <c r="N1259" s="5">
        <v>1269.95</v>
      </c>
      <c r="O1259" s="5">
        <v>1340.15</v>
      </c>
      <c r="P1259" s="5">
        <v>915.01</v>
      </c>
      <c r="R1259" s="4">
        <v>42032</v>
      </c>
      <c r="S1259" s="5">
        <v>1869.54</v>
      </c>
      <c r="T1259" s="5">
        <v>1939.42</v>
      </c>
      <c r="U1259" s="5">
        <v>1521.53</v>
      </c>
      <c r="V1259" s="5">
        <v>697.7</v>
      </c>
      <c r="W1259" s="5">
        <v>1555.27</v>
      </c>
      <c r="X1259" s="5">
        <v>1938.24</v>
      </c>
      <c r="Y1259" s="5">
        <v>930.65</v>
      </c>
      <c r="Z1259" s="5">
        <v>598.21</v>
      </c>
      <c r="AA1259" s="5">
        <v>657.23</v>
      </c>
      <c r="AB1259" s="5">
        <v>886.89</v>
      </c>
      <c r="AC1259" s="5">
        <v>1712.98</v>
      </c>
      <c r="AD1259" s="5">
        <v>943.12</v>
      </c>
      <c r="AE1259" s="5">
        <v>1313.61</v>
      </c>
      <c r="AF1259" s="5">
        <v>1712.74</v>
      </c>
      <c r="AG1259" s="5">
        <v>792.18</v>
      </c>
      <c r="AI1259" s="4">
        <v>42032</v>
      </c>
      <c r="AJ1259" s="1">
        <f t="shared" ref="AJ1259:AK1259" si="1818">(S1260-S1280)/S1260</f>
        <v>8.222152447753435E-3</v>
      </c>
      <c r="AK1259" s="1">
        <f t="shared" si="1818"/>
        <v>-3.6685724411459598E-2</v>
      </c>
      <c r="AL1259" s="1">
        <f t="shared" si="1751"/>
        <v>-0.1633926629808041</v>
      </c>
      <c r="AM1259" s="1">
        <f t="shared" si="1752"/>
        <v>9.8741226948541542E-3</v>
      </c>
      <c r="AN1259" s="1">
        <f t="shared" si="1753"/>
        <v>-0.12292123745602314</v>
      </c>
      <c r="AO1259" s="1">
        <f t="shared" si="1754"/>
        <v>-2.4679551449152178E-3</v>
      </c>
      <c r="AP1259" s="1">
        <f t="shared" si="1755"/>
        <v>-2.2892293107534527E-2</v>
      </c>
      <c r="AQ1259" s="1">
        <f t="shared" si="1756"/>
        <v>-0.19800678823372819</v>
      </c>
      <c r="AR1259" s="1">
        <f t="shared" si="1757"/>
        <v>-6.6227801592161642E-2</v>
      </c>
      <c r="AS1259" s="1">
        <f t="shared" si="1758"/>
        <v>-9.6584377596430737E-2</v>
      </c>
      <c r="AT1259" s="1">
        <f t="shared" si="1759"/>
        <v>7.7555665047746442E-2</v>
      </c>
      <c r="AU1259" s="1">
        <f t="shared" si="1760"/>
        <v>-1.3023936448207298E-2</v>
      </c>
      <c r="AV1259" s="1">
        <f t="shared" si="1761"/>
        <v>-5.6496312470416478E-4</v>
      </c>
      <c r="AW1259" s="1">
        <f t="shared" si="1762"/>
        <v>-1.5203745327075668E-2</v>
      </c>
      <c r="AX1259" s="1">
        <f t="shared" si="1763"/>
        <v>-3.545775852240339E-2</v>
      </c>
      <c r="AZ1259" s="4">
        <v>42032</v>
      </c>
      <c r="BA1259" s="7" t="str">
        <f t="shared" si="1764"/>
        <v>buy</v>
      </c>
      <c r="BB1259" s="7" t="str">
        <f t="shared" si="1765"/>
        <v>sell</v>
      </c>
      <c r="BC1259" s="7" t="str">
        <f t="shared" si="1766"/>
        <v>sell</v>
      </c>
      <c r="BD1259" s="7" t="str">
        <f t="shared" si="1767"/>
        <v>buy</v>
      </c>
      <c r="BE1259" s="7" t="str">
        <f t="shared" si="1768"/>
        <v>sell</v>
      </c>
      <c r="BF1259" s="7" t="str">
        <f t="shared" si="1769"/>
        <v>sell</v>
      </c>
      <c r="BG1259" s="7" t="str">
        <f t="shared" si="1770"/>
        <v>sell</v>
      </c>
      <c r="BH1259" s="7" t="str">
        <f t="shared" si="1771"/>
        <v>sell</v>
      </c>
      <c r="BI1259" s="7" t="str">
        <f t="shared" si="1772"/>
        <v>sell</v>
      </c>
      <c r="BJ1259" s="7" t="str">
        <f t="shared" si="1773"/>
        <v>sell</v>
      </c>
      <c r="BK1259" s="7" t="str">
        <f t="shared" si="1774"/>
        <v>S_buy</v>
      </c>
      <c r="BL1259" s="7" t="str">
        <f t="shared" si="1775"/>
        <v>sell</v>
      </c>
      <c r="BM1259" s="7" t="str">
        <f t="shared" si="1776"/>
        <v>sell</v>
      </c>
      <c r="BN1259" s="7" t="str">
        <f t="shared" si="1777"/>
        <v>sell</v>
      </c>
      <c r="BO1259" s="7" t="str">
        <f t="shared" si="1778"/>
        <v>sell</v>
      </c>
    </row>
    <row r="1260" spans="1:67">
      <c r="A1260" s="4">
        <v>41437</v>
      </c>
      <c r="B1260" s="5">
        <v>2052.9499999999998</v>
      </c>
      <c r="C1260" s="5">
        <v>1758.1</v>
      </c>
      <c r="D1260" s="6">
        <v>1399.51</v>
      </c>
      <c r="E1260" s="6">
        <v>729.47</v>
      </c>
      <c r="F1260" s="5">
        <v>1878.71</v>
      </c>
      <c r="G1260" s="5">
        <v>1813.45</v>
      </c>
      <c r="H1260" s="5">
        <v>951.7</v>
      </c>
      <c r="I1260" s="5">
        <v>763.16</v>
      </c>
      <c r="J1260" s="5">
        <v>627.48</v>
      </c>
      <c r="K1260" s="5">
        <v>1366.06</v>
      </c>
      <c r="L1260" s="5">
        <v>1513.32</v>
      </c>
      <c r="M1260" s="5">
        <v>750.72</v>
      </c>
      <c r="N1260" s="5">
        <v>1267.58</v>
      </c>
      <c r="O1260" s="5">
        <v>1339.79</v>
      </c>
      <c r="P1260" s="5">
        <v>915.69</v>
      </c>
      <c r="R1260" s="4">
        <v>42033</v>
      </c>
      <c r="S1260" s="5">
        <v>1879.07</v>
      </c>
      <c r="T1260" s="5">
        <v>1918.73</v>
      </c>
      <c r="U1260" s="5">
        <v>1517.51</v>
      </c>
      <c r="V1260" s="5">
        <v>703.86</v>
      </c>
      <c r="W1260" s="5">
        <v>1540.58</v>
      </c>
      <c r="X1260" s="5">
        <v>1944.93</v>
      </c>
      <c r="Y1260" s="5">
        <v>928.26</v>
      </c>
      <c r="Z1260" s="5">
        <v>601.04</v>
      </c>
      <c r="AA1260" s="5">
        <v>653.20000000000005</v>
      </c>
      <c r="AB1260" s="5">
        <v>878.61</v>
      </c>
      <c r="AC1260" s="5">
        <v>1704.84</v>
      </c>
      <c r="AD1260" s="5">
        <v>956.7</v>
      </c>
      <c r="AE1260" s="5">
        <v>1309.82</v>
      </c>
      <c r="AF1260" s="5">
        <v>1717.34</v>
      </c>
      <c r="AG1260" s="5">
        <v>789.39</v>
      </c>
      <c r="AI1260" s="4">
        <v>42033</v>
      </c>
      <c r="AJ1260" s="1">
        <f t="shared" ref="AJ1260:AK1260" si="1819">(S1261-S1281)/S1261</f>
        <v>1.1143503983255318E-2</v>
      </c>
      <c r="AK1260" s="1">
        <f t="shared" si="1819"/>
        <v>-4.1497024741622299E-2</v>
      </c>
      <c r="AL1260" s="1">
        <f t="shared" si="1751"/>
        <v>-0.15528632202160411</v>
      </c>
      <c r="AM1260" s="1">
        <f t="shared" si="1752"/>
        <v>3.0870401745973792E-3</v>
      </c>
      <c r="AN1260" s="1">
        <f t="shared" si="1753"/>
        <v>-8.3010354601723901E-2</v>
      </c>
      <c r="AO1260" s="1">
        <f t="shared" si="1754"/>
        <v>-1.8909607342923924E-2</v>
      </c>
      <c r="AP1260" s="1">
        <f t="shared" si="1755"/>
        <v>-2.5416367282593468E-2</v>
      </c>
      <c r="AQ1260" s="1">
        <f t="shared" si="1756"/>
        <v>-0.1815292453615108</v>
      </c>
      <c r="AR1260" s="1">
        <f t="shared" si="1757"/>
        <v>-4.0641629922456901E-2</v>
      </c>
      <c r="AS1260" s="1">
        <f t="shared" si="1758"/>
        <v>-0.11648480933816237</v>
      </c>
      <c r="AT1260" s="1">
        <f t="shared" si="1759"/>
        <v>6.0542897529888069E-2</v>
      </c>
      <c r="AU1260" s="1">
        <f t="shared" si="1760"/>
        <v>2.2273535361791646E-2</v>
      </c>
      <c r="AV1260" s="1">
        <f t="shared" si="1761"/>
        <v>-7.8386167146974415E-3</v>
      </c>
      <c r="AW1260" s="1">
        <f t="shared" si="1762"/>
        <v>-8.5720927529493816E-3</v>
      </c>
      <c r="AX1260" s="1">
        <f t="shared" si="1763"/>
        <v>-3.7188931925774028E-2</v>
      </c>
      <c r="AZ1260" s="4">
        <v>42033</v>
      </c>
      <c r="BA1260" s="7" t="str">
        <f t="shared" si="1764"/>
        <v>buy</v>
      </c>
      <c r="BB1260" s="7" t="str">
        <f t="shared" si="1765"/>
        <v>sell</v>
      </c>
      <c r="BC1260" s="7" t="str">
        <f t="shared" si="1766"/>
        <v>sell</v>
      </c>
      <c r="BD1260" s="7" t="str">
        <f t="shared" si="1767"/>
        <v>buy</v>
      </c>
      <c r="BE1260" s="7" t="str">
        <f t="shared" si="1768"/>
        <v>sell</v>
      </c>
      <c r="BF1260" s="7" t="str">
        <f t="shared" si="1769"/>
        <v>sell</v>
      </c>
      <c r="BG1260" s="7" t="str">
        <f t="shared" si="1770"/>
        <v>sell</v>
      </c>
      <c r="BH1260" s="7" t="str">
        <f t="shared" si="1771"/>
        <v>sell</v>
      </c>
      <c r="BI1260" s="7" t="str">
        <f t="shared" si="1772"/>
        <v>sell</v>
      </c>
      <c r="BJ1260" s="7" t="str">
        <f t="shared" si="1773"/>
        <v>sell</v>
      </c>
      <c r="BK1260" s="7" t="str">
        <f t="shared" si="1774"/>
        <v>S_buy</v>
      </c>
      <c r="BL1260" s="7" t="str">
        <f t="shared" si="1775"/>
        <v>buy</v>
      </c>
      <c r="BM1260" s="7" t="str">
        <f t="shared" si="1776"/>
        <v>sell</v>
      </c>
      <c r="BN1260" s="7" t="str">
        <f t="shared" si="1777"/>
        <v>sell</v>
      </c>
      <c r="BO1260" s="7" t="str">
        <f t="shared" si="1778"/>
        <v>sell</v>
      </c>
    </row>
    <row r="1261" spans="1:67">
      <c r="A1261" s="4">
        <v>41438</v>
      </c>
      <c r="B1261" s="5">
        <v>2037.25</v>
      </c>
      <c r="C1261" s="5">
        <v>1740.92</v>
      </c>
      <c r="D1261" s="6">
        <v>1383.75</v>
      </c>
      <c r="E1261" s="6">
        <v>710.17</v>
      </c>
      <c r="F1261" s="5">
        <v>1857.31</v>
      </c>
      <c r="G1261" s="5">
        <v>1798.58</v>
      </c>
      <c r="H1261" s="5">
        <v>951.24</v>
      </c>
      <c r="I1261" s="5">
        <v>752.28</v>
      </c>
      <c r="J1261" s="5">
        <v>607.70000000000005</v>
      </c>
      <c r="K1261" s="5">
        <v>1364.03</v>
      </c>
      <c r="L1261" s="5">
        <v>1499.13</v>
      </c>
      <c r="M1261" s="5">
        <v>742.86</v>
      </c>
      <c r="N1261" s="5">
        <v>1252.3</v>
      </c>
      <c r="O1261" s="5">
        <v>1325.14</v>
      </c>
      <c r="P1261" s="5">
        <v>908.45</v>
      </c>
      <c r="R1261" s="4">
        <v>42034</v>
      </c>
      <c r="S1261" s="5">
        <v>1872.84</v>
      </c>
      <c r="T1261" s="5">
        <v>1915.8</v>
      </c>
      <c r="U1261" s="5">
        <v>1530.27</v>
      </c>
      <c r="V1261" s="5">
        <v>696.46</v>
      </c>
      <c r="W1261" s="5">
        <v>1555.83</v>
      </c>
      <c r="X1261" s="5">
        <v>1901.15</v>
      </c>
      <c r="Y1261" s="5">
        <v>932.47</v>
      </c>
      <c r="Z1261" s="5">
        <v>600.95000000000005</v>
      </c>
      <c r="AA1261" s="5">
        <v>657.7</v>
      </c>
      <c r="AB1261" s="5">
        <v>866.98</v>
      </c>
      <c r="AC1261" s="5">
        <v>1669.56</v>
      </c>
      <c r="AD1261" s="5">
        <v>978.74</v>
      </c>
      <c r="AE1261" s="5">
        <v>1301.25</v>
      </c>
      <c r="AF1261" s="5">
        <v>1720.7</v>
      </c>
      <c r="AG1261" s="5">
        <v>790.02</v>
      </c>
      <c r="AI1261" s="4">
        <v>42034</v>
      </c>
      <c r="AJ1261" s="1">
        <f t="shared" ref="AJ1261:AK1261" si="1820">(S1262-S1282)/S1262</f>
        <v>4.6053507254093387E-3</v>
      </c>
      <c r="AK1261" s="1">
        <f t="shared" si="1820"/>
        <v>-5.1634169330166936E-2</v>
      </c>
      <c r="AL1261" s="1">
        <f t="shared" si="1751"/>
        <v>-0.15985369768573945</v>
      </c>
      <c r="AM1261" s="1">
        <f t="shared" si="1752"/>
        <v>1.2745042007201175E-2</v>
      </c>
      <c r="AN1261" s="1">
        <f t="shared" si="1753"/>
        <v>-7.5903057769113325E-2</v>
      </c>
      <c r="AO1261" s="1">
        <f t="shared" si="1754"/>
        <v>-8.5856327158888752E-3</v>
      </c>
      <c r="AP1261" s="1">
        <f t="shared" si="1755"/>
        <v>-3.3984256736300275E-2</v>
      </c>
      <c r="AQ1261" s="1">
        <f t="shared" si="1756"/>
        <v>-0.16972756120418936</v>
      </c>
      <c r="AR1261" s="1">
        <f t="shared" si="1757"/>
        <v>-3.4249278882647553E-2</v>
      </c>
      <c r="AS1261" s="1">
        <f t="shared" si="1758"/>
        <v>-7.7094193780334358E-2</v>
      </c>
      <c r="AT1261" s="1">
        <f t="shared" si="1759"/>
        <v>6.1359966509180019E-2</v>
      </c>
      <c r="AU1261" s="1">
        <f t="shared" si="1760"/>
        <v>1.7092603883555307E-2</v>
      </c>
      <c r="AV1261" s="1">
        <f t="shared" si="1761"/>
        <v>-6.2202791839240127E-3</v>
      </c>
      <c r="AW1261" s="1">
        <f t="shared" si="1762"/>
        <v>-7.0931454210902247E-3</v>
      </c>
      <c r="AX1261" s="1">
        <f t="shared" si="1763"/>
        <v>-4.2673220675691154E-2</v>
      </c>
      <c r="AZ1261" s="4">
        <v>42034</v>
      </c>
      <c r="BA1261" s="7" t="str">
        <f t="shared" si="1764"/>
        <v>buy</v>
      </c>
      <c r="BB1261" s="7" t="str">
        <f t="shared" si="1765"/>
        <v>sell</v>
      </c>
      <c r="BC1261" s="7" t="str">
        <f t="shared" si="1766"/>
        <v>sell</v>
      </c>
      <c r="BD1261" s="7" t="str">
        <f t="shared" si="1767"/>
        <v>buy</v>
      </c>
      <c r="BE1261" s="7" t="str">
        <f t="shared" si="1768"/>
        <v>sell</v>
      </c>
      <c r="BF1261" s="7" t="str">
        <f t="shared" si="1769"/>
        <v>sell</v>
      </c>
      <c r="BG1261" s="7" t="str">
        <f t="shared" si="1770"/>
        <v>sell</v>
      </c>
      <c r="BH1261" s="7" t="str">
        <f t="shared" si="1771"/>
        <v>sell</v>
      </c>
      <c r="BI1261" s="7" t="str">
        <f t="shared" si="1772"/>
        <v>sell</v>
      </c>
      <c r="BJ1261" s="7" t="str">
        <f t="shared" si="1773"/>
        <v>sell</v>
      </c>
      <c r="BK1261" s="7" t="str">
        <f t="shared" si="1774"/>
        <v>S_buy</v>
      </c>
      <c r="BL1261" s="7" t="str">
        <f t="shared" si="1775"/>
        <v>buy</v>
      </c>
      <c r="BM1261" s="7" t="str">
        <f t="shared" si="1776"/>
        <v>sell</v>
      </c>
      <c r="BN1261" s="7" t="str">
        <f t="shared" si="1777"/>
        <v>sell</v>
      </c>
      <c r="BO1261" s="7" t="str">
        <f t="shared" si="1778"/>
        <v>sell</v>
      </c>
    </row>
    <row r="1262" spans="1:67">
      <c r="A1262" s="4">
        <v>41439</v>
      </c>
      <c r="B1262" s="5">
        <v>2031.08</v>
      </c>
      <c r="C1262" s="5">
        <v>1716.81</v>
      </c>
      <c r="D1262" s="6">
        <v>1395.81</v>
      </c>
      <c r="E1262" s="6">
        <v>713.9</v>
      </c>
      <c r="F1262" s="5">
        <v>1864.08</v>
      </c>
      <c r="G1262" s="5">
        <v>1825.53</v>
      </c>
      <c r="H1262" s="5">
        <v>937.42</v>
      </c>
      <c r="I1262" s="5">
        <v>755.83</v>
      </c>
      <c r="J1262" s="5">
        <v>606.99</v>
      </c>
      <c r="K1262" s="5">
        <v>1353.96</v>
      </c>
      <c r="L1262" s="5">
        <v>1502.61</v>
      </c>
      <c r="M1262" s="5">
        <v>748.55</v>
      </c>
      <c r="N1262" s="5">
        <v>1250.45</v>
      </c>
      <c r="O1262" s="5">
        <v>1326.4</v>
      </c>
      <c r="P1262" s="5">
        <v>911.72</v>
      </c>
      <c r="R1262" s="4">
        <v>42037</v>
      </c>
      <c r="S1262" s="5">
        <v>1878.25</v>
      </c>
      <c r="T1262" s="5">
        <v>1899.13</v>
      </c>
      <c r="U1262" s="5">
        <v>1520.14</v>
      </c>
      <c r="V1262" s="5">
        <v>699.88</v>
      </c>
      <c r="W1262" s="5">
        <v>1579.91</v>
      </c>
      <c r="X1262" s="5">
        <v>1922.98</v>
      </c>
      <c r="Y1262" s="5">
        <v>924.84</v>
      </c>
      <c r="Z1262" s="5">
        <v>608.21</v>
      </c>
      <c r="AA1262" s="5">
        <v>658.7</v>
      </c>
      <c r="AB1262" s="5">
        <v>890.08</v>
      </c>
      <c r="AC1262" s="5">
        <v>1672.1</v>
      </c>
      <c r="AD1262" s="5">
        <v>967.67</v>
      </c>
      <c r="AE1262" s="5">
        <v>1303.8</v>
      </c>
      <c r="AF1262" s="5">
        <v>1722.79</v>
      </c>
      <c r="AG1262" s="5">
        <v>785.27</v>
      </c>
      <c r="AI1262" s="4">
        <v>42037</v>
      </c>
      <c r="AJ1262" s="1">
        <f t="shared" ref="AJ1262:AK1262" si="1821">(S1263-S1283)/S1263</f>
        <v>-3.8360509220909375E-2</v>
      </c>
      <c r="AK1262" s="1">
        <f t="shared" si="1821"/>
        <v>-6.2119770113733812E-2</v>
      </c>
      <c r="AL1262" s="1">
        <f t="shared" si="1751"/>
        <v>-0.17891019826357385</v>
      </c>
      <c r="AM1262" s="1">
        <f t="shared" si="1752"/>
        <v>4.09784124033628E-2</v>
      </c>
      <c r="AN1262" s="1">
        <f t="shared" si="1753"/>
        <v>-7.5260517174835881E-2</v>
      </c>
      <c r="AO1262" s="1">
        <f t="shared" si="1754"/>
        <v>-5.6803646292883933E-3</v>
      </c>
      <c r="AP1262" s="1">
        <f t="shared" si="1755"/>
        <v>-2.9625464925179458E-2</v>
      </c>
      <c r="AQ1262" s="1">
        <f t="shared" si="1756"/>
        <v>-0.17817482679749394</v>
      </c>
      <c r="AR1262" s="1">
        <f t="shared" si="1757"/>
        <v>-7.6568209500609136E-2</v>
      </c>
      <c r="AS1262" s="1">
        <f t="shared" si="1758"/>
        <v>-9.2134354691024406E-2</v>
      </c>
      <c r="AT1262" s="1">
        <f t="shared" si="1759"/>
        <v>6.2171428571428509E-2</v>
      </c>
      <c r="AU1262" s="1">
        <f t="shared" si="1760"/>
        <v>1.8887755417478169E-2</v>
      </c>
      <c r="AV1262" s="1">
        <f t="shared" si="1761"/>
        <v>-7.0589853090598023E-3</v>
      </c>
      <c r="AW1262" s="1">
        <f t="shared" si="1762"/>
        <v>-1.6622624309073464E-2</v>
      </c>
      <c r="AX1262" s="1">
        <f t="shared" si="1763"/>
        <v>-4.2896192231898812E-2</v>
      </c>
      <c r="AZ1262" s="4">
        <v>42037</v>
      </c>
      <c r="BA1262" s="7" t="str">
        <f t="shared" si="1764"/>
        <v>sell</v>
      </c>
      <c r="BB1262" s="7" t="str">
        <f t="shared" si="1765"/>
        <v>sell</v>
      </c>
      <c r="BC1262" s="7" t="str">
        <f t="shared" si="1766"/>
        <v>sell</v>
      </c>
      <c r="BD1262" s="7" t="str">
        <f t="shared" si="1767"/>
        <v>S_buy</v>
      </c>
      <c r="BE1262" s="7" t="str">
        <f t="shared" si="1768"/>
        <v>sell</v>
      </c>
      <c r="BF1262" s="7" t="str">
        <f t="shared" si="1769"/>
        <v>sell</v>
      </c>
      <c r="BG1262" s="7" t="str">
        <f t="shared" si="1770"/>
        <v>sell</v>
      </c>
      <c r="BH1262" s="7" t="str">
        <f t="shared" si="1771"/>
        <v>sell</v>
      </c>
      <c r="BI1262" s="7" t="str">
        <f t="shared" si="1772"/>
        <v>sell</v>
      </c>
      <c r="BJ1262" s="7" t="str">
        <f t="shared" si="1773"/>
        <v>sell</v>
      </c>
      <c r="BK1262" s="7" t="str">
        <f t="shared" si="1774"/>
        <v>S_buy</v>
      </c>
      <c r="BL1262" s="7" t="str">
        <f t="shared" si="1775"/>
        <v>buy</v>
      </c>
      <c r="BM1262" s="7" t="str">
        <f t="shared" si="1776"/>
        <v>sell</v>
      </c>
      <c r="BN1262" s="7" t="str">
        <f t="shared" si="1777"/>
        <v>sell</v>
      </c>
      <c r="BO1262" s="7" t="str">
        <f t="shared" si="1778"/>
        <v>sell</v>
      </c>
    </row>
    <row r="1263" spans="1:67">
      <c r="A1263" s="4">
        <v>41440</v>
      </c>
      <c r="B1263" s="5" t="e">
        <v>#N/A</v>
      </c>
      <c r="C1263" s="5" t="e">
        <v>#N/A</v>
      </c>
      <c r="D1263" s="6" t="e">
        <v>#N/A</v>
      </c>
      <c r="E1263" s="6" t="e">
        <v>#N/A</v>
      </c>
      <c r="F1263" s="5" t="e">
        <v>#N/A</v>
      </c>
      <c r="G1263" s="5" t="e">
        <v>#N/A</v>
      </c>
      <c r="H1263" s="5" t="e">
        <v>#N/A</v>
      </c>
      <c r="I1263" s="5" t="e">
        <v>#N/A</v>
      </c>
      <c r="J1263" s="5" t="e">
        <v>#N/A</v>
      </c>
      <c r="K1263" s="5" t="e">
        <v>#N/A</v>
      </c>
      <c r="L1263" s="5" t="e">
        <v>#N/A</v>
      </c>
      <c r="M1263" s="5" t="e">
        <v>#N/A</v>
      </c>
      <c r="N1263" s="5" t="e">
        <v>#N/A</v>
      </c>
      <c r="O1263" s="5" t="e">
        <v>#N/A</v>
      </c>
      <c r="P1263" s="5" t="e">
        <v>#N/A</v>
      </c>
      <c r="R1263" s="4">
        <v>42038</v>
      </c>
      <c r="S1263" s="5">
        <v>1834.96</v>
      </c>
      <c r="T1263" s="5">
        <v>1901.81</v>
      </c>
      <c r="U1263" s="5">
        <v>1543.4</v>
      </c>
      <c r="V1263" s="5">
        <v>710.13</v>
      </c>
      <c r="W1263" s="5">
        <v>1606.42</v>
      </c>
      <c r="X1263" s="5">
        <v>1915.37</v>
      </c>
      <c r="Y1263" s="5">
        <v>924.88</v>
      </c>
      <c r="Z1263" s="5">
        <v>603.34</v>
      </c>
      <c r="AA1263" s="5">
        <v>656.8</v>
      </c>
      <c r="AB1263" s="5">
        <v>895.54</v>
      </c>
      <c r="AC1263" s="5">
        <v>1662.5</v>
      </c>
      <c r="AD1263" s="5">
        <v>970.47</v>
      </c>
      <c r="AE1263" s="5">
        <v>1308.97</v>
      </c>
      <c r="AF1263" s="5">
        <v>1733.18</v>
      </c>
      <c r="AG1263" s="5">
        <v>786.55</v>
      </c>
      <c r="AI1263" s="4">
        <v>42038</v>
      </c>
      <c r="AJ1263" s="1">
        <f t="shared" ref="AJ1263:AK1263" si="1822">(S1264-S1284)/S1264</f>
        <v>-1.4803244931820815E-2</v>
      </c>
      <c r="AK1263" s="1">
        <f t="shared" si="1822"/>
        <v>-4.4255386398356418E-2</v>
      </c>
      <c r="AL1263" s="1">
        <f t="shared" si="1751"/>
        <v>-0.16208680767185821</v>
      </c>
      <c r="AM1263" s="1">
        <f t="shared" si="1752"/>
        <v>4.8387096774193547E-2</v>
      </c>
      <c r="AN1263" s="1">
        <f t="shared" si="1753"/>
        <v>-6.9660673682640978E-2</v>
      </c>
      <c r="AO1263" s="1">
        <f t="shared" si="1754"/>
        <v>1.6570489389390965E-2</v>
      </c>
      <c r="AP1263" s="1">
        <f t="shared" si="1755"/>
        <v>-2.1715126978284937E-2</v>
      </c>
      <c r="AQ1263" s="1">
        <f t="shared" si="1756"/>
        <v>-0.15325913632073926</v>
      </c>
      <c r="AR1263" s="1">
        <f t="shared" si="1757"/>
        <v>-3.5258532474568206E-2</v>
      </c>
      <c r="AS1263" s="1">
        <f t="shared" si="1758"/>
        <v>-7.3002801309527812E-2</v>
      </c>
      <c r="AT1263" s="1">
        <f t="shared" si="1759"/>
        <v>6.1598590114013731E-2</v>
      </c>
      <c r="AU1263" s="1">
        <f t="shared" si="1760"/>
        <v>4.0197525836175758E-2</v>
      </c>
      <c r="AV1263" s="1">
        <f t="shared" si="1761"/>
        <v>4.1474619500639666E-3</v>
      </c>
      <c r="AW1263" s="1">
        <f t="shared" si="1762"/>
        <v>3.549006679471407E-3</v>
      </c>
      <c r="AX1263" s="1">
        <f t="shared" si="1763"/>
        <v>-1.3694163677861195E-2</v>
      </c>
      <c r="AZ1263" s="4">
        <v>42038</v>
      </c>
      <c r="BA1263" s="7" t="str">
        <f t="shared" si="1764"/>
        <v>sell</v>
      </c>
      <c r="BB1263" s="7" t="str">
        <f t="shared" si="1765"/>
        <v>sell</v>
      </c>
      <c r="BC1263" s="7" t="str">
        <f t="shared" si="1766"/>
        <v>sell</v>
      </c>
      <c r="BD1263" s="7" t="str">
        <f t="shared" si="1767"/>
        <v>S_buy</v>
      </c>
      <c r="BE1263" s="7" t="str">
        <f t="shared" si="1768"/>
        <v>sell</v>
      </c>
      <c r="BF1263" s="7" t="str">
        <f t="shared" si="1769"/>
        <v>buy</v>
      </c>
      <c r="BG1263" s="7" t="str">
        <f t="shared" si="1770"/>
        <v>sell</v>
      </c>
      <c r="BH1263" s="7" t="str">
        <f t="shared" si="1771"/>
        <v>sell</v>
      </c>
      <c r="BI1263" s="7" t="str">
        <f t="shared" si="1772"/>
        <v>sell</v>
      </c>
      <c r="BJ1263" s="7" t="str">
        <f t="shared" si="1773"/>
        <v>sell</v>
      </c>
      <c r="BK1263" s="7" t="str">
        <f t="shared" si="1774"/>
        <v>S_buy</v>
      </c>
      <c r="BL1263" s="7" t="str">
        <f t="shared" si="1775"/>
        <v>S_buy</v>
      </c>
      <c r="BM1263" s="7" t="str">
        <f t="shared" si="1776"/>
        <v>buy</v>
      </c>
      <c r="BN1263" s="7" t="str">
        <f t="shared" si="1777"/>
        <v>buy</v>
      </c>
      <c r="BO1263" s="7" t="str">
        <f t="shared" si="1778"/>
        <v>sell</v>
      </c>
    </row>
    <row r="1264" spans="1:67">
      <c r="A1264" s="4">
        <v>41441</v>
      </c>
      <c r="B1264" s="5" t="e">
        <v>#N/A</v>
      </c>
      <c r="C1264" s="5" t="e">
        <v>#N/A</v>
      </c>
      <c r="D1264" s="6" t="e">
        <v>#N/A</v>
      </c>
      <c r="E1264" s="6" t="e">
        <v>#N/A</v>
      </c>
      <c r="F1264" s="5" t="e">
        <v>#N/A</v>
      </c>
      <c r="G1264" s="5" t="e">
        <v>#N/A</v>
      </c>
      <c r="H1264" s="5" t="e">
        <v>#N/A</v>
      </c>
      <c r="I1264" s="5" t="e">
        <v>#N/A</v>
      </c>
      <c r="J1264" s="5" t="e">
        <v>#N/A</v>
      </c>
      <c r="K1264" s="5" t="e">
        <v>#N/A</v>
      </c>
      <c r="L1264" s="5" t="e">
        <v>#N/A</v>
      </c>
      <c r="M1264" s="5" t="e">
        <v>#N/A</v>
      </c>
      <c r="N1264" s="5" t="e">
        <v>#N/A</v>
      </c>
      <c r="O1264" s="5" t="e">
        <v>#N/A</v>
      </c>
      <c r="P1264" s="5" t="e">
        <v>#N/A</v>
      </c>
      <c r="R1264" s="4">
        <v>42039</v>
      </c>
      <c r="S1264" s="5">
        <v>1850.27</v>
      </c>
      <c r="T1264" s="5">
        <v>1898.3</v>
      </c>
      <c r="U1264" s="5">
        <v>1542.26</v>
      </c>
      <c r="V1264" s="5">
        <v>713</v>
      </c>
      <c r="W1264" s="5">
        <v>1609.66</v>
      </c>
      <c r="X1264" s="5">
        <v>1928.73</v>
      </c>
      <c r="Y1264" s="5">
        <v>923.78</v>
      </c>
      <c r="Z1264" s="5">
        <v>614.58000000000004</v>
      </c>
      <c r="AA1264" s="5">
        <v>664.52</v>
      </c>
      <c r="AB1264" s="5">
        <v>888.87</v>
      </c>
      <c r="AC1264" s="5">
        <v>1668.22</v>
      </c>
      <c r="AD1264" s="5">
        <v>982.15</v>
      </c>
      <c r="AE1264" s="5">
        <v>1321.29</v>
      </c>
      <c r="AF1264" s="5">
        <v>1744.15</v>
      </c>
      <c r="AG1264" s="5">
        <v>797.42</v>
      </c>
      <c r="AI1264" s="4">
        <v>42039</v>
      </c>
      <c r="AJ1264" s="1">
        <f t="shared" ref="AJ1264:AK1264" si="1823">(S1265-S1285)/S1265</f>
        <v>-1.8956398662409796E-2</v>
      </c>
      <c r="AK1264" s="1">
        <f t="shared" si="1823"/>
        <v>-3.9316320801686434E-2</v>
      </c>
      <c r="AL1264" s="1">
        <f t="shared" si="1751"/>
        <v>-0.13758655556835492</v>
      </c>
      <c r="AM1264" s="1">
        <f t="shared" si="1752"/>
        <v>1.46827785690164E-3</v>
      </c>
      <c r="AN1264" s="1">
        <f t="shared" si="1753"/>
        <v>-9.0849919277131583E-2</v>
      </c>
      <c r="AO1264" s="1">
        <f t="shared" si="1754"/>
        <v>1.1852678455032314E-2</v>
      </c>
      <c r="AP1264" s="1">
        <f t="shared" si="1755"/>
        <v>-4.5159347985040726E-4</v>
      </c>
      <c r="AQ1264" s="1">
        <f t="shared" si="1756"/>
        <v>-0.12103877531121009</v>
      </c>
      <c r="AR1264" s="1">
        <f t="shared" si="1757"/>
        <v>-2.8601136209520678E-2</v>
      </c>
      <c r="AS1264" s="1">
        <f t="shared" si="1758"/>
        <v>-7.0120710701207067E-2</v>
      </c>
      <c r="AT1264" s="1">
        <f t="shared" si="1759"/>
        <v>6.4859864730120981E-2</v>
      </c>
      <c r="AU1264" s="1">
        <f t="shared" si="1760"/>
        <v>6.1787313546500432E-2</v>
      </c>
      <c r="AV1264" s="1">
        <f t="shared" si="1761"/>
        <v>9.3104539222922857E-3</v>
      </c>
      <c r="AW1264" s="1">
        <f t="shared" si="1762"/>
        <v>1.7134934039348137E-2</v>
      </c>
      <c r="AX1264" s="1">
        <f t="shared" si="1763"/>
        <v>-1.9943777541407082E-2</v>
      </c>
      <c r="AZ1264" s="4">
        <v>42039</v>
      </c>
      <c r="BA1264" s="7" t="str">
        <f t="shared" si="1764"/>
        <v>sell</v>
      </c>
      <c r="BB1264" s="7" t="str">
        <f t="shared" si="1765"/>
        <v>sell</v>
      </c>
      <c r="BC1264" s="7" t="str">
        <f t="shared" si="1766"/>
        <v>sell</v>
      </c>
      <c r="BD1264" s="7" t="str">
        <f t="shared" si="1767"/>
        <v>buy</v>
      </c>
      <c r="BE1264" s="7" t="str">
        <f t="shared" si="1768"/>
        <v>sell</v>
      </c>
      <c r="BF1264" s="7" t="str">
        <f t="shared" si="1769"/>
        <v>buy</v>
      </c>
      <c r="BG1264" s="7" t="str">
        <f t="shared" si="1770"/>
        <v>sell</v>
      </c>
      <c r="BH1264" s="7" t="str">
        <f t="shared" si="1771"/>
        <v>sell</v>
      </c>
      <c r="BI1264" s="7" t="str">
        <f t="shared" si="1772"/>
        <v>sell</v>
      </c>
      <c r="BJ1264" s="7" t="str">
        <f t="shared" si="1773"/>
        <v>sell</v>
      </c>
      <c r="BK1264" s="7" t="str">
        <f t="shared" si="1774"/>
        <v>S_buy</v>
      </c>
      <c r="BL1264" s="7" t="str">
        <f t="shared" si="1775"/>
        <v>S_buy</v>
      </c>
      <c r="BM1264" s="7" t="str">
        <f t="shared" si="1776"/>
        <v>buy</v>
      </c>
      <c r="BN1264" s="7" t="str">
        <f t="shared" si="1777"/>
        <v>buy</v>
      </c>
      <c r="BO1264" s="7" t="str">
        <f t="shared" si="1778"/>
        <v>sell</v>
      </c>
    </row>
    <row r="1265" spans="1:67">
      <c r="A1265" s="4">
        <v>41442</v>
      </c>
      <c r="B1265" s="5">
        <v>2027.42</v>
      </c>
      <c r="C1265" s="5">
        <v>1679.73</v>
      </c>
      <c r="D1265" s="6">
        <v>1388.07</v>
      </c>
      <c r="E1265" s="6">
        <v>713.09</v>
      </c>
      <c r="F1265" s="5">
        <v>1849.15</v>
      </c>
      <c r="G1265" s="5">
        <v>1797.5</v>
      </c>
      <c r="H1265" s="5">
        <v>952.44</v>
      </c>
      <c r="I1265" s="5">
        <v>748.49</v>
      </c>
      <c r="J1265" s="5">
        <v>602.61</v>
      </c>
      <c r="K1265" s="5">
        <v>1336.76</v>
      </c>
      <c r="L1265" s="5">
        <v>1532.89</v>
      </c>
      <c r="M1265" s="5">
        <v>766.43</v>
      </c>
      <c r="N1265" s="5">
        <v>1240.1600000000001</v>
      </c>
      <c r="O1265" s="5">
        <v>1324.45</v>
      </c>
      <c r="P1265" s="5">
        <v>891.97</v>
      </c>
      <c r="R1265" s="4">
        <v>42040</v>
      </c>
      <c r="S1265" s="5">
        <v>1851.09</v>
      </c>
      <c r="T1265" s="5">
        <v>1888.02</v>
      </c>
      <c r="U1265" s="5">
        <v>1562.58</v>
      </c>
      <c r="V1265" s="5">
        <v>681.07</v>
      </c>
      <c r="W1265" s="5">
        <v>1567.09</v>
      </c>
      <c r="X1265" s="5">
        <v>1917.71</v>
      </c>
      <c r="Y1265" s="5">
        <v>930.04</v>
      </c>
      <c r="Z1265" s="5">
        <v>615.34</v>
      </c>
      <c r="AA1265" s="5">
        <v>663.61</v>
      </c>
      <c r="AB1265" s="5">
        <v>884.76</v>
      </c>
      <c r="AC1265" s="5">
        <v>1664.82</v>
      </c>
      <c r="AD1265" s="5">
        <v>984.83</v>
      </c>
      <c r="AE1265" s="5">
        <v>1327.54</v>
      </c>
      <c r="AF1265" s="5">
        <v>1752.56</v>
      </c>
      <c r="AG1265" s="5">
        <v>789.72</v>
      </c>
      <c r="AI1265" s="4">
        <v>42040</v>
      </c>
      <c r="AJ1265" s="1">
        <f t="shared" ref="AJ1265:AK1265" si="1824">(S1266-S1286)/S1266</f>
        <v>-4.8916254797470887E-2</v>
      </c>
      <c r="AK1265" s="1">
        <f t="shared" si="1824"/>
        <v>-4.3013374752834711E-2</v>
      </c>
      <c r="AL1265" s="1">
        <f t="shared" si="1751"/>
        <v>-0.10499632531546242</v>
      </c>
      <c r="AM1265" s="1">
        <f t="shared" si="1752"/>
        <v>2.4124275689369083E-2</v>
      </c>
      <c r="AN1265" s="1">
        <f t="shared" si="1753"/>
        <v>-5.0624457773422567E-2</v>
      </c>
      <c r="AO1265" s="1">
        <f t="shared" si="1754"/>
        <v>1.5813759482781176E-2</v>
      </c>
      <c r="AP1265" s="1">
        <f t="shared" si="1755"/>
        <v>3.1715894625558854E-3</v>
      </c>
      <c r="AQ1265" s="1">
        <f t="shared" si="1756"/>
        <v>-0.1029101644875579</v>
      </c>
      <c r="AR1265" s="1">
        <f t="shared" si="1757"/>
        <v>6.2677122850158945E-3</v>
      </c>
      <c r="AS1265" s="1">
        <f t="shared" si="1758"/>
        <v>-3.3655783958081484E-2</v>
      </c>
      <c r="AT1265" s="1">
        <f t="shared" si="1759"/>
        <v>0.1012786989223506</v>
      </c>
      <c r="AU1265" s="1">
        <f t="shared" si="1760"/>
        <v>6.3402808514062658E-2</v>
      </c>
      <c r="AV1265" s="1">
        <f t="shared" si="1761"/>
        <v>1.1041887491706988E-2</v>
      </c>
      <c r="AW1265" s="1">
        <f t="shared" si="1762"/>
        <v>2.7806768626698765E-2</v>
      </c>
      <c r="AX1265" s="1">
        <f t="shared" si="1763"/>
        <v>-2.5661315848971366E-2</v>
      </c>
      <c r="AZ1265" s="4">
        <v>42040</v>
      </c>
      <c r="BA1265" s="7" t="str">
        <f t="shared" si="1764"/>
        <v>sell</v>
      </c>
      <c r="BB1265" s="7" t="str">
        <f t="shared" si="1765"/>
        <v>sell</v>
      </c>
      <c r="BC1265" s="7" t="str">
        <f t="shared" si="1766"/>
        <v>sell</v>
      </c>
      <c r="BD1265" s="7" t="str">
        <f t="shared" si="1767"/>
        <v>buy</v>
      </c>
      <c r="BE1265" s="7" t="str">
        <f t="shared" si="1768"/>
        <v>sell</v>
      </c>
      <c r="BF1265" s="7" t="str">
        <f t="shared" si="1769"/>
        <v>buy</v>
      </c>
      <c r="BG1265" s="7" t="str">
        <f t="shared" si="1770"/>
        <v>buy</v>
      </c>
      <c r="BH1265" s="7" t="str">
        <f t="shared" si="1771"/>
        <v>sell</v>
      </c>
      <c r="BI1265" s="7" t="str">
        <f t="shared" si="1772"/>
        <v>buy</v>
      </c>
      <c r="BJ1265" s="7" t="str">
        <f t="shared" si="1773"/>
        <v>sell</v>
      </c>
      <c r="BK1265" s="7" t="str">
        <f t="shared" si="1774"/>
        <v>S_buy</v>
      </c>
      <c r="BL1265" s="7" t="str">
        <f t="shared" si="1775"/>
        <v>S_buy</v>
      </c>
      <c r="BM1265" s="7" t="str">
        <f t="shared" si="1776"/>
        <v>buy</v>
      </c>
      <c r="BN1265" s="7" t="str">
        <f t="shared" si="1777"/>
        <v>buy</v>
      </c>
      <c r="BO1265" s="7" t="str">
        <f t="shared" si="1778"/>
        <v>sell</v>
      </c>
    </row>
    <row r="1266" spans="1:67">
      <c r="A1266" s="4">
        <v>41443</v>
      </c>
      <c r="B1266" s="5">
        <v>2089.83</v>
      </c>
      <c r="C1266" s="5">
        <v>1731.8</v>
      </c>
      <c r="D1266" s="6">
        <v>1383.07</v>
      </c>
      <c r="E1266" s="6">
        <v>714.99</v>
      </c>
      <c r="F1266" s="5">
        <v>1835.78</v>
      </c>
      <c r="G1266" s="5">
        <v>1797.96</v>
      </c>
      <c r="H1266" s="5">
        <v>959.91</v>
      </c>
      <c r="I1266" s="5">
        <v>747.26</v>
      </c>
      <c r="J1266" s="5">
        <v>610.05999999999995</v>
      </c>
      <c r="K1266" s="5">
        <v>1340.18</v>
      </c>
      <c r="L1266" s="5">
        <v>1532.58</v>
      </c>
      <c r="M1266" s="5">
        <v>758.45</v>
      </c>
      <c r="N1266" s="5">
        <v>1262.75</v>
      </c>
      <c r="O1266" s="5">
        <v>1321.66</v>
      </c>
      <c r="P1266" s="5">
        <v>908.82</v>
      </c>
      <c r="R1266" s="4">
        <v>42041</v>
      </c>
      <c r="S1266" s="5">
        <v>1810.85</v>
      </c>
      <c r="T1266" s="5">
        <v>1886.39</v>
      </c>
      <c r="U1266" s="5">
        <v>1605.58</v>
      </c>
      <c r="V1266" s="5">
        <v>686.86</v>
      </c>
      <c r="W1266" s="5">
        <v>1602.19</v>
      </c>
      <c r="X1266" s="5">
        <v>1917.95</v>
      </c>
      <c r="Y1266" s="5">
        <v>926.98</v>
      </c>
      <c r="Z1266" s="5">
        <v>616.46</v>
      </c>
      <c r="AA1266" s="5">
        <v>666.91</v>
      </c>
      <c r="AB1266" s="5">
        <v>893.16</v>
      </c>
      <c r="AC1266" s="5">
        <v>1671.23</v>
      </c>
      <c r="AD1266" s="5">
        <v>994.12</v>
      </c>
      <c r="AE1266" s="5">
        <v>1311.37</v>
      </c>
      <c r="AF1266" s="5">
        <v>1772.59</v>
      </c>
      <c r="AG1266" s="5">
        <v>796.14</v>
      </c>
      <c r="AI1266" s="4">
        <v>42041</v>
      </c>
      <c r="AJ1266" s="1">
        <f t="shared" ref="AJ1266:AK1266" si="1825">(S1267-S1287)/S1267</f>
        <v>-5.7225141872317649E-2</v>
      </c>
      <c r="AK1266" s="1">
        <f t="shared" si="1825"/>
        <v>-4.6004752314888764E-2</v>
      </c>
      <c r="AL1266" s="1">
        <f t="shared" si="1751"/>
        <v>-0.11512736499802906</v>
      </c>
      <c r="AM1266" s="1">
        <f t="shared" si="1752"/>
        <v>-1.8380504539674183E-2</v>
      </c>
      <c r="AN1266" s="1">
        <f t="shared" si="1753"/>
        <v>-3.9989324594396553E-2</v>
      </c>
      <c r="AO1266" s="1">
        <f t="shared" si="1754"/>
        <v>1.4821240407437713E-2</v>
      </c>
      <c r="AP1266" s="1">
        <f t="shared" si="1755"/>
        <v>3.8234271810913948E-3</v>
      </c>
      <c r="AQ1266" s="1">
        <f t="shared" si="1756"/>
        <v>-0.10203784334989735</v>
      </c>
      <c r="AR1266" s="1">
        <f t="shared" si="1757"/>
        <v>-9.103006108994104E-3</v>
      </c>
      <c r="AS1266" s="1">
        <f t="shared" si="1758"/>
        <v>1.3105887247763707E-2</v>
      </c>
      <c r="AT1266" s="1">
        <f t="shared" si="1759"/>
        <v>7.9480318670234376E-2</v>
      </c>
      <c r="AU1266" s="1">
        <f t="shared" si="1760"/>
        <v>3.9301709167352206E-2</v>
      </c>
      <c r="AV1266" s="1">
        <f t="shared" si="1761"/>
        <v>1.7032873445734807E-4</v>
      </c>
      <c r="AW1266" s="1">
        <f t="shared" si="1762"/>
        <v>2.1333348435252451E-2</v>
      </c>
      <c r="AX1266" s="1">
        <f t="shared" si="1763"/>
        <v>-4.1105930222272734E-2</v>
      </c>
      <c r="AZ1266" s="4">
        <v>42041</v>
      </c>
      <c r="BA1266" s="7" t="str">
        <f t="shared" si="1764"/>
        <v>sell</v>
      </c>
      <c r="BB1266" s="7" t="str">
        <f t="shared" si="1765"/>
        <v>sell</v>
      </c>
      <c r="BC1266" s="7" t="str">
        <f t="shared" si="1766"/>
        <v>sell</v>
      </c>
      <c r="BD1266" s="7" t="str">
        <f t="shared" si="1767"/>
        <v>sell</v>
      </c>
      <c r="BE1266" s="7" t="str">
        <f t="shared" si="1768"/>
        <v>sell</v>
      </c>
      <c r="BF1266" s="7" t="str">
        <f t="shared" si="1769"/>
        <v>buy</v>
      </c>
      <c r="BG1266" s="7" t="str">
        <f t="shared" si="1770"/>
        <v>buy</v>
      </c>
      <c r="BH1266" s="7" t="str">
        <f t="shared" si="1771"/>
        <v>sell</v>
      </c>
      <c r="BI1266" s="7" t="str">
        <f t="shared" si="1772"/>
        <v>sell</v>
      </c>
      <c r="BJ1266" s="7" t="str">
        <f t="shared" si="1773"/>
        <v>buy</v>
      </c>
      <c r="BK1266" s="7" t="str">
        <f t="shared" si="1774"/>
        <v>S_buy</v>
      </c>
      <c r="BL1266" s="7" t="str">
        <f t="shared" si="1775"/>
        <v>S_buy</v>
      </c>
      <c r="BM1266" s="7" t="str">
        <f t="shared" si="1776"/>
        <v>buy</v>
      </c>
      <c r="BN1266" s="7" t="str">
        <f t="shared" si="1777"/>
        <v>buy</v>
      </c>
      <c r="BO1266" s="7" t="str">
        <f t="shared" si="1778"/>
        <v>sell</v>
      </c>
    </row>
    <row r="1267" spans="1:67">
      <c r="A1267" s="4">
        <v>41444</v>
      </c>
      <c r="B1267" s="5">
        <v>2086.6999999999998</v>
      </c>
      <c r="C1267" s="5">
        <v>1731.62</v>
      </c>
      <c r="D1267" s="6">
        <v>1366.87</v>
      </c>
      <c r="E1267" s="6">
        <v>712.12</v>
      </c>
      <c r="F1267" s="5">
        <v>1805.39</v>
      </c>
      <c r="G1267" s="5">
        <v>1774.51</v>
      </c>
      <c r="H1267" s="5">
        <v>950.95</v>
      </c>
      <c r="I1267" s="5">
        <v>729.47</v>
      </c>
      <c r="J1267" s="5">
        <v>606.55999999999995</v>
      </c>
      <c r="K1267" s="5">
        <v>1356.86</v>
      </c>
      <c r="L1267" s="5">
        <v>1527.64</v>
      </c>
      <c r="M1267" s="5">
        <v>767.48</v>
      </c>
      <c r="N1267" s="5">
        <v>1260.18</v>
      </c>
      <c r="O1267" s="5">
        <v>1311.28</v>
      </c>
      <c r="P1267" s="5">
        <v>902.65</v>
      </c>
      <c r="R1267" s="4">
        <v>42044</v>
      </c>
      <c r="S1267" s="5">
        <v>1763.91</v>
      </c>
      <c r="T1267" s="5">
        <v>1876.98</v>
      </c>
      <c r="U1267" s="5">
        <v>1623.68</v>
      </c>
      <c r="V1267" s="5">
        <v>676.26</v>
      </c>
      <c r="W1267" s="5">
        <v>1611.18</v>
      </c>
      <c r="X1267" s="5">
        <v>1879.06</v>
      </c>
      <c r="Y1267" s="5">
        <v>920.64</v>
      </c>
      <c r="Z1267" s="5">
        <v>617.80999999999995</v>
      </c>
      <c r="AA1267" s="5">
        <v>661.32</v>
      </c>
      <c r="AB1267" s="5">
        <v>913.33</v>
      </c>
      <c r="AC1267" s="5">
        <v>1655.63</v>
      </c>
      <c r="AD1267" s="5">
        <v>984.69</v>
      </c>
      <c r="AE1267" s="5">
        <v>1291.6199999999999</v>
      </c>
      <c r="AF1267" s="5">
        <v>1765.78</v>
      </c>
      <c r="AG1267" s="5">
        <v>791.37</v>
      </c>
      <c r="AI1267" s="4">
        <v>42044</v>
      </c>
      <c r="AJ1267" s="1">
        <f t="shared" ref="AJ1267:AK1267" si="1826">(S1268-S1288)/S1268</f>
        <v>-5.4233965770226433E-2</v>
      </c>
      <c r="AK1267" s="1">
        <f t="shared" si="1826"/>
        <v>-5.1699550901389911E-2</v>
      </c>
      <c r="AL1267" s="1">
        <f t="shared" si="1751"/>
        <v>-0.15802282697551936</v>
      </c>
      <c r="AM1267" s="1">
        <f t="shared" si="1752"/>
        <v>-8.905008330016017E-3</v>
      </c>
      <c r="AN1267" s="1">
        <f t="shared" si="1753"/>
        <v>-3.5578002941048674E-2</v>
      </c>
      <c r="AO1267" s="1">
        <f t="shared" si="1754"/>
        <v>-7.5006668444918354E-3</v>
      </c>
      <c r="AP1267" s="1">
        <f t="shared" si="1755"/>
        <v>-2.8910658562839128E-2</v>
      </c>
      <c r="AQ1267" s="1">
        <f t="shared" si="1756"/>
        <v>-0.10813154450261767</v>
      </c>
      <c r="AR1267" s="1">
        <f t="shared" si="1757"/>
        <v>-1.6342412451361751E-2</v>
      </c>
      <c r="AS1267" s="1">
        <f t="shared" si="1758"/>
        <v>-3.1169713089242351E-2</v>
      </c>
      <c r="AT1267" s="1">
        <f t="shared" si="1759"/>
        <v>7.1705685618729142E-2</v>
      </c>
      <c r="AU1267" s="1">
        <f t="shared" si="1760"/>
        <v>2.6131077353752405E-2</v>
      </c>
      <c r="AV1267" s="1">
        <f t="shared" si="1761"/>
        <v>-6.1678899648430277E-3</v>
      </c>
      <c r="AW1267" s="1">
        <f t="shared" si="1762"/>
        <v>4.6064319227439978E-3</v>
      </c>
      <c r="AX1267" s="1">
        <f t="shared" si="1763"/>
        <v>-4.6350457782299147E-2</v>
      </c>
      <c r="AZ1267" s="4">
        <v>42044</v>
      </c>
      <c r="BA1267" s="7" t="str">
        <f t="shared" si="1764"/>
        <v>sell</v>
      </c>
      <c r="BB1267" s="7" t="str">
        <f t="shared" si="1765"/>
        <v>sell</v>
      </c>
      <c r="BC1267" s="7" t="str">
        <f t="shared" si="1766"/>
        <v>sell</v>
      </c>
      <c r="BD1267" s="7" t="str">
        <f t="shared" si="1767"/>
        <v>sell</v>
      </c>
      <c r="BE1267" s="7" t="str">
        <f t="shared" si="1768"/>
        <v>sell</v>
      </c>
      <c r="BF1267" s="7" t="str">
        <f t="shared" si="1769"/>
        <v>sell</v>
      </c>
      <c r="BG1267" s="7" t="str">
        <f t="shared" si="1770"/>
        <v>sell</v>
      </c>
      <c r="BH1267" s="7" t="str">
        <f t="shared" si="1771"/>
        <v>sell</v>
      </c>
      <c r="BI1267" s="7" t="str">
        <f t="shared" si="1772"/>
        <v>sell</v>
      </c>
      <c r="BJ1267" s="7" t="str">
        <f t="shared" si="1773"/>
        <v>sell</v>
      </c>
      <c r="BK1267" s="7" t="str">
        <f t="shared" si="1774"/>
        <v>S_buy</v>
      </c>
      <c r="BL1267" s="7" t="str">
        <f t="shared" si="1775"/>
        <v>buy</v>
      </c>
      <c r="BM1267" s="7" t="str">
        <f t="shared" si="1776"/>
        <v>sell</v>
      </c>
      <c r="BN1267" s="7" t="str">
        <f t="shared" si="1777"/>
        <v>buy</v>
      </c>
      <c r="BO1267" s="7" t="str">
        <f t="shared" si="1778"/>
        <v>sell</v>
      </c>
    </row>
    <row r="1268" spans="1:67">
      <c r="A1268" s="4">
        <v>41445</v>
      </c>
      <c r="B1268" s="5">
        <v>2076.1999999999998</v>
      </c>
      <c r="C1268" s="5">
        <v>1704.85</v>
      </c>
      <c r="D1268" s="6">
        <v>1342.2</v>
      </c>
      <c r="E1268" s="6">
        <v>698.61</v>
      </c>
      <c r="F1268" s="5">
        <v>1744.75</v>
      </c>
      <c r="G1268" s="5">
        <v>1722.34</v>
      </c>
      <c r="H1268" s="5">
        <v>942.28</v>
      </c>
      <c r="I1268" s="5">
        <v>698.85</v>
      </c>
      <c r="J1268" s="5">
        <v>591.05999999999995</v>
      </c>
      <c r="K1268" s="5">
        <v>1337.26</v>
      </c>
      <c r="L1268" s="5">
        <v>1530.73</v>
      </c>
      <c r="M1268" s="5">
        <v>758.81</v>
      </c>
      <c r="N1268" s="5">
        <v>1238.53</v>
      </c>
      <c r="O1268" s="5">
        <v>1289.99</v>
      </c>
      <c r="P1268" s="5">
        <v>886.79</v>
      </c>
      <c r="R1268" s="4">
        <v>42045</v>
      </c>
      <c r="S1268" s="5">
        <v>1765.13</v>
      </c>
      <c r="T1268" s="5">
        <v>1879.32</v>
      </c>
      <c r="U1268" s="5">
        <v>1602.49</v>
      </c>
      <c r="V1268" s="5">
        <v>678.27</v>
      </c>
      <c r="W1268" s="5">
        <v>1611.67</v>
      </c>
      <c r="X1268" s="5">
        <v>1874.5</v>
      </c>
      <c r="Y1268" s="5">
        <v>919.73</v>
      </c>
      <c r="Z1268" s="5">
        <v>611.20000000000005</v>
      </c>
      <c r="AA1268" s="5">
        <v>655.35</v>
      </c>
      <c r="AB1268" s="5">
        <v>883.55</v>
      </c>
      <c r="AC1268" s="5">
        <v>1644.5</v>
      </c>
      <c r="AD1268" s="5">
        <v>971.64</v>
      </c>
      <c r="AE1268" s="5">
        <v>1297.04</v>
      </c>
      <c r="AF1268" s="5">
        <v>1756.24</v>
      </c>
      <c r="AG1268" s="5">
        <v>786.4</v>
      </c>
      <c r="AI1268" s="4">
        <v>42045</v>
      </c>
      <c r="AJ1268" s="1">
        <f t="shared" ref="AJ1268:AK1268" si="1827">(S1269-S1289)/S1269</f>
        <v>-5.4824487408757075E-2</v>
      </c>
      <c r="AK1268" s="1">
        <f t="shared" si="1827"/>
        <v>-3.5092577112764395E-2</v>
      </c>
      <c r="AL1268" s="1">
        <f t="shared" si="1751"/>
        <v>-0.16931766579371355</v>
      </c>
      <c r="AM1268" s="1">
        <f t="shared" si="1752"/>
        <v>4.0698265963164104E-4</v>
      </c>
      <c r="AN1268" s="1">
        <f t="shared" si="1753"/>
        <v>-1.3254923924203501E-3</v>
      </c>
      <c r="AO1268" s="1">
        <f t="shared" si="1754"/>
        <v>1.1495900768871258E-2</v>
      </c>
      <c r="AP1268" s="1">
        <f t="shared" si="1755"/>
        <v>-6.0003850514470441E-3</v>
      </c>
      <c r="AQ1268" s="1">
        <f t="shared" si="1756"/>
        <v>-7.2994361299338562E-2</v>
      </c>
      <c r="AR1268" s="1">
        <f t="shared" si="1757"/>
        <v>-1.0056376657017856E-3</v>
      </c>
      <c r="AS1268" s="1">
        <f t="shared" si="1758"/>
        <v>2.0988611963621194E-2</v>
      </c>
      <c r="AT1268" s="1">
        <f t="shared" si="1759"/>
        <v>8.3643010545112376E-2</v>
      </c>
      <c r="AU1268" s="1">
        <f t="shared" si="1760"/>
        <v>4.2548927257969077E-2</v>
      </c>
      <c r="AV1268" s="1">
        <f t="shared" si="1761"/>
        <v>6.7934575884367162E-3</v>
      </c>
      <c r="AW1268" s="1">
        <f t="shared" si="1762"/>
        <v>-1.9947893067512476E-2</v>
      </c>
      <c r="AX1268" s="1">
        <f t="shared" si="1763"/>
        <v>-4.2799889093337942E-2</v>
      </c>
      <c r="AZ1268" s="4">
        <v>42045</v>
      </c>
      <c r="BA1268" s="7" t="str">
        <f t="shared" si="1764"/>
        <v>sell</v>
      </c>
      <c r="BB1268" s="7" t="str">
        <f t="shared" si="1765"/>
        <v>sell</v>
      </c>
      <c r="BC1268" s="7" t="str">
        <f t="shared" si="1766"/>
        <v>sell</v>
      </c>
      <c r="BD1268" s="7" t="str">
        <f t="shared" si="1767"/>
        <v>buy</v>
      </c>
      <c r="BE1268" s="7" t="str">
        <f t="shared" si="1768"/>
        <v>sell</v>
      </c>
      <c r="BF1268" s="7" t="str">
        <f t="shared" si="1769"/>
        <v>buy</v>
      </c>
      <c r="BG1268" s="7" t="str">
        <f t="shared" si="1770"/>
        <v>sell</v>
      </c>
      <c r="BH1268" s="7" t="str">
        <f t="shared" si="1771"/>
        <v>sell</v>
      </c>
      <c r="BI1268" s="7" t="str">
        <f t="shared" si="1772"/>
        <v>sell</v>
      </c>
      <c r="BJ1268" s="7" t="str">
        <f t="shared" si="1773"/>
        <v>buy</v>
      </c>
      <c r="BK1268" s="7" t="str">
        <f t="shared" si="1774"/>
        <v>S_buy</v>
      </c>
      <c r="BL1268" s="7" t="str">
        <f t="shared" si="1775"/>
        <v>S_buy</v>
      </c>
      <c r="BM1268" s="7" t="str">
        <f t="shared" si="1776"/>
        <v>buy</v>
      </c>
      <c r="BN1268" s="7" t="str">
        <f t="shared" si="1777"/>
        <v>sell</v>
      </c>
      <c r="BO1268" s="7" t="str">
        <f t="shared" si="1778"/>
        <v>sell</v>
      </c>
    </row>
    <row r="1269" spans="1:67">
      <c r="A1269" s="4">
        <v>41446</v>
      </c>
      <c r="B1269" s="5">
        <v>2034.31</v>
      </c>
      <c r="C1269" s="5">
        <v>1690.31</v>
      </c>
      <c r="D1269" s="6">
        <v>1330.02</v>
      </c>
      <c r="E1269" s="6">
        <v>684.35</v>
      </c>
      <c r="F1269" s="5">
        <v>1715.19</v>
      </c>
      <c r="G1269" s="5">
        <v>1667.72</v>
      </c>
      <c r="H1269" s="5">
        <v>936.09</v>
      </c>
      <c r="I1269" s="5">
        <v>693.17</v>
      </c>
      <c r="J1269" s="5">
        <v>575.87</v>
      </c>
      <c r="K1269" s="5">
        <v>1312.42</v>
      </c>
      <c r="L1269" s="5">
        <v>1510.92</v>
      </c>
      <c r="M1269" s="5">
        <v>770.32</v>
      </c>
      <c r="N1269" s="5">
        <v>1219.98</v>
      </c>
      <c r="O1269" s="5">
        <v>1250.3699999999999</v>
      </c>
      <c r="P1269" s="5">
        <v>875.64</v>
      </c>
      <c r="R1269" s="4">
        <v>42046</v>
      </c>
      <c r="S1269" s="5">
        <v>1778.22</v>
      </c>
      <c r="T1269" s="5">
        <v>1914.08</v>
      </c>
      <c r="U1269" s="5">
        <v>1607.57</v>
      </c>
      <c r="V1269" s="5">
        <v>687.99</v>
      </c>
      <c r="W1269" s="5">
        <v>1606.95</v>
      </c>
      <c r="X1269" s="5">
        <v>1883.28</v>
      </c>
      <c r="Y1269" s="5">
        <v>934.94</v>
      </c>
      <c r="Z1269" s="5">
        <v>615.39</v>
      </c>
      <c r="AA1269" s="5">
        <v>656.3</v>
      </c>
      <c r="AB1269" s="5">
        <v>889.53</v>
      </c>
      <c r="AC1269" s="5">
        <v>1657.64</v>
      </c>
      <c r="AD1269" s="5">
        <v>997.91</v>
      </c>
      <c r="AE1269" s="5">
        <v>1314.5</v>
      </c>
      <c r="AF1269" s="5">
        <v>1765.6</v>
      </c>
      <c r="AG1269" s="5">
        <v>793.46</v>
      </c>
      <c r="AI1269" s="4">
        <v>42046</v>
      </c>
      <c r="AJ1269" s="1">
        <f t="shared" ref="AJ1269:AK1269" si="1828">(S1270-S1290)/S1270</f>
        <v>-7.701780231891231E-2</v>
      </c>
      <c r="AK1269" s="1">
        <f t="shared" si="1828"/>
        <v>-4.6103562786117588E-2</v>
      </c>
      <c r="AL1269" s="1">
        <f t="shared" si="1751"/>
        <v>-0.16566166934051291</v>
      </c>
      <c r="AM1269" s="1">
        <f t="shared" si="1752"/>
        <v>-4.2892716636951711E-2</v>
      </c>
      <c r="AN1269" s="1">
        <f t="shared" si="1753"/>
        <v>-4.5748613678373372E-2</v>
      </c>
      <c r="AO1269" s="1">
        <f t="shared" si="1754"/>
        <v>-4.3405409718342801E-3</v>
      </c>
      <c r="AP1269" s="1">
        <f t="shared" si="1755"/>
        <v>3.1216270555119805E-3</v>
      </c>
      <c r="AQ1269" s="1">
        <f t="shared" si="1756"/>
        <v>-0.14556031134834996</v>
      </c>
      <c r="AR1269" s="1">
        <f t="shared" si="1757"/>
        <v>-6.4578364500888677E-2</v>
      </c>
      <c r="AS1269" s="1">
        <f t="shared" si="1758"/>
        <v>-3.8709533477611249E-3</v>
      </c>
      <c r="AT1269" s="1">
        <f t="shared" si="1759"/>
        <v>6.9680167488219716E-2</v>
      </c>
      <c r="AU1269" s="1">
        <f t="shared" si="1760"/>
        <v>2.080924855491334E-2</v>
      </c>
      <c r="AV1269" s="1">
        <f t="shared" si="1761"/>
        <v>-5.2464775287333542E-3</v>
      </c>
      <c r="AW1269" s="1">
        <f t="shared" si="1762"/>
        <v>-4.1635355869573717E-2</v>
      </c>
      <c r="AX1269" s="1">
        <f t="shared" si="1763"/>
        <v>-6.3246049490318007E-2</v>
      </c>
      <c r="AZ1269" s="4">
        <v>42046</v>
      </c>
      <c r="BA1269" s="7" t="str">
        <f t="shared" si="1764"/>
        <v>sell</v>
      </c>
      <c r="BB1269" s="7" t="str">
        <f t="shared" si="1765"/>
        <v>sell</v>
      </c>
      <c r="BC1269" s="7" t="str">
        <f t="shared" si="1766"/>
        <v>sell</v>
      </c>
      <c r="BD1269" s="7" t="str">
        <f t="shared" si="1767"/>
        <v>sell</v>
      </c>
      <c r="BE1269" s="7" t="str">
        <f t="shared" si="1768"/>
        <v>sell</v>
      </c>
      <c r="BF1269" s="7" t="str">
        <f t="shared" si="1769"/>
        <v>sell</v>
      </c>
      <c r="BG1269" s="7" t="str">
        <f t="shared" si="1770"/>
        <v>buy</v>
      </c>
      <c r="BH1269" s="7" t="str">
        <f t="shared" si="1771"/>
        <v>sell</v>
      </c>
      <c r="BI1269" s="7" t="str">
        <f t="shared" si="1772"/>
        <v>sell</v>
      </c>
      <c r="BJ1269" s="7" t="str">
        <f t="shared" si="1773"/>
        <v>sell</v>
      </c>
      <c r="BK1269" s="7" t="str">
        <f t="shared" si="1774"/>
        <v>S_buy</v>
      </c>
      <c r="BL1269" s="7" t="str">
        <f t="shared" si="1775"/>
        <v>buy</v>
      </c>
      <c r="BM1269" s="7" t="str">
        <f t="shared" si="1776"/>
        <v>sell</v>
      </c>
      <c r="BN1269" s="7" t="str">
        <f t="shared" si="1777"/>
        <v>sell</v>
      </c>
      <c r="BO1269" s="7" t="str">
        <f t="shared" si="1778"/>
        <v>sell</v>
      </c>
    </row>
    <row r="1270" spans="1:67">
      <c r="A1270" s="4">
        <v>41447</v>
      </c>
      <c r="B1270" s="5" t="e">
        <v>#N/A</v>
      </c>
      <c r="C1270" s="5" t="e">
        <v>#N/A</v>
      </c>
      <c r="D1270" s="6" t="e">
        <v>#N/A</v>
      </c>
      <c r="E1270" s="6" t="e">
        <v>#N/A</v>
      </c>
      <c r="F1270" s="5" t="e">
        <v>#N/A</v>
      </c>
      <c r="G1270" s="5" t="e">
        <v>#N/A</v>
      </c>
      <c r="H1270" s="5" t="e">
        <v>#N/A</v>
      </c>
      <c r="I1270" s="5" t="e">
        <v>#N/A</v>
      </c>
      <c r="J1270" s="5" t="e">
        <v>#N/A</v>
      </c>
      <c r="K1270" s="5" t="e">
        <v>#N/A</v>
      </c>
      <c r="L1270" s="5" t="e">
        <v>#N/A</v>
      </c>
      <c r="M1270" s="5" t="e">
        <v>#N/A</v>
      </c>
      <c r="N1270" s="5" t="e">
        <v>#N/A</v>
      </c>
      <c r="O1270" s="5" t="e">
        <v>#N/A</v>
      </c>
      <c r="P1270" s="5" t="e">
        <v>#N/A</v>
      </c>
      <c r="R1270" s="4">
        <v>42047</v>
      </c>
      <c r="S1270" s="5">
        <v>1778.42</v>
      </c>
      <c r="T1270" s="5">
        <v>1909.18</v>
      </c>
      <c r="U1270" s="5">
        <v>1626.87</v>
      </c>
      <c r="V1270" s="5">
        <v>678.67</v>
      </c>
      <c r="W1270" s="5">
        <v>1579.72</v>
      </c>
      <c r="X1270" s="5">
        <v>1879.95</v>
      </c>
      <c r="Y1270" s="5">
        <v>945.02</v>
      </c>
      <c r="Z1270" s="5">
        <v>605.11</v>
      </c>
      <c r="AA1270" s="5">
        <v>658.27</v>
      </c>
      <c r="AB1270" s="5">
        <v>896.42</v>
      </c>
      <c r="AC1270" s="5">
        <v>1657.43</v>
      </c>
      <c r="AD1270" s="5">
        <v>994.75</v>
      </c>
      <c r="AE1270" s="5">
        <v>1309.45</v>
      </c>
      <c r="AF1270" s="5">
        <v>1769.89</v>
      </c>
      <c r="AG1270" s="5">
        <v>791.67</v>
      </c>
      <c r="AI1270" s="4">
        <v>42047</v>
      </c>
      <c r="AJ1270" s="1">
        <f t="shared" ref="AJ1270:AK1270" si="1829">(S1271-S1291)/S1271</f>
        <v>-6.914063371017011E-2</v>
      </c>
      <c r="AK1270" s="1">
        <f t="shared" si="1829"/>
        <v>-3.2288162389396566E-2</v>
      </c>
      <c r="AL1270" s="1">
        <f t="shared" si="1751"/>
        <v>-0.10066634657048171</v>
      </c>
      <c r="AM1270" s="1">
        <f t="shared" si="1752"/>
        <v>-2.5791763926111606E-2</v>
      </c>
      <c r="AN1270" s="1">
        <f t="shared" si="1753"/>
        <v>-1.0837609165237945E-2</v>
      </c>
      <c r="AO1270" s="1">
        <f t="shared" si="1754"/>
        <v>2.5437336710847341E-4</v>
      </c>
      <c r="AP1270" s="1">
        <f t="shared" si="1755"/>
        <v>-1.3287494990825205E-3</v>
      </c>
      <c r="AQ1270" s="1">
        <f t="shared" si="1756"/>
        <v>-0.13309616671290339</v>
      </c>
      <c r="AR1270" s="1">
        <f t="shared" si="1757"/>
        <v>-8.0072117934033335E-2</v>
      </c>
      <c r="AS1270" s="1">
        <f t="shared" si="1758"/>
        <v>-3.0113978567938011E-3</v>
      </c>
      <c r="AT1270" s="1">
        <f t="shared" si="1759"/>
        <v>3.6490443420353562E-2</v>
      </c>
      <c r="AU1270" s="1">
        <f t="shared" si="1760"/>
        <v>1.7987389659520847E-2</v>
      </c>
      <c r="AV1270" s="1">
        <f t="shared" si="1761"/>
        <v>-1.5997562276223881E-3</v>
      </c>
      <c r="AW1270" s="1">
        <f t="shared" si="1762"/>
        <v>-2.337227786609155E-2</v>
      </c>
      <c r="AX1270" s="1">
        <f t="shared" si="1763"/>
        <v>-5.0980490496012942E-2</v>
      </c>
      <c r="AZ1270" s="4">
        <v>42047</v>
      </c>
      <c r="BA1270" s="7" t="str">
        <f t="shared" si="1764"/>
        <v>sell</v>
      </c>
      <c r="BB1270" s="7" t="str">
        <f t="shared" si="1765"/>
        <v>sell</v>
      </c>
      <c r="BC1270" s="7" t="str">
        <f t="shared" si="1766"/>
        <v>sell</v>
      </c>
      <c r="BD1270" s="7" t="str">
        <f t="shared" si="1767"/>
        <v>sell</v>
      </c>
      <c r="BE1270" s="7" t="str">
        <f t="shared" si="1768"/>
        <v>sell</v>
      </c>
      <c r="BF1270" s="7" t="str">
        <f t="shared" si="1769"/>
        <v>buy</v>
      </c>
      <c r="BG1270" s="7" t="str">
        <f t="shared" si="1770"/>
        <v>sell</v>
      </c>
      <c r="BH1270" s="7" t="str">
        <f t="shared" si="1771"/>
        <v>sell</v>
      </c>
      <c r="BI1270" s="7" t="str">
        <f t="shared" si="1772"/>
        <v>sell</v>
      </c>
      <c r="BJ1270" s="7" t="str">
        <f t="shared" si="1773"/>
        <v>sell</v>
      </c>
      <c r="BK1270" s="7" t="str">
        <f t="shared" si="1774"/>
        <v>S_buy</v>
      </c>
      <c r="BL1270" s="7" t="str">
        <f t="shared" si="1775"/>
        <v>buy</v>
      </c>
      <c r="BM1270" s="7" t="str">
        <f t="shared" si="1776"/>
        <v>sell</v>
      </c>
      <c r="BN1270" s="7" t="str">
        <f t="shared" si="1777"/>
        <v>sell</v>
      </c>
      <c r="BO1270" s="7" t="str">
        <f t="shared" si="1778"/>
        <v>sell</v>
      </c>
    </row>
    <row r="1271" spans="1:67">
      <c r="A1271" s="4">
        <v>41448</v>
      </c>
      <c r="B1271" s="5" t="e">
        <v>#N/A</v>
      </c>
      <c r="C1271" s="5" t="e">
        <v>#N/A</v>
      </c>
      <c r="D1271" s="6" t="e">
        <v>#N/A</v>
      </c>
      <c r="E1271" s="6" t="e">
        <v>#N/A</v>
      </c>
      <c r="F1271" s="5" t="e">
        <v>#N/A</v>
      </c>
      <c r="G1271" s="5" t="e">
        <v>#N/A</v>
      </c>
      <c r="H1271" s="5" t="e">
        <v>#N/A</v>
      </c>
      <c r="I1271" s="5" t="e">
        <v>#N/A</v>
      </c>
      <c r="J1271" s="5" t="e">
        <v>#N/A</v>
      </c>
      <c r="K1271" s="5" t="e">
        <v>#N/A</v>
      </c>
      <c r="L1271" s="5" t="e">
        <v>#N/A</v>
      </c>
      <c r="M1271" s="5" t="e">
        <v>#N/A</v>
      </c>
      <c r="N1271" s="5" t="e">
        <v>#N/A</v>
      </c>
      <c r="O1271" s="5" t="e">
        <v>#N/A</v>
      </c>
      <c r="P1271" s="5" t="e">
        <v>#N/A</v>
      </c>
      <c r="R1271" s="4">
        <v>42048</v>
      </c>
      <c r="S1271" s="5">
        <v>1793.88</v>
      </c>
      <c r="T1271" s="5">
        <v>1929.19</v>
      </c>
      <c r="U1271" s="5">
        <v>1707.82</v>
      </c>
      <c r="V1271" s="5">
        <v>694.02</v>
      </c>
      <c r="W1271" s="5">
        <v>1615.67</v>
      </c>
      <c r="X1271" s="5">
        <v>1886.99</v>
      </c>
      <c r="Y1271" s="5">
        <v>948.26</v>
      </c>
      <c r="Z1271" s="5">
        <v>612.79</v>
      </c>
      <c r="AA1271" s="5">
        <v>660.03</v>
      </c>
      <c r="AB1271" s="5">
        <v>879.99</v>
      </c>
      <c r="AC1271" s="5">
        <v>1618.78</v>
      </c>
      <c r="AD1271" s="5">
        <v>991.25</v>
      </c>
      <c r="AE1271" s="5">
        <v>1312.7</v>
      </c>
      <c r="AF1271" s="5">
        <v>1799.14</v>
      </c>
      <c r="AG1271" s="5">
        <v>797.56</v>
      </c>
      <c r="AI1271" s="4">
        <v>42048</v>
      </c>
      <c r="AJ1271" s="1">
        <f t="shared" ref="AJ1271:AK1271" si="1830">(S1272-S1292)/S1272</f>
        <v>-7.3223676849054425E-2</v>
      </c>
      <c r="AK1271" s="1">
        <f t="shared" si="1830"/>
        <v>-1.9105864258472147E-2</v>
      </c>
      <c r="AL1271" s="1">
        <f t="shared" si="1751"/>
        <v>-9.7520152261531462E-2</v>
      </c>
      <c r="AM1271" s="1">
        <f t="shared" si="1752"/>
        <v>-3.8404876076029854E-2</v>
      </c>
      <c r="AN1271" s="1">
        <f t="shared" si="1753"/>
        <v>-4.9085858017043987E-2</v>
      </c>
      <c r="AO1271" s="1">
        <f t="shared" si="1754"/>
        <v>-4.6230195589289222E-3</v>
      </c>
      <c r="AP1271" s="1">
        <f t="shared" si="1755"/>
        <v>-1.145647380027311E-2</v>
      </c>
      <c r="AQ1271" s="1">
        <f t="shared" si="1756"/>
        <v>-0.13058358506330739</v>
      </c>
      <c r="AR1271" s="1">
        <f t="shared" si="1757"/>
        <v>-8.8138658628485328E-2</v>
      </c>
      <c r="AS1271" s="1">
        <f t="shared" si="1758"/>
        <v>-5.2014963051360816E-2</v>
      </c>
      <c r="AT1271" s="1">
        <f t="shared" si="1759"/>
        <v>5.2053291922403822E-2</v>
      </c>
      <c r="AU1271" s="1">
        <f t="shared" si="1760"/>
        <v>-9.0832407521705561E-3</v>
      </c>
      <c r="AV1271" s="1">
        <f t="shared" si="1761"/>
        <v>-5.1528290940181382E-3</v>
      </c>
      <c r="AW1271" s="1">
        <f t="shared" si="1762"/>
        <v>-5.7536375512410372E-2</v>
      </c>
      <c r="AX1271" s="1">
        <f t="shared" si="1763"/>
        <v>-5.6500908640343676E-2</v>
      </c>
      <c r="AZ1271" s="4">
        <v>42048</v>
      </c>
      <c r="BA1271" s="7" t="str">
        <f t="shared" si="1764"/>
        <v>sell</v>
      </c>
      <c r="BB1271" s="7" t="str">
        <f t="shared" si="1765"/>
        <v>sell</v>
      </c>
      <c r="BC1271" s="7" t="str">
        <f t="shared" si="1766"/>
        <v>sell</v>
      </c>
      <c r="BD1271" s="7" t="str">
        <f t="shared" si="1767"/>
        <v>sell</v>
      </c>
      <c r="BE1271" s="7" t="str">
        <f t="shared" si="1768"/>
        <v>sell</v>
      </c>
      <c r="BF1271" s="7" t="str">
        <f t="shared" si="1769"/>
        <v>sell</v>
      </c>
      <c r="BG1271" s="7" t="str">
        <f t="shared" si="1770"/>
        <v>sell</v>
      </c>
      <c r="BH1271" s="7" t="str">
        <f t="shared" si="1771"/>
        <v>sell</v>
      </c>
      <c r="BI1271" s="7" t="str">
        <f t="shared" si="1772"/>
        <v>sell</v>
      </c>
      <c r="BJ1271" s="7" t="str">
        <f t="shared" si="1773"/>
        <v>sell</v>
      </c>
      <c r="BK1271" s="7" t="str">
        <f t="shared" si="1774"/>
        <v>S_buy</v>
      </c>
      <c r="BL1271" s="7" t="str">
        <f t="shared" si="1775"/>
        <v>sell</v>
      </c>
      <c r="BM1271" s="7" t="str">
        <f t="shared" si="1776"/>
        <v>sell</v>
      </c>
      <c r="BN1271" s="7" t="str">
        <f t="shared" si="1777"/>
        <v>sell</v>
      </c>
      <c r="BO1271" s="7" t="str">
        <f t="shared" si="1778"/>
        <v>sell</v>
      </c>
    </row>
    <row r="1272" spans="1:67">
      <c r="A1272" s="4">
        <v>41449</v>
      </c>
      <c r="B1272" s="5">
        <v>2014.11</v>
      </c>
      <c r="C1272" s="5">
        <v>1639.21</v>
      </c>
      <c r="D1272" s="6">
        <v>1334</v>
      </c>
      <c r="E1272" s="6">
        <v>672.61</v>
      </c>
      <c r="F1272" s="5">
        <v>1696.97</v>
      </c>
      <c r="G1272" s="5">
        <v>1668.54</v>
      </c>
      <c r="H1272" s="5">
        <v>891.26</v>
      </c>
      <c r="I1272" s="5">
        <v>687.8</v>
      </c>
      <c r="J1272" s="5">
        <v>571.4</v>
      </c>
      <c r="K1272" s="5">
        <v>1284.18</v>
      </c>
      <c r="L1272" s="5">
        <v>1495.58</v>
      </c>
      <c r="M1272" s="5">
        <v>748.49</v>
      </c>
      <c r="N1272" s="5">
        <v>1195.4100000000001</v>
      </c>
      <c r="O1272" s="5">
        <v>1245.27</v>
      </c>
      <c r="P1272" s="5">
        <v>853.85</v>
      </c>
      <c r="R1272" s="4">
        <v>42051</v>
      </c>
      <c r="S1272" s="5">
        <v>1787.4</v>
      </c>
      <c r="T1272" s="5">
        <v>1924.54</v>
      </c>
      <c r="U1272" s="5">
        <v>1786.4</v>
      </c>
      <c r="V1272" s="5">
        <v>692.36</v>
      </c>
      <c r="W1272" s="5">
        <v>1598.22</v>
      </c>
      <c r="X1272" s="5">
        <v>1884.05</v>
      </c>
      <c r="Y1272" s="5">
        <v>952.3</v>
      </c>
      <c r="Z1272" s="5">
        <v>622.36</v>
      </c>
      <c r="AA1272" s="5">
        <v>663.5</v>
      </c>
      <c r="AB1272" s="5">
        <v>871.48</v>
      </c>
      <c r="AC1272" s="5">
        <v>1622.76</v>
      </c>
      <c r="AD1272" s="5">
        <v>972.12</v>
      </c>
      <c r="AE1272" s="5">
        <v>1309.96</v>
      </c>
      <c r="AF1272" s="5">
        <v>1775.92</v>
      </c>
      <c r="AG1272" s="5">
        <v>786.89</v>
      </c>
      <c r="AI1272" s="4">
        <v>42051</v>
      </c>
      <c r="AJ1272" s="1">
        <f t="shared" ref="AJ1272:AK1272" si="1831">(S1273-S1293)/S1273</f>
        <v>-3.6059506171479572E-2</v>
      </c>
      <c r="AK1272" s="1">
        <f t="shared" si="1831"/>
        <v>-2.7423808283407191E-2</v>
      </c>
      <c r="AL1272" s="1">
        <f t="shared" si="1751"/>
        <v>-0.13075982670520161</v>
      </c>
      <c r="AM1272" s="1">
        <f t="shared" si="1752"/>
        <v>-2.1924966629746301E-2</v>
      </c>
      <c r="AN1272" s="1">
        <f t="shared" si="1753"/>
        <v>-4.2305216508628098E-2</v>
      </c>
      <c r="AO1272" s="1">
        <f t="shared" si="1754"/>
        <v>8.8060348015340951E-3</v>
      </c>
      <c r="AP1272" s="1">
        <f t="shared" si="1755"/>
        <v>-4.083003579188213E-3</v>
      </c>
      <c r="AQ1272" s="1">
        <f t="shared" si="1756"/>
        <v>-0.10833227203260327</v>
      </c>
      <c r="AR1272" s="1">
        <f t="shared" si="1757"/>
        <v>-9.9520601978275419E-2</v>
      </c>
      <c r="AS1272" s="1">
        <f t="shared" si="1758"/>
        <v>-4.9185567363338449E-2</v>
      </c>
      <c r="AT1272" s="1">
        <f t="shared" si="1759"/>
        <v>2.7888194440055931E-2</v>
      </c>
      <c r="AU1272" s="1">
        <f t="shared" si="1760"/>
        <v>-9.3116706952646074E-3</v>
      </c>
      <c r="AV1272" s="1">
        <f t="shared" si="1761"/>
        <v>-8.6544530887574869E-3</v>
      </c>
      <c r="AW1272" s="1">
        <f t="shared" si="1762"/>
        <v>-6.3724162830580272E-2</v>
      </c>
      <c r="AX1272" s="1">
        <f t="shared" si="1763"/>
        <v>-7.307314959927616E-2</v>
      </c>
      <c r="AZ1272" s="4">
        <v>42051</v>
      </c>
      <c r="BA1272" s="7" t="str">
        <f t="shared" si="1764"/>
        <v>sell</v>
      </c>
      <c r="BB1272" s="7" t="str">
        <f t="shared" si="1765"/>
        <v>sell</v>
      </c>
      <c r="BC1272" s="7" t="str">
        <f t="shared" si="1766"/>
        <v>sell</v>
      </c>
      <c r="BD1272" s="7" t="str">
        <f t="shared" si="1767"/>
        <v>sell</v>
      </c>
      <c r="BE1272" s="7" t="str">
        <f t="shared" si="1768"/>
        <v>sell</v>
      </c>
      <c r="BF1272" s="7" t="str">
        <f t="shared" si="1769"/>
        <v>buy</v>
      </c>
      <c r="BG1272" s="7" t="str">
        <f t="shared" si="1770"/>
        <v>sell</v>
      </c>
      <c r="BH1272" s="7" t="str">
        <f t="shared" si="1771"/>
        <v>sell</v>
      </c>
      <c r="BI1272" s="7" t="str">
        <f t="shared" si="1772"/>
        <v>sell</v>
      </c>
      <c r="BJ1272" s="7" t="str">
        <f t="shared" si="1773"/>
        <v>sell</v>
      </c>
      <c r="BK1272" s="7" t="str">
        <f t="shared" si="1774"/>
        <v>buy</v>
      </c>
      <c r="BL1272" s="7" t="str">
        <f t="shared" si="1775"/>
        <v>sell</v>
      </c>
      <c r="BM1272" s="7" t="str">
        <f t="shared" si="1776"/>
        <v>sell</v>
      </c>
      <c r="BN1272" s="7" t="str">
        <f t="shared" si="1777"/>
        <v>sell</v>
      </c>
      <c r="BO1272" s="7" t="str">
        <f t="shared" si="1778"/>
        <v>sell</v>
      </c>
    </row>
    <row r="1273" spans="1:67">
      <c r="A1273" s="4">
        <v>41450</v>
      </c>
      <c r="B1273" s="5">
        <v>2041.1</v>
      </c>
      <c r="C1273" s="5">
        <v>1587.17</v>
      </c>
      <c r="D1273" s="6">
        <v>1291.21</v>
      </c>
      <c r="E1273" s="6">
        <v>666.32</v>
      </c>
      <c r="F1273" s="5">
        <v>1695.59</v>
      </c>
      <c r="G1273" s="5">
        <v>1656.29</v>
      </c>
      <c r="H1273" s="5">
        <v>878.76</v>
      </c>
      <c r="I1273" s="5">
        <v>681.03</v>
      </c>
      <c r="J1273" s="5">
        <v>563.53</v>
      </c>
      <c r="K1273" s="5">
        <v>1260.31</v>
      </c>
      <c r="L1273" s="5">
        <v>1481.68</v>
      </c>
      <c r="M1273" s="5">
        <v>747.48</v>
      </c>
      <c r="N1273" s="5">
        <v>1176.19</v>
      </c>
      <c r="O1273" s="5">
        <v>1219.53</v>
      </c>
      <c r="P1273" s="5">
        <v>815.19</v>
      </c>
      <c r="R1273" s="4">
        <v>42052</v>
      </c>
      <c r="S1273" s="5">
        <v>1815.61</v>
      </c>
      <c r="T1273" s="5">
        <v>1919.5</v>
      </c>
      <c r="U1273" s="5">
        <v>1775.01</v>
      </c>
      <c r="V1273" s="5">
        <v>704.22</v>
      </c>
      <c r="W1273" s="5">
        <v>1615.64</v>
      </c>
      <c r="X1273" s="5">
        <v>1893.02</v>
      </c>
      <c r="Y1273" s="5">
        <v>952.73</v>
      </c>
      <c r="Z1273" s="5">
        <v>628.16</v>
      </c>
      <c r="AA1273" s="5">
        <v>659.16</v>
      </c>
      <c r="AB1273" s="5">
        <v>876.07</v>
      </c>
      <c r="AC1273" s="5">
        <v>1582.39</v>
      </c>
      <c r="AD1273" s="5">
        <v>980.49</v>
      </c>
      <c r="AE1273" s="5">
        <v>1314.93</v>
      </c>
      <c r="AF1273" s="5">
        <v>1772.64</v>
      </c>
      <c r="AG1273" s="5">
        <v>784.83</v>
      </c>
      <c r="AI1273" s="4">
        <v>42052</v>
      </c>
      <c r="AJ1273" s="1">
        <f t="shared" ref="AJ1273:AK1273" si="1832">(S1274-S1294)/S1274</f>
        <v>-2.1769079378963448E-2</v>
      </c>
      <c r="AK1273" s="1">
        <f t="shared" si="1832"/>
        <v>-2.9908248363788279E-2</v>
      </c>
      <c r="AL1273" s="1">
        <f t="shared" si="1751"/>
        <v>-6.1680831177864236E-2</v>
      </c>
      <c r="AM1273" s="1">
        <f t="shared" si="1752"/>
        <v>-1.1357528782778384E-2</v>
      </c>
      <c r="AN1273" s="1">
        <f t="shared" si="1753"/>
        <v>-3.6212949357204836E-2</v>
      </c>
      <c r="AO1273" s="1">
        <f t="shared" si="1754"/>
        <v>4.6521652280874654E-3</v>
      </c>
      <c r="AP1273" s="1">
        <f t="shared" si="1755"/>
        <v>1.0388823922485848E-2</v>
      </c>
      <c r="AQ1273" s="1">
        <f t="shared" si="1756"/>
        <v>-9.6761146199558085E-2</v>
      </c>
      <c r="AR1273" s="1">
        <f t="shared" si="1757"/>
        <v>-0.12943400756257126</v>
      </c>
      <c r="AS1273" s="1">
        <f t="shared" si="1758"/>
        <v>-5.6168436503749933E-2</v>
      </c>
      <c r="AT1273" s="1">
        <f t="shared" si="1759"/>
        <v>3.5075107363209658E-2</v>
      </c>
      <c r="AU1273" s="1">
        <f t="shared" si="1760"/>
        <v>-6.3104147579291911E-3</v>
      </c>
      <c r="AV1273" s="1">
        <f t="shared" si="1761"/>
        <v>-2.2823779193205875E-3</v>
      </c>
      <c r="AW1273" s="1">
        <f t="shared" si="1762"/>
        <v>-4.0087010565568681E-2</v>
      </c>
      <c r="AX1273" s="1">
        <f t="shared" si="1763"/>
        <v>-6.7650847372010117E-2</v>
      </c>
      <c r="AZ1273" s="4">
        <v>42052</v>
      </c>
      <c r="BA1273" s="7" t="str">
        <f t="shared" si="1764"/>
        <v>sell</v>
      </c>
      <c r="BB1273" s="7" t="str">
        <f t="shared" si="1765"/>
        <v>sell</v>
      </c>
      <c r="BC1273" s="7" t="str">
        <f t="shared" si="1766"/>
        <v>sell</v>
      </c>
      <c r="BD1273" s="7" t="str">
        <f t="shared" si="1767"/>
        <v>sell</v>
      </c>
      <c r="BE1273" s="7" t="str">
        <f t="shared" si="1768"/>
        <v>sell</v>
      </c>
      <c r="BF1273" s="7" t="str">
        <f t="shared" si="1769"/>
        <v>buy</v>
      </c>
      <c r="BG1273" s="7" t="str">
        <f t="shared" si="1770"/>
        <v>buy</v>
      </c>
      <c r="BH1273" s="7" t="str">
        <f t="shared" si="1771"/>
        <v>sell</v>
      </c>
      <c r="BI1273" s="7" t="str">
        <f t="shared" si="1772"/>
        <v>sell</v>
      </c>
      <c r="BJ1273" s="7" t="str">
        <f t="shared" si="1773"/>
        <v>sell</v>
      </c>
      <c r="BK1273" s="7" t="str">
        <f t="shared" si="1774"/>
        <v>S_buy</v>
      </c>
      <c r="BL1273" s="7" t="str">
        <f t="shared" si="1775"/>
        <v>sell</v>
      </c>
      <c r="BM1273" s="7" t="str">
        <f t="shared" si="1776"/>
        <v>sell</v>
      </c>
      <c r="BN1273" s="7" t="str">
        <f t="shared" si="1777"/>
        <v>sell</v>
      </c>
      <c r="BO1273" s="7" t="str">
        <f t="shared" si="1778"/>
        <v>sell</v>
      </c>
    </row>
    <row r="1274" spans="1:67">
      <c r="A1274" s="4">
        <v>41451</v>
      </c>
      <c r="B1274" s="5">
        <v>2055.71</v>
      </c>
      <c r="C1274" s="5">
        <v>1599.02</v>
      </c>
      <c r="D1274" s="6">
        <v>1339.44</v>
      </c>
      <c r="E1274" s="6">
        <v>672.03</v>
      </c>
      <c r="F1274" s="5">
        <v>1702.81</v>
      </c>
      <c r="G1274" s="5">
        <v>1663.72</v>
      </c>
      <c r="H1274" s="5">
        <v>884.85</v>
      </c>
      <c r="I1274" s="5">
        <v>686.27</v>
      </c>
      <c r="J1274" s="5">
        <v>569.76</v>
      </c>
      <c r="K1274" s="5">
        <v>1261.45</v>
      </c>
      <c r="L1274" s="5">
        <v>1486.01</v>
      </c>
      <c r="M1274" s="5">
        <v>750.81</v>
      </c>
      <c r="N1274" s="5">
        <v>1197.24</v>
      </c>
      <c r="O1274" s="5">
        <v>1229.98</v>
      </c>
      <c r="P1274" s="5">
        <v>833.54</v>
      </c>
      <c r="R1274" s="4">
        <v>42058</v>
      </c>
      <c r="S1274" s="5">
        <v>1829.2</v>
      </c>
      <c r="T1274" s="5">
        <v>1938.93</v>
      </c>
      <c r="U1274" s="5">
        <v>1840.28</v>
      </c>
      <c r="V1274" s="5">
        <v>707.02</v>
      </c>
      <c r="W1274" s="5">
        <v>1626.49</v>
      </c>
      <c r="X1274" s="5">
        <v>1902.34</v>
      </c>
      <c r="Y1274" s="5">
        <v>957.76</v>
      </c>
      <c r="Z1274" s="5">
        <v>642.82000000000005</v>
      </c>
      <c r="AA1274" s="5">
        <v>666.44</v>
      </c>
      <c r="AB1274" s="5">
        <v>872.02</v>
      </c>
      <c r="AC1274" s="5">
        <v>1599.71</v>
      </c>
      <c r="AD1274" s="5">
        <v>971.41</v>
      </c>
      <c r="AE1274" s="5">
        <v>1318.8</v>
      </c>
      <c r="AF1274" s="5">
        <v>1802.08</v>
      </c>
      <c r="AG1274" s="5">
        <v>791.86</v>
      </c>
      <c r="AI1274" s="4">
        <v>42058</v>
      </c>
      <c r="AJ1274" s="1">
        <f t="shared" ref="AJ1274:AK1274" si="1833">(S1275-S1295)/S1275</f>
        <v>-7.6286272839465874E-3</v>
      </c>
      <c r="AK1274" s="1">
        <f t="shared" si="1833"/>
        <v>-2.6954786347149311E-2</v>
      </c>
      <c r="AL1274" s="1">
        <f t="shared" si="1751"/>
        <v>-7.3089085159742634E-2</v>
      </c>
      <c r="AM1274" s="1">
        <f t="shared" si="1752"/>
        <v>1.7489262831796044E-2</v>
      </c>
      <c r="AN1274" s="1">
        <f t="shared" si="1753"/>
        <v>-3.5660392343737662E-2</v>
      </c>
      <c r="AO1274" s="1">
        <f t="shared" si="1754"/>
        <v>-5.9991572737807331E-3</v>
      </c>
      <c r="AP1274" s="1">
        <f t="shared" si="1755"/>
        <v>6.6651368491321616E-3</v>
      </c>
      <c r="AQ1274" s="1">
        <f t="shared" si="1756"/>
        <v>-9.0438277807837975E-2</v>
      </c>
      <c r="AR1274" s="1">
        <f t="shared" si="1757"/>
        <v>-0.12705512753384687</v>
      </c>
      <c r="AS1274" s="1">
        <f t="shared" si="1758"/>
        <v>-6.5036065881910687E-2</v>
      </c>
      <c r="AT1274" s="1">
        <f t="shared" si="1759"/>
        <v>3.1598034848190078E-2</v>
      </c>
      <c r="AU1274" s="1">
        <f t="shared" si="1760"/>
        <v>-1.6594154680861874E-2</v>
      </c>
      <c r="AV1274" s="1">
        <f t="shared" si="1761"/>
        <v>-6.4152395903303468E-3</v>
      </c>
      <c r="AW1274" s="1">
        <f t="shared" si="1762"/>
        <v>-4.6347396802908294E-2</v>
      </c>
      <c r="AX1274" s="1">
        <f t="shared" si="1763"/>
        <v>-5.8259559473559652E-2</v>
      </c>
      <c r="AZ1274" s="4">
        <v>42058</v>
      </c>
      <c r="BA1274" s="7" t="str">
        <f t="shared" si="1764"/>
        <v>sell</v>
      </c>
      <c r="BB1274" s="7" t="str">
        <f t="shared" si="1765"/>
        <v>sell</v>
      </c>
      <c r="BC1274" s="7" t="str">
        <f t="shared" si="1766"/>
        <v>sell</v>
      </c>
      <c r="BD1274" s="7" t="str">
        <f t="shared" si="1767"/>
        <v>buy</v>
      </c>
      <c r="BE1274" s="7" t="str">
        <f t="shared" si="1768"/>
        <v>sell</v>
      </c>
      <c r="BF1274" s="7" t="str">
        <f t="shared" si="1769"/>
        <v>sell</v>
      </c>
      <c r="BG1274" s="7" t="str">
        <f t="shared" si="1770"/>
        <v>buy</v>
      </c>
      <c r="BH1274" s="7" t="str">
        <f t="shared" si="1771"/>
        <v>sell</v>
      </c>
      <c r="BI1274" s="7" t="str">
        <f t="shared" si="1772"/>
        <v>sell</v>
      </c>
      <c r="BJ1274" s="7" t="str">
        <f t="shared" si="1773"/>
        <v>sell</v>
      </c>
      <c r="BK1274" s="7" t="str">
        <f t="shared" si="1774"/>
        <v>S_buy</v>
      </c>
      <c r="BL1274" s="7" t="str">
        <f t="shared" si="1775"/>
        <v>sell</v>
      </c>
      <c r="BM1274" s="7" t="str">
        <f t="shared" si="1776"/>
        <v>sell</v>
      </c>
      <c r="BN1274" s="7" t="str">
        <f t="shared" si="1777"/>
        <v>sell</v>
      </c>
      <c r="BO1274" s="7" t="str">
        <f t="shared" si="1778"/>
        <v>sell</v>
      </c>
    </row>
    <row r="1275" spans="1:67">
      <c r="A1275" s="4">
        <v>41452</v>
      </c>
      <c r="B1275" s="5">
        <v>2138.84</v>
      </c>
      <c r="C1275" s="5">
        <v>1667.39</v>
      </c>
      <c r="D1275" s="6">
        <v>1356.97</v>
      </c>
      <c r="E1275" s="6">
        <v>684.23</v>
      </c>
      <c r="F1275" s="5">
        <v>1741.5</v>
      </c>
      <c r="G1275" s="5">
        <v>1676.99</v>
      </c>
      <c r="H1275" s="5">
        <v>898.28</v>
      </c>
      <c r="I1275" s="5">
        <v>697.85</v>
      </c>
      <c r="J1275" s="5">
        <v>586.76</v>
      </c>
      <c r="K1275" s="5">
        <v>1294.96</v>
      </c>
      <c r="L1275" s="5">
        <v>1492.07</v>
      </c>
      <c r="M1275" s="5">
        <v>756.87</v>
      </c>
      <c r="N1275" s="5">
        <v>1217.8399999999999</v>
      </c>
      <c r="O1275" s="5">
        <v>1252.52</v>
      </c>
      <c r="P1275" s="5">
        <v>862.83</v>
      </c>
      <c r="R1275" s="4">
        <v>42059</v>
      </c>
      <c r="S1275" s="5">
        <v>1831.26</v>
      </c>
      <c r="T1275" s="5">
        <v>1949.19</v>
      </c>
      <c r="U1275" s="5">
        <v>1834.2</v>
      </c>
      <c r="V1275" s="5">
        <v>710.15</v>
      </c>
      <c r="W1275" s="5">
        <v>1636.83</v>
      </c>
      <c r="X1275" s="5">
        <v>1898.6</v>
      </c>
      <c r="Y1275" s="5">
        <v>958.72</v>
      </c>
      <c r="Z1275" s="5">
        <v>646.85</v>
      </c>
      <c r="AA1275" s="5">
        <v>668.45</v>
      </c>
      <c r="AB1275" s="5">
        <v>851.22</v>
      </c>
      <c r="AC1275" s="5">
        <v>1593.77</v>
      </c>
      <c r="AD1275" s="5">
        <v>976.85</v>
      </c>
      <c r="AE1275" s="5">
        <v>1324.97</v>
      </c>
      <c r="AF1275" s="5">
        <v>1821.03</v>
      </c>
      <c r="AG1275" s="5">
        <v>803.13</v>
      </c>
      <c r="AI1275" s="4">
        <v>42059</v>
      </c>
      <c r="AJ1275" s="1">
        <f t="shared" ref="AJ1275:AK1275" si="1834">(S1276-S1296)/S1276</f>
        <v>2.0575215230439089E-2</v>
      </c>
      <c r="AK1275" s="1">
        <f t="shared" si="1834"/>
        <v>-4.2017762430082387E-2</v>
      </c>
      <c r="AL1275" s="1">
        <f t="shared" si="1751"/>
        <v>-0.16268801037375691</v>
      </c>
      <c r="AM1275" s="1">
        <f t="shared" si="1752"/>
        <v>4.31942127325491E-2</v>
      </c>
      <c r="AN1275" s="1">
        <f t="shared" si="1753"/>
        <v>1.3286792027924826E-2</v>
      </c>
      <c r="AO1275" s="1">
        <f t="shared" si="1754"/>
        <v>5.2434261910960355E-3</v>
      </c>
      <c r="AP1275" s="1">
        <f t="shared" si="1755"/>
        <v>1.4400651159878486E-3</v>
      </c>
      <c r="AQ1275" s="1">
        <f t="shared" si="1756"/>
        <v>-6.2827460929876483E-2</v>
      </c>
      <c r="AR1275" s="1">
        <f t="shared" si="1757"/>
        <v>-0.10984997307955356</v>
      </c>
      <c r="AS1275" s="1">
        <f t="shared" si="1758"/>
        <v>-9.9284650115434251E-3</v>
      </c>
      <c r="AT1275" s="1">
        <f t="shared" si="1759"/>
        <v>4.4426074486006509E-2</v>
      </c>
      <c r="AU1275" s="1">
        <f t="shared" si="1760"/>
        <v>-1.0161691035718668E-2</v>
      </c>
      <c r="AV1275" s="1">
        <f t="shared" si="1761"/>
        <v>-2.22230564210371E-3</v>
      </c>
      <c r="AW1275" s="1">
        <f t="shared" si="1762"/>
        <v>-8.5505688931234225E-2</v>
      </c>
      <c r="AX1275" s="1">
        <f t="shared" si="1763"/>
        <v>-6.3588512558918786E-2</v>
      </c>
      <c r="AZ1275" s="4">
        <v>42059</v>
      </c>
      <c r="BA1275" s="7" t="str">
        <f t="shared" si="1764"/>
        <v>buy</v>
      </c>
      <c r="BB1275" s="7" t="str">
        <f t="shared" si="1765"/>
        <v>sell</v>
      </c>
      <c r="BC1275" s="7" t="str">
        <f t="shared" si="1766"/>
        <v>sell</v>
      </c>
      <c r="BD1275" s="7" t="str">
        <f t="shared" si="1767"/>
        <v>S_buy</v>
      </c>
      <c r="BE1275" s="7" t="str">
        <f t="shared" si="1768"/>
        <v>buy</v>
      </c>
      <c r="BF1275" s="7" t="str">
        <f t="shared" si="1769"/>
        <v>buy</v>
      </c>
      <c r="BG1275" s="7" t="str">
        <f t="shared" si="1770"/>
        <v>buy</v>
      </c>
      <c r="BH1275" s="7" t="str">
        <f t="shared" si="1771"/>
        <v>sell</v>
      </c>
      <c r="BI1275" s="7" t="str">
        <f t="shared" si="1772"/>
        <v>sell</v>
      </c>
      <c r="BJ1275" s="7" t="str">
        <f t="shared" si="1773"/>
        <v>sell</v>
      </c>
      <c r="BK1275" s="7" t="str">
        <f t="shared" si="1774"/>
        <v>S_buy</v>
      </c>
      <c r="BL1275" s="7" t="str">
        <f t="shared" si="1775"/>
        <v>sell</v>
      </c>
      <c r="BM1275" s="7" t="str">
        <f t="shared" si="1776"/>
        <v>sell</v>
      </c>
      <c r="BN1275" s="7" t="str">
        <f t="shared" si="1777"/>
        <v>sell</v>
      </c>
      <c r="BO1275" s="7" t="str">
        <f t="shared" si="1778"/>
        <v>sell</v>
      </c>
    </row>
    <row r="1276" spans="1:67">
      <c r="A1276" s="4">
        <v>41453</v>
      </c>
      <c r="B1276" s="5">
        <v>2185.21</v>
      </c>
      <c r="C1276" s="5">
        <v>1675.49</v>
      </c>
      <c r="D1276" s="6">
        <v>1397.85</v>
      </c>
      <c r="E1276" s="6">
        <v>689.17</v>
      </c>
      <c r="F1276" s="5">
        <v>1783.14</v>
      </c>
      <c r="G1276" s="5">
        <v>1716.44</v>
      </c>
      <c r="H1276" s="5">
        <v>922.67</v>
      </c>
      <c r="I1276" s="5">
        <v>711.05</v>
      </c>
      <c r="J1276" s="5">
        <v>597.29999999999995</v>
      </c>
      <c r="K1276" s="5">
        <v>1326.46</v>
      </c>
      <c r="L1276" s="5">
        <v>1521.3</v>
      </c>
      <c r="M1276" s="5">
        <v>769.67</v>
      </c>
      <c r="N1276" s="5">
        <v>1233.76</v>
      </c>
      <c r="O1276" s="5">
        <v>1275.6199999999999</v>
      </c>
      <c r="P1276" s="5">
        <v>866</v>
      </c>
      <c r="R1276" s="4">
        <v>42060</v>
      </c>
      <c r="S1276" s="5">
        <v>1841.05</v>
      </c>
      <c r="T1276" s="5">
        <v>1934.42</v>
      </c>
      <c r="U1276" s="5">
        <v>1789.13</v>
      </c>
      <c r="V1276" s="5">
        <v>713.29</v>
      </c>
      <c r="W1276" s="5">
        <v>1687.39</v>
      </c>
      <c r="X1276" s="5">
        <v>1920.5</v>
      </c>
      <c r="Y1276" s="5">
        <v>958.29</v>
      </c>
      <c r="Z1276" s="5">
        <v>666.11</v>
      </c>
      <c r="AA1276" s="5">
        <v>687.21</v>
      </c>
      <c r="AB1276" s="5">
        <v>879.29</v>
      </c>
      <c r="AC1276" s="5">
        <v>1596.81</v>
      </c>
      <c r="AD1276" s="5">
        <v>982.12</v>
      </c>
      <c r="AE1276" s="5">
        <v>1331.95</v>
      </c>
      <c r="AF1276" s="5">
        <v>1805.26</v>
      </c>
      <c r="AG1276" s="5">
        <v>799.83</v>
      </c>
      <c r="AI1276" s="4">
        <v>42060</v>
      </c>
      <c r="AJ1276" s="1">
        <f t="shared" ref="AJ1276:AK1276" si="1835">(S1277-S1297)/S1277</f>
        <v>1.8440417830628629E-2</v>
      </c>
      <c r="AK1276" s="1">
        <f t="shared" si="1835"/>
        <v>-1.3033273362698284E-2</v>
      </c>
      <c r="AL1276" s="1">
        <f t="shared" si="1751"/>
        <v>-0.11916827722594268</v>
      </c>
      <c r="AM1276" s="1">
        <f t="shared" si="1752"/>
        <v>2.5339847960912109E-2</v>
      </c>
      <c r="AN1276" s="1">
        <f t="shared" si="1753"/>
        <v>2.0939015918789012E-2</v>
      </c>
      <c r="AO1276" s="1">
        <f t="shared" si="1754"/>
        <v>1.5541720094547955E-2</v>
      </c>
      <c r="AP1276" s="1">
        <f t="shared" si="1755"/>
        <v>-2.1125508528639513E-3</v>
      </c>
      <c r="AQ1276" s="1">
        <f t="shared" si="1756"/>
        <v>-5.5985415081609181E-3</v>
      </c>
      <c r="AR1276" s="1">
        <f t="shared" si="1757"/>
        <v>-9.3283310794107774E-2</v>
      </c>
      <c r="AS1276" s="1">
        <f t="shared" si="1758"/>
        <v>3.3842335293800263E-2</v>
      </c>
      <c r="AT1276" s="1">
        <f t="shared" si="1759"/>
        <v>2.7543283204852723E-2</v>
      </c>
      <c r="AU1276" s="1">
        <f t="shared" si="1760"/>
        <v>6.0098472158773251E-3</v>
      </c>
      <c r="AV1276" s="1">
        <f t="shared" si="1761"/>
        <v>-7.779392178229789E-3</v>
      </c>
      <c r="AW1276" s="1">
        <f t="shared" si="1762"/>
        <v>-0.10273925969634383</v>
      </c>
      <c r="AX1276" s="1">
        <f t="shared" si="1763"/>
        <v>-4.5626293034030707E-2</v>
      </c>
      <c r="AZ1276" s="4">
        <v>42060</v>
      </c>
      <c r="BA1276" s="7" t="str">
        <f t="shared" si="1764"/>
        <v>buy</v>
      </c>
      <c r="BB1276" s="7" t="str">
        <f t="shared" si="1765"/>
        <v>sell</v>
      </c>
      <c r="BC1276" s="7" t="str">
        <f t="shared" si="1766"/>
        <v>sell</v>
      </c>
      <c r="BD1276" s="7" t="str">
        <f t="shared" si="1767"/>
        <v>buy</v>
      </c>
      <c r="BE1276" s="7" t="str">
        <f t="shared" si="1768"/>
        <v>buy</v>
      </c>
      <c r="BF1276" s="7" t="str">
        <f t="shared" si="1769"/>
        <v>buy</v>
      </c>
      <c r="BG1276" s="7" t="str">
        <f t="shared" si="1770"/>
        <v>sell</v>
      </c>
      <c r="BH1276" s="7" t="str">
        <f t="shared" si="1771"/>
        <v>sell</v>
      </c>
      <c r="BI1276" s="7" t="str">
        <f t="shared" si="1772"/>
        <v>sell</v>
      </c>
      <c r="BJ1276" s="7" t="str">
        <f t="shared" si="1773"/>
        <v>S_buy</v>
      </c>
      <c r="BK1276" s="7" t="str">
        <f t="shared" si="1774"/>
        <v>buy</v>
      </c>
      <c r="BL1276" s="7" t="str">
        <f t="shared" si="1775"/>
        <v>buy</v>
      </c>
      <c r="BM1276" s="7" t="str">
        <f t="shared" si="1776"/>
        <v>sell</v>
      </c>
      <c r="BN1276" s="7" t="str">
        <f t="shared" si="1777"/>
        <v>sell</v>
      </c>
      <c r="BO1276" s="7" t="str">
        <f t="shared" si="1778"/>
        <v>sell</v>
      </c>
    </row>
    <row r="1277" spans="1:67">
      <c r="A1277" s="4">
        <v>41454</v>
      </c>
      <c r="B1277" s="5" t="e">
        <v>#N/A</v>
      </c>
      <c r="C1277" s="5" t="e">
        <v>#N/A</v>
      </c>
      <c r="D1277" s="6" t="e">
        <v>#N/A</v>
      </c>
      <c r="E1277" s="6" t="e">
        <v>#N/A</v>
      </c>
      <c r="F1277" s="5" t="e">
        <v>#N/A</v>
      </c>
      <c r="G1277" s="5" t="e">
        <v>#N/A</v>
      </c>
      <c r="H1277" s="5" t="e">
        <v>#N/A</v>
      </c>
      <c r="I1277" s="5" t="e">
        <v>#N/A</v>
      </c>
      <c r="J1277" s="5" t="e">
        <v>#N/A</v>
      </c>
      <c r="K1277" s="5" t="e">
        <v>#N/A</v>
      </c>
      <c r="L1277" s="5" t="e">
        <v>#N/A</v>
      </c>
      <c r="M1277" s="5" t="e">
        <v>#N/A</v>
      </c>
      <c r="N1277" s="5" t="e">
        <v>#N/A</v>
      </c>
      <c r="O1277" s="5" t="e">
        <v>#N/A</v>
      </c>
      <c r="P1277" s="5" t="e">
        <v>#N/A</v>
      </c>
      <c r="R1277" s="4">
        <v>42061</v>
      </c>
      <c r="S1277" s="5">
        <v>1839.98</v>
      </c>
      <c r="T1277" s="5">
        <v>1934.28</v>
      </c>
      <c r="U1277" s="5">
        <v>1779.92</v>
      </c>
      <c r="V1277" s="5">
        <v>714.29</v>
      </c>
      <c r="W1277" s="5">
        <v>1713.07</v>
      </c>
      <c r="X1277" s="5">
        <v>1941.87</v>
      </c>
      <c r="Y1277" s="5">
        <v>956.19</v>
      </c>
      <c r="Z1277" s="5">
        <v>696.61</v>
      </c>
      <c r="AA1277" s="5">
        <v>687.69</v>
      </c>
      <c r="AB1277" s="5">
        <v>926.65</v>
      </c>
      <c r="AC1277" s="5">
        <v>1582.6</v>
      </c>
      <c r="AD1277" s="5">
        <v>985.05</v>
      </c>
      <c r="AE1277" s="5">
        <v>1321.44</v>
      </c>
      <c r="AF1277" s="5">
        <v>1762.52</v>
      </c>
      <c r="AG1277" s="5">
        <v>807.21</v>
      </c>
      <c r="AI1277" s="4">
        <v>42061</v>
      </c>
      <c r="AJ1277" s="1">
        <f t="shared" ref="AJ1277:AK1277" si="1836">(S1278-S1298)/S1278</f>
        <v>7.6664462081129196E-3</v>
      </c>
      <c r="AK1277" s="1">
        <f t="shared" si="1836"/>
        <v>1.3437275618011545E-3</v>
      </c>
      <c r="AL1277" s="1">
        <f t="shared" si="1751"/>
        <v>-0.12800153173852319</v>
      </c>
      <c r="AM1277" s="1">
        <f t="shared" si="1752"/>
        <v>2.3323327555348959E-2</v>
      </c>
      <c r="AN1277" s="1">
        <f t="shared" si="1753"/>
        <v>1.2652648652460581E-2</v>
      </c>
      <c r="AO1277" s="1">
        <f t="shared" si="1754"/>
        <v>-9.3914389399595306E-3</v>
      </c>
      <c r="AP1277" s="1">
        <f t="shared" si="1755"/>
        <v>-2.2287255647319656E-3</v>
      </c>
      <c r="AQ1277" s="1">
        <f t="shared" si="1756"/>
        <v>-1.6496158131592837E-3</v>
      </c>
      <c r="AR1277" s="1">
        <f t="shared" si="1757"/>
        <v>-8.5447531085519307E-2</v>
      </c>
      <c r="AS1277" s="1">
        <f t="shared" si="1758"/>
        <v>2.8754063074130091E-2</v>
      </c>
      <c r="AT1277" s="1">
        <f t="shared" si="1759"/>
        <v>3.1044995594881199E-2</v>
      </c>
      <c r="AU1277" s="1">
        <f t="shared" si="1760"/>
        <v>2.0713079870202086E-2</v>
      </c>
      <c r="AV1277" s="1">
        <f t="shared" si="1761"/>
        <v>-6.1420519282572869E-3</v>
      </c>
      <c r="AW1277" s="1">
        <f t="shared" si="1762"/>
        <v>-9.5726872744958308E-2</v>
      </c>
      <c r="AX1277" s="1">
        <f t="shared" si="1763"/>
        <v>-4.3733109567234647E-2</v>
      </c>
      <c r="AZ1277" s="4">
        <v>42061</v>
      </c>
      <c r="BA1277" s="7" t="str">
        <f t="shared" si="1764"/>
        <v>buy</v>
      </c>
      <c r="BB1277" s="7" t="str">
        <f t="shared" si="1765"/>
        <v>buy</v>
      </c>
      <c r="BC1277" s="7" t="str">
        <f t="shared" si="1766"/>
        <v>sell</v>
      </c>
      <c r="BD1277" s="7" t="str">
        <f t="shared" si="1767"/>
        <v>buy</v>
      </c>
      <c r="BE1277" s="7" t="str">
        <f t="shared" si="1768"/>
        <v>buy</v>
      </c>
      <c r="BF1277" s="7" t="str">
        <f t="shared" si="1769"/>
        <v>sell</v>
      </c>
      <c r="BG1277" s="7" t="str">
        <f t="shared" si="1770"/>
        <v>sell</v>
      </c>
      <c r="BH1277" s="7" t="str">
        <f t="shared" si="1771"/>
        <v>sell</v>
      </c>
      <c r="BI1277" s="7" t="str">
        <f t="shared" si="1772"/>
        <v>sell</v>
      </c>
      <c r="BJ1277" s="7" t="str">
        <f t="shared" si="1773"/>
        <v>buy</v>
      </c>
      <c r="BK1277" s="7" t="str">
        <f t="shared" si="1774"/>
        <v>S_buy</v>
      </c>
      <c r="BL1277" s="7" t="str">
        <f t="shared" si="1775"/>
        <v>buy</v>
      </c>
      <c r="BM1277" s="7" t="str">
        <f t="shared" si="1776"/>
        <v>sell</v>
      </c>
      <c r="BN1277" s="7" t="str">
        <f t="shared" si="1777"/>
        <v>sell</v>
      </c>
      <c r="BO1277" s="7" t="str">
        <f t="shared" si="1778"/>
        <v>sell</v>
      </c>
    </row>
    <row r="1278" spans="1:67">
      <c r="A1278" s="4">
        <v>41455</v>
      </c>
      <c r="B1278" s="5" t="e">
        <v>#N/A</v>
      </c>
      <c r="C1278" s="5" t="e">
        <v>#N/A</v>
      </c>
      <c r="D1278" s="6" t="e">
        <v>#N/A</v>
      </c>
      <c r="E1278" s="6" t="e">
        <v>#N/A</v>
      </c>
      <c r="F1278" s="5" t="e">
        <v>#N/A</v>
      </c>
      <c r="G1278" s="5" t="e">
        <v>#N/A</v>
      </c>
      <c r="H1278" s="5" t="e">
        <v>#N/A</v>
      </c>
      <c r="I1278" s="5" t="e">
        <v>#N/A</v>
      </c>
      <c r="J1278" s="5" t="e">
        <v>#N/A</v>
      </c>
      <c r="K1278" s="5" t="e">
        <v>#N/A</v>
      </c>
      <c r="L1278" s="5" t="e">
        <v>#N/A</v>
      </c>
      <c r="M1278" s="5" t="e">
        <v>#N/A</v>
      </c>
      <c r="N1278" s="5" t="e">
        <v>#N/A</v>
      </c>
      <c r="O1278" s="5" t="e">
        <v>#N/A</v>
      </c>
      <c r="P1278" s="5" t="e">
        <v>#N/A</v>
      </c>
      <c r="R1278" s="4">
        <v>42062</v>
      </c>
      <c r="S1278" s="5">
        <v>1814.4</v>
      </c>
      <c r="T1278" s="5">
        <v>1949.8</v>
      </c>
      <c r="U1278" s="5">
        <v>1775.76</v>
      </c>
      <c r="V1278" s="5">
        <v>709.59</v>
      </c>
      <c r="W1278" s="5">
        <v>1701.62</v>
      </c>
      <c r="X1278" s="5">
        <v>1912.38</v>
      </c>
      <c r="Y1278" s="5">
        <v>960.19</v>
      </c>
      <c r="Z1278" s="5">
        <v>691.07</v>
      </c>
      <c r="AA1278" s="5">
        <v>697.27</v>
      </c>
      <c r="AB1278" s="5">
        <v>919.87</v>
      </c>
      <c r="AC1278" s="5">
        <v>1577.71</v>
      </c>
      <c r="AD1278" s="5">
        <v>989.23</v>
      </c>
      <c r="AE1278" s="5">
        <v>1325.29</v>
      </c>
      <c r="AF1278" s="5">
        <v>1768.26</v>
      </c>
      <c r="AG1278" s="5">
        <v>810.37</v>
      </c>
      <c r="AI1278" s="4">
        <v>42062</v>
      </c>
      <c r="AJ1278" s="1">
        <f t="shared" ref="AJ1278:AK1278" si="1837">(S1279-S1299)/S1279</f>
        <v>6.9394723797984994E-3</v>
      </c>
      <c r="AK1278" s="1">
        <f t="shared" si="1837"/>
        <v>3.1723296196734686E-3</v>
      </c>
      <c r="AL1278" s="1">
        <f t="shared" si="1751"/>
        <v>-0.14216125548585742</v>
      </c>
      <c r="AM1278" s="1">
        <f t="shared" si="1752"/>
        <v>3.9240103095769547E-3</v>
      </c>
      <c r="AN1278" s="1">
        <f t="shared" si="1753"/>
        <v>3.0489529868885177E-2</v>
      </c>
      <c r="AO1278" s="1">
        <f t="shared" si="1754"/>
        <v>8.8154269972451973E-3</v>
      </c>
      <c r="AP1278" s="1">
        <f t="shared" si="1755"/>
        <v>-7.8083351625952814E-3</v>
      </c>
      <c r="AQ1278" s="1">
        <f t="shared" si="1756"/>
        <v>2.5238029529460571E-2</v>
      </c>
      <c r="AR1278" s="1">
        <f t="shared" si="1757"/>
        <v>-0.13591286901691035</v>
      </c>
      <c r="AS1278" s="1">
        <f t="shared" si="1758"/>
        <v>8.2985117638582975E-2</v>
      </c>
      <c r="AT1278" s="1">
        <f t="shared" si="1759"/>
        <v>2.3336541546358607E-2</v>
      </c>
      <c r="AU1278" s="1">
        <f t="shared" si="1760"/>
        <v>-9.2928423597877612E-3</v>
      </c>
      <c r="AV1278" s="1">
        <f t="shared" si="1761"/>
        <v>-3.425015365703761E-2</v>
      </c>
      <c r="AW1278" s="1">
        <f t="shared" si="1762"/>
        <v>-0.12042984896888914</v>
      </c>
      <c r="AX1278" s="1">
        <f t="shared" si="1763"/>
        <v>-3.561694065880338E-2</v>
      </c>
      <c r="AZ1278" s="4">
        <v>42062</v>
      </c>
      <c r="BA1278" s="7" t="str">
        <f t="shared" si="1764"/>
        <v>buy</v>
      </c>
      <c r="BB1278" s="7" t="str">
        <f t="shared" si="1765"/>
        <v>buy</v>
      </c>
      <c r="BC1278" s="7" t="str">
        <f t="shared" si="1766"/>
        <v>sell</v>
      </c>
      <c r="BD1278" s="7" t="str">
        <f t="shared" si="1767"/>
        <v>buy</v>
      </c>
      <c r="BE1278" s="7" t="str">
        <f t="shared" si="1768"/>
        <v>S_buy</v>
      </c>
      <c r="BF1278" s="7" t="str">
        <f t="shared" si="1769"/>
        <v>buy</v>
      </c>
      <c r="BG1278" s="7" t="str">
        <f t="shared" si="1770"/>
        <v>sell</v>
      </c>
      <c r="BH1278" s="7" t="str">
        <f t="shared" si="1771"/>
        <v>buy</v>
      </c>
      <c r="BI1278" s="7" t="str">
        <f t="shared" si="1772"/>
        <v>sell</v>
      </c>
      <c r="BJ1278" s="7" t="str">
        <f t="shared" si="1773"/>
        <v>S_buy</v>
      </c>
      <c r="BK1278" s="7" t="str">
        <f t="shared" si="1774"/>
        <v>buy</v>
      </c>
      <c r="BL1278" s="7" t="str">
        <f t="shared" si="1775"/>
        <v>sell</v>
      </c>
      <c r="BM1278" s="7" t="str">
        <f t="shared" si="1776"/>
        <v>sell</v>
      </c>
      <c r="BN1278" s="7" t="str">
        <f t="shared" si="1777"/>
        <v>sell</v>
      </c>
      <c r="BO1278" s="7" t="str">
        <f t="shared" si="1778"/>
        <v>sell</v>
      </c>
    </row>
    <row r="1279" spans="1:67">
      <c r="A1279" s="4">
        <v>41456</v>
      </c>
      <c r="B1279" s="5">
        <v>2166.36</v>
      </c>
      <c r="C1279" s="5">
        <v>1681.32</v>
      </c>
      <c r="D1279" s="6">
        <v>1444.53</v>
      </c>
      <c r="E1279" s="6">
        <v>689.38</v>
      </c>
      <c r="F1279" s="5">
        <v>1785.53</v>
      </c>
      <c r="G1279" s="5">
        <v>1712.74</v>
      </c>
      <c r="H1279" s="5">
        <v>911.2</v>
      </c>
      <c r="I1279" s="5">
        <v>714.56</v>
      </c>
      <c r="J1279" s="5">
        <v>590.03</v>
      </c>
      <c r="K1279" s="5">
        <v>1318.46</v>
      </c>
      <c r="L1279" s="5">
        <v>1511.19</v>
      </c>
      <c r="M1279" s="5">
        <v>763.51</v>
      </c>
      <c r="N1279" s="5">
        <v>1235.56</v>
      </c>
      <c r="O1279" s="5">
        <v>1280.3800000000001</v>
      </c>
      <c r="P1279" s="5">
        <v>873.87</v>
      </c>
      <c r="R1279" s="4">
        <v>42065</v>
      </c>
      <c r="S1279" s="5">
        <v>1815.7</v>
      </c>
      <c r="T1279" s="5">
        <v>1982.77</v>
      </c>
      <c r="U1279" s="5">
        <v>1740.84</v>
      </c>
      <c r="V1279" s="5">
        <v>690.62</v>
      </c>
      <c r="W1279" s="5">
        <v>1732.07</v>
      </c>
      <c r="X1279" s="5">
        <v>1923.9</v>
      </c>
      <c r="Y1279" s="5">
        <v>956.67</v>
      </c>
      <c r="Z1279" s="5">
        <v>724.7</v>
      </c>
      <c r="AA1279" s="5">
        <v>697.8</v>
      </c>
      <c r="AB1279" s="5">
        <v>971.62</v>
      </c>
      <c r="AC1279" s="5">
        <v>1558.5</v>
      </c>
      <c r="AD1279" s="5">
        <v>976.02</v>
      </c>
      <c r="AE1279" s="5">
        <v>1301.5999999999999</v>
      </c>
      <c r="AF1279" s="5">
        <v>1746.66</v>
      </c>
      <c r="AG1279" s="5">
        <v>818.15</v>
      </c>
      <c r="AI1279" s="4">
        <v>42065</v>
      </c>
      <c r="AJ1279" s="1">
        <f t="shared" ref="AJ1279:AK1279" si="1838">(S1280-S1300)/S1280</f>
        <v>2.9372940835577954E-2</v>
      </c>
      <c r="AK1279" s="1">
        <f t="shared" si="1838"/>
        <v>7.8828828828828006E-3</v>
      </c>
      <c r="AL1279" s="1">
        <f t="shared" si="1751"/>
        <v>-0.13078744349914462</v>
      </c>
      <c r="AM1279" s="1">
        <f t="shared" si="1752"/>
        <v>-3.0276506292060863E-3</v>
      </c>
      <c r="AN1279" s="1">
        <f t="shared" si="1753"/>
        <v>2.0341628370762192E-2</v>
      </c>
      <c r="AO1279" s="1">
        <f t="shared" si="1754"/>
        <v>3.0101603811809867E-2</v>
      </c>
      <c r="AP1279" s="1">
        <f t="shared" si="1755"/>
        <v>-8.1515729165569702E-3</v>
      </c>
      <c r="AQ1279" s="1">
        <f t="shared" si="1756"/>
        <v>1.3596278036247434E-2</v>
      </c>
      <c r="AR1279" s="1">
        <f t="shared" si="1757"/>
        <v>-0.14180283146196476</v>
      </c>
      <c r="AS1279" s="1">
        <f t="shared" si="1758"/>
        <v>7.2041682667856891E-2</v>
      </c>
      <c r="AT1279" s="1">
        <f t="shared" si="1759"/>
        <v>2.4093550889598171E-2</v>
      </c>
      <c r="AU1279" s="1">
        <f t="shared" si="1760"/>
        <v>-1.7984646497998334E-2</v>
      </c>
      <c r="AV1279" s="1">
        <f t="shared" si="1761"/>
        <v>-3.5061347820778938E-2</v>
      </c>
      <c r="AW1279" s="1">
        <f t="shared" si="1762"/>
        <v>-0.14114543003814273</v>
      </c>
      <c r="AX1279" s="1">
        <f t="shared" si="1763"/>
        <v>-1.6136925297903122E-2</v>
      </c>
      <c r="AZ1279" s="4">
        <v>42065</v>
      </c>
      <c r="BA1279" s="7" t="str">
        <f t="shared" si="1764"/>
        <v>buy</v>
      </c>
      <c r="BB1279" s="7" t="str">
        <f t="shared" si="1765"/>
        <v>buy</v>
      </c>
      <c r="BC1279" s="7" t="str">
        <f t="shared" si="1766"/>
        <v>sell</v>
      </c>
      <c r="BD1279" s="7" t="str">
        <f t="shared" si="1767"/>
        <v>sell</v>
      </c>
      <c r="BE1279" s="7" t="str">
        <f t="shared" si="1768"/>
        <v>buy</v>
      </c>
      <c r="BF1279" s="7" t="str">
        <f t="shared" si="1769"/>
        <v>S_buy</v>
      </c>
      <c r="BG1279" s="7" t="str">
        <f t="shared" si="1770"/>
        <v>sell</v>
      </c>
      <c r="BH1279" s="7" t="str">
        <f t="shared" si="1771"/>
        <v>buy</v>
      </c>
      <c r="BI1279" s="7" t="str">
        <f t="shared" si="1772"/>
        <v>sell</v>
      </c>
      <c r="BJ1279" s="7" t="str">
        <f t="shared" si="1773"/>
        <v>S_buy</v>
      </c>
      <c r="BK1279" s="7" t="str">
        <f t="shared" si="1774"/>
        <v>buy</v>
      </c>
      <c r="BL1279" s="7" t="str">
        <f t="shared" si="1775"/>
        <v>sell</v>
      </c>
      <c r="BM1279" s="7" t="str">
        <f t="shared" si="1776"/>
        <v>sell</v>
      </c>
      <c r="BN1279" s="7" t="str">
        <f t="shared" si="1777"/>
        <v>sell</v>
      </c>
      <c r="BO1279" s="7" t="str">
        <f t="shared" si="1778"/>
        <v>sell</v>
      </c>
    </row>
    <row r="1280" spans="1:67">
      <c r="A1280" s="4">
        <v>41457</v>
      </c>
      <c r="B1280" s="5">
        <v>2096.63</v>
      </c>
      <c r="C1280" s="5">
        <v>1628.26</v>
      </c>
      <c r="D1280" s="6">
        <v>1492.62</v>
      </c>
      <c r="E1280" s="6">
        <v>693.05</v>
      </c>
      <c r="F1280" s="5">
        <v>1782.49</v>
      </c>
      <c r="G1280" s="5">
        <v>1733.92</v>
      </c>
      <c r="H1280" s="5">
        <v>908.34</v>
      </c>
      <c r="I1280" s="5">
        <v>718.25</v>
      </c>
      <c r="J1280" s="5">
        <v>589.72</v>
      </c>
      <c r="K1280" s="5">
        <v>1332.92</v>
      </c>
      <c r="L1280" s="5">
        <v>1531.32</v>
      </c>
      <c r="M1280" s="5">
        <v>769.98</v>
      </c>
      <c r="N1280" s="5">
        <v>1235.3399999999999</v>
      </c>
      <c r="O1280" s="5">
        <v>1295.8</v>
      </c>
      <c r="P1280" s="5">
        <v>870.95</v>
      </c>
      <c r="R1280" s="4">
        <v>42066</v>
      </c>
      <c r="S1280" s="5">
        <v>1863.62</v>
      </c>
      <c r="T1280" s="5">
        <v>1989.12</v>
      </c>
      <c r="U1280" s="5">
        <v>1765.46</v>
      </c>
      <c r="V1280" s="5">
        <v>696.91</v>
      </c>
      <c r="W1280" s="5">
        <v>1729.95</v>
      </c>
      <c r="X1280" s="5">
        <v>1949.73</v>
      </c>
      <c r="Y1280" s="5">
        <v>949.51</v>
      </c>
      <c r="Z1280" s="5">
        <v>720.05</v>
      </c>
      <c r="AA1280" s="5">
        <v>696.46</v>
      </c>
      <c r="AB1280" s="5">
        <v>963.47</v>
      </c>
      <c r="AC1280" s="5">
        <v>1572.62</v>
      </c>
      <c r="AD1280" s="5">
        <v>969.16</v>
      </c>
      <c r="AE1280" s="5">
        <v>1310.56</v>
      </c>
      <c r="AF1280" s="5">
        <v>1743.45</v>
      </c>
      <c r="AG1280" s="5">
        <v>817.38</v>
      </c>
      <c r="AI1280" s="4">
        <v>42066</v>
      </c>
      <c r="AJ1280" s="1">
        <f t="shared" ref="AJ1280:AK1280" si="1839">(S1281-S1301)/S1281</f>
        <v>3.9131303422841636E-2</v>
      </c>
      <c r="AK1280" s="1">
        <f t="shared" si="1839"/>
        <v>2.4968676389515328E-2</v>
      </c>
      <c r="AL1280" s="1">
        <f t="shared" si="1751"/>
        <v>-0.13072006335199948</v>
      </c>
      <c r="AM1280" s="1">
        <f t="shared" si="1752"/>
        <v>7.6190750529301953E-3</v>
      </c>
      <c r="AN1280" s="1">
        <f t="shared" si="1753"/>
        <v>-7.6083989127467009E-3</v>
      </c>
      <c r="AO1280" s="1">
        <f t="shared" si="1754"/>
        <v>2.6137008930875991E-2</v>
      </c>
      <c r="AP1280" s="1">
        <f t="shared" si="1755"/>
        <v>2.1648869970820423E-3</v>
      </c>
      <c r="AQ1280" s="1">
        <f t="shared" si="1756"/>
        <v>1.7308884006534794E-2</v>
      </c>
      <c r="AR1280" s="1">
        <f t="shared" si="1757"/>
        <v>-0.16701488830121425</v>
      </c>
      <c r="AS1280" s="1">
        <f t="shared" si="1758"/>
        <v>8.555017200946316E-2</v>
      </c>
      <c r="AT1280" s="1">
        <f t="shared" si="1759"/>
        <v>2.8677445679893922E-2</v>
      </c>
      <c r="AU1280" s="1">
        <f t="shared" si="1760"/>
        <v>-4.1298305013898445E-2</v>
      </c>
      <c r="AV1280" s="1">
        <f t="shared" si="1761"/>
        <v>-3.8514621220786145E-2</v>
      </c>
      <c r="AW1280" s="1">
        <f t="shared" si="1762"/>
        <v>-0.15153418421734996</v>
      </c>
      <c r="AX1280" s="1">
        <f t="shared" si="1763"/>
        <v>9.4093238955332229E-3</v>
      </c>
      <c r="AZ1280" s="4">
        <v>42066</v>
      </c>
      <c r="BA1280" s="7" t="str">
        <f t="shared" si="1764"/>
        <v>S_buy</v>
      </c>
      <c r="BB1280" s="7" t="str">
        <f t="shared" si="1765"/>
        <v>buy</v>
      </c>
      <c r="BC1280" s="7" t="str">
        <f t="shared" si="1766"/>
        <v>sell</v>
      </c>
      <c r="BD1280" s="7" t="str">
        <f t="shared" si="1767"/>
        <v>buy</v>
      </c>
      <c r="BE1280" s="7" t="str">
        <f t="shared" si="1768"/>
        <v>sell</v>
      </c>
      <c r="BF1280" s="7" t="str">
        <f t="shared" si="1769"/>
        <v>buy</v>
      </c>
      <c r="BG1280" s="7" t="str">
        <f t="shared" si="1770"/>
        <v>buy</v>
      </c>
      <c r="BH1280" s="7" t="str">
        <f t="shared" si="1771"/>
        <v>buy</v>
      </c>
      <c r="BI1280" s="7" t="str">
        <f t="shared" si="1772"/>
        <v>sell</v>
      </c>
      <c r="BJ1280" s="7" t="str">
        <f t="shared" si="1773"/>
        <v>S_buy</v>
      </c>
      <c r="BK1280" s="7" t="str">
        <f t="shared" si="1774"/>
        <v>buy</v>
      </c>
      <c r="BL1280" s="7" t="str">
        <f t="shared" si="1775"/>
        <v>sell</v>
      </c>
      <c r="BM1280" s="7" t="str">
        <f t="shared" si="1776"/>
        <v>sell</v>
      </c>
      <c r="BN1280" s="7" t="str">
        <f t="shared" si="1777"/>
        <v>sell</v>
      </c>
      <c r="BO1280" s="7" t="str">
        <f t="shared" si="1778"/>
        <v>buy</v>
      </c>
    </row>
    <row r="1281" spans="1:67">
      <c r="A1281" s="4">
        <v>41458</v>
      </c>
      <c r="B1281" s="5">
        <v>2076.9299999999998</v>
      </c>
      <c r="C1281" s="5">
        <v>1611.81</v>
      </c>
      <c r="D1281" s="6">
        <v>1495.13</v>
      </c>
      <c r="E1281" s="6">
        <v>678.86</v>
      </c>
      <c r="F1281" s="5">
        <v>1763.04</v>
      </c>
      <c r="G1281" s="5">
        <v>1675.08</v>
      </c>
      <c r="H1281" s="5">
        <v>909.34</v>
      </c>
      <c r="I1281" s="5">
        <v>691.59</v>
      </c>
      <c r="J1281" s="5">
        <v>577.57000000000005</v>
      </c>
      <c r="K1281" s="5">
        <v>1306.56</v>
      </c>
      <c r="L1281" s="5">
        <v>1521.8</v>
      </c>
      <c r="M1281" s="5">
        <v>747.26</v>
      </c>
      <c r="N1281" s="5">
        <v>1214.7</v>
      </c>
      <c r="O1281" s="5">
        <v>1286.6199999999999</v>
      </c>
      <c r="P1281" s="5">
        <v>850.75</v>
      </c>
      <c r="R1281" s="4">
        <v>42067</v>
      </c>
      <c r="S1281" s="5">
        <v>1851.97</v>
      </c>
      <c r="T1281" s="5">
        <v>1995.3</v>
      </c>
      <c r="U1281" s="5">
        <v>1767.9</v>
      </c>
      <c r="V1281" s="5">
        <v>694.31</v>
      </c>
      <c r="W1281" s="5">
        <v>1684.98</v>
      </c>
      <c r="X1281" s="5">
        <v>1937.1</v>
      </c>
      <c r="Y1281" s="5">
        <v>956.17</v>
      </c>
      <c r="Z1281" s="5">
        <v>710.04</v>
      </c>
      <c r="AA1281" s="5">
        <v>684.43</v>
      </c>
      <c r="AB1281" s="5">
        <v>967.97</v>
      </c>
      <c r="AC1281" s="5">
        <v>1568.48</v>
      </c>
      <c r="AD1281" s="5">
        <v>956.94</v>
      </c>
      <c r="AE1281" s="5">
        <v>1311.45</v>
      </c>
      <c r="AF1281" s="5">
        <v>1735.45</v>
      </c>
      <c r="AG1281" s="5">
        <v>819.4</v>
      </c>
      <c r="AI1281" s="4">
        <v>42067</v>
      </c>
      <c r="AJ1281" s="1">
        <f t="shared" ref="AJ1281:AK1281" si="1840">(S1282-S1302)/S1282</f>
        <v>5.3294822421908361E-2</v>
      </c>
      <c r="AK1281" s="1">
        <f t="shared" si="1840"/>
        <v>3.3847555815921436E-2</v>
      </c>
      <c r="AL1281" s="1">
        <f t="shared" si="1751"/>
        <v>-0.15506426035368709</v>
      </c>
      <c r="AM1281" s="1">
        <f t="shared" si="1752"/>
        <v>2.4313997915943954E-3</v>
      </c>
      <c r="AN1281" s="1">
        <f t="shared" si="1753"/>
        <v>-1.0924621873952198E-2</v>
      </c>
      <c r="AO1281" s="1">
        <f t="shared" si="1754"/>
        <v>2.2444044568417455E-2</v>
      </c>
      <c r="AP1281" s="1">
        <f t="shared" si="1755"/>
        <v>-5.9083731582084322E-3</v>
      </c>
      <c r="AQ1281" s="1">
        <f t="shared" si="1756"/>
        <v>1.4800967052738229E-2</v>
      </c>
      <c r="AR1281" s="1">
        <f t="shared" si="1757"/>
        <v>-0.16623609194727418</v>
      </c>
      <c r="AS1281" s="1">
        <f t="shared" si="1758"/>
        <v>7.9670386982371957E-2</v>
      </c>
      <c r="AT1281" s="1">
        <f t="shared" si="1759"/>
        <v>2.5530423701815824E-2</v>
      </c>
      <c r="AU1281" s="1">
        <f t="shared" si="1760"/>
        <v>-3.0237717241596827E-2</v>
      </c>
      <c r="AV1281" s="1">
        <f t="shared" si="1761"/>
        <v>-3.8973710086819886E-2</v>
      </c>
      <c r="AW1281" s="1">
        <f t="shared" si="1762"/>
        <v>-0.13850064264759279</v>
      </c>
      <c r="AX1281" s="1">
        <f t="shared" si="1763"/>
        <v>-1.9541268716871721E-3</v>
      </c>
      <c r="AZ1281" s="4">
        <v>42067</v>
      </c>
      <c r="BA1281" s="7" t="str">
        <f t="shared" si="1764"/>
        <v>S_buy</v>
      </c>
      <c r="BB1281" s="7" t="str">
        <f t="shared" si="1765"/>
        <v>S_buy</v>
      </c>
      <c r="BC1281" s="7" t="str">
        <f t="shared" si="1766"/>
        <v>sell</v>
      </c>
      <c r="BD1281" s="7" t="str">
        <f t="shared" si="1767"/>
        <v>buy</v>
      </c>
      <c r="BE1281" s="7" t="str">
        <f t="shared" si="1768"/>
        <v>sell</v>
      </c>
      <c r="BF1281" s="7" t="str">
        <f t="shared" si="1769"/>
        <v>buy</v>
      </c>
      <c r="BG1281" s="7" t="str">
        <f t="shared" si="1770"/>
        <v>sell</v>
      </c>
      <c r="BH1281" s="7" t="str">
        <f t="shared" si="1771"/>
        <v>buy</v>
      </c>
      <c r="BI1281" s="7" t="str">
        <f t="shared" si="1772"/>
        <v>sell</v>
      </c>
      <c r="BJ1281" s="7" t="str">
        <f t="shared" si="1773"/>
        <v>S_buy</v>
      </c>
      <c r="BK1281" s="7" t="str">
        <f t="shared" si="1774"/>
        <v>buy</v>
      </c>
      <c r="BL1281" s="7" t="str">
        <f t="shared" si="1775"/>
        <v>sell</v>
      </c>
      <c r="BM1281" s="7" t="str">
        <f t="shared" si="1776"/>
        <v>sell</v>
      </c>
      <c r="BN1281" s="7" t="str">
        <f t="shared" si="1777"/>
        <v>sell</v>
      </c>
      <c r="BO1281" s="7" t="str">
        <f t="shared" si="1778"/>
        <v>sell</v>
      </c>
    </row>
    <row r="1282" spans="1:67">
      <c r="A1282" s="4">
        <v>41459</v>
      </c>
      <c r="B1282" s="5">
        <v>2084.88</v>
      </c>
      <c r="C1282" s="5">
        <v>1618.07</v>
      </c>
      <c r="D1282" s="6">
        <v>1504.05</v>
      </c>
      <c r="E1282" s="6">
        <v>676.59</v>
      </c>
      <c r="F1282" s="5">
        <v>1790.93</v>
      </c>
      <c r="G1282" s="5">
        <v>1676.43</v>
      </c>
      <c r="H1282" s="5">
        <v>931.14</v>
      </c>
      <c r="I1282" s="5">
        <v>692.25</v>
      </c>
      <c r="J1282" s="5">
        <v>577.91999999999996</v>
      </c>
      <c r="K1282" s="5">
        <v>1299.9100000000001</v>
      </c>
      <c r="L1282" s="5">
        <v>1545.17</v>
      </c>
      <c r="M1282" s="5">
        <v>767.56</v>
      </c>
      <c r="N1282" s="5">
        <v>1231.05</v>
      </c>
      <c r="O1282" s="5">
        <v>1294.26</v>
      </c>
      <c r="P1282" s="5">
        <v>856.87</v>
      </c>
      <c r="R1282" s="4">
        <v>42068</v>
      </c>
      <c r="S1282" s="5">
        <v>1869.6</v>
      </c>
      <c r="T1282" s="5">
        <v>1997.19</v>
      </c>
      <c r="U1282" s="5">
        <v>1763.14</v>
      </c>
      <c r="V1282" s="5">
        <v>690.96</v>
      </c>
      <c r="W1282" s="5">
        <v>1699.83</v>
      </c>
      <c r="X1282" s="5">
        <v>1939.49</v>
      </c>
      <c r="Y1282" s="5">
        <v>956.27</v>
      </c>
      <c r="Z1282" s="5">
        <v>711.44</v>
      </c>
      <c r="AA1282" s="5">
        <v>681.26</v>
      </c>
      <c r="AB1282" s="5">
        <v>958.7</v>
      </c>
      <c r="AC1282" s="5">
        <v>1569.5</v>
      </c>
      <c r="AD1282" s="5">
        <v>951.13</v>
      </c>
      <c r="AE1282" s="5">
        <v>1311.91</v>
      </c>
      <c r="AF1282" s="5">
        <v>1735.01</v>
      </c>
      <c r="AG1282" s="5">
        <v>818.78</v>
      </c>
      <c r="AI1282" s="4">
        <v>42068</v>
      </c>
      <c r="AJ1282" s="1">
        <f t="shared" ref="AJ1282:AK1282" si="1841">(S1283-S1303)/S1283</f>
        <v>6.2655155220825515E-2</v>
      </c>
      <c r="AK1282" s="1">
        <f t="shared" si="1841"/>
        <v>4.1283200079209929E-2</v>
      </c>
      <c r="AL1282" s="1">
        <f t="shared" si="1751"/>
        <v>-0.11392502459426333</v>
      </c>
      <c r="AM1282" s="1">
        <f t="shared" si="1752"/>
        <v>-2.0366210005432955E-2</v>
      </c>
      <c r="AN1282" s="1">
        <f t="shared" si="1753"/>
        <v>-7.9313618785176935E-4</v>
      </c>
      <c r="AO1282" s="1">
        <f t="shared" si="1754"/>
        <v>8.4153147306943732E-3</v>
      </c>
      <c r="AP1282" s="1">
        <f t="shared" si="1755"/>
        <v>-1.3819464863275593E-2</v>
      </c>
      <c r="AQ1282" s="1">
        <f t="shared" si="1756"/>
        <v>-1.3955320465927576E-2</v>
      </c>
      <c r="AR1282" s="1">
        <f t="shared" si="1757"/>
        <v>-0.19614193384151937</v>
      </c>
      <c r="AS1282" s="1">
        <f t="shared" si="1758"/>
        <v>7.4822350595572781E-2</v>
      </c>
      <c r="AT1282" s="1">
        <f t="shared" si="1759"/>
        <v>9.8579986402761253E-3</v>
      </c>
      <c r="AU1282" s="1">
        <f t="shared" si="1760"/>
        <v>-4.6537273930304428E-2</v>
      </c>
      <c r="AV1282" s="1">
        <f t="shared" si="1761"/>
        <v>-5.1289248298829394E-2</v>
      </c>
      <c r="AW1282" s="1">
        <f t="shared" si="1762"/>
        <v>-0.12727086986872796</v>
      </c>
      <c r="AX1282" s="1">
        <f t="shared" si="1763"/>
        <v>3.7791512757676609E-4</v>
      </c>
      <c r="AZ1282" s="4">
        <v>42068</v>
      </c>
      <c r="BA1282" s="7" t="str">
        <f t="shared" si="1764"/>
        <v>S_buy</v>
      </c>
      <c r="BB1282" s="7" t="str">
        <f t="shared" si="1765"/>
        <v>S_buy</v>
      </c>
      <c r="BC1282" s="7" t="str">
        <f t="shared" si="1766"/>
        <v>sell</v>
      </c>
      <c r="BD1282" s="7" t="str">
        <f t="shared" si="1767"/>
        <v>sell</v>
      </c>
      <c r="BE1282" s="7" t="str">
        <f t="shared" si="1768"/>
        <v>sell</v>
      </c>
      <c r="BF1282" s="7" t="str">
        <f t="shared" si="1769"/>
        <v>buy</v>
      </c>
      <c r="BG1282" s="7" t="str">
        <f t="shared" si="1770"/>
        <v>sell</v>
      </c>
      <c r="BH1282" s="7" t="str">
        <f t="shared" si="1771"/>
        <v>sell</v>
      </c>
      <c r="BI1282" s="7" t="str">
        <f t="shared" si="1772"/>
        <v>sell</v>
      </c>
      <c r="BJ1282" s="7" t="str">
        <f t="shared" si="1773"/>
        <v>S_buy</v>
      </c>
      <c r="BK1282" s="7" t="str">
        <f t="shared" si="1774"/>
        <v>buy</v>
      </c>
      <c r="BL1282" s="7" t="str">
        <f t="shared" si="1775"/>
        <v>sell</v>
      </c>
      <c r="BM1282" s="7" t="str">
        <f t="shared" si="1776"/>
        <v>sell</v>
      </c>
      <c r="BN1282" s="7" t="str">
        <f t="shared" si="1777"/>
        <v>sell</v>
      </c>
      <c r="BO1282" s="7" t="str">
        <f t="shared" si="1778"/>
        <v>buy</v>
      </c>
    </row>
    <row r="1283" spans="1:67">
      <c r="A1283" s="4">
        <v>41460</v>
      </c>
      <c r="B1283" s="5">
        <v>2096.64</v>
      </c>
      <c r="C1283" s="5">
        <v>1589.41</v>
      </c>
      <c r="D1283" s="6">
        <v>1507.73</v>
      </c>
      <c r="E1283" s="6">
        <v>684.07</v>
      </c>
      <c r="F1283" s="5">
        <v>1796.84</v>
      </c>
      <c r="G1283" s="5">
        <v>1700.56</v>
      </c>
      <c r="H1283" s="5">
        <v>953.94</v>
      </c>
      <c r="I1283" s="5">
        <v>693.2</v>
      </c>
      <c r="J1283" s="5">
        <v>575.47</v>
      </c>
      <c r="K1283" s="5">
        <v>1325.15</v>
      </c>
      <c r="L1283" s="5">
        <v>1541.41</v>
      </c>
      <c r="M1283" s="5">
        <v>763.17</v>
      </c>
      <c r="N1283" s="5">
        <v>1242.21</v>
      </c>
      <c r="O1283" s="5">
        <v>1298.5899999999999</v>
      </c>
      <c r="P1283" s="5">
        <v>838.95</v>
      </c>
      <c r="R1283" s="4">
        <v>42069</v>
      </c>
      <c r="S1283" s="5">
        <v>1905.35</v>
      </c>
      <c r="T1283" s="5">
        <v>2019.95</v>
      </c>
      <c r="U1283" s="5">
        <v>1819.53</v>
      </c>
      <c r="V1283" s="5">
        <v>681.03</v>
      </c>
      <c r="W1283" s="5">
        <v>1727.32</v>
      </c>
      <c r="X1283" s="5">
        <v>1926.25</v>
      </c>
      <c r="Y1283" s="5">
        <v>952.28</v>
      </c>
      <c r="Z1283" s="5">
        <v>710.84</v>
      </c>
      <c r="AA1283" s="5">
        <v>707.09</v>
      </c>
      <c r="AB1283" s="5">
        <v>978.05</v>
      </c>
      <c r="AC1283" s="5">
        <v>1559.14</v>
      </c>
      <c r="AD1283" s="5">
        <v>952.14</v>
      </c>
      <c r="AE1283" s="5">
        <v>1318.21</v>
      </c>
      <c r="AF1283" s="5">
        <v>1761.99</v>
      </c>
      <c r="AG1283" s="5">
        <v>820.29</v>
      </c>
      <c r="AI1283" s="4">
        <v>42069</v>
      </c>
      <c r="AJ1283" s="1">
        <f t="shared" ref="AJ1283:AK1283" si="1842">(S1284-S1304)/S1284</f>
        <v>6.4836019300618858E-2</v>
      </c>
      <c r="AK1283" s="1">
        <f t="shared" si="1842"/>
        <v>1.265695072919973E-2</v>
      </c>
      <c r="AL1283" s="1">
        <f t="shared" ref="AL1283:AL1346" si="1843">(U1284-U1304)/U1284</f>
        <v>-0.12830312904521718</v>
      </c>
      <c r="AM1283" s="1">
        <f t="shared" ref="AM1283:AM1346" si="1844">(V1284-V1304)/V1284</f>
        <v>-7.5165806927045284E-3</v>
      </c>
      <c r="AN1283" s="1">
        <f t="shared" ref="AN1283:AN1346" si="1845">(W1284-W1304)/W1284</f>
        <v>-3.4847455264547612E-5</v>
      </c>
      <c r="AO1283" s="1">
        <f t="shared" ref="AO1283:AO1346" si="1846">(X1284-X1304)/X1284</f>
        <v>-6.2369185510103634E-3</v>
      </c>
      <c r="AP1283" s="1">
        <f t="shared" ref="AP1283:AP1346" si="1847">(Y1284-Y1304)/Y1284</f>
        <v>-2.0956941854551589E-2</v>
      </c>
      <c r="AQ1283" s="1">
        <f t="shared" ref="AQ1283:AQ1346" si="1848">(Z1284-Z1304)/Z1284</f>
        <v>-4.311694908080204E-2</v>
      </c>
      <c r="AR1283" s="1">
        <f t="shared" ref="AR1283:AR1346" si="1849">(AA1284-AA1304)/AA1284</f>
        <v>-0.23645613780071217</v>
      </c>
      <c r="AS1283" s="1">
        <f t="shared" ref="AS1283:AS1346" si="1850">(AB1284-AB1304)/AB1284</f>
        <v>3.728401274953861E-2</v>
      </c>
      <c r="AT1283" s="1">
        <f t="shared" ref="AT1283:AT1346" si="1851">(AC1284-AC1304)/AC1284</f>
        <v>2.5890153692844257E-2</v>
      </c>
      <c r="AU1283" s="1">
        <f t="shared" ref="AU1283:AU1346" si="1852">(AD1284-AD1304)/AD1284</f>
        <v>-6.1697094423287135E-2</v>
      </c>
      <c r="AV1283" s="1">
        <f t="shared" ref="AV1283:AV1346" si="1853">(AE1284-AE1304)/AE1284</f>
        <v>-4.8441644310348767E-2</v>
      </c>
      <c r="AW1283" s="1">
        <f t="shared" ref="AW1283:AW1346" si="1854">(AF1284-AF1304)/AF1284</f>
        <v>-0.1404059932334461</v>
      </c>
      <c r="AX1283" s="1">
        <f t="shared" ref="AX1283:AX1346" si="1855">(AG1284-AG1304)/AG1284</f>
        <v>-1.2655565727292992E-2</v>
      </c>
      <c r="AZ1283" s="4">
        <v>42069</v>
      </c>
      <c r="BA1283" s="7" t="str">
        <f t="shared" ref="BA1283:BA1346" si="1856">IF(AJ1283&lt;0,"sell",IF(AJ1283&lt;0.03,"buy","S_buy"))</f>
        <v>S_buy</v>
      </c>
      <c r="BB1283" s="7" t="str">
        <f t="shared" ref="BB1283:BB1346" si="1857">IF(AK1283&lt;0,"sell",IF(AK1283&lt;0.03,"buy","S_buy"))</f>
        <v>buy</v>
      </c>
      <c r="BC1283" s="7" t="str">
        <f t="shared" ref="BC1283:BC1346" si="1858">IF(AL1283&lt;0,"sell",IF(AL1283&lt;0.03,"buy","S_buy"))</f>
        <v>sell</v>
      </c>
      <c r="BD1283" s="7" t="str">
        <f t="shared" ref="BD1283:BD1346" si="1859">IF(AM1283&lt;0,"sell",IF(AM1283&lt;0.03,"buy","S_buy"))</f>
        <v>sell</v>
      </c>
      <c r="BE1283" s="7" t="str">
        <f t="shared" ref="BE1283:BE1346" si="1860">IF(AN1283&lt;0,"sell",IF(AN1283&lt;0.03,"buy","S_buy"))</f>
        <v>sell</v>
      </c>
      <c r="BF1283" s="7" t="str">
        <f t="shared" ref="BF1283:BF1346" si="1861">IF(AO1283&lt;0,"sell",IF(AO1283&lt;0.03,"buy","S_buy"))</f>
        <v>sell</v>
      </c>
      <c r="BG1283" s="7" t="str">
        <f t="shared" ref="BG1283:BG1346" si="1862">IF(AP1283&lt;0,"sell",IF(AP1283&lt;0.03,"buy","S_buy"))</f>
        <v>sell</v>
      </c>
      <c r="BH1283" s="7" t="str">
        <f t="shared" ref="BH1283:BH1346" si="1863">IF(AQ1283&lt;0,"sell",IF(AQ1283&lt;0.03,"buy","S_buy"))</f>
        <v>sell</v>
      </c>
      <c r="BI1283" s="7" t="str">
        <f t="shared" ref="BI1283:BI1346" si="1864">IF(AR1283&lt;0,"sell",IF(AR1283&lt;0.03,"buy","S_buy"))</f>
        <v>sell</v>
      </c>
      <c r="BJ1283" s="7" t="str">
        <f t="shared" ref="BJ1283:BJ1346" si="1865">IF(AS1283&lt;0,"sell",IF(AS1283&lt;0.03,"buy","S_buy"))</f>
        <v>S_buy</v>
      </c>
      <c r="BK1283" s="7" t="str">
        <f t="shared" ref="BK1283:BK1346" si="1866">IF(AT1283&lt;0,"sell",IF(AT1283&lt;0.03,"buy","S_buy"))</f>
        <v>buy</v>
      </c>
      <c r="BL1283" s="7" t="str">
        <f t="shared" ref="BL1283:BL1346" si="1867">IF(AU1283&lt;0,"sell",IF(AU1283&lt;0.03,"buy","S_buy"))</f>
        <v>sell</v>
      </c>
      <c r="BM1283" s="7" t="str">
        <f t="shared" ref="BM1283:BM1346" si="1868">IF(AV1283&lt;0,"sell",IF(AV1283&lt;0.03,"buy","S_buy"))</f>
        <v>sell</v>
      </c>
      <c r="BN1283" s="7" t="str">
        <f t="shared" ref="BN1283:BN1346" si="1869">IF(AW1283&lt;0,"sell",IF(AW1283&lt;0.03,"buy","S_buy"))</f>
        <v>sell</v>
      </c>
      <c r="BO1283" s="7" t="str">
        <f t="shared" ref="BO1283:BO1346" si="1870">IF(AX1283&lt;0,"sell",IF(AX1283&lt;0.03,"buy","S_buy"))</f>
        <v>sell</v>
      </c>
    </row>
    <row r="1284" spans="1:67">
      <c r="A1284" s="4">
        <v>41461</v>
      </c>
      <c r="B1284" s="5" t="e">
        <v>#N/A</v>
      </c>
      <c r="C1284" s="5" t="e">
        <v>#N/A</v>
      </c>
      <c r="D1284" s="6" t="e">
        <v>#N/A</v>
      </c>
      <c r="E1284" s="6" t="e">
        <v>#N/A</v>
      </c>
      <c r="F1284" s="5" t="e">
        <v>#N/A</v>
      </c>
      <c r="G1284" s="5" t="e">
        <v>#N/A</v>
      </c>
      <c r="H1284" s="5" t="e">
        <v>#N/A</v>
      </c>
      <c r="I1284" s="5" t="e">
        <v>#N/A</v>
      </c>
      <c r="J1284" s="5" t="e">
        <v>#N/A</v>
      </c>
      <c r="K1284" s="5" t="e">
        <v>#N/A</v>
      </c>
      <c r="L1284" s="5" t="e">
        <v>#N/A</v>
      </c>
      <c r="M1284" s="5" t="e">
        <v>#N/A</v>
      </c>
      <c r="N1284" s="5" t="e">
        <v>#N/A</v>
      </c>
      <c r="O1284" s="5" t="e">
        <v>#N/A</v>
      </c>
      <c r="P1284" s="5" t="e">
        <v>#N/A</v>
      </c>
      <c r="R1284" s="4">
        <v>42072</v>
      </c>
      <c r="S1284" s="5">
        <v>1877.66</v>
      </c>
      <c r="T1284" s="5">
        <v>1982.31</v>
      </c>
      <c r="U1284" s="5">
        <v>1792.24</v>
      </c>
      <c r="V1284" s="5">
        <v>678.5</v>
      </c>
      <c r="W1284" s="5">
        <v>1721.79</v>
      </c>
      <c r="X1284" s="5">
        <v>1896.77</v>
      </c>
      <c r="Y1284" s="5">
        <v>943.84</v>
      </c>
      <c r="Z1284" s="5">
        <v>708.77</v>
      </c>
      <c r="AA1284" s="5">
        <v>687.95</v>
      </c>
      <c r="AB1284" s="5">
        <v>953.76</v>
      </c>
      <c r="AC1284" s="5">
        <v>1565.46</v>
      </c>
      <c r="AD1284" s="5">
        <v>942.67</v>
      </c>
      <c r="AE1284" s="5">
        <v>1315.81</v>
      </c>
      <c r="AF1284" s="5">
        <v>1737.96</v>
      </c>
      <c r="AG1284" s="5">
        <v>808.34</v>
      </c>
      <c r="AI1284" s="4">
        <v>42072</v>
      </c>
      <c r="AJ1284" s="1">
        <f t="shared" ref="AJ1284:AK1284" si="1871">(S1285-S1305)/S1285</f>
        <v>6.75969419673626E-2</v>
      </c>
      <c r="AK1284" s="1">
        <f t="shared" si="1871"/>
        <v>1.3510001274047645E-2</v>
      </c>
      <c r="AL1284" s="1">
        <f t="shared" si="1843"/>
        <v>-0.16160826296573425</v>
      </c>
      <c r="AM1284" s="1">
        <f t="shared" si="1844"/>
        <v>5.3082770891231985E-3</v>
      </c>
      <c r="AN1284" s="1">
        <f t="shared" si="1845"/>
        <v>-1.0710984755419808E-2</v>
      </c>
      <c r="AO1284" s="1">
        <f t="shared" si="1846"/>
        <v>-1.7725780747026309E-2</v>
      </c>
      <c r="AP1284" s="1">
        <f t="shared" si="1847"/>
        <v>-3.3091159211572733E-2</v>
      </c>
      <c r="AQ1284" s="1">
        <f t="shared" si="1848"/>
        <v>-8.238381026934552E-2</v>
      </c>
      <c r="AR1284" s="1">
        <f t="shared" si="1849"/>
        <v>-0.25347573213788654</v>
      </c>
      <c r="AS1284" s="1">
        <f t="shared" si="1850"/>
        <v>4.0240811153358109E-3</v>
      </c>
      <c r="AT1284" s="1">
        <f t="shared" si="1851"/>
        <v>1.891009994604444E-2</v>
      </c>
      <c r="AU1284" s="1">
        <f t="shared" si="1852"/>
        <v>-7.1787268122686557E-2</v>
      </c>
      <c r="AV1284" s="1">
        <f t="shared" si="1853"/>
        <v>-5.6045560303532624E-2</v>
      </c>
      <c r="AW1284" s="1">
        <f t="shared" si="1854"/>
        <v>-0.14409037868716368</v>
      </c>
      <c r="AX1284" s="1">
        <f t="shared" si="1855"/>
        <v>-1.3085527704321654E-2</v>
      </c>
      <c r="AZ1284" s="4">
        <v>42072</v>
      </c>
      <c r="BA1284" s="7" t="str">
        <f t="shared" si="1856"/>
        <v>S_buy</v>
      </c>
      <c r="BB1284" s="7" t="str">
        <f t="shared" si="1857"/>
        <v>buy</v>
      </c>
      <c r="BC1284" s="7" t="str">
        <f t="shared" si="1858"/>
        <v>sell</v>
      </c>
      <c r="BD1284" s="7" t="str">
        <f t="shared" si="1859"/>
        <v>buy</v>
      </c>
      <c r="BE1284" s="7" t="str">
        <f t="shared" si="1860"/>
        <v>sell</v>
      </c>
      <c r="BF1284" s="7" t="str">
        <f t="shared" si="1861"/>
        <v>sell</v>
      </c>
      <c r="BG1284" s="7" t="str">
        <f t="shared" si="1862"/>
        <v>sell</v>
      </c>
      <c r="BH1284" s="7" t="str">
        <f t="shared" si="1863"/>
        <v>sell</v>
      </c>
      <c r="BI1284" s="7" t="str">
        <f t="shared" si="1864"/>
        <v>sell</v>
      </c>
      <c r="BJ1284" s="7" t="str">
        <f t="shared" si="1865"/>
        <v>buy</v>
      </c>
      <c r="BK1284" s="7" t="str">
        <f t="shared" si="1866"/>
        <v>buy</v>
      </c>
      <c r="BL1284" s="7" t="str">
        <f t="shared" si="1867"/>
        <v>sell</v>
      </c>
      <c r="BM1284" s="7" t="str">
        <f t="shared" si="1868"/>
        <v>sell</v>
      </c>
      <c r="BN1284" s="7" t="str">
        <f t="shared" si="1869"/>
        <v>sell</v>
      </c>
      <c r="BO1284" s="7" t="str">
        <f t="shared" si="1870"/>
        <v>sell</v>
      </c>
    </row>
    <row r="1285" spans="1:67">
      <c r="A1285" s="4">
        <v>41462</v>
      </c>
      <c r="B1285" s="5" t="e">
        <v>#N/A</v>
      </c>
      <c r="C1285" s="5" t="e">
        <v>#N/A</v>
      </c>
      <c r="D1285" s="6" t="e">
        <v>#N/A</v>
      </c>
      <c r="E1285" s="6" t="e">
        <v>#N/A</v>
      </c>
      <c r="F1285" s="5" t="e">
        <v>#N/A</v>
      </c>
      <c r="G1285" s="5" t="e">
        <v>#N/A</v>
      </c>
      <c r="H1285" s="5" t="e">
        <v>#N/A</v>
      </c>
      <c r="I1285" s="5" t="e">
        <v>#N/A</v>
      </c>
      <c r="J1285" s="5" t="e">
        <v>#N/A</v>
      </c>
      <c r="K1285" s="5" t="e">
        <v>#N/A</v>
      </c>
      <c r="L1285" s="5" t="e">
        <v>#N/A</v>
      </c>
      <c r="M1285" s="5" t="e">
        <v>#N/A</v>
      </c>
      <c r="N1285" s="5" t="e">
        <v>#N/A</v>
      </c>
      <c r="O1285" s="5" t="e">
        <v>#N/A</v>
      </c>
      <c r="P1285" s="5" t="e">
        <v>#N/A</v>
      </c>
      <c r="R1285" s="4">
        <v>42073</v>
      </c>
      <c r="S1285" s="5">
        <v>1886.18</v>
      </c>
      <c r="T1285" s="5">
        <v>1962.25</v>
      </c>
      <c r="U1285" s="5">
        <v>1777.57</v>
      </c>
      <c r="V1285" s="5">
        <v>680.07</v>
      </c>
      <c r="W1285" s="5">
        <v>1709.46</v>
      </c>
      <c r="X1285" s="5">
        <v>1894.98</v>
      </c>
      <c r="Y1285" s="5">
        <v>930.46</v>
      </c>
      <c r="Z1285" s="5">
        <v>689.82</v>
      </c>
      <c r="AA1285" s="5">
        <v>682.59</v>
      </c>
      <c r="AB1285" s="5">
        <v>946.8</v>
      </c>
      <c r="AC1285" s="5">
        <v>1556.84</v>
      </c>
      <c r="AD1285" s="5">
        <v>923.98</v>
      </c>
      <c r="AE1285" s="5">
        <v>1315.18</v>
      </c>
      <c r="AF1285" s="5">
        <v>1722.53</v>
      </c>
      <c r="AG1285" s="5">
        <v>805.47</v>
      </c>
      <c r="AI1285" s="4">
        <v>42073</v>
      </c>
      <c r="AJ1285" s="1">
        <f t="shared" ref="AJ1285:AK1285" si="1872">(S1286-S1306)/S1286</f>
        <v>6.9863064182412643E-2</v>
      </c>
      <c r="AK1285" s="1">
        <f t="shared" si="1872"/>
        <v>2.2952636046210263E-2</v>
      </c>
      <c r="AL1285" s="1">
        <f t="shared" si="1843"/>
        <v>-0.16877846417459519</v>
      </c>
      <c r="AM1285" s="1">
        <f t="shared" si="1844"/>
        <v>-1.3427024123891426E-4</v>
      </c>
      <c r="AN1285" s="1">
        <f t="shared" si="1845"/>
        <v>-7.3272738074021362E-2</v>
      </c>
      <c r="AO1285" s="1">
        <f t="shared" si="1846"/>
        <v>-5.205496869073236E-2</v>
      </c>
      <c r="AP1285" s="1">
        <f t="shared" si="1847"/>
        <v>-2.4782476949049923E-2</v>
      </c>
      <c r="AQ1285" s="1">
        <f t="shared" si="1848"/>
        <v>-0.10519193999117515</v>
      </c>
      <c r="AR1285" s="1">
        <f t="shared" si="1849"/>
        <v>-0.32249935871320146</v>
      </c>
      <c r="AS1285" s="1">
        <f t="shared" si="1850"/>
        <v>-5.8447607287537014E-2</v>
      </c>
      <c r="AT1285" s="1">
        <f t="shared" si="1851"/>
        <v>-1.1831128451300613E-2</v>
      </c>
      <c r="AU1285" s="1">
        <f t="shared" si="1852"/>
        <v>-6.671750314147934E-2</v>
      </c>
      <c r="AV1285" s="1">
        <f t="shared" si="1853"/>
        <v>-5.9550154600621318E-2</v>
      </c>
      <c r="AW1285" s="1">
        <f t="shared" si="1854"/>
        <v>-0.15481343933151509</v>
      </c>
      <c r="AX1285" s="1">
        <f t="shared" si="1855"/>
        <v>1.1829971710937312E-2</v>
      </c>
      <c r="AZ1285" s="4">
        <v>42073</v>
      </c>
      <c r="BA1285" s="7" t="str">
        <f t="shared" si="1856"/>
        <v>S_buy</v>
      </c>
      <c r="BB1285" s="7" t="str">
        <f t="shared" si="1857"/>
        <v>buy</v>
      </c>
      <c r="BC1285" s="7" t="str">
        <f t="shared" si="1858"/>
        <v>sell</v>
      </c>
      <c r="BD1285" s="7" t="str">
        <f t="shared" si="1859"/>
        <v>sell</v>
      </c>
      <c r="BE1285" s="7" t="str">
        <f t="shared" si="1860"/>
        <v>sell</v>
      </c>
      <c r="BF1285" s="7" t="str">
        <f t="shared" si="1861"/>
        <v>sell</v>
      </c>
      <c r="BG1285" s="7" t="str">
        <f t="shared" si="1862"/>
        <v>sell</v>
      </c>
      <c r="BH1285" s="7" t="str">
        <f t="shared" si="1863"/>
        <v>sell</v>
      </c>
      <c r="BI1285" s="7" t="str">
        <f t="shared" si="1864"/>
        <v>sell</v>
      </c>
      <c r="BJ1285" s="7" t="str">
        <f t="shared" si="1865"/>
        <v>sell</v>
      </c>
      <c r="BK1285" s="7" t="str">
        <f t="shared" si="1866"/>
        <v>sell</v>
      </c>
      <c r="BL1285" s="7" t="str">
        <f t="shared" si="1867"/>
        <v>sell</v>
      </c>
      <c r="BM1285" s="7" t="str">
        <f t="shared" si="1868"/>
        <v>sell</v>
      </c>
      <c r="BN1285" s="7" t="str">
        <f t="shared" si="1869"/>
        <v>sell</v>
      </c>
      <c r="BO1285" s="7" t="str">
        <f t="shared" si="1870"/>
        <v>buy</v>
      </c>
    </row>
    <row r="1286" spans="1:67">
      <c r="A1286" s="4">
        <v>41463</v>
      </c>
      <c r="B1286" s="5">
        <v>2080.7199999999998</v>
      </c>
      <c r="C1286" s="5">
        <v>1548.97</v>
      </c>
      <c r="D1286" s="6">
        <v>1490.7</v>
      </c>
      <c r="E1286" s="6">
        <v>689.08</v>
      </c>
      <c r="F1286" s="5">
        <v>1788.29</v>
      </c>
      <c r="G1286" s="5">
        <v>1709.58</v>
      </c>
      <c r="H1286" s="5">
        <v>937.38</v>
      </c>
      <c r="I1286" s="5">
        <v>683.67</v>
      </c>
      <c r="J1286" s="5">
        <v>570.99</v>
      </c>
      <c r="K1286" s="5">
        <v>1372.55</v>
      </c>
      <c r="L1286" s="5">
        <v>1542.69</v>
      </c>
      <c r="M1286" s="5">
        <v>755.03</v>
      </c>
      <c r="N1286" s="5">
        <v>1231.5899999999999</v>
      </c>
      <c r="O1286" s="5">
        <v>1285.03</v>
      </c>
      <c r="P1286" s="5">
        <v>825.82</v>
      </c>
      <c r="R1286" s="4">
        <v>42074</v>
      </c>
      <c r="S1286" s="5">
        <v>1899.43</v>
      </c>
      <c r="T1286" s="5">
        <v>1967.53</v>
      </c>
      <c r="U1286" s="5">
        <v>1774.16</v>
      </c>
      <c r="V1286" s="5">
        <v>670.29</v>
      </c>
      <c r="W1286" s="5">
        <v>1683.3</v>
      </c>
      <c r="X1286" s="5">
        <v>1887.62</v>
      </c>
      <c r="Y1286" s="5">
        <v>924.04</v>
      </c>
      <c r="Z1286" s="5">
        <v>679.9</v>
      </c>
      <c r="AA1286" s="5">
        <v>662.73</v>
      </c>
      <c r="AB1286" s="5">
        <v>923.22</v>
      </c>
      <c r="AC1286" s="5">
        <v>1501.97</v>
      </c>
      <c r="AD1286" s="5">
        <v>931.09</v>
      </c>
      <c r="AE1286" s="5">
        <v>1296.8900000000001</v>
      </c>
      <c r="AF1286" s="5">
        <v>1723.3</v>
      </c>
      <c r="AG1286" s="5">
        <v>816.57</v>
      </c>
      <c r="AI1286" s="4">
        <v>42074</v>
      </c>
      <c r="AJ1286" s="1">
        <f t="shared" ref="AJ1286:AK1286" si="1873">(S1287-S1307)/S1287</f>
        <v>6.0819905086199881E-2</v>
      </c>
      <c r="AK1286" s="1">
        <f t="shared" si="1873"/>
        <v>1.5774220329745906E-2</v>
      </c>
      <c r="AL1286" s="1">
        <f t="shared" si="1843"/>
        <v>-0.16446943295353511</v>
      </c>
      <c r="AM1286" s="1">
        <f t="shared" si="1844"/>
        <v>3.8812818539546115E-2</v>
      </c>
      <c r="AN1286" s="1">
        <f t="shared" si="1845"/>
        <v>-9.289154397503005E-2</v>
      </c>
      <c r="AO1286" s="1">
        <f t="shared" si="1846"/>
        <v>-6.2807569103451241E-2</v>
      </c>
      <c r="AP1286" s="1">
        <f t="shared" si="1847"/>
        <v>-2.9963363572923955E-2</v>
      </c>
      <c r="AQ1286" s="1">
        <f t="shared" si="1848"/>
        <v>-9.5733274583241462E-2</v>
      </c>
      <c r="AR1286" s="1">
        <f t="shared" si="1849"/>
        <v>-0.31424760991398676</v>
      </c>
      <c r="AS1286" s="1">
        <f t="shared" si="1850"/>
        <v>-8.7456732049347702E-2</v>
      </c>
      <c r="AT1286" s="1">
        <f t="shared" si="1851"/>
        <v>3.1364006194062968E-3</v>
      </c>
      <c r="AU1286" s="1">
        <f t="shared" si="1852"/>
        <v>-5.7812450448736181E-2</v>
      </c>
      <c r="AV1286" s="1">
        <f t="shared" si="1853"/>
        <v>-6.4070001548706831E-2</v>
      </c>
      <c r="AW1286" s="1">
        <f t="shared" si="1854"/>
        <v>-0.15188847932133953</v>
      </c>
      <c r="AX1286" s="1">
        <f t="shared" si="1855"/>
        <v>5.6317514261439335E-3</v>
      </c>
      <c r="AZ1286" s="4">
        <v>42074</v>
      </c>
      <c r="BA1286" s="7" t="str">
        <f t="shared" si="1856"/>
        <v>S_buy</v>
      </c>
      <c r="BB1286" s="7" t="str">
        <f t="shared" si="1857"/>
        <v>buy</v>
      </c>
      <c r="BC1286" s="7" t="str">
        <f t="shared" si="1858"/>
        <v>sell</v>
      </c>
      <c r="BD1286" s="7" t="str">
        <f t="shared" si="1859"/>
        <v>S_buy</v>
      </c>
      <c r="BE1286" s="7" t="str">
        <f t="shared" si="1860"/>
        <v>sell</v>
      </c>
      <c r="BF1286" s="7" t="str">
        <f t="shared" si="1861"/>
        <v>sell</v>
      </c>
      <c r="BG1286" s="7" t="str">
        <f t="shared" si="1862"/>
        <v>sell</v>
      </c>
      <c r="BH1286" s="7" t="str">
        <f t="shared" si="1863"/>
        <v>sell</v>
      </c>
      <c r="BI1286" s="7" t="str">
        <f t="shared" si="1864"/>
        <v>sell</v>
      </c>
      <c r="BJ1286" s="7" t="str">
        <f t="shared" si="1865"/>
        <v>sell</v>
      </c>
      <c r="BK1286" s="7" t="str">
        <f t="shared" si="1866"/>
        <v>buy</v>
      </c>
      <c r="BL1286" s="7" t="str">
        <f t="shared" si="1867"/>
        <v>sell</v>
      </c>
      <c r="BM1286" s="7" t="str">
        <f t="shared" si="1868"/>
        <v>sell</v>
      </c>
      <c r="BN1286" s="7" t="str">
        <f t="shared" si="1869"/>
        <v>sell</v>
      </c>
      <c r="BO1286" s="7" t="str">
        <f t="shared" si="1870"/>
        <v>buy</v>
      </c>
    </row>
    <row r="1287" spans="1:67">
      <c r="A1287" s="4">
        <v>41464</v>
      </c>
      <c r="B1287" s="5">
        <v>2101.17</v>
      </c>
      <c r="C1287" s="5">
        <v>1584.67</v>
      </c>
      <c r="D1287" s="6">
        <v>1458.47</v>
      </c>
      <c r="E1287" s="6">
        <v>693.92</v>
      </c>
      <c r="F1287" s="5">
        <v>1797.62</v>
      </c>
      <c r="G1287" s="5">
        <v>1727.46</v>
      </c>
      <c r="H1287" s="5">
        <v>933.39</v>
      </c>
      <c r="I1287" s="5">
        <v>686.26</v>
      </c>
      <c r="J1287" s="5">
        <v>576.29</v>
      </c>
      <c r="K1287" s="5">
        <v>1384.74</v>
      </c>
      <c r="L1287" s="5">
        <v>1555.13</v>
      </c>
      <c r="M1287" s="5">
        <v>751.72</v>
      </c>
      <c r="N1287" s="5">
        <v>1231.23</v>
      </c>
      <c r="O1287" s="5">
        <v>1297.43</v>
      </c>
      <c r="P1287" s="5">
        <v>841.1</v>
      </c>
      <c r="R1287" s="4">
        <v>42075</v>
      </c>
      <c r="S1287" s="5">
        <v>1864.85</v>
      </c>
      <c r="T1287" s="5">
        <v>1963.33</v>
      </c>
      <c r="U1287" s="5">
        <v>1810.61</v>
      </c>
      <c r="V1287" s="5">
        <v>688.69</v>
      </c>
      <c r="W1287" s="5">
        <v>1675.61</v>
      </c>
      <c r="X1287" s="5">
        <v>1851.21</v>
      </c>
      <c r="Y1287" s="5">
        <v>917.12</v>
      </c>
      <c r="Z1287" s="5">
        <v>680.85</v>
      </c>
      <c r="AA1287" s="5">
        <v>667.34</v>
      </c>
      <c r="AB1287" s="5">
        <v>901.36</v>
      </c>
      <c r="AC1287" s="5">
        <v>1524.04</v>
      </c>
      <c r="AD1287" s="5">
        <v>945.99</v>
      </c>
      <c r="AE1287" s="5">
        <v>1291.4000000000001</v>
      </c>
      <c r="AF1287" s="5">
        <v>1728.11</v>
      </c>
      <c r="AG1287" s="5">
        <v>823.9</v>
      </c>
      <c r="AI1287" s="4">
        <v>42075</v>
      </c>
      <c r="AJ1287" s="1">
        <f t="shared" ref="AJ1287:AK1287" si="1874">(S1288-S1308)/S1288</f>
        <v>4.0212589877798403E-2</v>
      </c>
      <c r="AK1287" s="1">
        <f t="shared" si="1874"/>
        <v>6.6987776248684577E-3</v>
      </c>
      <c r="AL1287" s="1">
        <f t="shared" si="1843"/>
        <v>-0.14646067294634976</v>
      </c>
      <c r="AM1287" s="1">
        <f t="shared" si="1844"/>
        <v>8.5925969224474232E-3</v>
      </c>
      <c r="AN1287" s="1">
        <f t="shared" si="1845"/>
        <v>-0.10620068184133109</v>
      </c>
      <c r="AO1287" s="1">
        <f t="shared" si="1846"/>
        <v>-4.6072139619604352E-2</v>
      </c>
      <c r="AP1287" s="1">
        <f t="shared" si="1847"/>
        <v>-8.8025192323948846E-3</v>
      </c>
      <c r="AQ1287" s="1">
        <f t="shared" si="1848"/>
        <v>-0.1067194259475263</v>
      </c>
      <c r="AR1287" s="1">
        <f t="shared" si="1849"/>
        <v>-0.40568417259706341</v>
      </c>
      <c r="AS1287" s="1">
        <f t="shared" si="1850"/>
        <v>-7.8543283319979298E-2</v>
      </c>
      <c r="AT1287" s="1">
        <f t="shared" si="1851"/>
        <v>-2.3189089336949024E-3</v>
      </c>
      <c r="AU1287" s="1">
        <f t="shared" si="1852"/>
        <v>-7.7157199471598409E-2</v>
      </c>
      <c r="AV1287" s="1">
        <f t="shared" si="1853"/>
        <v>-6.7867651566235476E-2</v>
      </c>
      <c r="AW1287" s="1">
        <f t="shared" si="1854"/>
        <v>-0.18066527471898861</v>
      </c>
      <c r="AX1287" s="1">
        <f t="shared" si="1855"/>
        <v>7.7413866439812896E-3</v>
      </c>
      <c r="AZ1287" s="4">
        <v>42075</v>
      </c>
      <c r="BA1287" s="7" t="str">
        <f t="shared" si="1856"/>
        <v>S_buy</v>
      </c>
      <c r="BB1287" s="7" t="str">
        <f t="shared" si="1857"/>
        <v>buy</v>
      </c>
      <c r="BC1287" s="7" t="str">
        <f t="shared" si="1858"/>
        <v>sell</v>
      </c>
      <c r="BD1287" s="7" t="str">
        <f t="shared" si="1859"/>
        <v>buy</v>
      </c>
      <c r="BE1287" s="7" t="str">
        <f t="shared" si="1860"/>
        <v>sell</v>
      </c>
      <c r="BF1287" s="7" t="str">
        <f t="shared" si="1861"/>
        <v>sell</v>
      </c>
      <c r="BG1287" s="7" t="str">
        <f t="shared" si="1862"/>
        <v>sell</v>
      </c>
      <c r="BH1287" s="7" t="str">
        <f t="shared" si="1863"/>
        <v>sell</v>
      </c>
      <c r="BI1287" s="7" t="str">
        <f t="shared" si="1864"/>
        <v>sell</v>
      </c>
      <c r="BJ1287" s="7" t="str">
        <f t="shared" si="1865"/>
        <v>sell</v>
      </c>
      <c r="BK1287" s="7" t="str">
        <f t="shared" si="1866"/>
        <v>sell</v>
      </c>
      <c r="BL1287" s="7" t="str">
        <f t="shared" si="1867"/>
        <v>sell</v>
      </c>
      <c r="BM1287" s="7" t="str">
        <f t="shared" si="1868"/>
        <v>sell</v>
      </c>
      <c r="BN1287" s="7" t="str">
        <f t="shared" si="1869"/>
        <v>sell</v>
      </c>
      <c r="BO1287" s="7" t="str">
        <f t="shared" si="1870"/>
        <v>buy</v>
      </c>
    </row>
    <row r="1288" spans="1:67">
      <c r="A1288" s="4">
        <v>41465</v>
      </c>
      <c r="B1288" s="5">
        <v>2081.13</v>
      </c>
      <c r="C1288" s="5">
        <v>1560.84</v>
      </c>
      <c r="D1288" s="6">
        <v>1464.86</v>
      </c>
      <c r="E1288" s="6">
        <v>693.62</v>
      </c>
      <c r="F1288" s="5">
        <v>1786.43</v>
      </c>
      <c r="G1288" s="5">
        <v>1724.37</v>
      </c>
      <c r="H1288" s="5">
        <v>927.8</v>
      </c>
      <c r="I1288" s="5">
        <v>681.47</v>
      </c>
      <c r="J1288" s="5">
        <v>568.87</v>
      </c>
      <c r="K1288" s="5">
        <v>1371.91</v>
      </c>
      <c r="L1288" s="5">
        <v>1550.76</v>
      </c>
      <c r="M1288" s="5">
        <v>744.36</v>
      </c>
      <c r="N1288" s="5">
        <v>1229.24</v>
      </c>
      <c r="O1288" s="5">
        <v>1283.8</v>
      </c>
      <c r="P1288" s="5">
        <v>839.46</v>
      </c>
      <c r="R1288" s="4">
        <v>42076</v>
      </c>
      <c r="S1288" s="5">
        <v>1860.86</v>
      </c>
      <c r="T1288" s="5">
        <v>1976.48</v>
      </c>
      <c r="U1288" s="5">
        <v>1855.72</v>
      </c>
      <c r="V1288" s="5">
        <v>684.31</v>
      </c>
      <c r="W1288" s="5">
        <v>1669.01</v>
      </c>
      <c r="X1288" s="5">
        <v>1888.56</v>
      </c>
      <c r="Y1288" s="5">
        <v>946.32</v>
      </c>
      <c r="Z1288" s="5">
        <v>677.29</v>
      </c>
      <c r="AA1288" s="5">
        <v>666.06</v>
      </c>
      <c r="AB1288" s="5">
        <v>911.09</v>
      </c>
      <c r="AC1288" s="5">
        <v>1526.58</v>
      </c>
      <c r="AD1288" s="5">
        <v>946.25</v>
      </c>
      <c r="AE1288" s="5">
        <v>1305.04</v>
      </c>
      <c r="AF1288" s="5">
        <v>1748.15</v>
      </c>
      <c r="AG1288" s="5">
        <v>822.85</v>
      </c>
      <c r="AI1288" s="4">
        <v>42076</v>
      </c>
      <c r="AJ1288" s="1">
        <f t="shared" ref="AJ1288:AK1288" si="1875">(S1289-S1309)/S1289</f>
        <v>5.0199657729606433E-2</v>
      </c>
      <c r="AK1288" s="1">
        <f t="shared" si="1875"/>
        <v>1.1058675078864395E-2</v>
      </c>
      <c r="AL1288" s="1">
        <f t="shared" si="1843"/>
        <v>-0.18544388645358978</v>
      </c>
      <c r="AM1288" s="1">
        <f t="shared" si="1844"/>
        <v>9.5970685317951147E-4</v>
      </c>
      <c r="AN1288" s="1">
        <f t="shared" si="1845"/>
        <v>-0.18562781216595822</v>
      </c>
      <c r="AO1288" s="1">
        <f t="shared" si="1846"/>
        <v>-5.8287629657880452E-2</v>
      </c>
      <c r="AP1288" s="1">
        <f t="shared" si="1847"/>
        <v>-7.3573972675562947E-3</v>
      </c>
      <c r="AQ1288" s="1">
        <f t="shared" si="1848"/>
        <v>-0.20684224076570104</v>
      </c>
      <c r="AR1288" s="1">
        <f t="shared" si="1849"/>
        <v>-0.47148989283974668</v>
      </c>
      <c r="AS1288" s="1">
        <f t="shared" si="1850"/>
        <v>-0.17788163424660677</v>
      </c>
      <c r="AT1288" s="1">
        <f t="shared" si="1851"/>
        <v>-1.2422728260225472E-2</v>
      </c>
      <c r="AU1288" s="1">
        <f t="shared" si="1852"/>
        <v>-8.4138364121617945E-2</v>
      </c>
      <c r="AV1288" s="1">
        <f t="shared" si="1853"/>
        <v>-8.3151420452369604E-2</v>
      </c>
      <c r="AW1288" s="1">
        <f t="shared" si="1854"/>
        <v>-0.15290811963438872</v>
      </c>
      <c r="AX1288" s="1">
        <f t="shared" si="1855"/>
        <v>1.1022213627903611E-2</v>
      </c>
      <c r="AZ1288" s="4">
        <v>42076</v>
      </c>
      <c r="BA1288" s="7" t="str">
        <f t="shared" si="1856"/>
        <v>S_buy</v>
      </c>
      <c r="BB1288" s="7" t="str">
        <f t="shared" si="1857"/>
        <v>buy</v>
      </c>
      <c r="BC1288" s="7" t="str">
        <f t="shared" si="1858"/>
        <v>sell</v>
      </c>
      <c r="BD1288" s="7" t="str">
        <f t="shared" si="1859"/>
        <v>buy</v>
      </c>
      <c r="BE1288" s="7" t="str">
        <f t="shared" si="1860"/>
        <v>sell</v>
      </c>
      <c r="BF1288" s="7" t="str">
        <f t="shared" si="1861"/>
        <v>sell</v>
      </c>
      <c r="BG1288" s="7" t="str">
        <f t="shared" si="1862"/>
        <v>sell</v>
      </c>
      <c r="BH1288" s="7" t="str">
        <f t="shared" si="1863"/>
        <v>sell</v>
      </c>
      <c r="BI1288" s="7" t="str">
        <f t="shared" si="1864"/>
        <v>sell</v>
      </c>
      <c r="BJ1288" s="7" t="str">
        <f t="shared" si="1865"/>
        <v>sell</v>
      </c>
      <c r="BK1288" s="7" t="str">
        <f t="shared" si="1866"/>
        <v>sell</v>
      </c>
      <c r="BL1288" s="7" t="str">
        <f t="shared" si="1867"/>
        <v>sell</v>
      </c>
      <c r="BM1288" s="7" t="str">
        <f t="shared" si="1868"/>
        <v>sell</v>
      </c>
      <c r="BN1288" s="7" t="str">
        <f t="shared" si="1869"/>
        <v>sell</v>
      </c>
      <c r="BO1288" s="7" t="str">
        <f t="shared" si="1870"/>
        <v>buy</v>
      </c>
    </row>
    <row r="1289" spans="1:67">
      <c r="A1289" s="4">
        <v>41466</v>
      </c>
      <c r="B1289" s="5">
        <v>2128.44</v>
      </c>
      <c r="C1289" s="5">
        <v>1615.61</v>
      </c>
      <c r="D1289" s="6">
        <v>1478.3</v>
      </c>
      <c r="E1289" s="6">
        <v>716.57</v>
      </c>
      <c r="F1289" s="5">
        <v>1854.24</v>
      </c>
      <c r="G1289" s="5">
        <v>1795.71</v>
      </c>
      <c r="H1289" s="5">
        <v>944.44</v>
      </c>
      <c r="I1289" s="5">
        <v>706.11</v>
      </c>
      <c r="J1289" s="5">
        <v>590.27</v>
      </c>
      <c r="K1289" s="5">
        <v>1395.16</v>
      </c>
      <c r="L1289" s="5">
        <v>1561.93</v>
      </c>
      <c r="M1289" s="5">
        <v>768.09</v>
      </c>
      <c r="N1289" s="5">
        <v>1247.4100000000001</v>
      </c>
      <c r="O1289" s="5">
        <v>1311.5</v>
      </c>
      <c r="P1289" s="5">
        <v>874.47</v>
      </c>
      <c r="R1289" s="4">
        <v>42079</v>
      </c>
      <c r="S1289" s="5">
        <v>1875.71</v>
      </c>
      <c r="T1289" s="5">
        <v>1981.25</v>
      </c>
      <c r="U1289" s="5">
        <v>1879.76</v>
      </c>
      <c r="V1289" s="5">
        <v>687.71</v>
      </c>
      <c r="W1289" s="5">
        <v>1609.08</v>
      </c>
      <c r="X1289" s="5">
        <v>1861.63</v>
      </c>
      <c r="Y1289" s="5">
        <v>940.55</v>
      </c>
      <c r="Z1289" s="5">
        <v>660.31</v>
      </c>
      <c r="AA1289" s="5">
        <v>656.96</v>
      </c>
      <c r="AB1289" s="5">
        <v>870.86</v>
      </c>
      <c r="AC1289" s="5">
        <v>1518.99</v>
      </c>
      <c r="AD1289" s="5">
        <v>955.45</v>
      </c>
      <c r="AE1289" s="5">
        <v>1305.57</v>
      </c>
      <c r="AF1289" s="5">
        <v>1800.82</v>
      </c>
      <c r="AG1289" s="5">
        <v>827.42</v>
      </c>
      <c r="AI1289" s="4">
        <v>42079</v>
      </c>
      <c r="AJ1289" s="1">
        <f t="shared" ref="AJ1289:AK1289" si="1876">(S1290-S1310)/S1290</f>
        <v>4.9838414108876017E-2</v>
      </c>
      <c r="AK1289" s="1">
        <f t="shared" si="1876"/>
        <v>3.3837372321249823E-2</v>
      </c>
      <c r="AL1289" s="1">
        <f t="shared" si="1843"/>
        <v>-0.17136860755755703</v>
      </c>
      <c r="AM1289" s="1">
        <f t="shared" si="1844"/>
        <v>-3.3937099098589933E-2</v>
      </c>
      <c r="AN1289" s="1">
        <f t="shared" si="1845"/>
        <v>-0.15179873970181415</v>
      </c>
      <c r="AO1289" s="1">
        <f t="shared" si="1846"/>
        <v>-5.1469458876866318E-2</v>
      </c>
      <c r="AP1289" s="1">
        <f t="shared" si="1847"/>
        <v>-1.8629188913774936E-2</v>
      </c>
      <c r="AQ1289" s="1">
        <f t="shared" si="1848"/>
        <v>-0.14723236053607228</v>
      </c>
      <c r="AR1289" s="1">
        <f t="shared" si="1849"/>
        <v>-0.362310568223979</v>
      </c>
      <c r="AS1289" s="1">
        <f t="shared" si="1850"/>
        <v>-0.14135060951894113</v>
      </c>
      <c r="AT1289" s="1">
        <f t="shared" si="1851"/>
        <v>-2.2588427565274866E-2</v>
      </c>
      <c r="AU1289" s="1">
        <f t="shared" si="1852"/>
        <v>-5.4021867460602765E-2</v>
      </c>
      <c r="AV1289" s="1">
        <f t="shared" si="1853"/>
        <v>-9.1687431627567817E-2</v>
      </c>
      <c r="AW1289" s="1">
        <f t="shared" si="1854"/>
        <v>-0.10518664771802692</v>
      </c>
      <c r="AX1289" s="1">
        <f t="shared" si="1855"/>
        <v>2.2239646446646263E-2</v>
      </c>
      <c r="AZ1289" s="4">
        <v>42079</v>
      </c>
      <c r="BA1289" s="7" t="str">
        <f t="shared" si="1856"/>
        <v>S_buy</v>
      </c>
      <c r="BB1289" s="7" t="str">
        <f t="shared" si="1857"/>
        <v>S_buy</v>
      </c>
      <c r="BC1289" s="7" t="str">
        <f t="shared" si="1858"/>
        <v>sell</v>
      </c>
      <c r="BD1289" s="7" t="str">
        <f t="shared" si="1859"/>
        <v>sell</v>
      </c>
      <c r="BE1289" s="7" t="str">
        <f t="shared" si="1860"/>
        <v>sell</v>
      </c>
      <c r="BF1289" s="7" t="str">
        <f t="shared" si="1861"/>
        <v>sell</v>
      </c>
      <c r="BG1289" s="7" t="str">
        <f t="shared" si="1862"/>
        <v>sell</v>
      </c>
      <c r="BH1289" s="7" t="str">
        <f t="shared" si="1863"/>
        <v>sell</v>
      </c>
      <c r="BI1289" s="7" t="str">
        <f t="shared" si="1864"/>
        <v>sell</v>
      </c>
      <c r="BJ1289" s="7" t="str">
        <f t="shared" si="1865"/>
        <v>sell</v>
      </c>
      <c r="BK1289" s="7" t="str">
        <f t="shared" si="1866"/>
        <v>sell</v>
      </c>
      <c r="BL1289" s="7" t="str">
        <f t="shared" si="1867"/>
        <v>sell</v>
      </c>
      <c r="BM1289" s="7" t="str">
        <f t="shared" si="1868"/>
        <v>sell</v>
      </c>
      <c r="BN1289" s="7" t="str">
        <f t="shared" si="1869"/>
        <v>sell</v>
      </c>
      <c r="BO1289" s="7" t="str">
        <f t="shared" si="1870"/>
        <v>buy</v>
      </c>
    </row>
    <row r="1290" spans="1:67">
      <c r="A1290" s="4">
        <v>41467</v>
      </c>
      <c r="B1290" s="5">
        <v>2051.75</v>
      </c>
      <c r="C1290" s="5">
        <v>1626.11</v>
      </c>
      <c r="D1290" s="6">
        <v>1504.77</v>
      </c>
      <c r="E1290" s="6">
        <v>719.13</v>
      </c>
      <c r="F1290" s="5">
        <v>1854.58</v>
      </c>
      <c r="G1290" s="5">
        <v>1799.11</v>
      </c>
      <c r="H1290" s="5">
        <v>960</v>
      </c>
      <c r="I1290" s="5">
        <v>708.22</v>
      </c>
      <c r="J1290" s="5">
        <v>590.20000000000005</v>
      </c>
      <c r="K1290" s="5">
        <v>1398.39</v>
      </c>
      <c r="L1290" s="5">
        <v>1548.4</v>
      </c>
      <c r="M1290" s="5">
        <v>760.08</v>
      </c>
      <c r="N1290" s="5">
        <v>1252.26</v>
      </c>
      <c r="O1290" s="5">
        <v>1302.98</v>
      </c>
      <c r="P1290" s="5">
        <v>872.74</v>
      </c>
      <c r="R1290" s="4">
        <v>42080</v>
      </c>
      <c r="S1290" s="5">
        <v>1915.39</v>
      </c>
      <c r="T1290" s="5">
        <v>1997.2</v>
      </c>
      <c r="U1290" s="5">
        <v>1896.38</v>
      </c>
      <c r="V1290" s="5">
        <v>707.78</v>
      </c>
      <c r="W1290" s="5">
        <v>1651.99</v>
      </c>
      <c r="X1290" s="5">
        <v>1888.11</v>
      </c>
      <c r="Y1290" s="5">
        <v>942.07</v>
      </c>
      <c r="Z1290" s="5">
        <v>693.19</v>
      </c>
      <c r="AA1290" s="5">
        <v>700.78</v>
      </c>
      <c r="AB1290" s="5">
        <v>899.89</v>
      </c>
      <c r="AC1290" s="5">
        <v>1541.94</v>
      </c>
      <c r="AD1290" s="5">
        <v>974.05</v>
      </c>
      <c r="AE1290" s="5">
        <v>1316.32</v>
      </c>
      <c r="AF1290" s="5">
        <v>1843.58</v>
      </c>
      <c r="AG1290" s="5">
        <v>841.74</v>
      </c>
      <c r="AI1290" s="4">
        <v>42080</v>
      </c>
      <c r="AJ1290" s="1">
        <f t="shared" ref="AJ1290:AK1290" si="1877">(S1291-S1311)/S1291</f>
        <v>5.1144214274913911E-2</v>
      </c>
      <c r="AK1290" s="1">
        <f t="shared" si="1877"/>
        <v>3.255870006226521E-2</v>
      </c>
      <c r="AL1290" s="1">
        <f t="shared" si="1843"/>
        <v>-0.21108238373392063</v>
      </c>
      <c r="AM1290" s="1">
        <f t="shared" si="1844"/>
        <v>-1.1967636813125205E-2</v>
      </c>
      <c r="AN1290" s="1">
        <f t="shared" si="1845"/>
        <v>-0.18253346232503453</v>
      </c>
      <c r="AO1290" s="1">
        <f t="shared" si="1846"/>
        <v>-4.4478958500087505E-2</v>
      </c>
      <c r="AP1290" s="1">
        <f t="shared" si="1847"/>
        <v>-1.7061252001011086E-3</v>
      </c>
      <c r="AQ1290" s="1">
        <f t="shared" si="1848"/>
        <v>-0.15159501692230143</v>
      </c>
      <c r="AR1290" s="1">
        <f t="shared" si="1849"/>
        <v>-0.36689204354168997</v>
      </c>
      <c r="AS1290" s="1">
        <f t="shared" si="1850"/>
        <v>-0.171780114202846</v>
      </c>
      <c r="AT1290" s="1">
        <f t="shared" si="1851"/>
        <v>-1.4047483185976787E-2</v>
      </c>
      <c r="AU1290" s="1">
        <f t="shared" si="1852"/>
        <v>-4.4359063918966185E-2</v>
      </c>
      <c r="AV1290" s="1">
        <f t="shared" si="1853"/>
        <v>-9.9049285062366918E-2</v>
      </c>
      <c r="AW1290" s="1">
        <f t="shared" si="1854"/>
        <v>-0.12777605787561291</v>
      </c>
      <c r="AX1290" s="1">
        <f t="shared" si="1855"/>
        <v>1.6475388322874734E-2</v>
      </c>
      <c r="AZ1290" s="4">
        <v>42080</v>
      </c>
      <c r="BA1290" s="7" t="str">
        <f t="shared" si="1856"/>
        <v>S_buy</v>
      </c>
      <c r="BB1290" s="7" t="str">
        <f t="shared" si="1857"/>
        <v>S_buy</v>
      </c>
      <c r="BC1290" s="7" t="str">
        <f t="shared" si="1858"/>
        <v>sell</v>
      </c>
      <c r="BD1290" s="7" t="str">
        <f t="shared" si="1859"/>
        <v>sell</v>
      </c>
      <c r="BE1290" s="7" t="str">
        <f t="shared" si="1860"/>
        <v>sell</v>
      </c>
      <c r="BF1290" s="7" t="str">
        <f t="shared" si="1861"/>
        <v>sell</v>
      </c>
      <c r="BG1290" s="7" t="str">
        <f t="shared" si="1862"/>
        <v>sell</v>
      </c>
      <c r="BH1290" s="7" t="str">
        <f t="shared" si="1863"/>
        <v>sell</v>
      </c>
      <c r="BI1290" s="7" t="str">
        <f t="shared" si="1864"/>
        <v>sell</v>
      </c>
      <c r="BJ1290" s="7" t="str">
        <f t="shared" si="1865"/>
        <v>sell</v>
      </c>
      <c r="BK1290" s="7" t="str">
        <f t="shared" si="1866"/>
        <v>sell</v>
      </c>
      <c r="BL1290" s="7" t="str">
        <f t="shared" si="1867"/>
        <v>sell</v>
      </c>
      <c r="BM1290" s="7" t="str">
        <f t="shared" si="1868"/>
        <v>sell</v>
      </c>
      <c r="BN1290" s="7" t="str">
        <f t="shared" si="1869"/>
        <v>sell</v>
      </c>
      <c r="BO1290" s="7" t="str">
        <f t="shared" si="1870"/>
        <v>buy</v>
      </c>
    </row>
    <row r="1291" spans="1:67">
      <c r="A1291" s="4">
        <v>41468</v>
      </c>
      <c r="B1291" s="5" t="e">
        <v>#N/A</v>
      </c>
      <c r="C1291" s="5" t="e">
        <v>#N/A</v>
      </c>
      <c r="D1291" s="6" t="e">
        <v>#N/A</v>
      </c>
      <c r="E1291" s="6" t="e">
        <v>#N/A</v>
      </c>
      <c r="F1291" s="5" t="e">
        <v>#N/A</v>
      </c>
      <c r="G1291" s="5" t="e">
        <v>#N/A</v>
      </c>
      <c r="H1291" s="5" t="e">
        <v>#N/A</v>
      </c>
      <c r="I1291" s="5" t="e">
        <v>#N/A</v>
      </c>
      <c r="J1291" s="5" t="e">
        <v>#N/A</v>
      </c>
      <c r="K1291" s="5" t="e">
        <v>#N/A</v>
      </c>
      <c r="L1291" s="5" t="e">
        <v>#N/A</v>
      </c>
      <c r="M1291" s="5" t="e">
        <v>#N/A</v>
      </c>
      <c r="N1291" s="5" t="e">
        <v>#N/A</v>
      </c>
      <c r="O1291" s="5" t="e">
        <v>#N/A</v>
      </c>
      <c r="P1291" s="5" t="e">
        <v>#N/A</v>
      </c>
      <c r="R1291" s="4">
        <v>42081</v>
      </c>
      <c r="S1291" s="5">
        <v>1917.91</v>
      </c>
      <c r="T1291" s="5">
        <v>1991.48</v>
      </c>
      <c r="U1291" s="5">
        <v>1879.74</v>
      </c>
      <c r="V1291" s="5">
        <v>711.92</v>
      </c>
      <c r="W1291" s="5">
        <v>1633.18</v>
      </c>
      <c r="X1291" s="5">
        <v>1886.51</v>
      </c>
      <c r="Y1291" s="5">
        <v>949.52</v>
      </c>
      <c r="Z1291" s="5">
        <v>694.35</v>
      </c>
      <c r="AA1291" s="5">
        <v>712.88</v>
      </c>
      <c r="AB1291" s="5">
        <v>882.64</v>
      </c>
      <c r="AC1291" s="5">
        <v>1559.71</v>
      </c>
      <c r="AD1291" s="5">
        <v>973.42</v>
      </c>
      <c r="AE1291" s="5">
        <v>1314.8</v>
      </c>
      <c r="AF1291" s="5">
        <v>1841.19</v>
      </c>
      <c r="AG1291" s="5">
        <v>838.22</v>
      </c>
      <c r="AI1291" s="4">
        <v>42081</v>
      </c>
      <c r="AJ1291" s="1">
        <f t="shared" ref="AJ1291:AK1291" si="1878">(S1292-S1312)/S1292</f>
        <v>5.3224763850949763E-2</v>
      </c>
      <c r="AK1291" s="1">
        <f t="shared" si="1878"/>
        <v>9.1622436024901867E-3</v>
      </c>
      <c r="AL1291" s="1">
        <f t="shared" si="1843"/>
        <v>-0.16445902040691432</v>
      </c>
      <c r="AM1291" s="1">
        <f t="shared" si="1844"/>
        <v>-1.5967730718408658E-2</v>
      </c>
      <c r="AN1291" s="1">
        <f t="shared" si="1845"/>
        <v>-0.13269754930904709</v>
      </c>
      <c r="AO1291" s="1">
        <f t="shared" si="1846"/>
        <v>-5.0587501849151506E-2</v>
      </c>
      <c r="AP1291" s="1">
        <f t="shared" si="1847"/>
        <v>3.2910787886339145E-3</v>
      </c>
      <c r="AQ1291" s="1">
        <f t="shared" si="1848"/>
        <v>-0.13987465002913457</v>
      </c>
      <c r="AR1291" s="1">
        <f t="shared" si="1849"/>
        <v>-0.34984348596914033</v>
      </c>
      <c r="AS1291" s="1">
        <f t="shared" si="1850"/>
        <v>-0.13509887544856636</v>
      </c>
      <c r="AT1291" s="1">
        <f t="shared" si="1851"/>
        <v>-3.7886224314010994E-2</v>
      </c>
      <c r="AU1291" s="1">
        <f t="shared" si="1852"/>
        <v>-1.9807329629440797E-2</v>
      </c>
      <c r="AV1291" s="1">
        <f t="shared" si="1853"/>
        <v>-0.1054901990567398</v>
      </c>
      <c r="AW1291" s="1">
        <f t="shared" si="1854"/>
        <v>-0.12368350993024864</v>
      </c>
      <c r="AX1291" s="1">
        <f t="shared" si="1855"/>
        <v>6.1586576051001433E-3</v>
      </c>
      <c r="AZ1291" s="4">
        <v>42081</v>
      </c>
      <c r="BA1291" s="7" t="str">
        <f t="shared" si="1856"/>
        <v>S_buy</v>
      </c>
      <c r="BB1291" s="7" t="str">
        <f t="shared" si="1857"/>
        <v>buy</v>
      </c>
      <c r="BC1291" s="7" t="str">
        <f t="shared" si="1858"/>
        <v>sell</v>
      </c>
      <c r="BD1291" s="7" t="str">
        <f t="shared" si="1859"/>
        <v>sell</v>
      </c>
      <c r="BE1291" s="7" t="str">
        <f t="shared" si="1860"/>
        <v>sell</v>
      </c>
      <c r="BF1291" s="7" t="str">
        <f t="shared" si="1861"/>
        <v>sell</v>
      </c>
      <c r="BG1291" s="7" t="str">
        <f t="shared" si="1862"/>
        <v>buy</v>
      </c>
      <c r="BH1291" s="7" t="str">
        <f t="shared" si="1863"/>
        <v>sell</v>
      </c>
      <c r="BI1291" s="7" t="str">
        <f t="shared" si="1864"/>
        <v>sell</v>
      </c>
      <c r="BJ1291" s="7" t="str">
        <f t="shared" si="1865"/>
        <v>sell</v>
      </c>
      <c r="BK1291" s="7" t="str">
        <f t="shared" si="1866"/>
        <v>sell</v>
      </c>
      <c r="BL1291" s="7" t="str">
        <f t="shared" si="1867"/>
        <v>sell</v>
      </c>
      <c r="BM1291" s="7" t="str">
        <f t="shared" si="1868"/>
        <v>sell</v>
      </c>
      <c r="BN1291" s="7" t="str">
        <f t="shared" si="1869"/>
        <v>sell</v>
      </c>
      <c r="BO1291" s="7" t="str">
        <f t="shared" si="1870"/>
        <v>buy</v>
      </c>
    </row>
    <row r="1292" spans="1:67">
      <c r="A1292" s="4">
        <v>41469</v>
      </c>
      <c r="B1292" s="5" t="e">
        <v>#N/A</v>
      </c>
      <c r="C1292" s="5" t="e">
        <v>#N/A</v>
      </c>
      <c r="D1292" s="6" t="e">
        <v>#N/A</v>
      </c>
      <c r="E1292" s="6" t="e">
        <v>#N/A</v>
      </c>
      <c r="F1292" s="5" t="e">
        <v>#N/A</v>
      </c>
      <c r="G1292" s="5" t="e">
        <v>#N/A</v>
      </c>
      <c r="H1292" s="5" t="e">
        <v>#N/A</v>
      </c>
      <c r="I1292" s="5" t="e">
        <v>#N/A</v>
      </c>
      <c r="J1292" s="5" t="e">
        <v>#N/A</v>
      </c>
      <c r="K1292" s="5" t="e">
        <v>#N/A</v>
      </c>
      <c r="L1292" s="5" t="e">
        <v>#N/A</v>
      </c>
      <c r="M1292" s="5" t="e">
        <v>#N/A</v>
      </c>
      <c r="N1292" s="5" t="e">
        <v>#N/A</v>
      </c>
      <c r="O1292" s="5" t="e">
        <v>#N/A</v>
      </c>
      <c r="P1292" s="5" t="e">
        <v>#N/A</v>
      </c>
      <c r="R1292" s="4">
        <v>42082</v>
      </c>
      <c r="S1292" s="5">
        <v>1918.28</v>
      </c>
      <c r="T1292" s="5">
        <v>1961.31</v>
      </c>
      <c r="U1292" s="5">
        <v>1960.61</v>
      </c>
      <c r="V1292" s="5">
        <v>718.95</v>
      </c>
      <c r="W1292" s="5">
        <v>1676.67</v>
      </c>
      <c r="X1292" s="5">
        <v>1892.76</v>
      </c>
      <c r="Y1292" s="5">
        <v>963.21</v>
      </c>
      <c r="Z1292" s="5">
        <v>703.63</v>
      </c>
      <c r="AA1292" s="5">
        <v>721.98</v>
      </c>
      <c r="AB1292" s="5">
        <v>916.81</v>
      </c>
      <c r="AC1292" s="5">
        <v>1538.29</v>
      </c>
      <c r="AD1292" s="5">
        <v>980.95</v>
      </c>
      <c r="AE1292" s="5">
        <v>1316.71</v>
      </c>
      <c r="AF1292" s="5">
        <v>1878.1</v>
      </c>
      <c r="AG1292" s="5">
        <v>831.35</v>
      </c>
      <c r="AI1292" s="4">
        <v>42082</v>
      </c>
      <c r="AJ1292" s="1">
        <f t="shared" ref="AJ1292:AK1292" si="1879">(S1293-S1313)/S1293</f>
        <v>2.2912369489867475E-2</v>
      </c>
      <c r="AK1292" s="1">
        <f t="shared" si="1879"/>
        <v>1.7853702069832788E-2</v>
      </c>
      <c r="AL1292" s="1">
        <f t="shared" si="1843"/>
        <v>-0.16461479440588725</v>
      </c>
      <c r="AM1292" s="1">
        <f t="shared" si="1844"/>
        <v>-1.859211294222271E-2</v>
      </c>
      <c r="AN1292" s="1">
        <f t="shared" si="1845"/>
        <v>-0.12283920925896229</v>
      </c>
      <c r="AO1292" s="1">
        <f t="shared" si="1846"/>
        <v>-6.3037279825192638E-2</v>
      </c>
      <c r="AP1292" s="1">
        <f t="shared" si="1847"/>
        <v>-1.6349229579143219E-2</v>
      </c>
      <c r="AQ1292" s="1">
        <f t="shared" si="1848"/>
        <v>-0.13984286350382788</v>
      </c>
      <c r="AR1292" s="1">
        <f t="shared" si="1849"/>
        <v>-0.32712898062807005</v>
      </c>
      <c r="AS1292" s="1">
        <f t="shared" si="1850"/>
        <v>-9.7991644545019421E-2</v>
      </c>
      <c r="AT1292" s="1">
        <f t="shared" si="1851"/>
        <v>-4.6091037925968359E-2</v>
      </c>
      <c r="AU1292" s="1">
        <f t="shared" si="1852"/>
        <v>-2.1705301024635738E-2</v>
      </c>
      <c r="AV1292" s="1">
        <f t="shared" si="1853"/>
        <v>-0.10276632159902283</v>
      </c>
      <c r="AW1292" s="1">
        <f t="shared" si="1854"/>
        <v>-0.1472952906236743</v>
      </c>
      <c r="AX1292" s="1">
        <f t="shared" si="1855"/>
        <v>2.3415421881307932E-2</v>
      </c>
      <c r="AZ1292" s="4">
        <v>42082</v>
      </c>
      <c r="BA1292" s="7" t="str">
        <f t="shared" si="1856"/>
        <v>buy</v>
      </c>
      <c r="BB1292" s="7" t="str">
        <f t="shared" si="1857"/>
        <v>buy</v>
      </c>
      <c r="BC1292" s="7" t="str">
        <f t="shared" si="1858"/>
        <v>sell</v>
      </c>
      <c r="BD1292" s="7" t="str">
        <f t="shared" si="1859"/>
        <v>sell</v>
      </c>
      <c r="BE1292" s="7" t="str">
        <f t="shared" si="1860"/>
        <v>sell</v>
      </c>
      <c r="BF1292" s="7" t="str">
        <f t="shared" si="1861"/>
        <v>sell</v>
      </c>
      <c r="BG1292" s="7" t="str">
        <f t="shared" si="1862"/>
        <v>sell</v>
      </c>
      <c r="BH1292" s="7" t="str">
        <f t="shared" si="1863"/>
        <v>sell</v>
      </c>
      <c r="BI1292" s="7" t="str">
        <f t="shared" si="1864"/>
        <v>sell</v>
      </c>
      <c r="BJ1292" s="7" t="str">
        <f t="shared" si="1865"/>
        <v>sell</v>
      </c>
      <c r="BK1292" s="7" t="str">
        <f t="shared" si="1866"/>
        <v>sell</v>
      </c>
      <c r="BL1292" s="7" t="str">
        <f t="shared" si="1867"/>
        <v>sell</v>
      </c>
      <c r="BM1292" s="7" t="str">
        <f t="shared" si="1868"/>
        <v>sell</v>
      </c>
      <c r="BN1292" s="7" t="str">
        <f t="shared" si="1869"/>
        <v>sell</v>
      </c>
      <c r="BO1292" s="7" t="str">
        <f t="shared" si="1870"/>
        <v>buy</v>
      </c>
    </row>
    <row r="1293" spans="1:67">
      <c r="A1293" s="4">
        <v>41470</v>
      </c>
      <c r="B1293" s="5">
        <v>2073.04</v>
      </c>
      <c r="C1293" s="5">
        <v>1629.68</v>
      </c>
      <c r="D1293" s="6">
        <v>1514.95</v>
      </c>
      <c r="E1293" s="6">
        <v>717.92</v>
      </c>
      <c r="F1293" s="5">
        <v>1878.45</v>
      </c>
      <c r="G1293" s="5">
        <v>1809.45</v>
      </c>
      <c r="H1293" s="5">
        <v>948.38</v>
      </c>
      <c r="I1293" s="5">
        <v>709.66</v>
      </c>
      <c r="J1293" s="5">
        <v>591.79</v>
      </c>
      <c r="K1293" s="5">
        <v>1423.65</v>
      </c>
      <c r="L1293" s="5">
        <v>1538.25</v>
      </c>
      <c r="M1293" s="5">
        <v>769.37</v>
      </c>
      <c r="N1293" s="5">
        <v>1240.79</v>
      </c>
      <c r="O1293" s="5">
        <v>1301.2</v>
      </c>
      <c r="P1293" s="5">
        <v>878.55</v>
      </c>
      <c r="R1293" s="4">
        <v>42083</v>
      </c>
      <c r="S1293" s="5">
        <v>1881.08</v>
      </c>
      <c r="T1293" s="5">
        <v>1972.14</v>
      </c>
      <c r="U1293" s="5">
        <v>2007.11</v>
      </c>
      <c r="V1293" s="5">
        <v>719.66</v>
      </c>
      <c r="W1293" s="5">
        <v>1683.99</v>
      </c>
      <c r="X1293" s="5">
        <v>1876.35</v>
      </c>
      <c r="Y1293" s="5">
        <v>956.62</v>
      </c>
      <c r="Z1293" s="5">
        <v>696.21</v>
      </c>
      <c r="AA1293" s="5">
        <v>724.76</v>
      </c>
      <c r="AB1293" s="5">
        <v>919.16</v>
      </c>
      <c r="AC1293" s="5">
        <v>1538.26</v>
      </c>
      <c r="AD1293" s="5">
        <v>989.62</v>
      </c>
      <c r="AE1293" s="5">
        <v>1326.31</v>
      </c>
      <c r="AF1293" s="5">
        <v>1885.6</v>
      </c>
      <c r="AG1293" s="5">
        <v>842.18</v>
      </c>
      <c r="AI1293" s="4">
        <v>42083</v>
      </c>
      <c r="AJ1293" s="1">
        <f t="shared" ref="AJ1293:AK1293" si="1880">(S1294-S1314)/S1294</f>
        <v>1.1674567420359298E-2</v>
      </c>
      <c r="AK1293" s="1">
        <f t="shared" si="1880"/>
        <v>3.8779720769985801E-2</v>
      </c>
      <c r="AL1293" s="1">
        <f t="shared" si="1843"/>
        <v>-0.20987414205211419</v>
      </c>
      <c r="AM1293" s="1">
        <f t="shared" si="1844"/>
        <v>-3.0473393468988294E-2</v>
      </c>
      <c r="AN1293" s="1">
        <f t="shared" si="1845"/>
        <v>-0.17512860524863672</v>
      </c>
      <c r="AO1293" s="1">
        <f t="shared" si="1846"/>
        <v>-5.5120438977760589E-2</v>
      </c>
      <c r="AP1293" s="1">
        <f t="shared" si="1847"/>
        <v>-2.1270085776685287E-2</v>
      </c>
      <c r="AQ1293" s="1">
        <f t="shared" si="1848"/>
        <v>-0.12555672179512636</v>
      </c>
      <c r="AR1293" s="1">
        <f t="shared" si="1849"/>
        <v>-0.26960276338514672</v>
      </c>
      <c r="AS1293" s="1">
        <f t="shared" si="1850"/>
        <v>-8.836047774158523E-2</v>
      </c>
      <c r="AT1293" s="1">
        <f t="shared" si="1851"/>
        <v>-4.3145892718320901E-2</v>
      </c>
      <c r="AU1293" s="1">
        <f t="shared" si="1852"/>
        <v>-4.8591361990302187E-2</v>
      </c>
      <c r="AV1293" s="1">
        <f t="shared" si="1853"/>
        <v>-0.10481082757733712</v>
      </c>
      <c r="AW1293" s="1">
        <f t="shared" si="1854"/>
        <v>-0.15528298262836654</v>
      </c>
      <c r="AX1293" s="1">
        <f t="shared" si="1855"/>
        <v>3.9636634611972595E-2</v>
      </c>
      <c r="AZ1293" s="4">
        <v>42083</v>
      </c>
      <c r="BA1293" s="7" t="str">
        <f t="shared" si="1856"/>
        <v>buy</v>
      </c>
      <c r="BB1293" s="7" t="str">
        <f t="shared" si="1857"/>
        <v>S_buy</v>
      </c>
      <c r="BC1293" s="7" t="str">
        <f t="shared" si="1858"/>
        <v>sell</v>
      </c>
      <c r="BD1293" s="7" t="str">
        <f t="shared" si="1859"/>
        <v>sell</v>
      </c>
      <c r="BE1293" s="7" t="str">
        <f t="shared" si="1860"/>
        <v>sell</v>
      </c>
      <c r="BF1293" s="7" t="str">
        <f t="shared" si="1861"/>
        <v>sell</v>
      </c>
      <c r="BG1293" s="7" t="str">
        <f t="shared" si="1862"/>
        <v>sell</v>
      </c>
      <c r="BH1293" s="7" t="str">
        <f t="shared" si="1863"/>
        <v>sell</v>
      </c>
      <c r="BI1293" s="7" t="str">
        <f t="shared" si="1864"/>
        <v>sell</v>
      </c>
      <c r="BJ1293" s="7" t="str">
        <f t="shared" si="1865"/>
        <v>sell</v>
      </c>
      <c r="BK1293" s="7" t="str">
        <f t="shared" si="1866"/>
        <v>sell</v>
      </c>
      <c r="BL1293" s="7" t="str">
        <f t="shared" si="1867"/>
        <v>sell</v>
      </c>
      <c r="BM1293" s="7" t="str">
        <f t="shared" si="1868"/>
        <v>sell</v>
      </c>
      <c r="BN1293" s="7" t="str">
        <f t="shared" si="1869"/>
        <v>sell</v>
      </c>
      <c r="BO1293" s="7" t="str">
        <f t="shared" si="1870"/>
        <v>S_buy</v>
      </c>
    </row>
    <row r="1294" spans="1:67">
      <c r="A1294" s="4">
        <v>41471</v>
      </c>
      <c r="B1294" s="5">
        <v>2068.44</v>
      </c>
      <c r="C1294" s="5">
        <v>1643.07</v>
      </c>
      <c r="D1294" s="6">
        <v>1518.27</v>
      </c>
      <c r="E1294" s="6">
        <v>716.98</v>
      </c>
      <c r="F1294" s="5">
        <v>1880.98</v>
      </c>
      <c r="G1294" s="5">
        <v>1787.09</v>
      </c>
      <c r="H1294" s="5">
        <v>944.9</v>
      </c>
      <c r="I1294" s="5">
        <v>702.05</v>
      </c>
      <c r="J1294" s="5">
        <v>590.87</v>
      </c>
      <c r="K1294" s="5">
        <v>1427.16</v>
      </c>
      <c r="L1294" s="5">
        <v>1541.36</v>
      </c>
      <c r="M1294" s="5">
        <v>771.06</v>
      </c>
      <c r="N1294" s="5">
        <v>1229.31</v>
      </c>
      <c r="O1294" s="5">
        <v>1287.74</v>
      </c>
      <c r="P1294" s="5">
        <v>878.31</v>
      </c>
      <c r="R1294" s="4">
        <v>42086</v>
      </c>
      <c r="S1294" s="5">
        <v>1869.02</v>
      </c>
      <c r="T1294" s="5">
        <v>1996.92</v>
      </c>
      <c r="U1294" s="5">
        <v>1953.79</v>
      </c>
      <c r="V1294" s="5">
        <v>715.05</v>
      </c>
      <c r="W1294" s="5">
        <v>1685.39</v>
      </c>
      <c r="X1294" s="5">
        <v>1893.49</v>
      </c>
      <c r="Y1294" s="5">
        <v>947.81</v>
      </c>
      <c r="Z1294" s="5">
        <v>705.02</v>
      </c>
      <c r="AA1294" s="5">
        <v>752.7</v>
      </c>
      <c r="AB1294" s="5">
        <v>921</v>
      </c>
      <c r="AC1294" s="5">
        <v>1543.6</v>
      </c>
      <c r="AD1294" s="5">
        <v>977.54</v>
      </c>
      <c r="AE1294" s="5">
        <v>1321.81</v>
      </c>
      <c r="AF1294" s="5">
        <v>1874.32</v>
      </c>
      <c r="AG1294" s="5">
        <v>845.43</v>
      </c>
      <c r="AI1294" s="4">
        <v>42086</v>
      </c>
      <c r="AJ1294" s="1">
        <f t="shared" ref="AJ1294:AK1294" si="1881">(S1295-S1315)/S1295</f>
        <v>9.3050730803206499E-3</v>
      </c>
      <c r="AK1294" s="1">
        <f t="shared" si="1881"/>
        <v>3.1217996433085385E-2</v>
      </c>
      <c r="AL1294" s="1">
        <f t="shared" si="1843"/>
        <v>-0.20248341174438347</v>
      </c>
      <c r="AM1294" s="1">
        <f t="shared" si="1844"/>
        <v>-4.5633697848738095E-2</v>
      </c>
      <c r="AN1294" s="1">
        <f t="shared" si="1845"/>
        <v>-0.15897239263803681</v>
      </c>
      <c r="AO1294" s="1">
        <f t="shared" si="1846"/>
        <v>-4.1612783313001646E-2</v>
      </c>
      <c r="AP1294" s="1">
        <f t="shared" si="1847"/>
        <v>-1.5656337614062318E-2</v>
      </c>
      <c r="AQ1294" s="1">
        <f t="shared" si="1848"/>
        <v>-0.12314453817253847</v>
      </c>
      <c r="AR1294" s="1">
        <f t="shared" si="1849"/>
        <v>-0.24355570893838435</v>
      </c>
      <c r="AS1294" s="1">
        <f t="shared" si="1850"/>
        <v>-0.10913543206335893</v>
      </c>
      <c r="AT1294" s="1">
        <f t="shared" si="1851"/>
        <v>-2.9143260701952181E-2</v>
      </c>
      <c r="AU1294" s="1">
        <f t="shared" si="1852"/>
        <v>-2.2888848609348901E-2</v>
      </c>
      <c r="AV1294" s="1">
        <f t="shared" si="1853"/>
        <v>-0.1011946275506761</v>
      </c>
      <c r="AW1294" s="1">
        <f t="shared" si="1854"/>
        <v>-0.13822076906525041</v>
      </c>
      <c r="AX1294" s="1">
        <f t="shared" si="1855"/>
        <v>5.9652673192771004E-2</v>
      </c>
      <c r="AZ1294" s="4">
        <v>42086</v>
      </c>
      <c r="BA1294" s="7" t="str">
        <f t="shared" si="1856"/>
        <v>buy</v>
      </c>
      <c r="BB1294" s="7" t="str">
        <f t="shared" si="1857"/>
        <v>S_buy</v>
      </c>
      <c r="BC1294" s="7" t="str">
        <f t="shared" si="1858"/>
        <v>sell</v>
      </c>
      <c r="BD1294" s="7" t="str">
        <f t="shared" si="1859"/>
        <v>sell</v>
      </c>
      <c r="BE1294" s="7" t="str">
        <f t="shared" si="1860"/>
        <v>sell</v>
      </c>
      <c r="BF1294" s="7" t="str">
        <f t="shared" si="1861"/>
        <v>sell</v>
      </c>
      <c r="BG1294" s="7" t="str">
        <f t="shared" si="1862"/>
        <v>sell</v>
      </c>
      <c r="BH1294" s="7" t="str">
        <f t="shared" si="1863"/>
        <v>sell</v>
      </c>
      <c r="BI1294" s="7" t="str">
        <f t="shared" si="1864"/>
        <v>sell</v>
      </c>
      <c r="BJ1294" s="7" t="str">
        <f t="shared" si="1865"/>
        <v>sell</v>
      </c>
      <c r="BK1294" s="7" t="str">
        <f t="shared" si="1866"/>
        <v>sell</v>
      </c>
      <c r="BL1294" s="7" t="str">
        <f t="shared" si="1867"/>
        <v>sell</v>
      </c>
      <c r="BM1294" s="7" t="str">
        <f t="shared" si="1868"/>
        <v>sell</v>
      </c>
      <c r="BN1294" s="7" t="str">
        <f t="shared" si="1869"/>
        <v>sell</v>
      </c>
      <c r="BO1294" s="7" t="str">
        <f t="shared" si="1870"/>
        <v>S_buy</v>
      </c>
    </row>
    <row r="1295" spans="1:67">
      <c r="A1295" s="4">
        <v>41472</v>
      </c>
      <c r="B1295" s="5">
        <v>2107.1799999999998</v>
      </c>
      <c r="C1295" s="5">
        <v>1654.12</v>
      </c>
      <c r="D1295" s="6">
        <v>1545.38</v>
      </c>
      <c r="E1295" s="6">
        <v>720.52</v>
      </c>
      <c r="F1295" s="5">
        <v>1888.38</v>
      </c>
      <c r="G1295" s="5">
        <v>1802.9</v>
      </c>
      <c r="H1295" s="5">
        <v>958.38</v>
      </c>
      <c r="I1295" s="5">
        <v>703.33</v>
      </c>
      <c r="J1295" s="5">
        <v>596.86</v>
      </c>
      <c r="K1295" s="5">
        <v>1454.69</v>
      </c>
      <c r="L1295" s="5">
        <v>1561.08</v>
      </c>
      <c r="M1295" s="5">
        <v>770.82</v>
      </c>
      <c r="N1295" s="5">
        <v>1241.43</v>
      </c>
      <c r="O1295" s="5">
        <v>1300.42</v>
      </c>
      <c r="P1295" s="5">
        <v>886.72</v>
      </c>
      <c r="R1295" s="4">
        <v>42087</v>
      </c>
      <c r="S1295" s="5">
        <v>1845.23</v>
      </c>
      <c r="T1295" s="5">
        <v>2001.73</v>
      </c>
      <c r="U1295" s="5">
        <v>1968.26</v>
      </c>
      <c r="V1295" s="5">
        <v>697.73</v>
      </c>
      <c r="W1295" s="5">
        <v>1695.2</v>
      </c>
      <c r="X1295" s="5">
        <v>1909.99</v>
      </c>
      <c r="Y1295" s="5">
        <v>952.33</v>
      </c>
      <c r="Z1295" s="5">
        <v>705.35</v>
      </c>
      <c r="AA1295" s="5">
        <v>753.38</v>
      </c>
      <c r="AB1295" s="5">
        <v>906.58</v>
      </c>
      <c r="AC1295" s="5">
        <v>1543.41</v>
      </c>
      <c r="AD1295" s="5">
        <v>993.06</v>
      </c>
      <c r="AE1295" s="5">
        <v>1333.47</v>
      </c>
      <c r="AF1295" s="5">
        <v>1905.43</v>
      </c>
      <c r="AG1295" s="5">
        <v>849.92</v>
      </c>
      <c r="AI1295" s="4">
        <v>42087</v>
      </c>
      <c r="AJ1295" s="1">
        <f t="shared" ref="AJ1295:AK1295" si="1882">(S1296-S1316)/S1296</f>
        <v>-1.2744222674512119E-2</v>
      </c>
      <c r="AK1295" s="1">
        <f t="shared" si="1882"/>
        <v>4.1295827752145658E-2</v>
      </c>
      <c r="AL1295" s="1">
        <f t="shared" si="1843"/>
        <v>-0.12800211518123258</v>
      </c>
      <c r="AM1295" s="1">
        <f t="shared" si="1844"/>
        <v>-5.5708592193177794E-2</v>
      </c>
      <c r="AN1295" s="1">
        <f t="shared" si="1845"/>
        <v>-0.19278425437094965</v>
      </c>
      <c r="AO1295" s="1">
        <f t="shared" si="1846"/>
        <v>-3.0658019398774064E-2</v>
      </c>
      <c r="AP1295" s="1">
        <f t="shared" si="1847"/>
        <v>-2.9156346991880923E-3</v>
      </c>
      <c r="AQ1295" s="1">
        <f t="shared" si="1848"/>
        <v>-0.12637719645177681</v>
      </c>
      <c r="AR1295" s="1">
        <f t="shared" si="1849"/>
        <v>-0.27426248852759921</v>
      </c>
      <c r="AS1295" s="1">
        <f t="shared" si="1850"/>
        <v>-0.1271255151910993</v>
      </c>
      <c r="AT1295" s="1">
        <f t="shared" si="1851"/>
        <v>-4.7330375457935496E-2</v>
      </c>
      <c r="AU1295" s="1">
        <f t="shared" si="1852"/>
        <v>-1.3496623324261653E-2</v>
      </c>
      <c r="AV1295" s="1">
        <f t="shared" si="1853"/>
        <v>-0.10004419773617693</v>
      </c>
      <c r="AW1295" s="1">
        <f t="shared" si="1854"/>
        <v>-9.9657076371949649E-2</v>
      </c>
      <c r="AX1295" s="1">
        <f t="shared" si="1855"/>
        <v>7.4692308596551127E-2</v>
      </c>
      <c r="AZ1295" s="4">
        <v>42087</v>
      </c>
      <c r="BA1295" s="7" t="str">
        <f t="shared" si="1856"/>
        <v>sell</v>
      </c>
      <c r="BB1295" s="7" t="str">
        <f t="shared" si="1857"/>
        <v>S_buy</v>
      </c>
      <c r="BC1295" s="7" t="str">
        <f t="shared" si="1858"/>
        <v>sell</v>
      </c>
      <c r="BD1295" s="7" t="str">
        <f t="shared" si="1859"/>
        <v>sell</v>
      </c>
      <c r="BE1295" s="7" t="str">
        <f t="shared" si="1860"/>
        <v>sell</v>
      </c>
      <c r="BF1295" s="7" t="str">
        <f t="shared" si="1861"/>
        <v>sell</v>
      </c>
      <c r="BG1295" s="7" t="str">
        <f t="shared" si="1862"/>
        <v>sell</v>
      </c>
      <c r="BH1295" s="7" t="str">
        <f t="shared" si="1863"/>
        <v>sell</v>
      </c>
      <c r="BI1295" s="7" t="str">
        <f t="shared" si="1864"/>
        <v>sell</v>
      </c>
      <c r="BJ1295" s="7" t="str">
        <f t="shared" si="1865"/>
        <v>sell</v>
      </c>
      <c r="BK1295" s="7" t="str">
        <f t="shared" si="1866"/>
        <v>sell</v>
      </c>
      <c r="BL1295" s="7" t="str">
        <f t="shared" si="1867"/>
        <v>sell</v>
      </c>
      <c r="BM1295" s="7" t="str">
        <f t="shared" si="1868"/>
        <v>sell</v>
      </c>
      <c r="BN1295" s="7" t="str">
        <f t="shared" si="1869"/>
        <v>sell</v>
      </c>
      <c r="BO1295" s="7" t="str">
        <f t="shared" si="1870"/>
        <v>S_buy</v>
      </c>
    </row>
    <row r="1296" spans="1:67">
      <c r="A1296" s="4">
        <v>41473</v>
      </c>
      <c r="B1296" s="5">
        <v>2113.9699999999998</v>
      </c>
      <c r="C1296" s="5">
        <v>1658.76</v>
      </c>
      <c r="D1296" s="6">
        <v>1541.68</v>
      </c>
      <c r="E1296" s="6">
        <v>710.66</v>
      </c>
      <c r="F1296" s="5">
        <v>1876.39</v>
      </c>
      <c r="G1296" s="5">
        <v>1784.69</v>
      </c>
      <c r="H1296" s="5">
        <v>961.97</v>
      </c>
      <c r="I1296" s="5">
        <v>699.88</v>
      </c>
      <c r="J1296" s="5">
        <v>588.91999999999996</v>
      </c>
      <c r="K1296" s="5">
        <v>1432</v>
      </c>
      <c r="L1296" s="5">
        <v>1545.07</v>
      </c>
      <c r="M1296" s="5">
        <v>766.14</v>
      </c>
      <c r="N1296" s="5">
        <v>1238.8800000000001</v>
      </c>
      <c r="O1296" s="5">
        <v>1286.9100000000001</v>
      </c>
      <c r="P1296" s="5">
        <v>881.75</v>
      </c>
      <c r="R1296" s="4">
        <v>42088</v>
      </c>
      <c r="S1296" s="5">
        <v>1803.17</v>
      </c>
      <c r="T1296" s="5">
        <v>2015.7</v>
      </c>
      <c r="U1296" s="5">
        <v>2080.1999999999998</v>
      </c>
      <c r="V1296" s="5">
        <v>682.48</v>
      </c>
      <c r="W1296" s="5">
        <v>1664.97</v>
      </c>
      <c r="X1296" s="5">
        <v>1910.43</v>
      </c>
      <c r="Y1296" s="5">
        <v>956.91</v>
      </c>
      <c r="Z1296" s="5">
        <v>707.96</v>
      </c>
      <c r="AA1296" s="5">
        <v>762.7</v>
      </c>
      <c r="AB1296" s="5">
        <v>888.02</v>
      </c>
      <c r="AC1296" s="5">
        <v>1525.87</v>
      </c>
      <c r="AD1296" s="5">
        <v>992.1</v>
      </c>
      <c r="AE1296" s="5">
        <v>1334.91</v>
      </c>
      <c r="AF1296" s="5">
        <v>1959.62</v>
      </c>
      <c r="AG1296" s="5">
        <v>850.69</v>
      </c>
      <c r="AI1296" s="4">
        <v>42088</v>
      </c>
      <c r="AJ1296" s="1">
        <f t="shared" ref="AJ1296:AK1296" si="1883">(S1297-S1317)/S1297</f>
        <v>-3.8658951856260865E-2</v>
      </c>
      <c r="AK1296" s="1">
        <f t="shared" si="1883"/>
        <v>-1.1196791001740277E-2</v>
      </c>
      <c r="AL1296" s="1">
        <f t="shared" si="1843"/>
        <v>-0.14132317284378257</v>
      </c>
      <c r="AM1296" s="1">
        <f t="shared" si="1844"/>
        <v>-7.9992530774644757E-2</v>
      </c>
      <c r="AN1296" s="1">
        <f t="shared" si="1845"/>
        <v>-0.20946816122108272</v>
      </c>
      <c r="AO1296" s="1">
        <f t="shared" si="1846"/>
        <v>-6.5842265220825494E-2</v>
      </c>
      <c r="AP1296" s="1">
        <f t="shared" si="1847"/>
        <v>-1.1667588524436136E-2</v>
      </c>
      <c r="AQ1296" s="1">
        <f t="shared" si="1848"/>
        <v>-0.12372414383806078</v>
      </c>
      <c r="AR1296" s="1">
        <f t="shared" si="1849"/>
        <v>-0.3105979995743775</v>
      </c>
      <c r="AS1296" s="1">
        <f t="shared" si="1850"/>
        <v>-0.11828569513788839</v>
      </c>
      <c r="AT1296" s="1">
        <f t="shared" si="1851"/>
        <v>-6.0532420192201536E-2</v>
      </c>
      <c r="AU1296" s="1">
        <f t="shared" si="1852"/>
        <v>-4.6449398956216137E-2</v>
      </c>
      <c r="AV1296" s="1">
        <f t="shared" si="1853"/>
        <v>-0.11346979845613184</v>
      </c>
      <c r="AW1296" s="1">
        <f t="shared" si="1854"/>
        <v>-0.12138814570899377</v>
      </c>
      <c r="AX1296" s="1">
        <f t="shared" si="1855"/>
        <v>4.9322306999668261E-2</v>
      </c>
      <c r="AZ1296" s="4">
        <v>42088</v>
      </c>
      <c r="BA1296" s="7" t="str">
        <f t="shared" si="1856"/>
        <v>sell</v>
      </c>
      <c r="BB1296" s="7" t="str">
        <f t="shared" si="1857"/>
        <v>sell</v>
      </c>
      <c r="BC1296" s="7" t="str">
        <f t="shared" si="1858"/>
        <v>sell</v>
      </c>
      <c r="BD1296" s="7" t="str">
        <f t="shared" si="1859"/>
        <v>sell</v>
      </c>
      <c r="BE1296" s="7" t="str">
        <f t="shared" si="1860"/>
        <v>sell</v>
      </c>
      <c r="BF1296" s="7" t="str">
        <f t="shared" si="1861"/>
        <v>sell</v>
      </c>
      <c r="BG1296" s="7" t="str">
        <f t="shared" si="1862"/>
        <v>sell</v>
      </c>
      <c r="BH1296" s="7" t="str">
        <f t="shared" si="1863"/>
        <v>sell</v>
      </c>
      <c r="BI1296" s="7" t="str">
        <f t="shared" si="1864"/>
        <v>sell</v>
      </c>
      <c r="BJ1296" s="7" t="str">
        <f t="shared" si="1865"/>
        <v>sell</v>
      </c>
      <c r="BK1296" s="7" t="str">
        <f t="shared" si="1866"/>
        <v>sell</v>
      </c>
      <c r="BL1296" s="7" t="str">
        <f t="shared" si="1867"/>
        <v>sell</v>
      </c>
      <c r="BM1296" s="7" t="str">
        <f t="shared" si="1868"/>
        <v>sell</v>
      </c>
      <c r="BN1296" s="7" t="str">
        <f t="shared" si="1869"/>
        <v>sell</v>
      </c>
      <c r="BO1296" s="7" t="str">
        <f t="shared" si="1870"/>
        <v>S_buy</v>
      </c>
    </row>
    <row r="1297" spans="1:67">
      <c r="A1297" s="4">
        <v>41474</v>
      </c>
      <c r="B1297" s="5">
        <v>2132.89</v>
      </c>
      <c r="C1297" s="5">
        <v>1648.2</v>
      </c>
      <c r="D1297" s="6">
        <v>1556.23</v>
      </c>
      <c r="E1297" s="6">
        <v>713.48</v>
      </c>
      <c r="F1297" s="5">
        <v>1886.3</v>
      </c>
      <c r="G1297" s="5">
        <v>1788.44</v>
      </c>
      <c r="H1297" s="5">
        <v>962.14</v>
      </c>
      <c r="I1297" s="5">
        <v>694.82</v>
      </c>
      <c r="J1297" s="5">
        <v>586.85</v>
      </c>
      <c r="K1297" s="5">
        <v>1460.68</v>
      </c>
      <c r="L1297" s="5">
        <v>1537.64</v>
      </c>
      <c r="M1297" s="5">
        <v>769.2</v>
      </c>
      <c r="N1297" s="5">
        <v>1239.27</v>
      </c>
      <c r="O1297" s="5">
        <v>1286.44</v>
      </c>
      <c r="P1297" s="5">
        <v>872.94</v>
      </c>
      <c r="R1297" s="4">
        <v>42089</v>
      </c>
      <c r="S1297" s="5">
        <v>1806.05</v>
      </c>
      <c r="T1297" s="5">
        <v>1959.49</v>
      </c>
      <c r="U1297" s="5">
        <v>1992.03</v>
      </c>
      <c r="V1297" s="5">
        <v>696.19</v>
      </c>
      <c r="W1297" s="5">
        <v>1677.2</v>
      </c>
      <c r="X1297" s="5">
        <v>1911.69</v>
      </c>
      <c r="Y1297" s="5">
        <v>958.21</v>
      </c>
      <c r="Z1297" s="5">
        <v>700.51</v>
      </c>
      <c r="AA1297" s="5">
        <v>751.84</v>
      </c>
      <c r="AB1297" s="5">
        <v>895.29</v>
      </c>
      <c r="AC1297" s="5">
        <v>1539.01</v>
      </c>
      <c r="AD1297" s="5">
        <v>979.13</v>
      </c>
      <c r="AE1297" s="5">
        <v>1331.72</v>
      </c>
      <c r="AF1297" s="5">
        <v>1943.6</v>
      </c>
      <c r="AG1297" s="5">
        <v>844.04</v>
      </c>
      <c r="AI1297" s="4">
        <v>42089</v>
      </c>
      <c r="AJ1297" s="1">
        <f t="shared" ref="AJ1297:AK1297" si="1884">(S1298-S1318)/S1298</f>
        <v>-6.1383290104360472E-2</v>
      </c>
      <c r="AK1297" s="1">
        <f t="shared" si="1884"/>
        <v>-8.930864121447361E-3</v>
      </c>
      <c r="AL1297" s="1">
        <f t="shared" si="1843"/>
        <v>-0.12571765199245163</v>
      </c>
      <c r="AM1297" s="1">
        <f t="shared" si="1844"/>
        <v>-0.10155257993766593</v>
      </c>
      <c r="AN1297" s="1">
        <f t="shared" si="1845"/>
        <v>-0.19119809057848094</v>
      </c>
      <c r="AO1297" s="1">
        <f t="shared" si="1846"/>
        <v>-5.840421894588519E-2</v>
      </c>
      <c r="AP1297" s="1">
        <f t="shared" si="1847"/>
        <v>-2.4586160672534337E-2</v>
      </c>
      <c r="AQ1297" s="1">
        <f t="shared" si="1848"/>
        <v>-0.11157018823767356</v>
      </c>
      <c r="AR1297" s="1">
        <f t="shared" si="1849"/>
        <v>-0.25332628658254608</v>
      </c>
      <c r="AS1297" s="1">
        <f t="shared" si="1850"/>
        <v>-0.11103400416377521</v>
      </c>
      <c r="AT1297" s="1">
        <f t="shared" si="1851"/>
        <v>-0.10530963610317061</v>
      </c>
      <c r="AU1297" s="1">
        <f t="shared" si="1852"/>
        <v>-3.6377149699609812E-2</v>
      </c>
      <c r="AV1297" s="1">
        <f t="shared" si="1853"/>
        <v>-0.10913958737991493</v>
      </c>
      <c r="AW1297" s="1">
        <f t="shared" si="1854"/>
        <v>-0.11172472168172881</v>
      </c>
      <c r="AX1297" s="1">
        <f t="shared" si="1855"/>
        <v>6.8987124767973793E-2</v>
      </c>
      <c r="AZ1297" s="4">
        <v>42089</v>
      </c>
      <c r="BA1297" s="7" t="str">
        <f t="shared" si="1856"/>
        <v>sell</v>
      </c>
      <c r="BB1297" s="7" t="str">
        <f t="shared" si="1857"/>
        <v>sell</v>
      </c>
      <c r="BC1297" s="7" t="str">
        <f t="shared" si="1858"/>
        <v>sell</v>
      </c>
      <c r="BD1297" s="7" t="str">
        <f t="shared" si="1859"/>
        <v>sell</v>
      </c>
      <c r="BE1297" s="7" t="str">
        <f t="shared" si="1860"/>
        <v>sell</v>
      </c>
      <c r="BF1297" s="7" t="str">
        <f t="shared" si="1861"/>
        <v>sell</v>
      </c>
      <c r="BG1297" s="7" t="str">
        <f t="shared" si="1862"/>
        <v>sell</v>
      </c>
      <c r="BH1297" s="7" t="str">
        <f t="shared" si="1863"/>
        <v>sell</v>
      </c>
      <c r="BI1297" s="7" t="str">
        <f t="shared" si="1864"/>
        <v>sell</v>
      </c>
      <c r="BJ1297" s="7" t="str">
        <f t="shared" si="1865"/>
        <v>sell</v>
      </c>
      <c r="BK1297" s="7" t="str">
        <f t="shared" si="1866"/>
        <v>sell</v>
      </c>
      <c r="BL1297" s="7" t="str">
        <f t="shared" si="1867"/>
        <v>sell</v>
      </c>
      <c r="BM1297" s="7" t="str">
        <f t="shared" si="1868"/>
        <v>sell</v>
      </c>
      <c r="BN1297" s="7" t="str">
        <f t="shared" si="1869"/>
        <v>sell</v>
      </c>
      <c r="BO1297" s="7" t="str">
        <f t="shared" si="1870"/>
        <v>S_buy</v>
      </c>
    </row>
    <row r="1298" spans="1:67">
      <c r="A1298" s="4">
        <v>41475</v>
      </c>
      <c r="B1298" s="5" t="e">
        <v>#N/A</v>
      </c>
      <c r="C1298" s="5" t="e">
        <v>#N/A</v>
      </c>
      <c r="D1298" s="6" t="e">
        <v>#N/A</v>
      </c>
      <c r="E1298" s="6" t="e">
        <v>#N/A</v>
      </c>
      <c r="F1298" s="5" t="e">
        <v>#N/A</v>
      </c>
      <c r="G1298" s="5" t="e">
        <v>#N/A</v>
      </c>
      <c r="H1298" s="5" t="e">
        <v>#N/A</v>
      </c>
      <c r="I1298" s="5" t="e">
        <v>#N/A</v>
      </c>
      <c r="J1298" s="5" t="e">
        <v>#N/A</v>
      </c>
      <c r="K1298" s="5" t="e">
        <v>#N/A</v>
      </c>
      <c r="L1298" s="5" t="e">
        <v>#N/A</v>
      </c>
      <c r="M1298" s="5" t="e">
        <v>#N/A</v>
      </c>
      <c r="N1298" s="5" t="e">
        <v>#N/A</v>
      </c>
      <c r="O1298" s="5" t="e">
        <v>#N/A</v>
      </c>
      <c r="P1298" s="5" t="e">
        <v>#N/A</v>
      </c>
      <c r="R1298" s="4">
        <v>42090</v>
      </c>
      <c r="S1298" s="5">
        <v>1800.49</v>
      </c>
      <c r="T1298" s="5">
        <v>1947.18</v>
      </c>
      <c r="U1298" s="5">
        <v>2003.06</v>
      </c>
      <c r="V1298" s="5">
        <v>693.04</v>
      </c>
      <c r="W1298" s="5">
        <v>1680.09</v>
      </c>
      <c r="X1298" s="5">
        <v>1930.34</v>
      </c>
      <c r="Y1298" s="5">
        <v>962.33</v>
      </c>
      <c r="Z1298" s="5">
        <v>692.21</v>
      </c>
      <c r="AA1298" s="5">
        <v>756.85</v>
      </c>
      <c r="AB1298" s="5">
        <v>893.42</v>
      </c>
      <c r="AC1298" s="5">
        <v>1528.73</v>
      </c>
      <c r="AD1298" s="5">
        <v>968.74</v>
      </c>
      <c r="AE1298" s="5">
        <v>1333.43</v>
      </c>
      <c r="AF1298" s="5">
        <v>1937.53</v>
      </c>
      <c r="AG1298" s="5">
        <v>845.81</v>
      </c>
      <c r="AI1298" s="4">
        <v>42090</v>
      </c>
      <c r="AJ1298" s="1">
        <f t="shared" ref="AJ1298:AK1298" si="1885">(S1299-S1319)/S1299</f>
        <v>-6.3379734901003945E-2</v>
      </c>
      <c r="AK1298" s="1">
        <f t="shared" si="1885"/>
        <v>8.7883510078524026E-3</v>
      </c>
      <c r="AL1298" s="1">
        <f t="shared" si="1843"/>
        <v>-0.15559366701536984</v>
      </c>
      <c r="AM1298" s="1">
        <f t="shared" si="1844"/>
        <v>-9.839949993458455E-2</v>
      </c>
      <c r="AN1298" s="1">
        <f t="shared" si="1845"/>
        <v>-0.17386825149172852</v>
      </c>
      <c r="AO1298" s="1">
        <f t="shared" si="1846"/>
        <v>-6.5508091497372675E-2</v>
      </c>
      <c r="AP1298" s="1">
        <f t="shared" si="1847"/>
        <v>-3.2567884332150909E-2</v>
      </c>
      <c r="AQ1298" s="1">
        <f t="shared" si="1848"/>
        <v>-9.531292025877329E-2</v>
      </c>
      <c r="AR1298" s="1">
        <f t="shared" si="1849"/>
        <v>-0.20774878885748885</v>
      </c>
      <c r="AS1298" s="1">
        <f t="shared" si="1850"/>
        <v>-0.12931682734935299</v>
      </c>
      <c r="AT1298" s="1">
        <f t="shared" si="1851"/>
        <v>-9.2620209837530165E-2</v>
      </c>
      <c r="AU1298" s="1">
        <f t="shared" si="1852"/>
        <v>-2.7855322863900699E-2</v>
      </c>
      <c r="AV1298" s="1">
        <f t="shared" si="1853"/>
        <v>-0.10748191177999956</v>
      </c>
      <c r="AW1298" s="1">
        <f t="shared" si="1854"/>
        <v>-0.1118491985222355</v>
      </c>
      <c r="AX1298" s="1">
        <f t="shared" si="1855"/>
        <v>7.6998430289511283E-2</v>
      </c>
      <c r="AZ1298" s="4">
        <v>42090</v>
      </c>
      <c r="BA1298" s="7" t="str">
        <f t="shared" si="1856"/>
        <v>sell</v>
      </c>
      <c r="BB1298" s="7" t="str">
        <f t="shared" si="1857"/>
        <v>buy</v>
      </c>
      <c r="BC1298" s="7" t="str">
        <f t="shared" si="1858"/>
        <v>sell</v>
      </c>
      <c r="BD1298" s="7" t="str">
        <f t="shared" si="1859"/>
        <v>sell</v>
      </c>
      <c r="BE1298" s="7" t="str">
        <f t="shared" si="1860"/>
        <v>sell</v>
      </c>
      <c r="BF1298" s="7" t="str">
        <f t="shared" si="1861"/>
        <v>sell</v>
      </c>
      <c r="BG1298" s="7" t="str">
        <f t="shared" si="1862"/>
        <v>sell</v>
      </c>
      <c r="BH1298" s="7" t="str">
        <f t="shared" si="1863"/>
        <v>sell</v>
      </c>
      <c r="BI1298" s="7" t="str">
        <f t="shared" si="1864"/>
        <v>sell</v>
      </c>
      <c r="BJ1298" s="7" t="str">
        <f t="shared" si="1865"/>
        <v>sell</v>
      </c>
      <c r="BK1298" s="7" t="str">
        <f t="shared" si="1866"/>
        <v>sell</v>
      </c>
      <c r="BL1298" s="7" t="str">
        <f t="shared" si="1867"/>
        <v>sell</v>
      </c>
      <c r="BM1298" s="7" t="str">
        <f t="shared" si="1868"/>
        <v>sell</v>
      </c>
      <c r="BN1298" s="7" t="str">
        <f t="shared" si="1869"/>
        <v>sell</v>
      </c>
      <c r="BO1298" s="7" t="str">
        <f t="shared" si="1870"/>
        <v>S_buy</v>
      </c>
    </row>
    <row r="1299" spans="1:67">
      <c r="A1299" s="4">
        <v>41476</v>
      </c>
      <c r="B1299" s="5" t="e">
        <v>#N/A</v>
      </c>
      <c r="C1299" s="5" t="e">
        <v>#N/A</v>
      </c>
      <c r="D1299" s="6" t="e">
        <v>#N/A</v>
      </c>
      <c r="E1299" s="6" t="e">
        <v>#N/A</v>
      </c>
      <c r="F1299" s="5" t="e">
        <v>#N/A</v>
      </c>
      <c r="G1299" s="5" t="e">
        <v>#N/A</v>
      </c>
      <c r="H1299" s="5" t="e">
        <v>#N/A</v>
      </c>
      <c r="I1299" s="5" t="e">
        <v>#N/A</v>
      </c>
      <c r="J1299" s="5" t="e">
        <v>#N/A</v>
      </c>
      <c r="K1299" s="5" t="e">
        <v>#N/A</v>
      </c>
      <c r="L1299" s="5" t="e">
        <v>#N/A</v>
      </c>
      <c r="M1299" s="5" t="e">
        <v>#N/A</v>
      </c>
      <c r="N1299" s="5" t="e">
        <v>#N/A</v>
      </c>
      <c r="O1299" s="5" t="e">
        <v>#N/A</v>
      </c>
      <c r="P1299" s="5" t="e">
        <v>#N/A</v>
      </c>
      <c r="R1299" s="4">
        <v>42093</v>
      </c>
      <c r="S1299" s="5">
        <v>1803.1</v>
      </c>
      <c r="T1299" s="5">
        <v>1976.48</v>
      </c>
      <c r="U1299" s="5">
        <v>1988.32</v>
      </c>
      <c r="V1299" s="5">
        <v>687.91</v>
      </c>
      <c r="W1299" s="5">
        <v>1679.26</v>
      </c>
      <c r="X1299" s="5">
        <v>1906.94</v>
      </c>
      <c r="Y1299" s="5">
        <v>964.14</v>
      </c>
      <c r="Z1299" s="5">
        <v>706.41</v>
      </c>
      <c r="AA1299" s="5">
        <v>792.64</v>
      </c>
      <c r="AB1299" s="5">
        <v>890.99</v>
      </c>
      <c r="AC1299" s="5">
        <v>1522.13</v>
      </c>
      <c r="AD1299" s="5">
        <v>985.09</v>
      </c>
      <c r="AE1299" s="5">
        <v>1346.18</v>
      </c>
      <c r="AF1299" s="5">
        <v>1957.01</v>
      </c>
      <c r="AG1299" s="5">
        <v>847.29</v>
      </c>
      <c r="AI1299" s="4">
        <v>42093</v>
      </c>
      <c r="AJ1299" s="1">
        <f t="shared" ref="AJ1299:AK1299" si="1886">(S1300-S1320)/S1300</f>
        <v>-4.140130909734193E-2</v>
      </c>
      <c r="AK1299" s="1">
        <f t="shared" si="1886"/>
        <v>2.9592994973245425E-3</v>
      </c>
      <c r="AL1299" s="1">
        <f t="shared" si="1843"/>
        <v>-0.15612414594562107</v>
      </c>
      <c r="AM1299" s="1">
        <f t="shared" si="1844"/>
        <v>-7.0026608680724509E-2</v>
      </c>
      <c r="AN1299" s="1">
        <f t="shared" si="1845"/>
        <v>-0.17284453255918247</v>
      </c>
      <c r="AO1299" s="1">
        <f t="shared" si="1846"/>
        <v>-9.2092182079702226E-2</v>
      </c>
      <c r="AP1299" s="1">
        <f t="shared" si="1847"/>
        <v>-3.6437712196395924E-2</v>
      </c>
      <c r="AQ1299" s="1">
        <f t="shared" si="1848"/>
        <v>-7.6084814011770294E-2</v>
      </c>
      <c r="AR1299" s="1">
        <f t="shared" si="1849"/>
        <v>-0.21675762682025099</v>
      </c>
      <c r="AS1299" s="1">
        <f t="shared" si="1850"/>
        <v>-0.15796478983513415</v>
      </c>
      <c r="AT1299" s="1">
        <f t="shared" si="1851"/>
        <v>-8.0659138741016309E-2</v>
      </c>
      <c r="AU1299" s="1">
        <f t="shared" si="1852"/>
        <v>-3.2262642029617095E-2</v>
      </c>
      <c r="AV1299" s="1">
        <f t="shared" si="1853"/>
        <v>-8.3618992856669003E-2</v>
      </c>
      <c r="AW1299" s="1">
        <f t="shared" si="1854"/>
        <v>-8.7040657843812277E-2</v>
      </c>
      <c r="AX1299" s="1">
        <f t="shared" si="1855"/>
        <v>6.8459010077416727E-2</v>
      </c>
      <c r="AZ1299" s="4">
        <v>42093</v>
      </c>
      <c r="BA1299" s="7" t="str">
        <f t="shared" si="1856"/>
        <v>sell</v>
      </c>
      <c r="BB1299" s="7" t="str">
        <f t="shared" si="1857"/>
        <v>buy</v>
      </c>
      <c r="BC1299" s="7" t="str">
        <f t="shared" si="1858"/>
        <v>sell</v>
      </c>
      <c r="BD1299" s="7" t="str">
        <f t="shared" si="1859"/>
        <v>sell</v>
      </c>
      <c r="BE1299" s="7" t="str">
        <f t="shared" si="1860"/>
        <v>sell</v>
      </c>
      <c r="BF1299" s="7" t="str">
        <f t="shared" si="1861"/>
        <v>sell</v>
      </c>
      <c r="BG1299" s="7" t="str">
        <f t="shared" si="1862"/>
        <v>sell</v>
      </c>
      <c r="BH1299" s="7" t="str">
        <f t="shared" si="1863"/>
        <v>sell</v>
      </c>
      <c r="BI1299" s="7" t="str">
        <f t="shared" si="1864"/>
        <v>sell</v>
      </c>
      <c r="BJ1299" s="7" t="str">
        <f t="shared" si="1865"/>
        <v>sell</v>
      </c>
      <c r="BK1299" s="7" t="str">
        <f t="shared" si="1866"/>
        <v>sell</v>
      </c>
      <c r="BL1299" s="7" t="str">
        <f t="shared" si="1867"/>
        <v>sell</v>
      </c>
      <c r="BM1299" s="7" t="str">
        <f t="shared" si="1868"/>
        <v>sell</v>
      </c>
      <c r="BN1299" s="7" t="str">
        <f t="shared" si="1869"/>
        <v>sell</v>
      </c>
      <c r="BO1299" s="7" t="str">
        <f t="shared" si="1870"/>
        <v>S_buy</v>
      </c>
    </row>
    <row r="1300" spans="1:67">
      <c r="A1300" s="4">
        <v>41477</v>
      </c>
      <c r="B1300" s="5">
        <v>2126.34</v>
      </c>
      <c r="C1300" s="5">
        <v>1633.05</v>
      </c>
      <c r="D1300" s="6">
        <v>1588.91</v>
      </c>
      <c r="E1300" s="6">
        <v>715.01</v>
      </c>
      <c r="F1300" s="5">
        <v>1921.06</v>
      </c>
      <c r="G1300" s="5">
        <v>1814.47</v>
      </c>
      <c r="H1300" s="5">
        <v>952.69</v>
      </c>
      <c r="I1300" s="5">
        <v>724.49</v>
      </c>
      <c r="J1300" s="5">
        <v>592.33000000000004</v>
      </c>
      <c r="K1300" s="5">
        <v>1504.41</v>
      </c>
      <c r="L1300" s="5">
        <v>1530.6</v>
      </c>
      <c r="M1300" s="5">
        <v>778.26</v>
      </c>
      <c r="N1300" s="5">
        <v>1233.92</v>
      </c>
      <c r="O1300" s="5">
        <v>1283.95</v>
      </c>
      <c r="P1300" s="5">
        <v>876.34</v>
      </c>
      <c r="R1300" s="4">
        <v>42094</v>
      </c>
      <c r="S1300" s="5">
        <v>1808.88</v>
      </c>
      <c r="T1300" s="5">
        <v>1973.44</v>
      </c>
      <c r="U1300" s="5">
        <v>1996.36</v>
      </c>
      <c r="V1300" s="5">
        <v>699.02</v>
      </c>
      <c r="W1300" s="5">
        <v>1694.76</v>
      </c>
      <c r="X1300" s="5">
        <v>1891.04</v>
      </c>
      <c r="Y1300" s="5">
        <v>957.25</v>
      </c>
      <c r="Z1300" s="5">
        <v>710.26</v>
      </c>
      <c r="AA1300" s="5">
        <v>795.22</v>
      </c>
      <c r="AB1300" s="5">
        <v>894.06</v>
      </c>
      <c r="AC1300" s="5">
        <v>1534.73</v>
      </c>
      <c r="AD1300" s="5">
        <v>986.59</v>
      </c>
      <c r="AE1300" s="5">
        <v>1356.51</v>
      </c>
      <c r="AF1300" s="5">
        <v>1989.53</v>
      </c>
      <c r="AG1300" s="5">
        <v>830.57</v>
      </c>
      <c r="AI1300" s="4">
        <v>42094</v>
      </c>
      <c r="AJ1300" s="1">
        <f t="shared" ref="AJ1300:AK1300" si="1887">(S1301-S1321)/S1301</f>
        <v>-5.1306546782804135E-2</v>
      </c>
      <c r="AK1300" s="1">
        <f t="shared" si="1887"/>
        <v>-2.3032876205358033E-2</v>
      </c>
      <c r="AL1300" s="1">
        <f t="shared" si="1843"/>
        <v>-0.15907453726863421</v>
      </c>
      <c r="AM1300" s="1">
        <f t="shared" si="1844"/>
        <v>-9.6717076427389609E-2</v>
      </c>
      <c r="AN1300" s="1">
        <f t="shared" si="1845"/>
        <v>-0.1707150429968195</v>
      </c>
      <c r="AO1300" s="1">
        <f t="shared" si="1846"/>
        <v>-9.361929953829104E-2</v>
      </c>
      <c r="AP1300" s="1">
        <f t="shared" si="1847"/>
        <v>-3.8507493973378062E-2</v>
      </c>
      <c r="AQ1300" s="1">
        <f t="shared" si="1848"/>
        <v>-6.3217484772482999E-2</v>
      </c>
      <c r="AR1300" s="1">
        <f t="shared" si="1849"/>
        <v>-0.1728096752385006</v>
      </c>
      <c r="AS1300" s="1">
        <f t="shared" si="1850"/>
        <v>-0.10055809119255275</v>
      </c>
      <c r="AT1300" s="1">
        <f t="shared" si="1851"/>
        <v>-0.10075484082704299</v>
      </c>
      <c r="AU1300" s="1">
        <f t="shared" si="1852"/>
        <v>-1.3507817674567893E-2</v>
      </c>
      <c r="AV1300" s="1">
        <f t="shared" si="1853"/>
        <v>-6.7123850920731934E-2</v>
      </c>
      <c r="AW1300" s="1">
        <f t="shared" si="1854"/>
        <v>-7.2481898290157845E-2</v>
      </c>
      <c r="AX1300" s="1">
        <f t="shared" si="1855"/>
        <v>6.3349308233438956E-2</v>
      </c>
      <c r="AZ1300" s="4">
        <v>42094</v>
      </c>
      <c r="BA1300" s="7" t="str">
        <f t="shared" si="1856"/>
        <v>sell</v>
      </c>
      <c r="BB1300" s="7" t="str">
        <f t="shared" si="1857"/>
        <v>sell</v>
      </c>
      <c r="BC1300" s="7" t="str">
        <f t="shared" si="1858"/>
        <v>sell</v>
      </c>
      <c r="BD1300" s="7" t="str">
        <f t="shared" si="1859"/>
        <v>sell</v>
      </c>
      <c r="BE1300" s="7" t="str">
        <f t="shared" si="1860"/>
        <v>sell</v>
      </c>
      <c r="BF1300" s="7" t="str">
        <f t="shared" si="1861"/>
        <v>sell</v>
      </c>
      <c r="BG1300" s="7" t="str">
        <f t="shared" si="1862"/>
        <v>sell</v>
      </c>
      <c r="BH1300" s="7" t="str">
        <f t="shared" si="1863"/>
        <v>sell</v>
      </c>
      <c r="BI1300" s="7" t="str">
        <f t="shared" si="1864"/>
        <v>sell</v>
      </c>
      <c r="BJ1300" s="7" t="str">
        <f t="shared" si="1865"/>
        <v>sell</v>
      </c>
      <c r="BK1300" s="7" t="str">
        <f t="shared" si="1866"/>
        <v>sell</v>
      </c>
      <c r="BL1300" s="7" t="str">
        <f t="shared" si="1867"/>
        <v>sell</v>
      </c>
      <c r="BM1300" s="7" t="str">
        <f t="shared" si="1868"/>
        <v>sell</v>
      </c>
      <c r="BN1300" s="7" t="str">
        <f t="shared" si="1869"/>
        <v>sell</v>
      </c>
      <c r="BO1300" s="7" t="str">
        <f t="shared" si="1870"/>
        <v>S_buy</v>
      </c>
    </row>
    <row r="1301" spans="1:67">
      <c r="A1301" s="4">
        <v>41478</v>
      </c>
      <c r="B1301" s="5">
        <v>2118.61</v>
      </c>
      <c r="C1301" s="5">
        <v>1640.83</v>
      </c>
      <c r="D1301" s="6">
        <v>1593.13</v>
      </c>
      <c r="E1301" s="6">
        <v>738.71</v>
      </c>
      <c r="F1301" s="5">
        <v>1921.13</v>
      </c>
      <c r="G1301" s="5">
        <v>1868.25</v>
      </c>
      <c r="H1301" s="5">
        <v>959</v>
      </c>
      <c r="I1301" s="5">
        <v>735.86</v>
      </c>
      <c r="J1301" s="5">
        <v>609.94000000000005</v>
      </c>
      <c r="K1301" s="5">
        <v>1481.21</v>
      </c>
      <c r="L1301" s="5">
        <v>1544.27</v>
      </c>
      <c r="M1301" s="5">
        <v>786.95</v>
      </c>
      <c r="N1301" s="5">
        <v>1254.25</v>
      </c>
      <c r="O1301" s="5">
        <v>1302.8</v>
      </c>
      <c r="P1301" s="5">
        <v>884.6</v>
      </c>
      <c r="R1301" s="4">
        <v>42095</v>
      </c>
      <c r="S1301" s="5">
        <v>1779.5</v>
      </c>
      <c r="T1301" s="5">
        <v>1945.48</v>
      </c>
      <c r="U1301" s="5">
        <v>1999</v>
      </c>
      <c r="V1301" s="5">
        <v>689.02</v>
      </c>
      <c r="W1301" s="5">
        <v>1697.8</v>
      </c>
      <c r="X1301" s="5">
        <v>1886.47</v>
      </c>
      <c r="Y1301" s="5">
        <v>954.1</v>
      </c>
      <c r="Z1301" s="5">
        <v>697.75</v>
      </c>
      <c r="AA1301" s="5">
        <v>798.74</v>
      </c>
      <c r="AB1301" s="5">
        <v>885.16</v>
      </c>
      <c r="AC1301" s="5">
        <v>1523.5</v>
      </c>
      <c r="AD1301" s="5">
        <v>996.46</v>
      </c>
      <c r="AE1301" s="5">
        <v>1361.96</v>
      </c>
      <c r="AF1301" s="5">
        <v>1998.43</v>
      </c>
      <c r="AG1301" s="5">
        <v>811.69</v>
      </c>
      <c r="AI1301" s="4">
        <v>42095</v>
      </c>
      <c r="AJ1301" s="1">
        <f t="shared" ref="AJ1301:AK1301" si="1888">(S1302-S1322)/S1302</f>
        <v>-4.5492553504033979E-2</v>
      </c>
      <c r="AK1301" s="1">
        <f t="shared" si="1888"/>
        <v>-2.3113718458325414E-2</v>
      </c>
      <c r="AL1301" s="1">
        <f t="shared" si="1843"/>
        <v>-0.13837685486167714</v>
      </c>
      <c r="AM1301" s="1">
        <f t="shared" si="1844"/>
        <v>-8.5378946146703841E-2</v>
      </c>
      <c r="AN1301" s="1">
        <f t="shared" si="1845"/>
        <v>-0.14581005586592174</v>
      </c>
      <c r="AO1301" s="1">
        <f t="shared" si="1846"/>
        <v>-7.6921454039114698E-2</v>
      </c>
      <c r="AP1301" s="1">
        <f t="shared" si="1847"/>
        <v>-3.5543496340652091E-2</v>
      </c>
      <c r="AQ1301" s="1">
        <f t="shared" si="1848"/>
        <v>-5.0990854745973105E-2</v>
      </c>
      <c r="AR1301" s="1">
        <f t="shared" si="1849"/>
        <v>-0.17346540635108437</v>
      </c>
      <c r="AS1301" s="1">
        <f t="shared" si="1850"/>
        <v>-8.3008432314806299E-2</v>
      </c>
      <c r="AT1301" s="1">
        <f t="shared" si="1851"/>
        <v>-0.10105725662501712</v>
      </c>
      <c r="AU1301" s="1">
        <f t="shared" si="1852"/>
        <v>-7.898845788813039E-3</v>
      </c>
      <c r="AV1301" s="1">
        <f t="shared" si="1853"/>
        <v>-4.9264878506867074E-2</v>
      </c>
      <c r="AW1301" s="1">
        <f t="shared" si="1854"/>
        <v>-7.032313915284176E-2</v>
      </c>
      <c r="AX1301" s="1">
        <f t="shared" si="1855"/>
        <v>7.7256880957605009E-2</v>
      </c>
      <c r="AZ1301" s="4">
        <v>42095</v>
      </c>
      <c r="BA1301" s="7" t="str">
        <f t="shared" si="1856"/>
        <v>sell</v>
      </c>
      <c r="BB1301" s="7" t="str">
        <f t="shared" si="1857"/>
        <v>sell</v>
      </c>
      <c r="BC1301" s="7" t="str">
        <f t="shared" si="1858"/>
        <v>sell</v>
      </c>
      <c r="BD1301" s="7" t="str">
        <f t="shared" si="1859"/>
        <v>sell</v>
      </c>
      <c r="BE1301" s="7" t="str">
        <f t="shared" si="1860"/>
        <v>sell</v>
      </c>
      <c r="BF1301" s="7" t="str">
        <f t="shared" si="1861"/>
        <v>sell</v>
      </c>
      <c r="BG1301" s="7" t="str">
        <f t="shared" si="1862"/>
        <v>sell</v>
      </c>
      <c r="BH1301" s="7" t="str">
        <f t="shared" si="1863"/>
        <v>sell</v>
      </c>
      <c r="BI1301" s="7" t="str">
        <f t="shared" si="1864"/>
        <v>sell</v>
      </c>
      <c r="BJ1301" s="7" t="str">
        <f t="shared" si="1865"/>
        <v>sell</v>
      </c>
      <c r="BK1301" s="7" t="str">
        <f t="shared" si="1866"/>
        <v>sell</v>
      </c>
      <c r="BL1301" s="7" t="str">
        <f t="shared" si="1867"/>
        <v>sell</v>
      </c>
      <c r="BM1301" s="7" t="str">
        <f t="shared" si="1868"/>
        <v>sell</v>
      </c>
      <c r="BN1301" s="7" t="str">
        <f t="shared" si="1869"/>
        <v>sell</v>
      </c>
      <c r="BO1301" s="7" t="str">
        <f t="shared" si="1870"/>
        <v>S_buy</v>
      </c>
    </row>
    <row r="1302" spans="1:67">
      <c r="A1302" s="4">
        <v>41479</v>
      </c>
      <c r="B1302" s="5">
        <v>2132.6999999999998</v>
      </c>
      <c r="C1302" s="5">
        <v>1651.6</v>
      </c>
      <c r="D1302" s="6">
        <v>1583.8</v>
      </c>
      <c r="E1302" s="6">
        <v>738.47</v>
      </c>
      <c r="F1302" s="5">
        <v>1934.47</v>
      </c>
      <c r="G1302" s="5">
        <v>1874.17</v>
      </c>
      <c r="H1302" s="5">
        <v>952.47</v>
      </c>
      <c r="I1302" s="5">
        <v>746.86</v>
      </c>
      <c r="J1302" s="5">
        <v>610.08000000000004</v>
      </c>
      <c r="K1302" s="5">
        <v>1491.17</v>
      </c>
      <c r="L1302" s="5">
        <v>1544.02</v>
      </c>
      <c r="M1302" s="5">
        <v>798.19</v>
      </c>
      <c r="N1302" s="5">
        <v>1251.8900000000001</v>
      </c>
      <c r="O1302" s="5">
        <v>1309.1600000000001</v>
      </c>
      <c r="P1302" s="5">
        <v>896.6</v>
      </c>
      <c r="R1302" s="4">
        <v>42096</v>
      </c>
      <c r="S1302" s="5">
        <v>1769.96</v>
      </c>
      <c r="T1302" s="5">
        <v>1929.59</v>
      </c>
      <c r="U1302" s="5">
        <v>2036.54</v>
      </c>
      <c r="V1302" s="5">
        <v>689.28</v>
      </c>
      <c r="W1302" s="5">
        <v>1718.4</v>
      </c>
      <c r="X1302" s="5">
        <v>1895.96</v>
      </c>
      <c r="Y1302" s="5">
        <v>961.92</v>
      </c>
      <c r="Z1302" s="5">
        <v>700.91</v>
      </c>
      <c r="AA1302" s="5">
        <v>794.51</v>
      </c>
      <c r="AB1302" s="5">
        <v>882.32</v>
      </c>
      <c r="AC1302" s="5">
        <v>1529.43</v>
      </c>
      <c r="AD1302" s="5">
        <v>979.89</v>
      </c>
      <c r="AE1302" s="5">
        <v>1363.04</v>
      </c>
      <c r="AF1302" s="5">
        <v>1975.31</v>
      </c>
      <c r="AG1302" s="5">
        <v>820.38</v>
      </c>
      <c r="AI1302" s="4">
        <v>42096</v>
      </c>
      <c r="AJ1302" s="1">
        <f t="shared" ref="AJ1302:AK1302" si="1889">(S1303-S1323)/S1303</f>
        <v>-4.0997329182461087E-2</v>
      </c>
      <c r="AK1302" s="1">
        <f t="shared" si="1889"/>
        <v>-2.8142685999917615E-3</v>
      </c>
      <c r="AL1302" s="1">
        <f t="shared" si="1843"/>
        <v>-0.13444706486022451</v>
      </c>
      <c r="AM1302" s="1">
        <f t="shared" si="1844"/>
        <v>-0.10886458483234995</v>
      </c>
      <c r="AN1302" s="1">
        <f t="shared" si="1845"/>
        <v>-0.14657920159195684</v>
      </c>
      <c r="AO1302" s="1">
        <f t="shared" si="1846"/>
        <v>-8.7814914870892768E-2</v>
      </c>
      <c r="AP1302" s="1">
        <f t="shared" si="1847"/>
        <v>-2.1285631421942279E-2</v>
      </c>
      <c r="AQ1302" s="1">
        <f t="shared" si="1848"/>
        <v>-1.3707752927465447E-2</v>
      </c>
      <c r="AR1302" s="1">
        <f t="shared" si="1849"/>
        <v>-7.1413369907068008E-2</v>
      </c>
      <c r="AS1302" s="1">
        <f t="shared" si="1850"/>
        <v>-6.0627493452098107E-2</v>
      </c>
      <c r="AT1302" s="1">
        <f t="shared" si="1851"/>
        <v>-0.11519850754969971</v>
      </c>
      <c r="AU1302" s="1">
        <f t="shared" si="1852"/>
        <v>2.0271965477444975E-2</v>
      </c>
      <c r="AV1302" s="1">
        <f t="shared" si="1853"/>
        <v>-3.5610685370394524E-2</v>
      </c>
      <c r="AW1302" s="1">
        <f t="shared" si="1854"/>
        <v>-7.7357217657483421E-2</v>
      </c>
      <c r="AX1302" s="1">
        <f t="shared" si="1855"/>
        <v>8.7014317422376183E-2</v>
      </c>
      <c r="AZ1302" s="4">
        <v>42096</v>
      </c>
      <c r="BA1302" s="7" t="str">
        <f t="shared" si="1856"/>
        <v>sell</v>
      </c>
      <c r="BB1302" s="7" t="str">
        <f t="shared" si="1857"/>
        <v>sell</v>
      </c>
      <c r="BC1302" s="7" t="str">
        <f t="shared" si="1858"/>
        <v>sell</v>
      </c>
      <c r="BD1302" s="7" t="str">
        <f t="shared" si="1859"/>
        <v>sell</v>
      </c>
      <c r="BE1302" s="7" t="str">
        <f t="shared" si="1860"/>
        <v>sell</v>
      </c>
      <c r="BF1302" s="7" t="str">
        <f t="shared" si="1861"/>
        <v>sell</v>
      </c>
      <c r="BG1302" s="7" t="str">
        <f t="shared" si="1862"/>
        <v>sell</v>
      </c>
      <c r="BH1302" s="7" t="str">
        <f t="shared" si="1863"/>
        <v>sell</v>
      </c>
      <c r="BI1302" s="7" t="str">
        <f t="shared" si="1864"/>
        <v>sell</v>
      </c>
      <c r="BJ1302" s="7" t="str">
        <f t="shared" si="1865"/>
        <v>sell</v>
      </c>
      <c r="BK1302" s="7" t="str">
        <f t="shared" si="1866"/>
        <v>sell</v>
      </c>
      <c r="BL1302" s="7" t="str">
        <f t="shared" si="1867"/>
        <v>buy</v>
      </c>
      <c r="BM1302" s="7" t="str">
        <f t="shared" si="1868"/>
        <v>sell</v>
      </c>
      <c r="BN1302" s="7" t="str">
        <f t="shared" si="1869"/>
        <v>sell</v>
      </c>
      <c r="BO1302" s="7" t="str">
        <f t="shared" si="1870"/>
        <v>S_buy</v>
      </c>
    </row>
    <row r="1303" spans="1:67">
      <c r="A1303" s="4">
        <v>41480</v>
      </c>
      <c r="B1303" s="5">
        <v>2138.12</v>
      </c>
      <c r="C1303" s="5">
        <v>1648.35</v>
      </c>
      <c r="D1303" s="6">
        <v>1573.55</v>
      </c>
      <c r="E1303" s="6">
        <v>734.02</v>
      </c>
      <c r="F1303" s="5">
        <v>1935.61</v>
      </c>
      <c r="G1303" s="5">
        <v>1872.33</v>
      </c>
      <c r="H1303" s="5">
        <v>953.3</v>
      </c>
      <c r="I1303" s="5">
        <v>742.13</v>
      </c>
      <c r="J1303" s="5">
        <v>603.07000000000005</v>
      </c>
      <c r="K1303" s="5">
        <v>1497.09</v>
      </c>
      <c r="L1303" s="5">
        <v>1545.51</v>
      </c>
      <c r="M1303" s="5">
        <v>793.7</v>
      </c>
      <c r="N1303" s="5">
        <v>1240</v>
      </c>
      <c r="O1303" s="5">
        <v>1306.82</v>
      </c>
      <c r="P1303" s="5">
        <v>893.81</v>
      </c>
      <c r="R1303" s="4">
        <v>42097</v>
      </c>
      <c r="S1303" s="5">
        <v>1785.97</v>
      </c>
      <c r="T1303" s="5">
        <v>1936.56</v>
      </c>
      <c r="U1303" s="5">
        <v>2026.82</v>
      </c>
      <c r="V1303" s="5">
        <v>694.9</v>
      </c>
      <c r="W1303" s="5">
        <v>1728.69</v>
      </c>
      <c r="X1303" s="5">
        <v>1910.04</v>
      </c>
      <c r="Y1303" s="5">
        <v>965.44</v>
      </c>
      <c r="Z1303" s="5">
        <v>720.76</v>
      </c>
      <c r="AA1303" s="5">
        <v>845.78</v>
      </c>
      <c r="AB1303" s="5">
        <v>904.87</v>
      </c>
      <c r="AC1303" s="5">
        <v>1543.77</v>
      </c>
      <c r="AD1303" s="5">
        <v>996.45</v>
      </c>
      <c r="AE1303" s="5">
        <v>1385.82</v>
      </c>
      <c r="AF1303" s="5">
        <v>1986.24</v>
      </c>
      <c r="AG1303" s="5">
        <v>819.98</v>
      </c>
      <c r="AI1303" s="4">
        <v>42097</v>
      </c>
      <c r="AJ1303" s="1">
        <f t="shared" ref="AJ1303:AK1303" si="1890">(S1304-S1324)/S1304</f>
        <v>-5.3590140780901123E-2</v>
      </c>
      <c r="AK1303" s="1">
        <f t="shared" si="1890"/>
        <v>3.1401681977498715E-2</v>
      </c>
      <c r="AL1303" s="1">
        <f t="shared" si="1843"/>
        <v>-0.11417819294922825</v>
      </c>
      <c r="AM1303" s="1">
        <f t="shared" si="1844"/>
        <v>-0.12273259215915737</v>
      </c>
      <c r="AN1303" s="1">
        <f t="shared" si="1845"/>
        <v>-0.14846821732438953</v>
      </c>
      <c r="AO1303" s="1">
        <f t="shared" si="1846"/>
        <v>-9.1344440951482836E-2</v>
      </c>
      <c r="AP1303" s="1">
        <f t="shared" si="1847"/>
        <v>-4.1095037462900693E-3</v>
      </c>
      <c r="AQ1303" s="1">
        <f t="shared" si="1848"/>
        <v>1.6393220889183456E-2</v>
      </c>
      <c r="AR1303" s="1">
        <f t="shared" si="1849"/>
        <v>1.508311584491317E-2</v>
      </c>
      <c r="AS1303" s="1">
        <f t="shared" si="1850"/>
        <v>-4.4293182313221477E-2</v>
      </c>
      <c r="AT1303" s="1">
        <f t="shared" si="1851"/>
        <v>-0.12548116962745826</v>
      </c>
      <c r="AU1303" s="1">
        <f t="shared" si="1852"/>
        <v>5.7592198475265512E-2</v>
      </c>
      <c r="AV1303" s="1">
        <f t="shared" si="1853"/>
        <v>-3.4735964626146261E-2</v>
      </c>
      <c r="AW1303" s="1">
        <f t="shared" si="1854"/>
        <v>-7.7013895195713319E-2</v>
      </c>
      <c r="AX1303" s="1">
        <f t="shared" si="1855"/>
        <v>0.10667383363670797</v>
      </c>
      <c r="AZ1303" s="4">
        <v>42097</v>
      </c>
      <c r="BA1303" s="7" t="str">
        <f t="shared" si="1856"/>
        <v>sell</v>
      </c>
      <c r="BB1303" s="7" t="str">
        <f t="shared" si="1857"/>
        <v>S_buy</v>
      </c>
      <c r="BC1303" s="7" t="str">
        <f t="shared" si="1858"/>
        <v>sell</v>
      </c>
      <c r="BD1303" s="7" t="str">
        <f t="shared" si="1859"/>
        <v>sell</v>
      </c>
      <c r="BE1303" s="7" t="str">
        <f t="shared" si="1860"/>
        <v>sell</v>
      </c>
      <c r="BF1303" s="7" t="str">
        <f t="shared" si="1861"/>
        <v>sell</v>
      </c>
      <c r="BG1303" s="7" t="str">
        <f t="shared" si="1862"/>
        <v>sell</v>
      </c>
      <c r="BH1303" s="7" t="str">
        <f t="shared" si="1863"/>
        <v>buy</v>
      </c>
      <c r="BI1303" s="7" t="str">
        <f t="shared" si="1864"/>
        <v>buy</v>
      </c>
      <c r="BJ1303" s="7" t="str">
        <f t="shared" si="1865"/>
        <v>sell</v>
      </c>
      <c r="BK1303" s="7" t="str">
        <f t="shared" si="1866"/>
        <v>sell</v>
      </c>
      <c r="BL1303" s="7" t="str">
        <f t="shared" si="1867"/>
        <v>S_buy</v>
      </c>
      <c r="BM1303" s="7" t="str">
        <f t="shared" si="1868"/>
        <v>sell</v>
      </c>
      <c r="BN1303" s="7" t="str">
        <f t="shared" si="1869"/>
        <v>sell</v>
      </c>
      <c r="BO1303" s="7" t="str">
        <f t="shared" si="1870"/>
        <v>S_buy</v>
      </c>
    </row>
    <row r="1304" spans="1:67">
      <c r="A1304" s="4">
        <v>41481</v>
      </c>
      <c r="B1304" s="5">
        <v>2156.9499999999998</v>
      </c>
      <c r="C1304" s="5">
        <v>1648.68</v>
      </c>
      <c r="D1304" s="6">
        <v>1588.04</v>
      </c>
      <c r="E1304" s="6">
        <v>730.38</v>
      </c>
      <c r="F1304" s="5">
        <v>1962.02</v>
      </c>
      <c r="G1304" s="5">
        <v>1863.62</v>
      </c>
      <c r="H1304" s="5">
        <v>956</v>
      </c>
      <c r="I1304" s="5">
        <v>746.43</v>
      </c>
      <c r="J1304" s="5">
        <v>600.55999999999995</v>
      </c>
      <c r="K1304" s="5">
        <v>1515.11</v>
      </c>
      <c r="L1304" s="5">
        <v>1551.64</v>
      </c>
      <c r="M1304" s="5">
        <v>778.07</v>
      </c>
      <c r="N1304" s="5">
        <v>1244.98</v>
      </c>
      <c r="O1304" s="5">
        <v>1314.4</v>
      </c>
      <c r="P1304" s="5">
        <v>886.91</v>
      </c>
      <c r="R1304" s="4">
        <v>42100</v>
      </c>
      <c r="S1304" s="5">
        <v>1755.92</v>
      </c>
      <c r="T1304" s="5">
        <v>1957.22</v>
      </c>
      <c r="U1304" s="5">
        <v>2022.19</v>
      </c>
      <c r="V1304" s="5">
        <v>683.6</v>
      </c>
      <c r="W1304" s="5">
        <v>1721.85</v>
      </c>
      <c r="X1304" s="5">
        <v>1908.6</v>
      </c>
      <c r="Y1304" s="5">
        <v>963.62</v>
      </c>
      <c r="Z1304" s="5">
        <v>739.33</v>
      </c>
      <c r="AA1304" s="5">
        <v>850.62</v>
      </c>
      <c r="AB1304" s="5">
        <v>918.2</v>
      </c>
      <c r="AC1304" s="5">
        <v>1524.93</v>
      </c>
      <c r="AD1304" s="5">
        <v>1000.83</v>
      </c>
      <c r="AE1304" s="5">
        <v>1379.55</v>
      </c>
      <c r="AF1304" s="5">
        <v>1981.98</v>
      </c>
      <c r="AG1304" s="5">
        <v>818.57</v>
      </c>
      <c r="AI1304" s="4">
        <v>42100</v>
      </c>
      <c r="AJ1304" s="1">
        <f t="shared" ref="AJ1304:AK1304" si="1891">(S1305-S1325)/S1305</f>
        <v>-5.0145563718243129E-2</v>
      </c>
      <c r="AK1304" s="1">
        <f t="shared" si="1891"/>
        <v>4.8870199510265E-3</v>
      </c>
      <c r="AL1304" s="1">
        <f t="shared" si="1843"/>
        <v>-9.1866682164235505E-2</v>
      </c>
      <c r="AM1304" s="1">
        <f t="shared" si="1844"/>
        <v>-0.10967389054785195</v>
      </c>
      <c r="AN1304" s="1">
        <f t="shared" si="1845"/>
        <v>-0.1212429895182808</v>
      </c>
      <c r="AO1304" s="1">
        <f t="shared" si="1846"/>
        <v>-6.5338566917456972E-2</v>
      </c>
      <c r="AP1304" s="1">
        <f t="shared" si="1847"/>
        <v>1.5843953185955807E-2</v>
      </c>
      <c r="AQ1304" s="1">
        <f t="shared" si="1848"/>
        <v>2.4763945623786258E-2</v>
      </c>
      <c r="AR1304" s="1">
        <f t="shared" si="1849"/>
        <v>-5.7269082876543953E-3</v>
      </c>
      <c r="AS1304" s="1">
        <f t="shared" si="1850"/>
        <v>-6.4475763263661763E-3</v>
      </c>
      <c r="AT1304" s="1">
        <f t="shared" si="1851"/>
        <v>-0.10800707083933468</v>
      </c>
      <c r="AU1304" s="1">
        <f t="shared" si="1852"/>
        <v>4.3521725520291536E-2</v>
      </c>
      <c r="AV1304" s="1">
        <f t="shared" si="1853"/>
        <v>-1.6437586849930467E-2</v>
      </c>
      <c r="AW1304" s="1">
        <f t="shared" si="1854"/>
        <v>-7.7433235400080125E-2</v>
      </c>
      <c r="AX1304" s="1">
        <f t="shared" si="1855"/>
        <v>9.5060109557480843E-2</v>
      </c>
      <c r="AZ1304" s="4">
        <v>42100</v>
      </c>
      <c r="BA1304" s="7" t="str">
        <f t="shared" si="1856"/>
        <v>sell</v>
      </c>
      <c r="BB1304" s="7" t="str">
        <f t="shared" si="1857"/>
        <v>buy</v>
      </c>
      <c r="BC1304" s="7" t="str">
        <f t="shared" si="1858"/>
        <v>sell</v>
      </c>
      <c r="BD1304" s="7" t="str">
        <f t="shared" si="1859"/>
        <v>sell</v>
      </c>
      <c r="BE1304" s="7" t="str">
        <f t="shared" si="1860"/>
        <v>sell</v>
      </c>
      <c r="BF1304" s="7" t="str">
        <f t="shared" si="1861"/>
        <v>sell</v>
      </c>
      <c r="BG1304" s="7" t="str">
        <f t="shared" si="1862"/>
        <v>buy</v>
      </c>
      <c r="BH1304" s="7" t="str">
        <f t="shared" si="1863"/>
        <v>buy</v>
      </c>
      <c r="BI1304" s="7" t="str">
        <f t="shared" si="1864"/>
        <v>sell</v>
      </c>
      <c r="BJ1304" s="7" t="str">
        <f t="shared" si="1865"/>
        <v>sell</v>
      </c>
      <c r="BK1304" s="7" t="str">
        <f t="shared" si="1866"/>
        <v>sell</v>
      </c>
      <c r="BL1304" s="7" t="str">
        <f t="shared" si="1867"/>
        <v>S_buy</v>
      </c>
      <c r="BM1304" s="7" t="str">
        <f t="shared" si="1868"/>
        <v>sell</v>
      </c>
      <c r="BN1304" s="7" t="str">
        <f t="shared" si="1869"/>
        <v>sell</v>
      </c>
      <c r="BO1304" s="7" t="str">
        <f t="shared" si="1870"/>
        <v>S_buy</v>
      </c>
    </row>
    <row r="1305" spans="1:67">
      <c r="A1305" s="4">
        <v>41482</v>
      </c>
      <c r="B1305" s="5" t="e">
        <v>#N/A</v>
      </c>
      <c r="C1305" s="5" t="e">
        <v>#N/A</v>
      </c>
      <c r="D1305" s="6" t="e">
        <v>#N/A</v>
      </c>
      <c r="E1305" s="6" t="e">
        <v>#N/A</v>
      </c>
      <c r="F1305" s="5" t="e">
        <v>#N/A</v>
      </c>
      <c r="G1305" s="5" t="e">
        <v>#N/A</v>
      </c>
      <c r="H1305" s="5" t="e">
        <v>#N/A</v>
      </c>
      <c r="I1305" s="5" t="e">
        <v>#N/A</v>
      </c>
      <c r="J1305" s="5" t="e">
        <v>#N/A</v>
      </c>
      <c r="K1305" s="5" t="e">
        <v>#N/A</v>
      </c>
      <c r="L1305" s="5" t="e">
        <v>#N/A</v>
      </c>
      <c r="M1305" s="5" t="e">
        <v>#N/A</v>
      </c>
      <c r="N1305" s="5" t="e">
        <v>#N/A</v>
      </c>
      <c r="O1305" s="5" t="e">
        <v>#N/A</v>
      </c>
      <c r="P1305" s="5" t="e">
        <v>#N/A</v>
      </c>
      <c r="R1305" s="4">
        <v>42101</v>
      </c>
      <c r="S1305" s="5">
        <v>1758.68</v>
      </c>
      <c r="T1305" s="5">
        <v>1935.74</v>
      </c>
      <c r="U1305" s="5">
        <v>2064.84</v>
      </c>
      <c r="V1305" s="5">
        <v>676.46</v>
      </c>
      <c r="W1305" s="5">
        <v>1727.77</v>
      </c>
      <c r="X1305" s="5">
        <v>1928.57</v>
      </c>
      <c r="Y1305" s="5">
        <v>961.25</v>
      </c>
      <c r="Z1305" s="5">
        <v>746.65</v>
      </c>
      <c r="AA1305" s="5">
        <v>855.61</v>
      </c>
      <c r="AB1305" s="5">
        <v>942.99</v>
      </c>
      <c r="AC1305" s="5">
        <v>1527.4</v>
      </c>
      <c r="AD1305" s="5">
        <v>990.31</v>
      </c>
      <c r="AE1305" s="5">
        <v>1388.89</v>
      </c>
      <c r="AF1305" s="5">
        <v>1970.73</v>
      </c>
      <c r="AG1305" s="5">
        <v>816.01</v>
      </c>
      <c r="AI1305" s="4">
        <v>42101</v>
      </c>
      <c r="AJ1305" s="1">
        <f t="shared" ref="AJ1305:AK1305" si="1892">(S1306-S1326)/S1306</f>
        <v>-5.185285810508674E-2</v>
      </c>
      <c r="AK1305" s="1">
        <f t="shared" si="1892"/>
        <v>-5.6440747618825395E-3</v>
      </c>
      <c r="AL1305" s="1">
        <f t="shared" si="1843"/>
        <v>-0.10972222222222222</v>
      </c>
      <c r="AM1305" s="1">
        <f t="shared" si="1844"/>
        <v>-0.11119066797935494</v>
      </c>
      <c r="AN1305" s="1">
        <f t="shared" si="1845"/>
        <v>-6.6991763716069588E-2</v>
      </c>
      <c r="AO1305" s="1">
        <f t="shared" si="1846"/>
        <v>-3.526396358289511E-2</v>
      </c>
      <c r="AP1305" s="1">
        <f t="shared" si="1847"/>
        <v>7.9202483789891642E-3</v>
      </c>
      <c r="AQ1305" s="1">
        <f t="shared" si="1848"/>
        <v>3.0236086343190114E-2</v>
      </c>
      <c r="AR1305" s="1">
        <f t="shared" si="1849"/>
        <v>1.7673367866188998E-2</v>
      </c>
      <c r="AS1305" s="1">
        <f t="shared" si="1850"/>
        <v>3.5530813156224972E-2</v>
      </c>
      <c r="AT1305" s="1">
        <f t="shared" si="1851"/>
        <v>-0.104077013173306</v>
      </c>
      <c r="AU1305" s="1">
        <f t="shared" si="1852"/>
        <v>3.8732997049969319E-2</v>
      </c>
      <c r="AV1305" s="1">
        <f t="shared" si="1853"/>
        <v>-3.949436730416573E-2</v>
      </c>
      <c r="AW1305" s="1">
        <f t="shared" si="1854"/>
        <v>-6.2871528423337694E-2</v>
      </c>
      <c r="AX1305" s="1">
        <f t="shared" si="1855"/>
        <v>8.1929831084011862E-2</v>
      </c>
      <c r="AZ1305" s="4">
        <v>42101</v>
      </c>
      <c r="BA1305" s="7" t="str">
        <f t="shared" si="1856"/>
        <v>sell</v>
      </c>
      <c r="BB1305" s="7" t="str">
        <f t="shared" si="1857"/>
        <v>sell</v>
      </c>
      <c r="BC1305" s="7" t="str">
        <f t="shared" si="1858"/>
        <v>sell</v>
      </c>
      <c r="BD1305" s="7" t="str">
        <f t="shared" si="1859"/>
        <v>sell</v>
      </c>
      <c r="BE1305" s="7" t="str">
        <f t="shared" si="1860"/>
        <v>sell</v>
      </c>
      <c r="BF1305" s="7" t="str">
        <f t="shared" si="1861"/>
        <v>sell</v>
      </c>
      <c r="BG1305" s="7" t="str">
        <f t="shared" si="1862"/>
        <v>buy</v>
      </c>
      <c r="BH1305" s="7" t="str">
        <f t="shared" si="1863"/>
        <v>S_buy</v>
      </c>
      <c r="BI1305" s="7" t="str">
        <f t="shared" si="1864"/>
        <v>buy</v>
      </c>
      <c r="BJ1305" s="7" t="str">
        <f t="shared" si="1865"/>
        <v>S_buy</v>
      </c>
      <c r="BK1305" s="7" t="str">
        <f t="shared" si="1866"/>
        <v>sell</v>
      </c>
      <c r="BL1305" s="7" t="str">
        <f t="shared" si="1867"/>
        <v>S_buy</v>
      </c>
      <c r="BM1305" s="7" t="str">
        <f t="shared" si="1868"/>
        <v>sell</v>
      </c>
      <c r="BN1305" s="7" t="str">
        <f t="shared" si="1869"/>
        <v>sell</v>
      </c>
      <c r="BO1305" s="7" t="str">
        <f t="shared" si="1870"/>
        <v>S_buy</v>
      </c>
    </row>
    <row r="1306" spans="1:67">
      <c r="A1306" s="4">
        <v>41483</v>
      </c>
      <c r="B1306" s="5" t="e">
        <v>#N/A</v>
      </c>
      <c r="C1306" s="5" t="e">
        <v>#N/A</v>
      </c>
      <c r="D1306" s="6" t="e">
        <v>#N/A</v>
      </c>
      <c r="E1306" s="6" t="e">
        <v>#N/A</v>
      </c>
      <c r="F1306" s="5" t="e">
        <v>#N/A</v>
      </c>
      <c r="G1306" s="5" t="e">
        <v>#N/A</v>
      </c>
      <c r="H1306" s="5" t="e">
        <v>#N/A</v>
      </c>
      <c r="I1306" s="5" t="e">
        <v>#N/A</v>
      </c>
      <c r="J1306" s="5" t="e">
        <v>#N/A</v>
      </c>
      <c r="K1306" s="5" t="e">
        <v>#N/A</v>
      </c>
      <c r="L1306" s="5" t="e">
        <v>#N/A</v>
      </c>
      <c r="M1306" s="5" t="e">
        <v>#N/A</v>
      </c>
      <c r="N1306" s="5" t="e">
        <v>#N/A</v>
      </c>
      <c r="O1306" s="5" t="e">
        <v>#N/A</v>
      </c>
      <c r="P1306" s="5" t="e">
        <v>#N/A</v>
      </c>
      <c r="R1306" s="4">
        <v>42102</v>
      </c>
      <c r="S1306" s="5">
        <v>1766.73</v>
      </c>
      <c r="T1306" s="5">
        <v>1922.37</v>
      </c>
      <c r="U1306" s="5">
        <v>2073.6</v>
      </c>
      <c r="V1306" s="5">
        <v>670.38</v>
      </c>
      <c r="W1306" s="5">
        <v>1806.64</v>
      </c>
      <c r="X1306" s="5">
        <v>1985.88</v>
      </c>
      <c r="Y1306" s="5">
        <v>946.94</v>
      </c>
      <c r="Z1306" s="5">
        <v>751.42</v>
      </c>
      <c r="AA1306" s="5">
        <v>876.46</v>
      </c>
      <c r="AB1306" s="5">
        <v>977.18</v>
      </c>
      <c r="AC1306" s="5">
        <v>1519.74</v>
      </c>
      <c r="AD1306" s="5">
        <v>993.21</v>
      </c>
      <c r="AE1306" s="5">
        <v>1374.12</v>
      </c>
      <c r="AF1306" s="5">
        <v>1990.09</v>
      </c>
      <c r="AG1306" s="5">
        <v>806.91</v>
      </c>
      <c r="AI1306" s="4">
        <v>42102</v>
      </c>
      <c r="AJ1306" s="1">
        <f t="shared" ref="AJ1306:AK1306" si="1893">(S1307-S1327)/S1307</f>
        <v>-4.537435124441172E-2</v>
      </c>
      <c r="AK1306" s="1">
        <f t="shared" si="1893"/>
        <v>-2.5202343248670635E-3</v>
      </c>
      <c r="AL1306" s="1">
        <f t="shared" si="1843"/>
        <v>-0.10992695883134129</v>
      </c>
      <c r="AM1306" s="1">
        <f t="shared" si="1844"/>
        <v>-0.12367816786512781</v>
      </c>
      <c r="AN1306" s="1">
        <f t="shared" si="1845"/>
        <v>-6.3961425466618677E-2</v>
      </c>
      <c r="AO1306" s="1">
        <f t="shared" si="1846"/>
        <v>-4.1520117104112901E-2</v>
      </c>
      <c r="AP1306" s="1">
        <f t="shared" si="1847"/>
        <v>-8.7444420918907379E-3</v>
      </c>
      <c r="AQ1306" s="1">
        <f t="shared" si="1848"/>
        <v>6.0855461576611713E-3</v>
      </c>
      <c r="AR1306" s="1">
        <f t="shared" si="1849"/>
        <v>-1.0831765577789179E-2</v>
      </c>
      <c r="AS1306" s="1">
        <f t="shared" si="1850"/>
        <v>3.3779165263877427E-2</v>
      </c>
      <c r="AT1306" s="1">
        <f t="shared" si="1851"/>
        <v>-0.10918473467345952</v>
      </c>
      <c r="AU1306" s="1">
        <f t="shared" si="1852"/>
        <v>4.5559019866490705E-2</v>
      </c>
      <c r="AV1306" s="1">
        <f t="shared" si="1853"/>
        <v>-4.6006957078609016E-2</v>
      </c>
      <c r="AW1306" s="1">
        <f t="shared" si="1854"/>
        <v>-8.8943479069019712E-2</v>
      </c>
      <c r="AX1306" s="1">
        <f t="shared" si="1855"/>
        <v>9.7954251397602721E-2</v>
      </c>
      <c r="AZ1306" s="4">
        <v>42102</v>
      </c>
      <c r="BA1306" s="7" t="str">
        <f t="shared" si="1856"/>
        <v>sell</v>
      </c>
      <c r="BB1306" s="7" t="str">
        <f t="shared" si="1857"/>
        <v>sell</v>
      </c>
      <c r="BC1306" s="7" t="str">
        <f t="shared" si="1858"/>
        <v>sell</v>
      </c>
      <c r="BD1306" s="7" t="str">
        <f t="shared" si="1859"/>
        <v>sell</v>
      </c>
      <c r="BE1306" s="7" t="str">
        <f t="shared" si="1860"/>
        <v>sell</v>
      </c>
      <c r="BF1306" s="7" t="str">
        <f t="shared" si="1861"/>
        <v>sell</v>
      </c>
      <c r="BG1306" s="7" t="str">
        <f t="shared" si="1862"/>
        <v>sell</v>
      </c>
      <c r="BH1306" s="7" t="str">
        <f t="shared" si="1863"/>
        <v>buy</v>
      </c>
      <c r="BI1306" s="7" t="str">
        <f t="shared" si="1864"/>
        <v>sell</v>
      </c>
      <c r="BJ1306" s="7" t="str">
        <f t="shared" si="1865"/>
        <v>S_buy</v>
      </c>
      <c r="BK1306" s="7" t="str">
        <f t="shared" si="1866"/>
        <v>sell</v>
      </c>
      <c r="BL1306" s="7" t="str">
        <f t="shared" si="1867"/>
        <v>S_buy</v>
      </c>
      <c r="BM1306" s="7" t="str">
        <f t="shared" si="1868"/>
        <v>sell</v>
      </c>
      <c r="BN1306" s="7" t="str">
        <f t="shared" si="1869"/>
        <v>sell</v>
      </c>
      <c r="BO1306" s="7" t="str">
        <f t="shared" si="1870"/>
        <v>S_buy</v>
      </c>
    </row>
    <row r="1307" spans="1:67">
      <c r="A1307" s="4">
        <v>41484</v>
      </c>
      <c r="B1307" s="5">
        <v>2178.14</v>
      </c>
      <c r="C1307" s="5">
        <v>1625.59</v>
      </c>
      <c r="D1307" s="6">
        <v>1620.79</v>
      </c>
      <c r="E1307" s="6">
        <v>729.06</v>
      </c>
      <c r="F1307" s="5">
        <v>1957.61</v>
      </c>
      <c r="G1307" s="5">
        <v>1849.34</v>
      </c>
      <c r="H1307" s="5">
        <v>967.65</v>
      </c>
      <c r="I1307" s="5">
        <v>729.92</v>
      </c>
      <c r="J1307" s="5">
        <v>594.62</v>
      </c>
      <c r="K1307" s="5">
        <v>1508.37</v>
      </c>
      <c r="L1307" s="5">
        <v>1549.67</v>
      </c>
      <c r="M1307" s="5">
        <v>769.09</v>
      </c>
      <c r="N1307" s="5">
        <v>1232.71</v>
      </c>
      <c r="O1307" s="5">
        <v>1316.3</v>
      </c>
      <c r="P1307" s="5">
        <v>880.78</v>
      </c>
      <c r="R1307" s="4">
        <v>42103</v>
      </c>
      <c r="S1307" s="5">
        <v>1751.43</v>
      </c>
      <c r="T1307" s="5">
        <v>1932.36</v>
      </c>
      <c r="U1307" s="5">
        <v>2108.4</v>
      </c>
      <c r="V1307" s="5">
        <v>661.96</v>
      </c>
      <c r="W1307" s="5">
        <v>1831.26</v>
      </c>
      <c r="X1307" s="5">
        <v>1967.48</v>
      </c>
      <c r="Y1307" s="5">
        <v>944.6</v>
      </c>
      <c r="Z1307" s="5">
        <v>746.03</v>
      </c>
      <c r="AA1307" s="5">
        <v>877.05</v>
      </c>
      <c r="AB1307" s="5">
        <v>980.19</v>
      </c>
      <c r="AC1307" s="5">
        <v>1519.26</v>
      </c>
      <c r="AD1307" s="5">
        <v>1000.68</v>
      </c>
      <c r="AE1307" s="5">
        <v>1374.14</v>
      </c>
      <c r="AF1307" s="5">
        <v>1990.59</v>
      </c>
      <c r="AG1307" s="5">
        <v>819.26</v>
      </c>
      <c r="AI1307" s="4">
        <v>42103</v>
      </c>
      <c r="AJ1307" s="1">
        <f t="shared" ref="AJ1307:AK1307" si="1894">(S1308-S1328)/S1308</f>
        <v>-2.6511312799897054E-2</v>
      </c>
      <c r="AK1307" s="1">
        <f t="shared" si="1894"/>
        <v>2.8692365681220803E-2</v>
      </c>
      <c r="AL1307" s="1">
        <f t="shared" si="1843"/>
        <v>-8.1997264407687773E-2</v>
      </c>
      <c r="AM1307" s="1">
        <f t="shared" si="1844"/>
        <v>-0.11248028536473927</v>
      </c>
      <c r="AN1307" s="1">
        <f t="shared" si="1845"/>
        <v>-6.0489855166661284E-2</v>
      </c>
      <c r="AO1307" s="1">
        <f t="shared" si="1846"/>
        <v>-3.985178961008734E-2</v>
      </c>
      <c r="AP1307" s="1">
        <f t="shared" si="1847"/>
        <v>-6.7145026973235936E-3</v>
      </c>
      <c r="AQ1307" s="1">
        <f t="shared" si="1848"/>
        <v>3.4686553624091758E-4</v>
      </c>
      <c r="AR1307" s="1">
        <f t="shared" si="1849"/>
        <v>7.6932936012047773E-2</v>
      </c>
      <c r="AS1307" s="1">
        <f t="shared" si="1850"/>
        <v>5.9614308248104542E-2</v>
      </c>
      <c r="AT1307" s="1">
        <f t="shared" si="1851"/>
        <v>-0.10763861657909188</v>
      </c>
      <c r="AU1307" s="1">
        <f t="shared" si="1852"/>
        <v>7.4367678511861504E-2</v>
      </c>
      <c r="AV1307" s="1">
        <f t="shared" si="1853"/>
        <v>-3.8224467390446548E-2</v>
      </c>
      <c r="AW1307" s="1">
        <f t="shared" si="1854"/>
        <v>-4.4365739978100643E-2</v>
      </c>
      <c r="AX1307" s="1">
        <f t="shared" si="1855"/>
        <v>0.10825739760924945</v>
      </c>
      <c r="AZ1307" s="4">
        <v>42103</v>
      </c>
      <c r="BA1307" s="7" t="str">
        <f t="shared" si="1856"/>
        <v>sell</v>
      </c>
      <c r="BB1307" s="7" t="str">
        <f t="shared" si="1857"/>
        <v>buy</v>
      </c>
      <c r="BC1307" s="7" t="str">
        <f t="shared" si="1858"/>
        <v>sell</v>
      </c>
      <c r="BD1307" s="7" t="str">
        <f t="shared" si="1859"/>
        <v>sell</v>
      </c>
      <c r="BE1307" s="7" t="str">
        <f t="shared" si="1860"/>
        <v>sell</v>
      </c>
      <c r="BF1307" s="7" t="str">
        <f t="shared" si="1861"/>
        <v>sell</v>
      </c>
      <c r="BG1307" s="7" t="str">
        <f t="shared" si="1862"/>
        <v>sell</v>
      </c>
      <c r="BH1307" s="7" t="str">
        <f t="shared" si="1863"/>
        <v>buy</v>
      </c>
      <c r="BI1307" s="7" t="str">
        <f t="shared" si="1864"/>
        <v>S_buy</v>
      </c>
      <c r="BJ1307" s="7" t="str">
        <f t="shared" si="1865"/>
        <v>S_buy</v>
      </c>
      <c r="BK1307" s="7" t="str">
        <f t="shared" si="1866"/>
        <v>sell</v>
      </c>
      <c r="BL1307" s="7" t="str">
        <f t="shared" si="1867"/>
        <v>S_buy</v>
      </c>
      <c r="BM1307" s="7" t="str">
        <f t="shared" si="1868"/>
        <v>sell</v>
      </c>
      <c r="BN1307" s="7" t="str">
        <f t="shared" si="1869"/>
        <v>sell</v>
      </c>
      <c r="BO1307" s="7" t="str">
        <f t="shared" si="1870"/>
        <v>S_buy</v>
      </c>
    </row>
    <row r="1308" spans="1:67">
      <c r="A1308" s="4">
        <v>41485</v>
      </c>
      <c r="B1308" s="5">
        <v>2246.92</v>
      </c>
      <c r="C1308" s="5">
        <v>1639.33</v>
      </c>
      <c r="D1308" s="6">
        <v>1638.37</v>
      </c>
      <c r="E1308" s="6">
        <v>736.8</v>
      </c>
      <c r="F1308" s="5">
        <v>1973.77</v>
      </c>
      <c r="G1308" s="5">
        <v>1855.45</v>
      </c>
      <c r="H1308" s="5">
        <v>961.51</v>
      </c>
      <c r="I1308" s="5">
        <v>735.35</v>
      </c>
      <c r="J1308" s="5">
        <v>599.76</v>
      </c>
      <c r="K1308" s="5">
        <v>1525.28</v>
      </c>
      <c r="L1308" s="5">
        <v>1555.44</v>
      </c>
      <c r="M1308" s="5">
        <v>778.71</v>
      </c>
      <c r="N1308" s="5">
        <v>1242.24</v>
      </c>
      <c r="O1308" s="5">
        <v>1324.63</v>
      </c>
      <c r="P1308" s="5">
        <v>888.35</v>
      </c>
      <c r="R1308" s="4">
        <v>42104</v>
      </c>
      <c r="S1308" s="5">
        <v>1786.03</v>
      </c>
      <c r="T1308" s="5">
        <v>1963.24</v>
      </c>
      <c r="U1308" s="5">
        <v>2127.5100000000002</v>
      </c>
      <c r="V1308" s="5">
        <v>678.43</v>
      </c>
      <c r="W1308" s="5">
        <v>1846.26</v>
      </c>
      <c r="X1308" s="5">
        <v>1975.57</v>
      </c>
      <c r="Y1308" s="5">
        <v>954.65</v>
      </c>
      <c r="Z1308" s="5">
        <v>749.57</v>
      </c>
      <c r="AA1308" s="5">
        <v>936.27</v>
      </c>
      <c r="AB1308" s="5">
        <v>982.65</v>
      </c>
      <c r="AC1308" s="5">
        <v>1530.12</v>
      </c>
      <c r="AD1308" s="5">
        <v>1019.26</v>
      </c>
      <c r="AE1308" s="5">
        <v>1393.61</v>
      </c>
      <c r="AF1308" s="5">
        <v>2063.98</v>
      </c>
      <c r="AG1308" s="5">
        <v>816.48</v>
      </c>
      <c r="AI1308" s="4">
        <v>42104</v>
      </c>
      <c r="AJ1308" s="1">
        <f t="shared" ref="AJ1308:AK1308" si="1895">(S1309-S1329)/S1309</f>
        <v>-2.27947573741967E-2</v>
      </c>
      <c r="AK1308" s="1">
        <f t="shared" si="1895"/>
        <v>6.8798677105556053E-3</v>
      </c>
      <c r="AL1308" s="1">
        <f t="shared" si="1843"/>
        <v>-5.3043731909260337E-2</v>
      </c>
      <c r="AM1308" s="1">
        <f t="shared" si="1844"/>
        <v>-0.10015282730514528</v>
      </c>
      <c r="AN1308" s="1">
        <f t="shared" si="1845"/>
        <v>-4.0224974708691304E-2</v>
      </c>
      <c r="AO1308" s="1">
        <f t="shared" si="1846"/>
        <v>-4.9935537576009763E-2</v>
      </c>
      <c r="AP1308" s="1">
        <f t="shared" si="1847"/>
        <v>-2.5003430187763138E-2</v>
      </c>
      <c r="AQ1308" s="1">
        <f t="shared" si="1848"/>
        <v>6.541680784047986E-2</v>
      </c>
      <c r="AR1308" s="1">
        <f t="shared" si="1849"/>
        <v>8.9530469323788997E-2</v>
      </c>
      <c r="AS1308" s="1">
        <f t="shared" si="1850"/>
        <v>8.6608109030289468E-2</v>
      </c>
      <c r="AT1308" s="1">
        <f t="shared" si="1851"/>
        <v>-0.14686642477208597</v>
      </c>
      <c r="AU1308" s="1">
        <f t="shared" si="1852"/>
        <v>8.3227139326536845E-2</v>
      </c>
      <c r="AV1308" s="1">
        <f t="shared" si="1853"/>
        <v>-3.0867034855352662E-2</v>
      </c>
      <c r="AW1308" s="1">
        <f t="shared" si="1854"/>
        <v>-5.1734435357242779E-2</v>
      </c>
      <c r="AX1308" s="1">
        <f t="shared" si="1855"/>
        <v>0.10681901503116213</v>
      </c>
      <c r="AZ1308" s="4">
        <v>42104</v>
      </c>
      <c r="BA1308" s="7" t="str">
        <f t="shared" si="1856"/>
        <v>sell</v>
      </c>
      <c r="BB1308" s="7" t="str">
        <f t="shared" si="1857"/>
        <v>buy</v>
      </c>
      <c r="BC1308" s="7" t="str">
        <f t="shared" si="1858"/>
        <v>sell</v>
      </c>
      <c r="BD1308" s="7" t="str">
        <f t="shared" si="1859"/>
        <v>sell</v>
      </c>
      <c r="BE1308" s="7" t="str">
        <f t="shared" si="1860"/>
        <v>sell</v>
      </c>
      <c r="BF1308" s="7" t="str">
        <f t="shared" si="1861"/>
        <v>sell</v>
      </c>
      <c r="BG1308" s="7" t="str">
        <f t="shared" si="1862"/>
        <v>sell</v>
      </c>
      <c r="BH1308" s="7" t="str">
        <f t="shared" si="1863"/>
        <v>S_buy</v>
      </c>
      <c r="BI1308" s="7" t="str">
        <f t="shared" si="1864"/>
        <v>S_buy</v>
      </c>
      <c r="BJ1308" s="7" t="str">
        <f t="shared" si="1865"/>
        <v>S_buy</v>
      </c>
      <c r="BK1308" s="7" t="str">
        <f t="shared" si="1866"/>
        <v>sell</v>
      </c>
      <c r="BL1308" s="7" t="str">
        <f t="shared" si="1867"/>
        <v>S_buy</v>
      </c>
      <c r="BM1308" s="7" t="str">
        <f t="shared" si="1868"/>
        <v>sell</v>
      </c>
      <c r="BN1308" s="7" t="str">
        <f t="shared" si="1869"/>
        <v>sell</v>
      </c>
      <c r="BO1308" s="7" t="str">
        <f t="shared" si="1870"/>
        <v>S_buy</v>
      </c>
    </row>
    <row r="1309" spans="1:67">
      <c r="A1309" s="4">
        <v>41486</v>
      </c>
      <c r="B1309" s="5">
        <v>2219.37</v>
      </c>
      <c r="C1309" s="5">
        <v>1649.6</v>
      </c>
      <c r="D1309" s="6">
        <v>1728.4</v>
      </c>
      <c r="E1309" s="6">
        <v>738.67</v>
      </c>
      <c r="F1309" s="5">
        <v>1957.06</v>
      </c>
      <c r="G1309" s="5">
        <v>1853.73</v>
      </c>
      <c r="H1309" s="5">
        <v>971.91</v>
      </c>
      <c r="I1309" s="5">
        <v>734.95</v>
      </c>
      <c r="J1309" s="5">
        <v>595.55999999999995</v>
      </c>
      <c r="K1309" s="5">
        <v>1541.96</v>
      </c>
      <c r="L1309" s="5">
        <v>1553.17</v>
      </c>
      <c r="M1309" s="5">
        <v>779.58</v>
      </c>
      <c r="N1309" s="5">
        <v>1246.98</v>
      </c>
      <c r="O1309" s="5">
        <v>1328.85</v>
      </c>
      <c r="P1309" s="5">
        <v>888.23</v>
      </c>
      <c r="R1309" s="4">
        <v>42107</v>
      </c>
      <c r="S1309" s="5">
        <v>1781.55</v>
      </c>
      <c r="T1309" s="5">
        <v>1959.34</v>
      </c>
      <c r="U1309" s="5">
        <v>2228.35</v>
      </c>
      <c r="V1309" s="5">
        <v>687.05</v>
      </c>
      <c r="W1309" s="5">
        <v>1907.77</v>
      </c>
      <c r="X1309" s="5">
        <v>1970.14</v>
      </c>
      <c r="Y1309" s="5">
        <v>947.47</v>
      </c>
      <c r="Z1309" s="5">
        <v>796.89</v>
      </c>
      <c r="AA1309" s="5">
        <v>966.71</v>
      </c>
      <c r="AB1309" s="5">
        <v>1025.77</v>
      </c>
      <c r="AC1309" s="5">
        <v>1537.86</v>
      </c>
      <c r="AD1309" s="5">
        <v>1035.8399999999999</v>
      </c>
      <c r="AE1309" s="5">
        <v>1414.13</v>
      </c>
      <c r="AF1309" s="5">
        <v>2076.1799999999998</v>
      </c>
      <c r="AG1309" s="5">
        <v>818.3</v>
      </c>
      <c r="AI1309" s="4">
        <v>42107</v>
      </c>
      <c r="AJ1309" s="1">
        <f t="shared" ref="AJ1309:AK1309" si="1896">(S1310-S1330)/S1310</f>
        <v>7.0222481084437158E-3</v>
      </c>
      <c r="AK1309" s="1">
        <f t="shared" si="1896"/>
        <v>-1.9506431318083405E-2</v>
      </c>
      <c r="AL1309" s="1">
        <f t="shared" si="1843"/>
        <v>-6.2007058738790546E-2</v>
      </c>
      <c r="AM1309" s="1">
        <f t="shared" si="1844"/>
        <v>-2.8354741732713858E-2</v>
      </c>
      <c r="AN1309" s="1">
        <f t="shared" si="1845"/>
        <v>-1.661270995816598E-2</v>
      </c>
      <c r="AO1309" s="1">
        <f t="shared" si="1846"/>
        <v>-4.1117418613905332E-2</v>
      </c>
      <c r="AP1309" s="1">
        <f t="shared" si="1847"/>
        <v>-1.0577103436777034E-2</v>
      </c>
      <c r="AQ1309" s="1">
        <f t="shared" si="1848"/>
        <v>4.5834643193964221E-2</v>
      </c>
      <c r="AR1309" s="1">
        <f t="shared" si="1849"/>
        <v>6.4147148782838129E-2</v>
      </c>
      <c r="AS1309" s="1">
        <f t="shared" si="1850"/>
        <v>9.7050891353240673E-2</v>
      </c>
      <c r="AT1309" s="1">
        <f t="shared" si="1851"/>
        <v>-0.11422084387703972</v>
      </c>
      <c r="AU1309" s="1">
        <f t="shared" si="1852"/>
        <v>7.3373138398901333E-2</v>
      </c>
      <c r="AV1309" s="1">
        <f t="shared" si="1853"/>
        <v>-3.6019234382502555E-2</v>
      </c>
      <c r="AW1309" s="1">
        <f t="shared" si="1854"/>
        <v>-8.4628220858895625E-2</v>
      </c>
      <c r="AX1309" s="1">
        <f t="shared" si="1855"/>
        <v>8.975480547252801E-2</v>
      </c>
      <c r="AZ1309" s="4">
        <v>42107</v>
      </c>
      <c r="BA1309" s="7" t="str">
        <f t="shared" si="1856"/>
        <v>buy</v>
      </c>
      <c r="BB1309" s="7" t="str">
        <f t="shared" si="1857"/>
        <v>sell</v>
      </c>
      <c r="BC1309" s="7" t="str">
        <f t="shared" si="1858"/>
        <v>sell</v>
      </c>
      <c r="BD1309" s="7" t="str">
        <f t="shared" si="1859"/>
        <v>sell</v>
      </c>
      <c r="BE1309" s="7" t="str">
        <f t="shared" si="1860"/>
        <v>sell</v>
      </c>
      <c r="BF1309" s="7" t="str">
        <f t="shared" si="1861"/>
        <v>sell</v>
      </c>
      <c r="BG1309" s="7" t="str">
        <f t="shared" si="1862"/>
        <v>sell</v>
      </c>
      <c r="BH1309" s="7" t="str">
        <f t="shared" si="1863"/>
        <v>S_buy</v>
      </c>
      <c r="BI1309" s="7" t="str">
        <f t="shared" si="1864"/>
        <v>S_buy</v>
      </c>
      <c r="BJ1309" s="7" t="str">
        <f t="shared" si="1865"/>
        <v>S_buy</v>
      </c>
      <c r="BK1309" s="7" t="str">
        <f t="shared" si="1866"/>
        <v>sell</v>
      </c>
      <c r="BL1309" s="7" t="str">
        <f t="shared" si="1867"/>
        <v>S_buy</v>
      </c>
      <c r="BM1309" s="7" t="str">
        <f t="shared" si="1868"/>
        <v>sell</v>
      </c>
      <c r="BN1309" s="7" t="str">
        <f t="shared" si="1869"/>
        <v>sell</v>
      </c>
      <c r="BO1309" s="7" t="str">
        <f t="shared" si="1870"/>
        <v>S_buy</v>
      </c>
    </row>
    <row r="1310" spans="1:67">
      <c r="A1310" s="4">
        <v>41487</v>
      </c>
      <c r="B1310" s="5">
        <v>2197.64</v>
      </c>
      <c r="C1310" s="5">
        <v>1657.32</v>
      </c>
      <c r="D1310" s="6">
        <v>1661.02</v>
      </c>
      <c r="E1310" s="6">
        <v>745.65</v>
      </c>
      <c r="F1310" s="5">
        <v>1972.32</v>
      </c>
      <c r="G1310" s="5">
        <v>1871.02</v>
      </c>
      <c r="H1310" s="5">
        <v>967.08</v>
      </c>
      <c r="I1310" s="5">
        <v>744.54</v>
      </c>
      <c r="J1310" s="5">
        <v>597.41</v>
      </c>
      <c r="K1310" s="5">
        <v>1550.34</v>
      </c>
      <c r="L1310" s="5">
        <v>1589.07</v>
      </c>
      <c r="M1310" s="5">
        <v>793.49</v>
      </c>
      <c r="N1310" s="5">
        <v>1241.46</v>
      </c>
      <c r="O1310" s="5">
        <v>1330.09</v>
      </c>
      <c r="P1310" s="5">
        <v>896.14</v>
      </c>
      <c r="R1310" s="4">
        <v>42108</v>
      </c>
      <c r="S1310" s="5">
        <v>1819.93</v>
      </c>
      <c r="T1310" s="5">
        <v>1929.62</v>
      </c>
      <c r="U1310" s="5">
        <v>2221.36</v>
      </c>
      <c r="V1310" s="5">
        <v>731.8</v>
      </c>
      <c r="W1310" s="5">
        <v>1902.76</v>
      </c>
      <c r="X1310" s="5">
        <v>1985.29</v>
      </c>
      <c r="Y1310" s="5">
        <v>959.62</v>
      </c>
      <c r="Z1310" s="5">
        <v>795.25</v>
      </c>
      <c r="AA1310" s="5">
        <v>954.68</v>
      </c>
      <c r="AB1310" s="5">
        <v>1027.0899999999999</v>
      </c>
      <c r="AC1310" s="5">
        <v>1576.77</v>
      </c>
      <c r="AD1310" s="5">
        <v>1026.67</v>
      </c>
      <c r="AE1310" s="5">
        <v>1437.01</v>
      </c>
      <c r="AF1310" s="5">
        <v>2037.5</v>
      </c>
      <c r="AG1310" s="5">
        <v>823.02</v>
      </c>
      <c r="AI1310" s="4">
        <v>42108</v>
      </c>
      <c r="AJ1310" s="1">
        <f t="shared" ref="AJ1310:AK1310" si="1897">(S1311-S1331)/S1311</f>
        <v>1.6567572617071945E-2</v>
      </c>
      <c r="AK1310" s="1">
        <f t="shared" si="1897"/>
        <v>-4.5488518872233458E-2</v>
      </c>
      <c r="AL1310" s="1">
        <f t="shared" si="1843"/>
        <v>-4.0904538506140904E-2</v>
      </c>
      <c r="AM1310" s="1">
        <f t="shared" si="1844"/>
        <v>-3.36183443451223E-2</v>
      </c>
      <c r="AN1310" s="1">
        <f t="shared" si="1845"/>
        <v>1.5021048107741453E-2</v>
      </c>
      <c r="AO1310" s="1">
        <f t="shared" si="1846"/>
        <v>-3.6210554095065982E-2</v>
      </c>
      <c r="AP1310" s="1">
        <f t="shared" si="1847"/>
        <v>-1.6706268267552608E-2</v>
      </c>
      <c r="AQ1310" s="1">
        <f t="shared" si="1848"/>
        <v>8.5016445517189648E-2</v>
      </c>
      <c r="AR1310" s="1">
        <f t="shared" si="1849"/>
        <v>0.11777141508368995</v>
      </c>
      <c r="AS1310" s="1">
        <f t="shared" si="1850"/>
        <v>0.11885792740703494</v>
      </c>
      <c r="AT1310" s="1">
        <f t="shared" si="1851"/>
        <v>-8.6234367294293263E-2</v>
      </c>
      <c r="AU1310" s="1">
        <f t="shared" si="1852"/>
        <v>6.6565020657092341E-2</v>
      </c>
      <c r="AV1310" s="1">
        <f t="shared" si="1853"/>
        <v>-3.4815886175373484E-2</v>
      </c>
      <c r="AW1310" s="1">
        <f t="shared" si="1854"/>
        <v>-7.4063907149221009E-2</v>
      </c>
      <c r="AX1310" s="1">
        <f t="shared" si="1855"/>
        <v>9.4079402239177046E-2</v>
      </c>
      <c r="AZ1310" s="4">
        <v>42108</v>
      </c>
      <c r="BA1310" s="7" t="str">
        <f t="shared" si="1856"/>
        <v>buy</v>
      </c>
      <c r="BB1310" s="7" t="str">
        <f t="shared" si="1857"/>
        <v>sell</v>
      </c>
      <c r="BC1310" s="7" t="str">
        <f t="shared" si="1858"/>
        <v>sell</v>
      </c>
      <c r="BD1310" s="7" t="str">
        <f t="shared" si="1859"/>
        <v>sell</v>
      </c>
      <c r="BE1310" s="7" t="str">
        <f t="shared" si="1860"/>
        <v>buy</v>
      </c>
      <c r="BF1310" s="7" t="str">
        <f t="shared" si="1861"/>
        <v>sell</v>
      </c>
      <c r="BG1310" s="7" t="str">
        <f t="shared" si="1862"/>
        <v>sell</v>
      </c>
      <c r="BH1310" s="7" t="str">
        <f t="shared" si="1863"/>
        <v>S_buy</v>
      </c>
      <c r="BI1310" s="7" t="str">
        <f t="shared" si="1864"/>
        <v>S_buy</v>
      </c>
      <c r="BJ1310" s="7" t="str">
        <f t="shared" si="1865"/>
        <v>S_buy</v>
      </c>
      <c r="BK1310" s="7" t="str">
        <f t="shared" si="1866"/>
        <v>sell</v>
      </c>
      <c r="BL1310" s="7" t="str">
        <f t="shared" si="1867"/>
        <v>S_buy</v>
      </c>
      <c r="BM1310" s="7" t="str">
        <f t="shared" si="1868"/>
        <v>sell</v>
      </c>
      <c r="BN1310" s="7" t="str">
        <f t="shared" si="1869"/>
        <v>sell</v>
      </c>
      <c r="BO1310" s="7" t="str">
        <f t="shared" si="1870"/>
        <v>S_buy</v>
      </c>
    </row>
    <row r="1311" spans="1:67">
      <c r="A1311" s="4">
        <v>41488</v>
      </c>
      <c r="B1311" s="5">
        <v>2182.84</v>
      </c>
      <c r="C1311" s="5">
        <v>1660.59</v>
      </c>
      <c r="D1311" s="6">
        <v>1662.23</v>
      </c>
      <c r="E1311" s="6">
        <v>748.39</v>
      </c>
      <c r="F1311" s="5">
        <v>1983.84</v>
      </c>
      <c r="G1311" s="5">
        <v>1902.76</v>
      </c>
      <c r="H1311" s="5">
        <v>970.55</v>
      </c>
      <c r="I1311" s="5">
        <v>745.23</v>
      </c>
      <c r="J1311" s="5">
        <v>599.12</v>
      </c>
      <c r="K1311" s="5">
        <v>1536.94</v>
      </c>
      <c r="L1311" s="5">
        <v>1593.35</v>
      </c>
      <c r="M1311" s="5">
        <v>801.6</v>
      </c>
      <c r="N1311" s="5">
        <v>1238.0899999999999</v>
      </c>
      <c r="O1311" s="5">
        <v>1319.16</v>
      </c>
      <c r="P1311" s="5">
        <v>899.57</v>
      </c>
      <c r="R1311" s="4">
        <v>42109</v>
      </c>
      <c r="S1311" s="5">
        <v>1819.82</v>
      </c>
      <c r="T1311" s="5">
        <v>1926.64</v>
      </c>
      <c r="U1311" s="5">
        <v>2276.52</v>
      </c>
      <c r="V1311" s="5">
        <v>720.44</v>
      </c>
      <c r="W1311" s="5">
        <v>1931.29</v>
      </c>
      <c r="X1311" s="5">
        <v>1970.42</v>
      </c>
      <c r="Y1311" s="5">
        <v>951.14</v>
      </c>
      <c r="Z1311" s="5">
        <v>799.61</v>
      </c>
      <c r="AA1311" s="5">
        <v>974.43</v>
      </c>
      <c r="AB1311" s="5">
        <v>1034.26</v>
      </c>
      <c r="AC1311" s="5">
        <v>1581.62</v>
      </c>
      <c r="AD1311" s="5">
        <v>1016.6</v>
      </c>
      <c r="AE1311" s="5">
        <v>1445.03</v>
      </c>
      <c r="AF1311" s="5">
        <v>2076.4499999999998</v>
      </c>
      <c r="AG1311" s="5">
        <v>824.41</v>
      </c>
      <c r="AI1311" s="4">
        <v>42109</v>
      </c>
      <c r="AJ1311" s="1">
        <f t="shared" ref="AJ1311:AK1311" si="1898">(S1312-S1332)/S1312</f>
        <v>2.5663755795130506E-2</v>
      </c>
      <c r="AK1311" s="1">
        <f t="shared" si="1898"/>
        <v>-3.1204009591733872E-2</v>
      </c>
      <c r="AL1311" s="1">
        <f t="shared" si="1843"/>
        <v>-7.6940934276515993E-2</v>
      </c>
      <c r="AM1311" s="1">
        <f t="shared" si="1844"/>
        <v>-6.8726640472052021E-3</v>
      </c>
      <c r="AN1311" s="1">
        <f t="shared" si="1845"/>
        <v>4.6336274984731043E-3</v>
      </c>
      <c r="AO1311" s="1">
        <f t="shared" si="1846"/>
        <v>-3.0962881755686386E-2</v>
      </c>
      <c r="AP1311" s="1">
        <f t="shared" si="1847"/>
        <v>-8.6558893379443148E-3</v>
      </c>
      <c r="AQ1311" s="1">
        <f t="shared" si="1848"/>
        <v>9.6565052054111256E-2</v>
      </c>
      <c r="AR1311" s="1">
        <f t="shared" si="1849"/>
        <v>0.10712526678706286</v>
      </c>
      <c r="AS1311" s="1">
        <f t="shared" si="1850"/>
        <v>0.14595404883392438</v>
      </c>
      <c r="AT1311" s="1">
        <f t="shared" si="1851"/>
        <v>-9.1189236926661629E-2</v>
      </c>
      <c r="AU1311" s="1">
        <f t="shared" si="1852"/>
        <v>7.1932665587076949E-2</v>
      </c>
      <c r="AV1311" s="1">
        <f t="shared" si="1853"/>
        <v>-2.9877508398540826E-2</v>
      </c>
      <c r="AW1311" s="1">
        <f t="shared" si="1854"/>
        <v>-9.5309397789034411E-2</v>
      </c>
      <c r="AX1311" s="1">
        <f t="shared" si="1855"/>
        <v>0.10733088849351882</v>
      </c>
      <c r="AZ1311" s="4">
        <v>42109</v>
      </c>
      <c r="BA1311" s="7" t="str">
        <f t="shared" si="1856"/>
        <v>buy</v>
      </c>
      <c r="BB1311" s="7" t="str">
        <f t="shared" si="1857"/>
        <v>sell</v>
      </c>
      <c r="BC1311" s="7" t="str">
        <f t="shared" si="1858"/>
        <v>sell</v>
      </c>
      <c r="BD1311" s="7" t="str">
        <f t="shared" si="1859"/>
        <v>sell</v>
      </c>
      <c r="BE1311" s="7" t="str">
        <f t="shared" si="1860"/>
        <v>buy</v>
      </c>
      <c r="BF1311" s="7" t="str">
        <f t="shared" si="1861"/>
        <v>sell</v>
      </c>
      <c r="BG1311" s="7" t="str">
        <f t="shared" si="1862"/>
        <v>sell</v>
      </c>
      <c r="BH1311" s="7" t="str">
        <f t="shared" si="1863"/>
        <v>S_buy</v>
      </c>
      <c r="BI1311" s="7" t="str">
        <f t="shared" si="1864"/>
        <v>S_buy</v>
      </c>
      <c r="BJ1311" s="7" t="str">
        <f t="shared" si="1865"/>
        <v>S_buy</v>
      </c>
      <c r="BK1311" s="7" t="str">
        <f t="shared" si="1866"/>
        <v>sell</v>
      </c>
      <c r="BL1311" s="7" t="str">
        <f t="shared" si="1867"/>
        <v>S_buy</v>
      </c>
      <c r="BM1311" s="7" t="str">
        <f t="shared" si="1868"/>
        <v>sell</v>
      </c>
      <c r="BN1311" s="7" t="str">
        <f t="shared" si="1869"/>
        <v>sell</v>
      </c>
      <c r="BO1311" s="7" t="str">
        <f t="shared" si="1870"/>
        <v>S_buy</v>
      </c>
    </row>
    <row r="1312" spans="1:67">
      <c r="A1312" s="4">
        <v>41489</v>
      </c>
      <c r="B1312" s="5" t="e">
        <v>#N/A</v>
      </c>
      <c r="C1312" s="5" t="e">
        <v>#N/A</v>
      </c>
      <c r="D1312" s="6" t="e">
        <v>#N/A</v>
      </c>
      <c r="E1312" s="6" t="e">
        <v>#N/A</v>
      </c>
      <c r="F1312" s="5" t="e">
        <v>#N/A</v>
      </c>
      <c r="G1312" s="5" t="e">
        <v>#N/A</v>
      </c>
      <c r="H1312" s="5" t="e">
        <v>#N/A</v>
      </c>
      <c r="I1312" s="5" t="e">
        <v>#N/A</v>
      </c>
      <c r="J1312" s="5" t="e">
        <v>#N/A</v>
      </c>
      <c r="K1312" s="5" t="e">
        <v>#N/A</v>
      </c>
      <c r="L1312" s="5" t="e">
        <v>#N/A</v>
      </c>
      <c r="M1312" s="5" t="e">
        <v>#N/A</v>
      </c>
      <c r="N1312" s="5" t="e">
        <v>#N/A</v>
      </c>
      <c r="O1312" s="5" t="e">
        <v>#N/A</v>
      </c>
      <c r="P1312" s="5" t="e">
        <v>#N/A</v>
      </c>
      <c r="R1312" s="4">
        <v>42110</v>
      </c>
      <c r="S1312" s="5">
        <v>1816.18</v>
      </c>
      <c r="T1312" s="5">
        <v>1943.34</v>
      </c>
      <c r="U1312" s="5">
        <v>2283.0500000000002</v>
      </c>
      <c r="V1312" s="5">
        <v>730.43</v>
      </c>
      <c r="W1312" s="5">
        <v>1899.16</v>
      </c>
      <c r="X1312" s="5">
        <v>1988.51</v>
      </c>
      <c r="Y1312" s="5">
        <v>960.04</v>
      </c>
      <c r="Z1312" s="5">
        <v>802.05</v>
      </c>
      <c r="AA1312" s="5">
        <v>974.56</v>
      </c>
      <c r="AB1312" s="5">
        <v>1040.67</v>
      </c>
      <c r="AC1312" s="5">
        <v>1596.57</v>
      </c>
      <c r="AD1312" s="5">
        <v>1000.38</v>
      </c>
      <c r="AE1312" s="5">
        <v>1455.61</v>
      </c>
      <c r="AF1312" s="5">
        <v>2110.39</v>
      </c>
      <c r="AG1312" s="5">
        <v>826.23</v>
      </c>
      <c r="AI1312" s="4">
        <v>42110</v>
      </c>
      <c r="AJ1312" s="1">
        <f t="shared" ref="AJ1312:AK1312" si="1899">(S1313-S1333)/S1313</f>
        <v>3.9625023123211311E-2</v>
      </c>
      <c r="AK1312" s="1">
        <f t="shared" si="1899"/>
        <v>-3.8385486310811394E-2</v>
      </c>
      <c r="AL1312" s="1">
        <f t="shared" si="1843"/>
        <v>-5.602115071165463E-2</v>
      </c>
      <c r="AM1312" s="1">
        <f t="shared" si="1844"/>
        <v>-4.2562479537269519E-3</v>
      </c>
      <c r="AN1312" s="1">
        <f t="shared" si="1845"/>
        <v>-2.1926646746172375E-2</v>
      </c>
      <c r="AO1312" s="1">
        <f t="shared" si="1846"/>
        <v>-2.0349638780124593E-2</v>
      </c>
      <c r="AP1312" s="1">
        <f t="shared" si="1847"/>
        <v>1.3442906218501159E-2</v>
      </c>
      <c r="AQ1312" s="1">
        <f t="shared" si="1848"/>
        <v>9.6525826329120323E-2</v>
      </c>
      <c r="AR1312" s="1">
        <f t="shared" si="1849"/>
        <v>9.5170764672246264E-2</v>
      </c>
      <c r="AS1312" s="1">
        <f t="shared" si="1850"/>
        <v>8.6243968173756194E-2</v>
      </c>
      <c r="AT1312" s="1">
        <f t="shared" si="1851"/>
        <v>-7.9550821546645445E-2</v>
      </c>
      <c r="AU1312" s="1">
        <f t="shared" si="1852"/>
        <v>8.1445949955494035E-2</v>
      </c>
      <c r="AV1312" s="1">
        <f t="shared" si="1853"/>
        <v>-2.0798435673214374E-2</v>
      </c>
      <c r="AW1312" s="1">
        <f t="shared" si="1854"/>
        <v>-6.6314125380199151E-2</v>
      </c>
      <c r="AX1312" s="1">
        <f t="shared" si="1855"/>
        <v>0.10146390097998692</v>
      </c>
      <c r="AZ1312" s="4">
        <v>42110</v>
      </c>
      <c r="BA1312" s="7" t="str">
        <f t="shared" si="1856"/>
        <v>S_buy</v>
      </c>
      <c r="BB1312" s="7" t="str">
        <f t="shared" si="1857"/>
        <v>sell</v>
      </c>
      <c r="BC1312" s="7" t="str">
        <f t="shared" si="1858"/>
        <v>sell</v>
      </c>
      <c r="BD1312" s="7" t="str">
        <f t="shared" si="1859"/>
        <v>sell</v>
      </c>
      <c r="BE1312" s="7" t="str">
        <f t="shared" si="1860"/>
        <v>sell</v>
      </c>
      <c r="BF1312" s="7" t="str">
        <f t="shared" si="1861"/>
        <v>sell</v>
      </c>
      <c r="BG1312" s="7" t="str">
        <f t="shared" si="1862"/>
        <v>buy</v>
      </c>
      <c r="BH1312" s="7" t="str">
        <f t="shared" si="1863"/>
        <v>S_buy</v>
      </c>
      <c r="BI1312" s="7" t="str">
        <f t="shared" si="1864"/>
        <v>S_buy</v>
      </c>
      <c r="BJ1312" s="7" t="str">
        <f t="shared" si="1865"/>
        <v>S_buy</v>
      </c>
      <c r="BK1312" s="7" t="str">
        <f t="shared" si="1866"/>
        <v>sell</v>
      </c>
      <c r="BL1312" s="7" t="str">
        <f t="shared" si="1867"/>
        <v>S_buy</v>
      </c>
      <c r="BM1312" s="7" t="str">
        <f t="shared" si="1868"/>
        <v>sell</v>
      </c>
      <c r="BN1312" s="7" t="str">
        <f t="shared" si="1869"/>
        <v>sell</v>
      </c>
      <c r="BO1312" s="7" t="str">
        <f t="shared" si="1870"/>
        <v>S_buy</v>
      </c>
    </row>
    <row r="1313" spans="1:67">
      <c r="A1313" s="4">
        <v>41490</v>
      </c>
      <c r="B1313" s="5" t="e">
        <v>#N/A</v>
      </c>
      <c r="C1313" s="5" t="e">
        <v>#N/A</v>
      </c>
      <c r="D1313" s="6" t="e">
        <v>#N/A</v>
      </c>
      <c r="E1313" s="6" t="e">
        <v>#N/A</v>
      </c>
      <c r="F1313" s="5" t="e">
        <v>#N/A</v>
      </c>
      <c r="G1313" s="5" t="e">
        <v>#N/A</v>
      </c>
      <c r="H1313" s="5" t="e">
        <v>#N/A</v>
      </c>
      <c r="I1313" s="5" t="e">
        <v>#N/A</v>
      </c>
      <c r="J1313" s="5" t="e">
        <v>#N/A</v>
      </c>
      <c r="K1313" s="5" t="e">
        <v>#N/A</v>
      </c>
      <c r="L1313" s="5" t="e">
        <v>#N/A</v>
      </c>
      <c r="M1313" s="5" t="e">
        <v>#N/A</v>
      </c>
      <c r="N1313" s="5" t="e">
        <v>#N/A</v>
      </c>
      <c r="O1313" s="5" t="e">
        <v>#N/A</v>
      </c>
      <c r="P1313" s="5" t="e">
        <v>#N/A</v>
      </c>
      <c r="R1313" s="4">
        <v>42111</v>
      </c>
      <c r="S1313" s="5">
        <v>1837.98</v>
      </c>
      <c r="T1313" s="5">
        <v>1936.93</v>
      </c>
      <c r="U1313" s="5">
        <v>2337.5100000000002</v>
      </c>
      <c r="V1313" s="5">
        <v>733.04</v>
      </c>
      <c r="W1313" s="5">
        <v>1890.85</v>
      </c>
      <c r="X1313" s="5">
        <v>1994.63</v>
      </c>
      <c r="Y1313" s="5">
        <v>972.26</v>
      </c>
      <c r="Z1313" s="5">
        <v>793.57</v>
      </c>
      <c r="AA1313" s="5">
        <v>961.85</v>
      </c>
      <c r="AB1313" s="5">
        <v>1009.23</v>
      </c>
      <c r="AC1313" s="5">
        <v>1609.16</v>
      </c>
      <c r="AD1313" s="5">
        <v>1011.1</v>
      </c>
      <c r="AE1313" s="5">
        <v>1462.61</v>
      </c>
      <c r="AF1313" s="5">
        <v>2163.34</v>
      </c>
      <c r="AG1313" s="5">
        <v>822.46</v>
      </c>
      <c r="AI1313" s="4">
        <v>42111</v>
      </c>
      <c r="AJ1313" s="1">
        <f t="shared" ref="AJ1313:AK1313" si="1900">(S1314-S1334)/S1314</f>
        <v>3.6969467301862256E-2</v>
      </c>
      <c r="AK1313" s="1">
        <f t="shared" si="1900"/>
        <v>-5.0154208431450173E-2</v>
      </c>
      <c r="AL1313" s="1">
        <f t="shared" si="1843"/>
        <v>-8.8115100852849584E-2</v>
      </c>
      <c r="AM1313" s="1">
        <f t="shared" si="1844"/>
        <v>-8.4821670919059764E-3</v>
      </c>
      <c r="AN1313" s="1">
        <f t="shared" si="1845"/>
        <v>4.7769558960894652E-2</v>
      </c>
      <c r="AO1313" s="1">
        <f t="shared" si="1846"/>
        <v>-2.1548056420369888E-2</v>
      </c>
      <c r="AP1313" s="1">
        <f t="shared" si="1847"/>
        <v>1.4370280070663431E-2</v>
      </c>
      <c r="AQ1313" s="1">
        <f t="shared" si="1848"/>
        <v>9.0064773042316609E-2</v>
      </c>
      <c r="AR1313" s="1">
        <f t="shared" si="1849"/>
        <v>4.0402666303904246E-2</v>
      </c>
      <c r="AS1313" s="1">
        <f t="shared" si="1850"/>
        <v>9.215068137831961E-2</v>
      </c>
      <c r="AT1313" s="1">
        <f t="shared" si="1851"/>
        <v>-7.8462302819525473E-2</v>
      </c>
      <c r="AU1313" s="1">
        <f t="shared" si="1852"/>
        <v>8.2045578709123462E-2</v>
      </c>
      <c r="AV1313" s="1">
        <f t="shared" si="1853"/>
        <v>-2.0515629814770456E-2</v>
      </c>
      <c r="AW1313" s="1">
        <f t="shared" si="1854"/>
        <v>-7.6772098994629209E-2</v>
      </c>
      <c r="AX1313" s="1">
        <f t="shared" si="1855"/>
        <v>8.3456498177160304E-2</v>
      </c>
      <c r="AZ1313" s="4">
        <v>42111</v>
      </c>
      <c r="BA1313" s="7" t="str">
        <f t="shared" si="1856"/>
        <v>S_buy</v>
      </c>
      <c r="BB1313" s="7" t="str">
        <f t="shared" si="1857"/>
        <v>sell</v>
      </c>
      <c r="BC1313" s="7" t="str">
        <f t="shared" si="1858"/>
        <v>sell</v>
      </c>
      <c r="BD1313" s="7" t="str">
        <f t="shared" si="1859"/>
        <v>sell</v>
      </c>
      <c r="BE1313" s="7" t="str">
        <f t="shared" si="1860"/>
        <v>S_buy</v>
      </c>
      <c r="BF1313" s="7" t="str">
        <f t="shared" si="1861"/>
        <v>sell</v>
      </c>
      <c r="BG1313" s="7" t="str">
        <f t="shared" si="1862"/>
        <v>buy</v>
      </c>
      <c r="BH1313" s="7" t="str">
        <f t="shared" si="1863"/>
        <v>S_buy</v>
      </c>
      <c r="BI1313" s="7" t="str">
        <f t="shared" si="1864"/>
        <v>S_buy</v>
      </c>
      <c r="BJ1313" s="7" t="str">
        <f t="shared" si="1865"/>
        <v>S_buy</v>
      </c>
      <c r="BK1313" s="7" t="str">
        <f t="shared" si="1866"/>
        <v>sell</v>
      </c>
      <c r="BL1313" s="7" t="str">
        <f t="shared" si="1867"/>
        <v>S_buy</v>
      </c>
      <c r="BM1313" s="7" t="str">
        <f t="shared" si="1868"/>
        <v>sell</v>
      </c>
      <c r="BN1313" s="7" t="str">
        <f t="shared" si="1869"/>
        <v>sell</v>
      </c>
      <c r="BO1313" s="7" t="str">
        <f t="shared" si="1870"/>
        <v>S_buy</v>
      </c>
    </row>
    <row r="1314" spans="1:67">
      <c r="A1314" s="4">
        <v>41491</v>
      </c>
      <c r="B1314" s="5">
        <v>2180.15</v>
      </c>
      <c r="C1314" s="5">
        <v>1658.69</v>
      </c>
      <c r="D1314" s="6">
        <v>1711.89</v>
      </c>
      <c r="E1314" s="6">
        <v>744.68</v>
      </c>
      <c r="F1314" s="5">
        <v>1980.88</v>
      </c>
      <c r="G1314" s="5">
        <v>1891.37</v>
      </c>
      <c r="H1314" s="5">
        <v>970.58</v>
      </c>
      <c r="I1314" s="5">
        <v>745.28</v>
      </c>
      <c r="J1314" s="5">
        <v>599.82000000000005</v>
      </c>
      <c r="K1314" s="5">
        <v>1523.22</v>
      </c>
      <c r="L1314" s="5">
        <v>1575.18</v>
      </c>
      <c r="M1314" s="5">
        <v>788.48</v>
      </c>
      <c r="N1314" s="5">
        <v>1242.74</v>
      </c>
      <c r="O1314" s="5">
        <v>1320.57</v>
      </c>
      <c r="P1314" s="5">
        <v>901.82</v>
      </c>
      <c r="R1314" s="4">
        <v>42114</v>
      </c>
      <c r="S1314" s="5">
        <v>1847.2</v>
      </c>
      <c r="T1314" s="5">
        <v>1919.48</v>
      </c>
      <c r="U1314" s="5">
        <v>2363.84</v>
      </c>
      <c r="V1314" s="5">
        <v>736.84</v>
      </c>
      <c r="W1314" s="5">
        <v>1980.55</v>
      </c>
      <c r="X1314" s="5">
        <v>1997.86</v>
      </c>
      <c r="Y1314" s="5">
        <v>967.97</v>
      </c>
      <c r="Z1314" s="5">
        <v>793.54</v>
      </c>
      <c r="AA1314" s="5">
        <v>955.63</v>
      </c>
      <c r="AB1314" s="5">
        <v>1002.38</v>
      </c>
      <c r="AC1314" s="5">
        <v>1610.2</v>
      </c>
      <c r="AD1314" s="5">
        <v>1025.04</v>
      </c>
      <c r="AE1314" s="5">
        <v>1460.35</v>
      </c>
      <c r="AF1314" s="5">
        <v>2165.37</v>
      </c>
      <c r="AG1314" s="5">
        <v>811.92</v>
      </c>
      <c r="AI1314" s="4">
        <v>42114</v>
      </c>
      <c r="AJ1314" s="1">
        <f t="shared" ref="AJ1314:AK1314" si="1901">(S1315-S1335)/S1315</f>
        <v>3.8937452818835178E-2</v>
      </c>
      <c r="AK1314" s="1">
        <f t="shared" si="1901"/>
        <v>-2.9078401848146748E-2</v>
      </c>
      <c r="AL1314" s="1">
        <f t="shared" si="1843"/>
        <v>-8.8537265506168542E-2</v>
      </c>
      <c r="AM1314" s="1">
        <f t="shared" si="1844"/>
        <v>3.3992625793275739E-3</v>
      </c>
      <c r="AN1314" s="1">
        <f t="shared" si="1845"/>
        <v>3.9344629432633116E-2</v>
      </c>
      <c r="AO1314" s="1">
        <f t="shared" si="1846"/>
        <v>-1.5757965689354406E-2</v>
      </c>
      <c r="AP1314" s="1">
        <f t="shared" si="1847"/>
        <v>-6.3582978371448419E-3</v>
      </c>
      <c r="AQ1314" s="1">
        <f t="shared" si="1848"/>
        <v>9.3687279887908537E-2</v>
      </c>
      <c r="AR1314" s="1">
        <f t="shared" si="1849"/>
        <v>4.3367809834875697E-2</v>
      </c>
      <c r="AS1314" s="1">
        <f t="shared" si="1850"/>
        <v>0.10475177022833949</v>
      </c>
      <c r="AT1314" s="1">
        <f t="shared" si="1851"/>
        <v>-7.3892431959405369E-2</v>
      </c>
      <c r="AU1314" s="1">
        <f t="shared" si="1852"/>
        <v>9.2568345819509915E-2</v>
      </c>
      <c r="AV1314" s="1">
        <f t="shared" si="1853"/>
        <v>-8.8735434926212522E-3</v>
      </c>
      <c r="AW1314" s="1">
        <f t="shared" si="1854"/>
        <v>-6.7106233862043507E-2</v>
      </c>
      <c r="AX1314" s="1">
        <f t="shared" si="1855"/>
        <v>8.6121468431720971E-2</v>
      </c>
      <c r="AZ1314" s="4">
        <v>42114</v>
      </c>
      <c r="BA1314" s="7" t="str">
        <f t="shared" si="1856"/>
        <v>S_buy</v>
      </c>
      <c r="BB1314" s="7" t="str">
        <f t="shared" si="1857"/>
        <v>sell</v>
      </c>
      <c r="BC1314" s="7" t="str">
        <f t="shared" si="1858"/>
        <v>sell</v>
      </c>
      <c r="BD1314" s="7" t="str">
        <f t="shared" si="1859"/>
        <v>buy</v>
      </c>
      <c r="BE1314" s="7" t="str">
        <f t="shared" si="1860"/>
        <v>S_buy</v>
      </c>
      <c r="BF1314" s="7" t="str">
        <f t="shared" si="1861"/>
        <v>sell</v>
      </c>
      <c r="BG1314" s="7" t="str">
        <f t="shared" si="1862"/>
        <v>sell</v>
      </c>
      <c r="BH1314" s="7" t="str">
        <f t="shared" si="1863"/>
        <v>S_buy</v>
      </c>
      <c r="BI1314" s="7" t="str">
        <f t="shared" si="1864"/>
        <v>S_buy</v>
      </c>
      <c r="BJ1314" s="7" t="str">
        <f t="shared" si="1865"/>
        <v>S_buy</v>
      </c>
      <c r="BK1314" s="7" t="str">
        <f t="shared" si="1866"/>
        <v>sell</v>
      </c>
      <c r="BL1314" s="7" t="str">
        <f t="shared" si="1867"/>
        <v>S_buy</v>
      </c>
      <c r="BM1314" s="7" t="str">
        <f t="shared" si="1868"/>
        <v>sell</v>
      </c>
      <c r="BN1314" s="7" t="str">
        <f t="shared" si="1869"/>
        <v>sell</v>
      </c>
      <c r="BO1314" s="7" t="str">
        <f t="shared" si="1870"/>
        <v>S_buy</v>
      </c>
    </row>
    <row r="1315" spans="1:67">
      <c r="A1315" s="4">
        <v>41492</v>
      </c>
      <c r="B1315" s="5">
        <v>2188.06</v>
      </c>
      <c r="C1315" s="5">
        <v>1634.26</v>
      </c>
      <c r="D1315" s="6">
        <v>1728.42</v>
      </c>
      <c r="E1315" s="6">
        <v>737.55</v>
      </c>
      <c r="F1315" s="5">
        <v>1957.7</v>
      </c>
      <c r="G1315" s="5">
        <v>1856.15</v>
      </c>
      <c r="H1315" s="5">
        <v>968.76</v>
      </c>
      <c r="I1315" s="5">
        <v>747.87</v>
      </c>
      <c r="J1315" s="5">
        <v>593.04</v>
      </c>
      <c r="K1315" s="5">
        <v>1520.97</v>
      </c>
      <c r="L1315" s="5">
        <v>1566.5</v>
      </c>
      <c r="M1315" s="5">
        <v>784.33</v>
      </c>
      <c r="N1315" s="5">
        <v>1246.73</v>
      </c>
      <c r="O1315" s="5">
        <v>1308.1600000000001</v>
      </c>
      <c r="P1315" s="5">
        <v>909.76</v>
      </c>
      <c r="R1315" s="4">
        <v>42115</v>
      </c>
      <c r="S1315" s="5">
        <v>1828.06</v>
      </c>
      <c r="T1315" s="5">
        <v>1939.24</v>
      </c>
      <c r="U1315" s="5">
        <v>2366.8000000000002</v>
      </c>
      <c r="V1315" s="5">
        <v>729.57</v>
      </c>
      <c r="W1315" s="5">
        <v>1964.69</v>
      </c>
      <c r="X1315" s="5">
        <v>1989.47</v>
      </c>
      <c r="Y1315" s="5">
        <v>967.24</v>
      </c>
      <c r="Z1315" s="5">
        <v>792.21</v>
      </c>
      <c r="AA1315" s="5">
        <v>936.87</v>
      </c>
      <c r="AB1315" s="5">
        <v>1005.52</v>
      </c>
      <c r="AC1315" s="5">
        <v>1588.39</v>
      </c>
      <c r="AD1315" s="5">
        <v>1015.79</v>
      </c>
      <c r="AE1315" s="5">
        <v>1468.41</v>
      </c>
      <c r="AF1315" s="5">
        <v>2168.8000000000002</v>
      </c>
      <c r="AG1315" s="5">
        <v>799.22</v>
      </c>
      <c r="AI1315" s="4">
        <v>42115</v>
      </c>
      <c r="AJ1315" s="1">
        <f t="shared" ref="AJ1315:AK1315" si="1902">(S1316-S1336)/S1316</f>
        <v>2.0655477370424131E-2</v>
      </c>
      <c r="AK1315" s="1">
        <f t="shared" si="1902"/>
        <v>-4.0435507073885033E-2</v>
      </c>
      <c r="AL1315" s="1">
        <f t="shared" si="1843"/>
        <v>-8.1364773468231039E-2</v>
      </c>
      <c r="AM1315" s="1">
        <f t="shared" si="1844"/>
        <v>-2.8230395558639879E-2</v>
      </c>
      <c r="AN1315" s="1">
        <f t="shared" si="1845"/>
        <v>1.5559304111382507E-2</v>
      </c>
      <c r="AO1315" s="1">
        <f t="shared" si="1846"/>
        <v>-4.5683087861858721E-2</v>
      </c>
      <c r="AP1315" s="1">
        <f t="shared" si="1847"/>
        <v>-2.1621340002083985E-2</v>
      </c>
      <c r="AQ1315" s="1">
        <f t="shared" si="1848"/>
        <v>6.996225374014016E-2</v>
      </c>
      <c r="AR1315" s="1">
        <f t="shared" si="1849"/>
        <v>5.4019014693171996E-2</v>
      </c>
      <c r="AS1315" s="1">
        <f t="shared" si="1850"/>
        <v>5.239232298608261E-2</v>
      </c>
      <c r="AT1315" s="1">
        <f t="shared" si="1851"/>
        <v>-9.9387393701230953E-2</v>
      </c>
      <c r="AU1315" s="1">
        <f t="shared" si="1852"/>
        <v>7.5774000735959635E-2</v>
      </c>
      <c r="AV1315" s="1">
        <f t="shared" si="1853"/>
        <v>-1.874072157225936E-2</v>
      </c>
      <c r="AW1315" s="1">
        <f t="shared" si="1854"/>
        <v>-5.760333378192134E-2</v>
      </c>
      <c r="AX1315" s="1">
        <f t="shared" si="1855"/>
        <v>5.3750873404052525E-2</v>
      </c>
      <c r="AZ1315" s="4">
        <v>42115</v>
      </c>
      <c r="BA1315" s="7" t="str">
        <f t="shared" si="1856"/>
        <v>buy</v>
      </c>
      <c r="BB1315" s="7" t="str">
        <f t="shared" si="1857"/>
        <v>sell</v>
      </c>
      <c r="BC1315" s="7" t="str">
        <f t="shared" si="1858"/>
        <v>sell</v>
      </c>
      <c r="BD1315" s="7" t="str">
        <f t="shared" si="1859"/>
        <v>sell</v>
      </c>
      <c r="BE1315" s="7" t="str">
        <f t="shared" si="1860"/>
        <v>buy</v>
      </c>
      <c r="BF1315" s="7" t="str">
        <f t="shared" si="1861"/>
        <v>sell</v>
      </c>
      <c r="BG1315" s="7" t="str">
        <f t="shared" si="1862"/>
        <v>sell</v>
      </c>
      <c r="BH1315" s="7" t="str">
        <f t="shared" si="1863"/>
        <v>S_buy</v>
      </c>
      <c r="BI1315" s="7" t="str">
        <f t="shared" si="1864"/>
        <v>S_buy</v>
      </c>
      <c r="BJ1315" s="7" t="str">
        <f t="shared" si="1865"/>
        <v>S_buy</v>
      </c>
      <c r="BK1315" s="7" t="str">
        <f t="shared" si="1866"/>
        <v>sell</v>
      </c>
      <c r="BL1315" s="7" t="str">
        <f t="shared" si="1867"/>
        <v>S_buy</v>
      </c>
      <c r="BM1315" s="7" t="str">
        <f t="shared" si="1868"/>
        <v>sell</v>
      </c>
      <c r="BN1315" s="7" t="str">
        <f t="shared" si="1869"/>
        <v>sell</v>
      </c>
      <c r="BO1315" s="7" t="str">
        <f t="shared" si="1870"/>
        <v>S_buy</v>
      </c>
    </row>
    <row r="1316" spans="1:67">
      <c r="A1316" s="4">
        <v>41493</v>
      </c>
      <c r="B1316" s="5">
        <v>2125.81</v>
      </c>
      <c r="C1316" s="5">
        <v>1610.15</v>
      </c>
      <c r="D1316" s="6">
        <v>1716.39</v>
      </c>
      <c r="E1316" s="6">
        <v>727.7</v>
      </c>
      <c r="F1316" s="5">
        <v>1938.76</v>
      </c>
      <c r="G1316" s="5">
        <v>1842.64</v>
      </c>
      <c r="H1316" s="5">
        <v>954.69</v>
      </c>
      <c r="I1316" s="5">
        <v>736.83</v>
      </c>
      <c r="J1316" s="5">
        <v>588.75</v>
      </c>
      <c r="K1316" s="5">
        <v>1512.66</v>
      </c>
      <c r="L1316" s="5">
        <v>1564.89</v>
      </c>
      <c r="M1316" s="5">
        <v>769.95</v>
      </c>
      <c r="N1316" s="5">
        <v>1235.6099999999999</v>
      </c>
      <c r="O1316" s="5">
        <v>1299.3599999999999</v>
      </c>
      <c r="P1316" s="5">
        <v>900.21</v>
      </c>
      <c r="R1316" s="4">
        <v>42116</v>
      </c>
      <c r="S1316" s="5">
        <v>1826.15</v>
      </c>
      <c r="T1316" s="5">
        <v>1932.46</v>
      </c>
      <c r="U1316" s="5">
        <v>2346.4699999999998</v>
      </c>
      <c r="V1316" s="5">
        <v>720.5</v>
      </c>
      <c r="W1316" s="5">
        <v>1985.95</v>
      </c>
      <c r="X1316" s="5">
        <v>1969</v>
      </c>
      <c r="Y1316" s="5">
        <v>959.7</v>
      </c>
      <c r="Z1316" s="5">
        <v>797.43</v>
      </c>
      <c r="AA1316" s="5">
        <v>971.88</v>
      </c>
      <c r="AB1316" s="5">
        <v>1000.91</v>
      </c>
      <c r="AC1316" s="5">
        <v>1598.09</v>
      </c>
      <c r="AD1316" s="5">
        <v>1005.49</v>
      </c>
      <c r="AE1316" s="5">
        <v>1468.46</v>
      </c>
      <c r="AF1316" s="5">
        <v>2154.91</v>
      </c>
      <c r="AG1316" s="5">
        <v>787.15</v>
      </c>
      <c r="AI1316" s="4">
        <v>42116</v>
      </c>
      <c r="AJ1316" s="1">
        <f t="shared" ref="AJ1316:AK1316" si="1903">(S1317-S1337)/S1317</f>
        <v>6.3016093865779513E-2</v>
      </c>
      <c r="AK1316" s="1">
        <f t="shared" si="1903"/>
        <v>-4.7339547700397597E-3</v>
      </c>
      <c r="AL1316" s="1">
        <f t="shared" si="1843"/>
        <v>-9.1077829825603002E-2</v>
      </c>
      <c r="AM1316" s="1">
        <f t="shared" si="1844"/>
        <v>2.9619088152364716E-2</v>
      </c>
      <c r="AN1316" s="1">
        <f t="shared" si="1845"/>
        <v>3.4197345848204552E-2</v>
      </c>
      <c r="AO1316" s="1">
        <f t="shared" si="1846"/>
        <v>-7.4402716975204928E-3</v>
      </c>
      <c r="AP1316" s="1">
        <f t="shared" si="1847"/>
        <v>-8.0875602182816329E-3</v>
      </c>
      <c r="AQ1316" s="1">
        <f t="shared" si="1848"/>
        <v>8.8645544856322533E-2</v>
      </c>
      <c r="AR1316" s="1">
        <f t="shared" si="1849"/>
        <v>0.10789965088901524</v>
      </c>
      <c r="AS1316" s="1">
        <f t="shared" si="1850"/>
        <v>7.4301581118469115E-2</v>
      </c>
      <c r="AT1316" s="1">
        <f t="shared" si="1851"/>
        <v>-8.0592095186163185E-2</v>
      </c>
      <c r="AU1316" s="1">
        <f t="shared" si="1852"/>
        <v>0.10226330018250834</v>
      </c>
      <c r="AV1316" s="1">
        <f t="shared" si="1853"/>
        <v>-5.1320785255222299E-3</v>
      </c>
      <c r="AW1316" s="1">
        <f t="shared" si="1854"/>
        <v>-3.4163328791069439E-2</v>
      </c>
      <c r="AX1316" s="1">
        <f t="shared" si="1855"/>
        <v>7.4513029498635322E-2</v>
      </c>
      <c r="AZ1316" s="4">
        <v>42116</v>
      </c>
      <c r="BA1316" s="7" t="str">
        <f t="shared" si="1856"/>
        <v>S_buy</v>
      </c>
      <c r="BB1316" s="7" t="str">
        <f t="shared" si="1857"/>
        <v>sell</v>
      </c>
      <c r="BC1316" s="7" t="str">
        <f t="shared" si="1858"/>
        <v>sell</v>
      </c>
      <c r="BD1316" s="7" t="str">
        <f t="shared" si="1859"/>
        <v>buy</v>
      </c>
      <c r="BE1316" s="7" t="str">
        <f t="shared" si="1860"/>
        <v>S_buy</v>
      </c>
      <c r="BF1316" s="7" t="str">
        <f t="shared" si="1861"/>
        <v>sell</v>
      </c>
      <c r="BG1316" s="7" t="str">
        <f t="shared" si="1862"/>
        <v>sell</v>
      </c>
      <c r="BH1316" s="7" t="str">
        <f t="shared" si="1863"/>
        <v>S_buy</v>
      </c>
      <c r="BI1316" s="7" t="str">
        <f t="shared" si="1864"/>
        <v>S_buy</v>
      </c>
      <c r="BJ1316" s="7" t="str">
        <f t="shared" si="1865"/>
        <v>S_buy</v>
      </c>
      <c r="BK1316" s="7" t="str">
        <f t="shared" si="1866"/>
        <v>sell</v>
      </c>
      <c r="BL1316" s="7" t="str">
        <f t="shared" si="1867"/>
        <v>S_buy</v>
      </c>
      <c r="BM1316" s="7" t="str">
        <f t="shared" si="1868"/>
        <v>sell</v>
      </c>
      <c r="BN1316" s="7" t="str">
        <f t="shared" si="1869"/>
        <v>sell</v>
      </c>
      <c r="BO1316" s="7" t="str">
        <f t="shared" si="1870"/>
        <v>S_buy</v>
      </c>
    </row>
    <row r="1317" spans="1:67">
      <c r="A1317" s="4">
        <v>41494</v>
      </c>
      <c r="B1317" s="5">
        <v>2127.5</v>
      </c>
      <c r="C1317" s="5">
        <v>1601.11</v>
      </c>
      <c r="D1317" s="6">
        <v>1710.23</v>
      </c>
      <c r="E1317" s="6">
        <v>733.48</v>
      </c>
      <c r="F1317" s="5">
        <v>1947.06</v>
      </c>
      <c r="G1317" s="5">
        <v>1847.74</v>
      </c>
      <c r="H1317" s="5">
        <v>949.77</v>
      </c>
      <c r="I1317" s="5">
        <v>740.19</v>
      </c>
      <c r="J1317" s="5">
        <v>588.01</v>
      </c>
      <c r="K1317" s="5">
        <v>1535.78</v>
      </c>
      <c r="L1317" s="5">
        <v>1571.98</v>
      </c>
      <c r="M1317" s="5">
        <v>794.77</v>
      </c>
      <c r="N1317" s="5">
        <v>1237.3</v>
      </c>
      <c r="O1317" s="5">
        <v>1303.3</v>
      </c>
      <c r="P1317" s="5">
        <v>905.63</v>
      </c>
      <c r="R1317" s="4">
        <v>42117</v>
      </c>
      <c r="S1317" s="5">
        <v>1875.87</v>
      </c>
      <c r="T1317" s="5">
        <v>1981.43</v>
      </c>
      <c r="U1317" s="5">
        <v>2273.5500000000002</v>
      </c>
      <c r="V1317" s="5">
        <v>751.88</v>
      </c>
      <c r="W1317" s="5">
        <v>2028.52</v>
      </c>
      <c r="X1317" s="5">
        <v>2037.56</v>
      </c>
      <c r="Y1317" s="5">
        <v>969.39</v>
      </c>
      <c r="Z1317" s="5">
        <v>787.18</v>
      </c>
      <c r="AA1317" s="5">
        <v>985.36</v>
      </c>
      <c r="AB1317" s="5">
        <v>1001.19</v>
      </c>
      <c r="AC1317" s="5">
        <v>1632.17</v>
      </c>
      <c r="AD1317" s="5">
        <v>1024.6099999999999</v>
      </c>
      <c r="AE1317" s="5">
        <v>1482.83</v>
      </c>
      <c r="AF1317" s="5">
        <v>2179.5300000000002</v>
      </c>
      <c r="AG1317" s="5">
        <v>802.41</v>
      </c>
      <c r="AI1317" s="4">
        <v>42117</v>
      </c>
      <c r="AJ1317" s="1">
        <f t="shared" ref="AJ1317:AK1317" si="1904">(S1318-S1338)/S1318</f>
        <v>9.1668803407622179E-2</v>
      </c>
      <c r="AK1317" s="1">
        <f t="shared" si="1904"/>
        <v>-5.8435179199519578E-3</v>
      </c>
      <c r="AL1317" s="1">
        <f t="shared" si="1843"/>
        <v>-8.1365748953381015E-2</v>
      </c>
      <c r="AM1317" s="1">
        <f t="shared" si="1844"/>
        <v>6.7223808650546141E-2</v>
      </c>
      <c r="AN1317" s="1">
        <f t="shared" si="1845"/>
        <v>4.5489976615433796E-2</v>
      </c>
      <c r="AO1317" s="1">
        <f t="shared" si="1846"/>
        <v>1.5780096716721818E-2</v>
      </c>
      <c r="AP1317" s="1">
        <f t="shared" si="1847"/>
        <v>2.3367376951084661E-2</v>
      </c>
      <c r="AQ1317" s="1">
        <f t="shared" si="1848"/>
        <v>6.9284154709918971E-2</v>
      </c>
      <c r="AR1317" s="1">
        <f t="shared" si="1849"/>
        <v>0.1056842859853676</v>
      </c>
      <c r="AS1317" s="1">
        <f t="shared" si="1850"/>
        <v>8.4261852471237714E-2</v>
      </c>
      <c r="AT1317" s="1">
        <f t="shared" si="1851"/>
        <v>-2.7608124422981242E-2</v>
      </c>
      <c r="AU1317" s="1">
        <f t="shared" si="1852"/>
        <v>8.1475726608099833E-2</v>
      </c>
      <c r="AV1317" s="1">
        <f t="shared" si="1853"/>
        <v>4.1583274733597193E-3</v>
      </c>
      <c r="AW1317" s="1">
        <f t="shared" si="1854"/>
        <v>-3.0204271123491153E-2</v>
      </c>
      <c r="AX1317" s="1">
        <f t="shared" si="1855"/>
        <v>6.9755924110431078E-2</v>
      </c>
      <c r="AZ1317" s="4">
        <v>42117</v>
      </c>
      <c r="BA1317" s="7" t="str">
        <f t="shared" si="1856"/>
        <v>S_buy</v>
      </c>
      <c r="BB1317" s="7" t="str">
        <f t="shared" si="1857"/>
        <v>sell</v>
      </c>
      <c r="BC1317" s="7" t="str">
        <f t="shared" si="1858"/>
        <v>sell</v>
      </c>
      <c r="BD1317" s="7" t="str">
        <f t="shared" si="1859"/>
        <v>S_buy</v>
      </c>
      <c r="BE1317" s="7" t="str">
        <f t="shared" si="1860"/>
        <v>S_buy</v>
      </c>
      <c r="BF1317" s="7" t="str">
        <f t="shared" si="1861"/>
        <v>buy</v>
      </c>
      <c r="BG1317" s="7" t="str">
        <f t="shared" si="1862"/>
        <v>buy</v>
      </c>
      <c r="BH1317" s="7" t="str">
        <f t="shared" si="1863"/>
        <v>S_buy</v>
      </c>
      <c r="BI1317" s="7" t="str">
        <f t="shared" si="1864"/>
        <v>S_buy</v>
      </c>
      <c r="BJ1317" s="7" t="str">
        <f t="shared" si="1865"/>
        <v>S_buy</v>
      </c>
      <c r="BK1317" s="7" t="str">
        <f t="shared" si="1866"/>
        <v>sell</v>
      </c>
      <c r="BL1317" s="7" t="str">
        <f t="shared" si="1867"/>
        <v>S_buy</v>
      </c>
      <c r="BM1317" s="7" t="str">
        <f t="shared" si="1868"/>
        <v>buy</v>
      </c>
      <c r="BN1317" s="7" t="str">
        <f t="shared" si="1869"/>
        <v>sell</v>
      </c>
      <c r="BO1317" s="7" t="str">
        <f t="shared" si="1870"/>
        <v>S_buy</v>
      </c>
    </row>
    <row r="1318" spans="1:67">
      <c r="A1318" s="4">
        <v>41495</v>
      </c>
      <c r="B1318" s="5">
        <v>2109.02</v>
      </c>
      <c r="C1318" s="5">
        <v>1610.94</v>
      </c>
      <c r="D1318" s="6">
        <v>1692.19</v>
      </c>
      <c r="E1318" s="6">
        <v>737.75</v>
      </c>
      <c r="F1318" s="5">
        <v>1934.29</v>
      </c>
      <c r="G1318" s="5">
        <v>1838.75</v>
      </c>
      <c r="H1318" s="5">
        <v>946.07</v>
      </c>
      <c r="I1318" s="5">
        <v>737.13</v>
      </c>
      <c r="J1318" s="5">
        <v>584.08000000000004</v>
      </c>
      <c r="K1318" s="5">
        <v>1523.46</v>
      </c>
      <c r="L1318" s="5">
        <v>1551.05</v>
      </c>
      <c r="M1318" s="5">
        <v>803.5</v>
      </c>
      <c r="N1318" s="5">
        <v>1242.56</v>
      </c>
      <c r="O1318" s="5">
        <v>1289.97</v>
      </c>
      <c r="P1318" s="5">
        <v>899.73</v>
      </c>
      <c r="R1318" s="4">
        <v>42118</v>
      </c>
      <c r="S1318" s="5">
        <v>1911.01</v>
      </c>
      <c r="T1318" s="5">
        <v>1964.57</v>
      </c>
      <c r="U1318" s="5">
        <v>2254.88</v>
      </c>
      <c r="V1318" s="5">
        <v>763.42</v>
      </c>
      <c r="W1318" s="5">
        <v>2001.32</v>
      </c>
      <c r="X1318" s="5">
        <v>2043.08</v>
      </c>
      <c r="Y1318" s="5">
        <v>985.99</v>
      </c>
      <c r="Z1318" s="5">
        <v>769.44</v>
      </c>
      <c r="AA1318" s="5">
        <v>948.58</v>
      </c>
      <c r="AB1318" s="5">
        <v>992.62</v>
      </c>
      <c r="AC1318" s="5">
        <v>1689.72</v>
      </c>
      <c r="AD1318" s="5">
        <v>1003.98</v>
      </c>
      <c r="AE1318" s="5">
        <v>1478.96</v>
      </c>
      <c r="AF1318" s="5">
        <v>2154</v>
      </c>
      <c r="AG1318" s="5">
        <v>787.46</v>
      </c>
      <c r="AI1318" s="4">
        <v>42118</v>
      </c>
      <c r="AJ1318" s="1">
        <f t="shared" ref="AJ1318:AK1318" si="1905">(S1319-S1339)/S1319</f>
        <v>9.4305771417246526E-2</v>
      </c>
      <c r="AK1318" s="1">
        <f t="shared" si="1905"/>
        <v>-1.65687480539633E-2</v>
      </c>
      <c r="AL1318" s="1">
        <f t="shared" si="1843"/>
        <v>-7.8692077695424509E-2</v>
      </c>
      <c r="AM1318" s="1">
        <f t="shared" si="1844"/>
        <v>4.7736897829539507E-2</v>
      </c>
      <c r="AN1318" s="1">
        <f t="shared" si="1845"/>
        <v>3.724070757851701E-2</v>
      </c>
      <c r="AO1318" s="1">
        <f t="shared" si="1846"/>
        <v>1.4917366353981056E-2</v>
      </c>
      <c r="AP1318" s="1">
        <f t="shared" si="1847"/>
        <v>3.7396789681981658E-2</v>
      </c>
      <c r="AQ1318" s="1">
        <f t="shared" si="1848"/>
        <v>8.332256313490323E-2</v>
      </c>
      <c r="AR1318" s="1">
        <f t="shared" si="1849"/>
        <v>0.11331752514859336</v>
      </c>
      <c r="AS1318" s="1">
        <f t="shared" si="1850"/>
        <v>0.11427038093439741</v>
      </c>
      <c r="AT1318" s="1">
        <f t="shared" si="1851"/>
        <v>-3.8428005363445643E-2</v>
      </c>
      <c r="AU1318" s="1">
        <f t="shared" si="1852"/>
        <v>7.6412550739237362E-2</v>
      </c>
      <c r="AV1318" s="1">
        <f t="shared" si="1853"/>
        <v>3.3135015125395424E-3</v>
      </c>
      <c r="AW1318" s="1">
        <f t="shared" si="1854"/>
        <v>-1.4646812813088786E-2</v>
      </c>
      <c r="AX1318" s="1">
        <f t="shared" si="1855"/>
        <v>7.9355539927114568E-2</v>
      </c>
      <c r="AZ1318" s="4">
        <v>42118</v>
      </c>
      <c r="BA1318" s="7" t="str">
        <f t="shared" si="1856"/>
        <v>S_buy</v>
      </c>
      <c r="BB1318" s="7" t="str">
        <f t="shared" si="1857"/>
        <v>sell</v>
      </c>
      <c r="BC1318" s="7" t="str">
        <f t="shared" si="1858"/>
        <v>sell</v>
      </c>
      <c r="BD1318" s="7" t="str">
        <f t="shared" si="1859"/>
        <v>S_buy</v>
      </c>
      <c r="BE1318" s="7" t="str">
        <f t="shared" si="1860"/>
        <v>S_buy</v>
      </c>
      <c r="BF1318" s="7" t="str">
        <f t="shared" si="1861"/>
        <v>buy</v>
      </c>
      <c r="BG1318" s="7" t="str">
        <f t="shared" si="1862"/>
        <v>S_buy</v>
      </c>
      <c r="BH1318" s="7" t="str">
        <f t="shared" si="1863"/>
        <v>S_buy</v>
      </c>
      <c r="BI1318" s="7" t="str">
        <f t="shared" si="1864"/>
        <v>S_buy</v>
      </c>
      <c r="BJ1318" s="7" t="str">
        <f t="shared" si="1865"/>
        <v>S_buy</v>
      </c>
      <c r="BK1318" s="7" t="str">
        <f t="shared" si="1866"/>
        <v>sell</v>
      </c>
      <c r="BL1318" s="7" t="str">
        <f t="shared" si="1867"/>
        <v>S_buy</v>
      </c>
      <c r="BM1318" s="7" t="str">
        <f t="shared" si="1868"/>
        <v>buy</v>
      </c>
      <c r="BN1318" s="7" t="str">
        <f t="shared" si="1869"/>
        <v>sell</v>
      </c>
      <c r="BO1318" s="7" t="str">
        <f t="shared" si="1870"/>
        <v>S_buy</v>
      </c>
    </row>
    <row r="1319" spans="1:67">
      <c r="A1319" s="4">
        <v>41496</v>
      </c>
      <c r="B1319" s="5" t="e">
        <v>#N/A</v>
      </c>
      <c r="C1319" s="5" t="e">
        <v>#N/A</v>
      </c>
      <c r="D1319" s="6" t="e">
        <v>#N/A</v>
      </c>
      <c r="E1319" s="6" t="e">
        <v>#N/A</v>
      </c>
      <c r="F1319" s="5" t="e">
        <v>#N/A</v>
      </c>
      <c r="G1319" s="5" t="e">
        <v>#N/A</v>
      </c>
      <c r="H1319" s="5" t="e">
        <v>#N/A</v>
      </c>
      <c r="I1319" s="5" t="e">
        <v>#N/A</v>
      </c>
      <c r="J1319" s="5" t="e">
        <v>#N/A</v>
      </c>
      <c r="K1319" s="5" t="e">
        <v>#N/A</v>
      </c>
      <c r="L1319" s="5" t="e">
        <v>#N/A</v>
      </c>
      <c r="M1319" s="5" t="e">
        <v>#N/A</v>
      </c>
      <c r="N1319" s="5" t="e">
        <v>#N/A</v>
      </c>
      <c r="O1319" s="5" t="e">
        <v>#N/A</v>
      </c>
      <c r="P1319" s="5" t="e">
        <v>#N/A</v>
      </c>
      <c r="R1319" s="4">
        <v>42121</v>
      </c>
      <c r="S1319" s="5">
        <v>1917.38</v>
      </c>
      <c r="T1319" s="5">
        <v>1959.11</v>
      </c>
      <c r="U1319" s="5">
        <v>2297.69</v>
      </c>
      <c r="V1319" s="5">
        <v>755.6</v>
      </c>
      <c r="W1319" s="5">
        <v>1971.23</v>
      </c>
      <c r="X1319" s="5">
        <v>2031.86</v>
      </c>
      <c r="Y1319" s="5">
        <v>995.54</v>
      </c>
      <c r="Z1319" s="5">
        <v>773.74</v>
      </c>
      <c r="AA1319" s="5">
        <v>957.31</v>
      </c>
      <c r="AB1319" s="5">
        <v>1006.21</v>
      </c>
      <c r="AC1319" s="5">
        <v>1663.11</v>
      </c>
      <c r="AD1319" s="5">
        <v>1012.53</v>
      </c>
      <c r="AE1319" s="5">
        <v>1490.87</v>
      </c>
      <c r="AF1319" s="5">
        <v>2175.9</v>
      </c>
      <c r="AG1319" s="5">
        <v>782.05</v>
      </c>
      <c r="AI1319" s="4">
        <v>42121</v>
      </c>
      <c r="AJ1319" s="1">
        <f t="shared" ref="AJ1319:AK1319" si="1906">(S1320-S1340)/S1320</f>
        <v>7.2466383900369996E-2</v>
      </c>
      <c r="AK1319" s="1">
        <f t="shared" si="1906"/>
        <v>-3.0138239479569111E-2</v>
      </c>
      <c r="AL1319" s="1">
        <f t="shared" si="1843"/>
        <v>-6.3192145716711973E-2</v>
      </c>
      <c r="AM1319" s="1">
        <f t="shared" si="1844"/>
        <v>2.7902188590451495E-2</v>
      </c>
      <c r="AN1319" s="1">
        <f t="shared" si="1845"/>
        <v>5.1356096775654225E-2</v>
      </c>
      <c r="AO1319" s="1">
        <f t="shared" si="1846"/>
        <v>1.2802696119969616E-2</v>
      </c>
      <c r="AP1319" s="1">
        <f t="shared" si="1847"/>
        <v>5.5708425307167388E-2</v>
      </c>
      <c r="AQ1319" s="1">
        <f t="shared" si="1848"/>
        <v>7.9837760041868364E-2</v>
      </c>
      <c r="AR1319" s="1">
        <f t="shared" si="1849"/>
        <v>0.1280707737781499</v>
      </c>
      <c r="AS1319" s="1">
        <f t="shared" si="1850"/>
        <v>0.14504148596045549</v>
      </c>
      <c r="AT1319" s="1">
        <f t="shared" si="1851"/>
        <v>-5.447628005691816E-2</v>
      </c>
      <c r="AU1319" s="1">
        <f t="shared" si="1852"/>
        <v>7.9063647611005275E-2</v>
      </c>
      <c r="AV1319" s="1">
        <f t="shared" si="1853"/>
        <v>-1.1973277820863375E-3</v>
      </c>
      <c r="AW1319" s="1">
        <f t="shared" si="1854"/>
        <v>-1.9420169232903316E-2</v>
      </c>
      <c r="AX1319" s="1">
        <f t="shared" si="1855"/>
        <v>7.854364038205526E-2</v>
      </c>
      <c r="AZ1319" s="4">
        <v>42121</v>
      </c>
      <c r="BA1319" s="7" t="str">
        <f t="shared" si="1856"/>
        <v>S_buy</v>
      </c>
      <c r="BB1319" s="7" t="str">
        <f t="shared" si="1857"/>
        <v>sell</v>
      </c>
      <c r="BC1319" s="7" t="str">
        <f t="shared" si="1858"/>
        <v>sell</v>
      </c>
      <c r="BD1319" s="7" t="str">
        <f t="shared" si="1859"/>
        <v>buy</v>
      </c>
      <c r="BE1319" s="7" t="str">
        <f t="shared" si="1860"/>
        <v>S_buy</v>
      </c>
      <c r="BF1319" s="7" t="str">
        <f t="shared" si="1861"/>
        <v>buy</v>
      </c>
      <c r="BG1319" s="7" t="str">
        <f t="shared" si="1862"/>
        <v>S_buy</v>
      </c>
      <c r="BH1319" s="7" t="str">
        <f t="shared" si="1863"/>
        <v>S_buy</v>
      </c>
      <c r="BI1319" s="7" t="str">
        <f t="shared" si="1864"/>
        <v>S_buy</v>
      </c>
      <c r="BJ1319" s="7" t="str">
        <f t="shared" si="1865"/>
        <v>S_buy</v>
      </c>
      <c r="BK1319" s="7" t="str">
        <f t="shared" si="1866"/>
        <v>sell</v>
      </c>
      <c r="BL1319" s="7" t="str">
        <f t="shared" si="1867"/>
        <v>S_buy</v>
      </c>
      <c r="BM1319" s="7" t="str">
        <f t="shared" si="1868"/>
        <v>sell</v>
      </c>
      <c r="BN1319" s="7" t="str">
        <f t="shared" si="1869"/>
        <v>sell</v>
      </c>
      <c r="BO1319" s="7" t="str">
        <f t="shared" si="1870"/>
        <v>S_buy</v>
      </c>
    </row>
    <row r="1320" spans="1:67">
      <c r="A1320" s="4">
        <v>41497</v>
      </c>
      <c r="B1320" s="5" t="e">
        <v>#N/A</v>
      </c>
      <c r="C1320" s="5" t="e">
        <v>#N/A</v>
      </c>
      <c r="D1320" s="6" t="e">
        <v>#N/A</v>
      </c>
      <c r="E1320" s="6" t="e">
        <v>#N/A</v>
      </c>
      <c r="F1320" s="5" t="e">
        <v>#N/A</v>
      </c>
      <c r="G1320" s="5" t="e">
        <v>#N/A</v>
      </c>
      <c r="H1320" s="5" t="e">
        <v>#N/A</v>
      </c>
      <c r="I1320" s="5" t="e">
        <v>#N/A</v>
      </c>
      <c r="J1320" s="5" t="e">
        <v>#N/A</v>
      </c>
      <c r="K1320" s="5" t="e">
        <v>#N/A</v>
      </c>
      <c r="L1320" s="5" t="e">
        <v>#N/A</v>
      </c>
      <c r="M1320" s="5" t="e">
        <v>#N/A</v>
      </c>
      <c r="N1320" s="5" t="e">
        <v>#N/A</v>
      </c>
      <c r="O1320" s="5" t="e">
        <v>#N/A</v>
      </c>
      <c r="P1320" s="5" t="e">
        <v>#N/A</v>
      </c>
      <c r="R1320" s="4">
        <v>42122</v>
      </c>
      <c r="S1320" s="5">
        <v>1883.77</v>
      </c>
      <c r="T1320" s="5">
        <v>1967.6</v>
      </c>
      <c r="U1320" s="5">
        <v>2308.04</v>
      </c>
      <c r="V1320" s="5">
        <v>747.97</v>
      </c>
      <c r="W1320" s="5">
        <v>1987.69</v>
      </c>
      <c r="X1320" s="5">
        <v>2065.19</v>
      </c>
      <c r="Y1320" s="5">
        <v>992.13</v>
      </c>
      <c r="Z1320" s="5">
        <v>764.3</v>
      </c>
      <c r="AA1320" s="5">
        <v>967.59</v>
      </c>
      <c r="AB1320" s="5">
        <v>1035.29</v>
      </c>
      <c r="AC1320" s="5">
        <v>1658.52</v>
      </c>
      <c r="AD1320" s="5">
        <v>1018.42</v>
      </c>
      <c r="AE1320" s="5">
        <v>1469.94</v>
      </c>
      <c r="AF1320" s="5">
        <v>2162.6999999999998</v>
      </c>
      <c r="AG1320" s="5">
        <v>773.71</v>
      </c>
      <c r="AI1320" s="4">
        <v>42122</v>
      </c>
      <c r="AJ1320" s="1">
        <f t="shared" ref="AJ1320:AK1320" si="1907">(S1321-S1341)/S1321</f>
        <v>7.9602309172546418E-2</v>
      </c>
      <c r="AK1320" s="1">
        <f t="shared" si="1907"/>
        <v>-1.7419572022167661E-2</v>
      </c>
      <c r="AL1320" s="1">
        <f t="shared" si="1843"/>
        <v>-7.8459553127117693E-2</v>
      </c>
      <c r="AM1320" s="1">
        <f t="shared" si="1844"/>
        <v>5.4865945001720248E-2</v>
      </c>
      <c r="AN1320" s="1">
        <f t="shared" si="1845"/>
        <v>4.0258799380169553E-2</v>
      </c>
      <c r="AO1320" s="1">
        <f t="shared" si="1846"/>
        <v>3.1588692634313673E-2</v>
      </c>
      <c r="AP1320" s="1">
        <f t="shared" si="1847"/>
        <v>5.0815469702474692E-2</v>
      </c>
      <c r="AQ1320" s="1">
        <f t="shared" si="1848"/>
        <v>4.4711940258269696E-2</v>
      </c>
      <c r="AR1320" s="1">
        <f t="shared" si="1849"/>
        <v>0.10358999540975902</v>
      </c>
      <c r="AS1320" s="1">
        <f t="shared" si="1850"/>
        <v>9.2109180122565776E-2</v>
      </c>
      <c r="AT1320" s="1">
        <f t="shared" si="1851"/>
        <v>-1.7143709004174119E-2</v>
      </c>
      <c r="AU1320" s="1">
        <f t="shared" si="1852"/>
        <v>8.0719264892268675E-2</v>
      </c>
      <c r="AV1320" s="1">
        <f t="shared" si="1853"/>
        <v>-6.8942740370721914E-3</v>
      </c>
      <c r="AW1320" s="1">
        <f t="shared" si="1854"/>
        <v>-2.1896345787764469E-2</v>
      </c>
      <c r="AX1320" s="1">
        <f t="shared" si="1855"/>
        <v>5.4993620687387307E-2</v>
      </c>
      <c r="AZ1320" s="4">
        <v>42122</v>
      </c>
      <c r="BA1320" s="7" t="str">
        <f t="shared" si="1856"/>
        <v>S_buy</v>
      </c>
      <c r="BB1320" s="7" t="str">
        <f t="shared" si="1857"/>
        <v>sell</v>
      </c>
      <c r="BC1320" s="7" t="str">
        <f t="shared" si="1858"/>
        <v>sell</v>
      </c>
      <c r="BD1320" s="7" t="str">
        <f t="shared" si="1859"/>
        <v>S_buy</v>
      </c>
      <c r="BE1320" s="7" t="str">
        <f t="shared" si="1860"/>
        <v>S_buy</v>
      </c>
      <c r="BF1320" s="7" t="str">
        <f t="shared" si="1861"/>
        <v>S_buy</v>
      </c>
      <c r="BG1320" s="7" t="str">
        <f t="shared" si="1862"/>
        <v>S_buy</v>
      </c>
      <c r="BH1320" s="7" t="str">
        <f t="shared" si="1863"/>
        <v>S_buy</v>
      </c>
      <c r="BI1320" s="7" t="str">
        <f t="shared" si="1864"/>
        <v>S_buy</v>
      </c>
      <c r="BJ1320" s="7" t="str">
        <f t="shared" si="1865"/>
        <v>S_buy</v>
      </c>
      <c r="BK1320" s="7" t="str">
        <f t="shared" si="1866"/>
        <v>sell</v>
      </c>
      <c r="BL1320" s="7" t="str">
        <f t="shared" si="1867"/>
        <v>S_buy</v>
      </c>
      <c r="BM1320" s="7" t="str">
        <f t="shared" si="1868"/>
        <v>sell</v>
      </c>
      <c r="BN1320" s="7" t="str">
        <f t="shared" si="1869"/>
        <v>sell</v>
      </c>
      <c r="BO1320" s="7" t="str">
        <f t="shared" si="1870"/>
        <v>S_buy</v>
      </c>
    </row>
    <row r="1321" spans="1:67">
      <c r="A1321" s="4">
        <v>41498</v>
      </c>
      <c r="B1321" s="5">
        <v>2118.36</v>
      </c>
      <c r="C1321" s="5">
        <v>1613.3</v>
      </c>
      <c r="D1321" s="6">
        <v>1660.45</v>
      </c>
      <c r="E1321" s="6">
        <v>735.04</v>
      </c>
      <c r="F1321" s="5">
        <v>1957.71</v>
      </c>
      <c r="G1321" s="5">
        <v>1883.49</v>
      </c>
      <c r="H1321" s="5">
        <v>936.84</v>
      </c>
      <c r="I1321" s="5">
        <v>742.35</v>
      </c>
      <c r="J1321" s="5">
        <v>581.67999999999995</v>
      </c>
      <c r="K1321" s="5">
        <v>1542.62</v>
      </c>
      <c r="L1321" s="5">
        <v>1539.27</v>
      </c>
      <c r="M1321" s="5">
        <v>810.44</v>
      </c>
      <c r="N1321" s="5">
        <v>1237.21</v>
      </c>
      <c r="O1321" s="5">
        <v>1286.44</v>
      </c>
      <c r="P1321" s="5">
        <v>890.93</v>
      </c>
      <c r="R1321" s="4">
        <v>42123</v>
      </c>
      <c r="S1321" s="5">
        <v>1870.8</v>
      </c>
      <c r="T1321" s="5">
        <v>1990.29</v>
      </c>
      <c r="U1321" s="5">
        <v>2316.9899999999998</v>
      </c>
      <c r="V1321" s="5">
        <v>755.66</v>
      </c>
      <c r="W1321" s="5">
        <v>1987.64</v>
      </c>
      <c r="X1321" s="5">
        <v>2063.08</v>
      </c>
      <c r="Y1321" s="5">
        <v>990.84</v>
      </c>
      <c r="Z1321" s="5">
        <v>741.86</v>
      </c>
      <c r="AA1321" s="5">
        <v>936.77</v>
      </c>
      <c r="AB1321" s="5">
        <v>974.17</v>
      </c>
      <c r="AC1321" s="5">
        <v>1677</v>
      </c>
      <c r="AD1321" s="5">
        <v>1009.92</v>
      </c>
      <c r="AE1321" s="5">
        <v>1453.38</v>
      </c>
      <c r="AF1321" s="5">
        <v>2143.2800000000002</v>
      </c>
      <c r="AG1321" s="5">
        <v>760.27</v>
      </c>
      <c r="AI1321" s="4">
        <v>42123</v>
      </c>
      <c r="AJ1321" s="1">
        <f t="shared" ref="AJ1321:AK1321" si="1908">(S1322-S1342)/S1322</f>
        <v>0.13099844364705379</v>
      </c>
      <c r="AK1321" s="1">
        <f t="shared" si="1908"/>
        <v>-1.6761304636331822E-2</v>
      </c>
      <c r="AL1321" s="1">
        <f t="shared" si="1843"/>
        <v>-8.4158992386826892E-2</v>
      </c>
      <c r="AM1321" s="1">
        <f t="shared" si="1844"/>
        <v>4.4925347199016231E-2</v>
      </c>
      <c r="AN1321" s="1">
        <f t="shared" si="1845"/>
        <v>3.5663497480903639E-2</v>
      </c>
      <c r="AO1321" s="1">
        <f t="shared" si="1846"/>
        <v>2.5722401802331266E-2</v>
      </c>
      <c r="AP1321" s="1">
        <f t="shared" si="1847"/>
        <v>6.4300127495959356E-2</v>
      </c>
      <c r="AQ1321" s="1">
        <f t="shared" si="1848"/>
        <v>3.7969184823186085E-2</v>
      </c>
      <c r="AR1321" s="1">
        <f t="shared" si="1849"/>
        <v>0.10557420655776395</v>
      </c>
      <c r="AS1321" s="1">
        <f t="shared" si="1850"/>
        <v>0.10233789610280879</v>
      </c>
      <c r="AT1321" s="1">
        <f t="shared" si="1851"/>
        <v>-1.3206729256111977E-2</v>
      </c>
      <c r="AU1321" s="1">
        <f t="shared" si="1852"/>
        <v>9.6382248412867105E-2</v>
      </c>
      <c r="AV1321" s="1">
        <f t="shared" si="1853"/>
        <v>3.2233479467763913E-3</v>
      </c>
      <c r="AW1321" s="1">
        <f t="shared" si="1854"/>
        <v>-1.9818183538137255E-3</v>
      </c>
      <c r="AX1321" s="1">
        <f t="shared" si="1855"/>
        <v>4.0066050198150648E-2</v>
      </c>
      <c r="AZ1321" s="4">
        <v>42123</v>
      </c>
      <c r="BA1321" s="7" t="str">
        <f t="shared" si="1856"/>
        <v>S_buy</v>
      </c>
      <c r="BB1321" s="7" t="str">
        <f t="shared" si="1857"/>
        <v>sell</v>
      </c>
      <c r="BC1321" s="7" t="str">
        <f t="shared" si="1858"/>
        <v>sell</v>
      </c>
      <c r="BD1321" s="7" t="str">
        <f t="shared" si="1859"/>
        <v>S_buy</v>
      </c>
      <c r="BE1321" s="7" t="str">
        <f t="shared" si="1860"/>
        <v>S_buy</v>
      </c>
      <c r="BF1321" s="7" t="str">
        <f t="shared" si="1861"/>
        <v>buy</v>
      </c>
      <c r="BG1321" s="7" t="str">
        <f t="shared" si="1862"/>
        <v>S_buy</v>
      </c>
      <c r="BH1321" s="7" t="str">
        <f t="shared" si="1863"/>
        <v>S_buy</v>
      </c>
      <c r="BI1321" s="7" t="str">
        <f t="shared" si="1864"/>
        <v>S_buy</v>
      </c>
      <c r="BJ1321" s="7" t="str">
        <f t="shared" si="1865"/>
        <v>S_buy</v>
      </c>
      <c r="BK1321" s="7" t="str">
        <f t="shared" si="1866"/>
        <v>sell</v>
      </c>
      <c r="BL1321" s="7" t="str">
        <f t="shared" si="1867"/>
        <v>S_buy</v>
      </c>
      <c r="BM1321" s="7" t="str">
        <f t="shared" si="1868"/>
        <v>buy</v>
      </c>
      <c r="BN1321" s="7" t="str">
        <f t="shared" si="1869"/>
        <v>sell</v>
      </c>
      <c r="BO1321" s="7" t="str">
        <f t="shared" si="1870"/>
        <v>S_buy</v>
      </c>
    </row>
    <row r="1322" spans="1:67">
      <c r="A1322" s="4">
        <v>41499</v>
      </c>
      <c r="B1322" s="5">
        <v>2150.59</v>
      </c>
      <c r="C1322" s="5">
        <v>1667.54</v>
      </c>
      <c r="D1322" s="6">
        <v>1674.91</v>
      </c>
      <c r="E1322" s="6">
        <v>743.7</v>
      </c>
      <c r="F1322" s="5">
        <v>1977.61</v>
      </c>
      <c r="G1322" s="5">
        <v>1903.15</v>
      </c>
      <c r="H1322" s="5">
        <v>936.28</v>
      </c>
      <c r="I1322" s="5">
        <v>740.71</v>
      </c>
      <c r="J1322" s="5">
        <v>584.73</v>
      </c>
      <c r="K1322" s="5">
        <v>1541.72</v>
      </c>
      <c r="L1322" s="5">
        <v>1557.21</v>
      </c>
      <c r="M1322" s="5">
        <v>845.42</v>
      </c>
      <c r="N1322" s="5">
        <v>1235.58</v>
      </c>
      <c r="O1322" s="5">
        <v>1288.8900000000001</v>
      </c>
      <c r="P1322" s="5">
        <v>901.33</v>
      </c>
      <c r="R1322" s="4">
        <v>42124</v>
      </c>
      <c r="S1322" s="5">
        <v>1850.48</v>
      </c>
      <c r="T1322" s="5">
        <v>1974.19</v>
      </c>
      <c r="U1322" s="5">
        <v>2318.35</v>
      </c>
      <c r="V1322" s="5">
        <v>748.13</v>
      </c>
      <c r="W1322" s="5">
        <v>1968.96</v>
      </c>
      <c r="X1322" s="5">
        <v>2041.8</v>
      </c>
      <c r="Y1322" s="5">
        <v>996.11</v>
      </c>
      <c r="Z1322" s="5">
        <v>736.65</v>
      </c>
      <c r="AA1322" s="5">
        <v>932.33</v>
      </c>
      <c r="AB1322" s="5">
        <v>955.56</v>
      </c>
      <c r="AC1322" s="5">
        <v>1683.99</v>
      </c>
      <c r="AD1322" s="5">
        <v>987.63</v>
      </c>
      <c r="AE1322" s="5">
        <v>1430.19</v>
      </c>
      <c r="AF1322" s="5">
        <v>2114.2199999999998</v>
      </c>
      <c r="AG1322" s="5">
        <v>757</v>
      </c>
      <c r="AI1322" s="4">
        <v>42124</v>
      </c>
      <c r="AJ1322" s="1">
        <f t="shared" ref="AJ1322:AK1322" si="1909">(S1323-S1343)/S1323</f>
        <v>0.14254056874230175</v>
      </c>
      <c r="AK1322" s="1">
        <f t="shared" si="1909"/>
        <v>-2.1184236950376207E-2</v>
      </c>
      <c r="AL1322" s="1">
        <f t="shared" si="1843"/>
        <v>-5.1002035384374499E-2</v>
      </c>
      <c r="AM1322" s="1">
        <f t="shared" si="1844"/>
        <v>6.9158393355395448E-2</v>
      </c>
      <c r="AN1322" s="1">
        <f t="shared" si="1845"/>
        <v>2.9004883758475951E-2</v>
      </c>
      <c r="AO1322" s="1">
        <f t="shared" si="1846"/>
        <v>5.0376124402604749E-2</v>
      </c>
      <c r="AP1322" s="1">
        <f t="shared" si="1847"/>
        <v>5.6724713232385787E-2</v>
      </c>
      <c r="AQ1322" s="1">
        <f t="shared" si="1848"/>
        <v>3.0055841454067717E-2</v>
      </c>
      <c r="AR1322" s="1">
        <f t="shared" si="1849"/>
        <v>7.3252554680085638E-2</v>
      </c>
      <c r="AS1322" s="1">
        <f t="shared" si="1850"/>
        <v>9.4849593114730152E-2</v>
      </c>
      <c r="AT1322" s="1">
        <f t="shared" si="1851"/>
        <v>2.5290280609429526E-2</v>
      </c>
      <c r="AU1322" s="1">
        <f t="shared" si="1852"/>
        <v>8.9813060179257317E-2</v>
      </c>
      <c r="AV1322" s="1">
        <f t="shared" si="1853"/>
        <v>-2.975257286593213E-3</v>
      </c>
      <c r="AW1322" s="1">
        <f t="shared" si="1854"/>
        <v>1.5655010304267553E-3</v>
      </c>
      <c r="AX1322" s="1">
        <f t="shared" si="1855"/>
        <v>4.1769632528752494E-2</v>
      </c>
      <c r="AZ1322" s="4">
        <v>42124</v>
      </c>
      <c r="BA1322" s="7" t="str">
        <f t="shared" si="1856"/>
        <v>S_buy</v>
      </c>
      <c r="BB1322" s="7" t="str">
        <f t="shared" si="1857"/>
        <v>sell</v>
      </c>
      <c r="BC1322" s="7" t="str">
        <f t="shared" si="1858"/>
        <v>sell</v>
      </c>
      <c r="BD1322" s="7" t="str">
        <f t="shared" si="1859"/>
        <v>S_buy</v>
      </c>
      <c r="BE1322" s="7" t="str">
        <f t="shared" si="1860"/>
        <v>buy</v>
      </c>
      <c r="BF1322" s="7" t="str">
        <f t="shared" si="1861"/>
        <v>S_buy</v>
      </c>
      <c r="BG1322" s="7" t="str">
        <f t="shared" si="1862"/>
        <v>S_buy</v>
      </c>
      <c r="BH1322" s="7" t="str">
        <f t="shared" si="1863"/>
        <v>S_buy</v>
      </c>
      <c r="BI1322" s="7" t="str">
        <f t="shared" si="1864"/>
        <v>S_buy</v>
      </c>
      <c r="BJ1322" s="7" t="str">
        <f t="shared" si="1865"/>
        <v>S_buy</v>
      </c>
      <c r="BK1322" s="7" t="str">
        <f t="shared" si="1866"/>
        <v>buy</v>
      </c>
      <c r="BL1322" s="7" t="str">
        <f t="shared" si="1867"/>
        <v>S_buy</v>
      </c>
      <c r="BM1322" s="7" t="str">
        <f t="shared" si="1868"/>
        <v>sell</v>
      </c>
      <c r="BN1322" s="7" t="str">
        <f t="shared" si="1869"/>
        <v>buy</v>
      </c>
      <c r="BO1322" s="7" t="str">
        <f t="shared" si="1870"/>
        <v>S_buy</v>
      </c>
    </row>
    <row r="1323" spans="1:67">
      <c r="A1323" s="4">
        <v>41500</v>
      </c>
      <c r="B1323" s="5">
        <v>2181.75</v>
      </c>
      <c r="C1323" s="5">
        <v>1702.15</v>
      </c>
      <c r="D1323" s="6">
        <v>1659.38</v>
      </c>
      <c r="E1323" s="6">
        <v>742.07</v>
      </c>
      <c r="F1323" s="5">
        <v>2018.44</v>
      </c>
      <c r="G1323" s="5">
        <v>1908.73</v>
      </c>
      <c r="H1323" s="5">
        <v>942.65</v>
      </c>
      <c r="I1323" s="5">
        <v>743.47</v>
      </c>
      <c r="J1323" s="5">
        <v>582</v>
      </c>
      <c r="K1323" s="5">
        <v>1536.75</v>
      </c>
      <c r="L1323" s="5">
        <v>1539.75</v>
      </c>
      <c r="M1323" s="5">
        <v>857.53</v>
      </c>
      <c r="N1323" s="5">
        <v>1228.6300000000001</v>
      </c>
      <c r="O1323" s="5">
        <v>1289.01</v>
      </c>
      <c r="P1323" s="5">
        <v>909.19</v>
      </c>
      <c r="R1323" s="4">
        <v>42128</v>
      </c>
      <c r="S1323" s="5">
        <v>1859.19</v>
      </c>
      <c r="T1323" s="5">
        <v>1942.01</v>
      </c>
      <c r="U1323" s="5">
        <v>2299.3200000000002</v>
      </c>
      <c r="V1323" s="5">
        <v>770.55</v>
      </c>
      <c r="W1323" s="5">
        <v>1982.08</v>
      </c>
      <c r="X1323" s="5">
        <v>2077.77</v>
      </c>
      <c r="Y1323" s="5">
        <v>985.99</v>
      </c>
      <c r="Z1323" s="5">
        <v>730.64</v>
      </c>
      <c r="AA1323" s="5">
        <v>906.18</v>
      </c>
      <c r="AB1323" s="5">
        <v>959.73</v>
      </c>
      <c r="AC1323" s="5">
        <v>1721.61</v>
      </c>
      <c r="AD1323" s="5">
        <v>976.25</v>
      </c>
      <c r="AE1323" s="5">
        <v>1435.17</v>
      </c>
      <c r="AF1323" s="5">
        <v>2139.89</v>
      </c>
      <c r="AG1323" s="5">
        <v>748.63</v>
      </c>
      <c r="AI1323" s="4">
        <v>42128</v>
      </c>
      <c r="AJ1323" s="1">
        <f t="shared" ref="AJ1323:AK1323" si="1910">(S1324-S1344)/S1324</f>
        <v>0.14113901471335441</v>
      </c>
      <c r="AK1323" s="1">
        <f t="shared" si="1910"/>
        <v>-5.2438072329830825E-2</v>
      </c>
      <c r="AL1323" s="1">
        <f t="shared" si="1843"/>
        <v>-9.7817210218900302E-2</v>
      </c>
      <c r="AM1323" s="1">
        <f t="shared" si="1844"/>
        <v>8.5498371335504891E-2</v>
      </c>
      <c r="AN1323" s="1">
        <f t="shared" si="1845"/>
        <v>3.4579188769601921E-2</v>
      </c>
      <c r="AO1323" s="1">
        <f t="shared" si="1846"/>
        <v>5.6401048517960198E-2</v>
      </c>
      <c r="AP1323" s="1">
        <f t="shared" si="1847"/>
        <v>4.299386097273613E-2</v>
      </c>
      <c r="AQ1323" s="1">
        <f t="shared" si="1848"/>
        <v>2.7708639870188928E-2</v>
      </c>
      <c r="AR1323" s="1">
        <f t="shared" si="1849"/>
        <v>-1.7307439811886577E-3</v>
      </c>
      <c r="AS1323" s="1">
        <f t="shared" si="1850"/>
        <v>0.10092087561400397</v>
      </c>
      <c r="AT1323" s="1">
        <f t="shared" si="1851"/>
        <v>2.968047171790154E-2</v>
      </c>
      <c r="AU1323" s="1">
        <f t="shared" si="1852"/>
        <v>5.5662167749870116E-2</v>
      </c>
      <c r="AV1323" s="1">
        <f t="shared" si="1853"/>
        <v>-7.1945469957336982E-3</v>
      </c>
      <c r="AW1323" s="1">
        <f t="shared" si="1854"/>
        <v>-1.0109527691111266E-2</v>
      </c>
      <c r="AX1323" s="1">
        <f t="shared" si="1855"/>
        <v>2.3794871794871764E-2</v>
      </c>
      <c r="AZ1323" s="4">
        <v>42128</v>
      </c>
      <c r="BA1323" s="7" t="str">
        <f t="shared" si="1856"/>
        <v>S_buy</v>
      </c>
      <c r="BB1323" s="7" t="str">
        <f t="shared" si="1857"/>
        <v>sell</v>
      </c>
      <c r="BC1323" s="7" t="str">
        <f t="shared" si="1858"/>
        <v>sell</v>
      </c>
      <c r="BD1323" s="7" t="str">
        <f t="shared" si="1859"/>
        <v>S_buy</v>
      </c>
      <c r="BE1323" s="7" t="str">
        <f t="shared" si="1860"/>
        <v>S_buy</v>
      </c>
      <c r="BF1323" s="7" t="str">
        <f t="shared" si="1861"/>
        <v>S_buy</v>
      </c>
      <c r="BG1323" s="7" t="str">
        <f t="shared" si="1862"/>
        <v>S_buy</v>
      </c>
      <c r="BH1323" s="7" t="str">
        <f t="shared" si="1863"/>
        <v>buy</v>
      </c>
      <c r="BI1323" s="7" t="str">
        <f t="shared" si="1864"/>
        <v>sell</v>
      </c>
      <c r="BJ1323" s="7" t="str">
        <f t="shared" si="1865"/>
        <v>S_buy</v>
      </c>
      <c r="BK1323" s="7" t="str">
        <f t="shared" si="1866"/>
        <v>buy</v>
      </c>
      <c r="BL1323" s="7" t="str">
        <f t="shared" si="1867"/>
        <v>S_buy</v>
      </c>
      <c r="BM1323" s="7" t="str">
        <f t="shared" si="1868"/>
        <v>sell</v>
      </c>
      <c r="BN1323" s="7" t="str">
        <f t="shared" si="1869"/>
        <v>sell</v>
      </c>
      <c r="BO1323" s="7" t="str">
        <f t="shared" si="1870"/>
        <v>buy</v>
      </c>
    </row>
    <row r="1324" spans="1:67">
      <c r="A1324" s="4">
        <v>41501</v>
      </c>
      <c r="B1324" s="5" t="e">
        <v>#N/A</v>
      </c>
      <c r="C1324" s="5" t="e">
        <v>#N/A</v>
      </c>
      <c r="D1324" s="6" t="e">
        <v>#N/A</v>
      </c>
      <c r="E1324" s="6" t="e">
        <v>#N/A</v>
      </c>
      <c r="F1324" s="5" t="e">
        <v>#N/A</v>
      </c>
      <c r="G1324" s="5" t="e">
        <v>#N/A</v>
      </c>
      <c r="H1324" s="5" t="e">
        <v>#N/A</v>
      </c>
      <c r="I1324" s="5" t="e">
        <v>#N/A</v>
      </c>
      <c r="J1324" s="5" t="e">
        <v>#N/A</v>
      </c>
      <c r="K1324" s="5" t="e">
        <v>#N/A</v>
      </c>
      <c r="L1324" s="5" t="e">
        <v>#N/A</v>
      </c>
      <c r="M1324" s="5" t="e">
        <v>#N/A</v>
      </c>
      <c r="N1324" s="5" t="e">
        <v>#N/A</v>
      </c>
      <c r="O1324" s="5" t="e">
        <v>#N/A</v>
      </c>
      <c r="P1324" s="5" t="e">
        <v>#N/A</v>
      </c>
      <c r="R1324" s="4">
        <v>42130</v>
      </c>
      <c r="S1324" s="5">
        <v>1850.02</v>
      </c>
      <c r="T1324" s="5">
        <v>1895.76</v>
      </c>
      <c r="U1324" s="5">
        <v>2253.08</v>
      </c>
      <c r="V1324" s="5">
        <v>767.5</v>
      </c>
      <c r="W1324" s="5">
        <v>1977.49</v>
      </c>
      <c r="X1324" s="5">
        <v>2082.94</v>
      </c>
      <c r="Y1324" s="5">
        <v>967.58</v>
      </c>
      <c r="Z1324" s="5">
        <v>727.21</v>
      </c>
      <c r="AA1324" s="5">
        <v>837.79</v>
      </c>
      <c r="AB1324" s="5">
        <v>958.87</v>
      </c>
      <c r="AC1324" s="5">
        <v>1716.28</v>
      </c>
      <c r="AD1324" s="5">
        <v>943.19</v>
      </c>
      <c r="AE1324" s="5">
        <v>1427.47</v>
      </c>
      <c r="AF1324" s="5">
        <v>2134.62</v>
      </c>
      <c r="AG1324" s="5">
        <v>731.25</v>
      </c>
      <c r="AI1324" s="4">
        <v>42130</v>
      </c>
      <c r="AJ1324" s="1">
        <f t="shared" ref="AJ1324:AK1324" si="1911">(S1325-S1345)/S1325</f>
        <v>0.13707515959434063</v>
      </c>
      <c r="AK1324" s="1">
        <f t="shared" si="1911"/>
        <v>-5.078700915754715E-2</v>
      </c>
      <c r="AL1324" s="1">
        <f t="shared" si="1843"/>
        <v>-0.12670046528544734</v>
      </c>
      <c r="AM1324" s="1">
        <f t="shared" si="1844"/>
        <v>8.0010657430227061E-2</v>
      </c>
      <c r="AN1324" s="1">
        <f t="shared" si="1845"/>
        <v>2.7270615563298451E-2</v>
      </c>
      <c r="AO1324" s="1">
        <f t="shared" si="1846"/>
        <v>5.8863612027762281E-2</v>
      </c>
      <c r="AP1324" s="1">
        <f t="shared" si="1847"/>
        <v>1.1204837107037931E-2</v>
      </c>
      <c r="AQ1324" s="1">
        <f t="shared" si="1848"/>
        <v>3.0158206987475174E-2</v>
      </c>
      <c r="AR1324" s="1">
        <f t="shared" si="1849"/>
        <v>3.9499831495276069E-2</v>
      </c>
      <c r="AS1324" s="1">
        <f t="shared" si="1850"/>
        <v>0.10860105155573356</v>
      </c>
      <c r="AT1324" s="1">
        <f t="shared" si="1851"/>
        <v>1.5953958058816928E-2</v>
      </c>
      <c r="AU1324" s="1">
        <f t="shared" si="1852"/>
        <v>6.2689371944975231E-2</v>
      </c>
      <c r="AV1324" s="1">
        <f t="shared" si="1853"/>
        <v>-8.3656815799166579E-3</v>
      </c>
      <c r="AW1324" s="1">
        <f t="shared" si="1854"/>
        <v>-4.7943560350959535E-3</v>
      </c>
      <c r="AX1324" s="1">
        <f t="shared" si="1855"/>
        <v>4.0125128649585756E-2</v>
      </c>
      <c r="AZ1324" s="4">
        <v>42130</v>
      </c>
      <c r="BA1324" s="7" t="str">
        <f t="shared" si="1856"/>
        <v>S_buy</v>
      </c>
      <c r="BB1324" s="7" t="str">
        <f t="shared" si="1857"/>
        <v>sell</v>
      </c>
      <c r="BC1324" s="7" t="str">
        <f t="shared" si="1858"/>
        <v>sell</v>
      </c>
      <c r="BD1324" s="7" t="str">
        <f t="shared" si="1859"/>
        <v>S_buy</v>
      </c>
      <c r="BE1324" s="7" t="str">
        <f t="shared" si="1860"/>
        <v>buy</v>
      </c>
      <c r="BF1324" s="7" t="str">
        <f t="shared" si="1861"/>
        <v>S_buy</v>
      </c>
      <c r="BG1324" s="7" t="str">
        <f t="shared" si="1862"/>
        <v>buy</v>
      </c>
      <c r="BH1324" s="7" t="str">
        <f t="shared" si="1863"/>
        <v>S_buy</v>
      </c>
      <c r="BI1324" s="7" t="str">
        <f t="shared" si="1864"/>
        <v>S_buy</v>
      </c>
      <c r="BJ1324" s="7" t="str">
        <f t="shared" si="1865"/>
        <v>S_buy</v>
      </c>
      <c r="BK1324" s="7" t="str">
        <f t="shared" si="1866"/>
        <v>buy</v>
      </c>
      <c r="BL1324" s="7" t="str">
        <f t="shared" si="1867"/>
        <v>S_buy</v>
      </c>
      <c r="BM1324" s="7" t="str">
        <f t="shared" si="1868"/>
        <v>sell</v>
      </c>
      <c r="BN1324" s="7" t="str">
        <f t="shared" si="1869"/>
        <v>sell</v>
      </c>
      <c r="BO1324" s="7" t="str">
        <f t="shared" si="1870"/>
        <v>S_buy</v>
      </c>
    </row>
    <row r="1325" spans="1:67">
      <c r="A1325" s="4">
        <v>41502</v>
      </c>
      <c r="B1325" s="5">
        <v>2192.96</v>
      </c>
      <c r="C1325" s="5">
        <v>1693.43</v>
      </c>
      <c r="D1325" s="6">
        <v>1656.64</v>
      </c>
      <c r="E1325" s="6">
        <v>737.49</v>
      </c>
      <c r="F1325" s="5">
        <v>2006.3</v>
      </c>
      <c r="G1325" s="5">
        <v>1941.67</v>
      </c>
      <c r="H1325" s="5">
        <v>942.04</v>
      </c>
      <c r="I1325" s="5">
        <v>742.03</v>
      </c>
      <c r="J1325" s="5">
        <v>576.82000000000005</v>
      </c>
      <c r="K1325" s="5">
        <v>1521.37</v>
      </c>
      <c r="L1325" s="5">
        <v>1534.26</v>
      </c>
      <c r="M1325" s="5">
        <v>878.99</v>
      </c>
      <c r="N1325" s="5">
        <v>1223.69</v>
      </c>
      <c r="O1325" s="5">
        <v>1282.82</v>
      </c>
      <c r="P1325" s="5">
        <v>903.81</v>
      </c>
      <c r="R1325" s="4">
        <v>42131</v>
      </c>
      <c r="S1325" s="5">
        <v>1846.87</v>
      </c>
      <c r="T1325" s="5">
        <v>1926.28</v>
      </c>
      <c r="U1325" s="5">
        <v>2254.5300000000002</v>
      </c>
      <c r="V1325" s="5">
        <v>750.65</v>
      </c>
      <c r="W1325" s="5">
        <v>1937.25</v>
      </c>
      <c r="X1325" s="5">
        <v>2054.58</v>
      </c>
      <c r="Y1325" s="5">
        <v>946.02</v>
      </c>
      <c r="Z1325" s="5">
        <v>728.16</v>
      </c>
      <c r="AA1325" s="5">
        <v>860.51</v>
      </c>
      <c r="AB1325" s="5">
        <v>949.07</v>
      </c>
      <c r="AC1325" s="5">
        <v>1692.37</v>
      </c>
      <c r="AD1325" s="5">
        <v>947.21</v>
      </c>
      <c r="AE1325" s="5">
        <v>1411.72</v>
      </c>
      <c r="AF1325" s="5">
        <v>2123.33</v>
      </c>
      <c r="AG1325" s="5">
        <v>738.44</v>
      </c>
      <c r="AI1325" s="4">
        <v>42131</v>
      </c>
      <c r="AJ1325" s="1">
        <f t="shared" ref="AJ1325:AK1325" si="1912">(S1326-S1346)/S1326</f>
        <v>0.15547208799250936</v>
      </c>
      <c r="AK1325" s="1">
        <f t="shared" si="1912"/>
        <v>-3.7093553760048019E-2</v>
      </c>
      <c r="AL1325" s="1">
        <f t="shared" si="1843"/>
        <v>-0.12938047559449323</v>
      </c>
      <c r="AM1325" s="1">
        <f t="shared" si="1844"/>
        <v>6.1577082102776147E-2</v>
      </c>
      <c r="AN1325" s="1">
        <f t="shared" si="1845"/>
        <v>3.6780154279519549E-3</v>
      </c>
      <c r="AO1325" s="1">
        <f t="shared" si="1846"/>
        <v>5.9170878102640614E-2</v>
      </c>
      <c r="AP1325" s="1">
        <f t="shared" si="1847"/>
        <v>2.3843992165545527E-3</v>
      </c>
      <c r="AQ1325" s="1">
        <f t="shared" si="1848"/>
        <v>2.2903801289968509E-2</v>
      </c>
      <c r="AR1325" s="1">
        <f t="shared" si="1849"/>
        <v>-2.0279452245722758E-2</v>
      </c>
      <c r="AS1325" s="1">
        <f t="shared" si="1850"/>
        <v>8.9966682936145903E-2</v>
      </c>
      <c r="AT1325" s="1">
        <f t="shared" si="1851"/>
        <v>6.2577849825080009E-3</v>
      </c>
      <c r="AU1325" s="1">
        <f t="shared" si="1852"/>
        <v>6.5138152795525539E-2</v>
      </c>
      <c r="AV1325" s="1">
        <f t="shared" si="1853"/>
        <v>1.4491840463740041E-3</v>
      </c>
      <c r="AW1325" s="1">
        <f t="shared" si="1854"/>
        <v>-1.8149498158575212E-2</v>
      </c>
      <c r="AX1325" s="1">
        <f t="shared" si="1855"/>
        <v>5.3361231101511843E-2</v>
      </c>
      <c r="AZ1325" s="4">
        <v>42131</v>
      </c>
      <c r="BA1325" s="7" t="str">
        <f t="shared" si="1856"/>
        <v>S_buy</v>
      </c>
      <c r="BB1325" s="7" t="str">
        <f t="shared" si="1857"/>
        <v>sell</v>
      </c>
      <c r="BC1325" s="7" t="str">
        <f t="shared" si="1858"/>
        <v>sell</v>
      </c>
      <c r="BD1325" s="7" t="str">
        <f t="shared" si="1859"/>
        <v>S_buy</v>
      </c>
      <c r="BE1325" s="7" t="str">
        <f t="shared" si="1860"/>
        <v>buy</v>
      </c>
      <c r="BF1325" s="7" t="str">
        <f t="shared" si="1861"/>
        <v>S_buy</v>
      </c>
      <c r="BG1325" s="7" t="str">
        <f t="shared" si="1862"/>
        <v>buy</v>
      </c>
      <c r="BH1325" s="7" t="str">
        <f t="shared" si="1863"/>
        <v>buy</v>
      </c>
      <c r="BI1325" s="7" t="str">
        <f t="shared" si="1864"/>
        <v>sell</v>
      </c>
      <c r="BJ1325" s="7" t="str">
        <f t="shared" si="1865"/>
        <v>S_buy</v>
      </c>
      <c r="BK1325" s="7" t="str">
        <f t="shared" si="1866"/>
        <v>buy</v>
      </c>
      <c r="BL1325" s="7" t="str">
        <f t="shared" si="1867"/>
        <v>S_buy</v>
      </c>
      <c r="BM1325" s="7" t="str">
        <f t="shared" si="1868"/>
        <v>buy</v>
      </c>
      <c r="BN1325" s="7" t="str">
        <f t="shared" si="1869"/>
        <v>sell</v>
      </c>
      <c r="BO1325" s="7" t="str">
        <f t="shared" si="1870"/>
        <v>S_buy</v>
      </c>
    </row>
    <row r="1326" spans="1:67">
      <c r="A1326" s="4">
        <v>41503</v>
      </c>
      <c r="B1326" s="5" t="e">
        <v>#N/A</v>
      </c>
      <c r="C1326" s="5" t="e">
        <v>#N/A</v>
      </c>
      <c r="D1326" s="6" t="e">
        <v>#N/A</v>
      </c>
      <c r="E1326" s="6" t="e">
        <v>#N/A</v>
      </c>
      <c r="F1326" s="5" t="e">
        <v>#N/A</v>
      </c>
      <c r="G1326" s="5" t="e">
        <v>#N/A</v>
      </c>
      <c r="H1326" s="5" t="e">
        <v>#N/A</v>
      </c>
      <c r="I1326" s="5" t="e">
        <v>#N/A</v>
      </c>
      <c r="J1326" s="5" t="e">
        <v>#N/A</v>
      </c>
      <c r="K1326" s="5" t="e">
        <v>#N/A</v>
      </c>
      <c r="L1326" s="5" t="e">
        <v>#N/A</v>
      </c>
      <c r="M1326" s="5" t="e">
        <v>#N/A</v>
      </c>
      <c r="N1326" s="5" t="e">
        <v>#N/A</v>
      </c>
      <c r="O1326" s="5" t="e">
        <v>#N/A</v>
      </c>
      <c r="P1326" s="5" t="e">
        <v>#N/A</v>
      </c>
      <c r="R1326" s="4">
        <v>42132</v>
      </c>
      <c r="S1326" s="5">
        <v>1858.34</v>
      </c>
      <c r="T1326" s="5">
        <v>1933.22</v>
      </c>
      <c r="U1326" s="5">
        <v>2301.12</v>
      </c>
      <c r="V1326" s="5">
        <v>744.92</v>
      </c>
      <c r="W1326" s="5">
        <v>1927.67</v>
      </c>
      <c r="X1326" s="5">
        <v>2055.91</v>
      </c>
      <c r="Y1326" s="5">
        <v>939.44</v>
      </c>
      <c r="Z1326" s="5">
        <v>728.7</v>
      </c>
      <c r="AA1326" s="5">
        <v>860.97</v>
      </c>
      <c r="AB1326" s="5">
        <v>942.46</v>
      </c>
      <c r="AC1326" s="5">
        <v>1677.91</v>
      </c>
      <c r="AD1326" s="5">
        <v>954.74</v>
      </c>
      <c r="AE1326" s="5">
        <v>1428.39</v>
      </c>
      <c r="AF1326" s="5">
        <v>2115.21</v>
      </c>
      <c r="AG1326" s="5">
        <v>740.8</v>
      </c>
      <c r="AI1326" s="4">
        <v>42132</v>
      </c>
      <c r="AJ1326" s="1">
        <f t="shared" ref="AJ1326:AK1326" si="1913">(S1327-S1347)/S1327</f>
        <v>0.14275492926975811</v>
      </c>
      <c r="AK1326" s="1">
        <f t="shared" si="1913"/>
        <v>-3.0698471528935661E-2</v>
      </c>
      <c r="AL1326" s="1">
        <f t="shared" si="1843"/>
        <v>-0.11758974775336827</v>
      </c>
      <c r="AM1326" s="1">
        <f t="shared" si="1844"/>
        <v>5.9166745089603789E-2</v>
      </c>
      <c r="AN1326" s="1">
        <f t="shared" si="1845"/>
        <v>-5.245356422482049E-3</v>
      </c>
      <c r="AO1326" s="1">
        <f t="shared" si="1846"/>
        <v>4.287101606992106E-2</v>
      </c>
      <c r="AP1326" s="1">
        <f t="shared" si="1847"/>
        <v>2.203891442604394E-3</v>
      </c>
      <c r="AQ1326" s="1">
        <f t="shared" si="1848"/>
        <v>2.5246463202470738E-2</v>
      </c>
      <c r="AR1326" s="1">
        <f t="shared" si="1849"/>
        <v>1.0287067847273143E-2</v>
      </c>
      <c r="AS1326" s="1">
        <f t="shared" si="1850"/>
        <v>9.7351860455294217E-2</v>
      </c>
      <c r="AT1326" s="1">
        <f t="shared" si="1851"/>
        <v>1.7025291667161217E-2</v>
      </c>
      <c r="AU1326" s="1">
        <f t="shared" si="1852"/>
        <v>6.1491587180265754E-2</v>
      </c>
      <c r="AV1326" s="1">
        <f t="shared" si="1853"/>
        <v>2.8872377135859243E-3</v>
      </c>
      <c r="AW1326" s="1">
        <f t="shared" si="1854"/>
        <v>6.597036408258919E-4</v>
      </c>
      <c r="AX1326" s="1">
        <f t="shared" si="1855"/>
        <v>5.5181932585485954E-2</v>
      </c>
      <c r="AZ1326" s="4">
        <v>42132</v>
      </c>
      <c r="BA1326" s="7" t="str">
        <f t="shared" si="1856"/>
        <v>S_buy</v>
      </c>
      <c r="BB1326" s="7" t="str">
        <f t="shared" si="1857"/>
        <v>sell</v>
      </c>
      <c r="BC1326" s="7" t="str">
        <f t="shared" si="1858"/>
        <v>sell</v>
      </c>
      <c r="BD1326" s="7" t="str">
        <f t="shared" si="1859"/>
        <v>S_buy</v>
      </c>
      <c r="BE1326" s="7" t="str">
        <f t="shared" si="1860"/>
        <v>sell</v>
      </c>
      <c r="BF1326" s="7" t="str">
        <f t="shared" si="1861"/>
        <v>S_buy</v>
      </c>
      <c r="BG1326" s="7" t="str">
        <f t="shared" si="1862"/>
        <v>buy</v>
      </c>
      <c r="BH1326" s="7" t="str">
        <f t="shared" si="1863"/>
        <v>buy</v>
      </c>
      <c r="BI1326" s="7" t="str">
        <f t="shared" si="1864"/>
        <v>buy</v>
      </c>
      <c r="BJ1326" s="7" t="str">
        <f t="shared" si="1865"/>
        <v>S_buy</v>
      </c>
      <c r="BK1326" s="7" t="str">
        <f t="shared" si="1866"/>
        <v>buy</v>
      </c>
      <c r="BL1326" s="7" t="str">
        <f t="shared" si="1867"/>
        <v>S_buy</v>
      </c>
      <c r="BM1326" s="7" t="str">
        <f t="shared" si="1868"/>
        <v>buy</v>
      </c>
      <c r="BN1326" s="7" t="str">
        <f t="shared" si="1869"/>
        <v>buy</v>
      </c>
      <c r="BO1326" s="7" t="str">
        <f t="shared" si="1870"/>
        <v>S_buy</v>
      </c>
    </row>
    <row r="1327" spans="1:67">
      <c r="A1327" s="4">
        <v>41504</v>
      </c>
      <c r="B1327" s="5" t="e">
        <v>#N/A</v>
      </c>
      <c r="C1327" s="5" t="e">
        <v>#N/A</v>
      </c>
      <c r="D1327" s="6" t="e">
        <v>#N/A</v>
      </c>
      <c r="E1327" s="6" t="e">
        <v>#N/A</v>
      </c>
      <c r="F1327" s="5" t="e">
        <v>#N/A</v>
      </c>
      <c r="G1327" s="5" t="e">
        <v>#N/A</v>
      </c>
      <c r="H1327" s="5" t="e">
        <v>#N/A</v>
      </c>
      <c r="I1327" s="5" t="e">
        <v>#N/A</v>
      </c>
      <c r="J1327" s="5" t="e">
        <v>#N/A</v>
      </c>
      <c r="K1327" s="5" t="e">
        <v>#N/A</v>
      </c>
      <c r="L1327" s="5" t="e">
        <v>#N/A</v>
      </c>
      <c r="M1327" s="5" t="e">
        <v>#N/A</v>
      </c>
      <c r="N1327" s="5" t="e">
        <v>#N/A</v>
      </c>
      <c r="O1327" s="5" t="e">
        <v>#N/A</v>
      </c>
      <c r="P1327" s="5" t="e">
        <v>#N/A</v>
      </c>
      <c r="R1327" s="4">
        <v>42135</v>
      </c>
      <c r="S1327" s="5">
        <v>1830.9</v>
      </c>
      <c r="T1327" s="5">
        <v>1937.23</v>
      </c>
      <c r="U1327" s="5">
        <v>2340.17</v>
      </c>
      <c r="V1327" s="5">
        <v>743.83</v>
      </c>
      <c r="W1327" s="5">
        <v>1948.39</v>
      </c>
      <c r="X1327" s="5">
        <v>2049.17</v>
      </c>
      <c r="Y1327" s="5">
        <v>952.86</v>
      </c>
      <c r="Z1327" s="5">
        <v>741.49</v>
      </c>
      <c r="AA1327" s="5">
        <v>886.55</v>
      </c>
      <c r="AB1327" s="5">
        <v>947.08</v>
      </c>
      <c r="AC1327" s="5">
        <v>1685.14</v>
      </c>
      <c r="AD1327" s="5">
        <v>955.09</v>
      </c>
      <c r="AE1327" s="5">
        <v>1437.36</v>
      </c>
      <c r="AF1327" s="5">
        <v>2167.64</v>
      </c>
      <c r="AG1327" s="5">
        <v>739.01</v>
      </c>
      <c r="AI1327" s="4">
        <v>42135</v>
      </c>
      <c r="AJ1327" s="1">
        <f t="shared" ref="AJ1327:AK1327" si="1914">(S1328-S1348)/S1328</f>
        <v>0.1401127971288004</v>
      </c>
      <c r="AK1327" s="1">
        <f t="shared" si="1914"/>
        <v>-3.2487112658699052E-2</v>
      </c>
      <c r="AL1327" s="1">
        <f t="shared" si="1843"/>
        <v>-0.1107230360214774</v>
      </c>
      <c r="AM1327" s="1">
        <f t="shared" si="1844"/>
        <v>5.1872167898879051E-2</v>
      </c>
      <c r="AN1327" s="1">
        <f t="shared" si="1845"/>
        <v>-3.2993860894613911E-3</v>
      </c>
      <c r="AO1327" s="1">
        <f t="shared" si="1846"/>
        <v>4.6517061772866748E-2</v>
      </c>
      <c r="AP1327" s="1">
        <f t="shared" si="1847"/>
        <v>9.0420993486358195E-3</v>
      </c>
      <c r="AQ1327" s="1">
        <f t="shared" si="1848"/>
        <v>4.2545808810772572E-2</v>
      </c>
      <c r="AR1327" s="1">
        <f t="shared" si="1849"/>
        <v>6.2482643710080272E-3</v>
      </c>
      <c r="AS1327" s="1">
        <f t="shared" si="1850"/>
        <v>8.1692945339638778E-2</v>
      </c>
      <c r="AT1327" s="1">
        <f t="shared" si="1851"/>
        <v>1.0697301188326715E-2</v>
      </c>
      <c r="AU1327" s="1">
        <f t="shared" si="1852"/>
        <v>8.3098382549339753E-2</v>
      </c>
      <c r="AV1327" s="1">
        <f t="shared" si="1853"/>
        <v>1.8536437023111911E-2</v>
      </c>
      <c r="AW1327" s="1">
        <f t="shared" si="1854"/>
        <v>1.4265500684280112E-2</v>
      </c>
      <c r="AX1327" s="1">
        <f t="shared" si="1855"/>
        <v>3.81958274389156E-2</v>
      </c>
      <c r="AZ1327" s="4">
        <v>42135</v>
      </c>
      <c r="BA1327" s="7" t="str">
        <f t="shared" si="1856"/>
        <v>S_buy</v>
      </c>
      <c r="BB1327" s="7" t="str">
        <f t="shared" si="1857"/>
        <v>sell</v>
      </c>
      <c r="BC1327" s="7" t="str">
        <f t="shared" si="1858"/>
        <v>sell</v>
      </c>
      <c r="BD1327" s="7" t="str">
        <f t="shared" si="1859"/>
        <v>S_buy</v>
      </c>
      <c r="BE1327" s="7" t="str">
        <f t="shared" si="1860"/>
        <v>sell</v>
      </c>
      <c r="BF1327" s="7" t="str">
        <f t="shared" si="1861"/>
        <v>S_buy</v>
      </c>
      <c r="BG1327" s="7" t="str">
        <f t="shared" si="1862"/>
        <v>buy</v>
      </c>
      <c r="BH1327" s="7" t="str">
        <f t="shared" si="1863"/>
        <v>S_buy</v>
      </c>
      <c r="BI1327" s="7" t="str">
        <f t="shared" si="1864"/>
        <v>buy</v>
      </c>
      <c r="BJ1327" s="7" t="str">
        <f t="shared" si="1865"/>
        <v>S_buy</v>
      </c>
      <c r="BK1327" s="7" t="str">
        <f t="shared" si="1866"/>
        <v>buy</v>
      </c>
      <c r="BL1327" s="7" t="str">
        <f t="shared" si="1867"/>
        <v>S_buy</v>
      </c>
      <c r="BM1327" s="7" t="str">
        <f t="shared" si="1868"/>
        <v>buy</v>
      </c>
      <c r="BN1327" s="7" t="str">
        <f t="shared" si="1869"/>
        <v>buy</v>
      </c>
      <c r="BO1327" s="7" t="str">
        <f t="shared" si="1870"/>
        <v>S_buy</v>
      </c>
    </row>
    <row r="1328" spans="1:67">
      <c r="A1328" s="4">
        <v>41505</v>
      </c>
      <c r="B1328" s="5">
        <v>2192.52</v>
      </c>
      <c r="C1328" s="5">
        <v>1684.25</v>
      </c>
      <c r="D1328" s="6">
        <v>1684.26</v>
      </c>
      <c r="E1328" s="6">
        <v>732.36</v>
      </c>
      <c r="F1328" s="5">
        <v>2015.81</v>
      </c>
      <c r="G1328" s="5">
        <v>1950.14</v>
      </c>
      <c r="H1328" s="5">
        <v>940.82</v>
      </c>
      <c r="I1328" s="5">
        <v>743.78</v>
      </c>
      <c r="J1328" s="5">
        <v>578.80999999999995</v>
      </c>
      <c r="K1328" s="5">
        <v>1557.91</v>
      </c>
      <c r="L1328" s="5">
        <v>1530.8</v>
      </c>
      <c r="M1328" s="5">
        <v>858.68</v>
      </c>
      <c r="N1328" s="5">
        <v>1224.05</v>
      </c>
      <c r="O1328" s="5">
        <v>1281.46</v>
      </c>
      <c r="P1328" s="5">
        <v>910.56</v>
      </c>
      <c r="R1328" s="4">
        <v>42136</v>
      </c>
      <c r="S1328" s="5">
        <v>1833.38</v>
      </c>
      <c r="T1328" s="5">
        <v>1906.91</v>
      </c>
      <c r="U1328" s="5">
        <v>2301.96</v>
      </c>
      <c r="V1328" s="5">
        <v>754.74</v>
      </c>
      <c r="W1328" s="5">
        <v>1957.94</v>
      </c>
      <c r="X1328" s="5">
        <v>2054.3000000000002</v>
      </c>
      <c r="Y1328" s="5">
        <v>961.06</v>
      </c>
      <c r="Z1328" s="5">
        <v>749.31</v>
      </c>
      <c r="AA1328" s="5">
        <v>864.24</v>
      </c>
      <c r="AB1328" s="5">
        <v>924.07</v>
      </c>
      <c r="AC1328" s="5">
        <v>1694.82</v>
      </c>
      <c r="AD1328" s="5">
        <v>943.46</v>
      </c>
      <c r="AE1328" s="5">
        <v>1446.88</v>
      </c>
      <c r="AF1328" s="5">
        <v>2155.5500000000002</v>
      </c>
      <c r="AG1328" s="5">
        <v>728.09</v>
      </c>
      <c r="AI1328" s="4">
        <v>42136</v>
      </c>
      <c r="AJ1328" s="1">
        <f t="shared" ref="AJ1328:AK1328" si="1915">(S1329-S1349)/S1329</f>
        <v>0.10603349870483383</v>
      </c>
      <c r="AK1328" s="1">
        <f t="shared" si="1915"/>
        <v>-5.1853679093049583E-3</v>
      </c>
      <c r="AL1328" s="1">
        <f t="shared" si="1843"/>
        <v>-0.12504741002748709</v>
      </c>
      <c r="AM1328" s="1">
        <f t="shared" si="1844"/>
        <v>5.5870134681025613E-2</v>
      </c>
      <c r="AN1328" s="1">
        <f t="shared" si="1845"/>
        <v>1.1635113957601584E-2</v>
      </c>
      <c r="AO1328" s="1">
        <f t="shared" si="1846"/>
        <v>5.1771314756444184E-2</v>
      </c>
      <c r="AP1328" s="1">
        <f t="shared" si="1847"/>
        <v>2.2117879649079471E-2</v>
      </c>
      <c r="AQ1328" s="1">
        <f t="shared" si="1848"/>
        <v>4.7975186637306003E-2</v>
      </c>
      <c r="AR1328" s="1">
        <f t="shared" si="1849"/>
        <v>4.3196691510634412E-2</v>
      </c>
      <c r="AS1328" s="1">
        <f t="shared" si="1850"/>
        <v>0.10172584931638431</v>
      </c>
      <c r="AT1328" s="1">
        <f t="shared" si="1851"/>
        <v>2.9863016805388651E-2</v>
      </c>
      <c r="AU1328" s="1">
        <f t="shared" si="1852"/>
        <v>0.10533576234954664</v>
      </c>
      <c r="AV1328" s="1">
        <f t="shared" si="1853"/>
        <v>2.8351328732730541E-2</v>
      </c>
      <c r="AW1328" s="1">
        <f t="shared" si="1854"/>
        <v>3.5409577805357306E-2</v>
      </c>
      <c r="AX1328" s="1">
        <f t="shared" si="1855"/>
        <v>4.3891693688516795E-2</v>
      </c>
      <c r="AZ1328" s="4">
        <v>42136</v>
      </c>
      <c r="BA1328" s="7" t="str">
        <f t="shared" si="1856"/>
        <v>S_buy</v>
      </c>
      <c r="BB1328" s="7" t="str">
        <f t="shared" si="1857"/>
        <v>sell</v>
      </c>
      <c r="BC1328" s="7" t="str">
        <f t="shared" si="1858"/>
        <v>sell</v>
      </c>
      <c r="BD1328" s="7" t="str">
        <f t="shared" si="1859"/>
        <v>S_buy</v>
      </c>
      <c r="BE1328" s="7" t="str">
        <f t="shared" si="1860"/>
        <v>buy</v>
      </c>
      <c r="BF1328" s="7" t="str">
        <f t="shared" si="1861"/>
        <v>S_buy</v>
      </c>
      <c r="BG1328" s="7" t="str">
        <f t="shared" si="1862"/>
        <v>buy</v>
      </c>
      <c r="BH1328" s="7" t="str">
        <f t="shared" si="1863"/>
        <v>S_buy</v>
      </c>
      <c r="BI1328" s="7" t="str">
        <f t="shared" si="1864"/>
        <v>S_buy</v>
      </c>
      <c r="BJ1328" s="7" t="str">
        <f t="shared" si="1865"/>
        <v>S_buy</v>
      </c>
      <c r="BK1328" s="7" t="str">
        <f t="shared" si="1866"/>
        <v>buy</v>
      </c>
      <c r="BL1328" s="7" t="str">
        <f t="shared" si="1867"/>
        <v>S_buy</v>
      </c>
      <c r="BM1328" s="7" t="str">
        <f t="shared" si="1868"/>
        <v>buy</v>
      </c>
      <c r="BN1328" s="7" t="str">
        <f t="shared" si="1869"/>
        <v>S_buy</v>
      </c>
      <c r="BO1328" s="7" t="str">
        <f t="shared" si="1870"/>
        <v>S_buy</v>
      </c>
    </row>
    <row r="1329" spans="1:67">
      <c r="A1329" s="4">
        <v>41506</v>
      </c>
      <c r="B1329" s="5">
        <v>2153.69</v>
      </c>
      <c r="C1329" s="5">
        <v>1672.76</v>
      </c>
      <c r="D1329" s="6">
        <v>1637.4</v>
      </c>
      <c r="E1329" s="6">
        <v>725.9</v>
      </c>
      <c r="F1329" s="5">
        <v>1960.85</v>
      </c>
      <c r="G1329" s="5">
        <v>1886.04</v>
      </c>
      <c r="H1329" s="5">
        <v>927.18</v>
      </c>
      <c r="I1329" s="5">
        <v>724.07</v>
      </c>
      <c r="J1329" s="5">
        <v>571.35</v>
      </c>
      <c r="K1329" s="5">
        <v>1551.01</v>
      </c>
      <c r="L1329" s="5">
        <v>1529.34</v>
      </c>
      <c r="M1329" s="5">
        <v>841.28</v>
      </c>
      <c r="N1329" s="5">
        <v>1203.9000000000001</v>
      </c>
      <c r="O1329" s="5">
        <v>1263.97</v>
      </c>
      <c r="P1329" s="5">
        <v>893.5</v>
      </c>
      <c r="R1329" s="4">
        <v>42137</v>
      </c>
      <c r="S1329" s="5">
        <v>1822.16</v>
      </c>
      <c r="T1329" s="5">
        <v>1945.86</v>
      </c>
      <c r="U1329" s="5">
        <v>2346.5500000000002</v>
      </c>
      <c r="V1329" s="5">
        <v>755.86</v>
      </c>
      <c r="W1329" s="5">
        <v>1984.51</v>
      </c>
      <c r="X1329" s="5">
        <v>2068.52</v>
      </c>
      <c r="Y1329" s="5">
        <v>971.16</v>
      </c>
      <c r="Z1329" s="5">
        <v>744.76</v>
      </c>
      <c r="AA1329" s="5">
        <v>880.16</v>
      </c>
      <c r="AB1329" s="5">
        <v>936.93</v>
      </c>
      <c r="AC1329" s="5">
        <v>1763.72</v>
      </c>
      <c r="AD1329" s="5">
        <v>949.63</v>
      </c>
      <c r="AE1329" s="5">
        <v>1457.78</v>
      </c>
      <c r="AF1329" s="5">
        <v>2183.59</v>
      </c>
      <c r="AG1329" s="5">
        <v>730.89</v>
      </c>
      <c r="AI1329" s="4">
        <v>42137</v>
      </c>
      <c r="AJ1329" s="1">
        <f t="shared" ref="AJ1329:AK1329" si="1916">(S1330-S1350)/S1330</f>
        <v>0.10783830893949041</v>
      </c>
      <c r="AK1329" s="1">
        <f t="shared" si="1916"/>
        <v>8.9667862915934343E-3</v>
      </c>
      <c r="AL1329" s="1">
        <f t="shared" si="1843"/>
        <v>-0.12344114280869825</v>
      </c>
      <c r="AM1329" s="1">
        <f t="shared" si="1844"/>
        <v>6.6799548202777198E-2</v>
      </c>
      <c r="AN1329" s="1">
        <f t="shared" si="1845"/>
        <v>1.9231067479333324E-3</v>
      </c>
      <c r="AO1329" s="1">
        <f t="shared" si="1846"/>
        <v>5.8637973409711087E-2</v>
      </c>
      <c r="AP1329" s="1">
        <f t="shared" si="1847"/>
        <v>2.0015055116161532E-2</v>
      </c>
      <c r="AQ1329" s="1">
        <f t="shared" si="1848"/>
        <v>7.9625724828676803E-2</v>
      </c>
      <c r="AR1329" s="1">
        <f t="shared" si="1849"/>
        <v>7.5629029369627565E-2</v>
      </c>
      <c r="AS1329" s="1">
        <f t="shared" si="1850"/>
        <v>0.12074487012216821</v>
      </c>
      <c r="AT1329" s="1">
        <f t="shared" si="1851"/>
        <v>4.5592445656195343E-2</v>
      </c>
      <c r="AU1329" s="1">
        <f t="shared" si="1852"/>
        <v>0.11700338469947659</v>
      </c>
      <c r="AV1329" s="1">
        <f t="shared" si="1853"/>
        <v>4.7448564922721356E-2</v>
      </c>
      <c r="AW1329" s="1">
        <f t="shared" si="1854"/>
        <v>4.0322544152982073E-2</v>
      </c>
      <c r="AX1329" s="1">
        <f t="shared" si="1855"/>
        <v>8.057131415604353E-2</v>
      </c>
      <c r="AZ1329" s="4">
        <v>42137</v>
      </c>
      <c r="BA1329" s="7" t="str">
        <f t="shared" si="1856"/>
        <v>S_buy</v>
      </c>
      <c r="BB1329" s="7" t="str">
        <f t="shared" si="1857"/>
        <v>buy</v>
      </c>
      <c r="BC1329" s="7" t="str">
        <f t="shared" si="1858"/>
        <v>sell</v>
      </c>
      <c r="BD1329" s="7" t="str">
        <f t="shared" si="1859"/>
        <v>S_buy</v>
      </c>
      <c r="BE1329" s="7" t="str">
        <f t="shared" si="1860"/>
        <v>buy</v>
      </c>
      <c r="BF1329" s="7" t="str">
        <f t="shared" si="1861"/>
        <v>S_buy</v>
      </c>
      <c r="BG1329" s="7" t="str">
        <f t="shared" si="1862"/>
        <v>buy</v>
      </c>
      <c r="BH1329" s="7" t="str">
        <f t="shared" si="1863"/>
        <v>S_buy</v>
      </c>
      <c r="BI1329" s="7" t="str">
        <f t="shared" si="1864"/>
        <v>S_buy</v>
      </c>
      <c r="BJ1329" s="7" t="str">
        <f t="shared" si="1865"/>
        <v>S_buy</v>
      </c>
      <c r="BK1329" s="7" t="str">
        <f t="shared" si="1866"/>
        <v>S_buy</v>
      </c>
      <c r="BL1329" s="7" t="str">
        <f t="shared" si="1867"/>
        <v>S_buy</v>
      </c>
      <c r="BM1329" s="7" t="str">
        <f t="shared" si="1868"/>
        <v>S_buy</v>
      </c>
      <c r="BN1329" s="7" t="str">
        <f t="shared" si="1869"/>
        <v>S_buy</v>
      </c>
      <c r="BO1329" s="7" t="str">
        <f t="shared" si="1870"/>
        <v>S_buy</v>
      </c>
    </row>
    <row r="1330" spans="1:67">
      <c r="A1330" s="4">
        <v>41507</v>
      </c>
      <c r="B1330" s="5">
        <v>2149.37</v>
      </c>
      <c r="C1330" s="5">
        <v>1651.23</v>
      </c>
      <c r="D1330" s="6">
        <v>1622.46</v>
      </c>
      <c r="E1330" s="6">
        <v>715.38</v>
      </c>
      <c r="F1330" s="5">
        <v>1926.19</v>
      </c>
      <c r="G1330" s="5">
        <v>1866.72</v>
      </c>
      <c r="H1330" s="5">
        <v>919.77</v>
      </c>
      <c r="I1330" s="5">
        <v>707.62</v>
      </c>
      <c r="J1330" s="5">
        <v>559.9</v>
      </c>
      <c r="K1330" s="5">
        <v>1535.22</v>
      </c>
      <c r="L1330" s="5">
        <v>1524.62</v>
      </c>
      <c r="M1330" s="5">
        <v>838.41</v>
      </c>
      <c r="N1330" s="5">
        <v>1189.2</v>
      </c>
      <c r="O1330" s="5">
        <v>1241.58</v>
      </c>
      <c r="P1330" s="5">
        <v>883.2</v>
      </c>
      <c r="R1330" s="4">
        <v>42138</v>
      </c>
      <c r="S1330" s="5">
        <v>1807.15</v>
      </c>
      <c r="T1330" s="5">
        <v>1967.26</v>
      </c>
      <c r="U1330" s="5">
        <v>2359.1</v>
      </c>
      <c r="V1330" s="5">
        <v>752.55</v>
      </c>
      <c r="W1330" s="5">
        <v>1934.37</v>
      </c>
      <c r="X1330" s="5">
        <v>2066.92</v>
      </c>
      <c r="Y1330" s="5">
        <v>969.77</v>
      </c>
      <c r="Z1330" s="5">
        <v>758.8</v>
      </c>
      <c r="AA1330" s="5">
        <v>893.44</v>
      </c>
      <c r="AB1330" s="5">
        <v>927.41</v>
      </c>
      <c r="AC1330" s="5">
        <v>1756.87</v>
      </c>
      <c r="AD1330" s="5">
        <v>951.34</v>
      </c>
      <c r="AE1330" s="5">
        <v>1488.77</v>
      </c>
      <c r="AF1330" s="5">
        <v>2209.9299999999998</v>
      </c>
      <c r="AG1330" s="5">
        <v>749.15</v>
      </c>
      <c r="AI1330" s="4">
        <v>42138</v>
      </c>
      <c r="AJ1330" s="1">
        <f t="shared" ref="AJ1330:AK1330" si="1917">(S1331-S1351)/S1331</f>
        <v>9.6470298993669268E-2</v>
      </c>
      <c r="AK1330" s="1">
        <f t="shared" si="1917"/>
        <v>4.9729928311853404E-2</v>
      </c>
      <c r="AL1330" s="1">
        <f t="shared" si="1843"/>
        <v>-0.12579125943181241</v>
      </c>
      <c r="AM1330" s="1">
        <f t="shared" si="1844"/>
        <v>7.3348910912362703E-2</v>
      </c>
      <c r="AN1330" s="1">
        <f t="shared" si="1845"/>
        <v>-1.3315600227095869E-2</v>
      </c>
      <c r="AO1330" s="1">
        <f t="shared" si="1846"/>
        <v>3.9274746910768626E-2</v>
      </c>
      <c r="AP1330" s="1">
        <f t="shared" si="1847"/>
        <v>2.1054155507068049E-2</v>
      </c>
      <c r="AQ1330" s="1">
        <f t="shared" si="1848"/>
        <v>4.4503369189344263E-2</v>
      </c>
      <c r="AR1330" s="1">
        <f t="shared" si="1849"/>
        <v>5.9871811276419926E-2</v>
      </c>
      <c r="AS1330" s="1">
        <f t="shared" si="1850"/>
        <v>0.11109038438326403</v>
      </c>
      <c r="AT1330" s="1">
        <f t="shared" si="1851"/>
        <v>1.8073235895018046E-2</v>
      </c>
      <c r="AU1330" s="1">
        <f t="shared" si="1852"/>
        <v>0.13889327979935293</v>
      </c>
      <c r="AV1330" s="1">
        <f t="shared" si="1853"/>
        <v>6.1738467505717723E-2</v>
      </c>
      <c r="AW1330" s="1">
        <f t="shared" si="1854"/>
        <v>5.4115252170169853E-2</v>
      </c>
      <c r="AX1330" s="1">
        <f t="shared" si="1855"/>
        <v>7.8744058378523205E-2</v>
      </c>
      <c r="AZ1330" s="4">
        <v>42138</v>
      </c>
      <c r="BA1330" s="7" t="str">
        <f t="shared" si="1856"/>
        <v>S_buy</v>
      </c>
      <c r="BB1330" s="7" t="str">
        <f t="shared" si="1857"/>
        <v>S_buy</v>
      </c>
      <c r="BC1330" s="7" t="str">
        <f t="shared" si="1858"/>
        <v>sell</v>
      </c>
      <c r="BD1330" s="7" t="str">
        <f t="shared" si="1859"/>
        <v>S_buy</v>
      </c>
      <c r="BE1330" s="7" t="str">
        <f t="shared" si="1860"/>
        <v>sell</v>
      </c>
      <c r="BF1330" s="7" t="str">
        <f t="shared" si="1861"/>
        <v>S_buy</v>
      </c>
      <c r="BG1330" s="7" t="str">
        <f t="shared" si="1862"/>
        <v>buy</v>
      </c>
      <c r="BH1330" s="7" t="str">
        <f t="shared" si="1863"/>
        <v>S_buy</v>
      </c>
      <c r="BI1330" s="7" t="str">
        <f t="shared" si="1864"/>
        <v>S_buy</v>
      </c>
      <c r="BJ1330" s="7" t="str">
        <f t="shared" si="1865"/>
        <v>S_buy</v>
      </c>
      <c r="BK1330" s="7" t="str">
        <f t="shared" si="1866"/>
        <v>buy</v>
      </c>
      <c r="BL1330" s="7" t="str">
        <f t="shared" si="1867"/>
        <v>S_buy</v>
      </c>
      <c r="BM1330" s="7" t="str">
        <f t="shared" si="1868"/>
        <v>S_buy</v>
      </c>
      <c r="BN1330" s="7" t="str">
        <f t="shared" si="1869"/>
        <v>S_buy</v>
      </c>
      <c r="BO1330" s="7" t="str">
        <f t="shared" si="1870"/>
        <v>S_buy</v>
      </c>
    </row>
    <row r="1331" spans="1:67">
      <c r="A1331" s="4">
        <v>41508</v>
      </c>
      <c r="B1331" s="5">
        <v>2143.96</v>
      </c>
      <c r="C1331" s="5">
        <v>1614.37</v>
      </c>
      <c r="D1331" s="6">
        <v>1589.31</v>
      </c>
      <c r="E1331" s="6">
        <v>707.19</v>
      </c>
      <c r="F1331" s="5">
        <v>1908.02</v>
      </c>
      <c r="G1331" s="5">
        <v>1836.47</v>
      </c>
      <c r="H1331" s="5">
        <v>907.65</v>
      </c>
      <c r="I1331" s="5">
        <v>689.69</v>
      </c>
      <c r="J1331" s="5">
        <v>546.89</v>
      </c>
      <c r="K1331" s="5">
        <v>1500.61</v>
      </c>
      <c r="L1331" s="5">
        <v>1507.22</v>
      </c>
      <c r="M1331" s="5">
        <v>835.31</v>
      </c>
      <c r="N1331" s="5">
        <v>1172.72</v>
      </c>
      <c r="O1331" s="5">
        <v>1216.99</v>
      </c>
      <c r="P1331" s="5">
        <v>867.25</v>
      </c>
      <c r="R1331" s="4">
        <v>42139</v>
      </c>
      <c r="S1331" s="5">
        <v>1789.67</v>
      </c>
      <c r="T1331" s="5">
        <v>2014.28</v>
      </c>
      <c r="U1331" s="5">
        <v>2369.64</v>
      </c>
      <c r="V1331" s="5">
        <v>744.66</v>
      </c>
      <c r="W1331" s="5">
        <v>1902.28</v>
      </c>
      <c r="X1331" s="5">
        <v>2041.77</v>
      </c>
      <c r="Y1331" s="5">
        <v>967.03</v>
      </c>
      <c r="Z1331" s="5">
        <v>731.63</v>
      </c>
      <c r="AA1331" s="5">
        <v>859.67</v>
      </c>
      <c r="AB1331" s="5">
        <v>911.33</v>
      </c>
      <c r="AC1331" s="5">
        <v>1718.01</v>
      </c>
      <c r="AD1331" s="5">
        <v>948.93</v>
      </c>
      <c r="AE1331" s="5">
        <v>1495.34</v>
      </c>
      <c r="AF1331" s="5">
        <v>2230.2399999999998</v>
      </c>
      <c r="AG1331" s="5">
        <v>746.85</v>
      </c>
      <c r="AI1331" s="4">
        <v>42139</v>
      </c>
      <c r="AJ1331" s="1">
        <f t="shared" ref="AJ1331:AK1331" si="1918">(S1332-S1352)/S1332</f>
        <v>9.8854523980401926E-2</v>
      </c>
      <c r="AK1331" s="1">
        <f t="shared" si="1918"/>
        <v>5.9716164831984386E-2</v>
      </c>
      <c r="AL1331" s="1">
        <f t="shared" si="1843"/>
        <v>-7.5958531099641582E-2</v>
      </c>
      <c r="AM1331" s="1">
        <f t="shared" si="1844"/>
        <v>8.0277381195186723E-2</v>
      </c>
      <c r="AN1331" s="1">
        <f t="shared" si="1845"/>
        <v>-1.9736981315728312E-2</v>
      </c>
      <c r="AO1331" s="1">
        <f t="shared" si="1846"/>
        <v>4.5159213298993174E-2</v>
      </c>
      <c r="AP1331" s="1">
        <f t="shared" si="1847"/>
        <v>1.0140961429235349E-2</v>
      </c>
      <c r="AQ1331" s="1">
        <f t="shared" si="1848"/>
        <v>7.2508970466464359E-2</v>
      </c>
      <c r="AR1331" s="1">
        <f t="shared" si="1849"/>
        <v>8.532913487174773E-2</v>
      </c>
      <c r="AS1331" s="1">
        <f t="shared" si="1850"/>
        <v>0.11655302774589879</v>
      </c>
      <c r="AT1331" s="1">
        <f t="shared" si="1851"/>
        <v>2.8889424622308028E-2</v>
      </c>
      <c r="AU1331" s="1">
        <f t="shared" si="1852"/>
        <v>0.12253075116865211</v>
      </c>
      <c r="AV1331" s="1">
        <f t="shared" si="1853"/>
        <v>6.3378026816089658E-2</v>
      </c>
      <c r="AW1331" s="1">
        <f t="shared" si="1854"/>
        <v>6.8461149109031672E-2</v>
      </c>
      <c r="AX1331" s="1">
        <f t="shared" si="1855"/>
        <v>7.869296996813771E-2</v>
      </c>
      <c r="AZ1331" s="4">
        <v>42139</v>
      </c>
      <c r="BA1331" s="7" t="str">
        <f t="shared" si="1856"/>
        <v>S_buy</v>
      </c>
      <c r="BB1331" s="7" t="str">
        <f t="shared" si="1857"/>
        <v>S_buy</v>
      </c>
      <c r="BC1331" s="7" t="str">
        <f t="shared" si="1858"/>
        <v>sell</v>
      </c>
      <c r="BD1331" s="7" t="str">
        <f t="shared" si="1859"/>
        <v>S_buy</v>
      </c>
      <c r="BE1331" s="7" t="str">
        <f t="shared" si="1860"/>
        <v>sell</v>
      </c>
      <c r="BF1331" s="7" t="str">
        <f t="shared" si="1861"/>
        <v>S_buy</v>
      </c>
      <c r="BG1331" s="7" t="str">
        <f t="shared" si="1862"/>
        <v>buy</v>
      </c>
      <c r="BH1331" s="7" t="str">
        <f t="shared" si="1863"/>
        <v>S_buy</v>
      </c>
      <c r="BI1331" s="7" t="str">
        <f t="shared" si="1864"/>
        <v>S_buy</v>
      </c>
      <c r="BJ1331" s="7" t="str">
        <f t="shared" si="1865"/>
        <v>S_buy</v>
      </c>
      <c r="BK1331" s="7" t="str">
        <f t="shared" si="1866"/>
        <v>buy</v>
      </c>
      <c r="BL1331" s="7" t="str">
        <f t="shared" si="1867"/>
        <v>S_buy</v>
      </c>
      <c r="BM1331" s="7" t="str">
        <f t="shared" si="1868"/>
        <v>S_buy</v>
      </c>
      <c r="BN1331" s="7" t="str">
        <f t="shared" si="1869"/>
        <v>S_buy</v>
      </c>
      <c r="BO1331" s="7" t="str">
        <f t="shared" si="1870"/>
        <v>S_buy</v>
      </c>
    </row>
    <row r="1332" spans="1:67">
      <c r="A1332" s="4">
        <v>41509</v>
      </c>
      <c r="B1332" s="5">
        <v>2164.6799999999998</v>
      </c>
      <c r="C1332" s="5">
        <v>1660.73</v>
      </c>
      <c r="D1332" s="6">
        <v>1611.59</v>
      </c>
      <c r="E1332" s="6">
        <v>709.2</v>
      </c>
      <c r="F1332" s="5">
        <v>1919.26</v>
      </c>
      <c r="G1332" s="5">
        <v>1860.66</v>
      </c>
      <c r="H1332" s="5">
        <v>913.91</v>
      </c>
      <c r="I1332" s="5">
        <v>694.08</v>
      </c>
      <c r="J1332" s="5">
        <v>549.72</v>
      </c>
      <c r="K1332" s="5">
        <v>1534.37</v>
      </c>
      <c r="L1332" s="5">
        <v>1503.48</v>
      </c>
      <c r="M1332" s="5">
        <v>832.09</v>
      </c>
      <c r="N1332" s="5">
        <v>1181.82</v>
      </c>
      <c r="O1332" s="5">
        <v>1215.3599999999999</v>
      </c>
      <c r="P1332" s="5">
        <v>891.49</v>
      </c>
      <c r="R1332" s="4">
        <v>42142</v>
      </c>
      <c r="S1332" s="5">
        <v>1769.57</v>
      </c>
      <c r="T1332" s="5">
        <v>2003.98</v>
      </c>
      <c r="U1332" s="5">
        <v>2458.71</v>
      </c>
      <c r="V1332" s="5">
        <v>735.45</v>
      </c>
      <c r="W1332" s="5">
        <v>1890.36</v>
      </c>
      <c r="X1332" s="5">
        <v>2050.08</v>
      </c>
      <c r="Y1332" s="5">
        <v>968.35</v>
      </c>
      <c r="Z1332" s="5">
        <v>724.6</v>
      </c>
      <c r="AA1332" s="5">
        <v>870.16</v>
      </c>
      <c r="AB1332" s="5">
        <v>888.78</v>
      </c>
      <c r="AC1332" s="5">
        <v>1742.16</v>
      </c>
      <c r="AD1332" s="5">
        <v>928.42</v>
      </c>
      <c r="AE1332" s="5">
        <v>1499.1</v>
      </c>
      <c r="AF1332" s="5">
        <v>2311.5300000000002</v>
      </c>
      <c r="AG1332" s="5">
        <v>737.55</v>
      </c>
      <c r="AI1332" s="4">
        <v>42142</v>
      </c>
      <c r="AJ1332" s="1">
        <f t="shared" ref="AJ1332:AK1332" si="1919">(S1333-S1353)/S1333</f>
        <v>9.9560943829136328E-2</v>
      </c>
      <c r="AK1332" s="1">
        <f t="shared" si="1919"/>
        <v>4.4916669981305397E-2</v>
      </c>
      <c r="AL1332" s="1">
        <f t="shared" si="1843"/>
        <v>-9.7522341864968443E-2</v>
      </c>
      <c r="AM1332" s="1">
        <f t="shared" si="1844"/>
        <v>7.6668115627037528E-2</v>
      </c>
      <c r="AN1332" s="1">
        <f t="shared" si="1845"/>
        <v>-2.3267488135961641E-2</v>
      </c>
      <c r="AO1332" s="1">
        <f t="shared" si="1846"/>
        <v>4.8913630958815242E-2</v>
      </c>
      <c r="AP1332" s="1">
        <f t="shared" si="1847"/>
        <v>-2.7210458824632241E-3</v>
      </c>
      <c r="AQ1332" s="1">
        <f t="shared" si="1848"/>
        <v>4.8314434355691292E-2</v>
      </c>
      <c r="AR1332" s="1">
        <f t="shared" si="1849"/>
        <v>7.4214934908250998E-2</v>
      </c>
      <c r="AS1332" s="1">
        <f t="shared" si="1850"/>
        <v>0.13395287305219106</v>
      </c>
      <c r="AT1332" s="1">
        <f t="shared" si="1851"/>
        <v>3.8626041204948357E-2</v>
      </c>
      <c r="AU1332" s="1">
        <f t="shared" si="1852"/>
        <v>0.11642530282637954</v>
      </c>
      <c r="AV1332" s="1">
        <f t="shared" si="1853"/>
        <v>6.2229158154893126E-2</v>
      </c>
      <c r="AW1332" s="1">
        <f t="shared" si="1854"/>
        <v>6.8540835789838786E-2</v>
      </c>
      <c r="AX1332" s="1">
        <f t="shared" si="1855"/>
        <v>6.3706851057495892E-2</v>
      </c>
      <c r="AZ1332" s="4">
        <v>42142</v>
      </c>
      <c r="BA1332" s="7" t="str">
        <f t="shared" si="1856"/>
        <v>S_buy</v>
      </c>
      <c r="BB1332" s="7" t="str">
        <f t="shared" si="1857"/>
        <v>S_buy</v>
      </c>
      <c r="BC1332" s="7" t="str">
        <f t="shared" si="1858"/>
        <v>sell</v>
      </c>
      <c r="BD1332" s="7" t="str">
        <f t="shared" si="1859"/>
        <v>S_buy</v>
      </c>
      <c r="BE1332" s="7" t="str">
        <f t="shared" si="1860"/>
        <v>sell</v>
      </c>
      <c r="BF1332" s="7" t="str">
        <f t="shared" si="1861"/>
        <v>S_buy</v>
      </c>
      <c r="BG1332" s="7" t="str">
        <f t="shared" si="1862"/>
        <v>sell</v>
      </c>
      <c r="BH1332" s="7" t="str">
        <f t="shared" si="1863"/>
        <v>S_buy</v>
      </c>
      <c r="BI1332" s="7" t="str">
        <f t="shared" si="1864"/>
        <v>S_buy</v>
      </c>
      <c r="BJ1332" s="7" t="str">
        <f t="shared" si="1865"/>
        <v>S_buy</v>
      </c>
      <c r="BK1332" s="7" t="str">
        <f t="shared" si="1866"/>
        <v>S_buy</v>
      </c>
      <c r="BL1332" s="7" t="str">
        <f t="shared" si="1867"/>
        <v>S_buy</v>
      </c>
      <c r="BM1332" s="7" t="str">
        <f t="shared" si="1868"/>
        <v>S_buy</v>
      </c>
      <c r="BN1332" s="7" t="str">
        <f t="shared" si="1869"/>
        <v>S_buy</v>
      </c>
      <c r="BO1332" s="7" t="str">
        <f t="shared" si="1870"/>
        <v>S_buy</v>
      </c>
    </row>
    <row r="1333" spans="1:67">
      <c r="A1333" s="4">
        <v>41510</v>
      </c>
      <c r="B1333" s="5" t="e">
        <v>#N/A</v>
      </c>
      <c r="C1333" s="5" t="e">
        <v>#N/A</v>
      </c>
      <c r="D1333" s="6" t="e">
        <v>#N/A</v>
      </c>
      <c r="E1333" s="6" t="e">
        <v>#N/A</v>
      </c>
      <c r="F1333" s="5" t="e">
        <v>#N/A</v>
      </c>
      <c r="G1333" s="5" t="e">
        <v>#N/A</v>
      </c>
      <c r="H1333" s="5" t="e">
        <v>#N/A</v>
      </c>
      <c r="I1333" s="5" t="e">
        <v>#N/A</v>
      </c>
      <c r="J1333" s="5" t="e">
        <v>#N/A</v>
      </c>
      <c r="K1333" s="5" t="e">
        <v>#N/A</v>
      </c>
      <c r="L1333" s="5" t="e">
        <v>#N/A</v>
      </c>
      <c r="M1333" s="5" t="e">
        <v>#N/A</v>
      </c>
      <c r="N1333" s="5" t="e">
        <v>#N/A</v>
      </c>
      <c r="O1333" s="5" t="e">
        <v>#N/A</v>
      </c>
      <c r="P1333" s="5" t="e">
        <v>#N/A</v>
      </c>
      <c r="R1333" s="4">
        <v>42143</v>
      </c>
      <c r="S1333" s="5">
        <v>1765.15</v>
      </c>
      <c r="T1333" s="5">
        <v>2011.28</v>
      </c>
      <c r="U1333" s="5">
        <v>2468.46</v>
      </c>
      <c r="V1333" s="5">
        <v>736.16</v>
      </c>
      <c r="W1333" s="5">
        <v>1932.31</v>
      </c>
      <c r="X1333" s="5">
        <v>2035.22</v>
      </c>
      <c r="Y1333" s="5">
        <v>959.19</v>
      </c>
      <c r="Z1333" s="5">
        <v>716.97</v>
      </c>
      <c r="AA1333" s="5">
        <v>870.31</v>
      </c>
      <c r="AB1333" s="5">
        <v>922.19</v>
      </c>
      <c r="AC1333" s="5">
        <v>1737.17</v>
      </c>
      <c r="AD1333" s="5">
        <v>928.75</v>
      </c>
      <c r="AE1333" s="5">
        <v>1493.03</v>
      </c>
      <c r="AF1333" s="5">
        <v>2306.8000000000002</v>
      </c>
      <c r="AG1333" s="5">
        <v>739.01</v>
      </c>
      <c r="AI1333" s="4">
        <v>42143</v>
      </c>
      <c r="AJ1333" s="1">
        <f t="shared" ref="AJ1333:AK1333" si="1920">(S1334-S1354)/S1334</f>
        <v>0.11457577955039892</v>
      </c>
      <c r="AK1333" s="1">
        <f t="shared" si="1920"/>
        <v>4.820538261193108E-2</v>
      </c>
      <c r="AL1333" s="1">
        <f t="shared" si="1843"/>
        <v>-9.9345678484368885E-2</v>
      </c>
      <c r="AM1333" s="1">
        <f t="shared" si="1844"/>
        <v>9.4430015206771814E-2</v>
      </c>
      <c r="AN1333" s="1">
        <f t="shared" si="1845"/>
        <v>-7.3989628514162673E-2</v>
      </c>
      <c r="AO1333" s="1">
        <f t="shared" si="1846"/>
        <v>5.3995521605558323E-2</v>
      </c>
      <c r="AP1333" s="1">
        <f t="shared" si="1847"/>
        <v>-1.2493973125380033E-2</v>
      </c>
      <c r="AQ1333" s="1">
        <f t="shared" si="1848"/>
        <v>6.3165621061669938E-2</v>
      </c>
      <c r="AR1333" s="1">
        <f t="shared" si="1849"/>
        <v>0.13090227039759217</v>
      </c>
      <c r="AS1333" s="1">
        <f t="shared" si="1850"/>
        <v>0.13381171635476533</v>
      </c>
      <c r="AT1333" s="1">
        <f t="shared" si="1851"/>
        <v>3.203496608197904E-2</v>
      </c>
      <c r="AU1333" s="1">
        <f t="shared" si="1852"/>
        <v>0.13859544710608548</v>
      </c>
      <c r="AV1333" s="1">
        <f t="shared" si="1853"/>
        <v>6.8596466506968365E-2</v>
      </c>
      <c r="AW1333" s="1">
        <f t="shared" si="1854"/>
        <v>5.6870574409957027E-2</v>
      </c>
      <c r="AX1333" s="1">
        <f t="shared" si="1855"/>
        <v>7.2484411954418335E-2</v>
      </c>
      <c r="AZ1333" s="4">
        <v>42143</v>
      </c>
      <c r="BA1333" s="7" t="str">
        <f t="shared" si="1856"/>
        <v>S_buy</v>
      </c>
      <c r="BB1333" s="7" t="str">
        <f t="shared" si="1857"/>
        <v>S_buy</v>
      </c>
      <c r="BC1333" s="7" t="str">
        <f t="shared" si="1858"/>
        <v>sell</v>
      </c>
      <c r="BD1333" s="7" t="str">
        <f t="shared" si="1859"/>
        <v>S_buy</v>
      </c>
      <c r="BE1333" s="7" t="str">
        <f t="shared" si="1860"/>
        <v>sell</v>
      </c>
      <c r="BF1333" s="7" t="str">
        <f t="shared" si="1861"/>
        <v>S_buy</v>
      </c>
      <c r="BG1333" s="7" t="str">
        <f t="shared" si="1862"/>
        <v>sell</v>
      </c>
      <c r="BH1333" s="7" t="str">
        <f t="shared" si="1863"/>
        <v>S_buy</v>
      </c>
      <c r="BI1333" s="7" t="str">
        <f t="shared" si="1864"/>
        <v>S_buy</v>
      </c>
      <c r="BJ1333" s="7" t="str">
        <f t="shared" si="1865"/>
        <v>S_buy</v>
      </c>
      <c r="BK1333" s="7" t="str">
        <f t="shared" si="1866"/>
        <v>S_buy</v>
      </c>
      <c r="BL1333" s="7" t="str">
        <f t="shared" si="1867"/>
        <v>S_buy</v>
      </c>
      <c r="BM1333" s="7" t="str">
        <f t="shared" si="1868"/>
        <v>S_buy</v>
      </c>
      <c r="BN1333" s="7" t="str">
        <f t="shared" si="1869"/>
        <v>S_buy</v>
      </c>
      <c r="BO1333" s="7" t="str">
        <f t="shared" si="1870"/>
        <v>S_buy</v>
      </c>
    </row>
    <row r="1334" spans="1:67">
      <c r="A1334" s="4">
        <v>41511</v>
      </c>
      <c r="B1334" s="5" t="e">
        <v>#N/A</v>
      </c>
      <c r="C1334" s="5" t="e">
        <v>#N/A</v>
      </c>
      <c r="D1334" s="6" t="e">
        <v>#N/A</v>
      </c>
      <c r="E1334" s="6" t="e">
        <v>#N/A</v>
      </c>
      <c r="F1334" s="5" t="e">
        <v>#N/A</v>
      </c>
      <c r="G1334" s="5" t="e">
        <v>#N/A</v>
      </c>
      <c r="H1334" s="5" t="e">
        <v>#N/A</v>
      </c>
      <c r="I1334" s="5" t="e">
        <v>#N/A</v>
      </c>
      <c r="J1334" s="5" t="e">
        <v>#N/A</v>
      </c>
      <c r="K1334" s="5" t="e">
        <v>#N/A</v>
      </c>
      <c r="L1334" s="5" t="e">
        <v>#N/A</v>
      </c>
      <c r="M1334" s="5" t="e">
        <v>#N/A</v>
      </c>
      <c r="N1334" s="5" t="e">
        <v>#N/A</v>
      </c>
      <c r="O1334" s="5" t="e">
        <v>#N/A</v>
      </c>
      <c r="P1334" s="5" t="e">
        <v>#N/A</v>
      </c>
      <c r="R1334" s="4">
        <v>42144</v>
      </c>
      <c r="S1334" s="5">
        <v>1778.91</v>
      </c>
      <c r="T1334" s="5">
        <v>2015.75</v>
      </c>
      <c r="U1334" s="5">
        <v>2572.13</v>
      </c>
      <c r="V1334" s="5">
        <v>743.09</v>
      </c>
      <c r="W1334" s="5">
        <v>1885.94</v>
      </c>
      <c r="X1334" s="5">
        <v>2040.91</v>
      </c>
      <c r="Y1334" s="5">
        <v>954.06</v>
      </c>
      <c r="Z1334" s="5">
        <v>722.07</v>
      </c>
      <c r="AA1334" s="5">
        <v>917.02</v>
      </c>
      <c r="AB1334" s="5">
        <v>910.01</v>
      </c>
      <c r="AC1334" s="5">
        <v>1736.54</v>
      </c>
      <c r="AD1334" s="5">
        <v>940.94</v>
      </c>
      <c r="AE1334" s="5">
        <v>1490.31</v>
      </c>
      <c r="AF1334" s="5">
        <v>2331.61</v>
      </c>
      <c r="AG1334" s="5">
        <v>744.16</v>
      </c>
      <c r="AI1334" s="4">
        <v>42144</v>
      </c>
      <c r="AJ1334" s="1">
        <f t="shared" ref="AJ1334:AK1334" si="1921">(S1335-S1355)/S1335</f>
        <v>0.10601179363416965</v>
      </c>
      <c r="AK1334" s="1">
        <f t="shared" si="1921"/>
        <v>3.5437430786268008E-2</v>
      </c>
      <c r="AL1334" s="1">
        <f t="shared" si="1843"/>
        <v>-0.10356512119859498</v>
      </c>
      <c r="AM1334" s="1">
        <f t="shared" si="1844"/>
        <v>8.3428461400927093E-2</v>
      </c>
      <c r="AN1334" s="1">
        <f t="shared" si="1845"/>
        <v>-7.9374162202830334E-2</v>
      </c>
      <c r="AO1334" s="1">
        <f t="shared" si="1846"/>
        <v>4.1582130026424906E-2</v>
      </c>
      <c r="AP1334" s="1">
        <f t="shared" si="1847"/>
        <v>2.2960991997041293E-2</v>
      </c>
      <c r="AQ1334" s="1">
        <f t="shared" si="1848"/>
        <v>6.5947993704647725E-2</v>
      </c>
      <c r="AR1334" s="1">
        <f t="shared" si="1849"/>
        <v>7.5158439703650826E-2</v>
      </c>
      <c r="AS1334" s="1">
        <f t="shared" si="1850"/>
        <v>0.11955253890845266</v>
      </c>
      <c r="AT1334" s="1">
        <f t="shared" si="1851"/>
        <v>1.4949348091173168E-3</v>
      </c>
      <c r="AU1334" s="1">
        <f t="shared" si="1852"/>
        <v>9.789967019614651E-2</v>
      </c>
      <c r="AV1334" s="1">
        <f t="shared" si="1853"/>
        <v>7.2051517442488389E-2</v>
      </c>
      <c r="AW1334" s="1">
        <f t="shared" si="1854"/>
        <v>5.758013083643726E-2</v>
      </c>
      <c r="AX1334" s="1">
        <f t="shared" si="1855"/>
        <v>4.9767932200605186E-2</v>
      </c>
      <c r="AZ1334" s="4">
        <v>42144</v>
      </c>
      <c r="BA1334" s="7" t="str">
        <f t="shared" si="1856"/>
        <v>S_buy</v>
      </c>
      <c r="BB1334" s="7" t="str">
        <f t="shared" si="1857"/>
        <v>S_buy</v>
      </c>
      <c r="BC1334" s="7" t="str">
        <f t="shared" si="1858"/>
        <v>sell</v>
      </c>
      <c r="BD1334" s="7" t="str">
        <f t="shared" si="1859"/>
        <v>S_buy</v>
      </c>
      <c r="BE1334" s="7" t="str">
        <f t="shared" si="1860"/>
        <v>sell</v>
      </c>
      <c r="BF1334" s="7" t="str">
        <f t="shared" si="1861"/>
        <v>S_buy</v>
      </c>
      <c r="BG1334" s="7" t="str">
        <f t="shared" si="1862"/>
        <v>buy</v>
      </c>
      <c r="BH1334" s="7" t="str">
        <f t="shared" si="1863"/>
        <v>S_buy</v>
      </c>
      <c r="BI1334" s="7" t="str">
        <f t="shared" si="1864"/>
        <v>S_buy</v>
      </c>
      <c r="BJ1334" s="7" t="str">
        <f t="shared" si="1865"/>
        <v>S_buy</v>
      </c>
      <c r="BK1334" s="7" t="str">
        <f t="shared" si="1866"/>
        <v>buy</v>
      </c>
      <c r="BL1334" s="7" t="str">
        <f t="shared" si="1867"/>
        <v>S_buy</v>
      </c>
      <c r="BM1334" s="7" t="str">
        <f t="shared" si="1868"/>
        <v>S_buy</v>
      </c>
      <c r="BN1334" s="7" t="str">
        <f t="shared" si="1869"/>
        <v>S_buy</v>
      </c>
      <c r="BO1334" s="7" t="str">
        <f t="shared" si="1870"/>
        <v>S_buy</v>
      </c>
    </row>
    <row r="1335" spans="1:67">
      <c r="A1335" s="4">
        <v>41512</v>
      </c>
      <c r="B1335" s="5">
        <v>2209.86</v>
      </c>
      <c r="C1335" s="5">
        <v>1657.23</v>
      </c>
      <c r="D1335" s="6">
        <v>1604.46</v>
      </c>
      <c r="E1335" s="6">
        <v>708.85</v>
      </c>
      <c r="F1335" s="5">
        <v>1955.6</v>
      </c>
      <c r="G1335" s="5">
        <v>1908.11</v>
      </c>
      <c r="H1335" s="5">
        <v>919.99</v>
      </c>
      <c r="I1335" s="5">
        <v>704.92</v>
      </c>
      <c r="J1335" s="5">
        <v>552.19000000000005</v>
      </c>
      <c r="K1335" s="5">
        <v>1563.65</v>
      </c>
      <c r="L1335" s="5">
        <v>1498.91</v>
      </c>
      <c r="M1335" s="5">
        <v>803.64</v>
      </c>
      <c r="N1335" s="5">
        <v>1191.3399999999999</v>
      </c>
      <c r="O1335" s="5">
        <v>1216.76</v>
      </c>
      <c r="P1335" s="5">
        <v>910.89</v>
      </c>
      <c r="R1335" s="4">
        <v>42145</v>
      </c>
      <c r="S1335" s="5">
        <v>1756.88</v>
      </c>
      <c r="T1335" s="5">
        <v>1995.63</v>
      </c>
      <c r="U1335" s="5">
        <v>2576.35</v>
      </c>
      <c r="V1335" s="5">
        <v>727.09</v>
      </c>
      <c r="W1335" s="5">
        <v>1887.39</v>
      </c>
      <c r="X1335" s="5">
        <v>2020.82</v>
      </c>
      <c r="Y1335" s="5">
        <v>973.39</v>
      </c>
      <c r="Z1335" s="5">
        <v>717.99</v>
      </c>
      <c r="AA1335" s="5">
        <v>896.24</v>
      </c>
      <c r="AB1335" s="5">
        <v>900.19</v>
      </c>
      <c r="AC1335" s="5">
        <v>1705.76</v>
      </c>
      <c r="AD1335" s="5">
        <v>921.76</v>
      </c>
      <c r="AE1335" s="5">
        <v>1481.44</v>
      </c>
      <c r="AF1335" s="5">
        <v>2314.34</v>
      </c>
      <c r="AG1335" s="5">
        <v>730.39</v>
      </c>
      <c r="AI1335" s="4">
        <v>42145</v>
      </c>
      <c r="AJ1335" s="1">
        <f t="shared" ref="AJ1335:AK1335" si="1922">(S1336-S1356)/S1336</f>
        <v>0.11580548302142109</v>
      </c>
      <c r="AK1335" s="1">
        <f t="shared" si="1922"/>
        <v>2.9886601014622462E-2</v>
      </c>
      <c r="AL1335" s="1">
        <f t="shared" si="1843"/>
        <v>-0.12122693003440541</v>
      </c>
      <c r="AM1335" s="1">
        <f t="shared" si="1844"/>
        <v>9.2246638950380683E-2</v>
      </c>
      <c r="AN1335" s="1">
        <f t="shared" si="1845"/>
        <v>-1.9099255773509703E-2</v>
      </c>
      <c r="AO1335" s="1">
        <f t="shared" si="1846"/>
        <v>3.8053376721144234E-2</v>
      </c>
      <c r="AP1335" s="1">
        <f t="shared" si="1847"/>
        <v>3.654444387781125E-2</v>
      </c>
      <c r="AQ1335" s="1">
        <f t="shared" si="1848"/>
        <v>6.7984466857235262E-2</v>
      </c>
      <c r="AR1335" s="1">
        <f t="shared" si="1849"/>
        <v>9.862080967608601E-2</v>
      </c>
      <c r="AS1335" s="1">
        <f t="shared" si="1850"/>
        <v>0.1497675203222032</v>
      </c>
      <c r="AT1335" s="1">
        <f t="shared" si="1851"/>
        <v>2.9494797714181727E-2</v>
      </c>
      <c r="AU1335" s="1">
        <f t="shared" si="1852"/>
        <v>9.5598837834929437E-2</v>
      </c>
      <c r="AV1335" s="1">
        <f t="shared" si="1853"/>
        <v>5.6464658618430745E-2</v>
      </c>
      <c r="AW1335" s="1">
        <f t="shared" si="1854"/>
        <v>5.021851305812966E-2</v>
      </c>
      <c r="AX1335" s="1">
        <f t="shared" si="1855"/>
        <v>7.3613124966435795E-2</v>
      </c>
      <c r="AZ1335" s="4">
        <v>42145</v>
      </c>
      <c r="BA1335" s="7" t="str">
        <f t="shared" si="1856"/>
        <v>S_buy</v>
      </c>
      <c r="BB1335" s="7" t="str">
        <f t="shared" si="1857"/>
        <v>buy</v>
      </c>
      <c r="BC1335" s="7" t="str">
        <f t="shared" si="1858"/>
        <v>sell</v>
      </c>
      <c r="BD1335" s="7" t="str">
        <f t="shared" si="1859"/>
        <v>S_buy</v>
      </c>
      <c r="BE1335" s="7" t="str">
        <f t="shared" si="1860"/>
        <v>sell</v>
      </c>
      <c r="BF1335" s="7" t="str">
        <f t="shared" si="1861"/>
        <v>S_buy</v>
      </c>
      <c r="BG1335" s="7" t="str">
        <f t="shared" si="1862"/>
        <v>S_buy</v>
      </c>
      <c r="BH1335" s="7" t="str">
        <f t="shared" si="1863"/>
        <v>S_buy</v>
      </c>
      <c r="BI1335" s="7" t="str">
        <f t="shared" si="1864"/>
        <v>S_buy</v>
      </c>
      <c r="BJ1335" s="7" t="str">
        <f t="shared" si="1865"/>
        <v>S_buy</v>
      </c>
      <c r="BK1335" s="7" t="str">
        <f t="shared" si="1866"/>
        <v>buy</v>
      </c>
      <c r="BL1335" s="7" t="str">
        <f t="shared" si="1867"/>
        <v>S_buy</v>
      </c>
      <c r="BM1335" s="7" t="str">
        <f t="shared" si="1868"/>
        <v>S_buy</v>
      </c>
      <c r="BN1335" s="7" t="str">
        <f t="shared" si="1869"/>
        <v>S_buy</v>
      </c>
      <c r="BO1335" s="7" t="str">
        <f t="shared" si="1870"/>
        <v>S_buy</v>
      </c>
    </row>
    <row r="1336" spans="1:67">
      <c r="A1336" s="4">
        <v>41513</v>
      </c>
      <c r="B1336" s="5">
        <v>2206.06</v>
      </c>
      <c r="C1336" s="5">
        <v>1639.23</v>
      </c>
      <c r="D1336" s="6">
        <v>1567.72</v>
      </c>
      <c r="E1336" s="6">
        <v>706.49</v>
      </c>
      <c r="F1336" s="5">
        <v>1943.4</v>
      </c>
      <c r="G1336" s="5">
        <v>1911.64</v>
      </c>
      <c r="H1336" s="5">
        <v>922.55</v>
      </c>
      <c r="I1336" s="5">
        <v>719.05</v>
      </c>
      <c r="J1336" s="5">
        <v>546.66999999999996</v>
      </c>
      <c r="K1336" s="5">
        <v>1563.29</v>
      </c>
      <c r="L1336" s="5">
        <v>1495.7</v>
      </c>
      <c r="M1336" s="5">
        <v>798.54</v>
      </c>
      <c r="N1336" s="5">
        <v>1184.6099999999999</v>
      </c>
      <c r="O1336" s="5">
        <v>1217.7</v>
      </c>
      <c r="P1336" s="5">
        <v>902.76</v>
      </c>
      <c r="R1336" s="4">
        <v>42146</v>
      </c>
      <c r="S1336" s="5">
        <v>1788.43</v>
      </c>
      <c r="T1336" s="5">
        <v>2010.6</v>
      </c>
      <c r="U1336" s="5">
        <v>2537.39</v>
      </c>
      <c r="V1336" s="5">
        <v>740.84</v>
      </c>
      <c r="W1336" s="5">
        <v>1955.05</v>
      </c>
      <c r="X1336" s="5">
        <v>2058.9499999999998</v>
      </c>
      <c r="Y1336" s="5">
        <v>980.45</v>
      </c>
      <c r="Z1336" s="5">
        <v>741.64</v>
      </c>
      <c r="AA1336" s="5">
        <v>919.38</v>
      </c>
      <c r="AB1336" s="5">
        <v>948.47</v>
      </c>
      <c r="AC1336" s="5">
        <v>1756.92</v>
      </c>
      <c r="AD1336" s="5">
        <v>929.3</v>
      </c>
      <c r="AE1336" s="5">
        <v>1495.98</v>
      </c>
      <c r="AF1336" s="5">
        <v>2279.04</v>
      </c>
      <c r="AG1336" s="5">
        <v>744.84</v>
      </c>
      <c r="AI1336" s="4">
        <v>42146</v>
      </c>
      <c r="AJ1336" s="1">
        <f t="shared" ref="AJ1336:AK1336" si="1923">(S1337-S1357)/S1337</f>
        <v>0.10314281487887315</v>
      </c>
      <c r="AK1336" s="1">
        <f t="shared" si="1923"/>
        <v>1.5320397225250025E-2</v>
      </c>
      <c r="AL1336" s="1">
        <f t="shared" si="1843"/>
        <v>-0.136703727293983</v>
      </c>
      <c r="AM1336" s="1">
        <f t="shared" si="1844"/>
        <v>5.9100067159167234E-2</v>
      </c>
      <c r="AN1336" s="1">
        <f t="shared" si="1845"/>
        <v>-2.4571880662532155E-2</v>
      </c>
      <c r="AO1336" s="1">
        <f t="shared" si="1846"/>
        <v>3.2400911960715428E-2</v>
      </c>
      <c r="AP1336" s="1">
        <f t="shared" si="1847"/>
        <v>2.3996397982051356E-2</v>
      </c>
      <c r="AQ1336" s="1">
        <f t="shared" si="1848"/>
        <v>2.2818511290772239E-2</v>
      </c>
      <c r="AR1336" s="1">
        <f t="shared" si="1849"/>
        <v>3.1181743720422244E-2</v>
      </c>
      <c r="AS1336" s="1">
        <f t="shared" si="1850"/>
        <v>0.10453172205438066</v>
      </c>
      <c r="AT1336" s="1">
        <f t="shared" si="1851"/>
        <v>1.8523453402203349E-2</v>
      </c>
      <c r="AU1336" s="1">
        <f t="shared" si="1852"/>
        <v>8.5363599795614503E-2</v>
      </c>
      <c r="AV1336" s="1">
        <f t="shared" si="1853"/>
        <v>4.6576849789324005E-2</v>
      </c>
      <c r="AW1336" s="1">
        <f t="shared" si="1854"/>
        <v>3.4095093589589981E-2</v>
      </c>
      <c r="AX1336" s="1">
        <f t="shared" si="1855"/>
        <v>6.4568689235409829E-2</v>
      </c>
      <c r="AZ1336" s="4">
        <v>42146</v>
      </c>
      <c r="BA1336" s="7" t="str">
        <f t="shared" si="1856"/>
        <v>S_buy</v>
      </c>
      <c r="BB1336" s="7" t="str">
        <f t="shared" si="1857"/>
        <v>buy</v>
      </c>
      <c r="BC1336" s="7" t="str">
        <f t="shared" si="1858"/>
        <v>sell</v>
      </c>
      <c r="BD1336" s="7" t="str">
        <f t="shared" si="1859"/>
        <v>S_buy</v>
      </c>
      <c r="BE1336" s="7" t="str">
        <f t="shared" si="1860"/>
        <v>sell</v>
      </c>
      <c r="BF1336" s="7" t="str">
        <f t="shared" si="1861"/>
        <v>S_buy</v>
      </c>
      <c r="BG1336" s="7" t="str">
        <f t="shared" si="1862"/>
        <v>buy</v>
      </c>
      <c r="BH1336" s="7" t="str">
        <f t="shared" si="1863"/>
        <v>buy</v>
      </c>
      <c r="BI1336" s="7" t="str">
        <f t="shared" si="1864"/>
        <v>S_buy</v>
      </c>
      <c r="BJ1336" s="7" t="str">
        <f t="shared" si="1865"/>
        <v>S_buy</v>
      </c>
      <c r="BK1336" s="7" t="str">
        <f t="shared" si="1866"/>
        <v>buy</v>
      </c>
      <c r="BL1336" s="7" t="str">
        <f t="shared" si="1867"/>
        <v>S_buy</v>
      </c>
      <c r="BM1336" s="7" t="str">
        <f t="shared" si="1868"/>
        <v>S_buy</v>
      </c>
      <c r="BN1336" s="7" t="str">
        <f t="shared" si="1869"/>
        <v>S_buy</v>
      </c>
      <c r="BO1336" s="7" t="str">
        <f t="shared" si="1870"/>
        <v>S_buy</v>
      </c>
    </row>
    <row r="1337" spans="1:67">
      <c r="A1337" s="4">
        <v>41514</v>
      </c>
      <c r="B1337" s="5">
        <v>2238.27</v>
      </c>
      <c r="C1337" s="5">
        <v>1620.83</v>
      </c>
      <c r="D1337" s="6">
        <v>1555.22</v>
      </c>
      <c r="E1337" s="6">
        <v>697.65</v>
      </c>
      <c r="F1337" s="5">
        <v>1938.84</v>
      </c>
      <c r="G1337" s="5">
        <v>1910.45</v>
      </c>
      <c r="H1337" s="5">
        <v>923.67</v>
      </c>
      <c r="I1337" s="5">
        <v>713.55</v>
      </c>
      <c r="J1337" s="5">
        <v>541.28</v>
      </c>
      <c r="K1337" s="5">
        <v>1560.04</v>
      </c>
      <c r="L1337" s="5">
        <v>1488.24</v>
      </c>
      <c r="M1337" s="5">
        <v>790.55</v>
      </c>
      <c r="N1337" s="5">
        <v>1179.49</v>
      </c>
      <c r="O1337" s="5">
        <v>1215.48</v>
      </c>
      <c r="P1337" s="5">
        <v>898.76</v>
      </c>
      <c r="R1337" s="4">
        <v>42150</v>
      </c>
      <c r="S1337" s="5">
        <v>1757.66</v>
      </c>
      <c r="T1337" s="5">
        <v>1990.81</v>
      </c>
      <c r="U1337" s="5">
        <v>2480.62</v>
      </c>
      <c r="V1337" s="5">
        <v>729.61</v>
      </c>
      <c r="W1337" s="5">
        <v>1959.15</v>
      </c>
      <c r="X1337" s="5">
        <v>2052.7199999999998</v>
      </c>
      <c r="Y1337" s="5">
        <v>977.23</v>
      </c>
      <c r="Z1337" s="5">
        <v>717.4</v>
      </c>
      <c r="AA1337" s="5">
        <v>879.04</v>
      </c>
      <c r="AB1337" s="5">
        <v>926.8</v>
      </c>
      <c r="AC1337" s="5">
        <v>1763.71</v>
      </c>
      <c r="AD1337" s="5">
        <v>919.83</v>
      </c>
      <c r="AE1337" s="5">
        <v>1490.44</v>
      </c>
      <c r="AF1337" s="5">
        <v>2253.9899999999998</v>
      </c>
      <c r="AG1337" s="5">
        <v>742.62</v>
      </c>
      <c r="AI1337" s="4">
        <v>42150</v>
      </c>
      <c r="AJ1337" s="1">
        <f t="shared" ref="AJ1337:AK1337" si="1924">(S1338-S1358)/S1338</f>
        <v>7.5577677537546781E-2</v>
      </c>
      <c r="AK1337" s="1">
        <f t="shared" si="1924"/>
        <v>2.0323372384301944E-2</v>
      </c>
      <c r="AL1337" s="1">
        <f t="shared" si="1843"/>
        <v>-0.17764471876473859</v>
      </c>
      <c r="AM1337" s="1">
        <f t="shared" si="1844"/>
        <v>2.6962505266114371E-2</v>
      </c>
      <c r="AN1337" s="1">
        <f t="shared" si="1845"/>
        <v>-5.0395753502104394E-2</v>
      </c>
      <c r="AO1337" s="1">
        <f t="shared" si="1846"/>
        <v>2.0956416224065501E-2</v>
      </c>
      <c r="AP1337" s="1">
        <f t="shared" si="1847"/>
        <v>4.1539020717586582E-3</v>
      </c>
      <c r="AQ1337" s="1">
        <f t="shared" si="1848"/>
        <v>9.9283649616689895E-3</v>
      </c>
      <c r="AR1337" s="1">
        <f t="shared" si="1849"/>
        <v>3.1945115697901007E-3</v>
      </c>
      <c r="AS1337" s="1">
        <f t="shared" si="1850"/>
        <v>9.3588417786970066E-2</v>
      </c>
      <c r="AT1337" s="1">
        <f t="shared" si="1851"/>
        <v>-9.7675034698825932E-3</v>
      </c>
      <c r="AU1337" s="1">
        <f t="shared" si="1852"/>
        <v>8.5731635906222153E-2</v>
      </c>
      <c r="AV1337" s="1">
        <f t="shared" si="1853"/>
        <v>3.2624710587244761E-2</v>
      </c>
      <c r="AW1337" s="1">
        <f t="shared" si="1854"/>
        <v>3.1815273133668966E-3</v>
      </c>
      <c r="AX1337" s="1">
        <f t="shared" si="1855"/>
        <v>4.8175501344654779E-2</v>
      </c>
      <c r="AZ1337" s="4">
        <v>42150</v>
      </c>
      <c r="BA1337" s="7" t="str">
        <f t="shared" si="1856"/>
        <v>S_buy</v>
      </c>
      <c r="BB1337" s="7" t="str">
        <f t="shared" si="1857"/>
        <v>buy</v>
      </c>
      <c r="BC1337" s="7" t="str">
        <f t="shared" si="1858"/>
        <v>sell</v>
      </c>
      <c r="BD1337" s="7" t="str">
        <f t="shared" si="1859"/>
        <v>buy</v>
      </c>
      <c r="BE1337" s="7" t="str">
        <f t="shared" si="1860"/>
        <v>sell</v>
      </c>
      <c r="BF1337" s="7" t="str">
        <f t="shared" si="1861"/>
        <v>buy</v>
      </c>
      <c r="BG1337" s="7" t="str">
        <f t="shared" si="1862"/>
        <v>buy</v>
      </c>
      <c r="BH1337" s="7" t="str">
        <f t="shared" si="1863"/>
        <v>buy</v>
      </c>
      <c r="BI1337" s="7" t="str">
        <f t="shared" si="1864"/>
        <v>buy</v>
      </c>
      <c r="BJ1337" s="7" t="str">
        <f t="shared" si="1865"/>
        <v>S_buy</v>
      </c>
      <c r="BK1337" s="7" t="str">
        <f t="shared" si="1866"/>
        <v>sell</v>
      </c>
      <c r="BL1337" s="7" t="str">
        <f t="shared" si="1867"/>
        <v>S_buy</v>
      </c>
      <c r="BM1337" s="7" t="str">
        <f t="shared" si="1868"/>
        <v>S_buy</v>
      </c>
      <c r="BN1337" s="7" t="str">
        <f t="shared" si="1869"/>
        <v>buy</v>
      </c>
      <c r="BO1337" s="7" t="str">
        <f t="shared" si="1870"/>
        <v>S_buy</v>
      </c>
    </row>
    <row r="1338" spans="1:67">
      <c r="A1338" s="4">
        <v>41515</v>
      </c>
      <c r="B1338" s="5">
        <v>2260.9</v>
      </c>
      <c r="C1338" s="5">
        <v>1641.36</v>
      </c>
      <c r="D1338" s="6">
        <v>1529.14</v>
      </c>
      <c r="E1338" s="6">
        <v>711.39</v>
      </c>
      <c r="F1338" s="5">
        <v>1955.94</v>
      </c>
      <c r="G1338" s="5">
        <v>1925</v>
      </c>
      <c r="H1338" s="5">
        <v>930.65</v>
      </c>
      <c r="I1338" s="5">
        <v>722.68</v>
      </c>
      <c r="J1338" s="5">
        <v>550.98</v>
      </c>
      <c r="K1338" s="5">
        <v>1560.87</v>
      </c>
      <c r="L1338" s="5">
        <v>1518.86</v>
      </c>
      <c r="M1338" s="5">
        <v>794.02</v>
      </c>
      <c r="N1338" s="5">
        <v>1184.69</v>
      </c>
      <c r="O1338" s="5">
        <v>1227.75</v>
      </c>
      <c r="P1338" s="5">
        <v>907.92</v>
      </c>
      <c r="R1338" s="4">
        <v>42151</v>
      </c>
      <c r="S1338" s="5">
        <v>1735.83</v>
      </c>
      <c r="T1338" s="5">
        <v>1976.05</v>
      </c>
      <c r="U1338" s="5">
        <v>2438.35</v>
      </c>
      <c r="V1338" s="5">
        <v>712.1</v>
      </c>
      <c r="W1338" s="5">
        <v>1910.28</v>
      </c>
      <c r="X1338" s="5">
        <v>2010.84</v>
      </c>
      <c r="Y1338" s="5">
        <v>962.95</v>
      </c>
      <c r="Z1338" s="5">
        <v>716.13</v>
      </c>
      <c r="AA1338" s="5">
        <v>848.33</v>
      </c>
      <c r="AB1338" s="5">
        <v>908.98</v>
      </c>
      <c r="AC1338" s="5">
        <v>1736.37</v>
      </c>
      <c r="AD1338" s="5">
        <v>922.18</v>
      </c>
      <c r="AE1338" s="5">
        <v>1472.81</v>
      </c>
      <c r="AF1338" s="5">
        <v>2219.06</v>
      </c>
      <c r="AG1338" s="5">
        <v>732.53</v>
      </c>
      <c r="AI1338" s="4">
        <v>42151</v>
      </c>
      <c r="AJ1338" s="1">
        <f t="shared" ref="AJ1338:AK1338" si="1925">(S1339-S1359)/S1339</f>
        <v>8.2461878656654566E-2</v>
      </c>
      <c r="AK1338" s="1">
        <f t="shared" si="1925"/>
        <v>3.0458382080469106E-2</v>
      </c>
      <c r="AL1338" s="1">
        <f t="shared" si="1843"/>
        <v>-0.21453701835787775</v>
      </c>
      <c r="AM1338" s="1">
        <f t="shared" si="1844"/>
        <v>4.2096924381193231E-2</v>
      </c>
      <c r="AN1338" s="1">
        <f t="shared" si="1845"/>
        <v>-7.3284083843567965E-2</v>
      </c>
      <c r="AO1338" s="1">
        <f t="shared" si="1846"/>
        <v>5.965376832954488E-3</v>
      </c>
      <c r="AP1338" s="1">
        <f t="shared" si="1847"/>
        <v>-8.4836848201522569E-3</v>
      </c>
      <c r="AQ1338" s="1">
        <f t="shared" si="1848"/>
        <v>-5.9215813441999908E-4</v>
      </c>
      <c r="AR1338" s="1">
        <f t="shared" si="1849"/>
        <v>-2.2725398489685758E-2</v>
      </c>
      <c r="AS1338" s="1">
        <f t="shared" si="1850"/>
        <v>8.7485834184217348E-2</v>
      </c>
      <c r="AT1338" s="1">
        <f t="shared" si="1851"/>
        <v>-1.5234334286806143E-2</v>
      </c>
      <c r="AU1338" s="1">
        <f t="shared" si="1852"/>
        <v>9.7352324735874046E-2</v>
      </c>
      <c r="AV1338" s="1">
        <f t="shared" si="1853"/>
        <v>5.4518045937560981E-2</v>
      </c>
      <c r="AW1338" s="1">
        <f t="shared" si="1854"/>
        <v>-8.6240867481666861E-3</v>
      </c>
      <c r="AX1338" s="1">
        <f t="shared" si="1855"/>
        <v>3.6722732260170358E-2</v>
      </c>
      <c r="AZ1338" s="4">
        <v>42151</v>
      </c>
      <c r="BA1338" s="7" t="str">
        <f t="shared" si="1856"/>
        <v>S_buy</v>
      </c>
      <c r="BB1338" s="7" t="str">
        <f t="shared" si="1857"/>
        <v>S_buy</v>
      </c>
      <c r="BC1338" s="7" t="str">
        <f t="shared" si="1858"/>
        <v>sell</v>
      </c>
      <c r="BD1338" s="7" t="str">
        <f t="shared" si="1859"/>
        <v>S_buy</v>
      </c>
      <c r="BE1338" s="7" t="str">
        <f t="shared" si="1860"/>
        <v>sell</v>
      </c>
      <c r="BF1338" s="7" t="str">
        <f t="shared" si="1861"/>
        <v>buy</v>
      </c>
      <c r="BG1338" s="7" t="str">
        <f t="shared" si="1862"/>
        <v>sell</v>
      </c>
      <c r="BH1338" s="7" t="str">
        <f t="shared" si="1863"/>
        <v>sell</v>
      </c>
      <c r="BI1338" s="7" t="str">
        <f t="shared" si="1864"/>
        <v>sell</v>
      </c>
      <c r="BJ1338" s="7" t="str">
        <f t="shared" si="1865"/>
        <v>S_buy</v>
      </c>
      <c r="BK1338" s="7" t="str">
        <f t="shared" si="1866"/>
        <v>sell</v>
      </c>
      <c r="BL1338" s="7" t="str">
        <f t="shared" si="1867"/>
        <v>S_buy</v>
      </c>
      <c r="BM1338" s="7" t="str">
        <f t="shared" si="1868"/>
        <v>S_buy</v>
      </c>
      <c r="BN1338" s="7" t="str">
        <f t="shared" si="1869"/>
        <v>sell</v>
      </c>
      <c r="BO1338" s="7" t="str">
        <f t="shared" si="1870"/>
        <v>S_buy</v>
      </c>
    </row>
    <row r="1339" spans="1:67">
      <c r="A1339" s="4">
        <v>41516</v>
      </c>
      <c r="B1339" s="5">
        <v>2311.04</v>
      </c>
      <c r="C1339" s="5">
        <v>1655.46</v>
      </c>
      <c r="D1339" s="6">
        <v>1474.99</v>
      </c>
      <c r="E1339" s="6">
        <v>724.22</v>
      </c>
      <c r="F1339" s="5">
        <v>1959.36</v>
      </c>
      <c r="G1339" s="5">
        <v>1924.25</v>
      </c>
      <c r="H1339" s="5">
        <v>946.04</v>
      </c>
      <c r="I1339" s="5">
        <v>732.5</v>
      </c>
      <c r="J1339" s="5">
        <v>552.38</v>
      </c>
      <c r="K1339" s="5">
        <v>1572.58</v>
      </c>
      <c r="L1339" s="5">
        <v>1545.67</v>
      </c>
      <c r="M1339" s="5">
        <v>801.01</v>
      </c>
      <c r="N1339" s="5">
        <v>1196.94</v>
      </c>
      <c r="O1339" s="5">
        <v>1230.3399999999999</v>
      </c>
      <c r="P1339" s="5">
        <v>894.05</v>
      </c>
      <c r="R1339" s="4">
        <v>42152</v>
      </c>
      <c r="S1339" s="5">
        <v>1736.56</v>
      </c>
      <c r="T1339" s="5">
        <v>1991.57</v>
      </c>
      <c r="U1339" s="5">
        <v>2478.5</v>
      </c>
      <c r="V1339" s="5">
        <v>719.53</v>
      </c>
      <c r="W1339" s="5">
        <v>1897.82</v>
      </c>
      <c r="X1339" s="5">
        <v>2001.55</v>
      </c>
      <c r="Y1339" s="5">
        <v>958.31</v>
      </c>
      <c r="Z1339" s="5">
        <v>709.27</v>
      </c>
      <c r="AA1339" s="5">
        <v>848.83</v>
      </c>
      <c r="AB1339" s="5">
        <v>891.23</v>
      </c>
      <c r="AC1339" s="5">
        <v>1727.02</v>
      </c>
      <c r="AD1339" s="5">
        <v>935.16</v>
      </c>
      <c r="AE1339" s="5">
        <v>1485.93</v>
      </c>
      <c r="AF1339" s="5">
        <v>2207.77</v>
      </c>
      <c r="AG1339" s="5">
        <v>719.99</v>
      </c>
      <c r="AI1339" s="4">
        <v>42152</v>
      </c>
      <c r="AJ1339" s="1">
        <f t="shared" ref="AJ1339:AK1339" si="1926">(S1340-S1360)/S1340</f>
        <v>8.2157206139899019E-2</v>
      </c>
      <c r="AK1339" s="1">
        <f t="shared" si="1926"/>
        <v>5.8562336573091935E-2</v>
      </c>
      <c r="AL1339" s="1">
        <f t="shared" si="1843"/>
        <v>-0.23462339387666126</v>
      </c>
      <c r="AM1339" s="1">
        <f t="shared" si="1844"/>
        <v>4.0228304222252785E-2</v>
      </c>
      <c r="AN1339" s="1">
        <f t="shared" si="1845"/>
        <v>-7.4405630008326312E-2</v>
      </c>
      <c r="AO1339" s="1">
        <f t="shared" si="1846"/>
        <v>2.7119558553034929E-2</v>
      </c>
      <c r="AP1339" s="1">
        <f t="shared" si="1847"/>
        <v>-2.6268599363832391E-2</v>
      </c>
      <c r="AQ1339" s="1">
        <f t="shared" si="1848"/>
        <v>-6.4412467296097895E-3</v>
      </c>
      <c r="AR1339" s="1">
        <f t="shared" si="1849"/>
        <v>-2.8779024974219882E-2</v>
      </c>
      <c r="AS1339" s="1">
        <f t="shared" si="1850"/>
        <v>8.9534870583982018E-2</v>
      </c>
      <c r="AT1339" s="1">
        <f t="shared" si="1851"/>
        <v>-1.3322888493713188E-2</v>
      </c>
      <c r="AU1339" s="1">
        <f t="shared" si="1852"/>
        <v>0.10125812986459114</v>
      </c>
      <c r="AV1339" s="1">
        <f t="shared" si="1853"/>
        <v>4.4254943262893323E-2</v>
      </c>
      <c r="AW1339" s="1">
        <f t="shared" si="1854"/>
        <v>-1.25459246155941E-2</v>
      </c>
      <c r="AX1339" s="1">
        <f t="shared" si="1855"/>
        <v>3.7127949056021577E-2</v>
      </c>
      <c r="AZ1339" s="4">
        <v>42152</v>
      </c>
      <c r="BA1339" s="7" t="str">
        <f t="shared" si="1856"/>
        <v>S_buy</v>
      </c>
      <c r="BB1339" s="7" t="str">
        <f t="shared" si="1857"/>
        <v>S_buy</v>
      </c>
      <c r="BC1339" s="7" t="str">
        <f t="shared" si="1858"/>
        <v>sell</v>
      </c>
      <c r="BD1339" s="7" t="str">
        <f t="shared" si="1859"/>
        <v>S_buy</v>
      </c>
      <c r="BE1339" s="7" t="str">
        <f t="shared" si="1860"/>
        <v>sell</v>
      </c>
      <c r="BF1339" s="7" t="str">
        <f t="shared" si="1861"/>
        <v>buy</v>
      </c>
      <c r="BG1339" s="7" t="str">
        <f t="shared" si="1862"/>
        <v>sell</v>
      </c>
      <c r="BH1339" s="7" t="str">
        <f t="shared" si="1863"/>
        <v>sell</v>
      </c>
      <c r="BI1339" s="7" t="str">
        <f t="shared" si="1864"/>
        <v>sell</v>
      </c>
      <c r="BJ1339" s="7" t="str">
        <f t="shared" si="1865"/>
        <v>S_buy</v>
      </c>
      <c r="BK1339" s="7" t="str">
        <f t="shared" si="1866"/>
        <v>sell</v>
      </c>
      <c r="BL1339" s="7" t="str">
        <f t="shared" si="1867"/>
        <v>S_buy</v>
      </c>
      <c r="BM1339" s="7" t="str">
        <f t="shared" si="1868"/>
        <v>S_buy</v>
      </c>
      <c r="BN1339" s="7" t="str">
        <f t="shared" si="1869"/>
        <v>sell</v>
      </c>
      <c r="BO1339" s="7" t="str">
        <f t="shared" si="1870"/>
        <v>S_buy</v>
      </c>
    </row>
    <row r="1340" spans="1:67">
      <c r="A1340" s="4">
        <v>41517</v>
      </c>
      <c r="B1340" s="5" t="e">
        <v>#N/A</v>
      </c>
      <c r="C1340" s="5" t="e">
        <v>#N/A</v>
      </c>
      <c r="D1340" s="6" t="e">
        <v>#N/A</v>
      </c>
      <c r="E1340" s="6" t="e">
        <v>#N/A</v>
      </c>
      <c r="F1340" s="5" t="e">
        <v>#N/A</v>
      </c>
      <c r="G1340" s="5" t="e">
        <v>#N/A</v>
      </c>
      <c r="H1340" s="5" t="e">
        <v>#N/A</v>
      </c>
      <c r="I1340" s="5" t="e">
        <v>#N/A</v>
      </c>
      <c r="J1340" s="5" t="e">
        <v>#N/A</v>
      </c>
      <c r="K1340" s="5" t="e">
        <v>#N/A</v>
      </c>
      <c r="L1340" s="5" t="e">
        <v>#N/A</v>
      </c>
      <c r="M1340" s="5" t="e">
        <v>#N/A</v>
      </c>
      <c r="N1340" s="5" t="e">
        <v>#N/A</v>
      </c>
      <c r="O1340" s="5" t="e">
        <v>#N/A</v>
      </c>
      <c r="P1340" s="5" t="e">
        <v>#N/A</v>
      </c>
      <c r="R1340" s="4">
        <v>42153</v>
      </c>
      <c r="S1340" s="5">
        <v>1747.26</v>
      </c>
      <c r="T1340" s="5">
        <v>2026.9</v>
      </c>
      <c r="U1340" s="5">
        <v>2453.89</v>
      </c>
      <c r="V1340" s="5">
        <v>727.1</v>
      </c>
      <c r="W1340" s="5">
        <v>1885.61</v>
      </c>
      <c r="X1340" s="5">
        <v>2038.75</v>
      </c>
      <c r="Y1340" s="5">
        <v>936.86</v>
      </c>
      <c r="Z1340" s="5">
        <v>703.28</v>
      </c>
      <c r="AA1340" s="5">
        <v>843.67</v>
      </c>
      <c r="AB1340" s="5">
        <v>885.13</v>
      </c>
      <c r="AC1340" s="5">
        <v>1748.87</v>
      </c>
      <c r="AD1340" s="5">
        <v>937.9</v>
      </c>
      <c r="AE1340" s="5">
        <v>1471.7</v>
      </c>
      <c r="AF1340" s="5">
        <v>2204.6999999999998</v>
      </c>
      <c r="AG1340" s="5">
        <v>712.94</v>
      </c>
      <c r="AI1340" s="4">
        <v>42153</v>
      </c>
      <c r="AJ1340" s="1">
        <f t="shared" ref="AJ1340:AK1340" si="1927">(S1341-S1361)/S1341</f>
        <v>8.3397216995377221E-2</v>
      </c>
      <c r="AK1340" s="1">
        <f t="shared" si="1927"/>
        <v>6.9107537926675122E-2</v>
      </c>
      <c r="AL1340" s="1">
        <f t="shared" si="1843"/>
        <v>-0.18956850943260292</v>
      </c>
      <c r="AM1340" s="1">
        <f t="shared" si="1844"/>
        <v>3.192383085970326E-2</v>
      </c>
      <c r="AN1340" s="1">
        <f t="shared" si="1845"/>
        <v>-2.2908126356402242E-2</v>
      </c>
      <c r="AO1340" s="1">
        <f t="shared" si="1846"/>
        <v>2.2853882307010867E-2</v>
      </c>
      <c r="AP1340" s="1">
        <f t="shared" si="1847"/>
        <v>-1.3631192250847895E-2</v>
      </c>
      <c r="AQ1340" s="1">
        <f t="shared" si="1848"/>
        <v>4.1245114224837398E-2</v>
      </c>
      <c r="AR1340" s="1">
        <f t="shared" si="1849"/>
        <v>2.515094137401308E-2</v>
      </c>
      <c r="AS1340" s="1">
        <f t="shared" si="1850"/>
        <v>0.13425444348966578</v>
      </c>
      <c r="AT1340" s="1">
        <f t="shared" si="1851"/>
        <v>-2.3373882456397415E-2</v>
      </c>
      <c r="AU1340" s="1">
        <f t="shared" si="1852"/>
        <v>0.12474149073675135</v>
      </c>
      <c r="AV1340" s="1">
        <f t="shared" si="1853"/>
        <v>5.3662703293699737E-2</v>
      </c>
      <c r="AW1340" s="1">
        <f t="shared" si="1854"/>
        <v>-1.8025668771487674E-2</v>
      </c>
      <c r="AX1340" s="1">
        <f t="shared" si="1855"/>
        <v>6.3190713470478652E-2</v>
      </c>
      <c r="AZ1340" s="4">
        <v>42153</v>
      </c>
      <c r="BA1340" s="7" t="str">
        <f t="shared" si="1856"/>
        <v>S_buy</v>
      </c>
      <c r="BB1340" s="7" t="str">
        <f t="shared" si="1857"/>
        <v>S_buy</v>
      </c>
      <c r="BC1340" s="7" t="str">
        <f t="shared" si="1858"/>
        <v>sell</v>
      </c>
      <c r="BD1340" s="7" t="str">
        <f t="shared" si="1859"/>
        <v>S_buy</v>
      </c>
      <c r="BE1340" s="7" t="str">
        <f t="shared" si="1860"/>
        <v>sell</v>
      </c>
      <c r="BF1340" s="7" t="str">
        <f t="shared" si="1861"/>
        <v>buy</v>
      </c>
      <c r="BG1340" s="7" t="str">
        <f t="shared" si="1862"/>
        <v>sell</v>
      </c>
      <c r="BH1340" s="7" t="str">
        <f t="shared" si="1863"/>
        <v>S_buy</v>
      </c>
      <c r="BI1340" s="7" t="str">
        <f t="shared" si="1864"/>
        <v>buy</v>
      </c>
      <c r="BJ1340" s="7" t="str">
        <f t="shared" si="1865"/>
        <v>S_buy</v>
      </c>
      <c r="BK1340" s="7" t="str">
        <f t="shared" si="1866"/>
        <v>sell</v>
      </c>
      <c r="BL1340" s="7" t="str">
        <f t="shared" si="1867"/>
        <v>S_buy</v>
      </c>
      <c r="BM1340" s="7" t="str">
        <f t="shared" si="1868"/>
        <v>S_buy</v>
      </c>
      <c r="BN1340" s="7" t="str">
        <f t="shared" si="1869"/>
        <v>sell</v>
      </c>
      <c r="BO1340" s="7" t="str">
        <f t="shared" si="1870"/>
        <v>S_buy</v>
      </c>
    </row>
    <row r="1341" spans="1:67">
      <c r="A1341" s="4">
        <v>41518</v>
      </c>
      <c r="B1341" s="5" t="e">
        <v>#N/A</v>
      </c>
      <c r="C1341" s="5" t="e">
        <v>#N/A</v>
      </c>
      <c r="D1341" s="6" t="e">
        <v>#N/A</v>
      </c>
      <c r="E1341" s="6" t="e">
        <v>#N/A</v>
      </c>
      <c r="F1341" s="5" t="e">
        <v>#N/A</v>
      </c>
      <c r="G1341" s="5" t="e">
        <v>#N/A</v>
      </c>
      <c r="H1341" s="5" t="e">
        <v>#N/A</v>
      </c>
      <c r="I1341" s="5" t="e">
        <v>#N/A</v>
      </c>
      <c r="J1341" s="5" t="e">
        <v>#N/A</v>
      </c>
      <c r="K1341" s="5" t="e">
        <v>#N/A</v>
      </c>
      <c r="L1341" s="5" t="e">
        <v>#N/A</v>
      </c>
      <c r="M1341" s="5" t="e">
        <v>#N/A</v>
      </c>
      <c r="N1341" s="5" t="e">
        <v>#N/A</v>
      </c>
      <c r="O1341" s="5" t="e">
        <v>#N/A</v>
      </c>
      <c r="P1341" s="5" t="e">
        <v>#N/A</v>
      </c>
      <c r="R1341" s="4">
        <v>42156</v>
      </c>
      <c r="S1341" s="5">
        <v>1721.88</v>
      </c>
      <c r="T1341" s="5">
        <v>2024.96</v>
      </c>
      <c r="U1341" s="5">
        <v>2498.7800000000002</v>
      </c>
      <c r="V1341" s="5">
        <v>714.2</v>
      </c>
      <c r="W1341" s="5">
        <v>1907.62</v>
      </c>
      <c r="X1341" s="5">
        <v>1997.91</v>
      </c>
      <c r="Y1341" s="5">
        <v>940.49</v>
      </c>
      <c r="Z1341" s="5">
        <v>708.69</v>
      </c>
      <c r="AA1341" s="5">
        <v>839.73</v>
      </c>
      <c r="AB1341" s="5">
        <v>884.44</v>
      </c>
      <c r="AC1341" s="5">
        <v>1705.75</v>
      </c>
      <c r="AD1341" s="5">
        <v>928.4</v>
      </c>
      <c r="AE1341" s="5">
        <v>1463.4</v>
      </c>
      <c r="AF1341" s="5">
        <v>2190.21</v>
      </c>
      <c r="AG1341" s="5">
        <v>718.46</v>
      </c>
      <c r="AI1341" s="4">
        <v>42156</v>
      </c>
      <c r="AJ1341" s="1">
        <f t="shared" ref="AJ1341:AK1341" si="1928">(S1342-S1362)/S1342</f>
        <v>9.6886329575204613E-3</v>
      </c>
      <c r="AK1341" s="1">
        <f t="shared" si="1928"/>
        <v>5.7650153441473055E-2</v>
      </c>
      <c r="AL1341" s="1">
        <f t="shared" si="1843"/>
        <v>-0.18984189125746972</v>
      </c>
      <c r="AM1341" s="1">
        <f t="shared" si="1844"/>
        <v>3.3113138890443893E-2</v>
      </c>
      <c r="AN1341" s="1">
        <f t="shared" si="1845"/>
        <v>-4.6409724343511954E-2</v>
      </c>
      <c r="AO1341" s="1">
        <f t="shared" si="1846"/>
        <v>6.9572910801897767E-3</v>
      </c>
      <c r="AP1341" s="1">
        <f t="shared" si="1847"/>
        <v>-3.5931163229835E-2</v>
      </c>
      <c r="AQ1341" s="1">
        <f t="shared" si="1848"/>
        <v>1.8231077496190042E-2</v>
      </c>
      <c r="AR1341" s="1">
        <f t="shared" si="1849"/>
        <v>1.0948554982611819E-2</v>
      </c>
      <c r="AS1341" s="1">
        <f t="shared" si="1850"/>
        <v>9.9362299917227254E-2</v>
      </c>
      <c r="AT1341" s="1">
        <f t="shared" si="1851"/>
        <v>-2.4926299502411733E-2</v>
      </c>
      <c r="AU1341" s="1">
        <f t="shared" si="1852"/>
        <v>6.4474922683877986E-2</v>
      </c>
      <c r="AV1341" s="1">
        <f t="shared" si="1853"/>
        <v>1.5432315268171551E-2</v>
      </c>
      <c r="AW1341" s="1">
        <f t="shared" si="1854"/>
        <v>-5.9421924934266797E-2</v>
      </c>
      <c r="AX1341" s="1">
        <f t="shared" si="1855"/>
        <v>7.2495080297796735E-2</v>
      </c>
      <c r="AZ1341" s="4">
        <v>42156</v>
      </c>
      <c r="BA1341" s="7" t="str">
        <f t="shared" si="1856"/>
        <v>buy</v>
      </c>
      <c r="BB1341" s="7" t="str">
        <f t="shared" si="1857"/>
        <v>S_buy</v>
      </c>
      <c r="BC1341" s="7" t="str">
        <f t="shared" si="1858"/>
        <v>sell</v>
      </c>
      <c r="BD1341" s="7" t="str">
        <f t="shared" si="1859"/>
        <v>S_buy</v>
      </c>
      <c r="BE1341" s="7" t="str">
        <f t="shared" si="1860"/>
        <v>sell</v>
      </c>
      <c r="BF1341" s="7" t="str">
        <f t="shared" si="1861"/>
        <v>buy</v>
      </c>
      <c r="BG1341" s="7" t="str">
        <f t="shared" si="1862"/>
        <v>sell</v>
      </c>
      <c r="BH1341" s="7" t="str">
        <f t="shared" si="1863"/>
        <v>buy</v>
      </c>
      <c r="BI1341" s="7" t="str">
        <f t="shared" si="1864"/>
        <v>buy</v>
      </c>
      <c r="BJ1341" s="7" t="str">
        <f t="shared" si="1865"/>
        <v>S_buy</v>
      </c>
      <c r="BK1341" s="7" t="str">
        <f t="shared" si="1866"/>
        <v>sell</v>
      </c>
      <c r="BL1341" s="7" t="str">
        <f t="shared" si="1867"/>
        <v>S_buy</v>
      </c>
      <c r="BM1341" s="7" t="str">
        <f t="shared" si="1868"/>
        <v>buy</v>
      </c>
      <c r="BN1341" s="7" t="str">
        <f t="shared" si="1869"/>
        <v>sell</v>
      </c>
      <c r="BO1341" s="7" t="str">
        <f t="shared" si="1870"/>
        <v>S_buy</v>
      </c>
    </row>
    <row r="1342" spans="1:67">
      <c r="A1342" s="4">
        <v>41519</v>
      </c>
      <c r="B1342" s="5">
        <v>2288.5100000000002</v>
      </c>
      <c r="C1342" s="5">
        <v>1665</v>
      </c>
      <c r="D1342" s="6">
        <v>1541.3</v>
      </c>
      <c r="E1342" s="6">
        <v>725.56</v>
      </c>
      <c r="F1342" s="5">
        <v>1967.05</v>
      </c>
      <c r="G1342" s="5">
        <v>1944.78</v>
      </c>
      <c r="H1342" s="5">
        <v>941.15</v>
      </c>
      <c r="I1342" s="5">
        <v>742.32</v>
      </c>
      <c r="J1342" s="5">
        <v>553.71</v>
      </c>
      <c r="K1342" s="5">
        <v>1558.38</v>
      </c>
      <c r="L1342" s="5">
        <v>1529.2</v>
      </c>
      <c r="M1342" s="5">
        <v>810.67</v>
      </c>
      <c r="N1342" s="5">
        <v>1211.75</v>
      </c>
      <c r="O1342" s="5">
        <v>1242.83</v>
      </c>
      <c r="P1342" s="5">
        <v>899.12</v>
      </c>
      <c r="R1342" s="4">
        <v>42157</v>
      </c>
      <c r="S1342" s="5">
        <v>1608.07</v>
      </c>
      <c r="T1342" s="5">
        <v>2007.28</v>
      </c>
      <c r="U1342" s="5">
        <v>2513.46</v>
      </c>
      <c r="V1342" s="5">
        <v>714.52</v>
      </c>
      <c r="W1342" s="5">
        <v>1898.74</v>
      </c>
      <c r="X1342" s="5">
        <v>1989.28</v>
      </c>
      <c r="Y1342" s="5">
        <v>932.06</v>
      </c>
      <c r="Z1342" s="5">
        <v>708.68</v>
      </c>
      <c r="AA1342" s="5">
        <v>833.9</v>
      </c>
      <c r="AB1342" s="5">
        <v>857.77</v>
      </c>
      <c r="AC1342" s="5">
        <v>1706.23</v>
      </c>
      <c r="AD1342" s="5">
        <v>892.44</v>
      </c>
      <c r="AE1342" s="5">
        <v>1425.58</v>
      </c>
      <c r="AF1342" s="5">
        <v>2118.41</v>
      </c>
      <c r="AG1342" s="5">
        <v>726.67</v>
      </c>
      <c r="AI1342" s="4">
        <v>42157</v>
      </c>
      <c r="AJ1342" s="1">
        <f t="shared" ref="AJ1342:AK1342" si="1929">(S1343-S1363)/S1343</f>
        <v>-1.4427479958348207E-3</v>
      </c>
      <c r="AK1342" s="1">
        <f t="shared" si="1929"/>
        <v>3.4909109245392436E-2</v>
      </c>
      <c r="AL1342" s="1">
        <f t="shared" si="1843"/>
        <v>-0.29068646315676211</v>
      </c>
      <c r="AM1342" s="1">
        <f t="shared" si="1844"/>
        <v>3.7824498787050714E-2</v>
      </c>
      <c r="AN1342" s="1">
        <f t="shared" si="1845"/>
        <v>-5.177726165053341E-2</v>
      </c>
      <c r="AO1342" s="1">
        <f t="shared" si="1846"/>
        <v>-1.1393239065430045E-2</v>
      </c>
      <c r="AP1342" s="1">
        <f t="shared" si="1847"/>
        <v>-3.6255725437068606E-2</v>
      </c>
      <c r="AQ1342" s="1">
        <f t="shared" si="1848"/>
        <v>2.9491448890894595E-3</v>
      </c>
      <c r="AR1342" s="1">
        <f t="shared" si="1849"/>
        <v>-2.583948559180844E-3</v>
      </c>
      <c r="AS1342" s="1">
        <f t="shared" si="1850"/>
        <v>4.6690457004719764E-2</v>
      </c>
      <c r="AT1342" s="1">
        <f t="shared" si="1851"/>
        <v>-2.9396866638459751E-2</v>
      </c>
      <c r="AU1342" s="1">
        <f t="shared" si="1852"/>
        <v>5.3715520442958929E-2</v>
      </c>
      <c r="AV1342" s="1">
        <f t="shared" si="1853"/>
        <v>1.5825598843994867E-2</v>
      </c>
      <c r="AW1342" s="1">
        <f t="shared" si="1854"/>
        <v>-5.7714809926329463E-2</v>
      </c>
      <c r="AX1342" s="1">
        <f t="shared" si="1855"/>
        <v>5.2511988401918085E-2</v>
      </c>
      <c r="AZ1342" s="4">
        <v>42157</v>
      </c>
      <c r="BA1342" s="7" t="str">
        <f t="shared" si="1856"/>
        <v>sell</v>
      </c>
      <c r="BB1342" s="7" t="str">
        <f t="shared" si="1857"/>
        <v>S_buy</v>
      </c>
      <c r="BC1342" s="7" t="str">
        <f t="shared" si="1858"/>
        <v>sell</v>
      </c>
      <c r="BD1342" s="7" t="str">
        <f t="shared" si="1859"/>
        <v>S_buy</v>
      </c>
      <c r="BE1342" s="7" t="str">
        <f t="shared" si="1860"/>
        <v>sell</v>
      </c>
      <c r="BF1342" s="7" t="str">
        <f t="shared" si="1861"/>
        <v>sell</v>
      </c>
      <c r="BG1342" s="7" t="str">
        <f t="shared" si="1862"/>
        <v>sell</v>
      </c>
      <c r="BH1342" s="7" t="str">
        <f t="shared" si="1863"/>
        <v>buy</v>
      </c>
      <c r="BI1342" s="7" t="str">
        <f t="shared" si="1864"/>
        <v>sell</v>
      </c>
      <c r="BJ1342" s="7" t="str">
        <f t="shared" si="1865"/>
        <v>S_buy</v>
      </c>
      <c r="BK1342" s="7" t="str">
        <f t="shared" si="1866"/>
        <v>sell</v>
      </c>
      <c r="BL1342" s="7" t="str">
        <f t="shared" si="1867"/>
        <v>S_buy</v>
      </c>
      <c r="BM1342" s="7" t="str">
        <f t="shared" si="1868"/>
        <v>buy</v>
      </c>
      <c r="BN1342" s="7" t="str">
        <f t="shared" si="1869"/>
        <v>sell</v>
      </c>
      <c r="BO1342" s="7" t="str">
        <f t="shared" si="1870"/>
        <v>S_buy</v>
      </c>
    </row>
    <row r="1343" spans="1:67">
      <c r="A1343" s="4">
        <v>41520</v>
      </c>
      <c r="B1343" s="5">
        <v>2275.4899999999998</v>
      </c>
      <c r="C1343" s="5">
        <v>1660.66</v>
      </c>
      <c r="D1343" s="6">
        <v>1541.23</v>
      </c>
      <c r="E1343" s="6">
        <v>742.01</v>
      </c>
      <c r="F1343" s="5">
        <v>1987.13</v>
      </c>
      <c r="G1343" s="5">
        <v>1969.23</v>
      </c>
      <c r="H1343" s="5">
        <v>935.67</v>
      </c>
      <c r="I1343" s="5">
        <v>761.09</v>
      </c>
      <c r="J1343" s="5">
        <v>563.58000000000004</v>
      </c>
      <c r="K1343" s="5">
        <v>1604.42</v>
      </c>
      <c r="L1343" s="5">
        <v>1548.84</v>
      </c>
      <c r="M1343" s="5">
        <v>822.58</v>
      </c>
      <c r="N1343" s="5">
        <v>1227.03</v>
      </c>
      <c r="O1343" s="5">
        <v>1265.3800000000001</v>
      </c>
      <c r="P1343" s="5">
        <v>897.96</v>
      </c>
      <c r="R1343" s="4">
        <v>42158</v>
      </c>
      <c r="S1343" s="5">
        <v>1594.18</v>
      </c>
      <c r="T1343" s="5">
        <v>1983.15</v>
      </c>
      <c r="U1343" s="5">
        <v>2416.59</v>
      </c>
      <c r="V1343" s="5">
        <v>717.26</v>
      </c>
      <c r="W1343" s="5">
        <v>1924.59</v>
      </c>
      <c r="X1343" s="5">
        <v>1973.1</v>
      </c>
      <c r="Y1343" s="5">
        <v>930.06</v>
      </c>
      <c r="Z1343" s="5">
        <v>708.68</v>
      </c>
      <c r="AA1343" s="5">
        <v>839.8</v>
      </c>
      <c r="AB1343" s="5">
        <v>868.7</v>
      </c>
      <c r="AC1343" s="5">
        <v>1678.07</v>
      </c>
      <c r="AD1343" s="5">
        <v>888.57</v>
      </c>
      <c r="AE1343" s="5">
        <v>1439.44</v>
      </c>
      <c r="AF1343" s="5">
        <v>2136.54</v>
      </c>
      <c r="AG1343" s="5">
        <v>717.36</v>
      </c>
      <c r="AI1343" s="4">
        <v>42158</v>
      </c>
      <c r="AJ1343" s="1">
        <f t="shared" ref="AJ1343:AK1343" si="1930">(S1344-S1364)/S1344</f>
        <v>7.4516492438213271E-3</v>
      </c>
      <c r="AK1343" s="1">
        <f t="shared" si="1930"/>
        <v>3.7756181177543847E-2</v>
      </c>
      <c r="AL1343" s="1">
        <f t="shared" si="1843"/>
        <v>-0.30429315900334364</v>
      </c>
      <c r="AM1343" s="1">
        <f t="shared" si="1844"/>
        <v>2.755456773237595E-2</v>
      </c>
      <c r="AN1343" s="1">
        <f t="shared" si="1845"/>
        <v>-6.9503590678378968E-2</v>
      </c>
      <c r="AO1343" s="1">
        <f t="shared" si="1846"/>
        <v>-2.9382434646342333E-2</v>
      </c>
      <c r="AP1343" s="1">
        <f t="shared" si="1847"/>
        <v>-4.4882178880753305E-2</v>
      </c>
      <c r="AQ1343" s="1">
        <f t="shared" si="1848"/>
        <v>1.1314457047482143E-4</v>
      </c>
      <c r="AR1343" s="1">
        <f t="shared" si="1849"/>
        <v>1.2535150850769722E-2</v>
      </c>
      <c r="AS1343" s="1">
        <f t="shared" si="1850"/>
        <v>4.4669991880292297E-2</v>
      </c>
      <c r="AT1343" s="1">
        <f t="shared" si="1851"/>
        <v>-4.0532263681890786E-2</v>
      </c>
      <c r="AU1343" s="1">
        <f t="shared" si="1852"/>
        <v>6.2648059369702219E-2</v>
      </c>
      <c r="AV1343" s="1">
        <f t="shared" si="1853"/>
        <v>-4.1732162977969194E-5</v>
      </c>
      <c r="AW1343" s="1">
        <f t="shared" si="1854"/>
        <v>-6.9149429551989786E-2</v>
      </c>
      <c r="AX1343" s="1">
        <f t="shared" si="1855"/>
        <v>4.9842403866358534E-2</v>
      </c>
      <c r="AZ1343" s="4">
        <v>42158</v>
      </c>
      <c r="BA1343" s="7" t="str">
        <f t="shared" si="1856"/>
        <v>buy</v>
      </c>
      <c r="BB1343" s="7" t="str">
        <f t="shared" si="1857"/>
        <v>S_buy</v>
      </c>
      <c r="BC1343" s="7" t="str">
        <f t="shared" si="1858"/>
        <v>sell</v>
      </c>
      <c r="BD1343" s="7" t="str">
        <f t="shared" si="1859"/>
        <v>buy</v>
      </c>
      <c r="BE1343" s="7" t="str">
        <f t="shared" si="1860"/>
        <v>sell</v>
      </c>
      <c r="BF1343" s="7" t="str">
        <f t="shared" si="1861"/>
        <v>sell</v>
      </c>
      <c r="BG1343" s="7" t="str">
        <f t="shared" si="1862"/>
        <v>sell</v>
      </c>
      <c r="BH1343" s="7" t="str">
        <f t="shared" si="1863"/>
        <v>buy</v>
      </c>
      <c r="BI1343" s="7" t="str">
        <f t="shared" si="1864"/>
        <v>buy</v>
      </c>
      <c r="BJ1343" s="7" t="str">
        <f t="shared" si="1865"/>
        <v>S_buy</v>
      </c>
      <c r="BK1343" s="7" t="str">
        <f t="shared" si="1866"/>
        <v>sell</v>
      </c>
      <c r="BL1343" s="7" t="str">
        <f t="shared" si="1867"/>
        <v>S_buy</v>
      </c>
      <c r="BM1343" s="7" t="str">
        <f t="shared" si="1868"/>
        <v>sell</v>
      </c>
      <c r="BN1343" s="7" t="str">
        <f t="shared" si="1869"/>
        <v>sell</v>
      </c>
      <c r="BO1343" s="7" t="str">
        <f t="shared" si="1870"/>
        <v>S_buy</v>
      </c>
    </row>
    <row r="1344" spans="1:67">
      <c r="A1344" s="4">
        <v>41521</v>
      </c>
      <c r="B1344" s="5">
        <v>2274.1799999999998</v>
      </c>
      <c r="C1344" s="5">
        <v>1655.75</v>
      </c>
      <c r="D1344" s="6">
        <v>1542.28</v>
      </c>
      <c r="E1344" s="6">
        <v>747.87</v>
      </c>
      <c r="F1344" s="5">
        <v>1989.71</v>
      </c>
      <c r="G1344" s="5">
        <v>1958.76</v>
      </c>
      <c r="H1344" s="5">
        <v>931.14</v>
      </c>
      <c r="I1344" s="5">
        <v>771.29</v>
      </c>
      <c r="J1344" s="5">
        <v>564.04</v>
      </c>
      <c r="K1344" s="5">
        <v>1631.89</v>
      </c>
      <c r="L1344" s="5">
        <v>1522.04</v>
      </c>
      <c r="M1344" s="5">
        <v>819.85</v>
      </c>
      <c r="N1344" s="5">
        <v>1229.6600000000001</v>
      </c>
      <c r="O1344" s="5">
        <v>1253.4100000000001</v>
      </c>
      <c r="P1344" s="5">
        <v>897.11</v>
      </c>
      <c r="R1344" s="4">
        <v>42159</v>
      </c>
      <c r="S1344" s="5">
        <v>1588.91</v>
      </c>
      <c r="T1344" s="5">
        <v>1995.17</v>
      </c>
      <c r="U1344" s="5">
        <v>2473.4699999999998</v>
      </c>
      <c r="V1344" s="5">
        <v>701.88</v>
      </c>
      <c r="W1344" s="5">
        <v>1909.11</v>
      </c>
      <c r="X1344" s="5">
        <v>1965.46</v>
      </c>
      <c r="Y1344" s="5">
        <v>925.98</v>
      </c>
      <c r="Z1344" s="5">
        <v>707.06</v>
      </c>
      <c r="AA1344" s="5">
        <v>839.24</v>
      </c>
      <c r="AB1344" s="5">
        <v>862.1</v>
      </c>
      <c r="AC1344" s="5">
        <v>1665.34</v>
      </c>
      <c r="AD1344" s="5">
        <v>890.69</v>
      </c>
      <c r="AE1344" s="5">
        <v>1437.74</v>
      </c>
      <c r="AF1344" s="5">
        <v>2156.1999999999998</v>
      </c>
      <c r="AG1344" s="5">
        <v>713.85</v>
      </c>
      <c r="AI1344" s="4">
        <v>42159</v>
      </c>
      <c r="AJ1344" s="1">
        <f t="shared" ref="AJ1344:AK1344" si="1931">(S1345-S1365)/S1345</f>
        <v>1.4877236134553988E-2</v>
      </c>
      <c r="AK1344" s="1">
        <f t="shared" si="1931"/>
        <v>5.227976740394541E-2</v>
      </c>
      <c r="AL1344" s="1">
        <f t="shared" si="1843"/>
        <v>-0.29692777677172488</v>
      </c>
      <c r="AM1344" s="1">
        <f t="shared" si="1844"/>
        <v>1.1425013394343946E-2</v>
      </c>
      <c r="AN1344" s="1">
        <f t="shared" si="1845"/>
        <v>-7.4946137273007085E-2</v>
      </c>
      <c r="AO1344" s="1">
        <f t="shared" si="1846"/>
        <v>-2.9255704267598898E-2</v>
      </c>
      <c r="AP1344" s="1">
        <f t="shared" si="1847"/>
        <v>-2.8340210814393526E-2</v>
      </c>
      <c r="AQ1344" s="1">
        <f t="shared" si="1848"/>
        <v>-2.0801472670631465E-2</v>
      </c>
      <c r="AR1344" s="1">
        <f t="shared" si="1849"/>
        <v>-8.6749261965833532E-3</v>
      </c>
      <c r="AS1344" s="1">
        <f t="shared" si="1850"/>
        <v>1.8723404255319185E-2</v>
      </c>
      <c r="AT1344" s="1">
        <f t="shared" si="1851"/>
        <v>-6.1878141193848928E-2</v>
      </c>
      <c r="AU1344" s="1">
        <f t="shared" si="1852"/>
        <v>6.9889505873872326E-2</v>
      </c>
      <c r="AV1344" s="1">
        <f t="shared" si="1853"/>
        <v>-1.1569829929822362E-2</v>
      </c>
      <c r="AW1344" s="1">
        <f t="shared" si="1854"/>
        <v>-8.643971671095968E-2</v>
      </c>
      <c r="AX1344" s="1">
        <f t="shared" si="1855"/>
        <v>5.1000973462563985E-2</v>
      </c>
      <c r="AZ1344" s="4">
        <v>42159</v>
      </c>
      <c r="BA1344" s="7" t="str">
        <f t="shared" si="1856"/>
        <v>buy</v>
      </c>
      <c r="BB1344" s="7" t="str">
        <f t="shared" si="1857"/>
        <v>S_buy</v>
      </c>
      <c r="BC1344" s="7" t="str">
        <f t="shared" si="1858"/>
        <v>sell</v>
      </c>
      <c r="BD1344" s="7" t="str">
        <f t="shared" si="1859"/>
        <v>buy</v>
      </c>
      <c r="BE1344" s="7" t="str">
        <f t="shared" si="1860"/>
        <v>sell</v>
      </c>
      <c r="BF1344" s="7" t="str">
        <f t="shared" si="1861"/>
        <v>sell</v>
      </c>
      <c r="BG1344" s="7" t="str">
        <f t="shared" si="1862"/>
        <v>sell</v>
      </c>
      <c r="BH1344" s="7" t="str">
        <f t="shared" si="1863"/>
        <v>sell</v>
      </c>
      <c r="BI1344" s="7" t="str">
        <f t="shared" si="1864"/>
        <v>sell</v>
      </c>
      <c r="BJ1344" s="7" t="str">
        <f t="shared" si="1865"/>
        <v>buy</v>
      </c>
      <c r="BK1344" s="7" t="str">
        <f t="shared" si="1866"/>
        <v>sell</v>
      </c>
      <c r="BL1344" s="7" t="str">
        <f t="shared" si="1867"/>
        <v>S_buy</v>
      </c>
      <c r="BM1344" s="7" t="str">
        <f t="shared" si="1868"/>
        <v>sell</v>
      </c>
      <c r="BN1344" s="7" t="str">
        <f t="shared" si="1869"/>
        <v>sell</v>
      </c>
      <c r="BO1344" s="7" t="str">
        <f t="shared" si="1870"/>
        <v>S_buy</v>
      </c>
    </row>
    <row r="1345" spans="1:67">
      <c r="A1345" s="4">
        <v>41522</v>
      </c>
      <c r="B1345" s="5">
        <v>2295.0500000000002</v>
      </c>
      <c r="C1345" s="5">
        <v>1671.6</v>
      </c>
      <c r="D1345" s="6">
        <v>1543.48</v>
      </c>
      <c r="E1345" s="6">
        <v>747.72</v>
      </c>
      <c r="F1345" s="5">
        <v>2005.78</v>
      </c>
      <c r="G1345" s="5">
        <v>1973.88</v>
      </c>
      <c r="H1345" s="5">
        <v>944.8</v>
      </c>
      <c r="I1345" s="5">
        <v>771.84</v>
      </c>
      <c r="J1345" s="5">
        <v>569.16</v>
      </c>
      <c r="K1345" s="5">
        <v>1631.25</v>
      </c>
      <c r="L1345" s="5">
        <v>1541.99</v>
      </c>
      <c r="M1345" s="5">
        <v>818.31</v>
      </c>
      <c r="N1345" s="5">
        <v>1234.81</v>
      </c>
      <c r="O1345" s="5">
        <v>1267.57</v>
      </c>
      <c r="P1345" s="5">
        <v>894.37</v>
      </c>
      <c r="R1345" s="4">
        <v>42160</v>
      </c>
      <c r="S1345" s="5">
        <v>1593.71</v>
      </c>
      <c r="T1345" s="5">
        <v>2024.11</v>
      </c>
      <c r="U1345" s="5">
        <v>2540.1799999999998</v>
      </c>
      <c r="V1345" s="5">
        <v>690.59</v>
      </c>
      <c r="W1345" s="5">
        <v>1884.42</v>
      </c>
      <c r="X1345" s="5">
        <v>1933.64</v>
      </c>
      <c r="Y1345" s="5">
        <v>935.42</v>
      </c>
      <c r="Z1345" s="5">
        <v>706.2</v>
      </c>
      <c r="AA1345" s="5">
        <v>826.52</v>
      </c>
      <c r="AB1345" s="5">
        <v>846</v>
      </c>
      <c r="AC1345" s="5">
        <v>1665.37</v>
      </c>
      <c r="AD1345" s="5">
        <v>887.83</v>
      </c>
      <c r="AE1345" s="5">
        <v>1423.53</v>
      </c>
      <c r="AF1345" s="5">
        <v>2133.5100000000002</v>
      </c>
      <c r="AG1345" s="5">
        <v>708.81</v>
      </c>
      <c r="AI1345" s="4">
        <v>42160</v>
      </c>
      <c r="AJ1345" s="1">
        <f t="shared" ref="AJ1345:AK1345" si="1932">(S1346-S1366)/S1346</f>
        <v>1.482713359075326E-2</v>
      </c>
      <c r="AK1345" s="1">
        <f t="shared" si="1932"/>
        <v>7.1473817040993926E-2</v>
      </c>
      <c r="AL1345" s="1">
        <f t="shared" si="1843"/>
        <v>-0.25621815887088079</v>
      </c>
      <c r="AM1345" s="1">
        <f t="shared" si="1844"/>
        <v>4.5933767255560976E-2</v>
      </c>
      <c r="AN1345" s="1">
        <f t="shared" si="1845"/>
        <v>-1.7020899936477551E-2</v>
      </c>
      <c r="AO1345" s="1">
        <f t="shared" si="1846"/>
        <v>-4.151458438886175E-3</v>
      </c>
      <c r="AP1345" s="1">
        <f t="shared" si="1847"/>
        <v>-1.0157917200170702E-2</v>
      </c>
      <c r="AQ1345" s="1">
        <f t="shared" si="1848"/>
        <v>2.3847979663207005E-2</v>
      </c>
      <c r="AR1345" s="1">
        <f t="shared" si="1849"/>
        <v>9.552269389706633E-2</v>
      </c>
      <c r="AS1345" s="1">
        <f t="shared" si="1850"/>
        <v>7.5751746009537366E-2</v>
      </c>
      <c r="AT1345" s="1">
        <f t="shared" si="1851"/>
        <v>-3.4802478094769718E-2</v>
      </c>
      <c r="AU1345" s="1">
        <f t="shared" si="1852"/>
        <v>8.4454652400425739E-2</v>
      </c>
      <c r="AV1345" s="1">
        <f t="shared" si="1853"/>
        <v>9.703292388804699E-3</v>
      </c>
      <c r="AW1345" s="1">
        <f t="shared" si="1854"/>
        <v>-4.859305349182768E-2</v>
      </c>
      <c r="AX1345" s="1">
        <f t="shared" si="1855"/>
        <v>5.8893150997475947E-2</v>
      </c>
      <c r="AZ1345" s="4">
        <v>42160</v>
      </c>
      <c r="BA1345" s="7" t="str">
        <f t="shared" si="1856"/>
        <v>buy</v>
      </c>
      <c r="BB1345" s="7" t="str">
        <f t="shared" si="1857"/>
        <v>S_buy</v>
      </c>
      <c r="BC1345" s="7" t="str">
        <f t="shared" si="1858"/>
        <v>sell</v>
      </c>
      <c r="BD1345" s="7" t="str">
        <f t="shared" si="1859"/>
        <v>S_buy</v>
      </c>
      <c r="BE1345" s="7" t="str">
        <f t="shared" si="1860"/>
        <v>sell</v>
      </c>
      <c r="BF1345" s="7" t="str">
        <f t="shared" si="1861"/>
        <v>sell</v>
      </c>
      <c r="BG1345" s="7" t="str">
        <f t="shared" si="1862"/>
        <v>sell</v>
      </c>
      <c r="BH1345" s="7" t="str">
        <f t="shared" si="1863"/>
        <v>buy</v>
      </c>
      <c r="BI1345" s="7" t="str">
        <f t="shared" si="1864"/>
        <v>S_buy</v>
      </c>
      <c r="BJ1345" s="7" t="str">
        <f t="shared" si="1865"/>
        <v>S_buy</v>
      </c>
      <c r="BK1345" s="7" t="str">
        <f t="shared" si="1866"/>
        <v>sell</v>
      </c>
      <c r="BL1345" s="7" t="str">
        <f t="shared" si="1867"/>
        <v>S_buy</v>
      </c>
      <c r="BM1345" s="7" t="str">
        <f t="shared" si="1868"/>
        <v>buy</v>
      </c>
      <c r="BN1345" s="7" t="str">
        <f t="shared" si="1869"/>
        <v>sell</v>
      </c>
      <c r="BO1345" s="7" t="str">
        <f t="shared" si="1870"/>
        <v>S_buy</v>
      </c>
    </row>
    <row r="1346" spans="1:67">
      <c r="A1346" s="4">
        <v>41523</v>
      </c>
      <c r="B1346" s="5">
        <v>2336.04</v>
      </c>
      <c r="C1346" s="5">
        <v>1645.63</v>
      </c>
      <c r="D1346" s="6">
        <v>1514.29</v>
      </c>
      <c r="E1346" s="6">
        <v>746.99</v>
      </c>
      <c r="F1346" s="5">
        <v>2020.5</v>
      </c>
      <c r="G1346" s="5">
        <v>1982.13</v>
      </c>
      <c r="H1346" s="5">
        <v>935.72</v>
      </c>
      <c r="I1346" s="5">
        <v>772.35</v>
      </c>
      <c r="J1346" s="5">
        <v>566.47</v>
      </c>
      <c r="K1346" s="5">
        <v>1635.84</v>
      </c>
      <c r="L1346" s="5">
        <v>1534.1</v>
      </c>
      <c r="M1346" s="5">
        <v>827.51</v>
      </c>
      <c r="N1346" s="5">
        <v>1226.78</v>
      </c>
      <c r="O1346" s="5">
        <v>1259.8800000000001</v>
      </c>
      <c r="P1346" s="5">
        <v>894.28</v>
      </c>
      <c r="R1346" s="4">
        <v>42163</v>
      </c>
      <c r="S1346" s="5">
        <v>1569.42</v>
      </c>
      <c r="T1346" s="5">
        <v>2004.93</v>
      </c>
      <c r="U1346" s="5">
        <v>2598.84</v>
      </c>
      <c r="V1346" s="5">
        <v>699.05</v>
      </c>
      <c r="W1346" s="5">
        <v>1920.58</v>
      </c>
      <c r="X1346" s="5">
        <v>1934.26</v>
      </c>
      <c r="Y1346" s="5">
        <v>937.2</v>
      </c>
      <c r="Z1346" s="5">
        <v>712.01</v>
      </c>
      <c r="AA1346" s="5">
        <v>878.43</v>
      </c>
      <c r="AB1346" s="5">
        <v>857.67</v>
      </c>
      <c r="AC1346" s="5">
        <v>1667.41</v>
      </c>
      <c r="AD1346" s="5">
        <v>892.55</v>
      </c>
      <c r="AE1346" s="5">
        <v>1426.32</v>
      </c>
      <c r="AF1346" s="5">
        <v>2153.6</v>
      </c>
      <c r="AG1346" s="5">
        <v>701.27</v>
      </c>
      <c r="AI1346" s="4">
        <v>42163</v>
      </c>
      <c r="AJ1346" s="1">
        <f t="shared" ref="AJ1346:AK1346" si="1933">(S1347-S1367)/S1347</f>
        <v>1.3895879658241605E-2</v>
      </c>
      <c r="AK1346" s="1">
        <f t="shared" si="1933"/>
        <v>6.3279411028196592E-2</v>
      </c>
      <c r="AL1346" s="1">
        <f t="shared" si="1843"/>
        <v>-9.684745827518304E-2</v>
      </c>
      <c r="AM1346" s="1">
        <f t="shared" si="1844"/>
        <v>3.4251664713783582E-2</v>
      </c>
      <c r="AN1346" s="1">
        <f t="shared" si="1845"/>
        <v>1.3141973134008307E-2</v>
      </c>
      <c r="AO1346" s="1">
        <f t="shared" si="1846"/>
        <v>4.3949992861949559E-3</v>
      </c>
      <c r="AP1346" s="1">
        <f t="shared" si="1847"/>
        <v>-9.8657915772644988E-3</v>
      </c>
      <c r="AQ1346" s="1">
        <f t="shared" si="1848"/>
        <v>3.522559043679184E-2</v>
      </c>
      <c r="AR1346" s="1">
        <f t="shared" si="1849"/>
        <v>8.8269149675757538E-2</v>
      </c>
      <c r="AS1346" s="1">
        <f t="shared" si="1850"/>
        <v>5.2989893318360418E-2</v>
      </c>
      <c r="AT1346" s="1">
        <f t="shared" si="1851"/>
        <v>-5.7925080744966669E-2</v>
      </c>
      <c r="AU1346" s="1">
        <f t="shared" si="1852"/>
        <v>6.7662546298362242E-2</v>
      </c>
      <c r="AV1346" s="1">
        <f t="shared" si="1853"/>
        <v>2.2369366666434048E-2</v>
      </c>
      <c r="AW1346" s="1">
        <f t="shared" si="1854"/>
        <v>-7.93551871702192E-3</v>
      </c>
      <c r="AX1346" s="1">
        <f t="shared" si="1855"/>
        <v>4.8350829955745224E-2</v>
      </c>
      <c r="AZ1346" s="4">
        <v>42163</v>
      </c>
      <c r="BA1346" s="7" t="str">
        <f t="shared" si="1856"/>
        <v>buy</v>
      </c>
      <c r="BB1346" s="7" t="str">
        <f t="shared" si="1857"/>
        <v>S_buy</v>
      </c>
      <c r="BC1346" s="7" t="str">
        <f t="shared" si="1858"/>
        <v>sell</v>
      </c>
      <c r="BD1346" s="7" t="str">
        <f t="shared" si="1859"/>
        <v>S_buy</v>
      </c>
      <c r="BE1346" s="7" t="str">
        <f t="shared" si="1860"/>
        <v>buy</v>
      </c>
      <c r="BF1346" s="7" t="str">
        <f t="shared" si="1861"/>
        <v>buy</v>
      </c>
      <c r="BG1346" s="7" t="str">
        <f t="shared" si="1862"/>
        <v>sell</v>
      </c>
      <c r="BH1346" s="7" t="str">
        <f t="shared" si="1863"/>
        <v>S_buy</v>
      </c>
      <c r="BI1346" s="7" t="str">
        <f t="shared" si="1864"/>
        <v>S_buy</v>
      </c>
      <c r="BJ1346" s="7" t="str">
        <f t="shared" si="1865"/>
        <v>S_buy</v>
      </c>
      <c r="BK1346" s="7" t="str">
        <f t="shared" si="1866"/>
        <v>sell</v>
      </c>
      <c r="BL1346" s="7" t="str">
        <f t="shared" si="1867"/>
        <v>S_buy</v>
      </c>
      <c r="BM1346" s="7" t="str">
        <f t="shared" si="1868"/>
        <v>buy</v>
      </c>
      <c r="BN1346" s="7" t="str">
        <f t="shared" si="1869"/>
        <v>sell</v>
      </c>
      <c r="BO1346" s="7" t="str">
        <f t="shared" si="1870"/>
        <v>S_buy</v>
      </c>
    </row>
    <row r="1347" spans="1:67">
      <c r="A1347" s="4">
        <v>41524</v>
      </c>
      <c r="B1347" s="5" t="e">
        <v>#N/A</v>
      </c>
      <c r="C1347" s="5" t="e">
        <v>#N/A</v>
      </c>
      <c r="D1347" s="6" t="e">
        <v>#N/A</v>
      </c>
      <c r="E1347" s="6" t="e">
        <v>#N/A</v>
      </c>
      <c r="F1347" s="5" t="e">
        <v>#N/A</v>
      </c>
      <c r="G1347" s="5" t="e">
        <v>#N/A</v>
      </c>
      <c r="H1347" s="5" t="e">
        <v>#N/A</v>
      </c>
      <c r="I1347" s="5" t="e">
        <v>#N/A</v>
      </c>
      <c r="J1347" s="5" t="e">
        <v>#N/A</v>
      </c>
      <c r="K1347" s="5" t="e">
        <v>#N/A</v>
      </c>
      <c r="L1347" s="5" t="e">
        <v>#N/A</v>
      </c>
      <c r="M1347" s="5" t="e">
        <v>#N/A</v>
      </c>
      <c r="N1347" s="5" t="e">
        <v>#N/A</v>
      </c>
      <c r="O1347" s="5" t="e">
        <v>#N/A</v>
      </c>
      <c r="P1347" s="5" t="e">
        <v>#N/A</v>
      </c>
      <c r="R1347" s="4">
        <v>42164</v>
      </c>
      <c r="S1347" s="5">
        <v>1569.53</v>
      </c>
      <c r="T1347" s="5">
        <v>1996.7</v>
      </c>
      <c r="U1347" s="5">
        <v>2615.35</v>
      </c>
      <c r="V1347" s="5">
        <v>699.82</v>
      </c>
      <c r="W1347" s="5">
        <v>1958.61</v>
      </c>
      <c r="X1347" s="5">
        <v>1961.32</v>
      </c>
      <c r="Y1347" s="5">
        <v>950.76</v>
      </c>
      <c r="Z1347" s="5">
        <v>722.77</v>
      </c>
      <c r="AA1347" s="5">
        <v>877.43</v>
      </c>
      <c r="AB1347" s="5">
        <v>854.88</v>
      </c>
      <c r="AC1347" s="5">
        <v>1656.45</v>
      </c>
      <c r="AD1347" s="5">
        <v>896.36</v>
      </c>
      <c r="AE1347" s="5">
        <v>1433.21</v>
      </c>
      <c r="AF1347" s="5">
        <v>2166.21</v>
      </c>
      <c r="AG1347" s="5">
        <v>698.23</v>
      </c>
      <c r="AI1347" s="4">
        <v>42164</v>
      </c>
      <c r="AJ1347" s="1">
        <f t="shared" ref="AJ1347:AK1347" si="1934">(S1348-S1368)/S1348</f>
        <v>2.9406914050110942E-2</v>
      </c>
      <c r="AK1347" s="1">
        <f t="shared" si="1934"/>
        <v>5.2781812825696009E-2</v>
      </c>
      <c r="AL1347" s="1">
        <f t="shared" ref="AL1347:AL1410" si="1935">(U1348-U1368)/U1348</f>
        <v>-0.11412133727569967</v>
      </c>
      <c r="AM1347" s="1">
        <f t="shared" ref="AM1347:AM1410" si="1936">(V1348-V1368)/V1348</f>
        <v>6.9397280565687169E-2</v>
      </c>
      <c r="AN1347" s="1">
        <f t="shared" ref="AN1347:AN1410" si="1937">(W1348-W1368)/W1348</f>
        <v>6.9970474445123207E-2</v>
      </c>
      <c r="AO1347" s="1">
        <f t="shared" ref="AO1347:AO1410" si="1938">(X1348-X1368)/X1348</f>
        <v>2.8191592554397227E-2</v>
      </c>
      <c r="AP1347" s="1">
        <f t="shared" ref="AP1347:AP1410" si="1939">(Y1348-Y1368)/Y1348</f>
        <v>-2.7195312746096916E-3</v>
      </c>
      <c r="AQ1347" s="1">
        <f t="shared" ref="AQ1347:AQ1410" si="1940">(Z1348-Z1368)/Z1348</f>
        <v>1.9904380915211205E-2</v>
      </c>
      <c r="AR1347" s="1">
        <f t="shared" ref="AR1347:AR1410" si="1941">(AA1348-AA1368)/AA1348</f>
        <v>0.10095011876484565</v>
      </c>
      <c r="AS1347" s="1">
        <f t="shared" ref="AS1347:AS1410" si="1942">(AB1348-AB1368)/AB1348</f>
        <v>6.2127318579273637E-2</v>
      </c>
      <c r="AT1347" s="1">
        <f t="shared" ref="AT1347:AT1410" si="1943">(AC1348-AC1368)/AC1348</f>
        <v>-2.6796843781497971E-2</v>
      </c>
      <c r="AU1347" s="1">
        <f t="shared" ref="AU1347:AU1410" si="1944">(AD1348-AD1368)/AD1348</f>
        <v>4.3222435438004289E-2</v>
      </c>
      <c r="AV1347" s="1">
        <f t="shared" ref="AV1347:AV1410" si="1945">(AE1348-AE1368)/AE1348</f>
        <v>1.4520513217751286E-2</v>
      </c>
      <c r="AW1347" s="1">
        <f t="shared" ref="AW1347:AW1410" si="1946">(AF1348-AF1368)/AF1348</f>
        <v>-1.6194465361445712E-2</v>
      </c>
      <c r="AX1347" s="1">
        <f t="shared" ref="AX1347:AX1410" si="1947">(AG1348-AG1368)/AG1348</f>
        <v>6.3388930142228808E-2</v>
      </c>
      <c r="AZ1347" s="4">
        <v>42164</v>
      </c>
      <c r="BA1347" s="7" t="str">
        <f t="shared" ref="BA1347:BA1410" si="1948">IF(AJ1347&lt;0,"sell",IF(AJ1347&lt;0.03,"buy","S_buy"))</f>
        <v>buy</v>
      </c>
      <c r="BB1347" s="7" t="str">
        <f t="shared" ref="BB1347:BB1410" si="1949">IF(AK1347&lt;0,"sell",IF(AK1347&lt;0.03,"buy","S_buy"))</f>
        <v>S_buy</v>
      </c>
      <c r="BC1347" s="7" t="str">
        <f t="shared" ref="BC1347:BC1410" si="1950">IF(AL1347&lt;0,"sell",IF(AL1347&lt;0.03,"buy","S_buy"))</f>
        <v>sell</v>
      </c>
      <c r="BD1347" s="7" t="str">
        <f t="shared" ref="BD1347:BD1410" si="1951">IF(AM1347&lt;0,"sell",IF(AM1347&lt;0.03,"buy","S_buy"))</f>
        <v>S_buy</v>
      </c>
      <c r="BE1347" s="7" t="str">
        <f t="shared" ref="BE1347:BE1410" si="1952">IF(AN1347&lt;0,"sell",IF(AN1347&lt;0.03,"buy","S_buy"))</f>
        <v>S_buy</v>
      </c>
      <c r="BF1347" s="7" t="str">
        <f t="shared" ref="BF1347:BF1410" si="1953">IF(AO1347&lt;0,"sell",IF(AO1347&lt;0.03,"buy","S_buy"))</f>
        <v>buy</v>
      </c>
      <c r="BG1347" s="7" t="str">
        <f t="shared" ref="BG1347:BG1410" si="1954">IF(AP1347&lt;0,"sell",IF(AP1347&lt;0.03,"buy","S_buy"))</f>
        <v>sell</v>
      </c>
      <c r="BH1347" s="7" t="str">
        <f t="shared" ref="BH1347:BH1410" si="1955">IF(AQ1347&lt;0,"sell",IF(AQ1347&lt;0.03,"buy","S_buy"))</f>
        <v>buy</v>
      </c>
      <c r="BI1347" s="7" t="str">
        <f t="shared" ref="BI1347:BI1410" si="1956">IF(AR1347&lt;0,"sell",IF(AR1347&lt;0.03,"buy","S_buy"))</f>
        <v>S_buy</v>
      </c>
      <c r="BJ1347" s="7" t="str">
        <f t="shared" ref="BJ1347:BJ1410" si="1957">IF(AS1347&lt;0,"sell",IF(AS1347&lt;0.03,"buy","S_buy"))</f>
        <v>S_buy</v>
      </c>
      <c r="BK1347" s="7" t="str">
        <f t="shared" ref="BK1347:BK1410" si="1958">IF(AT1347&lt;0,"sell",IF(AT1347&lt;0.03,"buy","S_buy"))</f>
        <v>sell</v>
      </c>
      <c r="BL1347" s="7" t="str">
        <f t="shared" ref="BL1347:BL1410" si="1959">IF(AU1347&lt;0,"sell",IF(AU1347&lt;0.03,"buy","S_buy"))</f>
        <v>S_buy</v>
      </c>
      <c r="BM1347" s="7" t="str">
        <f t="shared" ref="BM1347:BM1410" si="1960">IF(AV1347&lt;0,"sell",IF(AV1347&lt;0.03,"buy","S_buy"))</f>
        <v>buy</v>
      </c>
      <c r="BN1347" s="7" t="str">
        <f t="shared" ref="BN1347:BN1410" si="1961">IF(AW1347&lt;0,"sell",IF(AW1347&lt;0.03,"buy","S_buy"))</f>
        <v>sell</v>
      </c>
      <c r="BO1347" s="7" t="str">
        <f t="shared" ref="BO1347:BO1410" si="1962">IF(AX1347&lt;0,"sell",IF(AX1347&lt;0.03,"buy","S_buy"))</f>
        <v>S_buy</v>
      </c>
    </row>
    <row r="1348" spans="1:67">
      <c r="A1348" s="4">
        <v>41525</v>
      </c>
      <c r="B1348" s="5" t="e">
        <v>#N/A</v>
      </c>
      <c r="C1348" s="5" t="e">
        <v>#N/A</v>
      </c>
      <c r="D1348" s="6" t="e">
        <v>#N/A</v>
      </c>
      <c r="E1348" s="6" t="e">
        <v>#N/A</v>
      </c>
      <c r="F1348" s="5" t="e">
        <v>#N/A</v>
      </c>
      <c r="G1348" s="5" t="e">
        <v>#N/A</v>
      </c>
      <c r="H1348" s="5" t="e">
        <v>#N/A</v>
      </c>
      <c r="I1348" s="5" t="e">
        <v>#N/A</v>
      </c>
      <c r="J1348" s="5" t="e">
        <v>#N/A</v>
      </c>
      <c r="K1348" s="5" t="e">
        <v>#N/A</v>
      </c>
      <c r="L1348" s="5" t="e">
        <v>#N/A</v>
      </c>
      <c r="M1348" s="5" t="e">
        <v>#N/A</v>
      </c>
      <c r="N1348" s="5" t="e">
        <v>#N/A</v>
      </c>
      <c r="O1348" s="5" t="e">
        <v>#N/A</v>
      </c>
      <c r="P1348" s="5" t="e">
        <v>#N/A</v>
      </c>
      <c r="R1348" s="4">
        <v>42165</v>
      </c>
      <c r="S1348" s="5">
        <v>1576.5</v>
      </c>
      <c r="T1348" s="5">
        <v>1968.86</v>
      </c>
      <c r="U1348" s="5">
        <v>2556.84</v>
      </c>
      <c r="V1348" s="5">
        <v>715.59</v>
      </c>
      <c r="W1348" s="5">
        <v>1964.4</v>
      </c>
      <c r="X1348" s="5">
        <v>1958.74</v>
      </c>
      <c r="Y1348" s="5">
        <v>952.37</v>
      </c>
      <c r="Z1348" s="5">
        <v>717.43</v>
      </c>
      <c r="AA1348" s="5">
        <v>858.84</v>
      </c>
      <c r="AB1348" s="5">
        <v>848.58</v>
      </c>
      <c r="AC1348" s="5">
        <v>1676.69</v>
      </c>
      <c r="AD1348" s="5">
        <v>865.06</v>
      </c>
      <c r="AE1348" s="5">
        <v>1420.06</v>
      </c>
      <c r="AF1348" s="5">
        <v>2124.8000000000002</v>
      </c>
      <c r="AG1348" s="5">
        <v>700.28</v>
      </c>
      <c r="AI1348" s="4">
        <v>42165</v>
      </c>
      <c r="AJ1348" s="1">
        <f t="shared" ref="AJ1348:AK1348" si="1963">(S1349-S1369)/S1349</f>
        <v>6.8387611651677518E-2</v>
      </c>
      <c r="AK1348" s="1">
        <f t="shared" si="1963"/>
        <v>5.1233415987116254E-2</v>
      </c>
      <c r="AL1348" s="1">
        <f t="shared" si="1935"/>
        <v>-0.11930393412071305</v>
      </c>
      <c r="AM1348" s="1">
        <f t="shared" si="1936"/>
        <v>7.2698737440970801E-2</v>
      </c>
      <c r="AN1348" s="1">
        <f t="shared" si="1937"/>
        <v>5.3858938931998293E-2</v>
      </c>
      <c r="AO1348" s="1">
        <f t="shared" si="1938"/>
        <v>1.9980320480465809E-2</v>
      </c>
      <c r="AP1348" s="1">
        <f t="shared" si="1939"/>
        <v>-1.9290708449161878E-2</v>
      </c>
      <c r="AQ1348" s="1">
        <f t="shared" si="1940"/>
        <v>2.7784437894024135E-2</v>
      </c>
      <c r="AR1348" s="1">
        <f t="shared" si="1941"/>
        <v>6.8266559004441077E-2</v>
      </c>
      <c r="AS1348" s="1">
        <f t="shared" si="1942"/>
        <v>4.2679594116109359E-2</v>
      </c>
      <c r="AT1348" s="1">
        <f t="shared" si="1943"/>
        <v>-1.478624236579862E-3</v>
      </c>
      <c r="AU1348" s="1">
        <f t="shared" si="1944"/>
        <v>4.0007062146892668E-2</v>
      </c>
      <c r="AV1348" s="1">
        <f t="shared" si="1945"/>
        <v>2.1497405485544879E-2</v>
      </c>
      <c r="AW1348" s="1">
        <f t="shared" si="1946"/>
        <v>-3.0537395490606696E-2</v>
      </c>
      <c r="AX1348" s="1">
        <f t="shared" si="1947"/>
        <v>6.2463330519025174E-2</v>
      </c>
      <c r="AZ1348" s="4">
        <v>42165</v>
      </c>
      <c r="BA1348" s="7" t="str">
        <f t="shared" si="1948"/>
        <v>S_buy</v>
      </c>
      <c r="BB1348" s="7" t="str">
        <f t="shared" si="1949"/>
        <v>S_buy</v>
      </c>
      <c r="BC1348" s="7" t="str">
        <f t="shared" si="1950"/>
        <v>sell</v>
      </c>
      <c r="BD1348" s="7" t="str">
        <f t="shared" si="1951"/>
        <v>S_buy</v>
      </c>
      <c r="BE1348" s="7" t="str">
        <f t="shared" si="1952"/>
        <v>S_buy</v>
      </c>
      <c r="BF1348" s="7" t="str">
        <f t="shared" si="1953"/>
        <v>buy</v>
      </c>
      <c r="BG1348" s="7" t="str">
        <f t="shared" si="1954"/>
        <v>sell</v>
      </c>
      <c r="BH1348" s="7" t="str">
        <f t="shared" si="1955"/>
        <v>buy</v>
      </c>
      <c r="BI1348" s="7" t="str">
        <f t="shared" si="1956"/>
        <v>S_buy</v>
      </c>
      <c r="BJ1348" s="7" t="str">
        <f t="shared" si="1957"/>
        <v>S_buy</v>
      </c>
      <c r="BK1348" s="7" t="str">
        <f t="shared" si="1958"/>
        <v>sell</v>
      </c>
      <c r="BL1348" s="7" t="str">
        <f t="shared" si="1959"/>
        <v>S_buy</v>
      </c>
      <c r="BM1348" s="7" t="str">
        <f t="shared" si="1960"/>
        <v>buy</v>
      </c>
      <c r="BN1348" s="7" t="str">
        <f t="shared" si="1961"/>
        <v>sell</v>
      </c>
      <c r="BO1348" s="7" t="str">
        <f t="shared" si="1962"/>
        <v>S_buy</v>
      </c>
    </row>
    <row r="1349" spans="1:67">
      <c r="A1349" s="4">
        <v>41526</v>
      </c>
      <c r="B1349" s="5">
        <v>2335.0700000000002</v>
      </c>
      <c r="C1349" s="5">
        <v>1658.32</v>
      </c>
      <c r="D1349" s="6">
        <v>1507.63</v>
      </c>
      <c r="E1349" s="6">
        <v>759.01</v>
      </c>
      <c r="F1349" s="5">
        <v>2059.14</v>
      </c>
      <c r="G1349" s="5">
        <v>2011.53</v>
      </c>
      <c r="H1349" s="5">
        <v>941.04</v>
      </c>
      <c r="I1349" s="5">
        <v>794.36</v>
      </c>
      <c r="J1349" s="5">
        <v>580.30999999999995</v>
      </c>
      <c r="K1349" s="5">
        <v>1688.98</v>
      </c>
      <c r="L1349" s="5">
        <v>1547.26</v>
      </c>
      <c r="M1349" s="5">
        <v>821.93</v>
      </c>
      <c r="N1349" s="5">
        <v>1230.82</v>
      </c>
      <c r="O1349" s="5">
        <v>1279.01</v>
      </c>
      <c r="P1349" s="5">
        <v>895.97</v>
      </c>
      <c r="R1349" s="4">
        <v>42166</v>
      </c>
      <c r="S1349" s="5">
        <v>1628.95</v>
      </c>
      <c r="T1349" s="5">
        <v>1955.95</v>
      </c>
      <c r="U1349" s="5">
        <v>2639.98</v>
      </c>
      <c r="V1349" s="5">
        <v>713.63</v>
      </c>
      <c r="W1349" s="5">
        <v>1961.42</v>
      </c>
      <c r="X1349" s="5">
        <v>1961.43</v>
      </c>
      <c r="Y1349" s="5">
        <v>949.68</v>
      </c>
      <c r="Z1349" s="5">
        <v>709.03</v>
      </c>
      <c r="AA1349" s="5">
        <v>842.14</v>
      </c>
      <c r="AB1349" s="5">
        <v>841.62</v>
      </c>
      <c r="AC1349" s="5">
        <v>1711.05</v>
      </c>
      <c r="AD1349" s="5">
        <v>849.6</v>
      </c>
      <c r="AE1349" s="5">
        <v>1416.45</v>
      </c>
      <c r="AF1349" s="5">
        <v>2106.27</v>
      </c>
      <c r="AG1349" s="5">
        <v>698.81</v>
      </c>
      <c r="AI1349" s="4">
        <v>42166</v>
      </c>
      <c r="AJ1349" s="1">
        <f t="shared" ref="AJ1349:AK1349" si="1964">(S1350-S1370)/S1350</f>
        <v>8.8800262983247266E-2</v>
      </c>
      <c r="AK1349" s="1">
        <f t="shared" si="1964"/>
        <v>4.0566879699633733E-2</v>
      </c>
      <c r="AL1349" s="1">
        <f t="shared" si="1935"/>
        <v>-0.10975319868241833</v>
      </c>
      <c r="AM1349" s="1">
        <f t="shared" si="1936"/>
        <v>5.7427236999487284E-2</v>
      </c>
      <c r="AN1349" s="1">
        <f t="shared" si="1937"/>
        <v>9.4320565612617691E-3</v>
      </c>
      <c r="AO1349" s="1">
        <f t="shared" si="1938"/>
        <v>2.8447053018933934E-2</v>
      </c>
      <c r="AP1349" s="1">
        <f t="shared" si="1939"/>
        <v>-2.1896965360494913E-2</v>
      </c>
      <c r="AQ1349" s="1">
        <f t="shared" si="1940"/>
        <v>-3.2217417451817065E-3</v>
      </c>
      <c r="AR1349" s="1">
        <f t="shared" si="1941"/>
        <v>5.6849140905953777E-2</v>
      </c>
      <c r="AS1349" s="1">
        <f t="shared" si="1942"/>
        <v>4.414848607481942E-4</v>
      </c>
      <c r="AT1349" s="1">
        <f t="shared" si="1943"/>
        <v>-3.1441402219743932E-2</v>
      </c>
      <c r="AU1349" s="1">
        <f t="shared" si="1944"/>
        <v>2.8808494934704634E-2</v>
      </c>
      <c r="AV1349" s="1">
        <f t="shared" si="1945"/>
        <v>1.5139655743831684E-2</v>
      </c>
      <c r="AW1349" s="1">
        <f t="shared" si="1946"/>
        <v>-3.1761299874576661E-2</v>
      </c>
      <c r="AX1349" s="1">
        <f t="shared" si="1947"/>
        <v>4.9928134845163237E-2</v>
      </c>
      <c r="AZ1349" s="4">
        <v>42166</v>
      </c>
      <c r="BA1349" s="7" t="str">
        <f t="shared" si="1948"/>
        <v>S_buy</v>
      </c>
      <c r="BB1349" s="7" t="str">
        <f t="shared" si="1949"/>
        <v>S_buy</v>
      </c>
      <c r="BC1349" s="7" t="str">
        <f t="shared" si="1950"/>
        <v>sell</v>
      </c>
      <c r="BD1349" s="7" t="str">
        <f t="shared" si="1951"/>
        <v>S_buy</v>
      </c>
      <c r="BE1349" s="7" t="str">
        <f t="shared" si="1952"/>
        <v>buy</v>
      </c>
      <c r="BF1349" s="7" t="str">
        <f t="shared" si="1953"/>
        <v>buy</v>
      </c>
      <c r="BG1349" s="7" t="str">
        <f t="shared" si="1954"/>
        <v>sell</v>
      </c>
      <c r="BH1349" s="7" t="str">
        <f t="shared" si="1955"/>
        <v>sell</v>
      </c>
      <c r="BI1349" s="7" t="str">
        <f t="shared" si="1956"/>
        <v>S_buy</v>
      </c>
      <c r="BJ1349" s="7" t="str">
        <f t="shared" si="1957"/>
        <v>buy</v>
      </c>
      <c r="BK1349" s="7" t="str">
        <f t="shared" si="1958"/>
        <v>sell</v>
      </c>
      <c r="BL1349" s="7" t="str">
        <f t="shared" si="1959"/>
        <v>buy</v>
      </c>
      <c r="BM1349" s="7" t="str">
        <f t="shared" si="1960"/>
        <v>buy</v>
      </c>
      <c r="BN1349" s="7" t="str">
        <f t="shared" si="1961"/>
        <v>sell</v>
      </c>
      <c r="BO1349" s="7" t="str">
        <f t="shared" si="1962"/>
        <v>S_buy</v>
      </c>
    </row>
    <row r="1350" spans="1:67">
      <c r="A1350" s="4">
        <v>41527</v>
      </c>
      <c r="B1350" s="5">
        <v>2363.15</v>
      </c>
      <c r="C1350" s="5">
        <v>1673.31</v>
      </c>
      <c r="D1350" s="6">
        <v>1524.72</v>
      </c>
      <c r="E1350" s="6">
        <v>770.49</v>
      </c>
      <c r="F1350" s="5">
        <v>2072.6</v>
      </c>
      <c r="G1350" s="5">
        <v>2051.44</v>
      </c>
      <c r="H1350" s="5">
        <v>928.85</v>
      </c>
      <c r="I1350" s="5">
        <v>794.99</v>
      </c>
      <c r="J1350" s="5">
        <v>586</v>
      </c>
      <c r="K1350" s="5">
        <v>1730.59</v>
      </c>
      <c r="L1350" s="5">
        <v>1543.93</v>
      </c>
      <c r="M1350" s="5">
        <v>833.52</v>
      </c>
      <c r="N1350" s="5">
        <v>1227.0899999999999</v>
      </c>
      <c r="O1350" s="5">
        <v>1285.81</v>
      </c>
      <c r="P1350" s="5">
        <v>894.94</v>
      </c>
      <c r="R1350" s="4">
        <v>42167</v>
      </c>
      <c r="S1350" s="5">
        <v>1612.27</v>
      </c>
      <c r="T1350" s="5">
        <v>1949.62</v>
      </c>
      <c r="U1350" s="5">
        <v>2650.31</v>
      </c>
      <c r="V1350" s="5">
        <v>702.28</v>
      </c>
      <c r="W1350" s="5">
        <v>1930.65</v>
      </c>
      <c r="X1350" s="5">
        <v>1945.72</v>
      </c>
      <c r="Y1350" s="5">
        <v>950.36</v>
      </c>
      <c r="Z1350" s="5">
        <v>698.38</v>
      </c>
      <c r="AA1350" s="5">
        <v>825.87</v>
      </c>
      <c r="AB1350" s="5">
        <v>815.43</v>
      </c>
      <c r="AC1350" s="5">
        <v>1676.77</v>
      </c>
      <c r="AD1350" s="5">
        <v>840.03</v>
      </c>
      <c r="AE1350" s="5">
        <v>1418.13</v>
      </c>
      <c r="AF1350" s="5">
        <v>2120.8200000000002</v>
      </c>
      <c r="AG1350" s="5">
        <v>688.79</v>
      </c>
      <c r="AI1350" s="4">
        <v>42167</v>
      </c>
      <c r="AJ1350" s="1">
        <f t="shared" ref="AJ1350:AK1350" si="1965">(S1351-S1371)/S1351</f>
        <v>8.6065725841362559E-2</v>
      </c>
      <c r="AK1350" s="1">
        <f t="shared" si="1965"/>
        <v>5.1930139856120223E-3</v>
      </c>
      <c r="AL1350" s="1">
        <f t="shared" si="1935"/>
        <v>-0.12156448202959838</v>
      </c>
      <c r="AM1350" s="1">
        <f t="shared" si="1936"/>
        <v>1.6825111587734067E-2</v>
      </c>
      <c r="AN1350" s="1">
        <f t="shared" si="1937"/>
        <v>-1.9350387267134006E-3</v>
      </c>
      <c r="AO1350" s="1">
        <f t="shared" si="1938"/>
        <v>2.2736773417347193E-2</v>
      </c>
      <c r="AP1350" s="1">
        <f t="shared" si="1939"/>
        <v>-4.0066760328308769E-2</v>
      </c>
      <c r="AQ1350" s="1">
        <f t="shared" si="1940"/>
        <v>-2.8952751512723897E-2</v>
      </c>
      <c r="AR1350" s="1">
        <f t="shared" si="1941"/>
        <v>-8.2281613462014073E-3</v>
      </c>
      <c r="AS1350" s="1">
        <f t="shared" si="1942"/>
        <v>-7.8509795207940027E-3</v>
      </c>
      <c r="AT1350" s="1">
        <f t="shared" si="1943"/>
        <v>-3.6213069663773842E-2</v>
      </c>
      <c r="AU1350" s="1">
        <f t="shared" si="1944"/>
        <v>-2.1587752254843155E-2</v>
      </c>
      <c r="AV1350" s="1">
        <f t="shared" si="1945"/>
        <v>-8.6171259140995268E-3</v>
      </c>
      <c r="AW1350" s="1">
        <f t="shared" si="1946"/>
        <v>-6.3496954326752064E-2</v>
      </c>
      <c r="AX1350" s="1">
        <f t="shared" si="1947"/>
        <v>3.485262484739262E-2</v>
      </c>
      <c r="AZ1350" s="4">
        <v>42167</v>
      </c>
      <c r="BA1350" s="7" t="str">
        <f t="shared" si="1948"/>
        <v>S_buy</v>
      </c>
      <c r="BB1350" s="7" t="str">
        <f t="shared" si="1949"/>
        <v>buy</v>
      </c>
      <c r="BC1350" s="7" t="str">
        <f t="shared" si="1950"/>
        <v>sell</v>
      </c>
      <c r="BD1350" s="7" t="str">
        <f t="shared" si="1951"/>
        <v>buy</v>
      </c>
      <c r="BE1350" s="7" t="str">
        <f t="shared" si="1952"/>
        <v>sell</v>
      </c>
      <c r="BF1350" s="7" t="str">
        <f t="shared" si="1953"/>
        <v>buy</v>
      </c>
      <c r="BG1350" s="7" t="str">
        <f t="shared" si="1954"/>
        <v>sell</v>
      </c>
      <c r="BH1350" s="7" t="str">
        <f t="shared" si="1955"/>
        <v>sell</v>
      </c>
      <c r="BI1350" s="7" t="str">
        <f t="shared" si="1956"/>
        <v>sell</v>
      </c>
      <c r="BJ1350" s="7" t="str">
        <f t="shared" si="1957"/>
        <v>sell</v>
      </c>
      <c r="BK1350" s="7" t="str">
        <f t="shared" si="1958"/>
        <v>sell</v>
      </c>
      <c r="BL1350" s="7" t="str">
        <f t="shared" si="1959"/>
        <v>sell</v>
      </c>
      <c r="BM1350" s="7" t="str">
        <f t="shared" si="1960"/>
        <v>sell</v>
      </c>
      <c r="BN1350" s="7" t="str">
        <f t="shared" si="1961"/>
        <v>sell</v>
      </c>
      <c r="BO1350" s="7" t="str">
        <f t="shared" si="1962"/>
        <v>S_buy</v>
      </c>
    </row>
    <row r="1351" spans="1:67">
      <c r="A1351" s="4">
        <v>41528</v>
      </c>
      <c r="B1351" s="5">
        <v>2366.36</v>
      </c>
      <c r="C1351" s="5">
        <v>1681.34</v>
      </c>
      <c r="D1351" s="6">
        <v>1568.11</v>
      </c>
      <c r="E1351" s="6">
        <v>777.29</v>
      </c>
      <c r="F1351" s="5">
        <v>2085.21</v>
      </c>
      <c r="G1351" s="5">
        <v>2076.1999999999998</v>
      </c>
      <c r="H1351" s="5">
        <v>928.33</v>
      </c>
      <c r="I1351" s="5">
        <v>809.44</v>
      </c>
      <c r="J1351" s="5">
        <v>597.94000000000005</v>
      </c>
      <c r="K1351" s="5">
        <v>1745.51</v>
      </c>
      <c r="L1351" s="5">
        <v>1550.88</v>
      </c>
      <c r="M1351" s="5">
        <v>836.48</v>
      </c>
      <c r="N1351" s="5">
        <v>1236.78</v>
      </c>
      <c r="O1351" s="5">
        <v>1300.3399999999999</v>
      </c>
      <c r="P1351" s="5">
        <v>893.8</v>
      </c>
      <c r="R1351" s="4">
        <v>42170</v>
      </c>
      <c r="S1351" s="5">
        <v>1617.02</v>
      </c>
      <c r="T1351" s="5">
        <v>1914.11</v>
      </c>
      <c r="U1351" s="5">
        <v>2667.72</v>
      </c>
      <c r="V1351" s="5">
        <v>690.04</v>
      </c>
      <c r="W1351" s="5">
        <v>1927.61</v>
      </c>
      <c r="X1351" s="5">
        <v>1961.58</v>
      </c>
      <c r="Y1351" s="5">
        <v>946.67</v>
      </c>
      <c r="Z1351" s="5">
        <v>699.07</v>
      </c>
      <c r="AA1351" s="5">
        <v>808.2</v>
      </c>
      <c r="AB1351" s="5">
        <v>810.09</v>
      </c>
      <c r="AC1351" s="5">
        <v>1686.96</v>
      </c>
      <c r="AD1351" s="5">
        <v>817.13</v>
      </c>
      <c r="AE1351" s="5">
        <v>1403.02</v>
      </c>
      <c r="AF1351" s="5">
        <v>2109.5500000000002</v>
      </c>
      <c r="AG1351" s="5">
        <v>688.04</v>
      </c>
      <c r="AI1351" s="4">
        <v>42170</v>
      </c>
      <c r="AJ1351" s="1">
        <f t="shared" ref="AJ1351:AK1351" si="1966">(S1352-S1372)/S1352</f>
        <v>7.067425876686903E-2</v>
      </c>
      <c r="AK1351" s="1">
        <f t="shared" si="1966"/>
        <v>1.1102207173978721E-2</v>
      </c>
      <c r="AL1351" s="1">
        <f t="shared" si="1935"/>
        <v>-0.152808385655479</v>
      </c>
      <c r="AM1351" s="1">
        <f t="shared" si="1936"/>
        <v>-1.7755503318992907E-2</v>
      </c>
      <c r="AN1351" s="1">
        <f t="shared" si="1937"/>
        <v>2.9621252600289657E-3</v>
      </c>
      <c r="AO1351" s="1">
        <f t="shared" si="1938"/>
        <v>6.2886334610472265E-3</v>
      </c>
      <c r="AP1351" s="1">
        <f t="shared" si="1939"/>
        <v>-2.5007042033113235E-2</v>
      </c>
      <c r="AQ1351" s="1">
        <f t="shared" si="1940"/>
        <v>-7.9695265303693211E-2</v>
      </c>
      <c r="AR1351" s="1">
        <f t="shared" si="1941"/>
        <v>-1.5969142239700515E-2</v>
      </c>
      <c r="AS1351" s="1">
        <f t="shared" si="1942"/>
        <v>-1.1258421528547126E-2</v>
      </c>
      <c r="AT1351" s="1">
        <f t="shared" si="1943"/>
        <v>-3.2231370764202065E-2</v>
      </c>
      <c r="AU1351" s="1">
        <f t="shared" si="1944"/>
        <v>-1.2999288046547066E-2</v>
      </c>
      <c r="AV1351" s="1">
        <f t="shared" si="1945"/>
        <v>-1.5782464087060005E-2</v>
      </c>
      <c r="AW1351" s="1">
        <f t="shared" si="1946"/>
        <v>-5.3713404666369376E-2</v>
      </c>
      <c r="AX1351" s="1">
        <f t="shared" si="1947"/>
        <v>2.5327073920913653E-2</v>
      </c>
      <c r="AZ1351" s="4">
        <v>42170</v>
      </c>
      <c r="BA1351" s="7" t="str">
        <f t="shared" si="1948"/>
        <v>S_buy</v>
      </c>
      <c r="BB1351" s="7" t="str">
        <f t="shared" si="1949"/>
        <v>buy</v>
      </c>
      <c r="BC1351" s="7" t="str">
        <f t="shared" si="1950"/>
        <v>sell</v>
      </c>
      <c r="BD1351" s="7" t="str">
        <f t="shared" si="1951"/>
        <v>sell</v>
      </c>
      <c r="BE1351" s="7" t="str">
        <f t="shared" si="1952"/>
        <v>buy</v>
      </c>
      <c r="BF1351" s="7" t="str">
        <f t="shared" si="1953"/>
        <v>buy</v>
      </c>
      <c r="BG1351" s="7" t="str">
        <f t="shared" si="1954"/>
        <v>sell</v>
      </c>
      <c r="BH1351" s="7" t="str">
        <f t="shared" si="1955"/>
        <v>sell</v>
      </c>
      <c r="BI1351" s="7" t="str">
        <f t="shared" si="1956"/>
        <v>sell</v>
      </c>
      <c r="BJ1351" s="7" t="str">
        <f t="shared" si="1957"/>
        <v>sell</v>
      </c>
      <c r="BK1351" s="7" t="str">
        <f t="shared" si="1958"/>
        <v>sell</v>
      </c>
      <c r="BL1351" s="7" t="str">
        <f t="shared" si="1959"/>
        <v>sell</v>
      </c>
      <c r="BM1351" s="7" t="str">
        <f t="shared" si="1960"/>
        <v>sell</v>
      </c>
      <c r="BN1351" s="7" t="str">
        <f t="shared" si="1961"/>
        <v>sell</v>
      </c>
      <c r="BO1351" s="7" t="str">
        <f t="shared" si="1962"/>
        <v>buy</v>
      </c>
    </row>
    <row r="1352" spans="1:67">
      <c r="A1352" s="4">
        <v>41529</v>
      </c>
      <c r="B1352" s="5">
        <v>2338.06</v>
      </c>
      <c r="C1352" s="5">
        <v>1680.04</v>
      </c>
      <c r="D1352" s="6">
        <v>1578.49</v>
      </c>
      <c r="E1352" s="6">
        <v>773.1</v>
      </c>
      <c r="F1352" s="5">
        <v>2090.66</v>
      </c>
      <c r="G1352" s="5">
        <v>2044.27</v>
      </c>
      <c r="H1352" s="5">
        <v>944.65</v>
      </c>
      <c r="I1352" s="5">
        <v>803.98</v>
      </c>
      <c r="J1352" s="5">
        <v>599.38</v>
      </c>
      <c r="K1352" s="5">
        <v>1728.46</v>
      </c>
      <c r="L1352" s="5">
        <v>1567.82</v>
      </c>
      <c r="M1352" s="5">
        <v>842.21</v>
      </c>
      <c r="N1352" s="5">
        <v>1244.1300000000001</v>
      </c>
      <c r="O1352" s="5">
        <v>1306.45</v>
      </c>
      <c r="P1352" s="5">
        <v>879.04</v>
      </c>
      <c r="R1352" s="4">
        <v>42171</v>
      </c>
      <c r="S1352" s="5">
        <v>1594.64</v>
      </c>
      <c r="T1352" s="5">
        <v>1884.31</v>
      </c>
      <c r="U1352" s="5">
        <v>2645.47</v>
      </c>
      <c r="V1352" s="5">
        <v>676.41</v>
      </c>
      <c r="W1352" s="5">
        <v>1927.67</v>
      </c>
      <c r="X1352" s="5">
        <v>1957.5</v>
      </c>
      <c r="Y1352" s="5">
        <v>958.53</v>
      </c>
      <c r="Z1352" s="5">
        <v>672.06</v>
      </c>
      <c r="AA1352" s="5">
        <v>795.91</v>
      </c>
      <c r="AB1352" s="5">
        <v>785.19</v>
      </c>
      <c r="AC1352" s="5">
        <v>1691.83</v>
      </c>
      <c r="AD1352" s="5">
        <v>814.66</v>
      </c>
      <c r="AE1352" s="5">
        <v>1404.09</v>
      </c>
      <c r="AF1352" s="5">
        <v>2153.2800000000002</v>
      </c>
      <c r="AG1352" s="5">
        <v>679.51</v>
      </c>
      <c r="AI1352" s="4">
        <v>42171</v>
      </c>
      <c r="AJ1352" s="1">
        <f t="shared" ref="AJ1352:AK1352" si="1967">(S1353-S1373)/S1353</f>
        <v>5.4542251527296325E-2</v>
      </c>
      <c r="AK1352" s="1">
        <f t="shared" si="1967"/>
        <v>1.8449300863119127E-2</v>
      </c>
      <c r="AL1352" s="1">
        <f t="shared" si="1935"/>
        <v>-0.15042872592915224</v>
      </c>
      <c r="AM1352" s="1">
        <f t="shared" si="1936"/>
        <v>3.3925734125816599E-2</v>
      </c>
      <c r="AN1352" s="1">
        <f t="shared" si="1937"/>
        <v>4.5011556337779318E-3</v>
      </c>
      <c r="AO1352" s="1">
        <f t="shared" si="1938"/>
        <v>8.6171713153585395E-3</v>
      </c>
      <c r="AP1352" s="1">
        <f t="shared" si="1939"/>
        <v>-2.7926803909336675E-2</v>
      </c>
      <c r="AQ1352" s="1">
        <f t="shared" si="1940"/>
        <v>-8.882798645816542E-2</v>
      </c>
      <c r="AR1352" s="1">
        <f t="shared" si="1941"/>
        <v>-2.1111552400337574E-2</v>
      </c>
      <c r="AS1352" s="1">
        <f t="shared" si="1942"/>
        <v>8.0234392607617666E-2</v>
      </c>
      <c r="AT1352" s="1">
        <f t="shared" si="1943"/>
        <v>-4.8249474572922189E-2</v>
      </c>
      <c r="AU1352" s="1">
        <f t="shared" si="1944"/>
        <v>-1.2307767297896739E-2</v>
      </c>
      <c r="AV1352" s="1">
        <f t="shared" si="1945"/>
        <v>-3.1697283090020935E-2</v>
      </c>
      <c r="AW1352" s="1">
        <f t="shared" si="1946"/>
        <v>-6.1674787894019138E-2</v>
      </c>
      <c r="AX1352" s="1">
        <f t="shared" si="1947"/>
        <v>2.1808564450161026E-2</v>
      </c>
      <c r="AZ1352" s="4">
        <v>42171</v>
      </c>
      <c r="BA1352" s="7" t="str">
        <f t="shared" si="1948"/>
        <v>S_buy</v>
      </c>
      <c r="BB1352" s="7" t="str">
        <f t="shared" si="1949"/>
        <v>buy</v>
      </c>
      <c r="BC1352" s="7" t="str">
        <f t="shared" si="1950"/>
        <v>sell</v>
      </c>
      <c r="BD1352" s="7" t="str">
        <f t="shared" si="1951"/>
        <v>S_buy</v>
      </c>
      <c r="BE1352" s="7" t="str">
        <f t="shared" si="1952"/>
        <v>buy</v>
      </c>
      <c r="BF1352" s="7" t="str">
        <f t="shared" si="1953"/>
        <v>buy</v>
      </c>
      <c r="BG1352" s="7" t="str">
        <f t="shared" si="1954"/>
        <v>sell</v>
      </c>
      <c r="BH1352" s="7" t="str">
        <f t="shared" si="1955"/>
        <v>sell</v>
      </c>
      <c r="BI1352" s="7" t="str">
        <f t="shared" si="1956"/>
        <v>sell</v>
      </c>
      <c r="BJ1352" s="7" t="str">
        <f t="shared" si="1957"/>
        <v>S_buy</v>
      </c>
      <c r="BK1352" s="7" t="str">
        <f t="shared" si="1958"/>
        <v>sell</v>
      </c>
      <c r="BL1352" s="7" t="str">
        <f t="shared" si="1959"/>
        <v>sell</v>
      </c>
      <c r="BM1352" s="7" t="str">
        <f t="shared" si="1960"/>
        <v>sell</v>
      </c>
      <c r="BN1352" s="7" t="str">
        <f t="shared" si="1961"/>
        <v>sell</v>
      </c>
      <c r="BO1352" s="7" t="str">
        <f t="shared" si="1962"/>
        <v>buy</v>
      </c>
    </row>
    <row r="1353" spans="1:67">
      <c r="A1353" s="4">
        <v>41530</v>
      </c>
      <c r="B1353" s="5">
        <v>2339.75</v>
      </c>
      <c r="C1353" s="5">
        <v>1684.48</v>
      </c>
      <c r="D1353" s="6">
        <v>1565.51</v>
      </c>
      <c r="E1353" s="6">
        <v>768.43</v>
      </c>
      <c r="F1353" s="5">
        <v>2065.4499999999998</v>
      </c>
      <c r="G1353" s="5">
        <v>2011.73</v>
      </c>
      <c r="H1353" s="5">
        <v>946.88</v>
      </c>
      <c r="I1353" s="5">
        <v>797.9</v>
      </c>
      <c r="J1353" s="5">
        <v>594.09</v>
      </c>
      <c r="K1353" s="5">
        <v>1691.83</v>
      </c>
      <c r="L1353" s="5">
        <v>1552.1</v>
      </c>
      <c r="M1353" s="5">
        <v>841.3</v>
      </c>
      <c r="N1353" s="5">
        <v>1242.3900000000001</v>
      </c>
      <c r="O1353" s="5">
        <v>1298.51</v>
      </c>
      <c r="P1353" s="5">
        <v>880.62</v>
      </c>
      <c r="R1353" s="4">
        <v>42172</v>
      </c>
      <c r="S1353" s="5">
        <v>1589.41</v>
      </c>
      <c r="T1353" s="5">
        <v>1920.94</v>
      </c>
      <c r="U1353" s="5">
        <v>2709.19</v>
      </c>
      <c r="V1353" s="5">
        <v>679.72</v>
      </c>
      <c r="W1353" s="5">
        <v>1977.27</v>
      </c>
      <c r="X1353" s="5">
        <v>1935.67</v>
      </c>
      <c r="Y1353" s="5">
        <v>961.8</v>
      </c>
      <c r="Z1353" s="5">
        <v>682.33</v>
      </c>
      <c r="AA1353" s="5">
        <v>805.72</v>
      </c>
      <c r="AB1353" s="5">
        <v>798.66</v>
      </c>
      <c r="AC1353" s="5">
        <v>1670.07</v>
      </c>
      <c r="AD1353" s="5">
        <v>820.62</v>
      </c>
      <c r="AE1353" s="5">
        <v>1400.12</v>
      </c>
      <c r="AF1353" s="5">
        <v>2148.69</v>
      </c>
      <c r="AG1353" s="5">
        <v>691.93</v>
      </c>
      <c r="AI1353" s="4">
        <v>42172</v>
      </c>
      <c r="AJ1353" s="1">
        <f t="shared" ref="AJ1353:AK1353" si="1968">(S1354-S1374)/S1354</f>
        <v>5.1412935133865384E-2</v>
      </c>
      <c r="AK1353" s="1">
        <f t="shared" si="1968"/>
        <v>-1.3311928613870656E-2</v>
      </c>
      <c r="AL1353" s="1">
        <f t="shared" si="1935"/>
        <v>-8.3811349313566777E-2</v>
      </c>
      <c r="AM1353" s="1">
        <f t="shared" si="1936"/>
        <v>8.8123402484692834E-3</v>
      </c>
      <c r="AN1353" s="1">
        <f t="shared" si="1937"/>
        <v>2.953867725181188E-2</v>
      </c>
      <c r="AO1353" s="1">
        <f t="shared" si="1938"/>
        <v>1.4719973481258227E-2</v>
      </c>
      <c r="AP1353" s="1">
        <f t="shared" si="1939"/>
        <v>-2.8302863413321219E-2</v>
      </c>
      <c r="AQ1353" s="1">
        <f t="shared" si="1940"/>
        <v>-0.10175028826538143</v>
      </c>
      <c r="AR1353" s="1">
        <f t="shared" si="1941"/>
        <v>-4.6864413159677813E-2</v>
      </c>
      <c r="AS1353" s="1">
        <f t="shared" si="1942"/>
        <v>6.6667512432761533E-2</v>
      </c>
      <c r="AT1353" s="1">
        <f t="shared" si="1943"/>
        <v>-3.8794462523275966E-2</v>
      </c>
      <c r="AU1353" s="1">
        <f t="shared" si="1944"/>
        <v>-2.7266109829370933E-2</v>
      </c>
      <c r="AV1353" s="1">
        <f t="shared" si="1945"/>
        <v>-2.8521410869690615E-2</v>
      </c>
      <c r="AW1353" s="1">
        <f t="shared" si="1946"/>
        <v>-2.8362763243459505E-2</v>
      </c>
      <c r="AX1353" s="1">
        <f t="shared" si="1947"/>
        <v>8.3161890411752905E-3</v>
      </c>
      <c r="AZ1353" s="4">
        <v>42172</v>
      </c>
      <c r="BA1353" s="7" t="str">
        <f t="shared" si="1948"/>
        <v>S_buy</v>
      </c>
      <c r="BB1353" s="7" t="str">
        <f t="shared" si="1949"/>
        <v>sell</v>
      </c>
      <c r="BC1353" s="7" t="str">
        <f t="shared" si="1950"/>
        <v>sell</v>
      </c>
      <c r="BD1353" s="7" t="str">
        <f t="shared" si="1951"/>
        <v>buy</v>
      </c>
      <c r="BE1353" s="7" t="str">
        <f t="shared" si="1952"/>
        <v>buy</v>
      </c>
      <c r="BF1353" s="7" t="str">
        <f t="shared" si="1953"/>
        <v>buy</v>
      </c>
      <c r="BG1353" s="7" t="str">
        <f t="shared" si="1954"/>
        <v>sell</v>
      </c>
      <c r="BH1353" s="7" t="str">
        <f t="shared" si="1955"/>
        <v>sell</v>
      </c>
      <c r="BI1353" s="7" t="str">
        <f t="shared" si="1956"/>
        <v>sell</v>
      </c>
      <c r="BJ1353" s="7" t="str">
        <f t="shared" si="1957"/>
        <v>S_buy</v>
      </c>
      <c r="BK1353" s="7" t="str">
        <f t="shared" si="1958"/>
        <v>sell</v>
      </c>
      <c r="BL1353" s="7" t="str">
        <f t="shared" si="1959"/>
        <v>sell</v>
      </c>
      <c r="BM1353" s="7" t="str">
        <f t="shared" si="1960"/>
        <v>sell</v>
      </c>
      <c r="BN1353" s="7" t="str">
        <f t="shared" si="1961"/>
        <v>sell</v>
      </c>
      <c r="BO1353" s="7" t="str">
        <f t="shared" si="1962"/>
        <v>buy</v>
      </c>
    </row>
    <row r="1354" spans="1:67">
      <c r="A1354" s="4">
        <v>41531</v>
      </c>
      <c r="B1354" s="5" t="e">
        <v>#N/A</v>
      </c>
      <c r="C1354" s="5" t="e">
        <v>#N/A</v>
      </c>
      <c r="D1354" s="6" t="e">
        <v>#N/A</v>
      </c>
      <c r="E1354" s="6" t="e">
        <v>#N/A</v>
      </c>
      <c r="F1354" s="5" t="e">
        <v>#N/A</v>
      </c>
      <c r="G1354" s="5" t="e">
        <v>#N/A</v>
      </c>
      <c r="H1354" s="5" t="e">
        <v>#N/A</v>
      </c>
      <c r="I1354" s="5" t="e">
        <v>#N/A</v>
      </c>
      <c r="J1354" s="5" t="e">
        <v>#N/A</v>
      </c>
      <c r="K1354" s="5" t="e">
        <v>#N/A</v>
      </c>
      <c r="L1354" s="5" t="e">
        <v>#N/A</v>
      </c>
      <c r="M1354" s="5" t="e">
        <v>#N/A</v>
      </c>
      <c r="N1354" s="5" t="e">
        <v>#N/A</v>
      </c>
      <c r="O1354" s="5" t="e">
        <v>#N/A</v>
      </c>
      <c r="P1354" s="5" t="e">
        <v>#N/A</v>
      </c>
      <c r="R1354" s="4">
        <v>42173</v>
      </c>
      <c r="S1354" s="5">
        <v>1575.09</v>
      </c>
      <c r="T1354" s="5">
        <v>1918.58</v>
      </c>
      <c r="U1354" s="5">
        <v>2827.66</v>
      </c>
      <c r="V1354" s="5">
        <v>672.92</v>
      </c>
      <c r="W1354" s="5">
        <v>2025.48</v>
      </c>
      <c r="X1354" s="5">
        <v>1930.71</v>
      </c>
      <c r="Y1354" s="5">
        <v>965.98</v>
      </c>
      <c r="Z1354" s="5">
        <v>676.46</v>
      </c>
      <c r="AA1354" s="5">
        <v>796.98</v>
      </c>
      <c r="AB1354" s="5">
        <v>788.24</v>
      </c>
      <c r="AC1354" s="5">
        <v>1680.91</v>
      </c>
      <c r="AD1354" s="5">
        <v>810.53</v>
      </c>
      <c r="AE1354" s="5">
        <v>1388.08</v>
      </c>
      <c r="AF1354" s="5">
        <v>2199.0100000000002</v>
      </c>
      <c r="AG1354" s="5">
        <v>690.22</v>
      </c>
      <c r="AI1354" s="4">
        <v>42173</v>
      </c>
      <c r="AJ1354" s="1">
        <f t="shared" ref="AJ1354:AK1354" si="1969">(S1355-S1375)/S1355</f>
        <v>7.6485232040646181E-2</v>
      </c>
      <c r="AK1354" s="1">
        <f t="shared" si="1969"/>
        <v>-1.8961925492620435E-2</v>
      </c>
      <c r="AL1354" s="1">
        <f t="shared" si="1935"/>
        <v>-7.999873380768642E-2</v>
      </c>
      <c r="AM1354" s="1">
        <f t="shared" si="1936"/>
        <v>2.0482271206278196E-2</v>
      </c>
      <c r="AN1354" s="1">
        <f t="shared" si="1937"/>
        <v>3.1297859807579022E-2</v>
      </c>
      <c r="AO1354" s="1">
        <f t="shared" si="1938"/>
        <v>3.6787674451024634E-2</v>
      </c>
      <c r="AP1354" s="1">
        <f t="shared" si="1939"/>
        <v>-5.182747308209968E-2</v>
      </c>
      <c r="AQ1354" s="1">
        <f t="shared" si="1940"/>
        <v>-9.8607300489085045E-2</v>
      </c>
      <c r="AR1354" s="1">
        <f t="shared" si="1941"/>
        <v>-2.654183959077364E-3</v>
      </c>
      <c r="AS1354" s="1">
        <f t="shared" si="1942"/>
        <v>0.12844291355968565</v>
      </c>
      <c r="AT1354" s="1">
        <f t="shared" si="1943"/>
        <v>-1.3803347796220073E-2</v>
      </c>
      <c r="AU1354" s="1">
        <f t="shared" si="1944"/>
        <v>3.5609486242062748E-2</v>
      </c>
      <c r="AV1354" s="1">
        <f t="shared" si="1945"/>
        <v>-3.4865788899396274E-2</v>
      </c>
      <c r="AW1354" s="1">
        <f t="shared" si="1946"/>
        <v>-3.5720835549360799E-2</v>
      </c>
      <c r="AX1354" s="1">
        <f t="shared" si="1947"/>
        <v>4.0170595354734592E-2</v>
      </c>
      <c r="AZ1354" s="4">
        <v>42173</v>
      </c>
      <c r="BA1354" s="7" t="str">
        <f t="shared" si="1948"/>
        <v>S_buy</v>
      </c>
      <c r="BB1354" s="7" t="str">
        <f t="shared" si="1949"/>
        <v>sell</v>
      </c>
      <c r="BC1354" s="7" t="str">
        <f t="shared" si="1950"/>
        <v>sell</v>
      </c>
      <c r="BD1354" s="7" t="str">
        <f t="shared" si="1951"/>
        <v>buy</v>
      </c>
      <c r="BE1354" s="7" t="str">
        <f t="shared" si="1952"/>
        <v>S_buy</v>
      </c>
      <c r="BF1354" s="7" t="str">
        <f t="shared" si="1953"/>
        <v>S_buy</v>
      </c>
      <c r="BG1354" s="7" t="str">
        <f t="shared" si="1954"/>
        <v>sell</v>
      </c>
      <c r="BH1354" s="7" t="str">
        <f t="shared" si="1955"/>
        <v>sell</v>
      </c>
      <c r="BI1354" s="7" t="str">
        <f t="shared" si="1956"/>
        <v>sell</v>
      </c>
      <c r="BJ1354" s="7" t="str">
        <f t="shared" si="1957"/>
        <v>S_buy</v>
      </c>
      <c r="BK1354" s="7" t="str">
        <f t="shared" si="1958"/>
        <v>sell</v>
      </c>
      <c r="BL1354" s="7" t="str">
        <f t="shared" si="1959"/>
        <v>S_buy</v>
      </c>
      <c r="BM1354" s="7" t="str">
        <f t="shared" si="1960"/>
        <v>sell</v>
      </c>
      <c r="BN1354" s="7" t="str">
        <f t="shared" si="1961"/>
        <v>sell</v>
      </c>
      <c r="BO1354" s="7" t="str">
        <f t="shared" si="1962"/>
        <v>S_buy</v>
      </c>
    </row>
    <row r="1355" spans="1:67">
      <c r="A1355" s="4">
        <v>41532</v>
      </c>
      <c r="B1355" s="5" t="e">
        <v>#N/A</v>
      </c>
      <c r="C1355" s="5" t="e">
        <v>#N/A</v>
      </c>
      <c r="D1355" s="6" t="e">
        <v>#N/A</v>
      </c>
      <c r="E1355" s="6" t="e">
        <v>#N/A</v>
      </c>
      <c r="F1355" s="5" t="e">
        <v>#N/A</v>
      </c>
      <c r="G1355" s="5" t="e">
        <v>#N/A</v>
      </c>
      <c r="H1355" s="5" t="e">
        <v>#N/A</v>
      </c>
      <c r="I1355" s="5" t="e">
        <v>#N/A</v>
      </c>
      <c r="J1355" s="5" t="e">
        <v>#N/A</v>
      </c>
      <c r="K1355" s="5" t="e">
        <v>#N/A</v>
      </c>
      <c r="L1355" s="5" t="e">
        <v>#N/A</v>
      </c>
      <c r="M1355" s="5" t="e">
        <v>#N/A</v>
      </c>
      <c r="N1355" s="5" t="e">
        <v>#N/A</v>
      </c>
      <c r="O1355" s="5" t="e">
        <v>#N/A</v>
      </c>
      <c r="P1355" s="5" t="e">
        <v>#N/A</v>
      </c>
      <c r="R1355" s="4">
        <v>42174</v>
      </c>
      <c r="S1355" s="5">
        <v>1570.63</v>
      </c>
      <c r="T1355" s="5">
        <v>1924.91</v>
      </c>
      <c r="U1355" s="5">
        <v>2843.17</v>
      </c>
      <c r="V1355" s="5">
        <v>666.43</v>
      </c>
      <c r="W1355" s="5">
        <v>2037.2</v>
      </c>
      <c r="X1355" s="5">
        <v>1936.79</v>
      </c>
      <c r="Y1355" s="5">
        <v>951.04</v>
      </c>
      <c r="Z1355" s="5">
        <v>670.64</v>
      </c>
      <c r="AA1355" s="5">
        <v>828.88</v>
      </c>
      <c r="AB1355" s="5">
        <v>792.57</v>
      </c>
      <c r="AC1355" s="5">
        <v>1703.21</v>
      </c>
      <c r="AD1355" s="5">
        <v>831.52</v>
      </c>
      <c r="AE1355" s="5">
        <v>1374.7</v>
      </c>
      <c r="AF1355" s="5">
        <v>2181.08</v>
      </c>
      <c r="AG1355" s="5">
        <v>694.04</v>
      </c>
      <c r="AI1355" s="4">
        <v>42174</v>
      </c>
      <c r="AJ1355" s="1">
        <f t="shared" ref="AJ1355:AK1355" si="1970">(S1356-S1376)/S1356</f>
        <v>7.4323982495636542E-2</v>
      </c>
      <c r="AK1355" s="1">
        <f t="shared" si="1970"/>
        <v>1.0233221055006146E-2</v>
      </c>
      <c r="AL1355" s="1">
        <f t="shared" si="1935"/>
        <v>-9.6137420518174144E-2</v>
      </c>
      <c r="AM1355" s="1">
        <f t="shared" si="1936"/>
        <v>3.2193308550185838E-2</v>
      </c>
      <c r="AN1355" s="1">
        <f t="shared" si="1937"/>
        <v>1.4836452702533224E-2</v>
      </c>
      <c r="AO1355" s="1">
        <f t="shared" si="1938"/>
        <v>7.4876300111077432E-2</v>
      </c>
      <c r="AP1355" s="1">
        <f t="shared" si="1939"/>
        <v>-6.5253752831826536E-2</v>
      </c>
      <c r="AQ1355" s="1">
        <f t="shared" si="1940"/>
        <v>-4.4269552385637019E-2</v>
      </c>
      <c r="AR1355" s="1">
        <f t="shared" si="1941"/>
        <v>1.5868035862967853E-2</v>
      </c>
      <c r="AS1355" s="1">
        <f t="shared" si="1942"/>
        <v>0.17523126906574732</v>
      </c>
      <c r="AT1355" s="1">
        <f t="shared" si="1943"/>
        <v>-2.0643950501436762E-3</v>
      </c>
      <c r="AU1355" s="1">
        <f t="shared" si="1944"/>
        <v>4.5249030292934922E-2</v>
      </c>
      <c r="AV1355" s="1">
        <f t="shared" si="1945"/>
        <v>-1.7066829140424029E-2</v>
      </c>
      <c r="AW1355" s="1">
        <f t="shared" si="1946"/>
        <v>-6.2487584253830865E-2</v>
      </c>
      <c r="AX1355" s="1">
        <f t="shared" si="1947"/>
        <v>3.402849234069074E-2</v>
      </c>
      <c r="AZ1355" s="4">
        <v>42174</v>
      </c>
      <c r="BA1355" s="7" t="str">
        <f t="shared" si="1948"/>
        <v>S_buy</v>
      </c>
      <c r="BB1355" s="7" t="str">
        <f t="shared" si="1949"/>
        <v>buy</v>
      </c>
      <c r="BC1355" s="7" t="str">
        <f t="shared" si="1950"/>
        <v>sell</v>
      </c>
      <c r="BD1355" s="7" t="str">
        <f t="shared" si="1951"/>
        <v>S_buy</v>
      </c>
      <c r="BE1355" s="7" t="str">
        <f t="shared" si="1952"/>
        <v>buy</v>
      </c>
      <c r="BF1355" s="7" t="str">
        <f t="shared" si="1953"/>
        <v>S_buy</v>
      </c>
      <c r="BG1355" s="7" t="str">
        <f t="shared" si="1954"/>
        <v>sell</v>
      </c>
      <c r="BH1355" s="7" t="str">
        <f t="shared" si="1955"/>
        <v>sell</v>
      </c>
      <c r="BI1355" s="7" t="str">
        <f t="shared" si="1956"/>
        <v>buy</v>
      </c>
      <c r="BJ1355" s="7" t="str">
        <f t="shared" si="1957"/>
        <v>S_buy</v>
      </c>
      <c r="BK1355" s="7" t="str">
        <f t="shared" si="1958"/>
        <v>sell</v>
      </c>
      <c r="BL1355" s="7" t="str">
        <f t="shared" si="1959"/>
        <v>S_buy</v>
      </c>
      <c r="BM1355" s="7" t="str">
        <f t="shared" si="1960"/>
        <v>sell</v>
      </c>
      <c r="BN1355" s="7" t="str">
        <f t="shared" si="1961"/>
        <v>sell</v>
      </c>
      <c r="BO1355" s="7" t="str">
        <f t="shared" si="1962"/>
        <v>S_buy</v>
      </c>
    </row>
    <row r="1356" spans="1:67">
      <c r="A1356" s="4">
        <v>41533</v>
      </c>
      <c r="B1356" s="5">
        <v>2384.36</v>
      </c>
      <c r="C1356" s="5">
        <v>1694.52</v>
      </c>
      <c r="D1356" s="6">
        <v>1538.02</v>
      </c>
      <c r="E1356" s="6">
        <v>777.51</v>
      </c>
      <c r="F1356" s="5">
        <v>2088.61</v>
      </c>
      <c r="G1356" s="5">
        <v>2072.5100000000002</v>
      </c>
      <c r="H1356" s="5">
        <v>932.96</v>
      </c>
      <c r="I1356" s="5">
        <v>811.44</v>
      </c>
      <c r="J1356" s="5">
        <v>600.58000000000004</v>
      </c>
      <c r="K1356" s="5">
        <v>1741.95</v>
      </c>
      <c r="L1356" s="5">
        <v>1553.28</v>
      </c>
      <c r="M1356" s="5">
        <v>839.36</v>
      </c>
      <c r="N1356" s="5">
        <v>1235.04</v>
      </c>
      <c r="O1356" s="5">
        <v>1295.5</v>
      </c>
      <c r="P1356" s="5">
        <v>883.35</v>
      </c>
      <c r="R1356" s="4">
        <v>42177</v>
      </c>
      <c r="S1356" s="5">
        <v>1581.32</v>
      </c>
      <c r="T1356" s="5">
        <v>1950.51</v>
      </c>
      <c r="U1356" s="5">
        <v>2844.99</v>
      </c>
      <c r="V1356" s="5">
        <v>672.5</v>
      </c>
      <c r="W1356" s="5">
        <v>1992.39</v>
      </c>
      <c r="X1356" s="5">
        <v>1980.6</v>
      </c>
      <c r="Y1356" s="5">
        <v>944.62</v>
      </c>
      <c r="Z1356" s="5">
        <v>691.22</v>
      </c>
      <c r="AA1356" s="5">
        <v>828.71</v>
      </c>
      <c r="AB1356" s="5">
        <v>806.42</v>
      </c>
      <c r="AC1356" s="5">
        <v>1705.1</v>
      </c>
      <c r="AD1356" s="5">
        <v>840.46</v>
      </c>
      <c r="AE1356" s="5">
        <v>1411.51</v>
      </c>
      <c r="AF1356" s="5">
        <v>2164.59</v>
      </c>
      <c r="AG1356" s="5">
        <v>690.01</v>
      </c>
      <c r="AI1356" s="4">
        <v>42177</v>
      </c>
      <c r="AJ1356" s="1">
        <f t="shared" ref="AJ1356:AK1356" si="1971">(S1357-S1377)/S1357</f>
        <v>3.5086940248799423E-2</v>
      </c>
      <c r="AK1356" s="1">
        <f t="shared" si="1971"/>
        <v>1.8257316444847991E-2</v>
      </c>
      <c r="AL1356" s="1">
        <f t="shared" si="1935"/>
        <v>-9.3388374064183419E-2</v>
      </c>
      <c r="AM1356" s="1">
        <f t="shared" si="1936"/>
        <v>4.0597823711925891E-2</v>
      </c>
      <c r="AN1356" s="1">
        <f t="shared" si="1937"/>
        <v>3.8061266682940047E-3</v>
      </c>
      <c r="AO1356" s="1">
        <f t="shared" si="1938"/>
        <v>6.8451976377120263E-2</v>
      </c>
      <c r="AP1356" s="1">
        <f t="shared" si="1939"/>
        <v>-5.1762460944871989E-2</v>
      </c>
      <c r="AQ1356" s="1">
        <f t="shared" si="1940"/>
        <v>-3.7287990528222743E-2</v>
      </c>
      <c r="AR1356" s="1">
        <f t="shared" si="1941"/>
        <v>4.2694597419066983E-2</v>
      </c>
      <c r="AS1356" s="1">
        <f t="shared" si="1942"/>
        <v>0.16453393098129934</v>
      </c>
      <c r="AT1356" s="1">
        <f t="shared" si="1943"/>
        <v>6.0888252148996926E-3</v>
      </c>
      <c r="AU1356" s="1">
        <f t="shared" si="1944"/>
        <v>4.3705649522768043E-2</v>
      </c>
      <c r="AV1356" s="1">
        <f t="shared" si="1945"/>
        <v>-2.0738624368411441E-2</v>
      </c>
      <c r="AW1356" s="1">
        <f t="shared" si="1946"/>
        <v>-5.0993505240820518E-2</v>
      </c>
      <c r="AX1356" s="1">
        <f t="shared" si="1947"/>
        <v>3.3008478846070728E-2</v>
      </c>
      <c r="AZ1356" s="4">
        <v>42177</v>
      </c>
      <c r="BA1356" s="7" t="str">
        <f t="shared" si="1948"/>
        <v>S_buy</v>
      </c>
      <c r="BB1356" s="7" t="str">
        <f t="shared" si="1949"/>
        <v>buy</v>
      </c>
      <c r="BC1356" s="7" t="str">
        <f t="shared" si="1950"/>
        <v>sell</v>
      </c>
      <c r="BD1356" s="7" t="str">
        <f t="shared" si="1951"/>
        <v>S_buy</v>
      </c>
      <c r="BE1356" s="7" t="str">
        <f t="shared" si="1952"/>
        <v>buy</v>
      </c>
      <c r="BF1356" s="7" t="str">
        <f t="shared" si="1953"/>
        <v>S_buy</v>
      </c>
      <c r="BG1356" s="7" t="str">
        <f t="shared" si="1954"/>
        <v>sell</v>
      </c>
      <c r="BH1356" s="7" t="str">
        <f t="shared" si="1955"/>
        <v>sell</v>
      </c>
      <c r="BI1356" s="7" t="str">
        <f t="shared" si="1956"/>
        <v>S_buy</v>
      </c>
      <c r="BJ1356" s="7" t="str">
        <f t="shared" si="1957"/>
        <v>S_buy</v>
      </c>
      <c r="BK1356" s="7" t="str">
        <f t="shared" si="1958"/>
        <v>buy</v>
      </c>
      <c r="BL1356" s="7" t="str">
        <f t="shared" si="1959"/>
        <v>S_buy</v>
      </c>
      <c r="BM1356" s="7" t="str">
        <f t="shared" si="1960"/>
        <v>sell</v>
      </c>
      <c r="BN1356" s="7" t="str">
        <f t="shared" si="1961"/>
        <v>sell</v>
      </c>
      <c r="BO1356" s="7" t="str">
        <f t="shared" si="1962"/>
        <v>S_buy</v>
      </c>
    </row>
    <row r="1357" spans="1:67">
      <c r="A1357" s="4">
        <v>41534</v>
      </c>
      <c r="B1357" s="5">
        <v>2383.0500000000002</v>
      </c>
      <c r="C1357" s="5">
        <v>1702.16</v>
      </c>
      <c r="D1357" s="6">
        <v>1521.88</v>
      </c>
      <c r="E1357" s="6">
        <v>782.44</v>
      </c>
      <c r="F1357" s="5">
        <v>2102.14</v>
      </c>
      <c r="G1357" s="5">
        <v>2059.8000000000002</v>
      </c>
      <c r="H1357" s="5">
        <v>920.6</v>
      </c>
      <c r="I1357" s="5">
        <v>818.51</v>
      </c>
      <c r="J1357" s="5">
        <v>600.09</v>
      </c>
      <c r="K1357" s="5">
        <v>1776.17</v>
      </c>
      <c r="L1357" s="5">
        <v>1562.33</v>
      </c>
      <c r="M1357" s="5">
        <v>833.49</v>
      </c>
      <c r="N1357" s="5">
        <v>1240.6500000000001</v>
      </c>
      <c r="O1357" s="5">
        <v>1295.24</v>
      </c>
      <c r="P1357" s="5">
        <v>875.13</v>
      </c>
      <c r="R1357" s="4">
        <v>42178</v>
      </c>
      <c r="S1357" s="5">
        <v>1576.37</v>
      </c>
      <c r="T1357" s="5">
        <v>1960.31</v>
      </c>
      <c r="U1357" s="5">
        <v>2819.73</v>
      </c>
      <c r="V1357" s="5">
        <v>686.49</v>
      </c>
      <c r="W1357" s="5">
        <v>2007.29</v>
      </c>
      <c r="X1357" s="5">
        <v>1986.21</v>
      </c>
      <c r="Y1357" s="5">
        <v>953.78</v>
      </c>
      <c r="Z1357" s="5">
        <v>701.03</v>
      </c>
      <c r="AA1357" s="5">
        <v>851.63</v>
      </c>
      <c r="AB1357" s="5">
        <v>829.92</v>
      </c>
      <c r="AC1357" s="5">
        <v>1731.04</v>
      </c>
      <c r="AD1357" s="5">
        <v>841.31</v>
      </c>
      <c r="AE1357" s="5">
        <v>1421.02</v>
      </c>
      <c r="AF1357" s="5">
        <v>2177.14</v>
      </c>
      <c r="AG1357" s="5">
        <v>694.67</v>
      </c>
      <c r="AI1357" s="4">
        <v>42178</v>
      </c>
      <c r="AJ1357" s="1">
        <f t="shared" ref="AJ1357:AK1357" si="1972">(S1358-S1378)/S1358</f>
        <v>6.1135207897098497E-2</v>
      </c>
      <c r="AK1357" s="1">
        <f t="shared" si="1972"/>
        <v>1.9711863793913952E-2</v>
      </c>
      <c r="AL1357" s="1">
        <f t="shared" si="1935"/>
        <v>-6.2994730995190637E-2</v>
      </c>
      <c r="AM1357" s="1">
        <f t="shared" si="1936"/>
        <v>6.0369461682782406E-2</v>
      </c>
      <c r="AN1357" s="1">
        <f t="shared" si="1937"/>
        <v>1.6685355460865674E-2</v>
      </c>
      <c r="AO1357" s="1">
        <f t="shared" si="1938"/>
        <v>6.2533651648295899E-2</v>
      </c>
      <c r="AP1357" s="1">
        <f t="shared" si="1939"/>
        <v>-4.3307784556024791E-2</v>
      </c>
      <c r="AQ1357" s="1">
        <f t="shared" si="1940"/>
        <v>-1.4019350653014098E-2</v>
      </c>
      <c r="AR1357" s="1">
        <f t="shared" si="1941"/>
        <v>5.736619285258153E-2</v>
      </c>
      <c r="AS1357" s="1">
        <f t="shared" si="1942"/>
        <v>0.17243388234151782</v>
      </c>
      <c r="AT1357" s="1">
        <f t="shared" si="1943"/>
        <v>3.3057097066724481E-2</v>
      </c>
      <c r="AU1357" s="1">
        <f t="shared" si="1944"/>
        <v>6.0869152671031469E-2</v>
      </c>
      <c r="AV1357" s="1">
        <f t="shared" si="1945"/>
        <v>-2.2523091608411185E-2</v>
      </c>
      <c r="AW1357" s="1">
        <f t="shared" si="1946"/>
        <v>-2.5641952983725045E-2</v>
      </c>
      <c r="AX1357" s="1">
        <f t="shared" si="1947"/>
        <v>6.1643049738970827E-2</v>
      </c>
      <c r="AZ1357" s="4">
        <v>42178</v>
      </c>
      <c r="BA1357" s="7" t="str">
        <f t="shared" si="1948"/>
        <v>S_buy</v>
      </c>
      <c r="BB1357" s="7" t="str">
        <f t="shared" si="1949"/>
        <v>buy</v>
      </c>
      <c r="BC1357" s="7" t="str">
        <f t="shared" si="1950"/>
        <v>sell</v>
      </c>
      <c r="BD1357" s="7" t="str">
        <f t="shared" si="1951"/>
        <v>S_buy</v>
      </c>
      <c r="BE1357" s="7" t="str">
        <f t="shared" si="1952"/>
        <v>buy</v>
      </c>
      <c r="BF1357" s="7" t="str">
        <f t="shared" si="1953"/>
        <v>S_buy</v>
      </c>
      <c r="BG1357" s="7" t="str">
        <f t="shared" si="1954"/>
        <v>sell</v>
      </c>
      <c r="BH1357" s="7" t="str">
        <f t="shared" si="1955"/>
        <v>sell</v>
      </c>
      <c r="BI1357" s="7" t="str">
        <f t="shared" si="1956"/>
        <v>S_buy</v>
      </c>
      <c r="BJ1357" s="7" t="str">
        <f t="shared" si="1957"/>
        <v>S_buy</v>
      </c>
      <c r="BK1357" s="7" t="str">
        <f t="shared" si="1958"/>
        <v>S_buy</v>
      </c>
      <c r="BL1357" s="7" t="str">
        <f t="shared" si="1959"/>
        <v>S_buy</v>
      </c>
      <c r="BM1357" s="7" t="str">
        <f t="shared" si="1960"/>
        <v>sell</v>
      </c>
      <c r="BN1357" s="7" t="str">
        <f t="shared" si="1961"/>
        <v>sell</v>
      </c>
      <c r="BO1357" s="7" t="str">
        <f t="shared" si="1962"/>
        <v>S_buy</v>
      </c>
    </row>
    <row r="1358" spans="1:67">
      <c r="A1358" s="4">
        <v>41535</v>
      </c>
      <c r="B1358" s="5" t="e">
        <v>#N/A</v>
      </c>
      <c r="C1358" s="5" t="e">
        <v>#N/A</v>
      </c>
      <c r="D1358" s="6" t="e">
        <v>#N/A</v>
      </c>
      <c r="E1358" s="6" t="e">
        <v>#N/A</v>
      </c>
      <c r="F1358" s="5" t="e">
        <v>#N/A</v>
      </c>
      <c r="G1358" s="5" t="e">
        <v>#N/A</v>
      </c>
      <c r="H1358" s="5" t="e">
        <v>#N/A</v>
      </c>
      <c r="I1358" s="5" t="e">
        <v>#N/A</v>
      </c>
      <c r="J1358" s="5" t="e">
        <v>#N/A</v>
      </c>
      <c r="K1358" s="5" t="e">
        <v>#N/A</v>
      </c>
      <c r="L1358" s="5" t="e">
        <v>#N/A</v>
      </c>
      <c r="M1358" s="5" t="e">
        <v>#N/A</v>
      </c>
      <c r="N1358" s="5" t="e">
        <v>#N/A</v>
      </c>
      <c r="O1358" s="5" t="e">
        <v>#N/A</v>
      </c>
      <c r="P1358" s="5" t="e">
        <v>#N/A</v>
      </c>
      <c r="R1358" s="4">
        <v>42179</v>
      </c>
      <c r="S1358" s="5">
        <v>1604.64</v>
      </c>
      <c r="T1358" s="5">
        <v>1935.89</v>
      </c>
      <c r="U1358" s="5">
        <v>2871.51</v>
      </c>
      <c r="V1358" s="5">
        <v>692.9</v>
      </c>
      <c r="W1358" s="5">
        <v>2006.55</v>
      </c>
      <c r="X1358" s="5">
        <v>1968.7</v>
      </c>
      <c r="Y1358" s="5">
        <v>958.95</v>
      </c>
      <c r="Z1358" s="5">
        <v>709.02</v>
      </c>
      <c r="AA1358" s="5">
        <v>845.62</v>
      </c>
      <c r="AB1358" s="5">
        <v>823.91</v>
      </c>
      <c r="AC1358" s="5">
        <v>1753.33</v>
      </c>
      <c r="AD1358" s="5">
        <v>843.12</v>
      </c>
      <c r="AE1358" s="5">
        <v>1424.76</v>
      </c>
      <c r="AF1358" s="5">
        <v>2212</v>
      </c>
      <c r="AG1358" s="5">
        <v>697.24</v>
      </c>
      <c r="AI1358" s="4">
        <v>42179</v>
      </c>
      <c r="AJ1358" s="1">
        <f t="shared" ref="AJ1358:AK1358" si="1973">(S1359-S1379)/S1359</f>
        <v>3.1279811216548631E-2</v>
      </c>
      <c r="AK1358" s="1">
        <f t="shared" si="1973"/>
        <v>3.1451491783666775E-2</v>
      </c>
      <c r="AL1358" s="1">
        <f t="shared" si="1935"/>
        <v>-3.0163808081110143E-2</v>
      </c>
      <c r="AM1358" s="1">
        <f t="shared" si="1936"/>
        <v>5.2042829783529691E-2</v>
      </c>
      <c r="AN1358" s="1">
        <f t="shared" si="1937"/>
        <v>6.4117040600913222E-2</v>
      </c>
      <c r="AO1358" s="1">
        <f t="shared" si="1938"/>
        <v>9.6074104975346866E-2</v>
      </c>
      <c r="AP1358" s="1">
        <f t="shared" si="1939"/>
        <v>-3.0431273540002447E-2</v>
      </c>
      <c r="AQ1358" s="1">
        <f t="shared" si="1940"/>
        <v>3.035128013639769E-2</v>
      </c>
      <c r="AR1358" s="1">
        <f t="shared" si="1941"/>
        <v>7.3998986315255963E-2</v>
      </c>
      <c r="AS1358" s="1">
        <f t="shared" si="1942"/>
        <v>0.17691759093032977</v>
      </c>
      <c r="AT1358" s="1">
        <f t="shared" si="1943"/>
        <v>3.0929716596419396E-2</v>
      </c>
      <c r="AU1358" s="1">
        <f t="shared" si="1944"/>
        <v>3.4461924844808832E-2</v>
      </c>
      <c r="AV1358" s="1">
        <f t="shared" si="1945"/>
        <v>-4.7091649346581908E-2</v>
      </c>
      <c r="AW1358" s="1">
        <f t="shared" si="1946"/>
        <v>-3.4892963476902059E-2</v>
      </c>
      <c r="AX1358" s="1">
        <f t="shared" si="1947"/>
        <v>6.832960853579409E-2</v>
      </c>
      <c r="AZ1358" s="4">
        <v>42179</v>
      </c>
      <c r="BA1358" s="7" t="str">
        <f t="shared" si="1948"/>
        <v>S_buy</v>
      </c>
      <c r="BB1358" s="7" t="str">
        <f t="shared" si="1949"/>
        <v>S_buy</v>
      </c>
      <c r="BC1358" s="7" t="str">
        <f t="shared" si="1950"/>
        <v>sell</v>
      </c>
      <c r="BD1358" s="7" t="str">
        <f t="shared" si="1951"/>
        <v>S_buy</v>
      </c>
      <c r="BE1358" s="7" t="str">
        <f t="shared" si="1952"/>
        <v>S_buy</v>
      </c>
      <c r="BF1358" s="7" t="str">
        <f t="shared" si="1953"/>
        <v>S_buy</v>
      </c>
      <c r="BG1358" s="7" t="str">
        <f t="shared" si="1954"/>
        <v>sell</v>
      </c>
      <c r="BH1358" s="7" t="str">
        <f t="shared" si="1955"/>
        <v>S_buy</v>
      </c>
      <c r="BI1358" s="7" t="str">
        <f t="shared" si="1956"/>
        <v>S_buy</v>
      </c>
      <c r="BJ1358" s="7" t="str">
        <f t="shared" si="1957"/>
        <v>S_buy</v>
      </c>
      <c r="BK1358" s="7" t="str">
        <f t="shared" si="1958"/>
        <v>S_buy</v>
      </c>
      <c r="BL1358" s="7" t="str">
        <f t="shared" si="1959"/>
        <v>S_buy</v>
      </c>
      <c r="BM1358" s="7" t="str">
        <f t="shared" si="1960"/>
        <v>sell</v>
      </c>
      <c r="BN1358" s="7" t="str">
        <f t="shared" si="1961"/>
        <v>sell</v>
      </c>
      <c r="BO1358" s="7" t="str">
        <f t="shared" si="1962"/>
        <v>S_buy</v>
      </c>
    </row>
    <row r="1359" spans="1:67">
      <c r="A1359" s="4">
        <v>41536</v>
      </c>
      <c r="B1359" s="5" t="e">
        <v>#N/A</v>
      </c>
      <c r="C1359" s="5" t="e">
        <v>#N/A</v>
      </c>
      <c r="D1359" s="6" t="e">
        <v>#N/A</v>
      </c>
      <c r="E1359" s="6" t="e">
        <v>#N/A</v>
      </c>
      <c r="F1359" s="5" t="e">
        <v>#N/A</v>
      </c>
      <c r="G1359" s="5" t="e">
        <v>#N/A</v>
      </c>
      <c r="H1359" s="5" t="e">
        <v>#N/A</v>
      </c>
      <c r="I1359" s="5" t="e">
        <v>#N/A</v>
      </c>
      <c r="J1359" s="5" t="e">
        <v>#N/A</v>
      </c>
      <c r="K1359" s="5" t="e">
        <v>#N/A</v>
      </c>
      <c r="L1359" s="5" t="e">
        <v>#N/A</v>
      </c>
      <c r="M1359" s="5" t="e">
        <v>#N/A</v>
      </c>
      <c r="N1359" s="5" t="e">
        <v>#N/A</v>
      </c>
      <c r="O1359" s="5" t="e">
        <v>#N/A</v>
      </c>
      <c r="P1359" s="5" t="e">
        <v>#N/A</v>
      </c>
      <c r="R1359" s="4">
        <v>42180</v>
      </c>
      <c r="S1359" s="5">
        <v>1593.36</v>
      </c>
      <c r="T1359" s="5">
        <v>1930.91</v>
      </c>
      <c r="U1359" s="5">
        <v>3010.23</v>
      </c>
      <c r="V1359" s="5">
        <v>689.24</v>
      </c>
      <c r="W1359" s="5">
        <v>2036.9</v>
      </c>
      <c r="X1359" s="5">
        <v>1989.61</v>
      </c>
      <c r="Y1359" s="5">
        <v>966.44</v>
      </c>
      <c r="Z1359" s="5">
        <v>709.69</v>
      </c>
      <c r="AA1359" s="5">
        <v>868.12</v>
      </c>
      <c r="AB1359" s="5">
        <v>813.26</v>
      </c>
      <c r="AC1359" s="5">
        <v>1753.33</v>
      </c>
      <c r="AD1359" s="5">
        <v>844.12</v>
      </c>
      <c r="AE1359" s="5">
        <v>1404.92</v>
      </c>
      <c r="AF1359" s="5">
        <v>2226.81</v>
      </c>
      <c r="AG1359" s="5">
        <v>693.55</v>
      </c>
      <c r="AI1359" s="4">
        <v>42180</v>
      </c>
      <c r="AJ1359" s="1">
        <f t="shared" ref="AJ1359:AK1359" si="1974">(S1360-S1380)/S1360</f>
        <v>3.9913700107874858E-2</v>
      </c>
      <c r="AK1359" s="1">
        <f t="shared" si="1974"/>
        <v>2.6181741955769854E-2</v>
      </c>
      <c r="AL1359" s="1">
        <f t="shared" si="1935"/>
        <v>-3.8747305776612943E-2</v>
      </c>
      <c r="AM1359" s="1">
        <f t="shared" si="1936"/>
        <v>8.4703016407537454E-2</v>
      </c>
      <c r="AN1359" s="1">
        <f t="shared" si="1937"/>
        <v>7.3206608388329278E-2</v>
      </c>
      <c r="AO1359" s="1">
        <f t="shared" si="1938"/>
        <v>9.8756718058342546E-2</v>
      </c>
      <c r="AP1359" s="1">
        <f t="shared" si="1939"/>
        <v>-3.3261568223657542E-2</v>
      </c>
      <c r="AQ1359" s="1">
        <f t="shared" si="1940"/>
        <v>6.9072208643562519E-2</v>
      </c>
      <c r="AR1359" s="1">
        <f t="shared" si="1941"/>
        <v>9.8876663402269763E-2</v>
      </c>
      <c r="AS1359" s="1">
        <f t="shared" si="1942"/>
        <v>0.19805678264754059</v>
      </c>
      <c r="AT1359" s="1">
        <f t="shared" si="1943"/>
        <v>4.9391424073311235E-2</v>
      </c>
      <c r="AU1359" s="1">
        <f t="shared" si="1944"/>
        <v>3.9303382250008893E-2</v>
      </c>
      <c r="AV1359" s="1">
        <f t="shared" si="1945"/>
        <v>-3.1068485749020699E-2</v>
      </c>
      <c r="AW1359" s="1">
        <f t="shared" si="1946"/>
        <v>-2.6415990252468147E-2</v>
      </c>
      <c r="AX1359" s="1">
        <f t="shared" si="1947"/>
        <v>7.3681297070520249E-2</v>
      </c>
      <c r="AZ1359" s="4">
        <v>42180</v>
      </c>
      <c r="BA1359" s="7" t="str">
        <f t="shared" si="1948"/>
        <v>S_buy</v>
      </c>
      <c r="BB1359" s="7" t="str">
        <f t="shared" si="1949"/>
        <v>buy</v>
      </c>
      <c r="BC1359" s="7" t="str">
        <f t="shared" si="1950"/>
        <v>sell</v>
      </c>
      <c r="BD1359" s="7" t="str">
        <f t="shared" si="1951"/>
        <v>S_buy</v>
      </c>
      <c r="BE1359" s="7" t="str">
        <f t="shared" si="1952"/>
        <v>S_buy</v>
      </c>
      <c r="BF1359" s="7" t="str">
        <f t="shared" si="1953"/>
        <v>S_buy</v>
      </c>
      <c r="BG1359" s="7" t="str">
        <f t="shared" si="1954"/>
        <v>sell</v>
      </c>
      <c r="BH1359" s="7" t="str">
        <f t="shared" si="1955"/>
        <v>S_buy</v>
      </c>
      <c r="BI1359" s="7" t="str">
        <f t="shared" si="1956"/>
        <v>S_buy</v>
      </c>
      <c r="BJ1359" s="7" t="str">
        <f t="shared" si="1957"/>
        <v>S_buy</v>
      </c>
      <c r="BK1359" s="7" t="str">
        <f t="shared" si="1958"/>
        <v>S_buy</v>
      </c>
      <c r="BL1359" s="7" t="str">
        <f t="shared" si="1959"/>
        <v>S_buy</v>
      </c>
      <c r="BM1359" s="7" t="str">
        <f t="shared" si="1960"/>
        <v>sell</v>
      </c>
      <c r="BN1359" s="7" t="str">
        <f t="shared" si="1961"/>
        <v>sell</v>
      </c>
      <c r="BO1359" s="7" t="str">
        <f t="shared" si="1962"/>
        <v>S_buy</v>
      </c>
    </row>
    <row r="1360" spans="1:67">
      <c r="A1360" s="4">
        <v>41537</v>
      </c>
      <c r="B1360" s="5" t="e">
        <v>#N/A</v>
      </c>
      <c r="C1360" s="5" t="e">
        <v>#N/A</v>
      </c>
      <c r="D1360" s="6" t="e">
        <v>#N/A</v>
      </c>
      <c r="E1360" s="6" t="e">
        <v>#N/A</v>
      </c>
      <c r="F1360" s="5" t="e">
        <v>#N/A</v>
      </c>
      <c r="G1360" s="5" t="e">
        <v>#N/A</v>
      </c>
      <c r="H1360" s="5" t="e">
        <v>#N/A</v>
      </c>
      <c r="I1360" s="5" t="e">
        <v>#N/A</v>
      </c>
      <c r="J1360" s="5" t="e">
        <v>#N/A</v>
      </c>
      <c r="K1360" s="5" t="e">
        <v>#N/A</v>
      </c>
      <c r="L1360" s="5" t="e">
        <v>#N/A</v>
      </c>
      <c r="M1360" s="5" t="e">
        <v>#N/A</v>
      </c>
      <c r="N1360" s="5" t="e">
        <v>#N/A</v>
      </c>
      <c r="O1360" s="5" t="e">
        <v>#N/A</v>
      </c>
      <c r="P1360" s="5" t="e">
        <v>#N/A</v>
      </c>
      <c r="R1360" s="4">
        <v>42181</v>
      </c>
      <c r="S1360" s="5">
        <v>1603.71</v>
      </c>
      <c r="T1360" s="5">
        <v>1908.2</v>
      </c>
      <c r="U1360" s="5">
        <v>3029.63</v>
      </c>
      <c r="V1360" s="5">
        <v>697.85</v>
      </c>
      <c r="W1360" s="5">
        <v>2025.91</v>
      </c>
      <c r="X1360" s="5">
        <v>1983.46</v>
      </c>
      <c r="Y1360" s="5">
        <v>961.47</v>
      </c>
      <c r="Z1360" s="5">
        <v>707.81</v>
      </c>
      <c r="AA1360" s="5">
        <v>867.95</v>
      </c>
      <c r="AB1360" s="5">
        <v>805.88</v>
      </c>
      <c r="AC1360" s="5">
        <v>1772.17</v>
      </c>
      <c r="AD1360" s="5">
        <v>842.93</v>
      </c>
      <c r="AE1360" s="5">
        <v>1406.57</v>
      </c>
      <c r="AF1360" s="5">
        <v>2232.36</v>
      </c>
      <c r="AG1360" s="5">
        <v>686.47</v>
      </c>
      <c r="AI1360" s="4">
        <v>42181</v>
      </c>
      <c r="AJ1360" s="1">
        <f t="shared" ref="AJ1360:AK1360" si="1975">(S1361-S1381)/S1361</f>
        <v>-1.0251666370986177E-2</v>
      </c>
      <c r="AK1360" s="1">
        <f t="shared" si="1975"/>
        <v>3.2164114969602385E-2</v>
      </c>
      <c r="AL1360" s="1">
        <f t="shared" si="1935"/>
        <v>6.6947689968268199E-4</v>
      </c>
      <c r="AM1360" s="1">
        <f t="shared" si="1936"/>
        <v>5.5553948510268972E-2</v>
      </c>
      <c r="AN1360" s="1">
        <f t="shared" si="1937"/>
        <v>5.3573990939466604E-2</v>
      </c>
      <c r="AO1360" s="1">
        <f t="shared" si="1938"/>
        <v>9.5346395185042954E-2</v>
      </c>
      <c r="AP1360" s="1">
        <f t="shared" si="1939"/>
        <v>-2.7787393397740515E-2</v>
      </c>
      <c r="AQ1360" s="1">
        <f t="shared" si="1940"/>
        <v>2.9302681541224031E-2</v>
      </c>
      <c r="AR1360" s="1">
        <f t="shared" si="1941"/>
        <v>7.1303795458154684E-2</v>
      </c>
      <c r="AS1360" s="1">
        <f t="shared" si="1942"/>
        <v>0.14966697139872015</v>
      </c>
      <c r="AT1360" s="1">
        <f t="shared" si="1943"/>
        <v>3.7614142826044535E-2</v>
      </c>
      <c r="AU1360" s="1">
        <f t="shared" si="1944"/>
        <v>4.4302784922287206E-4</v>
      </c>
      <c r="AV1360" s="1">
        <f t="shared" si="1945"/>
        <v>-4.7903413316773523E-2</v>
      </c>
      <c r="AW1360" s="1">
        <f t="shared" si="1946"/>
        <v>-3.6336889881553029E-2</v>
      </c>
      <c r="AX1360" s="1">
        <f t="shared" si="1947"/>
        <v>5.6547707485216696E-2</v>
      </c>
      <c r="AZ1360" s="4">
        <v>42181</v>
      </c>
      <c r="BA1360" s="7" t="str">
        <f t="shared" si="1948"/>
        <v>sell</v>
      </c>
      <c r="BB1360" s="7" t="str">
        <f t="shared" si="1949"/>
        <v>S_buy</v>
      </c>
      <c r="BC1360" s="7" t="str">
        <f t="shared" si="1950"/>
        <v>buy</v>
      </c>
      <c r="BD1360" s="7" t="str">
        <f t="shared" si="1951"/>
        <v>S_buy</v>
      </c>
      <c r="BE1360" s="7" t="str">
        <f t="shared" si="1952"/>
        <v>S_buy</v>
      </c>
      <c r="BF1360" s="7" t="str">
        <f t="shared" si="1953"/>
        <v>S_buy</v>
      </c>
      <c r="BG1360" s="7" t="str">
        <f t="shared" si="1954"/>
        <v>sell</v>
      </c>
      <c r="BH1360" s="7" t="str">
        <f t="shared" si="1955"/>
        <v>buy</v>
      </c>
      <c r="BI1360" s="7" t="str">
        <f t="shared" si="1956"/>
        <v>S_buy</v>
      </c>
      <c r="BJ1360" s="7" t="str">
        <f t="shared" si="1957"/>
        <v>S_buy</v>
      </c>
      <c r="BK1360" s="7" t="str">
        <f t="shared" si="1958"/>
        <v>S_buy</v>
      </c>
      <c r="BL1360" s="7" t="str">
        <f t="shared" si="1959"/>
        <v>buy</v>
      </c>
      <c r="BM1360" s="7" t="str">
        <f t="shared" si="1960"/>
        <v>sell</v>
      </c>
      <c r="BN1360" s="7" t="str">
        <f t="shared" si="1961"/>
        <v>sell</v>
      </c>
      <c r="BO1360" s="7" t="str">
        <f t="shared" si="1962"/>
        <v>S_buy</v>
      </c>
    </row>
    <row r="1361" spans="1:67">
      <c r="A1361" s="4">
        <v>41538</v>
      </c>
      <c r="B1361" s="5" t="e">
        <v>#N/A</v>
      </c>
      <c r="C1361" s="5" t="e">
        <v>#N/A</v>
      </c>
      <c r="D1361" s="6" t="e">
        <v>#N/A</v>
      </c>
      <c r="E1361" s="6" t="e">
        <v>#N/A</v>
      </c>
      <c r="F1361" s="5" t="e">
        <v>#N/A</v>
      </c>
      <c r="G1361" s="5" t="e">
        <v>#N/A</v>
      </c>
      <c r="H1361" s="5" t="e">
        <v>#N/A</v>
      </c>
      <c r="I1361" s="5" t="e">
        <v>#N/A</v>
      </c>
      <c r="J1361" s="5" t="e">
        <v>#N/A</v>
      </c>
      <c r="K1361" s="5" t="e">
        <v>#N/A</v>
      </c>
      <c r="L1361" s="5" t="e">
        <v>#N/A</v>
      </c>
      <c r="M1361" s="5" t="e">
        <v>#N/A</v>
      </c>
      <c r="N1361" s="5" t="e">
        <v>#N/A</v>
      </c>
      <c r="O1361" s="5" t="e">
        <v>#N/A</v>
      </c>
      <c r="P1361" s="5" t="e">
        <v>#N/A</v>
      </c>
      <c r="R1361" s="4">
        <v>42184</v>
      </c>
      <c r="S1361" s="5">
        <v>1578.28</v>
      </c>
      <c r="T1361" s="5">
        <v>1885.02</v>
      </c>
      <c r="U1361" s="5">
        <v>2972.47</v>
      </c>
      <c r="V1361" s="5">
        <v>691.4</v>
      </c>
      <c r="W1361" s="5">
        <v>1951.32</v>
      </c>
      <c r="X1361" s="5">
        <v>1952.25</v>
      </c>
      <c r="Y1361" s="5">
        <v>953.31</v>
      </c>
      <c r="Z1361" s="5">
        <v>679.46</v>
      </c>
      <c r="AA1361" s="5">
        <v>818.61</v>
      </c>
      <c r="AB1361" s="5">
        <v>765.7</v>
      </c>
      <c r="AC1361" s="5">
        <v>1745.62</v>
      </c>
      <c r="AD1361" s="5">
        <v>812.59</v>
      </c>
      <c r="AE1361" s="5">
        <v>1384.87</v>
      </c>
      <c r="AF1361" s="5">
        <v>2229.69</v>
      </c>
      <c r="AG1361" s="5">
        <v>673.06</v>
      </c>
      <c r="AI1361" s="4">
        <v>42184</v>
      </c>
      <c r="AJ1361" s="1">
        <f t="shared" ref="AJ1361:AK1361" si="1976">(S1362-S1382)/S1362</f>
        <v>2.2982875873632375E-3</v>
      </c>
      <c r="AK1361" s="1">
        <f t="shared" si="1976"/>
        <v>4.3752246822728325E-2</v>
      </c>
      <c r="AL1361" s="1">
        <f t="shared" si="1935"/>
        <v>-1.6728972587624038E-2</v>
      </c>
      <c r="AM1361" s="1">
        <f t="shared" si="1936"/>
        <v>5.0328575977766812E-2</v>
      </c>
      <c r="AN1361" s="1">
        <f t="shared" si="1937"/>
        <v>8.3664676927413001E-2</v>
      </c>
      <c r="AO1361" s="1">
        <f t="shared" si="1938"/>
        <v>0.11650062770825745</v>
      </c>
      <c r="AP1361" s="1">
        <f t="shared" si="1939"/>
        <v>-2.9941484128217163E-2</v>
      </c>
      <c r="AQ1361" s="1">
        <f t="shared" si="1940"/>
        <v>5.227377256525239E-2</v>
      </c>
      <c r="AR1361" s="1">
        <f t="shared" si="1941"/>
        <v>7.0189264885968189E-2</v>
      </c>
      <c r="AS1361" s="1">
        <f t="shared" si="1942"/>
        <v>0.15647086235016958</v>
      </c>
      <c r="AT1361" s="1">
        <f t="shared" si="1943"/>
        <v>3.253734074429887E-2</v>
      </c>
      <c r="AU1361" s="1">
        <f t="shared" si="1944"/>
        <v>4.2220625224577792E-2</v>
      </c>
      <c r="AV1361" s="1">
        <f t="shared" si="1945"/>
        <v>-4.0688810042890419E-2</v>
      </c>
      <c r="AW1361" s="1">
        <f t="shared" si="1946"/>
        <v>-3.7339203044169954E-2</v>
      </c>
      <c r="AX1361" s="1">
        <f t="shared" si="1947"/>
        <v>5.4733749758898477E-2</v>
      </c>
      <c r="AZ1361" s="4">
        <v>42184</v>
      </c>
      <c r="BA1361" s="7" t="str">
        <f t="shared" si="1948"/>
        <v>buy</v>
      </c>
      <c r="BB1361" s="7" t="str">
        <f t="shared" si="1949"/>
        <v>S_buy</v>
      </c>
      <c r="BC1361" s="7" t="str">
        <f t="shared" si="1950"/>
        <v>sell</v>
      </c>
      <c r="BD1361" s="7" t="str">
        <f t="shared" si="1951"/>
        <v>S_buy</v>
      </c>
      <c r="BE1361" s="7" t="str">
        <f t="shared" si="1952"/>
        <v>S_buy</v>
      </c>
      <c r="BF1361" s="7" t="str">
        <f t="shared" si="1953"/>
        <v>S_buy</v>
      </c>
      <c r="BG1361" s="7" t="str">
        <f t="shared" si="1954"/>
        <v>sell</v>
      </c>
      <c r="BH1361" s="7" t="str">
        <f t="shared" si="1955"/>
        <v>S_buy</v>
      </c>
      <c r="BI1361" s="7" t="str">
        <f t="shared" si="1956"/>
        <v>S_buy</v>
      </c>
      <c r="BJ1361" s="7" t="str">
        <f t="shared" si="1957"/>
        <v>S_buy</v>
      </c>
      <c r="BK1361" s="7" t="str">
        <f t="shared" si="1958"/>
        <v>S_buy</v>
      </c>
      <c r="BL1361" s="7" t="str">
        <f t="shared" si="1959"/>
        <v>S_buy</v>
      </c>
      <c r="BM1361" s="7" t="str">
        <f t="shared" si="1960"/>
        <v>sell</v>
      </c>
      <c r="BN1361" s="7" t="str">
        <f t="shared" si="1961"/>
        <v>sell</v>
      </c>
      <c r="BO1361" s="7" t="str">
        <f t="shared" si="1962"/>
        <v>S_buy</v>
      </c>
    </row>
    <row r="1362" spans="1:67">
      <c r="A1362" s="4">
        <v>41539</v>
      </c>
      <c r="B1362" s="5" t="e">
        <v>#N/A</v>
      </c>
      <c r="C1362" s="5" t="e">
        <v>#N/A</v>
      </c>
      <c r="D1362" s="6" t="e">
        <v>#N/A</v>
      </c>
      <c r="E1362" s="6" t="e">
        <v>#N/A</v>
      </c>
      <c r="F1362" s="5" t="e">
        <v>#N/A</v>
      </c>
      <c r="G1362" s="5" t="e">
        <v>#N/A</v>
      </c>
      <c r="H1362" s="5" t="e">
        <v>#N/A</v>
      </c>
      <c r="I1362" s="5" t="e">
        <v>#N/A</v>
      </c>
      <c r="J1362" s="5" t="e">
        <v>#N/A</v>
      </c>
      <c r="K1362" s="5" t="e">
        <v>#N/A</v>
      </c>
      <c r="L1362" s="5" t="e">
        <v>#N/A</v>
      </c>
      <c r="M1362" s="5" t="e">
        <v>#N/A</v>
      </c>
      <c r="N1362" s="5" t="e">
        <v>#N/A</v>
      </c>
      <c r="O1362" s="5" t="e">
        <v>#N/A</v>
      </c>
      <c r="P1362" s="5" t="e">
        <v>#N/A</v>
      </c>
      <c r="R1362" s="4">
        <v>42185</v>
      </c>
      <c r="S1362" s="5">
        <v>1592.49</v>
      </c>
      <c r="T1362" s="5">
        <v>1891.56</v>
      </c>
      <c r="U1362" s="5">
        <v>2990.62</v>
      </c>
      <c r="V1362" s="5">
        <v>690.86</v>
      </c>
      <c r="W1362" s="5">
        <v>1986.86</v>
      </c>
      <c r="X1362" s="5">
        <v>1975.44</v>
      </c>
      <c r="Y1362" s="5">
        <v>965.55</v>
      </c>
      <c r="Z1362" s="5">
        <v>695.76</v>
      </c>
      <c r="AA1362" s="5">
        <v>824.77</v>
      </c>
      <c r="AB1362" s="5">
        <v>772.54</v>
      </c>
      <c r="AC1362" s="5">
        <v>1748.76</v>
      </c>
      <c r="AD1362" s="5">
        <v>834.9</v>
      </c>
      <c r="AE1362" s="5">
        <v>1403.58</v>
      </c>
      <c r="AF1362" s="5">
        <v>2244.29</v>
      </c>
      <c r="AG1362" s="5">
        <v>673.99</v>
      </c>
      <c r="AI1362" s="4">
        <v>42185</v>
      </c>
      <c r="AJ1362" s="1">
        <f t="shared" ref="AJ1362:AK1362" si="1977">(S1363-S1383)/S1363</f>
        <v>1.050435959110041E-2</v>
      </c>
      <c r="AK1362" s="1">
        <f t="shared" si="1977"/>
        <v>5.3016845009195797E-2</v>
      </c>
      <c r="AL1362" s="1">
        <f t="shared" si="1935"/>
        <v>9.9215789372439148E-2</v>
      </c>
      <c r="AM1362" s="1">
        <f t="shared" si="1936"/>
        <v>5.130917363395298E-2</v>
      </c>
      <c r="AN1362" s="1">
        <f t="shared" si="1937"/>
        <v>0.10880626803145872</v>
      </c>
      <c r="AO1362" s="1">
        <f t="shared" si="1938"/>
        <v>0.11862215496246707</v>
      </c>
      <c r="AP1362" s="1">
        <f t="shared" si="1939"/>
        <v>-3.7228413123326899E-2</v>
      </c>
      <c r="AQ1362" s="1">
        <f t="shared" si="1940"/>
        <v>6.4535303358383256E-2</v>
      </c>
      <c r="AR1362" s="1">
        <f t="shared" si="1941"/>
        <v>0.1032697126976021</v>
      </c>
      <c r="AS1362" s="1">
        <f t="shared" si="1942"/>
        <v>0.21525345955997777</v>
      </c>
      <c r="AT1362" s="1">
        <f t="shared" si="1943"/>
        <v>2.7660067152946739E-2</v>
      </c>
      <c r="AU1362" s="1">
        <f t="shared" si="1944"/>
        <v>6.50896722325294E-2</v>
      </c>
      <c r="AV1362" s="1">
        <f t="shared" si="1945"/>
        <v>-3.2167210198636186E-2</v>
      </c>
      <c r="AW1362" s="1">
        <f t="shared" si="1946"/>
        <v>-3.0590525919861986E-2</v>
      </c>
      <c r="AX1362" s="1">
        <f t="shared" si="1947"/>
        <v>6.3058158866542119E-2</v>
      </c>
      <c r="AZ1362" s="4">
        <v>42185</v>
      </c>
      <c r="BA1362" s="7" t="str">
        <f t="shared" si="1948"/>
        <v>buy</v>
      </c>
      <c r="BB1362" s="7" t="str">
        <f t="shared" si="1949"/>
        <v>S_buy</v>
      </c>
      <c r="BC1362" s="7" t="str">
        <f t="shared" si="1950"/>
        <v>S_buy</v>
      </c>
      <c r="BD1362" s="7" t="str">
        <f t="shared" si="1951"/>
        <v>S_buy</v>
      </c>
      <c r="BE1362" s="7" t="str">
        <f t="shared" si="1952"/>
        <v>S_buy</v>
      </c>
      <c r="BF1362" s="7" t="str">
        <f t="shared" si="1953"/>
        <v>S_buy</v>
      </c>
      <c r="BG1362" s="7" t="str">
        <f t="shared" si="1954"/>
        <v>sell</v>
      </c>
      <c r="BH1362" s="7" t="str">
        <f t="shared" si="1955"/>
        <v>S_buy</v>
      </c>
      <c r="BI1362" s="7" t="str">
        <f t="shared" si="1956"/>
        <v>S_buy</v>
      </c>
      <c r="BJ1362" s="7" t="str">
        <f t="shared" si="1957"/>
        <v>S_buy</v>
      </c>
      <c r="BK1362" s="7" t="str">
        <f t="shared" si="1958"/>
        <v>buy</v>
      </c>
      <c r="BL1362" s="7" t="str">
        <f t="shared" si="1959"/>
        <v>S_buy</v>
      </c>
      <c r="BM1362" s="7" t="str">
        <f t="shared" si="1960"/>
        <v>sell</v>
      </c>
      <c r="BN1362" s="7" t="str">
        <f t="shared" si="1961"/>
        <v>sell</v>
      </c>
      <c r="BO1362" s="7" t="str">
        <f t="shared" si="1962"/>
        <v>S_buy</v>
      </c>
    </row>
    <row r="1363" spans="1:67">
      <c r="A1363" s="4">
        <v>41540</v>
      </c>
      <c r="B1363" s="5">
        <v>2397.77</v>
      </c>
      <c r="C1363" s="5">
        <v>1700.24</v>
      </c>
      <c r="D1363" s="6">
        <v>1539.79</v>
      </c>
      <c r="E1363" s="6">
        <v>796.57</v>
      </c>
      <c r="F1363" s="5">
        <v>2123.7199999999998</v>
      </c>
      <c r="G1363" s="5">
        <v>2051.92</v>
      </c>
      <c r="H1363" s="5">
        <v>927.93</v>
      </c>
      <c r="I1363" s="5">
        <v>815.92</v>
      </c>
      <c r="J1363" s="5">
        <v>603.76</v>
      </c>
      <c r="K1363" s="5">
        <v>1803.99</v>
      </c>
      <c r="L1363" s="5">
        <v>1565.04</v>
      </c>
      <c r="M1363" s="5">
        <v>825.32</v>
      </c>
      <c r="N1363" s="5">
        <v>1242.33</v>
      </c>
      <c r="O1363" s="5">
        <v>1313.66</v>
      </c>
      <c r="P1363" s="5">
        <v>887.23</v>
      </c>
      <c r="R1363" s="4">
        <v>42186</v>
      </c>
      <c r="S1363" s="5">
        <v>1596.48</v>
      </c>
      <c r="T1363" s="5">
        <v>1913.92</v>
      </c>
      <c r="U1363" s="5">
        <v>3119.06</v>
      </c>
      <c r="V1363" s="5">
        <v>690.13</v>
      </c>
      <c r="W1363" s="5">
        <v>2024.24</v>
      </c>
      <c r="X1363" s="5">
        <v>1995.58</v>
      </c>
      <c r="Y1363" s="5">
        <v>963.78</v>
      </c>
      <c r="Z1363" s="5">
        <v>706.59</v>
      </c>
      <c r="AA1363" s="5">
        <v>841.97</v>
      </c>
      <c r="AB1363" s="5">
        <v>828.14</v>
      </c>
      <c r="AC1363" s="5">
        <v>1727.4</v>
      </c>
      <c r="AD1363" s="5">
        <v>840.84</v>
      </c>
      <c r="AE1363" s="5">
        <v>1416.66</v>
      </c>
      <c r="AF1363" s="5">
        <v>2259.85</v>
      </c>
      <c r="AG1363" s="5">
        <v>679.69</v>
      </c>
      <c r="AI1363" s="4">
        <v>42186</v>
      </c>
      <c r="AJ1363" s="1">
        <f t="shared" ref="AJ1363:AK1363" si="1978">(S1364-S1384)/S1364</f>
        <v>-1.7202787447608611E-2</v>
      </c>
      <c r="AK1363" s="1">
        <f t="shared" si="1978"/>
        <v>9.061171764313683E-2</v>
      </c>
      <c r="AL1363" s="1">
        <f t="shared" si="1935"/>
        <v>0.15762848986246686</v>
      </c>
      <c r="AM1363" s="1">
        <f t="shared" si="1936"/>
        <v>8.395112374366364E-3</v>
      </c>
      <c r="AN1363" s="1">
        <f t="shared" si="1937"/>
        <v>0.10515721422274465</v>
      </c>
      <c r="AO1363" s="1">
        <f t="shared" si="1938"/>
        <v>0.12624492761502765</v>
      </c>
      <c r="AP1363" s="1">
        <f t="shared" si="1939"/>
        <v>-1.862455299005724E-2</v>
      </c>
      <c r="AQ1363" s="1">
        <f t="shared" si="1940"/>
        <v>6.2151687459334144E-2</v>
      </c>
      <c r="AR1363" s="1">
        <f t="shared" si="1941"/>
        <v>8.3828072207742091E-2</v>
      </c>
      <c r="AS1363" s="1">
        <f t="shared" si="1942"/>
        <v>0.2295074005269612</v>
      </c>
      <c r="AT1363" s="1">
        <f t="shared" si="1943"/>
        <v>-2.4410793841324174E-3</v>
      </c>
      <c r="AU1363" s="1">
        <f t="shared" si="1944"/>
        <v>7.4788295464073049E-2</v>
      </c>
      <c r="AV1363" s="1">
        <f t="shared" si="1945"/>
        <v>-1.6003616636528023E-2</v>
      </c>
      <c r="AW1363" s="1">
        <f t="shared" si="1946"/>
        <v>-9.3697132694220029E-4</v>
      </c>
      <c r="AX1363" s="1">
        <f t="shared" si="1947"/>
        <v>6.3853627611423103E-2</v>
      </c>
      <c r="AZ1363" s="4">
        <v>42186</v>
      </c>
      <c r="BA1363" s="7" t="str">
        <f t="shared" si="1948"/>
        <v>sell</v>
      </c>
      <c r="BB1363" s="7" t="str">
        <f t="shared" si="1949"/>
        <v>S_buy</v>
      </c>
      <c r="BC1363" s="7" t="str">
        <f t="shared" si="1950"/>
        <v>S_buy</v>
      </c>
      <c r="BD1363" s="7" t="str">
        <f t="shared" si="1951"/>
        <v>buy</v>
      </c>
      <c r="BE1363" s="7" t="str">
        <f t="shared" si="1952"/>
        <v>S_buy</v>
      </c>
      <c r="BF1363" s="7" t="str">
        <f t="shared" si="1953"/>
        <v>S_buy</v>
      </c>
      <c r="BG1363" s="7" t="str">
        <f t="shared" si="1954"/>
        <v>sell</v>
      </c>
      <c r="BH1363" s="7" t="str">
        <f t="shared" si="1955"/>
        <v>S_buy</v>
      </c>
      <c r="BI1363" s="7" t="str">
        <f t="shared" si="1956"/>
        <v>S_buy</v>
      </c>
      <c r="BJ1363" s="7" t="str">
        <f t="shared" si="1957"/>
        <v>S_buy</v>
      </c>
      <c r="BK1363" s="7" t="str">
        <f t="shared" si="1958"/>
        <v>sell</v>
      </c>
      <c r="BL1363" s="7" t="str">
        <f t="shared" si="1959"/>
        <v>S_buy</v>
      </c>
      <c r="BM1363" s="7" t="str">
        <f t="shared" si="1960"/>
        <v>sell</v>
      </c>
      <c r="BN1363" s="7" t="str">
        <f t="shared" si="1961"/>
        <v>sell</v>
      </c>
      <c r="BO1363" s="7" t="str">
        <f t="shared" si="1962"/>
        <v>S_buy</v>
      </c>
    </row>
    <row r="1364" spans="1:67">
      <c r="A1364" s="4">
        <v>41541</v>
      </c>
      <c r="B1364" s="5">
        <v>2399.6</v>
      </c>
      <c r="C1364" s="5">
        <v>1710.24</v>
      </c>
      <c r="D1364" s="6">
        <v>1529.36</v>
      </c>
      <c r="E1364" s="6">
        <v>794.38</v>
      </c>
      <c r="F1364" s="5">
        <v>2101.1</v>
      </c>
      <c r="G1364" s="5">
        <v>2038.42</v>
      </c>
      <c r="H1364" s="5">
        <v>923.51</v>
      </c>
      <c r="I1364" s="5">
        <v>805.79</v>
      </c>
      <c r="J1364" s="5">
        <v>597.39</v>
      </c>
      <c r="K1364" s="5">
        <v>1770.59</v>
      </c>
      <c r="L1364" s="5">
        <v>1557</v>
      </c>
      <c r="M1364" s="5">
        <v>839.38</v>
      </c>
      <c r="N1364" s="5">
        <v>1247.42</v>
      </c>
      <c r="O1364" s="5">
        <v>1315.1</v>
      </c>
      <c r="P1364" s="5">
        <v>892.35</v>
      </c>
      <c r="R1364" s="4">
        <v>42187</v>
      </c>
      <c r="S1364" s="5">
        <v>1577.07</v>
      </c>
      <c r="T1364" s="5">
        <v>1919.84</v>
      </c>
      <c r="U1364" s="5">
        <v>3226.13</v>
      </c>
      <c r="V1364" s="5">
        <v>682.54</v>
      </c>
      <c r="W1364" s="5">
        <v>2041.8</v>
      </c>
      <c r="X1364" s="5">
        <v>2023.21</v>
      </c>
      <c r="Y1364" s="5">
        <v>967.54</v>
      </c>
      <c r="Z1364" s="5">
        <v>706.98</v>
      </c>
      <c r="AA1364" s="5">
        <v>828.72</v>
      </c>
      <c r="AB1364" s="5">
        <v>823.59</v>
      </c>
      <c r="AC1364" s="5">
        <v>1732.84</v>
      </c>
      <c r="AD1364" s="5">
        <v>834.89</v>
      </c>
      <c r="AE1364" s="5">
        <v>1437.8</v>
      </c>
      <c r="AF1364" s="5">
        <v>2305.3000000000002</v>
      </c>
      <c r="AG1364" s="5">
        <v>678.27</v>
      </c>
      <c r="AI1364" s="4">
        <v>42187</v>
      </c>
      <c r="AJ1364" s="1">
        <f t="shared" ref="AJ1364:AK1364" si="1979">(S1365-S1385)/S1365</f>
        <v>-2.181528662420382E-2</v>
      </c>
      <c r="AK1364" s="1">
        <f t="shared" si="1979"/>
        <v>7.0338687059829361E-2</v>
      </c>
      <c r="AL1364" s="1">
        <f t="shared" si="1935"/>
        <v>0.15555042905753039</v>
      </c>
      <c r="AM1364" s="1">
        <f t="shared" si="1936"/>
        <v>-8.7886333675100189E-4</v>
      </c>
      <c r="AN1364" s="1">
        <f t="shared" si="1937"/>
        <v>9.2661614790314234E-2</v>
      </c>
      <c r="AO1364" s="1">
        <f t="shared" si="1938"/>
        <v>0.11240522356937209</v>
      </c>
      <c r="AP1364" s="1">
        <f t="shared" si="1939"/>
        <v>-4.690569999896043E-2</v>
      </c>
      <c r="AQ1364" s="1">
        <f t="shared" si="1940"/>
        <v>7.5087738767357012E-2</v>
      </c>
      <c r="AR1364" s="1">
        <f t="shared" si="1941"/>
        <v>7.5423718648418597E-2</v>
      </c>
      <c r="AS1364" s="1">
        <f t="shared" si="1942"/>
        <v>0.23826732196203138</v>
      </c>
      <c r="AT1364" s="1">
        <f t="shared" si="1943"/>
        <v>3.9639904547562176E-3</v>
      </c>
      <c r="AU1364" s="1">
        <f t="shared" si="1944"/>
        <v>5.9567923660054665E-2</v>
      </c>
      <c r="AV1364" s="1">
        <f t="shared" si="1945"/>
        <v>-1.2847222222222222E-2</v>
      </c>
      <c r="AW1364" s="1">
        <f t="shared" si="1946"/>
        <v>-1.0241896864875229E-2</v>
      </c>
      <c r="AX1364" s="1">
        <f t="shared" si="1947"/>
        <v>7.4777748045074713E-2</v>
      </c>
      <c r="AZ1364" s="4">
        <v>42187</v>
      </c>
      <c r="BA1364" s="7" t="str">
        <f t="shared" si="1948"/>
        <v>sell</v>
      </c>
      <c r="BB1364" s="7" t="str">
        <f t="shared" si="1949"/>
        <v>S_buy</v>
      </c>
      <c r="BC1364" s="7" t="str">
        <f t="shared" si="1950"/>
        <v>S_buy</v>
      </c>
      <c r="BD1364" s="7" t="str">
        <f t="shared" si="1951"/>
        <v>sell</v>
      </c>
      <c r="BE1364" s="7" t="str">
        <f t="shared" si="1952"/>
        <v>S_buy</v>
      </c>
      <c r="BF1364" s="7" t="str">
        <f t="shared" si="1953"/>
        <v>S_buy</v>
      </c>
      <c r="BG1364" s="7" t="str">
        <f t="shared" si="1954"/>
        <v>sell</v>
      </c>
      <c r="BH1364" s="7" t="str">
        <f t="shared" si="1955"/>
        <v>S_buy</v>
      </c>
      <c r="BI1364" s="7" t="str">
        <f t="shared" si="1956"/>
        <v>S_buy</v>
      </c>
      <c r="BJ1364" s="7" t="str">
        <f t="shared" si="1957"/>
        <v>S_buy</v>
      </c>
      <c r="BK1364" s="7" t="str">
        <f t="shared" si="1958"/>
        <v>buy</v>
      </c>
      <c r="BL1364" s="7" t="str">
        <f t="shared" si="1959"/>
        <v>S_buy</v>
      </c>
      <c r="BM1364" s="7" t="str">
        <f t="shared" si="1960"/>
        <v>sell</v>
      </c>
      <c r="BN1364" s="7" t="str">
        <f t="shared" si="1961"/>
        <v>sell</v>
      </c>
      <c r="BO1364" s="7" t="str">
        <f t="shared" si="1962"/>
        <v>S_buy</v>
      </c>
    </row>
    <row r="1365" spans="1:67">
      <c r="A1365" s="4">
        <v>41542</v>
      </c>
      <c r="B1365" s="5">
        <v>2372.4899999999998</v>
      </c>
      <c r="C1365" s="5">
        <v>1693.41</v>
      </c>
      <c r="D1365" s="6">
        <v>1530.65</v>
      </c>
      <c r="E1365" s="6">
        <v>785.35</v>
      </c>
      <c r="F1365" s="5">
        <v>2091.39</v>
      </c>
      <c r="G1365" s="5">
        <v>2021.04</v>
      </c>
      <c r="H1365" s="5">
        <v>927.8</v>
      </c>
      <c r="I1365" s="5">
        <v>804.48</v>
      </c>
      <c r="J1365" s="5">
        <v>590.82000000000005</v>
      </c>
      <c r="K1365" s="5">
        <v>1759.97</v>
      </c>
      <c r="L1365" s="5">
        <v>1550.1</v>
      </c>
      <c r="M1365" s="5">
        <v>833.02</v>
      </c>
      <c r="N1365" s="5">
        <v>1242.9100000000001</v>
      </c>
      <c r="O1365" s="5">
        <v>1315.4</v>
      </c>
      <c r="P1365" s="5">
        <v>891.49</v>
      </c>
      <c r="R1365" s="4">
        <v>42188</v>
      </c>
      <c r="S1365" s="5">
        <v>1570</v>
      </c>
      <c r="T1365" s="5">
        <v>1918.29</v>
      </c>
      <c r="U1365" s="5">
        <v>3294.43</v>
      </c>
      <c r="V1365" s="5">
        <v>682.7</v>
      </c>
      <c r="W1365" s="5">
        <v>2025.65</v>
      </c>
      <c r="X1365" s="5">
        <v>1990.21</v>
      </c>
      <c r="Y1365" s="5">
        <v>961.93</v>
      </c>
      <c r="Z1365" s="5">
        <v>720.89</v>
      </c>
      <c r="AA1365" s="5">
        <v>833.69</v>
      </c>
      <c r="AB1365" s="5">
        <v>830.16</v>
      </c>
      <c r="AC1365" s="5">
        <v>1768.42</v>
      </c>
      <c r="AD1365" s="5">
        <v>825.78</v>
      </c>
      <c r="AE1365" s="5">
        <v>1440</v>
      </c>
      <c r="AF1365" s="5">
        <v>2317.9299999999998</v>
      </c>
      <c r="AG1365" s="5">
        <v>672.66</v>
      </c>
      <c r="AI1365" s="4">
        <v>42188</v>
      </c>
      <c r="AJ1365" s="1">
        <f t="shared" ref="AJ1365:AK1365" si="1980">(S1366-S1386)/S1366</f>
        <v>-9.1711670924553481E-3</v>
      </c>
      <c r="AK1365" s="1">
        <f t="shared" si="1980"/>
        <v>6.5507109361151269E-2</v>
      </c>
      <c r="AL1365" s="1">
        <f t="shared" si="1935"/>
        <v>0.1835599486631278</v>
      </c>
      <c r="AM1365" s="1">
        <f t="shared" si="1936"/>
        <v>-2.3705280834857626E-2</v>
      </c>
      <c r="AN1365" s="1">
        <f t="shared" si="1937"/>
        <v>0.11564709435971467</v>
      </c>
      <c r="AO1365" s="1">
        <f t="shared" si="1938"/>
        <v>0.10626116594329368</v>
      </c>
      <c r="AP1365" s="1">
        <f t="shared" si="1939"/>
        <v>-8.336150076052061E-2</v>
      </c>
      <c r="AQ1365" s="1">
        <f t="shared" si="1940"/>
        <v>4.5983626606045672E-2</v>
      </c>
      <c r="AR1365" s="1">
        <f t="shared" si="1941"/>
        <v>4.8142274580879024E-2</v>
      </c>
      <c r="AS1365" s="1">
        <f t="shared" si="1942"/>
        <v>0.21801438122871206</v>
      </c>
      <c r="AT1365" s="1">
        <f t="shared" si="1943"/>
        <v>-5.5522069732937265E-3</v>
      </c>
      <c r="AU1365" s="1">
        <f t="shared" si="1944"/>
        <v>5.1666115985657714E-2</v>
      </c>
      <c r="AV1365" s="1">
        <f t="shared" si="1945"/>
        <v>-3.4619959220661599E-2</v>
      </c>
      <c r="AW1365" s="1">
        <f t="shared" si="1946"/>
        <v>-3.8016162958042693E-2</v>
      </c>
      <c r="AX1365" s="1">
        <f t="shared" si="1947"/>
        <v>6.5487825204175981E-2</v>
      </c>
      <c r="AZ1365" s="4">
        <v>42188</v>
      </c>
      <c r="BA1365" s="7" t="str">
        <f t="shared" si="1948"/>
        <v>sell</v>
      </c>
      <c r="BB1365" s="7" t="str">
        <f t="shared" si="1949"/>
        <v>S_buy</v>
      </c>
      <c r="BC1365" s="7" t="str">
        <f t="shared" si="1950"/>
        <v>S_buy</v>
      </c>
      <c r="BD1365" s="7" t="str">
        <f t="shared" si="1951"/>
        <v>sell</v>
      </c>
      <c r="BE1365" s="7" t="str">
        <f t="shared" si="1952"/>
        <v>S_buy</v>
      </c>
      <c r="BF1365" s="7" t="str">
        <f t="shared" si="1953"/>
        <v>S_buy</v>
      </c>
      <c r="BG1365" s="7" t="str">
        <f t="shared" si="1954"/>
        <v>sell</v>
      </c>
      <c r="BH1365" s="7" t="str">
        <f t="shared" si="1955"/>
        <v>S_buy</v>
      </c>
      <c r="BI1365" s="7" t="str">
        <f t="shared" si="1956"/>
        <v>S_buy</v>
      </c>
      <c r="BJ1365" s="7" t="str">
        <f t="shared" si="1957"/>
        <v>S_buy</v>
      </c>
      <c r="BK1365" s="7" t="str">
        <f t="shared" si="1958"/>
        <v>sell</v>
      </c>
      <c r="BL1365" s="7" t="str">
        <f t="shared" si="1959"/>
        <v>S_buy</v>
      </c>
      <c r="BM1365" s="7" t="str">
        <f t="shared" si="1960"/>
        <v>sell</v>
      </c>
      <c r="BN1365" s="7" t="str">
        <f t="shared" si="1961"/>
        <v>sell</v>
      </c>
      <c r="BO1365" s="7" t="str">
        <f t="shared" si="1962"/>
        <v>S_buy</v>
      </c>
    </row>
    <row r="1366" spans="1:67">
      <c r="A1366" s="4">
        <v>41543</v>
      </c>
      <c r="B1366" s="5">
        <v>2350.4499999999998</v>
      </c>
      <c r="C1366" s="5">
        <v>1715.69</v>
      </c>
      <c r="D1366" s="6">
        <v>1546.5</v>
      </c>
      <c r="E1366" s="6">
        <v>788.26</v>
      </c>
      <c r="F1366" s="5">
        <v>2109.5500000000002</v>
      </c>
      <c r="G1366" s="5">
        <v>2048.88</v>
      </c>
      <c r="H1366" s="5">
        <v>935.47</v>
      </c>
      <c r="I1366" s="5">
        <v>802.96</v>
      </c>
      <c r="J1366" s="5">
        <v>592.09</v>
      </c>
      <c r="K1366" s="5">
        <v>1785.98</v>
      </c>
      <c r="L1366" s="5">
        <v>1557.41</v>
      </c>
      <c r="M1366" s="5">
        <v>835.67</v>
      </c>
      <c r="N1366" s="5">
        <v>1244.5899999999999</v>
      </c>
      <c r="O1366" s="5">
        <v>1313.11</v>
      </c>
      <c r="P1366" s="5">
        <v>908.32</v>
      </c>
      <c r="R1366" s="4">
        <v>42191</v>
      </c>
      <c r="S1366" s="5">
        <v>1546.15</v>
      </c>
      <c r="T1366" s="5">
        <v>1861.63</v>
      </c>
      <c r="U1366" s="5">
        <v>3264.71</v>
      </c>
      <c r="V1366" s="5">
        <v>666.94</v>
      </c>
      <c r="W1366" s="5">
        <v>1953.27</v>
      </c>
      <c r="X1366" s="5">
        <v>1942.29</v>
      </c>
      <c r="Y1366" s="5">
        <v>946.72</v>
      </c>
      <c r="Z1366" s="5">
        <v>695.03</v>
      </c>
      <c r="AA1366" s="5">
        <v>794.52</v>
      </c>
      <c r="AB1366" s="5">
        <v>792.7</v>
      </c>
      <c r="AC1366" s="5">
        <v>1725.44</v>
      </c>
      <c r="AD1366" s="5">
        <v>817.17</v>
      </c>
      <c r="AE1366" s="5">
        <v>1412.48</v>
      </c>
      <c r="AF1366" s="5">
        <v>2258.25</v>
      </c>
      <c r="AG1366" s="5">
        <v>659.97</v>
      </c>
      <c r="AI1366" s="4">
        <v>42191</v>
      </c>
      <c r="AJ1366" s="1">
        <f t="shared" ref="AJ1366:AK1366" si="1981">(S1367-S1387)/S1367</f>
        <v>-1.3309901015687534E-2</v>
      </c>
      <c r="AK1366" s="1">
        <f t="shared" si="1981"/>
        <v>4.8563103162509655E-2</v>
      </c>
      <c r="AL1366" s="1">
        <f t="shared" si="1935"/>
        <v>2.9770204696302115E-2</v>
      </c>
      <c r="AM1366" s="1">
        <f t="shared" si="1936"/>
        <v>-2.8467855293334333E-2</v>
      </c>
      <c r="AN1366" s="1">
        <f t="shared" si="1937"/>
        <v>8.8769549943865822E-2</v>
      </c>
      <c r="AO1366" s="1">
        <f t="shared" si="1938"/>
        <v>9.5539509397244815E-2</v>
      </c>
      <c r="AP1366" s="1">
        <f t="shared" si="1939"/>
        <v>-6.4709313225154663E-2</v>
      </c>
      <c r="AQ1366" s="1">
        <f t="shared" si="1940"/>
        <v>6.8706887897778568E-2</v>
      </c>
      <c r="AR1366" s="1">
        <f t="shared" si="1941"/>
        <v>4.8163704092602282E-2</v>
      </c>
      <c r="AS1366" s="1">
        <f t="shared" si="1942"/>
        <v>0.23207095036932729</v>
      </c>
      <c r="AT1366" s="1">
        <f t="shared" si="1943"/>
        <v>3.6178954576581517E-3</v>
      </c>
      <c r="AU1366" s="1">
        <f t="shared" si="1944"/>
        <v>3.6783094614160426E-2</v>
      </c>
      <c r="AV1366" s="1">
        <f t="shared" si="1945"/>
        <v>-5.736716268779208E-2</v>
      </c>
      <c r="AW1366" s="1">
        <f t="shared" si="1946"/>
        <v>-7.2584043235321069E-2</v>
      </c>
      <c r="AX1366" s="1">
        <f t="shared" si="1947"/>
        <v>4.0077053892576028E-2</v>
      </c>
      <c r="AZ1366" s="4">
        <v>42191</v>
      </c>
      <c r="BA1366" s="7" t="str">
        <f t="shared" si="1948"/>
        <v>sell</v>
      </c>
      <c r="BB1366" s="7" t="str">
        <f t="shared" si="1949"/>
        <v>S_buy</v>
      </c>
      <c r="BC1366" s="7" t="str">
        <f t="shared" si="1950"/>
        <v>buy</v>
      </c>
      <c r="BD1366" s="7" t="str">
        <f t="shared" si="1951"/>
        <v>sell</v>
      </c>
      <c r="BE1366" s="7" t="str">
        <f t="shared" si="1952"/>
        <v>S_buy</v>
      </c>
      <c r="BF1366" s="7" t="str">
        <f t="shared" si="1953"/>
        <v>S_buy</v>
      </c>
      <c r="BG1366" s="7" t="str">
        <f t="shared" si="1954"/>
        <v>sell</v>
      </c>
      <c r="BH1366" s="7" t="str">
        <f t="shared" si="1955"/>
        <v>S_buy</v>
      </c>
      <c r="BI1366" s="7" t="str">
        <f t="shared" si="1956"/>
        <v>S_buy</v>
      </c>
      <c r="BJ1366" s="7" t="str">
        <f t="shared" si="1957"/>
        <v>S_buy</v>
      </c>
      <c r="BK1366" s="7" t="str">
        <f t="shared" si="1958"/>
        <v>buy</v>
      </c>
      <c r="BL1366" s="7" t="str">
        <f t="shared" si="1959"/>
        <v>S_buy</v>
      </c>
      <c r="BM1366" s="7" t="str">
        <f t="shared" si="1960"/>
        <v>sell</v>
      </c>
      <c r="BN1366" s="7" t="str">
        <f t="shared" si="1961"/>
        <v>sell</v>
      </c>
      <c r="BO1366" s="7" t="str">
        <f t="shared" si="1962"/>
        <v>S_buy</v>
      </c>
    </row>
    <row r="1367" spans="1:67">
      <c r="A1367" s="4">
        <v>41544</v>
      </c>
      <c r="B1367" s="5">
        <v>2377.39</v>
      </c>
      <c r="C1367" s="5">
        <v>1729.19</v>
      </c>
      <c r="D1367" s="6">
        <v>1561.36</v>
      </c>
      <c r="E1367" s="6">
        <v>788.37</v>
      </c>
      <c r="F1367" s="5">
        <v>2115.56</v>
      </c>
      <c r="G1367" s="5">
        <v>2048.9499999999998</v>
      </c>
      <c r="H1367" s="5">
        <v>929.18</v>
      </c>
      <c r="I1367" s="5">
        <v>798.1</v>
      </c>
      <c r="J1367" s="5">
        <v>593.44000000000005</v>
      </c>
      <c r="K1367" s="5">
        <v>1822.49</v>
      </c>
      <c r="L1367" s="5">
        <v>1549.11</v>
      </c>
      <c r="M1367" s="5">
        <v>843.49</v>
      </c>
      <c r="N1367" s="5">
        <v>1254.04</v>
      </c>
      <c r="O1367" s="5">
        <v>1318.61</v>
      </c>
      <c r="P1367" s="5">
        <v>913.53</v>
      </c>
      <c r="R1367" s="4">
        <v>42192</v>
      </c>
      <c r="S1367" s="5">
        <v>1547.72</v>
      </c>
      <c r="T1367" s="5">
        <v>1870.35</v>
      </c>
      <c r="U1367" s="5">
        <v>2868.64</v>
      </c>
      <c r="V1367" s="5">
        <v>675.85</v>
      </c>
      <c r="W1367" s="5">
        <v>1932.87</v>
      </c>
      <c r="X1367" s="5">
        <v>1952.7</v>
      </c>
      <c r="Y1367" s="5">
        <v>960.14</v>
      </c>
      <c r="Z1367" s="5">
        <v>697.31</v>
      </c>
      <c r="AA1367" s="5">
        <v>799.98</v>
      </c>
      <c r="AB1367" s="5">
        <v>809.58</v>
      </c>
      <c r="AC1367" s="5">
        <v>1752.4</v>
      </c>
      <c r="AD1367" s="5">
        <v>835.71</v>
      </c>
      <c r="AE1367" s="5">
        <v>1401.15</v>
      </c>
      <c r="AF1367" s="5">
        <v>2183.4</v>
      </c>
      <c r="AG1367" s="5">
        <v>664.47</v>
      </c>
      <c r="AI1367" s="4">
        <v>42192</v>
      </c>
      <c r="AJ1367" s="1">
        <f t="shared" ref="AJ1367:AK1367" si="1982">(S1368-S1388)/S1368</f>
        <v>-3.5532696354581859E-2</v>
      </c>
      <c r="AK1367" s="1">
        <f t="shared" si="1982"/>
        <v>4.7502868724999273E-2</v>
      </c>
      <c r="AL1367" s="1">
        <f t="shared" si="1935"/>
        <v>-7.6738642786180278E-3</v>
      </c>
      <c r="AM1367" s="1">
        <f t="shared" si="1936"/>
        <v>-3.2961422371720825E-2</v>
      </c>
      <c r="AN1367" s="1">
        <f t="shared" si="1937"/>
        <v>1.6158077670434319E-2</v>
      </c>
      <c r="AO1367" s="1">
        <f t="shared" si="1938"/>
        <v>7.7445994788602202E-2</v>
      </c>
      <c r="AP1367" s="1">
        <f t="shared" si="1939"/>
        <v>-7.3542347323448123E-2</v>
      </c>
      <c r="AQ1367" s="1">
        <f t="shared" si="1940"/>
        <v>6.9586859133897394E-2</v>
      </c>
      <c r="AR1367" s="1">
        <f t="shared" si="1941"/>
        <v>1.5515321055767113E-2</v>
      </c>
      <c r="AS1367" s="1">
        <f t="shared" si="1942"/>
        <v>0.21195938984243468</v>
      </c>
      <c r="AT1367" s="1">
        <f t="shared" si="1943"/>
        <v>-1.1529838175671832E-2</v>
      </c>
      <c r="AU1367" s="1">
        <f t="shared" si="1944"/>
        <v>2.1856537025626059E-2</v>
      </c>
      <c r="AV1367" s="1">
        <f t="shared" si="1945"/>
        <v>-6.7498427942605632E-2</v>
      </c>
      <c r="AW1367" s="1">
        <f t="shared" si="1946"/>
        <v>-9.5817451753187441E-2</v>
      </c>
      <c r="AX1367" s="1">
        <f t="shared" si="1947"/>
        <v>2.6391620546128078E-2</v>
      </c>
      <c r="AZ1367" s="4">
        <v>42192</v>
      </c>
      <c r="BA1367" s="7" t="str">
        <f t="shared" si="1948"/>
        <v>sell</v>
      </c>
      <c r="BB1367" s="7" t="str">
        <f t="shared" si="1949"/>
        <v>S_buy</v>
      </c>
      <c r="BC1367" s="7" t="str">
        <f t="shared" si="1950"/>
        <v>sell</v>
      </c>
      <c r="BD1367" s="7" t="str">
        <f t="shared" si="1951"/>
        <v>sell</v>
      </c>
      <c r="BE1367" s="7" t="str">
        <f t="shared" si="1952"/>
        <v>buy</v>
      </c>
      <c r="BF1367" s="7" t="str">
        <f t="shared" si="1953"/>
        <v>S_buy</v>
      </c>
      <c r="BG1367" s="7" t="str">
        <f t="shared" si="1954"/>
        <v>sell</v>
      </c>
      <c r="BH1367" s="7" t="str">
        <f t="shared" si="1955"/>
        <v>S_buy</v>
      </c>
      <c r="BI1367" s="7" t="str">
        <f t="shared" si="1956"/>
        <v>buy</v>
      </c>
      <c r="BJ1367" s="7" t="str">
        <f t="shared" si="1957"/>
        <v>S_buy</v>
      </c>
      <c r="BK1367" s="7" t="str">
        <f t="shared" si="1958"/>
        <v>sell</v>
      </c>
      <c r="BL1367" s="7" t="str">
        <f t="shared" si="1959"/>
        <v>buy</v>
      </c>
      <c r="BM1367" s="7" t="str">
        <f t="shared" si="1960"/>
        <v>sell</v>
      </c>
      <c r="BN1367" s="7" t="str">
        <f t="shared" si="1961"/>
        <v>sell</v>
      </c>
      <c r="BO1367" s="7" t="str">
        <f t="shared" si="1962"/>
        <v>buy</v>
      </c>
    </row>
    <row r="1368" spans="1:67">
      <c r="A1368" s="4">
        <v>41545</v>
      </c>
      <c r="B1368" s="5" t="e">
        <v>#N/A</v>
      </c>
      <c r="C1368" s="5" t="e">
        <v>#N/A</v>
      </c>
      <c r="D1368" s="6" t="e">
        <v>#N/A</v>
      </c>
      <c r="E1368" s="6" t="e">
        <v>#N/A</v>
      </c>
      <c r="F1368" s="5" t="e">
        <v>#N/A</v>
      </c>
      <c r="G1368" s="5" t="e">
        <v>#N/A</v>
      </c>
      <c r="H1368" s="5" t="e">
        <v>#N/A</v>
      </c>
      <c r="I1368" s="5" t="e">
        <v>#N/A</v>
      </c>
      <c r="J1368" s="5" t="e">
        <v>#N/A</v>
      </c>
      <c r="K1368" s="5" t="e">
        <v>#N/A</v>
      </c>
      <c r="L1368" s="5" t="e">
        <v>#N/A</v>
      </c>
      <c r="M1368" s="5" t="e">
        <v>#N/A</v>
      </c>
      <c r="N1368" s="5" t="e">
        <v>#N/A</v>
      </c>
      <c r="O1368" s="5" t="e">
        <v>#N/A</v>
      </c>
      <c r="P1368" s="5" t="e">
        <v>#N/A</v>
      </c>
      <c r="R1368" s="4">
        <v>42193</v>
      </c>
      <c r="S1368" s="5">
        <v>1530.14</v>
      </c>
      <c r="T1368" s="5">
        <v>1864.94</v>
      </c>
      <c r="U1368" s="5">
        <v>2848.63</v>
      </c>
      <c r="V1368" s="5">
        <v>665.93</v>
      </c>
      <c r="W1368" s="5">
        <v>1826.95</v>
      </c>
      <c r="X1368" s="5">
        <v>1903.52</v>
      </c>
      <c r="Y1368" s="5">
        <v>954.96</v>
      </c>
      <c r="Z1368" s="5">
        <v>703.15</v>
      </c>
      <c r="AA1368" s="5">
        <v>772.14</v>
      </c>
      <c r="AB1368" s="5">
        <v>795.86</v>
      </c>
      <c r="AC1368" s="5">
        <v>1721.62</v>
      </c>
      <c r="AD1368" s="5">
        <v>827.67</v>
      </c>
      <c r="AE1368" s="5">
        <v>1399.44</v>
      </c>
      <c r="AF1368" s="5">
        <v>2159.21</v>
      </c>
      <c r="AG1368" s="5">
        <v>655.89</v>
      </c>
      <c r="AI1368" s="4">
        <v>42193</v>
      </c>
      <c r="AJ1368" s="1">
        <f t="shared" ref="AJ1368:AK1368" si="1983">(S1369-S1389)/S1369</f>
        <v>-1.9992751474416096E-2</v>
      </c>
      <c r="AK1368" s="1">
        <f t="shared" si="1983"/>
        <v>5.2830676711177194E-2</v>
      </c>
      <c r="AL1368" s="1">
        <f t="shared" si="1935"/>
        <v>9.5839509431664138E-3</v>
      </c>
      <c r="AM1368" s="1">
        <f t="shared" si="1936"/>
        <v>-3.7264828107291224E-2</v>
      </c>
      <c r="AN1368" s="1">
        <f t="shared" si="1937"/>
        <v>3.1339921757967043E-2</v>
      </c>
      <c r="AO1368" s="1">
        <f t="shared" si="1938"/>
        <v>9.8088688197103355E-2</v>
      </c>
      <c r="AP1368" s="1">
        <f t="shared" si="1939"/>
        <v>-4.365702479338842E-2</v>
      </c>
      <c r="AQ1368" s="1">
        <f t="shared" si="1940"/>
        <v>6.0696618455601856E-2</v>
      </c>
      <c r="AR1368" s="1">
        <f t="shared" si="1941"/>
        <v>-1.159752756005822E-3</v>
      </c>
      <c r="AS1368" s="1">
        <f t="shared" si="1942"/>
        <v>0.23320094327913626</v>
      </c>
      <c r="AT1368" s="1">
        <f t="shared" si="1943"/>
        <v>1.2488474421969635E-3</v>
      </c>
      <c r="AU1368" s="1">
        <f t="shared" si="1944"/>
        <v>1.8526011206336377E-2</v>
      </c>
      <c r="AV1368" s="1">
        <f t="shared" si="1945"/>
        <v>-8.4199134199134232E-2</v>
      </c>
      <c r="AW1368" s="1">
        <f t="shared" si="1946"/>
        <v>-9.2094776074707618E-2</v>
      </c>
      <c r="AX1368" s="1">
        <f t="shared" si="1947"/>
        <v>1.9262470236278167E-2</v>
      </c>
      <c r="AZ1368" s="4">
        <v>42193</v>
      </c>
      <c r="BA1368" s="7" t="str">
        <f t="shared" si="1948"/>
        <v>sell</v>
      </c>
      <c r="BB1368" s="7" t="str">
        <f t="shared" si="1949"/>
        <v>S_buy</v>
      </c>
      <c r="BC1368" s="7" t="str">
        <f t="shared" si="1950"/>
        <v>buy</v>
      </c>
      <c r="BD1368" s="7" t="str">
        <f t="shared" si="1951"/>
        <v>sell</v>
      </c>
      <c r="BE1368" s="7" t="str">
        <f t="shared" si="1952"/>
        <v>S_buy</v>
      </c>
      <c r="BF1368" s="7" t="str">
        <f t="shared" si="1953"/>
        <v>S_buy</v>
      </c>
      <c r="BG1368" s="7" t="str">
        <f t="shared" si="1954"/>
        <v>sell</v>
      </c>
      <c r="BH1368" s="7" t="str">
        <f t="shared" si="1955"/>
        <v>S_buy</v>
      </c>
      <c r="BI1368" s="7" t="str">
        <f t="shared" si="1956"/>
        <v>sell</v>
      </c>
      <c r="BJ1368" s="7" t="str">
        <f t="shared" si="1957"/>
        <v>S_buy</v>
      </c>
      <c r="BK1368" s="7" t="str">
        <f t="shared" si="1958"/>
        <v>buy</v>
      </c>
      <c r="BL1368" s="7" t="str">
        <f t="shared" si="1959"/>
        <v>buy</v>
      </c>
      <c r="BM1368" s="7" t="str">
        <f t="shared" si="1960"/>
        <v>sell</v>
      </c>
      <c r="BN1368" s="7" t="str">
        <f t="shared" si="1961"/>
        <v>sell</v>
      </c>
      <c r="BO1368" s="7" t="str">
        <f t="shared" si="1962"/>
        <v>buy</v>
      </c>
    </row>
    <row r="1369" spans="1:67">
      <c r="A1369" s="4">
        <v>41546</v>
      </c>
      <c r="B1369" s="5" t="e">
        <v>#N/A</v>
      </c>
      <c r="C1369" s="5" t="e">
        <v>#N/A</v>
      </c>
      <c r="D1369" s="6" t="e">
        <v>#N/A</v>
      </c>
      <c r="E1369" s="6" t="e">
        <v>#N/A</v>
      </c>
      <c r="F1369" s="5" t="e">
        <v>#N/A</v>
      </c>
      <c r="G1369" s="5" t="e">
        <v>#N/A</v>
      </c>
      <c r="H1369" s="5" t="e">
        <v>#N/A</v>
      </c>
      <c r="I1369" s="5" t="e">
        <v>#N/A</v>
      </c>
      <c r="J1369" s="5" t="e">
        <v>#N/A</v>
      </c>
      <c r="K1369" s="5" t="e">
        <v>#N/A</v>
      </c>
      <c r="L1369" s="5" t="e">
        <v>#N/A</v>
      </c>
      <c r="M1369" s="5" t="e">
        <v>#N/A</v>
      </c>
      <c r="N1369" s="5" t="e">
        <v>#N/A</v>
      </c>
      <c r="O1369" s="5" t="e">
        <v>#N/A</v>
      </c>
      <c r="P1369" s="5" t="e">
        <v>#N/A</v>
      </c>
      <c r="R1369" s="4">
        <v>42194</v>
      </c>
      <c r="S1369" s="5">
        <v>1517.55</v>
      </c>
      <c r="T1369" s="5">
        <v>1855.74</v>
      </c>
      <c r="U1369" s="5">
        <v>2954.94</v>
      </c>
      <c r="V1369" s="5">
        <v>661.75</v>
      </c>
      <c r="W1369" s="5">
        <v>1855.78</v>
      </c>
      <c r="X1369" s="5">
        <v>1922.24</v>
      </c>
      <c r="Y1369" s="5">
        <v>968</v>
      </c>
      <c r="Z1369" s="5">
        <v>689.33</v>
      </c>
      <c r="AA1369" s="5">
        <v>784.65</v>
      </c>
      <c r="AB1369" s="5">
        <v>805.7</v>
      </c>
      <c r="AC1369" s="5">
        <v>1713.58</v>
      </c>
      <c r="AD1369" s="5">
        <v>815.61</v>
      </c>
      <c r="AE1369" s="5">
        <v>1386</v>
      </c>
      <c r="AF1369" s="5">
        <v>2170.59</v>
      </c>
      <c r="AG1369" s="5">
        <v>655.16</v>
      </c>
      <c r="AI1369" s="4">
        <v>42194</v>
      </c>
      <c r="AJ1369" s="1">
        <f t="shared" ref="AJ1369:AK1369" si="1984">(S1370-S1390)/S1370</f>
        <v>-4.6416173167245292E-2</v>
      </c>
      <c r="AK1369" s="1">
        <f t="shared" si="1984"/>
        <v>5.3113288747039564E-2</v>
      </c>
      <c r="AL1369" s="1">
        <f t="shared" si="1935"/>
        <v>1.758471911029218E-2</v>
      </c>
      <c r="AM1369" s="1">
        <f t="shared" si="1936"/>
        <v>-4.2903542563637702E-2</v>
      </c>
      <c r="AN1369" s="1">
        <f t="shared" si="1937"/>
        <v>6.8138085377841884E-2</v>
      </c>
      <c r="AO1369" s="1">
        <f t="shared" si="1938"/>
        <v>8.7982775858694295E-2</v>
      </c>
      <c r="AP1369" s="1">
        <f t="shared" si="1939"/>
        <v>-3.9210436895703166E-2</v>
      </c>
      <c r="AQ1369" s="1">
        <f t="shared" si="1940"/>
        <v>8.7207227780711674E-2</v>
      </c>
      <c r="AR1369" s="1">
        <f t="shared" si="1941"/>
        <v>5.5718173881783989E-3</v>
      </c>
      <c r="AS1369" s="1">
        <f t="shared" si="1942"/>
        <v>0.24312022280294954</v>
      </c>
      <c r="AT1369" s="1">
        <f t="shared" si="1943"/>
        <v>2.0266090003411383E-2</v>
      </c>
      <c r="AU1369" s="1">
        <f t="shared" si="1944"/>
        <v>3.3989924371498982E-2</v>
      </c>
      <c r="AV1369" s="1">
        <f t="shared" si="1945"/>
        <v>-6.8083857202182282E-2</v>
      </c>
      <c r="AW1369" s="1">
        <f t="shared" si="1946"/>
        <v>-0.10069555521026614</v>
      </c>
      <c r="AX1369" s="1">
        <f t="shared" si="1947"/>
        <v>3.0348410757946233E-2</v>
      </c>
      <c r="AZ1369" s="4">
        <v>42194</v>
      </c>
      <c r="BA1369" s="7" t="str">
        <f t="shared" si="1948"/>
        <v>sell</v>
      </c>
      <c r="BB1369" s="7" t="str">
        <f t="shared" si="1949"/>
        <v>S_buy</v>
      </c>
      <c r="BC1369" s="7" t="str">
        <f t="shared" si="1950"/>
        <v>buy</v>
      </c>
      <c r="BD1369" s="7" t="str">
        <f t="shared" si="1951"/>
        <v>sell</v>
      </c>
      <c r="BE1369" s="7" t="str">
        <f t="shared" si="1952"/>
        <v>S_buy</v>
      </c>
      <c r="BF1369" s="7" t="str">
        <f t="shared" si="1953"/>
        <v>S_buy</v>
      </c>
      <c r="BG1369" s="7" t="str">
        <f t="shared" si="1954"/>
        <v>sell</v>
      </c>
      <c r="BH1369" s="7" t="str">
        <f t="shared" si="1955"/>
        <v>S_buy</v>
      </c>
      <c r="BI1369" s="7" t="str">
        <f t="shared" si="1956"/>
        <v>buy</v>
      </c>
      <c r="BJ1369" s="7" t="str">
        <f t="shared" si="1957"/>
        <v>S_buy</v>
      </c>
      <c r="BK1369" s="7" t="str">
        <f t="shared" si="1958"/>
        <v>buy</v>
      </c>
      <c r="BL1369" s="7" t="str">
        <f t="shared" si="1959"/>
        <v>S_buy</v>
      </c>
      <c r="BM1369" s="7" t="str">
        <f t="shared" si="1960"/>
        <v>sell</v>
      </c>
      <c r="BN1369" s="7" t="str">
        <f t="shared" si="1961"/>
        <v>sell</v>
      </c>
      <c r="BO1369" s="7" t="str">
        <f t="shared" si="1962"/>
        <v>S_buy</v>
      </c>
    </row>
    <row r="1370" spans="1:67">
      <c r="A1370" s="4">
        <v>41547</v>
      </c>
      <c r="B1370" s="5">
        <v>2336.27</v>
      </c>
      <c r="C1370" s="5">
        <v>1721.85</v>
      </c>
      <c r="D1370" s="6">
        <v>1561.2</v>
      </c>
      <c r="E1370" s="6">
        <v>773.83</v>
      </c>
      <c r="F1370" s="5">
        <v>2079.35</v>
      </c>
      <c r="G1370" s="5">
        <v>2026.38</v>
      </c>
      <c r="H1370" s="5">
        <v>927.34</v>
      </c>
      <c r="I1370" s="5">
        <v>787.83</v>
      </c>
      <c r="J1370" s="5">
        <v>586.44000000000005</v>
      </c>
      <c r="K1370" s="5">
        <v>1790.03</v>
      </c>
      <c r="L1370" s="5">
        <v>1553.4</v>
      </c>
      <c r="M1370" s="5">
        <v>830.13</v>
      </c>
      <c r="N1370" s="5">
        <v>1247.76</v>
      </c>
      <c r="O1370" s="5">
        <v>1325.46</v>
      </c>
      <c r="P1370" s="5">
        <v>903.08</v>
      </c>
      <c r="R1370" s="4">
        <v>42195</v>
      </c>
      <c r="S1370" s="5">
        <v>1469.1</v>
      </c>
      <c r="T1370" s="5">
        <v>1870.53</v>
      </c>
      <c r="U1370" s="5">
        <v>2941.19</v>
      </c>
      <c r="V1370" s="5">
        <v>661.95</v>
      </c>
      <c r="W1370" s="5">
        <v>1912.44</v>
      </c>
      <c r="X1370" s="5">
        <v>1890.37</v>
      </c>
      <c r="Y1370" s="5">
        <v>971.17</v>
      </c>
      <c r="Z1370" s="5">
        <v>700.63</v>
      </c>
      <c r="AA1370" s="5">
        <v>778.92</v>
      </c>
      <c r="AB1370" s="5">
        <v>815.07</v>
      </c>
      <c r="AC1370" s="5">
        <v>1729.49</v>
      </c>
      <c r="AD1370" s="5">
        <v>815.83</v>
      </c>
      <c r="AE1370" s="5">
        <v>1396.66</v>
      </c>
      <c r="AF1370" s="5">
        <v>2188.1799999999998</v>
      </c>
      <c r="AG1370" s="5">
        <v>654.4</v>
      </c>
      <c r="AI1370" s="4">
        <v>42195</v>
      </c>
      <c r="AJ1370" s="1">
        <f t="shared" ref="AJ1370:AK1370" si="1985">(S1371-S1391)/S1371</f>
        <v>-4.2297932807795105E-2</v>
      </c>
      <c r="AK1370" s="1">
        <f t="shared" si="1985"/>
        <v>7.9845812086105736E-2</v>
      </c>
      <c r="AL1370" s="1">
        <f t="shared" si="1935"/>
        <v>3.5544548499007331E-2</v>
      </c>
      <c r="AM1370" s="1">
        <f t="shared" si="1936"/>
        <v>-3.3842843034653597E-2</v>
      </c>
      <c r="AN1370" s="1">
        <f t="shared" si="1937"/>
        <v>0.12328228069630408</v>
      </c>
      <c r="AO1370" s="1">
        <f t="shared" si="1938"/>
        <v>0.10869701301004711</v>
      </c>
      <c r="AP1370" s="1">
        <f t="shared" si="1939"/>
        <v>-4.1397521836278567E-2</v>
      </c>
      <c r="AQ1370" s="1">
        <f t="shared" si="1940"/>
        <v>0.13315538502175694</v>
      </c>
      <c r="AR1370" s="1">
        <f t="shared" si="1941"/>
        <v>5.4378106399950984E-2</v>
      </c>
      <c r="AS1370" s="1">
        <f t="shared" si="1942"/>
        <v>0.2735378773960439</v>
      </c>
      <c r="AT1370" s="1">
        <f t="shared" si="1943"/>
        <v>2.211607219473119E-2</v>
      </c>
      <c r="AU1370" s="1">
        <f t="shared" si="1944"/>
        <v>4.9342932783880522E-2</v>
      </c>
      <c r="AV1370" s="1">
        <f t="shared" si="1945"/>
        <v>-4.5459363583043123E-2</v>
      </c>
      <c r="AW1370" s="1">
        <f t="shared" si="1946"/>
        <v>-8.7073768665032275E-2</v>
      </c>
      <c r="AX1370" s="1">
        <f t="shared" si="1947"/>
        <v>5.5235972653073444E-2</v>
      </c>
      <c r="AZ1370" s="4">
        <v>42195</v>
      </c>
      <c r="BA1370" s="7" t="str">
        <f t="shared" si="1948"/>
        <v>sell</v>
      </c>
      <c r="BB1370" s="7" t="str">
        <f t="shared" si="1949"/>
        <v>S_buy</v>
      </c>
      <c r="BC1370" s="7" t="str">
        <f t="shared" si="1950"/>
        <v>S_buy</v>
      </c>
      <c r="BD1370" s="7" t="str">
        <f t="shared" si="1951"/>
        <v>sell</v>
      </c>
      <c r="BE1370" s="7" t="str">
        <f t="shared" si="1952"/>
        <v>S_buy</v>
      </c>
      <c r="BF1370" s="7" t="str">
        <f t="shared" si="1953"/>
        <v>S_buy</v>
      </c>
      <c r="BG1370" s="7" t="str">
        <f t="shared" si="1954"/>
        <v>sell</v>
      </c>
      <c r="BH1370" s="7" t="str">
        <f t="shared" si="1955"/>
        <v>S_buy</v>
      </c>
      <c r="BI1370" s="7" t="str">
        <f t="shared" si="1956"/>
        <v>S_buy</v>
      </c>
      <c r="BJ1370" s="7" t="str">
        <f t="shared" si="1957"/>
        <v>S_buy</v>
      </c>
      <c r="BK1370" s="7" t="str">
        <f t="shared" si="1958"/>
        <v>buy</v>
      </c>
      <c r="BL1370" s="7" t="str">
        <f t="shared" si="1959"/>
        <v>S_buy</v>
      </c>
      <c r="BM1370" s="7" t="str">
        <f t="shared" si="1960"/>
        <v>sell</v>
      </c>
      <c r="BN1370" s="7" t="str">
        <f t="shared" si="1961"/>
        <v>sell</v>
      </c>
      <c r="BO1370" s="7" t="str">
        <f t="shared" si="1962"/>
        <v>S_buy</v>
      </c>
    </row>
    <row r="1371" spans="1:67">
      <c r="A1371" s="4">
        <v>41548</v>
      </c>
      <c r="B1371" s="5">
        <v>2361.8200000000002</v>
      </c>
      <c r="C1371" s="5">
        <v>1715.48</v>
      </c>
      <c r="D1371" s="6">
        <v>1550.3</v>
      </c>
      <c r="E1371" s="6">
        <v>777.61</v>
      </c>
      <c r="F1371" s="5">
        <v>2068.61</v>
      </c>
      <c r="G1371" s="5">
        <v>1982.85</v>
      </c>
      <c r="H1371" s="5">
        <v>934.78</v>
      </c>
      <c r="I1371" s="5">
        <v>789.01</v>
      </c>
      <c r="J1371" s="5">
        <v>581.54</v>
      </c>
      <c r="K1371" s="5">
        <v>1775.51</v>
      </c>
      <c r="L1371" s="5">
        <v>1558.49</v>
      </c>
      <c r="M1371" s="5">
        <v>815.72</v>
      </c>
      <c r="N1371" s="5">
        <v>1251.55</v>
      </c>
      <c r="O1371" s="5">
        <v>1323.03</v>
      </c>
      <c r="P1371" s="5">
        <v>899.95</v>
      </c>
      <c r="R1371" s="4">
        <v>42198</v>
      </c>
      <c r="S1371" s="5">
        <v>1477.85</v>
      </c>
      <c r="T1371" s="5">
        <v>1904.17</v>
      </c>
      <c r="U1371" s="5">
        <v>2992.02</v>
      </c>
      <c r="V1371" s="5">
        <v>678.43</v>
      </c>
      <c r="W1371" s="5">
        <v>1931.34</v>
      </c>
      <c r="X1371" s="5">
        <v>1916.98</v>
      </c>
      <c r="Y1371" s="5">
        <v>984.6</v>
      </c>
      <c r="Z1371" s="5">
        <v>719.31</v>
      </c>
      <c r="AA1371" s="5">
        <v>814.85</v>
      </c>
      <c r="AB1371" s="5">
        <v>816.45</v>
      </c>
      <c r="AC1371" s="5">
        <v>1748.05</v>
      </c>
      <c r="AD1371" s="5">
        <v>834.77</v>
      </c>
      <c r="AE1371" s="5">
        <v>1415.11</v>
      </c>
      <c r="AF1371" s="5">
        <v>2243.5</v>
      </c>
      <c r="AG1371" s="5">
        <v>664.06</v>
      </c>
      <c r="AI1371" s="4">
        <v>42198</v>
      </c>
      <c r="AJ1371" s="1">
        <f t="shared" ref="AJ1371:AK1371" si="1986">(S1372-S1392)/S1372</f>
        <v>-3.4906946300120124E-2</v>
      </c>
      <c r="AK1371" s="1">
        <f t="shared" si="1986"/>
        <v>5.3622698415253953E-2</v>
      </c>
      <c r="AL1371" s="1">
        <f t="shared" si="1935"/>
        <v>9.3703684272654533E-2</v>
      </c>
      <c r="AM1371" s="1">
        <f t="shared" si="1936"/>
        <v>-1.2259957584033082E-2</v>
      </c>
      <c r="AN1371" s="1">
        <f t="shared" si="1937"/>
        <v>0.11800453703510996</v>
      </c>
      <c r="AO1371" s="1">
        <f t="shared" si="1938"/>
        <v>0.11432816331566586</v>
      </c>
      <c r="AP1371" s="1">
        <f t="shared" si="1939"/>
        <v>-4.6086513994910913E-2</v>
      </c>
      <c r="AQ1371" s="1">
        <f t="shared" si="1940"/>
        <v>0.15160827981588157</v>
      </c>
      <c r="AR1371" s="1">
        <f t="shared" si="1941"/>
        <v>8.3314783210902535E-2</v>
      </c>
      <c r="AS1371" s="1">
        <f t="shared" si="1942"/>
        <v>0.25502814755110009</v>
      </c>
      <c r="AT1371" s="1">
        <f t="shared" si="1943"/>
        <v>2.7382670239813063E-2</v>
      </c>
      <c r="AU1371" s="1">
        <f t="shared" si="1944"/>
        <v>5.9388064222962729E-2</v>
      </c>
      <c r="AV1371" s="1">
        <f t="shared" si="1945"/>
        <v>-1.6974583698510105E-2</v>
      </c>
      <c r="AW1371" s="1">
        <f t="shared" si="1946"/>
        <v>-4.0596049256481054E-2</v>
      </c>
      <c r="AX1371" s="1">
        <f t="shared" si="1947"/>
        <v>6.25245357088932E-2</v>
      </c>
      <c r="AZ1371" s="4">
        <v>42198</v>
      </c>
      <c r="BA1371" s="7" t="str">
        <f t="shared" si="1948"/>
        <v>sell</v>
      </c>
      <c r="BB1371" s="7" t="str">
        <f t="shared" si="1949"/>
        <v>S_buy</v>
      </c>
      <c r="BC1371" s="7" t="str">
        <f t="shared" si="1950"/>
        <v>S_buy</v>
      </c>
      <c r="BD1371" s="7" t="str">
        <f t="shared" si="1951"/>
        <v>sell</v>
      </c>
      <c r="BE1371" s="7" t="str">
        <f t="shared" si="1952"/>
        <v>S_buy</v>
      </c>
      <c r="BF1371" s="7" t="str">
        <f t="shared" si="1953"/>
        <v>S_buy</v>
      </c>
      <c r="BG1371" s="7" t="str">
        <f t="shared" si="1954"/>
        <v>sell</v>
      </c>
      <c r="BH1371" s="7" t="str">
        <f t="shared" si="1955"/>
        <v>S_buy</v>
      </c>
      <c r="BI1371" s="7" t="str">
        <f t="shared" si="1956"/>
        <v>S_buy</v>
      </c>
      <c r="BJ1371" s="7" t="str">
        <f t="shared" si="1957"/>
        <v>S_buy</v>
      </c>
      <c r="BK1371" s="7" t="str">
        <f t="shared" si="1958"/>
        <v>buy</v>
      </c>
      <c r="BL1371" s="7" t="str">
        <f t="shared" si="1959"/>
        <v>S_buy</v>
      </c>
      <c r="BM1371" s="7" t="str">
        <f t="shared" si="1960"/>
        <v>sell</v>
      </c>
      <c r="BN1371" s="7" t="str">
        <f t="shared" si="1961"/>
        <v>sell</v>
      </c>
      <c r="BO1371" s="7" t="str">
        <f t="shared" si="1962"/>
        <v>S_buy</v>
      </c>
    </row>
    <row r="1372" spans="1:67">
      <c r="A1372" s="4">
        <v>41549</v>
      </c>
      <c r="B1372" s="5">
        <v>2295.4699999999998</v>
      </c>
      <c r="C1372" s="5">
        <v>1751.42</v>
      </c>
      <c r="D1372" s="6">
        <v>1542.79</v>
      </c>
      <c r="E1372" s="6">
        <v>778.93</v>
      </c>
      <c r="F1372" s="5">
        <v>2061.09</v>
      </c>
      <c r="G1372" s="5">
        <v>1969.19</v>
      </c>
      <c r="H1372" s="5">
        <v>931.96</v>
      </c>
      <c r="I1372" s="5">
        <v>780.55</v>
      </c>
      <c r="J1372" s="5">
        <v>577.65</v>
      </c>
      <c r="K1372" s="5">
        <v>1784.28</v>
      </c>
      <c r="L1372" s="5">
        <v>1560.53</v>
      </c>
      <c r="M1372" s="5">
        <v>806.56</v>
      </c>
      <c r="N1372" s="5">
        <v>1240.17</v>
      </c>
      <c r="O1372" s="5">
        <v>1317.06</v>
      </c>
      <c r="P1372" s="5">
        <v>899.98</v>
      </c>
      <c r="R1372" s="4">
        <v>42199</v>
      </c>
      <c r="S1372" s="5">
        <v>1481.94</v>
      </c>
      <c r="T1372" s="5">
        <v>1863.39</v>
      </c>
      <c r="U1372" s="5">
        <v>3049.72</v>
      </c>
      <c r="V1372" s="5">
        <v>688.42</v>
      </c>
      <c r="W1372" s="5">
        <v>1921.96</v>
      </c>
      <c r="X1372" s="5">
        <v>1945.19</v>
      </c>
      <c r="Y1372" s="5">
        <v>982.5</v>
      </c>
      <c r="Z1372" s="5">
        <v>725.62</v>
      </c>
      <c r="AA1372" s="5">
        <v>808.62</v>
      </c>
      <c r="AB1372" s="5">
        <v>794.03</v>
      </c>
      <c r="AC1372" s="5">
        <v>1746.36</v>
      </c>
      <c r="AD1372" s="5">
        <v>825.25</v>
      </c>
      <c r="AE1372" s="5">
        <v>1426.25</v>
      </c>
      <c r="AF1372" s="5">
        <v>2268.94</v>
      </c>
      <c r="AG1372" s="5">
        <v>662.3</v>
      </c>
      <c r="AI1372" s="4">
        <v>42199</v>
      </c>
      <c r="AJ1372" s="1">
        <f t="shared" ref="AJ1372:AK1372" si="1987">(S1373-S1393)/S1373</f>
        <v>-5.3576181856899482E-2</v>
      </c>
      <c r="AK1372" s="1">
        <f t="shared" si="1987"/>
        <v>8.5330151153540229E-2</v>
      </c>
      <c r="AL1372" s="1">
        <f t="shared" si="1935"/>
        <v>0.13691272583765671</v>
      </c>
      <c r="AM1372" s="1">
        <f t="shared" si="1936"/>
        <v>-5.7168093077087201E-2</v>
      </c>
      <c r="AN1372" s="1">
        <f t="shared" si="1937"/>
        <v>0.15290824387691329</v>
      </c>
      <c r="AO1372" s="1">
        <f t="shared" si="1938"/>
        <v>0.10775981115065736</v>
      </c>
      <c r="AP1372" s="1">
        <f t="shared" si="1939"/>
        <v>-4.304816620476206E-2</v>
      </c>
      <c r="AQ1372" s="1">
        <f t="shared" si="1940"/>
        <v>0.17181737421595294</v>
      </c>
      <c r="AR1372" s="1">
        <f t="shared" si="1941"/>
        <v>0.12125484666901655</v>
      </c>
      <c r="AS1372" s="1">
        <f t="shared" si="1942"/>
        <v>0.18723624384001752</v>
      </c>
      <c r="AT1372" s="1">
        <f t="shared" si="1943"/>
        <v>2.3117127923913988E-2</v>
      </c>
      <c r="AU1372" s="1">
        <f t="shared" si="1944"/>
        <v>7.4068278120184863E-2</v>
      </c>
      <c r="AV1372" s="1">
        <f t="shared" si="1945"/>
        <v>-3.1360332294911547E-3</v>
      </c>
      <c r="AW1372" s="1">
        <f t="shared" si="1946"/>
        <v>-7.7678074355275488E-3</v>
      </c>
      <c r="AX1372" s="1">
        <f t="shared" si="1947"/>
        <v>8.5027480645352024E-2</v>
      </c>
      <c r="AZ1372" s="4">
        <v>42199</v>
      </c>
      <c r="BA1372" s="7" t="str">
        <f t="shared" si="1948"/>
        <v>sell</v>
      </c>
      <c r="BB1372" s="7" t="str">
        <f t="shared" si="1949"/>
        <v>S_buy</v>
      </c>
      <c r="BC1372" s="7" t="str">
        <f t="shared" si="1950"/>
        <v>S_buy</v>
      </c>
      <c r="BD1372" s="7" t="str">
        <f t="shared" si="1951"/>
        <v>sell</v>
      </c>
      <c r="BE1372" s="7" t="str">
        <f t="shared" si="1952"/>
        <v>S_buy</v>
      </c>
      <c r="BF1372" s="7" t="str">
        <f t="shared" si="1953"/>
        <v>S_buy</v>
      </c>
      <c r="BG1372" s="7" t="str">
        <f t="shared" si="1954"/>
        <v>sell</v>
      </c>
      <c r="BH1372" s="7" t="str">
        <f t="shared" si="1955"/>
        <v>S_buy</v>
      </c>
      <c r="BI1372" s="7" t="str">
        <f t="shared" si="1956"/>
        <v>S_buy</v>
      </c>
      <c r="BJ1372" s="7" t="str">
        <f t="shared" si="1957"/>
        <v>S_buy</v>
      </c>
      <c r="BK1372" s="7" t="str">
        <f t="shared" si="1958"/>
        <v>buy</v>
      </c>
      <c r="BL1372" s="7" t="str">
        <f t="shared" si="1959"/>
        <v>S_buy</v>
      </c>
      <c r="BM1372" s="7" t="str">
        <f t="shared" si="1960"/>
        <v>sell</v>
      </c>
      <c r="BN1372" s="7" t="str">
        <f t="shared" si="1961"/>
        <v>sell</v>
      </c>
      <c r="BO1372" s="7" t="str">
        <f t="shared" si="1962"/>
        <v>S_buy</v>
      </c>
    </row>
    <row r="1373" spans="1:67">
      <c r="A1373" s="4">
        <v>41550</v>
      </c>
      <c r="B1373" s="5" t="e">
        <v>#N/A</v>
      </c>
      <c r="C1373" s="5" t="e">
        <v>#N/A</v>
      </c>
      <c r="D1373" s="6" t="e">
        <v>#N/A</v>
      </c>
      <c r="E1373" s="6" t="e">
        <v>#N/A</v>
      </c>
      <c r="F1373" s="5" t="e">
        <v>#N/A</v>
      </c>
      <c r="G1373" s="5" t="e">
        <v>#N/A</v>
      </c>
      <c r="H1373" s="5" t="e">
        <v>#N/A</v>
      </c>
      <c r="I1373" s="5" t="e">
        <v>#N/A</v>
      </c>
      <c r="J1373" s="5" t="e">
        <v>#N/A</v>
      </c>
      <c r="K1373" s="5" t="e">
        <v>#N/A</v>
      </c>
      <c r="L1373" s="5" t="e">
        <v>#N/A</v>
      </c>
      <c r="M1373" s="5" t="e">
        <v>#N/A</v>
      </c>
      <c r="N1373" s="5" t="e">
        <v>#N/A</v>
      </c>
      <c r="O1373" s="5" t="e">
        <v>#N/A</v>
      </c>
      <c r="P1373" s="5" t="e">
        <v>#N/A</v>
      </c>
      <c r="R1373" s="4">
        <v>42200</v>
      </c>
      <c r="S1373" s="5">
        <v>1502.72</v>
      </c>
      <c r="T1373" s="5">
        <v>1885.5</v>
      </c>
      <c r="U1373" s="5">
        <v>3116.73</v>
      </c>
      <c r="V1373" s="5">
        <v>656.66</v>
      </c>
      <c r="W1373" s="5">
        <v>1968.37</v>
      </c>
      <c r="X1373" s="5">
        <v>1918.99</v>
      </c>
      <c r="Y1373" s="5">
        <v>988.66</v>
      </c>
      <c r="Z1373" s="5">
        <v>742.94</v>
      </c>
      <c r="AA1373" s="5">
        <v>822.73</v>
      </c>
      <c r="AB1373" s="5">
        <v>734.58</v>
      </c>
      <c r="AC1373" s="5">
        <v>1750.65</v>
      </c>
      <c r="AD1373" s="5">
        <v>830.72</v>
      </c>
      <c r="AE1373" s="5">
        <v>1444.5</v>
      </c>
      <c r="AF1373" s="5">
        <v>2281.21</v>
      </c>
      <c r="AG1373" s="5">
        <v>676.84</v>
      </c>
      <c r="AI1373" s="4">
        <v>42200</v>
      </c>
      <c r="AJ1373" s="1">
        <f t="shared" ref="AJ1373:AK1373" si="1988">(S1374-S1394)/S1374</f>
        <v>-5.2800663940406063E-2</v>
      </c>
      <c r="AK1373" s="1">
        <f t="shared" si="1988"/>
        <v>9.8183239717712839E-2</v>
      </c>
      <c r="AL1373" s="1">
        <f t="shared" si="1935"/>
        <v>0.10134273081754847</v>
      </c>
      <c r="AM1373" s="1">
        <f t="shared" si="1936"/>
        <v>-7.1665242357456223E-3</v>
      </c>
      <c r="AN1373" s="1">
        <f t="shared" si="1937"/>
        <v>0.11867321242337139</v>
      </c>
      <c r="AO1373" s="1">
        <f t="shared" si="1938"/>
        <v>8.3362683923061121E-2</v>
      </c>
      <c r="AP1373" s="1">
        <f t="shared" si="1939"/>
        <v>-3.4963556557806044E-2</v>
      </c>
      <c r="AQ1373" s="1">
        <f t="shared" si="1940"/>
        <v>0.14800949965785123</v>
      </c>
      <c r="AR1373" s="1">
        <f t="shared" si="1941"/>
        <v>0.12146273057423325</v>
      </c>
      <c r="AS1373" s="1">
        <f t="shared" si="1942"/>
        <v>0.18216912014571365</v>
      </c>
      <c r="AT1373" s="1">
        <f t="shared" si="1943"/>
        <v>3.0753900075596075E-2</v>
      </c>
      <c r="AU1373" s="1">
        <f t="shared" si="1944"/>
        <v>7.8378151159578677E-2</v>
      </c>
      <c r="AV1373" s="1">
        <f t="shared" si="1945"/>
        <v>-3.5232231538100504E-2</v>
      </c>
      <c r="AW1373" s="1">
        <f t="shared" si="1946"/>
        <v>-1.5105820339792452E-2</v>
      </c>
      <c r="AX1373" s="1">
        <f t="shared" si="1947"/>
        <v>7.2376110331930754E-2</v>
      </c>
      <c r="AZ1373" s="4">
        <v>42200</v>
      </c>
      <c r="BA1373" s="7" t="str">
        <f t="shared" si="1948"/>
        <v>sell</v>
      </c>
      <c r="BB1373" s="7" t="str">
        <f t="shared" si="1949"/>
        <v>S_buy</v>
      </c>
      <c r="BC1373" s="7" t="str">
        <f t="shared" si="1950"/>
        <v>S_buy</v>
      </c>
      <c r="BD1373" s="7" t="str">
        <f t="shared" si="1951"/>
        <v>sell</v>
      </c>
      <c r="BE1373" s="7" t="str">
        <f t="shared" si="1952"/>
        <v>S_buy</v>
      </c>
      <c r="BF1373" s="7" t="str">
        <f t="shared" si="1953"/>
        <v>S_buy</v>
      </c>
      <c r="BG1373" s="7" t="str">
        <f t="shared" si="1954"/>
        <v>sell</v>
      </c>
      <c r="BH1373" s="7" t="str">
        <f t="shared" si="1955"/>
        <v>S_buy</v>
      </c>
      <c r="BI1373" s="7" t="str">
        <f t="shared" si="1956"/>
        <v>S_buy</v>
      </c>
      <c r="BJ1373" s="7" t="str">
        <f t="shared" si="1957"/>
        <v>S_buy</v>
      </c>
      <c r="BK1373" s="7" t="str">
        <f t="shared" si="1958"/>
        <v>S_buy</v>
      </c>
      <c r="BL1373" s="7" t="str">
        <f t="shared" si="1959"/>
        <v>S_buy</v>
      </c>
      <c r="BM1373" s="7" t="str">
        <f t="shared" si="1960"/>
        <v>sell</v>
      </c>
      <c r="BN1373" s="7" t="str">
        <f t="shared" si="1961"/>
        <v>sell</v>
      </c>
      <c r="BO1373" s="7" t="str">
        <f t="shared" si="1962"/>
        <v>S_buy</v>
      </c>
    </row>
    <row r="1374" spans="1:67">
      <c r="A1374" s="4">
        <v>41551</v>
      </c>
      <c r="B1374" s="5">
        <v>2300.65</v>
      </c>
      <c r="C1374" s="5">
        <v>1776.62</v>
      </c>
      <c r="D1374" s="6">
        <v>1527.38</v>
      </c>
      <c r="E1374" s="6">
        <v>784.78</v>
      </c>
      <c r="F1374" s="5">
        <v>2042.99</v>
      </c>
      <c r="G1374" s="5">
        <v>1977.93</v>
      </c>
      <c r="H1374" s="5">
        <v>939.76</v>
      </c>
      <c r="I1374" s="5">
        <v>774.19</v>
      </c>
      <c r="J1374" s="5">
        <v>572.64</v>
      </c>
      <c r="K1374" s="5">
        <v>1760.37</v>
      </c>
      <c r="L1374" s="5">
        <v>1575.79</v>
      </c>
      <c r="M1374" s="5">
        <v>784.1</v>
      </c>
      <c r="N1374" s="5">
        <v>1248.05</v>
      </c>
      <c r="O1374" s="5">
        <v>1315.99</v>
      </c>
      <c r="P1374" s="5">
        <v>886.83</v>
      </c>
      <c r="R1374" s="4">
        <v>42201</v>
      </c>
      <c r="S1374" s="5">
        <v>1494.11</v>
      </c>
      <c r="T1374" s="5">
        <v>1944.12</v>
      </c>
      <c r="U1374" s="5">
        <v>3064.65</v>
      </c>
      <c r="V1374" s="5">
        <v>666.99</v>
      </c>
      <c r="W1374" s="5">
        <v>1965.65</v>
      </c>
      <c r="X1374" s="5">
        <v>1902.29</v>
      </c>
      <c r="Y1374" s="5">
        <v>993.32</v>
      </c>
      <c r="Z1374" s="5">
        <v>745.29</v>
      </c>
      <c r="AA1374" s="5">
        <v>834.33</v>
      </c>
      <c r="AB1374" s="5">
        <v>735.69</v>
      </c>
      <c r="AC1374" s="5">
        <v>1746.12</v>
      </c>
      <c r="AD1374" s="5">
        <v>832.63</v>
      </c>
      <c r="AE1374" s="5">
        <v>1427.67</v>
      </c>
      <c r="AF1374" s="5">
        <v>2261.38</v>
      </c>
      <c r="AG1374" s="5">
        <v>684.48</v>
      </c>
      <c r="AI1374" s="4">
        <v>42201</v>
      </c>
      <c r="AJ1374" s="1">
        <f t="shared" ref="AJ1374:AK1374" si="1989">(S1375-S1395)/S1375</f>
        <v>-8.0027576697690395E-2</v>
      </c>
      <c r="AK1374" s="1">
        <f t="shared" si="1989"/>
        <v>0.12696988391004441</v>
      </c>
      <c r="AL1374" s="1">
        <f t="shared" si="1935"/>
        <v>0.11191550892002269</v>
      </c>
      <c r="AM1374" s="1">
        <f t="shared" si="1936"/>
        <v>-3.2905419896442932E-2</v>
      </c>
      <c r="AN1374" s="1">
        <f t="shared" si="1937"/>
        <v>0.11127270147559598</v>
      </c>
      <c r="AO1374" s="1">
        <f t="shared" si="1938"/>
        <v>7.8100710786153091E-2</v>
      </c>
      <c r="AP1374" s="1">
        <f t="shared" si="1939"/>
        <v>-3.255925544570297E-2</v>
      </c>
      <c r="AQ1374" s="1">
        <f t="shared" si="1940"/>
        <v>0.1388357289249019</v>
      </c>
      <c r="AR1374" s="1">
        <f t="shared" si="1941"/>
        <v>0.11890552052750643</v>
      </c>
      <c r="AS1374" s="1">
        <f t="shared" si="1942"/>
        <v>0.13513904772934554</v>
      </c>
      <c r="AT1374" s="1">
        <f t="shared" si="1943"/>
        <v>1.3586452928094905E-2</v>
      </c>
      <c r="AU1374" s="1">
        <f t="shared" si="1944"/>
        <v>6.4421194398373849E-2</v>
      </c>
      <c r="AV1374" s="1">
        <f t="shared" si="1945"/>
        <v>-3.8660790226552229E-2</v>
      </c>
      <c r="AW1374" s="1">
        <f t="shared" si="1946"/>
        <v>-1.5617599015489312E-2</v>
      </c>
      <c r="AX1374" s="1">
        <f t="shared" si="1947"/>
        <v>6.2237300348264565E-2</v>
      </c>
      <c r="AZ1374" s="4">
        <v>42201</v>
      </c>
      <c r="BA1374" s="7" t="str">
        <f t="shared" si="1948"/>
        <v>sell</v>
      </c>
      <c r="BB1374" s="7" t="str">
        <f t="shared" si="1949"/>
        <v>S_buy</v>
      </c>
      <c r="BC1374" s="7" t="str">
        <f t="shared" si="1950"/>
        <v>S_buy</v>
      </c>
      <c r="BD1374" s="7" t="str">
        <f t="shared" si="1951"/>
        <v>sell</v>
      </c>
      <c r="BE1374" s="7" t="str">
        <f t="shared" si="1952"/>
        <v>S_buy</v>
      </c>
      <c r="BF1374" s="7" t="str">
        <f t="shared" si="1953"/>
        <v>S_buy</v>
      </c>
      <c r="BG1374" s="7" t="str">
        <f t="shared" si="1954"/>
        <v>sell</v>
      </c>
      <c r="BH1374" s="7" t="str">
        <f t="shared" si="1955"/>
        <v>S_buy</v>
      </c>
      <c r="BI1374" s="7" t="str">
        <f t="shared" si="1956"/>
        <v>S_buy</v>
      </c>
      <c r="BJ1374" s="7" t="str">
        <f t="shared" si="1957"/>
        <v>S_buy</v>
      </c>
      <c r="BK1374" s="7" t="str">
        <f t="shared" si="1958"/>
        <v>buy</v>
      </c>
      <c r="BL1374" s="7" t="str">
        <f t="shared" si="1959"/>
        <v>S_buy</v>
      </c>
      <c r="BM1374" s="7" t="str">
        <f t="shared" si="1960"/>
        <v>sell</v>
      </c>
      <c r="BN1374" s="7" t="str">
        <f t="shared" si="1961"/>
        <v>sell</v>
      </c>
      <c r="BO1374" s="7" t="str">
        <f t="shared" si="1962"/>
        <v>S_buy</v>
      </c>
    </row>
    <row r="1375" spans="1:67">
      <c r="A1375" s="4">
        <v>41552</v>
      </c>
      <c r="B1375" s="5" t="e">
        <v>#N/A</v>
      </c>
      <c r="C1375" s="5" t="e">
        <v>#N/A</v>
      </c>
      <c r="D1375" s="6" t="e">
        <v>#N/A</v>
      </c>
      <c r="E1375" s="6" t="e">
        <v>#N/A</v>
      </c>
      <c r="F1375" s="5" t="e">
        <v>#N/A</v>
      </c>
      <c r="G1375" s="5" t="e">
        <v>#N/A</v>
      </c>
      <c r="H1375" s="5" t="e">
        <v>#N/A</v>
      </c>
      <c r="I1375" s="5" t="e">
        <v>#N/A</v>
      </c>
      <c r="J1375" s="5" t="e">
        <v>#N/A</v>
      </c>
      <c r="K1375" s="5" t="e">
        <v>#N/A</v>
      </c>
      <c r="L1375" s="5" t="e">
        <v>#N/A</v>
      </c>
      <c r="M1375" s="5" t="e">
        <v>#N/A</v>
      </c>
      <c r="N1375" s="5" t="e">
        <v>#N/A</v>
      </c>
      <c r="O1375" s="5" t="e">
        <v>#N/A</v>
      </c>
      <c r="P1375" s="5" t="e">
        <v>#N/A</v>
      </c>
      <c r="R1375" s="4">
        <v>42202</v>
      </c>
      <c r="S1375" s="5">
        <v>1450.5</v>
      </c>
      <c r="T1375" s="5">
        <v>1961.41</v>
      </c>
      <c r="U1375" s="5">
        <v>3070.62</v>
      </c>
      <c r="V1375" s="5">
        <v>652.78</v>
      </c>
      <c r="W1375" s="5">
        <v>1973.44</v>
      </c>
      <c r="X1375" s="5">
        <v>1865.54</v>
      </c>
      <c r="Y1375" s="5">
        <v>1000.33</v>
      </c>
      <c r="Z1375" s="5">
        <v>736.77</v>
      </c>
      <c r="AA1375" s="5">
        <v>831.08</v>
      </c>
      <c r="AB1375" s="5">
        <v>690.77</v>
      </c>
      <c r="AC1375" s="5">
        <v>1726.72</v>
      </c>
      <c r="AD1375" s="5">
        <v>801.91</v>
      </c>
      <c r="AE1375" s="5">
        <v>1422.63</v>
      </c>
      <c r="AF1375" s="5">
        <v>2258.9899999999998</v>
      </c>
      <c r="AG1375" s="5">
        <v>666.16</v>
      </c>
      <c r="AI1375" s="4">
        <v>42202</v>
      </c>
      <c r="AJ1375" s="1">
        <f t="shared" ref="AJ1375:AK1375" si="1990">(S1376-S1396)/S1376</f>
        <v>-9.4282649833650992E-2</v>
      </c>
      <c r="AK1375" s="1">
        <f t="shared" si="1990"/>
        <v>0.1171842221128694</v>
      </c>
      <c r="AL1375" s="1">
        <f t="shared" si="1935"/>
        <v>0.14014430014430013</v>
      </c>
      <c r="AM1375" s="1">
        <f t="shared" si="1936"/>
        <v>-5.5573480832757101E-2</v>
      </c>
      <c r="AN1375" s="1">
        <f t="shared" si="1937"/>
        <v>0.12804980563777807</v>
      </c>
      <c r="AO1375" s="1">
        <f t="shared" si="1938"/>
        <v>6.0464989357637923E-2</v>
      </c>
      <c r="AP1375" s="1">
        <f t="shared" si="1939"/>
        <v>-8.0297338659988879E-3</v>
      </c>
      <c r="AQ1375" s="1">
        <f t="shared" si="1940"/>
        <v>0.14268100080352442</v>
      </c>
      <c r="AR1375" s="1">
        <f t="shared" si="1941"/>
        <v>0.10967923880523804</v>
      </c>
      <c r="AS1375" s="1">
        <f t="shared" si="1942"/>
        <v>0.11389093533400491</v>
      </c>
      <c r="AT1375" s="1">
        <f t="shared" si="1943"/>
        <v>3.0843604780466001E-3</v>
      </c>
      <c r="AU1375" s="1">
        <f t="shared" si="1944"/>
        <v>7.7576860286878616E-2</v>
      </c>
      <c r="AV1375" s="1">
        <f t="shared" si="1945"/>
        <v>-2.7563388130398554E-2</v>
      </c>
      <c r="AW1375" s="1">
        <f t="shared" si="1946"/>
        <v>3.0575907124377553E-2</v>
      </c>
      <c r="AX1375" s="1">
        <f t="shared" si="1947"/>
        <v>6.9524252471756587E-2</v>
      </c>
      <c r="AZ1375" s="4">
        <v>42202</v>
      </c>
      <c r="BA1375" s="7" t="str">
        <f t="shared" si="1948"/>
        <v>sell</v>
      </c>
      <c r="BB1375" s="7" t="str">
        <f t="shared" si="1949"/>
        <v>S_buy</v>
      </c>
      <c r="BC1375" s="7" t="str">
        <f t="shared" si="1950"/>
        <v>S_buy</v>
      </c>
      <c r="BD1375" s="7" t="str">
        <f t="shared" si="1951"/>
        <v>sell</v>
      </c>
      <c r="BE1375" s="7" t="str">
        <f t="shared" si="1952"/>
        <v>S_buy</v>
      </c>
      <c r="BF1375" s="7" t="str">
        <f t="shared" si="1953"/>
        <v>S_buy</v>
      </c>
      <c r="BG1375" s="7" t="str">
        <f t="shared" si="1954"/>
        <v>sell</v>
      </c>
      <c r="BH1375" s="7" t="str">
        <f t="shared" si="1955"/>
        <v>S_buy</v>
      </c>
      <c r="BI1375" s="7" t="str">
        <f t="shared" si="1956"/>
        <v>S_buy</v>
      </c>
      <c r="BJ1375" s="7" t="str">
        <f t="shared" si="1957"/>
        <v>S_buy</v>
      </c>
      <c r="BK1375" s="7" t="str">
        <f t="shared" si="1958"/>
        <v>buy</v>
      </c>
      <c r="BL1375" s="7" t="str">
        <f t="shared" si="1959"/>
        <v>S_buy</v>
      </c>
      <c r="BM1375" s="7" t="str">
        <f t="shared" si="1960"/>
        <v>sell</v>
      </c>
      <c r="BN1375" s="7" t="str">
        <f t="shared" si="1961"/>
        <v>S_buy</v>
      </c>
      <c r="BO1375" s="7" t="str">
        <f t="shared" si="1962"/>
        <v>S_buy</v>
      </c>
    </row>
    <row r="1376" spans="1:67">
      <c r="A1376" s="4">
        <v>41553</v>
      </c>
      <c r="B1376" s="5" t="e">
        <v>#N/A</v>
      </c>
      <c r="C1376" s="5" t="e">
        <v>#N/A</v>
      </c>
      <c r="D1376" s="6" t="e">
        <v>#N/A</v>
      </c>
      <c r="E1376" s="6" t="e">
        <v>#N/A</v>
      </c>
      <c r="F1376" s="5" t="e">
        <v>#N/A</v>
      </c>
      <c r="G1376" s="5" t="e">
        <v>#N/A</v>
      </c>
      <c r="H1376" s="5" t="e">
        <v>#N/A</v>
      </c>
      <c r="I1376" s="5" t="e">
        <v>#N/A</v>
      </c>
      <c r="J1376" s="5" t="e">
        <v>#N/A</v>
      </c>
      <c r="K1376" s="5" t="e">
        <v>#N/A</v>
      </c>
      <c r="L1376" s="5" t="e">
        <v>#N/A</v>
      </c>
      <c r="M1376" s="5" t="e">
        <v>#N/A</v>
      </c>
      <c r="N1376" s="5" t="e">
        <v>#N/A</v>
      </c>
      <c r="O1376" s="5" t="e">
        <v>#N/A</v>
      </c>
      <c r="P1376" s="5" t="e">
        <v>#N/A</v>
      </c>
      <c r="R1376" s="4">
        <v>42205</v>
      </c>
      <c r="S1376" s="5">
        <v>1463.79</v>
      </c>
      <c r="T1376" s="5">
        <v>1930.55</v>
      </c>
      <c r="U1376" s="5">
        <v>3118.5</v>
      </c>
      <c r="V1376" s="5">
        <v>650.85</v>
      </c>
      <c r="W1376" s="5">
        <v>1962.83</v>
      </c>
      <c r="X1376" s="5">
        <v>1832.3</v>
      </c>
      <c r="Y1376" s="5">
        <v>1006.26</v>
      </c>
      <c r="Z1376" s="5">
        <v>721.82</v>
      </c>
      <c r="AA1376" s="5">
        <v>815.56</v>
      </c>
      <c r="AB1376" s="5">
        <v>665.11</v>
      </c>
      <c r="AC1376" s="5">
        <v>1708.62</v>
      </c>
      <c r="AD1376" s="5">
        <v>802.43</v>
      </c>
      <c r="AE1376" s="5">
        <v>1435.6</v>
      </c>
      <c r="AF1376" s="5">
        <v>2299.85</v>
      </c>
      <c r="AG1376" s="5">
        <v>666.53</v>
      </c>
      <c r="AI1376" s="4">
        <v>42205</v>
      </c>
      <c r="AJ1376" s="1">
        <f t="shared" ref="AJ1376:AK1376" si="1991">(S1377-S1397)/S1377</f>
        <v>-6.3482045415696908E-2</v>
      </c>
      <c r="AK1376" s="1">
        <f t="shared" si="1991"/>
        <v>0.13537921143973561</v>
      </c>
      <c r="AL1376" s="1">
        <f t="shared" si="1935"/>
        <v>0.16614013350372675</v>
      </c>
      <c r="AM1376" s="1">
        <f t="shared" si="1936"/>
        <v>-4.4304758434301948E-2</v>
      </c>
      <c r="AN1376" s="1">
        <f t="shared" si="1937"/>
        <v>0.15508714024954373</v>
      </c>
      <c r="AO1376" s="1">
        <f t="shared" si="1938"/>
        <v>6.904472368598838E-2</v>
      </c>
      <c r="AP1376" s="1">
        <f t="shared" si="1939"/>
        <v>-1.7923540846334067E-2</v>
      </c>
      <c r="AQ1376" s="1">
        <f t="shared" si="1940"/>
        <v>0.16396440997290856</v>
      </c>
      <c r="AR1376" s="1">
        <f t="shared" si="1941"/>
        <v>0.13709568609172421</v>
      </c>
      <c r="AS1376" s="1">
        <f t="shared" si="1942"/>
        <v>0.18590363009648525</v>
      </c>
      <c r="AT1376" s="1">
        <f t="shared" si="1943"/>
        <v>-3.8070328392908774E-3</v>
      </c>
      <c r="AU1376" s="1">
        <f t="shared" si="1944"/>
        <v>0.11535784423397215</v>
      </c>
      <c r="AV1376" s="1">
        <f t="shared" si="1945"/>
        <v>-1.2292397741452838E-2</v>
      </c>
      <c r="AW1376" s="1">
        <f t="shared" si="1946"/>
        <v>4.1579260191594941E-2</v>
      </c>
      <c r="AX1376" s="1">
        <f t="shared" si="1947"/>
        <v>9.7656831512192246E-2</v>
      </c>
      <c r="AZ1376" s="4">
        <v>42205</v>
      </c>
      <c r="BA1376" s="7" t="str">
        <f t="shared" si="1948"/>
        <v>sell</v>
      </c>
      <c r="BB1376" s="7" t="str">
        <f t="shared" si="1949"/>
        <v>S_buy</v>
      </c>
      <c r="BC1376" s="7" t="str">
        <f t="shared" si="1950"/>
        <v>S_buy</v>
      </c>
      <c r="BD1376" s="7" t="str">
        <f t="shared" si="1951"/>
        <v>sell</v>
      </c>
      <c r="BE1376" s="7" t="str">
        <f t="shared" si="1952"/>
        <v>S_buy</v>
      </c>
      <c r="BF1376" s="7" t="str">
        <f t="shared" si="1953"/>
        <v>S_buy</v>
      </c>
      <c r="BG1376" s="7" t="str">
        <f t="shared" si="1954"/>
        <v>sell</v>
      </c>
      <c r="BH1376" s="7" t="str">
        <f t="shared" si="1955"/>
        <v>S_buy</v>
      </c>
      <c r="BI1376" s="7" t="str">
        <f t="shared" si="1956"/>
        <v>S_buy</v>
      </c>
      <c r="BJ1376" s="7" t="str">
        <f t="shared" si="1957"/>
        <v>S_buy</v>
      </c>
      <c r="BK1376" s="7" t="str">
        <f t="shared" si="1958"/>
        <v>sell</v>
      </c>
      <c r="BL1376" s="7" t="str">
        <f t="shared" si="1959"/>
        <v>S_buy</v>
      </c>
      <c r="BM1376" s="7" t="str">
        <f t="shared" si="1960"/>
        <v>sell</v>
      </c>
      <c r="BN1376" s="7" t="str">
        <f t="shared" si="1961"/>
        <v>S_buy</v>
      </c>
      <c r="BO1376" s="7" t="str">
        <f t="shared" si="1962"/>
        <v>S_buy</v>
      </c>
    </row>
    <row r="1377" spans="1:67">
      <c r="A1377" s="4">
        <v>41554</v>
      </c>
      <c r="B1377" s="5">
        <v>2280.87</v>
      </c>
      <c r="C1377" s="5">
        <v>1781.43</v>
      </c>
      <c r="D1377" s="6">
        <v>1530.9</v>
      </c>
      <c r="E1377" s="6">
        <v>785.57</v>
      </c>
      <c r="F1377" s="5">
        <v>2029.41</v>
      </c>
      <c r="G1377" s="5">
        <v>1943.5</v>
      </c>
      <c r="H1377" s="5">
        <v>941.68</v>
      </c>
      <c r="I1377" s="5">
        <v>774</v>
      </c>
      <c r="J1377" s="5">
        <v>566.04999999999995</v>
      </c>
      <c r="K1377" s="5">
        <v>1751.75</v>
      </c>
      <c r="L1377" s="5">
        <v>1567.99</v>
      </c>
      <c r="M1377" s="5">
        <v>778.51</v>
      </c>
      <c r="N1377" s="5">
        <v>1243.44</v>
      </c>
      <c r="O1377" s="5">
        <v>1303.18</v>
      </c>
      <c r="P1377" s="5">
        <v>884.06</v>
      </c>
      <c r="R1377" s="4">
        <v>42206</v>
      </c>
      <c r="S1377" s="5">
        <v>1521.06</v>
      </c>
      <c r="T1377" s="5">
        <v>1924.52</v>
      </c>
      <c r="U1377" s="5">
        <v>3083.06</v>
      </c>
      <c r="V1377" s="5">
        <v>658.62</v>
      </c>
      <c r="W1377" s="5">
        <v>1999.65</v>
      </c>
      <c r="X1377" s="5">
        <v>1850.25</v>
      </c>
      <c r="Y1377" s="5">
        <v>1003.15</v>
      </c>
      <c r="Z1377" s="5">
        <v>727.17</v>
      </c>
      <c r="AA1377" s="5">
        <v>815.27</v>
      </c>
      <c r="AB1377" s="5">
        <v>693.37</v>
      </c>
      <c r="AC1377" s="5">
        <v>1720.5</v>
      </c>
      <c r="AD1377" s="5">
        <v>804.54</v>
      </c>
      <c r="AE1377" s="5">
        <v>1450.49</v>
      </c>
      <c r="AF1377" s="5">
        <v>2288.16</v>
      </c>
      <c r="AG1377" s="5">
        <v>671.74</v>
      </c>
      <c r="AI1377" s="4">
        <v>42206</v>
      </c>
      <c r="AJ1377" s="1">
        <f t="shared" ref="AJ1377:AK1377" si="1992">(S1378-S1398)/S1378</f>
        <v>-6.1412242622167337E-2</v>
      </c>
      <c r="AK1377" s="1">
        <f t="shared" si="1992"/>
        <v>0.13685824643126263</v>
      </c>
      <c r="AL1377" s="1">
        <f t="shared" si="1935"/>
        <v>0.1670161184641594</v>
      </c>
      <c r="AM1377" s="1">
        <f t="shared" si="1936"/>
        <v>-4.329795567296902E-2</v>
      </c>
      <c r="AN1377" s="1">
        <f t="shared" si="1937"/>
        <v>0.15718144820001312</v>
      </c>
      <c r="AO1377" s="1">
        <f t="shared" si="1938"/>
        <v>8.4336174339912917E-2</v>
      </c>
      <c r="AP1377" s="1">
        <f t="shared" si="1939"/>
        <v>4.2879417879417518E-3</v>
      </c>
      <c r="AQ1377" s="1">
        <f t="shared" si="1940"/>
        <v>0.19083120062312234</v>
      </c>
      <c r="AR1377" s="1">
        <f t="shared" si="1941"/>
        <v>0.11856581902121412</v>
      </c>
      <c r="AS1377" s="1">
        <f t="shared" si="1942"/>
        <v>0.19718702334858623</v>
      </c>
      <c r="AT1377" s="1">
        <f t="shared" si="1943"/>
        <v>-3.3385042793019118E-3</v>
      </c>
      <c r="AU1377" s="1">
        <f t="shared" si="1944"/>
        <v>0.10224804243495823</v>
      </c>
      <c r="AV1377" s="1">
        <f t="shared" si="1945"/>
        <v>7.8594227271166009E-3</v>
      </c>
      <c r="AW1377" s="1">
        <f t="shared" si="1946"/>
        <v>3.6743185584823021E-2</v>
      </c>
      <c r="AX1377" s="1">
        <f t="shared" si="1947"/>
        <v>8.3743465900406516E-2</v>
      </c>
      <c r="AZ1377" s="4">
        <v>42206</v>
      </c>
      <c r="BA1377" s="7" t="str">
        <f t="shared" si="1948"/>
        <v>sell</v>
      </c>
      <c r="BB1377" s="7" t="str">
        <f t="shared" si="1949"/>
        <v>S_buy</v>
      </c>
      <c r="BC1377" s="7" t="str">
        <f t="shared" si="1950"/>
        <v>S_buy</v>
      </c>
      <c r="BD1377" s="7" t="str">
        <f t="shared" si="1951"/>
        <v>sell</v>
      </c>
      <c r="BE1377" s="7" t="str">
        <f t="shared" si="1952"/>
        <v>S_buy</v>
      </c>
      <c r="BF1377" s="7" t="str">
        <f t="shared" si="1953"/>
        <v>S_buy</v>
      </c>
      <c r="BG1377" s="7" t="str">
        <f t="shared" si="1954"/>
        <v>buy</v>
      </c>
      <c r="BH1377" s="7" t="str">
        <f t="shared" si="1955"/>
        <v>S_buy</v>
      </c>
      <c r="BI1377" s="7" t="str">
        <f t="shared" si="1956"/>
        <v>S_buy</v>
      </c>
      <c r="BJ1377" s="7" t="str">
        <f t="shared" si="1957"/>
        <v>S_buy</v>
      </c>
      <c r="BK1377" s="7" t="str">
        <f t="shared" si="1958"/>
        <v>sell</v>
      </c>
      <c r="BL1377" s="7" t="str">
        <f t="shared" si="1959"/>
        <v>S_buy</v>
      </c>
      <c r="BM1377" s="7" t="str">
        <f t="shared" si="1960"/>
        <v>buy</v>
      </c>
      <c r="BN1377" s="7" t="str">
        <f t="shared" si="1961"/>
        <v>S_buy</v>
      </c>
      <c r="BO1377" s="7" t="str">
        <f t="shared" si="1962"/>
        <v>S_buy</v>
      </c>
    </row>
    <row r="1378" spans="1:67">
      <c r="A1378" s="4">
        <v>41555</v>
      </c>
      <c r="B1378" s="5">
        <v>2315.5100000000002</v>
      </c>
      <c r="C1378" s="5">
        <v>1773.42</v>
      </c>
      <c r="D1378" s="6">
        <v>1552.83</v>
      </c>
      <c r="E1378" s="6">
        <v>783.85</v>
      </c>
      <c r="F1378" s="5">
        <v>2071.29</v>
      </c>
      <c r="G1378" s="5">
        <v>1956.61</v>
      </c>
      <c r="H1378" s="5">
        <v>935.18</v>
      </c>
      <c r="I1378" s="5">
        <v>784.02</v>
      </c>
      <c r="J1378" s="5">
        <v>562.65</v>
      </c>
      <c r="K1378" s="5">
        <v>1812.39</v>
      </c>
      <c r="L1378" s="5">
        <v>1563.96</v>
      </c>
      <c r="M1378" s="5">
        <v>788.66</v>
      </c>
      <c r="N1378" s="5">
        <v>1236.9000000000001</v>
      </c>
      <c r="O1378" s="5">
        <v>1295.27</v>
      </c>
      <c r="P1378" s="5">
        <v>883.28</v>
      </c>
      <c r="R1378" s="4">
        <v>42207</v>
      </c>
      <c r="S1378" s="5">
        <v>1506.54</v>
      </c>
      <c r="T1378" s="5">
        <v>1897.73</v>
      </c>
      <c r="U1378" s="5">
        <v>3052.4</v>
      </c>
      <c r="V1378" s="5">
        <v>651.07000000000005</v>
      </c>
      <c r="W1378" s="5">
        <v>1973.07</v>
      </c>
      <c r="X1378" s="5">
        <v>1845.59</v>
      </c>
      <c r="Y1378" s="5">
        <v>1000.48</v>
      </c>
      <c r="Z1378" s="5">
        <v>718.96</v>
      </c>
      <c r="AA1378" s="5">
        <v>797.11</v>
      </c>
      <c r="AB1378" s="5">
        <v>681.84</v>
      </c>
      <c r="AC1378" s="5">
        <v>1695.37</v>
      </c>
      <c r="AD1378" s="5">
        <v>791.8</v>
      </c>
      <c r="AE1378" s="5">
        <v>1456.85</v>
      </c>
      <c r="AF1378" s="5">
        <v>2268.7199999999998</v>
      </c>
      <c r="AG1378" s="5">
        <v>654.26</v>
      </c>
      <c r="AI1378" s="4">
        <v>42207</v>
      </c>
      <c r="AJ1378" s="1">
        <f t="shared" ref="AJ1378:AK1378" si="1993">(S1379-S1399)/S1379</f>
        <v>-1.2335441069762598E-2</v>
      </c>
      <c r="AK1378" s="1">
        <f t="shared" si="1993"/>
        <v>0.15957822241709357</v>
      </c>
      <c r="AL1378" s="1">
        <f t="shared" si="1935"/>
        <v>0.20611861220304228</v>
      </c>
      <c r="AM1378" s="1">
        <f t="shared" si="1936"/>
        <v>-2.5452653167424271E-2</v>
      </c>
      <c r="AN1378" s="1">
        <f t="shared" si="1937"/>
        <v>0.1399202643865079</v>
      </c>
      <c r="AO1378" s="1">
        <f t="shared" si="1938"/>
        <v>7.8939759572078341E-2</v>
      </c>
      <c r="AP1378" s="1">
        <f t="shared" si="1939"/>
        <v>1.3044133152583228E-2</v>
      </c>
      <c r="AQ1378" s="1">
        <f t="shared" si="1940"/>
        <v>0.15694252706532005</v>
      </c>
      <c r="AR1378" s="1">
        <f t="shared" si="1941"/>
        <v>0.1568890879235707</v>
      </c>
      <c r="AS1378" s="1">
        <f t="shared" si="1942"/>
        <v>0.21645403208939615</v>
      </c>
      <c r="AT1378" s="1">
        <f t="shared" si="1943"/>
        <v>3.7902418927666572E-3</v>
      </c>
      <c r="AU1378" s="1">
        <f t="shared" si="1944"/>
        <v>0.15020306001006092</v>
      </c>
      <c r="AV1378" s="1">
        <f t="shared" si="1945"/>
        <v>3.8488729368898966E-2</v>
      </c>
      <c r="AW1378" s="1">
        <f t="shared" si="1946"/>
        <v>5.5886066886236298E-2</v>
      </c>
      <c r="AX1378" s="1">
        <f t="shared" si="1947"/>
        <v>0.10396805744707185</v>
      </c>
      <c r="AZ1378" s="4">
        <v>42207</v>
      </c>
      <c r="BA1378" s="7" t="str">
        <f t="shared" si="1948"/>
        <v>sell</v>
      </c>
      <c r="BB1378" s="7" t="str">
        <f t="shared" si="1949"/>
        <v>S_buy</v>
      </c>
      <c r="BC1378" s="7" t="str">
        <f t="shared" si="1950"/>
        <v>S_buy</v>
      </c>
      <c r="BD1378" s="7" t="str">
        <f t="shared" si="1951"/>
        <v>sell</v>
      </c>
      <c r="BE1378" s="7" t="str">
        <f t="shared" si="1952"/>
        <v>S_buy</v>
      </c>
      <c r="BF1378" s="7" t="str">
        <f t="shared" si="1953"/>
        <v>S_buy</v>
      </c>
      <c r="BG1378" s="7" t="str">
        <f t="shared" si="1954"/>
        <v>buy</v>
      </c>
      <c r="BH1378" s="7" t="str">
        <f t="shared" si="1955"/>
        <v>S_buy</v>
      </c>
      <c r="BI1378" s="7" t="str">
        <f t="shared" si="1956"/>
        <v>S_buy</v>
      </c>
      <c r="BJ1378" s="7" t="str">
        <f t="shared" si="1957"/>
        <v>S_buy</v>
      </c>
      <c r="BK1378" s="7" t="str">
        <f t="shared" si="1958"/>
        <v>buy</v>
      </c>
      <c r="BL1378" s="7" t="str">
        <f t="shared" si="1959"/>
        <v>S_buy</v>
      </c>
      <c r="BM1378" s="7" t="str">
        <f t="shared" si="1960"/>
        <v>S_buy</v>
      </c>
      <c r="BN1378" s="7" t="str">
        <f t="shared" si="1961"/>
        <v>S_buy</v>
      </c>
      <c r="BO1378" s="7" t="str">
        <f t="shared" si="1962"/>
        <v>S_buy</v>
      </c>
    </row>
    <row r="1379" spans="1:67">
      <c r="A1379" s="4">
        <v>41556</v>
      </c>
      <c r="B1379" s="5" t="e">
        <v>#N/A</v>
      </c>
      <c r="C1379" s="5" t="e">
        <v>#N/A</v>
      </c>
      <c r="D1379" s="6" t="e">
        <v>#N/A</v>
      </c>
      <c r="E1379" s="6" t="e">
        <v>#N/A</v>
      </c>
      <c r="F1379" s="5" t="e">
        <v>#N/A</v>
      </c>
      <c r="G1379" s="5" t="e">
        <v>#N/A</v>
      </c>
      <c r="H1379" s="5" t="e">
        <v>#N/A</v>
      </c>
      <c r="I1379" s="5" t="e">
        <v>#N/A</v>
      </c>
      <c r="J1379" s="5" t="e">
        <v>#N/A</v>
      </c>
      <c r="K1379" s="5" t="e">
        <v>#N/A</v>
      </c>
      <c r="L1379" s="5" t="e">
        <v>#N/A</v>
      </c>
      <c r="M1379" s="5" t="e">
        <v>#N/A</v>
      </c>
      <c r="N1379" s="5" t="e">
        <v>#N/A</v>
      </c>
      <c r="O1379" s="5" t="e">
        <v>#N/A</v>
      </c>
      <c r="P1379" s="5" t="e">
        <v>#N/A</v>
      </c>
      <c r="R1379" s="4">
        <v>42208</v>
      </c>
      <c r="S1379" s="5">
        <v>1543.52</v>
      </c>
      <c r="T1379" s="5">
        <v>1870.18</v>
      </c>
      <c r="U1379" s="5">
        <v>3101.03</v>
      </c>
      <c r="V1379" s="5">
        <v>653.37</v>
      </c>
      <c r="W1379" s="5">
        <v>1906.3</v>
      </c>
      <c r="X1379" s="5">
        <v>1798.46</v>
      </c>
      <c r="Y1379" s="5">
        <v>995.85</v>
      </c>
      <c r="Z1379" s="5">
        <v>688.15</v>
      </c>
      <c r="AA1379" s="5">
        <v>803.88</v>
      </c>
      <c r="AB1379" s="5">
        <v>669.38</v>
      </c>
      <c r="AC1379" s="5">
        <v>1699.1</v>
      </c>
      <c r="AD1379" s="5">
        <v>815.03</v>
      </c>
      <c r="AE1379" s="5">
        <v>1471.08</v>
      </c>
      <c r="AF1379" s="5">
        <v>2304.5100000000002</v>
      </c>
      <c r="AG1379" s="5">
        <v>646.16</v>
      </c>
      <c r="AI1379" s="4">
        <v>42208</v>
      </c>
      <c r="AJ1379" s="1">
        <f t="shared" ref="AJ1379:AK1379" si="1994">(S1380-S1400)/S1380</f>
        <v>1.0079885692017914E-2</v>
      </c>
      <c r="AK1379" s="1">
        <f t="shared" si="1994"/>
        <v>0.18207551231272598</v>
      </c>
      <c r="AL1379" s="1">
        <f t="shared" si="1935"/>
        <v>0.23809508678050981</v>
      </c>
      <c r="AM1379" s="1">
        <f t="shared" si="1936"/>
        <v>-7.3425807057643814E-3</v>
      </c>
      <c r="AN1379" s="1">
        <f t="shared" si="1937"/>
        <v>0.14750745632722614</v>
      </c>
      <c r="AO1379" s="1">
        <f t="shared" si="1938"/>
        <v>8.860582463442189E-2</v>
      </c>
      <c r="AP1379" s="1">
        <f t="shared" si="1939"/>
        <v>3.4616739644672705E-2</v>
      </c>
      <c r="AQ1379" s="1">
        <f t="shared" si="1940"/>
        <v>0.15287136526437187</v>
      </c>
      <c r="AR1379" s="1">
        <f t="shared" si="1941"/>
        <v>0.14853029547517671</v>
      </c>
      <c r="AS1379" s="1">
        <f t="shared" si="1942"/>
        <v>0.20803998328871834</v>
      </c>
      <c r="AT1379" s="1">
        <f t="shared" si="1943"/>
        <v>2.1713837971317405E-2</v>
      </c>
      <c r="AU1379" s="1">
        <f t="shared" si="1944"/>
        <v>0.15750802667325262</v>
      </c>
      <c r="AV1379" s="1">
        <f t="shared" si="1945"/>
        <v>3.7648162066373787E-2</v>
      </c>
      <c r="AW1379" s="1">
        <f t="shared" si="1946"/>
        <v>7.6518877682394043E-2</v>
      </c>
      <c r="AX1379" s="1">
        <f t="shared" si="1947"/>
        <v>0.10646495463051775</v>
      </c>
      <c r="AZ1379" s="4">
        <v>42208</v>
      </c>
      <c r="BA1379" s="7" t="str">
        <f t="shared" si="1948"/>
        <v>buy</v>
      </c>
      <c r="BB1379" s="7" t="str">
        <f t="shared" si="1949"/>
        <v>S_buy</v>
      </c>
      <c r="BC1379" s="7" t="str">
        <f t="shared" si="1950"/>
        <v>S_buy</v>
      </c>
      <c r="BD1379" s="7" t="str">
        <f t="shared" si="1951"/>
        <v>sell</v>
      </c>
      <c r="BE1379" s="7" t="str">
        <f t="shared" si="1952"/>
        <v>S_buy</v>
      </c>
      <c r="BF1379" s="7" t="str">
        <f t="shared" si="1953"/>
        <v>S_buy</v>
      </c>
      <c r="BG1379" s="7" t="str">
        <f t="shared" si="1954"/>
        <v>S_buy</v>
      </c>
      <c r="BH1379" s="7" t="str">
        <f t="shared" si="1955"/>
        <v>S_buy</v>
      </c>
      <c r="BI1379" s="7" t="str">
        <f t="shared" si="1956"/>
        <v>S_buy</v>
      </c>
      <c r="BJ1379" s="7" t="str">
        <f t="shared" si="1957"/>
        <v>S_buy</v>
      </c>
      <c r="BK1379" s="7" t="str">
        <f t="shared" si="1958"/>
        <v>buy</v>
      </c>
      <c r="BL1379" s="7" t="str">
        <f t="shared" si="1959"/>
        <v>S_buy</v>
      </c>
      <c r="BM1379" s="7" t="str">
        <f t="shared" si="1960"/>
        <v>S_buy</v>
      </c>
      <c r="BN1379" s="7" t="str">
        <f t="shared" si="1961"/>
        <v>S_buy</v>
      </c>
      <c r="BO1379" s="7" t="str">
        <f t="shared" si="1962"/>
        <v>S_buy</v>
      </c>
    </row>
    <row r="1380" spans="1:67">
      <c r="A1380" s="4">
        <v>41557</v>
      </c>
      <c r="B1380" s="5">
        <v>2345.59</v>
      </c>
      <c r="C1380" s="5">
        <v>1787.66</v>
      </c>
      <c r="D1380" s="6">
        <v>1515.78</v>
      </c>
      <c r="E1380" s="6">
        <v>775.29</v>
      </c>
      <c r="F1380" s="5">
        <v>2060.9699999999998</v>
      </c>
      <c r="G1380" s="5">
        <v>1946.6</v>
      </c>
      <c r="H1380" s="5">
        <v>932.74</v>
      </c>
      <c r="I1380" s="5">
        <v>772.91</v>
      </c>
      <c r="J1380" s="5">
        <v>561.25</v>
      </c>
      <c r="K1380" s="5">
        <v>1799.32</v>
      </c>
      <c r="L1380" s="5">
        <v>1537.81</v>
      </c>
      <c r="M1380" s="5">
        <v>789.17</v>
      </c>
      <c r="N1380" s="5">
        <v>1246.3499999999999</v>
      </c>
      <c r="O1380" s="5">
        <v>1286.73</v>
      </c>
      <c r="P1380" s="5">
        <v>879.75</v>
      </c>
      <c r="R1380" s="4">
        <v>42209</v>
      </c>
      <c r="S1380" s="5">
        <v>1539.7</v>
      </c>
      <c r="T1380" s="5">
        <v>1858.24</v>
      </c>
      <c r="U1380" s="5">
        <v>3147.02</v>
      </c>
      <c r="V1380" s="5">
        <v>638.74</v>
      </c>
      <c r="W1380" s="5">
        <v>1877.6</v>
      </c>
      <c r="X1380" s="5">
        <v>1787.58</v>
      </c>
      <c r="Y1380" s="5">
        <v>993.45</v>
      </c>
      <c r="Z1380" s="5">
        <v>658.92</v>
      </c>
      <c r="AA1380" s="5">
        <v>782.13</v>
      </c>
      <c r="AB1380" s="5">
        <v>646.27</v>
      </c>
      <c r="AC1380" s="5">
        <v>1684.64</v>
      </c>
      <c r="AD1380" s="5">
        <v>809.8</v>
      </c>
      <c r="AE1380" s="5">
        <v>1450.27</v>
      </c>
      <c r="AF1380" s="5">
        <v>2291.33</v>
      </c>
      <c r="AG1380" s="5">
        <v>635.89</v>
      </c>
      <c r="AI1380" s="4">
        <v>42209</v>
      </c>
      <c r="AJ1380" s="1">
        <f t="shared" ref="AJ1380:AK1380" si="1995">(S1381-S1401)/S1381</f>
        <v>1.5302986591071642E-2</v>
      </c>
      <c r="AK1380" s="1">
        <f t="shared" si="1995"/>
        <v>0.12445255674499431</v>
      </c>
      <c r="AL1380" s="1">
        <f t="shared" si="1935"/>
        <v>0.14434367509628074</v>
      </c>
      <c r="AM1380" s="1">
        <f t="shared" si="1936"/>
        <v>1.826980505061343E-2</v>
      </c>
      <c r="AN1380" s="1">
        <f t="shared" si="1937"/>
        <v>0.12299245172678927</v>
      </c>
      <c r="AO1380" s="1">
        <f t="shared" si="1938"/>
        <v>7.4474409861220406E-2</v>
      </c>
      <c r="AP1380" s="1">
        <f t="shared" si="1939"/>
        <v>2.2218820167381081E-2</v>
      </c>
      <c r="AQ1380" s="1">
        <f t="shared" si="1940"/>
        <v>0.11873246910772489</v>
      </c>
      <c r="AR1380" s="1">
        <f t="shared" si="1941"/>
        <v>9.2286646322213992E-2</v>
      </c>
      <c r="AS1380" s="1">
        <f t="shared" si="1942"/>
        <v>0.17381354630625107</v>
      </c>
      <c r="AT1380" s="1">
        <f t="shared" si="1943"/>
        <v>4.9751184552013099E-2</v>
      </c>
      <c r="AU1380" s="1">
        <f t="shared" si="1944"/>
        <v>0.13194538492791461</v>
      </c>
      <c r="AV1380" s="1">
        <f t="shared" si="1945"/>
        <v>4.5079623210975715E-2</v>
      </c>
      <c r="AW1380" s="1">
        <f t="shared" si="1946"/>
        <v>8.6250546368865061E-2</v>
      </c>
      <c r="AX1380" s="1">
        <f t="shared" si="1947"/>
        <v>7.8330708661417336E-2</v>
      </c>
      <c r="AZ1380" s="4">
        <v>42209</v>
      </c>
      <c r="BA1380" s="7" t="str">
        <f t="shared" si="1948"/>
        <v>buy</v>
      </c>
      <c r="BB1380" s="7" t="str">
        <f t="shared" si="1949"/>
        <v>S_buy</v>
      </c>
      <c r="BC1380" s="7" t="str">
        <f t="shared" si="1950"/>
        <v>S_buy</v>
      </c>
      <c r="BD1380" s="7" t="str">
        <f t="shared" si="1951"/>
        <v>buy</v>
      </c>
      <c r="BE1380" s="7" t="str">
        <f t="shared" si="1952"/>
        <v>S_buy</v>
      </c>
      <c r="BF1380" s="7" t="str">
        <f t="shared" si="1953"/>
        <v>S_buy</v>
      </c>
      <c r="BG1380" s="7" t="str">
        <f t="shared" si="1954"/>
        <v>buy</v>
      </c>
      <c r="BH1380" s="7" t="str">
        <f t="shared" si="1955"/>
        <v>S_buy</v>
      </c>
      <c r="BI1380" s="7" t="str">
        <f t="shared" si="1956"/>
        <v>S_buy</v>
      </c>
      <c r="BJ1380" s="7" t="str">
        <f t="shared" si="1957"/>
        <v>S_buy</v>
      </c>
      <c r="BK1380" s="7" t="str">
        <f t="shared" si="1958"/>
        <v>S_buy</v>
      </c>
      <c r="BL1380" s="7" t="str">
        <f t="shared" si="1959"/>
        <v>S_buy</v>
      </c>
      <c r="BM1380" s="7" t="str">
        <f t="shared" si="1960"/>
        <v>S_buy</v>
      </c>
      <c r="BN1380" s="7" t="str">
        <f t="shared" si="1961"/>
        <v>S_buy</v>
      </c>
      <c r="BO1380" s="7" t="str">
        <f t="shared" si="1962"/>
        <v>S_buy</v>
      </c>
    </row>
    <row r="1381" spans="1:67">
      <c r="A1381" s="4">
        <v>41558</v>
      </c>
      <c r="B1381" s="5">
        <v>2356.38</v>
      </c>
      <c r="C1381" s="5">
        <v>1808.94</v>
      </c>
      <c r="D1381" s="6">
        <v>1526.57</v>
      </c>
      <c r="E1381" s="6">
        <v>806.36</v>
      </c>
      <c r="F1381" s="5">
        <v>2103.96</v>
      </c>
      <c r="G1381" s="5">
        <v>1970.77</v>
      </c>
      <c r="H1381" s="5">
        <v>932.19</v>
      </c>
      <c r="I1381" s="5">
        <v>790.19</v>
      </c>
      <c r="J1381" s="5">
        <v>573.77</v>
      </c>
      <c r="K1381" s="5">
        <v>1830.19</v>
      </c>
      <c r="L1381" s="5">
        <v>1541.83</v>
      </c>
      <c r="M1381" s="5">
        <v>790.14</v>
      </c>
      <c r="N1381" s="5">
        <v>1254.9100000000001</v>
      </c>
      <c r="O1381" s="5">
        <v>1289.8900000000001</v>
      </c>
      <c r="P1381" s="5">
        <v>895.37</v>
      </c>
      <c r="R1381" s="4">
        <v>42212</v>
      </c>
      <c r="S1381" s="5">
        <v>1594.46</v>
      </c>
      <c r="T1381" s="5">
        <v>1824.39</v>
      </c>
      <c r="U1381" s="5">
        <v>2970.48</v>
      </c>
      <c r="V1381" s="5">
        <v>652.99</v>
      </c>
      <c r="W1381" s="5">
        <v>1846.78</v>
      </c>
      <c r="X1381" s="5">
        <v>1766.11</v>
      </c>
      <c r="Y1381" s="5">
        <v>979.8</v>
      </c>
      <c r="Z1381" s="5">
        <v>659.55</v>
      </c>
      <c r="AA1381" s="5">
        <v>760.24</v>
      </c>
      <c r="AB1381" s="5">
        <v>651.1</v>
      </c>
      <c r="AC1381" s="5">
        <v>1679.96</v>
      </c>
      <c r="AD1381" s="5">
        <v>812.23</v>
      </c>
      <c r="AE1381" s="5">
        <v>1451.21</v>
      </c>
      <c r="AF1381" s="5">
        <v>2310.71</v>
      </c>
      <c r="AG1381" s="5">
        <v>635</v>
      </c>
      <c r="AI1381" s="4">
        <v>42212</v>
      </c>
      <c r="AJ1381" s="1">
        <f t="shared" ref="AJ1381:AK1381" si="1996">(S1382-S1402)/S1382</f>
        <v>-1.0857045750646702E-2</v>
      </c>
      <c r="AK1381" s="1">
        <f t="shared" si="1996"/>
        <v>0.10613113666519242</v>
      </c>
      <c r="AL1381" s="1">
        <f t="shared" si="1935"/>
        <v>0.12792659464259287</v>
      </c>
      <c r="AM1381" s="1">
        <f t="shared" si="1936"/>
        <v>1.8793153378347544E-2</v>
      </c>
      <c r="AN1381" s="1">
        <f t="shared" si="1937"/>
        <v>7.6462543185600598E-2</v>
      </c>
      <c r="AO1381" s="1">
        <f t="shared" si="1938"/>
        <v>3.8234114478886159E-2</v>
      </c>
      <c r="AP1381" s="1">
        <f t="shared" si="1939"/>
        <v>3.2781610120065068E-3</v>
      </c>
      <c r="AQ1381" s="1">
        <f t="shared" si="1940"/>
        <v>8.1878706076828595E-2</v>
      </c>
      <c r="AR1381" s="1">
        <f t="shared" si="1941"/>
        <v>7.4118506154809138E-2</v>
      </c>
      <c r="AS1381" s="1">
        <f t="shared" si="1942"/>
        <v>0.15115244145720161</v>
      </c>
      <c r="AT1381" s="1">
        <f t="shared" si="1943"/>
        <v>3.6108188620807821E-2</v>
      </c>
      <c r="AU1381" s="1">
        <f t="shared" si="1944"/>
        <v>7.1443756643531545E-2</v>
      </c>
      <c r="AV1381" s="1">
        <f t="shared" si="1945"/>
        <v>1.5834982097501938E-2</v>
      </c>
      <c r="AW1381" s="1">
        <f t="shared" si="1946"/>
        <v>5.4491020536147711E-2</v>
      </c>
      <c r="AX1381" s="1">
        <f t="shared" si="1947"/>
        <v>4.5565845236226608E-2</v>
      </c>
      <c r="AZ1381" s="4">
        <v>42212</v>
      </c>
      <c r="BA1381" s="7" t="str">
        <f t="shared" si="1948"/>
        <v>sell</v>
      </c>
      <c r="BB1381" s="7" t="str">
        <f t="shared" si="1949"/>
        <v>S_buy</v>
      </c>
      <c r="BC1381" s="7" t="str">
        <f t="shared" si="1950"/>
        <v>S_buy</v>
      </c>
      <c r="BD1381" s="7" t="str">
        <f t="shared" si="1951"/>
        <v>buy</v>
      </c>
      <c r="BE1381" s="7" t="str">
        <f t="shared" si="1952"/>
        <v>S_buy</v>
      </c>
      <c r="BF1381" s="7" t="str">
        <f t="shared" si="1953"/>
        <v>S_buy</v>
      </c>
      <c r="BG1381" s="7" t="str">
        <f t="shared" si="1954"/>
        <v>buy</v>
      </c>
      <c r="BH1381" s="7" t="str">
        <f t="shared" si="1955"/>
        <v>S_buy</v>
      </c>
      <c r="BI1381" s="7" t="str">
        <f t="shared" si="1956"/>
        <v>S_buy</v>
      </c>
      <c r="BJ1381" s="7" t="str">
        <f t="shared" si="1957"/>
        <v>S_buy</v>
      </c>
      <c r="BK1381" s="7" t="str">
        <f t="shared" si="1958"/>
        <v>S_buy</v>
      </c>
      <c r="BL1381" s="7" t="str">
        <f t="shared" si="1959"/>
        <v>S_buy</v>
      </c>
      <c r="BM1381" s="7" t="str">
        <f t="shared" si="1960"/>
        <v>buy</v>
      </c>
      <c r="BN1381" s="7" t="str">
        <f t="shared" si="1961"/>
        <v>S_buy</v>
      </c>
      <c r="BO1381" s="7" t="str">
        <f t="shared" si="1962"/>
        <v>S_buy</v>
      </c>
    </row>
    <row r="1382" spans="1:67">
      <c r="A1382" s="4">
        <v>41559</v>
      </c>
      <c r="B1382" s="5" t="e">
        <v>#N/A</v>
      </c>
      <c r="C1382" s="5" t="e">
        <v>#N/A</v>
      </c>
      <c r="D1382" s="6" t="e">
        <v>#N/A</v>
      </c>
      <c r="E1382" s="6" t="e">
        <v>#N/A</v>
      </c>
      <c r="F1382" s="5" t="e">
        <v>#N/A</v>
      </c>
      <c r="G1382" s="5" t="e">
        <v>#N/A</v>
      </c>
      <c r="H1382" s="5" t="e">
        <v>#N/A</v>
      </c>
      <c r="I1382" s="5" t="e">
        <v>#N/A</v>
      </c>
      <c r="J1382" s="5" t="e">
        <v>#N/A</v>
      </c>
      <c r="K1382" s="5" t="e">
        <v>#N/A</v>
      </c>
      <c r="L1382" s="5" t="e">
        <v>#N/A</v>
      </c>
      <c r="M1382" s="5" t="e">
        <v>#N/A</v>
      </c>
      <c r="N1382" s="5" t="e">
        <v>#N/A</v>
      </c>
      <c r="O1382" s="5" t="e">
        <v>#N/A</v>
      </c>
      <c r="P1382" s="5" t="e">
        <v>#N/A</v>
      </c>
      <c r="R1382" s="4">
        <v>42213</v>
      </c>
      <c r="S1382" s="5">
        <v>1588.83</v>
      </c>
      <c r="T1382" s="5">
        <v>1808.8</v>
      </c>
      <c r="U1382" s="5">
        <v>3040.65</v>
      </c>
      <c r="V1382" s="5">
        <v>656.09</v>
      </c>
      <c r="W1382" s="5">
        <v>1820.63</v>
      </c>
      <c r="X1382" s="5">
        <v>1745.3</v>
      </c>
      <c r="Y1382" s="5">
        <v>994.46</v>
      </c>
      <c r="Z1382" s="5">
        <v>659.39</v>
      </c>
      <c r="AA1382" s="5">
        <v>766.88</v>
      </c>
      <c r="AB1382" s="5">
        <v>651.66</v>
      </c>
      <c r="AC1382" s="5">
        <v>1691.86</v>
      </c>
      <c r="AD1382" s="5">
        <v>799.65</v>
      </c>
      <c r="AE1382" s="5">
        <v>1460.69</v>
      </c>
      <c r="AF1382" s="5">
        <v>2328.09</v>
      </c>
      <c r="AG1382" s="5">
        <v>637.1</v>
      </c>
      <c r="AI1382" s="4">
        <v>42213</v>
      </c>
      <c r="AJ1382" s="1">
        <f t="shared" ref="AJ1382:AK1382" si="1997">(S1383-S1403)/S1383</f>
        <v>-7.4317438010774181E-3</v>
      </c>
      <c r="AK1382" s="1">
        <f t="shared" si="1997"/>
        <v>9.3795690915611463E-2</v>
      </c>
      <c r="AL1382" s="1">
        <f t="shared" si="1935"/>
        <v>5.9471099088838159E-2</v>
      </c>
      <c r="AM1382" s="1">
        <f t="shared" si="1936"/>
        <v>1.7900782013685279E-2</v>
      </c>
      <c r="AN1382" s="1">
        <f t="shared" si="1937"/>
        <v>6.688507142500795E-2</v>
      </c>
      <c r="AO1382" s="1">
        <f t="shared" si="1938"/>
        <v>5.4461412505827624E-2</v>
      </c>
      <c r="AP1382" s="1">
        <f t="shared" si="1939"/>
        <v>4.3114658984054035E-3</v>
      </c>
      <c r="AQ1382" s="1">
        <f t="shared" si="1940"/>
        <v>9.1937850799558213E-2</v>
      </c>
      <c r="AR1382" s="1">
        <f t="shared" si="1941"/>
        <v>6.9057773304018424E-2</v>
      </c>
      <c r="AS1382" s="1">
        <f t="shared" si="1942"/>
        <v>0.15638271680925708</v>
      </c>
      <c r="AT1382" s="1">
        <f t="shared" si="1943"/>
        <v>1.8337481096914753E-2</v>
      </c>
      <c r="AU1382" s="1">
        <f t="shared" si="1944"/>
        <v>6.8514584472910936E-2</v>
      </c>
      <c r="AV1382" s="1">
        <f t="shared" si="1945"/>
        <v>-2.9680693187801631E-3</v>
      </c>
      <c r="AW1382" s="1">
        <f t="shared" si="1946"/>
        <v>2.8725021253939532E-2</v>
      </c>
      <c r="AX1382" s="1">
        <f t="shared" si="1947"/>
        <v>4.5946327905406446E-2</v>
      </c>
      <c r="AZ1382" s="4">
        <v>42213</v>
      </c>
      <c r="BA1382" s="7" t="str">
        <f t="shared" si="1948"/>
        <v>sell</v>
      </c>
      <c r="BB1382" s="7" t="str">
        <f t="shared" si="1949"/>
        <v>S_buy</v>
      </c>
      <c r="BC1382" s="7" t="str">
        <f t="shared" si="1950"/>
        <v>S_buy</v>
      </c>
      <c r="BD1382" s="7" t="str">
        <f t="shared" si="1951"/>
        <v>buy</v>
      </c>
      <c r="BE1382" s="7" t="str">
        <f t="shared" si="1952"/>
        <v>S_buy</v>
      </c>
      <c r="BF1382" s="7" t="str">
        <f t="shared" si="1953"/>
        <v>S_buy</v>
      </c>
      <c r="BG1382" s="7" t="str">
        <f t="shared" si="1954"/>
        <v>buy</v>
      </c>
      <c r="BH1382" s="7" t="str">
        <f t="shared" si="1955"/>
        <v>S_buy</v>
      </c>
      <c r="BI1382" s="7" t="str">
        <f t="shared" si="1956"/>
        <v>S_buy</v>
      </c>
      <c r="BJ1382" s="7" t="str">
        <f t="shared" si="1957"/>
        <v>S_buy</v>
      </c>
      <c r="BK1382" s="7" t="str">
        <f t="shared" si="1958"/>
        <v>buy</v>
      </c>
      <c r="BL1382" s="7" t="str">
        <f t="shared" si="1959"/>
        <v>S_buy</v>
      </c>
      <c r="BM1382" s="7" t="str">
        <f t="shared" si="1960"/>
        <v>sell</v>
      </c>
      <c r="BN1382" s="7" t="str">
        <f t="shared" si="1961"/>
        <v>buy</v>
      </c>
      <c r="BO1382" s="7" t="str">
        <f t="shared" si="1962"/>
        <v>S_buy</v>
      </c>
    </row>
    <row r="1383" spans="1:67">
      <c r="A1383" s="4">
        <v>41560</v>
      </c>
      <c r="B1383" s="5" t="e">
        <v>#N/A</v>
      </c>
      <c r="C1383" s="5" t="e">
        <v>#N/A</v>
      </c>
      <c r="D1383" s="6" t="e">
        <v>#N/A</v>
      </c>
      <c r="E1383" s="6" t="e">
        <v>#N/A</v>
      </c>
      <c r="F1383" s="5" t="e">
        <v>#N/A</v>
      </c>
      <c r="G1383" s="5" t="e">
        <v>#N/A</v>
      </c>
      <c r="H1383" s="5" t="e">
        <v>#N/A</v>
      </c>
      <c r="I1383" s="5" t="e">
        <v>#N/A</v>
      </c>
      <c r="J1383" s="5" t="e">
        <v>#N/A</v>
      </c>
      <c r="K1383" s="5" t="e">
        <v>#N/A</v>
      </c>
      <c r="L1383" s="5" t="e">
        <v>#N/A</v>
      </c>
      <c r="M1383" s="5" t="e">
        <v>#N/A</v>
      </c>
      <c r="N1383" s="5" t="e">
        <v>#N/A</v>
      </c>
      <c r="O1383" s="5" t="e">
        <v>#N/A</v>
      </c>
      <c r="P1383" s="5" t="e">
        <v>#N/A</v>
      </c>
      <c r="R1383" s="4">
        <v>42214</v>
      </c>
      <c r="S1383" s="5">
        <v>1579.71</v>
      </c>
      <c r="T1383" s="5">
        <v>1812.45</v>
      </c>
      <c r="U1383" s="5">
        <v>2809.6</v>
      </c>
      <c r="V1383" s="5">
        <v>654.72</v>
      </c>
      <c r="W1383" s="5">
        <v>1803.99</v>
      </c>
      <c r="X1383" s="5">
        <v>1758.86</v>
      </c>
      <c r="Y1383" s="5">
        <v>999.66</v>
      </c>
      <c r="Z1383" s="5">
        <v>660.99</v>
      </c>
      <c r="AA1383" s="5">
        <v>755.02</v>
      </c>
      <c r="AB1383" s="5">
        <v>649.88</v>
      </c>
      <c r="AC1383" s="5">
        <v>1679.62</v>
      </c>
      <c r="AD1383" s="5">
        <v>786.11</v>
      </c>
      <c r="AE1383" s="5">
        <v>1462.23</v>
      </c>
      <c r="AF1383" s="5">
        <v>2328.98</v>
      </c>
      <c r="AG1383" s="5">
        <v>636.83000000000004</v>
      </c>
      <c r="AI1383" s="4">
        <v>42214</v>
      </c>
      <c r="AJ1383" s="1">
        <f t="shared" ref="AJ1383:AK1383" si="1998">(S1384-S1404)/S1384</f>
        <v>1.1145742426131472E-2</v>
      </c>
      <c r="AK1383" s="1">
        <f t="shared" si="1998"/>
        <v>4.1182670057506865E-2</v>
      </c>
      <c r="AL1383" s="1">
        <f t="shared" si="1935"/>
        <v>1.9366352664115436E-2</v>
      </c>
      <c r="AM1383" s="1">
        <f t="shared" si="1936"/>
        <v>2.7097708367193038E-2</v>
      </c>
      <c r="AN1383" s="1">
        <f t="shared" si="1937"/>
        <v>4.2417177041087196E-2</v>
      </c>
      <c r="AO1383" s="1">
        <f t="shared" si="1938"/>
        <v>2.8985343281724644E-2</v>
      </c>
      <c r="AP1383" s="1">
        <f t="shared" si="1939"/>
        <v>-1.1374244084581393E-2</v>
      </c>
      <c r="AQ1383" s="1">
        <f t="shared" si="1940"/>
        <v>5.4280284749034763E-2</v>
      </c>
      <c r="AR1383" s="1">
        <f t="shared" si="1941"/>
        <v>4.9298649983536322E-2</v>
      </c>
      <c r="AS1383" s="1">
        <f t="shared" si="1942"/>
        <v>0.10687552200702845</v>
      </c>
      <c r="AT1383" s="1">
        <f t="shared" si="1943"/>
        <v>4.3072530180130873E-2</v>
      </c>
      <c r="AU1383" s="1">
        <f t="shared" si="1944"/>
        <v>3.4293481778755915E-2</v>
      </c>
      <c r="AV1383" s="1">
        <f t="shared" si="1945"/>
        <v>-1.0186129613022987E-2</v>
      </c>
      <c r="AW1383" s="1">
        <f t="shared" si="1946"/>
        <v>2.0026349319164811E-2</v>
      </c>
      <c r="AX1383" s="1">
        <f t="shared" si="1947"/>
        <v>9.244676830036545E-3</v>
      </c>
      <c r="AZ1383" s="4">
        <v>42214</v>
      </c>
      <c r="BA1383" s="7" t="str">
        <f t="shared" si="1948"/>
        <v>buy</v>
      </c>
      <c r="BB1383" s="7" t="str">
        <f t="shared" si="1949"/>
        <v>S_buy</v>
      </c>
      <c r="BC1383" s="7" t="str">
        <f t="shared" si="1950"/>
        <v>buy</v>
      </c>
      <c r="BD1383" s="7" t="str">
        <f t="shared" si="1951"/>
        <v>buy</v>
      </c>
      <c r="BE1383" s="7" t="str">
        <f t="shared" si="1952"/>
        <v>S_buy</v>
      </c>
      <c r="BF1383" s="7" t="str">
        <f t="shared" si="1953"/>
        <v>buy</v>
      </c>
      <c r="BG1383" s="7" t="str">
        <f t="shared" si="1954"/>
        <v>sell</v>
      </c>
      <c r="BH1383" s="7" t="str">
        <f t="shared" si="1955"/>
        <v>S_buy</v>
      </c>
      <c r="BI1383" s="7" t="str">
        <f t="shared" si="1956"/>
        <v>S_buy</v>
      </c>
      <c r="BJ1383" s="7" t="str">
        <f t="shared" si="1957"/>
        <v>S_buy</v>
      </c>
      <c r="BK1383" s="7" t="str">
        <f t="shared" si="1958"/>
        <v>S_buy</v>
      </c>
      <c r="BL1383" s="7" t="str">
        <f t="shared" si="1959"/>
        <v>S_buy</v>
      </c>
      <c r="BM1383" s="7" t="str">
        <f t="shared" si="1960"/>
        <v>sell</v>
      </c>
      <c r="BN1383" s="7" t="str">
        <f t="shared" si="1961"/>
        <v>buy</v>
      </c>
      <c r="BO1383" s="7" t="str">
        <f t="shared" si="1962"/>
        <v>buy</v>
      </c>
    </row>
    <row r="1384" spans="1:67">
      <c r="A1384" s="4">
        <v>41561</v>
      </c>
      <c r="B1384" s="5">
        <v>2343.85</v>
      </c>
      <c r="C1384" s="5">
        <v>1797.84</v>
      </c>
      <c r="D1384" s="6">
        <v>1544.78</v>
      </c>
      <c r="E1384" s="6">
        <v>808.51</v>
      </c>
      <c r="F1384" s="5">
        <v>2126.15</v>
      </c>
      <c r="G1384" s="5">
        <v>1951.57</v>
      </c>
      <c r="H1384" s="5">
        <v>926.05</v>
      </c>
      <c r="I1384" s="5">
        <v>779.49</v>
      </c>
      <c r="J1384" s="5">
        <v>575.39</v>
      </c>
      <c r="K1384" s="5">
        <v>1833.65</v>
      </c>
      <c r="L1384" s="5">
        <v>1533.66</v>
      </c>
      <c r="M1384" s="5">
        <v>778.41</v>
      </c>
      <c r="N1384" s="5">
        <v>1244.52</v>
      </c>
      <c r="O1384" s="5">
        <v>1280.1500000000001</v>
      </c>
      <c r="P1384" s="5">
        <v>896.75</v>
      </c>
      <c r="R1384" s="4">
        <v>42215</v>
      </c>
      <c r="S1384" s="5">
        <v>1604.2</v>
      </c>
      <c r="T1384" s="5">
        <v>1745.88</v>
      </c>
      <c r="U1384" s="5">
        <v>2717.6</v>
      </c>
      <c r="V1384" s="5">
        <v>676.81</v>
      </c>
      <c r="W1384" s="5">
        <v>1827.09</v>
      </c>
      <c r="X1384" s="5">
        <v>1767.79</v>
      </c>
      <c r="Y1384" s="5">
        <v>985.56</v>
      </c>
      <c r="Z1384" s="5">
        <v>663.04</v>
      </c>
      <c r="AA1384" s="5">
        <v>759.25</v>
      </c>
      <c r="AB1384" s="5">
        <v>634.57000000000005</v>
      </c>
      <c r="AC1384" s="5">
        <v>1737.07</v>
      </c>
      <c r="AD1384" s="5">
        <v>772.45</v>
      </c>
      <c r="AE1384" s="5">
        <v>1460.81</v>
      </c>
      <c r="AF1384" s="5">
        <v>2307.46</v>
      </c>
      <c r="AG1384" s="5">
        <v>634.96</v>
      </c>
      <c r="AI1384" s="4">
        <v>42215</v>
      </c>
      <c r="AJ1384" s="1">
        <f t="shared" ref="AJ1384:AK1384" si="1999">(S1385-S1405)/S1385</f>
        <v>-5.4293283465794212E-3</v>
      </c>
      <c r="AK1384" s="1">
        <f t="shared" si="1999"/>
        <v>6.6223308810335502E-2</v>
      </c>
      <c r="AL1384" s="1">
        <f t="shared" si="1935"/>
        <v>3.9878072451994644E-2</v>
      </c>
      <c r="AM1384" s="1">
        <f t="shared" si="1936"/>
        <v>4.3465534904141567E-2</v>
      </c>
      <c r="AN1384" s="1">
        <f t="shared" si="1937"/>
        <v>6.1438015179955965E-2</v>
      </c>
      <c r="AO1384" s="1">
        <f t="shared" si="1938"/>
        <v>2.2915369374469301E-2</v>
      </c>
      <c r="AP1384" s="1">
        <f t="shared" si="1939"/>
        <v>1.7347698723995744E-2</v>
      </c>
      <c r="AQ1384" s="1">
        <f t="shared" si="1940"/>
        <v>6.8555402243685934E-2</v>
      </c>
      <c r="AR1384" s="1">
        <f t="shared" si="1941"/>
        <v>9.0138944746435454E-2</v>
      </c>
      <c r="AS1384" s="1">
        <f t="shared" si="1942"/>
        <v>8.3338604592320897E-2</v>
      </c>
      <c r="AT1384" s="1">
        <f t="shared" si="1943"/>
        <v>5.9878165787636058E-2</v>
      </c>
      <c r="AU1384" s="1">
        <f t="shared" si="1944"/>
        <v>2.078316743712897E-2</v>
      </c>
      <c r="AV1384" s="1">
        <f t="shared" si="1945"/>
        <v>-1.2238601302708199E-2</v>
      </c>
      <c r="AW1384" s="1">
        <f t="shared" si="1946"/>
        <v>3.3933047782138404E-2</v>
      </c>
      <c r="AX1384" s="1">
        <f t="shared" si="1947"/>
        <v>-2.5499710778327661E-2</v>
      </c>
      <c r="AZ1384" s="4">
        <v>42215</v>
      </c>
      <c r="BA1384" s="7" t="str">
        <f t="shared" si="1948"/>
        <v>sell</v>
      </c>
      <c r="BB1384" s="7" t="str">
        <f t="shared" si="1949"/>
        <v>S_buy</v>
      </c>
      <c r="BC1384" s="7" t="str">
        <f t="shared" si="1950"/>
        <v>S_buy</v>
      </c>
      <c r="BD1384" s="7" t="str">
        <f t="shared" si="1951"/>
        <v>S_buy</v>
      </c>
      <c r="BE1384" s="7" t="str">
        <f t="shared" si="1952"/>
        <v>S_buy</v>
      </c>
      <c r="BF1384" s="7" t="str">
        <f t="shared" si="1953"/>
        <v>buy</v>
      </c>
      <c r="BG1384" s="7" t="str">
        <f t="shared" si="1954"/>
        <v>buy</v>
      </c>
      <c r="BH1384" s="7" t="str">
        <f t="shared" si="1955"/>
        <v>S_buy</v>
      </c>
      <c r="BI1384" s="7" t="str">
        <f t="shared" si="1956"/>
        <v>S_buy</v>
      </c>
      <c r="BJ1384" s="7" t="str">
        <f t="shared" si="1957"/>
        <v>S_buy</v>
      </c>
      <c r="BK1384" s="7" t="str">
        <f t="shared" si="1958"/>
        <v>S_buy</v>
      </c>
      <c r="BL1384" s="7" t="str">
        <f t="shared" si="1959"/>
        <v>buy</v>
      </c>
      <c r="BM1384" s="7" t="str">
        <f t="shared" si="1960"/>
        <v>sell</v>
      </c>
      <c r="BN1384" s="7" t="str">
        <f t="shared" si="1961"/>
        <v>S_buy</v>
      </c>
      <c r="BO1384" s="7" t="str">
        <f t="shared" si="1962"/>
        <v>sell</v>
      </c>
    </row>
    <row r="1385" spans="1:67">
      <c r="A1385" s="4">
        <v>41562</v>
      </c>
      <c r="B1385" s="5">
        <v>2376.44</v>
      </c>
      <c r="C1385" s="5">
        <v>1810.1</v>
      </c>
      <c r="D1385" s="6">
        <v>1536</v>
      </c>
      <c r="E1385" s="6">
        <v>817.96</v>
      </c>
      <c r="F1385" s="5">
        <v>2152.31</v>
      </c>
      <c r="G1385" s="5">
        <v>1958.97</v>
      </c>
      <c r="H1385" s="5">
        <v>931.06</v>
      </c>
      <c r="I1385" s="5">
        <v>784.16</v>
      </c>
      <c r="J1385" s="5">
        <v>583.5</v>
      </c>
      <c r="K1385" s="5">
        <v>1882.71</v>
      </c>
      <c r="L1385" s="5">
        <v>1545.99</v>
      </c>
      <c r="M1385" s="5">
        <v>773.12</v>
      </c>
      <c r="N1385" s="5">
        <v>1263.47</v>
      </c>
      <c r="O1385" s="5">
        <v>1282.5</v>
      </c>
      <c r="P1385" s="5">
        <v>894.55</v>
      </c>
      <c r="R1385" s="4">
        <v>42216</v>
      </c>
      <c r="S1385" s="5">
        <v>1604.25</v>
      </c>
      <c r="T1385" s="5">
        <v>1783.36</v>
      </c>
      <c r="U1385" s="5">
        <v>2781.98</v>
      </c>
      <c r="V1385" s="5">
        <v>683.3</v>
      </c>
      <c r="W1385" s="5">
        <v>1837.95</v>
      </c>
      <c r="X1385" s="5">
        <v>1766.5</v>
      </c>
      <c r="Y1385" s="5">
        <v>1007.05</v>
      </c>
      <c r="Z1385" s="5">
        <v>666.76</v>
      </c>
      <c r="AA1385" s="5">
        <v>770.81</v>
      </c>
      <c r="AB1385" s="5">
        <v>632.36</v>
      </c>
      <c r="AC1385" s="5">
        <v>1761.41</v>
      </c>
      <c r="AD1385" s="5">
        <v>776.59</v>
      </c>
      <c r="AE1385" s="5">
        <v>1458.5</v>
      </c>
      <c r="AF1385" s="5">
        <v>2341.67</v>
      </c>
      <c r="AG1385" s="5">
        <v>622.36</v>
      </c>
      <c r="AI1385" s="4">
        <v>42216</v>
      </c>
      <c r="AJ1385" s="1">
        <f t="shared" ref="AJ1385:AK1385" si="2000">(S1386-S1406)/S1386</f>
        <v>-2.063666019367701E-2</v>
      </c>
      <c r="AK1385" s="1">
        <f t="shared" si="2000"/>
        <v>6.1039961372206415E-2</v>
      </c>
      <c r="AL1385" s="1">
        <f t="shared" si="1935"/>
        <v>2.3260699921964102E-2</v>
      </c>
      <c r="AM1385" s="1">
        <f t="shared" si="1936"/>
        <v>5.4426949835225148E-2</v>
      </c>
      <c r="AN1385" s="1">
        <f t="shared" si="1937"/>
        <v>9.714133543285321E-3</v>
      </c>
      <c r="AO1385" s="1">
        <f t="shared" si="1938"/>
        <v>1.9678552912034148E-2</v>
      </c>
      <c r="AP1385" s="1">
        <f t="shared" si="1939"/>
        <v>3.8122538122538255E-2</v>
      </c>
      <c r="AQ1385" s="1">
        <f t="shared" si="1940"/>
        <v>8.2691118584764856E-2</v>
      </c>
      <c r="AR1385" s="1">
        <f t="shared" si="1941"/>
        <v>8.958440768508602E-2</v>
      </c>
      <c r="AS1385" s="1">
        <f t="shared" si="1942"/>
        <v>6.660966638704259E-2</v>
      </c>
      <c r="AT1385" s="1">
        <f t="shared" si="1943"/>
        <v>4.9492224873488429E-2</v>
      </c>
      <c r="AU1385" s="1">
        <f t="shared" si="1944"/>
        <v>3.5589392864055797E-2</v>
      </c>
      <c r="AV1385" s="1">
        <f t="shared" si="1945"/>
        <v>4.9952784354515467E-4</v>
      </c>
      <c r="AW1385" s="1">
        <f t="shared" si="1946"/>
        <v>6.3154302290857889E-2</v>
      </c>
      <c r="AX1385" s="1">
        <f t="shared" si="1947"/>
        <v>-2.5115524929063656E-2</v>
      </c>
      <c r="AZ1385" s="4">
        <v>42216</v>
      </c>
      <c r="BA1385" s="7" t="str">
        <f t="shared" si="1948"/>
        <v>sell</v>
      </c>
      <c r="BB1385" s="7" t="str">
        <f t="shared" si="1949"/>
        <v>S_buy</v>
      </c>
      <c r="BC1385" s="7" t="str">
        <f t="shared" si="1950"/>
        <v>buy</v>
      </c>
      <c r="BD1385" s="7" t="str">
        <f t="shared" si="1951"/>
        <v>S_buy</v>
      </c>
      <c r="BE1385" s="7" t="str">
        <f t="shared" si="1952"/>
        <v>buy</v>
      </c>
      <c r="BF1385" s="7" t="str">
        <f t="shared" si="1953"/>
        <v>buy</v>
      </c>
      <c r="BG1385" s="7" t="str">
        <f t="shared" si="1954"/>
        <v>S_buy</v>
      </c>
      <c r="BH1385" s="7" t="str">
        <f t="shared" si="1955"/>
        <v>S_buy</v>
      </c>
      <c r="BI1385" s="7" t="str">
        <f t="shared" si="1956"/>
        <v>S_buy</v>
      </c>
      <c r="BJ1385" s="7" t="str">
        <f t="shared" si="1957"/>
        <v>S_buy</v>
      </c>
      <c r="BK1385" s="7" t="str">
        <f t="shared" si="1958"/>
        <v>S_buy</v>
      </c>
      <c r="BL1385" s="7" t="str">
        <f t="shared" si="1959"/>
        <v>S_buy</v>
      </c>
      <c r="BM1385" s="7" t="str">
        <f t="shared" si="1960"/>
        <v>buy</v>
      </c>
      <c r="BN1385" s="7" t="str">
        <f t="shared" si="1961"/>
        <v>S_buy</v>
      </c>
      <c r="BO1385" s="7" t="str">
        <f t="shared" si="1962"/>
        <v>sell</v>
      </c>
    </row>
    <row r="1386" spans="1:67">
      <c r="A1386" s="4">
        <v>41563</v>
      </c>
      <c r="B1386" s="5">
        <v>2379.11</v>
      </c>
      <c r="C1386" s="5">
        <v>1807.25</v>
      </c>
      <c r="D1386" s="6">
        <v>1546.96</v>
      </c>
      <c r="E1386" s="6">
        <v>835.31</v>
      </c>
      <c r="F1386" s="5">
        <v>2158.84</v>
      </c>
      <c r="G1386" s="5">
        <v>1953.73</v>
      </c>
      <c r="H1386" s="5">
        <v>934.35</v>
      </c>
      <c r="I1386" s="5">
        <v>774.58</v>
      </c>
      <c r="J1386" s="5">
        <v>586.73</v>
      </c>
      <c r="K1386" s="5">
        <v>1878.58</v>
      </c>
      <c r="L1386" s="5">
        <v>1534.21</v>
      </c>
      <c r="M1386" s="5">
        <v>765.39</v>
      </c>
      <c r="N1386" s="5">
        <v>1257.53</v>
      </c>
      <c r="O1386" s="5">
        <v>1272.18</v>
      </c>
      <c r="P1386" s="5">
        <v>880.09</v>
      </c>
      <c r="R1386" s="4">
        <v>42219</v>
      </c>
      <c r="S1386" s="5">
        <v>1560.33</v>
      </c>
      <c r="T1386" s="5">
        <v>1739.68</v>
      </c>
      <c r="U1386" s="5">
        <v>2665.44</v>
      </c>
      <c r="V1386" s="5">
        <v>682.75</v>
      </c>
      <c r="W1386" s="5">
        <v>1727.38</v>
      </c>
      <c r="X1386" s="5">
        <v>1735.9</v>
      </c>
      <c r="Y1386" s="5">
        <v>1025.6400000000001</v>
      </c>
      <c r="Z1386" s="5">
        <v>663.07</v>
      </c>
      <c r="AA1386" s="5">
        <v>756.27</v>
      </c>
      <c r="AB1386" s="5">
        <v>619.88</v>
      </c>
      <c r="AC1386" s="5">
        <v>1735.02</v>
      </c>
      <c r="AD1386" s="5">
        <v>774.95</v>
      </c>
      <c r="AE1386" s="5">
        <v>1461.38</v>
      </c>
      <c r="AF1386" s="5">
        <v>2344.1</v>
      </c>
      <c r="AG1386" s="5">
        <v>616.75</v>
      </c>
      <c r="AI1386" s="4">
        <v>42219</v>
      </c>
      <c r="AJ1386" s="1">
        <f t="shared" ref="AJ1386:AK1386" si="2001">(S1387-S1407)/S1387</f>
        <v>-3.9341460926341595E-2</v>
      </c>
      <c r="AK1386" s="1">
        <f t="shared" si="2001"/>
        <v>8.2870661751483568E-2</v>
      </c>
      <c r="AL1386" s="1">
        <f t="shared" si="1935"/>
        <v>6.4705163765970491E-2</v>
      </c>
      <c r="AM1386" s="1">
        <f t="shared" si="1936"/>
        <v>6.6667625775079523E-2</v>
      </c>
      <c r="AN1386" s="1">
        <f t="shared" si="1937"/>
        <v>4.0453304112326761E-2</v>
      </c>
      <c r="AO1386" s="1">
        <f t="shared" si="1938"/>
        <v>5.3795282367196252E-2</v>
      </c>
      <c r="AP1386" s="1">
        <f t="shared" si="1939"/>
        <v>1.964256018468695E-2</v>
      </c>
      <c r="AQ1386" s="1">
        <f t="shared" si="1940"/>
        <v>7.0234062211271972E-2</v>
      </c>
      <c r="AR1386" s="1">
        <f t="shared" si="1941"/>
        <v>9.9218596099547002E-2</v>
      </c>
      <c r="AS1386" s="1">
        <f t="shared" si="1942"/>
        <v>5.5798616696155788E-2</v>
      </c>
      <c r="AT1386" s="1">
        <f t="shared" si="1943"/>
        <v>5.9522582270941343E-2</v>
      </c>
      <c r="AU1386" s="1">
        <f t="shared" si="1944"/>
        <v>8.4003130551449132E-2</v>
      </c>
      <c r="AV1386" s="1">
        <f t="shared" si="1945"/>
        <v>2.2200022949248326E-2</v>
      </c>
      <c r="AW1386" s="1">
        <f t="shared" si="1946"/>
        <v>6.3278220916528627E-2</v>
      </c>
      <c r="AX1386" s="1">
        <f t="shared" si="1947"/>
        <v>2.0067728583972257E-3</v>
      </c>
      <c r="AZ1386" s="4">
        <v>42219</v>
      </c>
      <c r="BA1386" s="7" t="str">
        <f t="shared" si="1948"/>
        <v>sell</v>
      </c>
      <c r="BB1386" s="7" t="str">
        <f t="shared" si="1949"/>
        <v>S_buy</v>
      </c>
      <c r="BC1386" s="7" t="str">
        <f t="shared" si="1950"/>
        <v>S_buy</v>
      </c>
      <c r="BD1386" s="7" t="str">
        <f t="shared" si="1951"/>
        <v>S_buy</v>
      </c>
      <c r="BE1386" s="7" t="str">
        <f t="shared" si="1952"/>
        <v>S_buy</v>
      </c>
      <c r="BF1386" s="7" t="str">
        <f t="shared" si="1953"/>
        <v>S_buy</v>
      </c>
      <c r="BG1386" s="7" t="str">
        <f t="shared" si="1954"/>
        <v>buy</v>
      </c>
      <c r="BH1386" s="7" t="str">
        <f t="shared" si="1955"/>
        <v>S_buy</v>
      </c>
      <c r="BI1386" s="7" t="str">
        <f t="shared" si="1956"/>
        <v>S_buy</v>
      </c>
      <c r="BJ1386" s="7" t="str">
        <f t="shared" si="1957"/>
        <v>S_buy</v>
      </c>
      <c r="BK1386" s="7" t="str">
        <f t="shared" si="1958"/>
        <v>S_buy</v>
      </c>
      <c r="BL1386" s="7" t="str">
        <f t="shared" si="1959"/>
        <v>S_buy</v>
      </c>
      <c r="BM1386" s="7" t="str">
        <f t="shared" si="1960"/>
        <v>buy</v>
      </c>
      <c r="BN1386" s="7" t="str">
        <f t="shared" si="1961"/>
        <v>S_buy</v>
      </c>
      <c r="BO1386" s="7" t="str">
        <f t="shared" si="1962"/>
        <v>buy</v>
      </c>
    </row>
    <row r="1387" spans="1:67">
      <c r="A1387" s="4">
        <v>41564</v>
      </c>
      <c r="B1387" s="5">
        <v>2369.0100000000002</v>
      </c>
      <c r="C1387" s="5">
        <v>1798.25</v>
      </c>
      <c r="D1387" s="6">
        <v>1521.64</v>
      </c>
      <c r="E1387" s="6">
        <v>851.57</v>
      </c>
      <c r="F1387" s="5">
        <v>2181.13</v>
      </c>
      <c r="G1387" s="5">
        <v>1966.98</v>
      </c>
      <c r="H1387" s="5">
        <v>923.72</v>
      </c>
      <c r="I1387" s="5">
        <v>772.44</v>
      </c>
      <c r="J1387" s="5">
        <v>591.61</v>
      </c>
      <c r="K1387" s="5">
        <v>1938.19</v>
      </c>
      <c r="L1387" s="5">
        <v>1529.47</v>
      </c>
      <c r="M1387" s="5">
        <v>744.25</v>
      </c>
      <c r="N1387" s="5">
        <v>1258.05</v>
      </c>
      <c r="O1387" s="5">
        <v>1265.47</v>
      </c>
      <c r="P1387" s="5">
        <v>881.93</v>
      </c>
      <c r="R1387" s="4">
        <v>42220</v>
      </c>
      <c r="S1387" s="5">
        <v>1568.32</v>
      </c>
      <c r="T1387" s="5">
        <v>1779.52</v>
      </c>
      <c r="U1387" s="5">
        <v>2783.24</v>
      </c>
      <c r="V1387" s="5">
        <v>695.09</v>
      </c>
      <c r="W1387" s="5">
        <v>1761.29</v>
      </c>
      <c r="X1387" s="5">
        <v>1766.14</v>
      </c>
      <c r="Y1387" s="5">
        <v>1022.27</v>
      </c>
      <c r="Z1387" s="5">
        <v>649.4</v>
      </c>
      <c r="AA1387" s="5">
        <v>761.45</v>
      </c>
      <c r="AB1387" s="5">
        <v>621.70000000000005</v>
      </c>
      <c r="AC1387" s="5">
        <v>1746.06</v>
      </c>
      <c r="AD1387" s="5">
        <v>804.97</v>
      </c>
      <c r="AE1387" s="5">
        <v>1481.53</v>
      </c>
      <c r="AF1387" s="5">
        <v>2341.88</v>
      </c>
      <c r="AG1387" s="5">
        <v>637.84</v>
      </c>
      <c r="AI1387" s="4">
        <v>42220</v>
      </c>
      <c r="AJ1387" s="1">
        <f t="shared" ref="AJ1387:AK1387" si="2002">(S1388-S1408)/S1388</f>
        <v>-3.1568118850622578E-2</v>
      </c>
      <c r="AK1387" s="1">
        <f t="shared" si="2002"/>
        <v>6.404143327609986E-2</v>
      </c>
      <c r="AL1387" s="1">
        <f t="shared" si="1935"/>
        <v>0.1049994948597625</v>
      </c>
      <c r="AM1387" s="1">
        <f t="shared" si="1936"/>
        <v>6.8006047566435968E-2</v>
      </c>
      <c r="AN1387" s="1">
        <f t="shared" si="1937"/>
        <v>7.0172412833879538E-2</v>
      </c>
      <c r="AO1387" s="1">
        <f t="shared" si="1938"/>
        <v>4.7463128523432555E-2</v>
      </c>
      <c r="AP1387" s="1">
        <f t="shared" si="1939"/>
        <v>1.6065314722149091E-2</v>
      </c>
      <c r="AQ1387" s="1">
        <f t="shared" si="1940"/>
        <v>6.7041667940448191E-2</v>
      </c>
      <c r="AR1387" s="1">
        <f t="shared" si="1941"/>
        <v>0.11934329614817922</v>
      </c>
      <c r="AS1387" s="1">
        <f t="shared" si="1942"/>
        <v>8.7807133632029494E-2</v>
      </c>
      <c r="AT1387" s="1">
        <f t="shared" si="1943"/>
        <v>6.9665282778342399E-2</v>
      </c>
      <c r="AU1387" s="1">
        <f t="shared" si="1944"/>
        <v>8.505644902295019E-2</v>
      </c>
      <c r="AV1387" s="1">
        <f t="shared" si="1945"/>
        <v>3.0885601445879977E-2</v>
      </c>
      <c r="AW1387" s="1">
        <f t="shared" si="1946"/>
        <v>8.4425848442584744E-2</v>
      </c>
      <c r="AX1387" s="1">
        <f t="shared" si="1947"/>
        <v>-2.0154091891384014E-2</v>
      </c>
      <c r="AZ1387" s="4">
        <v>42220</v>
      </c>
      <c r="BA1387" s="7" t="str">
        <f t="shared" si="1948"/>
        <v>sell</v>
      </c>
      <c r="BB1387" s="7" t="str">
        <f t="shared" si="1949"/>
        <v>S_buy</v>
      </c>
      <c r="BC1387" s="7" t="str">
        <f t="shared" si="1950"/>
        <v>S_buy</v>
      </c>
      <c r="BD1387" s="7" t="str">
        <f t="shared" si="1951"/>
        <v>S_buy</v>
      </c>
      <c r="BE1387" s="7" t="str">
        <f t="shared" si="1952"/>
        <v>S_buy</v>
      </c>
      <c r="BF1387" s="7" t="str">
        <f t="shared" si="1953"/>
        <v>S_buy</v>
      </c>
      <c r="BG1387" s="7" t="str">
        <f t="shared" si="1954"/>
        <v>buy</v>
      </c>
      <c r="BH1387" s="7" t="str">
        <f t="shared" si="1955"/>
        <v>S_buy</v>
      </c>
      <c r="BI1387" s="7" t="str">
        <f t="shared" si="1956"/>
        <v>S_buy</v>
      </c>
      <c r="BJ1387" s="7" t="str">
        <f t="shared" si="1957"/>
        <v>S_buy</v>
      </c>
      <c r="BK1387" s="7" t="str">
        <f t="shared" si="1958"/>
        <v>S_buy</v>
      </c>
      <c r="BL1387" s="7" t="str">
        <f t="shared" si="1959"/>
        <v>S_buy</v>
      </c>
      <c r="BM1387" s="7" t="str">
        <f t="shared" si="1960"/>
        <v>S_buy</v>
      </c>
      <c r="BN1387" s="7" t="str">
        <f t="shared" si="1961"/>
        <v>S_buy</v>
      </c>
      <c r="BO1387" s="7" t="str">
        <f t="shared" si="1962"/>
        <v>sell</v>
      </c>
    </row>
    <row r="1388" spans="1:67">
      <c r="A1388" s="4">
        <v>41565</v>
      </c>
      <c r="B1388" s="5">
        <v>2355.7600000000002</v>
      </c>
      <c r="C1388" s="5">
        <v>1816.73</v>
      </c>
      <c r="D1388" s="6">
        <v>1518.83</v>
      </c>
      <c r="E1388" s="6">
        <v>867.14</v>
      </c>
      <c r="F1388" s="5">
        <v>2185.66</v>
      </c>
      <c r="G1388" s="5">
        <v>1999.24</v>
      </c>
      <c r="H1388" s="5">
        <v>941.92</v>
      </c>
      <c r="I1388" s="5">
        <v>779.24</v>
      </c>
      <c r="J1388" s="5">
        <v>597.70000000000005</v>
      </c>
      <c r="K1388" s="5">
        <v>1900.26</v>
      </c>
      <c r="L1388" s="5">
        <v>1541.37</v>
      </c>
      <c r="M1388" s="5">
        <v>782.53</v>
      </c>
      <c r="N1388" s="5">
        <v>1267.56</v>
      </c>
      <c r="O1388" s="5">
        <v>1279.1099999999999</v>
      </c>
      <c r="P1388" s="5">
        <v>894.28</v>
      </c>
      <c r="R1388" s="4">
        <v>42221</v>
      </c>
      <c r="S1388" s="5">
        <v>1584.51</v>
      </c>
      <c r="T1388" s="5">
        <v>1776.35</v>
      </c>
      <c r="U1388" s="5">
        <v>2870.49</v>
      </c>
      <c r="V1388" s="5">
        <v>687.88</v>
      </c>
      <c r="W1388" s="5">
        <v>1797.43</v>
      </c>
      <c r="X1388" s="5">
        <v>1756.1</v>
      </c>
      <c r="Y1388" s="5">
        <v>1025.19</v>
      </c>
      <c r="Z1388" s="5">
        <v>654.22</v>
      </c>
      <c r="AA1388" s="5">
        <v>760.16</v>
      </c>
      <c r="AB1388" s="5">
        <v>627.16999999999996</v>
      </c>
      <c r="AC1388" s="5">
        <v>1741.47</v>
      </c>
      <c r="AD1388" s="5">
        <v>809.58</v>
      </c>
      <c r="AE1388" s="5">
        <v>1493.9</v>
      </c>
      <c r="AF1388" s="5">
        <v>2366.1</v>
      </c>
      <c r="AG1388" s="5">
        <v>638.58000000000004</v>
      </c>
      <c r="AI1388" s="4">
        <v>42221</v>
      </c>
      <c r="AJ1388" s="1">
        <f t="shared" ref="AJ1388:AK1388" si="2003">(S1389-S1409)/S1389</f>
        <v>-4.2806659387940996E-2</v>
      </c>
      <c r="AK1388" s="1">
        <f t="shared" si="2003"/>
        <v>7.0927917164476342E-2</v>
      </c>
      <c r="AL1388" s="1">
        <f t="shared" si="1935"/>
        <v>0.17790488686607756</v>
      </c>
      <c r="AM1388" s="1">
        <f t="shared" si="1936"/>
        <v>7.0730321527949711E-2</v>
      </c>
      <c r="AN1388" s="1">
        <f t="shared" si="1937"/>
        <v>8.2770552174541878E-2</v>
      </c>
      <c r="AO1388" s="1">
        <f t="shared" si="1938"/>
        <v>4.9905115678120067E-2</v>
      </c>
      <c r="AP1388" s="1">
        <f t="shared" si="1939"/>
        <v>2.5290519272266502E-2</v>
      </c>
      <c r="AQ1388" s="1">
        <f t="shared" si="1940"/>
        <v>9.116743115723791E-2</v>
      </c>
      <c r="AR1388" s="1">
        <f t="shared" si="1941"/>
        <v>0.15940220988848711</v>
      </c>
      <c r="AS1388" s="1">
        <f t="shared" si="1942"/>
        <v>7.1818196532914477E-2</v>
      </c>
      <c r="AT1388" s="1">
        <f t="shared" si="1943"/>
        <v>5.9154863740475863E-2</v>
      </c>
      <c r="AU1388" s="1">
        <f t="shared" si="1944"/>
        <v>9.2829481574016173E-2</v>
      </c>
      <c r="AV1388" s="1">
        <f t="shared" si="1945"/>
        <v>5.9293272110201724E-2</v>
      </c>
      <c r="AW1388" s="1">
        <f t="shared" si="1946"/>
        <v>0.11287961560689982</v>
      </c>
      <c r="AX1388" s="1">
        <f t="shared" si="1947"/>
        <v>-1.2512839667569456E-2</v>
      </c>
      <c r="AZ1388" s="4">
        <v>42221</v>
      </c>
      <c r="BA1388" s="7" t="str">
        <f t="shared" si="1948"/>
        <v>sell</v>
      </c>
      <c r="BB1388" s="7" t="str">
        <f t="shared" si="1949"/>
        <v>S_buy</v>
      </c>
      <c r="BC1388" s="7" t="str">
        <f t="shared" si="1950"/>
        <v>S_buy</v>
      </c>
      <c r="BD1388" s="7" t="str">
        <f t="shared" si="1951"/>
        <v>S_buy</v>
      </c>
      <c r="BE1388" s="7" t="str">
        <f t="shared" si="1952"/>
        <v>S_buy</v>
      </c>
      <c r="BF1388" s="7" t="str">
        <f t="shared" si="1953"/>
        <v>S_buy</v>
      </c>
      <c r="BG1388" s="7" t="str">
        <f t="shared" si="1954"/>
        <v>buy</v>
      </c>
      <c r="BH1388" s="7" t="str">
        <f t="shared" si="1955"/>
        <v>S_buy</v>
      </c>
      <c r="BI1388" s="7" t="str">
        <f t="shared" si="1956"/>
        <v>S_buy</v>
      </c>
      <c r="BJ1388" s="7" t="str">
        <f t="shared" si="1957"/>
        <v>S_buy</v>
      </c>
      <c r="BK1388" s="7" t="str">
        <f t="shared" si="1958"/>
        <v>S_buy</v>
      </c>
      <c r="BL1388" s="7" t="str">
        <f t="shared" si="1959"/>
        <v>S_buy</v>
      </c>
      <c r="BM1388" s="7" t="str">
        <f t="shared" si="1960"/>
        <v>S_buy</v>
      </c>
      <c r="BN1388" s="7" t="str">
        <f t="shared" si="1961"/>
        <v>S_buy</v>
      </c>
      <c r="BO1388" s="7" t="str">
        <f t="shared" si="1962"/>
        <v>sell</v>
      </c>
    </row>
    <row r="1389" spans="1:67">
      <c r="A1389" s="4">
        <v>41566</v>
      </c>
      <c r="B1389" s="5" t="e">
        <v>#N/A</v>
      </c>
      <c r="C1389" s="5" t="e">
        <v>#N/A</v>
      </c>
      <c r="D1389" s="6" t="e">
        <v>#N/A</v>
      </c>
      <c r="E1389" s="6" t="e">
        <v>#N/A</v>
      </c>
      <c r="F1389" s="5" t="e">
        <v>#N/A</v>
      </c>
      <c r="G1389" s="5" t="e">
        <v>#N/A</v>
      </c>
      <c r="H1389" s="5" t="e">
        <v>#N/A</v>
      </c>
      <c r="I1389" s="5" t="e">
        <v>#N/A</v>
      </c>
      <c r="J1389" s="5" t="e">
        <v>#N/A</v>
      </c>
      <c r="K1389" s="5" t="e">
        <v>#N/A</v>
      </c>
      <c r="L1389" s="5" t="e">
        <v>#N/A</v>
      </c>
      <c r="M1389" s="5" t="e">
        <v>#N/A</v>
      </c>
      <c r="N1389" s="5" t="e">
        <v>#N/A</v>
      </c>
      <c r="O1389" s="5" t="e">
        <v>#N/A</v>
      </c>
      <c r="P1389" s="5" t="e">
        <v>#N/A</v>
      </c>
      <c r="R1389" s="4">
        <v>42222</v>
      </c>
      <c r="S1389" s="5">
        <v>1547.89</v>
      </c>
      <c r="T1389" s="5">
        <v>1757.7</v>
      </c>
      <c r="U1389" s="5">
        <v>2926.62</v>
      </c>
      <c r="V1389" s="5">
        <v>686.41</v>
      </c>
      <c r="W1389" s="5">
        <v>1797.62</v>
      </c>
      <c r="X1389" s="5">
        <v>1733.69</v>
      </c>
      <c r="Y1389" s="5">
        <v>1010.26</v>
      </c>
      <c r="Z1389" s="5">
        <v>647.49</v>
      </c>
      <c r="AA1389" s="5">
        <v>785.56</v>
      </c>
      <c r="AB1389" s="5">
        <v>617.80999999999995</v>
      </c>
      <c r="AC1389" s="5">
        <v>1711.44</v>
      </c>
      <c r="AD1389" s="5">
        <v>800.5</v>
      </c>
      <c r="AE1389" s="5">
        <v>1502.7</v>
      </c>
      <c r="AF1389" s="5">
        <v>2370.4899999999998</v>
      </c>
      <c r="AG1389" s="5">
        <v>642.54</v>
      </c>
      <c r="AI1389" s="4">
        <v>42222</v>
      </c>
      <c r="AJ1389" s="1">
        <f t="shared" ref="AJ1389:AK1389" si="2004">(S1390-S1410)/S1390</f>
        <v>-6.3410286933499871E-2</v>
      </c>
      <c r="AK1389" s="1">
        <f t="shared" si="2004"/>
        <v>8.8658408518614687E-2</v>
      </c>
      <c r="AL1389" s="1">
        <f t="shared" si="1935"/>
        <v>0.16055885681457149</v>
      </c>
      <c r="AM1389" s="1">
        <f t="shared" si="1936"/>
        <v>8.1190700369377949E-2</v>
      </c>
      <c r="AN1389" s="1">
        <f t="shared" si="1937"/>
        <v>7.9674322299720005E-2</v>
      </c>
      <c r="AO1389" s="1">
        <f t="shared" si="1938"/>
        <v>5.9899654882398991E-2</v>
      </c>
      <c r="AP1389" s="1">
        <f t="shared" si="1939"/>
        <v>2.960614317562546E-2</v>
      </c>
      <c r="AQ1389" s="1">
        <f t="shared" si="1940"/>
        <v>7.4242021484527729E-2</v>
      </c>
      <c r="AR1389" s="1">
        <f t="shared" si="1941"/>
        <v>0.15978982158072774</v>
      </c>
      <c r="AS1389" s="1">
        <f t="shared" si="1942"/>
        <v>6.6800667844580122E-2</v>
      </c>
      <c r="AT1389" s="1">
        <f t="shared" si="1943"/>
        <v>6.1152947286419179E-2</v>
      </c>
      <c r="AU1389" s="1">
        <f t="shared" si="1944"/>
        <v>7.3061794188554796E-2</v>
      </c>
      <c r="AV1389" s="1">
        <f t="shared" si="1945"/>
        <v>5.8823529411764705E-2</v>
      </c>
      <c r="AW1389" s="1">
        <f t="shared" si="1946"/>
        <v>0.12315031637686219</v>
      </c>
      <c r="AX1389" s="1">
        <f t="shared" si="1947"/>
        <v>-2.9344091783023933E-2</v>
      </c>
      <c r="AZ1389" s="4">
        <v>42222</v>
      </c>
      <c r="BA1389" s="7" t="str">
        <f t="shared" si="1948"/>
        <v>sell</v>
      </c>
      <c r="BB1389" s="7" t="str">
        <f t="shared" si="1949"/>
        <v>S_buy</v>
      </c>
      <c r="BC1389" s="7" t="str">
        <f t="shared" si="1950"/>
        <v>S_buy</v>
      </c>
      <c r="BD1389" s="7" t="str">
        <f t="shared" si="1951"/>
        <v>S_buy</v>
      </c>
      <c r="BE1389" s="7" t="str">
        <f t="shared" si="1952"/>
        <v>S_buy</v>
      </c>
      <c r="BF1389" s="7" t="str">
        <f t="shared" si="1953"/>
        <v>S_buy</v>
      </c>
      <c r="BG1389" s="7" t="str">
        <f t="shared" si="1954"/>
        <v>buy</v>
      </c>
      <c r="BH1389" s="7" t="str">
        <f t="shared" si="1955"/>
        <v>S_buy</v>
      </c>
      <c r="BI1389" s="7" t="str">
        <f t="shared" si="1956"/>
        <v>S_buy</v>
      </c>
      <c r="BJ1389" s="7" t="str">
        <f t="shared" si="1957"/>
        <v>S_buy</v>
      </c>
      <c r="BK1389" s="7" t="str">
        <f t="shared" si="1958"/>
        <v>S_buy</v>
      </c>
      <c r="BL1389" s="7" t="str">
        <f t="shared" si="1959"/>
        <v>S_buy</v>
      </c>
      <c r="BM1389" s="7" t="str">
        <f t="shared" si="1960"/>
        <v>S_buy</v>
      </c>
      <c r="BN1389" s="7" t="str">
        <f t="shared" si="1961"/>
        <v>S_buy</v>
      </c>
      <c r="BO1389" s="7" t="str">
        <f t="shared" si="1962"/>
        <v>sell</v>
      </c>
    </row>
    <row r="1390" spans="1:67">
      <c r="A1390" s="4">
        <v>41567</v>
      </c>
      <c r="B1390" s="5" t="e">
        <v>#N/A</v>
      </c>
      <c r="C1390" s="5" t="e">
        <v>#N/A</v>
      </c>
      <c r="D1390" s="6" t="e">
        <v>#N/A</v>
      </c>
      <c r="E1390" s="6" t="e">
        <v>#N/A</v>
      </c>
      <c r="F1390" s="5" t="e">
        <v>#N/A</v>
      </c>
      <c r="G1390" s="5" t="e">
        <v>#N/A</v>
      </c>
      <c r="H1390" s="5" t="e">
        <v>#N/A</v>
      </c>
      <c r="I1390" s="5" t="e">
        <v>#N/A</v>
      </c>
      <c r="J1390" s="5" t="e">
        <v>#N/A</v>
      </c>
      <c r="K1390" s="5" t="e">
        <v>#N/A</v>
      </c>
      <c r="L1390" s="5" t="e">
        <v>#N/A</v>
      </c>
      <c r="M1390" s="5" t="e">
        <v>#N/A</v>
      </c>
      <c r="N1390" s="5" t="e">
        <v>#N/A</v>
      </c>
      <c r="O1390" s="5" t="e">
        <v>#N/A</v>
      </c>
      <c r="P1390" s="5" t="e">
        <v>#N/A</v>
      </c>
      <c r="R1390" s="4">
        <v>42223</v>
      </c>
      <c r="S1390" s="5">
        <v>1537.29</v>
      </c>
      <c r="T1390" s="5">
        <v>1771.18</v>
      </c>
      <c r="U1390" s="5">
        <v>2889.47</v>
      </c>
      <c r="V1390" s="5">
        <v>690.35</v>
      </c>
      <c r="W1390" s="5">
        <v>1782.13</v>
      </c>
      <c r="X1390" s="5">
        <v>1724.05</v>
      </c>
      <c r="Y1390" s="5">
        <v>1009.25</v>
      </c>
      <c r="Z1390" s="5">
        <v>639.53</v>
      </c>
      <c r="AA1390" s="5">
        <v>774.58</v>
      </c>
      <c r="AB1390" s="5">
        <v>616.91</v>
      </c>
      <c r="AC1390" s="5">
        <v>1694.44</v>
      </c>
      <c r="AD1390" s="5">
        <v>788.1</v>
      </c>
      <c r="AE1390" s="5">
        <v>1491.75</v>
      </c>
      <c r="AF1390" s="5">
        <v>2408.52</v>
      </c>
      <c r="AG1390" s="5">
        <v>634.54</v>
      </c>
      <c r="AI1390" s="4">
        <v>42223</v>
      </c>
      <c r="AJ1390" s="1">
        <f t="shared" ref="AJ1390:AK1390" si="2005">(S1391-S1411)/S1391</f>
        <v>-8.0922641460437886E-2</v>
      </c>
      <c r="AK1390" s="1">
        <f t="shared" si="2005"/>
        <v>8.1700558748494731E-2</v>
      </c>
      <c r="AL1390" s="1">
        <f t="shared" si="1935"/>
        <v>0.20665218129585153</v>
      </c>
      <c r="AM1390" s="1">
        <f t="shared" si="1936"/>
        <v>9.421292005874056E-2</v>
      </c>
      <c r="AN1390" s="1">
        <f t="shared" si="1937"/>
        <v>4.718173442630702E-2</v>
      </c>
      <c r="AO1390" s="1">
        <f t="shared" si="1938"/>
        <v>4.5528236402689888E-2</v>
      </c>
      <c r="AP1390" s="1">
        <f t="shared" si="1939"/>
        <v>2.4674260747444759E-2</v>
      </c>
      <c r="AQ1390" s="1">
        <f t="shared" si="1940"/>
        <v>2.7520728754029427E-2</v>
      </c>
      <c r="AR1390" s="1">
        <f t="shared" si="1941"/>
        <v>0.17296960573104572</v>
      </c>
      <c r="AS1390" s="1">
        <f t="shared" si="1942"/>
        <v>3.3483949285136254E-2</v>
      </c>
      <c r="AT1390" s="1">
        <f t="shared" si="1943"/>
        <v>6.9305424742159491E-2</v>
      </c>
      <c r="AU1390" s="1">
        <f t="shared" si="1944"/>
        <v>6.5563648277426445E-2</v>
      </c>
      <c r="AV1390" s="1">
        <f t="shared" si="1945"/>
        <v>6.2739955658898075E-2</v>
      </c>
      <c r="AW1390" s="1">
        <f t="shared" si="1946"/>
        <v>0.15517559505504636</v>
      </c>
      <c r="AX1390" s="1">
        <f t="shared" si="1947"/>
        <v>-4.2733271701361313E-2</v>
      </c>
      <c r="AZ1390" s="4">
        <v>42223</v>
      </c>
      <c r="BA1390" s="7" t="str">
        <f t="shared" si="1948"/>
        <v>sell</v>
      </c>
      <c r="BB1390" s="7" t="str">
        <f t="shared" si="1949"/>
        <v>S_buy</v>
      </c>
      <c r="BC1390" s="7" t="str">
        <f t="shared" si="1950"/>
        <v>S_buy</v>
      </c>
      <c r="BD1390" s="7" t="str">
        <f t="shared" si="1951"/>
        <v>S_buy</v>
      </c>
      <c r="BE1390" s="7" t="str">
        <f t="shared" si="1952"/>
        <v>S_buy</v>
      </c>
      <c r="BF1390" s="7" t="str">
        <f t="shared" si="1953"/>
        <v>S_buy</v>
      </c>
      <c r="BG1390" s="7" t="str">
        <f t="shared" si="1954"/>
        <v>buy</v>
      </c>
      <c r="BH1390" s="7" t="str">
        <f t="shared" si="1955"/>
        <v>buy</v>
      </c>
      <c r="BI1390" s="7" t="str">
        <f t="shared" si="1956"/>
        <v>S_buy</v>
      </c>
      <c r="BJ1390" s="7" t="str">
        <f t="shared" si="1957"/>
        <v>S_buy</v>
      </c>
      <c r="BK1390" s="7" t="str">
        <f t="shared" si="1958"/>
        <v>S_buy</v>
      </c>
      <c r="BL1390" s="7" t="str">
        <f t="shared" si="1959"/>
        <v>S_buy</v>
      </c>
      <c r="BM1390" s="7" t="str">
        <f t="shared" si="1960"/>
        <v>S_buy</v>
      </c>
      <c r="BN1390" s="7" t="str">
        <f t="shared" si="1961"/>
        <v>S_buy</v>
      </c>
      <c r="BO1390" s="7" t="str">
        <f t="shared" si="1962"/>
        <v>sell</v>
      </c>
    </row>
    <row r="1391" spans="1:67">
      <c r="A1391" s="4">
        <v>41568</v>
      </c>
      <c r="B1391" s="5">
        <v>2364.9</v>
      </c>
      <c r="C1391" s="5">
        <v>1812.81</v>
      </c>
      <c r="D1391" s="6">
        <v>1526.86</v>
      </c>
      <c r="E1391" s="6">
        <v>861.49</v>
      </c>
      <c r="F1391" s="5">
        <v>2183.38</v>
      </c>
      <c r="G1391" s="5">
        <v>1991.03</v>
      </c>
      <c r="H1391" s="5">
        <v>961.44</v>
      </c>
      <c r="I1391" s="5">
        <v>771.64</v>
      </c>
      <c r="J1391" s="5">
        <v>598.85</v>
      </c>
      <c r="K1391" s="5">
        <v>1862.03</v>
      </c>
      <c r="L1391" s="5">
        <v>1555.23</v>
      </c>
      <c r="M1391" s="5">
        <v>776.11</v>
      </c>
      <c r="N1391" s="5">
        <v>1281.3499999999999</v>
      </c>
      <c r="O1391" s="5">
        <v>1289.3</v>
      </c>
      <c r="P1391" s="5">
        <v>893.92</v>
      </c>
      <c r="R1391" s="4">
        <v>42226</v>
      </c>
      <c r="S1391" s="5">
        <v>1540.36</v>
      </c>
      <c r="T1391" s="5">
        <v>1752.13</v>
      </c>
      <c r="U1391" s="5">
        <v>2885.67</v>
      </c>
      <c r="V1391" s="5">
        <v>701.39</v>
      </c>
      <c r="W1391" s="5">
        <v>1693.24</v>
      </c>
      <c r="X1391" s="5">
        <v>1708.61</v>
      </c>
      <c r="Y1391" s="5">
        <v>1025.3599999999999</v>
      </c>
      <c r="Z1391" s="5">
        <v>623.53</v>
      </c>
      <c r="AA1391" s="5">
        <v>770.54</v>
      </c>
      <c r="AB1391" s="5">
        <v>593.12</v>
      </c>
      <c r="AC1391" s="5">
        <v>1709.39</v>
      </c>
      <c r="AD1391" s="5">
        <v>793.58</v>
      </c>
      <c r="AE1391" s="5">
        <v>1479.44</v>
      </c>
      <c r="AF1391" s="5">
        <v>2438.85</v>
      </c>
      <c r="AG1391" s="5">
        <v>627.38</v>
      </c>
      <c r="AI1391" s="4">
        <v>42226</v>
      </c>
      <c r="AJ1391" s="1">
        <f t="shared" ref="AJ1391:AK1391" si="2006">(S1392-S1412)/S1392</f>
        <v>-9.70873786407766E-2</v>
      </c>
      <c r="AK1391" s="1">
        <f t="shared" si="2006"/>
        <v>6.0182481130952106E-2</v>
      </c>
      <c r="AL1391" s="1">
        <f t="shared" si="1935"/>
        <v>0.12122867635087456</v>
      </c>
      <c r="AM1391" s="1">
        <f t="shared" si="1936"/>
        <v>6.6627443101914388E-2</v>
      </c>
      <c r="AN1391" s="1">
        <f t="shared" si="1937"/>
        <v>-4.9021921234573404E-3</v>
      </c>
      <c r="AO1391" s="1">
        <f t="shared" si="1938"/>
        <v>-3.7729277919670943E-4</v>
      </c>
      <c r="AP1391" s="1">
        <f t="shared" si="1939"/>
        <v>1.5441047695032016E-2</v>
      </c>
      <c r="AQ1391" s="1">
        <f t="shared" si="1940"/>
        <v>2.7777326554150133E-3</v>
      </c>
      <c r="AR1391" s="1">
        <f t="shared" si="1941"/>
        <v>8.1349072512647488E-2</v>
      </c>
      <c r="AS1391" s="1">
        <f t="shared" si="1942"/>
        <v>-8.2497929099115772E-3</v>
      </c>
      <c r="AT1391" s="1">
        <f t="shared" si="1943"/>
        <v>3.0019899443051098E-2</v>
      </c>
      <c r="AU1391" s="1">
        <f t="shared" si="1944"/>
        <v>1.7404411006905068E-2</v>
      </c>
      <c r="AV1391" s="1">
        <f t="shared" si="1945"/>
        <v>8.8868359003351355E-3</v>
      </c>
      <c r="AW1391" s="1">
        <f t="shared" si="1946"/>
        <v>8.6186230702441802E-2</v>
      </c>
      <c r="AX1391" s="1">
        <f t="shared" si="1947"/>
        <v>-7.8548535167259875E-2</v>
      </c>
      <c r="AZ1391" s="4">
        <v>42226</v>
      </c>
      <c r="BA1391" s="7" t="str">
        <f t="shared" si="1948"/>
        <v>sell</v>
      </c>
      <c r="BB1391" s="7" t="str">
        <f t="shared" si="1949"/>
        <v>S_buy</v>
      </c>
      <c r="BC1391" s="7" t="str">
        <f t="shared" si="1950"/>
        <v>S_buy</v>
      </c>
      <c r="BD1391" s="7" t="str">
        <f t="shared" si="1951"/>
        <v>S_buy</v>
      </c>
      <c r="BE1391" s="7" t="str">
        <f t="shared" si="1952"/>
        <v>sell</v>
      </c>
      <c r="BF1391" s="7" t="str">
        <f t="shared" si="1953"/>
        <v>sell</v>
      </c>
      <c r="BG1391" s="7" t="str">
        <f t="shared" si="1954"/>
        <v>buy</v>
      </c>
      <c r="BH1391" s="7" t="str">
        <f t="shared" si="1955"/>
        <v>buy</v>
      </c>
      <c r="BI1391" s="7" t="str">
        <f t="shared" si="1956"/>
        <v>S_buy</v>
      </c>
      <c r="BJ1391" s="7" t="str">
        <f t="shared" si="1957"/>
        <v>sell</v>
      </c>
      <c r="BK1391" s="7" t="str">
        <f t="shared" si="1958"/>
        <v>S_buy</v>
      </c>
      <c r="BL1391" s="7" t="str">
        <f t="shared" si="1959"/>
        <v>buy</v>
      </c>
      <c r="BM1391" s="7" t="str">
        <f t="shared" si="1960"/>
        <v>buy</v>
      </c>
      <c r="BN1391" s="7" t="str">
        <f t="shared" si="1961"/>
        <v>S_buy</v>
      </c>
      <c r="BO1391" s="7" t="str">
        <f t="shared" si="1962"/>
        <v>sell</v>
      </c>
    </row>
    <row r="1392" spans="1:67">
      <c r="A1392" s="4">
        <v>41569</v>
      </c>
      <c r="B1392" s="5">
        <v>2388.98</v>
      </c>
      <c r="C1392" s="5">
        <v>1792.26</v>
      </c>
      <c r="D1392" s="6">
        <v>1549.25</v>
      </c>
      <c r="E1392" s="6">
        <v>849.63</v>
      </c>
      <c r="F1392" s="5">
        <v>2179.09</v>
      </c>
      <c r="G1392" s="5">
        <v>2011.27</v>
      </c>
      <c r="H1392" s="5">
        <v>959.4</v>
      </c>
      <c r="I1392" s="5">
        <v>777.35</v>
      </c>
      <c r="J1392" s="5">
        <v>599.34</v>
      </c>
      <c r="K1392" s="5">
        <v>1876.93</v>
      </c>
      <c r="L1392" s="5">
        <v>1569.35</v>
      </c>
      <c r="M1392" s="5">
        <v>789.1</v>
      </c>
      <c r="N1392" s="5">
        <v>1292.0899999999999</v>
      </c>
      <c r="O1392" s="5">
        <v>1301.33</v>
      </c>
      <c r="P1392" s="5">
        <v>900.17</v>
      </c>
      <c r="R1392" s="4">
        <v>42227</v>
      </c>
      <c r="S1392" s="5">
        <v>1533.67</v>
      </c>
      <c r="T1392" s="5">
        <v>1763.47</v>
      </c>
      <c r="U1392" s="5">
        <v>2763.95</v>
      </c>
      <c r="V1392" s="5">
        <v>696.86</v>
      </c>
      <c r="W1392" s="5">
        <v>1695.16</v>
      </c>
      <c r="X1392" s="5">
        <v>1722.8</v>
      </c>
      <c r="Y1392" s="5">
        <v>1027.78</v>
      </c>
      <c r="Z1392" s="5">
        <v>615.61</v>
      </c>
      <c r="AA1392" s="5">
        <v>741.25</v>
      </c>
      <c r="AB1392" s="5">
        <v>591.53</v>
      </c>
      <c r="AC1392" s="5">
        <v>1698.54</v>
      </c>
      <c r="AD1392" s="5">
        <v>776.24</v>
      </c>
      <c r="AE1392" s="5">
        <v>1450.46</v>
      </c>
      <c r="AF1392" s="5">
        <v>2361.0500000000002</v>
      </c>
      <c r="AG1392" s="5">
        <v>620.89</v>
      </c>
      <c r="AI1392" s="4">
        <v>42227</v>
      </c>
      <c r="AJ1392" s="1">
        <f t="shared" ref="AJ1392:AK1392" si="2007">(S1393-S1413)/S1393</f>
        <v>-7.5838633679250603E-2</v>
      </c>
      <c r="AK1392" s="1">
        <f t="shared" si="2007"/>
        <v>4.780791019418873E-2</v>
      </c>
      <c r="AL1392" s="1">
        <f t="shared" si="1935"/>
        <v>8.5798937550418092E-2</v>
      </c>
      <c r="AM1392" s="1">
        <f t="shared" si="1936"/>
        <v>4.8401037165082136E-2</v>
      </c>
      <c r="AN1392" s="1">
        <f t="shared" si="1937"/>
        <v>-3.8353354644084355E-2</v>
      </c>
      <c r="AO1392" s="1">
        <f t="shared" si="1938"/>
        <v>-2.570961336292488E-2</v>
      </c>
      <c r="AP1392" s="1">
        <f t="shared" si="1939"/>
        <v>-6.6911037411996116E-3</v>
      </c>
      <c r="AQ1392" s="1">
        <f t="shared" si="1940"/>
        <v>-3.9314794649677479E-2</v>
      </c>
      <c r="AR1392" s="1">
        <f t="shared" si="1941"/>
        <v>5.3446201087182017E-2</v>
      </c>
      <c r="AS1392" s="1">
        <f t="shared" si="1942"/>
        <v>-5.8053061771405741E-2</v>
      </c>
      <c r="AT1392" s="1">
        <f t="shared" si="1943"/>
        <v>4.7304962050779128E-3</v>
      </c>
      <c r="AU1392" s="1">
        <f t="shared" si="1944"/>
        <v>-1.8655988767404551E-2</v>
      </c>
      <c r="AV1392" s="1">
        <f t="shared" si="1945"/>
        <v>-8.4194254087217278E-3</v>
      </c>
      <c r="AW1392" s="1">
        <f t="shared" si="1946"/>
        <v>4.5225387462863073E-2</v>
      </c>
      <c r="AX1392" s="1">
        <f t="shared" si="1947"/>
        <v>-7.9558849650406091E-2</v>
      </c>
      <c r="AZ1392" s="4">
        <v>42227</v>
      </c>
      <c r="BA1392" s="7" t="str">
        <f t="shared" si="1948"/>
        <v>sell</v>
      </c>
      <c r="BB1392" s="7" t="str">
        <f t="shared" si="1949"/>
        <v>S_buy</v>
      </c>
      <c r="BC1392" s="7" t="str">
        <f t="shared" si="1950"/>
        <v>S_buy</v>
      </c>
      <c r="BD1392" s="7" t="str">
        <f t="shared" si="1951"/>
        <v>S_buy</v>
      </c>
      <c r="BE1392" s="7" t="str">
        <f t="shared" si="1952"/>
        <v>sell</v>
      </c>
      <c r="BF1392" s="7" t="str">
        <f t="shared" si="1953"/>
        <v>sell</v>
      </c>
      <c r="BG1392" s="7" t="str">
        <f t="shared" si="1954"/>
        <v>sell</v>
      </c>
      <c r="BH1392" s="7" t="str">
        <f t="shared" si="1955"/>
        <v>sell</v>
      </c>
      <c r="BI1392" s="7" t="str">
        <f t="shared" si="1956"/>
        <v>S_buy</v>
      </c>
      <c r="BJ1392" s="7" t="str">
        <f t="shared" si="1957"/>
        <v>sell</v>
      </c>
      <c r="BK1392" s="7" t="str">
        <f t="shared" si="1958"/>
        <v>buy</v>
      </c>
      <c r="BL1392" s="7" t="str">
        <f t="shared" si="1959"/>
        <v>sell</v>
      </c>
      <c r="BM1392" s="7" t="str">
        <f t="shared" si="1960"/>
        <v>sell</v>
      </c>
      <c r="BN1392" s="7" t="str">
        <f t="shared" si="1961"/>
        <v>S_buy</v>
      </c>
      <c r="BO1392" s="7" t="str">
        <f t="shared" si="1962"/>
        <v>sell</v>
      </c>
    </row>
    <row r="1393" spans="1:67">
      <c r="A1393" s="4">
        <v>41570</v>
      </c>
      <c r="B1393" s="5">
        <v>2360.44</v>
      </c>
      <c r="C1393" s="5">
        <v>1765.32</v>
      </c>
      <c r="D1393" s="6">
        <v>1534.39</v>
      </c>
      <c r="E1393" s="6">
        <v>826.11</v>
      </c>
      <c r="F1393" s="5">
        <v>2139.87</v>
      </c>
      <c r="G1393" s="5">
        <v>2001.52</v>
      </c>
      <c r="H1393" s="5">
        <v>955.16</v>
      </c>
      <c r="I1393" s="5">
        <v>765.43</v>
      </c>
      <c r="J1393" s="5">
        <v>602.97</v>
      </c>
      <c r="K1393" s="5">
        <v>1797.31</v>
      </c>
      <c r="L1393" s="5">
        <v>1568.2</v>
      </c>
      <c r="M1393" s="5">
        <v>808.82</v>
      </c>
      <c r="N1393" s="5">
        <v>1278.04</v>
      </c>
      <c r="O1393" s="5">
        <v>1306.52</v>
      </c>
      <c r="P1393" s="5">
        <v>878.56</v>
      </c>
      <c r="R1393" s="4">
        <v>42228</v>
      </c>
      <c r="S1393" s="5">
        <v>1583.23</v>
      </c>
      <c r="T1393" s="5">
        <v>1724.61</v>
      </c>
      <c r="U1393" s="5">
        <v>2690.01</v>
      </c>
      <c r="V1393" s="5">
        <v>694.2</v>
      </c>
      <c r="W1393" s="5">
        <v>1667.39</v>
      </c>
      <c r="X1393" s="5">
        <v>1712.2</v>
      </c>
      <c r="Y1393" s="5">
        <v>1031.22</v>
      </c>
      <c r="Z1393" s="5">
        <v>615.29</v>
      </c>
      <c r="AA1393" s="5">
        <v>722.97</v>
      </c>
      <c r="AB1393" s="5">
        <v>597.04</v>
      </c>
      <c r="AC1393" s="5">
        <v>1710.18</v>
      </c>
      <c r="AD1393" s="5">
        <v>769.19</v>
      </c>
      <c r="AE1393" s="5">
        <v>1449.03</v>
      </c>
      <c r="AF1393" s="5">
        <v>2298.9299999999998</v>
      </c>
      <c r="AG1393" s="5">
        <v>619.29</v>
      </c>
      <c r="AI1393" s="4">
        <v>42228</v>
      </c>
      <c r="AJ1393" s="1">
        <f t="shared" ref="AJ1393:AK1393" si="2008">(S1394-S1414)/S1394</f>
        <v>-7.0425937698664953E-2</v>
      </c>
      <c r="AK1393" s="1">
        <f t="shared" si="2008"/>
        <v>5.6221623964773752E-2</v>
      </c>
      <c r="AL1393" s="1">
        <f t="shared" si="1935"/>
        <v>9.3574237401373245E-2</v>
      </c>
      <c r="AM1393" s="1">
        <f t="shared" si="1936"/>
        <v>2.4189826875269809E-2</v>
      </c>
      <c r="AN1393" s="1">
        <f t="shared" si="1937"/>
        <v>5.9051709209295986E-3</v>
      </c>
      <c r="AO1393" s="1">
        <f t="shared" si="1938"/>
        <v>6.8532038010908035E-3</v>
      </c>
      <c r="AP1393" s="1">
        <f t="shared" si="1939"/>
        <v>-6.5658285102864651E-3</v>
      </c>
      <c r="AQ1393" s="1">
        <f t="shared" si="1940"/>
        <v>-7.3073167658823683E-3</v>
      </c>
      <c r="AR1393" s="1">
        <f t="shared" si="1941"/>
        <v>6.8445681387194854E-2</v>
      </c>
      <c r="AS1393" s="1">
        <f t="shared" si="1942"/>
        <v>-5.1423537819735167E-2</v>
      </c>
      <c r="AT1393" s="1">
        <f t="shared" si="1943"/>
        <v>2.3097103555855016E-2</v>
      </c>
      <c r="AU1393" s="1">
        <f t="shared" si="1944"/>
        <v>-7.1934008366237694E-3</v>
      </c>
      <c r="AV1393" s="1">
        <f t="shared" si="1945"/>
        <v>1.827506647631548E-2</v>
      </c>
      <c r="AW1393" s="1">
        <f t="shared" si="1946"/>
        <v>5.4845482980039592E-2</v>
      </c>
      <c r="AX1393" s="1">
        <f t="shared" si="1947"/>
        <v>-3.8869814470658563E-2</v>
      </c>
      <c r="AZ1393" s="4">
        <v>42228</v>
      </c>
      <c r="BA1393" s="7" t="str">
        <f t="shared" si="1948"/>
        <v>sell</v>
      </c>
      <c r="BB1393" s="7" t="str">
        <f t="shared" si="1949"/>
        <v>S_buy</v>
      </c>
      <c r="BC1393" s="7" t="str">
        <f t="shared" si="1950"/>
        <v>S_buy</v>
      </c>
      <c r="BD1393" s="7" t="str">
        <f t="shared" si="1951"/>
        <v>buy</v>
      </c>
      <c r="BE1393" s="7" t="str">
        <f t="shared" si="1952"/>
        <v>buy</v>
      </c>
      <c r="BF1393" s="7" t="str">
        <f t="shared" si="1953"/>
        <v>buy</v>
      </c>
      <c r="BG1393" s="7" t="str">
        <f t="shared" si="1954"/>
        <v>sell</v>
      </c>
      <c r="BH1393" s="7" t="str">
        <f t="shared" si="1955"/>
        <v>sell</v>
      </c>
      <c r="BI1393" s="7" t="str">
        <f t="shared" si="1956"/>
        <v>S_buy</v>
      </c>
      <c r="BJ1393" s="7" t="str">
        <f t="shared" si="1957"/>
        <v>sell</v>
      </c>
      <c r="BK1393" s="7" t="str">
        <f t="shared" si="1958"/>
        <v>buy</v>
      </c>
      <c r="BL1393" s="7" t="str">
        <f t="shared" si="1959"/>
        <v>sell</v>
      </c>
      <c r="BM1393" s="7" t="str">
        <f t="shared" si="1960"/>
        <v>buy</v>
      </c>
      <c r="BN1393" s="7" t="str">
        <f t="shared" si="1961"/>
        <v>S_buy</v>
      </c>
      <c r="BO1393" s="7" t="str">
        <f t="shared" si="1962"/>
        <v>sell</v>
      </c>
    </row>
    <row r="1394" spans="1:67">
      <c r="A1394" s="4">
        <v>41571</v>
      </c>
      <c r="B1394" s="5">
        <v>2340.2199999999998</v>
      </c>
      <c r="C1394" s="5">
        <v>1778.22</v>
      </c>
      <c r="D1394" s="6">
        <v>1557.14</v>
      </c>
      <c r="E1394" s="6">
        <v>839.03</v>
      </c>
      <c r="F1394" s="5">
        <v>2157.58</v>
      </c>
      <c r="G1394" s="5">
        <v>2018.8</v>
      </c>
      <c r="H1394" s="5">
        <v>962.35</v>
      </c>
      <c r="I1394" s="5">
        <v>766.84</v>
      </c>
      <c r="J1394" s="5">
        <v>605.42999999999995</v>
      </c>
      <c r="K1394" s="5">
        <v>1845.12</v>
      </c>
      <c r="L1394" s="5">
        <v>1575.52</v>
      </c>
      <c r="M1394" s="5">
        <v>836.9</v>
      </c>
      <c r="N1394" s="5">
        <v>1285.6300000000001</v>
      </c>
      <c r="O1394" s="5">
        <v>1323.37</v>
      </c>
      <c r="P1394" s="5">
        <v>881.87</v>
      </c>
      <c r="R1394" s="4">
        <v>42229</v>
      </c>
      <c r="S1394" s="5">
        <v>1573</v>
      </c>
      <c r="T1394" s="5">
        <v>1753.24</v>
      </c>
      <c r="U1394" s="5">
        <v>2754.07</v>
      </c>
      <c r="V1394" s="5">
        <v>671.77</v>
      </c>
      <c r="W1394" s="5">
        <v>1732.38</v>
      </c>
      <c r="X1394" s="5">
        <v>1743.71</v>
      </c>
      <c r="Y1394" s="5">
        <v>1028.05</v>
      </c>
      <c r="Z1394" s="5">
        <v>634.98</v>
      </c>
      <c r="AA1394" s="5">
        <v>732.99</v>
      </c>
      <c r="AB1394" s="5">
        <v>601.66999999999996</v>
      </c>
      <c r="AC1394" s="5">
        <v>1692.42</v>
      </c>
      <c r="AD1394" s="5">
        <v>767.37</v>
      </c>
      <c r="AE1394" s="5">
        <v>1477.97</v>
      </c>
      <c r="AF1394" s="5">
        <v>2295.54</v>
      </c>
      <c r="AG1394" s="5">
        <v>634.94000000000005</v>
      </c>
      <c r="AI1394" s="4">
        <v>42229</v>
      </c>
      <c r="AJ1394" s="1">
        <f t="shared" ref="AJ1394:AK1394" si="2009">(S1395-S1415)/S1395</f>
        <v>-7.2859349666151818E-2</v>
      </c>
      <c r="AK1394" s="1">
        <f t="shared" si="2009"/>
        <v>4.1223567336498491E-2</v>
      </c>
      <c r="AL1394" s="1">
        <f t="shared" si="1935"/>
        <v>0.10407521901597742</v>
      </c>
      <c r="AM1394" s="1">
        <f t="shared" si="1936"/>
        <v>2.7066710171150594E-2</v>
      </c>
      <c r="AN1394" s="1">
        <f t="shared" si="1937"/>
        <v>6.6311258089345624E-3</v>
      </c>
      <c r="AO1394" s="1">
        <f t="shared" si="1938"/>
        <v>7.0471671783421085E-3</v>
      </c>
      <c r="AP1394" s="1">
        <f t="shared" si="1939"/>
        <v>2.0408558427727794E-2</v>
      </c>
      <c r="AQ1394" s="1">
        <f t="shared" si="1940"/>
        <v>1.5918547471945564E-2</v>
      </c>
      <c r="AR1394" s="1">
        <f t="shared" si="1941"/>
        <v>8.8233687488050716E-2</v>
      </c>
      <c r="AS1394" s="1">
        <f t="shared" si="1942"/>
        <v>-4.2717016504301993E-2</v>
      </c>
      <c r="AT1394" s="1">
        <f t="shared" si="1943"/>
        <v>8.3193405586933725E-3</v>
      </c>
      <c r="AU1394" s="1">
        <f t="shared" si="1944"/>
        <v>-3.1949350216594508E-2</v>
      </c>
      <c r="AV1394" s="1">
        <f t="shared" si="1945"/>
        <v>2.8302078328133674E-2</v>
      </c>
      <c r="AW1394" s="1">
        <f t="shared" si="1946"/>
        <v>6.0903904074062785E-2</v>
      </c>
      <c r="AX1394" s="1">
        <f t="shared" si="1947"/>
        <v>-4.4789498959500407E-2</v>
      </c>
      <c r="AZ1394" s="4">
        <v>42229</v>
      </c>
      <c r="BA1394" s="7" t="str">
        <f t="shared" si="1948"/>
        <v>sell</v>
      </c>
      <c r="BB1394" s="7" t="str">
        <f t="shared" si="1949"/>
        <v>S_buy</v>
      </c>
      <c r="BC1394" s="7" t="str">
        <f t="shared" si="1950"/>
        <v>S_buy</v>
      </c>
      <c r="BD1394" s="7" t="str">
        <f t="shared" si="1951"/>
        <v>buy</v>
      </c>
      <c r="BE1394" s="7" t="str">
        <f t="shared" si="1952"/>
        <v>buy</v>
      </c>
      <c r="BF1394" s="7" t="str">
        <f t="shared" si="1953"/>
        <v>buy</v>
      </c>
      <c r="BG1394" s="7" t="str">
        <f t="shared" si="1954"/>
        <v>buy</v>
      </c>
      <c r="BH1394" s="7" t="str">
        <f t="shared" si="1955"/>
        <v>buy</v>
      </c>
      <c r="BI1394" s="7" t="str">
        <f t="shared" si="1956"/>
        <v>S_buy</v>
      </c>
      <c r="BJ1394" s="7" t="str">
        <f t="shared" si="1957"/>
        <v>sell</v>
      </c>
      <c r="BK1394" s="7" t="str">
        <f t="shared" si="1958"/>
        <v>buy</v>
      </c>
      <c r="BL1394" s="7" t="str">
        <f t="shared" si="1959"/>
        <v>sell</v>
      </c>
      <c r="BM1394" s="7" t="str">
        <f t="shared" si="1960"/>
        <v>buy</v>
      </c>
      <c r="BN1394" s="7" t="str">
        <f t="shared" si="1961"/>
        <v>S_buy</v>
      </c>
      <c r="BO1394" s="7" t="str">
        <f t="shared" si="1962"/>
        <v>sell</v>
      </c>
    </row>
    <row r="1395" spans="1:67">
      <c r="A1395" s="4">
        <v>41572</v>
      </c>
      <c r="B1395" s="5">
        <v>2378.31</v>
      </c>
      <c r="C1395" s="5">
        <v>1785.44</v>
      </c>
      <c r="D1395" s="6">
        <v>1546.08</v>
      </c>
      <c r="E1395" s="6">
        <v>829.25</v>
      </c>
      <c r="F1395" s="5">
        <v>2107.83</v>
      </c>
      <c r="G1395" s="5">
        <v>1999.96</v>
      </c>
      <c r="H1395" s="5">
        <v>961.11</v>
      </c>
      <c r="I1395" s="5">
        <v>761.26</v>
      </c>
      <c r="J1395" s="5">
        <v>592.23</v>
      </c>
      <c r="K1395" s="5">
        <v>1778.26</v>
      </c>
      <c r="L1395" s="5">
        <v>1577.43</v>
      </c>
      <c r="M1395" s="5">
        <v>832.46</v>
      </c>
      <c r="N1395" s="5">
        <v>1277.82</v>
      </c>
      <c r="O1395" s="5">
        <v>1320.07</v>
      </c>
      <c r="P1395" s="5">
        <v>864.52</v>
      </c>
      <c r="R1395" s="4">
        <v>42233</v>
      </c>
      <c r="S1395" s="5">
        <v>1566.58</v>
      </c>
      <c r="T1395" s="5">
        <v>1712.37</v>
      </c>
      <c r="U1395" s="5">
        <v>2726.97</v>
      </c>
      <c r="V1395" s="5">
        <v>674.26</v>
      </c>
      <c r="W1395" s="5">
        <v>1753.85</v>
      </c>
      <c r="X1395" s="5">
        <v>1719.84</v>
      </c>
      <c r="Y1395" s="5">
        <v>1032.9000000000001</v>
      </c>
      <c r="Z1395" s="5">
        <v>634.48</v>
      </c>
      <c r="AA1395" s="5">
        <v>732.26</v>
      </c>
      <c r="AB1395" s="5">
        <v>597.41999999999996</v>
      </c>
      <c r="AC1395" s="5">
        <v>1703.26</v>
      </c>
      <c r="AD1395" s="5">
        <v>750.25</v>
      </c>
      <c r="AE1395" s="5">
        <v>1477.63</v>
      </c>
      <c r="AF1395" s="5">
        <v>2294.27</v>
      </c>
      <c r="AG1395" s="5">
        <v>624.70000000000005</v>
      </c>
      <c r="AI1395" s="4">
        <v>42233</v>
      </c>
      <c r="AJ1395" s="1">
        <f t="shared" ref="AJ1395:AK1395" si="2010">(S1396-S1416)/S1396</f>
        <v>-6.0363341241103791E-2</v>
      </c>
      <c r="AK1395" s="1">
        <f t="shared" si="2010"/>
        <v>4.1377206158467884E-2</v>
      </c>
      <c r="AL1395" s="1">
        <f t="shared" si="1935"/>
        <v>7.7741230523669949E-2</v>
      </c>
      <c r="AM1395" s="1">
        <f t="shared" si="1936"/>
        <v>4.0974061890483505E-2</v>
      </c>
      <c r="AN1395" s="1">
        <f t="shared" si="1937"/>
        <v>-1.9702130891796052E-2</v>
      </c>
      <c r="AO1395" s="1">
        <f t="shared" si="1938"/>
        <v>1.0194538515605459E-2</v>
      </c>
      <c r="AP1395" s="1">
        <f t="shared" si="1939"/>
        <v>-8.320681428317862E-3</v>
      </c>
      <c r="AQ1395" s="1">
        <f t="shared" si="1940"/>
        <v>-1.4414297949355975E-2</v>
      </c>
      <c r="AR1395" s="1">
        <f t="shared" si="1941"/>
        <v>6.6642795168776067E-2</v>
      </c>
      <c r="AS1395" s="1">
        <f t="shared" si="1942"/>
        <v>-5.4584634179448824E-2</v>
      </c>
      <c r="AT1395" s="1">
        <f t="shared" si="1943"/>
        <v>4.2680599994129112E-3</v>
      </c>
      <c r="AU1395" s="1">
        <f t="shared" si="1944"/>
        <v>-4.2435623767191878E-2</v>
      </c>
      <c r="AV1395" s="1">
        <f t="shared" si="1945"/>
        <v>2.1766982788424469E-2</v>
      </c>
      <c r="AW1395" s="1">
        <f t="shared" si="1946"/>
        <v>2.628356649159256E-2</v>
      </c>
      <c r="AX1395" s="1">
        <f t="shared" si="1947"/>
        <v>-5.5531369419048904E-2</v>
      </c>
      <c r="AZ1395" s="4">
        <v>42233</v>
      </c>
      <c r="BA1395" s="7" t="str">
        <f t="shared" si="1948"/>
        <v>sell</v>
      </c>
      <c r="BB1395" s="7" t="str">
        <f t="shared" si="1949"/>
        <v>S_buy</v>
      </c>
      <c r="BC1395" s="7" t="str">
        <f t="shared" si="1950"/>
        <v>S_buy</v>
      </c>
      <c r="BD1395" s="7" t="str">
        <f t="shared" si="1951"/>
        <v>S_buy</v>
      </c>
      <c r="BE1395" s="7" t="str">
        <f t="shared" si="1952"/>
        <v>sell</v>
      </c>
      <c r="BF1395" s="7" t="str">
        <f t="shared" si="1953"/>
        <v>buy</v>
      </c>
      <c r="BG1395" s="7" t="str">
        <f t="shared" si="1954"/>
        <v>sell</v>
      </c>
      <c r="BH1395" s="7" t="str">
        <f t="shared" si="1955"/>
        <v>sell</v>
      </c>
      <c r="BI1395" s="7" t="str">
        <f t="shared" si="1956"/>
        <v>S_buy</v>
      </c>
      <c r="BJ1395" s="7" t="str">
        <f t="shared" si="1957"/>
        <v>sell</v>
      </c>
      <c r="BK1395" s="7" t="str">
        <f t="shared" si="1958"/>
        <v>buy</v>
      </c>
      <c r="BL1395" s="7" t="str">
        <f t="shared" si="1959"/>
        <v>sell</v>
      </c>
      <c r="BM1395" s="7" t="str">
        <f t="shared" si="1960"/>
        <v>buy</v>
      </c>
      <c r="BN1395" s="7" t="str">
        <f t="shared" si="1961"/>
        <v>buy</v>
      </c>
      <c r="BO1395" s="7" t="str">
        <f t="shared" si="1962"/>
        <v>sell</v>
      </c>
    </row>
    <row r="1396" spans="1:67">
      <c r="A1396" s="4">
        <v>41573</v>
      </c>
      <c r="B1396" s="5" t="e">
        <v>#N/A</v>
      </c>
      <c r="C1396" s="5" t="e">
        <v>#N/A</v>
      </c>
      <c r="D1396" s="6" t="e">
        <v>#N/A</v>
      </c>
      <c r="E1396" s="6" t="e">
        <v>#N/A</v>
      </c>
      <c r="F1396" s="5" t="e">
        <v>#N/A</v>
      </c>
      <c r="G1396" s="5" t="e">
        <v>#N/A</v>
      </c>
      <c r="H1396" s="5" t="e">
        <v>#N/A</v>
      </c>
      <c r="I1396" s="5" t="e">
        <v>#N/A</v>
      </c>
      <c r="J1396" s="5" t="e">
        <v>#N/A</v>
      </c>
      <c r="K1396" s="5" t="e">
        <v>#N/A</v>
      </c>
      <c r="L1396" s="5" t="e">
        <v>#N/A</v>
      </c>
      <c r="M1396" s="5" t="e">
        <v>#N/A</v>
      </c>
      <c r="N1396" s="5" t="e">
        <v>#N/A</v>
      </c>
      <c r="O1396" s="5" t="e">
        <v>#N/A</v>
      </c>
      <c r="P1396" s="5" t="e">
        <v>#N/A</v>
      </c>
      <c r="R1396" s="4">
        <v>42234</v>
      </c>
      <c r="S1396" s="5">
        <v>1601.8</v>
      </c>
      <c r="T1396" s="5">
        <v>1704.32</v>
      </c>
      <c r="U1396" s="5">
        <v>2681.46</v>
      </c>
      <c r="V1396" s="5">
        <v>687.02</v>
      </c>
      <c r="W1396" s="5">
        <v>1711.49</v>
      </c>
      <c r="X1396" s="5">
        <v>1721.51</v>
      </c>
      <c r="Y1396" s="5">
        <v>1014.34</v>
      </c>
      <c r="Z1396" s="5">
        <v>618.83000000000004</v>
      </c>
      <c r="AA1396" s="5">
        <v>726.11</v>
      </c>
      <c r="AB1396" s="5">
        <v>589.36</v>
      </c>
      <c r="AC1396" s="5">
        <v>1703.35</v>
      </c>
      <c r="AD1396" s="5">
        <v>740.18</v>
      </c>
      <c r="AE1396" s="5">
        <v>1475.17</v>
      </c>
      <c r="AF1396" s="5">
        <v>2229.5300000000002</v>
      </c>
      <c r="AG1396" s="5">
        <v>620.19000000000005</v>
      </c>
      <c r="AI1396" s="4">
        <v>42234</v>
      </c>
      <c r="AJ1396" s="1">
        <f t="shared" ref="AJ1396:AK1396" si="2011">(S1397-S1417)/S1397</f>
        <v>-8.2337013637319059E-2</v>
      </c>
      <c r="AK1396" s="1">
        <f t="shared" si="2011"/>
        <v>-3.9844228896981221E-3</v>
      </c>
      <c r="AL1396" s="1">
        <f t="shared" si="1935"/>
        <v>1.792021284871877E-2</v>
      </c>
      <c r="AM1396" s="1">
        <f t="shared" si="1936"/>
        <v>2.401861006106424E-2</v>
      </c>
      <c r="AN1396" s="1">
        <f t="shared" si="1937"/>
        <v>-6.8853468124271205E-2</v>
      </c>
      <c r="AO1396" s="1">
        <f t="shared" si="1938"/>
        <v>-1.0955007256893986E-2</v>
      </c>
      <c r="AP1396" s="1">
        <f t="shared" si="1939"/>
        <v>-2.6833018322838511E-3</v>
      </c>
      <c r="AQ1396" s="1">
        <f t="shared" si="1940"/>
        <v>-8.7064512945356359E-2</v>
      </c>
      <c r="AR1396" s="1">
        <f t="shared" si="1941"/>
        <v>4.8756218905471925E-3</v>
      </c>
      <c r="AS1396" s="1">
        <f t="shared" si="1942"/>
        <v>-0.16835261395645468</v>
      </c>
      <c r="AT1396" s="1">
        <f t="shared" si="1943"/>
        <v>8.7895544425465755E-3</v>
      </c>
      <c r="AU1396" s="1">
        <f t="shared" si="1944"/>
        <v>-0.10023463954027514</v>
      </c>
      <c r="AV1396" s="1">
        <f t="shared" si="1945"/>
        <v>7.8320802005012527E-3</v>
      </c>
      <c r="AW1396" s="1">
        <f t="shared" si="1946"/>
        <v>5.2302304584544599E-3</v>
      </c>
      <c r="AX1396" s="1">
        <f t="shared" si="1947"/>
        <v>-0.11070049823473128</v>
      </c>
      <c r="AZ1396" s="4">
        <v>42234</v>
      </c>
      <c r="BA1396" s="7" t="str">
        <f t="shared" si="1948"/>
        <v>sell</v>
      </c>
      <c r="BB1396" s="7" t="str">
        <f t="shared" si="1949"/>
        <v>sell</v>
      </c>
      <c r="BC1396" s="7" t="str">
        <f t="shared" si="1950"/>
        <v>buy</v>
      </c>
      <c r="BD1396" s="7" t="str">
        <f t="shared" si="1951"/>
        <v>buy</v>
      </c>
      <c r="BE1396" s="7" t="str">
        <f t="shared" si="1952"/>
        <v>sell</v>
      </c>
      <c r="BF1396" s="7" t="str">
        <f t="shared" si="1953"/>
        <v>sell</v>
      </c>
      <c r="BG1396" s="7" t="str">
        <f t="shared" si="1954"/>
        <v>sell</v>
      </c>
      <c r="BH1396" s="7" t="str">
        <f t="shared" si="1955"/>
        <v>sell</v>
      </c>
      <c r="BI1396" s="7" t="str">
        <f t="shared" si="1956"/>
        <v>buy</v>
      </c>
      <c r="BJ1396" s="7" t="str">
        <f t="shared" si="1957"/>
        <v>sell</v>
      </c>
      <c r="BK1396" s="7" t="str">
        <f t="shared" si="1958"/>
        <v>buy</v>
      </c>
      <c r="BL1396" s="7" t="str">
        <f t="shared" si="1959"/>
        <v>sell</v>
      </c>
      <c r="BM1396" s="7" t="str">
        <f t="shared" si="1960"/>
        <v>buy</v>
      </c>
      <c r="BN1396" s="7" t="str">
        <f t="shared" si="1961"/>
        <v>buy</v>
      </c>
      <c r="BO1396" s="7" t="str">
        <f t="shared" si="1962"/>
        <v>sell</v>
      </c>
    </row>
    <row r="1397" spans="1:67">
      <c r="A1397" s="4">
        <v>41574</v>
      </c>
      <c r="B1397" s="5" t="e">
        <v>#N/A</v>
      </c>
      <c r="C1397" s="5" t="e">
        <v>#N/A</v>
      </c>
      <c r="D1397" s="6" t="e">
        <v>#N/A</v>
      </c>
      <c r="E1397" s="6" t="e">
        <v>#N/A</v>
      </c>
      <c r="F1397" s="5" t="e">
        <v>#N/A</v>
      </c>
      <c r="G1397" s="5" t="e">
        <v>#N/A</v>
      </c>
      <c r="H1397" s="5" t="e">
        <v>#N/A</v>
      </c>
      <c r="I1397" s="5" t="e">
        <v>#N/A</v>
      </c>
      <c r="J1397" s="5" t="e">
        <v>#N/A</v>
      </c>
      <c r="K1397" s="5" t="e">
        <v>#N/A</v>
      </c>
      <c r="L1397" s="5" t="e">
        <v>#N/A</v>
      </c>
      <c r="M1397" s="5" t="e">
        <v>#N/A</v>
      </c>
      <c r="N1397" s="5" t="e">
        <v>#N/A</v>
      </c>
      <c r="O1397" s="5" t="e">
        <v>#N/A</v>
      </c>
      <c r="P1397" s="5" t="e">
        <v>#N/A</v>
      </c>
      <c r="R1397" s="4">
        <v>42235</v>
      </c>
      <c r="S1397" s="5">
        <v>1617.62</v>
      </c>
      <c r="T1397" s="5">
        <v>1663.98</v>
      </c>
      <c r="U1397" s="5">
        <v>2570.84</v>
      </c>
      <c r="V1397" s="5">
        <v>687.8</v>
      </c>
      <c r="W1397" s="5">
        <v>1689.53</v>
      </c>
      <c r="X1397" s="5">
        <v>1722.5</v>
      </c>
      <c r="Y1397" s="5">
        <v>1021.13</v>
      </c>
      <c r="Z1397" s="5">
        <v>607.94000000000005</v>
      </c>
      <c r="AA1397" s="5">
        <v>703.5</v>
      </c>
      <c r="AB1397" s="5">
        <v>564.47</v>
      </c>
      <c r="AC1397" s="5">
        <v>1727.05</v>
      </c>
      <c r="AD1397" s="5">
        <v>711.73</v>
      </c>
      <c r="AE1397" s="5">
        <v>1468.32</v>
      </c>
      <c r="AF1397" s="5">
        <v>2193.02</v>
      </c>
      <c r="AG1397" s="5">
        <v>606.14</v>
      </c>
      <c r="AI1397" s="4">
        <v>42235</v>
      </c>
      <c r="AJ1397" s="1">
        <f t="shared" ref="AJ1397:AK1397" si="2012">(S1398-S1418)/S1398</f>
        <v>-8.8739634535289547E-2</v>
      </c>
      <c r="AK1397" s="1">
        <f t="shared" si="2012"/>
        <v>-2.1764213893688128E-2</v>
      </c>
      <c r="AL1397" s="1">
        <f t="shared" si="1935"/>
        <v>1.8760324077715652E-2</v>
      </c>
      <c r="AM1397" s="1">
        <f t="shared" si="1936"/>
        <v>6.08014604128021E-3</v>
      </c>
      <c r="AN1397" s="1">
        <f t="shared" si="1937"/>
        <v>-9.8446125536700083E-2</v>
      </c>
      <c r="AO1397" s="1">
        <f t="shared" si="1938"/>
        <v>-3.4172810869024933E-2</v>
      </c>
      <c r="AP1397" s="1">
        <f t="shared" si="1939"/>
        <v>-2.4162057438841922E-2</v>
      </c>
      <c r="AQ1397" s="1">
        <f t="shared" si="1940"/>
        <v>-0.1292285478547856</v>
      </c>
      <c r="AR1397" s="1">
        <f t="shared" si="1941"/>
        <v>3.4158838599487292E-3</v>
      </c>
      <c r="AS1397" s="1">
        <f t="shared" si="1942"/>
        <v>-0.19870658945176198</v>
      </c>
      <c r="AT1397" s="1">
        <f t="shared" si="1943"/>
        <v>-1.4943886939089889E-2</v>
      </c>
      <c r="AU1397" s="1">
        <f t="shared" si="1944"/>
        <v>-8.5743627257891974E-2</v>
      </c>
      <c r="AV1397" s="1">
        <f t="shared" si="1945"/>
        <v>-7.1260550712605184E-3</v>
      </c>
      <c r="AW1397" s="1">
        <f t="shared" si="1946"/>
        <v>6.6853973716001604E-3</v>
      </c>
      <c r="AX1397" s="1">
        <f t="shared" si="1947"/>
        <v>-0.13677081421922699</v>
      </c>
      <c r="AZ1397" s="4">
        <v>42235</v>
      </c>
      <c r="BA1397" s="7" t="str">
        <f t="shared" si="1948"/>
        <v>sell</v>
      </c>
      <c r="BB1397" s="7" t="str">
        <f t="shared" si="1949"/>
        <v>sell</v>
      </c>
      <c r="BC1397" s="7" t="str">
        <f t="shared" si="1950"/>
        <v>buy</v>
      </c>
      <c r="BD1397" s="7" t="str">
        <f t="shared" si="1951"/>
        <v>buy</v>
      </c>
      <c r="BE1397" s="7" t="str">
        <f t="shared" si="1952"/>
        <v>sell</v>
      </c>
      <c r="BF1397" s="7" t="str">
        <f t="shared" si="1953"/>
        <v>sell</v>
      </c>
      <c r="BG1397" s="7" t="str">
        <f t="shared" si="1954"/>
        <v>sell</v>
      </c>
      <c r="BH1397" s="7" t="str">
        <f t="shared" si="1955"/>
        <v>sell</v>
      </c>
      <c r="BI1397" s="7" t="str">
        <f t="shared" si="1956"/>
        <v>buy</v>
      </c>
      <c r="BJ1397" s="7" t="str">
        <f t="shared" si="1957"/>
        <v>sell</v>
      </c>
      <c r="BK1397" s="7" t="str">
        <f t="shared" si="1958"/>
        <v>sell</v>
      </c>
      <c r="BL1397" s="7" t="str">
        <f t="shared" si="1959"/>
        <v>sell</v>
      </c>
      <c r="BM1397" s="7" t="str">
        <f t="shared" si="1960"/>
        <v>sell</v>
      </c>
      <c r="BN1397" s="7" t="str">
        <f t="shared" si="1961"/>
        <v>buy</v>
      </c>
      <c r="BO1397" s="7" t="str">
        <f t="shared" si="1962"/>
        <v>sell</v>
      </c>
    </row>
    <row r="1398" spans="1:67">
      <c r="A1398" s="4">
        <v>41575</v>
      </c>
      <c r="B1398" s="5">
        <v>2415.4499999999998</v>
      </c>
      <c r="C1398" s="5">
        <v>1793.93</v>
      </c>
      <c r="D1398" s="6">
        <v>1539.86</v>
      </c>
      <c r="E1398" s="6">
        <v>830.67</v>
      </c>
      <c r="F1398" s="5">
        <v>2100.5300000000002</v>
      </c>
      <c r="G1398" s="5">
        <v>1997.85</v>
      </c>
      <c r="H1398" s="5">
        <v>963.18</v>
      </c>
      <c r="I1398" s="5">
        <v>762.78</v>
      </c>
      <c r="J1398" s="5">
        <v>589.53</v>
      </c>
      <c r="K1398" s="5">
        <v>1768.23</v>
      </c>
      <c r="L1398" s="5">
        <v>1584.63</v>
      </c>
      <c r="M1398" s="5">
        <v>814.16</v>
      </c>
      <c r="N1398" s="5">
        <v>1272.7</v>
      </c>
      <c r="O1398" s="5">
        <v>1318.61</v>
      </c>
      <c r="P1398" s="5">
        <v>868.36</v>
      </c>
      <c r="R1398" s="4">
        <v>42236</v>
      </c>
      <c r="S1398" s="5">
        <v>1599.06</v>
      </c>
      <c r="T1398" s="5">
        <v>1638.01</v>
      </c>
      <c r="U1398" s="5">
        <v>2542.6</v>
      </c>
      <c r="V1398" s="5">
        <v>679.26</v>
      </c>
      <c r="W1398" s="5">
        <v>1662.94</v>
      </c>
      <c r="X1398" s="5">
        <v>1689.94</v>
      </c>
      <c r="Y1398" s="5">
        <v>996.19</v>
      </c>
      <c r="Z1398" s="5">
        <v>581.76</v>
      </c>
      <c r="AA1398" s="5">
        <v>702.6</v>
      </c>
      <c r="AB1398" s="5">
        <v>547.39</v>
      </c>
      <c r="AC1398" s="5">
        <v>1701.03</v>
      </c>
      <c r="AD1398" s="5">
        <v>710.84</v>
      </c>
      <c r="AE1398" s="5">
        <v>1445.4</v>
      </c>
      <c r="AF1398" s="5">
        <v>2185.36</v>
      </c>
      <c r="AG1398" s="5">
        <v>599.47</v>
      </c>
      <c r="AI1398" s="4">
        <v>42236</v>
      </c>
      <c r="AJ1398" s="1">
        <f t="shared" ref="AJ1398:AK1398" si="2013">(S1399-S1419)/S1399</f>
        <v>-0.11435080892893718</v>
      </c>
      <c r="AK1398" s="1">
        <f t="shared" si="2013"/>
        <v>-7.5928588697876193E-2</v>
      </c>
      <c r="AL1398" s="1">
        <f t="shared" si="1935"/>
        <v>-7.126754270162694E-2</v>
      </c>
      <c r="AM1398" s="1">
        <f t="shared" si="1936"/>
        <v>2.0343283582089547E-2</v>
      </c>
      <c r="AN1398" s="1">
        <f t="shared" si="1937"/>
        <v>-0.11648176046158445</v>
      </c>
      <c r="AO1398" s="1">
        <f t="shared" si="1938"/>
        <v>-5.0087836328622584E-2</v>
      </c>
      <c r="AP1398" s="1">
        <f t="shared" si="1939"/>
        <v>-4.1501332844962623E-2</v>
      </c>
      <c r="AQ1398" s="1">
        <f t="shared" si="1940"/>
        <v>-0.13818839955184017</v>
      </c>
      <c r="AR1398" s="1">
        <f t="shared" si="1941"/>
        <v>-2.1438267233238866E-2</v>
      </c>
      <c r="AS1398" s="1">
        <f t="shared" si="1942"/>
        <v>-0.26444736791931217</v>
      </c>
      <c r="AT1398" s="1">
        <f t="shared" si="1943"/>
        <v>-8.2473739557854548E-3</v>
      </c>
      <c r="AU1398" s="1">
        <f t="shared" si="1944"/>
        <v>-0.11741095277284465</v>
      </c>
      <c r="AV1398" s="1">
        <f t="shared" si="1945"/>
        <v>-4.288562419580607E-2</v>
      </c>
      <c r="AW1398" s="1">
        <f t="shared" si="1946"/>
        <v>-2.874910374496727E-2</v>
      </c>
      <c r="AX1398" s="1">
        <f t="shared" si="1947"/>
        <v>-0.18969567169850413</v>
      </c>
      <c r="AZ1398" s="4">
        <v>42236</v>
      </c>
      <c r="BA1398" s="7" t="str">
        <f t="shared" si="1948"/>
        <v>sell</v>
      </c>
      <c r="BB1398" s="7" t="str">
        <f t="shared" si="1949"/>
        <v>sell</v>
      </c>
      <c r="BC1398" s="7" t="str">
        <f t="shared" si="1950"/>
        <v>sell</v>
      </c>
      <c r="BD1398" s="7" t="str">
        <f t="shared" si="1951"/>
        <v>buy</v>
      </c>
      <c r="BE1398" s="7" t="str">
        <f t="shared" si="1952"/>
        <v>sell</v>
      </c>
      <c r="BF1398" s="7" t="str">
        <f t="shared" si="1953"/>
        <v>sell</v>
      </c>
      <c r="BG1398" s="7" t="str">
        <f t="shared" si="1954"/>
        <v>sell</v>
      </c>
      <c r="BH1398" s="7" t="str">
        <f t="shared" si="1955"/>
        <v>sell</v>
      </c>
      <c r="BI1398" s="7" t="str">
        <f t="shared" si="1956"/>
        <v>sell</v>
      </c>
      <c r="BJ1398" s="7" t="str">
        <f t="shared" si="1957"/>
        <v>sell</v>
      </c>
      <c r="BK1398" s="7" t="str">
        <f t="shared" si="1958"/>
        <v>sell</v>
      </c>
      <c r="BL1398" s="7" t="str">
        <f t="shared" si="1959"/>
        <v>sell</v>
      </c>
      <c r="BM1398" s="7" t="str">
        <f t="shared" si="1960"/>
        <v>sell</v>
      </c>
      <c r="BN1398" s="7" t="str">
        <f t="shared" si="1961"/>
        <v>sell</v>
      </c>
      <c r="BO1398" s="7" t="str">
        <f t="shared" si="1962"/>
        <v>sell</v>
      </c>
    </row>
    <row r="1399" spans="1:67">
      <c r="A1399" s="4">
        <v>41576</v>
      </c>
      <c r="B1399" s="5">
        <v>2407.9499999999998</v>
      </c>
      <c r="C1399" s="5">
        <v>1778.18</v>
      </c>
      <c r="D1399" s="6">
        <v>1543.17</v>
      </c>
      <c r="E1399" s="6">
        <v>831.33</v>
      </c>
      <c r="F1399" s="5">
        <v>2128.0300000000002</v>
      </c>
      <c r="G1399" s="5">
        <v>2002.8</v>
      </c>
      <c r="H1399" s="5">
        <v>953.65</v>
      </c>
      <c r="I1399" s="5">
        <v>766.97</v>
      </c>
      <c r="J1399" s="5">
        <v>589.38</v>
      </c>
      <c r="K1399" s="5">
        <v>1784.33</v>
      </c>
      <c r="L1399" s="5">
        <v>1589.08</v>
      </c>
      <c r="M1399" s="5">
        <v>809.43</v>
      </c>
      <c r="N1399" s="5">
        <v>1274.83</v>
      </c>
      <c r="O1399" s="5">
        <v>1319.58</v>
      </c>
      <c r="P1399" s="5">
        <v>868.45</v>
      </c>
      <c r="R1399" s="4">
        <v>42237</v>
      </c>
      <c r="S1399" s="5">
        <v>1562.56</v>
      </c>
      <c r="T1399" s="5">
        <v>1571.74</v>
      </c>
      <c r="U1399" s="5">
        <v>2461.85</v>
      </c>
      <c r="V1399" s="5">
        <v>670</v>
      </c>
      <c r="W1399" s="5">
        <v>1639.57</v>
      </c>
      <c r="X1399" s="5">
        <v>1656.49</v>
      </c>
      <c r="Y1399" s="5">
        <v>982.86</v>
      </c>
      <c r="Z1399" s="5">
        <v>580.15</v>
      </c>
      <c r="AA1399" s="5">
        <v>677.76</v>
      </c>
      <c r="AB1399" s="5">
        <v>524.49</v>
      </c>
      <c r="AC1399" s="5">
        <v>1692.66</v>
      </c>
      <c r="AD1399" s="5">
        <v>692.61</v>
      </c>
      <c r="AE1399" s="5">
        <v>1414.46</v>
      </c>
      <c r="AF1399" s="5">
        <v>2175.7199999999998</v>
      </c>
      <c r="AG1399" s="5">
        <v>578.98</v>
      </c>
      <c r="AI1399" s="4">
        <v>42237</v>
      </c>
      <c r="AJ1399" s="1">
        <f t="shared" ref="AJ1399:AK1399" si="2014">(S1400-S1420)/S1400</f>
        <v>-0.11918539805009896</v>
      </c>
      <c r="AK1399" s="1">
        <f t="shared" si="2014"/>
        <v>-8.6393841700111815E-2</v>
      </c>
      <c r="AL1399" s="1">
        <f t="shared" si="1935"/>
        <v>-9.893524291725915E-2</v>
      </c>
      <c r="AM1399" s="1">
        <f t="shared" si="1936"/>
        <v>-1.7841878681441679E-2</v>
      </c>
      <c r="AN1399" s="1">
        <f t="shared" si="1937"/>
        <v>-0.11824645141943221</v>
      </c>
      <c r="AO1399" s="1">
        <f t="shared" si="1938"/>
        <v>-4.054161884126465E-2</v>
      </c>
      <c r="AP1399" s="1">
        <f t="shared" si="1939"/>
        <v>-6.1581131524617923E-2</v>
      </c>
      <c r="AQ1399" s="1">
        <f t="shared" si="1940"/>
        <v>-0.16345688743976045</v>
      </c>
      <c r="AR1399" s="1">
        <f t="shared" si="1941"/>
        <v>-1.8499609586161234E-2</v>
      </c>
      <c r="AS1399" s="1">
        <f t="shared" si="1942"/>
        <v>-0.25587120472040947</v>
      </c>
      <c r="AT1399" s="1">
        <f t="shared" si="1943"/>
        <v>-2.6691989369319085E-2</v>
      </c>
      <c r="AU1399" s="1">
        <f t="shared" si="1944"/>
        <v>-0.13536093807255409</v>
      </c>
      <c r="AV1399" s="1">
        <f t="shared" si="1945"/>
        <v>-4.9653571402982044E-2</v>
      </c>
      <c r="AW1399" s="1">
        <f t="shared" si="1946"/>
        <v>-4.6980151228733391E-2</v>
      </c>
      <c r="AX1399" s="1">
        <f t="shared" si="1947"/>
        <v>-0.19338601524138049</v>
      </c>
      <c r="AZ1399" s="4">
        <v>42237</v>
      </c>
      <c r="BA1399" s="7" t="str">
        <f t="shared" si="1948"/>
        <v>sell</v>
      </c>
      <c r="BB1399" s="7" t="str">
        <f t="shared" si="1949"/>
        <v>sell</v>
      </c>
      <c r="BC1399" s="7" t="str">
        <f t="shared" si="1950"/>
        <v>sell</v>
      </c>
      <c r="BD1399" s="7" t="str">
        <f t="shared" si="1951"/>
        <v>sell</v>
      </c>
      <c r="BE1399" s="7" t="str">
        <f t="shared" si="1952"/>
        <v>sell</v>
      </c>
      <c r="BF1399" s="7" t="str">
        <f t="shared" si="1953"/>
        <v>sell</v>
      </c>
      <c r="BG1399" s="7" t="str">
        <f t="shared" si="1954"/>
        <v>sell</v>
      </c>
      <c r="BH1399" s="7" t="str">
        <f t="shared" si="1955"/>
        <v>sell</v>
      </c>
      <c r="BI1399" s="7" t="str">
        <f t="shared" si="1956"/>
        <v>sell</v>
      </c>
      <c r="BJ1399" s="7" t="str">
        <f t="shared" si="1957"/>
        <v>sell</v>
      </c>
      <c r="BK1399" s="7" t="str">
        <f t="shared" si="1958"/>
        <v>sell</v>
      </c>
      <c r="BL1399" s="7" t="str">
        <f t="shared" si="1959"/>
        <v>sell</v>
      </c>
      <c r="BM1399" s="7" t="str">
        <f t="shared" si="1960"/>
        <v>sell</v>
      </c>
      <c r="BN1399" s="7" t="str">
        <f t="shared" si="1961"/>
        <v>sell</v>
      </c>
      <c r="BO1399" s="7" t="str">
        <f t="shared" si="1962"/>
        <v>sell</v>
      </c>
    </row>
    <row r="1400" spans="1:67">
      <c r="A1400" s="4">
        <v>41577</v>
      </c>
      <c r="B1400" s="5">
        <v>2387.63</v>
      </c>
      <c r="C1400" s="5">
        <v>1806.81</v>
      </c>
      <c r="D1400" s="6">
        <v>1557.33</v>
      </c>
      <c r="E1400" s="6">
        <v>843.32</v>
      </c>
      <c r="F1400" s="5">
        <v>2138.2800000000002</v>
      </c>
      <c r="G1400" s="5">
        <v>2013.22</v>
      </c>
      <c r="H1400" s="5">
        <v>941.43</v>
      </c>
      <c r="I1400" s="5">
        <v>775.4</v>
      </c>
      <c r="J1400" s="5">
        <v>593.45000000000005</v>
      </c>
      <c r="K1400" s="5">
        <v>1782.01</v>
      </c>
      <c r="L1400" s="5">
        <v>1595.38</v>
      </c>
      <c r="M1400" s="5">
        <v>806.91</v>
      </c>
      <c r="N1400" s="5">
        <v>1284.1400000000001</v>
      </c>
      <c r="O1400" s="5">
        <v>1328.51</v>
      </c>
      <c r="P1400" s="5">
        <v>882.71</v>
      </c>
      <c r="R1400" s="4">
        <v>42240</v>
      </c>
      <c r="S1400" s="5">
        <v>1524.18</v>
      </c>
      <c r="T1400" s="5">
        <v>1519.9</v>
      </c>
      <c r="U1400" s="5">
        <v>2397.73</v>
      </c>
      <c r="V1400" s="5">
        <v>643.42999999999995</v>
      </c>
      <c r="W1400" s="5">
        <v>1600.64</v>
      </c>
      <c r="X1400" s="5">
        <v>1629.19</v>
      </c>
      <c r="Y1400" s="5">
        <v>959.06</v>
      </c>
      <c r="Z1400" s="5">
        <v>558.19000000000005</v>
      </c>
      <c r="AA1400" s="5">
        <v>665.96</v>
      </c>
      <c r="AB1400" s="5">
        <v>511.82</v>
      </c>
      <c r="AC1400" s="5">
        <v>1648.06</v>
      </c>
      <c r="AD1400" s="5">
        <v>682.25</v>
      </c>
      <c r="AE1400" s="5">
        <v>1395.67</v>
      </c>
      <c r="AF1400" s="5">
        <v>2116</v>
      </c>
      <c r="AG1400" s="5">
        <v>568.19000000000005</v>
      </c>
      <c r="AI1400" s="4">
        <v>42240</v>
      </c>
      <c r="AJ1400" s="1">
        <f t="shared" ref="AJ1400:AK1400" si="2015">(S1401-S1421)/S1401</f>
        <v>-0.12218641325809214</v>
      </c>
      <c r="AK1400" s="1">
        <f t="shared" si="2015"/>
        <v>-3.7524885121514556E-2</v>
      </c>
      <c r="AL1400" s="1">
        <f t="shared" si="1935"/>
        <v>-3.5535131860047038E-2</v>
      </c>
      <c r="AM1400" s="1">
        <f t="shared" si="1936"/>
        <v>-2.9919196331076755E-2</v>
      </c>
      <c r="AN1400" s="1">
        <f t="shared" si="1937"/>
        <v>-0.11543923340989343</v>
      </c>
      <c r="AO1400" s="1">
        <f t="shared" si="1938"/>
        <v>-3.6419141308470661E-2</v>
      </c>
      <c r="AP1400" s="1">
        <f t="shared" si="1939"/>
        <v>-8.5039090633905023E-2</v>
      </c>
      <c r="AQ1400" s="1">
        <f t="shared" si="1940"/>
        <v>-0.12461289656596233</v>
      </c>
      <c r="AR1400" s="1">
        <f t="shared" si="1941"/>
        <v>-2.7243218177602528E-3</v>
      </c>
      <c r="AS1400" s="1">
        <f t="shared" si="1942"/>
        <v>-0.21142156042607779</v>
      </c>
      <c r="AT1400" s="1">
        <f t="shared" si="1943"/>
        <v>-6.7847254413109626E-2</v>
      </c>
      <c r="AU1400" s="1">
        <f t="shared" si="1944"/>
        <v>-0.11294074263183292</v>
      </c>
      <c r="AV1400" s="1">
        <f t="shared" si="1945"/>
        <v>-6.78241291970645E-2</v>
      </c>
      <c r="AW1400" s="1">
        <f t="shared" si="1946"/>
        <v>-6.0045183076711868E-2</v>
      </c>
      <c r="AX1400" s="1">
        <f t="shared" si="1947"/>
        <v>-0.1556060554283567</v>
      </c>
      <c r="AZ1400" s="4">
        <v>42240</v>
      </c>
      <c r="BA1400" s="7" t="str">
        <f t="shared" si="1948"/>
        <v>sell</v>
      </c>
      <c r="BB1400" s="7" t="str">
        <f t="shared" si="1949"/>
        <v>sell</v>
      </c>
      <c r="BC1400" s="7" t="str">
        <f t="shared" si="1950"/>
        <v>sell</v>
      </c>
      <c r="BD1400" s="7" t="str">
        <f t="shared" si="1951"/>
        <v>sell</v>
      </c>
      <c r="BE1400" s="7" t="str">
        <f t="shared" si="1952"/>
        <v>sell</v>
      </c>
      <c r="BF1400" s="7" t="str">
        <f t="shared" si="1953"/>
        <v>sell</v>
      </c>
      <c r="BG1400" s="7" t="str">
        <f t="shared" si="1954"/>
        <v>sell</v>
      </c>
      <c r="BH1400" s="7" t="str">
        <f t="shared" si="1955"/>
        <v>sell</v>
      </c>
      <c r="BI1400" s="7" t="str">
        <f t="shared" si="1956"/>
        <v>sell</v>
      </c>
      <c r="BJ1400" s="7" t="str">
        <f t="shared" si="1957"/>
        <v>sell</v>
      </c>
      <c r="BK1400" s="7" t="str">
        <f t="shared" si="1958"/>
        <v>sell</v>
      </c>
      <c r="BL1400" s="7" t="str">
        <f t="shared" si="1959"/>
        <v>sell</v>
      </c>
      <c r="BM1400" s="7" t="str">
        <f t="shared" si="1960"/>
        <v>sell</v>
      </c>
      <c r="BN1400" s="7" t="str">
        <f t="shared" si="1961"/>
        <v>sell</v>
      </c>
      <c r="BO1400" s="7" t="str">
        <f t="shared" si="1962"/>
        <v>sell</v>
      </c>
    </row>
    <row r="1401" spans="1:67">
      <c r="A1401" s="4">
        <v>41578</v>
      </c>
      <c r="B1401" s="5">
        <v>2361.5700000000002</v>
      </c>
      <c r="C1401" s="5">
        <v>1781.03</v>
      </c>
      <c r="D1401" s="6">
        <v>1544</v>
      </c>
      <c r="E1401" s="6">
        <v>834.53</v>
      </c>
      <c r="F1401" s="5">
        <v>2108.81</v>
      </c>
      <c r="G1401" s="5">
        <v>1987.91</v>
      </c>
      <c r="H1401" s="5">
        <v>938.64</v>
      </c>
      <c r="I1401" s="5">
        <v>758.3</v>
      </c>
      <c r="J1401" s="5">
        <v>585.55999999999995</v>
      </c>
      <c r="K1401" s="5">
        <v>1729.44</v>
      </c>
      <c r="L1401" s="5">
        <v>1577.74</v>
      </c>
      <c r="M1401" s="5">
        <v>779.61</v>
      </c>
      <c r="N1401" s="5">
        <v>1282.8399999999999</v>
      </c>
      <c r="O1401" s="5">
        <v>1328.86</v>
      </c>
      <c r="P1401" s="5">
        <v>868.6</v>
      </c>
      <c r="R1401" s="4">
        <v>42241</v>
      </c>
      <c r="S1401" s="5">
        <v>1570.06</v>
      </c>
      <c r="T1401" s="5">
        <v>1597.34</v>
      </c>
      <c r="U1401" s="5">
        <v>2541.71</v>
      </c>
      <c r="V1401" s="5">
        <v>641.05999999999995</v>
      </c>
      <c r="W1401" s="5">
        <v>1619.64</v>
      </c>
      <c r="X1401" s="5">
        <v>1634.58</v>
      </c>
      <c r="Y1401" s="5">
        <v>958.03</v>
      </c>
      <c r="Z1401" s="5">
        <v>581.24</v>
      </c>
      <c r="AA1401" s="5">
        <v>690.08</v>
      </c>
      <c r="AB1401" s="5">
        <v>537.92999999999995</v>
      </c>
      <c r="AC1401" s="5">
        <v>1596.38</v>
      </c>
      <c r="AD1401" s="5">
        <v>705.06</v>
      </c>
      <c r="AE1401" s="5">
        <v>1385.79</v>
      </c>
      <c r="AF1401" s="5">
        <v>2111.41</v>
      </c>
      <c r="AG1401" s="5">
        <v>585.26</v>
      </c>
      <c r="AI1401" s="4">
        <v>42241</v>
      </c>
      <c r="AJ1401" s="1">
        <f t="shared" ref="AJ1401:AK1401" si="2016">(S1402-S1422)/S1402</f>
        <v>-5.8975891611874894E-2</v>
      </c>
      <c r="AK1401" s="1">
        <f t="shared" si="2016"/>
        <v>-2.9935119956953703E-3</v>
      </c>
      <c r="AL1401" s="1">
        <f t="shared" si="1935"/>
        <v>2.4546795038598371E-2</v>
      </c>
      <c r="AM1401" s="1">
        <f t="shared" si="1936"/>
        <v>-1.0112464272399637E-2</v>
      </c>
      <c r="AN1401" s="1">
        <f t="shared" si="1937"/>
        <v>-6.4505001724732683E-2</v>
      </c>
      <c r="AO1401" s="1">
        <f t="shared" si="1938"/>
        <v>1.6514056607707769E-2</v>
      </c>
      <c r="AP1401" s="1">
        <f t="shared" si="1939"/>
        <v>-3.4977804681194352E-2</v>
      </c>
      <c r="AQ1401" s="1">
        <f t="shared" si="1940"/>
        <v>-3.9478031053848658E-2</v>
      </c>
      <c r="AR1401" s="1">
        <f t="shared" si="1941"/>
        <v>5.7039040054081461E-2</v>
      </c>
      <c r="AS1401" s="1">
        <f t="shared" si="1942"/>
        <v>-0.13372261190252374</v>
      </c>
      <c r="AT1401" s="1">
        <f t="shared" si="1943"/>
        <v>-3.5504700233632024E-2</v>
      </c>
      <c r="AU1401" s="1">
        <f t="shared" si="1944"/>
        <v>-2.8457145935463012E-2</v>
      </c>
      <c r="AV1401" s="1">
        <f t="shared" si="1945"/>
        <v>-3.1442165892206111E-3</v>
      </c>
      <c r="AW1401" s="1">
        <f t="shared" si="1946"/>
        <v>-4.7700603753364344E-4</v>
      </c>
      <c r="AX1401" s="1">
        <f t="shared" si="1947"/>
        <v>-0.10391895669906415</v>
      </c>
      <c r="AZ1401" s="4">
        <v>42241</v>
      </c>
      <c r="BA1401" s="7" t="str">
        <f t="shared" si="1948"/>
        <v>sell</v>
      </c>
      <c r="BB1401" s="7" t="str">
        <f t="shared" si="1949"/>
        <v>sell</v>
      </c>
      <c r="BC1401" s="7" t="str">
        <f t="shared" si="1950"/>
        <v>buy</v>
      </c>
      <c r="BD1401" s="7" t="str">
        <f t="shared" si="1951"/>
        <v>sell</v>
      </c>
      <c r="BE1401" s="7" t="str">
        <f t="shared" si="1952"/>
        <v>sell</v>
      </c>
      <c r="BF1401" s="7" t="str">
        <f t="shared" si="1953"/>
        <v>buy</v>
      </c>
      <c r="BG1401" s="7" t="str">
        <f t="shared" si="1954"/>
        <v>sell</v>
      </c>
      <c r="BH1401" s="7" t="str">
        <f t="shared" si="1955"/>
        <v>sell</v>
      </c>
      <c r="BI1401" s="7" t="str">
        <f t="shared" si="1956"/>
        <v>S_buy</v>
      </c>
      <c r="BJ1401" s="7" t="str">
        <f t="shared" si="1957"/>
        <v>sell</v>
      </c>
      <c r="BK1401" s="7" t="str">
        <f t="shared" si="1958"/>
        <v>sell</v>
      </c>
      <c r="BL1401" s="7" t="str">
        <f t="shared" si="1959"/>
        <v>sell</v>
      </c>
      <c r="BM1401" s="7" t="str">
        <f t="shared" si="1960"/>
        <v>sell</v>
      </c>
      <c r="BN1401" s="7" t="str">
        <f t="shared" si="1961"/>
        <v>sell</v>
      </c>
      <c r="BO1401" s="7" t="str">
        <f t="shared" si="1962"/>
        <v>sell</v>
      </c>
    </row>
    <row r="1402" spans="1:67">
      <c r="A1402" s="4">
        <v>41579</v>
      </c>
      <c r="B1402" s="5">
        <v>2360.06</v>
      </c>
      <c r="C1402" s="5">
        <v>1814.18</v>
      </c>
      <c r="D1402" s="6">
        <v>1520.82</v>
      </c>
      <c r="E1402" s="6">
        <v>828.18</v>
      </c>
      <c r="F1402" s="5">
        <v>2095.17</v>
      </c>
      <c r="G1402" s="5">
        <v>2003.83</v>
      </c>
      <c r="H1402" s="5">
        <v>946.48</v>
      </c>
      <c r="I1402" s="5">
        <v>755.64</v>
      </c>
      <c r="J1402" s="5">
        <v>583.84</v>
      </c>
      <c r="K1402" s="5">
        <v>1728.42</v>
      </c>
      <c r="L1402" s="5">
        <v>1589.74</v>
      </c>
      <c r="M1402" s="5">
        <v>768.63</v>
      </c>
      <c r="N1402" s="5">
        <v>1284.97</v>
      </c>
      <c r="O1402" s="5">
        <v>1321.25</v>
      </c>
      <c r="P1402" s="5">
        <v>879.74</v>
      </c>
      <c r="R1402" s="4">
        <v>42242</v>
      </c>
      <c r="S1402" s="5">
        <v>1606.08</v>
      </c>
      <c r="T1402" s="5">
        <v>1616.83</v>
      </c>
      <c r="U1402" s="5">
        <v>2651.67</v>
      </c>
      <c r="V1402" s="5">
        <v>643.76</v>
      </c>
      <c r="W1402" s="5">
        <v>1681.42</v>
      </c>
      <c r="X1402" s="5">
        <v>1678.57</v>
      </c>
      <c r="Y1402" s="5">
        <v>991.2</v>
      </c>
      <c r="Z1402" s="5">
        <v>605.4</v>
      </c>
      <c r="AA1402" s="5">
        <v>710.04</v>
      </c>
      <c r="AB1402" s="5">
        <v>553.16</v>
      </c>
      <c r="AC1402" s="5">
        <v>1630.77</v>
      </c>
      <c r="AD1402" s="5">
        <v>742.52</v>
      </c>
      <c r="AE1402" s="5">
        <v>1437.56</v>
      </c>
      <c r="AF1402" s="5">
        <v>2201.23</v>
      </c>
      <c r="AG1402" s="5">
        <v>608.07000000000005</v>
      </c>
      <c r="AI1402" s="4">
        <v>42242</v>
      </c>
      <c r="AJ1402" s="1">
        <f t="shared" ref="AJ1402:AK1402" si="2017">(S1403-S1423)/S1403</f>
        <v>-7.5051054070187598E-2</v>
      </c>
      <c r="AK1402" s="1">
        <f t="shared" si="2017"/>
        <v>2.3008310755274111E-2</v>
      </c>
      <c r="AL1402" s="1">
        <f t="shared" si="1935"/>
        <v>1.8069941078747098E-2</v>
      </c>
      <c r="AM1402" s="1">
        <f t="shared" si="1936"/>
        <v>-8.5692068429237805E-3</v>
      </c>
      <c r="AN1402" s="1">
        <f t="shared" si="1937"/>
        <v>-6.8596175437971182E-2</v>
      </c>
      <c r="AO1402" s="1">
        <f t="shared" si="1938"/>
        <v>1.1069888820073632E-2</v>
      </c>
      <c r="AP1402" s="1">
        <f t="shared" si="1939"/>
        <v>-3.3867483799668377E-2</v>
      </c>
      <c r="AQ1402" s="1">
        <f t="shared" si="1940"/>
        <v>-4.1551431141914529E-2</v>
      </c>
      <c r="AR1402" s="1">
        <f t="shared" si="1941"/>
        <v>4.4303437286592286E-2</v>
      </c>
      <c r="AS1402" s="1">
        <f t="shared" si="1942"/>
        <v>-0.12760601915184686</v>
      </c>
      <c r="AT1402" s="1">
        <f t="shared" si="1943"/>
        <v>-2.5788139396659419E-2</v>
      </c>
      <c r="AU1402" s="1">
        <f t="shared" si="1944"/>
        <v>-5.743939911232495E-2</v>
      </c>
      <c r="AV1402" s="1">
        <f t="shared" si="1945"/>
        <v>2.1349134374765575E-2</v>
      </c>
      <c r="AW1402" s="1">
        <f t="shared" si="1946"/>
        <v>1.653787664450411E-2</v>
      </c>
      <c r="AX1402" s="1">
        <f t="shared" si="1947"/>
        <v>-0.10767483582138676</v>
      </c>
      <c r="AZ1402" s="4">
        <v>42242</v>
      </c>
      <c r="BA1402" s="7" t="str">
        <f t="shared" si="1948"/>
        <v>sell</v>
      </c>
      <c r="BB1402" s="7" t="str">
        <f t="shared" si="1949"/>
        <v>buy</v>
      </c>
      <c r="BC1402" s="7" t="str">
        <f t="shared" si="1950"/>
        <v>buy</v>
      </c>
      <c r="BD1402" s="7" t="str">
        <f t="shared" si="1951"/>
        <v>sell</v>
      </c>
      <c r="BE1402" s="7" t="str">
        <f t="shared" si="1952"/>
        <v>sell</v>
      </c>
      <c r="BF1402" s="7" t="str">
        <f t="shared" si="1953"/>
        <v>buy</v>
      </c>
      <c r="BG1402" s="7" t="str">
        <f t="shared" si="1954"/>
        <v>sell</v>
      </c>
      <c r="BH1402" s="7" t="str">
        <f t="shared" si="1955"/>
        <v>sell</v>
      </c>
      <c r="BI1402" s="7" t="str">
        <f t="shared" si="1956"/>
        <v>S_buy</v>
      </c>
      <c r="BJ1402" s="7" t="str">
        <f t="shared" si="1957"/>
        <v>sell</v>
      </c>
      <c r="BK1402" s="7" t="str">
        <f t="shared" si="1958"/>
        <v>sell</v>
      </c>
      <c r="BL1402" s="7" t="str">
        <f t="shared" si="1959"/>
        <v>sell</v>
      </c>
      <c r="BM1402" s="7" t="str">
        <f t="shared" si="1960"/>
        <v>buy</v>
      </c>
      <c r="BN1402" s="7" t="str">
        <f t="shared" si="1961"/>
        <v>buy</v>
      </c>
      <c r="BO1402" s="7" t="str">
        <f t="shared" si="1962"/>
        <v>sell</v>
      </c>
    </row>
    <row r="1403" spans="1:67">
      <c r="A1403" s="4">
        <v>41580</v>
      </c>
      <c r="B1403" s="5" t="e">
        <v>#N/A</v>
      </c>
      <c r="C1403" s="5" t="e">
        <v>#N/A</v>
      </c>
      <c r="D1403" s="6" t="e">
        <v>#N/A</v>
      </c>
      <c r="E1403" s="6" t="e">
        <v>#N/A</v>
      </c>
      <c r="F1403" s="5" t="e">
        <v>#N/A</v>
      </c>
      <c r="G1403" s="5" t="e">
        <v>#N/A</v>
      </c>
      <c r="H1403" s="5" t="e">
        <v>#N/A</v>
      </c>
      <c r="I1403" s="5" t="e">
        <v>#N/A</v>
      </c>
      <c r="J1403" s="5" t="e">
        <v>#N/A</v>
      </c>
      <c r="K1403" s="5" t="e">
        <v>#N/A</v>
      </c>
      <c r="L1403" s="5" t="e">
        <v>#N/A</v>
      </c>
      <c r="M1403" s="5" t="e">
        <v>#N/A</v>
      </c>
      <c r="N1403" s="5" t="e">
        <v>#N/A</v>
      </c>
      <c r="O1403" s="5" t="e">
        <v>#N/A</v>
      </c>
      <c r="P1403" s="5" t="e">
        <v>#N/A</v>
      </c>
      <c r="R1403" s="4">
        <v>42243</v>
      </c>
      <c r="S1403" s="5">
        <v>1591.45</v>
      </c>
      <c r="T1403" s="5">
        <v>1642.45</v>
      </c>
      <c r="U1403" s="5">
        <v>2642.51</v>
      </c>
      <c r="V1403" s="5">
        <v>643</v>
      </c>
      <c r="W1403" s="5">
        <v>1683.33</v>
      </c>
      <c r="X1403" s="5">
        <v>1663.07</v>
      </c>
      <c r="Y1403" s="5">
        <v>995.35</v>
      </c>
      <c r="Z1403" s="5">
        <v>600.22</v>
      </c>
      <c r="AA1403" s="5">
        <v>702.88</v>
      </c>
      <c r="AB1403" s="5">
        <v>548.25</v>
      </c>
      <c r="AC1403" s="5">
        <v>1648.82</v>
      </c>
      <c r="AD1403" s="5">
        <v>732.25</v>
      </c>
      <c r="AE1403" s="5">
        <v>1466.57</v>
      </c>
      <c r="AF1403" s="5">
        <v>2262.08</v>
      </c>
      <c r="AG1403" s="5">
        <v>607.57000000000005</v>
      </c>
      <c r="AI1403" s="4">
        <v>42243</v>
      </c>
      <c r="AJ1403" s="1">
        <f t="shared" ref="AJ1403:AK1403" si="2018">(S1404-S1424)/S1404</f>
        <v>-9.8038226839477521E-2</v>
      </c>
      <c r="AK1403" s="1">
        <f t="shared" si="2018"/>
        <v>4.6924097062091517E-2</v>
      </c>
      <c r="AL1403" s="1">
        <f t="shared" si="1935"/>
        <v>4.2206854110928088E-2</v>
      </c>
      <c r="AM1403" s="1">
        <f t="shared" si="1936"/>
        <v>1.6583899038680686E-2</v>
      </c>
      <c r="AN1403" s="1">
        <f t="shared" si="1937"/>
        <v>-2.6943455323818782E-2</v>
      </c>
      <c r="AO1403" s="1">
        <f t="shared" si="1938"/>
        <v>4.1472721447088669E-2</v>
      </c>
      <c r="AP1403" s="1">
        <f t="shared" si="1939"/>
        <v>-2.2432456835578932E-2</v>
      </c>
      <c r="AQ1403" s="1">
        <f t="shared" si="1940"/>
        <v>-1.0684953353003314E-3</v>
      </c>
      <c r="AR1403" s="1">
        <f t="shared" si="1941"/>
        <v>6.0804632733922719E-2</v>
      </c>
      <c r="AS1403" s="1">
        <f t="shared" si="1942"/>
        <v>-0.10452580502867227</v>
      </c>
      <c r="AT1403" s="1">
        <f t="shared" si="1943"/>
        <v>-8.8915626409986296E-3</v>
      </c>
      <c r="AU1403" s="1">
        <f t="shared" si="1944"/>
        <v>-5.875650168909851E-2</v>
      </c>
      <c r="AV1403" s="1">
        <f t="shared" si="1945"/>
        <v>2.7695518706503476E-2</v>
      </c>
      <c r="AW1403" s="1">
        <f t="shared" si="1946"/>
        <v>3.0288557213930253E-2</v>
      </c>
      <c r="AX1403" s="1">
        <f t="shared" si="1947"/>
        <v>-7.1770334928229623E-2</v>
      </c>
      <c r="AZ1403" s="4">
        <v>42243</v>
      </c>
      <c r="BA1403" s="7" t="str">
        <f t="shared" si="1948"/>
        <v>sell</v>
      </c>
      <c r="BB1403" s="7" t="str">
        <f t="shared" si="1949"/>
        <v>S_buy</v>
      </c>
      <c r="BC1403" s="7" t="str">
        <f t="shared" si="1950"/>
        <v>S_buy</v>
      </c>
      <c r="BD1403" s="7" t="str">
        <f t="shared" si="1951"/>
        <v>buy</v>
      </c>
      <c r="BE1403" s="7" t="str">
        <f t="shared" si="1952"/>
        <v>sell</v>
      </c>
      <c r="BF1403" s="7" t="str">
        <f t="shared" si="1953"/>
        <v>S_buy</v>
      </c>
      <c r="BG1403" s="7" t="str">
        <f t="shared" si="1954"/>
        <v>sell</v>
      </c>
      <c r="BH1403" s="7" t="str">
        <f t="shared" si="1955"/>
        <v>sell</v>
      </c>
      <c r="BI1403" s="7" t="str">
        <f t="shared" si="1956"/>
        <v>S_buy</v>
      </c>
      <c r="BJ1403" s="7" t="str">
        <f t="shared" si="1957"/>
        <v>sell</v>
      </c>
      <c r="BK1403" s="7" t="str">
        <f t="shared" si="1958"/>
        <v>sell</v>
      </c>
      <c r="BL1403" s="7" t="str">
        <f t="shared" si="1959"/>
        <v>sell</v>
      </c>
      <c r="BM1403" s="7" t="str">
        <f t="shared" si="1960"/>
        <v>buy</v>
      </c>
      <c r="BN1403" s="7" t="str">
        <f t="shared" si="1961"/>
        <v>S_buy</v>
      </c>
      <c r="BO1403" s="7" t="str">
        <f t="shared" si="1962"/>
        <v>sell</v>
      </c>
    </row>
    <row r="1404" spans="1:67">
      <c r="A1404" s="4">
        <v>41581</v>
      </c>
      <c r="B1404" s="5" t="e">
        <v>#N/A</v>
      </c>
      <c r="C1404" s="5" t="e">
        <v>#N/A</v>
      </c>
      <c r="D1404" s="6" t="e">
        <v>#N/A</v>
      </c>
      <c r="E1404" s="6" t="e">
        <v>#N/A</v>
      </c>
      <c r="F1404" s="5" t="e">
        <v>#N/A</v>
      </c>
      <c r="G1404" s="5" t="e">
        <v>#N/A</v>
      </c>
      <c r="H1404" s="5" t="e">
        <v>#N/A</v>
      </c>
      <c r="I1404" s="5" t="e">
        <v>#N/A</v>
      </c>
      <c r="J1404" s="5" t="e">
        <v>#N/A</v>
      </c>
      <c r="K1404" s="5" t="e">
        <v>#N/A</v>
      </c>
      <c r="L1404" s="5" t="e">
        <v>#N/A</v>
      </c>
      <c r="M1404" s="5" t="e">
        <v>#N/A</v>
      </c>
      <c r="N1404" s="5" t="e">
        <v>#N/A</v>
      </c>
      <c r="O1404" s="5" t="e">
        <v>#N/A</v>
      </c>
      <c r="P1404" s="5" t="e">
        <v>#N/A</v>
      </c>
      <c r="R1404" s="4">
        <v>42244</v>
      </c>
      <c r="S1404" s="5">
        <v>1586.32</v>
      </c>
      <c r="T1404" s="5">
        <v>1673.98</v>
      </c>
      <c r="U1404" s="5">
        <v>2664.97</v>
      </c>
      <c r="V1404" s="5">
        <v>658.47</v>
      </c>
      <c r="W1404" s="5">
        <v>1749.59</v>
      </c>
      <c r="X1404" s="5">
        <v>1716.55</v>
      </c>
      <c r="Y1404" s="5">
        <v>996.77</v>
      </c>
      <c r="Z1404" s="5">
        <v>627.04999999999995</v>
      </c>
      <c r="AA1404" s="5">
        <v>721.82</v>
      </c>
      <c r="AB1404" s="5">
        <v>566.75</v>
      </c>
      <c r="AC1404" s="5">
        <v>1662.25</v>
      </c>
      <c r="AD1404" s="5">
        <v>745.96</v>
      </c>
      <c r="AE1404" s="5">
        <v>1475.69</v>
      </c>
      <c r="AF1404" s="5">
        <v>2261.25</v>
      </c>
      <c r="AG1404" s="5">
        <v>629.09</v>
      </c>
      <c r="AI1404" s="4">
        <v>42244</v>
      </c>
      <c r="AJ1404" s="1">
        <f t="shared" ref="AJ1404:AK1404" si="2019">(S1405-S1425)/S1405</f>
        <v>-0.10585507390139867</v>
      </c>
      <c r="AK1404" s="1">
        <f t="shared" si="2019"/>
        <v>4.5908746982453216E-2</v>
      </c>
      <c r="AL1404" s="1">
        <f t="shared" si="1935"/>
        <v>6.9665748172996256E-2</v>
      </c>
      <c r="AM1404" s="1">
        <f t="shared" si="1936"/>
        <v>-6.1964504283965032E-3</v>
      </c>
      <c r="AN1404" s="1">
        <f t="shared" si="1937"/>
        <v>-6.6404642238105979E-2</v>
      </c>
      <c r="AO1404" s="1">
        <f t="shared" si="1938"/>
        <v>5.503991842504722E-2</v>
      </c>
      <c r="AP1404" s="1">
        <f t="shared" si="1939"/>
        <v>-4.4412781179894431E-2</v>
      </c>
      <c r="AQ1404" s="1">
        <f t="shared" si="1940"/>
        <v>2.0449239191691199E-3</v>
      </c>
      <c r="AR1404" s="1">
        <f t="shared" si="1941"/>
        <v>4.491466214193033E-2</v>
      </c>
      <c r="AS1404" s="1">
        <f t="shared" si="1942"/>
        <v>-6.3450988510506318E-2</v>
      </c>
      <c r="AT1404" s="1">
        <f t="shared" si="1943"/>
        <v>-3.7362464823604655E-2</v>
      </c>
      <c r="AU1404" s="1">
        <f t="shared" si="1944"/>
        <v>-5.0167663883227007E-2</v>
      </c>
      <c r="AV1404" s="1">
        <f t="shared" si="1945"/>
        <v>2.8136959393097821E-2</v>
      </c>
      <c r="AW1404" s="1">
        <f t="shared" si="1946"/>
        <v>6.1002294216722108E-4</v>
      </c>
      <c r="AX1404" s="1">
        <f t="shared" si="1947"/>
        <v>-6.8595960703821457E-2</v>
      </c>
      <c r="AZ1404" s="4">
        <v>42244</v>
      </c>
      <c r="BA1404" s="7" t="str">
        <f t="shared" si="1948"/>
        <v>sell</v>
      </c>
      <c r="BB1404" s="7" t="str">
        <f t="shared" si="1949"/>
        <v>S_buy</v>
      </c>
      <c r="BC1404" s="7" t="str">
        <f t="shared" si="1950"/>
        <v>S_buy</v>
      </c>
      <c r="BD1404" s="7" t="str">
        <f t="shared" si="1951"/>
        <v>sell</v>
      </c>
      <c r="BE1404" s="7" t="str">
        <f t="shared" si="1952"/>
        <v>sell</v>
      </c>
      <c r="BF1404" s="7" t="str">
        <f t="shared" si="1953"/>
        <v>S_buy</v>
      </c>
      <c r="BG1404" s="7" t="str">
        <f t="shared" si="1954"/>
        <v>sell</v>
      </c>
      <c r="BH1404" s="7" t="str">
        <f t="shared" si="1955"/>
        <v>buy</v>
      </c>
      <c r="BI1404" s="7" t="str">
        <f t="shared" si="1956"/>
        <v>S_buy</v>
      </c>
      <c r="BJ1404" s="7" t="str">
        <f t="shared" si="1957"/>
        <v>sell</v>
      </c>
      <c r="BK1404" s="7" t="str">
        <f t="shared" si="1958"/>
        <v>sell</v>
      </c>
      <c r="BL1404" s="7" t="str">
        <f t="shared" si="1959"/>
        <v>sell</v>
      </c>
      <c r="BM1404" s="7" t="str">
        <f t="shared" si="1960"/>
        <v>buy</v>
      </c>
      <c r="BN1404" s="7" t="str">
        <f t="shared" si="1961"/>
        <v>buy</v>
      </c>
      <c r="BO1404" s="7" t="str">
        <f t="shared" si="1962"/>
        <v>sell</v>
      </c>
    </row>
    <row r="1405" spans="1:67">
      <c r="A1405" s="4">
        <v>41582</v>
      </c>
      <c r="B1405" s="5">
        <v>2330.58</v>
      </c>
      <c r="C1405" s="5">
        <v>1803.25</v>
      </c>
      <c r="D1405" s="6">
        <v>1507.28</v>
      </c>
      <c r="E1405" s="6">
        <v>806.21</v>
      </c>
      <c r="F1405" s="5">
        <v>2066.6799999999998</v>
      </c>
      <c r="G1405" s="5">
        <v>1985.74</v>
      </c>
      <c r="H1405" s="5">
        <v>932.07</v>
      </c>
      <c r="I1405" s="5">
        <v>745.81</v>
      </c>
      <c r="J1405" s="5">
        <v>576.74</v>
      </c>
      <c r="K1405" s="5">
        <v>1752.08</v>
      </c>
      <c r="L1405" s="5">
        <v>1575.62</v>
      </c>
      <c r="M1405" s="5">
        <v>763.6</v>
      </c>
      <c r="N1405" s="5">
        <v>1288.98</v>
      </c>
      <c r="O1405" s="5">
        <v>1321.2</v>
      </c>
      <c r="P1405" s="5">
        <v>871.94</v>
      </c>
      <c r="R1405" s="4">
        <v>42247</v>
      </c>
      <c r="S1405" s="5">
        <v>1612.96</v>
      </c>
      <c r="T1405" s="5">
        <v>1665.26</v>
      </c>
      <c r="U1405" s="5">
        <v>2671.04</v>
      </c>
      <c r="V1405" s="5">
        <v>653.6</v>
      </c>
      <c r="W1405" s="5">
        <v>1725.03</v>
      </c>
      <c r="X1405" s="5">
        <v>1726.02</v>
      </c>
      <c r="Y1405" s="5">
        <v>989.58</v>
      </c>
      <c r="Z1405" s="5">
        <v>621.04999999999995</v>
      </c>
      <c r="AA1405" s="5">
        <v>701.33</v>
      </c>
      <c r="AB1405" s="5">
        <v>579.66</v>
      </c>
      <c r="AC1405" s="5">
        <v>1655.94</v>
      </c>
      <c r="AD1405" s="5">
        <v>760.45</v>
      </c>
      <c r="AE1405" s="5">
        <v>1476.35</v>
      </c>
      <c r="AF1405" s="5">
        <v>2262.21</v>
      </c>
      <c r="AG1405" s="5">
        <v>638.23</v>
      </c>
      <c r="AI1405" s="4">
        <v>42247</v>
      </c>
      <c r="AJ1405" s="1">
        <f t="shared" ref="AJ1405:AK1405" si="2020">(S1406-S1426)/S1406</f>
        <v>-0.14338819362900551</v>
      </c>
      <c r="AK1405" s="1">
        <f t="shared" si="2020"/>
        <v>1.6437198880923612E-2</v>
      </c>
      <c r="AL1405" s="1">
        <f t="shared" si="1935"/>
        <v>4.0673109424453749E-2</v>
      </c>
      <c r="AM1405" s="1">
        <f t="shared" si="1936"/>
        <v>-2.0554841307950836E-2</v>
      </c>
      <c r="AN1405" s="1">
        <f t="shared" si="1937"/>
        <v>-9.2248333917923642E-2</v>
      </c>
      <c r="AO1405" s="1">
        <f t="shared" si="1938"/>
        <v>2.5938157415351406E-2</v>
      </c>
      <c r="AP1405" s="1">
        <f t="shared" si="1939"/>
        <v>-5.2040464654246305E-2</v>
      </c>
      <c r="AQ1405" s="1">
        <f t="shared" si="1940"/>
        <v>-3.9441667762725258E-2</v>
      </c>
      <c r="AR1405" s="1">
        <f t="shared" si="1941"/>
        <v>1.227270086562472E-2</v>
      </c>
      <c r="AS1405" s="1">
        <f t="shared" si="1942"/>
        <v>-7.511363832765848E-2</v>
      </c>
      <c r="AT1405" s="1">
        <f t="shared" si="1943"/>
        <v>-4.0930176151350695E-2</v>
      </c>
      <c r="AU1405" s="1">
        <f t="shared" si="1944"/>
        <v>-7.7056879457296959E-2</v>
      </c>
      <c r="AV1405" s="1">
        <f t="shared" si="1945"/>
        <v>1.5342484510320803E-2</v>
      </c>
      <c r="AW1405" s="1">
        <f t="shared" si="1946"/>
        <v>-2.9097565640283096E-2</v>
      </c>
      <c r="AX1405" s="1">
        <f t="shared" si="1947"/>
        <v>-7.356383651777805E-2</v>
      </c>
      <c r="AZ1405" s="4">
        <v>42247</v>
      </c>
      <c r="BA1405" s="7" t="str">
        <f t="shared" si="1948"/>
        <v>sell</v>
      </c>
      <c r="BB1405" s="7" t="str">
        <f t="shared" si="1949"/>
        <v>buy</v>
      </c>
      <c r="BC1405" s="7" t="str">
        <f t="shared" si="1950"/>
        <v>S_buy</v>
      </c>
      <c r="BD1405" s="7" t="str">
        <f t="shared" si="1951"/>
        <v>sell</v>
      </c>
      <c r="BE1405" s="7" t="str">
        <f t="shared" si="1952"/>
        <v>sell</v>
      </c>
      <c r="BF1405" s="7" t="str">
        <f t="shared" si="1953"/>
        <v>buy</v>
      </c>
      <c r="BG1405" s="7" t="str">
        <f t="shared" si="1954"/>
        <v>sell</v>
      </c>
      <c r="BH1405" s="7" t="str">
        <f t="shared" si="1955"/>
        <v>sell</v>
      </c>
      <c r="BI1405" s="7" t="str">
        <f t="shared" si="1956"/>
        <v>buy</v>
      </c>
      <c r="BJ1405" s="7" t="str">
        <f t="shared" si="1957"/>
        <v>sell</v>
      </c>
      <c r="BK1405" s="7" t="str">
        <f t="shared" si="1958"/>
        <v>sell</v>
      </c>
      <c r="BL1405" s="7" t="str">
        <f t="shared" si="1959"/>
        <v>sell</v>
      </c>
      <c r="BM1405" s="7" t="str">
        <f t="shared" si="1960"/>
        <v>buy</v>
      </c>
      <c r="BN1405" s="7" t="str">
        <f t="shared" si="1961"/>
        <v>sell</v>
      </c>
      <c r="BO1405" s="7" t="str">
        <f t="shared" si="1962"/>
        <v>sell</v>
      </c>
    </row>
    <row r="1406" spans="1:67">
      <c r="A1406" s="4">
        <v>41583</v>
      </c>
      <c r="B1406" s="5">
        <v>2335.2399999999998</v>
      </c>
      <c r="C1406" s="5">
        <v>1770.72</v>
      </c>
      <c r="D1406" s="6">
        <v>1486.76</v>
      </c>
      <c r="E1406" s="6">
        <v>808.28</v>
      </c>
      <c r="F1406" s="5">
        <v>2052.41</v>
      </c>
      <c r="G1406" s="5">
        <v>1978.26</v>
      </c>
      <c r="H1406" s="5">
        <v>923.29</v>
      </c>
      <c r="I1406" s="5">
        <v>739.23</v>
      </c>
      <c r="J1406" s="5">
        <v>573.70000000000005</v>
      </c>
      <c r="K1406" s="5">
        <v>1738.87</v>
      </c>
      <c r="L1406" s="5">
        <v>1565.89</v>
      </c>
      <c r="M1406" s="5">
        <v>754.19</v>
      </c>
      <c r="N1406" s="5">
        <v>1290.31</v>
      </c>
      <c r="O1406" s="5">
        <v>1306.8</v>
      </c>
      <c r="P1406" s="5">
        <v>858.58</v>
      </c>
      <c r="R1406" s="4">
        <v>42248</v>
      </c>
      <c r="S1406" s="5">
        <v>1592.53</v>
      </c>
      <c r="T1406" s="5">
        <v>1633.49</v>
      </c>
      <c r="U1406" s="5">
        <v>2603.44</v>
      </c>
      <c r="V1406" s="5">
        <v>645.59</v>
      </c>
      <c r="W1406" s="5">
        <v>1710.6</v>
      </c>
      <c r="X1406" s="5">
        <v>1701.74</v>
      </c>
      <c r="Y1406" s="5">
        <v>986.54</v>
      </c>
      <c r="Z1406" s="5">
        <v>608.24</v>
      </c>
      <c r="AA1406" s="5">
        <v>688.52</v>
      </c>
      <c r="AB1406" s="5">
        <v>578.59</v>
      </c>
      <c r="AC1406" s="5">
        <v>1649.15</v>
      </c>
      <c r="AD1406" s="5">
        <v>747.37</v>
      </c>
      <c r="AE1406" s="5">
        <v>1460.65</v>
      </c>
      <c r="AF1406" s="5">
        <v>2196.06</v>
      </c>
      <c r="AG1406" s="5">
        <v>632.24</v>
      </c>
      <c r="AI1406" s="4">
        <v>42248</v>
      </c>
      <c r="AJ1406" s="1">
        <f t="shared" ref="AJ1406:AK1406" si="2021">(S1407-S1427)/S1407</f>
        <v>-0.11593109287002615</v>
      </c>
      <c r="AK1406" s="1">
        <f t="shared" si="2021"/>
        <v>2.3822799546582448E-2</v>
      </c>
      <c r="AL1406" s="1">
        <f t="shared" si="1935"/>
        <v>3.4581180492864405E-2</v>
      </c>
      <c r="AM1406" s="1">
        <f t="shared" si="1936"/>
        <v>-2.4354527938343596E-3</v>
      </c>
      <c r="AN1406" s="1">
        <f t="shared" si="1937"/>
        <v>-9.1128020638564761E-2</v>
      </c>
      <c r="AO1406" s="1">
        <f t="shared" si="1938"/>
        <v>1.7042360558424549E-2</v>
      </c>
      <c r="AP1406" s="1">
        <f t="shared" si="1939"/>
        <v>-1.5625779542801234E-2</v>
      </c>
      <c r="AQ1406" s="1">
        <f t="shared" si="1940"/>
        <v>-3.1351960118584384E-2</v>
      </c>
      <c r="AR1406" s="1">
        <f t="shared" si="1941"/>
        <v>2.9027555037177386E-2</v>
      </c>
      <c r="AS1406" s="1">
        <f t="shared" si="1942"/>
        <v>-2.9318069538849485E-2</v>
      </c>
      <c r="AT1406" s="1">
        <f t="shared" si="1943"/>
        <v>-5.2425812816281239E-2</v>
      </c>
      <c r="AU1406" s="1">
        <f t="shared" si="1944"/>
        <v>-9.6222960602156279E-2</v>
      </c>
      <c r="AV1406" s="1">
        <f t="shared" si="1945"/>
        <v>9.7332670642810738E-3</v>
      </c>
      <c r="AW1406" s="1">
        <f t="shared" si="1946"/>
        <v>-4.2585780123900858E-2</v>
      </c>
      <c r="AX1406" s="1">
        <f t="shared" si="1947"/>
        <v>-6.0512756063843313E-2</v>
      </c>
      <c r="AZ1406" s="4">
        <v>42248</v>
      </c>
      <c r="BA1406" s="7" t="str">
        <f t="shared" si="1948"/>
        <v>sell</v>
      </c>
      <c r="BB1406" s="7" t="str">
        <f t="shared" si="1949"/>
        <v>buy</v>
      </c>
      <c r="BC1406" s="7" t="str">
        <f t="shared" si="1950"/>
        <v>S_buy</v>
      </c>
      <c r="BD1406" s="7" t="str">
        <f t="shared" si="1951"/>
        <v>sell</v>
      </c>
      <c r="BE1406" s="7" t="str">
        <f t="shared" si="1952"/>
        <v>sell</v>
      </c>
      <c r="BF1406" s="7" t="str">
        <f t="shared" si="1953"/>
        <v>buy</v>
      </c>
      <c r="BG1406" s="7" t="str">
        <f t="shared" si="1954"/>
        <v>sell</v>
      </c>
      <c r="BH1406" s="7" t="str">
        <f t="shared" si="1955"/>
        <v>sell</v>
      </c>
      <c r="BI1406" s="7" t="str">
        <f t="shared" si="1956"/>
        <v>buy</v>
      </c>
      <c r="BJ1406" s="7" t="str">
        <f t="shared" si="1957"/>
        <v>sell</v>
      </c>
      <c r="BK1406" s="7" t="str">
        <f t="shared" si="1958"/>
        <v>sell</v>
      </c>
      <c r="BL1406" s="7" t="str">
        <f t="shared" si="1959"/>
        <v>sell</v>
      </c>
      <c r="BM1406" s="7" t="str">
        <f t="shared" si="1960"/>
        <v>buy</v>
      </c>
      <c r="BN1406" s="7" t="str">
        <f t="shared" si="1961"/>
        <v>sell</v>
      </c>
      <c r="BO1406" s="7" t="str">
        <f t="shared" si="1962"/>
        <v>sell</v>
      </c>
    </row>
    <row r="1407" spans="1:67">
      <c r="A1407" s="4">
        <v>41584</v>
      </c>
      <c r="B1407" s="5">
        <v>2374.0300000000002</v>
      </c>
      <c r="C1407" s="5">
        <v>1749.97</v>
      </c>
      <c r="D1407" s="6">
        <v>1462.44</v>
      </c>
      <c r="E1407" s="6">
        <v>805.89</v>
      </c>
      <c r="F1407" s="5">
        <v>2059.54</v>
      </c>
      <c r="G1407" s="5">
        <v>1994.51</v>
      </c>
      <c r="H1407" s="5">
        <v>913.47</v>
      </c>
      <c r="I1407" s="5">
        <v>739.32</v>
      </c>
      <c r="J1407" s="5">
        <v>571.26</v>
      </c>
      <c r="K1407" s="5">
        <v>1801</v>
      </c>
      <c r="L1407" s="5">
        <v>1574.4</v>
      </c>
      <c r="M1407" s="5">
        <v>755.97</v>
      </c>
      <c r="N1407" s="5">
        <v>1285.28</v>
      </c>
      <c r="O1407" s="5">
        <v>1316.6</v>
      </c>
      <c r="P1407" s="5">
        <v>845.97</v>
      </c>
      <c r="R1407" s="4">
        <v>42249</v>
      </c>
      <c r="S1407" s="5">
        <v>1630.02</v>
      </c>
      <c r="T1407" s="5">
        <v>1632.05</v>
      </c>
      <c r="U1407" s="5">
        <v>2603.15</v>
      </c>
      <c r="V1407" s="5">
        <v>648.75</v>
      </c>
      <c r="W1407" s="5">
        <v>1690.04</v>
      </c>
      <c r="X1407" s="5">
        <v>1671.13</v>
      </c>
      <c r="Y1407" s="5">
        <v>1002.19</v>
      </c>
      <c r="Z1407" s="5">
        <v>603.79</v>
      </c>
      <c r="AA1407" s="5">
        <v>685.9</v>
      </c>
      <c r="AB1407" s="5">
        <v>587.01</v>
      </c>
      <c r="AC1407" s="5">
        <v>1642.13</v>
      </c>
      <c r="AD1407" s="5">
        <v>737.35</v>
      </c>
      <c r="AE1407" s="5">
        <v>1448.64</v>
      </c>
      <c r="AF1407" s="5">
        <v>2193.69</v>
      </c>
      <c r="AG1407" s="5">
        <v>636.55999999999995</v>
      </c>
      <c r="AI1407" s="4">
        <v>42249</v>
      </c>
      <c r="AJ1407" s="1">
        <f t="shared" ref="AJ1407:AK1407" si="2022">(S1408-S1428)/S1408</f>
        <v>-9.0961927893645309E-2</v>
      </c>
      <c r="AK1407" s="1">
        <f t="shared" si="2022"/>
        <v>2.9784853752278063E-2</v>
      </c>
      <c r="AL1407" s="1">
        <f t="shared" si="1935"/>
        <v>7.7459333849738091E-4</v>
      </c>
      <c r="AM1407" s="1">
        <f t="shared" si="1936"/>
        <v>-9.8268600842301573E-3</v>
      </c>
      <c r="AN1407" s="1">
        <f t="shared" si="1937"/>
        <v>-0.14157841201459948</v>
      </c>
      <c r="AO1407" s="1">
        <f t="shared" si="1938"/>
        <v>1.6768793902256735E-2</v>
      </c>
      <c r="AP1407" s="1">
        <f t="shared" si="1939"/>
        <v>-5.0856531049250486E-3</v>
      </c>
      <c r="AQ1407" s="1">
        <f t="shared" si="1940"/>
        <v>-3.4307621731437088E-2</v>
      </c>
      <c r="AR1407" s="1">
        <f t="shared" si="1941"/>
        <v>5.5718212237093959E-3</v>
      </c>
      <c r="AS1407" s="1">
        <f t="shared" si="1942"/>
        <v>-5.9080580318126123E-2</v>
      </c>
      <c r="AT1407" s="1">
        <f t="shared" si="1943"/>
        <v>-7.5795451038484063E-2</v>
      </c>
      <c r="AU1407" s="1">
        <f t="shared" si="1944"/>
        <v>-9.0115023220650181E-2</v>
      </c>
      <c r="AV1407" s="1">
        <f t="shared" si="1945"/>
        <v>-3.1427860971431415E-3</v>
      </c>
      <c r="AW1407" s="1">
        <f t="shared" si="1946"/>
        <v>-6.7357847798591206E-2</v>
      </c>
      <c r="AX1407" s="1">
        <f t="shared" si="1947"/>
        <v>-3.0501189653849112E-2</v>
      </c>
      <c r="AZ1407" s="4">
        <v>42249</v>
      </c>
      <c r="BA1407" s="7" t="str">
        <f t="shared" si="1948"/>
        <v>sell</v>
      </c>
      <c r="BB1407" s="7" t="str">
        <f t="shared" si="1949"/>
        <v>buy</v>
      </c>
      <c r="BC1407" s="7" t="str">
        <f t="shared" si="1950"/>
        <v>buy</v>
      </c>
      <c r="BD1407" s="7" t="str">
        <f t="shared" si="1951"/>
        <v>sell</v>
      </c>
      <c r="BE1407" s="7" t="str">
        <f t="shared" si="1952"/>
        <v>sell</v>
      </c>
      <c r="BF1407" s="7" t="str">
        <f t="shared" si="1953"/>
        <v>buy</v>
      </c>
      <c r="BG1407" s="7" t="str">
        <f t="shared" si="1954"/>
        <v>sell</v>
      </c>
      <c r="BH1407" s="7" t="str">
        <f t="shared" si="1955"/>
        <v>sell</v>
      </c>
      <c r="BI1407" s="7" t="str">
        <f t="shared" si="1956"/>
        <v>buy</v>
      </c>
      <c r="BJ1407" s="7" t="str">
        <f t="shared" si="1957"/>
        <v>sell</v>
      </c>
      <c r="BK1407" s="7" t="str">
        <f t="shared" si="1958"/>
        <v>sell</v>
      </c>
      <c r="BL1407" s="7" t="str">
        <f t="shared" si="1959"/>
        <v>sell</v>
      </c>
      <c r="BM1407" s="7" t="str">
        <f t="shared" si="1960"/>
        <v>sell</v>
      </c>
      <c r="BN1407" s="7" t="str">
        <f t="shared" si="1961"/>
        <v>sell</v>
      </c>
      <c r="BO1407" s="7" t="str">
        <f t="shared" si="1962"/>
        <v>sell</v>
      </c>
    </row>
    <row r="1408" spans="1:67">
      <c r="A1408" s="4">
        <v>41585</v>
      </c>
      <c r="B1408" s="5">
        <v>2378.46</v>
      </c>
      <c r="C1408" s="5">
        <v>1735.1</v>
      </c>
      <c r="D1408" s="6">
        <v>1430.37</v>
      </c>
      <c r="E1408" s="6">
        <v>800.62</v>
      </c>
      <c r="F1408" s="5">
        <v>2042.88</v>
      </c>
      <c r="G1408" s="5">
        <v>1981.64</v>
      </c>
      <c r="H1408" s="5">
        <v>907.84</v>
      </c>
      <c r="I1408" s="5">
        <v>733.51</v>
      </c>
      <c r="J1408" s="5">
        <v>569</v>
      </c>
      <c r="K1408" s="5">
        <v>1789.09</v>
      </c>
      <c r="L1408" s="5">
        <v>1570</v>
      </c>
      <c r="M1408" s="5">
        <v>752.59</v>
      </c>
      <c r="N1408" s="5">
        <v>1272.2</v>
      </c>
      <c r="O1408" s="5">
        <v>1303.53</v>
      </c>
      <c r="P1408" s="5">
        <v>836.31</v>
      </c>
      <c r="R1408" s="4">
        <v>42250</v>
      </c>
      <c r="S1408" s="5">
        <v>1634.53</v>
      </c>
      <c r="T1408" s="5">
        <v>1662.59</v>
      </c>
      <c r="U1408" s="5">
        <v>2569.09</v>
      </c>
      <c r="V1408" s="5">
        <v>641.1</v>
      </c>
      <c r="W1408" s="5">
        <v>1671.3</v>
      </c>
      <c r="X1408" s="5">
        <v>1672.75</v>
      </c>
      <c r="Y1408" s="5">
        <v>1008.72</v>
      </c>
      <c r="Z1408" s="5">
        <v>610.36</v>
      </c>
      <c r="AA1408" s="5">
        <v>669.44</v>
      </c>
      <c r="AB1408" s="5">
        <v>572.1</v>
      </c>
      <c r="AC1408" s="5">
        <v>1620.15</v>
      </c>
      <c r="AD1408" s="5">
        <v>740.72</v>
      </c>
      <c r="AE1408" s="5">
        <v>1447.76</v>
      </c>
      <c r="AF1408" s="5">
        <v>2166.34</v>
      </c>
      <c r="AG1408" s="5">
        <v>651.45000000000005</v>
      </c>
      <c r="AI1408" s="4">
        <v>42250</v>
      </c>
      <c r="AJ1408" s="1">
        <f t="shared" ref="AJ1408:AK1408" si="2023">(S1409-S1429)/S1409</f>
        <v>-7.8939379859368608E-2</v>
      </c>
      <c r="AK1408" s="1">
        <f t="shared" si="2023"/>
        <v>-3.6251630404830729E-3</v>
      </c>
      <c r="AL1408" s="1">
        <f t="shared" si="1935"/>
        <v>-5.5711649403980101E-2</v>
      </c>
      <c r="AM1408" s="1">
        <f t="shared" si="1936"/>
        <v>-2.1446712444737011E-2</v>
      </c>
      <c r="AN1408" s="1">
        <f t="shared" si="1937"/>
        <v>-0.16969002262210173</v>
      </c>
      <c r="AO1408" s="1">
        <f t="shared" si="1938"/>
        <v>-4.4439857452478713E-3</v>
      </c>
      <c r="AP1408" s="1">
        <f t="shared" si="1939"/>
        <v>-4.1484294868539884E-2</v>
      </c>
      <c r="AQ1408" s="1">
        <f t="shared" si="1940"/>
        <v>-8.906297794242593E-2</v>
      </c>
      <c r="AR1408" s="1">
        <f t="shared" si="1941"/>
        <v>-2.7258684919889064E-3</v>
      </c>
      <c r="AS1408" s="1">
        <f t="shared" si="1942"/>
        <v>-6.0023716517857068E-2</v>
      </c>
      <c r="AT1408" s="1">
        <f t="shared" si="1943"/>
        <v>-8.2822009688237427E-2</v>
      </c>
      <c r="AU1408" s="1">
        <f t="shared" si="1944"/>
        <v>-9.7426293394290736E-2</v>
      </c>
      <c r="AV1408" s="1">
        <f t="shared" si="1945"/>
        <v>-2.6888794567062814E-2</v>
      </c>
      <c r="AW1408" s="1">
        <f t="shared" si="1946"/>
        <v>-0.10401301054253394</v>
      </c>
      <c r="AX1408" s="1">
        <f t="shared" si="1947"/>
        <v>-4.7188662424298214E-2</v>
      </c>
      <c r="AZ1408" s="4">
        <v>42250</v>
      </c>
      <c r="BA1408" s="7" t="str">
        <f t="shared" si="1948"/>
        <v>sell</v>
      </c>
      <c r="BB1408" s="7" t="str">
        <f t="shared" si="1949"/>
        <v>sell</v>
      </c>
      <c r="BC1408" s="7" t="str">
        <f t="shared" si="1950"/>
        <v>sell</v>
      </c>
      <c r="BD1408" s="7" t="str">
        <f t="shared" si="1951"/>
        <v>sell</v>
      </c>
      <c r="BE1408" s="7" t="str">
        <f t="shared" si="1952"/>
        <v>sell</v>
      </c>
      <c r="BF1408" s="7" t="str">
        <f t="shared" si="1953"/>
        <v>sell</v>
      </c>
      <c r="BG1408" s="7" t="str">
        <f t="shared" si="1954"/>
        <v>sell</v>
      </c>
      <c r="BH1408" s="7" t="str">
        <f t="shared" si="1955"/>
        <v>sell</v>
      </c>
      <c r="BI1408" s="7" t="str">
        <f t="shared" si="1956"/>
        <v>sell</v>
      </c>
      <c r="BJ1408" s="7" t="str">
        <f t="shared" si="1957"/>
        <v>sell</v>
      </c>
      <c r="BK1408" s="7" t="str">
        <f t="shared" si="1958"/>
        <v>sell</v>
      </c>
      <c r="BL1408" s="7" t="str">
        <f t="shared" si="1959"/>
        <v>sell</v>
      </c>
      <c r="BM1408" s="7" t="str">
        <f t="shared" si="1960"/>
        <v>sell</v>
      </c>
      <c r="BN1408" s="7" t="str">
        <f t="shared" si="1961"/>
        <v>sell</v>
      </c>
      <c r="BO1408" s="7" t="str">
        <f t="shared" si="1962"/>
        <v>sell</v>
      </c>
    </row>
    <row r="1409" spans="1:67">
      <c r="A1409" s="4">
        <v>41586</v>
      </c>
      <c r="B1409" s="5">
        <v>2370.31</v>
      </c>
      <c r="C1409" s="5">
        <v>1704.3</v>
      </c>
      <c r="D1409" s="6">
        <v>1442.06</v>
      </c>
      <c r="E1409" s="6">
        <v>795.66</v>
      </c>
      <c r="F1409" s="5">
        <v>2034.09</v>
      </c>
      <c r="G1409" s="5">
        <v>1957.63</v>
      </c>
      <c r="H1409" s="5">
        <v>902.54</v>
      </c>
      <c r="I1409" s="5">
        <v>728.08</v>
      </c>
      <c r="J1409" s="5">
        <v>565.48</v>
      </c>
      <c r="K1409" s="5">
        <v>1814.42</v>
      </c>
      <c r="L1409" s="5">
        <v>1559.27</v>
      </c>
      <c r="M1409" s="5">
        <v>741.09</v>
      </c>
      <c r="N1409" s="5">
        <v>1260.9100000000001</v>
      </c>
      <c r="O1409" s="5">
        <v>1293.8599999999999</v>
      </c>
      <c r="P1409" s="5">
        <v>818.33</v>
      </c>
      <c r="R1409" s="4">
        <v>42251</v>
      </c>
      <c r="S1409" s="5">
        <v>1614.15</v>
      </c>
      <c r="T1409" s="5">
        <v>1633.03</v>
      </c>
      <c r="U1409" s="5">
        <v>2405.96</v>
      </c>
      <c r="V1409" s="5">
        <v>637.86</v>
      </c>
      <c r="W1409" s="5">
        <v>1648.83</v>
      </c>
      <c r="X1409" s="5">
        <v>1647.17</v>
      </c>
      <c r="Y1409" s="5">
        <v>984.71</v>
      </c>
      <c r="Z1409" s="5">
        <v>588.46</v>
      </c>
      <c r="AA1409" s="5">
        <v>660.34</v>
      </c>
      <c r="AB1409" s="5">
        <v>573.44000000000005</v>
      </c>
      <c r="AC1409" s="5">
        <v>1610.2</v>
      </c>
      <c r="AD1409" s="5">
        <v>726.19</v>
      </c>
      <c r="AE1409" s="5">
        <v>1413.6</v>
      </c>
      <c r="AF1409" s="5">
        <v>2102.91</v>
      </c>
      <c r="AG1409" s="5">
        <v>650.58000000000004</v>
      </c>
      <c r="AI1409" s="4">
        <v>42251</v>
      </c>
      <c r="AJ1409" s="1">
        <f t="shared" ref="AJ1409:AK1409" si="2024">(S1410-S1430)/S1410</f>
        <v>-7.3796313854548407E-2</v>
      </c>
      <c r="AK1409" s="1">
        <f t="shared" si="2024"/>
        <v>-5.2132701421800862E-2</v>
      </c>
      <c r="AL1409" s="1">
        <f t="shared" si="1935"/>
        <v>-6.3078737105964787E-3</v>
      </c>
      <c r="AM1409" s="1">
        <f t="shared" si="1936"/>
        <v>-2.0510799306321915E-2</v>
      </c>
      <c r="AN1409" s="1">
        <f t="shared" si="1937"/>
        <v>-0.18149060446059473</v>
      </c>
      <c r="AO1409" s="1">
        <f t="shared" si="1938"/>
        <v>-3.1984600007403795E-2</v>
      </c>
      <c r="AP1409" s="1">
        <f t="shared" si="1939"/>
        <v>-3.0887202997845555E-2</v>
      </c>
      <c r="AQ1409" s="1">
        <f t="shared" si="1940"/>
        <v>-8.1378261971117416E-2</v>
      </c>
      <c r="AR1409" s="1">
        <f t="shared" si="1941"/>
        <v>-2.4077687804428441E-2</v>
      </c>
      <c r="AS1409" s="1">
        <f t="shared" si="1942"/>
        <v>-8.624283480979672E-2</v>
      </c>
      <c r="AT1409" s="1">
        <f t="shared" si="1943"/>
        <v>-9.1047384367810402E-2</v>
      </c>
      <c r="AU1409" s="1">
        <f t="shared" si="1944"/>
        <v>-8.310518534742381E-2</v>
      </c>
      <c r="AV1409" s="1">
        <f t="shared" si="1945"/>
        <v>-1.2592592592592638E-2</v>
      </c>
      <c r="AW1409" s="1">
        <f t="shared" si="1946"/>
        <v>-6.2157004796605915E-2</v>
      </c>
      <c r="AX1409" s="1">
        <f t="shared" si="1947"/>
        <v>-5.9051380978627062E-2</v>
      </c>
      <c r="AZ1409" s="4">
        <v>42251</v>
      </c>
      <c r="BA1409" s="7" t="str">
        <f t="shared" si="1948"/>
        <v>sell</v>
      </c>
      <c r="BB1409" s="7" t="str">
        <f t="shared" si="1949"/>
        <v>sell</v>
      </c>
      <c r="BC1409" s="7" t="str">
        <f t="shared" si="1950"/>
        <v>sell</v>
      </c>
      <c r="BD1409" s="7" t="str">
        <f t="shared" si="1951"/>
        <v>sell</v>
      </c>
      <c r="BE1409" s="7" t="str">
        <f t="shared" si="1952"/>
        <v>sell</v>
      </c>
      <c r="BF1409" s="7" t="str">
        <f t="shared" si="1953"/>
        <v>sell</v>
      </c>
      <c r="BG1409" s="7" t="str">
        <f t="shared" si="1954"/>
        <v>sell</v>
      </c>
      <c r="BH1409" s="7" t="str">
        <f t="shared" si="1955"/>
        <v>sell</v>
      </c>
      <c r="BI1409" s="7" t="str">
        <f t="shared" si="1956"/>
        <v>sell</v>
      </c>
      <c r="BJ1409" s="7" t="str">
        <f t="shared" si="1957"/>
        <v>sell</v>
      </c>
      <c r="BK1409" s="7" t="str">
        <f t="shared" si="1958"/>
        <v>sell</v>
      </c>
      <c r="BL1409" s="7" t="str">
        <f t="shared" si="1959"/>
        <v>sell</v>
      </c>
      <c r="BM1409" s="7" t="str">
        <f t="shared" si="1960"/>
        <v>sell</v>
      </c>
      <c r="BN1409" s="7" t="str">
        <f t="shared" si="1961"/>
        <v>sell</v>
      </c>
      <c r="BO1409" s="7" t="str">
        <f t="shared" si="1962"/>
        <v>sell</v>
      </c>
    </row>
    <row r="1410" spans="1:67">
      <c r="A1410" s="4">
        <v>41587</v>
      </c>
      <c r="B1410" s="5" t="e">
        <v>#N/A</v>
      </c>
      <c r="C1410" s="5" t="e">
        <v>#N/A</v>
      </c>
      <c r="D1410" s="6" t="e">
        <v>#N/A</v>
      </c>
      <c r="E1410" s="6" t="e">
        <v>#N/A</v>
      </c>
      <c r="F1410" s="5" t="e">
        <v>#N/A</v>
      </c>
      <c r="G1410" s="5" t="e">
        <v>#N/A</v>
      </c>
      <c r="H1410" s="5" t="e">
        <v>#N/A</v>
      </c>
      <c r="I1410" s="5" t="e">
        <v>#N/A</v>
      </c>
      <c r="J1410" s="5" t="e">
        <v>#N/A</v>
      </c>
      <c r="K1410" s="5" t="e">
        <v>#N/A</v>
      </c>
      <c r="L1410" s="5" t="e">
        <v>#N/A</v>
      </c>
      <c r="M1410" s="5" t="e">
        <v>#N/A</v>
      </c>
      <c r="N1410" s="5" t="e">
        <v>#N/A</v>
      </c>
      <c r="O1410" s="5" t="e">
        <v>#N/A</v>
      </c>
      <c r="P1410" s="5" t="e">
        <v>#N/A</v>
      </c>
      <c r="R1410" s="4">
        <v>42254</v>
      </c>
      <c r="S1410" s="5">
        <v>1634.77</v>
      </c>
      <c r="T1410" s="5">
        <v>1614.15</v>
      </c>
      <c r="U1410" s="5">
        <v>2425.54</v>
      </c>
      <c r="V1410" s="5">
        <v>634.29999999999995</v>
      </c>
      <c r="W1410" s="5">
        <v>1640.14</v>
      </c>
      <c r="X1410" s="5">
        <v>1620.78</v>
      </c>
      <c r="Y1410" s="5">
        <v>979.37</v>
      </c>
      <c r="Z1410" s="5">
        <v>592.04999999999995</v>
      </c>
      <c r="AA1410" s="5">
        <v>650.80999999999995</v>
      </c>
      <c r="AB1410" s="5">
        <v>575.70000000000005</v>
      </c>
      <c r="AC1410" s="5">
        <v>1590.82</v>
      </c>
      <c r="AD1410" s="5">
        <v>730.52</v>
      </c>
      <c r="AE1410" s="5">
        <v>1404</v>
      </c>
      <c r="AF1410" s="5">
        <v>2111.91</v>
      </c>
      <c r="AG1410" s="5">
        <v>653.16</v>
      </c>
      <c r="AI1410" s="4">
        <v>42254</v>
      </c>
      <c r="AJ1410" s="1">
        <f t="shared" ref="AJ1410:AK1410" si="2025">(S1411-S1431)/S1411</f>
        <v>-7.5194743575113687E-2</v>
      </c>
      <c r="AK1410" s="1">
        <f t="shared" si="2025"/>
        <v>-5.1044761277330909E-2</v>
      </c>
      <c r="AL1410" s="1">
        <f t="shared" si="1935"/>
        <v>-6.3511754479456797E-2</v>
      </c>
      <c r="AM1410" s="1">
        <f t="shared" si="1936"/>
        <v>-3.1181627866710835E-2</v>
      </c>
      <c r="AN1410" s="1">
        <f t="shared" si="1937"/>
        <v>-0.20085536306443127</v>
      </c>
      <c r="AO1410" s="1">
        <f t="shared" si="1938"/>
        <v>-5.8584025214309346E-2</v>
      </c>
      <c r="AP1410" s="1">
        <f t="shared" si="1939"/>
        <v>-5.8496490210587599E-3</v>
      </c>
      <c r="AQ1410" s="1">
        <f t="shared" si="1940"/>
        <v>-6.7186701189043005E-2</v>
      </c>
      <c r="AR1410" s="1">
        <f t="shared" si="1941"/>
        <v>-3.9308916297900315E-2</v>
      </c>
      <c r="AS1410" s="1">
        <f t="shared" si="1942"/>
        <v>-0.12882461710218754</v>
      </c>
      <c r="AT1410" s="1">
        <f t="shared" si="1943"/>
        <v>-9.6579337741683965E-2</v>
      </c>
      <c r="AU1410" s="1">
        <f t="shared" si="1944"/>
        <v>-8.714179758613716E-2</v>
      </c>
      <c r="AV1410" s="1">
        <f t="shared" si="1945"/>
        <v>-2.0647329477434417E-2</v>
      </c>
      <c r="AW1410" s="1">
        <f t="shared" si="1946"/>
        <v>-8.6454086585129153E-2</v>
      </c>
      <c r="AX1410" s="1">
        <f t="shared" si="1947"/>
        <v>-6.1801617267154718E-2</v>
      </c>
      <c r="AZ1410" s="4">
        <v>42254</v>
      </c>
      <c r="BA1410" s="7" t="str">
        <f t="shared" si="1948"/>
        <v>sell</v>
      </c>
      <c r="BB1410" s="7" t="str">
        <f t="shared" si="1949"/>
        <v>sell</v>
      </c>
      <c r="BC1410" s="7" t="str">
        <f t="shared" si="1950"/>
        <v>sell</v>
      </c>
      <c r="BD1410" s="7" t="str">
        <f t="shared" si="1951"/>
        <v>sell</v>
      </c>
      <c r="BE1410" s="7" t="str">
        <f t="shared" si="1952"/>
        <v>sell</v>
      </c>
      <c r="BF1410" s="7" t="str">
        <f t="shared" si="1953"/>
        <v>sell</v>
      </c>
      <c r="BG1410" s="7" t="str">
        <f t="shared" si="1954"/>
        <v>sell</v>
      </c>
      <c r="BH1410" s="7" t="str">
        <f t="shared" si="1955"/>
        <v>sell</v>
      </c>
      <c r="BI1410" s="7" t="str">
        <f t="shared" si="1956"/>
        <v>sell</v>
      </c>
      <c r="BJ1410" s="7" t="str">
        <f t="shared" si="1957"/>
        <v>sell</v>
      </c>
      <c r="BK1410" s="7" t="str">
        <f t="shared" si="1958"/>
        <v>sell</v>
      </c>
      <c r="BL1410" s="7" t="str">
        <f t="shared" si="1959"/>
        <v>sell</v>
      </c>
      <c r="BM1410" s="7" t="str">
        <f t="shared" si="1960"/>
        <v>sell</v>
      </c>
      <c r="BN1410" s="7" t="str">
        <f t="shared" si="1961"/>
        <v>sell</v>
      </c>
      <c r="BO1410" s="7" t="str">
        <f t="shared" si="1962"/>
        <v>sell</v>
      </c>
    </row>
    <row r="1411" spans="1:67">
      <c r="A1411" s="4">
        <v>41588</v>
      </c>
      <c r="B1411" s="5" t="e">
        <v>#N/A</v>
      </c>
      <c r="C1411" s="5" t="e">
        <v>#N/A</v>
      </c>
      <c r="D1411" s="6" t="e">
        <v>#N/A</v>
      </c>
      <c r="E1411" s="6" t="e">
        <v>#N/A</v>
      </c>
      <c r="F1411" s="5" t="e">
        <v>#N/A</v>
      </c>
      <c r="G1411" s="5" t="e">
        <v>#N/A</v>
      </c>
      <c r="H1411" s="5" t="e">
        <v>#N/A</v>
      </c>
      <c r="I1411" s="5" t="e">
        <v>#N/A</v>
      </c>
      <c r="J1411" s="5" t="e">
        <v>#N/A</v>
      </c>
      <c r="K1411" s="5" t="e">
        <v>#N/A</v>
      </c>
      <c r="L1411" s="5" t="e">
        <v>#N/A</v>
      </c>
      <c r="M1411" s="5" t="e">
        <v>#N/A</v>
      </c>
      <c r="N1411" s="5" t="e">
        <v>#N/A</v>
      </c>
      <c r="O1411" s="5" t="e">
        <v>#N/A</v>
      </c>
      <c r="P1411" s="5" t="e">
        <v>#N/A</v>
      </c>
      <c r="R1411" s="4">
        <v>42255</v>
      </c>
      <c r="S1411" s="5">
        <v>1665.01</v>
      </c>
      <c r="T1411" s="5">
        <v>1608.98</v>
      </c>
      <c r="U1411" s="5">
        <v>2289.34</v>
      </c>
      <c r="V1411" s="5">
        <v>635.30999999999995</v>
      </c>
      <c r="W1411" s="5">
        <v>1613.35</v>
      </c>
      <c r="X1411" s="5">
        <v>1630.82</v>
      </c>
      <c r="Y1411" s="5">
        <v>1000.06</v>
      </c>
      <c r="Z1411" s="5">
        <v>606.37</v>
      </c>
      <c r="AA1411" s="5">
        <v>637.26</v>
      </c>
      <c r="AB1411" s="5">
        <v>573.26</v>
      </c>
      <c r="AC1411" s="5">
        <v>1590.92</v>
      </c>
      <c r="AD1411" s="5">
        <v>741.55</v>
      </c>
      <c r="AE1411" s="5">
        <v>1386.62</v>
      </c>
      <c r="AF1411" s="5">
        <v>2060.4</v>
      </c>
      <c r="AG1411" s="5">
        <v>654.19000000000005</v>
      </c>
      <c r="AI1411" s="4">
        <v>42255</v>
      </c>
      <c r="AJ1411" s="1">
        <f t="shared" ref="AJ1411:AK1411" si="2026">(S1412-S1432)/S1412</f>
        <v>-5.7025859251026732E-2</v>
      </c>
      <c r="AK1411" s="1">
        <f t="shared" si="2026"/>
        <v>-1.5802430400521351E-2</v>
      </c>
      <c r="AL1411" s="1">
        <f t="shared" ref="AL1411:AL1474" si="2027">(U1412-U1432)/U1412</f>
        <v>1.1429136062712121E-2</v>
      </c>
      <c r="AM1411" s="1">
        <f t="shared" ref="AM1411:AM1474" si="2028">(V1412-V1432)/V1412</f>
        <v>-3.2132589210214925E-2</v>
      </c>
      <c r="AN1411" s="1">
        <f t="shared" ref="AN1411:AN1474" si="2029">(W1412-W1432)/W1412</f>
        <v>-0.14017857666997363</v>
      </c>
      <c r="AO1411" s="1">
        <f t="shared" ref="AO1411:AO1474" si="2030">(X1412-X1432)/X1412</f>
        <v>-4.1097798021410496E-2</v>
      </c>
      <c r="AP1411" s="1">
        <f t="shared" ref="AP1411:AP1474" si="2031">(Y1412-Y1432)/Y1412</f>
        <v>2.2037532982182389E-3</v>
      </c>
      <c r="AQ1411" s="1">
        <f t="shared" ref="AQ1411:AQ1474" si="2032">(Z1412-Z1432)/Z1412</f>
        <v>-9.1154911223326335E-2</v>
      </c>
      <c r="AR1411" s="1">
        <f t="shared" ref="AR1411:AR1474" si="2033">(AA1412-AA1432)/AA1412</f>
        <v>-1.7578383141199666E-2</v>
      </c>
      <c r="AS1411" s="1">
        <f t="shared" ref="AS1411:AS1474" si="2034">(AB1412-AB1432)/AB1412</f>
        <v>-0.12734528260760222</v>
      </c>
      <c r="AT1411" s="1">
        <f t="shared" ref="AT1411:AT1474" si="2035">(AC1412-AC1432)/AC1412</f>
        <v>-6.5709690145974317E-2</v>
      </c>
      <c r="AU1411" s="1">
        <f t="shared" ref="AU1411:AU1474" si="2036">(AD1412-AD1432)/AD1412</f>
        <v>-7.8061699421813693E-2</v>
      </c>
      <c r="AV1411" s="1">
        <f t="shared" ref="AV1411:AV1474" si="2037">(AE1412-AE1432)/AE1412</f>
        <v>1.8239111834554164E-2</v>
      </c>
      <c r="AW1411" s="1">
        <f t="shared" ref="AW1411:AW1474" si="2038">(AF1412-AF1432)/AF1412</f>
        <v>-2.42125363836928E-2</v>
      </c>
      <c r="AX1411" s="1">
        <f t="shared" ref="AX1411:AX1474" si="2039">(AG1412-AG1432)/AG1412</f>
        <v>-3.7720634351760582E-2</v>
      </c>
      <c r="AZ1411" s="4">
        <v>42255</v>
      </c>
      <c r="BA1411" s="7" t="str">
        <f t="shared" ref="BA1411:BA1474" si="2040">IF(AJ1411&lt;0,"sell",IF(AJ1411&lt;0.03,"buy","S_buy"))</f>
        <v>sell</v>
      </c>
      <c r="BB1411" s="7" t="str">
        <f t="shared" ref="BB1411:BB1474" si="2041">IF(AK1411&lt;0,"sell",IF(AK1411&lt;0.03,"buy","S_buy"))</f>
        <v>sell</v>
      </c>
      <c r="BC1411" s="7" t="str">
        <f t="shared" ref="BC1411:BC1474" si="2042">IF(AL1411&lt;0,"sell",IF(AL1411&lt;0.03,"buy","S_buy"))</f>
        <v>buy</v>
      </c>
      <c r="BD1411" s="7" t="str">
        <f t="shared" ref="BD1411:BD1474" si="2043">IF(AM1411&lt;0,"sell",IF(AM1411&lt;0.03,"buy","S_buy"))</f>
        <v>sell</v>
      </c>
      <c r="BE1411" s="7" t="str">
        <f t="shared" ref="BE1411:BE1474" si="2044">IF(AN1411&lt;0,"sell",IF(AN1411&lt;0.03,"buy","S_buy"))</f>
        <v>sell</v>
      </c>
      <c r="BF1411" s="7" t="str">
        <f t="shared" ref="BF1411:BF1474" si="2045">IF(AO1411&lt;0,"sell",IF(AO1411&lt;0.03,"buy","S_buy"))</f>
        <v>sell</v>
      </c>
      <c r="BG1411" s="7" t="str">
        <f t="shared" ref="BG1411:BG1474" si="2046">IF(AP1411&lt;0,"sell",IF(AP1411&lt;0.03,"buy","S_buy"))</f>
        <v>buy</v>
      </c>
      <c r="BH1411" s="7" t="str">
        <f t="shared" ref="BH1411:BH1474" si="2047">IF(AQ1411&lt;0,"sell",IF(AQ1411&lt;0.03,"buy","S_buy"))</f>
        <v>sell</v>
      </c>
      <c r="BI1411" s="7" t="str">
        <f t="shared" ref="BI1411:BI1474" si="2048">IF(AR1411&lt;0,"sell",IF(AR1411&lt;0.03,"buy","S_buy"))</f>
        <v>sell</v>
      </c>
      <c r="BJ1411" s="7" t="str">
        <f t="shared" ref="BJ1411:BJ1474" si="2049">IF(AS1411&lt;0,"sell",IF(AS1411&lt;0.03,"buy","S_buy"))</f>
        <v>sell</v>
      </c>
      <c r="BK1411" s="7" t="str">
        <f t="shared" ref="BK1411:BK1474" si="2050">IF(AT1411&lt;0,"sell",IF(AT1411&lt;0.03,"buy","S_buy"))</f>
        <v>sell</v>
      </c>
      <c r="BL1411" s="7" t="str">
        <f t="shared" ref="BL1411:BL1474" si="2051">IF(AU1411&lt;0,"sell",IF(AU1411&lt;0.03,"buy","S_buy"))</f>
        <v>sell</v>
      </c>
      <c r="BM1411" s="7" t="str">
        <f t="shared" ref="BM1411:BM1474" si="2052">IF(AV1411&lt;0,"sell",IF(AV1411&lt;0.03,"buy","S_buy"))</f>
        <v>buy</v>
      </c>
      <c r="BN1411" s="7" t="str">
        <f t="shared" ref="BN1411:BN1474" si="2053">IF(AW1411&lt;0,"sell",IF(AW1411&lt;0.03,"buy","S_buy"))</f>
        <v>sell</v>
      </c>
      <c r="BO1411" s="7" t="str">
        <f t="shared" ref="BO1411:BO1474" si="2054">IF(AX1411&lt;0,"sell",IF(AX1411&lt;0.03,"buy","S_buy"))</f>
        <v>sell</v>
      </c>
    </row>
    <row r="1412" spans="1:67">
      <c r="A1412" s="4">
        <v>41589</v>
      </c>
      <c r="B1412" s="5">
        <v>2363.34</v>
      </c>
      <c r="C1412" s="5">
        <v>1679.81</v>
      </c>
      <c r="D1412" s="6">
        <v>1425.49</v>
      </c>
      <c r="E1412" s="6">
        <v>792.1</v>
      </c>
      <c r="F1412" s="5">
        <v>2019.77</v>
      </c>
      <c r="G1412" s="5">
        <v>1937.75</v>
      </c>
      <c r="H1412" s="5">
        <v>883.25</v>
      </c>
      <c r="I1412" s="5">
        <v>720.66</v>
      </c>
      <c r="J1412" s="5">
        <v>561.89</v>
      </c>
      <c r="K1412" s="5">
        <v>1781.73</v>
      </c>
      <c r="L1412" s="5">
        <v>1554.09</v>
      </c>
      <c r="M1412" s="5">
        <v>716.17</v>
      </c>
      <c r="N1412" s="5">
        <v>1254.95</v>
      </c>
      <c r="O1412" s="5">
        <v>1289.3399999999999</v>
      </c>
      <c r="P1412" s="5">
        <v>803.73</v>
      </c>
      <c r="R1412" s="4">
        <v>42256</v>
      </c>
      <c r="S1412" s="5">
        <v>1682.57</v>
      </c>
      <c r="T1412" s="5">
        <v>1657.34</v>
      </c>
      <c r="U1412" s="5">
        <v>2428.88</v>
      </c>
      <c r="V1412" s="5">
        <v>650.42999999999995</v>
      </c>
      <c r="W1412" s="5">
        <v>1703.47</v>
      </c>
      <c r="X1412" s="5">
        <v>1723.45</v>
      </c>
      <c r="Y1412" s="5">
        <v>1011.91</v>
      </c>
      <c r="Z1412" s="5">
        <v>613.9</v>
      </c>
      <c r="AA1412" s="5">
        <v>680.95</v>
      </c>
      <c r="AB1412" s="5">
        <v>596.41</v>
      </c>
      <c r="AC1412" s="5">
        <v>1647.55</v>
      </c>
      <c r="AD1412" s="5">
        <v>762.73</v>
      </c>
      <c r="AE1412" s="5">
        <v>1437.57</v>
      </c>
      <c r="AF1412" s="5">
        <v>2157.56</v>
      </c>
      <c r="AG1412" s="5">
        <v>669.66</v>
      </c>
      <c r="AI1412" s="4">
        <v>42256</v>
      </c>
      <c r="AJ1412" s="1">
        <f t="shared" ref="AJ1412:AK1412" si="2055">(S1413-S1433)/S1413</f>
        <v>-6.731051488287447E-2</v>
      </c>
      <c r="AK1412" s="1">
        <f t="shared" si="2055"/>
        <v>-1.7860622594631417E-2</v>
      </c>
      <c r="AL1412" s="1">
        <f t="shared" si="2027"/>
        <v>2.4658325234526483E-2</v>
      </c>
      <c r="AM1412" s="1">
        <f t="shared" si="2028"/>
        <v>-1.5924916742355407E-2</v>
      </c>
      <c r="AN1412" s="1">
        <f t="shared" si="2029"/>
        <v>-0.11235228204743146</v>
      </c>
      <c r="AO1412" s="1">
        <f t="shared" si="2030"/>
        <v>-1.093257109018235E-2</v>
      </c>
      <c r="AP1412" s="1">
        <f t="shared" si="2031"/>
        <v>2.7665395137363616E-2</v>
      </c>
      <c r="AQ1412" s="1">
        <f t="shared" si="2032"/>
        <v>-4.988428097829483E-2</v>
      </c>
      <c r="AR1412" s="1">
        <f t="shared" si="2033"/>
        <v>-7.1602881650666942E-4</v>
      </c>
      <c r="AS1412" s="1">
        <f t="shared" si="2034"/>
        <v>-7.8549944593952828E-2</v>
      </c>
      <c r="AT1412" s="1">
        <f t="shared" si="2035"/>
        <v>-2.9152394996739373E-2</v>
      </c>
      <c r="AU1412" s="1">
        <f t="shared" si="2036"/>
        <v>-5.2696735329402555E-2</v>
      </c>
      <c r="AV1412" s="1">
        <f t="shared" si="2037"/>
        <v>3.9713118400251823E-2</v>
      </c>
      <c r="AW1412" s="1">
        <f t="shared" si="2038"/>
        <v>1.0068520610854123E-3</v>
      </c>
      <c r="AX1412" s="1">
        <f t="shared" si="2039"/>
        <v>-3.4551872681584335E-2</v>
      </c>
      <c r="AZ1412" s="4">
        <v>42256</v>
      </c>
      <c r="BA1412" s="7" t="str">
        <f t="shared" si="2040"/>
        <v>sell</v>
      </c>
      <c r="BB1412" s="7" t="str">
        <f t="shared" si="2041"/>
        <v>sell</v>
      </c>
      <c r="BC1412" s="7" t="str">
        <f t="shared" si="2042"/>
        <v>buy</v>
      </c>
      <c r="BD1412" s="7" t="str">
        <f t="shared" si="2043"/>
        <v>sell</v>
      </c>
      <c r="BE1412" s="7" t="str">
        <f t="shared" si="2044"/>
        <v>sell</v>
      </c>
      <c r="BF1412" s="7" t="str">
        <f t="shared" si="2045"/>
        <v>sell</v>
      </c>
      <c r="BG1412" s="7" t="str">
        <f t="shared" si="2046"/>
        <v>buy</v>
      </c>
      <c r="BH1412" s="7" t="str">
        <f t="shared" si="2047"/>
        <v>sell</v>
      </c>
      <c r="BI1412" s="7" t="str">
        <f t="shared" si="2048"/>
        <v>sell</v>
      </c>
      <c r="BJ1412" s="7" t="str">
        <f t="shared" si="2049"/>
        <v>sell</v>
      </c>
      <c r="BK1412" s="7" t="str">
        <f t="shared" si="2050"/>
        <v>sell</v>
      </c>
      <c r="BL1412" s="7" t="str">
        <f t="shared" si="2051"/>
        <v>sell</v>
      </c>
      <c r="BM1412" s="7" t="str">
        <f t="shared" si="2052"/>
        <v>S_buy</v>
      </c>
      <c r="BN1412" s="7" t="str">
        <f t="shared" si="2053"/>
        <v>buy</v>
      </c>
      <c r="BO1412" s="7" t="str">
        <f t="shared" si="2054"/>
        <v>sell</v>
      </c>
    </row>
    <row r="1413" spans="1:67">
      <c r="A1413" s="4">
        <v>41590</v>
      </c>
      <c r="B1413" s="5">
        <v>2351.0300000000002</v>
      </c>
      <c r="C1413" s="5">
        <v>1718.07</v>
      </c>
      <c r="D1413" s="6">
        <v>1463.63</v>
      </c>
      <c r="E1413" s="6">
        <v>793.82</v>
      </c>
      <c r="F1413" s="5">
        <v>2035.58</v>
      </c>
      <c r="G1413" s="5">
        <v>1954.62</v>
      </c>
      <c r="H1413" s="5">
        <v>894.09</v>
      </c>
      <c r="I1413" s="5">
        <v>719.98</v>
      </c>
      <c r="J1413" s="5">
        <v>562.13</v>
      </c>
      <c r="K1413" s="5">
        <v>1812.02</v>
      </c>
      <c r="L1413" s="5">
        <v>1570.52</v>
      </c>
      <c r="M1413" s="5">
        <v>727.71</v>
      </c>
      <c r="N1413" s="5">
        <v>1263.8</v>
      </c>
      <c r="O1413" s="5">
        <v>1285.92</v>
      </c>
      <c r="P1413" s="5">
        <v>823.27</v>
      </c>
      <c r="R1413" s="4">
        <v>42257</v>
      </c>
      <c r="S1413" s="5">
        <v>1703.3</v>
      </c>
      <c r="T1413" s="5">
        <v>1642.16</v>
      </c>
      <c r="U1413" s="5">
        <v>2459.21</v>
      </c>
      <c r="V1413" s="5">
        <v>660.6</v>
      </c>
      <c r="W1413" s="5">
        <v>1731.34</v>
      </c>
      <c r="X1413" s="5">
        <v>1756.22</v>
      </c>
      <c r="Y1413" s="5">
        <v>1038.1199999999999</v>
      </c>
      <c r="Z1413" s="5">
        <v>639.48</v>
      </c>
      <c r="AA1413" s="5">
        <v>684.33</v>
      </c>
      <c r="AB1413" s="5">
        <v>631.70000000000005</v>
      </c>
      <c r="AC1413" s="5">
        <v>1702.09</v>
      </c>
      <c r="AD1413" s="5">
        <v>783.54</v>
      </c>
      <c r="AE1413" s="5">
        <v>1461.23</v>
      </c>
      <c r="AF1413" s="5">
        <v>2194.96</v>
      </c>
      <c r="AG1413" s="5">
        <v>668.56</v>
      </c>
      <c r="AI1413" s="4">
        <v>42257</v>
      </c>
      <c r="AJ1413" s="1">
        <f t="shared" ref="AJ1413:AK1413" si="2056">(S1414-S1434)/S1414</f>
        <v>-8.3146254261245528E-2</v>
      </c>
      <c r="AK1413" s="1">
        <f t="shared" si="2056"/>
        <v>-1.1772740183843314E-2</v>
      </c>
      <c r="AL1413" s="1">
        <f t="shared" si="2027"/>
        <v>4.6143184476597945E-2</v>
      </c>
      <c r="AM1413" s="1">
        <f t="shared" si="2028"/>
        <v>-1.3454967049060365E-2</v>
      </c>
      <c r="AN1413" s="1">
        <f t="shared" si="2029"/>
        <v>-8.402868507389008E-2</v>
      </c>
      <c r="AO1413" s="1">
        <f t="shared" si="2030"/>
        <v>-1.8322400332609609E-2</v>
      </c>
      <c r="AP1413" s="1">
        <f t="shared" si="2031"/>
        <v>2.9599922690374949E-2</v>
      </c>
      <c r="AQ1413" s="1">
        <f t="shared" si="2032"/>
        <v>-1.9730464963572128E-2</v>
      </c>
      <c r="AR1413" s="1">
        <f t="shared" si="2033"/>
        <v>1.6021791980316998E-2</v>
      </c>
      <c r="AS1413" s="1">
        <f t="shared" si="2034"/>
        <v>-4.7612272964385645E-2</v>
      </c>
      <c r="AT1413" s="1">
        <f t="shared" si="2035"/>
        <v>-7.1939661168671745E-2</v>
      </c>
      <c r="AU1413" s="1">
        <f t="shared" si="2036"/>
        <v>-7.1886038116679041E-2</v>
      </c>
      <c r="AV1413" s="1">
        <f t="shared" si="2037"/>
        <v>4.7154987043061196E-2</v>
      </c>
      <c r="AW1413" s="1">
        <f t="shared" si="2038"/>
        <v>-8.9600117991925181E-3</v>
      </c>
      <c r="AX1413" s="1">
        <f t="shared" si="2039"/>
        <v>-3.4898881174009251E-2</v>
      </c>
      <c r="AZ1413" s="4">
        <v>42257</v>
      </c>
      <c r="BA1413" s="7" t="str">
        <f t="shared" si="2040"/>
        <v>sell</v>
      </c>
      <c r="BB1413" s="7" t="str">
        <f t="shared" si="2041"/>
        <v>sell</v>
      </c>
      <c r="BC1413" s="7" t="str">
        <f t="shared" si="2042"/>
        <v>S_buy</v>
      </c>
      <c r="BD1413" s="7" t="str">
        <f t="shared" si="2043"/>
        <v>sell</v>
      </c>
      <c r="BE1413" s="7" t="str">
        <f t="shared" si="2044"/>
        <v>sell</v>
      </c>
      <c r="BF1413" s="7" t="str">
        <f t="shared" si="2045"/>
        <v>sell</v>
      </c>
      <c r="BG1413" s="7" t="str">
        <f t="shared" si="2046"/>
        <v>buy</v>
      </c>
      <c r="BH1413" s="7" t="str">
        <f t="shared" si="2047"/>
        <v>sell</v>
      </c>
      <c r="BI1413" s="7" t="str">
        <f t="shared" si="2048"/>
        <v>buy</v>
      </c>
      <c r="BJ1413" s="7" t="str">
        <f t="shared" si="2049"/>
        <v>sell</v>
      </c>
      <c r="BK1413" s="7" t="str">
        <f t="shared" si="2050"/>
        <v>sell</v>
      </c>
      <c r="BL1413" s="7" t="str">
        <f t="shared" si="2051"/>
        <v>sell</v>
      </c>
      <c r="BM1413" s="7" t="str">
        <f t="shared" si="2052"/>
        <v>S_buy</v>
      </c>
      <c r="BN1413" s="7" t="str">
        <f t="shared" si="2053"/>
        <v>sell</v>
      </c>
      <c r="BO1413" s="7" t="str">
        <f t="shared" si="2054"/>
        <v>sell</v>
      </c>
    </row>
    <row r="1414" spans="1:67">
      <c r="A1414" s="4">
        <v>41591</v>
      </c>
      <c r="B1414" s="5">
        <v>2308.9</v>
      </c>
      <c r="C1414" s="5">
        <v>1690.74</v>
      </c>
      <c r="D1414" s="6">
        <v>1439.17</v>
      </c>
      <c r="E1414" s="6">
        <v>774.67</v>
      </c>
      <c r="F1414" s="5">
        <v>1994.77</v>
      </c>
      <c r="G1414" s="5">
        <v>1909.72</v>
      </c>
      <c r="H1414" s="5">
        <v>892.81</v>
      </c>
      <c r="I1414" s="5">
        <v>710.01</v>
      </c>
      <c r="J1414" s="5">
        <v>556.28</v>
      </c>
      <c r="K1414" s="5">
        <v>1746.21</v>
      </c>
      <c r="L1414" s="5">
        <v>1558.6</v>
      </c>
      <c r="M1414" s="5">
        <v>711.22</v>
      </c>
      <c r="N1414" s="5">
        <v>1260.1300000000001</v>
      </c>
      <c r="O1414" s="5">
        <v>1284.56</v>
      </c>
      <c r="P1414" s="5">
        <v>809.31</v>
      </c>
      <c r="R1414" s="4">
        <v>42258</v>
      </c>
      <c r="S1414" s="5">
        <v>1683.78</v>
      </c>
      <c r="T1414" s="5">
        <v>1654.67</v>
      </c>
      <c r="U1414" s="5">
        <v>2496.36</v>
      </c>
      <c r="V1414" s="5">
        <v>655.52</v>
      </c>
      <c r="W1414" s="5">
        <v>1722.15</v>
      </c>
      <c r="X1414" s="5">
        <v>1731.76</v>
      </c>
      <c r="Y1414" s="5">
        <v>1034.8</v>
      </c>
      <c r="Z1414" s="5">
        <v>639.62</v>
      </c>
      <c r="AA1414" s="5">
        <v>682.82</v>
      </c>
      <c r="AB1414" s="5">
        <v>632.61</v>
      </c>
      <c r="AC1414" s="5">
        <v>1653.33</v>
      </c>
      <c r="AD1414" s="5">
        <v>772.89</v>
      </c>
      <c r="AE1414" s="5">
        <v>1450.96</v>
      </c>
      <c r="AF1414" s="5">
        <v>2169.64</v>
      </c>
      <c r="AG1414" s="5">
        <v>659.62</v>
      </c>
      <c r="AI1414" s="4">
        <v>42258</v>
      </c>
      <c r="AJ1414" s="1">
        <f t="shared" ref="AJ1414:AK1414" si="2057">(S1415-S1435)/S1415</f>
        <v>-8.3101289923366212E-2</v>
      </c>
      <c r="AK1414" s="1">
        <f t="shared" si="2057"/>
        <v>-3.6113242943634327E-2</v>
      </c>
      <c r="AL1414" s="1">
        <f t="shared" si="2027"/>
        <v>1.1886245681821889E-2</v>
      </c>
      <c r="AM1414" s="1">
        <f t="shared" si="2028"/>
        <v>-2.493864422798435E-2</v>
      </c>
      <c r="AN1414" s="1">
        <f t="shared" si="2029"/>
        <v>-0.1123910872335296</v>
      </c>
      <c r="AO1414" s="1">
        <f t="shared" si="2030"/>
        <v>-4.0381327149649843E-2</v>
      </c>
      <c r="AP1414" s="1">
        <f t="shared" si="2031"/>
        <v>4.7834595086082817E-3</v>
      </c>
      <c r="AQ1414" s="1">
        <f t="shared" si="2032"/>
        <v>-6.5280758512444331E-2</v>
      </c>
      <c r="AR1414" s="1">
        <f t="shared" si="2033"/>
        <v>-3.3355800194712772E-2</v>
      </c>
      <c r="AS1414" s="1">
        <f t="shared" si="2034"/>
        <v>-0.10052332487880035</v>
      </c>
      <c r="AT1414" s="1">
        <f t="shared" si="2035"/>
        <v>-6.2714242580324361E-2</v>
      </c>
      <c r="AU1414" s="1">
        <f t="shared" si="2036"/>
        <v>-5.813593035571283E-2</v>
      </c>
      <c r="AV1414" s="1">
        <f t="shared" si="2037"/>
        <v>2.7211121248633133E-2</v>
      </c>
      <c r="AW1414" s="1">
        <f t="shared" si="2038"/>
        <v>-2.3712718260046294E-2</v>
      </c>
      <c r="AX1414" s="1">
        <f t="shared" si="2039"/>
        <v>-7.708218422504147E-2</v>
      </c>
      <c r="AZ1414" s="4">
        <v>42258</v>
      </c>
      <c r="BA1414" s="7" t="str">
        <f t="shared" si="2040"/>
        <v>sell</v>
      </c>
      <c r="BB1414" s="7" t="str">
        <f t="shared" si="2041"/>
        <v>sell</v>
      </c>
      <c r="BC1414" s="7" t="str">
        <f t="shared" si="2042"/>
        <v>buy</v>
      </c>
      <c r="BD1414" s="7" t="str">
        <f t="shared" si="2043"/>
        <v>sell</v>
      </c>
      <c r="BE1414" s="7" t="str">
        <f t="shared" si="2044"/>
        <v>sell</v>
      </c>
      <c r="BF1414" s="7" t="str">
        <f t="shared" si="2045"/>
        <v>sell</v>
      </c>
      <c r="BG1414" s="7" t="str">
        <f t="shared" si="2046"/>
        <v>buy</v>
      </c>
      <c r="BH1414" s="7" t="str">
        <f t="shared" si="2047"/>
        <v>sell</v>
      </c>
      <c r="BI1414" s="7" t="str">
        <f t="shared" si="2048"/>
        <v>sell</v>
      </c>
      <c r="BJ1414" s="7" t="str">
        <f t="shared" si="2049"/>
        <v>sell</v>
      </c>
      <c r="BK1414" s="7" t="str">
        <f t="shared" si="2050"/>
        <v>sell</v>
      </c>
      <c r="BL1414" s="7" t="str">
        <f t="shared" si="2051"/>
        <v>sell</v>
      </c>
      <c r="BM1414" s="7" t="str">
        <f t="shared" si="2052"/>
        <v>buy</v>
      </c>
      <c r="BN1414" s="7" t="str">
        <f t="shared" si="2053"/>
        <v>sell</v>
      </c>
      <c r="BO1414" s="7" t="str">
        <f t="shared" si="2054"/>
        <v>sell</v>
      </c>
    </row>
    <row r="1415" spans="1:67">
      <c r="A1415" s="4">
        <v>41592</v>
      </c>
      <c r="B1415" s="5">
        <v>2318.54</v>
      </c>
      <c r="C1415" s="5">
        <v>1715.01</v>
      </c>
      <c r="D1415" s="6">
        <v>1448.41</v>
      </c>
      <c r="E1415" s="6">
        <v>770.74</v>
      </c>
      <c r="F1415" s="5">
        <v>1983.18</v>
      </c>
      <c r="G1415" s="5">
        <v>1916.72</v>
      </c>
      <c r="H1415" s="5">
        <v>893.17</v>
      </c>
      <c r="I1415" s="5">
        <v>703.93</v>
      </c>
      <c r="J1415" s="5">
        <v>539.23</v>
      </c>
      <c r="K1415" s="5">
        <v>1757.62</v>
      </c>
      <c r="L1415" s="5">
        <v>1563.44</v>
      </c>
      <c r="M1415" s="5">
        <v>710.82</v>
      </c>
      <c r="N1415" s="5">
        <v>1271.21</v>
      </c>
      <c r="O1415" s="5">
        <v>1294.58</v>
      </c>
      <c r="P1415" s="5">
        <v>819.8</v>
      </c>
      <c r="R1415" s="4">
        <v>42261</v>
      </c>
      <c r="S1415" s="5">
        <v>1680.72</v>
      </c>
      <c r="T1415" s="5">
        <v>1641.78</v>
      </c>
      <c r="U1415" s="5">
        <v>2443.16</v>
      </c>
      <c r="V1415" s="5">
        <v>656.01</v>
      </c>
      <c r="W1415" s="5">
        <v>1742.22</v>
      </c>
      <c r="X1415" s="5">
        <v>1707.72</v>
      </c>
      <c r="Y1415" s="5">
        <v>1011.82</v>
      </c>
      <c r="Z1415" s="5">
        <v>624.38</v>
      </c>
      <c r="AA1415" s="5">
        <v>667.65</v>
      </c>
      <c r="AB1415" s="5">
        <v>622.94000000000005</v>
      </c>
      <c r="AC1415" s="5">
        <v>1689.09</v>
      </c>
      <c r="AD1415" s="5">
        <v>774.22</v>
      </c>
      <c r="AE1415" s="5">
        <v>1435.81</v>
      </c>
      <c r="AF1415" s="5">
        <v>2154.54</v>
      </c>
      <c r="AG1415" s="5">
        <v>652.67999999999995</v>
      </c>
      <c r="AI1415" s="4">
        <v>42261</v>
      </c>
      <c r="AJ1415" s="1">
        <f t="shared" ref="AJ1415:AK1415" si="2058">(S1416-S1436)/S1416</f>
        <v>-5.2358271170274813E-2</v>
      </c>
      <c r="AK1415" s="1">
        <f t="shared" si="2058"/>
        <v>-3.5181784796180698E-2</v>
      </c>
      <c r="AL1415" s="1">
        <f t="shared" si="2027"/>
        <v>-8.378487666801375E-3</v>
      </c>
      <c r="AM1415" s="1">
        <f t="shared" si="2028"/>
        <v>-2.6575804028108718E-2</v>
      </c>
      <c r="AN1415" s="1">
        <f t="shared" si="2029"/>
        <v>-0.10488136098234595</v>
      </c>
      <c r="AO1415" s="1">
        <f t="shared" si="2030"/>
        <v>-3.3586469165942871E-2</v>
      </c>
      <c r="AP1415" s="1">
        <f t="shared" si="2031"/>
        <v>1.4343260525235104E-2</v>
      </c>
      <c r="AQ1415" s="1">
        <f t="shared" si="2032"/>
        <v>-4.4396654719235373E-2</v>
      </c>
      <c r="AR1415" s="1">
        <f t="shared" si="2033"/>
        <v>-1.4666824057132651E-2</v>
      </c>
      <c r="AS1415" s="1">
        <f t="shared" si="2034"/>
        <v>-9.1902241243383281E-2</v>
      </c>
      <c r="AT1415" s="1">
        <f t="shared" si="2035"/>
        <v>-5.2951511721145331E-2</v>
      </c>
      <c r="AU1415" s="1">
        <f t="shared" si="2036"/>
        <v>-5.1387394859964457E-2</v>
      </c>
      <c r="AV1415" s="1">
        <f t="shared" si="2037"/>
        <v>3.8619322827879658E-2</v>
      </c>
      <c r="AW1415" s="1">
        <f t="shared" si="2038"/>
        <v>-2.602571248266872E-2</v>
      </c>
      <c r="AX1415" s="1">
        <f t="shared" si="2039"/>
        <v>-6.5624856789331429E-2</v>
      </c>
      <c r="AZ1415" s="4">
        <v>42261</v>
      </c>
      <c r="BA1415" s="7" t="str">
        <f t="shared" si="2040"/>
        <v>sell</v>
      </c>
      <c r="BB1415" s="7" t="str">
        <f t="shared" si="2041"/>
        <v>sell</v>
      </c>
      <c r="BC1415" s="7" t="str">
        <f t="shared" si="2042"/>
        <v>sell</v>
      </c>
      <c r="BD1415" s="7" t="str">
        <f t="shared" si="2043"/>
        <v>sell</v>
      </c>
      <c r="BE1415" s="7" t="str">
        <f t="shared" si="2044"/>
        <v>sell</v>
      </c>
      <c r="BF1415" s="7" t="str">
        <f t="shared" si="2045"/>
        <v>sell</v>
      </c>
      <c r="BG1415" s="7" t="str">
        <f t="shared" si="2046"/>
        <v>buy</v>
      </c>
      <c r="BH1415" s="7" t="str">
        <f t="shared" si="2047"/>
        <v>sell</v>
      </c>
      <c r="BI1415" s="7" t="str">
        <f t="shared" si="2048"/>
        <v>sell</v>
      </c>
      <c r="BJ1415" s="7" t="str">
        <f t="shared" si="2049"/>
        <v>sell</v>
      </c>
      <c r="BK1415" s="7" t="str">
        <f t="shared" si="2050"/>
        <v>sell</v>
      </c>
      <c r="BL1415" s="7" t="str">
        <f t="shared" si="2051"/>
        <v>sell</v>
      </c>
      <c r="BM1415" s="7" t="str">
        <f t="shared" si="2052"/>
        <v>S_buy</v>
      </c>
      <c r="BN1415" s="7" t="str">
        <f t="shared" si="2053"/>
        <v>sell</v>
      </c>
      <c r="BO1415" s="7" t="str">
        <f t="shared" si="2054"/>
        <v>sell</v>
      </c>
    </row>
    <row r="1416" spans="1:67">
      <c r="A1416" s="4">
        <v>41593</v>
      </c>
      <c r="B1416" s="5">
        <v>2350.9899999999998</v>
      </c>
      <c r="C1416" s="5">
        <v>1755.69</v>
      </c>
      <c r="D1416" s="6">
        <v>1463.28</v>
      </c>
      <c r="E1416" s="6">
        <v>805.63</v>
      </c>
      <c r="F1416" s="5">
        <v>2029.88</v>
      </c>
      <c r="G1416" s="5">
        <v>1951.85</v>
      </c>
      <c r="H1416" s="5">
        <v>896.86</v>
      </c>
      <c r="I1416" s="5">
        <v>718.24</v>
      </c>
      <c r="J1416" s="5">
        <v>544.23</v>
      </c>
      <c r="K1416" s="5">
        <v>1845.13</v>
      </c>
      <c r="L1416" s="5">
        <v>1590.24</v>
      </c>
      <c r="M1416" s="5">
        <v>717.07</v>
      </c>
      <c r="N1416" s="5">
        <v>1283.93</v>
      </c>
      <c r="O1416" s="5">
        <v>1301.0899999999999</v>
      </c>
      <c r="P1416" s="5">
        <v>823.78</v>
      </c>
      <c r="R1416" s="4">
        <v>42262</v>
      </c>
      <c r="S1416" s="5">
        <v>1698.49</v>
      </c>
      <c r="T1416" s="5">
        <v>1633.8</v>
      </c>
      <c r="U1416" s="5">
        <v>2473</v>
      </c>
      <c r="V1416" s="5">
        <v>658.87</v>
      </c>
      <c r="W1416" s="5">
        <v>1745.21</v>
      </c>
      <c r="X1416" s="5">
        <v>1703.96</v>
      </c>
      <c r="Y1416" s="5">
        <v>1022.78</v>
      </c>
      <c r="Z1416" s="5">
        <v>627.75</v>
      </c>
      <c r="AA1416" s="5">
        <v>677.72</v>
      </c>
      <c r="AB1416" s="5">
        <v>621.53</v>
      </c>
      <c r="AC1416" s="5">
        <v>1696.08</v>
      </c>
      <c r="AD1416" s="5">
        <v>771.59</v>
      </c>
      <c r="AE1416" s="5">
        <v>1443.06</v>
      </c>
      <c r="AF1416" s="5">
        <v>2170.9299999999998</v>
      </c>
      <c r="AG1416" s="5">
        <v>654.63</v>
      </c>
      <c r="AI1416" s="4">
        <v>42262</v>
      </c>
      <c r="AJ1416" s="1">
        <f t="shared" ref="AJ1416:AK1416" si="2059">(S1417-S1437)/S1417</f>
        <v>-2.6901834008259112E-2</v>
      </c>
      <c r="AK1416" s="1">
        <f t="shared" si="2059"/>
        <v>-7.6439144982971552E-3</v>
      </c>
      <c r="AL1416" s="1">
        <f t="shared" si="2027"/>
        <v>3.0735472934167326E-3</v>
      </c>
      <c r="AM1416" s="1">
        <f t="shared" si="2028"/>
        <v>-1.0368251698248178E-2</v>
      </c>
      <c r="AN1416" s="1">
        <f t="shared" si="2029"/>
        <v>-7.2430863965091533E-2</v>
      </c>
      <c r="AO1416" s="1">
        <f t="shared" si="2030"/>
        <v>-6.7016199888593883E-3</v>
      </c>
      <c r="AP1416" s="1">
        <f t="shared" si="2031"/>
        <v>1.6857608876126844E-2</v>
      </c>
      <c r="AQ1416" s="1">
        <f t="shared" si="2032"/>
        <v>8.3072313768214768E-3</v>
      </c>
      <c r="AR1416" s="1">
        <f t="shared" si="2033"/>
        <v>1.2755867270415906E-2</v>
      </c>
      <c r="AS1416" s="1">
        <f t="shared" si="2034"/>
        <v>-4.4852160727824171E-2</v>
      </c>
      <c r="AT1416" s="1">
        <f t="shared" si="2035"/>
        <v>-5.9490498694410296E-2</v>
      </c>
      <c r="AU1416" s="1">
        <f t="shared" si="2036"/>
        <v>-1.947463189753151E-2</v>
      </c>
      <c r="AV1416" s="1">
        <f t="shared" si="2037"/>
        <v>4.4768742878324039E-2</v>
      </c>
      <c r="AW1416" s="1">
        <f t="shared" si="2038"/>
        <v>-1.8326419289037617E-2</v>
      </c>
      <c r="AX1416" s="1">
        <f t="shared" si="2039"/>
        <v>-4.9313766264630805E-2</v>
      </c>
      <c r="AZ1416" s="4">
        <v>42262</v>
      </c>
      <c r="BA1416" s="7" t="str">
        <f t="shared" si="2040"/>
        <v>sell</v>
      </c>
      <c r="BB1416" s="7" t="str">
        <f t="shared" si="2041"/>
        <v>sell</v>
      </c>
      <c r="BC1416" s="7" t="str">
        <f t="shared" si="2042"/>
        <v>buy</v>
      </c>
      <c r="BD1416" s="7" t="str">
        <f t="shared" si="2043"/>
        <v>sell</v>
      </c>
      <c r="BE1416" s="7" t="str">
        <f t="shared" si="2044"/>
        <v>sell</v>
      </c>
      <c r="BF1416" s="7" t="str">
        <f t="shared" si="2045"/>
        <v>sell</v>
      </c>
      <c r="BG1416" s="7" t="str">
        <f t="shared" si="2046"/>
        <v>buy</v>
      </c>
      <c r="BH1416" s="7" t="str">
        <f t="shared" si="2047"/>
        <v>buy</v>
      </c>
      <c r="BI1416" s="7" t="str">
        <f t="shared" si="2048"/>
        <v>buy</v>
      </c>
      <c r="BJ1416" s="7" t="str">
        <f t="shared" si="2049"/>
        <v>sell</v>
      </c>
      <c r="BK1416" s="7" t="str">
        <f t="shared" si="2050"/>
        <v>sell</v>
      </c>
      <c r="BL1416" s="7" t="str">
        <f t="shared" si="2051"/>
        <v>sell</v>
      </c>
      <c r="BM1416" s="7" t="str">
        <f t="shared" si="2052"/>
        <v>S_buy</v>
      </c>
      <c r="BN1416" s="7" t="str">
        <f t="shared" si="2053"/>
        <v>sell</v>
      </c>
      <c r="BO1416" s="7" t="str">
        <f t="shared" si="2054"/>
        <v>sell</v>
      </c>
    </row>
    <row r="1417" spans="1:67">
      <c r="A1417" s="4">
        <v>41594</v>
      </c>
      <c r="B1417" s="5" t="e">
        <v>#N/A</v>
      </c>
      <c r="C1417" s="5" t="e">
        <v>#N/A</v>
      </c>
      <c r="D1417" s="6" t="e">
        <v>#N/A</v>
      </c>
      <c r="E1417" s="6" t="e">
        <v>#N/A</v>
      </c>
      <c r="F1417" s="5" t="e">
        <v>#N/A</v>
      </c>
      <c r="G1417" s="5" t="e">
        <v>#N/A</v>
      </c>
      <c r="H1417" s="5" t="e">
        <v>#N/A</v>
      </c>
      <c r="I1417" s="5" t="e">
        <v>#N/A</v>
      </c>
      <c r="J1417" s="5" t="e">
        <v>#N/A</v>
      </c>
      <c r="K1417" s="5" t="e">
        <v>#N/A</v>
      </c>
      <c r="L1417" s="5" t="e">
        <v>#N/A</v>
      </c>
      <c r="M1417" s="5" t="e">
        <v>#N/A</v>
      </c>
      <c r="N1417" s="5" t="e">
        <v>#N/A</v>
      </c>
      <c r="O1417" s="5" t="e">
        <v>#N/A</v>
      </c>
      <c r="P1417" s="5" t="e">
        <v>#N/A</v>
      </c>
      <c r="R1417" s="4">
        <v>42263</v>
      </c>
      <c r="S1417" s="5">
        <v>1750.81</v>
      </c>
      <c r="T1417" s="5">
        <v>1670.61</v>
      </c>
      <c r="U1417" s="5">
        <v>2524.77</v>
      </c>
      <c r="V1417" s="5">
        <v>671.28</v>
      </c>
      <c r="W1417" s="5">
        <v>1805.86</v>
      </c>
      <c r="X1417" s="5">
        <v>1741.37</v>
      </c>
      <c r="Y1417" s="5">
        <v>1023.87</v>
      </c>
      <c r="Z1417" s="5">
        <v>660.87</v>
      </c>
      <c r="AA1417" s="5">
        <v>700.07</v>
      </c>
      <c r="AB1417" s="5">
        <v>659.5</v>
      </c>
      <c r="AC1417" s="5">
        <v>1711.87</v>
      </c>
      <c r="AD1417" s="5">
        <v>783.07</v>
      </c>
      <c r="AE1417" s="5">
        <v>1456.82</v>
      </c>
      <c r="AF1417" s="5">
        <v>2181.5500000000002</v>
      </c>
      <c r="AG1417" s="5">
        <v>673.24</v>
      </c>
      <c r="AI1417" s="4">
        <v>42263</v>
      </c>
      <c r="AJ1417" s="1">
        <f t="shared" ref="AJ1417:AK1417" si="2060">(S1418-S1438)/S1418</f>
        <v>-4.2620163587905546E-2</v>
      </c>
      <c r="AK1417" s="1">
        <f t="shared" si="2060"/>
        <v>-8.3350262299390666E-3</v>
      </c>
      <c r="AL1417" s="1">
        <f t="shared" si="2027"/>
        <v>-3.5776985049500887E-2</v>
      </c>
      <c r="AM1417" s="1">
        <f t="shared" si="2028"/>
        <v>-1.8544576600062184E-2</v>
      </c>
      <c r="AN1417" s="1">
        <f t="shared" si="2029"/>
        <v>-4.9598992691539105E-2</v>
      </c>
      <c r="AO1417" s="1">
        <f t="shared" si="2030"/>
        <v>1.3068679228009627E-2</v>
      </c>
      <c r="AP1417" s="1">
        <f t="shared" si="2031"/>
        <v>1.2055750494971826E-2</v>
      </c>
      <c r="AQ1417" s="1">
        <f t="shared" si="2032"/>
        <v>2.6029774408622345E-3</v>
      </c>
      <c r="AR1417" s="1">
        <f t="shared" si="2033"/>
        <v>3.7275064267352376E-3</v>
      </c>
      <c r="AS1417" s="1">
        <f t="shared" si="2034"/>
        <v>-2.7904779322116647E-2</v>
      </c>
      <c r="AT1417" s="1">
        <f t="shared" si="2035"/>
        <v>-6.8278838078137144E-2</v>
      </c>
      <c r="AU1417" s="1">
        <f t="shared" si="2036"/>
        <v>-4.5608261314606366E-2</v>
      </c>
      <c r="AV1417" s="1">
        <f t="shared" si="2037"/>
        <v>3.963728790272724E-2</v>
      </c>
      <c r="AW1417" s="1">
        <f t="shared" si="2038"/>
        <v>-2.3051940573534477E-2</v>
      </c>
      <c r="AX1417" s="1">
        <f t="shared" si="2039"/>
        <v>-5.2607636545064874E-2</v>
      </c>
      <c r="AZ1417" s="4">
        <v>42263</v>
      </c>
      <c r="BA1417" s="7" t="str">
        <f t="shared" si="2040"/>
        <v>sell</v>
      </c>
      <c r="BB1417" s="7" t="str">
        <f t="shared" si="2041"/>
        <v>sell</v>
      </c>
      <c r="BC1417" s="7" t="str">
        <f t="shared" si="2042"/>
        <v>sell</v>
      </c>
      <c r="BD1417" s="7" t="str">
        <f t="shared" si="2043"/>
        <v>sell</v>
      </c>
      <c r="BE1417" s="7" t="str">
        <f t="shared" si="2044"/>
        <v>sell</v>
      </c>
      <c r="BF1417" s="7" t="str">
        <f t="shared" si="2045"/>
        <v>buy</v>
      </c>
      <c r="BG1417" s="7" t="str">
        <f t="shared" si="2046"/>
        <v>buy</v>
      </c>
      <c r="BH1417" s="7" t="str">
        <f t="shared" si="2047"/>
        <v>buy</v>
      </c>
      <c r="BI1417" s="7" t="str">
        <f t="shared" si="2048"/>
        <v>buy</v>
      </c>
      <c r="BJ1417" s="7" t="str">
        <f t="shared" si="2049"/>
        <v>sell</v>
      </c>
      <c r="BK1417" s="7" t="str">
        <f t="shared" si="2050"/>
        <v>sell</v>
      </c>
      <c r="BL1417" s="7" t="str">
        <f t="shared" si="2051"/>
        <v>sell</v>
      </c>
      <c r="BM1417" s="7" t="str">
        <f t="shared" si="2052"/>
        <v>S_buy</v>
      </c>
      <c r="BN1417" s="7" t="str">
        <f t="shared" si="2053"/>
        <v>sell</v>
      </c>
      <c r="BO1417" s="7" t="str">
        <f t="shared" si="2054"/>
        <v>sell</v>
      </c>
    </row>
    <row r="1418" spans="1:67">
      <c r="A1418" s="4">
        <v>41595</v>
      </c>
      <c r="B1418" s="5" t="e">
        <v>#N/A</v>
      </c>
      <c r="C1418" s="5" t="e">
        <v>#N/A</v>
      </c>
      <c r="D1418" s="6" t="e">
        <v>#N/A</v>
      </c>
      <c r="E1418" s="6" t="e">
        <v>#N/A</v>
      </c>
      <c r="F1418" s="5" t="e">
        <v>#N/A</v>
      </c>
      <c r="G1418" s="5" t="e">
        <v>#N/A</v>
      </c>
      <c r="H1418" s="5" t="e">
        <v>#N/A</v>
      </c>
      <c r="I1418" s="5" t="e">
        <v>#N/A</v>
      </c>
      <c r="J1418" s="5" t="e">
        <v>#N/A</v>
      </c>
      <c r="K1418" s="5" t="e">
        <v>#N/A</v>
      </c>
      <c r="L1418" s="5" t="e">
        <v>#N/A</v>
      </c>
      <c r="M1418" s="5" t="e">
        <v>#N/A</v>
      </c>
      <c r="N1418" s="5" t="e">
        <v>#N/A</v>
      </c>
      <c r="O1418" s="5" t="e">
        <v>#N/A</v>
      </c>
      <c r="P1418" s="5" t="e">
        <v>#N/A</v>
      </c>
      <c r="R1418" s="4">
        <v>42264</v>
      </c>
      <c r="S1418" s="5">
        <v>1740.96</v>
      </c>
      <c r="T1418" s="5">
        <v>1673.66</v>
      </c>
      <c r="U1418" s="5">
        <v>2494.9</v>
      </c>
      <c r="V1418" s="5">
        <v>675.13</v>
      </c>
      <c r="W1418" s="5">
        <v>1826.65</v>
      </c>
      <c r="X1418" s="5">
        <v>1747.69</v>
      </c>
      <c r="Y1418" s="5">
        <v>1020.26</v>
      </c>
      <c r="Z1418" s="5">
        <v>656.94</v>
      </c>
      <c r="AA1418" s="5">
        <v>700.2</v>
      </c>
      <c r="AB1418" s="5">
        <v>656.16</v>
      </c>
      <c r="AC1418" s="5">
        <v>1726.45</v>
      </c>
      <c r="AD1418" s="5">
        <v>771.79</v>
      </c>
      <c r="AE1418" s="5">
        <v>1455.7</v>
      </c>
      <c r="AF1418" s="5">
        <v>2170.75</v>
      </c>
      <c r="AG1418" s="5">
        <v>681.46</v>
      </c>
      <c r="AI1418" s="4">
        <v>42264</v>
      </c>
      <c r="AJ1418" s="1">
        <f t="shared" ref="AJ1418:AK1418" si="2061">(S1419-S1439)/S1419</f>
        <v>-4.1079920056970878E-2</v>
      </c>
      <c r="AK1418" s="1">
        <f t="shared" si="2061"/>
        <v>1.9271708020909668E-2</v>
      </c>
      <c r="AL1418" s="1">
        <f t="shared" si="2027"/>
        <v>2.6944223258635876E-2</v>
      </c>
      <c r="AM1418" s="1">
        <f t="shared" si="2028"/>
        <v>-5.7208586620351255E-2</v>
      </c>
      <c r="AN1418" s="1">
        <f t="shared" si="2029"/>
        <v>-6.2019611592144426E-2</v>
      </c>
      <c r="AO1418" s="1">
        <f t="shared" si="2030"/>
        <v>-6.1168408586572114E-3</v>
      </c>
      <c r="AP1418" s="1">
        <f t="shared" si="2031"/>
        <v>1.3422556537879167E-2</v>
      </c>
      <c r="AQ1418" s="1">
        <f t="shared" si="2032"/>
        <v>3.922340683305112E-3</v>
      </c>
      <c r="AR1418" s="1">
        <f t="shared" si="2033"/>
        <v>-1.1960305652255683E-2</v>
      </c>
      <c r="AS1418" s="1">
        <f t="shared" si="2034"/>
        <v>-2.3779007524238876E-2</v>
      </c>
      <c r="AT1418" s="1">
        <f t="shared" si="2035"/>
        <v>-7.4246170793732663E-2</v>
      </c>
      <c r="AU1418" s="1">
        <f t="shared" si="2036"/>
        <v>-3.2393110488028697E-2</v>
      </c>
      <c r="AV1418" s="1">
        <f t="shared" si="2037"/>
        <v>4.4301480557513907E-2</v>
      </c>
      <c r="AW1418" s="1">
        <f t="shared" si="2038"/>
        <v>1.228180693124591E-2</v>
      </c>
      <c r="AX1418" s="1">
        <f t="shared" si="2039"/>
        <v>-5.4470753908915516E-2</v>
      </c>
      <c r="AZ1418" s="4">
        <v>42264</v>
      </c>
      <c r="BA1418" s="7" t="str">
        <f t="shared" si="2040"/>
        <v>sell</v>
      </c>
      <c r="BB1418" s="7" t="str">
        <f t="shared" si="2041"/>
        <v>buy</v>
      </c>
      <c r="BC1418" s="7" t="str">
        <f t="shared" si="2042"/>
        <v>buy</v>
      </c>
      <c r="BD1418" s="7" t="str">
        <f t="shared" si="2043"/>
        <v>sell</v>
      </c>
      <c r="BE1418" s="7" t="str">
        <f t="shared" si="2044"/>
        <v>sell</v>
      </c>
      <c r="BF1418" s="7" t="str">
        <f t="shared" si="2045"/>
        <v>sell</v>
      </c>
      <c r="BG1418" s="7" t="str">
        <f t="shared" si="2046"/>
        <v>buy</v>
      </c>
      <c r="BH1418" s="7" t="str">
        <f t="shared" si="2047"/>
        <v>buy</v>
      </c>
      <c r="BI1418" s="7" t="str">
        <f t="shared" si="2048"/>
        <v>sell</v>
      </c>
      <c r="BJ1418" s="7" t="str">
        <f t="shared" si="2049"/>
        <v>sell</v>
      </c>
      <c r="BK1418" s="7" t="str">
        <f t="shared" si="2050"/>
        <v>sell</v>
      </c>
      <c r="BL1418" s="7" t="str">
        <f t="shared" si="2051"/>
        <v>sell</v>
      </c>
      <c r="BM1418" s="7" t="str">
        <f t="shared" si="2052"/>
        <v>S_buy</v>
      </c>
      <c r="BN1418" s="7" t="str">
        <f t="shared" si="2053"/>
        <v>buy</v>
      </c>
      <c r="BO1418" s="7" t="str">
        <f t="shared" si="2054"/>
        <v>sell</v>
      </c>
    </row>
    <row r="1419" spans="1:67">
      <c r="A1419" s="4">
        <v>41596</v>
      </c>
      <c r="B1419" s="5">
        <v>2369.85</v>
      </c>
      <c r="C1419" s="5">
        <v>1753.48</v>
      </c>
      <c r="D1419" s="6">
        <v>1478.05</v>
      </c>
      <c r="E1419" s="6">
        <v>803.68</v>
      </c>
      <c r="F1419" s="5">
        <v>2043.8</v>
      </c>
      <c r="G1419" s="5">
        <v>1952.43</v>
      </c>
      <c r="H1419" s="5">
        <v>894.45</v>
      </c>
      <c r="I1419" s="5">
        <v>717.46</v>
      </c>
      <c r="J1419" s="5">
        <v>542.74</v>
      </c>
      <c r="K1419" s="5">
        <v>1837.94</v>
      </c>
      <c r="L1419" s="5">
        <v>1583.89</v>
      </c>
      <c r="M1419" s="5">
        <v>698.51</v>
      </c>
      <c r="N1419" s="5">
        <v>1284.8</v>
      </c>
      <c r="O1419" s="5">
        <v>1303.9100000000001</v>
      </c>
      <c r="P1419" s="5">
        <v>817.55</v>
      </c>
      <c r="R1419" s="4">
        <v>42265</v>
      </c>
      <c r="S1419" s="5">
        <v>1741.24</v>
      </c>
      <c r="T1419" s="5">
        <v>1691.08</v>
      </c>
      <c r="U1419" s="5">
        <v>2637.3</v>
      </c>
      <c r="V1419" s="5">
        <v>656.37</v>
      </c>
      <c r="W1419" s="5">
        <v>1830.55</v>
      </c>
      <c r="X1419" s="5">
        <v>1739.46</v>
      </c>
      <c r="Y1419" s="5">
        <v>1023.65</v>
      </c>
      <c r="Z1419" s="5">
        <v>660.32</v>
      </c>
      <c r="AA1419" s="5">
        <v>692.29</v>
      </c>
      <c r="AB1419" s="5">
        <v>663.19</v>
      </c>
      <c r="AC1419" s="5">
        <v>1706.62</v>
      </c>
      <c r="AD1419" s="5">
        <v>773.93</v>
      </c>
      <c r="AE1419" s="5">
        <v>1475.12</v>
      </c>
      <c r="AF1419" s="5">
        <v>2238.27</v>
      </c>
      <c r="AG1419" s="5">
        <v>688.81</v>
      </c>
      <c r="AI1419" s="4">
        <v>42265</v>
      </c>
      <c r="AJ1419" s="1">
        <f t="shared" ref="AJ1419:AK1419" si="2062">(S1420-S1440)/S1420</f>
        <v>-5.9677343713361267E-2</v>
      </c>
      <c r="AK1419" s="1">
        <f t="shared" si="2062"/>
        <v>1.0555895373695692E-2</v>
      </c>
      <c r="AL1419" s="1">
        <f t="shared" si="2027"/>
        <v>3.6061405339759767E-2</v>
      </c>
      <c r="AM1419" s="1">
        <f t="shared" si="2028"/>
        <v>-5.7168160510604596E-2</v>
      </c>
      <c r="AN1419" s="1">
        <f t="shared" si="2029"/>
        <v>-6.7489426842690381E-2</v>
      </c>
      <c r="AO1419" s="1">
        <f t="shared" si="2030"/>
        <v>-1.9130034685354323E-2</v>
      </c>
      <c r="AP1419" s="1">
        <f t="shared" si="2031"/>
        <v>2.6303382705378513E-2</v>
      </c>
      <c r="AQ1419" s="1">
        <f t="shared" si="2032"/>
        <v>4.5670819025914987E-2</v>
      </c>
      <c r="AR1419" s="1">
        <f t="shared" si="2033"/>
        <v>-5.2780562599517031E-3</v>
      </c>
      <c r="AS1419" s="1">
        <f t="shared" si="2034"/>
        <v>-2.5327483742493502E-2</v>
      </c>
      <c r="AT1419" s="1">
        <f t="shared" si="2035"/>
        <v>-9.2420436748323107E-2</v>
      </c>
      <c r="AU1419" s="1">
        <f t="shared" si="2036"/>
        <v>-2.0036147689129851E-2</v>
      </c>
      <c r="AV1419" s="1">
        <f t="shared" si="2037"/>
        <v>5.1598326245588591E-2</v>
      </c>
      <c r="AW1419" s="1">
        <f t="shared" si="2038"/>
        <v>1.4119282660997174E-2</v>
      </c>
      <c r="AX1419" s="1">
        <f t="shared" si="2039"/>
        <v>-5.9934814989602819E-2</v>
      </c>
      <c r="AZ1419" s="4">
        <v>42265</v>
      </c>
      <c r="BA1419" s="7" t="str">
        <f t="shared" si="2040"/>
        <v>sell</v>
      </c>
      <c r="BB1419" s="7" t="str">
        <f t="shared" si="2041"/>
        <v>buy</v>
      </c>
      <c r="BC1419" s="7" t="str">
        <f t="shared" si="2042"/>
        <v>S_buy</v>
      </c>
      <c r="BD1419" s="7" t="str">
        <f t="shared" si="2043"/>
        <v>sell</v>
      </c>
      <c r="BE1419" s="7" t="str">
        <f t="shared" si="2044"/>
        <v>sell</v>
      </c>
      <c r="BF1419" s="7" t="str">
        <f t="shared" si="2045"/>
        <v>sell</v>
      </c>
      <c r="BG1419" s="7" t="str">
        <f t="shared" si="2046"/>
        <v>buy</v>
      </c>
      <c r="BH1419" s="7" t="str">
        <f t="shared" si="2047"/>
        <v>S_buy</v>
      </c>
      <c r="BI1419" s="7" t="str">
        <f t="shared" si="2048"/>
        <v>sell</v>
      </c>
      <c r="BJ1419" s="7" t="str">
        <f t="shared" si="2049"/>
        <v>sell</v>
      </c>
      <c r="BK1419" s="7" t="str">
        <f t="shared" si="2050"/>
        <v>sell</v>
      </c>
      <c r="BL1419" s="7" t="str">
        <f t="shared" si="2051"/>
        <v>sell</v>
      </c>
      <c r="BM1419" s="7" t="str">
        <f t="shared" si="2052"/>
        <v>S_buy</v>
      </c>
      <c r="BN1419" s="7" t="str">
        <f t="shared" si="2053"/>
        <v>buy</v>
      </c>
      <c r="BO1419" s="7" t="str">
        <f t="shared" si="2054"/>
        <v>sell</v>
      </c>
    </row>
    <row r="1420" spans="1:67">
      <c r="A1420" s="4">
        <v>41597</v>
      </c>
      <c r="B1420" s="5">
        <v>2419.38</v>
      </c>
      <c r="C1420" s="5">
        <v>1744.6</v>
      </c>
      <c r="D1420" s="6">
        <v>1478.86</v>
      </c>
      <c r="E1420" s="6">
        <v>815.87</v>
      </c>
      <c r="F1420" s="5">
        <v>2077.83</v>
      </c>
      <c r="G1420" s="5">
        <v>1932.76</v>
      </c>
      <c r="H1420" s="5">
        <v>887.21</v>
      </c>
      <c r="I1420" s="5">
        <v>724.56</v>
      </c>
      <c r="J1420" s="5">
        <v>545.62</v>
      </c>
      <c r="K1420" s="5">
        <v>1848.94</v>
      </c>
      <c r="L1420" s="5">
        <v>1620.17</v>
      </c>
      <c r="M1420" s="5">
        <v>699.9</v>
      </c>
      <c r="N1420" s="5">
        <v>1299.03</v>
      </c>
      <c r="O1420" s="5">
        <v>1316.13</v>
      </c>
      <c r="P1420" s="5">
        <v>809.39</v>
      </c>
      <c r="R1420" s="4">
        <v>42268</v>
      </c>
      <c r="S1420" s="5">
        <v>1705.84</v>
      </c>
      <c r="T1420" s="5">
        <v>1651.21</v>
      </c>
      <c r="U1420" s="5">
        <v>2634.95</v>
      </c>
      <c r="V1420" s="5">
        <v>654.91</v>
      </c>
      <c r="W1420" s="5">
        <v>1789.91</v>
      </c>
      <c r="X1420" s="5">
        <v>1695.24</v>
      </c>
      <c r="Y1420" s="5">
        <v>1018.12</v>
      </c>
      <c r="Z1420" s="5">
        <v>649.42999999999995</v>
      </c>
      <c r="AA1420" s="5">
        <v>678.28</v>
      </c>
      <c r="AB1420" s="5">
        <v>642.78</v>
      </c>
      <c r="AC1420" s="5">
        <v>1692.05</v>
      </c>
      <c r="AD1420" s="5">
        <v>774.6</v>
      </c>
      <c r="AE1420" s="5">
        <v>1464.97</v>
      </c>
      <c r="AF1420" s="5">
        <v>2215.41</v>
      </c>
      <c r="AG1420" s="5">
        <v>678.07</v>
      </c>
      <c r="AI1420" s="4">
        <v>42268</v>
      </c>
      <c r="AJ1420" s="1">
        <f t="shared" ref="AJ1420:AK1420" si="2063">(S1421-S1441)/S1421</f>
        <v>-1.9127078721834279E-2</v>
      </c>
      <c r="AK1420" s="1">
        <f t="shared" si="2063"/>
        <v>1.7118410890133166E-2</v>
      </c>
      <c r="AL1420" s="1">
        <f t="shared" si="2027"/>
        <v>-2.1010398817641685E-3</v>
      </c>
      <c r="AM1420" s="1">
        <f t="shared" si="2028"/>
        <v>-5.6009935780928173E-2</v>
      </c>
      <c r="AN1420" s="1">
        <f t="shared" si="2029"/>
        <v>-9.4840613081960221E-2</v>
      </c>
      <c r="AO1420" s="1">
        <f t="shared" si="2030"/>
        <v>-2.7507068608295885E-2</v>
      </c>
      <c r="AP1420" s="1">
        <f t="shared" si="2031"/>
        <v>3.2929292929292947E-2</v>
      </c>
      <c r="AQ1420" s="1">
        <f t="shared" si="2032"/>
        <v>4.4380191839919217E-2</v>
      </c>
      <c r="AR1420" s="1">
        <f t="shared" si="2033"/>
        <v>5.6939707497543996E-3</v>
      </c>
      <c r="AS1420" s="1">
        <f t="shared" si="2034"/>
        <v>-2.2404321271829427E-3</v>
      </c>
      <c r="AT1420" s="1">
        <f t="shared" si="2035"/>
        <v>-0.10106822941414566</v>
      </c>
      <c r="AU1420" s="1">
        <f t="shared" si="2036"/>
        <v>-1.497406619174451E-2</v>
      </c>
      <c r="AV1420" s="1">
        <f t="shared" si="2037"/>
        <v>5.4616226736406724E-2</v>
      </c>
      <c r="AW1420" s="1">
        <f t="shared" si="2038"/>
        <v>8.7123970708474253E-3</v>
      </c>
      <c r="AX1420" s="1">
        <f t="shared" si="2039"/>
        <v>-5.2075170404979686E-2</v>
      </c>
      <c r="AZ1420" s="4">
        <v>42268</v>
      </c>
      <c r="BA1420" s="7" t="str">
        <f t="shared" si="2040"/>
        <v>sell</v>
      </c>
      <c r="BB1420" s="7" t="str">
        <f t="shared" si="2041"/>
        <v>buy</v>
      </c>
      <c r="BC1420" s="7" t="str">
        <f t="shared" si="2042"/>
        <v>sell</v>
      </c>
      <c r="BD1420" s="7" t="str">
        <f t="shared" si="2043"/>
        <v>sell</v>
      </c>
      <c r="BE1420" s="7" t="str">
        <f t="shared" si="2044"/>
        <v>sell</v>
      </c>
      <c r="BF1420" s="7" t="str">
        <f t="shared" si="2045"/>
        <v>sell</v>
      </c>
      <c r="BG1420" s="7" t="str">
        <f t="shared" si="2046"/>
        <v>S_buy</v>
      </c>
      <c r="BH1420" s="7" t="str">
        <f t="shared" si="2047"/>
        <v>S_buy</v>
      </c>
      <c r="BI1420" s="7" t="str">
        <f t="shared" si="2048"/>
        <v>buy</v>
      </c>
      <c r="BJ1420" s="7" t="str">
        <f t="shared" si="2049"/>
        <v>sell</v>
      </c>
      <c r="BK1420" s="7" t="str">
        <f t="shared" si="2050"/>
        <v>sell</v>
      </c>
      <c r="BL1420" s="7" t="str">
        <f t="shared" si="2051"/>
        <v>sell</v>
      </c>
      <c r="BM1420" s="7" t="str">
        <f t="shared" si="2052"/>
        <v>S_buy</v>
      </c>
      <c r="BN1420" s="7" t="str">
        <f t="shared" si="2053"/>
        <v>buy</v>
      </c>
      <c r="BO1420" s="7" t="str">
        <f t="shared" si="2054"/>
        <v>sell</v>
      </c>
    </row>
    <row r="1421" spans="1:67">
      <c r="A1421" s="4">
        <v>41598</v>
      </c>
      <c r="B1421" s="5">
        <v>2381.3200000000002</v>
      </c>
      <c r="C1421" s="5">
        <v>1712.76</v>
      </c>
      <c r="D1421" s="6">
        <v>1475.73</v>
      </c>
      <c r="E1421" s="6">
        <v>807.28</v>
      </c>
      <c r="F1421" s="5">
        <v>2067.3000000000002</v>
      </c>
      <c r="G1421" s="5">
        <v>1932.23</v>
      </c>
      <c r="H1421" s="5">
        <v>881.21</v>
      </c>
      <c r="I1421" s="5">
        <v>711.72</v>
      </c>
      <c r="J1421" s="5">
        <v>547.20000000000005</v>
      </c>
      <c r="K1421" s="5">
        <v>1843.25</v>
      </c>
      <c r="L1421" s="5">
        <v>1612.71</v>
      </c>
      <c r="M1421" s="5">
        <v>701.78</v>
      </c>
      <c r="N1421" s="5">
        <v>1289.6500000000001</v>
      </c>
      <c r="O1421" s="5">
        <v>1319.08</v>
      </c>
      <c r="P1421" s="5">
        <v>805.22</v>
      </c>
      <c r="R1421" s="4">
        <v>42269</v>
      </c>
      <c r="S1421" s="5">
        <v>1761.9</v>
      </c>
      <c r="T1421" s="5">
        <v>1657.28</v>
      </c>
      <c r="U1421" s="5">
        <v>2632.03</v>
      </c>
      <c r="V1421" s="5">
        <v>660.24</v>
      </c>
      <c r="W1421" s="5">
        <v>1806.61</v>
      </c>
      <c r="X1421" s="5">
        <v>1694.11</v>
      </c>
      <c r="Y1421" s="5">
        <v>1039.5</v>
      </c>
      <c r="Z1421" s="5">
        <v>653.66999999999996</v>
      </c>
      <c r="AA1421" s="5">
        <v>691.96</v>
      </c>
      <c r="AB1421" s="5">
        <v>651.66</v>
      </c>
      <c r="AC1421" s="5">
        <v>1704.69</v>
      </c>
      <c r="AD1421" s="5">
        <v>784.69</v>
      </c>
      <c r="AE1421" s="5">
        <v>1479.78</v>
      </c>
      <c r="AF1421" s="5">
        <v>2238.19</v>
      </c>
      <c r="AG1421" s="5">
        <v>676.33</v>
      </c>
      <c r="AI1421" s="4">
        <v>42269</v>
      </c>
      <c r="AJ1421" s="1">
        <f t="shared" ref="AJ1421:AK1421" si="2064">(S1422-S1442)/S1422</f>
        <v>-7.6028927563499493E-2</v>
      </c>
      <c r="AK1421" s="1">
        <f t="shared" si="2064"/>
        <v>-5.7348289109374617E-3</v>
      </c>
      <c r="AL1421" s="1">
        <f t="shared" si="2027"/>
        <v>-2.7039565758646574E-2</v>
      </c>
      <c r="AM1421" s="1">
        <f t="shared" si="2028"/>
        <v>-6.3573592507727608E-2</v>
      </c>
      <c r="AN1421" s="1">
        <f t="shared" si="2029"/>
        <v>-0.1033309495608643</v>
      </c>
      <c r="AO1421" s="1">
        <f t="shared" si="2030"/>
        <v>-6.3318896326135146E-2</v>
      </c>
      <c r="AP1421" s="1">
        <f t="shared" si="2031"/>
        <v>3.1972862058544057E-3</v>
      </c>
      <c r="AQ1421" s="1">
        <f t="shared" si="2032"/>
        <v>3.240108056570791E-2</v>
      </c>
      <c r="AR1421" s="1">
        <f t="shared" si="2033"/>
        <v>-3.6024733399050102E-2</v>
      </c>
      <c r="AS1421" s="1">
        <f t="shared" si="2034"/>
        <v>-4.5126209876740001E-2</v>
      </c>
      <c r="AT1421" s="1">
        <f t="shared" si="2035"/>
        <v>-0.10790740642043739</v>
      </c>
      <c r="AU1421" s="1">
        <f t="shared" si="2036"/>
        <v>-5.6989458521573999E-2</v>
      </c>
      <c r="AV1421" s="1">
        <f t="shared" si="2037"/>
        <v>2.2072284477976208E-2</v>
      </c>
      <c r="AW1421" s="1">
        <f t="shared" si="2038"/>
        <v>-1.5470330748133618E-2</v>
      </c>
      <c r="AX1421" s="1">
        <f t="shared" si="2039"/>
        <v>-6.9719631737329729E-2</v>
      </c>
      <c r="AZ1421" s="4">
        <v>42269</v>
      </c>
      <c r="BA1421" s="7" t="str">
        <f t="shared" si="2040"/>
        <v>sell</v>
      </c>
      <c r="BB1421" s="7" t="str">
        <f t="shared" si="2041"/>
        <v>sell</v>
      </c>
      <c r="BC1421" s="7" t="str">
        <f t="shared" si="2042"/>
        <v>sell</v>
      </c>
      <c r="BD1421" s="7" t="str">
        <f t="shared" si="2043"/>
        <v>sell</v>
      </c>
      <c r="BE1421" s="7" t="str">
        <f t="shared" si="2044"/>
        <v>sell</v>
      </c>
      <c r="BF1421" s="7" t="str">
        <f t="shared" si="2045"/>
        <v>sell</v>
      </c>
      <c r="BG1421" s="7" t="str">
        <f t="shared" si="2046"/>
        <v>buy</v>
      </c>
      <c r="BH1421" s="7" t="str">
        <f t="shared" si="2047"/>
        <v>S_buy</v>
      </c>
      <c r="BI1421" s="7" t="str">
        <f t="shared" si="2048"/>
        <v>sell</v>
      </c>
      <c r="BJ1421" s="7" t="str">
        <f t="shared" si="2049"/>
        <v>sell</v>
      </c>
      <c r="BK1421" s="7" t="str">
        <f t="shared" si="2050"/>
        <v>sell</v>
      </c>
      <c r="BL1421" s="7" t="str">
        <f t="shared" si="2051"/>
        <v>sell</v>
      </c>
      <c r="BM1421" s="7" t="str">
        <f t="shared" si="2052"/>
        <v>buy</v>
      </c>
      <c r="BN1421" s="7" t="str">
        <f t="shared" si="2053"/>
        <v>sell</v>
      </c>
      <c r="BO1421" s="7" t="str">
        <f t="shared" si="2054"/>
        <v>sell</v>
      </c>
    </row>
    <row r="1422" spans="1:67">
      <c r="A1422" s="4">
        <v>41599</v>
      </c>
      <c r="B1422" s="5">
        <v>2377.46</v>
      </c>
      <c r="C1422" s="5">
        <v>1696.95</v>
      </c>
      <c r="D1422" s="6">
        <v>1468.65</v>
      </c>
      <c r="E1422" s="6">
        <v>799.79</v>
      </c>
      <c r="F1422" s="5">
        <v>2032.94</v>
      </c>
      <c r="G1422" s="5">
        <v>1898.27</v>
      </c>
      <c r="H1422" s="5">
        <v>874.68</v>
      </c>
      <c r="I1422" s="5">
        <v>696.41</v>
      </c>
      <c r="J1422" s="5">
        <v>539.66999999999996</v>
      </c>
      <c r="K1422" s="5">
        <v>1816.31</v>
      </c>
      <c r="L1422" s="5">
        <v>1599.07</v>
      </c>
      <c r="M1422" s="5">
        <v>691.85</v>
      </c>
      <c r="N1422" s="5">
        <v>1279.55</v>
      </c>
      <c r="O1422" s="5">
        <v>1307</v>
      </c>
      <c r="P1422" s="5">
        <v>788.94</v>
      </c>
      <c r="R1422" s="4">
        <v>42270</v>
      </c>
      <c r="S1422" s="5">
        <v>1700.8</v>
      </c>
      <c r="T1422" s="5">
        <v>1621.67</v>
      </c>
      <c r="U1422" s="5">
        <v>2586.58</v>
      </c>
      <c r="V1422" s="5">
        <v>650.27</v>
      </c>
      <c r="W1422" s="5">
        <v>1789.88</v>
      </c>
      <c r="X1422" s="5">
        <v>1650.85</v>
      </c>
      <c r="Y1422" s="5">
        <v>1025.8699999999999</v>
      </c>
      <c r="Z1422" s="5">
        <v>629.29999999999995</v>
      </c>
      <c r="AA1422" s="5">
        <v>669.54</v>
      </c>
      <c r="AB1422" s="5">
        <v>627.13</v>
      </c>
      <c r="AC1422" s="5">
        <v>1688.67</v>
      </c>
      <c r="AD1422" s="5">
        <v>763.65</v>
      </c>
      <c r="AE1422" s="5">
        <v>1442.08</v>
      </c>
      <c r="AF1422" s="5">
        <v>2202.2800000000002</v>
      </c>
      <c r="AG1422" s="5">
        <v>671.26</v>
      </c>
      <c r="AI1422" s="4">
        <v>42270</v>
      </c>
      <c r="AJ1422" s="1">
        <f t="shared" ref="AJ1422:AK1422" si="2065">(S1423-S1443)/S1423</f>
        <v>-7.0472093471818723E-2</v>
      </c>
      <c r="AK1422" s="1">
        <f t="shared" si="2065"/>
        <v>-1.8209464933381544E-2</v>
      </c>
      <c r="AL1422" s="1">
        <f t="shared" si="2027"/>
        <v>-1.0155081780203143E-2</v>
      </c>
      <c r="AM1422" s="1">
        <f t="shared" si="2028"/>
        <v>-6.7215617338206093E-2</v>
      </c>
      <c r="AN1422" s="1">
        <f t="shared" si="2029"/>
        <v>-9.7459417389370667E-2</v>
      </c>
      <c r="AO1422" s="1">
        <f t="shared" si="2030"/>
        <v>-4.83990612041394E-2</v>
      </c>
      <c r="AP1422" s="1">
        <f t="shared" si="2031"/>
        <v>1.0009134549977606E-2</v>
      </c>
      <c r="AQ1422" s="1">
        <f t="shared" si="2032"/>
        <v>4.2421140188111814E-2</v>
      </c>
      <c r="AR1422" s="1">
        <f t="shared" si="2033"/>
        <v>-2.7376663590079474E-2</v>
      </c>
      <c r="AS1422" s="1">
        <f t="shared" si="2034"/>
        <v>-8.730043189207537E-2</v>
      </c>
      <c r="AT1422" s="1">
        <f t="shared" si="2035"/>
        <v>-9.1424550947769287E-2</v>
      </c>
      <c r="AU1422" s="1">
        <f t="shared" si="2036"/>
        <v>-3.5153878937376544E-2</v>
      </c>
      <c r="AV1422" s="1">
        <f t="shared" si="2037"/>
        <v>1.6582361384000079E-2</v>
      </c>
      <c r="AW1422" s="1">
        <f t="shared" si="2038"/>
        <v>-2.8768311704651593E-4</v>
      </c>
      <c r="AX1422" s="1">
        <f t="shared" si="2039"/>
        <v>-5.760858259409498E-2</v>
      </c>
      <c r="AZ1422" s="4">
        <v>42270</v>
      </c>
      <c r="BA1422" s="7" t="str">
        <f t="shared" si="2040"/>
        <v>sell</v>
      </c>
      <c r="BB1422" s="7" t="str">
        <f t="shared" si="2041"/>
        <v>sell</v>
      </c>
      <c r="BC1422" s="7" t="str">
        <f t="shared" si="2042"/>
        <v>sell</v>
      </c>
      <c r="BD1422" s="7" t="str">
        <f t="shared" si="2043"/>
        <v>sell</v>
      </c>
      <c r="BE1422" s="7" t="str">
        <f t="shared" si="2044"/>
        <v>sell</v>
      </c>
      <c r="BF1422" s="7" t="str">
        <f t="shared" si="2045"/>
        <v>sell</v>
      </c>
      <c r="BG1422" s="7" t="str">
        <f t="shared" si="2046"/>
        <v>buy</v>
      </c>
      <c r="BH1422" s="7" t="str">
        <f t="shared" si="2047"/>
        <v>S_buy</v>
      </c>
      <c r="BI1422" s="7" t="str">
        <f t="shared" si="2048"/>
        <v>sell</v>
      </c>
      <c r="BJ1422" s="7" t="str">
        <f t="shared" si="2049"/>
        <v>sell</v>
      </c>
      <c r="BK1422" s="7" t="str">
        <f t="shared" si="2050"/>
        <v>sell</v>
      </c>
      <c r="BL1422" s="7" t="str">
        <f t="shared" si="2051"/>
        <v>sell</v>
      </c>
      <c r="BM1422" s="7" t="str">
        <f t="shared" si="2052"/>
        <v>buy</v>
      </c>
      <c r="BN1422" s="7" t="str">
        <f t="shared" si="2053"/>
        <v>sell</v>
      </c>
      <c r="BO1422" s="7" t="str">
        <f t="shared" si="2054"/>
        <v>sell</v>
      </c>
    </row>
    <row r="1423" spans="1:67">
      <c r="A1423" s="4">
        <v>41600</v>
      </c>
      <c r="B1423" s="5">
        <v>2371.2199999999998</v>
      </c>
      <c r="C1423" s="5">
        <v>1705.73</v>
      </c>
      <c r="D1423" s="6">
        <v>1463.67</v>
      </c>
      <c r="E1423" s="6">
        <v>806.36</v>
      </c>
      <c r="F1423" s="5">
        <v>2056.66</v>
      </c>
      <c r="G1423" s="5">
        <v>1903.74</v>
      </c>
      <c r="H1423" s="5">
        <v>880.04</v>
      </c>
      <c r="I1423" s="5">
        <v>699.08</v>
      </c>
      <c r="J1423" s="5">
        <v>539.69000000000005</v>
      </c>
      <c r="K1423" s="5">
        <v>1809.31</v>
      </c>
      <c r="L1423" s="5">
        <v>1613.09</v>
      </c>
      <c r="M1423" s="5">
        <v>689.26</v>
      </c>
      <c r="N1423" s="5">
        <v>1294.1600000000001</v>
      </c>
      <c r="O1423" s="5">
        <v>1314.02</v>
      </c>
      <c r="P1423" s="5">
        <v>801.76</v>
      </c>
      <c r="R1423" s="4">
        <v>42271</v>
      </c>
      <c r="S1423" s="5">
        <v>1710.89</v>
      </c>
      <c r="T1423" s="5">
        <v>1604.66</v>
      </c>
      <c r="U1423" s="5">
        <v>2594.7600000000002</v>
      </c>
      <c r="V1423" s="5">
        <v>648.51</v>
      </c>
      <c r="W1423" s="5">
        <v>1798.8</v>
      </c>
      <c r="X1423" s="5">
        <v>1644.66</v>
      </c>
      <c r="Y1423" s="5">
        <v>1029.06</v>
      </c>
      <c r="Z1423" s="5">
        <v>625.16</v>
      </c>
      <c r="AA1423" s="5">
        <v>671.74</v>
      </c>
      <c r="AB1423" s="5">
        <v>618.21</v>
      </c>
      <c r="AC1423" s="5">
        <v>1691.34</v>
      </c>
      <c r="AD1423" s="5">
        <v>774.31</v>
      </c>
      <c r="AE1423" s="5">
        <v>1435.26</v>
      </c>
      <c r="AF1423" s="5">
        <v>2224.67</v>
      </c>
      <c r="AG1423" s="5">
        <v>672.99</v>
      </c>
      <c r="AI1423" s="4">
        <v>42271</v>
      </c>
      <c r="AJ1423" s="1">
        <f t="shared" ref="AJ1423:AK1423" si="2066">(S1424-S1444)/S1424</f>
        <v>-4.1668580351811965E-2</v>
      </c>
      <c r="AK1423" s="1">
        <f t="shared" si="2066"/>
        <v>-2.6550835824824592E-2</v>
      </c>
      <c r="AL1423" s="1">
        <f t="shared" si="2027"/>
        <v>-4.1575089422485632E-2</v>
      </c>
      <c r="AM1423" s="1">
        <f t="shared" si="2028"/>
        <v>-5.644351787506767E-2</v>
      </c>
      <c r="AN1423" s="1">
        <f t="shared" si="2029"/>
        <v>-0.11016123735897995</v>
      </c>
      <c r="AO1423" s="1">
        <f t="shared" si="2030"/>
        <v>-5.3240628190791159E-2</v>
      </c>
      <c r="AP1423" s="1">
        <f t="shared" si="2031"/>
        <v>4.2683465308645833E-3</v>
      </c>
      <c r="AQ1423" s="1">
        <f t="shared" si="2032"/>
        <v>6.3451857516090032E-2</v>
      </c>
      <c r="AR1423" s="1">
        <f t="shared" si="2033"/>
        <v>-1.408700013275717E-2</v>
      </c>
      <c r="AS1423" s="1">
        <f t="shared" si="2034"/>
        <v>-4.2987907155066327E-2</v>
      </c>
      <c r="AT1423" s="1">
        <f t="shared" si="2035"/>
        <v>-0.11947907908624182</v>
      </c>
      <c r="AU1423" s="1">
        <f t="shared" si="2036"/>
        <v>3.5528431608402168E-2</v>
      </c>
      <c r="AV1423" s="1">
        <f t="shared" si="2037"/>
        <v>8.9000710890564539E-3</v>
      </c>
      <c r="AW1423" s="1">
        <f t="shared" si="2038"/>
        <v>-2.9428665243802211E-2</v>
      </c>
      <c r="AX1423" s="1">
        <f t="shared" si="2039"/>
        <v>-4.6689606074988163E-2</v>
      </c>
      <c r="AZ1423" s="4">
        <v>42271</v>
      </c>
      <c r="BA1423" s="7" t="str">
        <f t="shared" si="2040"/>
        <v>sell</v>
      </c>
      <c r="BB1423" s="7" t="str">
        <f t="shared" si="2041"/>
        <v>sell</v>
      </c>
      <c r="BC1423" s="7" t="str">
        <f t="shared" si="2042"/>
        <v>sell</v>
      </c>
      <c r="BD1423" s="7" t="str">
        <f t="shared" si="2043"/>
        <v>sell</v>
      </c>
      <c r="BE1423" s="7" t="str">
        <f t="shared" si="2044"/>
        <v>sell</v>
      </c>
      <c r="BF1423" s="7" t="str">
        <f t="shared" si="2045"/>
        <v>sell</v>
      </c>
      <c r="BG1423" s="7" t="str">
        <f t="shared" si="2046"/>
        <v>buy</v>
      </c>
      <c r="BH1423" s="7" t="str">
        <f t="shared" si="2047"/>
        <v>S_buy</v>
      </c>
      <c r="BI1423" s="7" t="str">
        <f t="shared" si="2048"/>
        <v>sell</v>
      </c>
      <c r="BJ1423" s="7" t="str">
        <f t="shared" si="2049"/>
        <v>sell</v>
      </c>
      <c r="BK1423" s="7" t="str">
        <f t="shared" si="2050"/>
        <v>sell</v>
      </c>
      <c r="BL1423" s="7" t="str">
        <f t="shared" si="2051"/>
        <v>S_buy</v>
      </c>
      <c r="BM1423" s="7" t="str">
        <f t="shared" si="2052"/>
        <v>buy</v>
      </c>
      <c r="BN1423" s="7" t="str">
        <f t="shared" si="2053"/>
        <v>sell</v>
      </c>
      <c r="BO1423" s="7" t="str">
        <f t="shared" si="2054"/>
        <v>sell</v>
      </c>
    </row>
    <row r="1424" spans="1:67">
      <c r="A1424" s="4">
        <v>41601</v>
      </c>
      <c r="B1424" s="5" t="e">
        <v>#N/A</v>
      </c>
      <c r="C1424" s="5" t="e">
        <v>#N/A</v>
      </c>
      <c r="D1424" s="6" t="e">
        <v>#N/A</v>
      </c>
      <c r="E1424" s="6" t="e">
        <v>#N/A</v>
      </c>
      <c r="F1424" s="5" t="e">
        <v>#N/A</v>
      </c>
      <c r="G1424" s="5" t="e">
        <v>#N/A</v>
      </c>
      <c r="H1424" s="5" t="e">
        <v>#N/A</v>
      </c>
      <c r="I1424" s="5" t="e">
        <v>#N/A</v>
      </c>
      <c r="J1424" s="5" t="e">
        <v>#N/A</v>
      </c>
      <c r="K1424" s="5" t="e">
        <v>#N/A</v>
      </c>
      <c r="L1424" s="5" t="e">
        <v>#N/A</v>
      </c>
      <c r="M1424" s="5" t="e">
        <v>#N/A</v>
      </c>
      <c r="N1424" s="5" t="e">
        <v>#N/A</v>
      </c>
      <c r="O1424" s="5" t="e">
        <v>#N/A</v>
      </c>
      <c r="P1424" s="5" t="e">
        <v>#N/A</v>
      </c>
      <c r="R1424" s="4">
        <v>42272</v>
      </c>
      <c r="S1424" s="5">
        <v>1741.84</v>
      </c>
      <c r="T1424" s="5">
        <v>1595.43</v>
      </c>
      <c r="U1424" s="5">
        <v>2552.4899999999998</v>
      </c>
      <c r="V1424" s="5">
        <v>647.54999999999995</v>
      </c>
      <c r="W1424" s="5">
        <v>1796.73</v>
      </c>
      <c r="X1424" s="5">
        <v>1645.36</v>
      </c>
      <c r="Y1424" s="5">
        <v>1019.13</v>
      </c>
      <c r="Z1424" s="5">
        <v>627.72</v>
      </c>
      <c r="AA1424" s="5">
        <v>677.93</v>
      </c>
      <c r="AB1424" s="5">
        <v>625.99</v>
      </c>
      <c r="AC1424" s="5">
        <v>1677.03</v>
      </c>
      <c r="AD1424" s="5">
        <v>789.79</v>
      </c>
      <c r="AE1424" s="5">
        <v>1434.82</v>
      </c>
      <c r="AF1424" s="5">
        <v>2192.7600000000002</v>
      </c>
      <c r="AG1424" s="5">
        <v>674.24</v>
      </c>
      <c r="AI1424" s="4">
        <v>42272</v>
      </c>
      <c r="AJ1424" s="1">
        <f t="shared" ref="AJ1424:AK1424" si="2067">(S1425-S1445)/S1425</f>
        <v>-7.4003475920838956E-3</v>
      </c>
      <c r="AK1424" s="1">
        <f t="shared" si="2067"/>
        <v>-4.2157337881810926E-2</v>
      </c>
      <c r="AL1424" s="1">
        <f t="shared" si="2027"/>
        <v>-8.7144259867362128E-2</v>
      </c>
      <c r="AM1424" s="1">
        <f t="shared" si="2028"/>
        <v>-2.4040142933171232E-2</v>
      </c>
      <c r="AN1424" s="1">
        <f t="shared" si="2029"/>
        <v>-8.6498004979397539E-2</v>
      </c>
      <c r="AO1424" s="1">
        <f t="shared" si="2030"/>
        <v>-4.0324459540655527E-2</v>
      </c>
      <c r="AP1424" s="1">
        <f t="shared" si="2031"/>
        <v>3.8199181446111889E-2</v>
      </c>
      <c r="AQ1424" s="1">
        <f t="shared" si="2032"/>
        <v>5.4148246151860251E-2</v>
      </c>
      <c r="AR1424" s="1">
        <f t="shared" si="2033"/>
        <v>-1.1883612259827004E-2</v>
      </c>
      <c r="AS1424" s="1">
        <f t="shared" si="2034"/>
        <v>-5.5739406917136941E-2</v>
      </c>
      <c r="AT1424" s="1">
        <f t="shared" si="2035"/>
        <v>-9.067941157636758E-2</v>
      </c>
      <c r="AU1424" s="1">
        <f t="shared" si="2036"/>
        <v>5.8915602304032137E-2</v>
      </c>
      <c r="AV1424" s="1">
        <f t="shared" si="2037"/>
        <v>3.0568507328496388E-2</v>
      </c>
      <c r="AW1424" s="1">
        <f t="shared" si="2038"/>
        <v>1.1615203266057052E-2</v>
      </c>
      <c r="AX1424" s="1">
        <f t="shared" si="2039"/>
        <v>-3.8210583422530552E-2</v>
      </c>
      <c r="AZ1424" s="4">
        <v>42272</v>
      </c>
      <c r="BA1424" s="7" t="str">
        <f t="shared" si="2040"/>
        <v>sell</v>
      </c>
      <c r="BB1424" s="7" t="str">
        <f t="shared" si="2041"/>
        <v>sell</v>
      </c>
      <c r="BC1424" s="7" t="str">
        <f t="shared" si="2042"/>
        <v>sell</v>
      </c>
      <c r="BD1424" s="7" t="str">
        <f t="shared" si="2043"/>
        <v>sell</v>
      </c>
      <c r="BE1424" s="7" t="str">
        <f t="shared" si="2044"/>
        <v>sell</v>
      </c>
      <c r="BF1424" s="7" t="str">
        <f t="shared" si="2045"/>
        <v>sell</v>
      </c>
      <c r="BG1424" s="7" t="str">
        <f t="shared" si="2046"/>
        <v>S_buy</v>
      </c>
      <c r="BH1424" s="7" t="str">
        <f t="shared" si="2047"/>
        <v>S_buy</v>
      </c>
      <c r="BI1424" s="7" t="str">
        <f t="shared" si="2048"/>
        <v>sell</v>
      </c>
      <c r="BJ1424" s="7" t="str">
        <f t="shared" si="2049"/>
        <v>sell</v>
      </c>
      <c r="BK1424" s="7" t="str">
        <f t="shared" si="2050"/>
        <v>sell</v>
      </c>
      <c r="BL1424" s="7" t="str">
        <f t="shared" si="2051"/>
        <v>S_buy</v>
      </c>
      <c r="BM1424" s="7" t="str">
        <f t="shared" si="2052"/>
        <v>S_buy</v>
      </c>
      <c r="BN1424" s="7" t="str">
        <f t="shared" si="2053"/>
        <v>buy</v>
      </c>
      <c r="BO1424" s="7" t="str">
        <f t="shared" si="2054"/>
        <v>sell</v>
      </c>
    </row>
    <row r="1425" spans="1:67">
      <c r="A1425" s="4">
        <v>41602</v>
      </c>
      <c r="B1425" s="5" t="e">
        <v>#N/A</v>
      </c>
      <c r="C1425" s="5" t="e">
        <v>#N/A</v>
      </c>
      <c r="D1425" s="6" t="e">
        <v>#N/A</v>
      </c>
      <c r="E1425" s="6" t="e">
        <v>#N/A</v>
      </c>
      <c r="F1425" s="5" t="e">
        <v>#N/A</v>
      </c>
      <c r="G1425" s="5" t="e">
        <v>#N/A</v>
      </c>
      <c r="H1425" s="5" t="e">
        <v>#N/A</v>
      </c>
      <c r="I1425" s="5" t="e">
        <v>#N/A</v>
      </c>
      <c r="J1425" s="5" t="e">
        <v>#N/A</v>
      </c>
      <c r="K1425" s="5" t="e">
        <v>#N/A</v>
      </c>
      <c r="L1425" s="5" t="e">
        <v>#N/A</v>
      </c>
      <c r="M1425" s="5" t="e">
        <v>#N/A</v>
      </c>
      <c r="N1425" s="5" t="e">
        <v>#N/A</v>
      </c>
      <c r="O1425" s="5" t="e">
        <v>#N/A</v>
      </c>
      <c r="P1425" s="5" t="e">
        <v>#N/A</v>
      </c>
      <c r="R1425" s="4">
        <v>42277</v>
      </c>
      <c r="S1425" s="5">
        <v>1783.7</v>
      </c>
      <c r="T1425" s="5">
        <v>1588.81</v>
      </c>
      <c r="U1425" s="5">
        <v>2484.96</v>
      </c>
      <c r="V1425" s="5">
        <v>657.65</v>
      </c>
      <c r="W1425" s="5">
        <v>1839.58</v>
      </c>
      <c r="X1425" s="5">
        <v>1631.02</v>
      </c>
      <c r="Y1425" s="5">
        <v>1033.53</v>
      </c>
      <c r="Z1425" s="5">
        <v>619.78</v>
      </c>
      <c r="AA1425" s="5">
        <v>669.83</v>
      </c>
      <c r="AB1425" s="5">
        <v>616.44000000000005</v>
      </c>
      <c r="AC1425" s="5">
        <v>1717.81</v>
      </c>
      <c r="AD1425" s="5">
        <v>798.6</v>
      </c>
      <c r="AE1425" s="5">
        <v>1434.81</v>
      </c>
      <c r="AF1425" s="5">
        <v>2260.83</v>
      </c>
      <c r="AG1425" s="5">
        <v>682.01</v>
      </c>
      <c r="AI1425" s="4">
        <v>42277</v>
      </c>
      <c r="AJ1425" s="1">
        <f t="shared" ref="AJ1425:AK1425" si="2068">(S1426-S1446)/S1426</f>
        <v>9.8853301700286764E-4</v>
      </c>
      <c r="AK1425" s="1">
        <f t="shared" si="2068"/>
        <v>-3.3012996066324726E-2</v>
      </c>
      <c r="AL1425" s="1">
        <f t="shared" si="2027"/>
        <v>-7.3936457728573934E-2</v>
      </c>
      <c r="AM1425" s="1">
        <f t="shared" si="2028"/>
        <v>-3.6335488571168292E-2</v>
      </c>
      <c r="AN1425" s="1">
        <f t="shared" si="2029"/>
        <v>-3.7871976022265032E-2</v>
      </c>
      <c r="AO1425" s="1">
        <f t="shared" si="2030"/>
        <v>-1.0859073359077201E-4</v>
      </c>
      <c r="AP1425" s="1">
        <f t="shared" si="2031"/>
        <v>4.8493082051875122E-2</v>
      </c>
      <c r="AQ1425" s="1">
        <f t="shared" si="2032"/>
        <v>8.7246729829334208E-2</v>
      </c>
      <c r="AR1425" s="1">
        <f t="shared" si="2033"/>
        <v>1.558663078800715E-2</v>
      </c>
      <c r="AS1425" s="1">
        <f t="shared" si="2034"/>
        <v>-3.2296439192990974E-2</v>
      </c>
      <c r="AT1425" s="1">
        <f t="shared" si="2035"/>
        <v>-9.1684385285293948E-2</v>
      </c>
      <c r="AU1425" s="1">
        <f t="shared" si="2036"/>
        <v>8.1072351421188613E-2</v>
      </c>
      <c r="AV1425" s="1">
        <f t="shared" si="2037"/>
        <v>4.7808432528646118E-2</v>
      </c>
      <c r="AW1425" s="1">
        <f t="shared" si="2038"/>
        <v>1.8040142303403593E-2</v>
      </c>
      <c r="AX1425" s="1">
        <f t="shared" si="2039"/>
        <v>-3.0379373848987114E-2</v>
      </c>
      <c r="AZ1425" s="4">
        <v>42277</v>
      </c>
      <c r="BA1425" s="7" t="str">
        <f t="shared" si="2040"/>
        <v>buy</v>
      </c>
      <c r="BB1425" s="7" t="str">
        <f t="shared" si="2041"/>
        <v>sell</v>
      </c>
      <c r="BC1425" s="7" t="str">
        <f t="shared" si="2042"/>
        <v>sell</v>
      </c>
      <c r="BD1425" s="7" t="str">
        <f t="shared" si="2043"/>
        <v>sell</v>
      </c>
      <c r="BE1425" s="7" t="str">
        <f t="shared" si="2044"/>
        <v>sell</v>
      </c>
      <c r="BF1425" s="7" t="str">
        <f t="shared" si="2045"/>
        <v>sell</v>
      </c>
      <c r="BG1425" s="7" t="str">
        <f t="shared" si="2046"/>
        <v>S_buy</v>
      </c>
      <c r="BH1425" s="7" t="str">
        <f t="shared" si="2047"/>
        <v>S_buy</v>
      </c>
      <c r="BI1425" s="7" t="str">
        <f t="shared" si="2048"/>
        <v>buy</v>
      </c>
      <c r="BJ1425" s="7" t="str">
        <f t="shared" si="2049"/>
        <v>sell</v>
      </c>
      <c r="BK1425" s="7" t="str">
        <f t="shared" si="2050"/>
        <v>sell</v>
      </c>
      <c r="BL1425" s="7" t="str">
        <f t="shared" si="2051"/>
        <v>S_buy</v>
      </c>
      <c r="BM1425" s="7" t="str">
        <f t="shared" si="2052"/>
        <v>S_buy</v>
      </c>
      <c r="BN1425" s="7" t="str">
        <f t="shared" si="2053"/>
        <v>buy</v>
      </c>
      <c r="BO1425" s="7" t="str">
        <f t="shared" si="2054"/>
        <v>sell</v>
      </c>
    </row>
    <row r="1426" spans="1:67">
      <c r="A1426" s="4">
        <v>41603</v>
      </c>
      <c r="B1426" s="5">
        <v>2364.16</v>
      </c>
      <c r="C1426" s="5">
        <v>1731.9</v>
      </c>
      <c r="D1426" s="6">
        <v>1484.16</v>
      </c>
      <c r="E1426" s="6">
        <v>805.39</v>
      </c>
      <c r="F1426" s="5">
        <v>2056.9499999999998</v>
      </c>
      <c r="G1426" s="5">
        <v>1903.92</v>
      </c>
      <c r="H1426" s="5">
        <v>880.28</v>
      </c>
      <c r="I1426" s="5">
        <v>713.51</v>
      </c>
      <c r="J1426" s="5">
        <v>545.76</v>
      </c>
      <c r="K1426" s="5">
        <v>1809.74</v>
      </c>
      <c r="L1426" s="5">
        <v>1618.16</v>
      </c>
      <c r="M1426" s="5">
        <v>702.65</v>
      </c>
      <c r="N1426" s="5">
        <v>1294.03</v>
      </c>
      <c r="O1426" s="5">
        <v>1320.26</v>
      </c>
      <c r="P1426" s="5">
        <v>811.18</v>
      </c>
      <c r="R1426" s="4">
        <v>42278</v>
      </c>
      <c r="S1426" s="5">
        <v>1820.88</v>
      </c>
      <c r="T1426" s="5">
        <v>1606.64</v>
      </c>
      <c r="U1426" s="5">
        <v>2497.5500000000002</v>
      </c>
      <c r="V1426" s="5">
        <v>658.86</v>
      </c>
      <c r="W1426" s="5">
        <v>1868.4</v>
      </c>
      <c r="X1426" s="5">
        <v>1657.6</v>
      </c>
      <c r="Y1426" s="5">
        <v>1037.8800000000001</v>
      </c>
      <c r="Z1426" s="5">
        <v>632.23</v>
      </c>
      <c r="AA1426" s="5">
        <v>680.07</v>
      </c>
      <c r="AB1426" s="5">
        <v>622.04999999999995</v>
      </c>
      <c r="AC1426" s="5">
        <v>1716.65</v>
      </c>
      <c r="AD1426" s="5">
        <v>804.96</v>
      </c>
      <c r="AE1426" s="5">
        <v>1438.24</v>
      </c>
      <c r="AF1426" s="5">
        <v>2259.96</v>
      </c>
      <c r="AG1426" s="5">
        <v>678.75</v>
      </c>
      <c r="AI1426" s="4">
        <v>42278</v>
      </c>
      <c r="AJ1426" s="1">
        <f t="shared" ref="AJ1426:AK1426" si="2069">(S1427-S1447)/S1427</f>
        <v>-6.6465456104760987E-3</v>
      </c>
      <c r="AK1426" s="1">
        <f t="shared" si="2069"/>
        <v>-6.1405876334603288E-2</v>
      </c>
      <c r="AL1426" s="1">
        <f t="shared" si="2027"/>
        <v>-4.6615177089923757E-2</v>
      </c>
      <c r="AM1426" s="1">
        <f t="shared" si="2028"/>
        <v>-5.0820352743991437E-2</v>
      </c>
      <c r="AN1426" s="1">
        <f t="shared" si="2029"/>
        <v>-6.1001599739703379E-2</v>
      </c>
      <c r="AO1426" s="1">
        <f t="shared" si="2030"/>
        <v>-7.4757252001339128E-3</v>
      </c>
      <c r="AP1426" s="1">
        <f t="shared" si="2031"/>
        <v>3.4101291938890832E-2</v>
      </c>
      <c r="AQ1426" s="1">
        <f t="shared" si="2032"/>
        <v>6.6209532374100752E-2</v>
      </c>
      <c r="AR1426" s="1">
        <f t="shared" si="2033"/>
        <v>1.2477664829802337E-2</v>
      </c>
      <c r="AS1426" s="1">
        <f t="shared" si="2034"/>
        <v>-4.0481943662904113E-2</v>
      </c>
      <c r="AT1426" s="1">
        <f t="shared" si="2035"/>
        <v>-9.955329761257245E-2</v>
      </c>
      <c r="AU1426" s="1">
        <f t="shared" si="2036"/>
        <v>0.10116293455400222</v>
      </c>
      <c r="AV1426" s="1">
        <f t="shared" si="2037"/>
        <v>3.8514088139752115E-2</v>
      </c>
      <c r="AW1426" s="1">
        <f t="shared" si="2038"/>
        <v>2.9906738197987892E-2</v>
      </c>
      <c r="AX1426" s="1">
        <f t="shared" si="2039"/>
        <v>-4.8927534514427877E-2</v>
      </c>
      <c r="AZ1426" s="4">
        <v>42278</v>
      </c>
      <c r="BA1426" s="7" t="str">
        <f t="shared" si="2040"/>
        <v>sell</v>
      </c>
      <c r="BB1426" s="7" t="str">
        <f t="shared" si="2041"/>
        <v>sell</v>
      </c>
      <c r="BC1426" s="7" t="str">
        <f t="shared" si="2042"/>
        <v>sell</v>
      </c>
      <c r="BD1426" s="7" t="str">
        <f t="shared" si="2043"/>
        <v>sell</v>
      </c>
      <c r="BE1426" s="7" t="str">
        <f t="shared" si="2044"/>
        <v>sell</v>
      </c>
      <c r="BF1426" s="7" t="str">
        <f t="shared" si="2045"/>
        <v>sell</v>
      </c>
      <c r="BG1426" s="7" t="str">
        <f t="shared" si="2046"/>
        <v>S_buy</v>
      </c>
      <c r="BH1426" s="7" t="str">
        <f t="shared" si="2047"/>
        <v>S_buy</v>
      </c>
      <c r="BI1426" s="7" t="str">
        <f t="shared" si="2048"/>
        <v>buy</v>
      </c>
      <c r="BJ1426" s="7" t="str">
        <f t="shared" si="2049"/>
        <v>sell</v>
      </c>
      <c r="BK1426" s="7" t="str">
        <f t="shared" si="2050"/>
        <v>sell</v>
      </c>
      <c r="BL1426" s="7" t="str">
        <f t="shared" si="2051"/>
        <v>S_buy</v>
      </c>
      <c r="BM1426" s="7" t="str">
        <f t="shared" si="2052"/>
        <v>S_buy</v>
      </c>
      <c r="BN1426" s="7" t="str">
        <f t="shared" si="2053"/>
        <v>buy</v>
      </c>
      <c r="BO1426" s="7" t="str">
        <f t="shared" si="2054"/>
        <v>sell</v>
      </c>
    </row>
    <row r="1427" spans="1:67">
      <c r="A1427" s="4">
        <v>41604</v>
      </c>
      <c r="B1427" s="5">
        <v>2372.6799999999998</v>
      </c>
      <c r="C1427" s="5">
        <v>1750.3</v>
      </c>
      <c r="D1427" s="6">
        <v>1492.71</v>
      </c>
      <c r="E1427" s="6">
        <v>804.57</v>
      </c>
      <c r="F1427" s="5">
        <v>2053.31</v>
      </c>
      <c r="G1427" s="5">
        <v>1900.17</v>
      </c>
      <c r="H1427" s="5">
        <v>889.25</v>
      </c>
      <c r="I1427" s="5">
        <v>716.35</v>
      </c>
      <c r="J1427" s="5">
        <v>549.6</v>
      </c>
      <c r="K1427" s="5">
        <v>1811.18</v>
      </c>
      <c r="L1427" s="5">
        <v>1627.66</v>
      </c>
      <c r="M1427" s="5">
        <v>705.07</v>
      </c>
      <c r="N1427" s="5">
        <v>1301.6600000000001</v>
      </c>
      <c r="O1427" s="5">
        <v>1317.36</v>
      </c>
      <c r="P1427" s="5">
        <v>819.59</v>
      </c>
      <c r="R1427" s="4">
        <v>42279</v>
      </c>
      <c r="S1427" s="5">
        <v>1818.99</v>
      </c>
      <c r="T1427" s="5">
        <v>1593.17</v>
      </c>
      <c r="U1427" s="5">
        <v>2513.13</v>
      </c>
      <c r="V1427" s="5">
        <v>650.33000000000004</v>
      </c>
      <c r="W1427" s="5">
        <v>1844.05</v>
      </c>
      <c r="X1427" s="5">
        <v>1642.65</v>
      </c>
      <c r="Y1427" s="5">
        <v>1017.85</v>
      </c>
      <c r="Z1427" s="5">
        <v>622.72</v>
      </c>
      <c r="AA1427" s="5">
        <v>665.99</v>
      </c>
      <c r="AB1427" s="5">
        <v>604.22</v>
      </c>
      <c r="AC1427" s="5">
        <v>1728.22</v>
      </c>
      <c r="AD1427" s="5">
        <v>808.3</v>
      </c>
      <c r="AE1427" s="5">
        <v>1434.54</v>
      </c>
      <c r="AF1427" s="5">
        <v>2287.11</v>
      </c>
      <c r="AG1427" s="5">
        <v>675.08</v>
      </c>
      <c r="AI1427" s="4">
        <v>42279</v>
      </c>
      <c r="AJ1427" s="1">
        <f t="shared" ref="AJ1427:AK1427" si="2070">(S1428-S1448)/S1428</f>
        <v>-6.2634238255729863E-2</v>
      </c>
      <c r="AK1427" s="1">
        <f t="shared" si="2070"/>
        <v>-4.1486110336191283E-2</v>
      </c>
      <c r="AL1427" s="1">
        <f t="shared" si="2027"/>
        <v>-2.9998831366133075E-2</v>
      </c>
      <c r="AM1427" s="1">
        <f t="shared" si="2028"/>
        <v>-6.6604881062712396E-2</v>
      </c>
      <c r="AN1427" s="1">
        <f t="shared" si="2029"/>
        <v>-4.0525808209987808E-2</v>
      </c>
      <c r="AO1427" s="1">
        <f t="shared" si="2030"/>
        <v>-3.0491883018179525E-2</v>
      </c>
      <c r="AP1427" s="1">
        <f t="shared" si="2031"/>
        <v>3.7638703950288475E-2</v>
      </c>
      <c r="AQ1427" s="1">
        <f t="shared" si="2032"/>
        <v>5.6692539204815408E-2</v>
      </c>
      <c r="AR1427" s="1">
        <f t="shared" si="2033"/>
        <v>-8.5022006579441017E-3</v>
      </c>
      <c r="AS1427" s="1">
        <f t="shared" si="2034"/>
        <v>-8.4155801287341167E-2</v>
      </c>
      <c r="AT1427" s="1">
        <f t="shared" si="2035"/>
        <v>-9.372041653518455E-2</v>
      </c>
      <c r="AU1427" s="1">
        <f t="shared" si="2036"/>
        <v>7.9990587885618081E-2</v>
      </c>
      <c r="AV1427" s="1">
        <f t="shared" si="2037"/>
        <v>3.7292313624501555E-2</v>
      </c>
      <c r="AW1427" s="1">
        <f t="shared" si="2038"/>
        <v>2.5766998520927741E-2</v>
      </c>
      <c r="AX1427" s="1">
        <f t="shared" si="2039"/>
        <v>-5.1897753679318231E-2</v>
      </c>
      <c r="AZ1427" s="4">
        <v>42279</v>
      </c>
      <c r="BA1427" s="7" t="str">
        <f t="shared" si="2040"/>
        <v>sell</v>
      </c>
      <c r="BB1427" s="7" t="str">
        <f t="shared" si="2041"/>
        <v>sell</v>
      </c>
      <c r="BC1427" s="7" t="str">
        <f t="shared" si="2042"/>
        <v>sell</v>
      </c>
      <c r="BD1427" s="7" t="str">
        <f t="shared" si="2043"/>
        <v>sell</v>
      </c>
      <c r="BE1427" s="7" t="str">
        <f t="shared" si="2044"/>
        <v>sell</v>
      </c>
      <c r="BF1427" s="7" t="str">
        <f t="shared" si="2045"/>
        <v>sell</v>
      </c>
      <c r="BG1427" s="7" t="str">
        <f t="shared" si="2046"/>
        <v>S_buy</v>
      </c>
      <c r="BH1427" s="7" t="str">
        <f t="shared" si="2047"/>
        <v>S_buy</v>
      </c>
      <c r="BI1427" s="7" t="str">
        <f t="shared" si="2048"/>
        <v>sell</v>
      </c>
      <c r="BJ1427" s="7" t="str">
        <f t="shared" si="2049"/>
        <v>sell</v>
      </c>
      <c r="BK1427" s="7" t="str">
        <f t="shared" si="2050"/>
        <v>sell</v>
      </c>
      <c r="BL1427" s="7" t="str">
        <f t="shared" si="2051"/>
        <v>S_buy</v>
      </c>
      <c r="BM1427" s="7" t="str">
        <f t="shared" si="2052"/>
        <v>S_buy</v>
      </c>
      <c r="BN1427" s="7" t="str">
        <f t="shared" si="2053"/>
        <v>buy</v>
      </c>
      <c r="BO1427" s="7" t="str">
        <f t="shared" si="2054"/>
        <v>sell</v>
      </c>
    </row>
    <row r="1428" spans="1:67">
      <c r="A1428" s="4">
        <v>41605</v>
      </c>
      <c r="B1428" s="5">
        <v>2390.17</v>
      </c>
      <c r="C1428" s="5">
        <v>1757.19</v>
      </c>
      <c r="D1428" s="6">
        <v>1502.6</v>
      </c>
      <c r="E1428" s="6">
        <v>804.03</v>
      </c>
      <c r="F1428" s="5">
        <v>2047.18</v>
      </c>
      <c r="G1428" s="5">
        <v>1908.29</v>
      </c>
      <c r="H1428" s="5">
        <v>897.07</v>
      </c>
      <c r="I1428" s="5">
        <v>718.81</v>
      </c>
      <c r="J1428" s="5">
        <v>550.13</v>
      </c>
      <c r="K1428" s="5">
        <v>1824.42</v>
      </c>
      <c r="L1428" s="5">
        <v>1630.39</v>
      </c>
      <c r="M1428" s="5">
        <v>710.36</v>
      </c>
      <c r="N1428" s="5">
        <v>1314.17</v>
      </c>
      <c r="O1428" s="5">
        <v>1319.32</v>
      </c>
      <c r="P1428" s="5">
        <v>825.26</v>
      </c>
      <c r="R1428" s="4">
        <v>42282</v>
      </c>
      <c r="S1428" s="5">
        <v>1783.21</v>
      </c>
      <c r="T1428" s="5">
        <v>1613.07</v>
      </c>
      <c r="U1428" s="5">
        <v>2567.1</v>
      </c>
      <c r="V1428" s="5">
        <v>647.4</v>
      </c>
      <c r="W1428" s="5">
        <v>1907.92</v>
      </c>
      <c r="X1428" s="5">
        <v>1644.7</v>
      </c>
      <c r="Y1428" s="5">
        <v>1013.85</v>
      </c>
      <c r="Z1428" s="5">
        <v>631.29999999999995</v>
      </c>
      <c r="AA1428" s="5">
        <v>665.71</v>
      </c>
      <c r="AB1428" s="5">
        <v>605.9</v>
      </c>
      <c r="AC1428" s="5">
        <v>1742.95</v>
      </c>
      <c r="AD1428" s="5">
        <v>807.47</v>
      </c>
      <c r="AE1428" s="5">
        <v>1452.31</v>
      </c>
      <c r="AF1428" s="5">
        <v>2312.2600000000002</v>
      </c>
      <c r="AG1428" s="5">
        <v>671.32</v>
      </c>
      <c r="AI1428" s="4">
        <v>42282</v>
      </c>
      <c r="AJ1428" s="1">
        <f t="shared" ref="AJ1428:AK1428" si="2071">(S1429-S1449)/S1429</f>
        <v>-9.5000488065366331E-2</v>
      </c>
      <c r="AK1428" s="1">
        <f t="shared" si="2071"/>
        <v>-2.1330730040574779E-2</v>
      </c>
      <c r="AL1428" s="1">
        <f t="shared" si="2027"/>
        <v>-6.8594488188976385E-2</v>
      </c>
      <c r="AM1428" s="1">
        <f t="shared" si="2028"/>
        <v>-5.8614973754489451E-2</v>
      </c>
      <c r="AN1428" s="1">
        <f t="shared" si="2029"/>
        <v>-3.9790108989847667E-2</v>
      </c>
      <c r="AO1428" s="1">
        <f t="shared" si="2030"/>
        <v>-2.1130378545654575E-2</v>
      </c>
      <c r="AP1428" s="1">
        <f t="shared" si="2031"/>
        <v>4.4561020320605264E-2</v>
      </c>
      <c r="AQ1428" s="1">
        <f t="shared" si="2032"/>
        <v>6.8469424376238541E-2</v>
      </c>
      <c r="AR1428" s="1">
        <f t="shared" si="2033"/>
        <v>-1.5933186335216221E-2</v>
      </c>
      <c r="AS1428" s="1">
        <f t="shared" si="2034"/>
        <v>-8.2913828842167567E-2</v>
      </c>
      <c r="AT1428" s="1">
        <f t="shared" si="2035"/>
        <v>-8.6340590515955842E-2</v>
      </c>
      <c r="AU1428" s="1">
        <f t="shared" si="2036"/>
        <v>6.5964815418977654E-2</v>
      </c>
      <c r="AV1428" s="1">
        <f t="shared" si="2037"/>
        <v>3.0304282830787892E-2</v>
      </c>
      <c r="AW1428" s="1">
        <f t="shared" si="2038"/>
        <v>2.9793594183422097E-2</v>
      </c>
      <c r="AX1428" s="1">
        <f t="shared" si="2039"/>
        <v>-2.9650070455613031E-2</v>
      </c>
      <c r="AZ1428" s="4">
        <v>42282</v>
      </c>
      <c r="BA1428" s="7" t="str">
        <f t="shared" si="2040"/>
        <v>sell</v>
      </c>
      <c r="BB1428" s="7" t="str">
        <f t="shared" si="2041"/>
        <v>sell</v>
      </c>
      <c r="BC1428" s="7" t="str">
        <f t="shared" si="2042"/>
        <v>sell</v>
      </c>
      <c r="BD1428" s="7" t="str">
        <f t="shared" si="2043"/>
        <v>sell</v>
      </c>
      <c r="BE1428" s="7" t="str">
        <f t="shared" si="2044"/>
        <v>sell</v>
      </c>
      <c r="BF1428" s="7" t="str">
        <f t="shared" si="2045"/>
        <v>sell</v>
      </c>
      <c r="BG1428" s="7" t="str">
        <f t="shared" si="2046"/>
        <v>S_buy</v>
      </c>
      <c r="BH1428" s="7" t="str">
        <f t="shared" si="2047"/>
        <v>S_buy</v>
      </c>
      <c r="BI1428" s="7" t="str">
        <f t="shared" si="2048"/>
        <v>sell</v>
      </c>
      <c r="BJ1428" s="7" t="str">
        <f t="shared" si="2049"/>
        <v>sell</v>
      </c>
      <c r="BK1428" s="7" t="str">
        <f t="shared" si="2050"/>
        <v>sell</v>
      </c>
      <c r="BL1428" s="7" t="str">
        <f t="shared" si="2051"/>
        <v>S_buy</v>
      </c>
      <c r="BM1428" s="7" t="str">
        <f t="shared" si="2052"/>
        <v>S_buy</v>
      </c>
      <c r="BN1428" s="7" t="str">
        <f t="shared" si="2053"/>
        <v>buy</v>
      </c>
      <c r="BO1428" s="7" t="str">
        <f t="shared" si="2054"/>
        <v>sell</v>
      </c>
    </row>
    <row r="1429" spans="1:67">
      <c r="A1429" s="4">
        <v>41606</v>
      </c>
      <c r="B1429" s="5">
        <v>2374.2199999999998</v>
      </c>
      <c r="C1429" s="5">
        <v>1784.88</v>
      </c>
      <c r="D1429" s="6">
        <v>1505.75</v>
      </c>
      <c r="E1429" s="6">
        <v>809.53</v>
      </c>
      <c r="F1429" s="5">
        <v>2055.3200000000002</v>
      </c>
      <c r="G1429" s="5">
        <v>1912.24</v>
      </c>
      <c r="H1429" s="5">
        <v>900.87</v>
      </c>
      <c r="I1429" s="5">
        <v>722.29</v>
      </c>
      <c r="J1429" s="5">
        <v>561.61</v>
      </c>
      <c r="K1429" s="5">
        <v>1822.7</v>
      </c>
      <c r="L1429" s="5">
        <v>1636.54</v>
      </c>
      <c r="M1429" s="5">
        <v>721.35</v>
      </c>
      <c r="N1429" s="5">
        <v>1330.33</v>
      </c>
      <c r="O1429" s="5">
        <v>1337.58</v>
      </c>
      <c r="P1429" s="5">
        <v>841.96</v>
      </c>
      <c r="R1429" s="4">
        <v>42283</v>
      </c>
      <c r="S1429" s="5">
        <v>1741.57</v>
      </c>
      <c r="T1429" s="5">
        <v>1638.95</v>
      </c>
      <c r="U1429" s="5">
        <v>2540</v>
      </c>
      <c r="V1429" s="5">
        <v>651.54</v>
      </c>
      <c r="W1429" s="5">
        <v>1928.62</v>
      </c>
      <c r="X1429" s="5">
        <v>1654.49</v>
      </c>
      <c r="Y1429" s="5">
        <v>1025.56</v>
      </c>
      <c r="Z1429" s="5">
        <v>640.87</v>
      </c>
      <c r="AA1429" s="5">
        <v>662.14</v>
      </c>
      <c r="AB1429" s="5">
        <v>607.86</v>
      </c>
      <c r="AC1429" s="5">
        <v>1743.56</v>
      </c>
      <c r="AD1429" s="5">
        <v>796.94</v>
      </c>
      <c r="AE1429" s="5">
        <v>1451.61</v>
      </c>
      <c r="AF1429" s="5">
        <v>2321.64</v>
      </c>
      <c r="AG1429" s="5">
        <v>681.28</v>
      </c>
      <c r="AI1429" s="4">
        <v>42283</v>
      </c>
      <c r="AJ1429" s="1">
        <f t="shared" ref="AJ1429:AK1429" si="2072">(S1430-S1450)/S1430</f>
        <v>-8.7227485316820508E-2</v>
      </c>
      <c r="AK1429" s="1">
        <f t="shared" si="2072"/>
        <v>9.5566154389683904E-3</v>
      </c>
      <c r="AL1429" s="1">
        <f t="shared" si="2027"/>
        <v>-0.13426525294570713</v>
      </c>
      <c r="AM1429" s="1">
        <f t="shared" si="2028"/>
        <v>-6.1346186525775961E-2</v>
      </c>
      <c r="AN1429" s="1">
        <f t="shared" si="2029"/>
        <v>-2.1637828270057471E-2</v>
      </c>
      <c r="AO1429" s="1">
        <f t="shared" si="2030"/>
        <v>-3.1567241812247853E-3</v>
      </c>
      <c r="AP1429" s="1">
        <f t="shared" si="2031"/>
        <v>2.0304669083417524E-2</v>
      </c>
      <c r="AQ1429" s="1">
        <f t="shared" si="2032"/>
        <v>8.06116551864174E-2</v>
      </c>
      <c r="AR1429" s="1">
        <f t="shared" si="2033"/>
        <v>-6.0166846717080646E-3</v>
      </c>
      <c r="AS1429" s="1">
        <f t="shared" si="2034"/>
        <v>-3.0910690013592271E-2</v>
      </c>
      <c r="AT1429" s="1">
        <f t="shared" si="2035"/>
        <v>-8.5540946959658012E-2</v>
      </c>
      <c r="AU1429" s="1">
        <f t="shared" si="2036"/>
        <v>4.8898550358302963E-2</v>
      </c>
      <c r="AV1429" s="1">
        <f t="shared" si="2037"/>
        <v>1.1760733779753549E-2</v>
      </c>
      <c r="AW1429" s="1">
        <f t="shared" si="2038"/>
        <v>3.0358687220820202E-3</v>
      </c>
      <c r="AX1429" s="1">
        <f t="shared" si="2039"/>
        <v>-2.0976392523094259E-2</v>
      </c>
      <c r="AZ1429" s="4">
        <v>42283</v>
      </c>
      <c r="BA1429" s="7" t="str">
        <f t="shared" si="2040"/>
        <v>sell</v>
      </c>
      <c r="BB1429" s="7" t="str">
        <f t="shared" si="2041"/>
        <v>buy</v>
      </c>
      <c r="BC1429" s="7" t="str">
        <f t="shared" si="2042"/>
        <v>sell</v>
      </c>
      <c r="BD1429" s="7" t="str">
        <f t="shared" si="2043"/>
        <v>sell</v>
      </c>
      <c r="BE1429" s="7" t="str">
        <f t="shared" si="2044"/>
        <v>sell</v>
      </c>
      <c r="BF1429" s="7" t="str">
        <f t="shared" si="2045"/>
        <v>sell</v>
      </c>
      <c r="BG1429" s="7" t="str">
        <f t="shared" si="2046"/>
        <v>buy</v>
      </c>
      <c r="BH1429" s="7" t="str">
        <f t="shared" si="2047"/>
        <v>S_buy</v>
      </c>
      <c r="BI1429" s="7" t="str">
        <f t="shared" si="2048"/>
        <v>sell</v>
      </c>
      <c r="BJ1429" s="7" t="str">
        <f t="shared" si="2049"/>
        <v>sell</v>
      </c>
      <c r="BK1429" s="7" t="str">
        <f t="shared" si="2050"/>
        <v>sell</v>
      </c>
      <c r="BL1429" s="7" t="str">
        <f t="shared" si="2051"/>
        <v>S_buy</v>
      </c>
      <c r="BM1429" s="7" t="str">
        <f t="shared" si="2052"/>
        <v>buy</v>
      </c>
      <c r="BN1429" s="7" t="str">
        <f t="shared" si="2053"/>
        <v>buy</v>
      </c>
      <c r="BO1429" s="7" t="str">
        <f t="shared" si="2054"/>
        <v>sell</v>
      </c>
    </row>
    <row r="1430" spans="1:67">
      <c r="A1430" s="4">
        <v>41607</v>
      </c>
      <c r="B1430" s="5">
        <v>2357.09</v>
      </c>
      <c r="C1430" s="5">
        <v>1786.18</v>
      </c>
      <c r="D1430" s="6">
        <v>1511.18</v>
      </c>
      <c r="E1430" s="6">
        <v>803.65</v>
      </c>
      <c r="F1430" s="5">
        <v>2067.21</v>
      </c>
      <c r="G1430" s="5">
        <v>1920.8</v>
      </c>
      <c r="H1430" s="5">
        <v>898.86</v>
      </c>
      <c r="I1430" s="5">
        <v>729.02</v>
      </c>
      <c r="J1430" s="5">
        <v>563.91</v>
      </c>
      <c r="K1430" s="5">
        <v>1817.46</v>
      </c>
      <c r="L1430" s="5">
        <v>1635.28</v>
      </c>
      <c r="M1430" s="5">
        <v>722.27</v>
      </c>
      <c r="N1430" s="5">
        <v>1333.01</v>
      </c>
      <c r="O1430" s="5">
        <v>1346.61</v>
      </c>
      <c r="P1430" s="5">
        <v>841.34</v>
      </c>
      <c r="R1430" s="4">
        <v>42284</v>
      </c>
      <c r="S1430" s="5">
        <v>1755.41</v>
      </c>
      <c r="T1430" s="5">
        <v>1698.3</v>
      </c>
      <c r="U1430" s="5">
        <v>2440.84</v>
      </c>
      <c r="V1430" s="5">
        <v>647.30999999999995</v>
      </c>
      <c r="W1430" s="5">
        <v>1937.81</v>
      </c>
      <c r="X1430" s="5">
        <v>1672.62</v>
      </c>
      <c r="Y1430" s="5">
        <v>1009.62</v>
      </c>
      <c r="Z1430" s="5">
        <v>640.23</v>
      </c>
      <c r="AA1430" s="5">
        <v>666.48</v>
      </c>
      <c r="AB1430" s="5">
        <v>625.35</v>
      </c>
      <c r="AC1430" s="5">
        <v>1735.66</v>
      </c>
      <c r="AD1430" s="5">
        <v>791.23</v>
      </c>
      <c r="AE1430" s="5">
        <v>1421.68</v>
      </c>
      <c r="AF1430" s="5">
        <v>2243.1799999999998</v>
      </c>
      <c r="AG1430" s="5">
        <v>691.73</v>
      </c>
      <c r="AI1430" s="4">
        <v>42284</v>
      </c>
      <c r="AJ1430" s="1">
        <f t="shared" ref="AJ1430:AK1430" si="2073">(S1431-S1451)/S1431</f>
        <v>-5.7132962054730993E-2</v>
      </c>
      <c r="AK1430" s="1">
        <f t="shared" si="2073"/>
        <v>2.3375179615755318E-2</v>
      </c>
      <c r="AL1430" s="1">
        <f t="shared" si="2027"/>
        <v>-0.22828720931187732</v>
      </c>
      <c r="AM1430" s="1">
        <f t="shared" si="2028"/>
        <v>-4.3121870802295764E-2</v>
      </c>
      <c r="AN1430" s="1">
        <f t="shared" si="2029"/>
        <v>-8.3565603385980323E-3</v>
      </c>
      <c r="AO1430" s="1">
        <f t="shared" si="2030"/>
        <v>4.4573553604114913E-2</v>
      </c>
      <c r="AP1430" s="1">
        <f t="shared" si="2031"/>
        <v>2.7089898698690738E-2</v>
      </c>
      <c r="AQ1430" s="1">
        <f t="shared" si="2032"/>
        <v>0.11883605569377691</v>
      </c>
      <c r="AR1430" s="1">
        <f t="shared" si="2033"/>
        <v>-1.5083571137382812E-2</v>
      </c>
      <c r="AS1430" s="1">
        <f t="shared" si="2034"/>
        <v>1.9888427006227696E-2</v>
      </c>
      <c r="AT1430" s="1">
        <f t="shared" si="2035"/>
        <v>-5.7102896415735752E-2</v>
      </c>
      <c r="AU1430" s="1">
        <f t="shared" si="2036"/>
        <v>6.8645571033404768E-2</v>
      </c>
      <c r="AV1430" s="1">
        <f t="shared" si="2037"/>
        <v>1.2895248189365837E-2</v>
      </c>
      <c r="AW1430" s="1">
        <f t="shared" si="2038"/>
        <v>7.3396380660524048E-3</v>
      </c>
      <c r="AX1430" s="1">
        <f t="shared" si="2039"/>
        <v>-1.3849298897238784E-2</v>
      </c>
      <c r="AZ1430" s="4">
        <v>42284</v>
      </c>
      <c r="BA1430" s="7" t="str">
        <f t="shared" si="2040"/>
        <v>sell</v>
      </c>
      <c r="BB1430" s="7" t="str">
        <f t="shared" si="2041"/>
        <v>buy</v>
      </c>
      <c r="BC1430" s="7" t="str">
        <f t="shared" si="2042"/>
        <v>sell</v>
      </c>
      <c r="BD1430" s="7" t="str">
        <f t="shared" si="2043"/>
        <v>sell</v>
      </c>
      <c r="BE1430" s="7" t="str">
        <f t="shared" si="2044"/>
        <v>sell</v>
      </c>
      <c r="BF1430" s="7" t="str">
        <f t="shared" si="2045"/>
        <v>S_buy</v>
      </c>
      <c r="BG1430" s="7" t="str">
        <f t="shared" si="2046"/>
        <v>buy</v>
      </c>
      <c r="BH1430" s="7" t="str">
        <f t="shared" si="2047"/>
        <v>S_buy</v>
      </c>
      <c r="BI1430" s="7" t="str">
        <f t="shared" si="2048"/>
        <v>sell</v>
      </c>
      <c r="BJ1430" s="7" t="str">
        <f t="shared" si="2049"/>
        <v>buy</v>
      </c>
      <c r="BK1430" s="7" t="str">
        <f t="shared" si="2050"/>
        <v>sell</v>
      </c>
      <c r="BL1430" s="7" t="str">
        <f t="shared" si="2051"/>
        <v>S_buy</v>
      </c>
      <c r="BM1430" s="7" t="str">
        <f t="shared" si="2052"/>
        <v>buy</v>
      </c>
      <c r="BN1430" s="7" t="str">
        <f t="shared" si="2053"/>
        <v>buy</v>
      </c>
      <c r="BO1430" s="7" t="str">
        <f t="shared" si="2054"/>
        <v>sell</v>
      </c>
    </row>
    <row r="1431" spans="1:67">
      <c r="A1431" s="4">
        <v>41608</v>
      </c>
      <c r="B1431" s="5" t="e">
        <v>#N/A</v>
      </c>
      <c r="C1431" s="5" t="e">
        <v>#N/A</v>
      </c>
      <c r="D1431" s="6" t="e">
        <v>#N/A</v>
      </c>
      <c r="E1431" s="6" t="e">
        <v>#N/A</v>
      </c>
      <c r="F1431" s="5" t="e">
        <v>#N/A</v>
      </c>
      <c r="G1431" s="5" t="e">
        <v>#N/A</v>
      </c>
      <c r="H1431" s="5" t="e">
        <v>#N/A</v>
      </c>
      <c r="I1431" s="5" t="e">
        <v>#N/A</v>
      </c>
      <c r="J1431" s="5" t="e">
        <v>#N/A</v>
      </c>
      <c r="K1431" s="5" t="e">
        <v>#N/A</v>
      </c>
      <c r="L1431" s="5" t="e">
        <v>#N/A</v>
      </c>
      <c r="M1431" s="5" t="e">
        <v>#N/A</v>
      </c>
      <c r="N1431" s="5" t="e">
        <v>#N/A</v>
      </c>
      <c r="O1431" s="5" t="e">
        <v>#N/A</v>
      </c>
      <c r="P1431" s="5" t="e">
        <v>#N/A</v>
      </c>
      <c r="R1431" s="4">
        <v>42285</v>
      </c>
      <c r="S1431" s="5">
        <v>1790.21</v>
      </c>
      <c r="T1431" s="5">
        <v>1691.11</v>
      </c>
      <c r="U1431" s="5">
        <v>2434.7399999999998</v>
      </c>
      <c r="V1431" s="5">
        <v>655.12</v>
      </c>
      <c r="W1431" s="5">
        <v>1937.4</v>
      </c>
      <c r="X1431" s="5">
        <v>1726.36</v>
      </c>
      <c r="Y1431" s="5">
        <v>1005.91</v>
      </c>
      <c r="Z1431" s="5">
        <v>647.11</v>
      </c>
      <c r="AA1431" s="5">
        <v>662.31</v>
      </c>
      <c r="AB1431" s="5">
        <v>647.11</v>
      </c>
      <c r="AC1431" s="5">
        <v>1744.57</v>
      </c>
      <c r="AD1431" s="5">
        <v>806.17</v>
      </c>
      <c r="AE1431" s="5">
        <v>1415.25</v>
      </c>
      <c r="AF1431" s="5">
        <v>2238.5300000000002</v>
      </c>
      <c r="AG1431" s="5">
        <v>694.62</v>
      </c>
      <c r="AI1431" s="4">
        <v>42285</v>
      </c>
      <c r="AJ1431" s="1">
        <f t="shared" ref="AJ1431:AK1431" si="2074">(S1432-S1452)/S1432</f>
        <v>-7.4095315205901527E-2</v>
      </c>
      <c r="AK1431" s="1">
        <f t="shared" si="2074"/>
        <v>2.777497282495708E-2</v>
      </c>
      <c r="AL1431" s="1">
        <f t="shared" si="2027"/>
        <v>-0.23960901579263008</v>
      </c>
      <c r="AM1431" s="1">
        <f t="shared" si="2028"/>
        <v>-2.3997140005660424E-2</v>
      </c>
      <c r="AN1431" s="1">
        <f t="shared" si="2029"/>
        <v>1.9889201239792757E-2</v>
      </c>
      <c r="AO1431" s="1">
        <f t="shared" si="2030"/>
        <v>0.10055286800276438</v>
      </c>
      <c r="AP1431" s="1">
        <f t="shared" si="2031"/>
        <v>3.565486094604231E-2</v>
      </c>
      <c r="AQ1431" s="1">
        <f t="shared" si="2032"/>
        <v>0.17355865404711432</v>
      </c>
      <c r="AR1431" s="1">
        <f t="shared" si="2033"/>
        <v>5.839057899901854E-2</v>
      </c>
      <c r="AS1431" s="1">
        <f t="shared" si="2034"/>
        <v>8.5861740734130554E-2</v>
      </c>
      <c r="AT1431" s="1">
        <f t="shared" si="2035"/>
        <v>-7.213764587284506E-2</v>
      </c>
      <c r="AU1431" s="1">
        <f t="shared" si="2036"/>
        <v>0.11885390443528283</v>
      </c>
      <c r="AV1431" s="1">
        <f t="shared" si="2037"/>
        <v>2.396995784178264E-2</v>
      </c>
      <c r="AW1431" s="1">
        <f t="shared" si="2038"/>
        <v>1.0376504661055431E-2</v>
      </c>
      <c r="AX1431" s="1">
        <f t="shared" si="2039"/>
        <v>1.7268174753929164E-4</v>
      </c>
      <c r="AZ1431" s="4">
        <v>42285</v>
      </c>
      <c r="BA1431" s="7" t="str">
        <f t="shared" si="2040"/>
        <v>sell</v>
      </c>
      <c r="BB1431" s="7" t="str">
        <f t="shared" si="2041"/>
        <v>buy</v>
      </c>
      <c r="BC1431" s="7" t="str">
        <f t="shared" si="2042"/>
        <v>sell</v>
      </c>
      <c r="BD1431" s="7" t="str">
        <f t="shared" si="2043"/>
        <v>sell</v>
      </c>
      <c r="BE1431" s="7" t="str">
        <f t="shared" si="2044"/>
        <v>buy</v>
      </c>
      <c r="BF1431" s="7" t="str">
        <f t="shared" si="2045"/>
        <v>S_buy</v>
      </c>
      <c r="BG1431" s="7" t="str">
        <f t="shared" si="2046"/>
        <v>S_buy</v>
      </c>
      <c r="BH1431" s="7" t="str">
        <f t="shared" si="2047"/>
        <v>S_buy</v>
      </c>
      <c r="BI1431" s="7" t="str">
        <f t="shared" si="2048"/>
        <v>S_buy</v>
      </c>
      <c r="BJ1431" s="7" t="str">
        <f t="shared" si="2049"/>
        <v>S_buy</v>
      </c>
      <c r="BK1431" s="7" t="str">
        <f t="shared" si="2050"/>
        <v>sell</v>
      </c>
      <c r="BL1431" s="7" t="str">
        <f t="shared" si="2051"/>
        <v>S_buy</v>
      </c>
      <c r="BM1431" s="7" t="str">
        <f t="shared" si="2052"/>
        <v>buy</v>
      </c>
      <c r="BN1431" s="7" t="str">
        <f t="shared" si="2053"/>
        <v>buy</v>
      </c>
      <c r="BO1431" s="7" t="str">
        <f t="shared" si="2054"/>
        <v>buy</v>
      </c>
    </row>
    <row r="1432" spans="1:67">
      <c r="A1432" s="4">
        <v>41609</v>
      </c>
      <c r="B1432" s="5" t="e">
        <v>#N/A</v>
      </c>
      <c r="C1432" s="5" t="e">
        <v>#N/A</v>
      </c>
      <c r="D1432" s="6" t="e">
        <v>#N/A</v>
      </c>
      <c r="E1432" s="6" t="e">
        <v>#N/A</v>
      </c>
      <c r="F1432" s="5" t="e">
        <v>#N/A</v>
      </c>
      <c r="G1432" s="5" t="e">
        <v>#N/A</v>
      </c>
      <c r="H1432" s="5" t="e">
        <v>#N/A</v>
      </c>
      <c r="I1432" s="5" t="e">
        <v>#N/A</v>
      </c>
      <c r="J1432" s="5" t="e">
        <v>#N/A</v>
      </c>
      <c r="K1432" s="5" t="e">
        <v>#N/A</v>
      </c>
      <c r="L1432" s="5" t="e">
        <v>#N/A</v>
      </c>
      <c r="M1432" s="5" t="e">
        <v>#N/A</v>
      </c>
      <c r="N1432" s="5" t="e">
        <v>#N/A</v>
      </c>
      <c r="O1432" s="5" t="e">
        <v>#N/A</v>
      </c>
      <c r="P1432" s="5" t="e">
        <v>#N/A</v>
      </c>
      <c r="R1432" s="4">
        <v>42289</v>
      </c>
      <c r="S1432" s="5">
        <v>1778.52</v>
      </c>
      <c r="T1432" s="5">
        <v>1683.53</v>
      </c>
      <c r="U1432" s="5">
        <v>2401.12</v>
      </c>
      <c r="V1432" s="5">
        <v>671.33</v>
      </c>
      <c r="W1432" s="5">
        <v>1942.26</v>
      </c>
      <c r="X1432" s="5">
        <v>1794.28</v>
      </c>
      <c r="Y1432" s="5">
        <v>1009.68</v>
      </c>
      <c r="Z1432" s="5">
        <v>669.86</v>
      </c>
      <c r="AA1432" s="5">
        <v>692.92</v>
      </c>
      <c r="AB1432" s="5">
        <v>672.36</v>
      </c>
      <c r="AC1432" s="5">
        <v>1755.81</v>
      </c>
      <c r="AD1432" s="5">
        <v>822.27</v>
      </c>
      <c r="AE1432" s="5">
        <v>1411.35</v>
      </c>
      <c r="AF1432" s="5">
        <v>2209.8000000000002</v>
      </c>
      <c r="AG1432" s="5">
        <v>694.92</v>
      </c>
      <c r="AI1432" s="4">
        <v>42289</v>
      </c>
      <c r="AJ1432" s="1">
        <f t="shared" ref="AJ1432:AK1432" si="2075">(S1433-S1453)/S1433</f>
        <v>-4.7284028713661011E-2</v>
      </c>
      <c r="AK1432" s="1">
        <f t="shared" si="2075"/>
        <v>4.2213833166815207E-2</v>
      </c>
      <c r="AL1432" s="1">
        <f t="shared" si="2027"/>
        <v>-0.21179285991236443</v>
      </c>
      <c r="AM1432" s="1">
        <f t="shared" si="2028"/>
        <v>-9.8641077601621229E-3</v>
      </c>
      <c r="AN1432" s="1">
        <f t="shared" si="2029"/>
        <v>2.2504231875629548E-2</v>
      </c>
      <c r="AO1432" s="1">
        <f t="shared" si="2030"/>
        <v>0.10827297202915367</v>
      </c>
      <c r="AP1432" s="1">
        <f t="shared" si="2031"/>
        <v>5.3180106994253962E-2</v>
      </c>
      <c r="AQ1432" s="1">
        <f t="shared" si="2032"/>
        <v>0.18280258571896693</v>
      </c>
      <c r="AR1432" s="1">
        <f t="shared" si="2033"/>
        <v>7.4107064630121774E-2</v>
      </c>
      <c r="AS1432" s="1">
        <f t="shared" si="2034"/>
        <v>9.4126108143016488E-2</v>
      </c>
      <c r="AT1432" s="1">
        <f t="shared" si="2035"/>
        <v>-6.6044036969589742E-2</v>
      </c>
      <c r="AU1432" s="1">
        <f t="shared" si="2036"/>
        <v>0.13129978298558498</v>
      </c>
      <c r="AV1432" s="1">
        <f t="shared" si="2037"/>
        <v>3.0373432155074199E-2</v>
      </c>
      <c r="AW1432" s="1">
        <f t="shared" si="2038"/>
        <v>2.1940485691483356E-2</v>
      </c>
      <c r="AX1432" s="1">
        <f t="shared" si="2039"/>
        <v>-1.4891709799613776E-3</v>
      </c>
      <c r="AZ1432" s="4">
        <v>42289</v>
      </c>
      <c r="BA1432" s="7" t="str">
        <f t="shared" si="2040"/>
        <v>sell</v>
      </c>
      <c r="BB1432" s="7" t="str">
        <f t="shared" si="2041"/>
        <v>S_buy</v>
      </c>
      <c r="BC1432" s="7" t="str">
        <f t="shared" si="2042"/>
        <v>sell</v>
      </c>
      <c r="BD1432" s="7" t="str">
        <f t="shared" si="2043"/>
        <v>sell</v>
      </c>
      <c r="BE1432" s="7" t="str">
        <f t="shared" si="2044"/>
        <v>buy</v>
      </c>
      <c r="BF1432" s="7" t="str">
        <f t="shared" si="2045"/>
        <v>S_buy</v>
      </c>
      <c r="BG1432" s="7" t="str">
        <f t="shared" si="2046"/>
        <v>S_buy</v>
      </c>
      <c r="BH1432" s="7" t="str">
        <f t="shared" si="2047"/>
        <v>S_buy</v>
      </c>
      <c r="BI1432" s="7" t="str">
        <f t="shared" si="2048"/>
        <v>S_buy</v>
      </c>
      <c r="BJ1432" s="7" t="str">
        <f t="shared" si="2049"/>
        <v>S_buy</v>
      </c>
      <c r="BK1432" s="7" t="str">
        <f t="shared" si="2050"/>
        <v>sell</v>
      </c>
      <c r="BL1432" s="7" t="str">
        <f t="shared" si="2051"/>
        <v>S_buy</v>
      </c>
      <c r="BM1432" s="7" t="str">
        <f t="shared" si="2052"/>
        <v>S_buy</v>
      </c>
      <c r="BN1432" s="7" t="str">
        <f t="shared" si="2053"/>
        <v>buy</v>
      </c>
      <c r="BO1432" s="7" t="str">
        <f t="shared" si="2054"/>
        <v>sell</v>
      </c>
    </row>
    <row r="1433" spans="1:67">
      <c r="A1433" s="4">
        <v>41610</v>
      </c>
      <c r="B1433" s="5">
        <v>2353.36</v>
      </c>
      <c r="C1433" s="5">
        <v>1771.36</v>
      </c>
      <c r="D1433" s="6">
        <v>1518.63</v>
      </c>
      <c r="E1433" s="6">
        <v>809.32</v>
      </c>
      <c r="F1433" s="5">
        <v>2055.15</v>
      </c>
      <c r="G1433" s="5">
        <v>1916.92</v>
      </c>
      <c r="H1433" s="5">
        <v>887</v>
      </c>
      <c r="I1433" s="5">
        <v>718.43</v>
      </c>
      <c r="J1433" s="5">
        <v>560.54</v>
      </c>
      <c r="K1433" s="5">
        <v>1773.3</v>
      </c>
      <c r="L1433" s="5">
        <v>1641.92</v>
      </c>
      <c r="M1433" s="5">
        <v>707.17</v>
      </c>
      <c r="N1433" s="5">
        <v>1324.05</v>
      </c>
      <c r="O1433" s="5">
        <v>1343.8</v>
      </c>
      <c r="P1433" s="5">
        <v>833.83</v>
      </c>
      <c r="R1433" s="4">
        <v>42290</v>
      </c>
      <c r="S1433" s="5">
        <v>1817.95</v>
      </c>
      <c r="T1433" s="5">
        <v>1671.49</v>
      </c>
      <c r="U1433" s="5">
        <v>2398.5700000000002</v>
      </c>
      <c r="V1433" s="5">
        <v>671.12</v>
      </c>
      <c r="W1433" s="5">
        <v>1925.86</v>
      </c>
      <c r="X1433" s="5">
        <v>1775.42</v>
      </c>
      <c r="Y1433" s="5">
        <v>1009.4</v>
      </c>
      <c r="Z1433" s="5">
        <v>671.38</v>
      </c>
      <c r="AA1433" s="5">
        <v>684.82</v>
      </c>
      <c r="AB1433" s="5">
        <v>681.32</v>
      </c>
      <c r="AC1433" s="5">
        <v>1751.71</v>
      </c>
      <c r="AD1433" s="5">
        <v>824.83</v>
      </c>
      <c r="AE1433" s="5">
        <v>1403.2</v>
      </c>
      <c r="AF1433" s="5">
        <v>2192.75</v>
      </c>
      <c r="AG1433" s="5">
        <v>691.66</v>
      </c>
      <c r="AI1433" s="4">
        <v>42290</v>
      </c>
      <c r="AJ1433" s="1">
        <f t="shared" ref="AJ1433:AK1433" si="2076">(S1434-S1454)/S1434</f>
        <v>-3.7065874173420117E-2</v>
      </c>
      <c r="AK1433" s="1">
        <f t="shared" si="2076"/>
        <v>3.3987396589314031E-2</v>
      </c>
      <c r="AL1433" s="1">
        <f t="shared" si="2027"/>
        <v>-0.24810492321001848</v>
      </c>
      <c r="AM1433" s="1">
        <f t="shared" si="2028"/>
        <v>-8.5498389378931717E-3</v>
      </c>
      <c r="AN1433" s="1">
        <f t="shared" si="2029"/>
        <v>-3.2568055451400505E-3</v>
      </c>
      <c r="AO1433" s="1">
        <f t="shared" si="2030"/>
        <v>9.4488769428803174E-2</v>
      </c>
      <c r="AP1433" s="1">
        <f t="shared" si="2031"/>
        <v>4.6844657777069587E-2</v>
      </c>
      <c r="AQ1433" s="1">
        <f t="shared" si="2032"/>
        <v>0.14779835643321473</v>
      </c>
      <c r="AR1433" s="1">
        <f t="shared" si="2033"/>
        <v>5.6140977555515906E-2</v>
      </c>
      <c r="AS1433" s="1">
        <f t="shared" si="2034"/>
        <v>7.4540159642690049E-2</v>
      </c>
      <c r="AT1433" s="1">
        <f t="shared" si="2035"/>
        <v>-4.4823869952095363E-2</v>
      </c>
      <c r="AU1433" s="1">
        <f t="shared" si="2036"/>
        <v>0.14412456998008338</v>
      </c>
      <c r="AV1433" s="1">
        <f t="shared" si="2037"/>
        <v>2.6321119099628129E-2</v>
      </c>
      <c r="AW1433" s="1">
        <f t="shared" si="2038"/>
        <v>1.5495093829371276E-2</v>
      </c>
      <c r="AX1433" s="1">
        <f t="shared" si="2039"/>
        <v>-8.7894058361654755E-3</v>
      </c>
      <c r="AZ1433" s="4">
        <v>42290</v>
      </c>
      <c r="BA1433" s="7" t="str">
        <f t="shared" si="2040"/>
        <v>sell</v>
      </c>
      <c r="BB1433" s="7" t="str">
        <f t="shared" si="2041"/>
        <v>S_buy</v>
      </c>
      <c r="BC1433" s="7" t="str">
        <f t="shared" si="2042"/>
        <v>sell</v>
      </c>
      <c r="BD1433" s="7" t="str">
        <f t="shared" si="2043"/>
        <v>sell</v>
      </c>
      <c r="BE1433" s="7" t="str">
        <f t="shared" si="2044"/>
        <v>sell</v>
      </c>
      <c r="BF1433" s="7" t="str">
        <f t="shared" si="2045"/>
        <v>S_buy</v>
      </c>
      <c r="BG1433" s="7" t="str">
        <f t="shared" si="2046"/>
        <v>S_buy</v>
      </c>
      <c r="BH1433" s="7" t="str">
        <f t="shared" si="2047"/>
        <v>S_buy</v>
      </c>
      <c r="BI1433" s="7" t="str">
        <f t="shared" si="2048"/>
        <v>S_buy</v>
      </c>
      <c r="BJ1433" s="7" t="str">
        <f t="shared" si="2049"/>
        <v>S_buy</v>
      </c>
      <c r="BK1433" s="7" t="str">
        <f t="shared" si="2050"/>
        <v>sell</v>
      </c>
      <c r="BL1433" s="7" t="str">
        <f t="shared" si="2051"/>
        <v>S_buy</v>
      </c>
      <c r="BM1433" s="7" t="str">
        <f t="shared" si="2052"/>
        <v>buy</v>
      </c>
      <c r="BN1433" s="7" t="str">
        <f t="shared" si="2053"/>
        <v>buy</v>
      </c>
      <c r="BO1433" s="7" t="str">
        <f t="shared" si="2054"/>
        <v>sell</v>
      </c>
    </row>
    <row r="1434" spans="1:67">
      <c r="A1434" s="4">
        <v>41611</v>
      </c>
      <c r="B1434" s="5">
        <v>2271.75</v>
      </c>
      <c r="C1434" s="5">
        <v>1739.76</v>
      </c>
      <c r="D1434" s="6">
        <v>1502.56</v>
      </c>
      <c r="E1434" s="6">
        <v>810.37</v>
      </c>
      <c r="F1434" s="5">
        <v>2038.43</v>
      </c>
      <c r="G1434" s="5">
        <v>1903.49</v>
      </c>
      <c r="H1434" s="5">
        <v>883.51</v>
      </c>
      <c r="I1434" s="5">
        <v>713.27</v>
      </c>
      <c r="J1434" s="5">
        <v>555.27</v>
      </c>
      <c r="K1434" s="5">
        <v>1764.72</v>
      </c>
      <c r="L1434" s="5">
        <v>1636.31</v>
      </c>
      <c r="M1434" s="5">
        <v>693.46</v>
      </c>
      <c r="N1434" s="5">
        <v>1308.29</v>
      </c>
      <c r="O1434" s="5">
        <v>1333.86</v>
      </c>
      <c r="P1434" s="5">
        <v>819.29</v>
      </c>
      <c r="R1434" s="4">
        <v>42291</v>
      </c>
      <c r="S1434" s="5">
        <v>1823.78</v>
      </c>
      <c r="T1434" s="5">
        <v>1674.15</v>
      </c>
      <c r="U1434" s="5">
        <v>2381.17</v>
      </c>
      <c r="V1434" s="5">
        <v>664.34</v>
      </c>
      <c r="W1434" s="5">
        <v>1866.86</v>
      </c>
      <c r="X1434" s="5">
        <v>1763.49</v>
      </c>
      <c r="Y1434" s="5">
        <v>1004.17</v>
      </c>
      <c r="Z1434" s="5">
        <v>652.24</v>
      </c>
      <c r="AA1434" s="5">
        <v>671.88</v>
      </c>
      <c r="AB1434" s="5">
        <v>662.73</v>
      </c>
      <c r="AC1434" s="5">
        <v>1772.27</v>
      </c>
      <c r="AD1434" s="5">
        <v>828.45</v>
      </c>
      <c r="AE1434" s="5">
        <v>1382.54</v>
      </c>
      <c r="AF1434" s="5">
        <v>2189.08</v>
      </c>
      <c r="AG1434" s="5">
        <v>682.64</v>
      </c>
      <c r="AI1434" s="4">
        <v>42291</v>
      </c>
      <c r="AJ1434" s="1">
        <f t="shared" ref="AJ1434:AK1434" si="2077">(S1435-S1455)/S1435</f>
        <v>-3.850273842418378E-2</v>
      </c>
      <c r="AK1434" s="1">
        <f t="shared" si="2077"/>
        <v>5.2167165372383272E-2</v>
      </c>
      <c r="AL1434" s="1">
        <f t="shared" si="2027"/>
        <v>-0.23205971534140815</v>
      </c>
      <c r="AM1434" s="1">
        <f t="shared" si="2028"/>
        <v>-3.7181908770468641E-4</v>
      </c>
      <c r="AN1434" s="1">
        <f t="shared" si="2029"/>
        <v>2.7378317157113124E-2</v>
      </c>
      <c r="AO1434" s="1">
        <f t="shared" si="2030"/>
        <v>0.11251322691762168</v>
      </c>
      <c r="AP1434" s="1">
        <f t="shared" si="2031"/>
        <v>5.5939541996861943E-2</v>
      </c>
      <c r="AQ1434" s="1">
        <f t="shared" si="2032"/>
        <v>0.17070090507261623</v>
      </c>
      <c r="AR1434" s="1">
        <f t="shared" si="2033"/>
        <v>8.6154916512059282E-2</v>
      </c>
      <c r="AS1434" s="1">
        <f t="shared" si="2034"/>
        <v>0.10821809907229119</v>
      </c>
      <c r="AT1434" s="1">
        <f t="shared" si="2035"/>
        <v>-4.8250158772604274E-2</v>
      </c>
      <c r="AU1434" s="1">
        <f t="shared" si="2036"/>
        <v>0.14059543717881431</v>
      </c>
      <c r="AV1434" s="1">
        <f t="shared" si="2037"/>
        <v>3.2976788808224827E-2</v>
      </c>
      <c r="AW1434" s="1">
        <f t="shared" si="2038"/>
        <v>2.3802723031514803E-2</v>
      </c>
      <c r="AX1434" s="1">
        <f t="shared" si="2039"/>
        <v>2.1451229747222637E-2</v>
      </c>
      <c r="AZ1434" s="4">
        <v>42291</v>
      </c>
      <c r="BA1434" s="7" t="str">
        <f t="shared" si="2040"/>
        <v>sell</v>
      </c>
      <c r="BB1434" s="7" t="str">
        <f t="shared" si="2041"/>
        <v>S_buy</v>
      </c>
      <c r="BC1434" s="7" t="str">
        <f t="shared" si="2042"/>
        <v>sell</v>
      </c>
      <c r="BD1434" s="7" t="str">
        <f t="shared" si="2043"/>
        <v>sell</v>
      </c>
      <c r="BE1434" s="7" t="str">
        <f t="shared" si="2044"/>
        <v>buy</v>
      </c>
      <c r="BF1434" s="7" t="str">
        <f t="shared" si="2045"/>
        <v>S_buy</v>
      </c>
      <c r="BG1434" s="7" t="str">
        <f t="shared" si="2046"/>
        <v>S_buy</v>
      </c>
      <c r="BH1434" s="7" t="str">
        <f t="shared" si="2047"/>
        <v>S_buy</v>
      </c>
      <c r="BI1434" s="7" t="str">
        <f t="shared" si="2048"/>
        <v>S_buy</v>
      </c>
      <c r="BJ1434" s="7" t="str">
        <f t="shared" si="2049"/>
        <v>S_buy</v>
      </c>
      <c r="BK1434" s="7" t="str">
        <f t="shared" si="2050"/>
        <v>sell</v>
      </c>
      <c r="BL1434" s="7" t="str">
        <f t="shared" si="2051"/>
        <v>S_buy</v>
      </c>
      <c r="BM1434" s="7" t="str">
        <f t="shared" si="2052"/>
        <v>S_buy</v>
      </c>
      <c r="BN1434" s="7" t="str">
        <f t="shared" si="2053"/>
        <v>buy</v>
      </c>
      <c r="BO1434" s="7" t="str">
        <f t="shared" si="2054"/>
        <v>buy</v>
      </c>
    </row>
    <row r="1435" spans="1:67">
      <c r="A1435" s="4">
        <v>41612</v>
      </c>
      <c r="B1435" s="5">
        <v>2246.23</v>
      </c>
      <c r="C1435" s="5">
        <v>1729.18</v>
      </c>
      <c r="D1435" s="6">
        <v>1482.81</v>
      </c>
      <c r="E1435" s="6">
        <v>796.68</v>
      </c>
      <c r="F1435" s="5">
        <v>2025.77</v>
      </c>
      <c r="G1435" s="5">
        <v>1892.88</v>
      </c>
      <c r="H1435" s="5">
        <v>870.79</v>
      </c>
      <c r="I1435" s="5">
        <v>704.25</v>
      </c>
      <c r="J1435" s="5">
        <v>549.84</v>
      </c>
      <c r="K1435" s="5">
        <v>1722.54</v>
      </c>
      <c r="L1435" s="5">
        <v>1622.92</v>
      </c>
      <c r="M1435" s="5">
        <v>691.65</v>
      </c>
      <c r="N1435" s="5">
        <v>1301.01</v>
      </c>
      <c r="O1435" s="5">
        <v>1332.79</v>
      </c>
      <c r="P1435" s="5">
        <v>813.31</v>
      </c>
      <c r="R1435" s="4">
        <v>42292</v>
      </c>
      <c r="S1435" s="5">
        <v>1820.39</v>
      </c>
      <c r="T1435" s="5">
        <v>1701.07</v>
      </c>
      <c r="U1435" s="5">
        <v>2414.12</v>
      </c>
      <c r="V1435" s="5">
        <v>672.37</v>
      </c>
      <c r="W1435" s="5">
        <v>1938.03</v>
      </c>
      <c r="X1435" s="5">
        <v>1776.68</v>
      </c>
      <c r="Y1435" s="5">
        <v>1006.98</v>
      </c>
      <c r="Z1435" s="5">
        <v>665.14</v>
      </c>
      <c r="AA1435" s="5">
        <v>689.92</v>
      </c>
      <c r="AB1435" s="5">
        <v>685.56</v>
      </c>
      <c r="AC1435" s="5">
        <v>1795.02</v>
      </c>
      <c r="AD1435" s="5">
        <v>819.23</v>
      </c>
      <c r="AE1435" s="5">
        <v>1396.74</v>
      </c>
      <c r="AF1435" s="5">
        <v>2205.63</v>
      </c>
      <c r="AG1435" s="5">
        <v>702.99</v>
      </c>
      <c r="AI1435" s="4">
        <v>42292</v>
      </c>
      <c r="AJ1435" s="1">
        <f t="shared" ref="AJ1435:AK1435" si="2078">(S1436-S1456)/S1436</f>
        <v>-3.8077228631211435E-2</v>
      </c>
      <c r="AK1435" s="1">
        <f t="shared" si="2078"/>
        <v>5.0464736767418708E-2</v>
      </c>
      <c r="AL1435" s="1">
        <f t="shared" si="2027"/>
        <v>-0.18150393789198482</v>
      </c>
      <c r="AM1435" s="1">
        <f t="shared" si="2028"/>
        <v>2.5059877583606914E-2</v>
      </c>
      <c r="AN1435" s="1">
        <f t="shared" si="2029"/>
        <v>2.7600155581485819E-2</v>
      </c>
      <c r="AO1435" s="1">
        <f t="shared" si="2030"/>
        <v>0.10870490974852233</v>
      </c>
      <c r="AP1435" s="1">
        <f t="shared" si="2031"/>
        <v>5.3625100435468406E-2</v>
      </c>
      <c r="AQ1435" s="1">
        <f t="shared" si="2032"/>
        <v>0.16174003233580422</v>
      </c>
      <c r="AR1435" s="1">
        <f t="shared" si="2033"/>
        <v>8.8154029607654963E-2</v>
      </c>
      <c r="AS1435" s="1">
        <f t="shared" si="2034"/>
        <v>0.11777794150151027</v>
      </c>
      <c r="AT1435" s="1">
        <f t="shared" si="2035"/>
        <v>-4.4330837845555908E-2</v>
      </c>
      <c r="AU1435" s="1">
        <f t="shared" si="2036"/>
        <v>0.14359499038508949</v>
      </c>
      <c r="AV1435" s="1">
        <f t="shared" si="2037"/>
        <v>2.4839079382699168E-2</v>
      </c>
      <c r="AW1435" s="1">
        <f t="shared" si="2038"/>
        <v>3.1875300233901852E-2</v>
      </c>
      <c r="AX1435" s="1">
        <f t="shared" si="2039"/>
        <v>2.9816941183217088E-3</v>
      </c>
      <c r="AZ1435" s="4">
        <v>42292</v>
      </c>
      <c r="BA1435" s="7" t="str">
        <f t="shared" si="2040"/>
        <v>sell</v>
      </c>
      <c r="BB1435" s="7" t="str">
        <f t="shared" si="2041"/>
        <v>S_buy</v>
      </c>
      <c r="BC1435" s="7" t="str">
        <f t="shared" si="2042"/>
        <v>sell</v>
      </c>
      <c r="BD1435" s="7" t="str">
        <f t="shared" si="2043"/>
        <v>buy</v>
      </c>
      <c r="BE1435" s="7" t="str">
        <f t="shared" si="2044"/>
        <v>buy</v>
      </c>
      <c r="BF1435" s="7" t="str">
        <f t="shared" si="2045"/>
        <v>S_buy</v>
      </c>
      <c r="BG1435" s="7" t="str">
        <f t="shared" si="2046"/>
        <v>S_buy</v>
      </c>
      <c r="BH1435" s="7" t="str">
        <f t="shared" si="2047"/>
        <v>S_buy</v>
      </c>
      <c r="BI1435" s="7" t="str">
        <f t="shared" si="2048"/>
        <v>S_buy</v>
      </c>
      <c r="BJ1435" s="7" t="str">
        <f t="shared" si="2049"/>
        <v>S_buy</v>
      </c>
      <c r="BK1435" s="7" t="str">
        <f t="shared" si="2050"/>
        <v>sell</v>
      </c>
      <c r="BL1435" s="7" t="str">
        <f t="shared" si="2051"/>
        <v>S_buy</v>
      </c>
      <c r="BM1435" s="7" t="str">
        <f t="shared" si="2052"/>
        <v>buy</v>
      </c>
      <c r="BN1435" s="7" t="str">
        <f t="shared" si="2053"/>
        <v>S_buy</v>
      </c>
      <c r="BO1435" s="7" t="str">
        <f t="shared" si="2054"/>
        <v>buy</v>
      </c>
    </row>
    <row r="1436" spans="1:67">
      <c r="A1436" s="4">
        <v>41613</v>
      </c>
      <c r="B1436" s="5">
        <v>2243.3000000000002</v>
      </c>
      <c r="C1436" s="5">
        <v>1723.47</v>
      </c>
      <c r="D1436" s="6">
        <v>1482.69</v>
      </c>
      <c r="E1436" s="6">
        <v>792.59</v>
      </c>
      <c r="F1436" s="5">
        <v>2041.29</v>
      </c>
      <c r="G1436" s="5">
        <v>1898.28</v>
      </c>
      <c r="H1436" s="5">
        <v>868.36</v>
      </c>
      <c r="I1436" s="5">
        <v>701.28</v>
      </c>
      <c r="J1436" s="5">
        <v>549.49</v>
      </c>
      <c r="K1436" s="5">
        <v>1708.23</v>
      </c>
      <c r="L1436" s="5">
        <v>1601.62</v>
      </c>
      <c r="M1436" s="5">
        <v>686.48</v>
      </c>
      <c r="N1436" s="5">
        <v>1296.1500000000001</v>
      </c>
      <c r="O1436" s="5">
        <v>1326.34</v>
      </c>
      <c r="P1436" s="5">
        <v>810.34</v>
      </c>
      <c r="R1436" s="4">
        <v>42293</v>
      </c>
      <c r="S1436" s="5">
        <v>1787.42</v>
      </c>
      <c r="T1436" s="5">
        <v>1691.28</v>
      </c>
      <c r="U1436" s="5">
        <v>2493.7199999999998</v>
      </c>
      <c r="V1436" s="5">
        <v>676.38</v>
      </c>
      <c r="W1436" s="5">
        <v>1928.25</v>
      </c>
      <c r="X1436" s="5">
        <v>1761.19</v>
      </c>
      <c r="Y1436" s="5">
        <v>1008.11</v>
      </c>
      <c r="Z1436" s="5">
        <v>655.62</v>
      </c>
      <c r="AA1436" s="5">
        <v>687.66</v>
      </c>
      <c r="AB1436" s="5">
        <v>678.65</v>
      </c>
      <c r="AC1436" s="5">
        <v>1785.89</v>
      </c>
      <c r="AD1436" s="5">
        <v>811.24</v>
      </c>
      <c r="AE1436" s="5">
        <v>1387.33</v>
      </c>
      <c r="AF1436" s="5">
        <v>2227.4299999999998</v>
      </c>
      <c r="AG1436" s="5">
        <v>697.59</v>
      </c>
      <c r="AI1436" s="4">
        <v>42293</v>
      </c>
      <c r="AJ1436" s="1">
        <f t="shared" ref="AJ1436:AK1436" si="2079">(S1437-S1457)/S1437</f>
        <v>-2.9795707237848353E-2</v>
      </c>
      <c r="AK1436" s="1">
        <f t="shared" si="2079"/>
        <v>5.9665672634818076E-2</v>
      </c>
      <c r="AL1436" s="1">
        <f t="shared" si="2027"/>
        <v>-0.15267718443709002</v>
      </c>
      <c r="AM1436" s="1">
        <f t="shared" si="2028"/>
        <v>4.8036093418259082E-2</v>
      </c>
      <c r="AN1436" s="1">
        <f t="shared" si="2029"/>
        <v>2.930302686067766E-2</v>
      </c>
      <c r="AO1436" s="1">
        <f t="shared" si="2030"/>
        <v>0.11951238990553552</v>
      </c>
      <c r="AP1436" s="1">
        <f t="shared" si="2031"/>
        <v>5.8582767904153572E-2</v>
      </c>
      <c r="AQ1436" s="1">
        <f t="shared" si="2032"/>
        <v>0.18799780280142825</v>
      </c>
      <c r="AR1436" s="1">
        <f t="shared" si="2033"/>
        <v>0.11395665132968717</v>
      </c>
      <c r="AS1436" s="1">
        <f t="shared" si="2034"/>
        <v>0.1547280431880188</v>
      </c>
      <c r="AT1436" s="1">
        <f t="shared" si="2035"/>
        <v>-3.4073804522222755E-3</v>
      </c>
      <c r="AU1436" s="1">
        <f t="shared" si="2036"/>
        <v>0.15888365567692156</v>
      </c>
      <c r="AV1436" s="1">
        <f t="shared" si="2037"/>
        <v>5.7408738143144497E-2</v>
      </c>
      <c r="AW1436" s="1">
        <f t="shared" si="2038"/>
        <v>2.637371541235101E-2</v>
      </c>
      <c r="AX1436" s="1">
        <f t="shared" si="2039"/>
        <v>4.0456372798822318E-2</v>
      </c>
      <c r="AZ1436" s="4">
        <v>42293</v>
      </c>
      <c r="BA1436" s="7" t="str">
        <f t="shared" si="2040"/>
        <v>sell</v>
      </c>
      <c r="BB1436" s="7" t="str">
        <f t="shared" si="2041"/>
        <v>S_buy</v>
      </c>
      <c r="BC1436" s="7" t="str">
        <f t="shared" si="2042"/>
        <v>sell</v>
      </c>
      <c r="BD1436" s="7" t="str">
        <f t="shared" si="2043"/>
        <v>S_buy</v>
      </c>
      <c r="BE1436" s="7" t="str">
        <f t="shared" si="2044"/>
        <v>buy</v>
      </c>
      <c r="BF1436" s="7" t="str">
        <f t="shared" si="2045"/>
        <v>S_buy</v>
      </c>
      <c r="BG1436" s="7" t="str">
        <f t="shared" si="2046"/>
        <v>S_buy</v>
      </c>
      <c r="BH1436" s="7" t="str">
        <f t="shared" si="2047"/>
        <v>S_buy</v>
      </c>
      <c r="BI1436" s="7" t="str">
        <f t="shared" si="2048"/>
        <v>S_buy</v>
      </c>
      <c r="BJ1436" s="7" t="str">
        <f t="shared" si="2049"/>
        <v>S_buy</v>
      </c>
      <c r="BK1436" s="7" t="str">
        <f t="shared" si="2050"/>
        <v>sell</v>
      </c>
      <c r="BL1436" s="7" t="str">
        <f t="shared" si="2051"/>
        <v>S_buy</v>
      </c>
      <c r="BM1436" s="7" t="str">
        <f t="shared" si="2052"/>
        <v>S_buy</v>
      </c>
      <c r="BN1436" s="7" t="str">
        <f t="shared" si="2053"/>
        <v>buy</v>
      </c>
      <c r="BO1436" s="7" t="str">
        <f t="shared" si="2054"/>
        <v>S_buy</v>
      </c>
    </row>
    <row r="1437" spans="1:67">
      <c r="A1437" s="4">
        <v>41614</v>
      </c>
      <c r="B1437" s="5">
        <v>2223.86</v>
      </c>
      <c r="C1437" s="5">
        <v>1738.71</v>
      </c>
      <c r="D1437" s="6">
        <v>1462.09</v>
      </c>
      <c r="E1437" s="6">
        <v>792.61</v>
      </c>
      <c r="F1437" s="5">
        <v>2038.13</v>
      </c>
      <c r="G1437" s="5">
        <v>1892.95</v>
      </c>
      <c r="H1437" s="5">
        <v>870.74</v>
      </c>
      <c r="I1437" s="5">
        <v>698.43</v>
      </c>
      <c r="J1437" s="5">
        <v>544.98</v>
      </c>
      <c r="K1437" s="5">
        <v>1719.61</v>
      </c>
      <c r="L1437" s="5">
        <v>1595.95</v>
      </c>
      <c r="M1437" s="5">
        <v>688.02</v>
      </c>
      <c r="N1437" s="5">
        <v>1293.2</v>
      </c>
      <c r="O1437" s="5">
        <v>1324.95</v>
      </c>
      <c r="P1437" s="5">
        <v>811.86</v>
      </c>
      <c r="R1437" s="4">
        <v>42296</v>
      </c>
      <c r="S1437" s="5">
        <v>1797.91</v>
      </c>
      <c r="T1437" s="5">
        <v>1683.38</v>
      </c>
      <c r="U1437" s="5">
        <v>2517.0100000000002</v>
      </c>
      <c r="V1437" s="5">
        <v>678.24</v>
      </c>
      <c r="W1437" s="5">
        <v>1936.66</v>
      </c>
      <c r="X1437" s="5">
        <v>1753.04</v>
      </c>
      <c r="Y1437" s="5">
        <v>1006.61</v>
      </c>
      <c r="Z1437" s="5">
        <v>655.38</v>
      </c>
      <c r="AA1437" s="5">
        <v>691.14</v>
      </c>
      <c r="AB1437" s="5">
        <v>689.08</v>
      </c>
      <c r="AC1437" s="5">
        <v>1813.71</v>
      </c>
      <c r="AD1437" s="5">
        <v>798.32</v>
      </c>
      <c r="AE1437" s="5">
        <v>1391.6</v>
      </c>
      <c r="AF1437" s="5">
        <v>2221.5300000000002</v>
      </c>
      <c r="AG1437" s="5">
        <v>706.44</v>
      </c>
      <c r="AI1437" s="4">
        <v>42296</v>
      </c>
      <c r="AJ1437" s="1">
        <f t="shared" ref="AJ1437:AK1437" si="2080">(S1438-S1458)/S1438</f>
        <v>-1.2764714956257214E-2</v>
      </c>
      <c r="AK1437" s="1">
        <f t="shared" si="2080"/>
        <v>4.786058390267893E-2</v>
      </c>
      <c r="AL1437" s="1">
        <f t="shared" si="2027"/>
        <v>-0.15223902544734086</v>
      </c>
      <c r="AM1437" s="1">
        <f t="shared" si="2028"/>
        <v>5.3850069075837961E-2</v>
      </c>
      <c r="AN1437" s="1">
        <f t="shared" si="2029"/>
        <v>-1.2257139131568654E-2</v>
      </c>
      <c r="AO1437" s="1">
        <f t="shared" si="2030"/>
        <v>8.9746934516044846E-2</v>
      </c>
      <c r="AP1437" s="1">
        <f t="shared" si="2031"/>
        <v>5.3970395650621145E-2</v>
      </c>
      <c r="AQ1437" s="1">
        <f t="shared" si="2032"/>
        <v>0.16757474474611977</v>
      </c>
      <c r="AR1437" s="1">
        <f t="shared" si="2033"/>
        <v>0.10560644504651739</v>
      </c>
      <c r="AS1437" s="1">
        <f t="shared" si="2034"/>
        <v>0.11830029504648105</v>
      </c>
      <c r="AT1437" s="1">
        <f t="shared" si="2035"/>
        <v>9.5644488784544374E-3</v>
      </c>
      <c r="AU1437" s="1">
        <f t="shared" si="2036"/>
        <v>0.16248032813293845</v>
      </c>
      <c r="AV1437" s="1">
        <f t="shared" si="2037"/>
        <v>5.070100143061524E-2</v>
      </c>
      <c r="AW1437" s="1">
        <f t="shared" si="2038"/>
        <v>1.35717469909356E-2</v>
      </c>
      <c r="AX1437" s="1">
        <f t="shared" si="2039"/>
        <v>3.2315177538302757E-2</v>
      </c>
      <c r="AZ1437" s="4">
        <v>42296</v>
      </c>
      <c r="BA1437" s="7" t="str">
        <f t="shared" si="2040"/>
        <v>sell</v>
      </c>
      <c r="BB1437" s="7" t="str">
        <f t="shared" si="2041"/>
        <v>S_buy</v>
      </c>
      <c r="BC1437" s="7" t="str">
        <f t="shared" si="2042"/>
        <v>sell</v>
      </c>
      <c r="BD1437" s="7" t="str">
        <f t="shared" si="2043"/>
        <v>S_buy</v>
      </c>
      <c r="BE1437" s="7" t="str">
        <f t="shared" si="2044"/>
        <v>sell</v>
      </c>
      <c r="BF1437" s="7" t="str">
        <f t="shared" si="2045"/>
        <v>S_buy</v>
      </c>
      <c r="BG1437" s="7" t="str">
        <f t="shared" si="2046"/>
        <v>S_buy</v>
      </c>
      <c r="BH1437" s="7" t="str">
        <f t="shared" si="2047"/>
        <v>S_buy</v>
      </c>
      <c r="BI1437" s="7" t="str">
        <f t="shared" si="2048"/>
        <v>S_buy</v>
      </c>
      <c r="BJ1437" s="7" t="str">
        <f t="shared" si="2049"/>
        <v>S_buy</v>
      </c>
      <c r="BK1437" s="7" t="str">
        <f t="shared" si="2050"/>
        <v>buy</v>
      </c>
      <c r="BL1437" s="7" t="str">
        <f t="shared" si="2051"/>
        <v>S_buy</v>
      </c>
      <c r="BM1437" s="7" t="str">
        <f t="shared" si="2052"/>
        <v>S_buy</v>
      </c>
      <c r="BN1437" s="7" t="str">
        <f t="shared" si="2053"/>
        <v>buy</v>
      </c>
      <c r="BO1437" s="7" t="str">
        <f t="shared" si="2054"/>
        <v>S_buy</v>
      </c>
    </row>
    <row r="1438" spans="1:67">
      <c r="A1438" s="4">
        <v>41615</v>
      </c>
      <c r="B1438" s="5" t="e">
        <v>#N/A</v>
      </c>
      <c r="C1438" s="5" t="e">
        <v>#N/A</v>
      </c>
      <c r="D1438" s="6" t="e">
        <v>#N/A</v>
      </c>
      <c r="E1438" s="6" t="e">
        <v>#N/A</v>
      </c>
      <c r="F1438" s="5" t="e">
        <v>#N/A</v>
      </c>
      <c r="G1438" s="5" t="e">
        <v>#N/A</v>
      </c>
      <c r="H1438" s="5" t="e">
        <v>#N/A</v>
      </c>
      <c r="I1438" s="5" t="e">
        <v>#N/A</v>
      </c>
      <c r="J1438" s="5" t="e">
        <v>#N/A</v>
      </c>
      <c r="K1438" s="5" t="e">
        <v>#N/A</v>
      </c>
      <c r="L1438" s="5" t="e">
        <v>#N/A</v>
      </c>
      <c r="M1438" s="5" t="e">
        <v>#N/A</v>
      </c>
      <c r="N1438" s="5" t="e">
        <v>#N/A</v>
      </c>
      <c r="O1438" s="5" t="e">
        <v>#N/A</v>
      </c>
      <c r="P1438" s="5" t="e">
        <v>#N/A</v>
      </c>
      <c r="R1438" s="4">
        <v>42297</v>
      </c>
      <c r="S1438" s="5">
        <v>1815.16</v>
      </c>
      <c r="T1438" s="5">
        <v>1687.61</v>
      </c>
      <c r="U1438" s="5">
        <v>2584.16</v>
      </c>
      <c r="V1438" s="5">
        <v>687.65</v>
      </c>
      <c r="W1438" s="5">
        <v>1917.25</v>
      </c>
      <c r="X1438" s="5">
        <v>1724.85</v>
      </c>
      <c r="Y1438" s="5">
        <v>1007.96</v>
      </c>
      <c r="Z1438" s="5">
        <v>655.23</v>
      </c>
      <c r="AA1438" s="5">
        <v>697.59</v>
      </c>
      <c r="AB1438" s="5">
        <v>674.47</v>
      </c>
      <c r="AC1438" s="5">
        <v>1844.33</v>
      </c>
      <c r="AD1438" s="5">
        <v>806.99</v>
      </c>
      <c r="AE1438" s="5">
        <v>1398</v>
      </c>
      <c r="AF1438" s="5">
        <v>2220.79</v>
      </c>
      <c r="AG1438" s="5">
        <v>717.31</v>
      </c>
      <c r="AI1438" s="4">
        <v>42297</v>
      </c>
      <c r="AJ1438" s="1">
        <f t="shared" ref="AJ1438:AK1438" si="2081">(S1439-S1459)/S1439</f>
        <v>-2.9010850797398412E-2</v>
      </c>
      <c r="AK1438" s="1">
        <f t="shared" si="2081"/>
        <v>2.8194321340496469E-2</v>
      </c>
      <c r="AL1438" s="1">
        <f t="shared" si="2027"/>
        <v>-0.14126504146143792</v>
      </c>
      <c r="AM1438" s="1">
        <f t="shared" si="2028"/>
        <v>7.6031819229882405E-2</v>
      </c>
      <c r="AN1438" s="1">
        <f t="shared" si="2029"/>
        <v>3.7961400765399995E-3</v>
      </c>
      <c r="AO1438" s="1">
        <f t="shared" si="2030"/>
        <v>0.11061082223872917</v>
      </c>
      <c r="AP1438" s="1">
        <f t="shared" si="2031"/>
        <v>5.2281886504738001E-2</v>
      </c>
      <c r="AQ1438" s="1">
        <f t="shared" si="2032"/>
        <v>0.18080367323977933</v>
      </c>
      <c r="AR1438" s="1">
        <f t="shared" si="2033"/>
        <v>0.1166906947200137</v>
      </c>
      <c r="AS1438" s="1">
        <f t="shared" si="2034"/>
        <v>0.14759337810769416</v>
      </c>
      <c r="AT1438" s="1">
        <f t="shared" si="2035"/>
        <v>2.0569128307506034E-2</v>
      </c>
      <c r="AU1438" s="1">
        <f t="shared" si="2036"/>
        <v>0.13988735919899872</v>
      </c>
      <c r="AV1438" s="1">
        <f t="shared" si="2037"/>
        <v>6.8628215950119517E-2</v>
      </c>
      <c r="AW1438" s="1">
        <f t="shared" si="2038"/>
        <v>1.8355512534037933E-2</v>
      </c>
      <c r="AX1438" s="1">
        <f t="shared" si="2039"/>
        <v>3.7407239133727191E-2</v>
      </c>
      <c r="AZ1438" s="4">
        <v>42297</v>
      </c>
      <c r="BA1438" s="7" t="str">
        <f t="shared" si="2040"/>
        <v>sell</v>
      </c>
      <c r="BB1438" s="7" t="str">
        <f t="shared" si="2041"/>
        <v>buy</v>
      </c>
      <c r="BC1438" s="7" t="str">
        <f t="shared" si="2042"/>
        <v>sell</v>
      </c>
      <c r="BD1438" s="7" t="str">
        <f t="shared" si="2043"/>
        <v>S_buy</v>
      </c>
      <c r="BE1438" s="7" t="str">
        <f t="shared" si="2044"/>
        <v>buy</v>
      </c>
      <c r="BF1438" s="7" t="str">
        <f t="shared" si="2045"/>
        <v>S_buy</v>
      </c>
      <c r="BG1438" s="7" t="str">
        <f t="shared" si="2046"/>
        <v>S_buy</v>
      </c>
      <c r="BH1438" s="7" t="str">
        <f t="shared" si="2047"/>
        <v>S_buy</v>
      </c>
      <c r="BI1438" s="7" t="str">
        <f t="shared" si="2048"/>
        <v>S_buy</v>
      </c>
      <c r="BJ1438" s="7" t="str">
        <f t="shared" si="2049"/>
        <v>S_buy</v>
      </c>
      <c r="BK1438" s="7" t="str">
        <f t="shared" si="2050"/>
        <v>buy</v>
      </c>
      <c r="BL1438" s="7" t="str">
        <f t="shared" si="2051"/>
        <v>S_buy</v>
      </c>
      <c r="BM1438" s="7" t="str">
        <f t="shared" si="2052"/>
        <v>S_buy</v>
      </c>
      <c r="BN1438" s="7" t="str">
        <f t="shared" si="2053"/>
        <v>buy</v>
      </c>
      <c r="BO1438" s="7" t="str">
        <f t="shared" si="2054"/>
        <v>S_buy</v>
      </c>
    </row>
    <row r="1439" spans="1:67">
      <c r="A1439" s="4">
        <v>41616</v>
      </c>
      <c r="B1439" s="5" t="e">
        <v>#N/A</v>
      </c>
      <c r="C1439" s="5" t="e">
        <v>#N/A</v>
      </c>
      <c r="D1439" s="6" t="e">
        <v>#N/A</v>
      </c>
      <c r="E1439" s="6" t="e">
        <v>#N/A</v>
      </c>
      <c r="F1439" s="5" t="e">
        <v>#N/A</v>
      </c>
      <c r="G1439" s="5" t="e">
        <v>#N/A</v>
      </c>
      <c r="H1439" s="5" t="e">
        <v>#N/A</v>
      </c>
      <c r="I1439" s="5" t="e">
        <v>#N/A</v>
      </c>
      <c r="J1439" s="5" t="e">
        <v>#N/A</v>
      </c>
      <c r="K1439" s="5" t="e">
        <v>#N/A</v>
      </c>
      <c r="L1439" s="5" t="e">
        <v>#N/A</v>
      </c>
      <c r="M1439" s="5" t="e">
        <v>#N/A</v>
      </c>
      <c r="N1439" s="5" t="e">
        <v>#N/A</v>
      </c>
      <c r="O1439" s="5" t="e">
        <v>#N/A</v>
      </c>
      <c r="P1439" s="5" t="e">
        <v>#N/A</v>
      </c>
      <c r="R1439" s="4">
        <v>42298</v>
      </c>
      <c r="S1439" s="5">
        <v>1812.77</v>
      </c>
      <c r="T1439" s="5">
        <v>1658.49</v>
      </c>
      <c r="U1439" s="5">
        <v>2566.2399999999998</v>
      </c>
      <c r="V1439" s="5">
        <v>693.92</v>
      </c>
      <c r="W1439" s="5">
        <v>1944.08</v>
      </c>
      <c r="X1439" s="5">
        <v>1750.1</v>
      </c>
      <c r="Y1439" s="5">
        <v>1009.91</v>
      </c>
      <c r="Z1439" s="5">
        <v>657.73</v>
      </c>
      <c r="AA1439" s="5">
        <v>700.57</v>
      </c>
      <c r="AB1439" s="5">
        <v>678.96</v>
      </c>
      <c r="AC1439" s="5">
        <v>1833.33</v>
      </c>
      <c r="AD1439" s="5">
        <v>799</v>
      </c>
      <c r="AE1439" s="5">
        <v>1409.77</v>
      </c>
      <c r="AF1439" s="5">
        <v>2210.7800000000002</v>
      </c>
      <c r="AG1439" s="5">
        <v>726.33</v>
      </c>
      <c r="AI1439" s="4">
        <v>42298</v>
      </c>
      <c r="AJ1439" s="1">
        <f t="shared" ref="AJ1439:AK1439" si="2082">(S1440-S1460)/S1440</f>
        <v>-3.7158947578057488E-2</v>
      </c>
      <c r="AK1439" s="1">
        <f t="shared" si="2082"/>
        <v>-6.9164759025089621E-4</v>
      </c>
      <c r="AL1439" s="1">
        <f t="shared" si="2027"/>
        <v>-0.17771749615146887</v>
      </c>
      <c r="AM1439" s="1">
        <f t="shared" si="2028"/>
        <v>5.7312053152307446E-2</v>
      </c>
      <c r="AN1439" s="1">
        <f t="shared" si="2029"/>
        <v>-5.411077557557132E-2</v>
      </c>
      <c r="AO1439" s="1">
        <f t="shared" si="2030"/>
        <v>8.4344811219735263E-2</v>
      </c>
      <c r="AP1439" s="1">
        <f t="shared" si="2031"/>
        <v>1.9942703815038213E-2</v>
      </c>
      <c r="AQ1439" s="1">
        <f t="shared" si="2032"/>
        <v>0.10471626571147358</v>
      </c>
      <c r="AR1439" s="1">
        <f t="shared" si="2033"/>
        <v>7.1275628428123114E-2</v>
      </c>
      <c r="AS1439" s="1">
        <f t="shared" si="2034"/>
        <v>0.10082541801960358</v>
      </c>
      <c r="AT1439" s="1">
        <f t="shared" si="2035"/>
        <v>3.8860005518196607E-2</v>
      </c>
      <c r="AU1439" s="1">
        <f t="shared" si="2036"/>
        <v>0.13286589378828534</v>
      </c>
      <c r="AV1439" s="1">
        <f t="shared" si="2037"/>
        <v>4.3674156818149144E-2</v>
      </c>
      <c r="AW1439" s="1">
        <f t="shared" si="2038"/>
        <v>-1.2508412960766853E-2</v>
      </c>
      <c r="AX1439" s="1">
        <f t="shared" si="2039"/>
        <v>8.9048433999803307E-4</v>
      </c>
      <c r="AZ1439" s="4">
        <v>42298</v>
      </c>
      <c r="BA1439" s="7" t="str">
        <f t="shared" si="2040"/>
        <v>sell</v>
      </c>
      <c r="BB1439" s="7" t="str">
        <f t="shared" si="2041"/>
        <v>sell</v>
      </c>
      <c r="BC1439" s="7" t="str">
        <f t="shared" si="2042"/>
        <v>sell</v>
      </c>
      <c r="BD1439" s="7" t="str">
        <f t="shared" si="2043"/>
        <v>S_buy</v>
      </c>
      <c r="BE1439" s="7" t="str">
        <f t="shared" si="2044"/>
        <v>sell</v>
      </c>
      <c r="BF1439" s="7" t="str">
        <f t="shared" si="2045"/>
        <v>S_buy</v>
      </c>
      <c r="BG1439" s="7" t="str">
        <f t="shared" si="2046"/>
        <v>buy</v>
      </c>
      <c r="BH1439" s="7" t="str">
        <f t="shared" si="2047"/>
        <v>S_buy</v>
      </c>
      <c r="BI1439" s="7" t="str">
        <f t="shared" si="2048"/>
        <v>S_buy</v>
      </c>
      <c r="BJ1439" s="7" t="str">
        <f t="shared" si="2049"/>
        <v>S_buy</v>
      </c>
      <c r="BK1439" s="7" t="str">
        <f t="shared" si="2050"/>
        <v>S_buy</v>
      </c>
      <c r="BL1439" s="7" t="str">
        <f t="shared" si="2051"/>
        <v>S_buy</v>
      </c>
      <c r="BM1439" s="7" t="str">
        <f t="shared" si="2052"/>
        <v>S_buy</v>
      </c>
      <c r="BN1439" s="7" t="str">
        <f t="shared" si="2053"/>
        <v>sell</v>
      </c>
      <c r="BO1439" s="7" t="str">
        <f t="shared" si="2054"/>
        <v>buy</v>
      </c>
    </row>
    <row r="1440" spans="1:67">
      <c r="A1440" s="4">
        <v>41617</v>
      </c>
      <c r="B1440" s="5">
        <v>2224.5700000000002</v>
      </c>
      <c r="C1440" s="5">
        <v>1751.05</v>
      </c>
      <c r="D1440" s="6">
        <v>1463.36</v>
      </c>
      <c r="E1440" s="6">
        <v>808.71</v>
      </c>
      <c r="F1440" s="5">
        <v>2047.19</v>
      </c>
      <c r="G1440" s="5">
        <v>1908.51</v>
      </c>
      <c r="H1440" s="5">
        <v>869.13</v>
      </c>
      <c r="I1440" s="5">
        <v>704.86</v>
      </c>
      <c r="J1440" s="5">
        <v>550.34</v>
      </c>
      <c r="K1440" s="5">
        <v>1747.87</v>
      </c>
      <c r="L1440" s="5">
        <v>1604.11</v>
      </c>
      <c r="M1440" s="5">
        <v>686.92</v>
      </c>
      <c r="N1440" s="5">
        <v>1306.2</v>
      </c>
      <c r="O1440" s="5">
        <v>1330.33</v>
      </c>
      <c r="P1440" s="5">
        <v>813.79</v>
      </c>
      <c r="R1440" s="4">
        <v>42299</v>
      </c>
      <c r="S1440" s="5">
        <v>1807.64</v>
      </c>
      <c r="T1440" s="5">
        <v>1633.78</v>
      </c>
      <c r="U1440" s="5">
        <v>2539.9299999999998</v>
      </c>
      <c r="V1440" s="5">
        <v>692.35</v>
      </c>
      <c r="W1440" s="5">
        <v>1910.71</v>
      </c>
      <c r="X1440" s="5">
        <v>1727.67</v>
      </c>
      <c r="Y1440" s="5">
        <v>991.34</v>
      </c>
      <c r="Z1440" s="5">
        <v>619.77</v>
      </c>
      <c r="AA1440" s="5">
        <v>681.86</v>
      </c>
      <c r="AB1440" s="5">
        <v>659.06</v>
      </c>
      <c r="AC1440" s="5">
        <v>1848.43</v>
      </c>
      <c r="AD1440" s="5">
        <v>790.12</v>
      </c>
      <c r="AE1440" s="5">
        <v>1389.38</v>
      </c>
      <c r="AF1440" s="5">
        <v>2184.13</v>
      </c>
      <c r="AG1440" s="5">
        <v>718.71</v>
      </c>
      <c r="AI1440" s="4">
        <v>42299</v>
      </c>
      <c r="AJ1440" s="1">
        <f t="shared" ref="AJ1440:AK1440" si="2083">(S1441-S1461)/S1441</f>
        <v>-4.0187124081087149E-2</v>
      </c>
      <c r="AK1440" s="1">
        <f t="shared" si="2083"/>
        <v>-1.390500395970303E-2</v>
      </c>
      <c r="AL1440" s="1">
        <f t="shared" si="2027"/>
        <v>-0.13994373587709857</v>
      </c>
      <c r="AM1440" s="1">
        <f t="shared" si="2028"/>
        <v>6.9633688075499939E-2</v>
      </c>
      <c r="AN1440" s="1">
        <f t="shared" si="2029"/>
        <v>-1.8291665613387631E-2</v>
      </c>
      <c r="AO1440" s="1">
        <f t="shared" si="2030"/>
        <v>9.0158613439343741E-2</v>
      </c>
      <c r="AP1440" s="1">
        <f t="shared" si="2031"/>
        <v>3.3821759328339654E-2</v>
      </c>
      <c r="AQ1440" s="1">
        <f t="shared" si="2032"/>
        <v>9.9510133512630827E-2</v>
      </c>
      <c r="AR1440" s="1">
        <f t="shared" si="2033"/>
        <v>7.0128775326298659E-2</v>
      </c>
      <c r="AS1440" s="1">
        <f t="shared" si="2034"/>
        <v>9.1223664870161744E-2</v>
      </c>
      <c r="AT1440" s="1">
        <f t="shared" si="2035"/>
        <v>5.9068290551843983E-2</v>
      </c>
      <c r="AU1440" s="1">
        <f t="shared" si="2036"/>
        <v>0.11040379689618811</v>
      </c>
      <c r="AV1440" s="1">
        <f t="shared" si="2037"/>
        <v>5.4340367129867888E-2</v>
      </c>
      <c r="AW1440" s="1">
        <f t="shared" si="2038"/>
        <v>4.9714020435483097E-3</v>
      </c>
      <c r="AX1440" s="1">
        <f t="shared" si="2039"/>
        <v>-2.7208207434474056E-2</v>
      </c>
      <c r="AZ1440" s="4">
        <v>42299</v>
      </c>
      <c r="BA1440" s="7" t="str">
        <f t="shared" si="2040"/>
        <v>sell</v>
      </c>
      <c r="BB1440" s="7" t="str">
        <f t="shared" si="2041"/>
        <v>sell</v>
      </c>
      <c r="BC1440" s="7" t="str">
        <f t="shared" si="2042"/>
        <v>sell</v>
      </c>
      <c r="BD1440" s="7" t="str">
        <f t="shared" si="2043"/>
        <v>S_buy</v>
      </c>
      <c r="BE1440" s="7" t="str">
        <f t="shared" si="2044"/>
        <v>sell</v>
      </c>
      <c r="BF1440" s="7" t="str">
        <f t="shared" si="2045"/>
        <v>S_buy</v>
      </c>
      <c r="BG1440" s="7" t="str">
        <f t="shared" si="2046"/>
        <v>S_buy</v>
      </c>
      <c r="BH1440" s="7" t="str">
        <f t="shared" si="2047"/>
        <v>S_buy</v>
      </c>
      <c r="BI1440" s="7" t="str">
        <f t="shared" si="2048"/>
        <v>S_buy</v>
      </c>
      <c r="BJ1440" s="7" t="str">
        <f t="shared" si="2049"/>
        <v>S_buy</v>
      </c>
      <c r="BK1440" s="7" t="str">
        <f t="shared" si="2050"/>
        <v>S_buy</v>
      </c>
      <c r="BL1440" s="7" t="str">
        <f t="shared" si="2051"/>
        <v>S_buy</v>
      </c>
      <c r="BM1440" s="7" t="str">
        <f t="shared" si="2052"/>
        <v>S_buy</v>
      </c>
      <c r="BN1440" s="7" t="str">
        <f t="shared" si="2053"/>
        <v>buy</v>
      </c>
      <c r="BO1440" s="7" t="str">
        <f t="shared" si="2054"/>
        <v>sell</v>
      </c>
    </row>
    <row r="1441" spans="1:67">
      <c r="A1441" s="4">
        <v>41618</v>
      </c>
      <c r="B1441" s="5">
        <v>2213.7199999999998</v>
      </c>
      <c r="C1441" s="5">
        <v>1747.65</v>
      </c>
      <c r="D1441" s="6">
        <v>1463.37</v>
      </c>
      <c r="E1441" s="6">
        <v>812.07</v>
      </c>
      <c r="F1441" s="5">
        <v>2034.28</v>
      </c>
      <c r="G1441" s="5">
        <v>1902.86</v>
      </c>
      <c r="H1441" s="5">
        <v>864.52</v>
      </c>
      <c r="I1441" s="5">
        <v>700.68</v>
      </c>
      <c r="J1441" s="5">
        <v>550.21</v>
      </c>
      <c r="K1441" s="5">
        <v>1738.6</v>
      </c>
      <c r="L1441" s="5">
        <v>1594.26</v>
      </c>
      <c r="M1441" s="5">
        <v>679.55</v>
      </c>
      <c r="N1441" s="5">
        <v>1311.85</v>
      </c>
      <c r="O1441" s="5">
        <v>1333.67</v>
      </c>
      <c r="P1441" s="5">
        <v>806.56</v>
      </c>
      <c r="R1441" s="4">
        <v>42300</v>
      </c>
      <c r="S1441" s="5">
        <v>1795.6</v>
      </c>
      <c r="T1441" s="5">
        <v>1628.91</v>
      </c>
      <c r="U1441" s="5">
        <v>2637.56</v>
      </c>
      <c r="V1441" s="5">
        <v>697.22</v>
      </c>
      <c r="W1441" s="5">
        <v>1977.95</v>
      </c>
      <c r="X1441" s="5">
        <v>1740.71</v>
      </c>
      <c r="Y1441" s="5">
        <v>1005.27</v>
      </c>
      <c r="Z1441" s="5">
        <v>624.66</v>
      </c>
      <c r="AA1441" s="5">
        <v>688.02</v>
      </c>
      <c r="AB1441" s="5">
        <v>653.12</v>
      </c>
      <c r="AC1441" s="5">
        <v>1876.98</v>
      </c>
      <c r="AD1441" s="5">
        <v>796.44</v>
      </c>
      <c r="AE1441" s="5">
        <v>1398.96</v>
      </c>
      <c r="AF1441" s="5">
        <v>2218.69</v>
      </c>
      <c r="AG1441" s="5">
        <v>711.55</v>
      </c>
      <c r="AI1441" s="4">
        <v>42300</v>
      </c>
      <c r="AJ1441" s="1">
        <f t="shared" ref="AJ1441:AK1441" si="2084">(S1442-S1462)/S1442</f>
        <v>-9.9502215713809759E-3</v>
      </c>
      <c r="AK1441" s="1">
        <f t="shared" si="2084"/>
        <v>-9.6813552671109609E-3</v>
      </c>
      <c r="AL1441" s="1">
        <f t="shared" si="2027"/>
        <v>-0.16485477240901633</v>
      </c>
      <c r="AM1441" s="1">
        <f t="shared" si="2028"/>
        <v>6.3952227411402399E-2</v>
      </c>
      <c r="AN1441" s="1">
        <f t="shared" si="2029"/>
        <v>-2.5987046986322957E-2</v>
      </c>
      <c r="AO1441" s="1">
        <f t="shared" si="2030"/>
        <v>9.8417436680377016E-2</v>
      </c>
      <c r="AP1441" s="1">
        <f t="shared" si="2031"/>
        <v>4.6939633675275524E-2</v>
      </c>
      <c r="AQ1441" s="1">
        <f t="shared" si="2032"/>
        <v>6.5510502373092888E-2</v>
      </c>
      <c r="AR1441" s="1">
        <f t="shared" si="2033"/>
        <v>8.2662976097799962E-2</v>
      </c>
      <c r="AS1441" s="1">
        <f t="shared" si="2034"/>
        <v>9.7691591779442463E-2</v>
      </c>
      <c r="AT1441" s="1">
        <f t="shared" si="2035"/>
        <v>4.6993676806225952E-2</v>
      </c>
      <c r="AU1441" s="1">
        <f t="shared" si="2036"/>
        <v>0.12273746546576303</v>
      </c>
      <c r="AV1441" s="1">
        <f t="shared" si="2037"/>
        <v>5.2380783549016055E-2</v>
      </c>
      <c r="AW1441" s="1">
        <f t="shared" si="2038"/>
        <v>-1.0047622241599148E-2</v>
      </c>
      <c r="AX1441" s="1">
        <f t="shared" si="2039"/>
        <v>-1.8452497005821241E-2</v>
      </c>
      <c r="AZ1441" s="4">
        <v>42300</v>
      </c>
      <c r="BA1441" s="7" t="str">
        <f t="shared" si="2040"/>
        <v>sell</v>
      </c>
      <c r="BB1441" s="7" t="str">
        <f t="shared" si="2041"/>
        <v>sell</v>
      </c>
      <c r="BC1441" s="7" t="str">
        <f t="shared" si="2042"/>
        <v>sell</v>
      </c>
      <c r="BD1441" s="7" t="str">
        <f t="shared" si="2043"/>
        <v>S_buy</v>
      </c>
      <c r="BE1441" s="7" t="str">
        <f t="shared" si="2044"/>
        <v>sell</v>
      </c>
      <c r="BF1441" s="7" t="str">
        <f t="shared" si="2045"/>
        <v>S_buy</v>
      </c>
      <c r="BG1441" s="7" t="str">
        <f t="shared" si="2046"/>
        <v>S_buy</v>
      </c>
      <c r="BH1441" s="7" t="str">
        <f t="shared" si="2047"/>
        <v>S_buy</v>
      </c>
      <c r="BI1441" s="7" t="str">
        <f t="shared" si="2048"/>
        <v>S_buy</v>
      </c>
      <c r="BJ1441" s="7" t="str">
        <f t="shared" si="2049"/>
        <v>S_buy</v>
      </c>
      <c r="BK1441" s="7" t="str">
        <f t="shared" si="2050"/>
        <v>S_buy</v>
      </c>
      <c r="BL1441" s="7" t="str">
        <f t="shared" si="2051"/>
        <v>S_buy</v>
      </c>
      <c r="BM1441" s="7" t="str">
        <f t="shared" si="2052"/>
        <v>S_buy</v>
      </c>
      <c r="BN1441" s="7" t="str">
        <f t="shared" si="2053"/>
        <v>sell</v>
      </c>
      <c r="BO1441" s="7" t="str">
        <f t="shared" si="2054"/>
        <v>sell</v>
      </c>
    </row>
    <row r="1442" spans="1:67">
      <c r="A1442" s="4">
        <v>41619</v>
      </c>
      <c r="B1442" s="5">
        <v>2203.0700000000002</v>
      </c>
      <c r="C1442" s="5">
        <v>1736.13</v>
      </c>
      <c r="D1442" s="6">
        <v>1447.44</v>
      </c>
      <c r="E1442" s="6">
        <v>799.32</v>
      </c>
      <c r="F1442" s="5">
        <v>2009.74</v>
      </c>
      <c r="G1442" s="5">
        <v>1896.56</v>
      </c>
      <c r="H1442" s="5">
        <v>874.49</v>
      </c>
      <c r="I1442" s="5">
        <v>692.74</v>
      </c>
      <c r="J1442" s="5">
        <v>546.13</v>
      </c>
      <c r="K1442" s="5">
        <v>1694.85</v>
      </c>
      <c r="L1442" s="5">
        <v>1575.56</v>
      </c>
      <c r="M1442" s="5">
        <v>678.71</v>
      </c>
      <c r="N1442" s="5">
        <v>1306.04</v>
      </c>
      <c r="O1442" s="5">
        <v>1331.49</v>
      </c>
      <c r="P1442" s="5">
        <v>799.9</v>
      </c>
      <c r="R1442" s="4">
        <v>42303</v>
      </c>
      <c r="S1442" s="5">
        <v>1830.11</v>
      </c>
      <c r="T1442" s="5">
        <v>1630.97</v>
      </c>
      <c r="U1442" s="5">
        <v>2656.52</v>
      </c>
      <c r="V1442" s="5">
        <v>691.61</v>
      </c>
      <c r="W1442" s="5">
        <v>1974.83</v>
      </c>
      <c r="X1442" s="5">
        <v>1755.38</v>
      </c>
      <c r="Y1442" s="5">
        <v>1022.59</v>
      </c>
      <c r="Z1442" s="5">
        <v>608.91</v>
      </c>
      <c r="AA1442" s="5">
        <v>693.66</v>
      </c>
      <c r="AB1442" s="5">
        <v>655.43</v>
      </c>
      <c r="AC1442" s="5">
        <v>1870.89</v>
      </c>
      <c r="AD1442" s="5">
        <v>807.17</v>
      </c>
      <c r="AE1442" s="5">
        <v>1410.25</v>
      </c>
      <c r="AF1442" s="5">
        <v>2236.35</v>
      </c>
      <c r="AG1442" s="5">
        <v>718.06</v>
      </c>
      <c r="AI1442" s="4">
        <v>42303</v>
      </c>
      <c r="AJ1442" s="1">
        <f t="shared" ref="AJ1442:AK1442" si="2085">(S1443-S1463)/S1443</f>
        <v>-8.1246655673614943E-3</v>
      </c>
      <c r="AK1442" s="1">
        <f t="shared" si="2085"/>
        <v>-6.2428085293900516E-3</v>
      </c>
      <c r="AL1442" s="1">
        <f t="shared" si="2027"/>
        <v>-0.16571605159646091</v>
      </c>
      <c r="AM1442" s="1">
        <f t="shared" si="2028"/>
        <v>6.1219476954197376E-2</v>
      </c>
      <c r="AN1442" s="1">
        <f t="shared" si="2029"/>
        <v>-5.0108656559158457E-2</v>
      </c>
      <c r="AO1442" s="1">
        <f t="shared" si="2030"/>
        <v>8.4059248605198783E-2</v>
      </c>
      <c r="AP1442" s="1">
        <f t="shared" si="2031"/>
        <v>3.4483097098433384E-2</v>
      </c>
      <c r="AQ1442" s="1">
        <f t="shared" si="2032"/>
        <v>3.7869170118936188E-2</v>
      </c>
      <c r="AR1442" s="1">
        <f t="shared" si="2033"/>
        <v>5.4250648428556855E-2</v>
      </c>
      <c r="AS1442" s="1">
        <f t="shared" si="2034"/>
        <v>0.13430926239995236</v>
      </c>
      <c r="AT1442" s="1">
        <f t="shared" si="2035"/>
        <v>1.2670845138328413E-2</v>
      </c>
      <c r="AU1442" s="1">
        <f t="shared" si="2036"/>
        <v>0.11459334023679715</v>
      </c>
      <c r="AV1442" s="1">
        <f t="shared" si="2037"/>
        <v>5.3540305782664714E-2</v>
      </c>
      <c r="AW1442" s="1">
        <f t="shared" si="2038"/>
        <v>-2.0473551999496676E-2</v>
      </c>
      <c r="AX1442" s="1">
        <f t="shared" si="2039"/>
        <v>-4.7235023041474658E-2</v>
      </c>
      <c r="AZ1442" s="4">
        <v>42303</v>
      </c>
      <c r="BA1442" s="7" t="str">
        <f t="shared" si="2040"/>
        <v>sell</v>
      </c>
      <c r="BB1442" s="7" t="str">
        <f t="shared" si="2041"/>
        <v>sell</v>
      </c>
      <c r="BC1442" s="7" t="str">
        <f t="shared" si="2042"/>
        <v>sell</v>
      </c>
      <c r="BD1442" s="7" t="str">
        <f t="shared" si="2043"/>
        <v>S_buy</v>
      </c>
      <c r="BE1442" s="7" t="str">
        <f t="shared" si="2044"/>
        <v>sell</v>
      </c>
      <c r="BF1442" s="7" t="str">
        <f t="shared" si="2045"/>
        <v>S_buy</v>
      </c>
      <c r="BG1442" s="7" t="str">
        <f t="shared" si="2046"/>
        <v>S_buy</v>
      </c>
      <c r="BH1442" s="7" t="str">
        <f t="shared" si="2047"/>
        <v>S_buy</v>
      </c>
      <c r="BI1442" s="7" t="str">
        <f t="shared" si="2048"/>
        <v>S_buy</v>
      </c>
      <c r="BJ1442" s="7" t="str">
        <f t="shared" si="2049"/>
        <v>S_buy</v>
      </c>
      <c r="BK1442" s="7" t="str">
        <f t="shared" si="2050"/>
        <v>buy</v>
      </c>
      <c r="BL1442" s="7" t="str">
        <f t="shared" si="2051"/>
        <v>S_buy</v>
      </c>
      <c r="BM1442" s="7" t="str">
        <f t="shared" si="2052"/>
        <v>S_buy</v>
      </c>
      <c r="BN1442" s="7" t="str">
        <f t="shared" si="2053"/>
        <v>sell</v>
      </c>
      <c r="BO1442" s="7" t="str">
        <f t="shared" si="2054"/>
        <v>sell</v>
      </c>
    </row>
    <row r="1443" spans="1:67">
      <c r="A1443" s="4">
        <v>41620</v>
      </c>
      <c r="B1443" s="5">
        <v>2209.5300000000002</v>
      </c>
      <c r="C1443" s="5">
        <v>1729.12</v>
      </c>
      <c r="D1443" s="6">
        <v>1442.84</v>
      </c>
      <c r="E1443" s="6">
        <v>793.06</v>
      </c>
      <c r="F1443" s="5">
        <v>2000.41</v>
      </c>
      <c r="G1443" s="5">
        <v>1901.17</v>
      </c>
      <c r="H1443" s="5">
        <v>877.3</v>
      </c>
      <c r="I1443" s="5">
        <v>679.09</v>
      </c>
      <c r="J1443" s="5">
        <v>544.45000000000005</v>
      </c>
      <c r="K1443" s="5">
        <v>1685.09</v>
      </c>
      <c r="L1443" s="5">
        <v>1563.6</v>
      </c>
      <c r="M1443" s="5">
        <v>679.75</v>
      </c>
      <c r="N1443" s="5">
        <v>1301.28</v>
      </c>
      <c r="O1443" s="5">
        <v>1323.63</v>
      </c>
      <c r="P1443" s="5">
        <v>796.44</v>
      </c>
      <c r="R1443" s="4">
        <v>42304</v>
      </c>
      <c r="S1443" s="5">
        <v>1831.46</v>
      </c>
      <c r="T1443" s="5">
        <v>1633.88</v>
      </c>
      <c r="U1443" s="5">
        <v>2621.11</v>
      </c>
      <c r="V1443" s="5">
        <v>692.1</v>
      </c>
      <c r="W1443" s="5">
        <v>1974.11</v>
      </c>
      <c r="X1443" s="5">
        <v>1724.26</v>
      </c>
      <c r="Y1443" s="5">
        <v>1018.76</v>
      </c>
      <c r="Z1443" s="5">
        <v>598.64</v>
      </c>
      <c r="AA1443" s="5">
        <v>690.13</v>
      </c>
      <c r="AB1443" s="5">
        <v>672.18</v>
      </c>
      <c r="AC1443" s="5">
        <v>1845.97</v>
      </c>
      <c r="AD1443" s="5">
        <v>801.53</v>
      </c>
      <c r="AE1443" s="5">
        <v>1411.46</v>
      </c>
      <c r="AF1443" s="5">
        <v>2225.31</v>
      </c>
      <c r="AG1443" s="5">
        <v>711.76</v>
      </c>
      <c r="AI1443" s="4">
        <v>42304</v>
      </c>
      <c r="AJ1443" s="1">
        <f t="shared" ref="AJ1443:AK1443" si="2086">(S1444-S1464)/S1444</f>
        <v>-2.0998445784327475E-3</v>
      </c>
      <c r="AK1443" s="1">
        <f t="shared" si="2086"/>
        <v>-1.2272635685893879E-2</v>
      </c>
      <c r="AL1443" s="1">
        <f t="shared" si="2027"/>
        <v>-0.14500434437544421</v>
      </c>
      <c r="AM1443" s="1">
        <f t="shared" si="2028"/>
        <v>5.9757345417336641E-2</v>
      </c>
      <c r="AN1443" s="1">
        <f t="shared" si="2029"/>
        <v>-2.5122075942767136E-2</v>
      </c>
      <c r="AO1443" s="1">
        <f t="shared" si="2030"/>
        <v>9.0117486843320146E-2</v>
      </c>
      <c r="AP1443" s="1">
        <f t="shared" si="2031"/>
        <v>3.4007371055795335E-2</v>
      </c>
      <c r="AQ1443" s="1">
        <f t="shared" si="2032"/>
        <v>2.9580363673476308E-2</v>
      </c>
      <c r="AR1443" s="1">
        <f t="shared" si="2033"/>
        <v>6.3216384476639367E-2</v>
      </c>
      <c r="AS1443" s="1">
        <f t="shared" si="2034"/>
        <v>0.10634094041966603</v>
      </c>
      <c r="AT1443" s="1">
        <f t="shared" si="2035"/>
        <v>3.0041546820070358E-2</v>
      </c>
      <c r="AU1443" s="1">
        <f t="shared" si="2036"/>
        <v>7.4107623436125716E-2</v>
      </c>
      <c r="AV1443" s="1">
        <f t="shared" si="2037"/>
        <v>6.3675679476811617E-2</v>
      </c>
      <c r="AW1443" s="1">
        <f t="shared" si="2038"/>
        <v>-1.1518236469404387E-4</v>
      </c>
      <c r="AX1443" s="1">
        <f t="shared" si="2039"/>
        <v>-4.9368021311568207E-2</v>
      </c>
      <c r="AZ1443" s="4">
        <v>42304</v>
      </c>
      <c r="BA1443" s="7" t="str">
        <f t="shared" si="2040"/>
        <v>sell</v>
      </c>
      <c r="BB1443" s="7" t="str">
        <f t="shared" si="2041"/>
        <v>sell</v>
      </c>
      <c r="BC1443" s="7" t="str">
        <f t="shared" si="2042"/>
        <v>sell</v>
      </c>
      <c r="BD1443" s="7" t="str">
        <f t="shared" si="2043"/>
        <v>S_buy</v>
      </c>
      <c r="BE1443" s="7" t="str">
        <f t="shared" si="2044"/>
        <v>sell</v>
      </c>
      <c r="BF1443" s="7" t="str">
        <f t="shared" si="2045"/>
        <v>S_buy</v>
      </c>
      <c r="BG1443" s="7" t="str">
        <f t="shared" si="2046"/>
        <v>S_buy</v>
      </c>
      <c r="BH1443" s="7" t="str">
        <f t="shared" si="2047"/>
        <v>buy</v>
      </c>
      <c r="BI1443" s="7" t="str">
        <f t="shared" si="2048"/>
        <v>S_buy</v>
      </c>
      <c r="BJ1443" s="7" t="str">
        <f t="shared" si="2049"/>
        <v>S_buy</v>
      </c>
      <c r="BK1443" s="7" t="str">
        <f t="shared" si="2050"/>
        <v>S_buy</v>
      </c>
      <c r="BL1443" s="7" t="str">
        <f t="shared" si="2051"/>
        <v>S_buy</v>
      </c>
      <c r="BM1443" s="7" t="str">
        <f t="shared" si="2052"/>
        <v>S_buy</v>
      </c>
      <c r="BN1443" s="7" t="str">
        <f t="shared" si="2053"/>
        <v>sell</v>
      </c>
      <c r="BO1443" s="7" t="str">
        <f t="shared" si="2054"/>
        <v>sell</v>
      </c>
    </row>
    <row r="1444" spans="1:67">
      <c r="A1444" s="4">
        <v>41621</v>
      </c>
      <c r="B1444" s="5">
        <v>2212.14</v>
      </c>
      <c r="C1444" s="5">
        <v>1723.42</v>
      </c>
      <c r="D1444" s="6">
        <v>1435.83</v>
      </c>
      <c r="E1444" s="6">
        <v>797.38</v>
      </c>
      <c r="F1444" s="5">
        <v>1998.68</v>
      </c>
      <c r="G1444" s="5">
        <v>1893.36</v>
      </c>
      <c r="H1444" s="5">
        <v>876.78</v>
      </c>
      <c r="I1444" s="5">
        <v>666.85</v>
      </c>
      <c r="J1444" s="5">
        <v>544.88</v>
      </c>
      <c r="K1444" s="5">
        <v>1645.3</v>
      </c>
      <c r="L1444" s="5">
        <v>1576.93</v>
      </c>
      <c r="M1444" s="5">
        <v>677.71</v>
      </c>
      <c r="N1444" s="5">
        <v>1299.75</v>
      </c>
      <c r="O1444" s="5">
        <v>1319.96</v>
      </c>
      <c r="P1444" s="5">
        <v>799.8</v>
      </c>
      <c r="R1444" s="4">
        <v>42305</v>
      </c>
      <c r="S1444" s="5">
        <v>1814.42</v>
      </c>
      <c r="T1444" s="5">
        <v>1637.79</v>
      </c>
      <c r="U1444" s="5">
        <v>2658.61</v>
      </c>
      <c r="V1444" s="5">
        <v>684.1</v>
      </c>
      <c r="W1444" s="5">
        <v>1994.66</v>
      </c>
      <c r="X1444" s="5">
        <v>1732.96</v>
      </c>
      <c r="Y1444" s="5">
        <v>1014.78</v>
      </c>
      <c r="Z1444" s="5">
        <v>587.89</v>
      </c>
      <c r="AA1444" s="5">
        <v>687.48</v>
      </c>
      <c r="AB1444" s="5">
        <v>652.9</v>
      </c>
      <c r="AC1444" s="5">
        <v>1877.4</v>
      </c>
      <c r="AD1444" s="5">
        <v>761.73</v>
      </c>
      <c r="AE1444" s="5">
        <v>1422.05</v>
      </c>
      <c r="AF1444" s="5">
        <v>2257.29</v>
      </c>
      <c r="AG1444" s="5">
        <v>705.72</v>
      </c>
      <c r="AI1444" s="4">
        <v>42305</v>
      </c>
      <c r="AJ1444" s="1">
        <f t="shared" ref="AJ1444:AK1444" si="2087">(S1445-S1465)/S1445</f>
        <v>-2.0006678167955823E-2</v>
      </c>
      <c r="AK1444" s="1">
        <f t="shared" si="2087"/>
        <v>-3.3095984394156237E-2</v>
      </c>
      <c r="AL1444" s="1">
        <f t="shared" si="2027"/>
        <v>-0.12809132670247378</v>
      </c>
      <c r="AM1444" s="1">
        <f t="shared" si="2028"/>
        <v>4.4160009503162782E-2</v>
      </c>
      <c r="AN1444" s="1">
        <f t="shared" si="2029"/>
        <v>-3.1340371241306897E-2</v>
      </c>
      <c r="AO1444" s="1">
        <f t="shared" si="2030"/>
        <v>5.8934812204220914E-2</v>
      </c>
      <c r="AP1444" s="1">
        <f t="shared" si="2031"/>
        <v>7.8265680800764272E-3</v>
      </c>
      <c r="AQ1444" s="1">
        <f t="shared" si="2032"/>
        <v>3.2308689570468514E-2</v>
      </c>
      <c r="AR1444" s="1">
        <f t="shared" si="2033"/>
        <v>4.6872925242331671E-2</v>
      </c>
      <c r="AS1444" s="1">
        <f t="shared" si="2034"/>
        <v>7.7781192378610947E-2</v>
      </c>
      <c r="AT1444" s="1">
        <f t="shared" si="2035"/>
        <v>2.9499674420094144E-2</v>
      </c>
      <c r="AU1444" s="1">
        <f t="shared" si="2036"/>
        <v>5.8718648127203774E-2</v>
      </c>
      <c r="AV1444" s="1">
        <f t="shared" si="2037"/>
        <v>4.4350983141018763E-2</v>
      </c>
      <c r="AW1444" s="1">
        <f t="shared" si="2038"/>
        <v>-1.7215840184017416E-2</v>
      </c>
      <c r="AX1444" s="1">
        <f t="shared" si="2039"/>
        <v>-6.0657844563390524E-2</v>
      </c>
      <c r="AZ1444" s="4">
        <v>42305</v>
      </c>
      <c r="BA1444" s="7" t="str">
        <f t="shared" si="2040"/>
        <v>sell</v>
      </c>
      <c r="BB1444" s="7" t="str">
        <f t="shared" si="2041"/>
        <v>sell</v>
      </c>
      <c r="BC1444" s="7" t="str">
        <f t="shared" si="2042"/>
        <v>sell</v>
      </c>
      <c r="BD1444" s="7" t="str">
        <f t="shared" si="2043"/>
        <v>S_buy</v>
      </c>
      <c r="BE1444" s="7" t="str">
        <f t="shared" si="2044"/>
        <v>sell</v>
      </c>
      <c r="BF1444" s="7" t="str">
        <f t="shared" si="2045"/>
        <v>S_buy</v>
      </c>
      <c r="BG1444" s="7" t="str">
        <f t="shared" si="2046"/>
        <v>buy</v>
      </c>
      <c r="BH1444" s="7" t="str">
        <f t="shared" si="2047"/>
        <v>S_buy</v>
      </c>
      <c r="BI1444" s="7" t="str">
        <f t="shared" si="2048"/>
        <v>S_buy</v>
      </c>
      <c r="BJ1444" s="7" t="str">
        <f t="shared" si="2049"/>
        <v>S_buy</v>
      </c>
      <c r="BK1444" s="7" t="str">
        <f t="shared" si="2050"/>
        <v>buy</v>
      </c>
      <c r="BL1444" s="7" t="str">
        <f t="shared" si="2051"/>
        <v>S_buy</v>
      </c>
      <c r="BM1444" s="7" t="str">
        <f t="shared" si="2052"/>
        <v>S_buy</v>
      </c>
      <c r="BN1444" s="7" t="str">
        <f t="shared" si="2053"/>
        <v>sell</v>
      </c>
      <c r="BO1444" s="7" t="str">
        <f t="shared" si="2054"/>
        <v>sell</v>
      </c>
    </row>
    <row r="1445" spans="1:67">
      <c r="A1445" s="4">
        <v>41622</v>
      </c>
      <c r="B1445" s="5" t="e">
        <v>#N/A</v>
      </c>
      <c r="C1445" s="5" t="e">
        <v>#N/A</v>
      </c>
      <c r="D1445" s="6" t="e">
        <v>#N/A</v>
      </c>
      <c r="E1445" s="6" t="e">
        <v>#N/A</v>
      </c>
      <c r="F1445" s="5" t="e">
        <v>#N/A</v>
      </c>
      <c r="G1445" s="5" t="e">
        <v>#N/A</v>
      </c>
      <c r="H1445" s="5" t="e">
        <v>#N/A</v>
      </c>
      <c r="I1445" s="5" t="e">
        <v>#N/A</v>
      </c>
      <c r="J1445" s="5" t="e">
        <v>#N/A</v>
      </c>
      <c r="K1445" s="5" t="e">
        <v>#N/A</v>
      </c>
      <c r="L1445" s="5" t="e">
        <v>#N/A</v>
      </c>
      <c r="M1445" s="5" t="e">
        <v>#N/A</v>
      </c>
      <c r="N1445" s="5" t="e">
        <v>#N/A</v>
      </c>
      <c r="O1445" s="5" t="e">
        <v>#N/A</v>
      </c>
      <c r="P1445" s="5" t="e">
        <v>#N/A</v>
      </c>
      <c r="R1445" s="4">
        <v>42306</v>
      </c>
      <c r="S1445" s="5">
        <v>1796.9</v>
      </c>
      <c r="T1445" s="5">
        <v>1655.79</v>
      </c>
      <c r="U1445" s="5">
        <v>2701.51</v>
      </c>
      <c r="V1445" s="5">
        <v>673.46</v>
      </c>
      <c r="W1445" s="5">
        <v>1998.7</v>
      </c>
      <c r="X1445" s="5">
        <v>1696.79</v>
      </c>
      <c r="Y1445" s="5">
        <v>994.05</v>
      </c>
      <c r="Z1445" s="5">
        <v>586.22</v>
      </c>
      <c r="AA1445" s="5">
        <v>677.79</v>
      </c>
      <c r="AB1445" s="5">
        <v>650.79999999999995</v>
      </c>
      <c r="AC1445" s="5">
        <v>1873.58</v>
      </c>
      <c r="AD1445" s="5">
        <v>751.55</v>
      </c>
      <c r="AE1445" s="5">
        <v>1390.95</v>
      </c>
      <c r="AF1445" s="5">
        <v>2234.5700000000002</v>
      </c>
      <c r="AG1445" s="5">
        <v>708.07</v>
      </c>
      <c r="AI1445" s="4">
        <v>42306</v>
      </c>
      <c r="AJ1445" s="1">
        <f t="shared" ref="AJ1445:AK1445" si="2088">(S1446-S1466)/S1446</f>
        <v>-3.7381533522443415E-4</v>
      </c>
      <c r="AK1445" s="1">
        <f t="shared" si="2088"/>
        <v>-1.6786368456569879E-2</v>
      </c>
      <c r="AL1445" s="1">
        <f t="shared" si="2027"/>
        <v>-0.13191733682299295</v>
      </c>
      <c r="AM1445" s="1">
        <f t="shared" si="2028"/>
        <v>5.3763913298183842E-2</v>
      </c>
      <c r="AN1445" s="1">
        <f t="shared" si="2029"/>
        <v>-6.1531797273046022E-2</v>
      </c>
      <c r="AO1445" s="1">
        <f t="shared" si="2030"/>
        <v>3.9510670897224001E-2</v>
      </c>
      <c r="AP1445" s="1">
        <f t="shared" si="2031"/>
        <v>-2.0555921219179651E-3</v>
      </c>
      <c r="AQ1445" s="1">
        <f t="shared" si="2032"/>
        <v>2.4277817249207381E-2</v>
      </c>
      <c r="AR1445" s="1">
        <f t="shared" si="2033"/>
        <v>3.9628362734700544E-2</v>
      </c>
      <c r="AS1445" s="1">
        <f t="shared" si="2034"/>
        <v>6.4285046874513307E-2</v>
      </c>
      <c r="AT1445" s="1">
        <f t="shared" si="2035"/>
        <v>2.8163753174958898E-2</v>
      </c>
      <c r="AU1445" s="1">
        <f t="shared" si="2036"/>
        <v>5.5860483979991951E-2</v>
      </c>
      <c r="AV1445" s="1">
        <f t="shared" si="2037"/>
        <v>2.492917019598687E-2</v>
      </c>
      <c r="AW1445" s="1">
        <f t="shared" si="2038"/>
        <v>-2.9163793996908691E-2</v>
      </c>
      <c r="AX1445" s="1">
        <f t="shared" si="2039"/>
        <v>-7.5625205542130758E-2</v>
      </c>
      <c r="AZ1445" s="4">
        <v>42306</v>
      </c>
      <c r="BA1445" s="7" t="str">
        <f t="shared" si="2040"/>
        <v>sell</v>
      </c>
      <c r="BB1445" s="7" t="str">
        <f t="shared" si="2041"/>
        <v>sell</v>
      </c>
      <c r="BC1445" s="7" t="str">
        <f t="shared" si="2042"/>
        <v>sell</v>
      </c>
      <c r="BD1445" s="7" t="str">
        <f t="shared" si="2043"/>
        <v>S_buy</v>
      </c>
      <c r="BE1445" s="7" t="str">
        <f t="shared" si="2044"/>
        <v>sell</v>
      </c>
      <c r="BF1445" s="7" t="str">
        <f t="shared" si="2045"/>
        <v>S_buy</v>
      </c>
      <c r="BG1445" s="7" t="str">
        <f t="shared" si="2046"/>
        <v>sell</v>
      </c>
      <c r="BH1445" s="7" t="str">
        <f t="shared" si="2047"/>
        <v>buy</v>
      </c>
      <c r="BI1445" s="7" t="str">
        <f t="shared" si="2048"/>
        <v>S_buy</v>
      </c>
      <c r="BJ1445" s="7" t="str">
        <f t="shared" si="2049"/>
        <v>S_buy</v>
      </c>
      <c r="BK1445" s="7" t="str">
        <f t="shared" si="2050"/>
        <v>buy</v>
      </c>
      <c r="BL1445" s="7" t="str">
        <f t="shared" si="2051"/>
        <v>S_buy</v>
      </c>
      <c r="BM1445" s="7" t="str">
        <f t="shared" si="2052"/>
        <v>buy</v>
      </c>
      <c r="BN1445" s="7" t="str">
        <f t="shared" si="2053"/>
        <v>sell</v>
      </c>
      <c r="BO1445" s="7" t="str">
        <f t="shared" si="2054"/>
        <v>sell</v>
      </c>
    </row>
    <row r="1446" spans="1:67">
      <c r="A1446" s="4">
        <v>41623</v>
      </c>
      <c r="B1446" s="5" t="e">
        <v>#N/A</v>
      </c>
      <c r="C1446" s="5" t="e">
        <v>#N/A</v>
      </c>
      <c r="D1446" s="6" t="e">
        <v>#N/A</v>
      </c>
      <c r="E1446" s="6" t="e">
        <v>#N/A</v>
      </c>
      <c r="F1446" s="5" t="e">
        <v>#N/A</v>
      </c>
      <c r="G1446" s="5" t="e">
        <v>#N/A</v>
      </c>
      <c r="H1446" s="5" t="e">
        <v>#N/A</v>
      </c>
      <c r="I1446" s="5" t="e">
        <v>#N/A</v>
      </c>
      <c r="J1446" s="5" t="e">
        <v>#N/A</v>
      </c>
      <c r="K1446" s="5" t="e">
        <v>#N/A</v>
      </c>
      <c r="L1446" s="5" t="e">
        <v>#N/A</v>
      </c>
      <c r="M1446" s="5" t="e">
        <v>#N/A</v>
      </c>
      <c r="N1446" s="5" t="e">
        <v>#N/A</v>
      </c>
      <c r="O1446" s="5" t="e">
        <v>#N/A</v>
      </c>
      <c r="P1446" s="5" t="e">
        <v>#N/A</v>
      </c>
      <c r="R1446" s="4">
        <v>42307</v>
      </c>
      <c r="S1446" s="5">
        <v>1819.08</v>
      </c>
      <c r="T1446" s="5">
        <v>1659.68</v>
      </c>
      <c r="U1446" s="5">
        <v>2682.21</v>
      </c>
      <c r="V1446" s="5">
        <v>682.8</v>
      </c>
      <c r="W1446" s="5">
        <v>1939.16</v>
      </c>
      <c r="X1446" s="5">
        <v>1657.78</v>
      </c>
      <c r="Y1446" s="5">
        <v>987.55</v>
      </c>
      <c r="Z1446" s="5">
        <v>577.07000000000005</v>
      </c>
      <c r="AA1446" s="5">
        <v>669.47</v>
      </c>
      <c r="AB1446" s="5">
        <v>642.14</v>
      </c>
      <c r="AC1446" s="5">
        <v>1874.04</v>
      </c>
      <c r="AD1446" s="5">
        <v>739.7</v>
      </c>
      <c r="AE1446" s="5">
        <v>1369.48</v>
      </c>
      <c r="AF1446" s="5">
        <v>2219.19</v>
      </c>
      <c r="AG1446" s="5">
        <v>699.37</v>
      </c>
      <c r="AI1446" s="4">
        <v>42307</v>
      </c>
      <c r="AJ1446" s="1">
        <f t="shared" ref="AJ1446:AK1446" si="2089">(S1447-S1467)/S1447</f>
        <v>2.1380824431482984E-2</v>
      </c>
      <c r="AK1446" s="1">
        <f t="shared" si="2089"/>
        <v>2.3299822590183376E-2</v>
      </c>
      <c r="AL1446" s="1">
        <f t="shared" si="2027"/>
        <v>-0.13148790242863873</v>
      </c>
      <c r="AM1446" s="1">
        <f t="shared" si="2028"/>
        <v>6.7985600983347536E-2</v>
      </c>
      <c r="AN1446" s="1">
        <f t="shared" si="2029"/>
        <v>-2.9087061854089404E-2</v>
      </c>
      <c r="AO1446" s="1">
        <f t="shared" si="2030"/>
        <v>4.5343307571921447E-2</v>
      </c>
      <c r="AP1446" s="1">
        <f t="shared" si="2031"/>
        <v>-1.9630978294038121E-3</v>
      </c>
      <c r="AQ1446" s="1">
        <f t="shared" si="2032"/>
        <v>5.504823814682968E-2</v>
      </c>
      <c r="AR1446" s="1">
        <f t="shared" si="2033"/>
        <v>4.1129424644203799E-2</v>
      </c>
      <c r="AS1446" s="1">
        <f t="shared" si="2034"/>
        <v>7.3010116434434016E-2</v>
      </c>
      <c r="AT1446" s="1">
        <f t="shared" si="2035"/>
        <v>6.5901161413904355E-2</v>
      </c>
      <c r="AU1446" s="1">
        <f t="shared" si="2036"/>
        <v>5.351465183818975E-2</v>
      </c>
      <c r="AV1446" s="1">
        <f t="shared" si="2037"/>
        <v>4.363114355936755E-2</v>
      </c>
      <c r="AW1446" s="1">
        <f t="shared" si="2038"/>
        <v>-2.1913634499326134E-2</v>
      </c>
      <c r="AX1446" s="1">
        <f t="shared" si="2039"/>
        <v>-4.0925844854613008E-2</v>
      </c>
      <c r="AZ1446" s="4">
        <v>42307</v>
      </c>
      <c r="BA1446" s="7" t="str">
        <f t="shared" si="2040"/>
        <v>buy</v>
      </c>
      <c r="BB1446" s="7" t="str">
        <f t="shared" si="2041"/>
        <v>buy</v>
      </c>
      <c r="BC1446" s="7" t="str">
        <f t="shared" si="2042"/>
        <v>sell</v>
      </c>
      <c r="BD1446" s="7" t="str">
        <f t="shared" si="2043"/>
        <v>S_buy</v>
      </c>
      <c r="BE1446" s="7" t="str">
        <f t="shared" si="2044"/>
        <v>sell</v>
      </c>
      <c r="BF1446" s="7" t="str">
        <f t="shared" si="2045"/>
        <v>S_buy</v>
      </c>
      <c r="BG1446" s="7" t="str">
        <f t="shared" si="2046"/>
        <v>sell</v>
      </c>
      <c r="BH1446" s="7" t="str">
        <f t="shared" si="2047"/>
        <v>S_buy</v>
      </c>
      <c r="BI1446" s="7" t="str">
        <f t="shared" si="2048"/>
        <v>S_buy</v>
      </c>
      <c r="BJ1446" s="7" t="str">
        <f t="shared" si="2049"/>
        <v>S_buy</v>
      </c>
      <c r="BK1446" s="7" t="str">
        <f t="shared" si="2050"/>
        <v>S_buy</v>
      </c>
      <c r="BL1446" s="7" t="str">
        <f t="shared" si="2051"/>
        <v>S_buy</v>
      </c>
      <c r="BM1446" s="7" t="str">
        <f t="shared" si="2052"/>
        <v>S_buy</v>
      </c>
      <c r="BN1446" s="7" t="str">
        <f t="shared" si="2053"/>
        <v>sell</v>
      </c>
      <c r="BO1446" s="7" t="str">
        <f t="shared" si="2054"/>
        <v>sell</v>
      </c>
    </row>
    <row r="1447" spans="1:67">
      <c r="A1447" s="4">
        <v>41624</v>
      </c>
      <c r="B1447" s="5">
        <v>2195.09</v>
      </c>
      <c r="C1447" s="5">
        <v>1725.78</v>
      </c>
      <c r="D1447" s="6">
        <v>1401.58</v>
      </c>
      <c r="E1447" s="6">
        <v>787.07</v>
      </c>
      <c r="F1447" s="5">
        <v>1987.43</v>
      </c>
      <c r="G1447" s="5">
        <v>1889.6</v>
      </c>
      <c r="H1447" s="5">
        <v>867.77</v>
      </c>
      <c r="I1447" s="5">
        <v>665.13</v>
      </c>
      <c r="J1447" s="5">
        <v>540.6</v>
      </c>
      <c r="K1447" s="5">
        <v>1678.65</v>
      </c>
      <c r="L1447" s="5">
        <v>1589.32</v>
      </c>
      <c r="M1447" s="5">
        <v>677.74</v>
      </c>
      <c r="N1447" s="5">
        <v>1297.56</v>
      </c>
      <c r="O1447" s="5">
        <v>1312.09</v>
      </c>
      <c r="P1447" s="5">
        <v>790.98</v>
      </c>
      <c r="R1447" s="4">
        <v>42310</v>
      </c>
      <c r="S1447" s="5">
        <v>1831.08</v>
      </c>
      <c r="T1447" s="5">
        <v>1691</v>
      </c>
      <c r="U1447" s="5">
        <v>2630.28</v>
      </c>
      <c r="V1447" s="5">
        <v>683.38</v>
      </c>
      <c r="W1447" s="5">
        <v>1956.54</v>
      </c>
      <c r="X1447" s="5">
        <v>1654.93</v>
      </c>
      <c r="Y1447" s="5">
        <v>983.14</v>
      </c>
      <c r="Z1447" s="5">
        <v>581.49</v>
      </c>
      <c r="AA1447" s="5">
        <v>657.68</v>
      </c>
      <c r="AB1447" s="5">
        <v>628.67999999999995</v>
      </c>
      <c r="AC1447" s="5">
        <v>1900.27</v>
      </c>
      <c r="AD1447" s="5">
        <v>726.53</v>
      </c>
      <c r="AE1447" s="5">
        <v>1379.29</v>
      </c>
      <c r="AF1447" s="5">
        <v>2218.71</v>
      </c>
      <c r="AG1447" s="5">
        <v>708.11</v>
      </c>
      <c r="AI1447" s="4">
        <v>42310</v>
      </c>
      <c r="AJ1447" s="1">
        <f t="shared" ref="AJ1447:AK1447" si="2090">(S1448-S1468)/S1448</f>
        <v>2.8782521505092716E-2</v>
      </c>
      <c r="AK1447" s="1">
        <f t="shared" si="2090"/>
        <v>4.5774081988583593E-3</v>
      </c>
      <c r="AL1447" s="1">
        <f t="shared" si="2027"/>
        <v>-0.12757789955788523</v>
      </c>
      <c r="AM1447" s="1">
        <f t="shared" si="2028"/>
        <v>7.1279615362335666E-2</v>
      </c>
      <c r="AN1447" s="1">
        <f t="shared" si="2029"/>
        <v>-3.6126614414378123E-2</v>
      </c>
      <c r="AO1447" s="1">
        <f t="shared" si="2030"/>
        <v>4.4546715048529369E-2</v>
      </c>
      <c r="AP1447" s="1">
        <f t="shared" si="2031"/>
        <v>-1.9719378081152716E-2</v>
      </c>
      <c r="AQ1447" s="1">
        <f t="shared" si="2032"/>
        <v>6.424745176403418E-2</v>
      </c>
      <c r="AR1447" s="1">
        <f t="shared" si="2033"/>
        <v>5.5096295634300026E-2</v>
      </c>
      <c r="AS1447" s="1">
        <f t="shared" si="2034"/>
        <v>0.10500997122805952</v>
      </c>
      <c r="AT1447" s="1">
        <f t="shared" si="2035"/>
        <v>5.2106174264281553E-2</v>
      </c>
      <c r="AU1447" s="1">
        <f t="shared" si="2036"/>
        <v>7.0818974800775383E-2</v>
      </c>
      <c r="AV1447" s="1">
        <f t="shared" si="2037"/>
        <v>4.6304044630404467E-2</v>
      </c>
      <c r="AW1447" s="1">
        <f t="shared" si="2038"/>
        <v>-2.159649839302524E-2</v>
      </c>
      <c r="AX1447" s="1">
        <f t="shared" si="2039"/>
        <v>-5.7012575053812159E-2</v>
      </c>
      <c r="AZ1447" s="4">
        <v>42310</v>
      </c>
      <c r="BA1447" s="7" t="str">
        <f t="shared" si="2040"/>
        <v>buy</v>
      </c>
      <c r="BB1447" s="7" t="str">
        <f t="shared" si="2041"/>
        <v>buy</v>
      </c>
      <c r="BC1447" s="7" t="str">
        <f t="shared" si="2042"/>
        <v>sell</v>
      </c>
      <c r="BD1447" s="7" t="str">
        <f t="shared" si="2043"/>
        <v>S_buy</v>
      </c>
      <c r="BE1447" s="7" t="str">
        <f t="shared" si="2044"/>
        <v>sell</v>
      </c>
      <c r="BF1447" s="7" t="str">
        <f t="shared" si="2045"/>
        <v>S_buy</v>
      </c>
      <c r="BG1447" s="7" t="str">
        <f t="shared" si="2046"/>
        <v>sell</v>
      </c>
      <c r="BH1447" s="7" t="str">
        <f t="shared" si="2047"/>
        <v>S_buy</v>
      </c>
      <c r="BI1447" s="7" t="str">
        <f t="shared" si="2048"/>
        <v>S_buy</v>
      </c>
      <c r="BJ1447" s="7" t="str">
        <f t="shared" si="2049"/>
        <v>S_buy</v>
      </c>
      <c r="BK1447" s="7" t="str">
        <f t="shared" si="2050"/>
        <v>S_buy</v>
      </c>
      <c r="BL1447" s="7" t="str">
        <f t="shared" si="2051"/>
        <v>S_buy</v>
      </c>
      <c r="BM1447" s="7" t="str">
        <f t="shared" si="2052"/>
        <v>S_buy</v>
      </c>
      <c r="BN1447" s="7" t="str">
        <f t="shared" si="2053"/>
        <v>sell</v>
      </c>
      <c r="BO1447" s="7" t="str">
        <f t="shared" si="2054"/>
        <v>sell</v>
      </c>
    </row>
    <row r="1448" spans="1:67">
      <c r="A1448" s="4">
        <v>41625</v>
      </c>
      <c r="B1448" s="5">
        <v>2190.7399999999998</v>
      </c>
      <c r="C1448" s="5">
        <v>1709.92</v>
      </c>
      <c r="D1448" s="6">
        <v>1406.72</v>
      </c>
      <c r="E1448" s="6">
        <v>790.6</v>
      </c>
      <c r="F1448" s="5">
        <v>2007.83</v>
      </c>
      <c r="G1448" s="5">
        <v>1907.86</v>
      </c>
      <c r="H1448" s="5">
        <v>874.89</v>
      </c>
      <c r="I1448" s="5">
        <v>662.58</v>
      </c>
      <c r="J1448" s="5">
        <v>541.37</v>
      </c>
      <c r="K1448" s="5">
        <v>1734.52</v>
      </c>
      <c r="L1448" s="5">
        <v>1601.27</v>
      </c>
      <c r="M1448" s="5">
        <v>678.47</v>
      </c>
      <c r="N1448" s="5">
        <v>1301.78</v>
      </c>
      <c r="O1448" s="5">
        <v>1306.72</v>
      </c>
      <c r="P1448" s="5">
        <v>787.21</v>
      </c>
      <c r="R1448" s="4">
        <v>42311</v>
      </c>
      <c r="S1448" s="5">
        <v>1894.9</v>
      </c>
      <c r="T1448" s="5">
        <v>1679.99</v>
      </c>
      <c r="U1448" s="5">
        <v>2644.11</v>
      </c>
      <c r="V1448" s="5">
        <v>690.52</v>
      </c>
      <c r="W1448" s="5">
        <v>1985.24</v>
      </c>
      <c r="X1448" s="5">
        <v>1694.85</v>
      </c>
      <c r="Y1448" s="5">
        <v>975.69</v>
      </c>
      <c r="Z1448" s="5">
        <v>595.51</v>
      </c>
      <c r="AA1448" s="5">
        <v>671.37</v>
      </c>
      <c r="AB1448" s="5">
        <v>656.89</v>
      </c>
      <c r="AC1448" s="5">
        <v>1906.3</v>
      </c>
      <c r="AD1448" s="5">
        <v>742.88</v>
      </c>
      <c r="AE1448" s="5">
        <v>1398.15</v>
      </c>
      <c r="AF1448" s="5">
        <v>2252.6799999999998</v>
      </c>
      <c r="AG1448" s="5">
        <v>706.16</v>
      </c>
      <c r="AI1448" s="4">
        <v>42311</v>
      </c>
      <c r="AJ1448" s="1">
        <f t="shared" ref="AJ1448:AK1448" si="2091">(S1449-S1469)/S1449</f>
        <v>4.0476764795335157E-2</v>
      </c>
      <c r="AK1448" s="1">
        <f t="shared" si="2091"/>
        <v>9.6301473794888123E-3</v>
      </c>
      <c r="AL1448" s="1">
        <f t="shared" si="2027"/>
        <v>-9.6506191442877004E-2</v>
      </c>
      <c r="AM1448" s="1">
        <f t="shared" si="2028"/>
        <v>7.9784843344497078E-2</v>
      </c>
      <c r="AN1448" s="1">
        <f t="shared" si="2029"/>
        <v>-1.4271751705429509E-2</v>
      </c>
      <c r="AO1448" s="1">
        <f t="shared" si="2030"/>
        <v>4.318565213531033E-2</v>
      </c>
      <c r="AP1448" s="1">
        <f t="shared" si="2031"/>
        <v>-7.1744943155144332E-3</v>
      </c>
      <c r="AQ1448" s="1">
        <f t="shared" si="2032"/>
        <v>7.6031424311964996E-2</v>
      </c>
      <c r="AR1448" s="1">
        <f t="shared" si="2033"/>
        <v>6.8337570054557109E-2</v>
      </c>
      <c r="AS1448" s="1">
        <f t="shared" si="2034"/>
        <v>0.11636739282350443</v>
      </c>
      <c r="AT1448" s="1">
        <f t="shared" si="2035"/>
        <v>5.0282456047727159E-2</v>
      </c>
      <c r="AU1448" s="1">
        <f t="shared" si="2036"/>
        <v>6.7130593656380605E-2</v>
      </c>
      <c r="AV1448" s="1">
        <f t="shared" si="2037"/>
        <v>5.4737784345206777E-2</v>
      </c>
      <c r="AW1448" s="1">
        <f t="shared" si="2038"/>
        <v>-2.3196757337500613E-2</v>
      </c>
      <c r="AX1448" s="1">
        <f t="shared" si="2039"/>
        <v>-4.510463591264182E-2</v>
      </c>
      <c r="AZ1448" s="4">
        <v>42311</v>
      </c>
      <c r="BA1448" s="7" t="str">
        <f t="shared" si="2040"/>
        <v>S_buy</v>
      </c>
      <c r="BB1448" s="7" t="str">
        <f t="shared" si="2041"/>
        <v>buy</v>
      </c>
      <c r="BC1448" s="7" t="str">
        <f t="shared" si="2042"/>
        <v>sell</v>
      </c>
      <c r="BD1448" s="7" t="str">
        <f t="shared" si="2043"/>
        <v>S_buy</v>
      </c>
      <c r="BE1448" s="7" t="str">
        <f t="shared" si="2044"/>
        <v>sell</v>
      </c>
      <c r="BF1448" s="7" t="str">
        <f t="shared" si="2045"/>
        <v>S_buy</v>
      </c>
      <c r="BG1448" s="7" t="str">
        <f t="shared" si="2046"/>
        <v>sell</v>
      </c>
      <c r="BH1448" s="7" t="str">
        <f t="shared" si="2047"/>
        <v>S_buy</v>
      </c>
      <c r="BI1448" s="7" t="str">
        <f t="shared" si="2048"/>
        <v>S_buy</v>
      </c>
      <c r="BJ1448" s="7" t="str">
        <f t="shared" si="2049"/>
        <v>S_buy</v>
      </c>
      <c r="BK1448" s="7" t="str">
        <f t="shared" si="2050"/>
        <v>S_buy</v>
      </c>
      <c r="BL1448" s="7" t="str">
        <f t="shared" si="2051"/>
        <v>S_buy</v>
      </c>
      <c r="BM1448" s="7" t="str">
        <f t="shared" si="2052"/>
        <v>S_buy</v>
      </c>
      <c r="BN1448" s="7" t="str">
        <f t="shared" si="2053"/>
        <v>sell</v>
      </c>
      <c r="BO1448" s="7" t="str">
        <f t="shared" si="2054"/>
        <v>sell</v>
      </c>
    </row>
    <row r="1449" spans="1:67">
      <c r="A1449" s="4">
        <v>41626</v>
      </c>
      <c r="B1449" s="5">
        <v>2202.77</v>
      </c>
      <c r="C1449" s="5">
        <v>1708.09</v>
      </c>
      <c r="D1449" s="6">
        <v>1395.55</v>
      </c>
      <c r="E1449" s="6">
        <v>811.76</v>
      </c>
      <c r="F1449" s="5">
        <v>2021.46</v>
      </c>
      <c r="G1449" s="5">
        <v>1929.57</v>
      </c>
      <c r="H1449" s="5">
        <v>882.47</v>
      </c>
      <c r="I1449" s="5">
        <v>669.85</v>
      </c>
      <c r="J1449" s="5">
        <v>545.53</v>
      </c>
      <c r="K1449" s="5">
        <v>1742.79</v>
      </c>
      <c r="L1449" s="5">
        <v>1608.33</v>
      </c>
      <c r="M1449" s="5">
        <v>689.77</v>
      </c>
      <c r="N1449" s="5">
        <v>1308.56</v>
      </c>
      <c r="O1449" s="5">
        <v>1317.84</v>
      </c>
      <c r="P1449" s="5">
        <v>783.76</v>
      </c>
      <c r="R1449" s="4">
        <v>42312</v>
      </c>
      <c r="S1449" s="5">
        <v>1907.02</v>
      </c>
      <c r="T1449" s="5">
        <v>1673.91</v>
      </c>
      <c r="U1449" s="5">
        <v>2714.23</v>
      </c>
      <c r="V1449" s="5">
        <v>689.73</v>
      </c>
      <c r="W1449" s="5">
        <v>2005.36</v>
      </c>
      <c r="X1449" s="5">
        <v>1689.45</v>
      </c>
      <c r="Y1449" s="5">
        <v>979.86</v>
      </c>
      <c r="Z1449" s="5">
        <v>596.99</v>
      </c>
      <c r="AA1449" s="5">
        <v>672.69</v>
      </c>
      <c r="AB1449" s="5">
        <v>658.26</v>
      </c>
      <c r="AC1449" s="5">
        <v>1894.1</v>
      </c>
      <c r="AD1449" s="5">
        <v>744.37</v>
      </c>
      <c r="AE1449" s="5">
        <v>1407.62</v>
      </c>
      <c r="AF1449" s="5">
        <v>2252.4699999999998</v>
      </c>
      <c r="AG1449" s="5">
        <v>701.48</v>
      </c>
      <c r="AI1449" s="4">
        <v>42312</v>
      </c>
      <c r="AJ1449" s="1">
        <f t="shared" ref="AJ1449:AK1449" si="2092">(S1450-S1470)/S1450</f>
        <v>4.8110325748088809E-2</v>
      </c>
      <c r="AK1449" s="1">
        <f t="shared" si="2092"/>
        <v>1.7543859649122803E-2</v>
      </c>
      <c r="AL1449" s="1">
        <f t="shared" si="2027"/>
        <v>-7.7141185309330548E-2</v>
      </c>
      <c r="AM1449" s="1">
        <f t="shared" si="2028"/>
        <v>8.7741259351983888E-2</v>
      </c>
      <c r="AN1449" s="1">
        <f t="shared" si="2029"/>
        <v>-2.6902522553466611E-2</v>
      </c>
      <c r="AO1449" s="1">
        <f t="shared" si="2030"/>
        <v>3.7403897729304483E-2</v>
      </c>
      <c r="AP1449" s="1">
        <f t="shared" si="2031"/>
        <v>9.3214170171465813E-3</v>
      </c>
      <c r="AQ1449" s="1">
        <f t="shared" si="2032"/>
        <v>6.8838979307532841E-2</v>
      </c>
      <c r="AR1449" s="1">
        <f t="shared" si="2033"/>
        <v>7.633223463437197E-2</v>
      </c>
      <c r="AS1449" s="1">
        <f t="shared" si="2034"/>
        <v>9.9491220450456025E-2</v>
      </c>
      <c r="AT1449" s="1">
        <f t="shared" si="2035"/>
        <v>5.5871940895798167E-2</v>
      </c>
      <c r="AU1449" s="1">
        <f t="shared" si="2036"/>
        <v>8.1816248970154326E-2</v>
      </c>
      <c r="AV1449" s="1">
        <f t="shared" si="2037"/>
        <v>6.4791880195877435E-2</v>
      </c>
      <c r="AW1449" s="1">
        <f t="shared" si="2038"/>
        <v>-1.7313771871380969E-2</v>
      </c>
      <c r="AX1449" s="1">
        <f t="shared" si="2039"/>
        <v>-3.388366560942449E-2</v>
      </c>
      <c r="AZ1449" s="4">
        <v>42312</v>
      </c>
      <c r="BA1449" s="7" t="str">
        <f t="shared" si="2040"/>
        <v>S_buy</v>
      </c>
      <c r="BB1449" s="7" t="str">
        <f t="shared" si="2041"/>
        <v>buy</v>
      </c>
      <c r="BC1449" s="7" t="str">
        <f t="shared" si="2042"/>
        <v>sell</v>
      </c>
      <c r="BD1449" s="7" t="str">
        <f t="shared" si="2043"/>
        <v>S_buy</v>
      </c>
      <c r="BE1449" s="7" t="str">
        <f t="shared" si="2044"/>
        <v>sell</v>
      </c>
      <c r="BF1449" s="7" t="str">
        <f t="shared" si="2045"/>
        <v>S_buy</v>
      </c>
      <c r="BG1449" s="7" t="str">
        <f t="shared" si="2046"/>
        <v>buy</v>
      </c>
      <c r="BH1449" s="7" t="str">
        <f t="shared" si="2047"/>
        <v>S_buy</v>
      </c>
      <c r="BI1449" s="7" t="str">
        <f t="shared" si="2048"/>
        <v>S_buy</v>
      </c>
      <c r="BJ1449" s="7" t="str">
        <f t="shared" si="2049"/>
        <v>S_buy</v>
      </c>
      <c r="BK1449" s="7" t="str">
        <f t="shared" si="2050"/>
        <v>S_buy</v>
      </c>
      <c r="BL1449" s="7" t="str">
        <f t="shared" si="2051"/>
        <v>S_buy</v>
      </c>
      <c r="BM1449" s="7" t="str">
        <f t="shared" si="2052"/>
        <v>S_buy</v>
      </c>
      <c r="BN1449" s="7" t="str">
        <f t="shared" si="2053"/>
        <v>sell</v>
      </c>
      <c r="BO1449" s="7" t="str">
        <f t="shared" si="2054"/>
        <v>sell</v>
      </c>
    </row>
    <row r="1450" spans="1:67">
      <c r="A1450" s="4">
        <v>41627</v>
      </c>
      <c r="B1450" s="5">
        <v>2143.2800000000002</v>
      </c>
      <c r="C1450" s="5">
        <v>1696.56</v>
      </c>
      <c r="D1450" s="6">
        <v>1396.46</v>
      </c>
      <c r="E1450" s="6">
        <v>815.91</v>
      </c>
      <c r="F1450" s="5">
        <v>2004.78</v>
      </c>
      <c r="G1450" s="5">
        <v>1943.07</v>
      </c>
      <c r="H1450" s="5">
        <v>892.29</v>
      </c>
      <c r="I1450" s="5">
        <v>662.65</v>
      </c>
      <c r="J1450" s="5">
        <v>543.45000000000005</v>
      </c>
      <c r="K1450" s="5">
        <v>1740.07</v>
      </c>
      <c r="L1450" s="5">
        <v>1606.91</v>
      </c>
      <c r="M1450" s="5">
        <v>681.48</v>
      </c>
      <c r="N1450" s="5">
        <v>1303.77</v>
      </c>
      <c r="O1450" s="5">
        <v>1330.39</v>
      </c>
      <c r="P1450" s="5">
        <v>778.99</v>
      </c>
      <c r="R1450" s="4">
        <v>42313</v>
      </c>
      <c r="S1450" s="5">
        <v>1908.53</v>
      </c>
      <c r="T1450" s="5">
        <v>1682.07</v>
      </c>
      <c r="U1450" s="5">
        <v>2768.56</v>
      </c>
      <c r="V1450" s="5">
        <v>687.02</v>
      </c>
      <c r="W1450" s="5">
        <v>1979.74</v>
      </c>
      <c r="X1450" s="5">
        <v>1677.9</v>
      </c>
      <c r="Y1450" s="5">
        <v>989.12</v>
      </c>
      <c r="Z1450" s="5">
        <v>588.62</v>
      </c>
      <c r="AA1450" s="5">
        <v>670.49</v>
      </c>
      <c r="AB1450" s="5">
        <v>644.67999999999995</v>
      </c>
      <c r="AC1450" s="5">
        <v>1884.13</v>
      </c>
      <c r="AD1450" s="5">
        <v>752.54</v>
      </c>
      <c r="AE1450" s="5">
        <v>1404.96</v>
      </c>
      <c r="AF1450" s="5">
        <v>2236.37</v>
      </c>
      <c r="AG1450" s="5">
        <v>706.24</v>
      </c>
      <c r="AI1450" s="4">
        <v>42313</v>
      </c>
      <c r="AJ1450" s="1">
        <f t="shared" ref="AJ1450:AK1450" si="2093">(S1451-S1471)/S1451</f>
        <v>4.5448060491733111E-2</v>
      </c>
      <c r="AK1450" s="1">
        <f t="shared" si="2093"/>
        <v>3.1424454159046655E-3</v>
      </c>
      <c r="AL1450" s="1">
        <f t="shared" si="2027"/>
        <v>1.6495238350008001E-2</v>
      </c>
      <c r="AM1450" s="1">
        <f t="shared" si="2028"/>
        <v>8.9497636712176379E-2</v>
      </c>
      <c r="AN1450" s="1">
        <f t="shared" si="2029"/>
        <v>-2.7682369381497735E-2</v>
      </c>
      <c r="AO1450" s="1">
        <f t="shared" si="2030"/>
        <v>3.2842046549978521E-2</v>
      </c>
      <c r="AP1450" s="1">
        <f t="shared" si="2031"/>
        <v>2.2377536631720319E-3</v>
      </c>
      <c r="AQ1450" s="1">
        <f t="shared" si="2032"/>
        <v>4.5632310903000614E-2</v>
      </c>
      <c r="AR1450" s="1">
        <f t="shared" si="2033"/>
        <v>8.998958798155586E-2</v>
      </c>
      <c r="AS1450" s="1">
        <f t="shared" si="2034"/>
        <v>9.6856079717457216E-2</v>
      </c>
      <c r="AT1450" s="1">
        <f t="shared" si="2035"/>
        <v>3.3684164863707164E-2</v>
      </c>
      <c r="AU1450" s="1">
        <f t="shared" si="2036"/>
        <v>9.1418829828323306E-2</v>
      </c>
      <c r="AV1450" s="1">
        <f t="shared" si="2037"/>
        <v>6.4194702934860459E-2</v>
      </c>
      <c r="AW1450" s="1">
        <f t="shared" si="2038"/>
        <v>-1.0485576706718952E-2</v>
      </c>
      <c r="AX1450" s="1">
        <f t="shared" si="2039"/>
        <v>-3.382369646711339E-2</v>
      </c>
      <c r="AZ1450" s="4">
        <v>42313</v>
      </c>
      <c r="BA1450" s="7" t="str">
        <f t="shared" si="2040"/>
        <v>S_buy</v>
      </c>
      <c r="BB1450" s="7" t="str">
        <f t="shared" si="2041"/>
        <v>buy</v>
      </c>
      <c r="BC1450" s="7" t="str">
        <f t="shared" si="2042"/>
        <v>buy</v>
      </c>
      <c r="BD1450" s="7" t="str">
        <f t="shared" si="2043"/>
        <v>S_buy</v>
      </c>
      <c r="BE1450" s="7" t="str">
        <f t="shared" si="2044"/>
        <v>sell</v>
      </c>
      <c r="BF1450" s="7" t="str">
        <f t="shared" si="2045"/>
        <v>S_buy</v>
      </c>
      <c r="BG1450" s="7" t="str">
        <f t="shared" si="2046"/>
        <v>buy</v>
      </c>
      <c r="BH1450" s="7" t="str">
        <f t="shared" si="2047"/>
        <v>S_buy</v>
      </c>
      <c r="BI1450" s="7" t="str">
        <f t="shared" si="2048"/>
        <v>S_buy</v>
      </c>
      <c r="BJ1450" s="7" t="str">
        <f t="shared" si="2049"/>
        <v>S_buy</v>
      </c>
      <c r="BK1450" s="7" t="str">
        <f t="shared" si="2050"/>
        <v>S_buy</v>
      </c>
      <c r="BL1450" s="7" t="str">
        <f t="shared" si="2051"/>
        <v>S_buy</v>
      </c>
      <c r="BM1450" s="7" t="str">
        <f t="shared" si="2052"/>
        <v>S_buy</v>
      </c>
      <c r="BN1450" s="7" t="str">
        <f t="shared" si="2053"/>
        <v>sell</v>
      </c>
      <c r="BO1450" s="7" t="str">
        <f t="shared" si="2054"/>
        <v>sell</v>
      </c>
    </row>
    <row r="1451" spans="1:67">
      <c r="A1451" s="4">
        <v>41628</v>
      </c>
      <c r="B1451" s="5">
        <v>2168.15</v>
      </c>
      <c r="C1451" s="5">
        <v>1708.11</v>
      </c>
      <c r="D1451" s="6">
        <v>1397.18</v>
      </c>
      <c r="E1451" s="6">
        <v>827.9</v>
      </c>
      <c r="F1451" s="5">
        <v>2015.43</v>
      </c>
      <c r="G1451" s="5">
        <v>1941.27</v>
      </c>
      <c r="H1451" s="5">
        <v>882.3</v>
      </c>
      <c r="I1451" s="5">
        <v>667.08</v>
      </c>
      <c r="J1451" s="5">
        <v>543.67999999999995</v>
      </c>
      <c r="K1451" s="5">
        <v>1729.03</v>
      </c>
      <c r="L1451" s="5">
        <v>1610.96</v>
      </c>
      <c r="M1451" s="5">
        <v>684.81</v>
      </c>
      <c r="N1451" s="5">
        <v>1299.78</v>
      </c>
      <c r="O1451" s="5">
        <v>1328.39</v>
      </c>
      <c r="P1451" s="5">
        <v>784.71</v>
      </c>
      <c r="R1451" s="4">
        <v>42314</v>
      </c>
      <c r="S1451" s="5">
        <v>1892.49</v>
      </c>
      <c r="T1451" s="5">
        <v>1651.58</v>
      </c>
      <c r="U1451" s="5">
        <v>2990.56</v>
      </c>
      <c r="V1451" s="5">
        <v>683.37</v>
      </c>
      <c r="W1451" s="5">
        <v>1953.59</v>
      </c>
      <c r="X1451" s="5">
        <v>1649.41</v>
      </c>
      <c r="Y1451" s="5">
        <v>978.66</v>
      </c>
      <c r="Z1451" s="5">
        <v>570.21</v>
      </c>
      <c r="AA1451" s="5">
        <v>672.3</v>
      </c>
      <c r="AB1451" s="5">
        <v>634.24</v>
      </c>
      <c r="AC1451" s="5">
        <v>1844.19</v>
      </c>
      <c r="AD1451" s="5">
        <v>750.83</v>
      </c>
      <c r="AE1451" s="5">
        <v>1397</v>
      </c>
      <c r="AF1451" s="5">
        <v>2222.1</v>
      </c>
      <c r="AG1451" s="5">
        <v>704.24</v>
      </c>
      <c r="AI1451" s="4">
        <v>42314</v>
      </c>
      <c r="AJ1451" s="1">
        <f t="shared" ref="AJ1451:AK1451" si="2094">(S1452-S1472)/S1452</f>
        <v>6.2189184944773053E-2</v>
      </c>
      <c r="AK1451" s="1">
        <f t="shared" si="2094"/>
        <v>-5.2175931865808657E-3</v>
      </c>
      <c r="AL1451" s="1">
        <f t="shared" si="2027"/>
        <v>1.8639654622116957E-2</v>
      </c>
      <c r="AM1451" s="1">
        <f t="shared" si="2028"/>
        <v>0.10002327475852453</v>
      </c>
      <c r="AN1451" s="1">
        <f t="shared" si="2029"/>
        <v>-4.8691184736529586E-2</v>
      </c>
      <c r="AO1451" s="1">
        <f t="shared" si="2030"/>
        <v>1.8880200265202558E-2</v>
      </c>
      <c r="AP1451" s="1">
        <f t="shared" si="2031"/>
        <v>-6.3162435297018441E-3</v>
      </c>
      <c r="AQ1451" s="1">
        <f t="shared" si="2032"/>
        <v>4.6766618497109801E-2</v>
      </c>
      <c r="AR1451" s="1">
        <f t="shared" si="2033"/>
        <v>7.1146123900315841E-2</v>
      </c>
      <c r="AS1451" s="1">
        <f t="shared" si="2034"/>
        <v>9.0526007516717355E-2</v>
      </c>
      <c r="AT1451" s="1">
        <f t="shared" si="2035"/>
        <v>5.8194818509723904E-2</v>
      </c>
      <c r="AU1451" s="1">
        <f t="shared" si="2036"/>
        <v>7.0693129433847562E-2</v>
      </c>
      <c r="AV1451" s="1">
        <f t="shared" si="2037"/>
        <v>5.3973808002787553E-2</v>
      </c>
      <c r="AW1451" s="1">
        <f t="shared" si="2038"/>
        <v>-2.3407884327829299E-2</v>
      </c>
      <c r="AX1451" s="1">
        <f t="shared" si="2039"/>
        <v>-4.6358664363845767E-2</v>
      </c>
      <c r="AZ1451" s="4">
        <v>42314</v>
      </c>
      <c r="BA1451" s="7" t="str">
        <f t="shared" si="2040"/>
        <v>S_buy</v>
      </c>
      <c r="BB1451" s="7" t="str">
        <f t="shared" si="2041"/>
        <v>sell</v>
      </c>
      <c r="BC1451" s="7" t="str">
        <f t="shared" si="2042"/>
        <v>buy</v>
      </c>
      <c r="BD1451" s="7" t="str">
        <f t="shared" si="2043"/>
        <v>S_buy</v>
      </c>
      <c r="BE1451" s="7" t="str">
        <f t="shared" si="2044"/>
        <v>sell</v>
      </c>
      <c r="BF1451" s="7" t="str">
        <f t="shared" si="2045"/>
        <v>buy</v>
      </c>
      <c r="BG1451" s="7" t="str">
        <f t="shared" si="2046"/>
        <v>sell</v>
      </c>
      <c r="BH1451" s="7" t="str">
        <f t="shared" si="2047"/>
        <v>S_buy</v>
      </c>
      <c r="BI1451" s="7" t="str">
        <f t="shared" si="2048"/>
        <v>S_buy</v>
      </c>
      <c r="BJ1451" s="7" t="str">
        <f t="shared" si="2049"/>
        <v>S_buy</v>
      </c>
      <c r="BK1451" s="7" t="str">
        <f t="shared" si="2050"/>
        <v>S_buy</v>
      </c>
      <c r="BL1451" s="7" t="str">
        <f t="shared" si="2051"/>
        <v>S_buy</v>
      </c>
      <c r="BM1451" s="7" t="str">
        <f t="shared" si="2052"/>
        <v>S_buy</v>
      </c>
      <c r="BN1451" s="7" t="str">
        <f t="shared" si="2053"/>
        <v>sell</v>
      </c>
      <c r="BO1451" s="7" t="str">
        <f t="shared" si="2054"/>
        <v>sell</v>
      </c>
    </row>
    <row r="1452" spans="1:67">
      <c r="A1452" s="4">
        <v>41629</v>
      </c>
      <c r="B1452" s="5" t="e">
        <v>#N/A</v>
      </c>
      <c r="C1452" s="5" t="e">
        <v>#N/A</v>
      </c>
      <c r="D1452" s="6" t="e">
        <v>#N/A</v>
      </c>
      <c r="E1452" s="6" t="e">
        <v>#N/A</v>
      </c>
      <c r="F1452" s="5" t="e">
        <v>#N/A</v>
      </c>
      <c r="G1452" s="5" t="e">
        <v>#N/A</v>
      </c>
      <c r="H1452" s="5" t="e">
        <v>#N/A</v>
      </c>
      <c r="I1452" s="5" t="e">
        <v>#N/A</v>
      </c>
      <c r="J1452" s="5" t="e">
        <v>#N/A</v>
      </c>
      <c r="K1452" s="5" t="e">
        <v>#N/A</v>
      </c>
      <c r="L1452" s="5" t="e">
        <v>#N/A</v>
      </c>
      <c r="M1452" s="5" t="e">
        <v>#N/A</v>
      </c>
      <c r="N1452" s="5" t="e">
        <v>#N/A</v>
      </c>
      <c r="O1452" s="5" t="e">
        <v>#N/A</v>
      </c>
      <c r="P1452" s="5" t="e">
        <v>#N/A</v>
      </c>
      <c r="R1452" s="4">
        <v>42317</v>
      </c>
      <c r="S1452" s="5">
        <v>1910.3</v>
      </c>
      <c r="T1452" s="5">
        <v>1636.77</v>
      </c>
      <c r="U1452" s="5">
        <v>2976.45</v>
      </c>
      <c r="V1452" s="5">
        <v>687.44</v>
      </c>
      <c r="W1452" s="5">
        <v>1903.63</v>
      </c>
      <c r="X1452" s="5">
        <v>1613.86</v>
      </c>
      <c r="Y1452" s="5">
        <v>973.68</v>
      </c>
      <c r="Z1452" s="5">
        <v>553.6</v>
      </c>
      <c r="AA1452" s="5">
        <v>652.46</v>
      </c>
      <c r="AB1452" s="5">
        <v>614.63</v>
      </c>
      <c r="AC1452" s="5">
        <v>1882.47</v>
      </c>
      <c r="AD1452" s="5">
        <v>724.54</v>
      </c>
      <c r="AE1452" s="5">
        <v>1377.52</v>
      </c>
      <c r="AF1452" s="5">
        <v>2186.87</v>
      </c>
      <c r="AG1452" s="5">
        <v>694.8</v>
      </c>
      <c r="AI1452" s="4">
        <v>42317</v>
      </c>
      <c r="AJ1452" s="1">
        <f t="shared" ref="AJ1452:AK1452" si="2095">(S1453-S1473)/S1453</f>
        <v>6.4388547777993785E-2</v>
      </c>
      <c r="AK1452" s="1">
        <f t="shared" si="2095"/>
        <v>-1.7521065880456956E-2</v>
      </c>
      <c r="AL1452" s="1">
        <f t="shared" si="2027"/>
        <v>2.5607503001820114E-2</v>
      </c>
      <c r="AM1452" s="1">
        <f t="shared" si="2028"/>
        <v>9.3147814796234532E-2</v>
      </c>
      <c r="AN1452" s="1">
        <f t="shared" si="2029"/>
        <v>-5.4400484457004482E-2</v>
      </c>
      <c r="AO1452" s="1">
        <f t="shared" si="2030"/>
        <v>1.741420802304219E-2</v>
      </c>
      <c r="AP1452" s="1">
        <f t="shared" si="2031"/>
        <v>-1.6008872891641854E-2</v>
      </c>
      <c r="AQ1452" s="1">
        <f t="shared" si="2032"/>
        <v>5.821562015857093E-2</v>
      </c>
      <c r="AR1452" s="1">
        <f t="shared" si="2033"/>
        <v>5.816392511867774E-2</v>
      </c>
      <c r="AS1452" s="1">
        <f t="shared" si="2034"/>
        <v>0.10818386558434208</v>
      </c>
      <c r="AT1452" s="1">
        <f t="shared" si="2035"/>
        <v>5.5167612723572873E-2</v>
      </c>
      <c r="AU1452" s="1">
        <f t="shared" si="2036"/>
        <v>7.2320768146483666E-2</v>
      </c>
      <c r="AV1452" s="1">
        <f t="shared" si="2037"/>
        <v>5.0015434594070145E-2</v>
      </c>
      <c r="AW1452" s="1">
        <f t="shared" si="2038"/>
        <v>-3.6304461354819517E-2</v>
      </c>
      <c r="AX1452" s="1">
        <f t="shared" si="2039"/>
        <v>-4.5085103004229743E-2</v>
      </c>
      <c r="AZ1452" s="4">
        <v>42317</v>
      </c>
      <c r="BA1452" s="7" t="str">
        <f t="shared" si="2040"/>
        <v>S_buy</v>
      </c>
      <c r="BB1452" s="7" t="str">
        <f t="shared" si="2041"/>
        <v>sell</v>
      </c>
      <c r="BC1452" s="7" t="str">
        <f t="shared" si="2042"/>
        <v>buy</v>
      </c>
      <c r="BD1452" s="7" t="str">
        <f t="shared" si="2043"/>
        <v>S_buy</v>
      </c>
      <c r="BE1452" s="7" t="str">
        <f t="shared" si="2044"/>
        <v>sell</v>
      </c>
      <c r="BF1452" s="7" t="str">
        <f t="shared" si="2045"/>
        <v>buy</v>
      </c>
      <c r="BG1452" s="7" t="str">
        <f t="shared" si="2046"/>
        <v>sell</v>
      </c>
      <c r="BH1452" s="7" t="str">
        <f t="shared" si="2047"/>
        <v>S_buy</v>
      </c>
      <c r="BI1452" s="7" t="str">
        <f t="shared" si="2048"/>
        <v>S_buy</v>
      </c>
      <c r="BJ1452" s="7" t="str">
        <f t="shared" si="2049"/>
        <v>S_buy</v>
      </c>
      <c r="BK1452" s="7" t="str">
        <f t="shared" si="2050"/>
        <v>S_buy</v>
      </c>
      <c r="BL1452" s="7" t="str">
        <f t="shared" si="2051"/>
        <v>S_buy</v>
      </c>
      <c r="BM1452" s="7" t="str">
        <f t="shared" si="2052"/>
        <v>S_buy</v>
      </c>
      <c r="BN1452" s="7" t="str">
        <f t="shared" si="2053"/>
        <v>sell</v>
      </c>
      <c r="BO1452" s="7" t="str">
        <f t="shared" si="2054"/>
        <v>sell</v>
      </c>
    </row>
    <row r="1453" spans="1:67">
      <c r="A1453" s="4">
        <v>41630</v>
      </c>
      <c r="B1453" s="5" t="e">
        <v>#N/A</v>
      </c>
      <c r="C1453" s="5" t="e">
        <v>#N/A</v>
      </c>
      <c r="D1453" s="6" t="e">
        <v>#N/A</v>
      </c>
      <c r="E1453" s="6" t="e">
        <v>#N/A</v>
      </c>
      <c r="F1453" s="5" t="e">
        <v>#N/A</v>
      </c>
      <c r="G1453" s="5" t="e">
        <v>#N/A</v>
      </c>
      <c r="H1453" s="5" t="e">
        <v>#N/A</v>
      </c>
      <c r="I1453" s="5" t="e">
        <v>#N/A</v>
      </c>
      <c r="J1453" s="5" t="e">
        <v>#N/A</v>
      </c>
      <c r="K1453" s="5" t="e">
        <v>#N/A</v>
      </c>
      <c r="L1453" s="5" t="e">
        <v>#N/A</v>
      </c>
      <c r="M1453" s="5" t="e">
        <v>#N/A</v>
      </c>
      <c r="N1453" s="5" t="e">
        <v>#N/A</v>
      </c>
      <c r="O1453" s="5" t="e">
        <v>#N/A</v>
      </c>
      <c r="P1453" s="5" t="e">
        <v>#N/A</v>
      </c>
      <c r="R1453" s="4">
        <v>42318</v>
      </c>
      <c r="S1453" s="5">
        <v>1903.91</v>
      </c>
      <c r="T1453" s="5">
        <v>1600.93</v>
      </c>
      <c r="U1453" s="5">
        <v>2906.57</v>
      </c>
      <c r="V1453" s="5">
        <v>677.74</v>
      </c>
      <c r="W1453" s="5">
        <v>1882.52</v>
      </c>
      <c r="X1453" s="5">
        <v>1583.19</v>
      </c>
      <c r="Y1453" s="5">
        <v>955.72</v>
      </c>
      <c r="Z1453" s="5">
        <v>548.65</v>
      </c>
      <c r="AA1453" s="5">
        <v>634.07000000000005</v>
      </c>
      <c r="AB1453" s="5">
        <v>617.19000000000005</v>
      </c>
      <c r="AC1453" s="5">
        <v>1867.4</v>
      </c>
      <c r="AD1453" s="5">
        <v>716.53</v>
      </c>
      <c r="AE1453" s="5">
        <v>1360.58</v>
      </c>
      <c r="AF1453" s="5">
        <v>2144.64</v>
      </c>
      <c r="AG1453" s="5">
        <v>692.69</v>
      </c>
      <c r="AI1453" s="4">
        <v>42318</v>
      </c>
      <c r="AJ1453" s="1">
        <f t="shared" ref="AJ1453:AK1453" si="2096">(S1454-S1474)/S1454</f>
        <v>6.086032420772141E-2</v>
      </c>
      <c r="AK1453" s="1">
        <f t="shared" si="2096"/>
        <v>-8.0321533467305663E-3</v>
      </c>
      <c r="AL1453" s="1">
        <f t="shared" si="2027"/>
        <v>4.9536499604636623E-2</v>
      </c>
      <c r="AM1453" s="1">
        <f t="shared" si="2028"/>
        <v>8.6460105668487441E-2</v>
      </c>
      <c r="AN1453" s="1">
        <f t="shared" si="2029"/>
        <v>-6.6659903680843971E-2</v>
      </c>
      <c r="AO1453" s="1">
        <f t="shared" si="2030"/>
        <v>2.9019450671943638E-2</v>
      </c>
      <c r="AP1453" s="1">
        <f t="shared" si="2031"/>
        <v>-1.4553926843793372E-2</v>
      </c>
      <c r="AQ1453" s="1">
        <f t="shared" si="2032"/>
        <v>8.6931491076568876E-2</v>
      </c>
      <c r="AR1453" s="1">
        <f t="shared" si="2033"/>
        <v>6.5109751482275713E-2</v>
      </c>
      <c r="AS1453" s="1">
        <f t="shared" si="2034"/>
        <v>0.10457665530790926</v>
      </c>
      <c r="AT1453" s="1">
        <f t="shared" si="2035"/>
        <v>3.4994680592533363E-2</v>
      </c>
      <c r="AU1453" s="1">
        <f t="shared" si="2036"/>
        <v>5.191453353078055E-2</v>
      </c>
      <c r="AV1453" s="1">
        <f t="shared" si="2037"/>
        <v>4.4742413549753009E-2</v>
      </c>
      <c r="AW1453" s="1">
        <f t="shared" si="2038"/>
        <v>-3.2730748529111515E-2</v>
      </c>
      <c r="AX1453" s="1">
        <f t="shared" si="2039"/>
        <v>-5.8361407992565138E-2</v>
      </c>
      <c r="AZ1453" s="4">
        <v>42318</v>
      </c>
      <c r="BA1453" s="7" t="str">
        <f t="shared" si="2040"/>
        <v>S_buy</v>
      </c>
      <c r="BB1453" s="7" t="str">
        <f t="shared" si="2041"/>
        <v>sell</v>
      </c>
      <c r="BC1453" s="7" t="str">
        <f t="shared" si="2042"/>
        <v>S_buy</v>
      </c>
      <c r="BD1453" s="7" t="str">
        <f t="shared" si="2043"/>
        <v>S_buy</v>
      </c>
      <c r="BE1453" s="7" t="str">
        <f t="shared" si="2044"/>
        <v>sell</v>
      </c>
      <c r="BF1453" s="7" t="str">
        <f t="shared" si="2045"/>
        <v>buy</v>
      </c>
      <c r="BG1453" s="7" t="str">
        <f t="shared" si="2046"/>
        <v>sell</v>
      </c>
      <c r="BH1453" s="7" t="str">
        <f t="shared" si="2047"/>
        <v>S_buy</v>
      </c>
      <c r="BI1453" s="7" t="str">
        <f t="shared" si="2048"/>
        <v>S_buy</v>
      </c>
      <c r="BJ1453" s="7" t="str">
        <f t="shared" si="2049"/>
        <v>S_buy</v>
      </c>
      <c r="BK1453" s="7" t="str">
        <f t="shared" si="2050"/>
        <v>S_buy</v>
      </c>
      <c r="BL1453" s="7" t="str">
        <f t="shared" si="2051"/>
        <v>S_buy</v>
      </c>
      <c r="BM1453" s="7" t="str">
        <f t="shared" si="2052"/>
        <v>S_buy</v>
      </c>
      <c r="BN1453" s="7" t="str">
        <f t="shared" si="2053"/>
        <v>sell</v>
      </c>
      <c r="BO1453" s="7" t="str">
        <f t="shared" si="2054"/>
        <v>sell</v>
      </c>
    </row>
    <row r="1454" spans="1:67">
      <c r="A1454" s="4">
        <v>41631</v>
      </c>
      <c r="B1454" s="5">
        <v>2183.5</v>
      </c>
      <c r="C1454" s="5">
        <v>1731.87</v>
      </c>
      <c r="D1454" s="6">
        <v>1401.58</v>
      </c>
      <c r="E1454" s="6">
        <v>832.68</v>
      </c>
      <c r="F1454" s="5">
        <v>2013.29</v>
      </c>
      <c r="G1454" s="5">
        <v>1959.33</v>
      </c>
      <c r="H1454" s="5">
        <v>892.39</v>
      </c>
      <c r="I1454" s="5">
        <v>678</v>
      </c>
      <c r="J1454" s="5">
        <v>546.03</v>
      </c>
      <c r="K1454" s="5">
        <v>1721.76</v>
      </c>
      <c r="L1454" s="5">
        <v>1638.69</v>
      </c>
      <c r="M1454" s="5">
        <v>710.54</v>
      </c>
      <c r="N1454" s="5">
        <v>1301.51</v>
      </c>
      <c r="O1454" s="5">
        <v>1332.57</v>
      </c>
      <c r="P1454" s="5">
        <v>788.05</v>
      </c>
      <c r="R1454" s="4">
        <v>42319</v>
      </c>
      <c r="S1454" s="5">
        <v>1891.38</v>
      </c>
      <c r="T1454" s="5">
        <v>1617.25</v>
      </c>
      <c r="U1454" s="5">
        <v>2971.95</v>
      </c>
      <c r="V1454" s="5">
        <v>670.02</v>
      </c>
      <c r="W1454" s="5">
        <v>1872.94</v>
      </c>
      <c r="X1454" s="5">
        <v>1596.86</v>
      </c>
      <c r="Y1454" s="5">
        <v>957.13</v>
      </c>
      <c r="Z1454" s="5">
        <v>555.84</v>
      </c>
      <c r="AA1454" s="5">
        <v>634.16</v>
      </c>
      <c r="AB1454" s="5">
        <v>613.33000000000004</v>
      </c>
      <c r="AC1454" s="5">
        <v>1851.71</v>
      </c>
      <c r="AD1454" s="5">
        <v>709.05</v>
      </c>
      <c r="AE1454" s="5">
        <v>1346.15</v>
      </c>
      <c r="AF1454" s="5">
        <v>2155.16</v>
      </c>
      <c r="AG1454" s="5">
        <v>688.64</v>
      </c>
      <c r="AI1454" s="4">
        <v>42319</v>
      </c>
      <c r="AJ1454" s="1">
        <f t="shared" ref="AJ1454:AK1454" si="2097">(S1455-S1475)/S1455</f>
        <v>4.9024586348440639E-2</v>
      </c>
      <c r="AK1454" s="1">
        <f t="shared" si="2097"/>
        <v>-1.690100661775195E-2</v>
      </c>
      <c r="AL1454" s="1">
        <f t="shared" si="2027"/>
        <v>6.7789829004081606E-2</v>
      </c>
      <c r="AM1454" s="1">
        <f t="shared" si="2028"/>
        <v>7.1407332520591074E-2</v>
      </c>
      <c r="AN1454" s="1">
        <f t="shared" si="2029"/>
        <v>-4.7183774808087157E-2</v>
      </c>
      <c r="AO1454" s="1">
        <f t="shared" si="2030"/>
        <v>1.0851228452922983E-2</v>
      </c>
      <c r="AP1454" s="1">
        <f t="shared" si="2031"/>
        <v>-1.6325671908694033E-2</v>
      </c>
      <c r="AQ1454" s="1">
        <f t="shared" si="2032"/>
        <v>7.8154459753444552E-2</v>
      </c>
      <c r="AR1454" s="1">
        <f t="shared" si="2033"/>
        <v>4.8708920187793485E-2</v>
      </c>
      <c r="AS1454" s="1">
        <f t="shared" si="2034"/>
        <v>9.8369236305346983E-2</v>
      </c>
      <c r="AT1454" s="1">
        <f t="shared" si="2035"/>
        <v>5.2071873854052077E-2</v>
      </c>
      <c r="AU1454" s="1">
        <f t="shared" si="2036"/>
        <v>3.2043178751509048E-2</v>
      </c>
      <c r="AV1454" s="1">
        <f t="shared" si="2037"/>
        <v>5.7933781502650515E-2</v>
      </c>
      <c r="AW1454" s="1">
        <f t="shared" si="2038"/>
        <v>-3.6240264173551869E-2</v>
      </c>
      <c r="AX1454" s="1">
        <f t="shared" si="2039"/>
        <v>-7.0474335305490576E-2</v>
      </c>
      <c r="AZ1454" s="4">
        <v>42319</v>
      </c>
      <c r="BA1454" s="7" t="str">
        <f t="shared" si="2040"/>
        <v>S_buy</v>
      </c>
      <c r="BB1454" s="7" t="str">
        <f t="shared" si="2041"/>
        <v>sell</v>
      </c>
      <c r="BC1454" s="7" t="str">
        <f t="shared" si="2042"/>
        <v>S_buy</v>
      </c>
      <c r="BD1454" s="7" t="str">
        <f t="shared" si="2043"/>
        <v>S_buy</v>
      </c>
      <c r="BE1454" s="7" t="str">
        <f t="shared" si="2044"/>
        <v>sell</v>
      </c>
      <c r="BF1454" s="7" t="str">
        <f t="shared" si="2045"/>
        <v>buy</v>
      </c>
      <c r="BG1454" s="7" t="str">
        <f t="shared" si="2046"/>
        <v>sell</v>
      </c>
      <c r="BH1454" s="7" t="str">
        <f t="shared" si="2047"/>
        <v>S_buy</v>
      </c>
      <c r="BI1454" s="7" t="str">
        <f t="shared" si="2048"/>
        <v>S_buy</v>
      </c>
      <c r="BJ1454" s="7" t="str">
        <f t="shared" si="2049"/>
        <v>S_buy</v>
      </c>
      <c r="BK1454" s="7" t="str">
        <f t="shared" si="2050"/>
        <v>S_buy</v>
      </c>
      <c r="BL1454" s="7" t="str">
        <f t="shared" si="2051"/>
        <v>S_buy</v>
      </c>
      <c r="BM1454" s="7" t="str">
        <f t="shared" si="2052"/>
        <v>S_buy</v>
      </c>
      <c r="BN1454" s="7" t="str">
        <f t="shared" si="2053"/>
        <v>sell</v>
      </c>
      <c r="BO1454" s="7" t="str">
        <f t="shared" si="2054"/>
        <v>sell</v>
      </c>
    </row>
    <row r="1455" spans="1:67">
      <c r="A1455" s="4">
        <v>41632</v>
      </c>
      <c r="B1455" s="5">
        <v>2185.87</v>
      </c>
      <c r="C1455" s="5">
        <v>1724.8</v>
      </c>
      <c r="D1455" s="6">
        <v>1417.71</v>
      </c>
      <c r="E1455" s="6">
        <v>836.09</v>
      </c>
      <c r="F1455" s="5">
        <v>2041.52</v>
      </c>
      <c r="G1455" s="5">
        <v>1959.32</v>
      </c>
      <c r="H1455" s="5">
        <v>904.62</v>
      </c>
      <c r="I1455" s="5">
        <v>684.66</v>
      </c>
      <c r="J1455" s="5">
        <v>547.04999999999995</v>
      </c>
      <c r="K1455" s="5">
        <v>1736.8</v>
      </c>
      <c r="L1455" s="5">
        <v>1651.25</v>
      </c>
      <c r="M1455" s="5">
        <v>709.02</v>
      </c>
      <c r="N1455" s="5">
        <v>1313.01</v>
      </c>
      <c r="O1455" s="5">
        <v>1343.64</v>
      </c>
      <c r="P1455" s="5">
        <v>788.73</v>
      </c>
      <c r="R1455" s="4">
        <v>42320</v>
      </c>
      <c r="S1455" s="5">
        <v>1890.48</v>
      </c>
      <c r="T1455" s="5">
        <v>1612.33</v>
      </c>
      <c r="U1455" s="5">
        <v>2974.34</v>
      </c>
      <c r="V1455" s="5">
        <v>672.62</v>
      </c>
      <c r="W1455" s="5">
        <v>1884.97</v>
      </c>
      <c r="X1455" s="5">
        <v>1576.78</v>
      </c>
      <c r="Y1455" s="5">
        <v>950.65</v>
      </c>
      <c r="Z1455" s="5">
        <v>551.6</v>
      </c>
      <c r="AA1455" s="5">
        <v>630.48</v>
      </c>
      <c r="AB1455" s="5">
        <v>611.37</v>
      </c>
      <c r="AC1455" s="5">
        <v>1881.63</v>
      </c>
      <c r="AD1455" s="5">
        <v>704.05</v>
      </c>
      <c r="AE1455" s="5">
        <v>1350.68</v>
      </c>
      <c r="AF1455" s="5">
        <v>2153.13</v>
      </c>
      <c r="AG1455" s="5">
        <v>687.91</v>
      </c>
      <c r="AI1455" s="4">
        <v>42320</v>
      </c>
      <c r="AJ1455" s="1">
        <f t="shared" ref="AJ1455:AK1455" si="2098">(S1456-S1476)/S1456</f>
        <v>3.9483044818591412E-2</v>
      </c>
      <c r="AK1455" s="1">
        <f t="shared" si="2098"/>
        <v>-1.257838137403252E-2</v>
      </c>
      <c r="AL1455" s="1">
        <f t="shared" si="2027"/>
        <v>8.8672726161950155E-2</v>
      </c>
      <c r="AM1455" s="1">
        <f t="shared" si="2028"/>
        <v>5.9945710689534866E-2</v>
      </c>
      <c r="AN1455" s="1">
        <f t="shared" si="2029"/>
        <v>-7.0542871314058966E-2</v>
      </c>
      <c r="AO1455" s="1">
        <f t="shared" si="2030"/>
        <v>5.6251353727368404E-3</v>
      </c>
      <c r="AP1455" s="1">
        <f t="shared" si="2031"/>
        <v>-2.0868927205073197E-2</v>
      </c>
      <c r="AQ1455" s="1">
        <f t="shared" si="2032"/>
        <v>8.0625204701772368E-2</v>
      </c>
      <c r="AR1455" s="1">
        <f t="shared" si="2033"/>
        <v>5.1894615973462566E-2</v>
      </c>
      <c r="AS1455" s="1">
        <f t="shared" si="2034"/>
        <v>9.2614243719935929E-2</v>
      </c>
      <c r="AT1455" s="1">
        <f t="shared" si="2035"/>
        <v>4.5805496874095117E-2</v>
      </c>
      <c r="AU1455" s="1">
        <f t="shared" si="2036"/>
        <v>2.776538323137814E-2</v>
      </c>
      <c r="AV1455" s="1">
        <f t="shared" si="2037"/>
        <v>6.6281313060382638E-2</v>
      </c>
      <c r="AW1455" s="1">
        <f t="shared" si="2038"/>
        <v>-3.2660461967233018E-2</v>
      </c>
      <c r="AX1455" s="1">
        <f t="shared" si="2039"/>
        <v>-6.0660522494284851E-2</v>
      </c>
      <c r="AZ1455" s="4">
        <v>42320</v>
      </c>
      <c r="BA1455" s="7" t="str">
        <f t="shared" si="2040"/>
        <v>S_buy</v>
      </c>
      <c r="BB1455" s="7" t="str">
        <f t="shared" si="2041"/>
        <v>sell</v>
      </c>
      <c r="BC1455" s="7" t="str">
        <f t="shared" si="2042"/>
        <v>S_buy</v>
      </c>
      <c r="BD1455" s="7" t="str">
        <f t="shared" si="2043"/>
        <v>S_buy</v>
      </c>
      <c r="BE1455" s="7" t="str">
        <f t="shared" si="2044"/>
        <v>sell</v>
      </c>
      <c r="BF1455" s="7" t="str">
        <f t="shared" si="2045"/>
        <v>buy</v>
      </c>
      <c r="BG1455" s="7" t="str">
        <f t="shared" si="2046"/>
        <v>sell</v>
      </c>
      <c r="BH1455" s="7" t="str">
        <f t="shared" si="2047"/>
        <v>S_buy</v>
      </c>
      <c r="BI1455" s="7" t="str">
        <f t="shared" si="2048"/>
        <v>S_buy</v>
      </c>
      <c r="BJ1455" s="7" t="str">
        <f t="shared" si="2049"/>
        <v>S_buy</v>
      </c>
      <c r="BK1455" s="7" t="str">
        <f t="shared" si="2050"/>
        <v>S_buy</v>
      </c>
      <c r="BL1455" s="7" t="str">
        <f t="shared" si="2051"/>
        <v>buy</v>
      </c>
      <c r="BM1455" s="7" t="str">
        <f t="shared" si="2052"/>
        <v>S_buy</v>
      </c>
      <c r="BN1455" s="7" t="str">
        <f t="shared" si="2053"/>
        <v>sell</v>
      </c>
      <c r="BO1455" s="7" t="str">
        <f t="shared" si="2054"/>
        <v>sell</v>
      </c>
    </row>
    <row r="1456" spans="1:67">
      <c r="A1456" s="4">
        <v>41633</v>
      </c>
      <c r="B1456" s="5" t="e">
        <v>#N/A</v>
      </c>
      <c r="C1456" s="5" t="e">
        <v>#N/A</v>
      </c>
      <c r="D1456" s="6" t="e">
        <v>#N/A</v>
      </c>
      <c r="E1456" s="6" t="e">
        <v>#N/A</v>
      </c>
      <c r="F1456" s="5" t="e">
        <v>#N/A</v>
      </c>
      <c r="G1456" s="5" t="e">
        <v>#N/A</v>
      </c>
      <c r="H1456" s="5" t="e">
        <v>#N/A</v>
      </c>
      <c r="I1456" s="5" t="e">
        <v>#N/A</v>
      </c>
      <c r="J1456" s="5" t="e">
        <v>#N/A</v>
      </c>
      <c r="K1456" s="5" t="e">
        <v>#N/A</v>
      </c>
      <c r="L1456" s="5" t="e">
        <v>#N/A</v>
      </c>
      <c r="M1456" s="5" t="e">
        <v>#N/A</v>
      </c>
      <c r="N1456" s="5" t="e">
        <v>#N/A</v>
      </c>
      <c r="O1456" s="5" t="e">
        <v>#N/A</v>
      </c>
      <c r="P1456" s="5" t="e">
        <v>#N/A</v>
      </c>
      <c r="R1456" s="4">
        <v>42321</v>
      </c>
      <c r="S1456" s="5">
        <v>1855.48</v>
      </c>
      <c r="T1456" s="5">
        <v>1605.93</v>
      </c>
      <c r="U1456" s="5">
        <v>2946.34</v>
      </c>
      <c r="V1456" s="5">
        <v>659.43</v>
      </c>
      <c r="W1456" s="5">
        <v>1875.03</v>
      </c>
      <c r="X1456" s="5">
        <v>1569.74</v>
      </c>
      <c r="Y1456" s="5">
        <v>954.05</v>
      </c>
      <c r="Z1456" s="5">
        <v>549.58000000000004</v>
      </c>
      <c r="AA1456" s="5">
        <v>627.04</v>
      </c>
      <c r="AB1456" s="5">
        <v>598.72</v>
      </c>
      <c r="AC1456" s="5">
        <v>1865.06</v>
      </c>
      <c r="AD1456" s="5">
        <v>694.75</v>
      </c>
      <c r="AE1456" s="5">
        <v>1352.87</v>
      </c>
      <c r="AF1456" s="5">
        <v>2156.4299999999998</v>
      </c>
      <c r="AG1456" s="5">
        <v>695.51</v>
      </c>
      <c r="AI1456" s="4">
        <v>42321</v>
      </c>
      <c r="AJ1456" s="1">
        <f t="shared" ref="AJ1456:AK1456" si="2099">(S1457-S1477)/S1457</f>
        <v>2.2025622745047192E-2</v>
      </c>
      <c r="AK1456" s="1">
        <f t="shared" si="2099"/>
        <v>-1.4719446093976569E-3</v>
      </c>
      <c r="AL1456" s="1">
        <f t="shared" si="2027"/>
        <v>9.7073725571295733E-2</v>
      </c>
      <c r="AM1456" s="1">
        <f t="shared" si="2028"/>
        <v>4.4574543877582591E-2</v>
      </c>
      <c r="AN1456" s="1">
        <f t="shared" si="2029"/>
        <v>-5.0215169875153523E-2</v>
      </c>
      <c r="AO1456" s="1">
        <f t="shared" si="2030"/>
        <v>1.0761047728259185E-2</v>
      </c>
      <c r="AP1456" s="1">
        <f t="shared" si="2031"/>
        <v>-1.7263939892786306E-2</v>
      </c>
      <c r="AQ1456" s="1">
        <f t="shared" si="2032"/>
        <v>7.5051205441869967E-2</v>
      </c>
      <c r="AR1456" s="1">
        <f t="shared" si="2033"/>
        <v>4.6098827525392759E-2</v>
      </c>
      <c r="AS1456" s="1">
        <f t="shared" si="2034"/>
        <v>9.0993372935480543E-2</v>
      </c>
      <c r="AT1456" s="1">
        <f t="shared" si="2035"/>
        <v>2.3864079697124584E-2</v>
      </c>
      <c r="AU1456" s="1">
        <f t="shared" si="2036"/>
        <v>6.7313992970750901E-3</v>
      </c>
      <c r="AV1456" s="1">
        <f t="shared" si="2037"/>
        <v>4.2852459766259336E-2</v>
      </c>
      <c r="AW1456" s="1">
        <f t="shared" si="2038"/>
        <v>-2.1475399225128675E-2</v>
      </c>
      <c r="AX1456" s="1">
        <f t="shared" si="2039"/>
        <v>-6.7167261676452317E-2</v>
      </c>
      <c r="AZ1456" s="4">
        <v>42321</v>
      </c>
      <c r="BA1456" s="7" t="str">
        <f t="shared" si="2040"/>
        <v>buy</v>
      </c>
      <c r="BB1456" s="7" t="str">
        <f t="shared" si="2041"/>
        <v>sell</v>
      </c>
      <c r="BC1456" s="7" t="str">
        <f t="shared" si="2042"/>
        <v>S_buy</v>
      </c>
      <c r="BD1456" s="7" t="str">
        <f t="shared" si="2043"/>
        <v>S_buy</v>
      </c>
      <c r="BE1456" s="7" t="str">
        <f t="shared" si="2044"/>
        <v>sell</v>
      </c>
      <c r="BF1456" s="7" t="str">
        <f t="shared" si="2045"/>
        <v>buy</v>
      </c>
      <c r="BG1456" s="7" t="str">
        <f t="shared" si="2046"/>
        <v>sell</v>
      </c>
      <c r="BH1456" s="7" t="str">
        <f t="shared" si="2047"/>
        <v>S_buy</v>
      </c>
      <c r="BI1456" s="7" t="str">
        <f t="shared" si="2048"/>
        <v>S_buy</v>
      </c>
      <c r="BJ1456" s="7" t="str">
        <f t="shared" si="2049"/>
        <v>S_buy</v>
      </c>
      <c r="BK1456" s="7" t="str">
        <f t="shared" si="2050"/>
        <v>buy</v>
      </c>
      <c r="BL1456" s="7" t="str">
        <f t="shared" si="2051"/>
        <v>buy</v>
      </c>
      <c r="BM1456" s="7" t="str">
        <f t="shared" si="2052"/>
        <v>S_buy</v>
      </c>
      <c r="BN1456" s="7" t="str">
        <f t="shared" si="2053"/>
        <v>sell</v>
      </c>
      <c r="BO1456" s="7" t="str">
        <f t="shared" si="2054"/>
        <v>sell</v>
      </c>
    </row>
    <row r="1457" spans="1:67">
      <c r="A1457" s="4">
        <v>41634</v>
      </c>
      <c r="B1457" s="5">
        <v>2190.3200000000002</v>
      </c>
      <c r="C1457" s="5">
        <v>1708.97</v>
      </c>
      <c r="D1457" s="6">
        <v>1419.53</v>
      </c>
      <c r="E1457" s="6">
        <v>840.98</v>
      </c>
      <c r="F1457" s="5">
        <v>2050.59</v>
      </c>
      <c r="G1457" s="5">
        <v>1969.81</v>
      </c>
      <c r="H1457" s="5">
        <v>897.47</v>
      </c>
      <c r="I1457" s="5">
        <v>682.07</v>
      </c>
      <c r="J1457" s="5">
        <v>548.95000000000005</v>
      </c>
      <c r="K1457" s="5">
        <v>1712.72</v>
      </c>
      <c r="L1457" s="5">
        <v>1667.41</v>
      </c>
      <c r="M1457" s="5">
        <v>703.38</v>
      </c>
      <c r="N1457" s="5">
        <v>1314.02</v>
      </c>
      <c r="O1457" s="5">
        <v>1350.39</v>
      </c>
      <c r="P1457" s="5">
        <v>788.94</v>
      </c>
      <c r="R1457" s="4">
        <v>42324</v>
      </c>
      <c r="S1457" s="5">
        <v>1851.48</v>
      </c>
      <c r="T1457" s="5">
        <v>1582.94</v>
      </c>
      <c r="U1457" s="5">
        <v>2901.3</v>
      </c>
      <c r="V1457" s="5">
        <v>645.66</v>
      </c>
      <c r="W1457" s="5">
        <v>1879.91</v>
      </c>
      <c r="X1457" s="5">
        <v>1543.53</v>
      </c>
      <c r="Y1457" s="5">
        <v>947.64</v>
      </c>
      <c r="Z1457" s="5">
        <v>532.16999999999996</v>
      </c>
      <c r="AA1457" s="5">
        <v>612.38</v>
      </c>
      <c r="AB1457" s="5">
        <v>582.46</v>
      </c>
      <c r="AC1457" s="5">
        <v>1819.89</v>
      </c>
      <c r="AD1457" s="5">
        <v>671.48</v>
      </c>
      <c r="AE1457" s="5">
        <v>1311.71</v>
      </c>
      <c r="AF1457" s="5">
        <v>2162.94</v>
      </c>
      <c r="AG1457" s="5">
        <v>677.86</v>
      </c>
      <c r="AI1457" s="4">
        <v>42324</v>
      </c>
      <c r="AJ1457" s="1">
        <f t="shared" ref="AJ1457:AK1457" si="2100">(S1458-S1478)/S1458</f>
        <v>1.9213090141595873E-2</v>
      </c>
      <c r="AK1457" s="1">
        <f t="shared" si="2100"/>
        <v>2.0599437405092887E-3</v>
      </c>
      <c r="AL1457" s="1">
        <f t="shared" si="2027"/>
        <v>0.10064918708880061</v>
      </c>
      <c r="AM1457" s="1">
        <f t="shared" si="2028"/>
        <v>5.2765054870738744E-2</v>
      </c>
      <c r="AN1457" s="1">
        <f t="shared" si="2029"/>
        <v>1.6952209197475016E-3</v>
      </c>
      <c r="AO1457" s="1">
        <f t="shared" si="2030"/>
        <v>2.5292188146874329E-2</v>
      </c>
      <c r="AP1457" s="1">
        <f t="shared" si="2031"/>
        <v>-8.1588992826881236E-3</v>
      </c>
      <c r="AQ1457" s="1">
        <f t="shared" si="2032"/>
        <v>9.297251709660255E-2</v>
      </c>
      <c r="AR1457" s="1">
        <f t="shared" si="2033"/>
        <v>5.1368765226310995E-2</v>
      </c>
      <c r="AS1457" s="1">
        <f t="shared" si="2034"/>
        <v>0.11064774332414065</v>
      </c>
      <c r="AT1457" s="1">
        <f t="shared" si="2035"/>
        <v>2.1027103668383843E-2</v>
      </c>
      <c r="AU1457" s="1">
        <f t="shared" si="2036"/>
        <v>2.0329353277997262E-2</v>
      </c>
      <c r="AV1457" s="1">
        <f t="shared" si="2037"/>
        <v>5.223340767978777E-2</v>
      </c>
      <c r="AW1457" s="1">
        <f t="shared" si="2038"/>
        <v>-6.7422911008148184E-3</v>
      </c>
      <c r="AX1457" s="1">
        <f t="shared" si="2039"/>
        <v>-5.2310086006944027E-2</v>
      </c>
      <c r="AZ1457" s="4">
        <v>42324</v>
      </c>
      <c r="BA1457" s="7" t="str">
        <f t="shared" si="2040"/>
        <v>buy</v>
      </c>
      <c r="BB1457" s="7" t="str">
        <f t="shared" si="2041"/>
        <v>buy</v>
      </c>
      <c r="BC1457" s="7" t="str">
        <f t="shared" si="2042"/>
        <v>S_buy</v>
      </c>
      <c r="BD1457" s="7" t="str">
        <f t="shared" si="2043"/>
        <v>S_buy</v>
      </c>
      <c r="BE1457" s="7" t="str">
        <f t="shared" si="2044"/>
        <v>buy</v>
      </c>
      <c r="BF1457" s="7" t="str">
        <f t="shared" si="2045"/>
        <v>buy</v>
      </c>
      <c r="BG1457" s="7" t="str">
        <f t="shared" si="2046"/>
        <v>sell</v>
      </c>
      <c r="BH1457" s="7" t="str">
        <f t="shared" si="2047"/>
        <v>S_buy</v>
      </c>
      <c r="BI1457" s="7" t="str">
        <f t="shared" si="2048"/>
        <v>S_buy</v>
      </c>
      <c r="BJ1457" s="7" t="str">
        <f t="shared" si="2049"/>
        <v>S_buy</v>
      </c>
      <c r="BK1457" s="7" t="str">
        <f t="shared" si="2050"/>
        <v>buy</v>
      </c>
      <c r="BL1457" s="7" t="str">
        <f t="shared" si="2051"/>
        <v>buy</v>
      </c>
      <c r="BM1457" s="7" t="str">
        <f t="shared" si="2052"/>
        <v>S_buy</v>
      </c>
      <c r="BN1457" s="7" t="str">
        <f t="shared" si="2053"/>
        <v>sell</v>
      </c>
      <c r="BO1457" s="7" t="str">
        <f t="shared" si="2054"/>
        <v>sell</v>
      </c>
    </row>
    <row r="1458" spans="1:67">
      <c r="A1458" s="4">
        <v>41635</v>
      </c>
      <c r="B1458" s="5">
        <v>2205.23</v>
      </c>
      <c r="C1458" s="5">
        <v>1728.7</v>
      </c>
      <c r="D1458" s="6">
        <v>1437.14</v>
      </c>
      <c r="E1458" s="6">
        <v>836.79</v>
      </c>
      <c r="F1458" s="5">
        <v>2057.5700000000002</v>
      </c>
      <c r="G1458" s="5">
        <v>1986.8</v>
      </c>
      <c r="H1458" s="5">
        <v>892.13</v>
      </c>
      <c r="I1458" s="5">
        <v>696.3</v>
      </c>
      <c r="J1458" s="5">
        <v>547.24</v>
      </c>
      <c r="K1458" s="5">
        <v>1736.86</v>
      </c>
      <c r="L1458" s="5">
        <v>1650.3</v>
      </c>
      <c r="M1458" s="5">
        <v>727.26</v>
      </c>
      <c r="N1458" s="5">
        <v>1318.09</v>
      </c>
      <c r="O1458" s="5">
        <v>1340.77</v>
      </c>
      <c r="P1458" s="5">
        <v>799.04</v>
      </c>
      <c r="R1458" s="4">
        <v>42325</v>
      </c>
      <c r="S1458" s="5">
        <v>1838.33</v>
      </c>
      <c r="T1458" s="5">
        <v>1606.84</v>
      </c>
      <c r="U1458" s="5">
        <v>2977.57</v>
      </c>
      <c r="V1458" s="5">
        <v>650.62</v>
      </c>
      <c r="W1458" s="5">
        <v>1940.75</v>
      </c>
      <c r="X1458" s="5">
        <v>1570.05</v>
      </c>
      <c r="Y1458" s="5">
        <v>953.56</v>
      </c>
      <c r="Z1458" s="5">
        <v>545.42999999999995</v>
      </c>
      <c r="AA1458" s="5">
        <v>623.91999999999996</v>
      </c>
      <c r="AB1458" s="5">
        <v>594.67999999999995</v>
      </c>
      <c r="AC1458" s="5">
        <v>1826.69</v>
      </c>
      <c r="AD1458" s="5">
        <v>675.87</v>
      </c>
      <c r="AE1458" s="5">
        <v>1327.12</v>
      </c>
      <c r="AF1458" s="5">
        <v>2190.65</v>
      </c>
      <c r="AG1458" s="5">
        <v>694.13</v>
      </c>
      <c r="AI1458" s="4">
        <v>42325</v>
      </c>
      <c r="AJ1458" s="1">
        <f t="shared" ref="AJ1458:AK1458" si="2101">(S1459-S1479)/S1459</f>
        <v>1.5117725264828141E-2</v>
      </c>
      <c r="AK1458" s="1">
        <f t="shared" si="2101"/>
        <v>-1.3190794984271554E-2</v>
      </c>
      <c r="AL1458" s="1">
        <f t="shared" si="2027"/>
        <v>7.3959627965418856E-2</v>
      </c>
      <c r="AM1458" s="1">
        <f t="shared" si="2028"/>
        <v>2.3816208122777439E-2</v>
      </c>
      <c r="AN1458" s="1">
        <f t="shared" si="2029"/>
        <v>-4.5303867403314921E-2</v>
      </c>
      <c r="AO1458" s="1">
        <f t="shared" si="2030"/>
        <v>-1.0125150977822316E-2</v>
      </c>
      <c r="AP1458" s="1">
        <f t="shared" si="2031"/>
        <v>-1.8942441307686676E-2</v>
      </c>
      <c r="AQ1458" s="1">
        <f t="shared" si="2032"/>
        <v>5.9167424509567274E-2</v>
      </c>
      <c r="AR1458" s="1">
        <f t="shared" si="2033"/>
        <v>2.0894605862771181E-2</v>
      </c>
      <c r="AS1458" s="1">
        <f t="shared" si="2034"/>
        <v>4.6358531317494671E-2</v>
      </c>
      <c r="AT1458" s="1">
        <f t="shared" si="2035"/>
        <v>-2.0778338401220845E-2</v>
      </c>
      <c r="AU1458" s="1">
        <f t="shared" si="2036"/>
        <v>3.6596190503906952E-2</v>
      </c>
      <c r="AV1458" s="1">
        <f t="shared" si="2037"/>
        <v>2.6663721801648103E-2</v>
      </c>
      <c r="AW1458" s="1">
        <f t="shared" si="2038"/>
        <v>-3.5927564279789999E-2</v>
      </c>
      <c r="AX1458" s="1">
        <f t="shared" si="2039"/>
        <v>-5.2591681446306972E-2</v>
      </c>
      <c r="AZ1458" s="4">
        <v>42325</v>
      </c>
      <c r="BA1458" s="7" t="str">
        <f t="shared" si="2040"/>
        <v>buy</v>
      </c>
      <c r="BB1458" s="7" t="str">
        <f t="shared" si="2041"/>
        <v>sell</v>
      </c>
      <c r="BC1458" s="7" t="str">
        <f t="shared" si="2042"/>
        <v>S_buy</v>
      </c>
      <c r="BD1458" s="7" t="str">
        <f t="shared" si="2043"/>
        <v>buy</v>
      </c>
      <c r="BE1458" s="7" t="str">
        <f t="shared" si="2044"/>
        <v>sell</v>
      </c>
      <c r="BF1458" s="7" t="str">
        <f t="shared" si="2045"/>
        <v>sell</v>
      </c>
      <c r="BG1458" s="7" t="str">
        <f t="shared" si="2046"/>
        <v>sell</v>
      </c>
      <c r="BH1458" s="7" t="str">
        <f t="shared" si="2047"/>
        <v>S_buy</v>
      </c>
      <c r="BI1458" s="7" t="str">
        <f t="shared" si="2048"/>
        <v>buy</v>
      </c>
      <c r="BJ1458" s="7" t="str">
        <f t="shared" si="2049"/>
        <v>S_buy</v>
      </c>
      <c r="BK1458" s="7" t="str">
        <f t="shared" si="2050"/>
        <v>sell</v>
      </c>
      <c r="BL1458" s="7" t="str">
        <f t="shared" si="2051"/>
        <v>S_buy</v>
      </c>
      <c r="BM1458" s="7" t="str">
        <f t="shared" si="2052"/>
        <v>buy</v>
      </c>
      <c r="BN1458" s="7" t="str">
        <f t="shared" si="2053"/>
        <v>sell</v>
      </c>
      <c r="BO1458" s="7" t="str">
        <f t="shared" si="2054"/>
        <v>sell</v>
      </c>
    </row>
    <row r="1459" spans="1:67">
      <c r="A1459" s="4">
        <v>41636</v>
      </c>
      <c r="B1459" s="5" t="e">
        <v>#N/A</v>
      </c>
      <c r="C1459" s="5" t="e">
        <v>#N/A</v>
      </c>
      <c r="D1459" s="6" t="e">
        <v>#N/A</v>
      </c>
      <c r="E1459" s="6" t="e">
        <v>#N/A</v>
      </c>
      <c r="F1459" s="5" t="e">
        <v>#N/A</v>
      </c>
      <c r="G1459" s="5" t="e">
        <v>#N/A</v>
      </c>
      <c r="H1459" s="5" t="e">
        <v>#N/A</v>
      </c>
      <c r="I1459" s="5" t="e">
        <v>#N/A</v>
      </c>
      <c r="J1459" s="5" t="e">
        <v>#N/A</v>
      </c>
      <c r="K1459" s="5" t="e">
        <v>#N/A</v>
      </c>
      <c r="L1459" s="5" t="e">
        <v>#N/A</v>
      </c>
      <c r="M1459" s="5" t="e">
        <v>#N/A</v>
      </c>
      <c r="N1459" s="5" t="e">
        <v>#N/A</v>
      </c>
      <c r="O1459" s="5" t="e">
        <v>#N/A</v>
      </c>
      <c r="P1459" s="5" t="e">
        <v>#N/A</v>
      </c>
      <c r="R1459" s="4">
        <v>42326</v>
      </c>
      <c r="S1459" s="5">
        <v>1865.36</v>
      </c>
      <c r="T1459" s="5">
        <v>1611.73</v>
      </c>
      <c r="U1459" s="5">
        <v>2928.76</v>
      </c>
      <c r="V1459" s="5">
        <v>641.16</v>
      </c>
      <c r="W1459" s="5">
        <v>1936.7</v>
      </c>
      <c r="X1459" s="5">
        <v>1556.52</v>
      </c>
      <c r="Y1459" s="5">
        <v>957.11</v>
      </c>
      <c r="Z1459" s="5">
        <v>538.80999999999995</v>
      </c>
      <c r="AA1459" s="5">
        <v>618.82000000000005</v>
      </c>
      <c r="AB1459" s="5">
        <v>578.75</v>
      </c>
      <c r="AC1459" s="5">
        <v>1795.62</v>
      </c>
      <c r="AD1459" s="5">
        <v>687.23</v>
      </c>
      <c r="AE1459" s="5">
        <v>1313.02</v>
      </c>
      <c r="AF1459" s="5">
        <v>2170.1999999999998</v>
      </c>
      <c r="AG1459" s="5">
        <v>699.16</v>
      </c>
      <c r="AI1459" s="4">
        <v>42326</v>
      </c>
      <c r="AJ1459" s="1">
        <f t="shared" ref="AJ1459:AK1459" si="2102">(S1460-S1480)/S1460</f>
        <v>7.2754039075959018E-3</v>
      </c>
      <c r="AK1459" s="1">
        <f t="shared" si="2102"/>
        <v>-7.8108275073245506E-3</v>
      </c>
      <c r="AL1459" s="1">
        <f t="shared" si="2027"/>
        <v>8.5046066619418881E-2</v>
      </c>
      <c r="AM1459" s="1">
        <f t="shared" si="2028"/>
        <v>4.999463741247491E-2</v>
      </c>
      <c r="AN1459" s="1">
        <f t="shared" si="2029"/>
        <v>-2.3747579564073248E-2</v>
      </c>
      <c r="AO1459" s="1">
        <f t="shared" si="2030"/>
        <v>4.7789121021523722E-3</v>
      </c>
      <c r="AP1459" s="1">
        <f t="shared" si="2031"/>
        <v>-8.8825303374949777E-3</v>
      </c>
      <c r="AQ1459" s="1">
        <f t="shared" si="2032"/>
        <v>8.1154144213960083E-2</v>
      </c>
      <c r="AR1459" s="1">
        <f t="shared" si="2033"/>
        <v>4.1294255124277514E-2</v>
      </c>
      <c r="AS1459" s="1">
        <f t="shared" si="2034"/>
        <v>7.8500194056799547E-2</v>
      </c>
      <c r="AT1459" s="1">
        <f t="shared" si="2035"/>
        <v>-3.6744343127321964E-2</v>
      </c>
      <c r="AU1459" s="1">
        <f t="shared" si="2036"/>
        <v>2.0317015500481594E-2</v>
      </c>
      <c r="AV1459" s="1">
        <f t="shared" si="2037"/>
        <v>2.6492059908180963E-2</v>
      </c>
      <c r="AW1459" s="1">
        <f t="shared" si="2038"/>
        <v>-2.4757512039612021E-2</v>
      </c>
      <c r="AX1459" s="1">
        <f t="shared" si="2039"/>
        <v>-2.2518695948862865E-2</v>
      </c>
      <c r="AZ1459" s="4">
        <v>42326</v>
      </c>
      <c r="BA1459" s="7" t="str">
        <f t="shared" si="2040"/>
        <v>buy</v>
      </c>
      <c r="BB1459" s="7" t="str">
        <f t="shared" si="2041"/>
        <v>sell</v>
      </c>
      <c r="BC1459" s="7" t="str">
        <f t="shared" si="2042"/>
        <v>S_buy</v>
      </c>
      <c r="BD1459" s="7" t="str">
        <f t="shared" si="2043"/>
        <v>S_buy</v>
      </c>
      <c r="BE1459" s="7" t="str">
        <f t="shared" si="2044"/>
        <v>sell</v>
      </c>
      <c r="BF1459" s="7" t="str">
        <f t="shared" si="2045"/>
        <v>buy</v>
      </c>
      <c r="BG1459" s="7" t="str">
        <f t="shared" si="2046"/>
        <v>sell</v>
      </c>
      <c r="BH1459" s="7" t="str">
        <f t="shared" si="2047"/>
        <v>S_buy</v>
      </c>
      <c r="BI1459" s="7" t="str">
        <f t="shared" si="2048"/>
        <v>S_buy</v>
      </c>
      <c r="BJ1459" s="7" t="str">
        <f t="shared" si="2049"/>
        <v>S_buy</v>
      </c>
      <c r="BK1459" s="7" t="str">
        <f t="shared" si="2050"/>
        <v>sell</v>
      </c>
      <c r="BL1459" s="7" t="str">
        <f t="shared" si="2051"/>
        <v>buy</v>
      </c>
      <c r="BM1459" s="7" t="str">
        <f t="shared" si="2052"/>
        <v>buy</v>
      </c>
      <c r="BN1459" s="7" t="str">
        <f t="shared" si="2053"/>
        <v>sell</v>
      </c>
      <c r="BO1459" s="7" t="str">
        <f t="shared" si="2054"/>
        <v>sell</v>
      </c>
    </row>
    <row r="1460" spans="1:67">
      <c r="A1460" s="4">
        <v>41637</v>
      </c>
      <c r="B1460" s="5" t="e">
        <v>#N/A</v>
      </c>
      <c r="C1460" s="5" t="e">
        <v>#N/A</v>
      </c>
      <c r="D1460" s="6" t="e">
        <v>#N/A</v>
      </c>
      <c r="E1460" s="6" t="e">
        <v>#N/A</v>
      </c>
      <c r="F1460" s="5" t="e">
        <v>#N/A</v>
      </c>
      <c r="G1460" s="5" t="e">
        <v>#N/A</v>
      </c>
      <c r="H1460" s="5" t="e">
        <v>#N/A</v>
      </c>
      <c r="I1460" s="5" t="e">
        <v>#N/A</v>
      </c>
      <c r="J1460" s="5" t="e">
        <v>#N/A</v>
      </c>
      <c r="K1460" s="5" t="e">
        <v>#N/A</v>
      </c>
      <c r="L1460" s="5" t="e">
        <v>#N/A</v>
      </c>
      <c r="M1460" s="5" t="e">
        <v>#N/A</v>
      </c>
      <c r="N1460" s="5" t="e">
        <v>#N/A</v>
      </c>
      <c r="O1460" s="5" t="e">
        <v>#N/A</v>
      </c>
      <c r="P1460" s="5" t="e">
        <v>#N/A</v>
      </c>
      <c r="R1460" s="4">
        <v>42327</v>
      </c>
      <c r="S1460" s="5">
        <v>1874.81</v>
      </c>
      <c r="T1460" s="5">
        <v>1634.91</v>
      </c>
      <c r="U1460" s="5">
        <v>2991.32</v>
      </c>
      <c r="V1460" s="5">
        <v>652.66999999999996</v>
      </c>
      <c r="W1460" s="5">
        <v>2014.1</v>
      </c>
      <c r="X1460" s="5">
        <v>1581.95</v>
      </c>
      <c r="Y1460" s="5">
        <v>971.57</v>
      </c>
      <c r="Z1460" s="5">
        <v>554.87</v>
      </c>
      <c r="AA1460" s="5">
        <v>633.26</v>
      </c>
      <c r="AB1460" s="5">
        <v>592.61</v>
      </c>
      <c r="AC1460" s="5">
        <v>1776.6</v>
      </c>
      <c r="AD1460" s="5">
        <v>685.14</v>
      </c>
      <c r="AE1460" s="5">
        <v>1328.7</v>
      </c>
      <c r="AF1460" s="5">
        <v>2211.4499999999998</v>
      </c>
      <c r="AG1460" s="5">
        <v>718.07</v>
      </c>
      <c r="AI1460" s="4">
        <v>42327</v>
      </c>
      <c r="AJ1460" s="1">
        <f t="shared" ref="AJ1460:AK1460" si="2103">(S1461-S1481)/S1461</f>
        <v>2.3075769906197507E-3</v>
      </c>
      <c r="AK1460" s="1">
        <f t="shared" si="2103"/>
        <v>-5.364624960643348E-3</v>
      </c>
      <c r="AL1460" s="1">
        <f t="shared" si="2027"/>
        <v>6.5032078678405075E-2</v>
      </c>
      <c r="AM1460" s="1">
        <f t="shared" si="2028"/>
        <v>5.4665700587355551E-2</v>
      </c>
      <c r="AN1460" s="1">
        <f t="shared" si="2029"/>
        <v>-1.8846847025763003E-2</v>
      </c>
      <c r="AO1460" s="1">
        <f t="shared" si="2030"/>
        <v>6.5918662432045399E-3</v>
      </c>
      <c r="AP1460" s="1">
        <f t="shared" si="2031"/>
        <v>-8.3395966106232285E-3</v>
      </c>
      <c r="AQ1460" s="1">
        <f t="shared" si="2032"/>
        <v>9.6853333333333361E-2</v>
      </c>
      <c r="AR1460" s="1">
        <f t="shared" si="2033"/>
        <v>4.8142301139471926E-2</v>
      </c>
      <c r="AS1460" s="1">
        <f t="shared" si="2034"/>
        <v>7.8815244128449605E-2</v>
      </c>
      <c r="AT1460" s="1">
        <f t="shared" si="2035"/>
        <v>-4.0223995107892596E-2</v>
      </c>
      <c r="AU1460" s="1">
        <f t="shared" si="2036"/>
        <v>4.8411455025334796E-2</v>
      </c>
      <c r="AV1460" s="1">
        <f t="shared" si="2037"/>
        <v>1.6652304715255396E-2</v>
      </c>
      <c r="AW1460" s="1">
        <f t="shared" si="2038"/>
        <v>-2.5348106139532374E-2</v>
      </c>
      <c r="AX1460" s="1">
        <f t="shared" si="2039"/>
        <v>2.1247486010589501E-2</v>
      </c>
      <c r="AZ1460" s="4">
        <v>42327</v>
      </c>
      <c r="BA1460" s="7" t="str">
        <f t="shared" si="2040"/>
        <v>buy</v>
      </c>
      <c r="BB1460" s="7" t="str">
        <f t="shared" si="2041"/>
        <v>sell</v>
      </c>
      <c r="BC1460" s="7" t="str">
        <f t="shared" si="2042"/>
        <v>S_buy</v>
      </c>
      <c r="BD1460" s="7" t="str">
        <f t="shared" si="2043"/>
        <v>S_buy</v>
      </c>
      <c r="BE1460" s="7" t="str">
        <f t="shared" si="2044"/>
        <v>sell</v>
      </c>
      <c r="BF1460" s="7" t="str">
        <f t="shared" si="2045"/>
        <v>buy</v>
      </c>
      <c r="BG1460" s="7" t="str">
        <f t="shared" si="2046"/>
        <v>sell</v>
      </c>
      <c r="BH1460" s="7" t="str">
        <f t="shared" si="2047"/>
        <v>S_buy</v>
      </c>
      <c r="BI1460" s="7" t="str">
        <f t="shared" si="2048"/>
        <v>S_buy</v>
      </c>
      <c r="BJ1460" s="7" t="str">
        <f t="shared" si="2049"/>
        <v>S_buy</v>
      </c>
      <c r="BK1460" s="7" t="str">
        <f t="shared" si="2050"/>
        <v>sell</v>
      </c>
      <c r="BL1460" s="7" t="str">
        <f t="shared" si="2051"/>
        <v>S_buy</v>
      </c>
      <c r="BM1460" s="7" t="str">
        <f t="shared" si="2052"/>
        <v>buy</v>
      </c>
      <c r="BN1460" s="7" t="str">
        <f t="shared" si="2053"/>
        <v>sell</v>
      </c>
      <c r="BO1460" s="7" t="str">
        <f t="shared" si="2054"/>
        <v>buy</v>
      </c>
    </row>
    <row r="1461" spans="1:67">
      <c r="A1461" s="4">
        <v>41638</v>
      </c>
      <c r="B1461" s="5">
        <v>2236.5300000000002</v>
      </c>
      <c r="C1461" s="5">
        <v>1737.83</v>
      </c>
      <c r="D1461" s="6">
        <v>1442.52</v>
      </c>
      <c r="E1461" s="6">
        <v>853.67</v>
      </c>
      <c r="F1461" s="5">
        <v>2075.6999999999998</v>
      </c>
      <c r="G1461" s="5">
        <v>1980.43</v>
      </c>
      <c r="H1461" s="5">
        <v>901.07</v>
      </c>
      <c r="I1461" s="5">
        <v>706.18</v>
      </c>
      <c r="J1461" s="5">
        <v>550.04999999999995</v>
      </c>
      <c r="K1461" s="5">
        <v>1746.07</v>
      </c>
      <c r="L1461" s="5">
        <v>1668.81</v>
      </c>
      <c r="M1461" s="5">
        <v>741.91</v>
      </c>
      <c r="N1461" s="5">
        <v>1330.57</v>
      </c>
      <c r="O1461" s="5">
        <v>1352.38</v>
      </c>
      <c r="P1461" s="5">
        <v>797.76</v>
      </c>
      <c r="R1461" s="4">
        <v>42328</v>
      </c>
      <c r="S1461" s="5">
        <v>1867.76</v>
      </c>
      <c r="T1461" s="5">
        <v>1651.56</v>
      </c>
      <c r="U1461" s="5">
        <v>3006.67</v>
      </c>
      <c r="V1461" s="5">
        <v>648.66999999999996</v>
      </c>
      <c r="W1461" s="5">
        <v>2014.13</v>
      </c>
      <c r="X1461" s="5">
        <v>1583.77</v>
      </c>
      <c r="Y1461" s="5">
        <v>971.27</v>
      </c>
      <c r="Z1461" s="5">
        <v>562.5</v>
      </c>
      <c r="AA1461" s="5">
        <v>639.77</v>
      </c>
      <c r="AB1461" s="5">
        <v>593.54</v>
      </c>
      <c r="AC1461" s="5">
        <v>1766.11</v>
      </c>
      <c r="AD1461" s="5">
        <v>708.51</v>
      </c>
      <c r="AE1461" s="5">
        <v>1322.94</v>
      </c>
      <c r="AF1461" s="5">
        <v>2207.66</v>
      </c>
      <c r="AG1461" s="5">
        <v>730.91</v>
      </c>
      <c r="AI1461" s="4">
        <v>42328</v>
      </c>
      <c r="AJ1461" s="1">
        <f t="shared" ref="AJ1461:AK1461" si="2104">(S1462-S1482)/S1462</f>
        <v>3.6249134349030719E-3</v>
      </c>
      <c r="AK1461" s="1">
        <f t="shared" si="2104"/>
        <v>-1.6444412057616122E-2</v>
      </c>
      <c r="AL1461" s="1">
        <f t="shared" si="2027"/>
        <v>9.1188769607621303E-2</v>
      </c>
      <c r="AM1461" s="1">
        <f t="shared" si="2028"/>
        <v>4.7653619203558997E-2</v>
      </c>
      <c r="AN1461" s="1">
        <f t="shared" si="2029"/>
        <v>-2.0373614984082987E-2</v>
      </c>
      <c r="AO1461" s="1">
        <f t="shared" si="2030"/>
        <v>-8.1573593155653806E-3</v>
      </c>
      <c r="AP1461" s="1">
        <f t="shared" si="2031"/>
        <v>-6.6284283647481739E-3</v>
      </c>
      <c r="AQ1461" s="1">
        <f t="shared" si="2032"/>
        <v>0.10178904080700145</v>
      </c>
      <c r="AR1461" s="1">
        <f t="shared" si="2033"/>
        <v>1.4175257731958912E-2</v>
      </c>
      <c r="AS1461" s="1">
        <f t="shared" si="2034"/>
        <v>8.2414609401420383E-2</v>
      </c>
      <c r="AT1461" s="1">
        <f t="shared" si="2035"/>
        <v>-2.5104180103983798E-2</v>
      </c>
      <c r="AU1461" s="1">
        <f t="shared" si="2036"/>
        <v>4.434401920632676E-2</v>
      </c>
      <c r="AV1461" s="1">
        <f t="shared" si="2037"/>
        <v>1.7958963767790596E-2</v>
      </c>
      <c r="AW1461" s="1">
        <f t="shared" si="2038"/>
        <v>-1.2090383474557487E-2</v>
      </c>
      <c r="AX1461" s="1">
        <f t="shared" si="2039"/>
        <v>5.5790294129711444E-3</v>
      </c>
      <c r="AZ1461" s="4">
        <v>42328</v>
      </c>
      <c r="BA1461" s="7" t="str">
        <f t="shared" si="2040"/>
        <v>buy</v>
      </c>
      <c r="BB1461" s="7" t="str">
        <f t="shared" si="2041"/>
        <v>sell</v>
      </c>
      <c r="BC1461" s="7" t="str">
        <f t="shared" si="2042"/>
        <v>S_buy</v>
      </c>
      <c r="BD1461" s="7" t="str">
        <f t="shared" si="2043"/>
        <v>S_buy</v>
      </c>
      <c r="BE1461" s="7" t="str">
        <f t="shared" si="2044"/>
        <v>sell</v>
      </c>
      <c r="BF1461" s="7" t="str">
        <f t="shared" si="2045"/>
        <v>sell</v>
      </c>
      <c r="BG1461" s="7" t="str">
        <f t="shared" si="2046"/>
        <v>sell</v>
      </c>
      <c r="BH1461" s="7" t="str">
        <f t="shared" si="2047"/>
        <v>S_buy</v>
      </c>
      <c r="BI1461" s="7" t="str">
        <f t="shared" si="2048"/>
        <v>buy</v>
      </c>
      <c r="BJ1461" s="7" t="str">
        <f t="shared" si="2049"/>
        <v>S_buy</v>
      </c>
      <c r="BK1461" s="7" t="str">
        <f t="shared" si="2050"/>
        <v>sell</v>
      </c>
      <c r="BL1461" s="7" t="str">
        <f t="shared" si="2051"/>
        <v>S_buy</v>
      </c>
      <c r="BM1461" s="7" t="str">
        <f t="shared" si="2052"/>
        <v>buy</v>
      </c>
      <c r="BN1461" s="7" t="str">
        <f t="shared" si="2053"/>
        <v>sell</v>
      </c>
      <c r="BO1461" s="7" t="str">
        <f t="shared" si="2054"/>
        <v>buy</v>
      </c>
    </row>
    <row r="1462" spans="1:67">
      <c r="A1462" s="4">
        <v>41639</v>
      </c>
      <c r="B1462" s="5" t="e">
        <v>#N/A</v>
      </c>
      <c r="C1462" s="5" t="e">
        <v>#N/A</v>
      </c>
      <c r="D1462" s="6" t="e">
        <v>#N/A</v>
      </c>
      <c r="E1462" s="6" t="e">
        <v>#N/A</v>
      </c>
      <c r="F1462" s="5" t="e">
        <v>#N/A</v>
      </c>
      <c r="G1462" s="5" t="e">
        <v>#N/A</v>
      </c>
      <c r="H1462" s="5" t="e">
        <v>#N/A</v>
      </c>
      <c r="I1462" s="5" t="e">
        <v>#N/A</v>
      </c>
      <c r="J1462" s="5" t="e">
        <v>#N/A</v>
      </c>
      <c r="K1462" s="5" t="e">
        <v>#N/A</v>
      </c>
      <c r="L1462" s="5" t="e">
        <v>#N/A</v>
      </c>
      <c r="M1462" s="5" t="e">
        <v>#N/A</v>
      </c>
      <c r="N1462" s="5" t="e">
        <v>#N/A</v>
      </c>
      <c r="O1462" s="5" t="e">
        <v>#N/A</v>
      </c>
      <c r="P1462" s="5" t="e">
        <v>#N/A</v>
      </c>
      <c r="R1462" s="4">
        <v>42331</v>
      </c>
      <c r="S1462" s="5">
        <v>1848.32</v>
      </c>
      <c r="T1462" s="5">
        <v>1646.76</v>
      </c>
      <c r="U1462" s="5">
        <v>3094.46</v>
      </c>
      <c r="V1462" s="5">
        <v>647.38</v>
      </c>
      <c r="W1462" s="5">
        <v>2026.15</v>
      </c>
      <c r="X1462" s="5">
        <v>1582.62</v>
      </c>
      <c r="Y1462" s="5">
        <v>974.59</v>
      </c>
      <c r="Z1462" s="5">
        <v>569.02</v>
      </c>
      <c r="AA1462" s="5">
        <v>636.32000000000005</v>
      </c>
      <c r="AB1462" s="5">
        <v>591.4</v>
      </c>
      <c r="AC1462" s="5">
        <v>1782.97</v>
      </c>
      <c r="AD1462" s="5">
        <v>708.1</v>
      </c>
      <c r="AE1462" s="5">
        <v>1336.38</v>
      </c>
      <c r="AF1462" s="5">
        <v>2258.8200000000002</v>
      </c>
      <c r="AG1462" s="5">
        <v>731.31</v>
      </c>
      <c r="AI1462" s="4">
        <v>42331</v>
      </c>
      <c r="AJ1462" s="1">
        <f t="shared" ref="AJ1462:AK1462" si="2105">(S1463-S1483)/S1463</f>
        <v>-5.5840202779554003E-3</v>
      </c>
      <c r="AK1462" s="1">
        <f t="shared" si="2105"/>
        <v>-2.8198141209673573E-2</v>
      </c>
      <c r="AL1462" s="1">
        <f t="shared" si="2027"/>
        <v>8.275977181906545E-2</v>
      </c>
      <c r="AM1462" s="1">
        <f t="shared" si="2028"/>
        <v>5.1452141658843001E-2</v>
      </c>
      <c r="AN1462" s="1">
        <f t="shared" si="2029"/>
        <v>-3.6323642204887266E-3</v>
      </c>
      <c r="AO1462" s="1">
        <f t="shared" si="2030"/>
        <v>-1.8539624648582918E-2</v>
      </c>
      <c r="AP1462" s="1">
        <f t="shared" si="2031"/>
        <v>3.8530748350497279E-3</v>
      </c>
      <c r="AQ1462" s="1">
        <f t="shared" si="2032"/>
        <v>0.11278365192631566</v>
      </c>
      <c r="AR1462" s="1">
        <f t="shared" si="2033"/>
        <v>4.8966584442844283E-2</v>
      </c>
      <c r="AS1462" s="1">
        <f t="shared" si="2034"/>
        <v>6.1608523801340478E-2</v>
      </c>
      <c r="AT1462" s="1">
        <f t="shared" si="2035"/>
        <v>-1.6328501355221715E-2</v>
      </c>
      <c r="AU1462" s="1">
        <f t="shared" si="2036"/>
        <v>5.0501634539510655E-2</v>
      </c>
      <c r="AV1462" s="1">
        <f t="shared" si="2037"/>
        <v>1.8961142010195563E-2</v>
      </c>
      <c r="AW1462" s="1">
        <f t="shared" si="2038"/>
        <v>-6.1650380691100773E-3</v>
      </c>
      <c r="AX1462" s="1">
        <f t="shared" si="2039"/>
        <v>2.0606938742654773E-2</v>
      </c>
      <c r="AZ1462" s="4">
        <v>42331</v>
      </c>
      <c r="BA1462" s="7" t="str">
        <f t="shared" si="2040"/>
        <v>sell</v>
      </c>
      <c r="BB1462" s="7" t="str">
        <f t="shared" si="2041"/>
        <v>sell</v>
      </c>
      <c r="BC1462" s="7" t="str">
        <f t="shared" si="2042"/>
        <v>S_buy</v>
      </c>
      <c r="BD1462" s="7" t="str">
        <f t="shared" si="2043"/>
        <v>S_buy</v>
      </c>
      <c r="BE1462" s="7" t="str">
        <f t="shared" si="2044"/>
        <v>sell</v>
      </c>
      <c r="BF1462" s="7" t="str">
        <f t="shared" si="2045"/>
        <v>sell</v>
      </c>
      <c r="BG1462" s="7" t="str">
        <f t="shared" si="2046"/>
        <v>buy</v>
      </c>
      <c r="BH1462" s="7" t="str">
        <f t="shared" si="2047"/>
        <v>S_buy</v>
      </c>
      <c r="BI1462" s="7" t="str">
        <f t="shared" si="2048"/>
        <v>S_buy</v>
      </c>
      <c r="BJ1462" s="7" t="str">
        <f t="shared" si="2049"/>
        <v>S_buy</v>
      </c>
      <c r="BK1462" s="7" t="str">
        <f t="shared" si="2050"/>
        <v>sell</v>
      </c>
      <c r="BL1462" s="7" t="str">
        <f t="shared" si="2051"/>
        <v>S_buy</v>
      </c>
      <c r="BM1462" s="7" t="str">
        <f t="shared" si="2052"/>
        <v>buy</v>
      </c>
      <c r="BN1462" s="7" t="str">
        <f t="shared" si="2053"/>
        <v>sell</v>
      </c>
      <c r="BO1462" s="7" t="str">
        <f t="shared" si="2054"/>
        <v>buy</v>
      </c>
    </row>
    <row r="1463" spans="1:67">
      <c r="A1463" s="4">
        <v>41640</v>
      </c>
      <c r="B1463" s="5" t="e">
        <v>#N/A</v>
      </c>
      <c r="C1463" s="5" t="e">
        <v>#N/A</v>
      </c>
      <c r="D1463" s="6" t="e">
        <v>#N/A</v>
      </c>
      <c r="E1463" s="6" t="e">
        <v>#N/A</v>
      </c>
      <c r="F1463" s="5" t="e">
        <v>#N/A</v>
      </c>
      <c r="G1463" s="5" t="e">
        <v>#N/A</v>
      </c>
      <c r="H1463" s="5" t="e">
        <v>#N/A</v>
      </c>
      <c r="I1463" s="5" t="e">
        <v>#N/A</v>
      </c>
      <c r="J1463" s="5" t="e">
        <v>#N/A</v>
      </c>
      <c r="K1463" s="5" t="e">
        <v>#N/A</v>
      </c>
      <c r="L1463" s="5" t="e">
        <v>#N/A</v>
      </c>
      <c r="M1463" s="5" t="e">
        <v>#N/A</v>
      </c>
      <c r="N1463" s="5" t="e">
        <v>#N/A</v>
      </c>
      <c r="O1463" s="5" t="e">
        <v>#N/A</v>
      </c>
      <c r="P1463" s="5" t="e">
        <v>#N/A</v>
      </c>
      <c r="R1463" s="4">
        <v>42332</v>
      </c>
      <c r="S1463" s="5">
        <v>1846.34</v>
      </c>
      <c r="T1463" s="5">
        <v>1644.08</v>
      </c>
      <c r="U1463" s="5">
        <v>3055.47</v>
      </c>
      <c r="V1463" s="5">
        <v>649.73</v>
      </c>
      <c r="W1463" s="5">
        <v>2073.0300000000002</v>
      </c>
      <c r="X1463" s="5">
        <v>1579.32</v>
      </c>
      <c r="Y1463" s="5">
        <v>983.63</v>
      </c>
      <c r="Z1463" s="5">
        <v>575.97</v>
      </c>
      <c r="AA1463" s="5">
        <v>652.69000000000005</v>
      </c>
      <c r="AB1463" s="5">
        <v>581.9</v>
      </c>
      <c r="AC1463" s="5">
        <v>1822.58</v>
      </c>
      <c r="AD1463" s="5">
        <v>709.68</v>
      </c>
      <c r="AE1463" s="5">
        <v>1335.89</v>
      </c>
      <c r="AF1463" s="5">
        <v>2270.87</v>
      </c>
      <c r="AG1463" s="5">
        <v>745.38</v>
      </c>
      <c r="AI1463" s="4">
        <v>42332</v>
      </c>
      <c r="AJ1463" s="1">
        <f t="shared" ref="AJ1463:AK1463" si="2106">(S1464-S1484)/S1464</f>
        <v>-1.7726030260198113E-2</v>
      </c>
      <c r="AK1463" s="1">
        <f t="shared" si="2106"/>
        <v>-2.8132143869617328E-2</v>
      </c>
      <c r="AL1463" s="1">
        <f t="shared" si="2027"/>
        <v>9.1717803503146997E-2</v>
      </c>
      <c r="AM1463" s="1">
        <f t="shared" si="2028"/>
        <v>3.55554864587544E-2</v>
      </c>
      <c r="AN1463" s="1">
        <f t="shared" si="2029"/>
        <v>-2.726957066075902E-2</v>
      </c>
      <c r="AO1463" s="1">
        <f t="shared" si="2030"/>
        <v>-4.5396026103666262E-2</v>
      </c>
      <c r="AP1463" s="1">
        <f t="shared" si="2031"/>
        <v>-7.9569914411332866E-4</v>
      </c>
      <c r="AQ1463" s="1">
        <f t="shared" si="2032"/>
        <v>0.10385626643295355</v>
      </c>
      <c r="AR1463" s="1">
        <f t="shared" si="2033"/>
        <v>2.7856277755349122E-2</v>
      </c>
      <c r="AS1463" s="1">
        <f t="shared" si="2034"/>
        <v>5.5221348141292655E-2</v>
      </c>
      <c r="AT1463" s="1">
        <f t="shared" si="2035"/>
        <v>-2.8034047226798437E-2</v>
      </c>
      <c r="AU1463" s="1">
        <f t="shared" si="2036"/>
        <v>3.8750567150635108E-2</v>
      </c>
      <c r="AV1463" s="1">
        <f t="shared" si="2037"/>
        <v>1.7521592189260179E-2</v>
      </c>
      <c r="AW1463" s="1">
        <f t="shared" si="2038"/>
        <v>-1.4515736085579491E-2</v>
      </c>
      <c r="AX1463" s="1">
        <f t="shared" si="2039"/>
        <v>2.2415469374527264E-2</v>
      </c>
      <c r="AZ1463" s="4">
        <v>42332</v>
      </c>
      <c r="BA1463" s="7" t="str">
        <f t="shared" si="2040"/>
        <v>sell</v>
      </c>
      <c r="BB1463" s="7" t="str">
        <f t="shared" si="2041"/>
        <v>sell</v>
      </c>
      <c r="BC1463" s="7" t="str">
        <f t="shared" si="2042"/>
        <v>S_buy</v>
      </c>
      <c r="BD1463" s="7" t="str">
        <f t="shared" si="2043"/>
        <v>S_buy</v>
      </c>
      <c r="BE1463" s="7" t="str">
        <f t="shared" si="2044"/>
        <v>sell</v>
      </c>
      <c r="BF1463" s="7" t="str">
        <f t="shared" si="2045"/>
        <v>sell</v>
      </c>
      <c r="BG1463" s="7" t="str">
        <f t="shared" si="2046"/>
        <v>sell</v>
      </c>
      <c r="BH1463" s="7" t="str">
        <f t="shared" si="2047"/>
        <v>S_buy</v>
      </c>
      <c r="BI1463" s="7" t="str">
        <f t="shared" si="2048"/>
        <v>buy</v>
      </c>
      <c r="BJ1463" s="7" t="str">
        <f t="shared" si="2049"/>
        <v>S_buy</v>
      </c>
      <c r="BK1463" s="7" t="str">
        <f t="shared" si="2050"/>
        <v>sell</v>
      </c>
      <c r="BL1463" s="7" t="str">
        <f t="shared" si="2051"/>
        <v>S_buy</v>
      </c>
      <c r="BM1463" s="7" t="str">
        <f t="shared" si="2052"/>
        <v>buy</v>
      </c>
      <c r="BN1463" s="7" t="str">
        <f t="shared" si="2053"/>
        <v>sell</v>
      </c>
      <c r="BO1463" s="7" t="str">
        <f t="shared" si="2054"/>
        <v>buy</v>
      </c>
    </row>
    <row r="1464" spans="1:67">
      <c r="A1464" s="4">
        <v>41641</v>
      </c>
      <c r="B1464" s="5">
        <v>2132.44</v>
      </c>
      <c r="C1464" s="5">
        <v>1686.74</v>
      </c>
      <c r="D1464" s="6">
        <v>1430.07</v>
      </c>
      <c r="E1464" s="6">
        <v>849.67</v>
      </c>
      <c r="F1464" s="5">
        <v>2031.46</v>
      </c>
      <c r="G1464" s="5">
        <v>1946.63</v>
      </c>
      <c r="H1464" s="5">
        <v>896.03</v>
      </c>
      <c r="I1464" s="5">
        <v>699.36</v>
      </c>
      <c r="J1464" s="5">
        <v>546.94000000000005</v>
      </c>
      <c r="K1464" s="5">
        <v>1732.92</v>
      </c>
      <c r="L1464" s="5">
        <v>1653.23</v>
      </c>
      <c r="M1464" s="5">
        <v>736.59</v>
      </c>
      <c r="N1464" s="5">
        <v>1327.55</v>
      </c>
      <c r="O1464" s="5">
        <v>1343.87</v>
      </c>
      <c r="P1464" s="5">
        <v>772.51</v>
      </c>
      <c r="R1464" s="4">
        <v>42333</v>
      </c>
      <c r="S1464" s="5">
        <v>1818.23</v>
      </c>
      <c r="T1464" s="5">
        <v>1657.89</v>
      </c>
      <c r="U1464" s="5">
        <v>3044.12</v>
      </c>
      <c r="V1464" s="5">
        <v>643.22</v>
      </c>
      <c r="W1464" s="5">
        <v>2044.77</v>
      </c>
      <c r="X1464" s="5">
        <v>1576.79</v>
      </c>
      <c r="Y1464" s="5">
        <v>980.27</v>
      </c>
      <c r="Z1464" s="5">
        <v>570.5</v>
      </c>
      <c r="AA1464" s="5">
        <v>644.02</v>
      </c>
      <c r="AB1464" s="5">
        <v>583.47</v>
      </c>
      <c r="AC1464" s="5">
        <v>1821</v>
      </c>
      <c r="AD1464" s="5">
        <v>705.28</v>
      </c>
      <c r="AE1464" s="5">
        <v>1331.5</v>
      </c>
      <c r="AF1464" s="5">
        <v>2257.5500000000002</v>
      </c>
      <c r="AG1464" s="5">
        <v>740.56</v>
      </c>
      <c r="AI1464" s="4">
        <v>42333</v>
      </c>
      <c r="AJ1464" s="1">
        <f t="shared" ref="AJ1464:AK1464" si="2107">(S1465-S1485)/S1465</f>
        <v>-6.6999481681535317E-3</v>
      </c>
      <c r="AK1464" s="1">
        <f t="shared" si="2107"/>
        <v>1.1574953670955609E-2</v>
      </c>
      <c r="AL1464" s="1">
        <f t="shared" si="2027"/>
        <v>0.10497940968975088</v>
      </c>
      <c r="AM1464" s="1">
        <f t="shared" si="2028"/>
        <v>3.7827005530354847E-2</v>
      </c>
      <c r="AN1464" s="1">
        <f t="shared" si="2029"/>
        <v>-1.4209203721850817E-2</v>
      </c>
      <c r="AO1464" s="1">
        <f t="shared" si="2030"/>
        <v>-3.0160509522229022E-2</v>
      </c>
      <c r="AP1464" s="1">
        <f t="shared" si="2031"/>
        <v>1.3302645320246996E-2</v>
      </c>
      <c r="AQ1464" s="1">
        <f t="shared" si="2032"/>
        <v>8.6623889437314888E-2</v>
      </c>
      <c r="AR1464" s="1">
        <f t="shared" si="2033"/>
        <v>3.0602767716169751E-2</v>
      </c>
      <c r="AS1464" s="1">
        <f t="shared" si="2034"/>
        <v>7.4344363357659385E-2</v>
      </c>
      <c r="AT1464" s="1">
        <f t="shared" si="2035"/>
        <v>-3.0962817121392917E-2</v>
      </c>
      <c r="AU1464" s="1">
        <f t="shared" si="2036"/>
        <v>4.191286647253397E-2</v>
      </c>
      <c r="AV1464" s="1">
        <f t="shared" si="2037"/>
        <v>1.3782104328724204E-2</v>
      </c>
      <c r="AW1464" s="1">
        <f t="shared" si="2038"/>
        <v>-4.2894097772146556E-3</v>
      </c>
      <c r="AX1464" s="1">
        <f t="shared" si="2039"/>
        <v>5.1103832121647888E-2</v>
      </c>
      <c r="AZ1464" s="4">
        <v>42333</v>
      </c>
      <c r="BA1464" s="7" t="str">
        <f t="shared" si="2040"/>
        <v>sell</v>
      </c>
      <c r="BB1464" s="7" t="str">
        <f t="shared" si="2041"/>
        <v>buy</v>
      </c>
      <c r="BC1464" s="7" t="str">
        <f t="shared" si="2042"/>
        <v>S_buy</v>
      </c>
      <c r="BD1464" s="7" t="str">
        <f t="shared" si="2043"/>
        <v>S_buy</v>
      </c>
      <c r="BE1464" s="7" t="str">
        <f t="shared" si="2044"/>
        <v>sell</v>
      </c>
      <c r="BF1464" s="7" t="str">
        <f t="shared" si="2045"/>
        <v>sell</v>
      </c>
      <c r="BG1464" s="7" t="str">
        <f t="shared" si="2046"/>
        <v>buy</v>
      </c>
      <c r="BH1464" s="7" t="str">
        <f t="shared" si="2047"/>
        <v>S_buy</v>
      </c>
      <c r="BI1464" s="7" t="str">
        <f t="shared" si="2048"/>
        <v>S_buy</v>
      </c>
      <c r="BJ1464" s="7" t="str">
        <f t="shared" si="2049"/>
        <v>S_buy</v>
      </c>
      <c r="BK1464" s="7" t="str">
        <f t="shared" si="2050"/>
        <v>sell</v>
      </c>
      <c r="BL1464" s="7" t="str">
        <f t="shared" si="2051"/>
        <v>S_buy</v>
      </c>
      <c r="BM1464" s="7" t="str">
        <f t="shared" si="2052"/>
        <v>buy</v>
      </c>
      <c r="BN1464" s="7" t="str">
        <f t="shared" si="2053"/>
        <v>sell</v>
      </c>
      <c r="BO1464" s="7" t="str">
        <f t="shared" si="2054"/>
        <v>S_buy</v>
      </c>
    </row>
    <row r="1465" spans="1:67">
      <c r="A1465" s="4">
        <v>41642</v>
      </c>
      <c r="B1465" s="5">
        <v>2122.5500000000002</v>
      </c>
      <c r="C1465" s="5">
        <v>1719.31</v>
      </c>
      <c r="D1465" s="6">
        <v>1443.67</v>
      </c>
      <c r="E1465" s="6">
        <v>823.3</v>
      </c>
      <c r="F1465" s="5">
        <v>2013.4</v>
      </c>
      <c r="G1465" s="5">
        <v>1944.64</v>
      </c>
      <c r="H1465" s="5">
        <v>887.42</v>
      </c>
      <c r="I1465" s="5">
        <v>687.89</v>
      </c>
      <c r="J1465" s="5">
        <v>541.99</v>
      </c>
      <c r="K1465" s="5">
        <v>1694.14</v>
      </c>
      <c r="L1465" s="5">
        <v>1623.52</v>
      </c>
      <c r="M1465" s="5">
        <v>738.99</v>
      </c>
      <c r="N1465" s="5">
        <v>1310.1099999999999</v>
      </c>
      <c r="O1465" s="5">
        <v>1320.55</v>
      </c>
      <c r="P1465" s="5">
        <v>768.59</v>
      </c>
      <c r="R1465" s="4">
        <v>42334</v>
      </c>
      <c r="S1465" s="5">
        <v>1832.85</v>
      </c>
      <c r="T1465" s="5">
        <v>1710.59</v>
      </c>
      <c r="U1465" s="5">
        <v>3047.55</v>
      </c>
      <c r="V1465" s="5">
        <v>643.72</v>
      </c>
      <c r="W1465" s="5">
        <v>2061.34</v>
      </c>
      <c r="X1465" s="5">
        <v>1596.79</v>
      </c>
      <c r="Y1465" s="5">
        <v>986.27</v>
      </c>
      <c r="Z1465" s="5">
        <v>567.28</v>
      </c>
      <c r="AA1465" s="5">
        <v>646.02</v>
      </c>
      <c r="AB1465" s="5">
        <v>600.17999999999995</v>
      </c>
      <c r="AC1465" s="5">
        <v>1818.31</v>
      </c>
      <c r="AD1465" s="5">
        <v>707.42</v>
      </c>
      <c r="AE1465" s="5">
        <v>1329.26</v>
      </c>
      <c r="AF1465" s="5">
        <v>2273.04</v>
      </c>
      <c r="AG1465" s="5">
        <v>751.02</v>
      </c>
      <c r="AI1465" s="4">
        <v>42334</v>
      </c>
      <c r="AJ1465" s="1">
        <f t="shared" ref="AJ1465:AK1465" si="2108">(S1466-S1486)/S1466</f>
        <v>-7.8032267991387473E-4</v>
      </c>
      <c r="AK1465" s="1">
        <f t="shared" si="2108"/>
        <v>2.3110563305165292E-3</v>
      </c>
      <c r="AL1465" s="1">
        <f t="shared" si="2027"/>
        <v>0.10876997668014915</v>
      </c>
      <c r="AM1465" s="1">
        <f t="shared" si="2028"/>
        <v>4.8352396724914495E-2</v>
      </c>
      <c r="AN1465" s="1">
        <f t="shared" si="2029"/>
        <v>2.0792040729082626E-3</v>
      </c>
      <c r="AO1465" s="1">
        <f t="shared" si="2030"/>
        <v>-1.9563142160926528E-2</v>
      </c>
      <c r="AP1465" s="1">
        <f t="shared" si="2031"/>
        <v>2.9194203601527906E-2</v>
      </c>
      <c r="AQ1465" s="1">
        <f t="shared" si="2032"/>
        <v>9.0594252832735409E-2</v>
      </c>
      <c r="AR1465" s="1">
        <f t="shared" si="2033"/>
        <v>2.1463900208417687E-2</v>
      </c>
      <c r="AS1465" s="1">
        <f t="shared" si="2034"/>
        <v>9.4131744499550737E-2</v>
      </c>
      <c r="AT1465" s="1">
        <f t="shared" si="2035"/>
        <v>-2.47850389290931E-2</v>
      </c>
      <c r="AU1465" s="1">
        <f t="shared" si="2036"/>
        <v>3.897591569059828E-2</v>
      </c>
      <c r="AV1465" s="1">
        <f t="shared" si="2037"/>
        <v>3.6402713915557015E-2</v>
      </c>
      <c r="AW1465" s="1">
        <f t="shared" si="2038"/>
        <v>3.4064389577521644E-3</v>
      </c>
      <c r="AX1465" s="1">
        <f t="shared" si="2039"/>
        <v>7.1225374205726805E-2</v>
      </c>
      <c r="AZ1465" s="4">
        <v>42334</v>
      </c>
      <c r="BA1465" s="7" t="str">
        <f t="shared" si="2040"/>
        <v>sell</v>
      </c>
      <c r="BB1465" s="7" t="str">
        <f t="shared" si="2041"/>
        <v>buy</v>
      </c>
      <c r="BC1465" s="7" t="str">
        <f t="shared" si="2042"/>
        <v>S_buy</v>
      </c>
      <c r="BD1465" s="7" t="str">
        <f t="shared" si="2043"/>
        <v>S_buy</v>
      </c>
      <c r="BE1465" s="7" t="str">
        <f t="shared" si="2044"/>
        <v>buy</v>
      </c>
      <c r="BF1465" s="7" t="str">
        <f t="shared" si="2045"/>
        <v>sell</v>
      </c>
      <c r="BG1465" s="7" t="str">
        <f t="shared" si="2046"/>
        <v>buy</v>
      </c>
      <c r="BH1465" s="7" t="str">
        <f t="shared" si="2047"/>
        <v>S_buy</v>
      </c>
      <c r="BI1465" s="7" t="str">
        <f t="shared" si="2048"/>
        <v>buy</v>
      </c>
      <c r="BJ1465" s="7" t="str">
        <f t="shared" si="2049"/>
        <v>S_buy</v>
      </c>
      <c r="BK1465" s="7" t="str">
        <f t="shared" si="2050"/>
        <v>sell</v>
      </c>
      <c r="BL1465" s="7" t="str">
        <f t="shared" si="2051"/>
        <v>S_buy</v>
      </c>
      <c r="BM1465" s="7" t="str">
        <f t="shared" si="2052"/>
        <v>S_buy</v>
      </c>
      <c r="BN1465" s="7" t="str">
        <f t="shared" si="2053"/>
        <v>buy</v>
      </c>
      <c r="BO1465" s="7" t="str">
        <f t="shared" si="2054"/>
        <v>S_buy</v>
      </c>
    </row>
    <row r="1466" spans="1:67">
      <c r="A1466" s="4">
        <v>41643</v>
      </c>
      <c r="B1466" s="5" t="e">
        <v>#N/A</v>
      </c>
      <c r="C1466" s="5" t="e">
        <v>#N/A</v>
      </c>
      <c r="D1466" s="6" t="e">
        <v>#N/A</v>
      </c>
      <c r="E1466" s="6" t="e">
        <v>#N/A</v>
      </c>
      <c r="F1466" s="5" t="e">
        <v>#N/A</v>
      </c>
      <c r="G1466" s="5" t="e">
        <v>#N/A</v>
      </c>
      <c r="H1466" s="5" t="e">
        <v>#N/A</v>
      </c>
      <c r="I1466" s="5" t="e">
        <v>#N/A</v>
      </c>
      <c r="J1466" s="5" t="e">
        <v>#N/A</v>
      </c>
      <c r="K1466" s="5" t="e">
        <v>#N/A</v>
      </c>
      <c r="L1466" s="5" t="e">
        <v>#N/A</v>
      </c>
      <c r="M1466" s="5" t="e">
        <v>#N/A</v>
      </c>
      <c r="N1466" s="5" t="e">
        <v>#N/A</v>
      </c>
      <c r="O1466" s="5" t="e">
        <v>#N/A</v>
      </c>
      <c r="P1466" s="5" t="e">
        <v>#N/A</v>
      </c>
      <c r="R1466" s="4">
        <v>42335</v>
      </c>
      <c r="S1466" s="5">
        <v>1819.76</v>
      </c>
      <c r="T1466" s="5">
        <v>1687.54</v>
      </c>
      <c r="U1466" s="5">
        <v>3036.04</v>
      </c>
      <c r="V1466" s="5">
        <v>646.09</v>
      </c>
      <c r="W1466" s="5">
        <v>2058.48</v>
      </c>
      <c r="X1466" s="5">
        <v>1592.28</v>
      </c>
      <c r="Y1466" s="5">
        <v>989.58</v>
      </c>
      <c r="Z1466" s="5">
        <v>563.05999999999995</v>
      </c>
      <c r="AA1466" s="5">
        <v>642.94000000000005</v>
      </c>
      <c r="AB1466" s="5">
        <v>600.86</v>
      </c>
      <c r="AC1466" s="5">
        <v>1821.26</v>
      </c>
      <c r="AD1466" s="5">
        <v>698.38</v>
      </c>
      <c r="AE1466" s="5">
        <v>1335.34</v>
      </c>
      <c r="AF1466" s="5">
        <v>2283.91</v>
      </c>
      <c r="AG1466" s="5">
        <v>752.26</v>
      </c>
      <c r="AI1466" s="4">
        <v>42335</v>
      </c>
      <c r="AJ1466" s="1">
        <f t="shared" ref="AJ1466:AK1466" si="2109">(S1467-S1487)/S1467</f>
        <v>-9.2637547225616554E-3</v>
      </c>
      <c r="AK1466" s="1">
        <f t="shared" si="2109"/>
        <v>-2.8560184063938045E-2</v>
      </c>
      <c r="AL1466" s="1">
        <f t="shared" si="2027"/>
        <v>1.7744520568657936E-2</v>
      </c>
      <c r="AM1466" s="1">
        <f t="shared" si="2028"/>
        <v>5.0053381900395648E-2</v>
      </c>
      <c r="AN1466" s="1">
        <f t="shared" si="2029"/>
        <v>-2.5314758250763628E-2</v>
      </c>
      <c r="AO1466" s="1">
        <f t="shared" si="2030"/>
        <v>-1.0557697054858145E-2</v>
      </c>
      <c r="AP1466" s="1">
        <f t="shared" si="2031"/>
        <v>3.390621986254793E-2</v>
      </c>
      <c r="AQ1466" s="1">
        <f t="shared" si="2032"/>
        <v>4.6334716459197851E-2</v>
      </c>
      <c r="AR1466" s="1">
        <f t="shared" si="2033"/>
        <v>2.0027591456162879E-2</v>
      </c>
      <c r="AS1466" s="1">
        <f t="shared" si="2034"/>
        <v>6.668039397371224E-2</v>
      </c>
      <c r="AT1466" s="1">
        <f t="shared" si="2035"/>
        <v>-4.2996214169821488E-2</v>
      </c>
      <c r="AU1466" s="1">
        <f t="shared" si="2036"/>
        <v>1.4905838726096125E-2</v>
      </c>
      <c r="AV1466" s="1">
        <f t="shared" si="2037"/>
        <v>1.9725420927746727E-2</v>
      </c>
      <c r="AW1466" s="1">
        <f t="shared" si="2038"/>
        <v>-7.5022162631819007E-3</v>
      </c>
      <c r="AX1466" s="1">
        <f t="shared" si="2039"/>
        <v>4.7741795438820296E-2</v>
      </c>
      <c r="AZ1466" s="4">
        <v>42335</v>
      </c>
      <c r="BA1466" s="7" t="str">
        <f t="shared" si="2040"/>
        <v>sell</v>
      </c>
      <c r="BB1466" s="7" t="str">
        <f t="shared" si="2041"/>
        <v>sell</v>
      </c>
      <c r="BC1466" s="7" t="str">
        <f t="shared" si="2042"/>
        <v>buy</v>
      </c>
      <c r="BD1466" s="7" t="str">
        <f t="shared" si="2043"/>
        <v>S_buy</v>
      </c>
      <c r="BE1466" s="7" t="str">
        <f t="shared" si="2044"/>
        <v>sell</v>
      </c>
      <c r="BF1466" s="7" t="str">
        <f t="shared" si="2045"/>
        <v>sell</v>
      </c>
      <c r="BG1466" s="7" t="str">
        <f t="shared" si="2046"/>
        <v>S_buy</v>
      </c>
      <c r="BH1466" s="7" t="str">
        <f t="shared" si="2047"/>
        <v>S_buy</v>
      </c>
      <c r="BI1466" s="7" t="str">
        <f t="shared" si="2048"/>
        <v>buy</v>
      </c>
      <c r="BJ1466" s="7" t="str">
        <f t="shared" si="2049"/>
        <v>S_buy</v>
      </c>
      <c r="BK1466" s="7" t="str">
        <f t="shared" si="2050"/>
        <v>sell</v>
      </c>
      <c r="BL1466" s="7" t="str">
        <f t="shared" si="2051"/>
        <v>buy</v>
      </c>
      <c r="BM1466" s="7" t="str">
        <f t="shared" si="2052"/>
        <v>buy</v>
      </c>
      <c r="BN1466" s="7" t="str">
        <f t="shared" si="2053"/>
        <v>sell</v>
      </c>
      <c r="BO1466" s="7" t="str">
        <f t="shared" si="2054"/>
        <v>S_buy</v>
      </c>
    </row>
    <row r="1467" spans="1:67">
      <c r="A1467" s="4">
        <v>41644</v>
      </c>
      <c r="B1467" s="5" t="e">
        <v>#N/A</v>
      </c>
      <c r="C1467" s="5" t="e">
        <v>#N/A</v>
      </c>
      <c r="D1467" s="6" t="e">
        <v>#N/A</v>
      </c>
      <c r="E1467" s="6" t="e">
        <v>#N/A</v>
      </c>
      <c r="F1467" s="5" t="e">
        <v>#N/A</v>
      </c>
      <c r="G1467" s="5" t="e">
        <v>#N/A</v>
      </c>
      <c r="H1467" s="5" t="e">
        <v>#N/A</v>
      </c>
      <c r="I1467" s="5" t="e">
        <v>#N/A</v>
      </c>
      <c r="J1467" s="5" t="e">
        <v>#N/A</v>
      </c>
      <c r="K1467" s="5" t="e">
        <v>#N/A</v>
      </c>
      <c r="L1467" s="5" t="e">
        <v>#N/A</v>
      </c>
      <c r="M1467" s="5" t="e">
        <v>#N/A</v>
      </c>
      <c r="N1467" s="5" t="e">
        <v>#N/A</v>
      </c>
      <c r="O1467" s="5" t="e">
        <v>#N/A</v>
      </c>
      <c r="P1467" s="5" t="e">
        <v>#N/A</v>
      </c>
      <c r="R1467" s="4">
        <v>42338</v>
      </c>
      <c r="S1467" s="5">
        <v>1791.93</v>
      </c>
      <c r="T1467" s="5">
        <v>1651.6</v>
      </c>
      <c r="U1467" s="5">
        <v>2976.13</v>
      </c>
      <c r="V1467" s="5">
        <v>636.91999999999996</v>
      </c>
      <c r="W1467" s="5">
        <v>2013.45</v>
      </c>
      <c r="X1467" s="5">
        <v>1579.89</v>
      </c>
      <c r="Y1467" s="5">
        <v>985.07</v>
      </c>
      <c r="Z1467" s="5">
        <v>549.48</v>
      </c>
      <c r="AA1467" s="5">
        <v>630.63</v>
      </c>
      <c r="AB1467" s="5">
        <v>582.78</v>
      </c>
      <c r="AC1467" s="5">
        <v>1775.04</v>
      </c>
      <c r="AD1467" s="5">
        <v>687.65</v>
      </c>
      <c r="AE1467" s="5">
        <v>1319.11</v>
      </c>
      <c r="AF1467" s="5">
        <v>2267.33</v>
      </c>
      <c r="AG1467" s="5">
        <v>737.09</v>
      </c>
      <c r="AI1467" s="4">
        <v>42338</v>
      </c>
      <c r="AJ1467" s="1">
        <f t="shared" ref="AJ1467:AK1467" si="2110">(S1468-S1488)/S1468</f>
        <v>1.7838901084570372E-2</v>
      </c>
      <c r="AK1467" s="1">
        <f t="shared" si="2110"/>
        <v>-2.220295401542792E-2</v>
      </c>
      <c r="AL1467" s="1">
        <f t="shared" si="2027"/>
        <v>1.3734973703982059E-2</v>
      </c>
      <c r="AM1467" s="1">
        <f t="shared" si="2028"/>
        <v>6.7254015281459537E-2</v>
      </c>
      <c r="AN1467" s="1">
        <f t="shared" si="2029"/>
        <v>6.0915136901057735E-3</v>
      </c>
      <c r="AO1467" s="1">
        <f t="shared" si="2030"/>
        <v>2.6621792694599626E-2</v>
      </c>
      <c r="AP1467" s="1">
        <f t="shared" si="2031"/>
        <v>3.8736393515121634E-2</v>
      </c>
      <c r="AQ1467" s="1">
        <f t="shared" si="2032"/>
        <v>4.7554957379991027E-2</v>
      </c>
      <c r="AR1467" s="1">
        <f t="shared" si="2033"/>
        <v>4.2545477474069185E-2</v>
      </c>
      <c r="AS1467" s="1">
        <f t="shared" si="2034"/>
        <v>8.941844840196618E-2</v>
      </c>
      <c r="AT1467" s="1">
        <f t="shared" si="2035"/>
        <v>-2.115696442110274E-2</v>
      </c>
      <c r="AU1467" s="1">
        <f t="shared" si="2036"/>
        <v>1.7717704666290031E-2</v>
      </c>
      <c r="AV1467" s="1">
        <f t="shared" si="2037"/>
        <v>3.4670506445879372E-2</v>
      </c>
      <c r="AW1467" s="1">
        <f t="shared" si="2038"/>
        <v>8.560267323677968E-3</v>
      </c>
      <c r="AX1467" s="1">
        <f t="shared" si="2039"/>
        <v>5.3522145708850159E-2</v>
      </c>
      <c r="AZ1467" s="4">
        <v>42338</v>
      </c>
      <c r="BA1467" s="7" t="str">
        <f t="shared" si="2040"/>
        <v>buy</v>
      </c>
      <c r="BB1467" s="7" t="str">
        <f t="shared" si="2041"/>
        <v>sell</v>
      </c>
      <c r="BC1467" s="7" t="str">
        <f t="shared" si="2042"/>
        <v>buy</v>
      </c>
      <c r="BD1467" s="7" t="str">
        <f t="shared" si="2043"/>
        <v>S_buy</v>
      </c>
      <c r="BE1467" s="7" t="str">
        <f t="shared" si="2044"/>
        <v>buy</v>
      </c>
      <c r="BF1467" s="7" t="str">
        <f t="shared" si="2045"/>
        <v>buy</v>
      </c>
      <c r="BG1467" s="7" t="str">
        <f t="shared" si="2046"/>
        <v>S_buy</v>
      </c>
      <c r="BH1467" s="7" t="str">
        <f t="shared" si="2047"/>
        <v>S_buy</v>
      </c>
      <c r="BI1467" s="7" t="str">
        <f t="shared" si="2048"/>
        <v>S_buy</v>
      </c>
      <c r="BJ1467" s="7" t="str">
        <f t="shared" si="2049"/>
        <v>S_buy</v>
      </c>
      <c r="BK1467" s="7" t="str">
        <f t="shared" si="2050"/>
        <v>sell</v>
      </c>
      <c r="BL1467" s="7" t="str">
        <f t="shared" si="2051"/>
        <v>buy</v>
      </c>
      <c r="BM1467" s="7" t="str">
        <f t="shared" si="2052"/>
        <v>S_buy</v>
      </c>
      <c r="BN1467" s="7" t="str">
        <f t="shared" si="2053"/>
        <v>buy</v>
      </c>
      <c r="BO1467" s="7" t="str">
        <f t="shared" si="2054"/>
        <v>S_buy</v>
      </c>
    </row>
    <row r="1468" spans="1:67">
      <c r="A1468" s="4">
        <v>41645</v>
      </c>
      <c r="B1468" s="5">
        <v>2142.19</v>
      </c>
      <c r="C1468" s="5">
        <v>1743.2</v>
      </c>
      <c r="D1468" s="6">
        <v>1464.49</v>
      </c>
      <c r="E1468" s="6">
        <v>824.71</v>
      </c>
      <c r="F1468" s="5">
        <v>2004.32</v>
      </c>
      <c r="G1468" s="5">
        <v>1928.1</v>
      </c>
      <c r="H1468" s="5">
        <v>891.47</v>
      </c>
      <c r="I1468" s="5">
        <v>663.02</v>
      </c>
      <c r="J1468" s="5">
        <v>537.92999999999995</v>
      </c>
      <c r="K1468" s="5">
        <v>1702.24</v>
      </c>
      <c r="L1468" s="5">
        <v>1617.87</v>
      </c>
      <c r="M1468" s="5">
        <v>749.03</v>
      </c>
      <c r="N1468" s="5">
        <v>1317.13</v>
      </c>
      <c r="O1468" s="5">
        <v>1325.3</v>
      </c>
      <c r="P1468" s="5">
        <v>759.47</v>
      </c>
      <c r="R1468" s="4">
        <v>42339</v>
      </c>
      <c r="S1468" s="5">
        <v>1840.36</v>
      </c>
      <c r="T1468" s="5">
        <v>1672.3</v>
      </c>
      <c r="U1468" s="5">
        <v>2981.44</v>
      </c>
      <c r="V1468" s="5">
        <v>641.29999999999995</v>
      </c>
      <c r="W1468" s="5">
        <v>2056.96</v>
      </c>
      <c r="X1468" s="5">
        <v>1619.35</v>
      </c>
      <c r="Y1468" s="5">
        <v>994.93</v>
      </c>
      <c r="Z1468" s="5">
        <v>557.25</v>
      </c>
      <c r="AA1468" s="5">
        <v>634.38</v>
      </c>
      <c r="AB1468" s="5">
        <v>587.91</v>
      </c>
      <c r="AC1468" s="5">
        <v>1806.97</v>
      </c>
      <c r="AD1468" s="5">
        <v>690.27</v>
      </c>
      <c r="AE1468" s="5">
        <v>1333.41</v>
      </c>
      <c r="AF1468" s="5">
        <v>2301.33</v>
      </c>
      <c r="AG1468" s="5">
        <v>746.42</v>
      </c>
      <c r="AI1468" s="4">
        <v>42339</v>
      </c>
      <c r="AJ1468" s="1">
        <f t="shared" ref="AJ1468:AK1468" si="2111">(S1469-S1489)/S1469</f>
        <v>4.0014646169316291E-2</v>
      </c>
      <c r="AK1468" s="1">
        <f t="shared" si="2111"/>
        <v>2.3223689369581847E-3</v>
      </c>
      <c r="AL1468" s="1">
        <f t="shared" si="2027"/>
        <v>3.2256221922806524E-3</v>
      </c>
      <c r="AM1468" s="1">
        <f t="shared" si="2028"/>
        <v>7.7611469985820053E-2</v>
      </c>
      <c r="AN1468" s="1">
        <f t="shared" si="2029"/>
        <v>-5.7080207278340494E-3</v>
      </c>
      <c r="AO1468" s="1">
        <f t="shared" si="2030"/>
        <v>4.6582410036560669E-2</v>
      </c>
      <c r="AP1468" s="1">
        <f t="shared" si="2031"/>
        <v>5.0299425467883949E-2</v>
      </c>
      <c r="AQ1468" s="1">
        <f t="shared" si="2032"/>
        <v>8.4354604786076912E-2</v>
      </c>
      <c r="AR1468" s="1">
        <f t="shared" si="2033"/>
        <v>7.2887413837120343E-2</v>
      </c>
      <c r="AS1468" s="1">
        <f t="shared" si="2034"/>
        <v>9.539937420486197E-2</v>
      </c>
      <c r="AT1468" s="1">
        <f t="shared" si="2035"/>
        <v>-7.6492889941407287E-3</v>
      </c>
      <c r="AU1468" s="1">
        <f t="shared" si="2036"/>
        <v>5.3283410138248853E-2</v>
      </c>
      <c r="AV1468" s="1">
        <f t="shared" si="2037"/>
        <v>4.7235395356877062E-2</v>
      </c>
      <c r="AW1468" s="1">
        <f t="shared" si="2038"/>
        <v>2.1078482418688576E-2</v>
      </c>
      <c r="AX1468" s="1">
        <f t="shared" si="2039"/>
        <v>6.2322675687472795E-2</v>
      </c>
      <c r="AZ1468" s="4">
        <v>42339</v>
      </c>
      <c r="BA1468" s="7" t="str">
        <f t="shared" si="2040"/>
        <v>S_buy</v>
      </c>
      <c r="BB1468" s="7" t="str">
        <f t="shared" si="2041"/>
        <v>buy</v>
      </c>
      <c r="BC1468" s="7" t="str">
        <f t="shared" si="2042"/>
        <v>buy</v>
      </c>
      <c r="BD1468" s="7" t="str">
        <f t="shared" si="2043"/>
        <v>S_buy</v>
      </c>
      <c r="BE1468" s="7" t="str">
        <f t="shared" si="2044"/>
        <v>sell</v>
      </c>
      <c r="BF1468" s="7" t="str">
        <f t="shared" si="2045"/>
        <v>S_buy</v>
      </c>
      <c r="BG1468" s="7" t="str">
        <f t="shared" si="2046"/>
        <v>S_buy</v>
      </c>
      <c r="BH1468" s="7" t="str">
        <f t="shared" si="2047"/>
        <v>S_buy</v>
      </c>
      <c r="BI1468" s="7" t="str">
        <f t="shared" si="2048"/>
        <v>S_buy</v>
      </c>
      <c r="BJ1468" s="7" t="str">
        <f t="shared" si="2049"/>
        <v>S_buy</v>
      </c>
      <c r="BK1468" s="7" t="str">
        <f t="shared" si="2050"/>
        <v>sell</v>
      </c>
      <c r="BL1468" s="7" t="str">
        <f t="shared" si="2051"/>
        <v>S_buy</v>
      </c>
      <c r="BM1468" s="7" t="str">
        <f t="shared" si="2052"/>
        <v>S_buy</v>
      </c>
      <c r="BN1468" s="7" t="str">
        <f t="shared" si="2053"/>
        <v>buy</v>
      </c>
      <c r="BO1468" s="7" t="str">
        <f t="shared" si="2054"/>
        <v>S_buy</v>
      </c>
    </row>
    <row r="1469" spans="1:67">
      <c r="A1469" s="4">
        <v>41646</v>
      </c>
      <c r="B1469" s="5">
        <v>2166.0700000000002</v>
      </c>
      <c r="C1469" s="5">
        <v>1755.22</v>
      </c>
      <c r="D1469" s="6">
        <v>1525.29</v>
      </c>
      <c r="E1469" s="6">
        <v>816.75</v>
      </c>
      <c r="F1469" s="5">
        <v>1989.94</v>
      </c>
      <c r="G1469" s="5">
        <v>1923.91</v>
      </c>
      <c r="H1469" s="5">
        <v>889.81</v>
      </c>
      <c r="I1469" s="5">
        <v>665.02</v>
      </c>
      <c r="J1469" s="5">
        <v>540.39</v>
      </c>
      <c r="K1469" s="5">
        <v>1766.76</v>
      </c>
      <c r="L1469" s="5">
        <v>1630.13</v>
      </c>
      <c r="M1469" s="5">
        <v>754.47</v>
      </c>
      <c r="N1469" s="5">
        <v>1317.05</v>
      </c>
      <c r="O1469" s="5">
        <v>1338.12</v>
      </c>
      <c r="P1469" s="5">
        <v>768.59</v>
      </c>
      <c r="R1469" s="4">
        <v>42340</v>
      </c>
      <c r="S1469" s="5">
        <v>1829.83</v>
      </c>
      <c r="T1469" s="5">
        <v>1657.79</v>
      </c>
      <c r="U1469" s="5">
        <v>2976.17</v>
      </c>
      <c r="V1469" s="5">
        <v>634.70000000000005</v>
      </c>
      <c r="W1469" s="5">
        <v>2033.98</v>
      </c>
      <c r="X1469" s="5">
        <v>1616.49</v>
      </c>
      <c r="Y1469" s="5">
        <v>986.89</v>
      </c>
      <c r="Z1469" s="5">
        <v>551.6</v>
      </c>
      <c r="AA1469" s="5">
        <v>626.72</v>
      </c>
      <c r="AB1469" s="5">
        <v>581.66</v>
      </c>
      <c r="AC1469" s="5">
        <v>1798.86</v>
      </c>
      <c r="AD1469" s="5">
        <v>694.4</v>
      </c>
      <c r="AE1469" s="5">
        <v>1330.57</v>
      </c>
      <c r="AF1469" s="5">
        <v>2304.7199999999998</v>
      </c>
      <c r="AG1469" s="5">
        <v>733.12</v>
      </c>
      <c r="AI1469" s="4">
        <v>42340</v>
      </c>
      <c r="AJ1469" s="1">
        <f t="shared" ref="AJ1469:AK1469" si="2112">(S1470-S1490)/S1470</f>
        <v>3.1535027604846104E-2</v>
      </c>
      <c r="AK1469" s="1">
        <f t="shared" si="2112"/>
        <v>-9.0163140823934333E-3</v>
      </c>
      <c r="AL1469" s="1">
        <f t="shared" si="2027"/>
        <v>-1.5207251192939244E-2</v>
      </c>
      <c r="AM1469" s="1">
        <f t="shared" si="2028"/>
        <v>5.4041548329450816E-2</v>
      </c>
      <c r="AN1469" s="1">
        <f t="shared" si="2029"/>
        <v>-7.191342843088977E-3</v>
      </c>
      <c r="AO1469" s="1">
        <f t="shared" si="2030"/>
        <v>3.5278675532771163E-2</v>
      </c>
      <c r="AP1469" s="1">
        <f t="shared" si="2031"/>
        <v>3.6973160526584364E-2</v>
      </c>
      <c r="AQ1469" s="1">
        <f t="shared" si="2032"/>
        <v>7.345374931581837E-2</v>
      </c>
      <c r="AR1469" s="1">
        <f t="shared" si="2033"/>
        <v>4.5825192553002533E-2</v>
      </c>
      <c r="AS1469" s="1">
        <f t="shared" si="2034"/>
        <v>9.4687704550935198E-2</v>
      </c>
      <c r="AT1469" s="1">
        <f t="shared" si="2035"/>
        <v>-1.7618025027264735E-2</v>
      </c>
      <c r="AU1469" s="1">
        <f t="shared" si="2036"/>
        <v>3.8366354545059829E-2</v>
      </c>
      <c r="AV1469" s="1">
        <f t="shared" si="2037"/>
        <v>2.3966269131536693E-2</v>
      </c>
      <c r="AW1469" s="1">
        <f t="shared" si="2038"/>
        <v>3.9734691814389596E-3</v>
      </c>
      <c r="AX1469" s="1">
        <f t="shared" si="2039"/>
        <v>4.7194488954626898E-2</v>
      </c>
      <c r="AZ1469" s="4">
        <v>42340</v>
      </c>
      <c r="BA1469" s="7" t="str">
        <f t="shared" si="2040"/>
        <v>S_buy</v>
      </c>
      <c r="BB1469" s="7" t="str">
        <f t="shared" si="2041"/>
        <v>sell</v>
      </c>
      <c r="BC1469" s="7" t="str">
        <f t="shared" si="2042"/>
        <v>sell</v>
      </c>
      <c r="BD1469" s="7" t="str">
        <f t="shared" si="2043"/>
        <v>S_buy</v>
      </c>
      <c r="BE1469" s="7" t="str">
        <f t="shared" si="2044"/>
        <v>sell</v>
      </c>
      <c r="BF1469" s="7" t="str">
        <f t="shared" si="2045"/>
        <v>S_buy</v>
      </c>
      <c r="BG1469" s="7" t="str">
        <f t="shared" si="2046"/>
        <v>S_buy</v>
      </c>
      <c r="BH1469" s="7" t="str">
        <f t="shared" si="2047"/>
        <v>S_buy</v>
      </c>
      <c r="BI1469" s="7" t="str">
        <f t="shared" si="2048"/>
        <v>S_buy</v>
      </c>
      <c r="BJ1469" s="7" t="str">
        <f t="shared" si="2049"/>
        <v>S_buy</v>
      </c>
      <c r="BK1469" s="7" t="str">
        <f t="shared" si="2050"/>
        <v>sell</v>
      </c>
      <c r="BL1469" s="7" t="str">
        <f t="shared" si="2051"/>
        <v>S_buy</v>
      </c>
      <c r="BM1469" s="7" t="str">
        <f t="shared" si="2052"/>
        <v>buy</v>
      </c>
      <c r="BN1469" s="7" t="str">
        <f t="shared" si="2053"/>
        <v>buy</v>
      </c>
      <c r="BO1469" s="7" t="str">
        <f t="shared" si="2054"/>
        <v>S_buy</v>
      </c>
    </row>
    <row r="1470" spans="1:67">
      <c r="A1470" s="4">
        <v>41647</v>
      </c>
      <c r="B1470" s="5">
        <v>2177.9499999999998</v>
      </c>
      <c r="C1470" s="5">
        <v>1768.99</v>
      </c>
      <c r="D1470" s="6">
        <v>1577.9</v>
      </c>
      <c r="E1470" s="6">
        <v>820.9</v>
      </c>
      <c r="F1470" s="5">
        <v>1968.17</v>
      </c>
      <c r="G1470" s="5">
        <v>1910.04</v>
      </c>
      <c r="H1470" s="5">
        <v>891.49</v>
      </c>
      <c r="I1470" s="5">
        <v>674.45</v>
      </c>
      <c r="J1470" s="5">
        <v>539.49</v>
      </c>
      <c r="K1470" s="5">
        <v>1776.25</v>
      </c>
      <c r="L1470" s="5">
        <v>1634.96</v>
      </c>
      <c r="M1470" s="5">
        <v>757.42</v>
      </c>
      <c r="N1470" s="5">
        <v>1335.75</v>
      </c>
      <c r="O1470" s="5">
        <v>1340.45</v>
      </c>
      <c r="P1470" s="5">
        <v>764.9</v>
      </c>
      <c r="R1470" s="4">
        <v>42341</v>
      </c>
      <c r="S1470" s="5">
        <v>1816.71</v>
      </c>
      <c r="T1470" s="5">
        <v>1652.56</v>
      </c>
      <c r="U1470" s="5">
        <v>2982.13</v>
      </c>
      <c r="V1470" s="5">
        <v>626.74</v>
      </c>
      <c r="W1470" s="5">
        <v>2033</v>
      </c>
      <c r="X1470" s="5">
        <v>1615.14</v>
      </c>
      <c r="Y1470" s="5">
        <v>979.9</v>
      </c>
      <c r="Z1470" s="5">
        <v>548.1</v>
      </c>
      <c r="AA1470" s="5">
        <v>619.30999999999995</v>
      </c>
      <c r="AB1470" s="5">
        <v>580.54</v>
      </c>
      <c r="AC1470" s="5">
        <v>1778.86</v>
      </c>
      <c r="AD1470" s="5">
        <v>690.97</v>
      </c>
      <c r="AE1470" s="5">
        <v>1313.93</v>
      </c>
      <c r="AF1470" s="5">
        <v>2275.09</v>
      </c>
      <c r="AG1470" s="5">
        <v>730.17</v>
      </c>
      <c r="AI1470" s="4">
        <v>42341</v>
      </c>
      <c r="AJ1470" s="1">
        <f t="shared" ref="AJ1470:AK1470" si="2113">(S1471-S1491)/S1471</f>
        <v>4.5823922766927934E-2</v>
      </c>
      <c r="AK1470" s="1">
        <f t="shared" si="2113"/>
        <v>-8.7889260746237523E-3</v>
      </c>
      <c r="AL1470" s="1">
        <f t="shared" si="2027"/>
        <v>-8.214250500640885E-2</v>
      </c>
      <c r="AM1470" s="1">
        <f t="shared" si="2028"/>
        <v>5.3920702013789665E-2</v>
      </c>
      <c r="AN1470" s="1">
        <f t="shared" si="2029"/>
        <v>-2.339527910463363E-2</v>
      </c>
      <c r="AO1470" s="1">
        <f t="shared" si="2030"/>
        <v>2.3168927559489502E-2</v>
      </c>
      <c r="AP1470" s="1">
        <f t="shared" si="2031"/>
        <v>3.4225321822483099E-2</v>
      </c>
      <c r="AQ1470" s="1">
        <f t="shared" si="2032"/>
        <v>7.9181903379334478E-2</v>
      </c>
      <c r="AR1470" s="1">
        <f t="shared" si="2033"/>
        <v>4.3984962406014988E-2</v>
      </c>
      <c r="AS1470" s="1">
        <f t="shared" si="2034"/>
        <v>6.2813149211780356E-2</v>
      </c>
      <c r="AT1470" s="1">
        <f t="shared" si="2035"/>
        <v>-9.5563025021463653E-3</v>
      </c>
      <c r="AU1470" s="1">
        <f t="shared" si="2036"/>
        <v>3.4286635688004954E-2</v>
      </c>
      <c r="AV1470" s="1">
        <f t="shared" si="2037"/>
        <v>1.6132240002447694E-2</v>
      </c>
      <c r="AW1470" s="1">
        <f t="shared" si="2038"/>
        <v>-2.6106707045515227E-2</v>
      </c>
      <c r="AX1470" s="1">
        <f t="shared" si="2039"/>
        <v>5.9294563634865204E-2</v>
      </c>
      <c r="AZ1470" s="4">
        <v>42341</v>
      </c>
      <c r="BA1470" s="7" t="str">
        <f t="shared" si="2040"/>
        <v>S_buy</v>
      </c>
      <c r="BB1470" s="7" t="str">
        <f t="shared" si="2041"/>
        <v>sell</v>
      </c>
      <c r="BC1470" s="7" t="str">
        <f t="shared" si="2042"/>
        <v>sell</v>
      </c>
      <c r="BD1470" s="7" t="str">
        <f t="shared" si="2043"/>
        <v>S_buy</v>
      </c>
      <c r="BE1470" s="7" t="str">
        <f t="shared" si="2044"/>
        <v>sell</v>
      </c>
      <c r="BF1470" s="7" t="str">
        <f t="shared" si="2045"/>
        <v>buy</v>
      </c>
      <c r="BG1470" s="7" t="str">
        <f t="shared" si="2046"/>
        <v>S_buy</v>
      </c>
      <c r="BH1470" s="7" t="str">
        <f t="shared" si="2047"/>
        <v>S_buy</v>
      </c>
      <c r="BI1470" s="7" t="str">
        <f t="shared" si="2048"/>
        <v>S_buy</v>
      </c>
      <c r="BJ1470" s="7" t="str">
        <f t="shared" si="2049"/>
        <v>S_buy</v>
      </c>
      <c r="BK1470" s="7" t="str">
        <f t="shared" si="2050"/>
        <v>sell</v>
      </c>
      <c r="BL1470" s="7" t="str">
        <f t="shared" si="2051"/>
        <v>S_buy</v>
      </c>
      <c r="BM1470" s="7" t="str">
        <f t="shared" si="2052"/>
        <v>buy</v>
      </c>
      <c r="BN1470" s="7" t="str">
        <f t="shared" si="2053"/>
        <v>sell</v>
      </c>
      <c r="BO1470" s="7" t="str">
        <f t="shared" si="2054"/>
        <v>S_buy</v>
      </c>
    </row>
    <row r="1471" spans="1:67">
      <c r="A1471" s="4">
        <v>41648</v>
      </c>
      <c r="B1471" s="5">
        <v>2136.13</v>
      </c>
      <c r="C1471" s="5">
        <v>1774.81</v>
      </c>
      <c r="D1471" s="6">
        <v>1558.1</v>
      </c>
      <c r="E1471" s="6">
        <v>828.24</v>
      </c>
      <c r="F1471" s="5">
        <v>1952.19</v>
      </c>
      <c r="G1471" s="5">
        <v>1864.31</v>
      </c>
      <c r="H1471" s="5">
        <v>901.7</v>
      </c>
      <c r="I1471" s="5">
        <v>688.12</v>
      </c>
      <c r="J1471" s="5">
        <v>548</v>
      </c>
      <c r="K1471" s="5">
        <v>1770.51</v>
      </c>
      <c r="L1471" s="5">
        <v>1626.13</v>
      </c>
      <c r="M1471" s="5">
        <v>739</v>
      </c>
      <c r="N1471" s="5">
        <v>1325.65</v>
      </c>
      <c r="O1471" s="5">
        <v>1330.32</v>
      </c>
      <c r="P1471" s="5">
        <v>768.68</v>
      </c>
      <c r="R1471" s="4">
        <v>42342</v>
      </c>
      <c r="S1471" s="5">
        <v>1806.48</v>
      </c>
      <c r="T1471" s="5">
        <v>1646.39</v>
      </c>
      <c r="U1471" s="5">
        <v>2941.23</v>
      </c>
      <c r="V1471" s="5">
        <v>622.21</v>
      </c>
      <c r="W1471" s="5">
        <v>2007.67</v>
      </c>
      <c r="X1471" s="5">
        <v>1595.24</v>
      </c>
      <c r="Y1471" s="5">
        <v>976.47</v>
      </c>
      <c r="Z1471" s="5">
        <v>544.19000000000005</v>
      </c>
      <c r="AA1471" s="5">
        <v>611.79999999999995</v>
      </c>
      <c r="AB1471" s="5">
        <v>572.80999999999995</v>
      </c>
      <c r="AC1471" s="5">
        <v>1782.07</v>
      </c>
      <c r="AD1471" s="5">
        <v>682.19</v>
      </c>
      <c r="AE1471" s="5">
        <v>1307.32</v>
      </c>
      <c r="AF1471" s="5">
        <v>2245.4</v>
      </c>
      <c r="AG1471" s="5">
        <v>728.06</v>
      </c>
      <c r="AI1471" s="4">
        <v>42342</v>
      </c>
      <c r="AJ1471" s="1">
        <f t="shared" ref="AJ1471:AK1471" si="2114">(S1472-S1492)/S1472</f>
        <v>4.1981579681830888E-2</v>
      </c>
      <c r="AK1471" s="1">
        <f t="shared" si="2114"/>
        <v>9.9494928007487285E-3</v>
      </c>
      <c r="AL1471" s="1">
        <f t="shared" si="2027"/>
        <v>-8.7898882905336248E-2</v>
      </c>
      <c r="AM1471" s="1">
        <f t="shared" si="2028"/>
        <v>6.2261589189888125E-2</v>
      </c>
      <c r="AN1471" s="1">
        <f t="shared" si="2029"/>
        <v>-3.706820549811699E-4</v>
      </c>
      <c r="AO1471" s="1">
        <f t="shared" si="2030"/>
        <v>3.3112499131610067E-2</v>
      </c>
      <c r="AP1471" s="1">
        <f t="shared" si="2031"/>
        <v>4.3160548258371428E-2</v>
      </c>
      <c r="AQ1471" s="1">
        <f t="shared" si="2032"/>
        <v>6.1871103446969042E-2</v>
      </c>
      <c r="AR1471" s="1">
        <f t="shared" si="2033"/>
        <v>6.466569863375346E-2</v>
      </c>
      <c r="AS1471" s="1">
        <f t="shared" si="2034"/>
        <v>7.7979928084581179E-2</v>
      </c>
      <c r="AT1471" s="1">
        <f t="shared" si="2035"/>
        <v>4.6251381901053838E-4</v>
      </c>
      <c r="AU1471" s="1">
        <f t="shared" si="2036"/>
        <v>4.1688944335531469E-2</v>
      </c>
      <c r="AV1471" s="1">
        <f t="shared" si="2037"/>
        <v>2.6650398643308253E-2</v>
      </c>
      <c r="AW1471" s="1">
        <f t="shared" si="2038"/>
        <v>-2.207715610841526E-2</v>
      </c>
      <c r="AX1471" s="1">
        <f t="shared" si="2039"/>
        <v>7.2777540886645259E-2</v>
      </c>
      <c r="AZ1471" s="4">
        <v>42342</v>
      </c>
      <c r="BA1471" s="7" t="str">
        <f t="shared" si="2040"/>
        <v>S_buy</v>
      </c>
      <c r="BB1471" s="7" t="str">
        <f t="shared" si="2041"/>
        <v>buy</v>
      </c>
      <c r="BC1471" s="7" t="str">
        <f t="shared" si="2042"/>
        <v>sell</v>
      </c>
      <c r="BD1471" s="7" t="str">
        <f t="shared" si="2043"/>
        <v>S_buy</v>
      </c>
      <c r="BE1471" s="7" t="str">
        <f t="shared" si="2044"/>
        <v>sell</v>
      </c>
      <c r="BF1471" s="7" t="str">
        <f t="shared" si="2045"/>
        <v>S_buy</v>
      </c>
      <c r="BG1471" s="7" t="str">
        <f t="shared" si="2046"/>
        <v>S_buy</v>
      </c>
      <c r="BH1471" s="7" t="str">
        <f t="shared" si="2047"/>
        <v>S_buy</v>
      </c>
      <c r="BI1471" s="7" t="str">
        <f t="shared" si="2048"/>
        <v>S_buy</v>
      </c>
      <c r="BJ1471" s="7" t="str">
        <f t="shared" si="2049"/>
        <v>S_buy</v>
      </c>
      <c r="BK1471" s="7" t="str">
        <f t="shared" si="2050"/>
        <v>buy</v>
      </c>
      <c r="BL1471" s="7" t="str">
        <f t="shared" si="2051"/>
        <v>S_buy</v>
      </c>
      <c r="BM1471" s="7" t="str">
        <f t="shared" si="2052"/>
        <v>buy</v>
      </c>
      <c r="BN1471" s="7" t="str">
        <f t="shared" si="2053"/>
        <v>sell</v>
      </c>
      <c r="BO1471" s="7" t="str">
        <f t="shared" si="2054"/>
        <v>S_buy</v>
      </c>
    </row>
    <row r="1472" spans="1:67">
      <c r="A1472" s="4">
        <v>41649</v>
      </c>
      <c r="B1472" s="5">
        <v>2130.46</v>
      </c>
      <c r="C1472" s="5">
        <v>1765.79</v>
      </c>
      <c r="D1472" s="6">
        <v>1556.12</v>
      </c>
      <c r="E1472" s="6">
        <v>809.34</v>
      </c>
      <c r="F1472" s="5">
        <v>1953.68</v>
      </c>
      <c r="G1472" s="5">
        <v>1867.96</v>
      </c>
      <c r="H1472" s="5">
        <v>893.59</v>
      </c>
      <c r="I1472" s="5">
        <v>699.86</v>
      </c>
      <c r="J1472" s="5">
        <v>544.52</v>
      </c>
      <c r="K1472" s="5">
        <v>1701.31</v>
      </c>
      <c r="L1472" s="5">
        <v>1610.43</v>
      </c>
      <c r="M1472" s="5">
        <v>760.94</v>
      </c>
      <c r="N1472" s="5">
        <v>1328.71</v>
      </c>
      <c r="O1472" s="5">
        <v>1316.72</v>
      </c>
      <c r="P1472" s="5">
        <v>772.29</v>
      </c>
      <c r="R1472" s="4">
        <v>42345</v>
      </c>
      <c r="S1472" s="5">
        <v>1791.5</v>
      </c>
      <c r="T1472" s="5">
        <v>1645.31</v>
      </c>
      <c r="U1472" s="5">
        <v>2920.97</v>
      </c>
      <c r="V1472" s="5">
        <v>618.67999999999995</v>
      </c>
      <c r="W1472" s="5">
        <v>1996.32</v>
      </c>
      <c r="X1472" s="5">
        <v>1583.39</v>
      </c>
      <c r="Y1472" s="5">
        <v>979.83</v>
      </c>
      <c r="Z1472" s="5">
        <v>527.71</v>
      </c>
      <c r="AA1472" s="5">
        <v>606.04</v>
      </c>
      <c r="AB1472" s="5">
        <v>558.99</v>
      </c>
      <c r="AC1472" s="5">
        <v>1772.92</v>
      </c>
      <c r="AD1472" s="5">
        <v>673.32</v>
      </c>
      <c r="AE1472" s="5">
        <v>1303.17</v>
      </c>
      <c r="AF1472" s="5">
        <v>2238.06</v>
      </c>
      <c r="AG1472" s="5">
        <v>727.01</v>
      </c>
      <c r="AI1472" s="4">
        <v>42345</v>
      </c>
      <c r="AJ1472" s="1">
        <f t="shared" ref="AJ1472:AK1472" si="2115">(S1473-S1493)/S1473</f>
        <v>4.1385040307187947E-2</v>
      </c>
      <c r="AK1472" s="1">
        <f t="shared" si="2115"/>
        <v>-5.2977937114021545E-3</v>
      </c>
      <c r="AL1472" s="1">
        <f t="shared" si="2027"/>
        <v>-0.16016510483238827</v>
      </c>
      <c r="AM1472" s="1">
        <f t="shared" si="2028"/>
        <v>5.307430728429411E-2</v>
      </c>
      <c r="AN1472" s="1">
        <f t="shared" si="2029"/>
        <v>-3.5467245696321717E-2</v>
      </c>
      <c r="AO1472" s="1">
        <f t="shared" si="2030"/>
        <v>6.9682827425720413E-3</v>
      </c>
      <c r="AP1472" s="1">
        <f t="shared" si="2031"/>
        <v>3.4314432246503615E-2</v>
      </c>
      <c r="AQ1472" s="1">
        <f t="shared" si="2032"/>
        <v>2.575912987942958E-2</v>
      </c>
      <c r="AR1472" s="1">
        <f t="shared" si="2033"/>
        <v>5.7636598067616791E-2</v>
      </c>
      <c r="AS1472" s="1">
        <f t="shared" si="2034"/>
        <v>4.8944442425783843E-2</v>
      </c>
      <c r="AT1472" s="1">
        <f t="shared" si="2035"/>
        <v>-1.1335426608780421E-2</v>
      </c>
      <c r="AU1472" s="1">
        <f t="shared" si="2036"/>
        <v>3.5353763295271623E-2</v>
      </c>
      <c r="AV1472" s="1">
        <f t="shared" si="2037"/>
        <v>-7.5046614005092906E-4</v>
      </c>
      <c r="AW1472" s="1">
        <f t="shared" si="2038"/>
        <v>-4.1160854893138366E-2</v>
      </c>
      <c r="AX1472" s="1">
        <f t="shared" si="2039"/>
        <v>6.5228202011271844E-2</v>
      </c>
      <c r="AZ1472" s="4">
        <v>42345</v>
      </c>
      <c r="BA1472" s="7" t="str">
        <f t="shared" si="2040"/>
        <v>S_buy</v>
      </c>
      <c r="BB1472" s="7" t="str">
        <f t="shared" si="2041"/>
        <v>sell</v>
      </c>
      <c r="BC1472" s="7" t="str">
        <f t="shared" si="2042"/>
        <v>sell</v>
      </c>
      <c r="BD1472" s="7" t="str">
        <f t="shared" si="2043"/>
        <v>S_buy</v>
      </c>
      <c r="BE1472" s="7" t="str">
        <f t="shared" si="2044"/>
        <v>sell</v>
      </c>
      <c r="BF1472" s="7" t="str">
        <f t="shared" si="2045"/>
        <v>buy</v>
      </c>
      <c r="BG1472" s="7" t="str">
        <f t="shared" si="2046"/>
        <v>S_buy</v>
      </c>
      <c r="BH1472" s="7" t="str">
        <f t="shared" si="2047"/>
        <v>buy</v>
      </c>
      <c r="BI1472" s="7" t="str">
        <f t="shared" si="2048"/>
        <v>S_buy</v>
      </c>
      <c r="BJ1472" s="7" t="str">
        <f t="shared" si="2049"/>
        <v>S_buy</v>
      </c>
      <c r="BK1472" s="7" t="str">
        <f t="shared" si="2050"/>
        <v>sell</v>
      </c>
      <c r="BL1472" s="7" t="str">
        <f t="shared" si="2051"/>
        <v>S_buy</v>
      </c>
      <c r="BM1472" s="7" t="str">
        <f t="shared" si="2052"/>
        <v>sell</v>
      </c>
      <c r="BN1472" s="7" t="str">
        <f t="shared" si="2053"/>
        <v>sell</v>
      </c>
      <c r="BO1472" s="7" t="str">
        <f t="shared" si="2054"/>
        <v>S_buy</v>
      </c>
    </row>
    <row r="1473" spans="1:67">
      <c r="A1473" s="4">
        <v>41650</v>
      </c>
      <c r="B1473" s="5" t="e">
        <v>#N/A</v>
      </c>
      <c r="C1473" s="5" t="e">
        <v>#N/A</v>
      </c>
      <c r="D1473" s="6" t="e">
        <v>#N/A</v>
      </c>
      <c r="E1473" s="6" t="e">
        <v>#N/A</v>
      </c>
      <c r="F1473" s="5" t="e">
        <v>#N/A</v>
      </c>
      <c r="G1473" s="5" t="e">
        <v>#N/A</v>
      </c>
      <c r="H1473" s="5" t="e">
        <v>#N/A</v>
      </c>
      <c r="I1473" s="5" t="e">
        <v>#N/A</v>
      </c>
      <c r="J1473" s="5" t="e">
        <v>#N/A</v>
      </c>
      <c r="K1473" s="5" t="e">
        <v>#N/A</v>
      </c>
      <c r="L1473" s="5" t="e">
        <v>#N/A</v>
      </c>
      <c r="M1473" s="5" t="e">
        <v>#N/A</v>
      </c>
      <c r="N1473" s="5" t="e">
        <v>#N/A</v>
      </c>
      <c r="O1473" s="5" t="e">
        <v>#N/A</v>
      </c>
      <c r="P1473" s="5" t="e">
        <v>#N/A</v>
      </c>
      <c r="R1473" s="4">
        <v>42346</v>
      </c>
      <c r="S1473" s="5">
        <v>1781.32</v>
      </c>
      <c r="T1473" s="5">
        <v>1628.98</v>
      </c>
      <c r="U1473" s="5">
        <v>2832.14</v>
      </c>
      <c r="V1473" s="5">
        <v>614.61</v>
      </c>
      <c r="W1473" s="5">
        <v>1984.93</v>
      </c>
      <c r="X1473" s="5">
        <v>1555.62</v>
      </c>
      <c r="Y1473" s="5">
        <v>971.02</v>
      </c>
      <c r="Z1473" s="5">
        <v>516.71</v>
      </c>
      <c r="AA1473" s="5">
        <v>597.19000000000005</v>
      </c>
      <c r="AB1473" s="5">
        <v>550.41999999999996</v>
      </c>
      <c r="AC1473" s="5">
        <v>1764.38</v>
      </c>
      <c r="AD1473" s="5">
        <v>664.71</v>
      </c>
      <c r="AE1473" s="5">
        <v>1292.53</v>
      </c>
      <c r="AF1473" s="5">
        <v>2222.5</v>
      </c>
      <c r="AG1473" s="5">
        <v>723.92</v>
      </c>
      <c r="AI1473" s="4">
        <v>42346</v>
      </c>
      <c r="AJ1473" s="1">
        <f t="shared" ref="AJ1473:AK1473" si="2116">(S1474-S1494)/S1474</f>
        <v>2.5992670033272009E-2</v>
      </c>
      <c r="AK1473" s="1">
        <f t="shared" si="2116"/>
        <v>2.4113014034743318E-2</v>
      </c>
      <c r="AL1473" s="1">
        <f t="shared" si="2027"/>
        <v>-0.14628654774084596</v>
      </c>
      <c r="AM1473" s="1">
        <f t="shared" si="2028"/>
        <v>6.7980198990344576E-2</v>
      </c>
      <c r="AN1473" s="1">
        <f t="shared" si="2029"/>
        <v>-7.8837115012088364E-3</v>
      </c>
      <c r="AO1473" s="1">
        <f t="shared" si="2030"/>
        <v>2.9635219152284425E-2</v>
      </c>
      <c r="AP1473" s="1">
        <f t="shared" si="2031"/>
        <v>4.9276048853829746E-2</v>
      </c>
      <c r="AQ1473" s="1">
        <f t="shared" si="2032"/>
        <v>-8.2755359394704551E-3</v>
      </c>
      <c r="AR1473" s="1">
        <f t="shared" si="2033"/>
        <v>7.7167001197564394E-2</v>
      </c>
      <c r="AS1473" s="1">
        <f t="shared" si="2034"/>
        <v>6.4913782115479324E-2</v>
      </c>
      <c r="AT1473" s="1">
        <f t="shared" si="2035"/>
        <v>1.4214481982864324E-2</v>
      </c>
      <c r="AU1473" s="1">
        <f t="shared" si="2036"/>
        <v>3.1179340711650655E-2</v>
      </c>
      <c r="AV1473" s="1">
        <f t="shared" si="2037"/>
        <v>8.367550080875941E-3</v>
      </c>
      <c r="AW1473" s="1">
        <f t="shared" si="2038"/>
        <v>-2.9801860088960949E-2</v>
      </c>
      <c r="AX1473" s="1">
        <f t="shared" si="2039"/>
        <v>8.9005666616357726E-2</v>
      </c>
      <c r="AZ1473" s="4">
        <v>42346</v>
      </c>
      <c r="BA1473" s="7" t="str">
        <f t="shared" si="2040"/>
        <v>buy</v>
      </c>
      <c r="BB1473" s="7" t="str">
        <f t="shared" si="2041"/>
        <v>buy</v>
      </c>
      <c r="BC1473" s="7" t="str">
        <f t="shared" si="2042"/>
        <v>sell</v>
      </c>
      <c r="BD1473" s="7" t="str">
        <f t="shared" si="2043"/>
        <v>S_buy</v>
      </c>
      <c r="BE1473" s="7" t="str">
        <f t="shared" si="2044"/>
        <v>sell</v>
      </c>
      <c r="BF1473" s="7" t="str">
        <f t="shared" si="2045"/>
        <v>buy</v>
      </c>
      <c r="BG1473" s="7" t="str">
        <f t="shared" si="2046"/>
        <v>S_buy</v>
      </c>
      <c r="BH1473" s="7" t="str">
        <f t="shared" si="2047"/>
        <v>sell</v>
      </c>
      <c r="BI1473" s="7" t="str">
        <f t="shared" si="2048"/>
        <v>S_buy</v>
      </c>
      <c r="BJ1473" s="7" t="str">
        <f t="shared" si="2049"/>
        <v>S_buy</v>
      </c>
      <c r="BK1473" s="7" t="str">
        <f t="shared" si="2050"/>
        <v>buy</v>
      </c>
      <c r="BL1473" s="7" t="str">
        <f t="shared" si="2051"/>
        <v>S_buy</v>
      </c>
      <c r="BM1473" s="7" t="str">
        <f t="shared" si="2052"/>
        <v>buy</v>
      </c>
      <c r="BN1473" s="7" t="str">
        <f t="shared" si="2053"/>
        <v>sell</v>
      </c>
      <c r="BO1473" s="7" t="str">
        <f t="shared" si="2054"/>
        <v>S_buy</v>
      </c>
    </row>
    <row r="1474" spans="1:67">
      <c r="A1474" s="4">
        <v>41651</v>
      </c>
      <c r="B1474" s="5" t="e">
        <v>#N/A</v>
      </c>
      <c r="C1474" s="5" t="e">
        <v>#N/A</v>
      </c>
      <c r="D1474" s="6" t="e">
        <v>#N/A</v>
      </c>
      <c r="E1474" s="6" t="e">
        <v>#N/A</v>
      </c>
      <c r="F1474" s="5" t="e">
        <v>#N/A</v>
      </c>
      <c r="G1474" s="5" t="e">
        <v>#N/A</v>
      </c>
      <c r="H1474" s="5" t="e">
        <v>#N/A</v>
      </c>
      <c r="I1474" s="5" t="e">
        <v>#N/A</v>
      </c>
      <c r="J1474" s="5" t="e">
        <v>#N/A</v>
      </c>
      <c r="K1474" s="5" t="e">
        <v>#N/A</v>
      </c>
      <c r="L1474" s="5" t="e">
        <v>#N/A</v>
      </c>
      <c r="M1474" s="5" t="e">
        <v>#N/A</v>
      </c>
      <c r="N1474" s="5" t="e">
        <v>#N/A</v>
      </c>
      <c r="O1474" s="5" t="e">
        <v>#N/A</v>
      </c>
      <c r="P1474" s="5" t="e">
        <v>#N/A</v>
      </c>
      <c r="R1474" s="4">
        <v>42347</v>
      </c>
      <c r="S1474" s="5">
        <v>1776.27</v>
      </c>
      <c r="T1474" s="5">
        <v>1630.24</v>
      </c>
      <c r="U1474" s="5">
        <v>2824.73</v>
      </c>
      <c r="V1474" s="5">
        <v>612.09</v>
      </c>
      <c r="W1474" s="5">
        <v>1997.79</v>
      </c>
      <c r="X1474" s="5">
        <v>1550.52</v>
      </c>
      <c r="Y1474" s="5">
        <v>971.06</v>
      </c>
      <c r="Z1474" s="5">
        <v>507.52</v>
      </c>
      <c r="AA1474" s="5">
        <v>592.87</v>
      </c>
      <c r="AB1474" s="5">
        <v>549.19000000000005</v>
      </c>
      <c r="AC1474" s="5">
        <v>1786.91</v>
      </c>
      <c r="AD1474" s="5">
        <v>672.24</v>
      </c>
      <c r="AE1474" s="5">
        <v>1285.92</v>
      </c>
      <c r="AF1474" s="5">
        <v>2225.6999999999998</v>
      </c>
      <c r="AG1474" s="5">
        <v>728.83</v>
      </c>
      <c r="AI1474" s="4">
        <v>42347</v>
      </c>
      <c r="AJ1474" s="1">
        <f t="shared" ref="AJ1474:AK1474" si="2117">(S1475-S1495)/S1475</f>
        <v>3.6038491489598382E-2</v>
      </c>
      <c r="AK1474" s="1">
        <f t="shared" si="2117"/>
        <v>4.3090303614340179E-2</v>
      </c>
      <c r="AL1474" s="1">
        <f t="shared" si="2027"/>
        <v>-0.14076481132177551</v>
      </c>
      <c r="AM1474" s="1">
        <f t="shared" si="2028"/>
        <v>8.5143854368465804E-2</v>
      </c>
      <c r="AN1474" s="1">
        <f t="shared" si="2029"/>
        <v>-2.8962819986726774E-2</v>
      </c>
      <c r="AO1474" s="1">
        <f t="shared" si="2030"/>
        <v>4.8183269537786892E-2</v>
      </c>
      <c r="AP1474" s="1">
        <f t="shared" si="2031"/>
        <v>4.1742136477017432E-2</v>
      </c>
      <c r="AQ1474" s="1">
        <f t="shared" si="2032"/>
        <v>1.2586284882691622E-3</v>
      </c>
      <c r="AR1474" s="1">
        <f t="shared" si="2033"/>
        <v>9.3269086483151784E-2</v>
      </c>
      <c r="AS1474" s="1">
        <f t="shared" si="2034"/>
        <v>8.1472343667797514E-2</v>
      </c>
      <c r="AT1474" s="1">
        <f t="shared" si="2035"/>
        <v>3.9974210186976755E-3</v>
      </c>
      <c r="AU1474" s="1">
        <f t="shared" si="2036"/>
        <v>5.3969977549193637E-2</v>
      </c>
      <c r="AV1474" s="1">
        <f t="shared" si="2037"/>
        <v>-1.0696069724857083E-2</v>
      </c>
      <c r="AW1474" s="1">
        <f t="shared" si="2038"/>
        <v>-2.4830133204252539E-2</v>
      </c>
      <c r="AX1474" s="1">
        <f t="shared" si="2039"/>
        <v>0.11200586645663306</v>
      </c>
      <c r="AZ1474" s="4">
        <v>42347</v>
      </c>
      <c r="BA1474" s="7" t="str">
        <f t="shared" si="2040"/>
        <v>S_buy</v>
      </c>
      <c r="BB1474" s="7" t="str">
        <f t="shared" si="2041"/>
        <v>S_buy</v>
      </c>
      <c r="BC1474" s="7" t="str">
        <f t="shared" si="2042"/>
        <v>sell</v>
      </c>
      <c r="BD1474" s="7" t="str">
        <f t="shared" si="2043"/>
        <v>S_buy</v>
      </c>
      <c r="BE1474" s="7" t="str">
        <f t="shared" si="2044"/>
        <v>sell</v>
      </c>
      <c r="BF1474" s="7" t="str">
        <f t="shared" si="2045"/>
        <v>S_buy</v>
      </c>
      <c r="BG1474" s="7" t="str">
        <f t="shared" si="2046"/>
        <v>S_buy</v>
      </c>
      <c r="BH1474" s="7" t="str">
        <f t="shared" si="2047"/>
        <v>buy</v>
      </c>
      <c r="BI1474" s="7" t="str">
        <f t="shared" si="2048"/>
        <v>S_buy</v>
      </c>
      <c r="BJ1474" s="7" t="str">
        <f t="shared" si="2049"/>
        <v>S_buy</v>
      </c>
      <c r="BK1474" s="7" t="str">
        <f t="shared" si="2050"/>
        <v>buy</v>
      </c>
      <c r="BL1474" s="7" t="str">
        <f t="shared" si="2051"/>
        <v>S_buy</v>
      </c>
      <c r="BM1474" s="7" t="str">
        <f t="shared" si="2052"/>
        <v>sell</v>
      </c>
      <c r="BN1474" s="7" t="str">
        <f t="shared" si="2053"/>
        <v>sell</v>
      </c>
      <c r="BO1474" s="7" t="str">
        <f t="shared" si="2054"/>
        <v>S_buy</v>
      </c>
    </row>
    <row r="1475" spans="1:67">
      <c r="A1475" s="4">
        <v>41652</v>
      </c>
      <c r="B1475" s="5">
        <v>2169.44</v>
      </c>
      <c r="C1475" s="5">
        <v>1759.62</v>
      </c>
      <c r="D1475" s="6">
        <v>1567.53</v>
      </c>
      <c r="E1475" s="6">
        <v>811.54</v>
      </c>
      <c r="F1475" s="5">
        <v>1957.86</v>
      </c>
      <c r="G1475" s="5">
        <v>1883.19</v>
      </c>
      <c r="H1475" s="5">
        <v>904.31</v>
      </c>
      <c r="I1475" s="5">
        <v>706.01</v>
      </c>
      <c r="J1475" s="5">
        <v>545.03</v>
      </c>
      <c r="K1475" s="5">
        <v>1675.04</v>
      </c>
      <c r="L1475" s="5">
        <v>1627.23</v>
      </c>
      <c r="M1475" s="5">
        <v>756.16</v>
      </c>
      <c r="N1475" s="5">
        <v>1327.01</v>
      </c>
      <c r="O1475" s="5">
        <v>1326.45</v>
      </c>
      <c r="P1475" s="5">
        <v>767.47</v>
      </c>
      <c r="R1475" s="4">
        <v>42348</v>
      </c>
      <c r="S1475" s="5">
        <v>1797.8</v>
      </c>
      <c r="T1475" s="5">
        <v>1639.58</v>
      </c>
      <c r="U1475" s="5">
        <v>2772.71</v>
      </c>
      <c r="V1475" s="5">
        <v>624.59</v>
      </c>
      <c r="W1475" s="5">
        <v>1973.91</v>
      </c>
      <c r="X1475" s="5">
        <v>1559.67</v>
      </c>
      <c r="Y1475" s="5">
        <v>966.17</v>
      </c>
      <c r="Z1475" s="5">
        <v>508.49</v>
      </c>
      <c r="AA1475" s="5">
        <v>599.77</v>
      </c>
      <c r="AB1475" s="5">
        <v>551.23</v>
      </c>
      <c r="AC1475" s="5">
        <v>1783.65</v>
      </c>
      <c r="AD1475" s="5">
        <v>681.49</v>
      </c>
      <c r="AE1475" s="5">
        <v>1272.43</v>
      </c>
      <c r="AF1475" s="5">
        <v>2231.16</v>
      </c>
      <c r="AG1475" s="5">
        <v>736.39</v>
      </c>
      <c r="AI1475" s="4">
        <v>42348</v>
      </c>
      <c r="AJ1475" s="1">
        <f t="shared" ref="AJ1475:AK1475" si="2118">(S1476-S1496)/S1476</f>
        <v>2.0889676919796669E-2</v>
      </c>
      <c r="AK1475" s="1">
        <f t="shared" si="2118"/>
        <v>2.3128532159175541E-2</v>
      </c>
      <c r="AL1475" s="1">
        <f t="shared" ref="AL1475:AL1538" si="2119">(U1476-U1496)/U1476</f>
        <v>-0.21548333755418839</v>
      </c>
      <c r="AM1475" s="1">
        <f t="shared" ref="AM1475:AM1538" si="2120">(V1476-V1496)/V1476</f>
        <v>6.8156154218422332E-2</v>
      </c>
      <c r="AN1475" s="1">
        <f t="shared" ref="AN1475:AN1538" si="2121">(W1476-W1496)/W1476</f>
        <v>-3.0717879738952864E-2</v>
      </c>
      <c r="AO1475" s="1">
        <f t="shared" ref="AO1475:AO1538" si="2122">(X1476-X1496)/X1476</f>
        <v>4.2725077038394302E-2</v>
      </c>
      <c r="AP1475" s="1">
        <f t="shared" ref="AP1475:AP1538" si="2123">(Y1476-Y1496)/Y1476</f>
        <v>3.3194381699453816E-2</v>
      </c>
      <c r="AQ1475" s="1">
        <f t="shared" ref="AQ1475:AQ1538" si="2124">(Z1476-Z1496)/Z1476</f>
        <v>-8.2411384012508138E-2</v>
      </c>
      <c r="AR1475" s="1">
        <f t="shared" ref="AR1475:AR1538" si="2125">(AA1476-AA1496)/AA1476</f>
        <v>5.9091673675357434E-2</v>
      </c>
      <c r="AS1475" s="1">
        <f t="shared" ref="AS1475:AS1538" si="2126">(AB1476-AB1496)/AB1476</f>
        <v>3.7476761094851575E-2</v>
      </c>
      <c r="AT1475" s="1">
        <f t="shared" ref="AT1475:AT1538" si="2127">(AC1476-AC1496)/AC1476</f>
        <v>-1.5834752167585304E-2</v>
      </c>
      <c r="AU1475" s="1">
        <f t="shared" ref="AU1475:AU1538" si="2128">(AD1476-AD1496)/AD1476</f>
        <v>2.860272999141333E-2</v>
      </c>
      <c r="AV1475" s="1">
        <f t="shared" ref="AV1475:AV1538" si="2129">(AE1476-AE1496)/AE1476</f>
        <v>-2.2126345788473754E-2</v>
      </c>
      <c r="AW1475" s="1">
        <f t="shared" ref="AW1475:AW1538" si="2130">(AF1476-AF1496)/AF1476</f>
        <v>-3.8538570004400682E-2</v>
      </c>
      <c r="AX1475" s="1">
        <f t="shared" ref="AX1475:AX1538" si="2131">(AG1476-AG1496)/AG1476</f>
        <v>0.1082418327233293</v>
      </c>
      <c r="AZ1475" s="4">
        <v>42348</v>
      </c>
      <c r="BA1475" s="7" t="str">
        <f t="shared" ref="BA1475:BA1538" si="2132">IF(AJ1475&lt;0,"sell",IF(AJ1475&lt;0.03,"buy","S_buy"))</f>
        <v>buy</v>
      </c>
      <c r="BB1475" s="7" t="str">
        <f t="shared" ref="BB1475:BB1538" si="2133">IF(AK1475&lt;0,"sell",IF(AK1475&lt;0.03,"buy","S_buy"))</f>
        <v>buy</v>
      </c>
      <c r="BC1475" s="7" t="str">
        <f t="shared" ref="BC1475:BC1538" si="2134">IF(AL1475&lt;0,"sell",IF(AL1475&lt;0.03,"buy","S_buy"))</f>
        <v>sell</v>
      </c>
      <c r="BD1475" s="7" t="str">
        <f t="shared" ref="BD1475:BD1538" si="2135">IF(AM1475&lt;0,"sell",IF(AM1475&lt;0.03,"buy","S_buy"))</f>
        <v>S_buy</v>
      </c>
      <c r="BE1475" s="7" t="str">
        <f t="shared" ref="BE1475:BE1538" si="2136">IF(AN1475&lt;0,"sell",IF(AN1475&lt;0.03,"buy","S_buy"))</f>
        <v>sell</v>
      </c>
      <c r="BF1475" s="7" t="str">
        <f t="shared" ref="BF1475:BF1538" si="2137">IF(AO1475&lt;0,"sell",IF(AO1475&lt;0.03,"buy","S_buy"))</f>
        <v>S_buy</v>
      </c>
      <c r="BG1475" s="7" t="str">
        <f t="shared" ref="BG1475:BG1538" si="2138">IF(AP1475&lt;0,"sell",IF(AP1475&lt;0.03,"buy","S_buy"))</f>
        <v>S_buy</v>
      </c>
      <c r="BH1475" s="7" t="str">
        <f t="shared" ref="BH1475:BH1538" si="2139">IF(AQ1475&lt;0,"sell",IF(AQ1475&lt;0.03,"buy","S_buy"))</f>
        <v>sell</v>
      </c>
      <c r="BI1475" s="7" t="str">
        <f t="shared" ref="BI1475:BI1538" si="2140">IF(AR1475&lt;0,"sell",IF(AR1475&lt;0.03,"buy","S_buy"))</f>
        <v>S_buy</v>
      </c>
      <c r="BJ1475" s="7" t="str">
        <f t="shared" ref="BJ1475:BJ1538" si="2141">IF(AS1475&lt;0,"sell",IF(AS1475&lt;0.03,"buy","S_buy"))</f>
        <v>S_buy</v>
      </c>
      <c r="BK1475" s="7" t="str">
        <f t="shared" ref="BK1475:BK1538" si="2142">IF(AT1475&lt;0,"sell",IF(AT1475&lt;0.03,"buy","S_buy"))</f>
        <v>sell</v>
      </c>
      <c r="BL1475" s="7" t="str">
        <f t="shared" ref="BL1475:BL1538" si="2143">IF(AU1475&lt;0,"sell",IF(AU1475&lt;0.03,"buy","S_buy"))</f>
        <v>buy</v>
      </c>
      <c r="BM1475" s="7" t="str">
        <f t="shared" ref="BM1475:BM1538" si="2144">IF(AV1475&lt;0,"sell",IF(AV1475&lt;0.03,"buy","S_buy"))</f>
        <v>sell</v>
      </c>
      <c r="BN1475" s="7" t="str">
        <f t="shared" ref="BN1475:BN1538" si="2145">IF(AW1475&lt;0,"sell",IF(AW1475&lt;0.03,"buy","S_buy"))</f>
        <v>sell</v>
      </c>
      <c r="BO1475" s="7" t="str">
        <f t="shared" ref="BO1475:BO1538" si="2146">IF(AX1475&lt;0,"sell",IF(AX1475&lt;0.03,"buy","S_buy"))</f>
        <v>S_buy</v>
      </c>
    </row>
    <row r="1476" spans="1:67">
      <c r="A1476" s="4">
        <v>41653</v>
      </c>
      <c r="B1476" s="5">
        <v>2169.73</v>
      </c>
      <c r="C1476" s="5">
        <v>1752.87</v>
      </c>
      <c r="D1476" s="6">
        <v>1544.18</v>
      </c>
      <c r="E1476" s="6">
        <v>801.5</v>
      </c>
      <c r="F1476" s="5">
        <v>1937.74</v>
      </c>
      <c r="G1476" s="5">
        <v>1871.54</v>
      </c>
      <c r="H1476" s="5">
        <v>903.37</v>
      </c>
      <c r="I1476" s="5">
        <v>691.37</v>
      </c>
      <c r="J1476" s="5">
        <v>544.38</v>
      </c>
      <c r="K1476" s="5">
        <v>1674.47</v>
      </c>
      <c r="L1476" s="5">
        <v>1608.72</v>
      </c>
      <c r="M1476" s="5">
        <v>754.41</v>
      </c>
      <c r="N1476" s="5">
        <v>1316.46</v>
      </c>
      <c r="O1476" s="5">
        <v>1322.15</v>
      </c>
      <c r="P1476" s="5">
        <v>773.32</v>
      </c>
      <c r="R1476" s="4">
        <v>42349</v>
      </c>
      <c r="S1476" s="5">
        <v>1782.22</v>
      </c>
      <c r="T1476" s="5">
        <v>1626.13</v>
      </c>
      <c r="U1476" s="5">
        <v>2685.08</v>
      </c>
      <c r="V1476" s="5">
        <v>619.9</v>
      </c>
      <c r="W1476" s="5">
        <v>2007.3</v>
      </c>
      <c r="X1476" s="5">
        <v>1560.91</v>
      </c>
      <c r="Y1476" s="5">
        <v>973.96</v>
      </c>
      <c r="Z1476" s="5">
        <v>505.27</v>
      </c>
      <c r="AA1476" s="5">
        <v>594.5</v>
      </c>
      <c r="AB1476" s="5">
        <v>543.27</v>
      </c>
      <c r="AC1476" s="5">
        <v>1779.63</v>
      </c>
      <c r="AD1476" s="5">
        <v>675.46</v>
      </c>
      <c r="AE1476" s="5">
        <v>1263.2</v>
      </c>
      <c r="AF1476" s="5">
        <v>2226.86</v>
      </c>
      <c r="AG1476" s="5">
        <v>737.7</v>
      </c>
      <c r="AI1476" s="4">
        <v>42349</v>
      </c>
      <c r="AJ1476" s="1">
        <f t="shared" ref="AJ1476:AK1476" si="2147">(S1477-S1497)/S1477</f>
        <v>3.3859833213674237E-2</v>
      </c>
      <c r="AK1476" s="1">
        <f t="shared" si="2147"/>
        <v>-1.051555886378981E-2</v>
      </c>
      <c r="AL1476" s="1">
        <f t="shared" si="2119"/>
        <v>-0.2259949764473253</v>
      </c>
      <c r="AM1476" s="1">
        <f t="shared" si="2120"/>
        <v>7.9513033329010427E-2</v>
      </c>
      <c r="AN1476" s="1">
        <f t="shared" si="2121"/>
        <v>-3.0851284752647801E-2</v>
      </c>
      <c r="AO1476" s="1">
        <f t="shared" si="2122"/>
        <v>4.1311922039137708E-2</v>
      </c>
      <c r="AP1476" s="1">
        <f t="shared" si="2123"/>
        <v>2.7323651452282192E-2</v>
      </c>
      <c r="AQ1476" s="1">
        <f t="shared" si="2124"/>
        <v>-9.901875139670481E-2</v>
      </c>
      <c r="AR1476" s="1">
        <f t="shared" si="2125"/>
        <v>6.4897714628092046E-2</v>
      </c>
      <c r="AS1476" s="1">
        <f t="shared" si="2126"/>
        <v>2.2154648132059113E-2</v>
      </c>
      <c r="AT1476" s="1">
        <f t="shared" si="2127"/>
        <v>-1.0706686331243023E-2</v>
      </c>
      <c r="AU1476" s="1">
        <f t="shared" si="2128"/>
        <v>3.0796449562192751E-2</v>
      </c>
      <c r="AV1476" s="1">
        <f t="shared" si="2129"/>
        <v>-2.7773795300676935E-2</v>
      </c>
      <c r="AW1476" s="1">
        <f t="shared" si="2130"/>
        <v>-2.5948338681717548E-2</v>
      </c>
      <c r="AX1476" s="1">
        <f t="shared" si="2131"/>
        <v>8.8278798435145661E-2</v>
      </c>
      <c r="AZ1476" s="4">
        <v>42349</v>
      </c>
      <c r="BA1476" s="7" t="str">
        <f t="shared" si="2132"/>
        <v>S_buy</v>
      </c>
      <c r="BB1476" s="7" t="str">
        <f t="shared" si="2133"/>
        <v>sell</v>
      </c>
      <c r="BC1476" s="7" t="str">
        <f t="shared" si="2134"/>
        <v>sell</v>
      </c>
      <c r="BD1476" s="7" t="str">
        <f t="shared" si="2135"/>
        <v>S_buy</v>
      </c>
      <c r="BE1476" s="7" t="str">
        <f t="shared" si="2136"/>
        <v>sell</v>
      </c>
      <c r="BF1476" s="7" t="str">
        <f t="shared" si="2137"/>
        <v>S_buy</v>
      </c>
      <c r="BG1476" s="7" t="str">
        <f t="shared" si="2138"/>
        <v>buy</v>
      </c>
      <c r="BH1476" s="7" t="str">
        <f t="shared" si="2139"/>
        <v>sell</v>
      </c>
      <c r="BI1476" s="7" t="str">
        <f t="shared" si="2140"/>
        <v>S_buy</v>
      </c>
      <c r="BJ1476" s="7" t="str">
        <f t="shared" si="2141"/>
        <v>buy</v>
      </c>
      <c r="BK1476" s="7" t="str">
        <f t="shared" si="2142"/>
        <v>sell</v>
      </c>
      <c r="BL1476" s="7" t="str">
        <f t="shared" si="2143"/>
        <v>S_buy</v>
      </c>
      <c r="BM1476" s="7" t="str">
        <f t="shared" si="2144"/>
        <v>sell</v>
      </c>
      <c r="BN1476" s="7" t="str">
        <f t="shared" si="2145"/>
        <v>sell</v>
      </c>
      <c r="BO1476" s="7" t="str">
        <f t="shared" si="2146"/>
        <v>S_buy</v>
      </c>
    </row>
    <row r="1477" spans="1:67">
      <c r="A1477" s="4">
        <v>41654</v>
      </c>
      <c r="B1477" s="5">
        <v>2171.2800000000002</v>
      </c>
      <c r="C1477" s="5">
        <v>1741.91</v>
      </c>
      <c r="D1477" s="6">
        <v>1567.57</v>
      </c>
      <c r="E1477" s="6">
        <v>809.72</v>
      </c>
      <c r="F1477" s="5">
        <v>1948.46</v>
      </c>
      <c r="G1477" s="5">
        <v>1892.4</v>
      </c>
      <c r="H1477" s="5">
        <v>905.78</v>
      </c>
      <c r="I1477" s="5">
        <v>695.4</v>
      </c>
      <c r="J1477" s="5">
        <v>547.99</v>
      </c>
      <c r="K1477" s="5">
        <v>1710.84</v>
      </c>
      <c r="L1477" s="5">
        <v>1614.27</v>
      </c>
      <c r="M1477" s="5">
        <v>769.71</v>
      </c>
      <c r="N1477" s="5">
        <v>1327.79</v>
      </c>
      <c r="O1477" s="5">
        <v>1334.09</v>
      </c>
      <c r="P1477" s="5">
        <v>788.86</v>
      </c>
      <c r="R1477" s="4">
        <v>42352</v>
      </c>
      <c r="S1477" s="5">
        <v>1810.7</v>
      </c>
      <c r="T1477" s="5">
        <v>1585.27</v>
      </c>
      <c r="U1477" s="5">
        <v>2619.66</v>
      </c>
      <c r="V1477" s="5">
        <v>616.88</v>
      </c>
      <c r="W1477" s="5">
        <v>1974.31</v>
      </c>
      <c r="X1477" s="5">
        <v>1526.92</v>
      </c>
      <c r="Y1477" s="5">
        <v>964</v>
      </c>
      <c r="Z1477" s="5">
        <v>492.23</v>
      </c>
      <c r="AA1477" s="5">
        <v>584.15</v>
      </c>
      <c r="AB1477" s="5">
        <v>529.46</v>
      </c>
      <c r="AC1477" s="5">
        <v>1776.46</v>
      </c>
      <c r="AD1477" s="5">
        <v>666.96</v>
      </c>
      <c r="AE1477" s="5">
        <v>1255.5</v>
      </c>
      <c r="AF1477" s="5">
        <v>2209.39</v>
      </c>
      <c r="AG1477" s="5">
        <v>723.39</v>
      </c>
      <c r="AI1477" s="4">
        <v>42352</v>
      </c>
      <c r="AJ1477" s="1">
        <f t="shared" ref="AJ1477:AK1477" si="2148">(S1478-S1498)/S1478</f>
        <v>3.3693656718487418E-2</v>
      </c>
      <c r="AK1477" s="1">
        <f t="shared" si="2148"/>
        <v>6.3422573946231584E-3</v>
      </c>
      <c r="AL1477" s="1">
        <f t="shared" si="2119"/>
        <v>-0.18799946226119171</v>
      </c>
      <c r="AM1477" s="1">
        <f t="shared" si="2120"/>
        <v>0.11064596212821877</v>
      </c>
      <c r="AN1477" s="1">
        <f t="shared" si="2121"/>
        <v>-2.3510162790457586E-2</v>
      </c>
      <c r="AO1477" s="1">
        <f t="shared" si="2122"/>
        <v>4.9178613902792843E-2</v>
      </c>
      <c r="AP1477" s="1">
        <f t="shared" si="2123"/>
        <v>3.2475502943807633E-2</v>
      </c>
      <c r="AQ1477" s="1">
        <f t="shared" si="2124"/>
        <v>-7.7013260025873262E-2</v>
      </c>
      <c r="AR1477" s="1">
        <f t="shared" si="2125"/>
        <v>0.10196495852129694</v>
      </c>
      <c r="AS1477" s="1">
        <f t="shared" si="2126"/>
        <v>2.741642716684314E-2</v>
      </c>
      <c r="AT1477" s="1">
        <f t="shared" si="2127"/>
        <v>9.3945019795561304E-4</v>
      </c>
      <c r="AU1477" s="1">
        <f t="shared" si="2128"/>
        <v>1.7730657121713272E-2</v>
      </c>
      <c r="AV1477" s="1">
        <f t="shared" si="2129"/>
        <v>-1.5845126411194201E-2</v>
      </c>
      <c r="AW1477" s="1">
        <f t="shared" si="2130"/>
        <v>-1.5126370487254185E-2</v>
      </c>
      <c r="AX1477" s="1">
        <f t="shared" si="2131"/>
        <v>9.8036799737144742E-2</v>
      </c>
      <c r="AZ1477" s="4">
        <v>42352</v>
      </c>
      <c r="BA1477" s="7" t="str">
        <f t="shared" si="2132"/>
        <v>S_buy</v>
      </c>
      <c r="BB1477" s="7" t="str">
        <f t="shared" si="2133"/>
        <v>buy</v>
      </c>
      <c r="BC1477" s="7" t="str">
        <f t="shared" si="2134"/>
        <v>sell</v>
      </c>
      <c r="BD1477" s="7" t="str">
        <f t="shared" si="2135"/>
        <v>S_buy</v>
      </c>
      <c r="BE1477" s="7" t="str">
        <f t="shared" si="2136"/>
        <v>sell</v>
      </c>
      <c r="BF1477" s="7" t="str">
        <f t="shared" si="2137"/>
        <v>S_buy</v>
      </c>
      <c r="BG1477" s="7" t="str">
        <f t="shared" si="2138"/>
        <v>S_buy</v>
      </c>
      <c r="BH1477" s="7" t="str">
        <f t="shared" si="2139"/>
        <v>sell</v>
      </c>
      <c r="BI1477" s="7" t="str">
        <f t="shared" si="2140"/>
        <v>S_buy</v>
      </c>
      <c r="BJ1477" s="7" t="str">
        <f t="shared" si="2141"/>
        <v>buy</v>
      </c>
      <c r="BK1477" s="7" t="str">
        <f t="shared" si="2142"/>
        <v>buy</v>
      </c>
      <c r="BL1477" s="7" t="str">
        <f t="shared" si="2143"/>
        <v>buy</v>
      </c>
      <c r="BM1477" s="7" t="str">
        <f t="shared" si="2144"/>
        <v>sell</v>
      </c>
      <c r="BN1477" s="7" t="str">
        <f t="shared" si="2145"/>
        <v>sell</v>
      </c>
      <c r="BO1477" s="7" t="str">
        <f t="shared" si="2146"/>
        <v>S_buy</v>
      </c>
    </row>
    <row r="1478" spans="1:67">
      <c r="A1478" s="4">
        <v>41655</v>
      </c>
      <c r="B1478" s="5">
        <v>2168.42</v>
      </c>
      <c r="C1478" s="5">
        <v>1749.91</v>
      </c>
      <c r="D1478" s="6">
        <v>1566.66</v>
      </c>
      <c r="E1478" s="6">
        <v>805.23</v>
      </c>
      <c r="F1478" s="5">
        <v>1956.55</v>
      </c>
      <c r="G1478" s="5">
        <v>1895.85</v>
      </c>
      <c r="H1478" s="5">
        <v>905.67</v>
      </c>
      <c r="I1478" s="5">
        <v>700.8</v>
      </c>
      <c r="J1478" s="5">
        <v>549.34</v>
      </c>
      <c r="K1478" s="5">
        <v>1705.27</v>
      </c>
      <c r="L1478" s="5">
        <v>1612.27</v>
      </c>
      <c r="M1478" s="5">
        <v>769.77</v>
      </c>
      <c r="N1478" s="5">
        <v>1325.7</v>
      </c>
      <c r="O1478" s="5">
        <v>1342.47</v>
      </c>
      <c r="P1478" s="5">
        <v>792.55</v>
      </c>
      <c r="R1478" s="4">
        <v>42353</v>
      </c>
      <c r="S1478" s="5">
        <v>1803.01</v>
      </c>
      <c r="T1478" s="5">
        <v>1603.53</v>
      </c>
      <c r="U1478" s="5">
        <v>2677.88</v>
      </c>
      <c r="V1478" s="5">
        <v>616.29</v>
      </c>
      <c r="W1478" s="5">
        <v>1937.46</v>
      </c>
      <c r="X1478" s="5">
        <v>1530.34</v>
      </c>
      <c r="Y1478" s="5">
        <v>961.34</v>
      </c>
      <c r="Z1478" s="5">
        <v>494.72</v>
      </c>
      <c r="AA1478" s="5">
        <v>591.87</v>
      </c>
      <c r="AB1478" s="5">
        <v>528.88</v>
      </c>
      <c r="AC1478" s="5">
        <v>1788.28</v>
      </c>
      <c r="AD1478" s="5">
        <v>662.13</v>
      </c>
      <c r="AE1478" s="5">
        <v>1257.8</v>
      </c>
      <c r="AF1478" s="5">
        <v>2205.42</v>
      </c>
      <c r="AG1478" s="5">
        <v>730.44</v>
      </c>
      <c r="AI1478" s="4">
        <v>42353</v>
      </c>
      <c r="AJ1478" s="1">
        <f t="shared" ref="AJ1478:AK1478" si="2149">(S1479-S1499)/S1479</f>
        <v>6.2814343878595275E-2</v>
      </c>
      <c r="AK1478" s="1">
        <f t="shared" si="2149"/>
        <v>2.9559274704682809E-2</v>
      </c>
      <c r="AL1478" s="1">
        <f t="shared" si="2119"/>
        <v>-0.237859262946371</v>
      </c>
      <c r="AM1478" s="1">
        <f t="shared" si="2120"/>
        <v>0.11324673664701465</v>
      </c>
      <c r="AN1478" s="1">
        <f t="shared" si="2121"/>
        <v>2.341882199521847E-2</v>
      </c>
      <c r="AO1478" s="1">
        <f t="shared" si="2122"/>
        <v>6.7278092960541366E-2</v>
      </c>
      <c r="AP1478" s="1">
        <f t="shared" si="2123"/>
        <v>4.9310938845822598E-2</v>
      </c>
      <c r="AQ1478" s="1">
        <f t="shared" si="2124"/>
        <v>-5.8351251652101838E-2</v>
      </c>
      <c r="AR1478" s="1">
        <f t="shared" si="2125"/>
        <v>0.13504101404545368</v>
      </c>
      <c r="AS1478" s="1">
        <f t="shared" si="2126"/>
        <v>5.0532685896506717E-2</v>
      </c>
      <c r="AT1478" s="1">
        <f t="shared" si="2127"/>
        <v>4.5075371127102568E-2</v>
      </c>
      <c r="AU1478" s="1">
        <f t="shared" si="2128"/>
        <v>2.8908893185113558E-2</v>
      </c>
      <c r="AV1478" s="1">
        <f t="shared" si="2129"/>
        <v>7.8950868929037465E-3</v>
      </c>
      <c r="AW1478" s="1">
        <f t="shared" si="2130"/>
        <v>3.0958512923844887E-3</v>
      </c>
      <c r="AX1478" s="1">
        <f t="shared" si="2131"/>
        <v>0.11843517725870664</v>
      </c>
      <c r="AZ1478" s="4">
        <v>42353</v>
      </c>
      <c r="BA1478" s="7" t="str">
        <f t="shared" si="2132"/>
        <v>S_buy</v>
      </c>
      <c r="BB1478" s="7" t="str">
        <f t="shared" si="2133"/>
        <v>buy</v>
      </c>
      <c r="BC1478" s="7" t="str">
        <f t="shared" si="2134"/>
        <v>sell</v>
      </c>
      <c r="BD1478" s="7" t="str">
        <f t="shared" si="2135"/>
        <v>S_buy</v>
      </c>
      <c r="BE1478" s="7" t="str">
        <f t="shared" si="2136"/>
        <v>buy</v>
      </c>
      <c r="BF1478" s="7" t="str">
        <f t="shared" si="2137"/>
        <v>S_buy</v>
      </c>
      <c r="BG1478" s="7" t="str">
        <f t="shared" si="2138"/>
        <v>S_buy</v>
      </c>
      <c r="BH1478" s="7" t="str">
        <f t="shared" si="2139"/>
        <v>sell</v>
      </c>
      <c r="BI1478" s="7" t="str">
        <f t="shared" si="2140"/>
        <v>S_buy</v>
      </c>
      <c r="BJ1478" s="7" t="str">
        <f t="shared" si="2141"/>
        <v>S_buy</v>
      </c>
      <c r="BK1478" s="7" t="str">
        <f t="shared" si="2142"/>
        <v>S_buy</v>
      </c>
      <c r="BL1478" s="7" t="str">
        <f t="shared" si="2143"/>
        <v>buy</v>
      </c>
      <c r="BM1478" s="7" t="str">
        <f t="shared" si="2144"/>
        <v>buy</v>
      </c>
      <c r="BN1478" s="7" t="str">
        <f t="shared" si="2145"/>
        <v>buy</v>
      </c>
      <c r="BO1478" s="7" t="str">
        <f t="shared" si="2146"/>
        <v>S_buy</v>
      </c>
    </row>
    <row r="1479" spans="1:67">
      <c r="A1479" s="4">
        <v>41656</v>
      </c>
      <c r="B1479" s="5">
        <v>2147.62</v>
      </c>
      <c r="C1479" s="5">
        <v>1743.65</v>
      </c>
      <c r="D1479" s="6">
        <v>1561.18</v>
      </c>
      <c r="E1479" s="6">
        <v>795.01</v>
      </c>
      <c r="F1479" s="5">
        <v>1947.9</v>
      </c>
      <c r="G1479" s="5">
        <v>1905.22</v>
      </c>
      <c r="H1479" s="5">
        <v>899.13</v>
      </c>
      <c r="I1479" s="5">
        <v>696.95</v>
      </c>
      <c r="J1479" s="5">
        <v>547.21</v>
      </c>
      <c r="K1479" s="5">
        <v>1688.75</v>
      </c>
      <c r="L1479" s="5">
        <v>1601.63</v>
      </c>
      <c r="M1479" s="5">
        <v>762.73</v>
      </c>
      <c r="N1479" s="5">
        <v>1330.21</v>
      </c>
      <c r="O1479" s="5">
        <v>1336.17</v>
      </c>
      <c r="P1479" s="5">
        <v>792.46</v>
      </c>
      <c r="R1479" s="4">
        <v>42354</v>
      </c>
      <c r="S1479" s="5">
        <v>1837.16</v>
      </c>
      <c r="T1479" s="5">
        <v>1632.99</v>
      </c>
      <c r="U1479" s="5">
        <v>2712.15</v>
      </c>
      <c r="V1479" s="5">
        <v>625.89</v>
      </c>
      <c r="W1479" s="5">
        <v>2024.44</v>
      </c>
      <c r="X1479" s="5">
        <v>1572.28</v>
      </c>
      <c r="Y1479" s="5">
        <v>975.24</v>
      </c>
      <c r="Z1479" s="5">
        <v>506.93</v>
      </c>
      <c r="AA1479" s="5">
        <v>605.89</v>
      </c>
      <c r="AB1479" s="5">
        <v>551.91999999999996</v>
      </c>
      <c r="AC1479" s="5">
        <v>1832.93</v>
      </c>
      <c r="AD1479" s="5">
        <v>662.08</v>
      </c>
      <c r="AE1479" s="5">
        <v>1278.01</v>
      </c>
      <c r="AF1479" s="5">
        <v>2248.17</v>
      </c>
      <c r="AG1479" s="5">
        <v>735.93</v>
      </c>
      <c r="AI1479" s="4">
        <v>42354</v>
      </c>
      <c r="AJ1479" s="1">
        <f t="shared" ref="AJ1479:AK1479" si="2150">(S1480-S1500)/S1480</f>
        <v>7.3319471085392537E-2</v>
      </c>
      <c r="AK1479" s="1">
        <f t="shared" si="2150"/>
        <v>2.3232666537191669E-2</v>
      </c>
      <c r="AL1479" s="1">
        <f t="shared" si="2119"/>
        <v>-0.25324086929833534</v>
      </c>
      <c r="AM1479" s="1">
        <f t="shared" si="2120"/>
        <v>0.12063737823366227</v>
      </c>
      <c r="AN1479" s="1">
        <f t="shared" si="2121"/>
        <v>4.938576964300434E-2</v>
      </c>
      <c r="AO1479" s="1">
        <f t="shared" si="2122"/>
        <v>7.2904426476286172E-2</v>
      </c>
      <c r="AP1479" s="1">
        <f t="shared" si="2123"/>
        <v>5.2642317894307303E-2</v>
      </c>
      <c r="AQ1479" s="1">
        <f t="shared" si="2124"/>
        <v>-3.4402949945080849E-2</v>
      </c>
      <c r="AR1479" s="1">
        <f t="shared" si="2125"/>
        <v>0.1311788637973349</v>
      </c>
      <c r="AS1479" s="1">
        <f t="shared" si="2126"/>
        <v>5.6272775549817827E-2</v>
      </c>
      <c r="AT1479" s="1">
        <f t="shared" si="2127"/>
        <v>6.231676330705594E-2</v>
      </c>
      <c r="AU1479" s="1">
        <f t="shared" si="2128"/>
        <v>5.2441822353326846E-2</v>
      </c>
      <c r="AV1479" s="1">
        <f t="shared" si="2129"/>
        <v>2.20409741012756E-2</v>
      </c>
      <c r="AW1479" s="1">
        <f t="shared" si="2130"/>
        <v>8.4811578854469168E-3</v>
      </c>
      <c r="AX1479" s="1">
        <f t="shared" si="2131"/>
        <v>0.12278001743299191</v>
      </c>
      <c r="AZ1479" s="4">
        <v>42354</v>
      </c>
      <c r="BA1479" s="7" t="str">
        <f t="shared" si="2132"/>
        <v>S_buy</v>
      </c>
      <c r="BB1479" s="7" t="str">
        <f t="shared" si="2133"/>
        <v>buy</v>
      </c>
      <c r="BC1479" s="7" t="str">
        <f t="shared" si="2134"/>
        <v>sell</v>
      </c>
      <c r="BD1479" s="7" t="str">
        <f t="shared" si="2135"/>
        <v>S_buy</v>
      </c>
      <c r="BE1479" s="7" t="str">
        <f t="shared" si="2136"/>
        <v>S_buy</v>
      </c>
      <c r="BF1479" s="7" t="str">
        <f t="shared" si="2137"/>
        <v>S_buy</v>
      </c>
      <c r="BG1479" s="7" t="str">
        <f t="shared" si="2138"/>
        <v>S_buy</v>
      </c>
      <c r="BH1479" s="7" t="str">
        <f t="shared" si="2139"/>
        <v>sell</v>
      </c>
      <c r="BI1479" s="7" t="str">
        <f t="shared" si="2140"/>
        <v>S_buy</v>
      </c>
      <c r="BJ1479" s="7" t="str">
        <f t="shared" si="2141"/>
        <v>S_buy</v>
      </c>
      <c r="BK1479" s="7" t="str">
        <f t="shared" si="2142"/>
        <v>S_buy</v>
      </c>
      <c r="BL1479" s="7" t="str">
        <f t="shared" si="2143"/>
        <v>S_buy</v>
      </c>
      <c r="BM1479" s="7" t="str">
        <f t="shared" si="2144"/>
        <v>buy</v>
      </c>
      <c r="BN1479" s="7" t="str">
        <f t="shared" si="2145"/>
        <v>buy</v>
      </c>
      <c r="BO1479" s="7" t="str">
        <f t="shared" si="2146"/>
        <v>S_buy</v>
      </c>
    </row>
    <row r="1480" spans="1:67">
      <c r="A1480" s="4">
        <v>41657</v>
      </c>
      <c r="B1480" s="5" t="e">
        <v>#N/A</v>
      </c>
      <c r="C1480" s="5" t="e">
        <v>#N/A</v>
      </c>
      <c r="D1480" s="6" t="e">
        <v>#N/A</v>
      </c>
      <c r="E1480" s="6" t="e">
        <v>#N/A</v>
      </c>
      <c r="F1480" s="5" t="e">
        <v>#N/A</v>
      </c>
      <c r="G1480" s="5" t="e">
        <v>#N/A</v>
      </c>
      <c r="H1480" s="5" t="e">
        <v>#N/A</v>
      </c>
      <c r="I1480" s="5" t="e">
        <v>#N/A</v>
      </c>
      <c r="J1480" s="5" t="e">
        <v>#N/A</v>
      </c>
      <c r="K1480" s="5" t="e">
        <v>#N/A</v>
      </c>
      <c r="L1480" s="5" t="e">
        <v>#N/A</v>
      </c>
      <c r="M1480" s="5" t="e">
        <v>#N/A</v>
      </c>
      <c r="N1480" s="5" t="e">
        <v>#N/A</v>
      </c>
      <c r="O1480" s="5" t="e">
        <v>#N/A</v>
      </c>
      <c r="P1480" s="5" t="e">
        <v>#N/A</v>
      </c>
      <c r="R1480" s="4">
        <v>42355</v>
      </c>
      <c r="S1480" s="5">
        <v>1861.17</v>
      </c>
      <c r="T1480" s="5">
        <v>1647.68</v>
      </c>
      <c r="U1480" s="5">
        <v>2736.92</v>
      </c>
      <c r="V1480" s="5">
        <v>620.04</v>
      </c>
      <c r="W1480" s="5">
        <v>2061.9299999999998</v>
      </c>
      <c r="X1480" s="5">
        <v>1574.39</v>
      </c>
      <c r="Y1480" s="5">
        <v>980.2</v>
      </c>
      <c r="Z1480" s="5">
        <v>509.84</v>
      </c>
      <c r="AA1480" s="5">
        <v>607.11</v>
      </c>
      <c r="AB1480" s="5">
        <v>546.09</v>
      </c>
      <c r="AC1480" s="5">
        <v>1841.88</v>
      </c>
      <c r="AD1480" s="5">
        <v>671.22</v>
      </c>
      <c r="AE1480" s="5">
        <v>1293.5</v>
      </c>
      <c r="AF1480" s="5">
        <v>2266.1999999999998</v>
      </c>
      <c r="AG1480" s="5">
        <v>734.24</v>
      </c>
      <c r="AI1480" s="4">
        <v>42355</v>
      </c>
      <c r="AJ1480" s="1">
        <f t="shared" ref="AJ1480:AK1480" si="2151">(S1481-S1501)/S1481</f>
        <v>9.8274705519332484E-2</v>
      </c>
      <c r="AK1480" s="1">
        <f t="shared" si="2151"/>
        <v>5.8443044530901794E-2</v>
      </c>
      <c r="AL1480" s="1">
        <f t="shared" si="2119"/>
        <v>-0.2245530283088</v>
      </c>
      <c r="AM1480" s="1">
        <f t="shared" si="2120"/>
        <v>0.14137081913210817</v>
      </c>
      <c r="AN1480" s="1">
        <f t="shared" si="2121"/>
        <v>7.3690725065664875E-2</v>
      </c>
      <c r="AO1480" s="1">
        <f t="shared" si="2122"/>
        <v>0.10668454806048312</v>
      </c>
      <c r="AP1480" s="1">
        <f t="shared" si="2123"/>
        <v>7.5334143377885757E-2</v>
      </c>
      <c r="AQ1480" s="1">
        <f t="shared" si="2124"/>
        <v>-6.8894925396637934E-3</v>
      </c>
      <c r="AR1480" s="1">
        <f t="shared" si="2125"/>
        <v>0.17468840829597526</v>
      </c>
      <c r="AS1480" s="1">
        <f t="shared" si="2126"/>
        <v>8.991147852805613E-2</v>
      </c>
      <c r="AT1480" s="1">
        <f t="shared" si="2127"/>
        <v>7.4501265547179119E-2</v>
      </c>
      <c r="AU1480" s="1">
        <f t="shared" si="2128"/>
        <v>8.9467673276872259E-2</v>
      </c>
      <c r="AV1480" s="1">
        <f t="shared" si="2129"/>
        <v>4.2454896956745675E-2</v>
      </c>
      <c r="AW1480" s="1">
        <f t="shared" si="2130"/>
        <v>1.3292867177352953E-2</v>
      </c>
      <c r="AX1480" s="1">
        <f t="shared" si="2131"/>
        <v>0.12513629120187869</v>
      </c>
      <c r="AZ1480" s="4">
        <v>42355</v>
      </c>
      <c r="BA1480" s="7" t="str">
        <f t="shared" si="2132"/>
        <v>S_buy</v>
      </c>
      <c r="BB1480" s="7" t="str">
        <f t="shared" si="2133"/>
        <v>S_buy</v>
      </c>
      <c r="BC1480" s="7" t="str">
        <f t="shared" si="2134"/>
        <v>sell</v>
      </c>
      <c r="BD1480" s="7" t="str">
        <f t="shared" si="2135"/>
        <v>S_buy</v>
      </c>
      <c r="BE1480" s="7" t="str">
        <f t="shared" si="2136"/>
        <v>S_buy</v>
      </c>
      <c r="BF1480" s="7" t="str">
        <f t="shared" si="2137"/>
        <v>S_buy</v>
      </c>
      <c r="BG1480" s="7" t="str">
        <f t="shared" si="2138"/>
        <v>S_buy</v>
      </c>
      <c r="BH1480" s="7" t="str">
        <f t="shared" si="2139"/>
        <v>sell</v>
      </c>
      <c r="BI1480" s="7" t="str">
        <f t="shared" si="2140"/>
        <v>S_buy</v>
      </c>
      <c r="BJ1480" s="7" t="str">
        <f t="shared" si="2141"/>
        <v>S_buy</v>
      </c>
      <c r="BK1480" s="7" t="str">
        <f t="shared" si="2142"/>
        <v>S_buy</v>
      </c>
      <c r="BL1480" s="7" t="str">
        <f t="shared" si="2143"/>
        <v>S_buy</v>
      </c>
      <c r="BM1480" s="7" t="str">
        <f t="shared" si="2144"/>
        <v>S_buy</v>
      </c>
      <c r="BN1480" s="7" t="str">
        <f t="shared" si="2145"/>
        <v>buy</v>
      </c>
      <c r="BO1480" s="7" t="str">
        <f t="shared" si="2146"/>
        <v>S_buy</v>
      </c>
    </row>
    <row r="1481" spans="1:67">
      <c r="A1481" s="4">
        <v>41658</v>
      </c>
      <c r="B1481" s="5" t="e">
        <v>#N/A</v>
      </c>
      <c r="C1481" s="5" t="e">
        <v>#N/A</v>
      </c>
      <c r="D1481" s="6" t="e">
        <v>#N/A</v>
      </c>
      <c r="E1481" s="6" t="e">
        <v>#N/A</v>
      </c>
      <c r="F1481" s="5" t="e">
        <v>#N/A</v>
      </c>
      <c r="G1481" s="5" t="e">
        <v>#N/A</v>
      </c>
      <c r="H1481" s="5" t="e">
        <v>#N/A</v>
      </c>
      <c r="I1481" s="5" t="e">
        <v>#N/A</v>
      </c>
      <c r="J1481" s="5" t="e">
        <v>#N/A</v>
      </c>
      <c r="K1481" s="5" t="e">
        <v>#N/A</v>
      </c>
      <c r="L1481" s="5" t="e">
        <v>#N/A</v>
      </c>
      <c r="M1481" s="5" t="e">
        <v>#N/A</v>
      </c>
      <c r="N1481" s="5" t="e">
        <v>#N/A</v>
      </c>
      <c r="O1481" s="5" t="e">
        <v>#N/A</v>
      </c>
      <c r="P1481" s="5" t="e">
        <v>#N/A</v>
      </c>
      <c r="R1481" s="4">
        <v>42356</v>
      </c>
      <c r="S1481" s="5">
        <v>1863.45</v>
      </c>
      <c r="T1481" s="5">
        <v>1660.42</v>
      </c>
      <c r="U1481" s="5">
        <v>2811.14</v>
      </c>
      <c r="V1481" s="5">
        <v>613.21</v>
      </c>
      <c r="W1481" s="5">
        <v>2052.09</v>
      </c>
      <c r="X1481" s="5">
        <v>1573.33</v>
      </c>
      <c r="Y1481" s="5">
        <v>979.37</v>
      </c>
      <c r="Z1481" s="5">
        <v>508.02</v>
      </c>
      <c r="AA1481" s="5">
        <v>608.97</v>
      </c>
      <c r="AB1481" s="5">
        <v>546.76</v>
      </c>
      <c r="AC1481" s="5">
        <v>1837.15</v>
      </c>
      <c r="AD1481" s="5">
        <v>674.21</v>
      </c>
      <c r="AE1481" s="5">
        <v>1300.9100000000001</v>
      </c>
      <c r="AF1481" s="5">
        <v>2263.62</v>
      </c>
      <c r="AG1481" s="5">
        <v>715.38</v>
      </c>
      <c r="AI1481" s="4">
        <v>42356</v>
      </c>
      <c r="AJ1481" s="1">
        <f t="shared" ref="AJ1481:AK1481" si="2152">(S1482-S1502)/S1482</f>
        <v>8.8139789967528553E-2</v>
      </c>
      <c r="AK1481" s="1">
        <f t="shared" si="2152"/>
        <v>6.7724513693064994E-2</v>
      </c>
      <c r="AL1481" s="1">
        <f t="shared" si="2119"/>
        <v>-0.21773792083291835</v>
      </c>
      <c r="AM1481" s="1">
        <f t="shared" si="2120"/>
        <v>0.13691142361280062</v>
      </c>
      <c r="AN1481" s="1">
        <f t="shared" si="2121"/>
        <v>5.5774560686456108E-2</v>
      </c>
      <c r="AO1481" s="1">
        <f t="shared" si="2122"/>
        <v>0.12929246081239459</v>
      </c>
      <c r="AP1481" s="1">
        <f t="shared" si="2123"/>
        <v>8.2207838540339417E-2</v>
      </c>
      <c r="AQ1481" s="1">
        <f t="shared" si="2124"/>
        <v>-1.6767755820778586E-2</v>
      </c>
      <c r="AR1481" s="1">
        <f t="shared" si="2125"/>
        <v>0.20648812370476644</v>
      </c>
      <c r="AS1481" s="1">
        <f t="shared" si="2126"/>
        <v>8.2611579994840201E-2</v>
      </c>
      <c r="AT1481" s="1">
        <f t="shared" si="2127"/>
        <v>8.6407729806918993E-2</v>
      </c>
      <c r="AU1481" s="1">
        <f t="shared" si="2128"/>
        <v>8.118811881188126E-2</v>
      </c>
      <c r="AV1481" s="1">
        <f t="shared" si="2129"/>
        <v>6.0843658086834708E-2</v>
      </c>
      <c r="AW1481" s="1">
        <f t="shared" si="2130"/>
        <v>2.7833062861692077E-2</v>
      </c>
      <c r="AX1481" s="1">
        <f t="shared" si="2131"/>
        <v>0.1354867098442033</v>
      </c>
      <c r="AZ1481" s="4">
        <v>42356</v>
      </c>
      <c r="BA1481" s="7" t="str">
        <f t="shared" si="2132"/>
        <v>S_buy</v>
      </c>
      <c r="BB1481" s="7" t="str">
        <f t="shared" si="2133"/>
        <v>S_buy</v>
      </c>
      <c r="BC1481" s="7" t="str">
        <f t="shared" si="2134"/>
        <v>sell</v>
      </c>
      <c r="BD1481" s="7" t="str">
        <f t="shared" si="2135"/>
        <v>S_buy</v>
      </c>
      <c r="BE1481" s="7" t="str">
        <f t="shared" si="2136"/>
        <v>S_buy</v>
      </c>
      <c r="BF1481" s="7" t="str">
        <f t="shared" si="2137"/>
        <v>S_buy</v>
      </c>
      <c r="BG1481" s="7" t="str">
        <f t="shared" si="2138"/>
        <v>S_buy</v>
      </c>
      <c r="BH1481" s="7" t="str">
        <f t="shared" si="2139"/>
        <v>sell</v>
      </c>
      <c r="BI1481" s="7" t="str">
        <f t="shared" si="2140"/>
        <v>S_buy</v>
      </c>
      <c r="BJ1481" s="7" t="str">
        <f t="shared" si="2141"/>
        <v>S_buy</v>
      </c>
      <c r="BK1481" s="7" t="str">
        <f t="shared" si="2142"/>
        <v>S_buy</v>
      </c>
      <c r="BL1481" s="7" t="str">
        <f t="shared" si="2143"/>
        <v>S_buy</v>
      </c>
      <c r="BM1481" s="7" t="str">
        <f t="shared" si="2144"/>
        <v>S_buy</v>
      </c>
      <c r="BN1481" s="7" t="str">
        <f t="shared" si="2145"/>
        <v>buy</v>
      </c>
      <c r="BO1481" s="7" t="str">
        <f t="shared" si="2146"/>
        <v>S_buy</v>
      </c>
    </row>
    <row r="1482" spans="1:67">
      <c r="A1482" s="4">
        <v>41659</v>
      </c>
      <c r="B1482" s="5">
        <v>2169.7199999999998</v>
      </c>
      <c r="C1482" s="5">
        <v>1778.15</v>
      </c>
      <c r="D1482" s="6">
        <v>1559.99</v>
      </c>
      <c r="E1482" s="6">
        <v>793.38</v>
      </c>
      <c r="F1482" s="5">
        <v>1941.99</v>
      </c>
      <c r="G1482" s="5">
        <v>1920.95</v>
      </c>
      <c r="H1482" s="5">
        <v>888.87</v>
      </c>
      <c r="I1482" s="5">
        <v>700.2</v>
      </c>
      <c r="J1482" s="5">
        <v>544.52</v>
      </c>
      <c r="K1482" s="5">
        <v>1692.19</v>
      </c>
      <c r="L1482" s="5">
        <v>1607.55</v>
      </c>
      <c r="M1482" s="5">
        <v>774.61</v>
      </c>
      <c r="N1482" s="5">
        <v>1334.3</v>
      </c>
      <c r="O1482" s="5">
        <v>1337.48</v>
      </c>
      <c r="P1482" s="5">
        <v>789.21</v>
      </c>
      <c r="R1482" s="4">
        <v>42359</v>
      </c>
      <c r="S1482" s="5">
        <v>1841.62</v>
      </c>
      <c r="T1482" s="5">
        <v>1673.84</v>
      </c>
      <c r="U1482" s="5">
        <v>2812.28</v>
      </c>
      <c r="V1482" s="5">
        <v>616.53</v>
      </c>
      <c r="W1482" s="5">
        <v>2067.4299999999998</v>
      </c>
      <c r="X1482" s="5">
        <v>1595.53</v>
      </c>
      <c r="Y1482" s="5">
        <v>981.05</v>
      </c>
      <c r="Z1482" s="5">
        <v>511.1</v>
      </c>
      <c r="AA1482" s="5">
        <v>627.29999999999995</v>
      </c>
      <c r="AB1482" s="5">
        <v>542.66</v>
      </c>
      <c r="AC1482" s="5">
        <v>1827.73</v>
      </c>
      <c r="AD1482" s="5">
        <v>676.7</v>
      </c>
      <c r="AE1482" s="5">
        <v>1312.38</v>
      </c>
      <c r="AF1482" s="5">
        <v>2286.13</v>
      </c>
      <c r="AG1482" s="5">
        <v>727.23</v>
      </c>
      <c r="AI1482" s="4">
        <v>42359</v>
      </c>
      <c r="AJ1482" s="1">
        <f t="shared" ref="AJ1482:AK1482" si="2153">(S1483-S1503)/S1483</f>
        <v>7.6955807502760404E-2</v>
      </c>
      <c r="AK1482" s="1">
        <f t="shared" si="2153"/>
        <v>6.9721492629138043E-2</v>
      </c>
      <c r="AL1482" s="1">
        <f t="shared" si="2119"/>
        <v>-0.20889887961178907</v>
      </c>
      <c r="AM1482" s="1">
        <f t="shared" si="2120"/>
        <v>0.11914651955216608</v>
      </c>
      <c r="AN1482" s="1">
        <f t="shared" si="2121"/>
        <v>5.0073057253816201E-2</v>
      </c>
      <c r="AO1482" s="1">
        <f t="shared" si="2122"/>
        <v>0.1141613825686932</v>
      </c>
      <c r="AP1482" s="1">
        <f t="shared" si="2123"/>
        <v>6.6939500326583967E-2</v>
      </c>
      <c r="AQ1482" s="1">
        <f t="shared" si="2124"/>
        <v>-2.5420246179135457E-2</v>
      </c>
      <c r="AR1482" s="1">
        <f t="shared" si="2125"/>
        <v>0.15267507612005216</v>
      </c>
      <c r="AS1482" s="1">
        <f t="shared" si="2126"/>
        <v>5.1735189085248608E-2</v>
      </c>
      <c r="AT1482" s="1">
        <f t="shared" si="2127"/>
        <v>8.5637625921806945E-2</v>
      </c>
      <c r="AU1482" s="1">
        <f t="shared" si="2128"/>
        <v>4.6479876528552844E-2</v>
      </c>
      <c r="AV1482" s="1">
        <f t="shared" si="2129"/>
        <v>2.6004150897326279E-2</v>
      </c>
      <c r="AW1482" s="1">
        <f t="shared" si="2130"/>
        <v>2.7178789165247876E-2</v>
      </c>
      <c r="AX1482" s="1">
        <f t="shared" si="2131"/>
        <v>0.12220213144845352</v>
      </c>
      <c r="AZ1482" s="4">
        <v>42359</v>
      </c>
      <c r="BA1482" s="7" t="str">
        <f t="shared" si="2132"/>
        <v>S_buy</v>
      </c>
      <c r="BB1482" s="7" t="str">
        <f t="shared" si="2133"/>
        <v>S_buy</v>
      </c>
      <c r="BC1482" s="7" t="str">
        <f t="shared" si="2134"/>
        <v>sell</v>
      </c>
      <c r="BD1482" s="7" t="str">
        <f t="shared" si="2135"/>
        <v>S_buy</v>
      </c>
      <c r="BE1482" s="7" t="str">
        <f t="shared" si="2136"/>
        <v>S_buy</v>
      </c>
      <c r="BF1482" s="7" t="str">
        <f t="shared" si="2137"/>
        <v>S_buy</v>
      </c>
      <c r="BG1482" s="7" t="str">
        <f t="shared" si="2138"/>
        <v>S_buy</v>
      </c>
      <c r="BH1482" s="7" t="str">
        <f t="shared" si="2139"/>
        <v>sell</v>
      </c>
      <c r="BI1482" s="7" t="str">
        <f t="shared" si="2140"/>
        <v>S_buy</v>
      </c>
      <c r="BJ1482" s="7" t="str">
        <f t="shared" si="2141"/>
        <v>S_buy</v>
      </c>
      <c r="BK1482" s="7" t="str">
        <f t="shared" si="2142"/>
        <v>S_buy</v>
      </c>
      <c r="BL1482" s="7" t="str">
        <f t="shared" si="2143"/>
        <v>S_buy</v>
      </c>
      <c r="BM1482" s="7" t="str">
        <f t="shared" si="2144"/>
        <v>buy</v>
      </c>
      <c r="BN1482" s="7" t="str">
        <f t="shared" si="2145"/>
        <v>buy</v>
      </c>
      <c r="BO1482" s="7" t="str">
        <f t="shared" si="2146"/>
        <v>S_buy</v>
      </c>
    </row>
    <row r="1483" spans="1:67">
      <c r="A1483" s="4">
        <v>41660</v>
      </c>
      <c r="B1483" s="5">
        <v>2197.23</v>
      </c>
      <c r="C1483" s="5">
        <v>1781.97</v>
      </c>
      <c r="D1483" s="6">
        <v>1560.42</v>
      </c>
      <c r="E1483" s="6">
        <v>801.51</v>
      </c>
      <c r="F1483" s="5">
        <v>1961.23</v>
      </c>
      <c r="G1483" s="5">
        <v>1913.73</v>
      </c>
      <c r="H1483" s="5">
        <v>892.09</v>
      </c>
      <c r="I1483" s="5">
        <v>708.9</v>
      </c>
      <c r="J1483" s="5">
        <v>548.41999999999996</v>
      </c>
      <c r="K1483" s="5">
        <v>1720.58</v>
      </c>
      <c r="L1483" s="5">
        <v>1607.87</v>
      </c>
      <c r="M1483" s="5">
        <v>767.87</v>
      </c>
      <c r="N1483" s="5">
        <v>1332.63</v>
      </c>
      <c r="O1483" s="5">
        <v>1338.41</v>
      </c>
      <c r="P1483" s="5">
        <v>803.15</v>
      </c>
      <c r="R1483" s="4">
        <v>42360</v>
      </c>
      <c r="S1483" s="5">
        <v>1856.65</v>
      </c>
      <c r="T1483" s="5">
        <v>1690.44</v>
      </c>
      <c r="U1483" s="5">
        <v>2802.6</v>
      </c>
      <c r="V1483" s="5">
        <v>616.29999999999995</v>
      </c>
      <c r="W1483" s="5">
        <v>2080.56</v>
      </c>
      <c r="X1483" s="5">
        <v>1608.6</v>
      </c>
      <c r="Y1483" s="5">
        <v>979.84</v>
      </c>
      <c r="Z1483" s="5">
        <v>511.01</v>
      </c>
      <c r="AA1483" s="5">
        <v>620.73</v>
      </c>
      <c r="AB1483" s="5">
        <v>546.04999999999995</v>
      </c>
      <c r="AC1483" s="5">
        <v>1852.34</v>
      </c>
      <c r="AD1483" s="5">
        <v>673.84</v>
      </c>
      <c r="AE1483" s="5">
        <v>1310.56</v>
      </c>
      <c r="AF1483" s="5">
        <v>2284.87</v>
      </c>
      <c r="AG1483" s="5">
        <v>730.02</v>
      </c>
      <c r="AI1483" s="4">
        <v>42360</v>
      </c>
      <c r="AJ1483" s="1">
        <f t="shared" ref="AJ1483:AK1483" si="2154">(S1484-S1504)/S1484</f>
        <v>6.9761032391945865E-2</v>
      </c>
      <c r="AK1483" s="1">
        <f t="shared" si="2154"/>
        <v>6.2973370958563313E-2</v>
      </c>
      <c r="AL1483" s="1">
        <f t="shared" si="2119"/>
        <v>-0.23847344588631864</v>
      </c>
      <c r="AM1483" s="1">
        <f t="shared" si="2120"/>
        <v>0.11303296526154591</v>
      </c>
      <c r="AN1483" s="1">
        <f t="shared" si="2121"/>
        <v>4.8778165510609345E-2</v>
      </c>
      <c r="AO1483" s="1">
        <f t="shared" si="2122"/>
        <v>0.10834339377688257</v>
      </c>
      <c r="AP1483" s="1">
        <f t="shared" si="2123"/>
        <v>5.7713674124662356E-2</v>
      </c>
      <c r="AQ1483" s="1">
        <f t="shared" si="2124"/>
        <v>-5.1872860635696787E-2</v>
      </c>
      <c r="AR1483" s="1">
        <f t="shared" si="2125"/>
        <v>0.15638576539739343</v>
      </c>
      <c r="AS1483" s="1">
        <f t="shared" si="2126"/>
        <v>5.621768707482995E-2</v>
      </c>
      <c r="AT1483" s="1">
        <f t="shared" si="2127"/>
        <v>0.10222483373841505</v>
      </c>
      <c r="AU1483" s="1">
        <f t="shared" si="2128"/>
        <v>3.4176561693340324E-2</v>
      </c>
      <c r="AV1483" s="1">
        <f t="shared" si="2129"/>
        <v>9.5476887560485314E-3</v>
      </c>
      <c r="AW1483" s="1">
        <f t="shared" si="2130"/>
        <v>2.5769324810506818E-2</v>
      </c>
      <c r="AX1483" s="1">
        <f t="shared" si="2131"/>
        <v>0.11412232720039782</v>
      </c>
      <c r="AZ1483" s="4">
        <v>42360</v>
      </c>
      <c r="BA1483" s="7" t="str">
        <f t="shared" si="2132"/>
        <v>S_buy</v>
      </c>
      <c r="BB1483" s="7" t="str">
        <f t="shared" si="2133"/>
        <v>S_buy</v>
      </c>
      <c r="BC1483" s="7" t="str">
        <f t="shared" si="2134"/>
        <v>sell</v>
      </c>
      <c r="BD1483" s="7" t="str">
        <f t="shared" si="2135"/>
        <v>S_buy</v>
      </c>
      <c r="BE1483" s="7" t="str">
        <f t="shared" si="2136"/>
        <v>S_buy</v>
      </c>
      <c r="BF1483" s="7" t="str">
        <f t="shared" si="2137"/>
        <v>S_buy</v>
      </c>
      <c r="BG1483" s="7" t="str">
        <f t="shared" si="2138"/>
        <v>S_buy</v>
      </c>
      <c r="BH1483" s="7" t="str">
        <f t="shared" si="2139"/>
        <v>sell</v>
      </c>
      <c r="BI1483" s="7" t="str">
        <f t="shared" si="2140"/>
        <v>S_buy</v>
      </c>
      <c r="BJ1483" s="7" t="str">
        <f t="shared" si="2141"/>
        <v>S_buy</v>
      </c>
      <c r="BK1483" s="7" t="str">
        <f t="shared" si="2142"/>
        <v>S_buy</v>
      </c>
      <c r="BL1483" s="7" t="str">
        <f t="shared" si="2143"/>
        <v>S_buy</v>
      </c>
      <c r="BM1483" s="7" t="str">
        <f t="shared" si="2144"/>
        <v>buy</v>
      </c>
      <c r="BN1483" s="7" t="str">
        <f t="shared" si="2145"/>
        <v>buy</v>
      </c>
      <c r="BO1483" s="7" t="str">
        <f t="shared" si="2146"/>
        <v>S_buy</v>
      </c>
    </row>
    <row r="1484" spans="1:67">
      <c r="A1484" s="4">
        <v>41661</v>
      </c>
      <c r="B1484" s="5">
        <v>2220.9</v>
      </c>
      <c r="C1484" s="5">
        <v>1794.99</v>
      </c>
      <c r="D1484" s="6">
        <v>1557.29</v>
      </c>
      <c r="E1484" s="6">
        <v>801.46</v>
      </c>
      <c r="F1484" s="5">
        <v>1970.99</v>
      </c>
      <c r="G1484" s="5">
        <v>1915.61</v>
      </c>
      <c r="H1484" s="5">
        <v>889.97</v>
      </c>
      <c r="I1484" s="5">
        <v>705.56</v>
      </c>
      <c r="J1484" s="5">
        <v>545.98</v>
      </c>
      <c r="K1484" s="5">
        <v>1718.42</v>
      </c>
      <c r="L1484" s="5">
        <v>1618.14</v>
      </c>
      <c r="M1484" s="5">
        <v>767.55</v>
      </c>
      <c r="N1484" s="5">
        <v>1333.9</v>
      </c>
      <c r="O1484" s="5">
        <v>1336.8</v>
      </c>
      <c r="P1484" s="5">
        <v>805.25</v>
      </c>
      <c r="R1484" s="4">
        <v>42361</v>
      </c>
      <c r="S1484" s="5">
        <v>1850.46</v>
      </c>
      <c r="T1484" s="5">
        <v>1704.53</v>
      </c>
      <c r="U1484" s="5">
        <v>2764.92</v>
      </c>
      <c r="V1484" s="5">
        <v>620.35</v>
      </c>
      <c r="W1484" s="5">
        <v>2100.5300000000002</v>
      </c>
      <c r="X1484" s="5">
        <v>1648.37</v>
      </c>
      <c r="Y1484" s="5">
        <v>981.05</v>
      </c>
      <c r="Z1484" s="5">
        <v>511.25</v>
      </c>
      <c r="AA1484" s="5">
        <v>626.08000000000004</v>
      </c>
      <c r="AB1484" s="5">
        <v>551.25</v>
      </c>
      <c r="AC1484" s="5">
        <v>1872.05</v>
      </c>
      <c r="AD1484" s="5">
        <v>677.95</v>
      </c>
      <c r="AE1484" s="5">
        <v>1308.17</v>
      </c>
      <c r="AF1484" s="5">
        <v>2290.3200000000002</v>
      </c>
      <c r="AG1484" s="5">
        <v>723.96</v>
      </c>
      <c r="AI1484" s="4">
        <v>42361</v>
      </c>
      <c r="AJ1484" s="1">
        <f t="shared" ref="AJ1484:AK1484" si="2155">(S1485-S1505)/S1485</f>
        <v>7.6775078178773354E-2</v>
      </c>
      <c r="AK1484" s="1">
        <f t="shared" si="2155"/>
        <v>6.9653830457951593E-2</v>
      </c>
      <c r="AL1484" s="1">
        <f t="shared" si="2119"/>
        <v>-0.2565203364104971</v>
      </c>
      <c r="AM1484" s="1">
        <f t="shared" si="2120"/>
        <v>0.12943797729951395</v>
      </c>
      <c r="AN1484" s="1">
        <f t="shared" si="2121"/>
        <v>7.1935253966507753E-2</v>
      </c>
      <c r="AO1484" s="1">
        <f t="shared" si="2122"/>
        <v>0.11702483358156783</v>
      </c>
      <c r="AP1484" s="1">
        <f t="shared" si="2123"/>
        <v>4.6724554282484745E-2</v>
      </c>
      <c r="AQ1484" s="1">
        <f t="shared" si="2124"/>
        <v>-1.7987416528351508E-2</v>
      </c>
      <c r="AR1484" s="1">
        <f t="shared" si="2125"/>
        <v>0.16982035928143716</v>
      </c>
      <c r="AS1484" s="1">
        <f t="shared" si="2126"/>
        <v>7.822737418100642E-2</v>
      </c>
      <c r="AT1484" s="1">
        <f t="shared" si="2127"/>
        <v>0.10833720080443394</v>
      </c>
      <c r="AU1484" s="1">
        <f t="shared" si="2128"/>
        <v>3.5675819230712412E-2</v>
      </c>
      <c r="AV1484" s="1">
        <f t="shared" si="2129"/>
        <v>2.1496025752513512E-2</v>
      </c>
      <c r="AW1484" s="1">
        <f t="shared" si="2130"/>
        <v>2.5740431664761001E-2</v>
      </c>
      <c r="AX1484" s="1">
        <f t="shared" si="2131"/>
        <v>0.1415721823080377</v>
      </c>
      <c r="AZ1484" s="4">
        <v>42361</v>
      </c>
      <c r="BA1484" s="7" t="str">
        <f t="shared" si="2132"/>
        <v>S_buy</v>
      </c>
      <c r="BB1484" s="7" t="str">
        <f t="shared" si="2133"/>
        <v>S_buy</v>
      </c>
      <c r="BC1484" s="7" t="str">
        <f t="shared" si="2134"/>
        <v>sell</v>
      </c>
      <c r="BD1484" s="7" t="str">
        <f t="shared" si="2135"/>
        <v>S_buy</v>
      </c>
      <c r="BE1484" s="7" t="str">
        <f t="shared" si="2136"/>
        <v>S_buy</v>
      </c>
      <c r="BF1484" s="7" t="str">
        <f t="shared" si="2137"/>
        <v>S_buy</v>
      </c>
      <c r="BG1484" s="7" t="str">
        <f t="shared" si="2138"/>
        <v>S_buy</v>
      </c>
      <c r="BH1484" s="7" t="str">
        <f t="shared" si="2139"/>
        <v>sell</v>
      </c>
      <c r="BI1484" s="7" t="str">
        <f t="shared" si="2140"/>
        <v>S_buy</v>
      </c>
      <c r="BJ1484" s="7" t="str">
        <f t="shared" si="2141"/>
        <v>S_buy</v>
      </c>
      <c r="BK1484" s="7" t="str">
        <f t="shared" si="2142"/>
        <v>S_buy</v>
      </c>
      <c r="BL1484" s="7" t="str">
        <f t="shared" si="2143"/>
        <v>S_buy</v>
      </c>
      <c r="BM1484" s="7" t="str">
        <f t="shared" si="2144"/>
        <v>buy</v>
      </c>
      <c r="BN1484" s="7" t="str">
        <f t="shared" si="2145"/>
        <v>buy</v>
      </c>
      <c r="BO1484" s="7" t="str">
        <f t="shared" si="2146"/>
        <v>S_buy</v>
      </c>
    </row>
    <row r="1485" spans="1:67">
      <c r="A1485" s="4">
        <v>41662</v>
      </c>
      <c r="B1485" s="5">
        <v>2204.6999999999998</v>
      </c>
      <c r="C1485" s="5">
        <v>1783.34</v>
      </c>
      <c r="D1485" s="6">
        <v>1543.93</v>
      </c>
      <c r="E1485" s="6">
        <v>785.69</v>
      </c>
      <c r="F1485" s="5">
        <v>1960.14</v>
      </c>
      <c r="G1485" s="5">
        <v>1896.28</v>
      </c>
      <c r="H1485" s="5">
        <v>878.84</v>
      </c>
      <c r="I1485" s="5">
        <v>704.62</v>
      </c>
      <c r="J1485" s="5">
        <v>542.52</v>
      </c>
      <c r="K1485" s="5">
        <v>1698.24</v>
      </c>
      <c r="L1485" s="5">
        <v>1597.14</v>
      </c>
      <c r="M1485" s="5">
        <v>756.22</v>
      </c>
      <c r="N1485" s="5">
        <v>1330.29</v>
      </c>
      <c r="O1485" s="5">
        <v>1326.87</v>
      </c>
      <c r="P1485" s="5">
        <v>800.38</v>
      </c>
      <c r="R1485" s="4">
        <v>42362</v>
      </c>
      <c r="S1485" s="5">
        <v>1845.13</v>
      </c>
      <c r="T1485" s="5">
        <v>1690.79</v>
      </c>
      <c r="U1485" s="5">
        <v>2727.62</v>
      </c>
      <c r="V1485" s="5">
        <v>619.37</v>
      </c>
      <c r="W1485" s="5">
        <v>2090.63</v>
      </c>
      <c r="X1485" s="5">
        <v>1644.95</v>
      </c>
      <c r="Y1485" s="5">
        <v>973.15</v>
      </c>
      <c r="Z1485" s="5">
        <v>518.14</v>
      </c>
      <c r="AA1485" s="5">
        <v>626.25</v>
      </c>
      <c r="AB1485" s="5">
        <v>555.55999999999995</v>
      </c>
      <c r="AC1485" s="5">
        <v>1874.61</v>
      </c>
      <c r="AD1485" s="5">
        <v>677.77</v>
      </c>
      <c r="AE1485" s="5">
        <v>1310.94</v>
      </c>
      <c r="AF1485" s="5">
        <v>2282.79</v>
      </c>
      <c r="AG1485" s="5">
        <v>712.64</v>
      </c>
      <c r="AI1485" s="4">
        <v>42362</v>
      </c>
      <c r="AJ1485" s="1">
        <f t="shared" ref="AJ1485:AK1485" si="2156">(S1486-S1506)/S1486</f>
        <v>4.45590221724377E-2</v>
      </c>
      <c r="AK1485" s="1">
        <f t="shared" si="2156"/>
        <v>5.3164571998764572E-2</v>
      </c>
      <c r="AL1485" s="1">
        <f t="shared" si="2119"/>
        <v>-0.23375625043887044</v>
      </c>
      <c r="AM1485" s="1">
        <f t="shared" si="2120"/>
        <v>0.10628608603724489</v>
      </c>
      <c r="AN1485" s="1">
        <f t="shared" si="2121"/>
        <v>4.8111186836724724E-2</v>
      </c>
      <c r="AO1485" s="1">
        <f t="shared" si="2122"/>
        <v>8.5116081383244155E-2</v>
      </c>
      <c r="AP1485" s="1">
        <f t="shared" si="2123"/>
        <v>3.1529421561586023E-2</v>
      </c>
      <c r="AQ1485" s="1">
        <f t="shared" si="2124"/>
        <v>-7.1809393613905079E-2</v>
      </c>
      <c r="AR1485" s="1">
        <f t="shared" si="2125"/>
        <v>0.15624503290205671</v>
      </c>
      <c r="AS1485" s="1">
        <f t="shared" si="2126"/>
        <v>2.820135954436875E-2</v>
      </c>
      <c r="AT1485" s="1">
        <f t="shared" si="2127"/>
        <v>9.8419417059579961E-2</v>
      </c>
      <c r="AU1485" s="1">
        <f t="shared" si="2128"/>
        <v>4.1569819417128012E-3</v>
      </c>
      <c r="AV1485" s="1">
        <f t="shared" si="2129"/>
        <v>-9.1239032275613439E-3</v>
      </c>
      <c r="AW1485" s="1">
        <f t="shared" si="2130"/>
        <v>2.067983814632739E-2</v>
      </c>
      <c r="AX1485" s="1">
        <f t="shared" si="2131"/>
        <v>9.990267361309893E-2</v>
      </c>
      <c r="AZ1485" s="4">
        <v>42362</v>
      </c>
      <c r="BA1485" s="7" t="str">
        <f t="shared" si="2132"/>
        <v>S_buy</v>
      </c>
      <c r="BB1485" s="7" t="str">
        <f t="shared" si="2133"/>
        <v>S_buy</v>
      </c>
      <c r="BC1485" s="7" t="str">
        <f t="shared" si="2134"/>
        <v>sell</v>
      </c>
      <c r="BD1485" s="7" t="str">
        <f t="shared" si="2135"/>
        <v>S_buy</v>
      </c>
      <c r="BE1485" s="7" t="str">
        <f t="shared" si="2136"/>
        <v>S_buy</v>
      </c>
      <c r="BF1485" s="7" t="str">
        <f t="shared" si="2137"/>
        <v>S_buy</v>
      </c>
      <c r="BG1485" s="7" t="str">
        <f t="shared" si="2138"/>
        <v>S_buy</v>
      </c>
      <c r="BH1485" s="7" t="str">
        <f t="shared" si="2139"/>
        <v>sell</v>
      </c>
      <c r="BI1485" s="7" t="str">
        <f t="shared" si="2140"/>
        <v>S_buy</v>
      </c>
      <c r="BJ1485" s="7" t="str">
        <f t="shared" si="2141"/>
        <v>buy</v>
      </c>
      <c r="BK1485" s="7" t="str">
        <f t="shared" si="2142"/>
        <v>S_buy</v>
      </c>
      <c r="BL1485" s="7" t="str">
        <f t="shared" si="2143"/>
        <v>buy</v>
      </c>
      <c r="BM1485" s="7" t="str">
        <f t="shared" si="2144"/>
        <v>sell</v>
      </c>
      <c r="BN1485" s="7" t="str">
        <f t="shared" si="2145"/>
        <v>buy</v>
      </c>
      <c r="BO1485" s="7" t="str">
        <f t="shared" si="2146"/>
        <v>S_buy</v>
      </c>
    </row>
    <row r="1486" spans="1:67">
      <c r="A1486" s="4">
        <v>41663</v>
      </c>
      <c r="B1486" s="5">
        <v>2190.7399999999998</v>
      </c>
      <c r="C1486" s="5">
        <v>1781.32</v>
      </c>
      <c r="D1486" s="6">
        <v>1545.07</v>
      </c>
      <c r="E1486" s="6">
        <v>796.06</v>
      </c>
      <c r="F1486" s="5">
        <v>1938.03</v>
      </c>
      <c r="G1486" s="5">
        <v>1892.82</v>
      </c>
      <c r="H1486" s="5">
        <v>873.6</v>
      </c>
      <c r="I1486" s="5">
        <v>693.17</v>
      </c>
      <c r="J1486" s="5">
        <v>539.80999999999995</v>
      </c>
      <c r="K1486" s="5">
        <v>1673.55</v>
      </c>
      <c r="L1486" s="5">
        <v>1595.33</v>
      </c>
      <c r="M1486" s="5">
        <v>762.58</v>
      </c>
      <c r="N1486" s="5">
        <v>1329.69</v>
      </c>
      <c r="O1486" s="5">
        <v>1302.6300000000001</v>
      </c>
      <c r="P1486" s="5">
        <v>793.3</v>
      </c>
      <c r="R1486" s="4">
        <v>42366</v>
      </c>
      <c r="S1486" s="5">
        <v>1821.18</v>
      </c>
      <c r="T1486" s="5">
        <v>1683.64</v>
      </c>
      <c r="U1486" s="5">
        <v>2705.81</v>
      </c>
      <c r="V1486" s="5">
        <v>614.85</v>
      </c>
      <c r="W1486" s="5">
        <v>2054.1999999999998</v>
      </c>
      <c r="X1486" s="5">
        <v>1623.43</v>
      </c>
      <c r="Y1486" s="5">
        <v>960.69</v>
      </c>
      <c r="Z1486" s="5">
        <v>512.04999999999995</v>
      </c>
      <c r="AA1486" s="5">
        <v>629.14</v>
      </c>
      <c r="AB1486" s="5">
        <v>544.29999999999995</v>
      </c>
      <c r="AC1486" s="5">
        <v>1866.4</v>
      </c>
      <c r="AD1486" s="5">
        <v>671.16</v>
      </c>
      <c r="AE1486" s="5">
        <v>1286.73</v>
      </c>
      <c r="AF1486" s="5">
        <v>2276.13</v>
      </c>
      <c r="AG1486" s="5">
        <v>698.68</v>
      </c>
      <c r="AI1486" s="4">
        <v>42366</v>
      </c>
      <c r="AJ1486" s="1">
        <f t="shared" ref="AJ1486:AK1486" si="2157">(S1487-S1507)/S1487</f>
        <v>2.9112041271087494E-2</v>
      </c>
      <c r="AK1486" s="1">
        <f t="shared" si="2157"/>
        <v>6.8702649564096399E-2</v>
      </c>
      <c r="AL1486" s="1">
        <f t="shared" si="2119"/>
        <v>-0.15497790183763654</v>
      </c>
      <c r="AM1486" s="1">
        <f t="shared" si="2120"/>
        <v>6.9334258891973977E-2</v>
      </c>
      <c r="AN1486" s="1">
        <f t="shared" si="2121"/>
        <v>4.791176214142475E-2</v>
      </c>
      <c r="AO1486" s="1">
        <f t="shared" si="2122"/>
        <v>6.7425794045986004E-2</v>
      </c>
      <c r="AP1486" s="1">
        <f t="shared" si="2123"/>
        <v>1.7747748694400357E-2</v>
      </c>
      <c r="AQ1486" s="1">
        <f t="shared" si="2124"/>
        <v>-6.852791878172583E-2</v>
      </c>
      <c r="AR1486" s="1">
        <f t="shared" si="2125"/>
        <v>0.12720064724919097</v>
      </c>
      <c r="AS1486" s="1">
        <f t="shared" si="2126"/>
        <v>-8.6409766142084743E-4</v>
      </c>
      <c r="AT1486" s="1">
        <f t="shared" si="2127"/>
        <v>5.0784288306974325E-2</v>
      </c>
      <c r="AU1486" s="1">
        <f t="shared" si="2128"/>
        <v>8.1192795984647188E-3</v>
      </c>
      <c r="AV1486" s="1">
        <f t="shared" si="2129"/>
        <v>-1.1205716539452019E-2</v>
      </c>
      <c r="AW1486" s="1">
        <f t="shared" si="2130"/>
        <v>1.4608158155090898E-2</v>
      </c>
      <c r="AX1486" s="1">
        <f t="shared" si="2131"/>
        <v>0.10916084912380682</v>
      </c>
      <c r="AZ1486" s="4">
        <v>42366</v>
      </c>
      <c r="BA1486" s="7" t="str">
        <f t="shared" si="2132"/>
        <v>buy</v>
      </c>
      <c r="BB1486" s="7" t="str">
        <f t="shared" si="2133"/>
        <v>S_buy</v>
      </c>
      <c r="BC1486" s="7" t="str">
        <f t="shared" si="2134"/>
        <v>sell</v>
      </c>
      <c r="BD1486" s="7" t="str">
        <f t="shared" si="2135"/>
        <v>S_buy</v>
      </c>
      <c r="BE1486" s="7" t="str">
        <f t="shared" si="2136"/>
        <v>S_buy</v>
      </c>
      <c r="BF1486" s="7" t="str">
        <f t="shared" si="2137"/>
        <v>S_buy</v>
      </c>
      <c r="BG1486" s="7" t="str">
        <f t="shared" si="2138"/>
        <v>buy</v>
      </c>
      <c r="BH1486" s="7" t="str">
        <f t="shared" si="2139"/>
        <v>sell</v>
      </c>
      <c r="BI1486" s="7" t="str">
        <f t="shared" si="2140"/>
        <v>S_buy</v>
      </c>
      <c r="BJ1486" s="7" t="str">
        <f t="shared" si="2141"/>
        <v>sell</v>
      </c>
      <c r="BK1486" s="7" t="str">
        <f t="shared" si="2142"/>
        <v>S_buy</v>
      </c>
      <c r="BL1486" s="7" t="str">
        <f t="shared" si="2143"/>
        <v>buy</v>
      </c>
      <c r="BM1486" s="7" t="str">
        <f t="shared" si="2144"/>
        <v>sell</v>
      </c>
      <c r="BN1486" s="7" t="str">
        <f t="shared" si="2145"/>
        <v>buy</v>
      </c>
      <c r="BO1486" s="7" t="str">
        <f t="shared" si="2146"/>
        <v>S_buy</v>
      </c>
    </row>
    <row r="1487" spans="1:67">
      <c r="A1487" s="4">
        <v>41664</v>
      </c>
      <c r="B1487" s="5" t="e">
        <v>#N/A</v>
      </c>
      <c r="C1487" s="5" t="e">
        <v>#N/A</v>
      </c>
      <c r="D1487" s="6" t="e">
        <v>#N/A</v>
      </c>
      <c r="E1487" s="6" t="e">
        <v>#N/A</v>
      </c>
      <c r="F1487" s="5" t="e">
        <v>#N/A</v>
      </c>
      <c r="G1487" s="5" t="e">
        <v>#N/A</v>
      </c>
      <c r="H1487" s="5" t="e">
        <v>#N/A</v>
      </c>
      <c r="I1487" s="5" t="e">
        <v>#N/A</v>
      </c>
      <c r="J1487" s="5" t="e">
        <v>#N/A</v>
      </c>
      <c r="K1487" s="5" t="e">
        <v>#N/A</v>
      </c>
      <c r="L1487" s="5" t="e">
        <v>#N/A</v>
      </c>
      <c r="M1487" s="5" t="e">
        <v>#N/A</v>
      </c>
      <c r="N1487" s="5" t="e">
        <v>#N/A</v>
      </c>
      <c r="O1487" s="5" t="e">
        <v>#N/A</v>
      </c>
      <c r="P1487" s="5" t="e">
        <v>#N/A</v>
      </c>
      <c r="R1487" s="4">
        <v>42367</v>
      </c>
      <c r="S1487" s="5">
        <v>1808.53</v>
      </c>
      <c r="T1487" s="5">
        <v>1698.77</v>
      </c>
      <c r="U1487" s="5">
        <v>2923.32</v>
      </c>
      <c r="V1487" s="5">
        <v>605.04</v>
      </c>
      <c r="W1487" s="5">
        <v>2064.42</v>
      </c>
      <c r="X1487" s="5">
        <v>1596.57</v>
      </c>
      <c r="Y1487" s="5">
        <v>951.67</v>
      </c>
      <c r="Z1487" s="5">
        <v>524.02</v>
      </c>
      <c r="AA1487" s="5">
        <v>618</v>
      </c>
      <c r="AB1487" s="5">
        <v>543.91999999999996</v>
      </c>
      <c r="AC1487" s="5">
        <v>1851.36</v>
      </c>
      <c r="AD1487" s="5">
        <v>677.4</v>
      </c>
      <c r="AE1487" s="5">
        <v>1293.0899999999999</v>
      </c>
      <c r="AF1487" s="5">
        <v>2284.34</v>
      </c>
      <c r="AG1487" s="5">
        <v>701.9</v>
      </c>
      <c r="AI1487" s="4">
        <v>42367</v>
      </c>
      <c r="AJ1487" s="1">
        <f t="shared" ref="AJ1487:AK1487" si="2158">(S1488-S1508)/S1488</f>
        <v>5.2884322805153948E-2</v>
      </c>
      <c r="AK1487" s="1">
        <f t="shared" si="2158"/>
        <v>7.6581082583083299E-2</v>
      </c>
      <c r="AL1487" s="1">
        <f t="shared" si="2119"/>
        <v>-0.14709453186373708</v>
      </c>
      <c r="AM1487" s="1">
        <f t="shared" si="2120"/>
        <v>5.1356637745122481E-2</v>
      </c>
      <c r="AN1487" s="1">
        <f t="shared" si="2121"/>
        <v>3.0164887034527996E-2</v>
      </c>
      <c r="AO1487" s="1">
        <f t="shared" si="2122"/>
        <v>3.8058925036796434E-2</v>
      </c>
      <c r="AP1487" s="1">
        <f t="shared" si="2123"/>
        <v>7.7897092190423699E-3</v>
      </c>
      <c r="AQ1487" s="1">
        <f t="shared" si="2124"/>
        <v>-8.0056523787093756E-2</v>
      </c>
      <c r="AR1487" s="1">
        <f t="shared" si="2125"/>
        <v>0.10187852944566093</v>
      </c>
      <c r="AS1487" s="1">
        <f t="shared" si="2126"/>
        <v>-1.6774386371278101E-2</v>
      </c>
      <c r="AT1487" s="1">
        <f t="shared" si="2127"/>
        <v>3.714502492954691E-2</v>
      </c>
      <c r="AU1487" s="1">
        <f t="shared" si="2128"/>
        <v>1.3730753347885E-2</v>
      </c>
      <c r="AV1487" s="1">
        <f t="shared" si="2129"/>
        <v>-2.4456563961528316E-2</v>
      </c>
      <c r="AW1487" s="1">
        <f t="shared" si="2130"/>
        <v>2.9321143217787521E-3</v>
      </c>
      <c r="AX1487" s="1">
        <f t="shared" si="2131"/>
        <v>0.10933231418177701</v>
      </c>
      <c r="AZ1487" s="4">
        <v>42367</v>
      </c>
      <c r="BA1487" s="7" t="str">
        <f t="shared" si="2132"/>
        <v>S_buy</v>
      </c>
      <c r="BB1487" s="7" t="str">
        <f t="shared" si="2133"/>
        <v>S_buy</v>
      </c>
      <c r="BC1487" s="7" t="str">
        <f t="shared" si="2134"/>
        <v>sell</v>
      </c>
      <c r="BD1487" s="7" t="str">
        <f t="shared" si="2135"/>
        <v>S_buy</v>
      </c>
      <c r="BE1487" s="7" t="str">
        <f t="shared" si="2136"/>
        <v>S_buy</v>
      </c>
      <c r="BF1487" s="7" t="str">
        <f t="shared" si="2137"/>
        <v>S_buy</v>
      </c>
      <c r="BG1487" s="7" t="str">
        <f t="shared" si="2138"/>
        <v>buy</v>
      </c>
      <c r="BH1487" s="7" t="str">
        <f t="shared" si="2139"/>
        <v>sell</v>
      </c>
      <c r="BI1487" s="7" t="str">
        <f t="shared" si="2140"/>
        <v>S_buy</v>
      </c>
      <c r="BJ1487" s="7" t="str">
        <f t="shared" si="2141"/>
        <v>sell</v>
      </c>
      <c r="BK1487" s="7" t="str">
        <f t="shared" si="2142"/>
        <v>S_buy</v>
      </c>
      <c r="BL1487" s="7" t="str">
        <f t="shared" si="2143"/>
        <v>buy</v>
      </c>
      <c r="BM1487" s="7" t="str">
        <f t="shared" si="2144"/>
        <v>sell</v>
      </c>
      <c r="BN1487" s="7" t="str">
        <f t="shared" si="2145"/>
        <v>buy</v>
      </c>
      <c r="BO1487" s="7" t="str">
        <f t="shared" si="2146"/>
        <v>S_buy</v>
      </c>
    </row>
    <row r="1488" spans="1:67">
      <c r="A1488" s="4">
        <v>41665</v>
      </c>
      <c r="B1488" s="5" t="e">
        <v>#N/A</v>
      </c>
      <c r="C1488" s="5" t="e">
        <v>#N/A</v>
      </c>
      <c r="D1488" s="6" t="e">
        <v>#N/A</v>
      </c>
      <c r="E1488" s="6" t="e">
        <v>#N/A</v>
      </c>
      <c r="F1488" s="5" t="e">
        <v>#N/A</v>
      </c>
      <c r="G1488" s="5" t="e">
        <v>#N/A</v>
      </c>
      <c r="H1488" s="5" t="e">
        <v>#N/A</v>
      </c>
      <c r="I1488" s="5" t="e">
        <v>#N/A</v>
      </c>
      <c r="J1488" s="5" t="e">
        <v>#N/A</v>
      </c>
      <c r="K1488" s="5" t="e">
        <v>#N/A</v>
      </c>
      <c r="L1488" s="5" t="e">
        <v>#N/A</v>
      </c>
      <c r="M1488" s="5" t="e">
        <v>#N/A</v>
      </c>
      <c r="N1488" s="5" t="e">
        <v>#N/A</v>
      </c>
      <c r="O1488" s="5" t="e">
        <v>#N/A</v>
      </c>
      <c r="P1488" s="5" t="e">
        <v>#N/A</v>
      </c>
      <c r="R1488" s="4">
        <v>42368</v>
      </c>
      <c r="S1488" s="5">
        <v>1807.53</v>
      </c>
      <c r="T1488" s="5">
        <v>1709.43</v>
      </c>
      <c r="U1488" s="5">
        <v>2940.49</v>
      </c>
      <c r="V1488" s="5">
        <v>598.16999999999996</v>
      </c>
      <c r="W1488" s="5">
        <v>2044.43</v>
      </c>
      <c r="X1488" s="5">
        <v>1576.24</v>
      </c>
      <c r="Y1488" s="5">
        <v>956.39</v>
      </c>
      <c r="Z1488" s="5">
        <v>530.75</v>
      </c>
      <c r="AA1488" s="5">
        <v>607.39</v>
      </c>
      <c r="AB1488" s="5">
        <v>535.34</v>
      </c>
      <c r="AC1488" s="5">
        <v>1845.2</v>
      </c>
      <c r="AD1488" s="5">
        <v>678.04</v>
      </c>
      <c r="AE1488" s="5">
        <v>1287.18</v>
      </c>
      <c r="AF1488" s="5">
        <v>2281.63</v>
      </c>
      <c r="AG1488" s="5">
        <v>706.47</v>
      </c>
      <c r="AI1488" s="4">
        <v>42368</v>
      </c>
      <c r="AJ1488" s="1">
        <f t="shared" ref="AJ1488:AK1488" si="2159">(S1489-S1509)/S1489</f>
        <v>4.2547862075247217E-2</v>
      </c>
      <c r="AK1488" s="1">
        <f t="shared" si="2159"/>
        <v>2.0587203888895577E-2</v>
      </c>
      <c r="AL1488" s="1">
        <f t="shared" si="2119"/>
        <v>-0.17323036368600761</v>
      </c>
      <c r="AM1488" s="1">
        <f t="shared" si="2120"/>
        <v>3.3462011478546105E-2</v>
      </c>
      <c r="AN1488" s="1">
        <f t="shared" si="2121"/>
        <v>2.6549797368974205E-2</v>
      </c>
      <c r="AO1488" s="1">
        <f t="shared" si="2122"/>
        <v>1.9128076356581612E-2</v>
      </c>
      <c r="AP1488" s="1">
        <f t="shared" si="2123"/>
        <v>-1.9663910376100241E-2</v>
      </c>
      <c r="AQ1488" s="1">
        <f t="shared" si="2124"/>
        <v>-0.13316965965113756</v>
      </c>
      <c r="AR1488" s="1">
        <f t="shared" si="2125"/>
        <v>4.0083298912295132E-2</v>
      </c>
      <c r="AS1488" s="1">
        <f t="shared" si="2126"/>
        <v>-3.5387802421270702E-2</v>
      </c>
      <c r="AT1488" s="1">
        <f t="shared" si="2127"/>
        <v>8.5897761251668512E-3</v>
      </c>
      <c r="AU1488" s="1">
        <f t="shared" si="2128"/>
        <v>-4.0538484940675357E-2</v>
      </c>
      <c r="AV1488" s="1">
        <f t="shared" si="2129"/>
        <v>-4.1152620452465899E-2</v>
      </c>
      <c r="AW1488" s="1">
        <f t="shared" si="2130"/>
        <v>-2.1284140168606552E-2</v>
      </c>
      <c r="AX1488" s="1">
        <f t="shared" si="2131"/>
        <v>6.7468687720931578E-2</v>
      </c>
      <c r="AZ1488" s="4">
        <v>42368</v>
      </c>
      <c r="BA1488" s="7" t="str">
        <f t="shared" si="2132"/>
        <v>S_buy</v>
      </c>
      <c r="BB1488" s="7" t="str">
        <f t="shared" si="2133"/>
        <v>buy</v>
      </c>
      <c r="BC1488" s="7" t="str">
        <f t="shared" si="2134"/>
        <v>sell</v>
      </c>
      <c r="BD1488" s="7" t="str">
        <f t="shared" si="2135"/>
        <v>S_buy</v>
      </c>
      <c r="BE1488" s="7" t="str">
        <f t="shared" si="2136"/>
        <v>buy</v>
      </c>
      <c r="BF1488" s="7" t="str">
        <f t="shared" si="2137"/>
        <v>buy</v>
      </c>
      <c r="BG1488" s="7" t="str">
        <f t="shared" si="2138"/>
        <v>sell</v>
      </c>
      <c r="BH1488" s="7" t="str">
        <f t="shared" si="2139"/>
        <v>sell</v>
      </c>
      <c r="BI1488" s="7" t="str">
        <f t="shared" si="2140"/>
        <v>S_buy</v>
      </c>
      <c r="BJ1488" s="7" t="str">
        <f t="shared" si="2141"/>
        <v>sell</v>
      </c>
      <c r="BK1488" s="7" t="str">
        <f t="shared" si="2142"/>
        <v>buy</v>
      </c>
      <c r="BL1488" s="7" t="str">
        <f t="shared" si="2143"/>
        <v>sell</v>
      </c>
      <c r="BM1488" s="7" t="str">
        <f t="shared" si="2144"/>
        <v>sell</v>
      </c>
      <c r="BN1488" s="7" t="str">
        <f t="shared" si="2145"/>
        <v>sell</v>
      </c>
      <c r="BO1488" s="7" t="str">
        <f t="shared" si="2146"/>
        <v>S_buy</v>
      </c>
    </row>
    <row r="1489" spans="1:67">
      <c r="A1489" s="4">
        <v>41666</v>
      </c>
      <c r="B1489" s="5">
        <v>2171.87</v>
      </c>
      <c r="C1489" s="5">
        <v>1734.67</v>
      </c>
      <c r="D1489" s="6">
        <v>1493.84</v>
      </c>
      <c r="E1489" s="6">
        <v>785.36</v>
      </c>
      <c r="F1489" s="5">
        <v>1895.3</v>
      </c>
      <c r="G1489" s="5">
        <v>1865.75</v>
      </c>
      <c r="H1489" s="5">
        <v>855.58</v>
      </c>
      <c r="I1489" s="5">
        <v>681.58</v>
      </c>
      <c r="J1489" s="5">
        <v>535.16</v>
      </c>
      <c r="K1489" s="5">
        <v>1622.11</v>
      </c>
      <c r="L1489" s="5">
        <v>1568.71</v>
      </c>
      <c r="M1489" s="5">
        <v>769.45</v>
      </c>
      <c r="N1489" s="5">
        <v>1315.95</v>
      </c>
      <c r="O1489" s="5">
        <v>1289.31</v>
      </c>
      <c r="P1489" s="5">
        <v>768.92</v>
      </c>
      <c r="R1489" s="4">
        <v>42373</v>
      </c>
      <c r="S1489" s="5">
        <v>1756.61</v>
      </c>
      <c r="T1489" s="5">
        <v>1653.94</v>
      </c>
      <c r="U1489" s="5">
        <v>2966.57</v>
      </c>
      <c r="V1489" s="5">
        <v>585.44000000000005</v>
      </c>
      <c r="W1489" s="5">
        <v>2045.59</v>
      </c>
      <c r="X1489" s="5">
        <v>1541.19</v>
      </c>
      <c r="Y1489" s="5">
        <v>937.25</v>
      </c>
      <c r="Z1489" s="5">
        <v>505.07</v>
      </c>
      <c r="AA1489" s="5">
        <v>581.04</v>
      </c>
      <c r="AB1489" s="5">
        <v>526.16999999999996</v>
      </c>
      <c r="AC1489" s="5">
        <v>1812.62</v>
      </c>
      <c r="AD1489" s="5">
        <v>657.4</v>
      </c>
      <c r="AE1489" s="5">
        <v>1267.72</v>
      </c>
      <c r="AF1489" s="5">
        <v>2256.14</v>
      </c>
      <c r="AG1489" s="5">
        <v>687.43</v>
      </c>
      <c r="AI1489" s="4">
        <v>42373</v>
      </c>
      <c r="AJ1489" s="1">
        <f t="shared" ref="AJ1489:AK1489" si="2160">(S1490-S1510)/S1490</f>
        <v>6.4248445510452279E-2</v>
      </c>
      <c r="AK1489" s="1">
        <f t="shared" si="2160"/>
        <v>3.0453504132033134E-2</v>
      </c>
      <c r="AL1489" s="1">
        <f t="shared" si="2119"/>
        <v>-0.14604555604000691</v>
      </c>
      <c r="AM1489" s="1">
        <f t="shared" si="2120"/>
        <v>6.3049235076829649E-2</v>
      </c>
      <c r="AN1489" s="1">
        <f t="shared" si="2121"/>
        <v>3.7316494271397944E-2</v>
      </c>
      <c r="AO1489" s="1">
        <f t="shared" si="2122"/>
        <v>3.9155157365097289E-2</v>
      </c>
      <c r="AP1489" s="1">
        <f t="shared" si="2123"/>
        <v>-7.8841120306887523E-3</v>
      </c>
      <c r="AQ1489" s="1">
        <f t="shared" si="2124"/>
        <v>-0.11917139256458735</v>
      </c>
      <c r="AR1489" s="1">
        <f t="shared" si="2125"/>
        <v>7.3798927114886545E-2</v>
      </c>
      <c r="AS1489" s="1">
        <f t="shared" si="2126"/>
        <v>-2.0225659759879739E-2</v>
      </c>
      <c r="AT1489" s="1">
        <f t="shared" si="2127"/>
        <v>1.2628438846536364E-2</v>
      </c>
      <c r="AU1489" s="1">
        <f t="shared" si="2128"/>
        <v>-1.9293862685488872E-2</v>
      </c>
      <c r="AV1489" s="1">
        <f t="shared" si="2129"/>
        <v>-2.9202145909360315E-2</v>
      </c>
      <c r="AW1489" s="1">
        <f t="shared" si="2130"/>
        <v>2.2506122989344292E-3</v>
      </c>
      <c r="AX1489" s="1">
        <f t="shared" si="2131"/>
        <v>8.589785974040906E-2</v>
      </c>
      <c r="AZ1489" s="4">
        <v>42373</v>
      </c>
      <c r="BA1489" s="7" t="str">
        <f t="shared" si="2132"/>
        <v>S_buy</v>
      </c>
      <c r="BB1489" s="7" t="str">
        <f t="shared" si="2133"/>
        <v>S_buy</v>
      </c>
      <c r="BC1489" s="7" t="str">
        <f t="shared" si="2134"/>
        <v>sell</v>
      </c>
      <c r="BD1489" s="7" t="str">
        <f t="shared" si="2135"/>
        <v>S_buy</v>
      </c>
      <c r="BE1489" s="7" t="str">
        <f t="shared" si="2136"/>
        <v>S_buy</v>
      </c>
      <c r="BF1489" s="7" t="str">
        <f t="shared" si="2137"/>
        <v>S_buy</v>
      </c>
      <c r="BG1489" s="7" t="str">
        <f t="shared" si="2138"/>
        <v>sell</v>
      </c>
      <c r="BH1489" s="7" t="str">
        <f t="shared" si="2139"/>
        <v>sell</v>
      </c>
      <c r="BI1489" s="7" t="str">
        <f t="shared" si="2140"/>
        <v>S_buy</v>
      </c>
      <c r="BJ1489" s="7" t="str">
        <f t="shared" si="2141"/>
        <v>sell</v>
      </c>
      <c r="BK1489" s="7" t="str">
        <f t="shared" si="2142"/>
        <v>buy</v>
      </c>
      <c r="BL1489" s="7" t="str">
        <f t="shared" si="2143"/>
        <v>sell</v>
      </c>
      <c r="BM1489" s="7" t="str">
        <f t="shared" si="2144"/>
        <v>sell</v>
      </c>
      <c r="BN1489" s="7" t="str">
        <f t="shared" si="2145"/>
        <v>buy</v>
      </c>
      <c r="BO1489" s="7" t="str">
        <f t="shared" si="2146"/>
        <v>S_buy</v>
      </c>
    </row>
    <row r="1490" spans="1:67">
      <c r="A1490" s="4">
        <v>41667</v>
      </c>
      <c r="B1490" s="5">
        <v>2219.67</v>
      </c>
      <c r="C1490" s="5">
        <v>1767.19</v>
      </c>
      <c r="D1490" s="6">
        <v>1526.47</v>
      </c>
      <c r="E1490" s="6">
        <v>777.37</v>
      </c>
      <c r="F1490" s="5">
        <v>1895.47</v>
      </c>
      <c r="G1490" s="5">
        <v>1860.1</v>
      </c>
      <c r="H1490" s="5">
        <v>878.86</v>
      </c>
      <c r="I1490" s="5">
        <v>677.82</v>
      </c>
      <c r="J1490" s="5">
        <v>530.71</v>
      </c>
      <c r="K1490" s="5">
        <v>1605.12</v>
      </c>
      <c r="L1490" s="5">
        <v>1566.66</v>
      </c>
      <c r="M1490" s="5">
        <v>771.72</v>
      </c>
      <c r="N1490" s="5">
        <v>1315.65</v>
      </c>
      <c r="O1490" s="5">
        <v>1299.48</v>
      </c>
      <c r="P1490" s="5">
        <v>763.79</v>
      </c>
      <c r="R1490" s="4">
        <v>42374</v>
      </c>
      <c r="S1490" s="5">
        <v>1759.42</v>
      </c>
      <c r="T1490" s="5">
        <v>1667.46</v>
      </c>
      <c r="U1490" s="5">
        <v>3027.48</v>
      </c>
      <c r="V1490" s="5">
        <v>592.87</v>
      </c>
      <c r="W1490" s="5">
        <v>2047.62</v>
      </c>
      <c r="X1490" s="5">
        <v>1558.16</v>
      </c>
      <c r="Y1490" s="5">
        <v>943.67</v>
      </c>
      <c r="Z1490" s="5">
        <v>507.84</v>
      </c>
      <c r="AA1490" s="5">
        <v>590.92999999999995</v>
      </c>
      <c r="AB1490" s="5">
        <v>525.57000000000005</v>
      </c>
      <c r="AC1490" s="5">
        <v>1810.2</v>
      </c>
      <c r="AD1490" s="5">
        <v>664.46</v>
      </c>
      <c r="AE1490" s="5">
        <v>1282.44</v>
      </c>
      <c r="AF1490" s="5">
        <v>2266.0500000000002</v>
      </c>
      <c r="AG1490" s="5">
        <v>695.71</v>
      </c>
      <c r="AI1490" s="4">
        <v>42374</v>
      </c>
      <c r="AJ1490" s="1">
        <f t="shared" ref="AJ1490:AK1490" si="2161">(S1491-S1511)/S1491</f>
        <v>4.106282995880952E-2</v>
      </c>
      <c r="AK1490" s="1">
        <f t="shared" si="2161"/>
        <v>4.5548691641679531E-2</v>
      </c>
      <c r="AL1490" s="1">
        <f t="shared" si="2119"/>
        <v>-9.6228827804186901E-2</v>
      </c>
      <c r="AM1490" s="1">
        <f t="shared" si="2120"/>
        <v>8.1609078245506686E-2</v>
      </c>
      <c r="AN1490" s="1">
        <f t="shared" si="2121"/>
        <v>3.384047813728925E-2</v>
      </c>
      <c r="AO1490" s="1">
        <f t="shared" si="2122"/>
        <v>5.3097004389455048E-2</v>
      </c>
      <c r="AP1490" s="1">
        <f t="shared" si="2123"/>
        <v>9.3102168495837693E-3</v>
      </c>
      <c r="AQ1490" s="1">
        <f t="shared" si="2124"/>
        <v>-0.10722410696467774</v>
      </c>
      <c r="AR1490" s="1">
        <f t="shared" si="2125"/>
        <v>9.1624066063704337E-2</v>
      </c>
      <c r="AS1490" s="1">
        <f t="shared" si="2126"/>
        <v>3.263603002812826E-2</v>
      </c>
      <c r="AT1490" s="1">
        <f t="shared" si="2127"/>
        <v>6.1475182035461871E-3</v>
      </c>
      <c r="AU1490" s="1">
        <f t="shared" si="2128"/>
        <v>-8.3181542197935925E-3</v>
      </c>
      <c r="AV1490" s="1">
        <f t="shared" si="2129"/>
        <v>-2.3907077272338539E-2</v>
      </c>
      <c r="AW1490" s="1">
        <f t="shared" si="2130"/>
        <v>9.3141552590689479E-3</v>
      </c>
      <c r="AX1490" s="1">
        <f t="shared" si="2131"/>
        <v>9.0875907079969065E-2</v>
      </c>
      <c r="AZ1490" s="4">
        <v>42374</v>
      </c>
      <c r="BA1490" s="7" t="str">
        <f t="shared" si="2132"/>
        <v>S_buy</v>
      </c>
      <c r="BB1490" s="7" t="str">
        <f t="shared" si="2133"/>
        <v>S_buy</v>
      </c>
      <c r="BC1490" s="7" t="str">
        <f t="shared" si="2134"/>
        <v>sell</v>
      </c>
      <c r="BD1490" s="7" t="str">
        <f t="shared" si="2135"/>
        <v>S_buy</v>
      </c>
      <c r="BE1490" s="7" t="str">
        <f t="shared" si="2136"/>
        <v>S_buy</v>
      </c>
      <c r="BF1490" s="7" t="str">
        <f t="shared" si="2137"/>
        <v>S_buy</v>
      </c>
      <c r="BG1490" s="7" t="str">
        <f t="shared" si="2138"/>
        <v>buy</v>
      </c>
      <c r="BH1490" s="7" t="str">
        <f t="shared" si="2139"/>
        <v>sell</v>
      </c>
      <c r="BI1490" s="7" t="str">
        <f t="shared" si="2140"/>
        <v>S_buy</v>
      </c>
      <c r="BJ1490" s="7" t="str">
        <f t="shared" si="2141"/>
        <v>S_buy</v>
      </c>
      <c r="BK1490" s="7" t="str">
        <f t="shared" si="2142"/>
        <v>buy</v>
      </c>
      <c r="BL1490" s="7" t="str">
        <f t="shared" si="2143"/>
        <v>sell</v>
      </c>
      <c r="BM1490" s="7" t="str">
        <f t="shared" si="2144"/>
        <v>sell</v>
      </c>
      <c r="BN1490" s="7" t="str">
        <f t="shared" si="2145"/>
        <v>buy</v>
      </c>
      <c r="BO1490" s="7" t="str">
        <f t="shared" si="2146"/>
        <v>S_buy</v>
      </c>
    </row>
    <row r="1491" spans="1:67">
      <c r="A1491" s="4">
        <v>41668</v>
      </c>
      <c r="B1491" s="5">
        <v>2237.58</v>
      </c>
      <c r="C1491" s="5">
        <v>1786.37</v>
      </c>
      <c r="D1491" s="6">
        <v>1544.95</v>
      </c>
      <c r="E1491" s="6">
        <v>802.49</v>
      </c>
      <c r="F1491" s="5">
        <v>1901.54</v>
      </c>
      <c r="G1491" s="5">
        <v>1886.74</v>
      </c>
      <c r="H1491" s="5">
        <v>892.65</v>
      </c>
      <c r="I1491" s="5">
        <v>702.45</v>
      </c>
      <c r="J1491" s="5">
        <v>536.66999999999996</v>
      </c>
      <c r="K1491" s="5">
        <v>1629.85</v>
      </c>
      <c r="L1491" s="5">
        <v>1619.65</v>
      </c>
      <c r="M1491" s="5">
        <v>797.38</v>
      </c>
      <c r="N1491" s="5">
        <v>1329.67</v>
      </c>
      <c r="O1491" s="5">
        <v>1316.22</v>
      </c>
      <c r="P1491" s="5">
        <v>763.5</v>
      </c>
      <c r="R1491" s="4">
        <v>42375</v>
      </c>
      <c r="S1491" s="5">
        <v>1723.7</v>
      </c>
      <c r="T1491" s="5">
        <v>1660.86</v>
      </c>
      <c r="U1491" s="5">
        <v>3182.83</v>
      </c>
      <c r="V1491" s="5">
        <v>588.66</v>
      </c>
      <c r="W1491" s="5">
        <v>2054.64</v>
      </c>
      <c r="X1491" s="5">
        <v>1558.28</v>
      </c>
      <c r="Y1491" s="5">
        <v>943.05</v>
      </c>
      <c r="Z1491" s="5">
        <v>501.1</v>
      </c>
      <c r="AA1491" s="5">
        <v>584.89</v>
      </c>
      <c r="AB1491" s="5">
        <v>536.83000000000004</v>
      </c>
      <c r="AC1491" s="5">
        <v>1799.1</v>
      </c>
      <c r="AD1491" s="5">
        <v>658.8</v>
      </c>
      <c r="AE1491" s="5">
        <v>1286.23</v>
      </c>
      <c r="AF1491" s="5">
        <v>2304.02</v>
      </c>
      <c r="AG1491" s="5">
        <v>684.89</v>
      </c>
      <c r="AI1491" s="4">
        <v>42375</v>
      </c>
      <c r="AJ1491" s="1">
        <f t="shared" ref="AJ1491:AK1491" si="2162">(S1492-S1512)/S1492</f>
        <v>1.9134295486194011E-2</v>
      </c>
      <c r="AK1491" s="1">
        <f t="shared" si="2162"/>
        <v>2.1885397866097025E-2</v>
      </c>
      <c r="AL1491" s="1">
        <f t="shared" si="2119"/>
        <v>-7.9343050992535566E-2</v>
      </c>
      <c r="AM1491" s="1">
        <f t="shared" si="2120"/>
        <v>4.7986762272476419E-2</v>
      </c>
      <c r="AN1491" s="1">
        <f t="shared" si="2121"/>
        <v>-4.0850049572872089E-2</v>
      </c>
      <c r="AO1491" s="1">
        <f t="shared" si="2122"/>
        <v>-9.2425667554997277E-3</v>
      </c>
      <c r="AP1491" s="1">
        <f t="shared" si="2123"/>
        <v>-4.7144655161380561E-3</v>
      </c>
      <c r="AQ1491" s="1">
        <f t="shared" si="2124"/>
        <v>-0.13291318224053653</v>
      </c>
      <c r="AR1491" s="1">
        <f t="shared" si="2125"/>
        <v>4.237452588868304E-2</v>
      </c>
      <c r="AS1491" s="1">
        <f t="shared" si="2126"/>
        <v>-5.473418703919293E-2</v>
      </c>
      <c r="AT1491" s="1">
        <f t="shared" si="2127"/>
        <v>-1.3052310817674008E-2</v>
      </c>
      <c r="AU1491" s="1">
        <f t="shared" si="2128"/>
        <v>-3.7551336691204987E-2</v>
      </c>
      <c r="AV1491" s="1">
        <f t="shared" si="2129"/>
        <v>-5.6202894894516069E-2</v>
      </c>
      <c r="AW1491" s="1">
        <f t="shared" si="2130"/>
        <v>9.6831871019071886E-3</v>
      </c>
      <c r="AX1491" s="1">
        <f t="shared" si="2131"/>
        <v>5.7662067942441782E-2</v>
      </c>
      <c r="AZ1491" s="4">
        <v>42375</v>
      </c>
      <c r="BA1491" s="7" t="str">
        <f t="shared" si="2132"/>
        <v>buy</v>
      </c>
      <c r="BB1491" s="7" t="str">
        <f t="shared" si="2133"/>
        <v>buy</v>
      </c>
      <c r="BC1491" s="7" t="str">
        <f t="shared" si="2134"/>
        <v>sell</v>
      </c>
      <c r="BD1491" s="7" t="str">
        <f t="shared" si="2135"/>
        <v>S_buy</v>
      </c>
      <c r="BE1491" s="7" t="str">
        <f t="shared" si="2136"/>
        <v>sell</v>
      </c>
      <c r="BF1491" s="7" t="str">
        <f t="shared" si="2137"/>
        <v>sell</v>
      </c>
      <c r="BG1491" s="7" t="str">
        <f t="shared" si="2138"/>
        <v>sell</v>
      </c>
      <c r="BH1491" s="7" t="str">
        <f t="shared" si="2139"/>
        <v>sell</v>
      </c>
      <c r="BI1491" s="7" t="str">
        <f t="shared" si="2140"/>
        <v>S_buy</v>
      </c>
      <c r="BJ1491" s="7" t="str">
        <f t="shared" si="2141"/>
        <v>sell</v>
      </c>
      <c r="BK1491" s="7" t="str">
        <f t="shared" si="2142"/>
        <v>sell</v>
      </c>
      <c r="BL1491" s="7" t="str">
        <f t="shared" si="2143"/>
        <v>sell</v>
      </c>
      <c r="BM1491" s="7" t="str">
        <f t="shared" si="2144"/>
        <v>sell</v>
      </c>
      <c r="BN1491" s="7" t="str">
        <f t="shared" si="2145"/>
        <v>buy</v>
      </c>
      <c r="BO1491" s="7" t="str">
        <f t="shared" si="2146"/>
        <v>S_buy</v>
      </c>
    </row>
    <row r="1492" spans="1:67">
      <c r="A1492" s="4">
        <v>41669</v>
      </c>
      <c r="B1492" s="5" t="e">
        <v>#N/A</v>
      </c>
      <c r="C1492" s="5" t="e">
        <v>#N/A</v>
      </c>
      <c r="D1492" s="6" t="e">
        <v>#N/A</v>
      </c>
      <c r="E1492" s="6" t="e">
        <v>#N/A</v>
      </c>
      <c r="F1492" s="5" t="e">
        <v>#N/A</v>
      </c>
      <c r="G1492" s="5" t="e">
        <v>#N/A</v>
      </c>
      <c r="H1492" s="5" t="e">
        <v>#N/A</v>
      </c>
      <c r="I1492" s="5" t="e">
        <v>#N/A</v>
      </c>
      <c r="J1492" s="5" t="e">
        <v>#N/A</v>
      </c>
      <c r="K1492" s="5" t="e">
        <v>#N/A</v>
      </c>
      <c r="L1492" s="5" t="e">
        <v>#N/A</v>
      </c>
      <c r="M1492" s="5" t="e">
        <v>#N/A</v>
      </c>
      <c r="N1492" s="5" t="e">
        <v>#N/A</v>
      </c>
      <c r="O1492" s="5" t="e">
        <v>#N/A</v>
      </c>
      <c r="P1492" s="5" t="e">
        <v>#N/A</v>
      </c>
      <c r="R1492" s="4">
        <v>42376</v>
      </c>
      <c r="S1492" s="5">
        <v>1716.29</v>
      </c>
      <c r="T1492" s="5">
        <v>1628.94</v>
      </c>
      <c r="U1492" s="5">
        <v>3177.72</v>
      </c>
      <c r="V1492" s="5">
        <v>580.16</v>
      </c>
      <c r="W1492" s="5">
        <v>1997.06</v>
      </c>
      <c r="X1492" s="5">
        <v>1530.96</v>
      </c>
      <c r="Y1492" s="5">
        <v>937.54</v>
      </c>
      <c r="Z1492" s="5">
        <v>495.06</v>
      </c>
      <c r="AA1492" s="5">
        <v>566.85</v>
      </c>
      <c r="AB1492" s="5">
        <v>515.4</v>
      </c>
      <c r="AC1492" s="5">
        <v>1772.1</v>
      </c>
      <c r="AD1492" s="5">
        <v>645.25</v>
      </c>
      <c r="AE1492" s="5">
        <v>1268.44</v>
      </c>
      <c r="AF1492" s="5">
        <v>2287.4699999999998</v>
      </c>
      <c r="AG1492" s="5">
        <v>674.1</v>
      </c>
      <c r="AI1492" s="4">
        <v>42376</v>
      </c>
      <c r="AJ1492" s="1">
        <f t="shared" ref="AJ1492:AK1492" si="2163">(S1493-S1513)/S1493</f>
        <v>1.3176387912860155E-2</v>
      </c>
      <c r="AK1492" s="1">
        <f t="shared" si="2163"/>
        <v>3.0526193660273211E-2</v>
      </c>
      <c r="AL1492" s="1">
        <f t="shared" si="2119"/>
        <v>-3.8609145552765768E-2</v>
      </c>
      <c r="AM1492" s="1">
        <f t="shared" si="2120"/>
        <v>1.7955634976546068E-2</v>
      </c>
      <c r="AN1492" s="1">
        <f t="shared" si="2121"/>
        <v>-3.6587798553030328E-3</v>
      </c>
      <c r="AO1492" s="1">
        <f t="shared" si="2122"/>
        <v>-8.6420072761170755E-3</v>
      </c>
      <c r="AP1492" s="1">
        <f t="shared" si="2123"/>
        <v>5.1402367494934945E-3</v>
      </c>
      <c r="AQ1492" s="1">
        <f t="shared" si="2124"/>
        <v>-0.12560588001589199</v>
      </c>
      <c r="AR1492" s="1">
        <f t="shared" si="2125"/>
        <v>1.2758320450628054E-2</v>
      </c>
      <c r="AS1492" s="1">
        <f t="shared" si="2126"/>
        <v>-4.3726598914953743E-2</v>
      </c>
      <c r="AT1492" s="1">
        <f t="shared" si="2127"/>
        <v>-1.5355473609881225E-2</v>
      </c>
      <c r="AU1492" s="1">
        <f t="shared" si="2128"/>
        <v>-3.2391884094134495E-2</v>
      </c>
      <c r="AV1492" s="1">
        <f t="shared" si="2129"/>
        <v>-2.9972941631233076E-2</v>
      </c>
      <c r="AW1492" s="1">
        <f t="shared" si="2130"/>
        <v>3.2627766877846825E-2</v>
      </c>
      <c r="AX1492" s="1">
        <f t="shared" si="2131"/>
        <v>5.9923156494754048E-2</v>
      </c>
      <c r="AZ1492" s="4">
        <v>42376</v>
      </c>
      <c r="BA1492" s="7" t="str">
        <f t="shared" si="2132"/>
        <v>buy</v>
      </c>
      <c r="BB1492" s="7" t="str">
        <f t="shared" si="2133"/>
        <v>S_buy</v>
      </c>
      <c r="BC1492" s="7" t="str">
        <f t="shared" si="2134"/>
        <v>sell</v>
      </c>
      <c r="BD1492" s="7" t="str">
        <f t="shared" si="2135"/>
        <v>buy</v>
      </c>
      <c r="BE1492" s="7" t="str">
        <f t="shared" si="2136"/>
        <v>sell</v>
      </c>
      <c r="BF1492" s="7" t="str">
        <f t="shared" si="2137"/>
        <v>sell</v>
      </c>
      <c r="BG1492" s="7" t="str">
        <f t="shared" si="2138"/>
        <v>buy</v>
      </c>
      <c r="BH1492" s="7" t="str">
        <f t="shared" si="2139"/>
        <v>sell</v>
      </c>
      <c r="BI1492" s="7" t="str">
        <f t="shared" si="2140"/>
        <v>buy</v>
      </c>
      <c r="BJ1492" s="7" t="str">
        <f t="shared" si="2141"/>
        <v>sell</v>
      </c>
      <c r="BK1492" s="7" t="str">
        <f t="shared" si="2142"/>
        <v>sell</v>
      </c>
      <c r="BL1492" s="7" t="str">
        <f t="shared" si="2143"/>
        <v>sell</v>
      </c>
      <c r="BM1492" s="7" t="str">
        <f t="shared" si="2144"/>
        <v>sell</v>
      </c>
      <c r="BN1492" s="7" t="str">
        <f t="shared" si="2145"/>
        <v>S_buy</v>
      </c>
      <c r="BO1492" s="7" t="str">
        <f t="shared" si="2146"/>
        <v>S_buy</v>
      </c>
    </row>
    <row r="1493" spans="1:67">
      <c r="A1493" s="4">
        <v>41670</v>
      </c>
      <c r="B1493" s="5" t="e">
        <v>#N/A</v>
      </c>
      <c r="C1493" s="5" t="e">
        <v>#N/A</v>
      </c>
      <c r="D1493" s="6" t="e">
        <v>#N/A</v>
      </c>
      <c r="E1493" s="6" t="e">
        <v>#N/A</v>
      </c>
      <c r="F1493" s="5" t="e">
        <v>#N/A</v>
      </c>
      <c r="G1493" s="5" t="e">
        <v>#N/A</v>
      </c>
      <c r="H1493" s="5" t="e">
        <v>#N/A</v>
      </c>
      <c r="I1493" s="5" t="e">
        <v>#N/A</v>
      </c>
      <c r="J1493" s="5" t="e">
        <v>#N/A</v>
      </c>
      <c r="K1493" s="5" t="e">
        <v>#N/A</v>
      </c>
      <c r="L1493" s="5" t="e">
        <v>#N/A</v>
      </c>
      <c r="M1493" s="5" t="e">
        <v>#N/A</v>
      </c>
      <c r="N1493" s="5" t="e">
        <v>#N/A</v>
      </c>
      <c r="O1493" s="5" t="e">
        <v>#N/A</v>
      </c>
      <c r="P1493" s="5" t="e">
        <v>#N/A</v>
      </c>
      <c r="R1493" s="4">
        <v>42377</v>
      </c>
      <c r="S1493" s="5">
        <v>1707.6</v>
      </c>
      <c r="T1493" s="5">
        <v>1637.61</v>
      </c>
      <c r="U1493" s="5">
        <v>3285.75</v>
      </c>
      <c r="V1493" s="5">
        <v>581.99</v>
      </c>
      <c r="W1493" s="5">
        <v>2055.33</v>
      </c>
      <c r="X1493" s="5">
        <v>1544.78</v>
      </c>
      <c r="Y1493" s="5">
        <v>937.7</v>
      </c>
      <c r="Z1493" s="5">
        <v>503.4</v>
      </c>
      <c r="AA1493" s="5">
        <v>562.77</v>
      </c>
      <c r="AB1493" s="5">
        <v>523.48</v>
      </c>
      <c r="AC1493" s="5">
        <v>1784.38</v>
      </c>
      <c r="AD1493" s="5">
        <v>641.21</v>
      </c>
      <c r="AE1493" s="5">
        <v>1293.5</v>
      </c>
      <c r="AF1493" s="5">
        <v>2313.98</v>
      </c>
      <c r="AG1493" s="5">
        <v>676.7</v>
      </c>
      <c r="AI1493" s="4">
        <v>42377</v>
      </c>
      <c r="AJ1493" s="1">
        <f t="shared" ref="AJ1493:AK1493" si="2164">(S1494-S1514)/S1494</f>
        <v>4.2367493208485034E-2</v>
      </c>
      <c r="AK1493" s="1">
        <f t="shared" si="2164"/>
        <v>5.3761007712470048E-2</v>
      </c>
      <c r="AL1493" s="1">
        <f t="shared" si="2119"/>
        <v>5.8061427755204821E-4</v>
      </c>
      <c r="AM1493" s="1">
        <f t="shared" si="2120"/>
        <v>3.5496424063946153E-2</v>
      </c>
      <c r="AN1493" s="1">
        <f t="shared" si="2121"/>
        <v>2.4836854495068384E-2</v>
      </c>
      <c r="AO1493" s="1">
        <f t="shared" si="2122"/>
        <v>-1.5984633483320788E-2</v>
      </c>
      <c r="AP1493" s="1">
        <f t="shared" si="2123"/>
        <v>2.4252336954755673E-2</v>
      </c>
      <c r="AQ1493" s="1">
        <f t="shared" si="2124"/>
        <v>-6.4781521144375784E-2</v>
      </c>
      <c r="AR1493" s="1">
        <f t="shared" si="2125"/>
        <v>4.1855534434858857E-2</v>
      </c>
      <c r="AS1493" s="1">
        <f t="shared" si="2126"/>
        <v>-2.9579000662071222E-2</v>
      </c>
      <c r="AT1493" s="1">
        <f t="shared" si="2127"/>
        <v>-1.5339112466009266E-2</v>
      </c>
      <c r="AU1493" s="1">
        <f t="shared" si="2128"/>
        <v>3.0908365065716738E-2</v>
      </c>
      <c r="AV1493" s="1">
        <f t="shared" si="2129"/>
        <v>-2.4381254117130335E-2</v>
      </c>
      <c r="AW1493" s="1">
        <f t="shared" si="2130"/>
        <v>4.0283067848152235E-2</v>
      </c>
      <c r="AX1493" s="1">
        <f t="shared" si="2131"/>
        <v>7.9507801674799802E-2</v>
      </c>
      <c r="AZ1493" s="4">
        <v>42377</v>
      </c>
      <c r="BA1493" s="7" t="str">
        <f t="shared" si="2132"/>
        <v>S_buy</v>
      </c>
      <c r="BB1493" s="7" t="str">
        <f t="shared" si="2133"/>
        <v>S_buy</v>
      </c>
      <c r="BC1493" s="7" t="str">
        <f t="shared" si="2134"/>
        <v>buy</v>
      </c>
      <c r="BD1493" s="7" t="str">
        <f t="shared" si="2135"/>
        <v>S_buy</v>
      </c>
      <c r="BE1493" s="7" t="str">
        <f t="shared" si="2136"/>
        <v>buy</v>
      </c>
      <c r="BF1493" s="7" t="str">
        <f t="shared" si="2137"/>
        <v>sell</v>
      </c>
      <c r="BG1493" s="7" t="str">
        <f t="shared" si="2138"/>
        <v>buy</v>
      </c>
      <c r="BH1493" s="7" t="str">
        <f t="shared" si="2139"/>
        <v>sell</v>
      </c>
      <c r="BI1493" s="7" t="str">
        <f t="shared" si="2140"/>
        <v>S_buy</v>
      </c>
      <c r="BJ1493" s="7" t="str">
        <f t="shared" si="2141"/>
        <v>sell</v>
      </c>
      <c r="BK1493" s="7" t="str">
        <f t="shared" si="2142"/>
        <v>sell</v>
      </c>
      <c r="BL1493" s="7" t="str">
        <f t="shared" si="2143"/>
        <v>S_buy</v>
      </c>
      <c r="BM1493" s="7" t="str">
        <f t="shared" si="2144"/>
        <v>sell</v>
      </c>
      <c r="BN1493" s="7" t="str">
        <f t="shared" si="2145"/>
        <v>S_buy</v>
      </c>
      <c r="BO1493" s="7" t="str">
        <f t="shared" si="2146"/>
        <v>S_buy</v>
      </c>
    </row>
    <row r="1494" spans="1:67">
      <c r="A1494" s="4">
        <v>41671</v>
      </c>
      <c r="B1494" s="5" t="e">
        <v>#N/A</v>
      </c>
      <c r="C1494" s="5" t="e">
        <v>#N/A</v>
      </c>
      <c r="D1494" s="6" t="e">
        <v>#N/A</v>
      </c>
      <c r="E1494" s="6" t="e">
        <v>#N/A</v>
      </c>
      <c r="F1494" s="5" t="e">
        <v>#N/A</v>
      </c>
      <c r="G1494" s="5" t="e">
        <v>#N/A</v>
      </c>
      <c r="H1494" s="5" t="e">
        <v>#N/A</v>
      </c>
      <c r="I1494" s="5" t="e">
        <v>#N/A</v>
      </c>
      <c r="J1494" s="5" t="e">
        <v>#N/A</v>
      </c>
      <c r="K1494" s="5" t="e">
        <v>#N/A</v>
      </c>
      <c r="L1494" s="5" t="e">
        <v>#N/A</v>
      </c>
      <c r="M1494" s="5" t="e">
        <v>#N/A</v>
      </c>
      <c r="N1494" s="5" t="e">
        <v>#N/A</v>
      </c>
      <c r="O1494" s="5" t="e">
        <v>#N/A</v>
      </c>
      <c r="P1494" s="5" t="e">
        <v>#N/A</v>
      </c>
      <c r="R1494" s="4">
        <v>42380</v>
      </c>
      <c r="S1494" s="5">
        <v>1730.1</v>
      </c>
      <c r="T1494" s="5">
        <v>1590.93</v>
      </c>
      <c r="U1494" s="5">
        <v>3237.95</v>
      </c>
      <c r="V1494" s="5">
        <v>570.48</v>
      </c>
      <c r="W1494" s="5">
        <v>2013.54</v>
      </c>
      <c r="X1494" s="5">
        <v>1504.57</v>
      </c>
      <c r="Y1494" s="5">
        <v>923.21</v>
      </c>
      <c r="Z1494" s="5">
        <v>511.72</v>
      </c>
      <c r="AA1494" s="5">
        <v>547.12</v>
      </c>
      <c r="AB1494" s="5">
        <v>513.54</v>
      </c>
      <c r="AC1494" s="5">
        <v>1761.51</v>
      </c>
      <c r="AD1494" s="5">
        <v>651.28</v>
      </c>
      <c r="AE1494" s="5">
        <v>1275.1600000000001</v>
      </c>
      <c r="AF1494" s="5">
        <v>2292.0300000000002</v>
      </c>
      <c r="AG1494" s="5">
        <v>663.96</v>
      </c>
      <c r="AI1494" s="4">
        <v>42380</v>
      </c>
      <c r="AJ1494" s="1">
        <f t="shared" ref="AJ1494:AK1494" si="2165">(S1495-S1515)/S1495</f>
        <v>6.3127160258740888E-3</v>
      </c>
      <c r="AK1494" s="1">
        <f t="shared" si="2165"/>
        <v>5.7523280197331939E-2</v>
      </c>
      <c r="AL1494" s="1">
        <f t="shared" si="2119"/>
        <v>7.0145209784351084E-2</v>
      </c>
      <c r="AM1494" s="1">
        <f t="shared" si="2120"/>
        <v>4.672651861185477E-2</v>
      </c>
      <c r="AN1494" s="1">
        <f t="shared" si="2121"/>
        <v>5.7624515036335332E-2</v>
      </c>
      <c r="AO1494" s="1">
        <f t="shared" si="2122"/>
        <v>-2.926198367148981E-2</v>
      </c>
      <c r="AP1494" s="1">
        <f t="shared" si="2123"/>
        <v>2.8611855180160729E-2</v>
      </c>
      <c r="AQ1494" s="1">
        <f t="shared" si="2124"/>
        <v>-6.5747760165403138E-2</v>
      </c>
      <c r="AR1494" s="1">
        <f t="shared" si="2125"/>
        <v>8.8722578747035014E-2</v>
      </c>
      <c r="AS1494" s="1">
        <f t="shared" si="2126"/>
        <v>-4.9612893032074702E-2</v>
      </c>
      <c r="AT1494" s="1">
        <f t="shared" si="2127"/>
        <v>-4.4243802490262574E-3</v>
      </c>
      <c r="AU1494" s="1">
        <f t="shared" si="2128"/>
        <v>3.4480619193125617E-2</v>
      </c>
      <c r="AV1494" s="1">
        <f t="shared" si="2129"/>
        <v>1.1414886006656142E-2</v>
      </c>
      <c r="AW1494" s="1">
        <f t="shared" si="2130"/>
        <v>8.3527219928626315E-2</v>
      </c>
      <c r="AX1494" s="1">
        <f t="shared" si="2131"/>
        <v>5.9840039149118375E-2</v>
      </c>
      <c r="AZ1494" s="4">
        <v>42380</v>
      </c>
      <c r="BA1494" s="7" t="str">
        <f t="shared" si="2132"/>
        <v>buy</v>
      </c>
      <c r="BB1494" s="7" t="str">
        <f t="shared" si="2133"/>
        <v>S_buy</v>
      </c>
      <c r="BC1494" s="7" t="str">
        <f t="shared" si="2134"/>
        <v>S_buy</v>
      </c>
      <c r="BD1494" s="7" t="str">
        <f t="shared" si="2135"/>
        <v>S_buy</v>
      </c>
      <c r="BE1494" s="7" t="str">
        <f t="shared" si="2136"/>
        <v>S_buy</v>
      </c>
      <c r="BF1494" s="7" t="str">
        <f t="shared" si="2137"/>
        <v>sell</v>
      </c>
      <c r="BG1494" s="7" t="str">
        <f t="shared" si="2138"/>
        <v>buy</v>
      </c>
      <c r="BH1494" s="7" t="str">
        <f t="shared" si="2139"/>
        <v>sell</v>
      </c>
      <c r="BI1494" s="7" t="str">
        <f t="shared" si="2140"/>
        <v>S_buy</v>
      </c>
      <c r="BJ1494" s="7" t="str">
        <f t="shared" si="2141"/>
        <v>sell</v>
      </c>
      <c r="BK1494" s="7" t="str">
        <f t="shared" si="2142"/>
        <v>sell</v>
      </c>
      <c r="BL1494" s="7" t="str">
        <f t="shared" si="2143"/>
        <v>S_buy</v>
      </c>
      <c r="BM1494" s="7" t="str">
        <f t="shared" si="2144"/>
        <v>buy</v>
      </c>
      <c r="BN1494" s="7" t="str">
        <f t="shared" si="2145"/>
        <v>S_buy</v>
      </c>
      <c r="BO1494" s="7" t="str">
        <f t="shared" si="2146"/>
        <v>S_buy</v>
      </c>
    </row>
    <row r="1495" spans="1:67">
      <c r="A1495" s="4">
        <v>41672</v>
      </c>
      <c r="B1495" s="5" t="e">
        <v>#N/A</v>
      </c>
      <c r="C1495" s="5" t="e">
        <v>#N/A</v>
      </c>
      <c r="D1495" s="6" t="e">
        <v>#N/A</v>
      </c>
      <c r="E1495" s="6" t="e">
        <v>#N/A</v>
      </c>
      <c r="F1495" s="5" t="e">
        <v>#N/A</v>
      </c>
      <c r="G1495" s="5" t="e">
        <v>#N/A</v>
      </c>
      <c r="H1495" s="5" t="e">
        <v>#N/A</v>
      </c>
      <c r="I1495" s="5" t="e">
        <v>#N/A</v>
      </c>
      <c r="J1495" s="5" t="e">
        <v>#N/A</v>
      </c>
      <c r="K1495" s="5" t="e">
        <v>#N/A</v>
      </c>
      <c r="L1495" s="5" t="e">
        <v>#N/A</v>
      </c>
      <c r="M1495" s="5" t="e">
        <v>#N/A</v>
      </c>
      <c r="N1495" s="5" t="e">
        <v>#N/A</v>
      </c>
      <c r="O1495" s="5" t="e">
        <v>#N/A</v>
      </c>
      <c r="P1495" s="5" t="e">
        <v>#N/A</v>
      </c>
      <c r="R1495" s="4">
        <v>42381</v>
      </c>
      <c r="S1495" s="5">
        <v>1733.01</v>
      </c>
      <c r="T1495" s="5">
        <v>1568.93</v>
      </c>
      <c r="U1495" s="5">
        <v>3163.01</v>
      </c>
      <c r="V1495" s="5">
        <v>571.41</v>
      </c>
      <c r="W1495" s="5">
        <v>2031.08</v>
      </c>
      <c r="X1495" s="5">
        <v>1484.52</v>
      </c>
      <c r="Y1495" s="5">
        <v>925.84</v>
      </c>
      <c r="Z1495" s="5">
        <v>507.85</v>
      </c>
      <c r="AA1495" s="5">
        <v>543.83000000000004</v>
      </c>
      <c r="AB1495" s="5">
        <v>506.32</v>
      </c>
      <c r="AC1495" s="5">
        <v>1776.52</v>
      </c>
      <c r="AD1495" s="5">
        <v>644.71</v>
      </c>
      <c r="AE1495" s="5">
        <v>1286.04</v>
      </c>
      <c r="AF1495" s="5">
        <v>2286.56</v>
      </c>
      <c r="AG1495" s="5">
        <v>653.91</v>
      </c>
      <c r="AI1495" s="4">
        <v>42381</v>
      </c>
      <c r="AJ1495" s="1">
        <f t="shared" ref="AJ1495:AK1495" si="2166">(S1496-S1516)/S1496</f>
        <v>8.4183863517842822E-3</v>
      </c>
      <c r="AK1495" s="1">
        <f t="shared" si="2166"/>
        <v>4.0616422833832738E-2</v>
      </c>
      <c r="AL1495" s="1">
        <f t="shared" si="2119"/>
        <v>8.8884599239506493E-2</v>
      </c>
      <c r="AM1495" s="1">
        <f t="shared" si="2120"/>
        <v>1.7155717129749795E-2</v>
      </c>
      <c r="AN1495" s="1">
        <f t="shared" si="2121"/>
        <v>6.5100340267574067E-2</v>
      </c>
      <c r="AO1495" s="1">
        <f t="shared" si="2122"/>
        <v>-6.2213060995034222E-2</v>
      </c>
      <c r="AP1495" s="1">
        <f t="shared" si="2123"/>
        <v>3.3611928252073507E-2</v>
      </c>
      <c r="AQ1495" s="1">
        <f t="shared" si="2124"/>
        <v>-1.513960249401197E-2</v>
      </c>
      <c r="AR1495" s="1">
        <f t="shared" si="2125"/>
        <v>7.311797200421899E-2</v>
      </c>
      <c r="AS1495" s="1">
        <f t="shared" si="2126"/>
        <v>-7.7355567879749954E-2</v>
      </c>
      <c r="AT1495" s="1">
        <f t="shared" si="2127"/>
        <v>1.6356807407858092E-2</v>
      </c>
      <c r="AU1495" s="1">
        <f t="shared" si="2128"/>
        <v>2.4887981223519432E-2</v>
      </c>
      <c r="AV1495" s="1">
        <f t="shared" si="2129"/>
        <v>-2.7185067575417193E-3</v>
      </c>
      <c r="AW1495" s="1">
        <f t="shared" si="2130"/>
        <v>0.10094349412802456</v>
      </c>
      <c r="AX1495" s="1">
        <f t="shared" si="2131"/>
        <v>5.0057003876263682E-2</v>
      </c>
      <c r="AZ1495" s="4">
        <v>42381</v>
      </c>
      <c r="BA1495" s="7" t="str">
        <f t="shared" si="2132"/>
        <v>buy</v>
      </c>
      <c r="BB1495" s="7" t="str">
        <f t="shared" si="2133"/>
        <v>S_buy</v>
      </c>
      <c r="BC1495" s="7" t="str">
        <f t="shared" si="2134"/>
        <v>S_buy</v>
      </c>
      <c r="BD1495" s="7" t="str">
        <f t="shared" si="2135"/>
        <v>buy</v>
      </c>
      <c r="BE1495" s="7" t="str">
        <f t="shared" si="2136"/>
        <v>S_buy</v>
      </c>
      <c r="BF1495" s="7" t="str">
        <f t="shared" si="2137"/>
        <v>sell</v>
      </c>
      <c r="BG1495" s="7" t="str">
        <f t="shared" si="2138"/>
        <v>S_buy</v>
      </c>
      <c r="BH1495" s="7" t="str">
        <f t="shared" si="2139"/>
        <v>sell</v>
      </c>
      <c r="BI1495" s="7" t="str">
        <f t="shared" si="2140"/>
        <v>S_buy</v>
      </c>
      <c r="BJ1495" s="7" t="str">
        <f t="shared" si="2141"/>
        <v>sell</v>
      </c>
      <c r="BK1495" s="7" t="str">
        <f t="shared" si="2142"/>
        <v>buy</v>
      </c>
      <c r="BL1495" s="7" t="str">
        <f t="shared" si="2143"/>
        <v>buy</v>
      </c>
      <c r="BM1495" s="7" t="str">
        <f t="shared" si="2144"/>
        <v>sell</v>
      </c>
      <c r="BN1495" s="7" t="str">
        <f t="shared" si="2145"/>
        <v>S_buy</v>
      </c>
      <c r="BO1495" s="7" t="str">
        <f t="shared" si="2146"/>
        <v>S_buy</v>
      </c>
    </row>
    <row r="1496" spans="1:67">
      <c r="A1496" s="4">
        <v>41673</v>
      </c>
      <c r="B1496" s="5">
        <v>2196.9699999999998</v>
      </c>
      <c r="C1496" s="5">
        <v>1788.06</v>
      </c>
      <c r="D1496" s="6">
        <v>1541.22</v>
      </c>
      <c r="E1496" s="6">
        <v>783.89</v>
      </c>
      <c r="F1496" s="5">
        <v>1872.61</v>
      </c>
      <c r="G1496" s="5">
        <v>1842.06</v>
      </c>
      <c r="H1496" s="5">
        <v>892.27</v>
      </c>
      <c r="I1496" s="5">
        <v>695.84</v>
      </c>
      <c r="J1496" s="5">
        <v>528.37</v>
      </c>
      <c r="K1496" s="5">
        <v>1569.29</v>
      </c>
      <c r="L1496" s="5">
        <v>1585.12</v>
      </c>
      <c r="M1496" s="5">
        <v>810.8</v>
      </c>
      <c r="N1496" s="5">
        <v>1316.28</v>
      </c>
      <c r="O1496" s="5">
        <v>1311.98</v>
      </c>
      <c r="P1496" s="5">
        <v>755.01</v>
      </c>
      <c r="R1496" s="4">
        <v>42382</v>
      </c>
      <c r="S1496" s="5">
        <v>1744.99</v>
      </c>
      <c r="T1496" s="5">
        <v>1588.52</v>
      </c>
      <c r="U1496" s="5">
        <v>3263.67</v>
      </c>
      <c r="V1496" s="5">
        <v>577.65</v>
      </c>
      <c r="W1496" s="5">
        <v>2068.96</v>
      </c>
      <c r="X1496" s="5">
        <v>1494.22</v>
      </c>
      <c r="Y1496" s="5">
        <v>941.63</v>
      </c>
      <c r="Z1496" s="5">
        <v>546.91</v>
      </c>
      <c r="AA1496" s="5">
        <v>559.37</v>
      </c>
      <c r="AB1496" s="5">
        <v>522.91</v>
      </c>
      <c r="AC1496" s="5">
        <v>1807.81</v>
      </c>
      <c r="AD1496" s="5">
        <v>656.14</v>
      </c>
      <c r="AE1496" s="5">
        <v>1291.1500000000001</v>
      </c>
      <c r="AF1496" s="5">
        <v>2312.6799999999998</v>
      </c>
      <c r="AG1496" s="5">
        <v>657.85</v>
      </c>
      <c r="AI1496" s="4">
        <v>42382</v>
      </c>
      <c r="AJ1496" s="1">
        <f t="shared" ref="AJ1496:AK1496" si="2167">(S1497-S1517)/S1497</f>
        <v>4.9217155694271297E-3</v>
      </c>
      <c r="AK1496" s="1">
        <f t="shared" si="2167"/>
        <v>2.8733910133962551E-2</v>
      </c>
      <c r="AL1496" s="1">
        <f t="shared" si="2119"/>
        <v>4.8865239173145621E-2</v>
      </c>
      <c r="AM1496" s="1">
        <f t="shared" si="2120"/>
        <v>1.2327633270529915E-4</v>
      </c>
      <c r="AN1496" s="1">
        <f t="shared" si="2121"/>
        <v>1.5939308772516019E-2</v>
      </c>
      <c r="AO1496" s="1">
        <f t="shared" si="2122"/>
        <v>-9.5290468903705336E-2</v>
      </c>
      <c r="AP1496" s="1">
        <f t="shared" si="2123"/>
        <v>2.2054902629951103E-2</v>
      </c>
      <c r="AQ1496" s="1">
        <f t="shared" si="2124"/>
        <v>-3.0001663678207696E-2</v>
      </c>
      <c r="AR1496" s="1">
        <f t="shared" si="2125"/>
        <v>3.4746631517281815E-2</v>
      </c>
      <c r="AS1496" s="1">
        <f t="shared" si="2126"/>
        <v>-0.10132694647789395</v>
      </c>
      <c r="AT1496" s="1">
        <f t="shared" si="2127"/>
        <v>-6.1710517521776503E-3</v>
      </c>
      <c r="AU1496" s="1">
        <f t="shared" si="2128"/>
        <v>9.7614554005135135E-3</v>
      </c>
      <c r="AV1496" s="1">
        <f t="shared" si="2129"/>
        <v>-2.0575493850601131E-2</v>
      </c>
      <c r="AW1496" s="1">
        <f t="shared" si="2130"/>
        <v>7.7098185925036963E-2</v>
      </c>
      <c r="AX1496" s="1">
        <f t="shared" si="2131"/>
        <v>3.8300001516231245E-2</v>
      </c>
      <c r="AZ1496" s="4">
        <v>42382</v>
      </c>
      <c r="BA1496" s="7" t="str">
        <f t="shared" si="2132"/>
        <v>buy</v>
      </c>
      <c r="BB1496" s="7" t="str">
        <f t="shared" si="2133"/>
        <v>buy</v>
      </c>
      <c r="BC1496" s="7" t="str">
        <f t="shared" si="2134"/>
        <v>S_buy</v>
      </c>
      <c r="BD1496" s="7" t="str">
        <f t="shared" si="2135"/>
        <v>buy</v>
      </c>
      <c r="BE1496" s="7" t="str">
        <f t="shared" si="2136"/>
        <v>buy</v>
      </c>
      <c r="BF1496" s="7" t="str">
        <f t="shared" si="2137"/>
        <v>sell</v>
      </c>
      <c r="BG1496" s="7" t="str">
        <f t="shared" si="2138"/>
        <v>buy</v>
      </c>
      <c r="BH1496" s="7" t="str">
        <f t="shared" si="2139"/>
        <v>sell</v>
      </c>
      <c r="BI1496" s="7" t="str">
        <f t="shared" si="2140"/>
        <v>S_buy</v>
      </c>
      <c r="BJ1496" s="7" t="str">
        <f t="shared" si="2141"/>
        <v>sell</v>
      </c>
      <c r="BK1496" s="7" t="str">
        <f t="shared" si="2142"/>
        <v>sell</v>
      </c>
      <c r="BL1496" s="7" t="str">
        <f t="shared" si="2143"/>
        <v>buy</v>
      </c>
      <c r="BM1496" s="7" t="str">
        <f t="shared" si="2144"/>
        <v>sell</v>
      </c>
      <c r="BN1496" s="7" t="str">
        <f t="shared" si="2145"/>
        <v>S_buy</v>
      </c>
      <c r="BO1496" s="7" t="str">
        <f t="shared" si="2146"/>
        <v>S_buy</v>
      </c>
    </row>
    <row r="1497" spans="1:67">
      <c r="A1497" s="4">
        <v>41674</v>
      </c>
      <c r="B1497" s="5">
        <v>2169.4699999999998</v>
      </c>
      <c r="C1497" s="5">
        <v>1746.57</v>
      </c>
      <c r="D1497" s="6">
        <v>1529.95</v>
      </c>
      <c r="E1497" s="6">
        <v>770.66</v>
      </c>
      <c r="F1497" s="5">
        <v>1838.44</v>
      </c>
      <c r="G1497" s="5">
        <v>1813.45</v>
      </c>
      <c r="H1497" s="5">
        <v>874.47</v>
      </c>
      <c r="I1497" s="5">
        <v>682.8</v>
      </c>
      <c r="J1497" s="5">
        <v>511.36</v>
      </c>
      <c r="K1497" s="5">
        <v>1529.51</v>
      </c>
      <c r="L1497" s="5">
        <v>1555.09</v>
      </c>
      <c r="M1497" s="5">
        <v>783.99</v>
      </c>
      <c r="N1497" s="5">
        <v>1296.67</v>
      </c>
      <c r="O1497" s="5">
        <v>1304.03</v>
      </c>
      <c r="P1497" s="5">
        <v>745.93</v>
      </c>
      <c r="R1497" s="4">
        <v>42383</v>
      </c>
      <c r="S1497" s="5">
        <v>1749.39</v>
      </c>
      <c r="T1497" s="5">
        <v>1601.94</v>
      </c>
      <c r="U1497" s="5">
        <v>3211.69</v>
      </c>
      <c r="V1497" s="5">
        <v>567.83000000000004</v>
      </c>
      <c r="W1497" s="5">
        <v>2035.22</v>
      </c>
      <c r="X1497" s="5">
        <v>1463.84</v>
      </c>
      <c r="Y1497" s="5">
        <v>937.66</v>
      </c>
      <c r="Z1497" s="5">
        <v>540.97</v>
      </c>
      <c r="AA1497" s="5">
        <v>546.24</v>
      </c>
      <c r="AB1497" s="5">
        <v>517.73</v>
      </c>
      <c r="AC1497" s="5">
        <v>1795.48</v>
      </c>
      <c r="AD1497" s="5">
        <v>646.41999999999996</v>
      </c>
      <c r="AE1497" s="5">
        <v>1290.3699999999999</v>
      </c>
      <c r="AF1497" s="5">
        <v>2266.7199999999998</v>
      </c>
      <c r="AG1497" s="5">
        <v>659.53</v>
      </c>
      <c r="AI1497" s="4">
        <v>42383</v>
      </c>
      <c r="AJ1497" s="1">
        <f t="shared" ref="AJ1497:AK1497" si="2168">(S1498-S1518)/S1498</f>
        <v>-2.0484887445042677E-2</v>
      </c>
      <c r="AK1497" s="1">
        <f t="shared" si="2168"/>
        <v>2.0949440176733371E-2</v>
      </c>
      <c r="AL1497" s="1">
        <f t="shared" si="2119"/>
        <v>8.1158135616662283E-2</v>
      </c>
      <c r="AM1497" s="1">
        <f t="shared" si="2120"/>
        <v>-6.9823024995438757E-2</v>
      </c>
      <c r="AN1497" s="1">
        <f t="shared" si="2121"/>
        <v>-5.8143932708357359E-3</v>
      </c>
      <c r="AO1497" s="1">
        <f t="shared" si="2122"/>
        <v>-9.0922835857822376E-2</v>
      </c>
      <c r="AP1497" s="1">
        <f t="shared" si="2123"/>
        <v>3.273771126306288E-2</v>
      </c>
      <c r="AQ1497" s="1">
        <f t="shared" si="2124"/>
        <v>-3.8230546901392597E-2</v>
      </c>
      <c r="AR1497" s="1">
        <f t="shared" si="2125"/>
        <v>1.9961619506321519E-2</v>
      </c>
      <c r="AS1497" s="1">
        <f t="shared" si="2126"/>
        <v>-9.7243283175862172E-2</v>
      </c>
      <c r="AT1497" s="1">
        <f t="shared" si="2127"/>
        <v>5.6531960147766201E-3</v>
      </c>
      <c r="AU1497" s="1">
        <f t="shared" si="2128"/>
        <v>1.6513169021663939E-2</v>
      </c>
      <c r="AV1497" s="1">
        <f t="shared" si="2129"/>
        <v>-2.7157537194869061E-2</v>
      </c>
      <c r="AW1497" s="1">
        <f t="shared" si="2130"/>
        <v>9.9907092255603624E-2</v>
      </c>
      <c r="AX1497" s="1">
        <f t="shared" si="2131"/>
        <v>2.5575641667805082E-2</v>
      </c>
      <c r="AZ1497" s="4">
        <v>42383</v>
      </c>
      <c r="BA1497" s="7" t="str">
        <f t="shared" si="2132"/>
        <v>sell</v>
      </c>
      <c r="BB1497" s="7" t="str">
        <f t="shared" si="2133"/>
        <v>buy</v>
      </c>
      <c r="BC1497" s="7" t="str">
        <f t="shared" si="2134"/>
        <v>S_buy</v>
      </c>
      <c r="BD1497" s="7" t="str">
        <f t="shared" si="2135"/>
        <v>sell</v>
      </c>
      <c r="BE1497" s="7" t="str">
        <f t="shared" si="2136"/>
        <v>sell</v>
      </c>
      <c r="BF1497" s="7" t="str">
        <f t="shared" si="2137"/>
        <v>sell</v>
      </c>
      <c r="BG1497" s="7" t="str">
        <f t="shared" si="2138"/>
        <v>S_buy</v>
      </c>
      <c r="BH1497" s="7" t="str">
        <f t="shared" si="2139"/>
        <v>sell</v>
      </c>
      <c r="BI1497" s="7" t="str">
        <f t="shared" si="2140"/>
        <v>buy</v>
      </c>
      <c r="BJ1497" s="7" t="str">
        <f t="shared" si="2141"/>
        <v>sell</v>
      </c>
      <c r="BK1497" s="7" t="str">
        <f t="shared" si="2142"/>
        <v>buy</v>
      </c>
      <c r="BL1497" s="7" t="str">
        <f t="shared" si="2143"/>
        <v>buy</v>
      </c>
      <c r="BM1497" s="7" t="str">
        <f t="shared" si="2144"/>
        <v>sell</v>
      </c>
      <c r="BN1497" s="7" t="str">
        <f t="shared" si="2145"/>
        <v>S_buy</v>
      </c>
      <c r="BO1497" s="7" t="str">
        <f t="shared" si="2146"/>
        <v>buy</v>
      </c>
    </row>
    <row r="1498" spans="1:67">
      <c r="A1498" s="4">
        <v>41675</v>
      </c>
      <c r="B1498" s="5">
        <v>2193.34</v>
      </c>
      <c r="C1498" s="5">
        <v>1739.81</v>
      </c>
      <c r="D1498" s="6">
        <v>1504.92</v>
      </c>
      <c r="E1498" s="6">
        <v>772.39</v>
      </c>
      <c r="F1498" s="5">
        <v>1853.21</v>
      </c>
      <c r="G1498" s="5">
        <v>1822.52</v>
      </c>
      <c r="H1498" s="5">
        <v>863.26</v>
      </c>
      <c r="I1498" s="5">
        <v>702.17</v>
      </c>
      <c r="J1498" s="5">
        <v>507.28</v>
      </c>
      <c r="K1498" s="5">
        <v>1546.57</v>
      </c>
      <c r="L1498" s="5">
        <v>1570.91</v>
      </c>
      <c r="M1498" s="5">
        <v>785.92</v>
      </c>
      <c r="N1498" s="5">
        <v>1305.57</v>
      </c>
      <c r="O1498" s="5">
        <v>1298.53</v>
      </c>
      <c r="P1498" s="5">
        <v>746.5</v>
      </c>
      <c r="R1498" s="4">
        <v>42384</v>
      </c>
      <c r="S1498" s="5">
        <v>1742.26</v>
      </c>
      <c r="T1498" s="5">
        <v>1593.36</v>
      </c>
      <c r="U1498" s="5">
        <v>3181.32</v>
      </c>
      <c r="V1498" s="5">
        <v>548.1</v>
      </c>
      <c r="W1498" s="5">
        <v>1983.01</v>
      </c>
      <c r="X1498" s="5">
        <v>1455.08</v>
      </c>
      <c r="Y1498" s="5">
        <v>930.12</v>
      </c>
      <c r="Z1498" s="5">
        <v>532.82000000000005</v>
      </c>
      <c r="AA1498" s="5">
        <v>531.52</v>
      </c>
      <c r="AB1498" s="5">
        <v>514.38</v>
      </c>
      <c r="AC1498" s="5">
        <v>1786.6</v>
      </c>
      <c r="AD1498" s="5">
        <v>650.39</v>
      </c>
      <c r="AE1498" s="5">
        <v>1277.73</v>
      </c>
      <c r="AF1498" s="5">
        <v>2238.7800000000002</v>
      </c>
      <c r="AG1498" s="5">
        <v>658.83</v>
      </c>
      <c r="AI1498" s="4">
        <v>42384</v>
      </c>
      <c r="AJ1498" s="1">
        <f t="shared" ref="AJ1498:AK1498" si="2169">(S1499-S1519)/S1499</f>
        <v>-2.9742821299135788E-2</v>
      </c>
      <c r="AK1498" s="1">
        <f t="shared" si="2169"/>
        <v>-1.1333232369125168E-2</v>
      </c>
      <c r="AL1498" s="1">
        <f t="shared" si="2119"/>
        <v>9.4425215800980622E-2</v>
      </c>
      <c r="AM1498" s="1">
        <f t="shared" si="2120"/>
        <v>-4.8395524404965702E-2</v>
      </c>
      <c r="AN1498" s="1">
        <f t="shared" si="2121"/>
        <v>-2.7303581635078889E-2</v>
      </c>
      <c r="AO1498" s="1">
        <f t="shared" si="2122"/>
        <v>-0.10941016024548247</v>
      </c>
      <c r="AP1498" s="1">
        <f t="shared" si="2123"/>
        <v>1.4474464757590422E-2</v>
      </c>
      <c r="AQ1498" s="1">
        <f t="shared" si="2124"/>
        <v>-6.9355650407261812E-2</v>
      </c>
      <c r="AR1498" s="1">
        <f t="shared" si="2125"/>
        <v>-1.6352777300742145E-2</v>
      </c>
      <c r="AS1498" s="1">
        <f t="shared" si="2126"/>
        <v>-8.774306814495357E-2</v>
      </c>
      <c r="AT1498" s="1">
        <f t="shared" si="2127"/>
        <v>-3.1343019236592447E-2</v>
      </c>
      <c r="AU1498" s="1">
        <f t="shared" si="2128"/>
        <v>-6.2214203502656119E-4</v>
      </c>
      <c r="AV1498" s="1">
        <f t="shared" si="2129"/>
        <v>-3.9505647043977472E-2</v>
      </c>
      <c r="AW1498" s="1">
        <f t="shared" si="2130"/>
        <v>7.4383926539681705E-2</v>
      </c>
      <c r="AX1498" s="1">
        <f t="shared" si="2131"/>
        <v>-3.8842733172002124E-3</v>
      </c>
      <c r="AZ1498" s="4">
        <v>42384</v>
      </c>
      <c r="BA1498" s="7" t="str">
        <f t="shared" si="2132"/>
        <v>sell</v>
      </c>
      <c r="BB1498" s="7" t="str">
        <f t="shared" si="2133"/>
        <v>sell</v>
      </c>
      <c r="BC1498" s="7" t="str">
        <f t="shared" si="2134"/>
        <v>S_buy</v>
      </c>
      <c r="BD1498" s="7" t="str">
        <f t="shared" si="2135"/>
        <v>sell</v>
      </c>
      <c r="BE1498" s="7" t="str">
        <f t="shared" si="2136"/>
        <v>sell</v>
      </c>
      <c r="BF1498" s="7" t="str">
        <f t="shared" si="2137"/>
        <v>sell</v>
      </c>
      <c r="BG1498" s="7" t="str">
        <f t="shared" si="2138"/>
        <v>buy</v>
      </c>
      <c r="BH1498" s="7" t="str">
        <f t="shared" si="2139"/>
        <v>sell</v>
      </c>
      <c r="BI1498" s="7" t="str">
        <f t="shared" si="2140"/>
        <v>sell</v>
      </c>
      <c r="BJ1498" s="7" t="str">
        <f t="shared" si="2141"/>
        <v>sell</v>
      </c>
      <c r="BK1498" s="7" t="str">
        <f t="shared" si="2142"/>
        <v>sell</v>
      </c>
      <c r="BL1498" s="7" t="str">
        <f t="shared" si="2143"/>
        <v>sell</v>
      </c>
      <c r="BM1498" s="7" t="str">
        <f t="shared" si="2144"/>
        <v>sell</v>
      </c>
      <c r="BN1498" s="7" t="str">
        <f t="shared" si="2145"/>
        <v>S_buy</v>
      </c>
      <c r="BO1498" s="7" t="str">
        <f t="shared" si="2146"/>
        <v>sell</v>
      </c>
    </row>
    <row r="1499" spans="1:67">
      <c r="A1499" s="4">
        <v>41676</v>
      </c>
      <c r="B1499" s="5">
        <v>2189.85</v>
      </c>
      <c r="C1499" s="5">
        <v>1775.42</v>
      </c>
      <c r="D1499" s="6">
        <v>1514.67</v>
      </c>
      <c r="E1499" s="6">
        <v>776.93</v>
      </c>
      <c r="F1499" s="5">
        <v>1860.14</v>
      </c>
      <c r="G1499" s="5">
        <v>1841.47</v>
      </c>
      <c r="H1499" s="5">
        <v>863.18</v>
      </c>
      <c r="I1499" s="5">
        <v>712.24</v>
      </c>
      <c r="J1499" s="5">
        <v>503.59</v>
      </c>
      <c r="K1499" s="5">
        <v>1551.01</v>
      </c>
      <c r="L1499" s="5">
        <v>1570.97</v>
      </c>
      <c r="M1499" s="5">
        <v>787.52</v>
      </c>
      <c r="N1499" s="5">
        <v>1304.75</v>
      </c>
      <c r="O1499" s="5">
        <v>1314.96</v>
      </c>
      <c r="P1499" s="5">
        <v>747.65</v>
      </c>
      <c r="R1499" s="4">
        <v>42387</v>
      </c>
      <c r="S1499" s="5">
        <v>1721.76</v>
      </c>
      <c r="T1499" s="5">
        <v>1584.72</v>
      </c>
      <c r="U1499" s="5">
        <v>3357.26</v>
      </c>
      <c r="V1499" s="5">
        <v>555.01</v>
      </c>
      <c r="W1499" s="5">
        <v>1977.03</v>
      </c>
      <c r="X1499" s="5">
        <v>1466.5</v>
      </c>
      <c r="Y1499" s="5">
        <v>927.15</v>
      </c>
      <c r="Z1499" s="5">
        <v>536.51</v>
      </c>
      <c r="AA1499" s="5">
        <v>524.07000000000005</v>
      </c>
      <c r="AB1499" s="5">
        <v>524.03</v>
      </c>
      <c r="AC1499" s="5">
        <v>1750.31</v>
      </c>
      <c r="AD1499" s="5">
        <v>642.94000000000005</v>
      </c>
      <c r="AE1499" s="5">
        <v>1267.92</v>
      </c>
      <c r="AF1499" s="5">
        <v>2241.21</v>
      </c>
      <c r="AG1499" s="5">
        <v>648.77</v>
      </c>
      <c r="AI1499" s="4">
        <v>42387</v>
      </c>
      <c r="AJ1499" s="1">
        <f t="shared" ref="AJ1499:AK1499" si="2170">(S1500-S1520)/S1500</f>
        <v>-4.0690898759791538E-2</v>
      </c>
      <c r="AK1499" s="1">
        <f t="shared" si="2170"/>
        <v>1.3483285696533321E-3</v>
      </c>
      <c r="AL1499" s="1">
        <f t="shared" si="2119"/>
        <v>0.10426178273012983</v>
      </c>
      <c r="AM1499" s="1">
        <f t="shared" si="2120"/>
        <v>-5.51683662240482E-2</v>
      </c>
      <c r="AN1499" s="1">
        <f t="shared" si="2121"/>
        <v>-5.5884903831437155E-2</v>
      </c>
      <c r="AO1499" s="1">
        <f t="shared" si="2122"/>
        <v>-0.11320147162598231</v>
      </c>
      <c r="AP1499" s="1">
        <f t="shared" si="2123"/>
        <v>4.7167779452939856E-3</v>
      </c>
      <c r="AQ1499" s="1">
        <f t="shared" si="2124"/>
        <v>-8.1838522507489797E-2</v>
      </c>
      <c r="AR1499" s="1">
        <f t="shared" si="2125"/>
        <v>-1.2114433048324996E-2</v>
      </c>
      <c r="AS1499" s="1">
        <f t="shared" si="2126"/>
        <v>-0.11426963675877054</v>
      </c>
      <c r="AT1499" s="1">
        <f t="shared" si="2127"/>
        <v>-2.4526663192635127E-2</v>
      </c>
      <c r="AU1499" s="1">
        <f t="shared" si="2128"/>
        <v>-2.2970975755479409E-2</v>
      </c>
      <c r="AV1499" s="1">
        <f t="shared" si="2129"/>
        <v>-4.677507332073777E-2</v>
      </c>
      <c r="AW1499" s="1">
        <f t="shared" si="2130"/>
        <v>7.3810180775974829E-2</v>
      </c>
      <c r="AX1499" s="1">
        <f t="shared" si="2131"/>
        <v>-1.4485553261190092E-2</v>
      </c>
      <c r="AZ1499" s="4">
        <v>42387</v>
      </c>
      <c r="BA1499" s="7" t="str">
        <f t="shared" si="2132"/>
        <v>sell</v>
      </c>
      <c r="BB1499" s="7" t="str">
        <f t="shared" si="2133"/>
        <v>buy</v>
      </c>
      <c r="BC1499" s="7" t="str">
        <f t="shared" si="2134"/>
        <v>S_buy</v>
      </c>
      <c r="BD1499" s="7" t="str">
        <f t="shared" si="2135"/>
        <v>sell</v>
      </c>
      <c r="BE1499" s="7" t="str">
        <f t="shared" si="2136"/>
        <v>sell</v>
      </c>
      <c r="BF1499" s="7" t="str">
        <f t="shared" si="2137"/>
        <v>sell</v>
      </c>
      <c r="BG1499" s="7" t="str">
        <f t="shared" si="2138"/>
        <v>buy</v>
      </c>
      <c r="BH1499" s="7" t="str">
        <f t="shared" si="2139"/>
        <v>sell</v>
      </c>
      <c r="BI1499" s="7" t="str">
        <f t="shared" si="2140"/>
        <v>sell</v>
      </c>
      <c r="BJ1499" s="7" t="str">
        <f t="shared" si="2141"/>
        <v>sell</v>
      </c>
      <c r="BK1499" s="7" t="str">
        <f t="shared" si="2142"/>
        <v>sell</v>
      </c>
      <c r="BL1499" s="7" t="str">
        <f t="shared" si="2143"/>
        <v>sell</v>
      </c>
      <c r="BM1499" s="7" t="str">
        <f t="shared" si="2144"/>
        <v>sell</v>
      </c>
      <c r="BN1499" s="7" t="str">
        <f t="shared" si="2145"/>
        <v>S_buy</v>
      </c>
      <c r="BO1499" s="7" t="str">
        <f t="shared" si="2146"/>
        <v>sell</v>
      </c>
    </row>
    <row r="1500" spans="1:67">
      <c r="A1500" s="4">
        <v>41677</v>
      </c>
      <c r="B1500" s="5">
        <v>2223.94</v>
      </c>
      <c r="C1500" s="5">
        <v>1798.55</v>
      </c>
      <c r="D1500" s="6">
        <v>1527.27</v>
      </c>
      <c r="E1500" s="6">
        <v>773.97</v>
      </c>
      <c r="F1500" s="5">
        <v>1869.03</v>
      </c>
      <c r="G1500" s="5">
        <v>1843.06</v>
      </c>
      <c r="H1500" s="5">
        <v>864.15</v>
      </c>
      <c r="I1500" s="5">
        <v>708.67</v>
      </c>
      <c r="J1500" s="5">
        <v>502.9</v>
      </c>
      <c r="K1500" s="5">
        <v>1531.56</v>
      </c>
      <c r="L1500" s="5">
        <v>1586.85</v>
      </c>
      <c r="M1500" s="5">
        <v>786.43</v>
      </c>
      <c r="N1500" s="5">
        <v>1290.3699999999999</v>
      </c>
      <c r="O1500" s="5">
        <v>1338.35</v>
      </c>
      <c r="P1500" s="5">
        <v>756.5</v>
      </c>
      <c r="R1500" s="4">
        <v>42388</v>
      </c>
      <c r="S1500" s="5">
        <v>1724.71</v>
      </c>
      <c r="T1500" s="5">
        <v>1609.4</v>
      </c>
      <c r="U1500" s="5">
        <v>3430.02</v>
      </c>
      <c r="V1500" s="5">
        <v>545.24</v>
      </c>
      <c r="W1500" s="5">
        <v>1960.1</v>
      </c>
      <c r="X1500" s="5">
        <v>1459.61</v>
      </c>
      <c r="Y1500" s="5">
        <v>928.6</v>
      </c>
      <c r="Z1500" s="5">
        <v>527.38</v>
      </c>
      <c r="AA1500" s="5">
        <v>527.47</v>
      </c>
      <c r="AB1500" s="5">
        <v>515.36</v>
      </c>
      <c r="AC1500" s="5">
        <v>1727.1</v>
      </c>
      <c r="AD1500" s="5">
        <v>636.02</v>
      </c>
      <c r="AE1500" s="5">
        <v>1264.99</v>
      </c>
      <c r="AF1500" s="5">
        <v>2246.98</v>
      </c>
      <c r="AG1500" s="5">
        <v>644.09</v>
      </c>
      <c r="AI1500" s="4">
        <v>42388</v>
      </c>
      <c r="AJ1500" s="1">
        <f t="shared" ref="AJ1500:AK1500" si="2171">(S1501-S1521)/S1501</f>
        <v>-6.3291515901733084E-2</v>
      </c>
      <c r="AK1500" s="1">
        <f t="shared" si="2171"/>
        <v>-3.3920096201819114E-2</v>
      </c>
      <c r="AL1500" s="1">
        <f t="shared" si="2119"/>
        <v>9.2981910823584757E-2</v>
      </c>
      <c r="AM1500" s="1">
        <f t="shared" si="2120"/>
        <v>-8.2029172680999879E-2</v>
      </c>
      <c r="AN1500" s="1">
        <f t="shared" si="2121"/>
        <v>-9.4293665532098586E-2</v>
      </c>
      <c r="AO1500" s="1">
        <f t="shared" si="2122"/>
        <v>-0.16057859236702055</v>
      </c>
      <c r="AP1500" s="1">
        <f t="shared" si="2123"/>
        <v>-2.7816119877648759E-2</v>
      </c>
      <c r="AQ1500" s="1">
        <f t="shared" si="2124"/>
        <v>-9.823662808883328E-2</v>
      </c>
      <c r="AR1500" s="1">
        <f t="shared" si="2125"/>
        <v>-6.420740563879114E-2</v>
      </c>
      <c r="AS1500" s="1">
        <f t="shared" si="2126"/>
        <v>-0.13520900321543403</v>
      </c>
      <c r="AT1500" s="1">
        <f t="shared" si="2127"/>
        <v>-3.5188321923447861E-2</v>
      </c>
      <c r="AU1500" s="1">
        <f t="shared" si="2128"/>
        <v>-6.4539249702715476E-2</v>
      </c>
      <c r="AV1500" s="1">
        <f t="shared" si="2129"/>
        <v>-7.4577740671761497E-2</v>
      </c>
      <c r="AW1500" s="1">
        <f t="shared" si="2130"/>
        <v>6.1978124314426168E-2</v>
      </c>
      <c r="AX1500" s="1">
        <f t="shared" si="2131"/>
        <v>-4.5441472533793402E-2</v>
      </c>
      <c r="AZ1500" s="4">
        <v>42388</v>
      </c>
      <c r="BA1500" s="7" t="str">
        <f t="shared" si="2132"/>
        <v>sell</v>
      </c>
      <c r="BB1500" s="7" t="str">
        <f t="shared" si="2133"/>
        <v>sell</v>
      </c>
      <c r="BC1500" s="7" t="str">
        <f t="shared" si="2134"/>
        <v>S_buy</v>
      </c>
      <c r="BD1500" s="7" t="str">
        <f t="shared" si="2135"/>
        <v>sell</v>
      </c>
      <c r="BE1500" s="7" t="str">
        <f t="shared" si="2136"/>
        <v>sell</v>
      </c>
      <c r="BF1500" s="7" t="str">
        <f t="shared" si="2137"/>
        <v>sell</v>
      </c>
      <c r="BG1500" s="7" t="str">
        <f t="shared" si="2138"/>
        <v>sell</v>
      </c>
      <c r="BH1500" s="7" t="str">
        <f t="shared" si="2139"/>
        <v>sell</v>
      </c>
      <c r="BI1500" s="7" t="str">
        <f t="shared" si="2140"/>
        <v>sell</v>
      </c>
      <c r="BJ1500" s="7" t="str">
        <f t="shared" si="2141"/>
        <v>sell</v>
      </c>
      <c r="BK1500" s="7" t="str">
        <f t="shared" si="2142"/>
        <v>sell</v>
      </c>
      <c r="BL1500" s="7" t="str">
        <f t="shared" si="2143"/>
        <v>sell</v>
      </c>
      <c r="BM1500" s="7" t="str">
        <f t="shared" si="2144"/>
        <v>sell</v>
      </c>
      <c r="BN1500" s="7" t="str">
        <f t="shared" si="2145"/>
        <v>S_buy</v>
      </c>
      <c r="BO1500" s="7" t="str">
        <f t="shared" si="2146"/>
        <v>sell</v>
      </c>
    </row>
    <row r="1501" spans="1:67">
      <c r="A1501" s="4">
        <v>41678</v>
      </c>
      <c r="B1501" s="5" t="e">
        <v>#N/A</v>
      </c>
      <c r="C1501" s="5" t="e">
        <v>#N/A</v>
      </c>
      <c r="D1501" s="6" t="e">
        <v>#N/A</v>
      </c>
      <c r="E1501" s="6" t="e">
        <v>#N/A</v>
      </c>
      <c r="F1501" s="5" t="e">
        <v>#N/A</v>
      </c>
      <c r="G1501" s="5" t="e">
        <v>#N/A</v>
      </c>
      <c r="H1501" s="5" t="e">
        <v>#N/A</v>
      </c>
      <c r="I1501" s="5" t="e">
        <v>#N/A</v>
      </c>
      <c r="J1501" s="5" t="e">
        <v>#N/A</v>
      </c>
      <c r="K1501" s="5" t="e">
        <v>#N/A</v>
      </c>
      <c r="L1501" s="5" t="e">
        <v>#N/A</v>
      </c>
      <c r="M1501" s="5" t="e">
        <v>#N/A</v>
      </c>
      <c r="N1501" s="5" t="e">
        <v>#N/A</v>
      </c>
      <c r="O1501" s="5" t="e">
        <v>#N/A</v>
      </c>
      <c r="P1501" s="5" t="e">
        <v>#N/A</v>
      </c>
      <c r="R1501" s="4">
        <v>42389</v>
      </c>
      <c r="S1501" s="5">
        <v>1680.32</v>
      </c>
      <c r="T1501" s="5">
        <v>1563.38</v>
      </c>
      <c r="U1501" s="5">
        <v>3442.39</v>
      </c>
      <c r="V1501" s="5">
        <v>526.52</v>
      </c>
      <c r="W1501" s="5">
        <v>1900.87</v>
      </c>
      <c r="X1501" s="5">
        <v>1405.48</v>
      </c>
      <c r="Y1501" s="5">
        <v>905.59</v>
      </c>
      <c r="Z1501" s="5">
        <v>511.52</v>
      </c>
      <c r="AA1501" s="5">
        <v>502.59</v>
      </c>
      <c r="AB1501" s="5">
        <v>497.6</v>
      </c>
      <c r="AC1501" s="5">
        <v>1700.28</v>
      </c>
      <c r="AD1501" s="5">
        <v>613.89</v>
      </c>
      <c r="AE1501" s="5">
        <v>1245.68</v>
      </c>
      <c r="AF1501" s="5">
        <v>2233.5300000000002</v>
      </c>
      <c r="AG1501" s="5">
        <v>625.86</v>
      </c>
      <c r="AI1501" s="4">
        <v>42389</v>
      </c>
      <c r="AJ1501" s="1">
        <f t="shared" ref="AJ1501:AK1501" si="2172">(S1502-S1522)/S1502</f>
        <v>-6.9332459953552111E-2</v>
      </c>
      <c r="AK1501" s="1">
        <f t="shared" si="2172"/>
        <v>-3.3649902594073612E-2</v>
      </c>
      <c r="AL1501" s="1">
        <f t="shared" si="2119"/>
        <v>0.11109553760709219</v>
      </c>
      <c r="AM1501" s="1">
        <f t="shared" si="2120"/>
        <v>-7.1393670600616424E-2</v>
      </c>
      <c r="AN1501" s="1">
        <f t="shared" si="2121"/>
        <v>-7.6450218224289615E-2</v>
      </c>
      <c r="AO1501" s="1">
        <f t="shared" si="2122"/>
        <v>-0.19760444559615328</v>
      </c>
      <c r="AP1501" s="1">
        <f t="shared" si="2123"/>
        <v>-2.5477565526432759E-2</v>
      </c>
      <c r="AQ1501" s="1">
        <f t="shared" si="2124"/>
        <v>-7.3835318567552502E-2</v>
      </c>
      <c r="AR1501" s="1">
        <f t="shared" si="2125"/>
        <v>-7.6862808124234072E-2</v>
      </c>
      <c r="AS1501" s="1">
        <f t="shared" si="2126"/>
        <v>-0.1395456280256312</v>
      </c>
      <c r="AT1501" s="1">
        <f t="shared" si="2127"/>
        <v>-4.7143370463528581E-2</v>
      </c>
      <c r="AU1501" s="1">
        <f t="shared" si="2128"/>
        <v>-5.4329644879052966E-2</v>
      </c>
      <c r="AV1501" s="1">
        <f t="shared" si="2129"/>
        <v>-7.8367260837464342E-2</v>
      </c>
      <c r="AW1501" s="1">
        <f t="shared" si="2130"/>
        <v>7.2193475815522976E-2</v>
      </c>
      <c r="AX1501" s="1">
        <f t="shared" si="2131"/>
        <v>-2.5560680769842428E-2</v>
      </c>
      <c r="AZ1501" s="4">
        <v>42389</v>
      </c>
      <c r="BA1501" s="7" t="str">
        <f t="shared" si="2132"/>
        <v>sell</v>
      </c>
      <c r="BB1501" s="7" t="str">
        <f t="shared" si="2133"/>
        <v>sell</v>
      </c>
      <c r="BC1501" s="7" t="str">
        <f t="shared" si="2134"/>
        <v>S_buy</v>
      </c>
      <c r="BD1501" s="7" t="str">
        <f t="shared" si="2135"/>
        <v>sell</v>
      </c>
      <c r="BE1501" s="7" t="str">
        <f t="shared" si="2136"/>
        <v>sell</v>
      </c>
      <c r="BF1501" s="7" t="str">
        <f t="shared" si="2137"/>
        <v>sell</v>
      </c>
      <c r="BG1501" s="7" t="str">
        <f t="shared" si="2138"/>
        <v>sell</v>
      </c>
      <c r="BH1501" s="7" t="str">
        <f t="shared" si="2139"/>
        <v>sell</v>
      </c>
      <c r="BI1501" s="7" t="str">
        <f t="shared" si="2140"/>
        <v>sell</v>
      </c>
      <c r="BJ1501" s="7" t="str">
        <f t="shared" si="2141"/>
        <v>sell</v>
      </c>
      <c r="BK1501" s="7" t="str">
        <f t="shared" si="2142"/>
        <v>sell</v>
      </c>
      <c r="BL1501" s="7" t="str">
        <f t="shared" si="2143"/>
        <v>sell</v>
      </c>
      <c r="BM1501" s="7" t="str">
        <f t="shared" si="2144"/>
        <v>sell</v>
      </c>
      <c r="BN1501" s="7" t="str">
        <f t="shared" si="2145"/>
        <v>S_buy</v>
      </c>
      <c r="BO1501" s="7" t="str">
        <f t="shared" si="2146"/>
        <v>sell</v>
      </c>
    </row>
    <row r="1502" spans="1:67">
      <c r="A1502" s="4">
        <v>41679</v>
      </c>
      <c r="B1502" s="5" t="e">
        <v>#N/A</v>
      </c>
      <c r="C1502" s="5" t="e">
        <v>#N/A</v>
      </c>
      <c r="D1502" s="6" t="e">
        <v>#N/A</v>
      </c>
      <c r="E1502" s="6" t="e">
        <v>#N/A</v>
      </c>
      <c r="F1502" s="5" t="e">
        <v>#N/A</v>
      </c>
      <c r="G1502" s="5" t="e">
        <v>#N/A</v>
      </c>
      <c r="H1502" s="5" t="e">
        <v>#N/A</v>
      </c>
      <c r="I1502" s="5" t="e">
        <v>#N/A</v>
      </c>
      <c r="J1502" s="5" t="e">
        <v>#N/A</v>
      </c>
      <c r="K1502" s="5" t="e">
        <v>#N/A</v>
      </c>
      <c r="L1502" s="5" t="e">
        <v>#N/A</v>
      </c>
      <c r="M1502" s="5" t="e">
        <v>#N/A</v>
      </c>
      <c r="N1502" s="5" t="e">
        <v>#N/A</v>
      </c>
      <c r="O1502" s="5" t="e">
        <v>#N/A</v>
      </c>
      <c r="P1502" s="5" t="e">
        <v>#N/A</v>
      </c>
      <c r="R1502" s="4">
        <v>42390</v>
      </c>
      <c r="S1502" s="5">
        <v>1679.3</v>
      </c>
      <c r="T1502" s="5">
        <v>1560.48</v>
      </c>
      <c r="U1502" s="5">
        <v>3424.62</v>
      </c>
      <c r="V1502" s="5">
        <v>532.12</v>
      </c>
      <c r="W1502" s="5">
        <v>1952.12</v>
      </c>
      <c r="X1502" s="5">
        <v>1389.24</v>
      </c>
      <c r="Y1502" s="5">
        <v>900.4</v>
      </c>
      <c r="Z1502" s="5">
        <v>519.66999999999996</v>
      </c>
      <c r="AA1502" s="5">
        <v>497.77</v>
      </c>
      <c r="AB1502" s="5">
        <v>497.83</v>
      </c>
      <c r="AC1502" s="5">
        <v>1669.8</v>
      </c>
      <c r="AD1502" s="5">
        <v>621.76</v>
      </c>
      <c r="AE1502" s="5">
        <v>1232.53</v>
      </c>
      <c r="AF1502" s="5">
        <v>2222.5</v>
      </c>
      <c r="AG1502" s="5">
        <v>628.70000000000005</v>
      </c>
      <c r="AI1502" s="4">
        <v>42390</v>
      </c>
      <c r="AJ1502" s="1">
        <f t="shared" ref="AJ1502:AK1502" si="2173">(S1503-S1523)/S1503</f>
        <v>-5.1733896613898066E-2</v>
      </c>
      <c r="AK1502" s="1">
        <f t="shared" si="2173"/>
        <v>-3.9374785384527385E-2</v>
      </c>
      <c r="AL1502" s="1">
        <f t="shared" si="2119"/>
        <v>0.10672479235904918</v>
      </c>
      <c r="AM1502" s="1">
        <f t="shared" si="2120"/>
        <v>-4.8722530255862442E-2</v>
      </c>
      <c r="AN1502" s="1">
        <f t="shared" si="2121"/>
        <v>-5.6062093322134264E-2</v>
      </c>
      <c r="AO1502" s="1">
        <f t="shared" si="2122"/>
        <v>-0.16935913990568149</v>
      </c>
      <c r="AP1502" s="1">
        <f t="shared" si="2123"/>
        <v>-6.0596117035821313E-3</v>
      </c>
      <c r="AQ1502" s="1">
        <f t="shared" si="2124"/>
        <v>-2.8053435114504337E-3</v>
      </c>
      <c r="AR1502" s="1">
        <f t="shared" si="2125"/>
        <v>-2.040079093467187E-2</v>
      </c>
      <c r="AS1502" s="1">
        <f t="shared" si="2126"/>
        <v>-0.10579374275782173</v>
      </c>
      <c r="AT1502" s="1">
        <f t="shared" si="2127"/>
        <v>-3.8613458030005057E-2</v>
      </c>
      <c r="AU1502" s="1">
        <f t="shared" si="2128"/>
        <v>-8.2176430305670994E-3</v>
      </c>
      <c r="AV1502" s="1">
        <f t="shared" si="2129"/>
        <v>-4.4740223113562218E-2</v>
      </c>
      <c r="AW1502" s="1">
        <f t="shared" si="2130"/>
        <v>8.3530909630776043E-2</v>
      </c>
      <c r="AX1502" s="1">
        <f t="shared" si="2131"/>
        <v>-2.3844821397918395E-2</v>
      </c>
      <c r="AZ1502" s="4">
        <v>42390</v>
      </c>
      <c r="BA1502" s="7" t="str">
        <f t="shared" si="2132"/>
        <v>sell</v>
      </c>
      <c r="BB1502" s="7" t="str">
        <f t="shared" si="2133"/>
        <v>sell</v>
      </c>
      <c r="BC1502" s="7" t="str">
        <f t="shared" si="2134"/>
        <v>S_buy</v>
      </c>
      <c r="BD1502" s="7" t="str">
        <f t="shared" si="2135"/>
        <v>sell</v>
      </c>
      <c r="BE1502" s="7" t="str">
        <f t="shared" si="2136"/>
        <v>sell</v>
      </c>
      <c r="BF1502" s="7" t="str">
        <f t="shared" si="2137"/>
        <v>sell</v>
      </c>
      <c r="BG1502" s="7" t="str">
        <f t="shared" si="2138"/>
        <v>sell</v>
      </c>
      <c r="BH1502" s="7" t="str">
        <f t="shared" si="2139"/>
        <v>sell</v>
      </c>
      <c r="BI1502" s="7" t="str">
        <f t="shared" si="2140"/>
        <v>sell</v>
      </c>
      <c r="BJ1502" s="7" t="str">
        <f t="shared" si="2141"/>
        <v>sell</v>
      </c>
      <c r="BK1502" s="7" t="str">
        <f t="shared" si="2142"/>
        <v>sell</v>
      </c>
      <c r="BL1502" s="7" t="str">
        <f t="shared" si="2143"/>
        <v>sell</v>
      </c>
      <c r="BM1502" s="7" t="str">
        <f t="shared" si="2144"/>
        <v>sell</v>
      </c>
      <c r="BN1502" s="7" t="str">
        <f t="shared" si="2145"/>
        <v>S_buy</v>
      </c>
      <c r="BO1502" s="7" t="str">
        <f t="shared" si="2146"/>
        <v>sell</v>
      </c>
    </row>
    <row r="1503" spans="1:67">
      <c r="A1503" s="4">
        <v>41680</v>
      </c>
      <c r="B1503" s="5">
        <v>2229.62</v>
      </c>
      <c r="C1503" s="5">
        <v>1797.89</v>
      </c>
      <c r="D1503" s="6">
        <v>1546.94</v>
      </c>
      <c r="E1503" s="6">
        <v>758.75</v>
      </c>
      <c r="F1503" s="5">
        <v>1880.91</v>
      </c>
      <c r="G1503" s="5">
        <v>1867.46</v>
      </c>
      <c r="H1503" s="5">
        <v>858.6</v>
      </c>
      <c r="I1503" s="5">
        <v>712.21</v>
      </c>
      <c r="J1503" s="5">
        <v>504.51</v>
      </c>
      <c r="K1503" s="5">
        <v>1584.38</v>
      </c>
      <c r="L1503" s="5">
        <v>1565.79</v>
      </c>
      <c r="M1503" s="5">
        <v>783.49</v>
      </c>
      <c r="N1503" s="5">
        <v>1282.82</v>
      </c>
      <c r="O1503" s="5">
        <v>1337.98</v>
      </c>
      <c r="P1503" s="5">
        <v>760.68</v>
      </c>
      <c r="R1503" s="4">
        <v>42391</v>
      </c>
      <c r="S1503" s="5">
        <v>1713.77</v>
      </c>
      <c r="T1503" s="5">
        <v>1572.58</v>
      </c>
      <c r="U1503" s="5">
        <v>3388.06</v>
      </c>
      <c r="V1503" s="5">
        <v>542.87</v>
      </c>
      <c r="W1503" s="5">
        <v>1976.38</v>
      </c>
      <c r="X1503" s="5">
        <v>1424.96</v>
      </c>
      <c r="Y1503" s="5">
        <v>914.25</v>
      </c>
      <c r="Z1503" s="5">
        <v>524</v>
      </c>
      <c r="AA1503" s="5">
        <v>525.96</v>
      </c>
      <c r="AB1503" s="5">
        <v>517.79999999999995</v>
      </c>
      <c r="AC1503" s="5">
        <v>1693.71</v>
      </c>
      <c r="AD1503" s="5">
        <v>642.52</v>
      </c>
      <c r="AE1503" s="5">
        <v>1276.48</v>
      </c>
      <c r="AF1503" s="5">
        <v>2222.77</v>
      </c>
      <c r="AG1503" s="5">
        <v>640.80999999999995</v>
      </c>
      <c r="AI1503" s="4">
        <v>42391</v>
      </c>
      <c r="AJ1503" s="1">
        <f t="shared" ref="AJ1503:AK1503" si="2174">(S1504-S1524)/S1504</f>
        <v>-4.0090160744058641E-2</v>
      </c>
      <c r="AK1503" s="1">
        <f t="shared" si="2174"/>
        <v>-2.9201284756353266E-2</v>
      </c>
      <c r="AL1503" s="1">
        <f t="shared" si="2119"/>
        <v>0.10718457602766134</v>
      </c>
      <c r="AM1503" s="1">
        <f t="shared" si="2120"/>
        <v>-2.7861076277193041E-2</v>
      </c>
      <c r="AN1503" s="1">
        <f t="shared" si="2121"/>
        <v>-4.0614192695951526E-2</v>
      </c>
      <c r="AO1503" s="1">
        <f t="shared" si="2122"/>
        <v>-0.13341452462273259</v>
      </c>
      <c r="AP1503" s="1">
        <f t="shared" si="2123"/>
        <v>2.401479830814571E-3</v>
      </c>
      <c r="AQ1503" s="1">
        <f t="shared" si="2124"/>
        <v>2.4620190787883314E-2</v>
      </c>
      <c r="AR1503" s="1">
        <f t="shared" si="2125"/>
        <v>-1.6623435636253642E-2</v>
      </c>
      <c r="AS1503" s="1">
        <f t="shared" si="2126"/>
        <v>-8.9339945411909469E-2</v>
      </c>
      <c r="AT1503" s="1">
        <f t="shared" si="2127"/>
        <v>-4.5588690292024593E-2</v>
      </c>
      <c r="AU1503" s="1">
        <f t="shared" si="2128"/>
        <v>1.873911848254373E-2</v>
      </c>
      <c r="AV1503" s="1">
        <f t="shared" si="2129"/>
        <v>-2.7938997283279855E-2</v>
      </c>
      <c r="AW1503" s="1">
        <f t="shared" si="2130"/>
        <v>6.5226549545108217E-2</v>
      </c>
      <c r="AX1503" s="1">
        <f t="shared" si="2131"/>
        <v>-1.1756634546418379E-2</v>
      </c>
      <c r="AZ1503" s="4">
        <v>42391</v>
      </c>
      <c r="BA1503" s="7" t="str">
        <f t="shared" si="2132"/>
        <v>sell</v>
      </c>
      <c r="BB1503" s="7" t="str">
        <f t="shared" si="2133"/>
        <v>sell</v>
      </c>
      <c r="BC1503" s="7" t="str">
        <f t="shared" si="2134"/>
        <v>S_buy</v>
      </c>
      <c r="BD1503" s="7" t="str">
        <f t="shared" si="2135"/>
        <v>sell</v>
      </c>
      <c r="BE1503" s="7" t="str">
        <f t="shared" si="2136"/>
        <v>sell</v>
      </c>
      <c r="BF1503" s="7" t="str">
        <f t="shared" si="2137"/>
        <v>sell</v>
      </c>
      <c r="BG1503" s="7" t="str">
        <f t="shared" si="2138"/>
        <v>buy</v>
      </c>
      <c r="BH1503" s="7" t="str">
        <f t="shared" si="2139"/>
        <v>buy</v>
      </c>
      <c r="BI1503" s="7" t="str">
        <f t="shared" si="2140"/>
        <v>sell</v>
      </c>
      <c r="BJ1503" s="7" t="str">
        <f t="shared" si="2141"/>
        <v>sell</v>
      </c>
      <c r="BK1503" s="7" t="str">
        <f t="shared" si="2142"/>
        <v>sell</v>
      </c>
      <c r="BL1503" s="7" t="str">
        <f t="shared" si="2143"/>
        <v>buy</v>
      </c>
      <c r="BM1503" s="7" t="str">
        <f t="shared" si="2144"/>
        <v>sell</v>
      </c>
      <c r="BN1503" s="7" t="str">
        <f t="shared" si="2145"/>
        <v>S_buy</v>
      </c>
      <c r="BO1503" s="7" t="str">
        <f t="shared" si="2146"/>
        <v>sell</v>
      </c>
    </row>
    <row r="1504" spans="1:67">
      <c r="A1504" s="4">
        <v>41681</v>
      </c>
      <c r="B1504" s="5">
        <v>2221.39</v>
      </c>
      <c r="C1504" s="5">
        <v>1811.05</v>
      </c>
      <c r="D1504" s="6">
        <v>1540.55</v>
      </c>
      <c r="E1504" s="6">
        <v>764.1</v>
      </c>
      <c r="F1504" s="5">
        <v>1893.81</v>
      </c>
      <c r="G1504" s="5">
        <v>1869.62</v>
      </c>
      <c r="H1504" s="5">
        <v>862.89</v>
      </c>
      <c r="I1504" s="5">
        <v>706.81</v>
      </c>
      <c r="J1504" s="5">
        <v>503.72</v>
      </c>
      <c r="K1504" s="5">
        <v>1576.93</v>
      </c>
      <c r="L1504" s="5">
        <v>1558.74</v>
      </c>
      <c r="M1504" s="5">
        <v>776</v>
      </c>
      <c r="N1504" s="5">
        <v>1278.3699999999999</v>
      </c>
      <c r="O1504" s="5">
        <v>1339.82</v>
      </c>
      <c r="P1504" s="5">
        <v>765.31</v>
      </c>
      <c r="R1504" s="4">
        <v>42394</v>
      </c>
      <c r="S1504" s="5">
        <v>1721.37</v>
      </c>
      <c r="T1504" s="5">
        <v>1597.19</v>
      </c>
      <c r="U1504" s="5">
        <v>3424.28</v>
      </c>
      <c r="V1504" s="5">
        <v>550.23</v>
      </c>
      <c r="W1504" s="5">
        <v>1998.07</v>
      </c>
      <c r="X1504" s="5">
        <v>1469.78</v>
      </c>
      <c r="Y1504" s="5">
        <v>924.43</v>
      </c>
      <c r="Z1504" s="5">
        <v>537.77</v>
      </c>
      <c r="AA1504" s="5">
        <v>528.16999999999996</v>
      </c>
      <c r="AB1504" s="5">
        <v>520.26</v>
      </c>
      <c r="AC1504" s="5">
        <v>1680.68</v>
      </c>
      <c r="AD1504" s="5">
        <v>654.78</v>
      </c>
      <c r="AE1504" s="5">
        <v>1295.68</v>
      </c>
      <c r="AF1504" s="5">
        <v>2231.3000000000002</v>
      </c>
      <c r="AG1504" s="5">
        <v>641.34</v>
      </c>
      <c r="AI1504" s="4">
        <v>42394</v>
      </c>
      <c r="AJ1504" s="1">
        <f t="shared" ref="AJ1504:AK1504" si="2175">(S1505-S1525)/S1505</f>
        <v>-5.0802186125966389E-2</v>
      </c>
      <c r="AK1504" s="1">
        <f t="shared" si="2175"/>
        <v>-4.746284217619616E-2</v>
      </c>
      <c r="AL1504" s="1">
        <f t="shared" si="2119"/>
        <v>0.10582935304947613</v>
      </c>
      <c r="AM1504" s="1">
        <f t="shared" si="2120"/>
        <v>-4.6995548961424174E-2</v>
      </c>
      <c r="AN1504" s="1">
        <f t="shared" si="2121"/>
        <v>-6.8744072898198103E-2</v>
      </c>
      <c r="AO1504" s="1">
        <f t="shared" si="2122"/>
        <v>-0.13342972219353502</v>
      </c>
      <c r="AP1504" s="1">
        <f t="shared" si="2123"/>
        <v>3.6327181786823095E-3</v>
      </c>
      <c r="AQ1504" s="1">
        <f t="shared" si="2124"/>
        <v>5.6686762977287549E-3</v>
      </c>
      <c r="AR1504" s="1">
        <f t="shared" si="2125"/>
        <v>-4.289286401231019E-2</v>
      </c>
      <c r="AS1504" s="1">
        <f t="shared" si="2126"/>
        <v>-0.11417691857059173</v>
      </c>
      <c r="AT1504" s="1">
        <f t="shared" si="2127"/>
        <v>-5.206638269359623E-2</v>
      </c>
      <c r="AU1504" s="1">
        <f t="shared" si="2128"/>
        <v>2.5673587417188275E-2</v>
      </c>
      <c r="AV1504" s="1">
        <f t="shared" si="2129"/>
        <v>-4.2143503071502032E-2</v>
      </c>
      <c r="AW1504" s="1">
        <f t="shared" si="2130"/>
        <v>6.0988385948031416E-2</v>
      </c>
      <c r="AX1504" s="1">
        <f t="shared" si="2131"/>
        <v>-6.424192889252138E-2</v>
      </c>
      <c r="AZ1504" s="4">
        <v>42394</v>
      </c>
      <c r="BA1504" s="7" t="str">
        <f t="shared" si="2132"/>
        <v>sell</v>
      </c>
      <c r="BB1504" s="7" t="str">
        <f t="shared" si="2133"/>
        <v>sell</v>
      </c>
      <c r="BC1504" s="7" t="str">
        <f t="shared" si="2134"/>
        <v>S_buy</v>
      </c>
      <c r="BD1504" s="7" t="str">
        <f t="shared" si="2135"/>
        <v>sell</v>
      </c>
      <c r="BE1504" s="7" t="str">
        <f t="shared" si="2136"/>
        <v>sell</v>
      </c>
      <c r="BF1504" s="7" t="str">
        <f t="shared" si="2137"/>
        <v>sell</v>
      </c>
      <c r="BG1504" s="7" t="str">
        <f t="shared" si="2138"/>
        <v>buy</v>
      </c>
      <c r="BH1504" s="7" t="str">
        <f t="shared" si="2139"/>
        <v>buy</v>
      </c>
      <c r="BI1504" s="7" t="str">
        <f t="shared" si="2140"/>
        <v>sell</v>
      </c>
      <c r="BJ1504" s="7" t="str">
        <f t="shared" si="2141"/>
        <v>sell</v>
      </c>
      <c r="BK1504" s="7" t="str">
        <f t="shared" si="2142"/>
        <v>sell</v>
      </c>
      <c r="BL1504" s="7" t="str">
        <f t="shared" si="2143"/>
        <v>buy</v>
      </c>
      <c r="BM1504" s="7" t="str">
        <f t="shared" si="2144"/>
        <v>sell</v>
      </c>
      <c r="BN1504" s="7" t="str">
        <f t="shared" si="2145"/>
        <v>S_buy</v>
      </c>
      <c r="BO1504" s="7" t="str">
        <f t="shared" si="2146"/>
        <v>sell</v>
      </c>
    </row>
    <row r="1505" spans="1:67">
      <c r="A1505" s="4">
        <v>41682</v>
      </c>
      <c r="B1505" s="5">
        <v>2202.65</v>
      </c>
      <c r="C1505" s="5">
        <v>1816.69</v>
      </c>
      <c r="D1505" s="6">
        <v>1556.58</v>
      </c>
      <c r="E1505" s="6">
        <v>771.51</v>
      </c>
      <c r="F1505" s="5">
        <v>1909.4</v>
      </c>
      <c r="G1505" s="5">
        <v>1919.61</v>
      </c>
      <c r="H1505" s="5">
        <v>862.38</v>
      </c>
      <c r="I1505" s="5">
        <v>703.96</v>
      </c>
      <c r="J1505" s="5">
        <v>508.45</v>
      </c>
      <c r="K1505" s="5">
        <v>1581.85</v>
      </c>
      <c r="L1505" s="5">
        <v>1564.78</v>
      </c>
      <c r="M1505" s="5">
        <v>784.12</v>
      </c>
      <c r="N1505" s="5">
        <v>1283.05</v>
      </c>
      <c r="O1505" s="5">
        <v>1344.81</v>
      </c>
      <c r="P1505" s="5">
        <v>766.15</v>
      </c>
      <c r="R1505" s="4">
        <v>42395</v>
      </c>
      <c r="S1505" s="5">
        <v>1703.47</v>
      </c>
      <c r="T1505" s="5">
        <v>1573.02</v>
      </c>
      <c r="U1505" s="5">
        <v>3427.31</v>
      </c>
      <c r="V1505" s="5">
        <v>539.20000000000005</v>
      </c>
      <c r="W1505" s="5">
        <v>1940.24</v>
      </c>
      <c r="X1505" s="5">
        <v>1452.45</v>
      </c>
      <c r="Y1505" s="5">
        <v>927.68</v>
      </c>
      <c r="Z1505" s="5">
        <v>527.46</v>
      </c>
      <c r="AA1505" s="5">
        <v>519.9</v>
      </c>
      <c r="AB1505" s="5">
        <v>512.1</v>
      </c>
      <c r="AC1505" s="5">
        <v>1671.52</v>
      </c>
      <c r="AD1505" s="5">
        <v>653.59</v>
      </c>
      <c r="AE1505" s="5">
        <v>1282.76</v>
      </c>
      <c r="AF1505" s="5">
        <v>2224.0300000000002</v>
      </c>
      <c r="AG1505" s="5">
        <v>611.75</v>
      </c>
      <c r="AI1505" s="4">
        <v>42395</v>
      </c>
      <c r="AJ1505" s="1">
        <f t="shared" ref="AJ1505:AK1505" si="2176">(S1506-S1526)/S1506</f>
        <v>-2.1516870398786258E-2</v>
      </c>
      <c r="AK1505" s="1">
        <f t="shared" si="2176"/>
        <v>-3.7713360892775299E-2</v>
      </c>
      <c r="AL1505" s="1">
        <f t="shared" si="2119"/>
        <v>8.5333596939768899E-2</v>
      </c>
      <c r="AM1505" s="1">
        <f t="shared" si="2120"/>
        <v>-1.1592356687898098E-2</v>
      </c>
      <c r="AN1505" s="1">
        <f t="shared" si="2121"/>
        <v>-6.6427325774661747E-2</v>
      </c>
      <c r="AO1505" s="1">
        <f t="shared" si="2122"/>
        <v>-0.11686921393704759</v>
      </c>
      <c r="AP1505" s="1">
        <f t="shared" si="2123"/>
        <v>-1.243551160791063E-2</v>
      </c>
      <c r="AQ1505" s="1">
        <f t="shared" si="2124"/>
        <v>4.7028169527349686E-2</v>
      </c>
      <c r="AR1505" s="1">
        <f t="shared" si="2125"/>
        <v>-3.99178660236605E-2</v>
      </c>
      <c r="AS1505" s="1">
        <f t="shared" si="2126"/>
        <v>-5.2878343888836207E-2</v>
      </c>
      <c r="AT1505" s="1">
        <f t="shared" si="2127"/>
        <v>-5.0757409179240542E-2</v>
      </c>
      <c r="AU1505" s="1">
        <f t="shared" si="2128"/>
        <v>5.0615676945404552E-2</v>
      </c>
      <c r="AV1505" s="1">
        <f t="shared" si="2129"/>
        <v>-3.4432832487466043E-2</v>
      </c>
      <c r="AW1505" s="1">
        <f t="shared" si="2130"/>
        <v>6.5139565556781701E-2</v>
      </c>
      <c r="AX1505" s="1">
        <f t="shared" si="2131"/>
        <v>-3.935567993893907E-2</v>
      </c>
      <c r="AZ1505" s="4">
        <v>42395</v>
      </c>
      <c r="BA1505" s="7" t="str">
        <f t="shared" si="2132"/>
        <v>sell</v>
      </c>
      <c r="BB1505" s="7" t="str">
        <f t="shared" si="2133"/>
        <v>sell</v>
      </c>
      <c r="BC1505" s="7" t="str">
        <f t="shared" si="2134"/>
        <v>S_buy</v>
      </c>
      <c r="BD1505" s="7" t="str">
        <f t="shared" si="2135"/>
        <v>sell</v>
      </c>
      <c r="BE1505" s="7" t="str">
        <f t="shared" si="2136"/>
        <v>sell</v>
      </c>
      <c r="BF1505" s="7" t="str">
        <f t="shared" si="2137"/>
        <v>sell</v>
      </c>
      <c r="BG1505" s="7" t="str">
        <f t="shared" si="2138"/>
        <v>sell</v>
      </c>
      <c r="BH1505" s="7" t="str">
        <f t="shared" si="2139"/>
        <v>S_buy</v>
      </c>
      <c r="BI1505" s="7" t="str">
        <f t="shared" si="2140"/>
        <v>sell</v>
      </c>
      <c r="BJ1505" s="7" t="str">
        <f t="shared" si="2141"/>
        <v>sell</v>
      </c>
      <c r="BK1505" s="7" t="str">
        <f t="shared" si="2142"/>
        <v>sell</v>
      </c>
      <c r="BL1505" s="7" t="str">
        <f t="shared" si="2143"/>
        <v>S_buy</v>
      </c>
      <c r="BM1505" s="7" t="str">
        <f t="shared" si="2144"/>
        <v>sell</v>
      </c>
      <c r="BN1505" s="7" t="str">
        <f t="shared" si="2145"/>
        <v>S_buy</v>
      </c>
      <c r="BO1505" s="7" t="str">
        <f t="shared" si="2146"/>
        <v>sell</v>
      </c>
    </row>
    <row r="1506" spans="1:67">
      <c r="A1506" s="4">
        <v>41683</v>
      </c>
      <c r="B1506" s="5">
        <v>2207.7800000000002</v>
      </c>
      <c r="C1506" s="5">
        <v>1812.52</v>
      </c>
      <c r="D1506" s="6">
        <v>1561.34</v>
      </c>
      <c r="E1506" s="6">
        <v>761.27</v>
      </c>
      <c r="F1506" s="5">
        <v>1902.75</v>
      </c>
      <c r="G1506" s="5">
        <v>1899.27</v>
      </c>
      <c r="H1506" s="5">
        <v>850.99</v>
      </c>
      <c r="I1506" s="5">
        <v>702.96</v>
      </c>
      <c r="J1506" s="5">
        <v>505.22</v>
      </c>
      <c r="K1506" s="5">
        <v>1566.59</v>
      </c>
      <c r="L1506" s="5">
        <v>1547.13</v>
      </c>
      <c r="M1506" s="5">
        <v>774.98</v>
      </c>
      <c r="N1506" s="5">
        <v>1275.25</v>
      </c>
      <c r="O1506" s="5">
        <v>1342.39</v>
      </c>
      <c r="P1506" s="5">
        <v>768.37</v>
      </c>
      <c r="R1506" s="4">
        <v>42396</v>
      </c>
      <c r="S1506" s="5">
        <v>1740.03</v>
      </c>
      <c r="T1506" s="5">
        <v>1594.13</v>
      </c>
      <c r="U1506" s="5">
        <v>3338.31</v>
      </c>
      <c r="V1506" s="5">
        <v>549.5</v>
      </c>
      <c r="W1506" s="5">
        <v>1955.37</v>
      </c>
      <c r="X1506" s="5">
        <v>1485.25</v>
      </c>
      <c r="Y1506" s="5">
        <v>930.4</v>
      </c>
      <c r="Z1506" s="5">
        <v>548.82000000000005</v>
      </c>
      <c r="AA1506" s="5">
        <v>530.84</v>
      </c>
      <c r="AB1506" s="5">
        <v>528.95000000000005</v>
      </c>
      <c r="AC1506" s="5">
        <v>1682.71</v>
      </c>
      <c r="AD1506" s="5">
        <v>668.37</v>
      </c>
      <c r="AE1506" s="5">
        <v>1298.47</v>
      </c>
      <c r="AF1506" s="5">
        <v>2229.06</v>
      </c>
      <c r="AG1506" s="5">
        <v>628.88</v>
      </c>
      <c r="AI1506" s="4">
        <v>42396</v>
      </c>
      <c r="AJ1506" s="1">
        <f t="shared" ref="AJ1506:AK1506" si="2177">(S1507-S1527)/S1507</f>
        <v>-2.0815773287468364E-2</v>
      </c>
      <c r="AK1506" s="1">
        <f t="shared" si="2177"/>
        <v>-6.4498185909510369E-2</v>
      </c>
      <c r="AL1506" s="1">
        <f t="shared" si="2119"/>
        <v>6.4018457692729208E-2</v>
      </c>
      <c r="AM1506" s="1">
        <f t="shared" si="2120"/>
        <v>2.1310980482694515E-3</v>
      </c>
      <c r="AN1506" s="1">
        <f t="shared" si="2121"/>
        <v>-9.553754496288494E-2</v>
      </c>
      <c r="AO1506" s="1">
        <f t="shared" si="2122"/>
        <v>-0.14642828358810411</v>
      </c>
      <c r="AP1506" s="1">
        <f t="shared" si="2123"/>
        <v>6.5576927191424673E-3</v>
      </c>
      <c r="AQ1506" s="1">
        <f t="shared" si="2124"/>
        <v>4.3005375671958869E-2</v>
      </c>
      <c r="AR1506" s="1">
        <f t="shared" si="2125"/>
        <v>-5.8306605610041057E-2</v>
      </c>
      <c r="AS1506" s="1">
        <f t="shared" si="2126"/>
        <v>-4.8623229669905815E-2</v>
      </c>
      <c r="AT1506" s="1">
        <f t="shared" si="2127"/>
        <v>-2.3455904947249837E-2</v>
      </c>
      <c r="AU1506" s="1">
        <f t="shared" si="2128"/>
        <v>4.3607679714243126E-2</v>
      </c>
      <c r="AV1506" s="1">
        <f t="shared" si="2129"/>
        <v>-3.0575567078113784E-2</v>
      </c>
      <c r="AW1506" s="1">
        <f t="shared" si="2130"/>
        <v>5.5069592220242651E-2</v>
      </c>
      <c r="AX1506" s="1">
        <f t="shared" si="2131"/>
        <v>-5.2968270214943713E-2</v>
      </c>
      <c r="AZ1506" s="4">
        <v>42396</v>
      </c>
      <c r="BA1506" s="7" t="str">
        <f t="shared" si="2132"/>
        <v>sell</v>
      </c>
      <c r="BB1506" s="7" t="str">
        <f t="shared" si="2133"/>
        <v>sell</v>
      </c>
      <c r="BC1506" s="7" t="str">
        <f t="shared" si="2134"/>
        <v>S_buy</v>
      </c>
      <c r="BD1506" s="7" t="str">
        <f t="shared" si="2135"/>
        <v>buy</v>
      </c>
      <c r="BE1506" s="7" t="str">
        <f t="shared" si="2136"/>
        <v>sell</v>
      </c>
      <c r="BF1506" s="7" t="str">
        <f t="shared" si="2137"/>
        <v>sell</v>
      </c>
      <c r="BG1506" s="7" t="str">
        <f t="shared" si="2138"/>
        <v>buy</v>
      </c>
      <c r="BH1506" s="7" t="str">
        <f t="shared" si="2139"/>
        <v>S_buy</v>
      </c>
      <c r="BI1506" s="7" t="str">
        <f t="shared" si="2140"/>
        <v>sell</v>
      </c>
      <c r="BJ1506" s="7" t="str">
        <f t="shared" si="2141"/>
        <v>sell</v>
      </c>
      <c r="BK1506" s="7" t="str">
        <f t="shared" si="2142"/>
        <v>sell</v>
      </c>
      <c r="BL1506" s="7" t="str">
        <f t="shared" si="2143"/>
        <v>S_buy</v>
      </c>
      <c r="BM1506" s="7" t="str">
        <f t="shared" si="2144"/>
        <v>sell</v>
      </c>
      <c r="BN1506" s="7" t="str">
        <f t="shared" si="2145"/>
        <v>S_buy</v>
      </c>
      <c r="BO1506" s="7" t="str">
        <f t="shared" si="2146"/>
        <v>sell</v>
      </c>
    </row>
    <row r="1507" spans="1:67">
      <c r="A1507" s="4">
        <v>41684</v>
      </c>
      <c r="B1507" s="5">
        <v>2245.81</v>
      </c>
      <c r="C1507" s="5">
        <v>1807.75</v>
      </c>
      <c r="D1507" s="6">
        <v>1553.31</v>
      </c>
      <c r="E1507" s="6">
        <v>764.86</v>
      </c>
      <c r="F1507" s="5">
        <v>1912.36</v>
      </c>
      <c r="G1507" s="5">
        <v>1902.78</v>
      </c>
      <c r="H1507" s="5">
        <v>843.65</v>
      </c>
      <c r="I1507" s="5">
        <v>711.03</v>
      </c>
      <c r="J1507" s="5">
        <v>508.9</v>
      </c>
      <c r="K1507" s="5">
        <v>1589.44</v>
      </c>
      <c r="L1507" s="5">
        <v>1556.63</v>
      </c>
      <c r="M1507" s="5">
        <v>796.47</v>
      </c>
      <c r="N1507" s="5">
        <v>1281.17</v>
      </c>
      <c r="O1507" s="5">
        <v>1349.46</v>
      </c>
      <c r="P1507" s="5">
        <v>782.19</v>
      </c>
      <c r="R1507" s="4">
        <v>42397</v>
      </c>
      <c r="S1507" s="5">
        <v>1755.88</v>
      </c>
      <c r="T1507" s="5">
        <v>1582.06</v>
      </c>
      <c r="U1507" s="5">
        <v>3376.37</v>
      </c>
      <c r="V1507" s="5">
        <v>563.09</v>
      </c>
      <c r="W1507" s="5">
        <v>1965.51</v>
      </c>
      <c r="X1507" s="5">
        <v>1488.92</v>
      </c>
      <c r="Y1507" s="5">
        <v>934.78</v>
      </c>
      <c r="Z1507" s="5">
        <v>559.92999999999995</v>
      </c>
      <c r="AA1507" s="5">
        <v>539.39</v>
      </c>
      <c r="AB1507" s="5">
        <v>544.39</v>
      </c>
      <c r="AC1507" s="5">
        <v>1757.34</v>
      </c>
      <c r="AD1507" s="5">
        <v>671.9</v>
      </c>
      <c r="AE1507" s="5">
        <v>1307.58</v>
      </c>
      <c r="AF1507" s="5">
        <v>2250.9699999999998</v>
      </c>
      <c r="AG1507" s="5">
        <v>625.28</v>
      </c>
      <c r="AI1507" s="4">
        <v>42397</v>
      </c>
      <c r="AJ1507" s="1">
        <f t="shared" ref="AJ1507:AK1507" si="2178">(S1508-S1528)/S1508</f>
        <v>-4.5667488346554104E-2</v>
      </c>
      <c r="AK1507" s="1">
        <f t="shared" si="2178"/>
        <v>-7.1414996325672164E-2</v>
      </c>
      <c r="AL1507" s="1">
        <f t="shared" si="2119"/>
        <v>4.4467569122033007E-2</v>
      </c>
      <c r="AM1507" s="1">
        <f t="shared" si="2120"/>
        <v>-4.8991100537491804E-3</v>
      </c>
      <c r="AN1507" s="1">
        <f t="shared" si="2121"/>
        <v>-8.0786378583388843E-2</v>
      </c>
      <c r="AO1507" s="1">
        <f t="shared" si="2122"/>
        <v>-0.13187798845836771</v>
      </c>
      <c r="AP1507" s="1">
        <f t="shared" si="2123"/>
        <v>2.3246991379855479E-2</v>
      </c>
      <c r="AQ1507" s="1">
        <f t="shared" si="2124"/>
        <v>2.7928965180378185E-2</v>
      </c>
      <c r="AR1507" s="1">
        <f t="shared" si="2125"/>
        <v>-5.5196055067734805E-2</v>
      </c>
      <c r="AS1507" s="1">
        <f t="shared" si="2126"/>
        <v>-0.10339506172839501</v>
      </c>
      <c r="AT1507" s="1">
        <f t="shared" si="2127"/>
        <v>-2.0476624677766078E-2</v>
      </c>
      <c r="AU1507" s="1">
        <f t="shared" si="2128"/>
        <v>1.7510804061429928E-2</v>
      </c>
      <c r="AV1507" s="1">
        <f t="shared" si="2129"/>
        <v>-2.3212958609497444E-2</v>
      </c>
      <c r="AW1507" s="1">
        <f t="shared" si="2130"/>
        <v>7.1997503230854423E-2</v>
      </c>
      <c r="AX1507" s="1">
        <f t="shared" si="2131"/>
        <v>-4.550005562353987E-2</v>
      </c>
      <c r="AZ1507" s="4">
        <v>42397</v>
      </c>
      <c r="BA1507" s="7" t="str">
        <f t="shared" si="2132"/>
        <v>sell</v>
      </c>
      <c r="BB1507" s="7" t="str">
        <f t="shared" si="2133"/>
        <v>sell</v>
      </c>
      <c r="BC1507" s="7" t="str">
        <f t="shared" si="2134"/>
        <v>S_buy</v>
      </c>
      <c r="BD1507" s="7" t="str">
        <f t="shared" si="2135"/>
        <v>sell</v>
      </c>
      <c r="BE1507" s="7" t="str">
        <f t="shared" si="2136"/>
        <v>sell</v>
      </c>
      <c r="BF1507" s="7" t="str">
        <f t="shared" si="2137"/>
        <v>sell</v>
      </c>
      <c r="BG1507" s="7" t="str">
        <f t="shared" si="2138"/>
        <v>buy</v>
      </c>
      <c r="BH1507" s="7" t="str">
        <f t="shared" si="2139"/>
        <v>buy</v>
      </c>
      <c r="BI1507" s="7" t="str">
        <f t="shared" si="2140"/>
        <v>sell</v>
      </c>
      <c r="BJ1507" s="7" t="str">
        <f t="shared" si="2141"/>
        <v>sell</v>
      </c>
      <c r="BK1507" s="7" t="str">
        <f t="shared" si="2142"/>
        <v>sell</v>
      </c>
      <c r="BL1507" s="7" t="str">
        <f t="shared" si="2143"/>
        <v>buy</v>
      </c>
      <c r="BM1507" s="7" t="str">
        <f t="shared" si="2144"/>
        <v>sell</v>
      </c>
      <c r="BN1507" s="7" t="str">
        <f t="shared" si="2145"/>
        <v>S_buy</v>
      </c>
      <c r="BO1507" s="7" t="str">
        <f t="shared" si="2146"/>
        <v>sell</v>
      </c>
    </row>
    <row r="1508" spans="1:67">
      <c r="A1508" s="4">
        <v>41685</v>
      </c>
      <c r="B1508" s="5" t="e">
        <v>#N/A</v>
      </c>
      <c r="C1508" s="5" t="e">
        <v>#N/A</v>
      </c>
      <c r="D1508" s="6" t="e">
        <v>#N/A</v>
      </c>
      <c r="E1508" s="6" t="e">
        <v>#N/A</v>
      </c>
      <c r="F1508" s="5" t="e">
        <v>#N/A</v>
      </c>
      <c r="G1508" s="5" t="e">
        <v>#N/A</v>
      </c>
      <c r="H1508" s="5" t="e">
        <v>#N/A</v>
      </c>
      <c r="I1508" s="5" t="e">
        <v>#N/A</v>
      </c>
      <c r="J1508" s="5" t="e">
        <v>#N/A</v>
      </c>
      <c r="K1508" s="5" t="e">
        <v>#N/A</v>
      </c>
      <c r="L1508" s="5" t="e">
        <v>#N/A</v>
      </c>
      <c r="M1508" s="5" t="e">
        <v>#N/A</v>
      </c>
      <c r="N1508" s="5" t="e">
        <v>#N/A</v>
      </c>
      <c r="O1508" s="5" t="e">
        <v>#N/A</v>
      </c>
      <c r="P1508" s="5" t="e">
        <v>#N/A</v>
      </c>
      <c r="R1508" s="4">
        <v>42398</v>
      </c>
      <c r="S1508" s="5">
        <v>1711.94</v>
      </c>
      <c r="T1508" s="5">
        <v>1578.52</v>
      </c>
      <c r="U1508" s="5">
        <v>3373.02</v>
      </c>
      <c r="V1508" s="5">
        <v>567.45000000000005</v>
      </c>
      <c r="W1508" s="5">
        <v>1982.76</v>
      </c>
      <c r="X1508" s="5">
        <v>1516.25</v>
      </c>
      <c r="Y1508" s="5">
        <v>948.94</v>
      </c>
      <c r="Z1508" s="5">
        <v>573.24</v>
      </c>
      <c r="AA1508" s="5">
        <v>545.51</v>
      </c>
      <c r="AB1508" s="5">
        <v>544.32000000000005</v>
      </c>
      <c r="AC1508" s="5">
        <v>1776.66</v>
      </c>
      <c r="AD1508" s="5">
        <v>668.73</v>
      </c>
      <c r="AE1508" s="5">
        <v>1318.66</v>
      </c>
      <c r="AF1508" s="5">
        <v>2274.94</v>
      </c>
      <c r="AG1508" s="5">
        <v>629.23</v>
      </c>
      <c r="AI1508" s="4">
        <v>42398</v>
      </c>
      <c r="AJ1508" s="1">
        <f t="shared" ref="AJ1508:AK1508" si="2179">(S1509-S1529)/S1509</f>
        <v>-5.9142502095881393E-2</v>
      </c>
      <c r="AK1508" s="1">
        <f t="shared" si="2179"/>
        <v>-4.1762094957064899E-2</v>
      </c>
      <c r="AL1508" s="1">
        <f t="shared" si="2119"/>
        <v>8.0144348320772663E-2</v>
      </c>
      <c r="AM1508" s="1">
        <f t="shared" si="2120"/>
        <v>-3.5892904479985763E-2</v>
      </c>
      <c r="AN1508" s="1">
        <f t="shared" si="2121"/>
        <v>-6.1171708649712837E-2</v>
      </c>
      <c r="AO1508" s="1">
        <f t="shared" si="2122"/>
        <v>-0.14983032459929482</v>
      </c>
      <c r="AP1508" s="1">
        <f t="shared" si="2123"/>
        <v>3.7073078854846758E-2</v>
      </c>
      <c r="AQ1508" s="1">
        <f t="shared" si="2124"/>
        <v>2.3011199832264729E-2</v>
      </c>
      <c r="AR1508" s="1">
        <f t="shared" si="2125"/>
        <v>-4.4356790676826553E-2</v>
      </c>
      <c r="AS1508" s="1">
        <f t="shared" si="2126"/>
        <v>-0.15466510031388242</v>
      </c>
      <c r="AT1508" s="1">
        <f t="shared" si="2127"/>
        <v>-1.0834423082273743E-2</v>
      </c>
      <c r="AU1508" s="1">
        <f t="shared" si="2128"/>
        <v>4.6531686280242568E-2</v>
      </c>
      <c r="AV1508" s="1">
        <f t="shared" si="2129"/>
        <v>-1.5304305661835316E-2</v>
      </c>
      <c r="AW1508" s="1">
        <f t="shared" si="2130"/>
        <v>9.2571696409971413E-2</v>
      </c>
      <c r="AX1508" s="1">
        <f t="shared" si="2131"/>
        <v>-2.1355588487637557E-2</v>
      </c>
      <c r="AZ1508" s="4">
        <v>42398</v>
      </c>
      <c r="BA1508" s="7" t="str">
        <f t="shared" si="2132"/>
        <v>sell</v>
      </c>
      <c r="BB1508" s="7" t="str">
        <f t="shared" si="2133"/>
        <v>sell</v>
      </c>
      <c r="BC1508" s="7" t="str">
        <f t="shared" si="2134"/>
        <v>S_buy</v>
      </c>
      <c r="BD1508" s="7" t="str">
        <f t="shared" si="2135"/>
        <v>sell</v>
      </c>
      <c r="BE1508" s="7" t="str">
        <f t="shared" si="2136"/>
        <v>sell</v>
      </c>
      <c r="BF1508" s="7" t="str">
        <f t="shared" si="2137"/>
        <v>sell</v>
      </c>
      <c r="BG1508" s="7" t="str">
        <f t="shared" si="2138"/>
        <v>S_buy</v>
      </c>
      <c r="BH1508" s="7" t="str">
        <f t="shared" si="2139"/>
        <v>buy</v>
      </c>
      <c r="BI1508" s="7" t="str">
        <f t="shared" si="2140"/>
        <v>sell</v>
      </c>
      <c r="BJ1508" s="7" t="str">
        <f t="shared" si="2141"/>
        <v>sell</v>
      </c>
      <c r="BK1508" s="7" t="str">
        <f t="shared" si="2142"/>
        <v>sell</v>
      </c>
      <c r="BL1508" s="7" t="str">
        <f t="shared" si="2143"/>
        <v>S_buy</v>
      </c>
      <c r="BM1508" s="7" t="str">
        <f t="shared" si="2144"/>
        <v>sell</v>
      </c>
      <c r="BN1508" s="7" t="str">
        <f t="shared" si="2145"/>
        <v>S_buy</v>
      </c>
      <c r="BO1508" s="7" t="str">
        <f t="shared" si="2146"/>
        <v>sell</v>
      </c>
    </row>
    <row r="1509" spans="1:67">
      <c r="A1509" s="4">
        <v>41686</v>
      </c>
      <c r="B1509" s="5" t="e">
        <v>#N/A</v>
      </c>
      <c r="C1509" s="5" t="e">
        <v>#N/A</v>
      </c>
      <c r="D1509" s="6" t="e">
        <v>#N/A</v>
      </c>
      <c r="E1509" s="6" t="e">
        <v>#N/A</v>
      </c>
      <c r="F1509" s="5" t="e">
        <v>#N/A</v>
      </c>
      <c r="G1509" s="5" t="e">
        <v>#N/A</v>
      </c>
      <c r="H1509" s="5" t="e">
        <v>#N/A</v>
      </c>
      <c r="I1509" s="5" t="e">
        <v>#N/A</v>
      </c>
      <c r="J1509" s="5" t="e">
        <v>#N/A</v>
      </c>
      <c r="K1509" s="5" t="e">
        <v>#N/A</v>
      </c>
      <c r="L1509" s="5" t="e">
        <v>#N/A</v>
      </c>
      <c r="M1509" s="5" t="e">
        <v>#N/A</v>
      </c>
      <c r="N1509" s="5" t="e">
        <v>#N/A</v>
      </c>
      <c r="O1509" s="5" t="e">
        <v>#N/A</v>
      </c>
      <c r="P1509" s="5" t="e">
        <v>#N/A</v>
      </c>
      <c r="R1509" s="4">
        <v>42401</v>
      </c>
      <c r="S1509" s="5">
        <v>1681.87</v>
      </c>
      <c r="T1509" s="5">
        <v>1619.89</v>
      </c>
      <c r="U1509" s="5">
        <v>3480.47</v>
      </c>
      <c r="V1509" s="5">
        <v>565.85</v>
      </c>
      <c r="W1509" s="5">
        <v>1991.28</v>
      </c>
      <c r="X1509" s="5">
        <v>1511.71</v>
      </c>
      <c r="Y1509" s="5">
        <v>955.68</v>
      </c>
      <c r="Z1509" s="5">
        <v>572.33000000000004</v>
      </c>
      <c r="AA1509" s="5">
        <v>557.75</v>
      </c>
      <c r="AB1509" s="5">
        <v>544.79</v>
      </c>
      <c r="AC1509" s="5">
        <v>1797.05</v>
      </c>
      <c r="AD1509" s="5">
        <v>684.05</v>
      </c>
      <c r="AE1509" s="5">
        <v>1319.89</v>
      </c>
      <c r="AF1509" s="5">
        <v>2304.16</v>
      </c>
      <c r="AG1509" s="5">
        <v>641.04999999999995</v>
      </c>
      <c r="AI1509" s="4">
        <v>42401</v>
      </c>
      <c r="AJ1509" s="1">
        <f t="shared" ref="AJ1509:AK1509" si="2180">(S1510-S1530)/S1510</f>
        <v>-8.5162599156938135E-2</v>
      </c>
      <c r="AK1509" s="1">
        <f t="shared" si="2180"/>
        <v>-3.6179083059108795E-2</v>
      </c>
      <c r="AL1509" s="1">
        <f t="shared" si="2119"/>
        <v>0.10017782875983892</v>
      </c>
      <c r="AM1509" s="1">
        <f t="shared" si="2120"/>
        <v>-6.7597976561234147E-2</v>
      </c>
      <c r="AN1509" s="1">
        <f t="shared" si="2121"/>
        <v>-8.7590870582028219E-2</v>
      </c>
      <c r="AO1509" s="1">
        <f t="shared" si="2122"/>
        <v>-0.17002972314063383</v>
      </c>
      <c r="AP1509" s="1">
        <f t="shared" si="2123"/>
        <v>4.0636729715805717E-2</v>
      </c>
      <c r="AQ1509" s="1">
        <f t="shared" si="2124"/>
        <v>1.6010978956998525E-3</v>
      </c>
      <c r="AR1509" s="1">
        <f t="shared" si="2125"/>
        <v>-9.3510195132646245E-2</v>
      </c>
      <c r="AS1509" s="1">
        <f t="shared" si="2126"/>
        <v>-0.22762029093621772</v>
      </c>
      <c r="AT1509" s="1">
        <f t="shared" si="2127"/>
        <v>-2.1545984535678714E-2</v>
      </c>
      <c r="AU1509" s="1">
        <f t="shared" si="2128"/>
        <v>2.5912473423104116E-2</v>
      </c>
      <c r="AV1509" s="1">
        <f t="shared" si="2129"/>
        <v>-1.4607277879217185E-2</v>
      </c>
      <c r="AW1509" s="1">
        <f t="shared" si="2130"/>
        <v>8.031137353767219E-2</v>
      </c>
      <c r="AX1509" s="1">
        <f t="shared" si="2131"/>
        <v>-3.335167859108408E-2</v>
      </c>
      <c r="AZ1509" s="4">
        <v>42401</v>
      </c>
      <c r="BA1509" s="7" t="str">
        <f t="shared" si="2132"/>
        <v>sell</v>
      </c>
      <c r="BB1509" s="7" t="str">
        <f t="shared" si="2133"/>
        <v>sell</v>
      </c>
      <c r="BC1509" s="7" t="str">
        <f t="shared" si="2134"/>
        <v>S_buy</v>
      </c>
      <c r="BD1509" s="7" t="str">
        <f t="shared" si="2135"/>
        <v>sell</v>
      </c>
      <c r="BE1509" s="7" t="str">
        <f t="shared" si="2136"/>
        <v>sell</v>
      </c>
      <c r="BF1509" s="7" t="str">
        <f t="shared" si="2137"/>
        <v>sell</v>
      </c>
      <c r="BG1509" s="7" t="str">
        <f t="shared" si="2138"/>
        <v>S_buy</v>
      </c>
      <c r="BH1509" s="7" t="str">
        <f t="shared" si="2139"/>
        <v>buy</v>
      </c>
      <c r="BI1509" s="7" t="str">
        <f t="shared" si="2140"/>
        <v>sell</v>
      </c>
      <c r="BJ1509" s="7" t="str">
        <f t="shared" si="2141"/>
        <v>sell</v>
      </c>
      <c r="BK1509" s="7" t="str">
        <f t="shared" si="2142"/>
        <v>sell</v>
      </c>
      <c r="BL1509" s="7" t="str">
        <f t="shared" si="2143"/>
        <v>buy</v>
      </c>
      <c r="BM1509" s="7" t="str">
        <f t="shared" si="2144"/>
        <v>sell</v>
      </c>
      <c r="BN1509" s="7" t="str">
        <f t="shared" si="2145"/>
        <v>S_buy</v>
      </c>
      <c r="BO1509" s="7" t="str">
        <f t="shared" si="2146"/>
        <v>sell</v>
      </c>
    </row>
    <row r="1510" spans="1:67">
      <c r="A1510" s="4">
        <v>41687</v>
      </c>
      <c r="B1510" s="5">
        <v>2226.48</v>
      </c>
      <c r="C1510" s="5">
        <v>1798.98</v>
      </c>
      <c r="D1510" s="6">
        <v>1541</v>
      </c>
      <c r="E1510" s="6">
        <v>797.6</v>
      </c>
      <c r="F1510" s="5">
        <v>1924.88</v>
      </c>
      <c r="G1510" s="5">
        <v>1917.97</v>
      </c>
      <c r="H1510" s="5">
        <v>847.88</v>
      </c>
      <c r="I1510" s="5">
        <v>739.34</v>
      </c>
      <c r="J1510" s="5">
        <v>514.30999999999995</v>
      </c>
      <c r="K1510" s="5">
        <v>1633.32</v>
      </c>
      <c r="L1510" s="5">
        <v>1557.35</v>
      </c>
      <c r="M1510" s="5">
        <v>790.56</v>
      </c>
      <c r="N1510" s="5">
        <v>1284.79</v>
      </c>
      <c r="O1510" s="5">
        <v>1353.63</v>
      </c>
      <c r="P1510" s="5">
        <v>778.66</v>
      </c>
      <c r="R1510" s="4">
        <v>42402</v>
      </c>
      <c r="S1510" s="5">
        <v>1646.38</v>
      </c>
      <c r="T1510" s="5">
        <v>1616.68</v>
      </c>
      <c r="U1510" s="5">
        <v>3469.63</v>
      </c>
      <c r="V1510" s="5">
        <v>555.49</v>
      </c>
      <c r="W1510" s="5">
        <v>1971.21</v>
      </c>
      <c r="X1510" s="5">
        <v>1497.15</v>
      </c>
      <c r="Y1510" s="5">
        <v>951.11</v>
      </c>
      <c r="Z1510" s="5">
        <v>568.36</v>
      </c>
      <c r="AA1510" s="5">
        <v>547.32000000000005</v>
      </c>
      <c r="AB1510" s="5">
        <v>536.20000000000005</v>
      </c>
      <c r="AC1510" s="5">
        <v>1787.34</v>
      </c>
      <c r="AD1510" s="5">
        <v>677.28</v>
      </c>
      <c r="AE1510" s="5">
        <v>1319.89</v>
      </c>
      <c r="AF1510" s="5">
        <v>2260.9499999999998</v>
      </c>
      <c r="AG1510" s="5">
        <v>635.95000000000005</v>
      </c>
      <c r="AI1510" s="4">
        <v>42402</v>
      </c>
      <c r="AJ1510" s="1">
        <f t="shared" ref="AJ1510:AK1510" si="2181">(S1511-S1531)/S1511</f>
        <v>-8.643491518040794E-2</v>
      </c>
      <c r="AK1510" s="1">
        <f t="shared" si="2181"/>
        <v>-4.6359788293033735E-2</v>
      </c>
      <c r="AL1510" s="1">
        <f t="shared" si="2119"/>
        <v>0.10992774661733226</v>
      </c>
      <c r="AM1510" s="1">
        <f t="shared" si="2120"/>
        <v>-8.8269024453405398E-2</v>
      </c>
      <c r="AN1510" s="1">
        <f t="shared" si="2121"/>
        <v>-7.6031051176005393E-2</v>
      </c>
      <c r="AO1510" s="1">
        <f t="shared" si="2122"/>
        <v>-0.20498935982758856</v>
      </c>
      <c r="AP1510" s="1">
        <f t="shared" si="2123"/>
        <v>2.2691513160007205E-2</v>
      </c>
      <c r="AQ1510" s="1">
        <f t="shared" si="2124"/>
        <v>-2.7972532126957772E-2</v>
      </c>
      <c r="AR1510" s="1">
        <f t="shared" si="2125"/>
        <v>-0.10816864295125171</v>
      </c>
      <c r="AS1510" s="1">
        <f t="shared" si="2126"/>
        <v>-0.24003003986058444</v>
      </c>
      <c r="AT1510" s="1">
        <f t="shared" si="2127"/>
        <v>-2.9865103688955556E-2</v>
      </c>
      <c r="AU1510" s="1">
        <f t="shared" si="2128"/>
        <v>-8.4301800445604129E-4</v>
      </c>
      <c r="AV1510" s="1">
        <f t="shared" si="2129"/>
        <v>-2.7699737277711141E-2</v>
      </c>
      <c r="AW1510" s="1">
        <f t="shared" si="2130"/>
        <v>0.10130292303378663</v>
      </c>
      <c r="AX1510" s="1">
        <f t="shared" si="2131"/>
        <v>-5.7544366819240411E-2</v>
      </c>
      <c r="AZ1510" s="4">
        <v>42402</v>
      </c>
      <c r="BA1510" s="7" t="str">
        <f t="shared" si="2132"/>
        <v>sell</v>
      </c>
      <c r="BB1510" s="7" t="str">
        <f t="shared" si="2133"/>
        <v>sell</v>
      </c>
      <c r="BC1510" s="7" t="str">
        <f t="shared" si="2134"/>
        <v>S_buy</v>
      </c>
      <c r="BD1510" s="7" t="str">
        <f t="shared" si="2135"/>
        <v>sell</v>
      </c>
      <c r="BE1510" s="7" t="str">
        <f t="shared" si="2136"/>
        <v>sell</v>
      </c>
      <c r="BF1510" s="7" t="str">
        <f t="shared" si="2137"/>
        <v>sell</v>
      </c>
      <c r="BG1510" s="7" t="str">
        <f t="shared" si="2138"/>
        <v>buy</v>
      </c>
      <c r="BH1510" s="7" t="str">
        <f t="shared" si="2139"/>
        <v>sell</v>
      </c>
      <c r="BI1510" s="7" t="str">
        <f t="shared" si="2140"/>
        <v>sell</v>
      </c>
      <c r="BJ1510" s="7" t="str">
        <f t="shared" si="2141"/>
        <v>sell</v>
      </c>
      <c r="BK1510" s="7" t="str">
        <f t="shared" si="2142"/>
        <v>sell</v>
      </c>
      <c r="BL1510" s="7" t="str">
        <f t="shared" si="2143"/>
        <v>sell</v>
      </c>
      <c r="BM1510" s="7" t="str">
        <f t="shared" si="2144"/>
        <v>sell</v>
      </c>
      <c r="BN1510" s="7" t="str">
        <f t="shared" si="2145"/>
        <v>S_buy</v>
      </c>
      <c r="BO1510" s="7" t="str">
        <f t="shared" si="2146"/>
        <v>sell</v>
      </c>
    </row>
    <row r="1511" spans="1:67">
      <c r="A1511" s="4">
        <v>41688</v>
      </c>
      <c r="B1511" s="5">
        <v>2218.27</v>
      </c>
      <c r="C1511" s="5">
        <v>1814.85</v>
      </c>
      <c r="D1511" s="6">
        <v>1572.56</v>
      </c>
      <c r="E1511" s="6">
        <v>799.94</v>
      </c>
      <c r="F1511" s="5">
        <v>1914.63</v>
      </c>
      <c r="G1511" s="5">
        <v>1919.43</v>
      </c>
      <c r="H1511" s="5">
        <v>849.93</v>
      </c>
      <c r="I1511" s="5">
        <v>738.66</v>
      </c>
      <c r="J1511" s="5">
        <v>510.98</v>
      </c>
      <c r="K1511" s="5">
        <v>1623.58</v>
      </c>
      <c r="L1511" s="5">
        <v>1544.86</v>
      </c>
      <c r="M1511" s="5">
        <v>794.37</v>
      </c>
      <c r="N1511" s="5">
        <v>1279.9000000000001</v>
      </c>
      <c r="O1511" s="5">
        <v>1345.31</v>
      </c>
      <c r="P1511" s="5">
        <v>783.48</v>
      </c>
      <c r="R1511" s="4">
        <v>42403</v>
      </c>
      <c r="S1511" s="5">
        <v>1652.92</v>
      </c>
      <c r="T1511" s="5">
        <v>1585.21</v>
      </c>
      <c r="U1511" s="5">
        <v>3489.11</v>
      </c>
      <c r="V1511" s="5">
        <v>540.62</v>
      </c>
      <c r="W1511" s="5">
        <v>1985.11</v>
      </c>
      <c r="X1511" s="5">
        <v>1475.54</v>
      </c>
      <c r="Y1511" s="5">
        <v>934.27</v>
      </c>
      <c r="Z1511" s="5">
        <v>554.83000000000004</v>
      </c>
      <c r="AA1511" s="5">
        <v>531.29999999999995</v>
      </c>
      <c r="AB1511" s="5">
        <v>519.30999999999995</v>
      </c>
      <c r="AC1511" s="5">
        <v>1788.04</v>
      </c>
      <c r="AD1511" s="5">
        <v>664.28</v>
      </c>
      <c r="AE1511" s="5">
        <v>1316.98</v>
      </c>
      <c r="AF1511" s="5">
        <v>2282.56</v>
      </c>
      <c r="AG1511" s="5">
        <v>622.65</v>
      </c>
      <c r="AI1511" s="4">
        <v>42403</v>
      </c>
      <c r="AJ1511" s="1">
        <f t="shared" ref="AJ1511:AK1511" si="2182">(S1512-S1532)/S1512</f>
        <v>-8.1950755888205787E-2</v>
      </c>
      <c r="AK1511" s="1">
        <f t="shared" si="2182"/>
        <v>-3.5944492214223391E-2</v>
      </c>
      <c r="AL1511" s="1">
        <f t="shared" si="2119"/>
        <v>8.7088356633671982E-2</v>
      </c>
      <c r="AM1511" s="1">
        <f t="shared" si="2120"/>
        <v>-6.5921929316338293E-2</v>
      </c>
      <c r="AN1511" s="1">
        <f t="shared" si="2121"/>
        <v>-1.7540314821229284E-2</v>
      </c>
      <c r="AO1511" s="1">
        <f t="shared" si="2122"/>
        <v>-0.13512953770281741</v>
      </c>
      <c r="AP1511" s="1">
        <f t="shared" si="2123"/>
        <v>2.2028536243577222E-2</v>
      </c>
      <c r="AQ1511" s="1">
        <f t="shared" si="2124"/>
        <v>-1.2819598473772315E-2</v>
      </c>
      <c r="AR1511" s="1">
        <f t="shared" si="2125"/>
        <v>-7.2250980970100978E-2</v>
      </c>
      <c r="AS1511" s="1">
        <f t="shared" si="2126"/>
        <v>-0.18458085760011778</v>
      </c>
      <c r="AT1511" s="1">
        <f t="shared" si="2127"/>
        <v>-1.5296090194571189E-2</v>
      </c>
      <c r="AU1511" s="1">
        <f t="shared" si="2128"/>
        <v>3.1815737587381184E-3</v>
      </c>
      <c r="AV1511" s="1">
        <f t="shared" si="2129"/>
        <v>-1.4017749845118025E-2</v>
      </c>
      <c r="AW1511" s="1">
        <f t="shared" si="2130"/>
        <v>7.7918351491180149E-2</v>
      </c>
      <c r="AX1511" s="1">
        <f t="shared" si="2131"/>
        <v>-3.6034192339782417E-2</v>
      </c>
      <c r="AZ1511" s="4">
        <v>42403</v>
      </c>
      <c r="BA1511" s="7" t="str">
        <f t="shared" si="2132"/>
        <v>sell</v>
      </c>
      <c r="BB1511" s="7" t="str">
        <f t="shared" si="2133"/>
        <v>sell</v>
      </c>
      <c r="BC1511" s="7" t="str">
        <f t="shared" si="2134"/>
        <v>S_buy</v>
      </c>
      <c r="BD1511" s="7" t="str">
        <f t="shared" si="2135"/>
        <v>sell</v>
      </c>
      <c r="BE1511" s="7" t="str">
        <f t="shared" si="2136"/>
        <v>sell</v>
      </c>
      <c r="BF1511" s="7" t="str">
        <f t="shared" si="2137"/>
        <v>sell</v>
      </c>
      <c r="BG1511" s="7" t="str">
        <f t="shared" si="2138"/>
        <v>buy</v>
      </c>
      <c r="BH1511" s="7" t="str">
        <f t="shared" si="2139"/>
        <v>sell</v>
      </c>
      <c r="BI1511" s="7" t="str">
        <f t="shared" si="2140"/>
        <v>sell</v>
      </c>
      <c r="BJ1511" s="7" t="str">
        <f t="shared" si="2141"/>
        <v>sell</v>
      </c>
      <c r="BK1511" s="7" t="str">
        <f t="shared" si="2142"/>
        <v>sell</v>
      </c>
      <c r="BL1511" s="7" t="str">
        <f t="shared" si="2143"/>
        <v>buy</v>
      </c>
      <c r="BM1511" s="7" t="str">
        <f t="shared" si="2144"/>
        <v>sell</v>
      </c>
      <c r="BN1511" s="7" t="str">
        <f t="shared" si="2145"/>
        <v>S_buy</v>
      </c>
      <c r="BO1511" s="7" t="str">
        <f t="shared" si="2146"/>
        <v>sell</v>
      </c>
    </row>
    <row r="1512" spans="1:67">
      <c r="A1512" s="4">
        <v>41689</v>
      </c>
      <c r="B1512" s="5">
        <v>2206.06</v>
      </c>
      <c r="C1512" s="5">
        <v>1820.46</v>
      </c>
      <c r="D1512" s="6">
        <v>1602.34</v>
      </c>
      <c r="E1512" s="6">
        <v>794.81</v>
      </c>
      <c r="F1512" s="5">
        <v>1920.02</v>
      </c>
      <c r="G1512" s="5">
        <v>1921.71</v>
      </c>
      <c r="H1512" s="5">
        <v>855.46</v>
      </c>
      <c r="I1512" s="5">
        <v>739.28</v>
      </c>
      <c r="J1512" s="5">
        <v>505.73</v>
      </c>
      <c r="K1512" s="5">
        <v>1618.11</v>
      </c>
      <c r="L1512" s="5">
        <v>1555.64</v>
      </c>
      <c r="M1512" s="5">
        <v>791.63</v>
      </c>
      <c r="N1512" s="5">
        <v>1278.29</v>
      </c>
      <c r="O1512" s="5">
        <v>1333.95</v>
      </c>
      <c r="P1512" s="5">
        <v>788.57</v>
      </c>
      <c r="R1512" s="4">
        <v>42404</v>
      </c>
      <c r="S1512" s="5">
        <v>1683.45</v>
      </c>
      <c r="T1512" s="5">
        <v>1593.29</v>
      </c>
      <c r="U1512" s="5">
        <v>3429.85</v>
      </c>
      <c r="V1512" s="5">
        <v>552.32000000000005</v>
      </c>
      <c r="W1512" s="5">
        <v>2078.64</v>
      </c>
      <c r="X1512" s="5">
        <v>1545.11</v>
      </c>
      <c r="Y1512" s="5">
        <v>941.96</v>
      </c>
      <c r="Z1512" s="5">
        <v>560.86</v>
      </c>
      <c r="AA1512" s="5">
        <v>542.83000000000004</v>
      </c>
      <c r="AB1512" s="5">
        <v>543.61</v>
      </c>
      <c r="AC1512" s="5">
        <v>1795.23</v>
      </c>
      <c r="AD1512" s="5">
        <v>669.48</v>
      </c>
      <c r="AE1512" s="5">
        <v>1339.73</v>
      </c>
      <c r="AF1512" s="5">
        <v>2265.3200000000002</v>
      </c>
      <c r="AG1512" s="5">
        <v>635.23</v>
      </c>
      <c r="AI1512" s="4">
        <v>42404</v>
      </c>
      <c r="AJ1512" s="1">
        <f t="shared" ref="AJ1512:AK1512" si="2183">(S1513-S1533)/S1513</f>
        <v>-7.5793721440864062E-2</v>
      </c>
      <c r="AK1512" s="1">
        <f t="shared" si="2183"/>
        <v>-5.8899484763356609E-2</v>
      </c>
      <c r="AL1512" s="1">
        <f t="shared" si="2119"/>
        <v>7.2698022920872921E-2</v>
      </c>
      <c r="AM1512" s="1">
        <f t="shared" si="2120"/>
        <v>-3.3226020925919461E-2</v>
      </c>
      <c r="AN1512" s="1">
        <f t="shared" si="2121"/>
        <v>-4.0909421431514589E-2</v>
      </c>
      <c r="AO1512" s="1">
        <f t="shared" si="2122"/>
        <v>-0.13800517286747574</v>
      </c>
      <c r="AP1512" s="1">
        <f t="shared" si="2123"/>
        <v>7.1177429036960666E-3</v>
      </c>
      <c r="AQ1512" s="1">
        <f t="shared" si="2124"/>
        <v>-2.4689832871538763E-2</v>
      </c>
      <c r="AR1512" s="1">
        <f t="shared" si="2125"/>
        <v>-4.9046959088536506E-2</v>
      </c>
      <c r="AS1512" s="1">
        <f t="shared" si="2126"/>
        <v>-0.19581968263264823</v>
      </c>
      <c r="AT1512" s="1">
        <f t="shared" si="2127"/>
        <v>-3.5269182792613341E-3</v>
      </c>
      <c r="AU1512" s="1">
        <f t="shared" si="2128"/>
        <v>-9.9398773376838077E-3</v>
      </c>
      <c r="AV1512" s="1">
        <f t="shared" si="2129"/>
        <v>-2.0799087272099528E-2</v>
      </c>
      <c r="AW1512" s="1">
        <f t="shared" si="2130"/>
        <v>5.9625281440977715E-2</v>
      </c>
      <c r="AX1512" s="1">
        <f t="shared" si="2131"/>
        <v>-4.9736697319814491E-2</v>
      </c>
      <c r="AZ1512" s="4">
        <v>42404</v>
      </c>
      <c r="BA1512" s="7" t="str">
        <f t="shared" si="2132"/>
        <v>sell</v>
      </c>
      <c r="BB1512" s="7" t="str">
        <f t="shared" si="2133"/>
        <v>sell</v>
      </c>
      <c r="BC1512" s="7" t="str">
        <f t="shared" si="2134"/>
        <v>S_buy</v>
      </c>
      <c r="BD1512" s="7" t="str">
        <f t="shared" si="2135"/>
        <v>sell</v>
      </c>
      <c r="BE1512" s="7" t="str">
        <f t="shared" si="2136"/>
        <v>sell</v>
      </c>
      <c r="BF1512" s="7" t="str">
        <f t="shared" si="2137"/>
        <v>sell</v>
      </c>
      <c r="BG1512" s="7" t="str">
        <f t="shared" si="2138"/>
        <v>buy</v>
      </c>
      <c r="BH1512" s="7" t="str">
        <f t="shared" si="2139"/>
        <v>sell</v>
      </c>
      <c r="BI1512" s="7" t="str">
        <f t="shared" si="2140"/>
        <v>sell</v>
      </c>
      <c r="BJ1512" s="7" t="str">
        <f t="shared" si="2141"/>
        <v>sell</v>
      </c>
      <c r="BK1512" s="7" t="str">
        <f t="shared" si="2142"/>
        <v>sell</v>
      </c>
      <c r="BL1512" s="7" t="str">
        <f t="shared" si="2143"/>
        <v>sell</v>
      </c>
      <c r="BM1512" s="7" t="str">
        <f t="shared" si="2144"/>
        <v>sell</v>
      </c>
      <c r="BN1512" s="7" t="str">
        <f t="shared" si="2145"/>
        <v>S_buy</v>
      </c>
      <c r="BO1512" s="7" t="str">
        <f t="shared" si="2146"/>
        <v>sell</v>
      </c>
    </row>
    <row r="1513" spans="1:67">
      <c r="A1513" s="4">
        <v>41690</v>
      </c>
      <c r="B1513" s="5">
        <v>2187.65</v>
      </c>
      <c r="C1513" s="5">
        <v>1799.94</v>
      </c>
      <c r="D1513" s="6">
        <v>1577.56</v>
      </c>
      <c r="E1513" s="6">
        <v>786.46</v>
      </c>
      <c r="F1513" s="5">
        <v>1903.17</v>
      </c>
      <c r="G1513" s="5">
        <v>1895.82</v>
      </c>
      <c r="H1513" s="5">
        <v>859.26</v>
      </c>
      <c r="I1513" s="5">
        <v>755.67</v>
      </c>
      <c r="J1513" s="5">
        <v>500.88</v>
      </c>
      <c r="K1513" s="5">
        <v>1596.42</v>
      </c>
      <c r="L1513" s="5">
        <v>1542.52</v>
      </c>
      <c r="M1513" s="5">
        <v>782.81</v>
      </c>
      <c r="N1513" s="5">
        <v>1266.4000000000001</v>
      </c>
      <c r="O1513" s="5">
        <v>1324.3</v>
      </c>
      <c r="P1513" s="5">
        <v>780.8</v>
      </c>
      <c r="R1513" s="4">
        <v>42405</v>
      </c>
      <c r="S1513" s="5">
        <v>1685.1</v>
      </c>
      <c r="T1513" s="5">
        <v>1587.62</v>
      </c>
      <c r="U1513" s="5">
        <v>3412.61</v>
      </c>
      <c r="V1513" s="5">
        <v>571.54</v>
      </c>
      <c r="W1513" s="5">
        <v>2062.85</v>
      </c>
      <c r="X1513" s="5">
        <v>1558.13</v>
      </c>
      <c r="Y1513" s="5">
        <v>932.88</v>
      </c>
      <c r="Z1513" s="5">
        <v>566.63</v>
      </c>
      <c r="AA1513" s="5">
        <v>555.59</v>
      </c>
      <c r="AB1513" s="5">
        <v>546.37</v>
      </c>
      <c r="AC1513" s="5">
        <v>1811.78</v>
      </c>
      <c r="AD1513" s="5">
        <v>661.98</v>
      </c>
      <c r="AE1513" s="5">
        <v>1332.27</v>
      </c>
      <c r="AF1513" s="5">
        <v>2238.48</v>
      </c>
      <c r="AG1513" s="5">
        <v>636.15</v>
      </c>
      <c r="AI1513" s="4">
        <v>42405</v>
      </c>
      <c r="AJ1513" s="1">
        <f t="shared" ref="AJ1513:AK1513" si="2184">(S1514-S1534)/S1514</f>
        <v>-8.735514244326413E-2</v>
      </c>
      <c r="AK1513" s="1">
        <f t="shared" si="2184"/>
        <v>-0.11845356715823033</v>
      </c>
      <c r="AL1513" s="1">
        <f t="shared" si="2119"/>
        <v>3.0679188027453112E-2</v>
      </c>
      <c r="AM1513" s="1">
        <f t="shared" si="2120"/>
        <v>-8.7890518510441107E-2</v>
      </c>
      <c r="AN1513" s="1">
        <f t="shared" si="2121"/>
        <v>-8.9532627461765268E-2</v>
      </c>
      <c r="AO1513" s="1">
        <f t="shared" si="2122"/>
        <v>-0.15838468684172663</v>
      </c>
      <c r="AP1513" s="1">
        <f t="shared" si="2123"/>
        <v>-3.122710419395661E-2</v>
      </c>
      <c r="AQ1513" s="1">
        <f t="shared" si="2124"/>
        <v>-4.4726264980637594E-2</v>
      </c>
      <c r="AR1513" s="1">
        <f t="shared" si="2125"/>
        <v>-0.11251001487924919</v>
      </c>
      <c r="AS1513" s="1">
        <f t="shared" si="2126"/>
        <v>-0.23115767972311013</v>
      </c>
      <c r="AT1513" s="1">
        <f t="shared" si="2127"/>
        <v>2.9521450576730458E-3</v>
      </c>
      <c r="AU1513" s="1">
        <f t="shared" si="2128"/>
        <v>-5.8955874197892798E-2</v>
      </c>
      <c r="AV1513" s="1">
        <f t="shared" si="2129"/>
        <v>-3.1678468899521611E-2</v>
      </c>
      <c r="AW1513" s="1">
        <f t="shared" si="2130"/>
        <v>4.9474928399327149E-2</v>
      </c>
      <c r="AX1513" s="1">
        <f t="shared" si="2131"/>
        <v>-0.10506078505162236</v>
      </c>
      <c r="AZ1513" s="4">
        <v>42405</v>
      </c>
      <c r="BA1513" s="7" t="str">
        <f t="shared" si="2132"/>
        <v>sell</v>
      </c>
      <c r="BB1513" s="7" t="str">
        <f t="shared" si="2133"/>
        <v>sell</v>
      </c>
      <c r="BC1513" s="7" t="str">
        <f t="shared" si="2134"/>
        <v>S_buy</v>
      </c>
      <c r="BD1513" s="7" t="str">
        <f t="shared" si="2135"/>
        <v>sell</v>
      </c>
      <c r="BE1513" s="7" t="str">
        <f t="shared" si="2136"/>
        <v>sell</v>
      </c>
      <c r="BF1513" s="7" t="str">
        <f t="shared" si="2137"/>
        <v>sell</v>
      </c>
      <c r="BG1513" s="7" t="str">
        <f t="shared" si="2138"/>
        <v>sell</v>
      </c>
      <c r="BH1513" s="7" t="str">
        <f t="shared" si="2139"/>
        <v>sell</v>
      </c>
      <c r="BI1513" s="7" t="str">
        <f t="shared" si="2140"/>
        <v>sell</v>
      </c>
      <c r="BJ1513" s="7" t="str">
        <f t="shared" si="2141"/>
        <v>sell</v>
      </c>
      <c r="BK1513" s="7" t="str">
        <f t="shared" si="2142"/>
        <v>buy</v>
      </c>
      <c r="BL1513" s="7" t="str">
        <f t="shared" si="2143"/>
        <v>sell</v>
      </c>
      <c r="BM1513" s="7" t="str">
        <f t="shared" si="2144"/>
        <v>sell</v>
      </c>
      <c r="BN1513" s="7" t="str">
        <f t="shared" si="2145"/>
        <v>S_buy</v>
      </c>
      <c r="BO1513" s="7" t="str">
        <f t="shared" si="2146"/>
        <v>sell</v>
      </c>
    </row>
    <row r="1514" spans="1:67">
      <c r="A1514" s="4">
        <v>41691</v>
      </c>
      <c r="B1514" s="5">
        <v>2231.0100000000002</v>
      </c>
      <c r="C1514" s="5">
        <v>1832.43</v>
      </c>
      <c r="D1514" s="6">
        <v>1586.88</v>
      </c>
      <c r="E1514" s="6">
        <v>801.17</v>
      </c>
      <c r="F1514" s="5">
        <v>1913.76</v>
      </c>
      <c r="G1514" s="5">
        <v>1911.98</v>
      </c>
      <c r="H1514" s="5">
        <v>861.96</v>
      </c>
      <c r="I1514" s="5">
        <v>760.1</v>
      </c>
      <c r="J1514" s="5">
        <v>504.47</v>
      </c>
      <c r="K1514" s="5">
        <v>1635.43</v>
      </c>
      <c r="L1514" s="5">
        <v>1548.53</v>
      </c>
      <c r="M1514" s="5">
        <v>793.55</v>
      </c>
      <c r="N1514" s="5">
        <v>1277.1300000000001</v>
      </c>
      <c r="O1514" s="5">
        <v>1328.23</v>
      </c>
      <c r="P1514" s="5">
        <v>788.99</v>
      </c>
      <c r="R1514" s="4">
        <v>42411</v>
      </c>
      <c r="S1514" s="5">
        <v>1656.8</v>
      </c>
      <c r="T1514" s="5">
        <v>1505.4</v>
      </c>
      <c r="U1514" s="5">
        <v>3236.07</v>
      </c>
      <c r="V1514" s="5">
        <v>550.23</v>
      </c>
      <c r="W1514" s="5">
        <v>1963.53</v>
      </c>
      <c r="X1514" s="5">
        <v>1528.62</v>
      </c>
      <c r="Y1514" s="5">
        <v>900.82</v>
      </c>
      <c r="Z1514" s="5">
        <v>544.87</v>
      </c>
      <c r="AA1514" s="5">
        <v>524.22</v>
      </c>
      <c r="AB1514" s="5">
        <v>528.73</v>
      </c>
      <c r="AC1514" s="5">
        <v>1788.53</v>
      </c>
      <c r="AD1514" s="5">
        <v>631.15</v>
      </c>
      <c r="AE1514" s="5">
        <v>1306.25</v>
      </c>
      <c r="AF1514" s="5">
        <v>2199.6999999999998</v>
      </c>
      <c r="AG1514" s="5">
        <v>611.16999999999996</v>
      </c>
      <c r="AI1514" s="4">
        <v>42411</v>
      </c>
      <c r="AJ1514" s="1">
        <f t="shared" ref="AJ1514:AK1514" si="2185">(S1515-S1535)/S1515</f>
        <v>-4.4283914126603444E-2</v>
      </c>
      <c r="AK1514" s="1">
        <f t="shared" si="2185"/>
        <v>-0.13114399329131377</v>
      </c>
      <c r="AL1514" s="1">
        <f t="shared" si="2119"/>
        <v>-5.9531338188593588E-2</v>
      </c>
      <c r="AM1514" s="1">
        <f t="shared" si="2120"/>
        <v>-0.11464816140698707</v>
      </c>
      <c r="AN1514" s="1">
        <f t="shared" si="2121"/>
        <v>-0.1266692441119307</v>
      </c>
      <c r="AO1514" s="1">
        <f t="shared" si="2122"/>
        <v>-0.12909369355218722</v>
      </c>
      <c r="AP1514" s="1">
        <f t="shared" si="2123"/>
        <v>-3.1867459832100924E-2</v>
      </c>
      <c r="AQ1514" s="1">
        <f t="shared" si="2124"/>
        <v>-3.5806666173970873E-2</v>
      </c>
      <c r="AR1514" s="1">
        <f t="shared" si="2125"/>
        <v>-0.16671374954598664</v>
      </c>
      <c r="AS1514" s="1">
        <f t="shared" si="2126"/>
        <v>-0.20658964323347875</v>
      </c>
      <c r="AT1514" s="1">
        <f t="shared" si="2127"/>
        <v>-2.4238110716327237E-2</v>
      </c>
      <c r="AU1514" s="1">
        <f t="shared" si="2128"/>
        <v>-5.7929572034442788E-2</v>
      </c>
      <c r="AV1514" s="1">
        <f t="shared" si="2129"/>
        <v>-5.4178202869368329E-2</v>
      </c>
      <c r="AW1514" s="1">
        <f t="shared" si="2130"/>
        <v>-9.8254890077638483E-3</v>
      </c>
      <c r="AX1514" s="1">
        <f t="shared" si="2131"/>
        <v>-8.9658089072513755E-2</v>
      </c>
      <c r="AZ1514" s="4">
        <v>42411</v>
      </c>
      <c r="BA1514" s="7" t="str">
        <f t="shared" si="2132"/>
        <v>sell</v>
      </c>
      <c r="BB1514" s="7" t="str">
        <f t="shared" si="2133"/>
        <v>sell</v>
      </c>
      <c r="BC1514" s="7" t="str">
        <f t="shared" si="2134"/>
        <v>sell</v>
      </c>
      <c r="BD1514" s="7" t="str">
        <f t="shared" si="2135"/>
        <v>sell</v>
      </c>
      <c r="BE1514" s="7" t="str">
        <f t="shared" si="2136"/>
        <v>sell</v>
      </c>
      <c r="BF1514" s="7" t="str">
        <f t="shared" si="2137"/>
        <v>sell</v>
      </c>
      <c r="BG1514" s="7" t="str">
        <f t="shared" si="2138"/>
        <v>sell</v>
      </c>
      <c r="BH1514" s="7" t="str">
        <f t="shared" si="2139"/>
        <v>sell</v>
      </c>
      <c r="BI1514" s="7" t="str">
        <f t="shared" si="2140"/>
        <v>sell</v>
      </c>
      <c r="BJ1514" s="7" t="str">
        <f t="shared" si="2141"/>
        <v>sell</v>
      </c>
      <c r="BK1514" s="7" t="str">
        <f t="shared" si="2142"/>
        <v>sell</v>
      </c>
      <c r="BL1514" s="7" t="str">
        <f t="shared" si="2143"/>
        <v>sell</v>
      </c>
      <c r="BM1514" s="7" t="str">
        <f t="shared" si="2144"/>
        <v>sell</v>
      </c>
      <c r="BN1514" s="7" t="str">
        <f t="shared" si="2145"/>
        <v>sell</v>
      </c>
      <c r="BO1514" s="7" t="str">
        <f t="shared" si="2146"/>
        <v>sell</v>
      </c>
    </row>
    <row r="1515" spans="1:67">
      <c r="A1515" s="4">
        <v>41692</v>
      </c>
      <c r="B1515" s="5" t="e">
        <v>#N/A</v>
      </c>
      <c r="C1515" s="5" t="e">
        <v>#N/A</v>
      </c>
      <c r="D1515" s="6" t="e">
        <v>#N/A</v>
      </c>
      <c r="E1515" s="6" t="e">
        <v>#N/A</v>
      </c>
      <c r="F1515" s="5" t="e">
        <v>#N/A</v>
      </c>
      <c r="G1515" s="5" t="e">
        <v>#N/A</v>
      </c>
      <c r="H1515" s="5" t="e">
        <v>#N/A</v>
      </c>
      <c r="I1515" s="5" t="e">
        <v>#N/A</v>
      </c>
      <c r="J1515" s="5" t="e">
        <v>#N/A</v>
      </c>
      <c r="K1515" s="5" t="e">
        <v>#N/A</v>
      </c>
      <c r="L1515" s="5" t="e">
        <v>#N/A</v>
      </c>
      <c r="M1515" s="5" t="e">
        <v>#N/A</v>
      </c>
      <c r="N1515" s="5" t="e">
        <v>#N/A</v>
      </c>
      <c r="O1515" s="5" t="e">
        <v>#N/A</v>
      </c>
      <c r="P1515" s="5" t="e">
        <v>#N/A</v>
      </c>
      <c r="R1515" s="4">
        <v>42412</v>
      </c>
      <c r="S1515" s="5">
        <v>1722.07</v>
      </c>
      <c r="T1515" s="5">
        <v>1478.68</v>
      </c>
      <c r="U1515" s="5">
        <v>2941.14</v>
      </c>
      <c r="V1515" s="5">
        <v>544.71</v>
      </c>
      <c r="W1515" s="5">
        <v>1914.04</v>
      </c>
      <c r="X1515" s="5">
        <v>1527.96</v>
      </c>
      <c r="Y1515" s="5">
        <v>899.35</v>
      </c>
      <c r="Z1515" s="5">
        <v>541.24</v>
      </c>
      <c r="AA1515" s="5">
        <v>495.58</v>
      </c>
      <c r="AB1515" s="5">
        <v>531.44000000000005</v>
      </c>
      <c r="AC1515" s="5">
        <v>1784.38</v>
      </c>
      <c r="AD1515" s="5">
        <v>622.48</v>
      </c>
      <c r="AE1515" s="5">
        <v>1271.3599999999999</v>
      </c>
      <c r="AF1515" s="5">
        <v>2095.5700000000002</v>
      </c>
      <c r="AG1515" s="5">
        <v>614.78</v>
      </c>
      <c r="AI1515" s="4">
        <v>42412</v>
      </c>
      <c r="AJ1515" s="1">
        <f t="shared" ref="AJ1515:AK1515" si="2186">(S1516-S1536)/S1516</f>
        <v>-2.755591515922098E-2</v>
      </c>
      <c r="AK1515" s="1">
        <f t="shared" si="2186"/>
        <v>-9.0314960629921323E-2</v>
      </c>
      <c r="AL1515" s="1">
        <f t="shared" si="2119"/>
        <v>-4.4404387976782186E-2</v>
      </c>
      <c r="AM1515" s="1">
        <f t="shared" si="2120"/>
        <v>-6.4254764504879019E-2</v>
      </c>
      <c r="AN1515" s="1">
        <f t="shared" si="2121"/>
        <v>-0.11431702916345696</v>
      </c>
      <c r="AO1515" s="1">
        <f t="shared" si="2122"/>
        <v>-8.8874607794957053E-2</v>
      </c>
      <c r="AP1515" s="1">
        <f t="shared" si="2123"/>
        <v>-1.7110266159695749E-2</v>
      </c>
      <c r="AQ1515" s="1">
        <f t="shared" si="2124"/>
        <v>-1.7237342171148501E-2</v>
      </c>
      <c r="AR1515" s="1">
        <f t="shared" si="2125"/>
        <v>-9.3891642717997076E-2</v>
      </c>
      <c r="AS1515" s="1">
        <f t="shared" si="2126"/>
        <v>-0.13295228628230613</v>
      </c>
      <c r="AT1515" s="1">
        <f t="shared" si="2127"/>
        <v>-2.3320811588986877E-2</v>
      </c>
      <c r="AU1515" s="1">
        <f t="shared" si="2128"/>
        <v>-2.0865569465935235E-2</v>
      </c>
      <c r="AV1515" s="1">
        <f t="shared" si="2129"/>
        <v>-3.2649498710086031E-2</v>
      </c>
      <c r="AW1515" s="1">
        <f t="shared" si="2130"/>
        <v>-2.629338745593324E-2</v>
      </c>
      <c r="AX1515" s="1">
        <f t="shared" si="2131"/>
        <v>-6.9240862830442451E-2</v>
      </c>
      <c r="AZ1515" s="4">
        <v>42412</v>
      </c>
      <c r="BA1515" s="7" t="str">
        <f t="shared" si="2132"/>
        <v>sell</v>
      </c>
      <c r="BB1515" s="7" t="str">
        <f t="shared" si="2133"/>
        <v>sell</v>
      </c>
      <c r="BC1515" s="7" t="str">
        <f t="shared" si="2134"/>
        <v>sell</v>
      </c>
      <c r="BD1515" s="7" t="str">
        <f t="shared" si="2135"/>
        <v>sell</v>
      </c>
      <c r="BE1515" s="7" t="str">
        <f t="shared" si="2136"/>
        <v>sell</v>
      </c>
      <c r="BF1515" s="7" t="str">
        <f t="shared" si="2137"/>
        <v>sell</v>
      </c>
      <c r="BG1515" s="7" t="str">
        <f t="shared" si="2138"/>
        <v>sell</v>
      </c>
      <c r="BH1515" s="7" t="str">
        <f t="shared" si="2139"/>
        <v>sell</v>
      </c>
      <c r="BI1515" s="7" t="str">
        <f t="shared" si="2140"/>
        <v>sell</v>
      </c>
      <c r="BJ1515" s="7" t="str">
        <f t="shared" si="2141"/>
        <v>sell</v>
      </c>
      <c r="BK1515" s="7" t="str">
        <f t="shared" si="2142"/>
        <v>sell</v>
      </c>
      <c r="BL1515" s="7" t="str">
        <f t="shared" si="2143"/>
        <v>sell</v>
      </c>
      <c r="BM1515" s="7" t="str">
        <f t="shared" si="2144"/>
        <v>sell</v>
      </c>
      <c r="BN1515" s="7" t="str">
        <f t="shared" si="2145"/>
        <v>sell</v>
      </c>
      <c r="BO1515" s="7" t="str">
        <f t="shared" si="2146"/>
        <v>sell</v>
      </c>
    </row>
    <row r="1516" spans="1:67">
      <c r="A1516" s="4">
        <v>41693</v>
      </c>
      <c r="B1516" s="5" t="e">
        <v>#N/A</v>
      </c>
      <c r="C1516" s="5" t="e">
        <v>#N/A</v>
      </c>
      <c r="D1516" s="6" t="e">
        <v>#N/A</v>
      </c>
      <c r="E1516" s="6" t="e">
        <v>#N/A</v>
      </c>
      <c r="F1516" s="5" t="e">
        <v>#N/A</v>
      </c>
      <c r="G1516" s="5" t="e">
        <v>#N/A</v>
      </c>
      <c r="H1516" s="5" t="e">
        <v>#N/A</v>
      </c>
      <c r="I1516" s="5" t="e">
        <v>#N/A</v>
      </c>
      <c r="J1516" s="5" t="e">
        <v>#N/A</v>
      </c>
      <c r="K1516" s="5" t="e">
        <v>#N/A</v>
      </c>
      <c r="L1516" s="5" t="e">
        <v>#N/A</v>
      </c>
      <c r="M1516" s="5" t="e">
        <v>#N/A</v>
      </c>
      <c r="N1516" s="5" t="e">
        <v>#N/A</v>
      </c>
      <c r="O1516" s="5" t="e">
        <v>#N/A</v>
      </c>
      <c r="P1516" s="5" t="e">
        <v>#N/A</v>
      </c>
      <c r="R1516" s="4">
        <v>42415</v>
      </c>
      <c r="S1516" s="5">
        <v>1730.3</v>
      </c>
      <c r="T1516" s="5">
        <v>1524</v>
      </c>
      <c r="U1516" s="5">
        <v>2973.58</v>
      </c>
      <c r="V1516" s="5">
        <v>567.74</v>
      </c>
      <c r="W1516" s="5">
        <v>1934.27</v>
      </c>
      <c r="X1516" s="5">
        <v>1587.18</v>
      </c>
      <c r="Y1516" s="5">
        <v>909.98</v>
      </c>
      <c r="Z1516" s="5">
        <v>555.19000000000005</v>
      </c>
      <c r="AA1516" s="5">
        <v>518.47</v>
      </c>
      <c r="AB1516" s="5">
        <v>563.36</v>
      </c>
      <c r="AC1516" s="5">
        <v>1778.24</v>
      </c>
      <c r="AD1516" s="5">
        <v>639.80999999999995</v>
      </c>
      <c r="AE1516" s="5">
        <v>1294.6600000000001</v>
      </c>
      <c r="AF1516" s="5">
        <v>2079.23</v>
      </c>
      <c r="AG1516" s="5">
        <v>624.91999999999996</v>
      </c>
      <c r="AI1516" s="4">
        <v>42415</v>
      </c>
      <c r="AJ1516" s="1">
        <f t="shared" ref="AJ1516:AK1516" si="2187">(S1517-S1537)/S1517</f>
        <v>-2.1915463183170815E-2</v>
      </c>
      <c r="AK1516" s="1">
        <f t="shared" si="2187"/>
        <v>-7.0312550211773087E-2</v>
      </c>
      <c r="AL1516" s="1">
        <f t="shared" si="2119"/>
        <v>-2.9999181602422414E-2</v>
      </c>
      <c r="AM1516" s="1">
        <f t="shared" si="2120"/>
        <v>-7.5630548118923585E-2</v>
      </c>
      <c r="AN1516" s="1">
        <f t="shared" si="2121"/>
        <v>-7.0951377585156697E-2</v>
      </c>
      <c r="AO1516" s="1">
        <f t="shared" si="2122"/>
        <v>-5.7867064172690573E-2</v>
      </c>
      <c r="AP1516" s="1">
        <f t="shared" si="2123"/>
        <v>-1.2879234007284723E-2</v>
      </c>
      <c r="AQ1516" s="1">
        <f t="shared" si="2124"/>
        <v>1.6259870782483952E-2</v>
      </c>
      <c r="AR1516" s="1">
        <f t="shared" si="2125"/>
        <v>-8.6617608011227781E-2</v>
      </c>
      <c r="AS1516" s="1">
        <f t="shared" si="2126"/>
        <v>-7.8202002841158053E-2</v>
      </c>
      <c r="AT1516" s="1">
        <f t="shared" si="2127"/>
        <v>-1.4973208750332099E-2</v>
      </c>
      <c r="AU1516" s="1">
        <f t="shared" si="2128"/>
        <v>-2.4464545156301209E-2</v>
      </c>
      <c r="AV1516" s="1">
        <f t="shared" si="2129"/>
        <v>-2.5772256477234627E-2</v>
      </c>
      <c r="AW1516" s="1">
        <f t="shared" si="2130"/>
        <v>-3.7950056406432182E-2</v>
      </c>
      <c r="AX1516" s="1">
        <f t="shared" si="2131"/>
        <v>-4.9773755656108677E-2</v>
      </c>
      <c r="AZ1516" s="4">
        <v>42415</v>
      </c>
      <c r="BA1516" s="7" t="str">
        <f t="shared" si="2132"/>
        <v>sell</v>
      </c>
      <c r="BB1516" s="7" t="str">
        <f t="shared" si="2133"/>
        <v>sell</v>
      </c>
      <c r="BC1516" s="7" t="str">
        <f t="shared" si="2134"/>
        <v>sell</v>
      </c>
      <c r="BD1516" s="7" t="str">
        <f t="shared" si="2135"/>
        <v>sell</v>
      </c>
      <c r="BE1516" s="7" t="str">
        <f t="shared" si="2136"/>
        <v>sell</v>
      </c>
      <c r="BF1516" s="7" t="str">
        <f t="shared" si="2137"/>
        <v>sell</v>
      </c>
      <c r="BG1516" s="7" t="str">
        <f t="shared" si="2138"/>
        <v>sell</v>
      </c>
      <c r="BH1516" s="7" t="str">
        <f t="shared" si="2139"/>
        <v>buy</v>
      </c>
      <c r="BI1516" s="7" t="str">
        <f t="shared" si="2140"/>
        <v>sell</v>
      </c>
      <c r="BJ1516" s="7" t="str">
        <f t="shared" si="2141"/>
        <v>sell</v>
      </c>
      <c r="BK1516" s="7" t="str">
        <f t="shared" si="2142"/>
        <v>sell</v>
      </c>
      <c r="BL1516" s="7" t="str">
        <f t="shared" si="2143"/>
        <v>sell</v>
      </c>
      <c r="BM1516" s="7" t="str">
        <f t="shared" si="2144"/>
        <v>sell</v>
      </c>
      <c r="BN1516" s="7" t="str">
        <f t="shared" si="2145"/>
        <v>sell</v>
      </c>
      <c r="BO1516" s="7" t="str">
        <f t="shared" si="2146"/>
        <v>sell</v>
      </c>
    </row>
    <row r="1517" spans="1:67">
      <c r="A1517" s="4">
        <v>41694</v>
      </c>
      <c r="B1517" s="5">
        <v>2222.35</v>
      </c>
      <c r="C1517" s="5">
        <v>1818.79</v>
      </c>
      <c r="D1517" s="6">
        <v>1587.74</v>
      </c>
      <c r="E1517" s="6">
        <v>804.12</v>
      </c>
      <c r="F1517" s="5">
        <v>1899.76</v>
      </c>
      <c r="G1517" s="5">
        <v>1892.61</v>
      </c>
      <c r="H1517" s="5">
        <v>853.78</v>
      </c>
      <c r="I1517" s="5">
        <v>759.76</v>
      </c>
      <c r="J1517" s="5">
        <v>502.67</v>
      </c>
      <c r="K1517" s="5">
        <v>1642.74</v>
      </c>
      <c r="L1517" s="5">
        <v>1540.99</v>
      </c>
      <c r="M1517" s="5">
        <v>785.1</v>
      </c>
      <c r="N1517" s="5">
        <v>1269.8599999999999</v>
      </c>
      <c r="O1517" s="5">
        <v>1318.64</v>
      </c>
      <c r="P1517" s="5">
        <v>780.88</v>
      </c>
      <c r="R1517" s="4">
        <v>42416</v>
      </c>
      <c r="S1517" s="5">
        <v>1740.78</v>
      </c>
      <c r="T1517" s="5">
        <v>1555.91</v>
      </c>
      <c r="U1517" s="5">
        <v>3054.75</v>
      </c>
      <c r="V1517" s="5">
        <v>567.76</v>
      </c>
      <c r="W1517" s="5">
        <v>2002.78</v>
      </c>
      <c r="X1517" s="5">
        <v>1603.33</v>
      </c>
      <c r="Y1517" s="5">
        <v>916.98</v>
      </c>
      <c r="Z1517" s="5">
        <v>557.20000000000005</v>
      </c>
      <c r="AA1517" s="5">
        <v>527.26</v>
      </c>
      <c r="AB1517" s="5">
        <v>570.19000000000005</v>
      </c>
      <c r="AC1517" s="5">
        <v>1806.56</v>
      </c>
      <c r="AD1517" s="5">
        <v>640.11</v>
      </c>
      <c r="AE1517" s="5">
        <v>1316.92</v>
      </c>
      <c r="AF1517" s="5">
        <v>2091.96</v>
      </c>
      <c r="AG1517" s="5">
        <v>634.27</v>
      </c>
      <c r="AI1517" s="4">
        <v>42416</v>
      </c>
      <c r="AJ1517" s="1">
        <f t="shared" ref="AJ1517:AK1517" si="2188">(S1518-S1538)/S1518</f>
        <v>-9.0666216710255584E-3</v>
      </c>
      <c r="AK1517" s="1">
        <f t="shared" si="2188"/>
        <v>-7.3263759791792185E-2</v>
      </c>
      <c r="AL1517" s="1">
        <f t="shared" si="2119"/>
        <v>-7.3332352649385993E-2</v>
      </c>
      <c r="AM1517" s="1">
        <f t="shared" si="2120"/>
        <v>-4.1867762675443752E-2</v>
      </c>
      <c r="AN1517" s="1">
        <f t="shared" si="2121"/>
        <v>-0.10985991757497965</v>
      </c>
      <c r="AO1517" s="1">
        <f t="shared" si="2122"/>
        <v>-9.9320893547858641E-2</v>
      </c>
      <c r="AP1517" s="1">
        <f t="shared" si="2123"/>
        <v>-3.6091011148532269E-2</v>
      </c>
      <c r="AQ1517" s="1">
        <f t="shared" si="2124"/>
        <v>-1.0448489669010597E-2</v>
      </c>
      <c r="AR1517" s="1">
        <f t="shared" si="2125"/>
        <v>-0.15710967345606733</v>
      </c>
      <c r="AS1517" s="1">
        <f t="shared" si="2126"/>
        <v>-9.9291282778171647E-2</v>
      </c>
      <c r="AT1517" s="1">
        <f t="shared" si="2127"/>
        <v>-3.471995496763302E-2</v>
      </c>
      <c r="AU1517" s="1">
        <f t="shared" si="2128"/>
        <v>-3.4409442663956839E-2</v>
      </c>
      <c r="AV1517" s="1">
        <f t="shared" si="2129"/>
        <v>-2.6957628216361926E-2</v>
      </c>
      <c r="AW1517" s="1">
        <f t="shared" si="2130"/>
        <v>-7.9429907052220569E-2</v>
      </c>
      <c r="AX1517" s="1">
        <f t="shared" si="2131"/>
        <v>-4.9565407022025505E-2</v>
      </c>
      <c r="AZ1517" s="4">
        <v>42416</v>
      </c>
      <c r="BA1517" s="7" t="str">
        <f t="shared" si="2132"/>
        <v>sell</v>
      </c>
      <c r="BB1517" s="7" t="str">
        <f t="shared" si="2133"/>
        <v>sell</v>
      </c>
      <c r="BC1517" s="7" t="str">
        <f t="shared" si="2134"/>
        <v>sell</v>
      </c>
      <c r="BD1517" s="7" t="str">
        <f t="shared" si="2135"/>
        <v>sell</v>
      </c>
      <c r="BE1517" s="7" t="str">
        <f t="shared" si="2136"/>
        <v>sell</v>
      </c>
      <c r="BF1517" s="7" t="str">
        <f t="shared" si="2137"/>
        <v>sell</v>
      </c>
      <c r="BG1517" s="7" t="str">
        <f t="shared" si="2138"/>
        <v>sell</v>
      </c>
      <c r="BH1517" s="7" t="str">
        <f t="shared" si="2139"/>
        <v>sell</v>
      </c>
      <c r="BI1517" s="7" t="str">
        <f t="shared" si="2140"/>
        <v>sell</v>
      </c>
      <c r="BJ1517" s="7" t="str">
        <f t="shared" si="2141"/>
        <v>sell</v>
      </c>
      <c r="BK1517" s="7" t="str">
        <f t="shared" si="2142"/>
        <v>sell</v>
      </c>
      <c r="BL1517" s="7" t="str">
        <f t="shared" si="2143"/>
        <v>sell</v>
      </c>
      <c r="BM1517" s="7" t="str">
        <f t="shared" si="2144"/>
        <v>sell</v>
      </c>
      <c r="BN1517" s="7" t="str">
        <f t="shared" si="2145"/>
        <v>sell</v>
      </c>
      <c r="BO1517" s="7" t="str">
        <f t="shared" si="2146"/>
        <v>sell</v>
      </c>
    </row>
    <row r="1518" spans="1:67">
      <c r="A1518" s="4">
        <v>41695</v>
      </c>
      <c r="B1518" s="5">
        <v>2253.4899999999998</v>
      </c>
      <c r="C1518" s="5">
        <v>1823.99</v>
      </c>
      <c r="D1518" s="6">
        <v>1580.29</v>
      </c>
      <c r="E1518" s="6">
        <v>810.46</v>
      </c>
      <c r="F1518" s="5">
        <v>1924.82</v>
      </c>
      <c r="G1518" s="5">
        <v>1876.14</v>
      </c>
      <c r="H1518" s="5">
        <v>868.09</v>
      </c>
      <c r="I1518" s="5">
        <v>758.29</v>
      </c>
      <c r="J1518" s="5">
        <v>515.59</v>
      </c>
      <c r="K1518" s="5">
        <v>1637.54</v>
      </c>
      <c r="L1518" s="5">
        <v>1552.26</v>
      </c>
      <c r="M1518" s="5">
        <v>794.9</v>
      </c>
      <c r="N1518" s="5">
        <v>1279.98</v>
      </c>
      <c r="O1518" s="5">
        <v>1324.92</v>
      </c>
      <c r="P1518" s="5">
        <v>781.69</v>
      </c>
      <c r="R1518" s="4">
        <v>42417</v>
      </c>
      <c r="S1518" s="5">
        <v>1777.95</v>
      </c>
      <c r="T1518" s="5">
        <v>1559.98</v>
      </c>
      <c r="U1518" s="5">
        <v>2923.13</v>
      </c>
      <c r="V1518" s="5">
        <v>586.37</v>
      </c>
      <c r="W1518" s="5">
        <v>1994.54</v>
      </c>
      <c r="X1518" s="5">
        <v>1587.38</v>
      </c>
      <c r="Y1518" s="5">
        <v>899.67</v>
      </c>
      <c r="Z1518" s="5">
        <v>553.19000000000005</v>
      </c>
      <c r="AA1518" s="5">
        <v>520.91</v>
      </c>
      <c r="AB1518" s="5">
        <v>564.4</v>
      </c>
      <c r="AC1518" s="5">
        <v>1776.5</v>
      </c>
      <c r="AD1518" s="5">
        <v>639.65</v>
      </c>
      <c r="AE1518" s="5">
        <v>1312.43</v>
      </c>
      <c r="AF1518" s="5">
        <v>2015.11</v>
      </c>
      <c r="AG1518" s="5">
        <v>641.98</v>
      </c>
      <c r="AI1518" s="4">
        <v>42417</v>
      </c>
      <c r="AJ1518" s="1">
        <f t="shared" ref="AJ1518:AK1518" si="2189">(S1519-S1539)/S1519</f>
        <v>-1.731557781575551E-2</v>
      </c>
      <c r="AK1518" s="1">
        <f t="shared" si="2189"/>
        <v>-4.5455112686250472E-2</v>
      </c>
      <c r="AL1518" s="1">
        <f t="shared" si="2119"/>
        <v>-4.295699366828383E-2</v>
      </c>
      <c r="AM1518" s="1">
        <f t="shared" si="2120"/>
        <v>-5.5373193324969538E-2</v>
      </c>
      <c r="AN1518" s="1">
        <f t="shared" si="2121"/>
        <v>-8.4558914037843241E-2</v>
      </c>
      <c r="AO1518" s="1">
        <f t="shared" si="2122"/>
        <v>-9.1441039982789865E-2</v>
      </c>
      <c r="AP1518" s="1">
        <f t="shared" si="2123"/>
        <v>-8.7115449859368043E-3</v>
      </c>
      <c r="AQ1518" s="1">
        <f t="shared" si="2124"/>
        <v>1.1486439378093899E-2</v>
      </c>
      <c r="AR1518" s="1">
        <f t="shared" si="2125"/>
        <v>-0.13220937218383891</v>
      </c>
      <c r="AS1518" s="1">
        <f t="shared" si="2126"/>
        <v>-0.10224382028385462</v>
      </c>
      <c r="AT1518" s="1">
        <f t="shared" si="2127"/>
        <v>-8.9299068785764716E-3</v>
      </c>
      <c r="AU1518" s="1">
        <f t="shared" si="2128"/>
        <v>-2.9688811514906616E-2</v>
      </c>
      <c r="AV1518" s="1">
        <f t="shared" si="2129"/>
        <v>-1.9901214710055324E-2</v>
      </c>
      <c r="AW1518" s="1">
        <f t="shared" si="2130"/>
        <v>-4.7331887201735381E-2</v>
      </c>
      <c r="AX1518" s="1">
        <f t="shared" si="2131"/>
        <v>-3.5851924641864645E-2</v>
      </c>
      <c r="AZ1518" s="4">
        <v>42417</v>
      </c>
      <c r="BA1518" s="7" t="str">
        <f t="shared" si="2132"/>
        <v>sell</v>
      </c>
      <c r="BB1518" s="7" t="str">
        <f t="shared" si="2133"/>
        <v>sell</v>
      </c>
      <c r="BC1518" s="7" t="str">
        <f t="shared" si="2134"/>
        <v>sell</v>
      </c>
      <c r="BD1518" s="7" t="str">
        <f t="shared" si="2135"/>
        <v>sell</v>
      </c>
      <c r="BE1518" s="7" t="str">
        <f t="shared" si="2136"/>
        <v>sell</v>
      </c>
      <c r="BF1518" s="7" t="str">
        <f t="shared" si="2137"/>
        <v>sell</v>
      </c>
      <c r="BG1518" s="7" t="str">
        <f t="shared" si="2138"/>
        <v>sell</v>
      </c>
      <c r="BH1518" s="7" t="str">
        <f t="shared" si="2139"/>
        <v>buy</v>
      </c>
      <c r="BI1518" s="7" t="str">
        <f t="shared" si="2140"/>
        <v>sell</v>
      </c>
      <c r="BJ1518" s="7" t="str">
        <f t="shared" si="2141"/>
        <v>sell</v>
      </c>
      <c r="BK1518" s="7" t="str">
        <f t="shared" si="2142"/>
        <v>sell</v>
      </c>
      <c r="BL1518" s="7" t="str">
        <f t="shared" si="2143"/>
        <v>sell</v>
      </c>
      <c r="BM1518" s="7" t="str">
        <f t="shared" si="2144"/>
        <v>sell</v>
      </c>
      <c r="BN1518" s="7" t="str">
        <f t="shared" si="2145"/>
        <v>sell</v>
      </c>
      <c r="BO1518" s="7" t="str">
        <f t="shared" si="2146"/>
        <v>sell</v>
      </c>
    </row>
    <row r="1519" spans="1:67">
      <c r="A1519" s="4">
        <v>41696</v>
      </c>
      <c r="B1519" s="5">
        <v>2262.2399999999998</v>
      </c>
      <c r="C1519" s="5">
        <v>1836</v>
      </c>
      <c r="D1519" s="6">
        <v>1592.12</v>
      </c>
      <c r="E1519" s="6">
        <v>812.39</v>
      </c>
      <c r="F1519" s="5">
        <v>1931.09</v>
      </c>
      <c r="G1519" s="5">
        <v>1859.24</v>
      </c>
      <c r="H1519" s="5">
        <v>869.6</v>
      </c>
      <c r="I1519" s="5">
        <v>751.95</v>
      </c>
      <c r="J1519" s="5">
        <v>512.47</v>
      </c>
      <c r="K1519" s="5">
        <v>1639.65</v>
      </c>
      <c r="L1519" s="5">
        <v>1539.38</v>
      </c>
      <c r="M1519" s="5">
        <v>794.53</v>
      </c>
      <c r="N1519" s="5">
        <v>1286.45</v>
      </c>
      <c r="O1519" s="5">
        <v>1330.95</v>
      </c>
      <c r="P1519" s="5">
        <v>780.89</v>
      </c>
      <c r="R1519" s="4">
        <v>42418</v>
      </c>
      <c r="S1519" s="5">
        <v>1772.97</v>
      </c>
      <c r="T1519" s="5">
        <v>1602.68</v>
      </c>
      <c r="U1519" s="5">
        <v>3040.25</v>
      </c>
      <c r="V1519" s="5">
        <v>581.87</v>
      </c>
      <c r="W1519" s="5">
        <v>2031.01</v>
      </c>
      <c r="X1519" s="5">
        <v>1626.95</v>
      </c>
      <c r="Y1519" s="5">
        <v>913.73</v>
      </c>
      <c r="Z1519" s="5">
        <v>573.72</v>
      </c>
      <c r="AA1519" s="5">
        <v>532.64</v>
      </c>
      <c r="AB1519" s="5">
        <v>570.01</v>
      </c>
      <c r="AC1519" s="5">
        <v>1805.17</v>
      </c>
      <c r="AD1519" s="5">
        <v>643.34</v>
      </c>
      <c r="AE1519" s="5">
        <v>1318.01</v>
      </c>
      <c r="AF1519" s="5">
        <v>2074.5</v>
      </c>
      <c r="AG1519" s="5">
        <v>651.29</v>
      </c>
      <c r="AI1519" s="4">
        <v>42418</v>
      </c>
      <c r="AJ1519" s="1">
        <f t="shared" ref="AJ1519:AK1519" si="2190">(S1520-S1540)/S1520</f>
        <v>-2.0591791140404041E-2</v>
      </c>
      <c r="AK1519" s="1">
        <f t="shared" si="2190"/>
        <v>-3.552074065317342E-2</v>
      </c>
      <c r="AL1519" s="1">
        <f t="shared" si="2119"/>
        <v>-3.2027079807316783E-2</v>
      </c>
      <c r="AM1519" s="1">
        <f t="shared" si="2120"/>
        <v>-6.9196273378293718E-2</v>
      </c>
      <c r="AN1519" s="1">
        <f t="shared" si="2121"/>
        <v>-6.6344871571867553E-2</v>
      </c>
      <c r="AO1519" s="1">
        <f t="shared" si="2122"/>
        <v>-8.641466236675617E-2</v>
      </c>
      <c r="AP1519" s="1">
        <f t="shared" si="2123"/>
        <v>8.6234879141330271E-3</v>
      </c>
      <c r="AQ1519" s="1">
        <f t="shared" si="2124"/>
        <v>5.4509762680969151E-3</v>
      </c>
      <c r="AR1519" s="1">
        <f t="shared" si="2125"/>
        <v>-0.11813958715768166</v>
      </c>
      <c r="AS1519" s="1">
        <f t="shared" si="2126"/>
        <v>-6.5337396604266407E-2</v>
      </c>
      <c r="AT1519" s="1">
        <f t="shared" si="2127"/>
        <v>-2.5917511557198184E-2</v>
      </c>
      <c r="AU1519" s="1">
        <f t="shared" si="2128"/>
        <v>-1.469345096291296E-2</v>
      </c>
      <c r="AV1519" s="1">
        <f t="shared" si="2129"/>
        <v>-4.908772353794103E-3</v>
      </c>
      <c r="AW1519" s="1">
        <f t="shared" si="2130"/>
        <v>-2.9383075540691878E-2</v>
      </c>
      <c r="AX1519" s="1">
        <f t="shared" si="2131"/>
        <v>-4.4810382296226144E-2</v>
      </c>
      <c r="AZ1519" s="4">
        <v>42418</v>
      </c>
      <c r="BA1519" s="7" t="str">
        <f t="shared" si="2132"/>
        <v>sell</v>
      </c>
      <c r="BB1519" s="7" t="str">
        <f t="shared" si="2133"/>
        <v>sell</v>
      </c>
      <c r="BC1519" s="7" t="str">
        <f t="shared" si="2134"/>
        <v>sell</v>
      </c>
      <c r="BD1519" s="7" t="str">
        <f t="shared" si="2135"/>
        <v>sell</v>
      </c>
      <c r="BE1519" s="7" t="str">
        <f t="shared" si="2136"/>
        <v>sell</v>
      </c>
      <c r="BF1519" s="7" t="str">
        <f t="shared" si="2137"/>
        <v>sell</v>
      </c>
      <c r="BG1519" s="7" t="str">
        <f t="shared" si="2138"/>
        <v>buy</v>
      </c>
      <c r="BH1519" s="7" t="str">
        <f t="shared" si="2139"/>
        <v>buy</v>
      </c>
      <c r="BI1519" s="7" t="str">
        <f t="shared" si="2140"/>
        <v>sell</v>
      </c>
      <c r="BJ1519" s="7" t="str">
        <f t="shared" si="2141"/>
        <v>sell</v>
      </c>
      <c r="BK1519" s="7" t="str">
        <f t="shared" si="2142"/>
        <v>sell</v>
      </c>
      <c r="BL1519" s="7" t="str">
        <f t="shared" si="2143"/>
        <v>sell</v>
      </c>
      <c r="BM1519" s="7" t="str">
        <f t="shared" si="2144"/>
        <v>sell</v>
      </c>
      <c r="BN1519" s="7" t="str">
        <f t="shared" si="2145"/>
        <v>sell</v>
      </c>
      <c r="BO1519" s="7" t="str">
        <f t="shared" si="2146"/>
        <v>sell</v>
      </c>
    </row>
    <row r="1520" spans="1:67">
      <c r="A1520" s="4">
        <v>41697</v>
      </c>
      <c r="B1520" s="5">
        <v>2283.27</v>
      </c>
      <c r="C1520" s="5">
        <v>1824.8</v>
      </c>
      <c r="D1520" s="6">
        <v>1588</v>
      </c>
      <c r="E1520" s="6">
        <v>810.12</v>
      </c>
      <c r="F1520" s="5">
        <v>1927.3</v>
      </c>
      <c r="G1520" s="5">
        <v>1840.08</v>
      </c>
      <c r="H1520" s="5">
        <v>862.82</v>
      </c>
      <c r="I1520" s="5">
        <v>758.55</v>
      </c>
      <c r="J1520" s="5">
        <v>517.85</v>
      </c>
      <c r="K1520" s="5">
        <v>1607.07</v>
      </c>
      <c r="L1520" s="5">
        <v>1550.05</v>
      </c>
      <c r="M1520" s="5">
        <v>799.38</v>
      </c>
      <c r="N1520" s="5">
        <v>1290.27</v>
      </c>
      <c r="O1520" s="5">
        <v>1351.8</v>
      </c>
      <c r="P1520" s="5">
        <v>770.95</v>
      </c>
      <c r="R1520" s="4">
        <v>42419</v>
      </c>
      <c r="S1520" s="5">
        <v>1794.89</v>
      </c>
      <c r="T1520" s="5">
        <v>1607.23</v>
      </c>
      <c r="U1520" s="5">
        <v>3072.4</v>
      </c>
      <c r="V1520" s="5">
        <v>575.32000000000005</v>
      </c>
      <c r="W1520" s="5">
        <v>2069.64</v>
      </c>
      <c r="X1520" s="5">
        <v>1624.84</v>
      </c>
      <c r="Y1520" s="5">
        <v>924.22</v>
      </c>
      <c r="Z1520" s="5">
        <v>570.54</v>
      </c>
      <c r="AA1520" s="5">
        <v>533.86</v>
      </c>
      <c r="AB1520" s="5">
        <v>574.25</v>
      </c>
      <c r="AC1520" s="5">
        <v>1769.46</v>
      </c>
      <c r="AD1520" s="5">
        <v>650.63</v>
      </c>
      <c r="AE1520" s="5">
        <v>1324.16</v>
      </c>
      <c r="AF1520" s="5">
        <v>2081.13</v>
      </c>
      <c r="AG1520" s="5">
        <v>653.41999999999996</v>
      </c>
      <c r="AI1520" s="4">
        <v>42419</v>
      </c>
      <c r="AJ1520" s="1">
        <f t="shared" ref="AJ1520:AK1520" si="2191">(S1521-S1541)/S1521</f>
        <v>-5.146445622302933E-2</v>
      </c>
      <c r="AK1520" s="1">
        <f t="shared" si="2191"/>
        <v>-3.8777290415179216E-2</v>
      </c>
      <c r="AL1520" s="1">
        <f t="shared" si="2119"/>
        <v>-1.0050251256281442E-2</v>
      </c>
      <c r="AM1520" s="1">
        <f t="shared" si="2120"/>
        <v>-7.4458935247757554E-2</v>
      </c>
      <c r="AN1520" s="1">
        <f t="shared" si="2121"/>
        <v>-5.7126786564172048E-2</v>
      </c>
      <c r="AO1520" s="1">
        <f t="shared" si="2122"/>
        <v>-7.7478129195607981E-2</v>
      </c>
      <c r="AP1520" s="1">
        <f t="shared" si="2123"/>
        <v>1.8994821547519233E-2</v>
      </c>
      <c r="AQ1520" s="1">
        <f t="shared" si="2124"/>
        <v>-2.6274097940438241E-2</v>
      </c>
      <c r="AR1520" s="1">
        <f t="shared" si="2125"/>
        <v>-0.11144972516172459</v>
      </c>
      <c r="AS1520" s="1">
        <f t="shared" si="2126"/>
        <v>-0.1199900863900297</v>
      </c>
      <c r="AT1520" s="1">
        <f t="shared" si="2127"/>
        <v>-3.1992318661901914E-2</v>
      </c>
      <c r="AU1520" s="1">
        <f t="shared" si="2128"/>
        <v>-2.5615522333246637E-2</v>
      </c>
      <c r="AV1520" s="1">
        <f t="shared" si="2129"/>
        <v>1.1205904764750706E-3</v>
      </c>
      <c r="AW1520" s="1">
        <f t="shared" si="2130"/>
        <v>-1.5851272015655594E-2</v>
      </c>
      <c r="AX1520" s="1">
        <f t="shared" si="2131"/>
        <v>-5.8413571756075242E-2</v>
      </c>
      <c r="AZ1520" s="4">
        <v>42419</v>
      </c>
      <c r="BA1520" s="7" t="str">
        <f t="shared" si="2132"/>
        <v>sell</v>
      </c>
      <c r="BB1520" s="7" t="str">
        <f t="shared" si="2133"/>
        <v>sell</v>
      </c>
      <c r="BC1520" s="7" t="str">
        <f t="shared" si="2134"/>
        <v>sell</v>
      </c>
      <c r="BD1520" s="7" t="str">
        <f t="shared" si="2135"/>
        <v>sell</v>
      </c>
      <c r="BE1520" s="7" t="str">
        <f t="shared" si="2136"/>
        <v>sell</v>
      </c>
      <c r="BF1520" s="7" t="str">
        <f t="shared" si="2137"/>
        <v>sell</v>
      </c>
      <c r="BG1520" s="7" t="str">
        <f t="shared" si="2138"/>
        <v>buy</v>
      </c>
      <c r="BH1520" s="7" t="str">
        <f t="shared" si="2139"/>
        <v>sell</v>
      </c>
      <c r="BI1520" s="7" t="str">
        <f t="shared" si="2140"/>
        <v>sell</v>
      </c>
      <c r="BJ1520" s="7" t="str">
        <f t="shared" si="2141"/>
        <v>sell</v>
      </c>
      <c r="BK1520" s="7" t="str">
        <f t="shared" si="2142"/>
        <v>sell</v>
      </c>
      <c r="BL1520" s="7" t="str">
        <f t="shared" si="2143"/>
        <v>sell</v>
      </c>
      <c r="BM1520" s="7" t="str">
        <f t="shared" si="2144"/>
        <v>buy</v>
      </c>
      <c r="BN1520" s="7" t="str">
        <f t="shared" si="2145"/>
        <v>sell</v>
      </c>
      <c r="BO1520" s="7" t="str">
        <f t="shared" si="2146"/>
        <v>sell</v>
      </c>
    </row>
    <row r="1521" spans="1:67">
      <c r="A1521" s="4">
        <v>41698</v>
      </c>
      <c r="B1521" s="5">
        <v>2294.8000000000002</v>
      </c>
      <c r="C1521" s="5">
        <v>1827.08</v>
      </c>
      <c r="D1521" s="6">
        <v>1602.77</v>
      </c>
      <c r="E1521" s="6">
        <v>815.72</v>
      </c>
      <c r="F1521" s="5">
        <v>1910.76</v>
      </c>
      <c r="G1521" s="5">
        <v>1819.51</v>
      </c>
      <c r="H1521" s="5">
        <v>870.06</v>
      </c>
      <c r="I1521" s="5">
        <v>745.82</v>
      </c>
      <c r="J1521" s="5">
        <v>531.08000000000004</v>
      </c>
      <c r="K1521" s="5">
        <v>1555.54</v>
      </c>
      <c r="L1521" s="5">
        <v>1551.13</v>
      </c>
      <c r="M1521" s="5">
        <v>802.15</v>
      </c>
      <c r="N1521" s="5">
        <v>1290.42</v>
      </c>
      <c r="O1521" s="5">
        <v>1354.79</v>
      </c>
      <c r="P1521" s="5">
        <v>762.12</v>
      </c>
      <c r="R1521" s="4">
        <v>42422</v>
      </c>
      <c r="S1521" s="5">
        <v>1786.67</v>
      </c>
      <c r="T1521" s="5">
        <v>1616.41</v>
      </c>
      <c r="U1521" s="5">
        <v>3122.31</v>
      </c>
      <c r="V1521" s="5">
        <v>569.71</v>
      </c>
      <c r="W1521" s="5">
        <v>2080.11</v>
      </c>
      <c r="X1521" s="5">
        <v>1631.17</v>
      </c>
      <c r="Y1521" s="5">
        <v>930.78</v>
      </c>
      <c r="Z1521" s="5">
        <v>561.77</v>
      </c>
      <c r="AA1521" s="5">
        <v>534.86</v>
      </c>
      <c r="AB1521" s="5">
        <v>564.88</v>
      </c>
      <c r="AC1521" s="5">
        <v>1760.11</v>
      </c>
      <c r="AD1521" s="5">
        <v>653.51</v>
      </c>
      <c r="AE1521" s="5">
        <v>1338.58</v>
      </c>
      <c r="AF1521" s="5">
        <v>2095.1</v>
      </c>
      <c r="AG1521" s="5">
        <v>654.29999999999995</v>
      </c>
      <c r="AI1521" s="4">
        <v>42422</v>
      </c>
      <c r="AJ1521" s="1">
        <f t="shared" ref="AJ1521:AK1521" si="2192">(S1522-S1542)/S1522</f>
        <v>-3.7054568337110794E-2</v>
      </c>
      <c r="AK1521" s="1">
        <f t="shared" si="2192"/>
        <v>-4.1271179610536911E-2</v>
      </c>
      <c r="AL1521" s="1">
        <f t="shared" si="2119"/>
        <v>-3.3178282350467783E-2</v>
      </c>
      <c r="AM1521" s="1">
        <f t="shared" si="2120"/>
        <v>-6.8513093964322577E-2</v>
      </c>
      <c r="AN1521" s="1">
        <f t="shared" si="2121"/>
        <v>-4.5713252369893757E-2</v>
      </c>
      <c r="AO1521" s="1">
        <f t="shared" si="2122"/>
        <v>-5.9257344809347454E-2</v>
      </c>
      <c r="AP1521" s="1">
        <f t="shared" si="2123"/>
        <v>7.9494010873568041E-3</v>
      </c>
      <c r="AQ1521" s="1">
        <f t="shared" si="2124"/>
        <v>-4.1341122500179288E-2</v>
      </c>
      <c r="AR1521" s="1">
        <f t="shared" si="2125"/>
        <v>-0.10975131988881227</v>
      </c>
      <c r="AS1521" s="1">
        <f t="shared" si="2126"/>
        <v>-8.0521769786709094E-2</v>
      </c>
      <c r="AT1521" s="1">
        <f t="shared" si="2127"/>
        <v>-5.1409191773614311E-2</v>
      </c>
      <c r="AU1521" s="1">
        <f t="shared" si="2128"/>
        <v>-1.8290264514751211E-2</v>
      </c>
      <c r="AV1521" s="1">
        <f t="shared" si="2129"/>
        <v>-9.9389069459492278E-3</v>
      </c>
      <c r="AW1521" s="1">
        <f t="shared" si="2130"/>
        <v>-2.8990567638999896E-2</v>
      </c>
      <c r="AX1521" s="1">
        <f t="shared" si="2131"/>
        <v>-7.2832172712750345E-2</v>
      </c>
      <c r="AZ1521" s="4">
        <v>42422</v>
      </c>
      <c r="BA1521" s="7" t="str">
        <f t="shared" si="2132"/>
        <v>sell</v>
      </c>
      <c r="BB1521" s="7" t="str">
        <f t="shared" si="2133"/>
        <v>sell</v>
      </c>
      <c r="BC1521" s="7" t="str">
        <f t="shared" si="2134"/>
        <v>sell</v>
      </c>
      <c r="BD1521" s="7" t="str">
        <f t="shared" si="2135"/>
        <v>sell</v>
      </c>
      <c r="BE1521" s="7" t="str">
        <f t="shared" si="2136"/>
        <v>sell</v>
      </c>
      <c r="BF1521" s="7" t="str">
        <f t="shared" si="2137"/>
        <v>sell</v>
      </c>
      <c r="BG1521" s="7" t="str">
        <f t="shared" si="2138"/>
        <v>buy</v>
      </c>
      <c r="BH1521" s="7" t="str">
        <f t="shared" si="2139"/>
        <v>sell</v>
      </c>
      <c r="BI1521" s="7" t="str">
        <f t="shared" si="2140"/>
        <v>sell</v>
      </c>
      <c r="BJ1521" s="7" t="str">
        <f t="shared" si="2141"/>
        <v>sell</v>
      </c>
      <c r="BK1521" s="7" t="str">
        <f t="shared" si="2142"/>
        <v>sell</v>
      </c>
      <c r="BL1521" s="7" t="str">
        <f t="shared" si="2143"/>
        <v>sell</v>
      </c>
      <c r="BM1521" s="7" t="str">
        <f t="shared" si="2144"/>
        <v>sell</v>
      </c>
      <c r="BN1521" s="7" t="str">
        <f t="shared" si="2145"/>
        <v>sell</v>
      </c>
      <c r="BO1521" s="7" t="str">
        <f t="shared" si="2146"/>
        <v>sell</v>
      </c>
    </row>
    <row r="1522" spans="1:67">
      <c r="A1522" s="4">
        <v>41699</v>
      </c>
      <c r="B1522" s="5" t="e">
        <v>#N/A</v>
      </c>
      <c r="C1522" s="5" t="e">
        <v>#N/A</v>
      </c>
      <c r="D1522" s="6" t="e">
        <v>#N/A</v>
      </c>
      <c r="E1522" s="6" t="e">
        <v>#N/A</v>
      </c>
      <c r="F1522" s="5" t="e">
        <v>#N/A</v>
      </c>
      <c r="G1522" s="5" t="e">
        <v>#N/A</v>
      </c>
      <c r="H1522" s="5" t="e">
        <v>#N/A</v>
      </c>
      <c r="I1522" s="5" t="e">
        <v>#N/A</v>
      </c>
      <c r="J1522" s="5" t="e">
        <v>#N/A</v>
      </c>
      <c r="K1522" s="5" t="e">
        <v>#N/A</v>
      </c>
      <c r="L1522" s="5" t="e">
        <v>#N/A</v>
      </c>
      <c r="M1522" s="5" t="e">
        <v>#N/A</v>
      </c>
      <c r="N1522" s="5" t="e">
        <v>#N/A</v>
      </c>
      <c r="O1522" s="5" t="e">
        <v>#N/A</v>
      </c>
      <c r="P1522" s="5" t="e">
        <v>#N/A</v>
      </c>
      <c r="R1522" s="4">
        <v>42423</v>
      </c>
      <c r="S1522" s="5">
        <v>1795.73</v>
      </c>
      <c r="T1522" s="5">
        <v>1612.99</v>
      </c>
      <c r="U1522" s="5">
        <v>3044.16</v>
      </c>
      <c r="V1522" s="5">
        <v>570.11</v>
      </c>
      <c r="W1522" s="5">
        <v>2101.36</v>
      </c>
      <c r="X1522" s="5">
        <v>1663.76</v>
      </c>
      <c r="Y1522" s="5">
        <v>923.34</v>
      </c>
      <c r="Z1522" s="5">
        <v>558.04</v>
      </c>
      <c r="AA1522" s="5">
        <v>536.03</v>
      </c>
      <c r="AB1522" s="5">
        <v>567.29999999999995</v>
      </c>
      <c r="AC1522" s="5">
        <v>1748.52</v>
      </c>
      <c r="AD1522" s="5">
        <v>655.54</v>
      </c>
      <c r="AE1522" s="5">
        <v>1329.12</v>
      </c>
      <c r="AF1522" s="5">
        <v>2062.0500000000002</v>
      </c>
      <c r="AG1522" s="5">
        <v>644.77</v>
      </c>
      <c r="AI1522" s="4">
        <v>42423</v>
      </c>
      <c r="AJ1522" s="1">
        <f t="shared" ref="AJ1522:AK1522" si="2193">(S1523-S1543)/S1523</f>
        <v>-2.0910659498565728E-2</v>
      </c>
      <c r="AK1522" s="1">
        <f t="shared" si="2193"/>
        <v>-1.6353624961762018E-2</v>
      </c>
      <c r="AL1522" s="1">
        <f t="shared" si="2119"/>
        <v>-2.8977653834335142E-2</v>
      </c>
      <c r="AM1522" s="1">
        <f t="shared" si="2120"/>
        <v>-5.991358111431163E-2</v>
      </c>
      <c r="AN1522" s="1">
        <f t="shared" si="2121"/>
        <v>-6.0962638584118399E-2</v>
      </c>
      <c r="AO1522" s="1">
        <f t="shared" si="2122"/>
        <v>-3.6338212436010514E-2</v>
      </c>
      <c r="AP1522" s="1">
        <f t="shared" si="2123"/>
        <v>5.1533502212461639E-3</v>
      </c>
      <c r="AQ1522" s="1">
        <f t="shared" si="2124"/>
        <v>-0.10792243134717476</v>
      </c>
      <c r="AR1522" s="1">
        <f t="shared" si="2125"/>
        <v>-8.6362704727123485E-2</v>
      </c>
      <c r="AS1522" s="1">
        <f t="shared" si="2126"/>
        <v>-4.6526249607041784E-2</v>
      </c>
      <c r="AT1522" s="1">
        <f t="shared" si="2127"/>
        <v>-4.0651238410332496E-2</v>
      </c>
      <c r="AU1522" s="1">
        <f t="shared" si="2128"/>
        <v>-1.8709478234022855E-2</v>
      </c>
      <c r="AV1522" s="1">
        <f t="shared" si="2129"/>
        <v>2.7894630283670598E-3</v>
      </c>
      <c r="AW1522" s="1">
        <f t="shared" si="2130"/>
        <v>-5.0385351725492064E-2</v>
      </c>
      <c r="AX1522" s="1">
        <f t="shared" si="2131"/>
        <v>-4.2509411818500487E-2</v>
      </c>
      <c r="AZ1522" s="4">
        <v>42423</v>
      </c>
      <c r="BA1522" s="7" t="str">
        <f t="shared" si="2132"/>
        <v>sell</v>
      </c>
      <c r="BB1522" s="7" t="str">
        <f t="shared" si="2133"/>
        <v>sell</v>
      </c>
      <c r="BC1522" s="7" t="str">
        <f t="shared" si="2134"/>
        <v>sell</v>
      </c>
      <c r="BD1522" s="7" t="str">
        <f t="shared" si="2135"/>
        <v>sell</v>
      </c>
      <c r="BE1522" s="7" t="str">
        <f t="shared" si="2136"/>
        <v>sell</v>
      </c>
      <c r="BF1522" s="7" t="str">
        <f t="shared" si="2137"/>
        <v>sell</v>
      </c>
      <c r="BG1522" s="7" t="str">
        <f t="shared" si="2138"/>
        <v>buy</v>
      </c>
      <c r="BH1522" s="7" t="str">
        <f t="shared" si="2139"/>
        <v>sell</v>
      </c>
      <c r="BI1522" s="7" t="str">
        <f t="shared" si="2140"/>
        <v>sell</v>
      </c>
      <c r="BJ1522" s="7" t="str">
        <f t="shared" si="2141"/>
        <v>sell</v>
      </c>
      <c r="BK1522" s="7" t="str">
        <f t="shared" si="2142"/>
        <v>sell</v>
      </c>
      <c r="BL1522" s="7" t="str">
        <f t="shared" si="2143"/>
        <v>sell</v>
      </c>
      <c r="BM1522" s="7" t="str">
        <f t="shared" si="2144"/>
        <v>buy</v>
      </c>
      <c r="BN1522" s="7" t="str">
        <f t="shared" si="2145"/>
        <v>sell</v>
      </c>
      <c r="BO1522" s="7" t="str">
        <f t="shared" si="2146"/>
        <v>sell</v>
      </c>
    </row>
    <row r="1523" spans="1:67">
      <c r="A1523" s="4">
        <v>41700</v>
      </c>
      <c r="B1523" s="5" t="e">
        <v>#N/A</v>
      </c>
      <c r="C1523" s="5" t="e">
        <v>#N/A</v>
      </c>
      <c r="D1523" s="6" t="e">
        <v>#N/A</v>
      </c>
      <c r="E1523" s="6" t="e">
        <v>#N/A</v>
      </c>
      <c r="F1523" s="5" t="e">
        <v>#N/A</v>
      </c>
      <c r="G1523" s="5" t="e">
        <v>#N/A</v>
      </c>
      <c r="H1523" s="5" t="e">
        <v>#N/A</v>
      </c>
      <c r="I1523" s="5" t="e">
        <v>#N/A</v>
      </c>
      <c r="J1523" s="5" t="e">
        <v>#N/A</v>
      </c>
      <c r="K1523" s="5" t="e">
        <v>#N/A</v>
      </c>
      <c r="L1523" s="5" t="e">
        <v>#N/A</v>
      </c>
      <c r="M1523" s="5" t="e">
        <v>#N/A</v>
      </c>
      <c r="N1523" s="5" t="e">
        <v>#N/A</v>
      </c>
      <c r="O1523" s="5" t="e">
        <v>#N/A</v>
      </c>
      <c r="P1523" s="5" t="e">
        <v>#N/A</v>
      </c>
      <c r="R1523" s="4">
        <v>42424</v>
      </c>
      <c r="S1523" s="5">
        <v>1802.43</v>
      </c>
      <c r="T1523" s="5">
        <v>1634.5</v>
      </c>
      <c r="U1523" s="5">
        <v>3026.47</v>
      </c>
      <c r="V1523" s="5">
        <v>569.32000000000005</v>
      </c>
      <c r="W1523" s="5">
        <v>2087.1799999999998</v>
      </c>
      <c r="X1523" s="5">
        <v>1666.29</v>
      </c>
      <c r="Y1523" s="5">
        <v>919.79</v>
      </c>
      <c r="Z1523" s="5">
        <v>525.47</v>
      </c>
      <c r="AA1523" s="5">
        <v>536.69000000000005</v>
      </c>
      <c r="AB1523" s="5">
        <v>572.58000000000004</v>
      </c>
      <c r="AC1523" s="5">
        <v>1759.11</v>
      </c>
      <c r="AD1523" s="5">
        <v>647.79999999999995</v>
      </c>
      <c r="AE1523" s="5">
        <v>1333.59</v>
      </c>
      <c r="AF1523" s="5">
        <v>2037.1</v>
      </c>
      <c r="AG1523" s="5">
        <v>656.09</v>
      </c>
      <c r="AI1523" s="4">
        <v>42424</v>
      </c>
      <c r="AJ1523" s="1">
        <f t="shared" ref="AJ1523:AK1523" si="2194">(S1524-S1544)/S1524</f>
        <v>-2.0386733542599893E-2</v>
      </c>
      <c r="AK1523" s="1">
        <f t="shared" si="2194"/>
        <v>-8.9303638454098448E-3</v>
      </c>
      <c r="AL1523" s="1">
        <f t="shared" si="2119"/>
        <v>-3.2581568402976574E-2</v>
      </c>
      <c r="AM1523" s="1">
        <f t="shared" si="2120"/>
        <v>-5.311549614541354E-2</v>
      </c>
      <c r="AN1523" s="1">
        <f t="shared" si="2121"/>
        <v>-7.7884976096805572E-2</v>
      </c>
      <c r="AO1523" s="1">
        <f t="shared" si="2122"/>
        <v>-3.623932239610541E-2</v>
      </c>
      <c r="AP1523" s="1">
        <f t="shared" si="2123"/>
        <v>1.0431463549516925E-2</v>
      </c>
      <c r="AQ1523" s="1">
        <f t="shared" si="2124"/>
        <v>-0.10546584561416898</v>
      </c>
      <c r="AR1523" s="1">
        <f t="shared" si="2125"/>
        <v>-7.6152341931278483E-2</v>
      </c>
      <c r="AS1523" s="1">
        <f t="shared" si="2126"/>
        <v>-3.81480043759043E-2</v>
      </c>
      <c r="AT1523" s="1">
        <f t="shared" si="2127"/>
        <v>-4.2553917942297827E-2</v>
      </c>
      <c r="AU1523" s="1">
        <f t="shared" si="2128"/>
        <v>-1.4676814368648058E-2</v>
      </c>
      <c r="AV1523" s="1">
        <f t="shared" si="2129"/>
        <v>-3.2285190858022964E-4</v>
      </c>
      <c r="AW1523" s="1">
        <f t="shared" si="2130"/>
        <v>-3.1158906106167429E-2</v>
      </c>
      <c r="AX1523" s="1">
        <f t="shared" si="2131"/>
        <v>-3.7264209098754698E-2</v>
      </c>
      <c r="AZ1523" s="4">
        <v>42424</v>
      </c>
      <c r="BA1523" s="7" t="str">
        <f t="shared" si="2132"/>
        <v>sell</v>
      </c>
      <c r="BB1523" s="7" t="str">
        <f t="shared" si="2133"/>
        <v>sell</v>
      </c>
      <c r="BC1523" s="7" t="str">
        <f t="shared" si="2134"/>
        <v>sell</v>
      </c>
      <c r="BD1523" s="7" t="str">
        <f t="shared" si="2135"/>
        <v>sell</v>
      </c>
      <c r="BE1523" s="7" t="str">
        <f t="shared" si="2136"/>
        <v>sell</v>
      </c>
      <c r="BF1523" s="7" t="str">
        <f t="shared" si="2137"/>
        <v>sell</v>
      </c>
      <c r="BG1523" s="7" t="str">
        <f t="shared" si="2138"/>
        <v>buy</v>
      </c>
      <c r="BH1523" s="7" t="str">
        <f t="shared" si="2139"/>
        <v>sell</v>
      </c>
      <c r="BI1523" s="7" t="str">
        <f t="shared" si="2140"/>
        <v>sell</v>
      </c>
      <c r="BJ1523" s="7" t="str">
        <f t="shared" si="2141"/>
        <v>sell</v>
      </c>
      <c r="BK1523" s="7" t="str">
        <f t="shared" si="2142"/>
        <v>sell</v>
      </c>
      <c r="BL1523" s="7" t="str">
        <f t="shared" si="2143"/>
        <v>sell</v>
      </c>
      <c r="BM1523" s="7" t="str">
        <f t="shared" si="2144"/>
        <v>sell</v>
      </c>
      <c r="BN1523" s="7" t="str">
        <f t="shared" si="2145"/>
        <v>sell</v>
      </c>
      <c r="BO1523" s="7" t="str">
        <f t="shared" si="2146"/>
        <v>sell</v>
      </c>
    </row>
    <row r="1524" spans="1:67">
      <c r="A1524" s="4">
        <v>41701</v>
      </c>
      <c r="B1524" s="5">
        <v>2292.41</v>
      </c>
      <c r="C1524" s="5">
        <v>1820.58</v>
      </c>
      <c r="D1524" s="6">
        <v>1609.49</v>
      </c>
      <c r="E1524" s="6">
        <v>802.35</v>
      </c>
      <c r="F1524" s="5">
        <v>1894.07</v>
      </c>
      <c r="G1524" s="5">
        <v>1807.91</v>
      </c>
      <c r="H1524" s="5">
        <v>864</v>
      </c>
      <c r="I1524" s="5">
        <v>742.09</v>
      </c>
      <c r="J1524" s="5">
        <v>530.01</v>
      </c>
      <c r="K1524" s="5">
        <v>1546.57</v>
      </c>
      <c r="L1524" s="5">
        <v>1538.62</v>
      </c>
      <c r="M1524" s="5">
        <v>777.52</v>
      </c>
      <c r="N1524" s="5">
        <v>1293.93</v>
      </c>
      <c r="O1524" s="5">
        <v>1344.2</v>
      </c>
      <c r="P1524" s="5">
        <v>760.7</v>
      </c>
      <c r="R1524" s="4">
        <v>42425</v>
      </c>
      <c r="S1524" s="5">
        <v>1790.38</v>
      </c>
      <c r="T1524" s="5">
        <v>1643.83</v>
      </c>
      <c r="U1524" s="5">
        <v>3057.25</v>
      </c>
      <c r="V1524" s="5">
        <v>565.55999999999995</v>
      </c>
      <c r="W1524" s="5">
        <v>2079.2199999999998</v>
      </c>
      <c r="X1524" s="5">
        <v>1665.87</v>
      </c>
      <c r="Y1524" s="5">
        <v>922.21</v>
      </c>
      <c r="Z1524" s="5">
        <v>524.53</v>
      </c>
      <c r="AA1524" s="5">
        <v>536.95000000000005</v>
      </c>
      <c r="AB1524" s="5">
        <v>566.74</v>
      </c>
      <c r="AC1524" s="5">
        <v>1757.3</v>
      </c>
      <c r="AD1524" s="5">
        <v>642.51</v>
      </c>
      <c r="AE1524" s="5">
        <v>1331.88</v>
      </c>
      <c r="AF1524" s="5">
        <v>2085.7600000000002</v>
      </c>
      <c r="AG1524" s="5">
        <v>648.88</v>
      </c>
      <c r="AI1524" s="4">
        <v>42425</v>
      </c>
      <c r="AJ1524" s="1">
        <f t="shared" ref="AJ1524:AK1524" si="2195">(S1525-S1545)/S1525</f>
        <v>-2.4094837459008669E-2</v>
      </c>
      <c r="AK1524" s="1">
        <f t="shared" si="2195"/>
        <v>-5.8203049135754021E-3</v>
      </c>
      <c r="AL1524" s="1">
        <f t="shared" si="2119"/>
        <v>-2.0547542909352037E-2</v>
      </c>
      <c r="AM1524" s="1">
        <f t="shared" si="2120"/>
        <v>-6.0456300704998758E-2</v>
      </c>
      <c r="AN1524" s="1">
        <f t="shared" si="2121"/>
        <v>-7.9035696029166547E-2</v>
      </c>
      <c r="AO1524" s="1">
        <f t="shared" si="2122"/>
        <v>-5.4068337129840542E-2</v>
      </c>
      <c r="AP1524" s="1">
        <f t="shared" si="2123"/>
        <v>1.1825037054667753E-2</v>
      </c>
      <c r="AQ1524" s="1">
        <f t="shared" si="2124"/>
        <v>-0.11497321105115631</v>
      </c>
      <c r="AR1524" s="1">
        <f t="shared" si="2125"/>
        <v>-6.0180745112504597E-2</v>
      </c>
      <c r="AS1524" s="1">
        <f t="shared" si="2126"/>
        <v>-3.5122771964877161E-2</v>
      </c>
      <c r="AT1524" s="1">
        <f t="shared" si="2127"/>
        <v>-5.0729294020642031E-2</v>
      </c>
      <c r="AU1524" s="1">
        <f t="shared" si="2128"/>
        <v>-2.3696235925943426E-2</v>
      </c>
      <c r="AV1524" s="1">
        <f t="shared" si="2129"/>
        <v>6.5827860145710102E-4</v>
      </c>
      <c r="AW1524" s="1">
        <f t="shared" si="2130"/>
        <v>-2.2687333304603121E-2</v>
      </c>
      <c r="AX1524" s="1">
        <f t="shared" si="2131"/>
        <v>-2.6480301052146549E-2</v>
      </c>
      <c r="AZ1524" s="4">
        <v>42425</v>
      </c>
      <c r="BA1524" s="7" t="str">
        <f t="shared" si="2132"/>
        <v>sell</v>
      </c>
      <c r="BB1524" s="7" t="str">
        <f t="shared" si="2133"/>
        <v>sell</v>
      </c>
      <c r="BC1524" s="7" t="str">
        <f t="shared" si="2134"/>
        <v>sell</v>
      </c>
      <c r="BD1524" s="7" t="str">
        <f t="shared" si="2135"/>
        <v>sell</v>
      </c>
      <c r="BE1524" s="7" t="str">
        <f t="shared" si="2136"/>
        <v>sell</v>
      </c>
      <c r="BF1524" s="7" t="str">
        <f t="shared" si="2137"/>
        <v>sell</v>
      </c>
      <c r="BG1524" s="7" t="str">
        <f t="shared" si="2138"/>
        <v>buy</v>
      </c>
      <c r="BH1524" s="7" t="str">
        <f t="shared" si="2139"/>
        <v>sell</v>
      </c>
      <c r="BI1524" s="7" t="str">
        <f t="shared" si="2140"/>
        <v>sell</v>
      </c>
      <c r="BJ1524" s="7" t="str">
        <f t="shared" si="2141"/>
        <v>sell</v>
      </c>
      <c r="BK1524" s="7" t="str">
        <f t="shared" si="2142"/>
        <v>sell</v>
      </c>
      <c r="BL1524" s="7" t="str">
        <f t="shared" si="2143"/>
        <v>sell</v>
      </c>
      <c r="BM1524" s="7" t="str">
        <f t="shared" si="2144"/>
        <v>buy</v>
      </c>
      <c r="BN1524" s="7" t="str">
        <f t="shared" si="2145"/>
        <v>sell</v>
      </c>
      <c r="BO1524" s="7" t="str">
        <f t="shared" si="2146"/>
        <v>sell</v>
      </c>
    </row>
    <row r="1525" spans="1:67">
      <c r="A1525" s="4">
        <v>41702</v>
      </c>
      <c r="B1525" s="5">
        <v>2260.9299999999998</v>
      </c>
      <c r="C1525" s="5">
        <v>1826.73</v>
      </c>
      <c r="D1525" s="6">
        <v>1576.84</v>
      </c>
      <c r="E1525" s="6">
        <v>801.5</v>
      </c>
      <c r="F1525" s="5">
        <v>1889.67</v>
      </c>
      <c r="G1525" s="5">
        <v>1798.14</v>
      </c>
      <c r="H1525" s="5">
        <v>854.05</v>
      </c>
      <c r="I1525" s="5">
        <v>738.53</v>
      </c>
      <c r="J1525" s="5">
        <v>524.17999999999995</v>
      </c>
      <c r="K1525" s="5">
        <v>1535.3</v>
      </c>
      <c r="L1525" s="5">
        <v>1538.04</v>
      </c>
      <c r="M1525" s="5">
        <v>766.64</v>
      </c>
      <c r="N1525" s="5">
        <v>1286.01</v>
      </c>
      <c r="O1525" s="5">
        <v>1342.82</v>
      </c>
      <c r="P1525" s="5">
        <v>764</v>
      </c>
      <c r="R1525" s="4">
        <v>42426</v>
      </c>
      <c r="S1525" s="5">
        <v>1790.01</v>
      </c>
      <c r="T1525" s="5">
        <v>1647.68</v>
      </c>
      <c r="U1525" s="5">
        <v>3064.6</v>
      </c>
      <c r="V1525" s="5">
        <v>564.54</v>
      </c>
      <c r="W1525" s="5">
        <v>2073.62</v>
      </c>
      <c r="X1525" s="5">
        <v>1646.25</v>
      </c>
      <c r="Y1525" s="5">
        <v>924.31</v>
      </c>
      <c r="Z1525" s="5">
        <v>524.47</v>
      </c>
      <c r="AA1525" s="5">
        <v>542.20000000000005</v>
      </c>
      <c r="AB1525" s="5">
        <v>570.57000000000005</v>
      </c>
      <c r="AC1525" s="5">
        <v>1758.55</v>
      </c>
      <c r="AD1525" s="5">
        <v>636.80999999999995</v>
      </c>
      <c r="AE1525" s="5">
        <v>1336.82</v>
      </c>
      <c r="AF1525" s="5">
        <v>2088.39</v>
      </c>
      <c r="AG1525" s="5">
        <v>651.04999999999995</v>
      </c>
      <c r="AI1525" s="4">
        <v>42426</v>
      </c>
      <c r="AJ1525" s="1">
        <f t="shared" ref="AJ1525:AK1525" si="2196">(S1526-S1546)/S1526</f>
        <v>-3.8459158241770548E-2</v>
      </c>
      <c r="AK1525" s="1">
        <f t="shared" si="2196"/>
        <v>-6.5225933202357348E-3</v>
      </c>
      <c r="AL1525" s="1">
        <f t="shared" si="2119"/>
        <v>-3.9466961852860957E-2</v>
      </c>
      <c r="AM1525" s="1">
        <f t="shared" si="2120"/>
        <v>-0.10023926457624989</v>
      </c>
      <c r="AN1525" s="1">
        <f t="shared" si="2121"/>
        <v>-8.9945618292203336E-2</v>
      </c>
      <c r="AO1525" s="1">
        <f t="shared" si="2122"/>
        <v>-5.73416202986443E-2</v>
      </c>
      <c r="AP1525" s="1">
        <f t="shared" si="2123"/>
        <v>2.489463571026683E-2</v>
      </c>
      <c r="AQ1525" s="1">
        <f t="shared" si="2124"/>
        <v>-0.12192883501271483</v>
      </c>
      <c r="AR1525" s="1">
        <f t="shared" si="2125"/>
        <v>-7.2369255294096421E-2</v>
      </c>
      <c r="AS1525" s="1">
        <f t="shared" si="2126"/>
        <v>-7.8988005458593719E-2</v>
      </c>
      <c r="AT1525" s="1">
        <f t="shared" si="2127"/>
        <v>-4.1971133181005836E-2</v>
      </c>
      <c r="AU1525" s="1">
        <f t="shared" si="2128"/>
        <v>-4.6584927664134745E-2</v>
      </c>
      <c r="AV1525" s="1">
        <f t="shared" si="2129"/>
        <v>6.4846111466817817E-3</v>
      </c>
      <c r="AW1525" s="1">
        <f t="shared" si="2130"/>
        <v>-2.2765444895530434E-2</v>
      </c>
      <c r="AX1525" s="1">
        <f t="shared" si="2131"/>
        <v>-3.2480149319951683E-2</v>
      </c>
      <c r="AZ1525" s="4">
        <v>42426</v>
      </c>
      <c r="BA1525" s="7" t="str">
        <f t="shared" si="2132"/>
        <v>sell</v>
      </c>
      <c r="BB1525" s="7" t="str">
        <f t="shared" si="2133"/>
        <v>sell</v>
      </c>
      <c r="BC1525" s="7" t="str">
        <f t="shared" si="2134"/>
        <v>sell</v>
      </c>
      <c r="BD1525" s="7" t="str">
        <f t="shared" si="2135"/>
        <v>sell</v>
      </c>
      <c r="BE1525" s="7" t="str">
        <f t="shared" si="2136"/>
        <v>sell</v>
      </c>
      <c r="BF1525" s="7" t="str">
        <f t="shared" si="2137"/>
        <v>sell</v>
      </c>
      <c r="BG1525" s="7" t="str">
        <f t="shared" si="2138"/>
        <v>buy</v>
      </c>
      <c r="BH1525" s="7" t="str">
        <f t="shared" si="2139"/>
        <v>sell</v>
      </c>
      <c r="BI1525" s="7" t="str">
        <f t="shared" si="2140"/>
        <v>sell</v>
      </c>
      <c r="BJ1525" s="7" t="str">
        <f t="shared" si="2141"/>
        <v>sell</v>
      </c>
      <c r="BK1525" s="7" t="str">
        <f t="shared" si="2142"/>
        <v>sell</v>
      </c>
      <c r="BL1525" s="7" t="str">
        <f t="shared" si="2143"/>
        <v>sell</v>
      </c>
      <c r="BM1525" s="7" t="str">
        <f t="shared" si="2144"/>
        <v>buy</v>
      </c>
      <c r="BN1525" s="7" t="str">
        <f t="shared" si="2145"/>
        <v>sell</v>
      </c>
      <c r="BO1525" s="7" t="str">
        <f t="shared" si="2146"/>
        <v>sell</v>
      </c>
    </row>
    <row r="1526" spans="1:67">
      <c r="A1526" s="4">
        <v>41703</v>
      </c>
      <c r="B1526" s="5">
        <v>2278.38</v>
      </c>
      <c r="C1526" s="5">
        <v>1839.95</v>
      </c>
      <c r="D1526" s="6">
        <v>1574.79</v>
      </c>
      <c r="E1526" s="6">
        <v>808.42</v>
      </c>
      <c r="F1526" s="5">
        <v>1892.93</v>
      </c>
      <c r="G1526" s="5">
        <v>1818.01</v>
      </c>
      <c r="H1526" s="5">
        <v>856.9</v>
      </c>
      <c r="I1526" s="5">
        <v>752.46</v>
      </c>
      <c r="J1526" s="5">
        <v>529.85</v>
      </c>
      <c r="K1526" s="5">
        <v>1580.39</v>
      </c>
      <c r="L1526" s="5">
        <v>1546.84</v>
      </c>
      <c r="M1526" s="5">
        <v>787.5</v>
      </c>
      <c r="N1526" s="5">
        <v>1290.54</v>
      </c>
      <c r="O1526" s="5">
        <v>1341.92</v>
      </c>
      <c r="P1526" s="5">
        <v>770.11</v>
      </c>
      <c r="R1526" s="4">
        <v>42429</v>
      </c>
      <c r="S1526" s="5">
        <v>1777.47</v>
      </c>
      <c r="T1526" s="5">
        <v>1654.25</v>
      </c>
      <c r="U1526" s="5">
        <v>3053.44</v>
      </c>
      <c r="V1526" s="5">
        <v>555.87</v>
      </c>
      <c r="W1526" s="5">
        <v>2085.2600000000002</v>
      </c>
      <c r="X1526" s="5">
        <v>1658.83</v>
      </c>
      <c r="Y1526" s="5">
        <v>941.97</v>
      </c>
      <c r="Z1526" s="5">
        <v>523.01</v>
      </c>
      <c r="AA1526" s="5">
        <v>552.03</v>
      </c>
      <c r="AB1526" s="5">
        <v>556.91999999999996</v>
      </c>
      <c r="AC1526" s="5">
        <v>1768.12</v>
      </c>
      <c r="AD1526" s="5">
        <v>634.54</v>
      </c>
      <c r="AE1526" s="5">
        <v>1343.18</v>
      </c>
      <c r="AF1526" s="5">
        <v>2083.86</v>
      </c>
      <c r="AG1526" s="5">
        <v>653.63</v>
      </c>
      <c r="AI1526" s="4">
        <v>42429</v>
      </c>
      <c r="AJ1526" s="1">
        <f t="shared" ref="AJ1526:AK1526" si="2197">(S1527-S1547)/S1527</f>
        <v>-2.7928566248054287E-2</v>
      </c>
      <c r="AK1526" s="1">
        <f t="shared" si="2197"/>
        <v>6.2407220473843549E-3</v>
      </c>
      <c r="AL1526" s="1">
        <f t="shared" si="2119"/>
        <v>-6.7526944326661269E-3</v>
      </c>
      <c r="AM1526" s="1">
        <f t="shared" si="2120"/>
        <v>-7.5317232910356205E-2</v>
      </c>
      <c r="AN1526" s="1">
        <f t="shared" si="2121"/>
        <v>-7.2851311249297543E-2</v>
      </c>
      <c r="AO1526" s="1">
        <f t="shared" si="2122"/>
        <v>-4.1559750196257662E-2</v>
      </c>
      <c r="AP1526" s="1">
        <f t="shared" si="2123"/>
        <v>1.4795671135519313E-2</v>
      </c>
      <c r="AQ1526" s="1">
        <f t="shared" si="2124"/>
        <v>-0.10027059811514419</v>
      </c>
      <c r="AR1526" s="1">
        <f t="shared" si="2125"/>
        <v>-5.36052133697709E-2</v>
      </c>
      <c r="AS1526" s="1">
        <f t="shared" si="2126"/>
        <v>-4.295273797428438E-2</v>
      </c>
      <c r="AT1526" s="1">
        <f t="shared" si="2127"/>
        <v>-2.2790454585890942E-2</v>
      </c>
      <c r="AU1526" s="1">
        <f t="shared" si="2128"/>
        <v>-4.0009337068160476E-2</v>
      </c>
      <c r="AV1526" s="1">
        <f t="shared" si="2129"/>
        <v>1.5049422660215481E-2</v>
      </c>
      <c r="AW1526" s="1">
        <f t="shared" si="2130"/>
        <v>-4.2312918133760897E-5</v>
      </c>
      <c r="AX1526" s="1">
        <f t="shared" si="2131"/>
        <v>-4.1783110571081396E-2</v>
      </c>
      <c r="AZ1526" s="4">
        <v>42429</v>
      </c>
      <c r="BA1526" s="7" t="str">
        <f t="shared" si="2132"/>
        <v>sell</v>
      </c>
      <c r="BB1526" s="7" t="str">
        <f t="shared" si="2133"/>
        <v>buy</v>
      </c>
      <c r="BC1526" s="7" t="str">
        <f t="shared" si="2134"/>
        <v>sell</v>
      </c>
      <c r="BD1526" s="7" t="str">
        <f t="shared" si="2135"/>
        <v>sell</v>
      </c>
      <c r="BE1526" s="7" t="str">
        <f t="shared" si="2136"/>
        <v>sell</v>
      </c>
      <c r="BF1526" s="7" t="str">
        <f t="shared" si="2137"/>
        <v>sell</v>
      </c>
      <c r="BG1526" s="7" t="str">
        <f t="shared" si="2138"/>
        <v>buy</v>
      </c>
      <c r="BH1526" s="7" t="str">
        <f t="shared" si="2139"/>
        <v>sell</v>
      </c>
      <c r="BI1526" s="7" t="str">
        <f t="shared" si="2140"/>
        <v>sell</v>
      </c>
      <c r="BJ1526" s="7" t="str">
        <f t="shared" si="2141"/>
        <v>sell</v>
      </c>
      <c r="BK1526" s="7" t="str">
        <f t="shared" si="2142"/>
        <v>sell</v>
      </c>
      <c r="BL1526" s="7" t="str">
        <f t="shared" si="2143"/>
        <v>sell</v>
      </c>
      <c r="BM1526" s="7" t="str">
        <f t="shared" si="2144"/>
        <v>buy</v>
      </c>
      <c r="BN1526" s="7" t="str">
        <f t="shared" si="2145"/>
        <v>sell</v>
      </c>
      <c r="BO1526" s="7" t="str">
        <f t="shared" si="2146"/>
        <v>sell</v>
      </c>
    </row>
    <row r="1527" spans="1:67">
      <c r="A1527" s="4">
        <v>41704</v>
      </c>
      <c r="B1527" s="5">
        <v>2273.66</v>
      </c>
      <c r="C1527" s="5">
        <v>1843.98</v>
      </c>
      <c r="D1527" s="6">
        <v>1580.99</v>
      </c>
      <c r="E1527" s="6">
        <v>814.14</v>
      </c>
      <c r="F1527" s="5">
        <v>1898.9</v>
      </c>
      <c r="G1527" s="5">
        <v>1835.17</v>
      </c>
      <c r="H1527" s="5">
        <v>853.18</v>
      </c>
      <c r="I1527" s="5">
        <v>754</v>
      </c>
      <c r="J1527" s="5">
        <v>531.6</v>
      </c>
      <c r="K1527" s="5">
        <v>1590.6</v>
      </c>
      <c r="L1527" s="5">
        <v>1548.78</v>
      </c>
      <c r="M1527" s="5">
        <v>795.69</v>
      </c>
      <c r="N1527" s="5">
        <v>1305.1600000000001</v>
      </c>
      <c r="O1527" s="5">
        <v>1356.64</v>
      </c>
      <c r="P1527" s="5">
        <v>774.68</v>
      </c>
      <c r="R1527" s="4">
        <v>42431</v>
      </c>
      <c r="S1527" s="5">
        <v>1792.43</v>
      </c>
      <c r="T1527" s="5">
        <v>1684.1</v>
      </c>
      <c r="U1527" s="5">
        <v>3160.22</v>
      </c>
      <c r="V1527" s="5">
        <v>561.89</v>
      </c>
      <c r="W1527" s="5">
        <v>2153.29</v>
      </c>
      <c r="X1527" s="5">
        <v>1706.94</v>
      </c>
      <c r="Y1527" s="5">
        <v>928.65</v>
      </c>
      <c r="Z1527" s="5">
        <v>535.85</v>
      </c>
      <c r="AA1527" s="5">
        <v>570.84</v>
      </c>
      <c r="AB1527" s="5">
        <v>570.86</v>
      </c>
      <c r="AC1527" s="5">
        <v>1798.56</v>
      </c>
      <c r="AD1527" s="5">
        <v>642.6</v>
      </c>
      <c r="AE1527" s="5">
        <v>1347.56</v>
      </c>
      <c r="AF1527" s="5">
        <v>2127.0100000000002</v>
      </c>
      <c r="AG1527" s="5">
        <v>658.4</v>
      </c>
      <c r="AI1527" s="4">
        <v>42431</v>
      </c>
      <c r="AJ1527" s="1">
        <f t="shared" ref="AJ1527:AK1527" si="2198">(S1528-S1548)/S1528</f>
        <v>-1.3513060576944593E-2</v>
      </c>
      <c r="AK1527" s="1">
        <f t="shared" si="2198"/>
        <v>7.9408721359941255E-3</v>
      </c>
      <c r="AL1527" s="1">
        <f t="shared" si="2119"/>
        <v>1.8560174742400834E-2</v>
      </c>
      <c r="AM1527" s="1">
        <f t="shared" si="2120"/>
        <v>-6.6306578047454434E-2</v>
      </c>
      <c r="AN1527" s="1">
        <f t="shared" si="2121"/>
        <v>-7.6399712544448189E-2</v>
      </c>
      <c r="AO1527" s="1">
        <f t="shared" si="2122"/>
        <v>-2.8463882625086621E-2</v>
      </c>
      <c r="AP1527" s="1">
        <f t="shared" si="2123"/>
        <v>1.8265579147246622E-2</v>
      </c>
      <c r="AQ1527" s="1">
        <f t="shared" si="2124"/>
        <v>-5.1307359618111066E-2</v>
      </c>
      <c r="AR1527" s="1">
        <f t="shared" si="2125"/>
        <v>-1.7494180188318768E-2</v>
      </c>
      <c r="AS1527" s="1">
        <f t="shared" si="2126"/>
        <v>1.6899766899766862E-2</v>
      </c>
      <c r="AT1527" s="1">
        <f t="shared" si="2127"/>
        <v>-2.2365750341967059E-2</v>
      </c>
      <c r="AU1527" s="1">
        <f t="shared" si="2128"/>
        <v>-1.1780463304009024E-2</v>
      </c>
      <c r="AV1527" s="1">
        <f t="shared" si="2129"/>
        <v>2.5065405737917493E-2</v>
      </c>
      <c r="AW1527" s="1">
        <f t="shared" si="2130"/>
        <v>-3.7988773891007182E-3</v>
      </c>
      <c r="AX1527" s="1">
        <f t="shared" si="2131"/>
        <v>-4.1118171039430815E-2</v>
      </c>
      <c r="AZ1527" s="4">
        <v>42431</v>
      </c>
      <c r="BA1527" s="7" t="str">
        <f t="shared" si="2132"/>
        <v>sell</v>
      </c>
      <c r="BB1527" s="7" t="str">
        <f t="shared" si="2133"/>
        <v>buy</v>
      </c>
      <c r="BC1527" s="7" t="str">
        <f t="shared" si="2134"/>
        <v>buy</v>
      </c>
      <c r="BD1527" s="7" t="str">
        <f t="shared" si="2135"/>
        <v>sell</v>
      </c>
      <c r="BE1527" s="7" t="str">
        <f t="shared" si="2136"/>
        <v>sell</v>
      </c>
      <c r="BF1527" s="7" t="str">
        <f t="shared" si="2137"/>
        <v>sell</v>
      </c>
      <c r="BG1527" s="7" t="str">
        <f t="shared" si="2138"/>
        <v>buy</v>
      </c>
      <c r="BH1527" s="7" t="str">
        <f t="shared" si="2139"/>
        <v>sell</v>
      </c>
      <c r="BI1527" s="7" t="str">
        <f t="shared" si="2140"/>
        <v>sell</v>
      </c>
      <c r="BJ1527" s="7" t="str">
        <f t="shared" si="2141"/>
        <v>buy</v>
      </c>
      <c r="BK1527" s="7" t="str">
        <f t="shared" si="2142"/>
        <v>sell</v>
      </c>
      <c r="BL1527" s="7" t="str">
        <f t="shared" si="2143"/>
        <v>sell</v>
      </c>
      <c r="BM1527" s="7" t="str">
        <f t="shared" si="2144"/>
        <v>buy</v>
      </c>
      <c r="BN1527" s="7" t="str">
        <f t="shared" si="2145"/>
        <v>sell</v>
      </c>
      <c r="BO1527" s="7" t="str">
        <f t="shared" si="2146"/>
        <v>sell</v>
      </c>
    </row>
    <row r="1528" spans="1:67">
      <c r="A1528" s="4">
        <v>41705</v>
      </c>
      <c r="B1528" s="5">
        <v>2257.3200000000002</v>
      </c>
      <c r="C1528" s="5">
        <v>1853.77</v>
      </c>
      <c r="D1528" s="6">
        <v>1590.16</v>
      </c>
      <c r="E1528" s="6">
        <v>806.51</v>
      </c>
      <c r="F1528" s="5">
        <v>1899.2</v>
      </c>
      <c r="G1528" s="5">
        <v>1839.15</v>
      </c>
      <c r="H1528" s="5">
        <v>854.25</v>
      </c>
      <c r="I1528" s="5">
        <v>748.84</v>
      </c>
      <c r="J1528" s="5">
        <v>527.85</v>
      </c>
      <c r="K1528" s="5">
        <v>1588.65</v>
      </c>
      <c r="L1528" s="5">
        <v>1537.05</v>
      </c>
      <c r="M1528" s="5">
        <v>806.04</v>
      </c>
      <c r="N1528" s="5">
        <v>1299.5999999999999</v>
      </c>
      <c r="O1528" s="5">
        <v>1366.58</v>
      </c>
      <c r="P1528" s="5">
        <v>770.8</v>
      </c>
      <c r="R1528" s="4">
        <v>42432</v>
      </c>
      <c r="S1528" s="5">
        <v>1790.12</v>
      </c>
      <c r="T1528" s="5">
        <v>1691.25</v>
      </c>
      <c r="U1528" s="5">
        <v>3223.03</v>
      </c>
      <c r="V1528" s="5">
        <v>570.23</v>
      </c>
      <c r="W1528" s="5">
        <v>2142.94</v>
      </c>
      <c r="X1528" s="5">
        <v>1716.21</v>
      </c>
      <c r="Y1528" s="5">
        <v>926.88</v>
      </c>
      <c r="Z1528" s="5">
        <v>557.23</v>
      </c>
      <c r="AA1528" s="5">
        <v>575.62</v>
      </c>
      <c r="AB1528" s="5">
        <v>600.6</v>
      </c>
      <c r="AC1528" s="5">
        <v>1813.04</v>
      </c>
      <c r="AD1528" s="5">
        <v>657.02</v>
      </c>
      <c r="AE1528" s="5">
        <v>1349.27</v>
      </c>
      <c r="AF1528" s="5">
        <v>2111.15</v>
      </c>
      <c r="AG1528" s="5">
        <v>657.86</v>
      </c>
      <c r="AI1528" s="4">
        <v>42432</v>
      </c>
      <c r="AJ1528" s="1">
        <f t="shared" ref="AJ1528:AK1528" si="2199">(S1529-S1549)/S1529</f>
        <v>5.5744551854221185E-3</v>
      </c>
      <c r="AK1528" s="1">
        <f t="shared" si="2199"/>
        <v>5.6709766879599515E-3</v>
      </c>
      <c r="AL1528" s="1">
        <f t="shared" si="2119"/>
        <v>-9.4142488122865853E-3</v>
      </c>
      <c r="AM1528" s="1">
        <f t="shared" si="2120"/>
        <v>-2.304831445339155E-2</v>
      </c>
      <c r="AN1528" s="1">
        <f t="shared" si="2121"/>
        <v>-6.6230023330761972E-2</v>
      </c>
      <c r="AO1528" s="1">
        <f t="shared" si="2122"/>
        <v>5.7530447989598494E-3</v>
      </c>
      <c r="AP1528" s="1">
        <f t="shared" si="2123"/>
        <v>7.063298016843249E-3</v>
      </c>
      <c r="AQ1528" s="1">
        <f t="shared" si="2124"/>
        <v>-2.2802060233206956E-2</v>
      </c>
      <c r="AR1528" s="1">
        <f t="shared" si="2125"/>
        <v>8.4808322889664278E-3</v>
      </c>
      <c r="AS1528" s="1">
        <f t="shared" si="2126"/>
        <v>7.1997456481996611E-2</v>
      </c>
      <c r="AT1528" s="1">
        <f t="shared" si="2127"/>
        <v>-1.8629026930614537E-2</v>
      </c>
      <c r="AU1528" s="1">
        <f t="shared" si="2128"/>
        <v>-4.3390267087791345E-3</v>
      </c>
      <c r="AV1528" s="1">
        <f t="shared" si="2129"/>
        <v>2.6751934571558559E-2</v>
      </c>
      <c r="AW1528" s="1">
        <f t="shared" si="2130"/>
        <v>-2.1507896272347168E-2</v>
      </c>
      <c r="AX1528" s="1">
        <f t="shared" si="2131"/>
        <v>-2.620887680606037E-2</v>
      </c>
      <c r="AZ1528" s="4">
        <v>42432</v>
      </c>
      <c r="BA1528" s="7" t="str">
        <f t="shared" si="2132"/>
        <v>buy</v>
      </c>
      <c r="BB1528" s="7" t="str">
        <f t="shared" si="2133"/>
        <v>buy</v>
      </c>
      <c r="BC1528" s="7" t="str">
        <f t="shared" si="2134"/>
        <v>sell</v>
      </c>
      <c r="BD1528" s="7" t="str">
        <f t="shared" si="2135"/>
        <v>sell</v>
      </c>
      <c r="BE1528" s="7" t="str">
        <f t="shared" si="2136"/>
        <v>sell</v>
      </c>
      <c r="BF1528" s="7" t="str">
        <f t="shared" si="2137"/>
        <v>buy</v>
      </c>
      <c r="BG1528" s="7" t="str">
        <f t="shared" si="2138"/>
        <v>buy</v>
      </c>
      <c r="BH1528" s="7" t="str">
        <f t="shared" si="2139"/>
        <v>sell</v>
      </c>
      <c r="BI1528" s="7" t="str">
        <f t="shared" si="2140"/>
        <v>buy</v>
      </c>
      <c r="BJ1528" s="7" t="str">
        <f t="shared" si="2141"/>
        <v>S_buy</v>
      </c>
      <c r="BK1528" s="7" t="str">
        <f t="shared" si="2142"/>
        <v>sell</v>
      </c>
      <c r="BL1528" s="7" t="str">
        <f t="shared" si="2143"/>
        <v>sell</v>
      </c>
      <c r="BM1528" s="7" t="str">
        <f t="shared" si="2144"/>
        <v>buy</v>
      </c>
      <c r="BN1528" s="7" t="str">
        <f t="shared" si="2145"/>
        <v>sell</v>
      </c>
      <c r="BO1528" s="7" t="str">
        <f t="shared" si="2146"/>
        <v>sell</v>
      </c>
    </row>
    <row r="1529" spans="1:67">
      <c r="A1529" s="4">
        <v>41706</v>
      </c>
      <c r="B1529" s="5" t="e">
        <v>#N/A</v>
      </c>
      <c r="C1529" s="5" t="e">
        <v>#N/A</v>
      </c>
      <c r="D1529" s="6" t="e">
        <v>#N/A</v>
      </c>
      <c r="E1529" s="6" t="e">
        <v>#N/A</v>
      </c>
      <c r="F1529" s="5" t="e">
        <v>#N/A</v>
      </c>
      <c r="G1529" s="5" t="e">
        <v>#N/A</v>
      </c>
      <c r="H1529" s="5" t="e">
        <v>#N/A</v>
      </c>
      <c r="I1529" s="5" t="e">
        <v>#N/A</v>
      </c>
      <c r="J1529" s="5" t="e">
        <v>#N/A</v>
      </c>
      <c r="K1529" s="5" t="e">
        <v>#N/A</v>
      </c>
      <c r="L1529" s="5" t="e">
        <v>#N/A</v>
      </c>
      <c r="M1529" s="5" t="e">
        <v>#N/A</v>
      </c>
      <c r="N1529" s="5" t="e">
        <v>#N/A</v>
      </c>
      <c r="O1529" s="5" t="e">
        <v>#N/A</v>
      </c>
      <c r="P1529" s="5" t="e">
        <v>#N/A</v>
      </c>
      <c r="R1529" s="4">
        <v>42433</v>
      </c>
      <c r="S1529" s="5">
        <v>1781.34</v>
      </c>
      <c r="T1529" s="5">
        <v>1687.54</v>
      </c>
      <c r="U1529" s="5">
        <v>3201.53</v>
      </c>
      <c r="V1529" s="5">
        <v>586.16</v>
      </c>
      <c r="W1529" s="5">
        <v>2113.09</v>
      </c>
      <c r="X1529" s="5">
        <v>1738.21</v>
      </c>
      <c r="Y1529" s="5">
        <v>920.25</v>
      </c>
      <c r="Z1529" s="5">
        <v>559.16</v>
      </c>
      <c r="AA1529" s="5">
        <v>582.49</v>
      </c>
      <c r="AB1529" s="5">
        <v>629.04999999999995</v>
      </c>
      <c r="AC1529" s="5">
        <v>1816.52</v>
      </c>
      <c r="AD1529" s="5">
        <v>652.22</v>
      </c>
      <c r="AE1529" s="5">
        <v>1340.09</v>
      </c>
      <c r="AF1529" s="5">
        <v>2090.86</v>
      </c>
      <c r="AG1529" s="5">
        <v>654.74</v>
      </c>
      <c r="AI1529" s="4">
        <v>42433</v>
      </c>
      <c r="AJ1529" s="1">
        <f t="shared" ref="AJ1529:AK1529" si="2200">(S1530-S1550)/S1530</f>
        <v>3.0975209757135056E-2</v>
      </c>
      <c r="AK1529" s="1">
        <f t="shared" si="2200"/>
        <v>-1.0948142576574268E-2</v>
      </c>
      <c r="AL1529" s="1">
        <f t="shared" si="2119"/>
        <v>-5.5213721753335034E-2</v>
      </c>
      <c r="AM1529" s="1">
        <f t="shared" si="2120"/>
        <v>5.2273033859426927E-4</v>
      </c>
      <c r="AN1529" s="1">
        <f t="shared" si="2121"/>
        <v>-5.41217517853229E-2</v>
      </c>
      <c r="AO1529" s="1">
        <f t="shared" si="2122"/>
        <v>5.7943381039099453E-3</v>
      </c>
      <c r="AP1529" s="1">
        <f t="shared" si="2123"/>
        <v>6.6523464042259929E-3</v>
      </c>
      <c r="AQ1529" s="1">
        <f t="shared" si="2124"/>
        <v>6.167944312274609E-4</v>
      </c>
      <c r="AR1529" s="1">
        <f t="shared" si="2125"/>
        <v>4.3241436925647442E-2</v>
      </c>
      <c r="AS1529" s="1">
        <f t="shared" si="2126"/>
        <v>0.12929737941511585</v>
      </c>
      <c r="AT1529" s="1">
        <f t="shared" si="2127"/>
        <v>-1.2651641701125579E-2</v>
      </c>
      <c r="AU1529" s="1">
        <f t="shared" si="2128"/>
        <v>9.655465114516551E-3</v>
      </c>
      <c r="AV1529" s="1">
        <f t="shared" si="2129"/>
        <v>1.9407543478423207E-2</v>
      </c>
      <c r="AW1529" s="1">
        <f t="shared" si="2130"/>
        <v>-4.0829674372526339E-2</v>
      </c>
      <c r="AX1529" s="1">
        <f t="shared" si="2131"/>
        <v>-3.0707894576663317E-2</v>
      </c>
      <c r="AZ1529" s="4">
        <v>42433</v>
      </c>
      <c r="BA1529" s="7" t="str">
        <f t="shared" si="2132"/>
        <v>S_buy</v>
      </c>
      <c r="BB1529" s="7" t="str">
        <f t="shared" si="2133"/>
        <v>sell</v>
      </c>
      <c r="BC1529" s="7" t="str">
        <f t="shared" si="2134"/>
        <v>sell</v>
      </c>
      <c r="BD1529" s="7" t="str">
        <f t="shared" si="2135"/>
        <v>buy</v>
      </c>
      <c r="BE1529" s="7" t="str">
        <f t="shared" si="2136"/>
        <v>sell</v>
      </c>
      <c r="BF1529" s="7" t="str">
        <f t="shared" si="2137"/>
        <v>buy</v>
      </c>
      <c r="BG1529" s="7" t="str">
        <f t="shared" si="2138"/>
        <v>buy</v>
      </c>
      <c r="BH1529" s="7" t="str">
        <f t="shared" si="2139"/>
        <v>buy</v>
      </c>
      <c r="BI1529" s="7" t="str">
        <f t="shared" si="2140"/>
        <v>S_buy</v>
      </c>
      <c r="BJ1529" s="7" t="str">
        <f t="shared" si="2141"/>
        <v>S_buy</v>
      </c>
      <c r="BK1529" s="7" t="str">
        <f t="shared" si="2142"/>
        <v>sell</v>
      </c>
      <c r="BL1529" s="7" t="str">
        <f t="shared" si="2143"/>
        <v>buy</v>
      </c>
      <c r="BM1529" s="7" t="str">
        <f t="shared" si="2144"/>
        <v>buy</v>
      </c>
      <c r="BN1529" s="7" t="str">
        <f t="shared" si="2145"/>
        <v>sell</v>
      </c>
      <c r="BO1529" s="7" t="str">
        <f t="shared" si="2146"/>
        <v>sell</v>
      </c>
    </row>
    <row r="1530" spans="1:67">
      <c r="A1530" s="4">
        <v>41707</v>
      </c>
      <c r="B1530" s="5" t="e">
        <v>#N/A</v>
      </c>
      <c r="C1530" s="5" t="e">
        <v>#N/A</v>
      </c>
      <c r="D1530" s="6" t="e">
        <v>#N/A</v>
      </c>
      <c r="E1530" s="6" t="e">
        <v>#N/A</v>
      </c>
      <c r="F1530" s="5" t="e">
        <v>#N/A</v>
      </c>
      <c r="G1530" s="5" t="e">
        <v>#N/A</v>
      </c>
      <c r="H1530" s="5" t="e">
        <v>#N/A</v>
      </c>
      <c r="I1530" s="5" t="e">
        <v>#N/A</v>
      </c>
      <c r="J1530" s="5" t="e">
        <v>#N/A</v>
      </c>
      <c r="K1530" s="5" t="e">
        <v>#N/A</v>
      </c>
      <c r="L1530" s="5" t="e">
        <v>#N/A</v>
      </c>
      <c r="M1530" s="5" t="e">
        <v>#N/A</v>
      </c>
      <c r="N1530" s="5" t="e">
        <v>#N/A</v>
      </c>
      <c r="O1530" s="5" t="e">
        <v>#N/A</v>
      </c>
      <c r="P1530" s="5" t="e">
        <v>#N/A</v>
      </c>
      <c r="R1530" s="4">
        <v>42436</v>
      </c>
      <c r="S1530" s="5">
        <v>1786.59</v>
      </c>
      <c r="T1530" s="5">
        <v>1675.17</v>
      </c>
      <c r="U1530" s="5">
        <v>3122.05</v>
      </c>
      <c r="V1530" s="5">
        <v>593.04</v>
      </c>
      <c r="W1530" s="5">
        <v>2143.87</v>
      </c>
      <c r="X1530" s="5">
        <v>1751.71</v>
      </c>
      <c r="Y1530" s="5">
        <v>912.46</v>
      </c>
      <c r="Z1530" s="5">
        <v>567.45000000000005</v>
      </c>
      <c r="AA1530" s="5">
        <v>598.5</v>
      </c>
      <c r="AB1530" s="5">
        <v>658.25</v>
      </c>
      <c r="AC1530" s="5">
        <v>1825.85</v>
      </c>
      <c r="AD1530" s="5">
        <v>659.73</v>
      </c>
      <c r="AE1530" s="5">
        <v>1339.17</v>
      </c>
      <c r="AF1530" s="5">
        <v>2079.37</v>
      </c>
      <c r="AG1530" s="5">
        <v>657.16</v>
      </c>
      <c r="AI1530" s="4">
        <v>42436</v>
      </c>
      <c r="AJ1530" s="1">
        <f t="shared" ref="AJ1530:AK1530" si="2201">(S1531-S1551)/S1531</f>
        <v>3.9603739858223901E-2</v>
      </c>
      <c r="AK1530" s="1">
        <f t="shared" si="2201"/>
        <v>-5.6972327726533102E-3</v>
      </c>
      <c r="AL1530" s="1">
        <f t="shared" si="2119"/>
        <v>-6.2078980924535336E-2</v>
      </c>
      <c r="AM1530" s="1">
        <f t="shared" si="2120"/>
        <v>-1.1201006220892542E-2</v>
      </c>
      <c r="AN1530" s="1">
        <f t="shared" si="2121"/>
        <v>-4.4699537461845296E-2</v>
      </c>
      <c r="AO1530" s="1">
        <f t="shared" si="2122"/>
        <v>1.6299120927328877E-2</v>
      </c>
      <c r="AP1530" s="1">
        <f t="shared" si="2123"/>
        <v>5.2350860284535537E-3</v>
      </c>
      <c r="AQ1530" s="1">
        <f t="shared" si="2124"/>
        <v>1.244849653721403E-2</v>
      </c>
      <c r="AR1530" s="1">
        <f t="shared" si="2125"/>
        <v>3.4003091190108164E-2</v>
      </c>
      <c r="AS1530" s="1">
        <f t="shared" si="2126"/>
        <v>0.11988322256040754</v>
      </c>
      <c r="AT1530" s="1">
        <f t="shared" si="2127"/>
        <v>3.062820401425026E-3</v>
      </c>
      <c r="AU1530" s="1">
        <f t="shared" si="2128"/>
        <v>3.8821370555321671E-2</v>
      </c>
      <c r="AV1530" s="1">
        <f t="shared" si="2129"/>
        <v>2.1042365492884914E-2</v>
      </c>
      <c r="AW1530" s="1">
        <f t="shared" si="2130"/>
        <v>-4.8899981962921592E-2</v>
      </c>
      <c r="AX1530" s="1">
        <f t="shared" si="2131"/>
        <v>-1.7707447454744212E-2</v>
      </c>
      <c r="AZ1530" s="4">
        <v>42436</v>
      </c>
      <c r="BA1530" s="7" t="str">
        <f t="shared" si="2132"/>
        <v>S_buy</v>
      </c>
      <c r="BB1530" s="7" t="str">
        <f t="shared" si="2133"/>
        <v>sell</v>
      </c>
      <c r="BC1530" s="7" t="str">
        <f t="shared" si="2134"/>
        <v>sell</v>
      </c>
      <c r="BD1530" s="7" t="str">
        <f t="shared" si="2135"/>
        <v>sell</v>
      </c>
      <c r="BE1530" s="7" t="str">
        <f t="shared" si="2136"/>
        <v>sell</v>
      </c>
      <c r="BF1530" s="7" t="str">
        <f t="shared" si="2137"/>
        <v>buy</v>
      </c>
      <c r="BG1530" s="7" t="str">
        <f t="shared" si="2138"/>
        <v>buy</v>
      </c>
      <c r="BH1530" s="7" t="str">
        <f t="shared" si="2139"/>
        <v>buy</v>
      </c>
      <c r="BI1530" s="7" t="str">
        <f t="shared" si="2140"/>
        <v>S_buy</v>
      </c>
      <c r="BJ1530" s="7" t="str">
        <f t="shared" si="2141"/>
        <v>S_buy</v>
      </c>
      <c r="BK1530" s="7" t="str">
        <f t="shared" si="2142"/>
        <v>buy</v>
      </c>
      <c r="BL1530" s="7" t="str">
        <f t="shared" si="2143"/>
        <v>S_buy</v>
      </c>
      <c r="BM1530" s="7" t="str">
        <f t="shared" si="2144"/>
        <v>buy</v>
      </c>
      <c r="BN1530" s="7" t="str">
        <f t="shared" si="2145"/>
        <v>sell</v>
      </c>
      <c r="BO1530" s="7" t="str">
        <f t="shared" si="2146"/>
        <v>sell</v>
      </c>
    </row>
    <row r="1531" spans="1:67">
      <c r="A1531" s="4">
        <v>41708</v>
      </c>
      <c r="B1531" s="5">
        <v>2231.88</v>
      </c>
      <c r="C1531" s="5">
        <v>1828.62</v>
      </c>
      <c r="D1531" s="6">
        <v>1578.79</v>
      </c>
      <c r="E1531" s="6">
        <v>791.24</v>
      </c>
      <c r="F1531" s="5">
        <v>1870.39</v>
      </c>
      <c r="G1531" s="5">
        <v>1826.14</v>
      </c>
      <c r="H1531" s="5">
        <v>856.01</v>
      </c>
      <c r="I1531" s="5">
        <v>737.86</v>
      </c>
      <c r="J1531" s="5">
        <v>522.47</v>
      </c>
      <c r="K1531" s="5">
        <v>1552.51</v>
      </c>
      <c r="L1531" s="5">
        <v>1528.52</v>
      </c>
      <c r="M1531" s="5">
        <v>792.45</v>
      </c>
      <c r="N1531" s="5">
        <v>1287.3499999999999</v>
      </c>
      <c r="O1531" s="5">
        <v>1364.95</v>
      </c>
      <c r="P1531" s="5">
        <v>762.57</v>
      </c>
      <c r="R1531" s="4">
        <v>42437</v>
      </c>
      <c r="S1531" s="5">
        <v>1795.79</v>
      </c>
      <c r="T1531" s="5">
        <v>1658.7</v>
      </c>
      <c r="U1531" s="5">
        <v>3105.56</v>
      </c>
      <c r="V1531" s="5">
        <v>588.34</v>
      </c>
      <c r="W1531" s="5">
        <v>2136.04</v>
      </c>
      <c r="X1531" s="5">
        <v>1778.01</v>
      </c>
      <c r="Y1531" s="5">
        <v>913.07</v>
      </c>
      <c r="Z1531" s="5">
        <v>570.35</v>
      </c>
      <c r="AA1531" s="5">
        <v>588.77</v>
      </c>
      <c r="AB1531" s="5">
        <v>643.96</v>
      </c>
      <c r="AC1531" s="5">
        <v>1841.44</v>
      </c>
      <c r="AD1531" s="5">
        <v>664.84</v>
      </c>
      <c r="AE1531" s="5">
        <v>1353.46</v>
      </c>
      <c r="AF1531" s="5">
        <v>2051.33</v>
      </c>
      <c r="AG1531" s="5">
        <v>658.48</v>
      </c>
      <c r="AI1531" s="4">
        <v>42437</v>
      </c>
      <c r="AJ1531" s="1">
        <f t="shared" ref="AJ1531:AK1531" si="2202">(S1532-S1552)/S1532</f>
        <v>5.1789547658133067E-2</v>
      </c>
      <c r="AK1531" s="1">
        <f t="shared" si="2202"/>
        <v>-1.5128198914307889E-2</v>
      </c>
      <c r="AL1531" s="1">
        <f t="shared" si="2119"/>
        <v>-2.5016367788192814E-2</v>
      </c>
      <c r="AM1531" s="1">
        <f t="shared" si="2120"/>
        <v>-5.9110288247584087E-3</v>
      </c>
      <c r="AN1531" s="1">
        <f t="shared" si="2121"/>
        <v>-6.2805541109167487E-2</v>
      </c>
      <c r="AO1531" s="1">
        <f t="shared" si="2122"/>
        <v>-2.666628656137749E-2</v>
      </c>
      <c r="AP1531" s="1">
        <f t="shared" si="2123"/>
        <v>1.4969442363847632E-2</v>
      </c>
      <c r="AQ1531" s="1">
        <f t="shared" si="2124"/>
        <v>-1.334389578382192E-2</v>
      </c>
      <c r="AR1531" s="1">
        <f t="shared" si="2125"/>
        <v>3.319302465423922E-2</v>
      </c>
      <c r="AS1531" s="1">
        <f t="shared" si="2126"/>
        <v>0.13358179982917942</v>
      </c>
      <c r="AT1531" s="1">
        <f t="shared" si="2127"/>
        <v>-1.1680538105766731E-2</v>
      </c>
      <c r="AU1531" s="1">
        <f t="shared" si="2128"/>
        <v>3.0478759271746505E-2</v>
      </c>
      <c r="AV1531" s="1">
        <f t="shared" si="2129"/>
        <v>2.3319666399216836E-2</v>
      </c>
      <c r="AW1531" s="1">
        <f t="shared" si="2130"/>
        <v>-3.9702031300118172E-2</v>
      </c>
      <c r="AX1531" s="1">
        <f t="shared" si="2131"/>
        <v>-8.3571385157721993E-3</v>
      </c>
      <c r="AZ1531" s="4">
        <v>42437</v>
      </c>
      <c r="BA1531" s="7" t="str">
        <f t="shared" si="2132"/>
        <v>S_buy</v>
      </c>
      <c r="BB1531" s="7" t="str">
        <f t="shared" si="2133"/>
        <v>sell</v>
      </c>
      <c r="BC1531" s="7" t="str">
        <f t="shared" si="2134"/>
        <v>sell</v>
      </c>
      <c r="BD1531" s="7" t="str">
        <f t="shared" si="2135"/>
        <v>sell</v>
      </c>
      <c r="BE1531" s="7" t="str">
        <f t="shared" si="2136"/>
        <v>sell</v>
      </c>
      <c r="BF1531" s="7" t="str">
        <f t="shared" si="2137"/>
        <v>sell</v>
      </c>
      <c r="BG1531" s="7" t="str">
        <f t="shared" si="2138"/>
        <v>buy</v>
      </c>
      <c r="BH1531" s="7" t="str">
        <f t="shared" si="2139"/>
        <v>sell</v>
      </c>
      <c r="BI1531" s="7" t="str">
        <f t="shared" si="2140"/>
        <v>S_buy</v>
      </c>
      <c r="BJ1531" s="7" t="str">
        <f t="shared" si="2141"/>
        <v>S_buy</v>
      </c>
      <c r="BK1531" s="7" t="str">
        <f t="shared" si="2142"/>
        <v>sell</v>
      </c>
      <c r="BL1531" s="7" t="str">
        <f t="shared" si="2143"/>
        <v>S_buy</v>
      </c>
      <c r="BM1531" s="7" t="str">
        <f t="shared" si="2144"/>
        <v>buy</v>
      </c>
      <c r="BN1531" s="7" t="str">
        <f t="shared" si="2145"/>
        <v>sell</v>
      </c>
      <c r="BO1531" s="7" t="str">
        <f t="shared" si="2146"/>
        <v>sell</v>
      </c>
    </row>
    <row r="1532" spans="1:67">
      <c r="A1532" s="4">
        <v>41709</v>
      </c>
      <c r="B1532" s="5">
        <v>2254.2800000000002</v>
      </c>
      <c r="C1532" s="5">
        <v>1846.68</v>
      </c>
      <c r="D1532" s="6">
        <v>1593.99</v>
      </c>
      <c r="E1532" s="6">
        <v>800.81</v>
      </c>
      <c r="F1532" s="5">
        <v>1873.4</v>
      </c>
      <c r="G1532" s="5">
        <v>1834.09</v>
      </c>
      <c r="H1532" s="5">
        <v>855.49</v>
      </c>
      <c r="I1532" s="5">
        <v>739.22</v>
      </c>
      <c r="J1532" s="5">
        <v>522.72</v>
      </c>
      <c r="K1532" s="5">
        <v>1544.78</v>
      </c>
      <c r="L1532" s="5">
        <v>1534.49</v>
      </c>
      <c r="M1532" s="5">
        <v>794.86</v>
      </c>
      <c r="N1532" s="5">
        <v>1303.93</v>
      </c>
      <c r="O1532" s="5">
        <v>1382.73</v>
      </c>
      <c r="P1532" s="5">
        <v>765.96</v>
      </c>
      <c r="R1532" s="4">
        <v>42438</v>
      </c>
      <c r="S1532" s="5">
        <v>1821.41</v>
      </c>
      <c r="T1532" s="5">
        <v>1650.56</v>
      </c>
      <c r="U1532" s="5">
        <v>3131.15</v>
      </c>
      <c r="V1532" s="5">
        <v>588.73</v>
      </c>
      <c r="W1532" s="5">
        <v>2115.1</v>
      </c>
      <c r="X1532" s="5">
        <v>1753.9</v>
      </c>
      <c r="Y1532" s="5">
        <v>921.21</v>
      </c>
      <c r="Z1532" s="5">
        <v>568.04999999999995</v>
      </c>
      <c r="AA1532" s="5">
        <v>582.04999999999995</v>
      </c>
      <c r="AB1532" s="5">
        <v>643.95000000000005</v>
      </c>
      <c r="AC1532" s="5">
        <v>1822.69</v>
      </c>
      <c r="AD1532" s="5">
        <v>667.35</v>
      </c>
      <c r="AE1532" s="5">
        <v>1358.51</v>
      </c>
      <c r="AF1532" s="5">
        <v>2088.81</v>
      </c>
      <c r="AG1532" s="5">
        <v>658.12</v>
      </c>
      <c r="AI1532" s="4">
        <v>42438</v>
      </c>
      <c r="AJ1532" s="1">
        <f t="shared" ref="AJ1532:AK1532" si="2203">(S1533-S1553)/S1533</f>
        <v>3.8983462230116533E-2</v>
      </c>
      <c r="AK1532" s="1">
        <f t="shared" si="2203"/>
        <v>5.8056188397091349E-3</v>
      </c>
      <c r="AL1532" s="1">
        <f t="shared" si="2119"/>
        <v>-2.9577945470403065E-2</v>
      </c>
      <c r="AM1532" s="1">
        <f t="shared" si="2120"/>
        <v>-1.386889743112129E-2</v>
      </c>
      <c r="AN1532" s="1">
        <f t="shared" si="2121"/>
        <v>-5.2644324807660264E-2</v>
      </c>
      <c r="AO1532" s="1">
        <f t="shared" si="2122"/>
        <v>-1.8847706918721292E-2</v>
      </c>
      <c r="AP1532" s="1">
        <f t="shared" si="2123"/>
        <v>1.8774831577129024E-2</v>
      </c>
      <c r="AQ1532" s="1">
        <f t="shared" si="2124"/>
        <v>8.6114842754297129E-3</v>
      </c>
      <c r="AR1532" s="1">
        <f t="shared" si="2125"/>
        <v>2.4861025324274259E-2</v>
      </c>
      <c r="AS1532" s="1">
        <f t="shared" si="2126"/>
        <v>0.12308681278315164</v>
      </c>
      <c r="AT1532" s="1">
        <f t="shared" si="2127"/>
        <v>-4.9390321037086843E-3</v>
      </c>
      <c r="AU1532" s="1">
        <f t="shared" si="2128"/>
        <v>2.1374296996529804E-2</v>
      </c>
      <c r="AV1532" s="1">
        <f t="shared" si="2129"/>
        <v>3.0044559478815958E-2</v>
      </c>
      <c r="AW1532" s="1">
        <f t="shared" si="2130"/>
        <v>-3.1866831986546343E-2</v>
      </c>
      <c r="AX1532" s="1">
        <f t="shared" si="2131"/>
        <v>-4.9266985130057015E-3</v>
      </c>
      <c r="AZ1532" s="4">
        <v>42438</v>
      </c>
      <c r="BA1532" s="7" t="str">
        <f t="shared" si="2132"/>
        <v>S_buy</v>
      </c>
      <c r="BB1532" s="7" t="str">
        <f t="shared" si="2133"/>
        <v>buy</v>
      </c>
      <c r="BC1532" s="7" t="str">
        <f t="shared" si="2134"/>
        <v>sell</v>
      </c>
      <c r="BD1532" s="7" t="str">
        <f t="shared" si="2135"/>
        <v>sell</v>
      </c>
      <c r="BE1532" s="7" t="str">
        <f t="shared" si="2136"/>
        <v>sell</v>
      </c>
      <c r="BF1532" s="7" t="str">
        <f t="shared" si="2137"/>
        <v>sell</v>
      </c>
      <c r="BG1532" s="7" t="str">
        <f t="shared" si="2138"/>
        <v>buy</v>
      </c>
      <c r="BH1532" s="7" t="str">
        <f t="shared" si="2139"/>
        <v>buy</v>
      </c>
      <c r="BI1532" s="7" t="str">
        <f t="shared" si="2140"/>
        <v>buy</v>
      </c>
      <c r="BJ1532" s="7" t="str">
        <f t="shared" si="2141"/>
        <v>S_buy</v>
      </c>
      <c r="BK1532" s="7" t="str">
        <f t="shared" si="2142"/>
        <v>sell</v>
      </c>
      <c r="BL1532" s="7" t="str">
        <f t="shared" si="2143"/>
        <v>buy</v>
      </c>
      <c r="BM1532" s="7" t="str">
        <f t="shared" si="2144"/>
        <v>S_buy</v>
      </c>
      <c r="BN1532" s="7" t="str">
        <f t="shared" si="2145"/>
        <v>sell</v>
      </c>
      <c r="BO1532" s="7" t="str">
        <f t="shared" si="2146"/>
        <v>sell</v>
      </c>
    </row>
    <row r="1533" spans="1:67">
      <c r="A1533" s="4">
        <v>41710</v>
      </c>
      <c r="B1533" s="5">
        <v>2232.62</v>
      </c>
      <c r="C1533" s="5">
        <v>1815.09</v>
      </c>
      <c r="D1533" s="6">
        <v>1536.12</v>
      </c>
      <c r="E1533" s="6">
        <v>783.91</v>
      </c>
      <c r="F1533" s="5">
        <v>1841.43</v>
      </c>
      <c r="G1533" s="5">
        <v>1786.75</v>
      </c>
      <c r="H1533" s="5">
        <v>844.59</v>
      </c>
      <c r="I1533" s="5">
        <v>713.93</v>
      </c>
      <c r="J1533" s="5">
        <v>514.45000000000005</v>
      </c>
      <c r="K1533" s="5">
        <v>1499.74</v>
      </c>
      <c r="L1533" s="5">
        <v>1526.24</v>
      </c>
      <c r="M1533" s="5">
        <v>788.26</v>
      </c>
      <c r="N1533" s="5">
        <v>1286.02</v>
      </c>
      <c r="O1533" s="5">
        <v>1366.74</v>
      </c>
      <c r="P1533" s="5">
        <v>753.12</v>
      </c>
      <c r="R1533" s="4">
        <v>42439</v>
      </c>
      <c r="S1533" s="5">
        <v>1812.82</v>
      </c>
      <c r="T1533" s="5">
        <v>1681.13</v>
      </c>
      <c r="U1533" s="5">
        <v>3164.52</v>
      </c>
      <c r="V1533" s="5">
        <v>590.53</v>
      </c>
      <c r="W1533" s="5">
        <v>2147.2399999999998</v>
      </c>
      <c r="X1533" s="5">
        <v>1773.16</v>
      </c>
      <c r="Y1533" s="5">
        <v>926.24</v>
      </c>
      <c r="Z1533" s="5">
        <v>580.62</v>
      </c>
      <c r="AA1533" s="5">
        <v>582.84</v>
      </c>
      <c r="AB1533" s="5">
        <v>653.36</v>
      </c>
      <c r="AC1533" s="5">
        <v>1818.17</v>
      </c>
      <c r="AD1533" s="5">
        <v>668.56</v>
      </c>
      <c r="AE1533" s="5">
        <v>1359.98</v>
      </c>
      <c r="AF1533" s="5">
        <v>2105.0100000000002</v>
      </c>
      <c r="AG1533" s="5">
        <v>667.79</v>
      </c>
      <c r="AI1533" s="4">
        <v>42439</v>
      </c>
      <c r="AJ1533" s="1">
        <f t="shared" ref="AJ1533:AK1533" si="2204">(S1534-S1554)/S1534</f>
        <v>3.6213662831038065E-2</v>
      </c>
      <c r="AK1533" s="1">
        <f t="shared" si="2204"/>
        <v>4.5613284869218534E-3</v>
      </c>
      <c r="AL1533" s="1">
        <f t="shared" si="2119"/>
        <v>-3.1516295321012924E-2</v>
      </c>
      <c r="AM1533" s="1">
        <f t="shared" si="2120"/>
        <v>9.0880235219433243E-3</v>
      </c>
      <c r="AN1533" s="1">
        <f t="shared" si="2121"/>
        <v>-5.5035922461705411E-2</v>
      </c>
      <c r="AO1533" s="1">
        <f t="shared" si="2122"/>
        <v>-1.9353599927713419E-2</v>
      </c>
      <c r="AP1533" s="1">
        <f t="shared" si="2123"/>
        <v>1.8235642391947957E-2</v>
      </c>
      <c r="AQ1533" s="1">
        <f t="shared" si="2124"/>
        <v>-1.3772749631087119E-2</v>
      </c>
      <c r="AR1533" s="1">
        <f t="shared" si="2125"/>
        <v>2.8257887517146807E-2</v>
      </c>
      <c r="AS1533" s="1">
        <f t="shared" si="2126"/>
        <v>0.10996236270066831</v>
      </c>
      <c r="AT1533" s="1">
        <f t="shared" si="2127"/>
        <v>-2.0675732510864932E-2</v>
      </c>
      <c r="AU1533" s="1">
        <f t="shared" si="2128"/>
        <v>1.0742713507690561E-2</v>
      </c>
      <c r="AV1533" s="1">
        <f t="shared" si="2129"/>
        <v>1.9307970288580847E-2</v>
      </c>
      <c r="AW1533" s="1">
        <f t="shared" si="2130"/>
        <v>-5.0782688545916436E-2</v>
      </c>
      <c r="AX1533" s="1">
        <f t="shared" si="2131"/>
        <v>-1.6287127246885255E-4</v>
      </c>
      <c r="AZ1533" s="4">
        <v>42439</v>
      </c>
      <c r="BA1533" s="7" t="str">
        <f t="shared" si="2132"/>
        <v>S_buy</v>
      </c>
      <c r="BB1533" s="7" t="str">
        <f t="shared" si="2133"/>
        <v>buy</v>
      </c>
      <c r="BC1533" s="7" t="str">
        <f t="shared" si="2134"/>
        <v>sell</v>
      </c>
      <c r="BD1533" s="7" t="str">
        <f t="shared" si="2135"/>
        <v>buy</v>
      </c>
      <c r="BE1533" s="7" t="str">
        <f t="shared" si="2136"/>
        <v>sell</v>
      </c>
      <c r="BF1533" s="7" t="str">
        <f t="shared" si="2137"/>
        <v>sell</v>
      </c>
      <c r="BG1533" s="7" t="str">
        <f t="shared" si="2138"/>
        <v>buy</v>
      </c>
      <c r="BH1533" s="7" t="str">
        <f t="shared" si="2139"/>
        <v>sell</v>
      </c>
      <c r="BI1533" s="7" t="str">
        <f t="shared" si="2140"/>
        <v>buy</v>
      </c>
      <c r="BJ1533" s="7" t="str">
        <f t="shared" si="2141"/>
        <v>S_buy</v>
      </c>
      <c r="BK1533" s="7" t="str">
        <f t="shared" si="2142"/>
        <v>sell</v>
      </c>
      <c r="BL1533" s="7" t="str">
        <f t="shared" si="2143"/>
        <v>buy</v>
      </c>
      <c r="BM1533" s="7" t="str">
        <f t="shared" si="2144"/>
        <v>buy</v>
      </c>
      <c r="BN1533" s="7" t="str">
        <f t="shared" si="2145"/>
        <v>sell</v>
      </c>
      <c r="BO1533" s="7" t="str">
        <f t="shared" si="2146"/>
        <v>sell</v>
      </c>
    </row>
    <row r="1534" spans="1:67">
      <c r="A1534" s="4">
        <v>41711</v>
      </c>
      <c r="B1534" s="5">
        <v>2207.87</v>
      </c>
      <c r="C1534" s="5">
        <v>1828.38</v>
      </c>
      <c r="D1534" s="6">
        <v>1540.54</v>
      </c>
      <c r="E1534" s="6">
        <v>777.06</v>
      </c>
      <c r="F1534" s="5">
        <v>1833.97</v>
      </c>
      <c r="G1534" s="5">
        <v>1800.09</v>
      </c>
      <c r="H1534" s="5">
        <v>864.63</v>
      </c>
      <c r="I1534" s="5">
        <v>718.7</v>
      </c>
      <c r="J1534" s="5">
        <v>513.71</v>
      </c>
      <c r="K1534" s="5">
        <v>1489.86</v>
      </c>
      <c r="L1534" s="5">
        <v>1524.8</v>
      </c>
      <c r="M1534" s="5">
        <v>790.43</v>
      </c>
      <c r="N1534" s="5">
        <v>1289.05</v>
      </c>
      <c r="O1534" s="5">
        <v>1370.51</v>
      </c>
      <c r="P1534" s="5">
        <v>756.83</v>
      </c>
      <c r="R1534" s="4">
        <v>42440</v>
      </c>
      <c r="S1534" s="5">
        <v>1801.53</v>
      </c>
      <c r="T1534" s="5">
        <v>1683.72</v>
      </c>
      <c r="U1534" s="5">
        <v>3136.79</v>
      </c>
      <c r="V1534" s="5">
        <v>598.59</v>
      </c>
      <c r="W1534" s="5">
        <v>2139.33</v>
      </c>
      <c r="X1534" s="5">
        <v>1770.73</v>
      </c>
      <c r="Y1534" s="5">
        <v>928.95</v>
      </c>
      <c r="Z1534" s="5">
        <v>569.24</v>
      </c>
      <c r="AA1534" s="5">
        <v>583.20000000000005</v>
      </c>
      <c r="AB1534" s="5">
        <v>650.95000000000005</v>
      </c>
      <c r="AC1534" s="5">
        <v>1783.25</v>
      </c>
      <c r="AD1534" s="5">
        <v>668.36</v>
      </c>
      <c r="AE1534" s="5">
        <v>1347.63</v>
      </c>
      <c r="AF1534" s="5">
        <v>2090.87</v>
      </c>
      <c r="AG1534" s="5">
        <v>675.38</v>
      </c>
      <c r="AI1534" s="4">
        <v>42440</v>
      </c>
      <c r="AJ1534" s="1">
        <f t="shared" ref="AJ1534:AK1534" si="2205">(S1535-S1555)/S1535</f>
        <v>2.7203016131633152E-2</v>
      </c>
      <c r="AK1534" s="1">
        <f t="shared" si="2205"/>
        <v>1.2196580174578284E-3</v>
      </c>
      <c r="AL1534" s="1">
        <f t="shared" si="2119"/>
        <v>-9.7938855604368033E-3</v>
      </c>
      <c r="AM1534" s="1">
        <f t="shared" si="2120"/>
        <v>2.8905066209895178E-2</v>
      </c>
      <c r="AN1534" s="1">
        <f t="shared" si="2121"/>
        <v>-4.4029881891407004E-2</v>
      </c>
      <c r="AO1534" s="1">
        <f t="shared" si="2122"/>
        <v>-6.5742721175972824E-2</v>
      </c>
      <c r="AP1534" s="1">
        <f t="shared" si="2123"/>
        <v>1.7273520759474546E-2</v>
      </c>
      <c r="AQ1534" s="1">
        <f t="shared" si="2124"/>
        <v>-3.5318040740608528E-2</v>
      </c>
      <c r="AR1534" s="1">
        <f t="shared" si="2125"/>
        <v>3.3950190245589748E-2</v>
      </c>
      <c r="AS1534" s="1">
        <f t="shared" si="2126"/>
        <v>7.931631395910986E-2</v>
      </c>
      <c r="AT1534" s="1">
        <f t="shared" si="2127"/>
        <v>1.5933203110038749E-2</v>
      </c>
      <c r="AU1534" s="1">
        <f t="shared" si="2128"/>
        <v>-1.7478057521183209E-2</v>
      </c>
      <c r="AV1534" s="1">
        <f t="shared" si="2129"/>
        <v>1.5556915179370792E-2</v>
      </c>
      <c r="AW1534" s="1">
        <f t="shared" si="2130"/>
        <v>-1.882182821714801E-2</v>
      </c>
      <c r="AX1534" s="1">
        <f t="shared" si="2131"/>
        <v>-1.5927750410509142E-2</v>
      </c>
      <c r="AZ1534" s="4">
        <v>42440</v>
      </c>
      <c r="BA1534" s="7" t="str">
        <f t="shared" si="2132"/>
        <v>buy</v>
      </c>
      <c r="BB1534" s="7" t="str">
        <f t="shared" si="2133"/>
        <v>buy</v>
      </c>
      <c r="BC1534" s="7" t="str">
        <f t="shared" si="2134"/>
        <v>sell</v>
      </c>
      <c r="BD1534" s="7" t="str">
        <f t="shared" si="2135"/>
        <v>buy</v>
      </c>
      <c r="BE1534" s="7" t="str">
        <f t="shared" si="2136"/>
        <v>sell</v>
      </c>
      <c r="BF1534" s="7" t="str">
        <f t="shared" si="2137"/>
        <v>sell</v>
      </c>
      <c r="BG1534" s="7" t="str">
        <f t="shared" si="2138"/>
        <v>buy</v>
      </c>
      <c r="BH1534" s="7" t="str">
        <f t="shared" si="2139"/>
        <v>sell</v>
      </c>
      <c r="BI1534" s="7" t="str">
        <f t="shared" si="2140"/>
        <v>S_buy</v>
      </c>
      <c r="BJ1534" s="7" t="str">
        <f t="shared" si="2141"/>
        <v>S_buy</v>
      </c>
      <c r="BK1534" s="7" t="str">
        <f t="shared" si="2142"/>
        <v>buy</v>
      </c>
      <c r="BL1534" s="7" t="str">
        <f t="shared" si="2143"/>
        <v>sell</v>
      </c>
      <c r="BM1534" s="7" t="str">
        <f t="shared" si="2144"/>
        <v>buy</v>
      </c>
      <c r="BN1534" s="7" t="str">
        <f t="shared" si="2145"/>
        <v>sell</v>
      </c>
      <c r="BO1534" s="7" t="str">
        <f t="shared" si="2146"/>
        <v>sell</v>
      </c>
    </row>
    <row r="1535" spans="1:67">
      <c r="A1535" s="4">
        <v>41712</v>
      </c>
      <c r="B1535" s="5">
        <v>2206.17</v>
      </c>
      <c r="C1535" s="5">
        <v>1829.89</v>
      </c>
      <c r="D1535" s="6">
        <v>1527.98</v>
      </c>
      <c r="E1535" s="6">
        <v>772.03</v>
      </c>
      <c r="F1535" s="5">
        <v>1827.17</v>
      </c>
      <c r="G1535" s="5">
        <v>1789.25</v>
      </c>
      <c r="H1535" s="5">
        <v>865.9</v>
      </c>
      <c r="I1535" s="5">
        <v>705.25</v>
      </c>
      <c r="J1535" s="5">
        <v>506.44</v>
      </c>
      <c r="K1535" s="5">
        <v>1466.89</v>
      </c>
      <c r="L1535" s="5">
        <v>1505.94</v>
      </c>
      <c r="M1535" s="5">
        <v>765.98</v>
      </c>
      <c r="N1535" s="5">
        <v>1276.2</v>
      </c>
      <c r="O1535" s="5">
        <v>1356.67</v>
      </c>
      <c r="P1535" s="5">
        <v>757.16</v>
      </c>
      <c r="R1535" s="4">
        <v>42443</v>
      </c>
      <c r="S1535" s="5">
        <v>1798.33</v>
      </c>
      <c r="T1535" s="5">
        <v>1672.6</v>
      </c>
      <c r="U1535" s="5">
        <v>3116.23</v>
      </c>
      <c r="V1535" s="5">
        <v>607.16</v>
      </c>
      <c r="W1535" s="5">
        <v>2156.4899999999998</v>
      </c>
      <c r="X1535" s="5">
        <v>1725.21</v>
      </c>
      <c r="Y1535" s="5">
        <v>928.01</v>
      </c>
      <c r="Z1535" s="5">
        <v>560.62</v>
      </c>
      <c r="AA1535" s="5">
        <v>578.20000000000005</v>
      </c>
      <c r="AB1535" s="5">
        <v>641.23</v>
      </c>
      <c r="AC1535" s="5">
        <v>1827.63</v>
      </c>
      <c r="AD1535" s="5">
        <v>658.54</v>
      </c>
      <c r="AE1535" s="5">
        <v>1340.24</v>
      </c>
      <c r="AF1535" s="5">
        <v>2116.16</v>
      </c>
      <c r="AG1535" s="5">
        <v>669.9</v>
      </c>
      <c r="AI1535" s="4">
        <v>42443</v>
      </c>
      <c r="AJ1535" s="1">
        <f t="shared" ref="AJ1535:AK1535" si="2206">(S1536-S1556)/S1536</f>
        <v>1.3734687679276523E-2</v>
      </c>
      <c r="AK1535" s="1">
        <f t="shared" si="2206"/>
        <v>-1.1482631616956698E-2</v>
      </c>
      <c r="AL1535" s="1">
        <f t="shared" si="2119"/>
        <v>-9.6953265370522245E-3</v>
      </c>
      <c r="AM1535" s="1">
        <f t="shared" si="2120"/>
        <v>1.7857733937969741E-2</v>
      </c>
      <c r="AN1535" s="1">
        <f t="shared" si="2121"/>
        <v>-5.7247180324674574E-2</v>
      </c>
      <c r="AO1535" s="1">
        <f t="shared" si="2122"/>
        <v>-7.2767671156783773E-2</v>
      </c>
      <c r="AP1535" s="1">
        <f t="shared" si="2123"/>
        <v>1.5850035114256346E-2</v>
      </c>
      <c r="AQ1535" s="1">
        <f t="shared" si="2124"/>
        <v>-7.0224520150152223E-2</v>
      </c>
      <c r="AR1535" s="1">
        <f t="shared" si="2125"/>
        <v>9.2920744071233047E-3</v>
      </c>
      <c r="AS1535" s="1">
        <f t="shared" si="2126"/>
        <v>3.7915582991257551E-2</v>
      </c>
      <c r="AT1535" s="1">
        <f t="shared" si="2127"/>
        <v>5.0007968302642376E-3</v>
      </c>
      <c r="AU1535" s="1">
        <f t="shared" si="2128"/>
        <v>-2.6272276318206996E-2</v>
      </c>
      <c r="AV1535" s="1">
        <f t="shared" si="2129"/>
        <v>2.0509675151279477E-2</v>
      </c>
      <c r="AW1535" s="1">
        <f t="shared" si="2130"/>
        <v>-4.3019822859552163E-3</v>
      </c>
      <c r="AX1535" s="1">
        <f t="shared" si="2131"/>
        <v>-2.2059593828102627E-2</v>
      </c>
      <c r="AZ1535" s="4">
        <v>42443</v>
      </c>
      <c r="BA1535" s="7" t="str">
        <f t="shared" si="2132"/>
        <v>buy</v>
      </c>
      <c r="BB1535" s="7" t="str">
        <f t="shared" si="2133"/>
        <v>sell</v>
      </c>
      <c r="BC1535" s="7" t="str">
        <f t="shared" si="2134"/>
        <v>sell</v>
      </c>
      <c r="BD1535" s="7" t="str">
        <f t="shared" si="2135"/>
        <v>buy</v>
      </c>
      <c r="BE1535" s="7" t="str">
        <f t="shared" si="2136"/>
        <v>sell</v>
      </c>
      <c r="BF1535" s="7" t="str">
        <f t="shared" si="2137"/>
        <v>sell</v>
      </c>
      <c r="BG1535" s="7" t="str">
        <f t="shared" si="2138"/>
        <v>buy</v>
      </c>
      <c r="BH1535" s="7" t="str">
        <f t="shared" si="2139"/>
        <v>sell</v>
      </c>
      <c r="BI1535" s="7" t="str">
        <f t="shared" si="2140"/>
        <v>buy</v>
      </c>
      <c r="BJ1535" s="7" t="str">
        <f t="shared" si="2141"/>
        <v>S_buy</v>
      </c>
      <c r="BK1535" s="7" t="str">
        <f t="shared" si="2142"/>
        <v>buy</v>
      </c>
      <c r="BL1535" s="7" t="str">
        <f t="shared" si="2143"/>
        <v>sell</v>
      </c>
      <c r="BM1535" s="7" t="str">
        <f t="shared" si="2144"/>
        <v>buy</v>
      </c>
      <c r="BN1535" s="7" t="str">
        <f t="shared" si="2145"/>
        <v>sell</v>
      </c>
      <c r="BO1535" s="7" t="str">
        <f t="shared" si="2146"/>
        <v>sell</v>
      </c>
    </row>
    <row r="1536" spans="1:67">
      <c r="A1536" s="4">
        <v>41713</v>
      </c>
      <c r="B1536" s="5" t="e">
        <v>#N/A</v>
      </c>
      <c r="C1536" s="5" t="e">
        <v>#N/A</v>
      </c>
      <c r="D1536" s="6" t="e">
        <v>#N/A</v>
      </c>
      <c r="E1536" s="6" t="e">
        <v>#N/A</v>
      </c>
      <c r="F1536" s="5" t="e">
        <v>#N/A</v>
      </c>
      <c r="G1536" s="5" t="e">
        <v>#N/A</v>
      </c>
      <c r="H1536" s="5" t="e">
        <v>#N/A</v>
      </c>
      <c r="I1536" s="5" t="e">
        <v>#N/A</v>
      </c>
      <c r="J1536" s="5" t="e">
        <v>#N/A</v>
      </c>
      <c r="K1536" s="5" t="e">
        <v>#N/A</v>
      </c>
      <c r="L1536" s="5" t="e">
        <v>#N/A</v>
      </c>
      <c r="M1536" s="5" t="e">
        <v>#N/A</v>
      </c>
      <c r="N1536" s="5" t="e">
        <v>#N/A</v>
      </c>
      <c r="O1536" s="5" t="e">
        <v>#N/A</v>
      </c>
      <c r="P1536" s="5" t="e">
        <v>#N/A</v>
      </c>
      <c r="R1536" s="4">
        <v>42444</v>
      </c>
      <c r="S1536" s="5">
        <v>1777.98</v>
      </c>
      <c r="T1536" s="5">
        <v>1661.64</v>
      </c>
      <c r="U1536" s="5">
        <v>3105.62</v>
      </c>
      <c r="V1536" s="5">
        <v>604.22</v>
      </c>
      <c r="W1536" s="5">
        <v>2155.39</v>
      </c>
      <c r="X1536" s="5">
        <v>1728.24</v>
      </c>
      <c r="Y1536" s="5">
        <v>925.55</v>
      </c>
      <c r="Z1536" s="5">
        <v>564.76</v>
      </c>
      <c r="AA1536" s="5">
        <v>567.15</v>
      </c>
      <c r="AB1536" s="5">
        <v>638.26</v>
      </c>
      <c r="AC1536" s="5">
        <v>1819.71</v>
      </c>
      <c r="AD1536" s="5">
        <v>653.16</v>
      </c>
      <c r="AE1536" s="5">
        <v>1336.93</v>
      </c>
      <c r="AF1536" s="5">
        <v>2133.9</v>
      </c>
      <c r="AG1536" s="5">
        <v>668.19</v>
      </c>
      <c r="AI1536" s="4">
        <v>42444</v>
      </c>
      <c r="AJ1536" s="1">
        <f t="shared" ref="AJ1536:AK1536" si="2207">(S1537-S1557)/S1537</f>
        <v>-1.3884750945793283E-2</v>
      </c>
      <c r="AK1536" s="1">
        <f t="shared" si="2207"/>
        <v>-1.4687955996180913E-2</v>
      </c>
      <c r="AL1536" s="1">
        <f t="shared" si="2119"/>
        <v>5.6223163689180476E-3</v>
      </c>
      <c r="AM1536" s="1">
        <f t="shared" si="2120"/>
        <v>-2.2990011462256366E-2</v>
      </c>
      <c r="AN1536" s="1">
        <f t="shared" si="2121"/>
        <v>-9.9548692700757141E-2</v>
      </c>
      <c r="AO1536" s="1">
        <f t="shared" si="2122"/>
        <v>-0.13011538166746264</v>
      </c>
      <c r="AP1536" s="1">
        <f t="shared" si="2123"/>
        <v>1.0605196007708857E-2</v>
      </c>
      <c r="AQ1536" s="1">
        <f t="shared" si="2124"/>
        <v>-0.12894515999562167</v>
      </c>
      <c r="AR1536" s="1">
        <f t="shared" si="2125"/>
        <v>-3.1469813066168799E-2</v>
      </c>
      <c r="AS1536" s="1">
        <f t="shared" si="2126"/>
        <v>-4.4650118741663761E-2</v>
      </c>
      <c r="AT1536" s="1">
        <f t="shared" si="2127"/>
        <v>-1.3192554578127331E-2</v>
      </c>
      <c r="AU1536" s="1">
        <f t="shared" si="2128"/>
        <v>-3.8824587889046518E-2</v>
      </c>
      <c r="AV1536" s="1">
        <f t="shared" si="2129"/>
        <v>2.0823771523325794E-2</v>
      </c>
      <c r="AW1536" s="1">
        <f t="shared" si="2130"/>
        <v>1.0689202569829847E-2</v>
      </c>
      <c r="AX1536" s="1">
        <f t="shared" si="2131"/>
        <v>-3.134386639432897E-2</v>
      </c>
      <c r="AZ1536" s="4">
        <v>42444</v>
      </c>
      <c r="BA1536" s="7" t="str">
        <f t="shared" si="2132"/>
        <v>sell</v>
      </c>
      <c r="BB1536" s="7" t="str">
        <f t="shared" si="2133"/>
        <v>sell</v>
      </c>
      <c r="BC1536" s="7" t="str">
        <f t="shared" si="2134"/>
        <v>buy</v>
      </c>
      <c r="BD1536" s="7" t="str">
        <f t="shared" si="2135"/>
        <v>sell</v>
      </c>
      <c r="BE1536" s="7" t="str">
        <f t="shared" si="2136"/>
        <v>sell</v>
      </c>
      <c r="BF1536" s="7" t="str">
        <f t="shared" si="2137"/>
        <v>sell</v>
      </c>
      <c r="BG1536" s="7" t="str">
        <f t="shared" si="2138"/>
        <v>buy</v>
      </c>
      <c r="BH1536" s="7" t="str">
        <f t="shared" si="2139"/>
        <v>sell</v>
      </c>
      <c r="BI1536" s="7" t="str">
        <f t="shared" si="2140"/>
        <v>sell</v>
      </c>
      <c r="BJ1536" s="7" t="str">
        <f t="shared" si="2141"/>
        <v>sell</v>
      </c>
      <c r="BK1536" s="7" t="str">
        <f t="shared" si="2142"/>
        <v>sell</v>
      </c>
      <c r="BL1536" s="7" t="str">
        <f t="shared" si="2143"/>
        <v>sell</v>
      </c>
      <c r="BM1536" s="7" t="str">
        <f t="shared" si="2144"/>
        <v>buy</v>
      </c>
      <c r="BN1536" s="7" t="str">
        <f t="shared" si="2145"/>
        <v>buy</v>
      </c>
      <c r="BO1536" s="7" t="str">
        <f t="shared" si="2146"/>
        <v>sell</v>
      </c>
    </row>
    <row r="1537" spans="1:67">
      <c r="A1537" s="4">
        <v>41714</v>
      </c>
      <c r="B1537" s="5" t="e">
        <v>#N/A</v>
      </c>
      <c r="C1537" s="5" t="e">
        <v>#N/A</v>
      </c>
      <c r="D1537" s="6" t="e">
        <v>#N/A</v>
      </c>
      <c r="E1537" s="6" t="e">
        <v>#N/A</v>
      </c>
      <c r="F1537" s="5" t="e">
        <v>#N/A</v>
      </c>
      <c r="G1537" s="5" t="e">
        <v>#N/A</v>
      </c>
      <c r="H1537" s="5" t="e">
        <v>#N/A</v>
      </c>
      <c r="I1537" s="5" t="e">
        <v>#N/A</v>
      </c>
      <c r="J1537" s="5" t="e">
        <v>#N/A</v>
      </c>
      <c r="K1537" s="5" t="e">
        <v>#N/A</v>
      </c>
      <c r="L1537" s="5" t="e">
        <v>#N/A</v>
      </c>
      <c r="M1537" s="5" t="e">
        <v>#N/A</v>
      </c>
      <c r="N1537" s="5" t="e">
        <v>#N/A</v>
      </c>
      <c r="O1537" s="5" t="e">
        <v>#N/A</v>
      </c>
      <c r="P1537" s="5" t="e">
        <v>#N/A</v>
      </c>
      <c r="R1537" s="4">
        <v>42445</v>
      </c>
      <c r="S1537" s="5">
        <v>1778.93</v>
      </c>
      <c r="T1537" s="5">
        <v>1665.31</v>
      </c>
      <c r="U1537" s="5">
        <v>3146.39</v>
      </c>
      <c r="V1537" s="5">
        <v>610.70000000000005</v>
      </c>
      <c r="W1537" s="5">
        <v>2144.88</v>
      </c>
      <c r="X1537" s="5">
        <v>1696.11</v>
      </c>
      <c r="Y1537" s="5">
        <v>928.79</v>
      </c>
      <c r="Z1537" s="5">
        <v>548.14</v>
      </c>
      <c r="AA1537" s="5">
        <v>572.92999999999995</v>
      </c>
      <c r="AB1537" s="5">
        <v>614.78</v>
      </c>
      <c r="AC1537" s="5">
        <v>1833.61</v>
      </c>
      <c r="AD1537" s="5">
        <v>655.77</v>
      </c>
      <c r="AE1537" s="5">
        <v>1350.86</v>
      </c>
      <c r="AF1537" s="5">
        <v>2171.35</v>
      </c>
      <c r="AG1537" s="5">
        <v>665.84</v>
      </c>
      <c r="AI1537" s="4">
        <v>42445</v>
      </c>
      <c r="AJ1537" s="1">
        <f t="shared" ref="AJ1537:AK1537" si="2208">(S1538-S1558)/S1538</f>
        <v>-5.3676835352021437E-3</v>
      </c>
      <c r="AK1537" s="1">
        <f t="shared" si="2208"/>
        <v>-1.0918191211692244E-2</v>
      </c>
      <c r="AL1537" s="1">
        <f t="shared" si="2119"/>
        <v>-1.6350649723186718E-3</v>
      </c>
      <c r="AM1537" s="1">
        <f t="shared" si="2120"/>
        <v>-2.586263340535597E-2</v>
      </c>
      <c r="AN1537" s="1">
        <f t="shared" si="2121"/>
        <v>-3.3988959460802583E-2</v>
      </c>
      <c r="AO1537" s="1">
        <f t="shared" si="2122"/>
        <v>-9.0691330857745375E-2</v>
      </c>
      <c r="AP1537" s="1">
        <f t="shared" si="2123"/>
        <v>1.6478211427467991E-2</v>
      </c>
      <c r="AQ1537" s="1">
        <f t="shared" si="2124"/>
        <v>-8.2401560012165129E-2</v>
      </c>
      <c r="AR1537" s="1">
        <f t="shared" si="2125"/>
        <v>1.9128992119452463E-2</v>
      </c>
      <c r="AS1537" s="1">
        <f t="shared" si="2126"/>
        <v>-2.2048868544903535E-2</v>
      </c>
      <c r="AT1537" s="1">
        <f t="shared" si="2127"/>
        <v>-1.1087053498569172E-2</v>
      </c>
      <c r="AU1537" s="1">
        <f t="shared" si="2128"/>
        <v>-6.3476710092797593E-3</v>
      </c>
      <c r="AV1537" s="1">
        <f t="shared" si="2129"/>
        <v>7.1078267708355979E-3</v>
      </c>
      <c r="AW1537" s="1">
        <f t="shared" si="2130"/>
        <v>1.6412510286553067E-3</v>
      </c>
      <c r="AX1537" s="1">
        <f t="shared" si="2131"/>
        <v>-8.5040071237756278E-3</v>
      </c>
      <c r="AZ1537" s="4">
        <v>42445</v>
      </c>
      <c r="BA1537" s="7" t="str">
        <f t="shared" si="2132"/>
        <v>sell</v>
      </c>
      <c r="BB1537" s="7" t="str">
        <f t="shared" si="2133"/>
        <v>sell</v>
      </c>
      <c r="BC1537" s="7" t="str">
        <f t="shared" si="2134"/>
        <v>sell</v>
      </c>
      <c r="BD1537" s="7" t="str">
        <f t="shared" si="2135"/>
        <v>sell</v>
      </c>
      <c r="BE1537" s="7" t="str">
        <f t="shared" si="2136"/>
        <v>sell</v>
      </c>
      <c r="BF1537" s="7" t="str">
        <f t="shared" si="2137"/>
        <v>sell</v>
      </c>
      <c r="BG1537" s="7" t="str">
        <f t="shared" si="2138"/>
        <v>buy</v>
      </c>
      <c r="BH1537" s="7" t="str">
        <f t="shared" si="2139"/>
        <v>sell</v>
      </c>
      <c r="BI1537" s="7" t="str">
        <f t="shared" si="2140"/>
        <v>buy</v>
      </c>
      <c r="BJ1537" s="7" t="str">
        <f t="shared" si="2141"/>
        <v>sell</v>
      </c>
      <c r="BK1537" s="7" t="str">
        <f t="shared" si="2142"/>
        <v>sell</v>
      </c>
      <c r="BL1537" s="7" t="str">
        <f t="shared" si="2143"/>
        <v>sell</v>
      </c>
      <c r="BM1537" s="7" t="str">
        <f t="shared" si="2144"/>
        <v>buy</v>
      </c>
      <c r="BN1537" s="7" t="str">
        <f t="shared" si="2145"/>
        <v>buy</v>
      </c>
      <c r="BO1537" s="7" t="str">
        <f t="shared" si="2146"/>
        <v>sell</v>
      </c>
    </row>
    <row r="1538" spans="1:67">
      <c r="A1538" s="4">
        <v>41715</v>
      </c>
      <c r="B1538" s="5">
        <v>2242.15</v>
      </c>
      <c r="C1538" s="5">
        <v>1789.83</v>
      </c>
      <c r="D1538" s="6">
        <v>1525.59</v>
      </c>
      <c r="E1538" s="6">
        <v>777.11</v>
      </c>
      <c r="F1538" s="5">
        <v>1837.08</v>
      </c>
      <c r="G1538" s="5">
        <v>1798.69</v>
      </c>
      <c r="H1538" s="5">
        <v>858.59</v>
      </c>
      <c r="I1538" s="5">
        <v>709.11</v>
      </c>
      <c r="J1538" s="5">
        <v>504.77</v>
      </c>
      <c r="K1538" s="5">
        <v>1514.86</v>
      </c>
      <c r="L1538" s="5">
        <v>1523.34</v>
      </c>
      <c r="M1538" s="5">
        <v>762.23</v>
      </c>
      <c r="N1538" s="5">
        <v>1277.9000000000001</v>
      </c>
      <c r="O1538" s="5">
        <v>1361.64</v>
      </c>
      <c r="P1538" s="5">
        <v>765.87</v>
      </c>
      <c r="R1538" s="4">
        <v>42446</v>
      </c>
      <c r="S1538" s="5">
        <v>1794.07</v>
      </c>
      <c r="T1538" s="5">
        <v>1674.27</v>
      </c>
      <c r="U1538" s="5">
        <v>3137.49</v>
      </c>
      <c r="V1538" s="5">
        <v>610.91999999999996</v>
      </c>
      <c r="W1538" s="5">
        <v>2213.66</v>
      </c>
      <c r="X1538" s="5">
        <v>1745.04</v>
      </c>
      <c r="Y1538" s="5">
        <v>932.14</v>
      </c>
      <c r="Z1538" s="5">
        <v>558.97</v>
      </c>
      <c r="AA1538" s="5">
        <v>602.75</v>
      </c>
      <c r="AB1538" s="5">
        <v>620.44000000000005</v>
      </c>
      <c r="AC1538" s="5">
        <v>1838.18</v>
      </c>
      <c r="AD1538" s="5">
        <v>661.66</v>
      </c>
      <c r="AE1538" s="5">
        <v>1347.81</v>
      </c>
      <c r="AF1538" s="5">
        <v>2175.17</v>
      </c>
      <c r="AG1538" s="5">
        <v>673.8</v>
      </c>
      <c r="AI1538" s="4">
        <v>42446</v>
      </c>
      <c r="AJ1538" s="1">
        <f t="shared" ref="AJ1538:AK1538" si="2209">(S1539-S1559)/S1539</f>
        <v>-1.1709459047386656E-2</v>
      </c>
      <c r="AK1538" s="1">
        <f t="shared" si="2209"/>
        <v>-2.3097169253908424E-3</v>
      </c>
      <c r="AL1538" s="1">
        <f t="shared" si="2119"/>
        <v>2.1268744973745229E-2</v>
      </c>
      <c r="AM1538" s="1">
        <f t="shared" si="2120"/>
        <v>-2.4638082365776994E-2</v>
      </c>
      <c r="AN1538" s="1">
        <f t="shared" si="2121"/>
        <v>-4.1221200771762653E-2</v>
      </c>
      <c r="AO1538" s="1">
        <f t="shared" si="2122"/>
        <v>-6.7809114049512356E-2</v>
      </c>
      <c r="AP1538" s="1">
        <f t="shared" si="2123"/>
        <v>4.6978919159370728E-3</v>
      </c>
      <c r="AQ1538" s="1">
        <f t="shared" si="2124"/>
        <v>-6.353040749034608E-2</v>
      </c>
      <c r="AR1538" s="1">
        <f t="shared" si="2125"/>
        <v>2.7360461645607403E-2</v>
      </c>
      <c r="AS1538" s="1">
        <f t="shared" si="2126"/>
        <v>1.24942303713252E-2</v>
      </c>
      <c r="AT1538" s="1">
        <f t="shared" si="2127"/>
        <v>2.6711836116159352E-2</v>
      </c>
      <c r="AU1538" s="1">
        <f t="shared" si="2128"/>
        <v>-6.4911539158255828E-4</v>
      </c>
      <c r="AV1538" s="1">
        <f t="shared" si="2129"/>
        <v>-4.4634886627347373E-5</v>
      </c>
      <c r="AW1538" s="1">
        <f t="shared" si="2130"/>
        <v>-1.0553737532735842E-2</v>
      </c>
      <c r="AX1538" s="1">
        <f t="shared" si="2131"/>
        <v>-1.1635835408514204E-2</v>
      </c>
      <c r="AZ1538" s="4">
        <v>42446</v>
      </c>
      <c r="BA1538" s="7" t="str">
        <f t="shared" si="2132"/>
        <v>sell</v>
      </c>
      <c r="BB1538" s="7" t="str">
        <f t="shared" si="2133"/>
        <v>sell</v>
      </c>
      <c r="BC1538" s="7" t="str">
        <f t="shared" si="2134"/>
        <v>buy</v>
      </c>
      <c r="BD1538" s="7" t="str">
        <f t="shared" si="2135"/>
        <v>sell</v>
      </c>
      <c r="BE1538" s="7" t="str">
        <f t="shared" si="2136"/>
        <v>sell</v>
      </c>
      <c r="BF1538" s="7" t="str">
        <f t="shared" si="2137"/>
        <v>sell</v>
      </c>
      <c r="BG1538" s="7" t="str">
        <f t="shared" si="2138"/>
        <v>buy</v>
      </c>
      <c r="BH1538" s="7" t="str">
        <f t="shared" si="2139"/>
        <v>sell</v>
      </c>
      <c r="BI1538" s="7" t="str">
        <f t="shared" si="2140"/>
        <v>buy</v>
      </c>
      <c r="BJ1538" s="7" t="str">
        <f t="shared" si="2141"/>
        <v>buy</v>
      </c>
      <c r="BK1538" s="7" t="str">
        <f t="shared" si="2142"/>
        <v>buy</v>
      </c>
      <c r="BL1538" s="7" t="str">
        <f t="shared" si="2143"/>
        <v>sell</v>
      </c>
      <c r="BM1538" s="7" t="str">
        <f t="shared" si="2144"/>
        <v>sell</v>
      </c>
      <c r="BN1538" s="7" t="str">
        <f t="shared" si="2145"/>
        <v>sell</v>
      </c>
      <c r="BO1538" s="7" t="str">
        <f t="shared" si="2146"/>
        <v>sell</v>
      </c>
    </row>
    <row r="1539" spans="1:67">
      <c r="A1539" s="4">
        <v>41716</v>
      </c>
      <c r="B1539" s="5">
        <v>2254.15</v>
      </c>
      <c r="C1539" s="5">
        <v>1798.12</v>
      </c>
      <c r="D1539" s="6">
        <v>1542.23</v>
      </c>
      <c r="E1539" s="6">
        <v>778.57</v>
      </c>
      <c r="F1539" s="5">
        <v>1847.43</v>
      </c>
      <c r="G1539" s="5">
        <v>1808.75</v>
      </c>
      <c r="H1539" s="5">
        <v>863.73</v>
      </c>
      <c r="I1539" s="5">
        <v>709.22</v>
      </c>
      <c r="J1539" s="5">
        <v>507.66</v>
      </c>
      <c r="K1539" s="5">
        <v>1515.59</v>
      </c>
      <c r="L1539" s="5">
        <v>1520.29</v>
      </c>
      <c r="M1539" s="5">
        <v>764.92</v>
      </c>
      <c r="N1539" s="5">
        <v>1293.19</v>
      </c>
      <c r="O1539" s="5">
        <v>1373.5</v>
      </c>
      <c r="P1539" s="5">
        <v>770.3</v>
      </c>
      <c r="R1539" s="4">
        <v>42447</v>
      </c>
      <c r="S1539" s="5">
        <v>1803.67</v>
      </c>
      <c r="T1539" s="5">
        <v>1675.53</v>
      </c>
      <c r="U1539" s="5">
        <v>3170.85</v>
      </c>
      <c r="V1539" s="5">
        <v>614.09</v>
      </c>
      <c r="W1539" s="5">
        <v>2202.75</v>
      </c>
      <c r="X1539" s="5">
        <v>1775.72</v>
      </c>
      <c r="Y1539" s="5">
        <v>921.69</v>
      </c>
      <c r="Z1539" s="5">
        <v>567.13</v>
      </c>
      <c r="AA1539" s="5">
        <v>603.05999999999995</v>
      </c>
      <c r="AB1539" s="5">
        <v>628.29</v>
      </c>
      <c r="AC1539" s="5">
        <v>1821.29</v>
      </c>
      <c r="AD1539" s="5">
        <v>662.44</v>
      </c>
      <c r="AE1539" s="5">
        <v>1344.24</v>
      </c>
      <c r="AF1539" s="5">
        <v>2172.69</v>
      </c>
      <c r="AG1539" s="5">
        <v>674.64</v>
      </c>
      <c r="AI1539" s="4">
        <v>42447</v>
      </c>
      <c r="AJ1539" s="1">
        <f t="shared" ref="AJ1539:AK1539" si="2210">(S1540-S1560)/S1540</f>
        <v>2.025274995223304E-3</v>
      </c>
      <c r="AK1539" s="1">
        <f t="shared" si="2210"/>
        <v>-1.2185156700634477E-2</v>
      </c>
      <c r="AL1539" s="1">
        <f t="shared" ref="AL1539:AL1602" si="2211">(U1540-U1560)/U1540</f>
        <v>1.6002270720323019E-2</v>
      </c>
      <c r="AM1539" s="1">
        <f t="shared" ref="AM1539:AM1602" si="2212">(V1540-V1560)/V1540</f>
        <v>-3.2350885178742669E-2</v>
      </c>
      <c r="AN1539" s="1">
        <f t="shared" ref="AN1539:AN1602" si="2213">(W1540-W1560)/W1540</f>
        <v>-2.4844242053512943E-2</v>
      </c>
      <c r="AO1539" s="1">
        <f t="shared" ref="AO1539:AO1602" si="2214">(X1540-X1560)/X1540</f>
        <v>-6.4857668885427003E-2</v>
      </c>
      <c r="AP1539" s="1">
        <f t="shared" ref="AP1539:AP1602" si="2215">(Y1540-Y1560)/Y1540</f>
        <v>-3.1432469304229146E-3</v>
      </c>
      <c r="AQ1539" s="1">
        <f t="shared" ref="AQ1539:AQ1602" si="2216">(Z1540-Z1560)/Z1540</f>
        <v>-9.3385968313272144E-2</v>
      </c>
      <c r="AR1539" s="1">
        <f t="shared" ref="AR1539:AR1602" si="2217">(AA1540-AA1560)/AA1540</f>
        <v>6.2653912519054092E-3</v>
      </c>
      <c r="AS1539" s="1">
        <f t="shared" ref="AS1539:AS1602" si="2218">(AB1540-AB1560)/AB1540</f>
        <v>-3.6288147506415888E-2</v>
      </c>
      <c r="AT1539" s="1">
        <f t="shared" ref="AT1539:AT1602" si="2219">(AC1540-AC1560)/AC1540</f>
        <v>4.5666879668598177E-3</v>
      </c>
      <c r="AU1539" s="1">
        <f t="shared" ref="AU1539:AU1602" si="2220">(AD1540-AD1560)/AD1540</f>
        <v>-1.0421242369620859E-2</v>
      </c>
      <c r="AV1539" s="1">
        <f t="shared" ref="AV1539:AV1602" si="2221">(AE1540-AE1560)/AE1540</f>
        <v>-9.0631716591766075E-3</v>
      </c>
      <c r="AW1539" s="1">
        <f t="shared" ref="AW1539:AW1602" si="2222">(AF1540-AF1560)/AF1540</f>
        <v>-2.1920570607016625E-2</v>
      </c>
      <c r="AX1539" s="1">
        <f t="shared" ref="AX1539:AX1602" si="2223">(AG1540-AG1560)/AG1540</f>
        <v>4.9802255749232327E-3</v>
      </c>
      <c r="AZ1539" s="4">
        <v>42447</v>
      </c>
      <c r="BA1539" s="7" t="str">
        <f t="shared" ref="BA1539:BA1602" si="2224">IF(AJ1539&lt;0,"sell",IF(AJ1539&lt;0.03,"buy","S_buy"))</f>
        <v>buy</v>
      </c>
      <c r="BB1539" s="7" t="str">
        <f t="shared" ref="BB1539:BB1602" si="2225">IF(AK1539&lt;0,"sell",IF(AK1539&lt;0.03,"buy","S_buy"))</f>
        <v>sell</v>
      </c>
      <c r="BC1539" s="7" t="str">
        <f t="shared" ref="BC1539:BC1602" si="2226">IF(AL1539&lt;0,"sell",IF(AL1539&lt;0.03,"buy","S_buy"))</f>
        <v>buy</v>
      </c>
      <c r="BD1539" s="7" t="str">
        <f t="shared" ref="BD1539:BD1602" si="2227">IF(AM1539&lt;0,"sell",IF(AM1539&lt;0.03,"buy","S_buy"))</f>
        <v>sell</v>
      </c>
      <c r="BE1539" s="7" t="str">
        <f t="shared" ref="BE1539:BE1602" si="2228">IF(AN1539&lt;0,"sell",IF(AN1539&lt;0.03,"buy","S_buy"))</f>
        <v>sell</v>
      </c>
      <c r="BF1539" s="7" t="str">
        <f t="shared" ref="BF1539:BF1602" si="2229">IF(AO1539&lt;0,"sell",IF(AO1539&lt;0.03,"buy","S_buy"))</f>
        <v>sell</v>
      </c>
      <c r="BG1539" s="7" t="str">
        <f t="shared" ref="BG1539:BG1602" si="2230">IF(AP1539&lt;0,"sell",IF(AP1539&lt;0.03,"buy","S_buy"))</f>
        <v>sell</v>
      </c>
      <c r="BH1539" s="7" t="str">
        <f t="shared" ref="BH1539:BH1602" si="2231">IF(AQ1539&lt;0,"sell",IF(AQ1539&lt;0.03,"buy","S_buy"))</f>
        <v>sell</v>
      </c>
      <c r="BI1539" s="7" t="str">
        <f t="shared" ref="BI1539:BI1602" si="2232">IF(AR1539&lt;0,"sell",IF(AR1539&lt;0.03,"buy","S_buy"))</f>
        <v>buy</v>
      </c>
      <c r="BJ1539" s="7" t="str">
        <f t="shared" ref="BJ1539:BJ1602" si="2233">IF(AS1539&lt;0,"sell",IF(AS1539&lt;0.03,"buy","S_buy"))</f>
        <v>sell</v>
      </c>
      <c r="BK1539" s="7" t="str">
        <f t="shared" ref="BK1539:BK1602" si="2234">IF(AT1539&lt;0,"sell",IF(AT1539&lt;0.03,"buy","S_buy"))</f>
        <v>buy</v>
      </c>
      <c r="BL1539" s="7" t="str">
        <f t="shared" ref="BL1539:BL1602" si="2235">IF(AU1539&lt;0,"sell",IF(AU1539&lt;0.03,"buy","S_buy"))</f>
        <v>sell</v>
      </c>
      <c r="BM1539" s="7" t="str">
        <f t="shared" ref="BM1539:BM1602" si="2236">IF(AV1539&lt;0,"sell",IF(AV1539&lt;0.03,"buy","S_buy"))</f>
        <v>sell</v>
      </c>
      <c r="BN1539" s="7" t="str">
        <f t="shared" ref="BN1539:BN1602" si="2237">IF(AW1539&lt;0,"sell",IF(AW1539&lt;0.03,"buy","S_buy"))</f>
        <v>sell</v>
      </c>
      <c r="BO1539" s="7" t="str">
        <f t="shared" ref="BO1539:BO1602" si="2238">IF(AX1539&lt;0,"sell",IF(AX1539&lt;0.03,"buy","S_buy"))</f>
        <v>buy</v>
      </c>
    </row>
    <row r="1540" spans="1:67">
      <c r="A1540" s="4">
        <v>41717</v>
      </c>
      <c r="B1540" s="5">
        <v>2253.0700000000002</v>
      </c>
      <c r="C1540" s="5">
        <v>1814.09</v>
      </c>
      <c r="D1540" s="6">
        <v>1531.31</v>
      </c>
      <c r="E1540" s="6">
        <v>782.39</v>
      </c>
      <c r="F1540" s="5">
        <v>1827.77</v>
      </c>
      <c r="G1540" s="5">
        <v>1825.24</v>
      </c>
      <c r="H1540" s="5">
        <v>859.1</v>
      </c>
      <c r="I1540" s="5">
        <v>707.29</v>
      </c>
      <c r="J1540" s="5">
        <v>510.45</v>
      </c>
      <c r="K1540" s="5">
        <v>1501.49</v>
      </c>
      <c r="L1540" s="5">
        <v>1525.04</v>
      </c>
      <c r="M1540" s="5">
        <v>758.38</v>
      </c>
      <c r="N1540" s="5">
        <v>1295.24</v>
      </c>
      <c r="O1540" s="5">
        <v>1351.05</v>
      </c>
      <c r="P1540" s="5">
        <v>773.4</v>
      </c>
      <c r="R1540" s="4">
        <v>42450</v>
      </c>
      <c r="S1540" s="5">
        <v>1831.85</v>
      </c>
      <c r="T1540" s="5">
        <v>1664.32</v>
      </c>
      <c r="U1540" s="5">
        <v>3170.8</v>
      </c>
      <c r="V1540" s="5">
        <v>615.13</v>
      </c>
      <c r="W1540" s="5">
        <v>2206.9499999999998</v>
      </c>
      <c r="X1540" s="5">
        <v>1765.25</v>
      </c>
      <c r="Y1540" s="5">
        <v>916.25</v>
      </c>
      <c r="Z1540" s="5">
        <v>567.42999999999995</v>
      </c>
      <c r="AA1540" s="5">
        <v>596.92999999999995</v>
      </c>
      <c r="AB1540" s="5">
        <v>611.77</v>
      </c>
      <c r="AC1540" s="5">
        <v>1815.32</v>
      </c>
      <c r="AD1540" s="5">
        <v>660.19</v>
      </c>
      <c r="AE1540" s="5">
        <v>1330.66</v>
      </c>
      <c r="AF1540" s="5">
        <v>2142.2800000000002</v>
      </c>
      <c r="AG1540" s="5">
        <v>682.7</v>
      </c>
      <c r="AI1540" s="4">
        <v>42450</v>
      </c>
      <c r="AJ1540" s="1">
        <f t="shared" ref="AJ1540:AK1540" si="2239">(S1541-S1561)/S1541</f>
        <v>3.445614333925956E-2</v>
      </c>
      <c r="AK1540" s="1">
        <f t="shared" si="2239"/>
        <v>-5.93774008540342E-3</v>
      </c>
      <c r="AL1540" s="1">
        <f t="shared" si="2211"/>
        <v>1.8467255817788127E-2</v>
      </c>
      <c r="AM1540" s="1">
        <f t="shared" si="2212"/>
        <v>-4.8894842598794293E-2</v>
      </c>
      <c r="AN1540" s="1">
        <f t="shared" si="2213"/>
        <v>-1.4734372015607561E-2</v>
      </c>
      <c r="AO1540" s="1">
        <f t="shared" si="2214"/>
        <v>-6.8498762481864012E-2</v>
      </c>
      <c r="AP1540" s="1">
        <f t="shared" si="2215"/>
        <v>-3.3074143029240845E-3</v>
      </c>
      <c r="AQ1540" s="1">
        <f t="shared" si="2216"/>
        <v>-6.1176348151874116E-2</v>
      </c>
      <c r="AR1540" s="1">
        <f t="shared" si="2217"/>
        <v>-1.3036822716032768E-2</v>
      </c>
      <c r="AS1540" s="1">
        <f t="shared" si="2218"/>
        <v>1.5395315019125612E-2</v>
      </c>
      <c r="AT1540" s="1">
        <f t="shared" si="2219"/>
        <v>2.0766122372579042E-2</v>
      </c>
      <c r="AU1540" s="1">
        <f t="shared" si="2220"/>
        <v>2.403580753450207E-2</v>
      </c>
      <c r="AV1540" s="1">
        <f t="shared" si="2221"/>
        <v>9.2589822598497344E-3</v>
      </c>
      <c r="AW1540" s="1">
        <f t="shared" si="2222"/>
        <v>-2.3300177135849639E-2</v>
      </c>
      <c r="AX1540" s="1">
        <f t="shared" si="2223"/>
        <v>1.6447178420839811E-2</v>
      </c>
      <c r="AZ1540" s="4">
        <v>42450</v>
      </c>
      <c r="BA1540" s="7" t="str">
        <f t="shared" si="2224"/>
        <v>S_buy</v>
      </c>
      <c r="BB1540" s="7" t="str">
        <f t="shared" si="2225"/>
        <v>sell</v>
      </c>
      <c r="BC1540" s="7" t="str">
        <f t="shared" si="2226"/>
        <v>buy</v>
      </c>
      <c r="BD1540" s="7" t="str">
        <f t="shared" si="2227"/>
        <v>sell</v>
      </c>
      <c r="BE1540" s="7" t="str">
        <f t="shared" si="2228"/>
        <v>sell</v>
      </c>
      <c r="BF1540" s="7" t="str">
        <f t="shared" si="2229"/>
        <v>sell</v>
      </c>
      <c r="BG1540" s="7" t="str">
        <f t="shared" si="2230"/>
        <v>sell</v>
      </c>
      <c r="BH1540" s="7" t="str">
        <f t="shared" si="2231"/>
        <v>sell</v>
      </c>
      <c r="BI1540" s="7" t="str">
        <f t="shared" si="2232"/>
        <v>sell</v>
      </c>
      <c r="BJ1540" s="7" t="str">
        <f t="shared" si="2233"/>
        <v>buy</v>
      </c>
      <c r="BK1540" s="7" t="str">
        <f t="shared" si="2234"/>
        <v>buy</v>
      </c>
      <c r="BL1540" s="7" t="str">
        <f t="shared" si="2235"/>
        <v>buy</v>
      </c>
      <c r="BM1540" s="7" t="str">
        <f t="shared" si="2236"/>
        <v>buy</v>
      </c>
      <c r="BN1540" s="7" t="str">
        <f t="shared" si="2237"/>
        <v>sell</v>
      </c>
      <c r="BO1540" s="7" t="str">
        <f t="shared" si="2238"/>
        <v>buy</v>
      </c>
    </row>
    <row r="1541" spans="1:67">
      <c r="A1541" s="4">
        <v>41718</v>
      </c>
      <c r="B1541" s="5">
        <v>2230.7600000000002</v>
      </c>
      <c r="C1541" s="5">
        <v>1806.88</v>
      </c>
      <c r="D1541" s="6">
        <v>1510.25</v>
      </c>
      <c r="E1541" s="6">
        <v>765.92</v>
      </c>
      <c r="F1541" s="5">
        <v>1774.04</v>
      </c>
      <c r="G1541" s="5">
        <v>1802.96</v>
      </c>
      <c r="H1541" s="5">
        <v>854.04</v>
      </c>
      <c r="I1541" s="5">
        <v>697.01</v>
      </c>
      <c r="J1541" s="5">
        <v>504.66</v>
      </c>
      <c r="K1541" s="5">
        <v>1455.91</v>
      </c>
      <c r="L1541" s="5">
        <v>1517.79</v>
      </c>
      <c r="M1541" s="5">
        <v>757.49</v>
      </c>
      <c r="N1541" s="5">
        <v>1297.45</v>
      </c>
      <c r="O1541" s="5">
        <v>1339.77</v>
      </c>
      <c r="P1541" s="5">
        <v>767.76</v>
      </c>
      <c r="R1541" s="4">
        <v>42451</v>
      </c>
      <c r="S1541" s="5">
        <v>1878.62</v>
      </c>
      <c r="T1541" s="5">
        <v>1679.09</v>
      </c>
      <c r="U1541" s="5">
        <v>3153.69</v>
      </c>
      <c r="V1541" s="5">
        <v>612.13</v>
      </c>
      <c r="W1541" s="5">
        <v>2198.94</v>
      </c>
      <c r="X1541" s="5">
        <v>1757.55</v>
      </c>
      <c r="Y1541" s="5">
        <v>913.1</v>
      </c>
      <c r="Z1541" s="5">
        <v>576.53</v>
      </c>
      <c r="AA1541" s="5">
        <v>594.47</v>
      </c>
      <c r="AB1541" s="5">
        <v>632.66</v>
      </c>
      <c r="AC1541" s="5">
        <v>1816.42</v>
      </c>
      <c r="AD1541" s="5">
        <v>670.25</v>
      </c>
      <c r="AE1541" s="5">
        <v>1337.08</v>
      </c>
      <c r="AF1541" s="5">
        <v>2128.31</v>
      </c>
      <c r="AG1541" s="5">
        <v>692.52</v>
      </c>
      <c r="AI1541" s="4">
        <v>42451</v>
      </c>
      <c r="AJ1541" s="1">
        <f t="shared" ref="AJ1541:AK1541" si="2240">(S1542-S1562)/S1542</f>
        <v>1.4928017956579848E-2</v>
      </c>
      <c r="AK1541" s="1">
        <f t="shared" si="2240"/>
        <v>-6.3230846173998661E-3</v>
      </c>
      <c r="AL1541" s="1">
        <f t="shared" si="2211"/>
        <v>1.9579290083811294E-2</v>
      </c>
      <c r="AM1541" s="1">
        <f t="shared" si="2212"/>
        <v>-6.4267774184546336E-2</v>
      </c>
      <c r="AN1541" s="1">
        <f t="shared" si="2213"/>
        <v>-2.2107744536774911E-2</v>
      </c>
      <c r="AO1541" s="1">
        <f t="shared" si="2214"/>
        <v>-9.2881663687689769E-2</v>
      </c>
      <c r="AP1541" s="1">
        <f t="shared" si="2215"/>
        <v>1.0152838427947052E-3</v>
      </c>
      <c r="AQ1541" s="1">
        <f t="shared" si="2216"/>
        <v>-7.2292681247956486E-2</v>
      </c>
      <c r="AR1541" s="1">
        <f t="shared" si="2217"/>
        <v>-3.7403758867632718E-2</v>
      </c>
      <c r="AS1541" s="1">
        <f t="shared" si="2218"/>
        <v>-3.5727103657541809E-2</v>
      </c>
      <c r="AT1541" s="1">
        <f t="shared" si="2219"/>
        <v>1.9924826344504275E-2</v>
      </c>
      <c r="AU1541" s="1">
        <f t="shared" si="2220"/>
        <v>2.1167587973574216E-2</v>
      </c>
      <c r="AV1541" s="1">
        <f t="shared" si="2221"/>
        <v>1.0876610073528796E-2</v>
      </c>
      <c r="AW1541" s="1">
        <f t="shared" si="2222"/>
        <v>-5.200699396275852E-2</v>
      </c>
      <c r="AX1541" s="1">
        <f t="shared" si="2223"/>
        <v>8.1390137770517325E-3</v>
      </c>
      <c r="AZ1541" s="4">
        <v>42451</v>
      </c>
      <c r="BA1541" s="7" t="str">
        <f t="shared" si="2224"/>
        <v>buy</v>
      </c>
      <c r="BB1541" s="7" t="str">
        <f t="shared" si="2225"/>
        <v>sell</v>
      </c>
      <c r="BC1541" s="7" t="str">
        <f t="shared" si="2226"/>
        <v>buy</v>
      </c>
      <c r="BD1541" s="7" t="str">
        <f t="shared" si="2227"/>
        <v>sell</v>
      </c>
      <c r="BE1541" s="7" t="str">
        <f t="shared" si="2228"/>
        <v>sell</v>
      </c>
      <c r="BF1541" s="7" t="str">
        <f t="shared" si="2229"/>
        <v>sell</v>
      </c>
      <c r="BG1541" s="7" t="str">
        <f t="shared" si="2230"/>
        <v>buy</v>
      </c>
      <c r="BH1541" s="7" t="str">
        <f t="shared" si="2231"/>
        <v>sell</v>
      </c>
      <c r="BI1541" s="7" t="str">
        <f t="shared" si="2232"/>
        <v>sell</v>
      </c>
      <c r="BJ1541" s="7" t="str">
        <f t="shared" si="2233"/>
        <v>sell</v>
      </c>
      <c r="BK1541" s="7" t="str">
        <f t="shared" si="2234"/>
        <v>buy</v>
      </c>
      <c r="BL1541" s="7" t="str">
        <f t="shared" si="2235"/>
        <v>buy</v>
      </c>
      <c r="BM1541" s="7" t="str">
        <f t="shared" si="2236"/>
        <v>buy</v>
      </c>
      <c r="BN1541" s="7" t="str">
        <f t="shared" si="2237"/>
        <v>sell</v>
      </c>
      <c r="BO1541" s="7" t="str">
        <f t="shared" si="2238"/>
        <v>buy</v>
      </c>
    </row>
    <row r="1542" spans="1:67">
      <c r="A1542" s="4">
        <v>41719</v>
      </c>
      <c r="B1542" s="5">
        <v>2263.44</v>
      </c>
      <c r="C1542" s="5">
        <v>1839.72</v>
      </c>
      <c r="D1542" s="6">
        <v>1510.55</v>
      </c>
      <c r="E1542" s="6">
        <v>770.96</v>
      </c>
      <c r="F1542" s="5">
        <v>1783.18</v>
      </c>
      <c r="G1542" s="5">
        <v>1827.2</v>
      </c>
      <c r="H1542" s="5">
        <v>847.27</v>
      </c>
      <c r="I1542" s="5">
        <v>700.28</v>
      </c>
      <c r="J1542" s="5">
        <v>507.06</v>
      </c>
      <c r="K1542" s="5">
        <v>1464.85</v>
      </c>
      <c r="L1542" s="5">
        <v>1534.35</v>
      </c>
      <c r="M1542" s="5">
        <v>770.06</v>
      </c>
      <c r="N1542" s="5">
        <v>1309.24</v>
      </c>
      <c r="O1542" s="5">
        <v>1349.46</v>
      </c>
      <c r="P1542" s="5">
        <v>781.01</v>
      </c>
      <c r="R1542" s="4">
        <v>42452</v>
      </c>
      <c r="S1542" s="5">
        <v>1862.27</v>
      </c>
      <c r="T1542" s="5">
        <v>1679.56</v>
      </c>
      <c r="U1542" s="5">
        <v>3145.16</v>
      </c>
      <c r="V1542" s="5">
        <v>609.16999999999996</v>
      </c>
      <c r="W1542" s="5">
        <v>2197.42</v>
      </c>
      <c r="X1542" s="5">
        <v>1762.35</v>
      </c>
      <c r="Y1542" s="5">
        <v>916</v>
      </c>
      <c r="Z1542" s="5">
        <v>581.11</v>
      </c>
      <c r="AA1542" s="5">
        <v>594.86</v>
      </c>
      <c r="AB1542" s="5">
        <v>612.98</v>
      </c>
      <c r="AC1542" s="5">
        <v>1838.41</v>
      </c>
      <c r="AD1542" s="5">
        <v>667.53</v>
      </c>
      <c r="AE1542" s="5">
        <v>1342.33</v>
      </c>
      <c r="AF1542" s="5">
        <v>2121.83</v>
      </c>
      <c r="AG1542" s="5">
        <v>691.73</v>
      </c>
      <c r="AI1542" s="4">
        <v>42452</v>
      </c>
      <c r="AJ1542" s="1">
        <f t="shared" ref="AJ1542:AK1542" si="2241">(S1543-S1563)/S1543</f>
        <v>6.3256744125382439E-3</v>
      </c>
      <c r="AK1542" s="1">
        <f t="shared" si="2241"/>
        <v>-1.3490004394334367E-2</v>
      </c>
      <c r="AL1542" s="1">
        <f t="shared" si="2211"/>
        <v>1.6354277383701047E-2</v>
      </c>
      <c r="AM1542" s="1">
        <f t="shared" si="2212"/>
        <v>-8.0572725916842072E-2</v>
      </c>
      <c r="AN1542" s="1">
        <f t="shared" si="2213"/>
        <v>3.4275340721273044E-3</v>
      </c>
      <c r="AO1542" s="1">
        <f t="shared" si="2214"/>
        <v>-0.10657038289592549</v>
      </c>
      <c r="AP1542" s="1">
        <f t="shared" si="2215"/>
        <v>-8.4148407190874326E-4</v>
      </c>
      <c r="AQ1542" s="1">
        <f t="shared" si="2216"/>
        <v>-4.6033872685423874E-2</v>
      </c>
      <c r="AR1542" s="1">
        <f t="shared" si="2217"/>
        <v>-5.7577524698134007E-2</v>
      </c>
      <c r="AS1542" s="1">
        <f t="shared" si="2218"/>
        <v>-5.3369380194252559E-2</v>
      </c>
      <c r="AT1542" s="1">
        <f t="shared" si="2219"/>
        <v>1.0384459909757346E-2</v>
      </c>
      <c r="AU1542" s="1">
        <f t="shared" si="2220"/>
        <v>2.3760455812825723E-2</v>
      </c>
      <c r="AV1542" s="1">
        <f t="shared" si="2221"/>
        <v>9.6250009399412935E-4</v>
      </c>
      <c r="AW1542" s="1">
        <f t="shared" si="2222"/>
        <v>-5.4777683269930016E-2</v>
      </c>
      <c r="AX1542" s="1">
        <f t="shared" si="2223"/>
        <v>-4.8247024766805381E-3</v>
      </c>
      <c r="AZ1542" s="4">
        <v>42452</v>
      </c>
      <c r="BA1542" s="7" t="str">
        <f t="shared" si="2224"/>
        <v>buy</v>
      </c>
      <c r="BB1542" s="7" t="str">
        <f t="shared" si="2225"/>
        <v>sell</v>
      </c>
      <c r="BC1542" s="7" t="str">
        <f t="shared" si="2226"/>
        <v>buy</v>
      </c>
      <c r="BD1542" s="7" t="str">
        <f t="shared" si="2227"/>
        <v>sell</v>
      </c>
      <c r="BE1542" s="7" t="str">
        <f t="shared" si="2228"/>
        <v>buy</v>
      </c>
      <c r="BF1542" s="7" t="str">
        <f t="shared" si="2229"/>
        <v>sell</v>
      </c>
      <c r="BG1542" s="7" t="str">
        <f t="shared" si="2230"/>
        <v>sell</v>
      </c>
      <c r="BH1542" s="7" t="str">
        <f t="shared" si="2231"/>
        <v>sell</v>
      </c>
      <c r="BI1542" s="7" t="str">
        <f t="shared" si="2232"/>
        <v>sell</v>
      </c>
      <c r="BJ1542" s="7" t="str">
        <f t="shared" si="2233"/>
        <v>sell</v>
      </c>
      <c r="BK1542" s="7" t="str">
        <f t="shared" si="2234"/>
        <v>buy</v>
      </c>
      <c r="BL1542" s="7" t="str">
        <f t="shared" si="2235"/>
        <v>buy</v>
      </c>
      <c r="BM1542" s="7" t="str">
        <f t="shared" si="2236"/>
        <v>buy</v>
      </c>
      <c r="BN1542" s="7" t="str">
        <f t="shared" si="2237"/>
        <v>sell</v>
      </c>
      <c r="BO1542" s="7" t="str">
        <f t="shared" si="2238"/>
        <v>sell</v>
      </c>
    </row>
    <row r="1543" spans="1:67">
      <c r="A1543" s="4">
        <v>41720</v>
      </c>
      <c r="B1543" s="5" t="e">
        <v>#N/A</v>
      </c>
      <c r="C1543" s="5" t="e">
        <v>#N/A</v>
      </c>
      <c r="D1543" s="6" t="e">
        <v>#N/A</v>
      </c>
      <c r="E1543" s="6" t="e">
        <v>#N/A</v>
      </c>
      <c r="F1543" s="5" t="e">
        <v>#N/A</v>
      </c>
      <c r="G1543" s="5" t="e">
        <v>#N/A</v>
      </c>
      <c r="H1543" s="5" t="e">
        <v>#N/A</v>
      </c>
      <c r="I1543" s="5" t="e">
        <v>#N/A</v>
      </c>
      <c r="J1543" s="5" t="e">
        <v>#N/A</v>
      </c>
      <c r="K1543" s="5" t="e">
        <v>#N/A</v>
      </c>
      <c r="L1543" s="5" t="e">
        <v>#N/A</v>
      </c>
      <c r="M1543" s="5" t="e">
        <v>#N/A</v>
      </c>
      <c r="N1543" s="5" t="e">
        <v>#N/A</v>
      </c>
      <c r="O1543" s="5" t="e">
        <v>#N/A</v>
      </c>
      <c r="P1543" s="5" t="e">
        <v>#N/A</v>
      </c>
      <c r="R1543" s="4">
        <v>42453</v>
      </c>
      <c r="S1543" s="5">
        <v>1840.12</v>
      </c>
      <c r="T1543" s="5">
        <v>1661.23</v>
      </c>
      <c r="U1543" s="5">
        <v>3114.17</v>
      </c>
      <c r="V1543" s="5">
        <v>603.42999999999995</v>
      </c>
      <c r="W1543" s="5">
        <v>2214.42</v>
      </c>
      <c r="X1543" s="5">
        <v>1726.84</v>
      </c>
      <c r="Y1543" s="5">
        <v>915.05</v>
      </c>
      <c r="Z1543" s="5">
        <v>582.17999999999995</v>
      </c>
      <c r="AA1543" s="5">
        <v>583.04</v>
      </c>
      <c r="AB1543" s="5">
        <v>599.22</v>
      </c>
      <c r="AC1543" s="5">
        <v>1830.62</v>
      </c>
      <c r="AD1543" s="5">
        <v>659.92</v>
      </c>
      <c r="AE1543" s="5">
        <v>1329.87</v>
      </c>
      <c r="AF1543" s="5">
        <v>2139.7399999999998</v>
      </c>
      <c r="AG1543" s="5">
        <v>683.98</v>
      </c>
      <c r="AI1543" s="4">
        <v>42453</v>
      </c>
      <c r="AJ1543" s="1">
        <f t="shared" ref="AJ1543:AK1543" si="2242">(S1544-S1564)/S1544</f>
        <v>4.9756962690489497E-3</v>
      </c>
      <c r="AK1543" s="1">
        <f t="shared" si="2242"/>
        <v>-1.6364085836081843E-2</v>
      </c>
      <c r="AL1543" s="1">
        <f t="shared" si="2211"/>
        <v>2.9323441647713284E-2</v>
      </c>
      <c r="AM1543" s="1">
        <f t="shared" si="2212"/>
        <v>-0.10189724647414362</v>
      </c>
      <c r="AN1543" s="1">
        <f t="shared" si="2213"/>
        <v>7.3979546306376731E-3</v>
      </c>
      <c r="AO1543" s="1">
        <f t="shared" si="2214"/>
        <v>-8.3285058856242461E-2</v>
      </c>
      <c r="AP1543" s="1">
        <f t="shared" si="2215"/>
        <v>-5.6542368423935915E-3</v>
      </c>
      <c r="AQ1543" s="1">
        <f t="shared" si="2216"/>
        <v>-4.8029662843838958E-2</v>
      </c>
      <c r="AR1543" s="1">
        <f t="shared" si="2217"/>
        <v>-5.3076976325626399E-2</v>
      </c>
      <c r="AS1543" s="1">
        <f t="shared" si="2218"/>
        <v>-1.5925623767761243E-2</v>
      </c>
      <c r="AT1543" s="1">
        <f t="shared" si="2219"/>
        <v>1.5752587223265304E-2</v>
      </c>
      <c r="AU1543" s="1">
        <f t="shared" si="2220"/>
        <v>2.0661410559253961E-2</v>
      </c>
      <c r="AV1543" s="1">
        <f t="shared" si="2221"/>
        <v>-5.4041476833471738E-4</v>
      </c>
      <c r="AW1543" s="1">
        <f t="shared" si="2222"/>
        <v>-5.1158898058816786E-2</v>
      </c>
      <c r="AX1543" s="1">
        <f t="shared" si="2223"/>
        <v>-3.3013401479808677E-2</v>
      </c>
      <c r="AZ1543" s="4">
        <v>42453</v>
      </c>
      <c r="BA1543" s="7" t="str">
        <f t="shared" si="2224"/>
        <v>buy</v>
      </c>
      <c r="BB1543" s="7" t="str">
        <f t="shared" si="2225"/>
        <v>sell</v>
      </c>
      <c r="BC1543" s="7" t="str">
        <f t="shared" si="2226"/>
        <v>buy</v>
      </c>
      <c r="BD1543" s="7" t="str">
        <f t="shared" si="2227"/>
        <v>sell</v>
      </c>
      <c r="BE1543" s="7" t="str">
        <f t="shared" si="2228"/>
        <v>buy</v>
      </c>
      <c r="BF1543" s="7" t="str">
        <f t="shared" si="2229"/>
        <v>sell</v>
      </c>
      <c r="BG1543" s="7" t="str">
        <f t="shared" si="2230"/>
        <v>sell</v>
      </c>
      <c r="BH1543" s="7" t="str">
        <f t="shared" si="2231"/>
        <v>sell</v>
      </c>
      <c r="BI1543" s="7" t="str">
        <f t="shared" si="2232"/>
        <v>sell</v>
      </c>
      <c r="BJ1543" s="7" t="str">
        <f t="shared" si="2233"/>
        <v>sell</v>
      </c>
      <c r="BK1543" s="7" t="str">
        <f t="shared" si="2234"/>
        <v>buy</v>
      </c>
      <c r="BL1543" s="7" t="str">
        <f t="shared" si="2235"/>
        <v>buy</v>
      </c>
      <c r="BM1543" s="7" t="str">
        <f t="shared" si="2236"/>
        <v>sell</v>
      </c>
      <c r="BN1543" s="7" t="str">
        <f t="shared" si="2237"/>
        <v>sell</v>
      </c>
      <c r="BO1543" s="7" t="str">
        <f t="shared" si="2238"/>
        <v>sell</v>
      </c>
    </row>
    <row r="1544" spans="1:67">
      <c r="A1544" s="4">
        <v>41721</v>
      </c>
      <c r="B1544" s="5" t="e">
        <v>#N/A</v>
      </c>
      <c r="C1544" s="5" t="e">
        <v>#N/A</v>
      </c>
      <c r="D1544" s="6" t="e">
        <v>#N/A</v>
      </c>
      <c r="E1544" s="6" t="e">
        <v>#N/A</v>
      </c>
      <c r="F1544" s="5" t="e">
        <v>#N/A</v>
      </c>
      <c r="G1544" s="5" t="e">
        <v>#N/A</v>
      </c>
      <c r="H1544" s="5" t="e">
        <v>#N/A</v>
      </c>
      <c r="I1544" s="5" t="e">
        <v>#N/A</v>
      </c>
      <c r="J1544" s="5" t="e">
        <v>#N/A</v>
      </c>
      <c r="K1544" s="5" t="e">
        <v>#N/A</v>
      </c>
      <c r="L1544" s="5" t="e">
        <v>#N/A</v>
      </c>
      <c r="M1544" s="5" t="e">
        <v>#N/A</v>
      </c>
      <c r="N1544" s="5" t="e">
        <v>#N/A</v>
      </c>
      <c r="O1544" s="5" t="e">
        <v>#N/A</v>
      </c>
      <c r="P1544" s="5" t="e">
        <v>#N/A</v>
      </c>
      <c r="R1544" s="4">
        <v>42454</v>
      </c>
      <c r="S1544" s="5">
        <v>1826.88</v>
      </c>
      <c r="T1544" s="5">
        <v>1658.51</v>
      </c>
      <c r="U1544" s="5">
        <v>3156.86</v>
      </c>
      <c r="V1544" s="5">
        <v>595.6</v>
      </c>
      <c r="W1544" s="5">
        <v>2241.16</v>
      </c>
      <c r="X1544" s="5">
        <v>1726.24</v>
      </c>
      <c r="Y1544" s="5">
        <v>912.59</v>
      </c>
      <c r="Z1544" s="5">
        <v>579.85</v>
      </c>
      <c r="AA1544" s="5">
        <v>577.84</v>
      </c>
      <c r="AB1544" s="5">
        <v>588.36</v>
      </c>
      <c r="AC1544" s="5">
        <v>1832.08</v>
      </c>
      <c r="AD1544" s="5">
        <v>651.94000000000005</v>
      </c>
      <c r="AE1544" s="5">
        <v>1332.31</v>
      </c>
      <c r="AF1544" s="5">
        <v>2150.75</v>
      </c>
      <c r="AG1544" s="5">
        <v>673.06</v>
      </c>
      <c r="AI1544" s="4">
        <v>42454</v>
      </c>
      <c r="AJ1544" s="1">
        <f t="shared" ref="AJ1544:AK1544" si="2243">(S1545-S1565)/S1545</f>
        <v>-1.0424735699400972E-2</v>
      </c>
      <c r="AK1544" s="1">
        <f t="shared" si="2243"/>
        <v>-2.8408165235598259E-2</v>
      </c>
      <c r="AL1544" s="1">
        <f t="shared" si="2211"/>
        <v>1.3425758656081314E-2</v>
      </c>
      <c r="AM1544" s="1">
        <f t="shared" si="2212"/>
        <v>-8.522224263784739E-2</v>
      </c>
      <c r="AN1544" s="1">
        <f t="shared" si="2213"/>
        <v>2.3204365567081296E-2</v>
      </c>
      <c r="AO1544" s="1">
        <f t="shared" si="2214"/>
        <v>-6.9027119855237823E-2</v>
      </c>
      <c r="AP1544" s="1">
        <f t="shared" si="2215"/>
        <v>-5.4084827782522656E-3</v>
      </c>
      <c r="AQ1544" s="1">
        <f t="shared" si="2216"/>
        <v>-3.6988901619440115E-2</v>
      </c>
      <c r="AR1544" s="1">
        <f t="shared" si="2217"/>
        <v>-5.1215141868030445E-2</v>
      </c>
      <c r="AS1544" s="1">
        <f t="shared" si="2218"/>
        <v>-3.1543658251638129E-2</v>
      </c>
      <c r="AT1544" s="1">
        <f t="shared" si="2219"/>
        <v>3.0144607524786794E-2</v>
      </c>
      <c r="AU1544" s="1">
        <f t="shared" si="2220"/>
        <v>2.5126553152323969E-2</v>
      </c>
      <c r="AV1544" s="1">
        <f t="shared" si="2221"/>
        <v>9.7833735047982411E-3</v>
      </c>
      <c r="AW1544" s="1">
        <f t="shared" si="2222"/>
        <v>-5.4640715058269299E-2</v>
      </c>
      <c r="AX1544" s="1">
        <f t="shared" si="2223"/>
        <v>-3.4625686453485745E-2</v>
      </c>
      <c r="AZ1544" s="4">
        <v>42454</v>
      </c>
      <c r="BA1544" s="7" t="str">
        <f t="shared" si="2224"/>
        <v>sell</v>
      </c>
      <c r="BB1544" s="7" t="str">
        <f t="shared" si="2225"/>
        <v>sell</v>
      </c>
      <c r="BC1544" s="7" t="str">
        <f t="shared" si="2226"/>
        <v>buy</v>
      </c>
      <c r="BD1544" s="7" t="str">
        <f t="shared" si="2227"/>
        <v>sell</v>
      </c>
      <c r="BE1544" s="7" t="str">
        <f t="shared" si="2228"/>
        <v>buy</v>
      </c>
      <c r="BF1544" s="7" t="str">
        <f t="shared" si="2229"/>
        <v>sell</v>
      </c>
      <c r="BG1544" s="7" t="str">
        <f t="shared" si="2230"/>
        <v>sell</v>
      </c>
      <c r="BH1544" s="7" t="str">
        <f t="shared" si="2231"/>
        <v>sell</v>
      </c>
      <c r="BI1544" s="7" t="str">
        <f t="shared" si="2232"/>
        <v>sell</v>
      </c>
      <c r="BJ1544" s="7" t="str">
        <f t="shared" si="2233"/>
        <v>sell</v>
      </c>
      <c r="BK1544" s="7" t="str">
        <f t="shared" si="2234"/>
        <v>S_buy</v>
      </c>
      <c r="BL1544" s="7" t="str">
        <f t="shared" si="2235"/>
        <v>buy</v>
      </c>
      <c r="BM1544" s="7" t="str">
        <f t="shared" si="2236"/>
        <v>buy</v>
      </c>
      <c r="BN1544" s="7" t="str">
        <f t="shared" si="2237"/>
        <v>sell</v>
      </c>
      <c r="BO1544" s="7" t="str">
        <f t="shared" si="2238"/>
        <v>sell</v>
      </c>
    </row>
    <row r="1545" spans="1:67">
      <c r="A1545" s="4">
        <v>41722</v>
      </c>
      <c r="B1545" s="5">
        <v>2268.4499999999998</v>
      </c>
      <c r="C1545" s="5">
        <v>1827.64</v>
      </c>
      <c r="D1545" s="6">
        <v>1477.74</v>
      </c>
      <c r="E1545" s="6">
        <v>776.51</v>
      </c>
      <c r="F1545" s="5">
        <v>1812.17</v>
      </c>
      <c r="G1545" s="5">
        <v>1854.25</v>
      </c>
      <c r="H1545" s="5">
        <v>847.36</v>
      </c>
      <c r="I1545" s="5">
        <v>698.95</v>
      </c>
      <c r="J1545" s="5">
        <v>508.25</v>
      </c>
      <c r="K1545" s="5">
        <v>1496.55</v>
      </c>
      <c r="L1545" s="5">
        <v>1543.67</v>
      </c>
      <c r="M1545" s="5">
        <v>780.41</v>
      </c>
      <c r="N1545" s="5">
        <v>1310.2</v>
      </c>
      <c r="O1545" s="5">
        <v>1357.67</v>
      </c>
      <c r="P1545" s="5">
        <v>785.81</v>
      </c>
      <c r="R1545" s="4">
        <v>42457</v>
      </c>
      <c r="S1545" s="5">
        <v>1833.14</v>
      </c>
      <c r="T1545" s="5">
        <v>1657.27</v>
      </c>
      <c r="U1545" s="5">
        <v>3127.57</v>
      </c>
      <c r="V1545" s="5">
        <v>598.66999999999996</v>
      </c>
      <c r="W1545" s="5">
        <v>2237.5100000000002</v>
      </c>
      <c r="X1545" s="5">
        <v>1735.26</v>
      </c>
      <c r="Y1545" s="5">
        <v>913.38</v>
      </c>
      <c r="Z1545" s="5">
        <v>584.77</v>
      </c>
      <c r="AA1545" s="5">
        <v>574.83000000000004</v>
      </c>
      <c r="AB1545" s="5">
        <v>590.61</v>
      </c>
      <c r="AC1545" s="5">
        <v>1847.76</v>
      </c>
      <c r="AD1545" s="5">
        <v>651.9</v>
      </c>
      <c r="AE1545" s="5">
        <v>1335.94</v>
      </c>
      <c r="AF1545" s="5">
        <v>2135.77</v>
      </c>
      <c r="AG1545" s="5">
        <v>668.29</v>
      </c>
      <c r="AI1545" s="4">
        <v>42457</v>
      </c>
      <c r="AJ1545" s="1">
        <f t="shared" ref="AJ1545:AK1545" si="2244">(S1546-S1566)/S1546</f>
        <v>1.4968875790294817E-2</v>
      </c>
      <c r="AK1545" s="1">
        <f t="shared" si="2244"/>
        <v>-1.6143756306154874E-2</v>
      </c>
      <c r="AL1545" s="1">
        <f t="shared" si="2211"/>
        <v>4.6494116164400738E-2</v>
      </c>
      <c r="AM1545" s="1">
        <f t="shared" si="2212"/>
        <v>-6.3849964845729898E-2</v>
      </c>
      <c r="AN1545" s="1">
        <f t="shared" si="2213"/>
        <v>4.0561945072641055E-2</v>
      </c>
      <c r="AO1545" s="1">
        <f t="shared" si="2214"/>
        <v>-5.8616266142136289E-2</v>
      </c>
      <c r="AP1545" s="1">
        <f t="shared" si="2215"/>
        <v>-7.8386970343599194E-4</v>
      </c>
      <c r="AQ1545" s="1">
        <f t="shared" si="2216"/>
        <v>-3.5464739766181634E-2</v>
      </c>
      <c r="AR1545" s="1">
        <f t="shared" si="2217"/>
        <v>-8.0070272644346251E-3</v>
      </c>
      <c r="AS1545" s="1">
        <f t="shared" si="2218"/>
        <v>-4.4182989133148172E-2</v>
      </c>
      <c r="AT1545" s="1">
        <f t="shared" si="2219"/>
        <v>2.1603078710111627E-2</v>
      </c>
      <c r="AU1545" s="1">
        <f t="shared" si="2220"/>
        <v>3.9015208552928726E-2</v>
      </c>
      <c r="AV1545" s="1">
        <f t="shared" si="2221"/>
        <v>7.6060158714696402E-3</v>
      </c>
      <c r="AW1545" s="1">
        <f t="shared" si="2222"/>
        <v>-6.5180875521981707E-2</v>
      </c>
      <c r="AX1545" s="1">
        <f t="shared" si="2223"/>
        <v>-1.7840737338114518E-2</v>
      </c>
      <c r="AZ1545" s="4">
        <v>42457</v>
      </c>
      <c r="BA1545" s="7" t="str">
        <f t="shared" si="2224"/>
        <v>buy</v>
      </c>
      <c r="BB1545" s="7" t="str">
        <f t="shared" si="2225"/>
        <v>sell</v>
      </c>
      <c r="BC1545" s="7" t="str">
        <f t="shared" si="2226"/>
        <v>S_buy</v>
      </c>
      <c r="BD1545" s="7" t="str">
        <f t="shared" si="2227"/>
        <v>sell</v>
      </c>
      <c r="BE1545" s="7" t="str">
        <f t="shared" si="2228"/>
        <v>S_buy</v>
      </c>
      <c r="BF1545" s="7" t="str">
        <f t="shared" si="2229"/>
        <v>sell</v>
      </c>
      <c r="BG1545" s="7" t="str">
        <f t="shared" si="2230"/>
        <v>sell</v>
      </c>
      <c r="BH1545" s="7" t="str">
        <f t="shared" si="2231"/>
        <v>sell</v>
      </c>
      <c r="BI1545" s="7" t="str">
        <f t="shared" si="2232"/>
        <v>sell</v>
      </c>
      <c r="BJ1545" s="7" t="str">
        <f t="shared" si="2233"/>
        <v>sell</v>
      </c>
      <c r="BK1545" s="7" t="str">
        <f t="shared" si="2234"/>
        <v>buy</v>
      </c>
      <c r="BL1545" s="7" t="str">
        <f t="shared" si="2235"/>
        <v>S_buy</v>
      </c>
      <c r="BM1545" s="7" t="str">
        <f t="shared" si="2236"/>
        <v>buy</v>
      </c>
      <c r="BN1545" s="7" t="str">
        <f t="shared" si="2237"/>
        <v>sell</v>
      </c>
      <c r="BO1545" s="7" t="str">
        <f t="shared" si="2238"/>
        <v>sell</v>
      </c>
    </row>
    <row r="1546" spans="1:67">
      <c r="A1546" s="4">
        <v>41723</v>
      </c>
      <c r="B1546" s="5">
        <v>2267.4</v>
      </c>
      <c r="C1546" s="5">
        <v>1797.52</v>
      </c>
      <c r="D1546" s="6">
        <v>1469.73</v>
      </c>
      <c r="E1546" s="6">
        <v>776.79</v>
      </c>
      <c r="F1546" s="5">
        <v>1831.9</v>
      </c>
      <c r="G1546" s="5">
        <v>1880.22</v>
      </c>
      <c r="H1546" s="5">
        <v>849.72</v>
      </c>
      <c r="I1546" s="5">
        <v>715.89</v>
      </c>
      <c r="J1546" s="5">
        <v>519.62</v>
      </c>
      <c r="K1546" s="5">
        <v>1522.54</v>
      </c>
      <c r="L1546" s="5">
        <v>1546.35</v>
      </c>
      <c r="M1546" s="5">
        <v>780.1</v>
      </c>
      <c r="N1546" s="5">
        <v>1302.55</v>
      </c>
      <c r="O1546" s="5">
        <v>1369.85</v>
      </c>
      <c r="P1546" s="5">
        <v>787.07</v>
      </c>
      <c r="R1546" s="4">
        <v>42458</v>
      </c>
      <c r="S1546" s="5">
        <v>1845.83</v>
      </c>
      <c r="T1546" s="5">
        <v>1665.04</v>
      </c>
      <c r="U1546" s="5">
        <v>3173.95</v>
      </c>
      <c r="V1546" s="5">
        <v>611.59</v>
      </c>
      <c r="W1546" s="5">
        <v>2272.8200000000002</v>
      </c>
      <c r="X1546" s="5">
        <v>1753.95</v>
      </c>
      <c r="Y1546" s="5">
        <v>918.52</v>
      </c>
      <c r="Z1546" s="5">
        <v>586.78</v>
      </c>
      <c r="AA1546" s="5">
        <v>591.98</v>
      </c>
      <c r="AB1546" s="5">
        <v>600.91</v>
      </c>
      <c r="AC1546" s="5">
        <v>1842.33</v>
      </c>
      <c r="AD1546" s="5">
        <v>664.1</v>
      </c>
      <c r="AE1546" s="5">
        <v>1334.47</v>
      </c>
      <c r="AF1546" s="5">
        <v>2131.3000000000002</v>
      </c>
      <c r="AG1546" s="5">
        <v>674.86</v>
      </c>
      <c r="AI1546" s="4">
        <v>42458</v>
      </c>
      <c r="AJ1546" s="1">
        <f t="shared" ref="AJ1546:AK1546" si="2245">(S1547-S1567)/S1547</f>
        <v>9.7639607270595813E-3</v>
      </c>
      <c r="AK1546" s="1">
        <f t="shared" si="2245"/>
        <v>-1.1950358211990122E-4</v>
      </c>
      <c r="AL1546" s="1">
        <f t="shared" si="2211"/>
        <v>5.175134210890258E-2</v>
      </c>
      <c r="AM1546" s="1">
        <f t="shared" si="2212"/>
        <v>-5.8324092616805427E-2</v>
      </c>
      <c r="AN1546" s="1">
        <f t="shared" si="2213"/>
        <v>6.4186030404820335E-2</v>
      </c>
      <c r="AO1546" s="1">
        <f t="shared" si="2214"/>
        <v>-5.8507885796566683E-2</v>
      </c>
      <c r="AP1546" s="1">
        <f t="shared" si="2215"/>
        <v>-1.0099354034823108E-2</v>
      </c>
      <c r="AQ1546" s="1">
        <f t="shared" si="2216"/>
        <v>-5.1273788120356698E-2</v>
      </c>
      <c r="AR1546" s="1">
        <f t="shared" si="2217"/>
        <v>1.1788374567704228E-2</v>
      </c>
      <c r="AS1546" s="1">
        <f t="shared" si="2218"/>
        <v>-3.7707010648661436E-2</v>
      </c>
      <c r="AT1546" s="1">
        <f t="shared" si="2219"/>
        <v>2.5267049006550527E-2</v>
      </c>
      <c r="AU1546" s="1">
        <f t="shared" si="2220"/>
        <v>4.5487872394547407E-2</v>
      </c>
      <c r="AV1546" s="1">
        <f t="shared" si="2221"/>
        <v>-3.4355976131637224E-3</v>
      </c>
      <c r="AW1546" s="1">
        <f t="shared" si="2222"/>
        <v>-5.1643082130600308E-2</v>
      </c>
      <c r="AX1546" s="1">
        <f t="shared" si="2223"/>
        <v>1.8982082197372806E-2</v>
      </c>
      <c r="AZ1546" s="4">
        <v>42458</v>
      </c>
      <c r="BA1546" s="7" t="str">
        <f t="shared" si="2224"/>
        <v>buy</v>
      </c>
      <c r="BB1546" s="7" t="str">
        <f t="shared" si="2225"/>
        <v>sell</v>
      </c>
      <c r="BC1546" s="7" t="str">
        <f t="shared" si="2226"/>
        <v>S_buy</v>
      </c>
      <c r="BD1546" s="7" t="str">
        <f t="shared" si="2227"/>
        <v>sell</v>
      </c>
      <c r="BE1546" s="7" t="str">
        <f t="shared" si="2228"/>
        <v>S_buy</v>
      </c>
      <c r="BF1546" s="7" t="str">
        <f t="shared" si="2229"/>
        <v>sell</v>
      </c>
      <c r="BG1546" s="7" t="str">
        <f t="shared" si="2230"/>
        <v>sell</v>
      </c>
      <c r="BH1546" s="7" t="str">
        <f t="shared" si="2231"/>
        <v>sell</v>
      </c>
      <c r="BI1546" s="7" t="str">
        <f t="shared" si="2232"/>
        <v>buy</v>
      </c>
      <c r="BJ1546" s="7" t="str">
        <f t="shared" si="2233"/>
        <v>sell</v>
      </c>
      <c r="BK1546" s="7" t="str">
        <f t="shared" si="2234"/>
        <v>buy</v>
      </c>
      <c r="BL1546" s="7" t="str">
        <f t="shared" si="2235"/>
        <v>S_buy</v>
      </c>
      <c r="BM1546" s="7" t="str">
        <f t="shared" si="2236"/>
        <v>sell</v>
      </c>
      <c r="BN1546" s="7" t="str">
        <f t="shared" si="2237"/>
        <v>sell</v>
      </c>
      <c r="BO1546" s="7" t="str">
        <f t="shared" si="2238"/>
        <v>buy</v>
      </c>
    </row>
    <row r="1547" spans="1:67">
      <c r="A1547" s="4">
        <v>41724</v>
      </c>
      <c r="B1547" s="5">
        <v>2317.23</v>
      </c>
      <c r="C1547" s="5">
        <v>1831.26</v>
      </c>
      <c r="D1547" s="6">
        <v>1522.77</v>
      </c>
      <c r="E1547" s="6">
        <v>796.2</v>
      </c>
      <c r="F1547" s="5">
        <v>1833.65</v>
      </c>
      <c r="G1547" s="5">
        <v>1883.75</v>
      </c>
      <c r="H1547" s="5">
        <v>862.71</v>
      </c>
      <c r="I1547" s="5">
        <v>718.89</v>
      </c>
      <c r="J1547" s="5">
        <v>525.41</v>
      </c>
      <c r="K1547" s="5">
        <v>1519.88</v>
      </c>
      <c r="L1547" s="5">
        <v>1567.32</v>
      </c>
      <c r="M1547" s="5">
        <v>778.64</v>
      </c>
      <c r="N1547" s="5">
        <v>1302.5899999999999</v>
      </c>
      <c r="O1547" s="5">
        <v>1361.36</v>
      </c>
      <c r="P1547" s="5">
        <v>786.07</v>
      </c>
      <c r="R1547" s="4">
        <v>42459</v>
      </c>
      <c r="S1547" s="5">
        <v>1842.49</v>
      </c>
      <c r="T1547" s="5">
        <v>1673.59</v>
      </c>
      <c r="U1547" s="5">
        <v>3181.56</v>
      </c>
      <c r="V1547" s="5">
        <v>604.21</v>
      </c>
      <c r="W1547" s="5">
        <v>2310.16</v>
      </c>
      <c r="X1547" s="5">
        <v>1777.88</v>
      </c>
      <c r="Y1547" s="5">
        <v>914.91</v>
      </c>
      <c r="Z1547" s="5">
        <v>589.58000000000004</v>
      </c>
      <c r="AA1547" s="5">
        <v>601.44000000000005</v>
      </c>
      <c r="AB1547" s="5">
        <v>595.38</v>
      </c>
      <c r="AC1547" s="5">
        <v>1839.55</v>
      </c>
      <c r="AD1547" s="5">
        <v>668.31</v>
      </c>
      <c r="AE1547" s="5">
        <v>1327.28</v>
      </c>
      <c r="AF1547" s="5">
        <v>2127.1</v>
      </c>
      <c r="AG1547" s="5">
        <v>685.91</v>
      </c>
      <c r="AI1547" s="4">
        <v>42459</v>
      </c>
      <c r="AJ1547" s="1">
        <f t="shared" ref="AJ1547:AK1547" si="2246">(S1548-S1568)/S1548</f>
        <v>4.2275024665023317E-3</v>
      </c>
      <c r="AK1547" s="1">
        <f t="shared" si="2246"/>
        <v>3.0992597537280791E-3</v>
      </c>
      <c r="AL1547" s="1">
        <f t="shared" si="2211"/>
        <v>5.4043202948903114E-2</v>
      </c>
      <c r="AM1547" s="1">
        <f t="shared" si="2212"/>
        <v>-4.313860930201964E-2</v>
      </c>
      <c r="AN1547" s="1">
        <f t="shared" si="2213"/>
        <v>7.5823918566238477E-2</v>
      </c>
      <c r="AO1547" s="1">
        <f t="shared" si="2214"/>
        <v>-7.5147587050865189E-2</v>
      </c>
      <c r="AP1547" s="1">
        <f t="shared" si="2215"/>
        <v>-1.4418374635969013E-2</v>
      </c>
      <c r="AQ1547" s="1">
        <f t="shared" si="2216"/>
        <v>-7.3486736540234118E-2</v>
      </c>
      <c r="AR1547" s="1">
        <f t="shared" si="2217"/>
        <v>-1.8952005327049989E-2</v>
      </c>
      <c r="AS1547" s="1">
        <f t="shared" si="2218"/>
        <v>-7.3367770344652264E-2</v>
      </c>
      <c r="AT1547" s="1">
        <f t="shared" si="2219"/>
        <v>4.1184943811738262E-2</v>
      </c>
      <c r="AU1547" s="1">
        <f t="shared" si="2220"/>
        <v>4.366989590228048E-2</v>
      </c>
      <c r="AV1547" s="1">
        <f t="shared" si="2221"/>
        <v>-1.5781671671291186E-2</v>
      </c>
      <c r="AW1547" s="1">
        <f t="shared" si="2222"/>
        <v>-6.0396287225658998E-2</v>
      </c>
      <c r="AX1547" s="1">
        <f t="shared" si="2223"/>
        <v>2.7492663269626561E-2</v>
      </c>
      <c r="AZ1547" s="4">
        <v>42459</v>
      </c>
      <c r="BA1547" s="7" t="str">
        <f t="shared" si="2224"/>
        <v>buy</v>
      </c>
      <c r="BB1547" s="7" t="str">
        <f t="shared" si="2225"/>
        <v>buy</v>
      </c>
      <c r="BC1547" s="7" t="str">
        <f t="shared" si="2226"/>
        <v>S_buy</v>
      </c>
      <c r="BD1547" s="7" t="str">
        <f t="shared" si="2227"/>
        <v>sell</v>
      </c>
      <c r="BE1547" s="7" t="str">
        <f t="shared" si="2228"/>
        <v>S_buy</v>
      </c>
      <c r="BF1547" s="7" t="str">
        <f t="shared" si="2229"/>
        <v>sell</v>
      </c>
      <c r="BG1547" s="7" t="str">
        <f t="shared" si="2230"/>
        <v>sell</v>
      </c>
      <c r="BH1547" s="7" t="str">
        <f t="shared" si="2231"/>
        <v>sell</v>
      </c>
      <c r="BI1547" s="7" t="str">
        <f t="shared" si="2232"/>
        <v>sell</v>
      </c>
      <c r="BJ1547" s="7" t="str">
        <f t="shared" si="2233"/>
        <v>sell</v>
      </c>
      <c r="BK1547" s="7" t="str">
        <f t="shared" si="2234"/>
        <v>S_buy</v>
      </c>
      <c r="BL1547" s="7" t="str">
        <f t="shared" si="2235"/>
        <v>S_buy</v>
      </c>
      <c r="BM1547" s="7" t="str">
        <f t="shared" si="2236"/>
        <v>sell</v>
      </c>
      <c r="BN1547" s="7" t="str">
        <f t="shared" si="2237"/>
        <v>sell</v>
      </c>
      <c r="BO1547" s="7" t="str">
        <f t="shared" si="2238"/>
        <v>buy</v>
      </c>
    </row>
    <row r="1548" spans="1:67">
      <c r="A1548" s="4">
        <v>41725</v>
      </c>
      <c r="B1548" s="5">
        <v>2334.83</v>
      </c>
      <c r="C1548" s="5">
        <v>1816.92</v>
      </c>
      <c r="D1548" s="6">
        <v>1504.15</v>
      </c>
      <c r="E1548" s="6">
        <v>793.11</v>
      </c>
      <c r="F1548" s="5">
        <v>1833.45</v>
      </c>
      <c r="G1548" s="5">
        <v>1881.12</v>
      </c>
      <c r="H1548" s="5">
        <v>873.11</v>
      </c>
      <c r="I1548" s="5">
        <v>720.71</v>
      </c>
      <c r="J1548" s="5">
        <v>522.23</v>
      </c>
      <c r="K1548" s="5">
        <v>1510.03</v>
      </c>
      <c r="L1548" s="5">
        <v>1563.02</v>
      </c>
      <c r="M1548" s="5">
        <v>772.81</v>
      </c>
      <c r="N1548" s="5">
        <v>1306.45</v>
      </c>
      <c r="O1548" s="5">
        <v>1370.07</v>
      </c>
      <c r="P1548" s="5">
        <v>787.18</v>
      </c>
      <c r="R1548" s="4">
        <v>42460</v>
      </c>
      <c r="S1548" s="5">
        <v>1814.31</v>
      </c>
      <c r="T1548" s="5">
        <v>1677.82</v>
      </c>
      <c r="U1548" s="5">
        <v>3163.21</v>
      </c>
      <c r="V1548" s="5">
        <v>608.04</v>
      </c>
      <c r="W1548" s="5">
        <v>2306.66</v>
      </c>
      <c r="X1548" s="5">
        <v>1765.06</v>
      </c>
      <c r="Y1548" s="5">
        <v>909.95</v>
      </c>
      <c r="Z1548" s="5">
        <v>585.82000000000005</v>
      </c>
      <c r="AA1548" s="5">
        <v>585.69000000000005</v>
      </c>
      <c r="AB1548" s="5">
        <v>590.45000000000005</v>
      </c>
      <c r="AC1548" s="5">
        <v>1853.59</v>
      </c>
      <c r="AD1548" s="5">
        <v>664.76</v>
      </c>
      <c r="AE1548" s="5">
        <v>1315.45</v>
      </c>
      <c r="AF1548" s="5">
        <v>2119.17</v>
      </c>
      <c r="AG1548" s="5">
        <v>684.91</v>
      </c>
      <c r="AI1548" s="4">
        <v>42460</v>
      </c>
      <c r="AJ1548" s="1">
        <f t="shared" ref="AJ1548:AK1548" si="2247">(S1549-S1569)/S1549</f>
        <v>-1.3339655980264242E-2</v>
      </c>
      <c r="AK1548" s="1">
        <f t="shared" si="2247"/>
        <v>1.1299367688337716E-2</v>
      </c>
      <c r="AL1548" s="1">
        <f t="shared" si="2211"/>
        <v>0.10133460409014534</v>
      </c>
      <c r="AM1548" s="1">
        <f t="shared" si="2212"/>
        <v>-3.1067086897793781E-2</v>
      </c>
      <c r="AN1548" s="1">
        <f t="shared" si="2213"/>
        <v>5.5911124525086016E-2</v>
      </c>
      <c r="AO1548" s="1">
        <f t="shared" si="2214"/>
        <v>-6.998570775542326E-2</v>
      </c>
      <c r="AP1548" s="1">
        <f t="shared" si="2215"/>
        <v>-1.2322845417236652E-2</v>
      </c>
      <c r="AQ1548" s="1">
        <f t="shared" si="2216"/>
        <v>-7.3875260093371337E-2</v>
      </c>
      <c r="AR1548" s="1">
        <f t="shared" si="2217"/>
        <v>-5.0038957666004684E-3</v>
      </c>
      <c r="AS1548" s="1">
        <f t="shared" si="2218"/>
        <v>-4.7399616280663213E-2</v>
      </c>
      <c r="AT1548" s="1">
        <f t="shared" si="2219"/>
        <v>4.240255950193466E-2</v>
      </c>
      <c r="AU1548" s="1">
        <f t="shared" si="2220"/>
        <v>3.6058316159071839E-2</v>
      </c>
      <c r="AV1548" s="1">
        <f t="shared" si="2221"/>
        <v>-1.7266760718886082E-2</v>
      </c>
      <c r="AW1548" s="1">
        <f t="shared" si="2222"/>
        <v>-5.5922053721504078E-2</v>
      </c>
      <c r="AX1548" s="1">
        <f t="shared" si="2223"/>
        <v>1.2353028724512509E-2</v>
      </c>
      <c r="AZ1548" s="4">
        <v>42460</v>
      </c>
      <c r="BA1548" s="7" t="str">
        <f t="shared" si="2224"/>
        <v>sell</v>
      </c>
      <c r="BB1548" s="7" t="str">
        <f t="shared" si="2225"/>
        <v>buy</v>
      </c>
      <c r="BC1548" s="7" t="str">
        <f t="shared" si="2226"/>
        <v>S_buy</v>
      </c>
      <c r="BD1548" s="7" t="str">
        <f t="shared" si="2227"/>
        <v>sell</v>
      </c>
      <c r="BE1548" s="7" t="str">
        <f t="shared" si="2228"/>
        <v>S_buy</v>
      </c>
      <c r="BF1548" s="7" t="str">
        <f t="shared" si="2229"/>
        <v>sell</v>
      </c>
      <c r="BG1548" s="7" t="str">
        <f t="shared" si="2230"/>
        <v>sell</v>
      </c>
      <c r="BH1548" s="7" t="str">
        <f t="shared" si="2231"/>
        <v>sell</v>
      </c>
      <c r="BI1548" s="7" t="str">
        <f t="shared" si="2232"/>
        <v>sell</v>
      </c>
      <c r="BJ1548" s="7" t="str">
        <f t="shared" si="2233"/>
        <v>sell</v>
      </c>
      <c r="BK1548" s="7" t="str">
        <f t="shared" si="2234"/>
        <v>S_buy</v>
      </c>
      <c r="BL1548" s="7" t="str">
        <f t="shared" si="2235"/>
        <v>S_buy</v>
      </c>
      <c r="BM1548" s="7" t="str">
        <f t="shared" si="2236"/>
        <v>sell</v>
      </c>
      <c r="BN1548" s="7" t="str">
        <f t="shared" si="2237"/>
        <v>sell</v>
      </c>
      <c r="BO1548" s="7" t="str">
        <f t="shared" si="2238"/>
        <v>buy</v>
      </c>
    </row>
    <row r="1549" spans="1:67">
      <c r="A1549" s="4">
        <v>41726</v>
      </c>
      <c r="B1549" s="5">
        <v>2339.83</v>
      </c>
      <c r="C1549" s="5">
        <v>1818.76</v>
      </c>
      <c r="D1549" s="6">
        <v>1504.65</v>
      </c>
      <c r="E1549" s="6">
        <v>798.33</v>
      </c>
      <c r="F1549" s="5">
        <v>1830.2</v>
      </c>
      <c r="G1549" s="5">
        <v>1858.2</v>
      </c>
      <c r="H1549" s="5">
        <v>870.4</v>
      </c>
      <c r="I1549" s="5">
        <v>733.99</v>
      </c>
      <c r="J1549" s="5">
        <v>526.67999999999995</v>
      </c>
      <c r="K1549" s="5">
        <v>1511.33</v>
      </c>
      <c r="L1549" s="5">
        <v>1567.96</v>
      </c>
      <c r="M1549" s="5">
        <v>783.03</v>
      </c>
      <c r="N1549" s="5">
        <v>1308.92</v>
      </c>
      <c r="O1549" s="5">
        <v>1374.51</v>
      </c>
      <c r="P1549" s="5">
        <v>789.33</v>
      </c>
      <c r="R1549" s="4">
        <v>42461</v>
      </c>
      <c r="S1549" s="5">
        <v>1771.41</v>
      </c>
      <c r="T1549" s="5">
        <v>1677.97</v>
      </c>
      <c r="U1549" s="5">
        <v>3231.67</v>
      </c>
      <c r="V1549" s="5">
        <v>599.66999999999996</v>
      </c>
      <c r="W1549" s="5">
        <v>2253.04</v>
      </c>
      <c r="X1549" s="5">
        <v>1728.21</v>
      </c>
      <c r="Y1549" s="5">
        <v>913.75</v>
      </c>
      <c r="Z1549" s="5">
        <v>571.91</v>
      </c>
      <c r="AA1549" s="5">
        <v>577.54999999999995</v>
      </c>
      <c r="AB1549" s="5">
        <v>583.76</v>
      </c>
      <c r="AC1549" s="5">
        <v>1850.36</v>
      </c>
      <c r="AD1549" s="5">
        <v>655.04999999999995</v>
      </c>
      <c r="AE1549" s="5">
        <v>1304.24</v>
      </c>
      <c r="AF1549" s="5">
        <v>2135.83</v>
      </c>
      <c r="AG1549" s="5">
        <v>671.9</v>
      </c>
      <c r="AI1549" s="4">
        <v>42461</v>
      </c>
      <c r="AJ1549" s="1">
        <f t="shared" ref="AJ1549:AK1549" si="2248">(S1550-S1570)/S1550</f>
        <v>-3.5067148014440455E-2</v>
      </c>
      <c r="AK1549" s="1">
        <f t="shared" si="2248"/>
        <v>1.4549663125697575E-2</v>
      </c>
      <c r="AL1549" s="1">
        <f t="shared" si="2211"/>
        <v>0.10029656116536081</v>
      </c>
      <c r="AM1549" s="1">
        <f t="shared" si="2212"/>
        <v>-4.0186931655222337E-2</v>
      </c>
      <c r="AN1549" s="1">
        <f t="shared" si="2213"/>
        <v>5.8714987388822533E-2</v>
      </c>
      <c r="AO1549" s="1">
        <f t="shared" si="2214"/>
        <v>-6.3224924780082306E-2</v>
      </c>
      <c r="AP1549" s="1">
        <f t="shared" si="2215"/>
        <v>-4.0865411136486465E-2</v>
      </c>
      <c r="AQ1549" s="1">
        <f t="shared" si="2216"/>
        <v>-8.3794745194850959E-2</v>
      </c>
      <c r="AR1549" s="1">
        <f t="shared" si="2217"/>
        <v>-1.4844050155425937E-2</v>
      </c>
      <c r="AS1549" s="1">
        <f t="shared" si="2218"/>
        <v>-6.4347279896709353E-2</v>
      </c>
      <c r="AT1549" s="1">
        <f t="shared" si="2219"/>
        <v>4.6891478947510772E-2</v>
      </c>
      <c r="AU1549" s="1">
        <f t="shared" si="2220"/>
        <v>2.1565446308313994E-2</v>
      </c>
      <c r="AV1549" s="1">
        <f t="shared" si="2221"/>
        <v>-6.5185275438248719E-3</v>
      </c>
      <c r="AW1549" s="1">
        <f t="shared" si="2222"/>
        <v>-5.0890138476252907E-2</v>
      </c>
      <c r="AX1549" s="1">
        <f t="shared" si="2223"/>
        <v>1.5501815927008592E-2</v>
      </c>
      <c r="AZ1549" s="4">
        <v>42461</v>
      </c>
      <c r="BA1549" s="7" t="str">
        <f t="shared" si="2224"/>
        <v>sell</v>
      </c>
      <c r="BB1549" s="7" t="str">
        <f t="shared" si="2225"/>
        <v>buy</v>
      </c>
      <c r="BC1549" s="7" t="str">
        <f t="shared" si="2226"/>
        <v>S_buy</v>
      </c>
      <c r="BD1549" s="7" t="str">
        <f t="shared" si="2227"/>
        <v>sell</v>
      </c>
      <c r="BE1549" s="7" t="str">
        <f t="shared" si="2228"/>
        <v>S_buy</v>
      </c>
      <c r="BF1549" s="7" t="str">
        <f t="shared" si="2229"/>
        <v>sell</v>
      </c>
      <c r="BG1549" s="7" t="str">
        <f t="shared" si="2230"/>
        <v>sell</v>
      </c>
      <c r="BH1549" s="7" t="str">
        <f t="shared" si="2231"/>
        <v>sell</v>
      </c>
      <c r="BI1549" s="7" t="str">
        <f t="shared" si="2232"/>
        <v>sell</v>
      </c>
      <c r="BJ1549" s="7" t="str">
        <f t="shared" si="2233"/>
        <v>sell</v>
      </c>
      <c r="BK1549" s="7" t="str">
        <f t="shared" si="2234"/>
        <v>S_buy</v>
      </c>
      <c r="BL1549" s="7" t="str">
        <f t="shared" si="2235"/>
        <v>buy</v>
      </c>
      <c r="BM1549" s="7" t="str">
        <f t="shared" si="2236"/>
        <v>sell</v>
      </c>
      <c r="BN1549" s="7" t="str">
        <f t="shared" si="2237"/>
        <v>sell</v>
      </c>
      <c r="BO1549" s="7" t="str">
        <f t="shared" si="2238"/>
        <v>buy</v>
      </c>
    </row>
    <row r="1550" spans="1:67">
      <c r="A1550" s="4">
        <v>41727</v>
      </c>
      <c r="B1550" s="5" t="e">
        <v>#N/A</v>
      </c>
      <c r="C1550" s="5" t="e">
        <v>#N/A</v>
      </c>
      <c r="D1550" s="6" t="e">
        <v>#N/A</v>
      </c>
      <c r="E1550" s="6" t="e">
        <v>#N/A</v>
      </c>
      <c r="F1550" s="5" t="e">
        <v>#N/A</v>
      </c>
      <c r="G1550" s="5" t="e">
        <v>#N/A</v>
      </c>
      <c r="H1550" s="5" t="e">
        <v>#N/A</v>
      </c>
      <c r="I1550" s="5" t="e">
        <v>#N/A</v>
      </c>
      <c r="J1550" s="5" t="e">
        <v>#N/A</v>
      </c>
      <c r="K1550" s="5" t="e">
        <v>#N/A</v>
      </c>
      <c r="L1550" s="5" t="e">
        <v>#N/A</v>
      </c>
      <c r="M1550" s="5" t="e">
        <v>#N/A</v>
      </c>
      <c r="N1550" s="5" t="e">
        <v>#N/A</v>
      </c>
      <c r="O1550" s="5" t="e">
        <v>#N/A</v>
      </c>
      <c r="P1550" s="5" t="e">
        <v>#N/A</v>
      </c>
      <c r="R1550" s="4">
        <v>42464</v>
      </c>
      <c r="S1550" s="5">
        <v>1731.25</v>
      </c>
      <c r="T1550" s="5">
        <v>1693.51</v>
      </c>
      <c r="U1550" s="5">
        <v>3294.43</v>
      </c>
      <c r="V1550" s="5">
        <v>592.73</v>
      </c>
      <c r="W1550" s="5">
        <v>2259.9</v>
      </c>
      <c r="X1550" s="5">
        <v>1741.56</v>
      </c>
      <c r="Y1550" s="5">
        <v>906.39</v>
      </c>
      <c r="Z1550" s="5">
        <v>567.1</v>
      </c>
      <c r="AA1550" s="5">
        <v>572.62</v>
      </c>
      <c r="AB1550" s="5">
        <v>573.14</v>
      </c>
      <c r="AC1550" s="5">
        <v>1848.95</v>
      </c>
      <c r="AD1550" s="5">
        <v>653.36</v>
      </c>
      <c r="AE1550" s="5">
        <v>1313.18</v>
      </c>
      <c r="AF1550" s="5">
        <v>2164.27</v>
      </c>
      <c r="AG1550" s="5">
        <v>677.34</v>
      </c>
      <c r="AI1550" s="4">
        <v>42464</v>
      </c>
      <c r="AJ1550" s="1">
        <f t="shared" ref="AJ1550:AK1550" si="2249">(S1551-S1571)/S1551</f>
        <v>-2.7164616999193994E-2</v>
      </c>
      <c r="AK1550" s="1">
        <f t="shared" si="2249"/>
        <v>5.5750382159878795E-3</v>
      </c>
      <c r="AL1550" s="1">
        <f t="shared" si="2211"/>
        <v>0.10607121742689531</v>
      </c>
      <c r="AM1550" s="1">
        <f t="shared" si="2212"/>
        <v>-2.3515371556317569E-2</v>
      </c>
      <c r="AN1550" s="1">
        <f t="shared" si="2213"/>
        <v>6.9723775722377632E-2</v>
      </c>
      <c r="AO1550" s="1">
        <f t="shared" si="2214"/>
        <v>-1.6031743309148479E-2</v>
      </c>
      <c r="AP1550" s="1">
        <f t="shared" si="2215"/>
        <v>-3.0882207224564917E-2</v>
      </c>
      <c r="AQ1550" s="1">
        <f t="shared" si="2216"/>
        <v>-4.8823790501553485E-2</v>
      </c>
      <c r="AR1550" s="1">
        <f t="shared" si="2217"/>
        <v>5.9956043956043399E-3</v>
      </c>
      <c r="AS1550" s="1">
        <f t="shared" si="2218"/>
        <v>-3.128308278636463E-2</v>
      </c>
      <c r="AT1550" s="1">
        <f t="shared" si="2219"/>
        <v>3.610959799542432E-2</v>
      </c>
      <c r="AU1550" s="1">
        <f t="shared" si="2220"/>
        <v>4.6163716883400336E-3</v>
      </c>
      <c r="AV1550" s="1">
        <f t="shared" si="2221"/>
        <v>-4.0679859318630265E-3</v>
      </c>
      <c r="AW1550" s="1">
        <f t="shared" si="2222"/>
        <v>-6.6502760684873E-2</v>
      </c>
      <c r="AX1550" s="1">
        <f t="shared" si="2223"/>
        <v>2.4472498283940468E-3</v>
      </c>
      <c r="AZ1550" s="4">
        <v>42464</v>
      </c>
      <c r="BA1550" s="7" t="str">
        <f t="shared" si="2224"/>
        <v>sell</v>
      </c>
      <c r="BB1550" s="7" t="str">
        <f t="shared" si="2225"/>
        <v>buy</v>
      </c>
      <c r="BC1550" s="7" t="str">
        <f t="shared" si="2226"/>
        <v>S_buy</v>
      </c>
      <c r="BD1550" s="7" t="str">
        <f t="shared" si="2227"/>
        <v>sell</v>
      </c>
      <c r="BE1550" s="7" t="str">
        <f t="shared" si="2228"/>
        <v>S_buy</v>
      </c>
      <c r="BF1550" s="7" t="str">
        <f t="shared" si="2229"/>
        <v>sell</v>
      </c>
      <c r="BG1550" s="7" t="str">
        <f t="shared" si="2230"/>
        <v>sell</v>
      </c>
      <c r="BH1550" s="7" t="str">
        <f t="shared" si="2231"/>
        <v>sell</v>
      </c>
      <c r="BI1550" s="7" t="str">
        <f t="shared" si="2232"/>
        <v>buy</v>
      </c>
      <c r="BJ1550" s="7" t="str">
        <f t="shared" si="2233"/>
        <v>sell</v>
      </c>
      <c r="BK1550" s="7" t="str">
        <f t="shared" si="2234"/>
        <v>S_buy</v>
      </c>
      <c r="BL1550" s="7" t="str">
        <f t="shared" si="2235"/>
        <v>buy</v>
      </c>
      <c r="BM1550" s="7" t="str">
        <f t="shared" si="2236"/>
        <v>sell</v>
      </c>
      <c r="BN1550" s="7" t="str">
        <f t="shared" si="2237"/>
        <v>sell</v>
      </c>
      <c r="BO1550" s="7" t="str">
        <f t="shared" si="2238"/>
        <v>buy</v>
      </c>
    </row>
    <row r="1551" spans="1:67">
      <c r="A1551" s="4">
        <v>41728</v>
      </c>
      <c r="B1551" s="5" t="e">
        <v>#N/A</v>
      </c>
      <c r="C1551" s="5" t="e">
        <v>#N/A</v>
      </c>
      <c r="D1551" s="6" t="e">
        <v>#N/A</v>
      </c>
      <c r="E1551" s="6" t="e">
        <v>#N/A</v>
      </c>
      <c r="F1551" s="5" t="e">
        <v>#N/A</v>
      </c>
      <c r="G1551" s="5" t="e">
        <v>#N/A</v>
      </c>
      <c r="H1551" s="5" t="e">
        <v>#N/A</v>
      </c>
      <c r="I1551" s="5" t="e">
        <v>#N/A</v>
      </c>
      <c r="J1551" s="5" t="e">
        <v>#N/A</v>
      </c>
      <c r="K1551" s="5" t="e">
        <v>#N/A</v>
      </c>
      <c r="L1551" s="5" t="e">
        <v>#N/A</v>
      </c>
      <c r="M1551" s="5" t="e">
        <v>#N/A</v>
      </c>
      <c r="N1551" s="5" t="e">
        <v>#N/A</v>
      </c>
      <c r="O1551" s="5" t="e">
        <v>#N/A</v>
      </c>
      <c r="P1551" s="5" t="e">
        <v>#N/A</v>
      </c>
      <c r="R1551" s="4">
        <v>42465</v>
      </c>
      <c r="S1551" s="5">
        <v>1724.67</v>
      </c>
      <c r="T1551" s="5">
        <v>1668.15</v>
      </c>
      <c r="U1551" s="5">
        <v>3298.35</v>
      </c>
      <c r="V1551" s="5">
        <v>594.92999999999995</v>
      </c>
      <c r="W1551" s="5">
        <v>2231.52</v>
      </c>
      <c r="X1551" s="5">
        <v>1749.03</v>
      </c>
      <c r="Y1551" s="5">
        <v>908.29</v>
      </c>
      <c r="Z1551" s="5">
        <v>563.25</v>
      </c>
      <c r="AA1551" s="5">
        <v>568.75</v>
      </c>
      <c r="AB1551" s="5">
        <v>566.76</v>
      </c>
      <c r="AC1551" s="5">
        <v>1835.8</v>
      </c>
      <c r="AD1551" s="5">
        <v>639.03</v>
      </c>
      <c r="AE1551" s="5">
        <v>1324.98</v>
      </c>
      <c r="AF1551" s="5">
        <v>2151.64</v>
      </c>
      <c r="AG1551" s="5">
        <v>670.14</v>
      </c>
      <c r="AI1551" s="4">
        <v>42465</v>
      </c>
      <c r="AJ1551" s="1">
        <f t="shared" ref="AJ1551:AK1551" si="2250">(S1552-S1572)/S1552</f>
        <v>-1.0109549065474696E-2</v>
      </c>
      <c r="AK1551" s="1">
        <f t="shared" si="2250"/>
        <v>2.4517615321719054E-2</v>
      </c>
      <c r="AL1551" s="1">
        <f t="shared" si="2211"/>
        <v>7.910627266722331E-2</v>
      </c>
      <c r="AM1551" s="1">
        <f t="shared" si="2212"/>
        <v>-1.6953445568294968E-2</v>
      </c>
      <c r="AN1551" s="1">
        <f t="shared" si="2213"/>
        <v>0.1005186971182505</v>
      </c>
      <c r="AO1551" s="1">
        <f t="shared" si="2214"/>
        <v>2.7300949091171665E-2</v>
      </c>
      <c r="AP1551" s="1">
        <f t="shared" si="2215"/>
        <v>-3.6983976548896937E-2</v>
      </c>
      <c r="AQ1551" s="1">
        <f t="shared" si="2216"/>
        <v>7.8522662126713026E-3</v>
      </c>
      <c r="AR1551" s="1">
        <f t="shared" si="2217"/>
        <v>1.7201855241412514E-2</v>
      </c>
      <c r="AS1551" s="1">
        <f t="shared" si="2218"/>
        <v>-1.4912264979477802E-2</v>
      </c>
      <c r="AT1551" s="1">
        <f t="shared" si="2219"/>
        <v>4.8921354895389339E-2</v>
      </c>
      <c r="AU1551" s="1">
        <f t="shared" si="2220"/>
        <v>3.0741410488245909E-2</v>
      </c>
      <c r="AV1551" s="1">
        <f t="shared" si="2221"/>
        <v>3.6779391481952337E-3</v>
      </c>
      <c r="AW1551" s="1">
        <f t="shared" si="2222"/>
        <v>-8.2394761803899208E-2</v>
      </c>
      <c r="AX1551" s="1">
        <f t="shared" si="2223"/>
        <v>-1.68771284771406E-3</v>
      </c>
      <c r="AZ1551" s="4">
        <v>42465</v>
      </c>
      <c r="BA1551" s="7" t="str">
        <f t="shared" si="2224"/>
        <v>sell</v>
      </c>
      <c r="BB1551" s="7" t="str">
        <f t="shared" si="2225"/>
        <v>buy</v>
      </c>
      <c r="BC1551" s="7" t="str">
        <f t="shared" si="2226"/>
        <v>S_buy</v>
      </c>
      <c r="BD1551" s="7" t="str">
        <f t="shared" si="2227"/>
        <v>sell</v>
      </c>
      <c r="BE1551" s="7" t="str">
        <f t="shared" si="2228"/>
        <v>S_buy</v>
      </c>
      <c r="BF1551" s="7" t="str">
        <f t="shared" si="2229"/>
        <v>buy</v>
      </c>
      <c r="BG1551" s="7" t="str">
        <f t="shared" si="2230"/>
        <v>sell</v>
      </c>
      <c r="BH1551" s="7" t="str">
        <f t="shared" si="2231"/>
        <v>buy</v>
      </c>
      <c r="BI1551" s="7" t="str">
        <f t="shared" si="2232"/>
        <v>buy</v>
      </c>
      <c r="BJ1551" s="7" t="str">
        <f t="shared" si="2233"/>
        <v>sell</v>
      </c>
      <c r="BK1551" s="7" t="str">
        <f t="shared" si="2234"/>
        <v>S_buy</v>
      </c>
      <c r="BL1551" s="7" t="str">
        <f t="shared" si="2235"/>
        <v>S_buy</v>
      </c>
      <c r="BM1551" s="7" t="str">
        <f t="shared" si="2236"/>
        <v>buy</v>
      </c>
      <c r="BN1551" s="7" t="str">
        <f t="shared" si="2237"/>
        <v>sell</v>
      </c>
      <c r="BO1551" s="7" t="str">
        <f t="shared" si="2238"/>
        <v>sell</v>
      </c>
    </row>
    <row r="1552" spans="1:67">
      <c r="A1552" s="4">
        <v>41729</v>
      </c>
      <c r="B1552" s="5">
        <v>2350.6999999999998</v>
      </c>
      <c r="C1552" s="5">
        <v>1810.52</v>
      </c>
      <c r="D1552" s="6">
        <v>1492.33</v>
      </c>
      <c r="E1552" s="6">
        <v>796.32</v>
      </c>
      <c r="F1552" s="5">
        <v>1845.95</v>
      </c>
      <c r="G1552" s="5">
        <v>1868.3</v>
      </c>
      <c r="H1552" s="5">
        <v>867.06</v>
      </c>
      <c r="I1552" s="5">
        <v>733.08</v>
      </c>
      <c r="J1552" s="5">
        <v>529.91999999999996</v>
      </c>
      <c r="K1552" s="5">
        <v>1536.55</v>
      </c>
      <c r="L1552" s="5">
        <v>1575.45</v>
      </c>
      <c r="M1552" s="5">
        <v>783.65</v>
      </c>
      <c r="N1552" s="5">
        <v>1307.3399999999999</v>
      </c>
      <c r="O1552" s="5">
        <v>1362.76</v>
      </c>
      <c r="P1552" s="5">
        <v>805.22</v>
      </c>
      <c r="R1552" s="4">
        <v>42466</v>
      </c>
      <c r="S1552" s="5">
        <v>1727.08</v>
      </c>
      <c r="T1552" s="5">
        <v>1675.53</v>
      </c>
      <c r="U1552" s="5">
        <v>3209.48</v>
      </c>
      <c r="V1552" s="5">
        <v>592.21</v>
      </c>
      <c r="W1552" s="5">
        <v>2247.94</v>
      </c>
      <c r="X1552" s="5">
        <v>1800.67</v>
      </c>
      <c r="Y1552" s="5">
        <v>907.42</v>
      </c>
      <c r="Z1552" s="5">
        <v>575.63</v>
      </c>
      <c r="AA1552" s="5">
        <v>562.73</v>
      </c>
      <c r="AB1552" s="5">
        <v>557.92999999999995</v>
      </c>
      <c r="AC1552" s="5">
        <v>1843.98</v>
      </c>
      <c r="AD1552" s="5">
        <v>647.01</v>
      </c>
      <c r="AE1552" s="5">
        <v>1326.83</v>
      </c>
      <c r="AF1552" s="5">
        <v>2171.7399999999998</v>
      </c>
      <c r="AG1552" s="5">
        <v>663.62</v>
      </c>
      <c r="AI1552" s="4">
        <v>42466</v>
      </c>
      <c r="AJ1552" s="1">
        <f t="shared" ref="AJ1552:AK1552" si="2251">(S1553-S1573)/S1553</f>
        <v>-2.776454381080842E-2</v>
      </c>
      <c r="AK1552" s="1">
        <f t="shared" si="2251"/>
        <v>1.529882671102146E-2</v>
      </c>
      <c r="AL1552" s="1">
        <f t="shared" si="2211"/>
        <v>6.9141099775330561E-2</v>
      </c>
      <c r="AM1552" s="1">
        <f t="shared" si="2212"/>
        <v>-1.5833778727952996E-2</v>
      </c>
      <c r="AN1552" s="1">
        <f t="shared" si="2213"/>
        <v>9.0276425929530932E-2</v>
      </c>
      <c r="AO1552" s="1">
        <f t="shared" si="2214"/>
        <v>3.8852417274629319E-2</v>
      </c>
      <c r="AP1552" s="1">
        <f t="shared" si="2215"/>
        <v>-3.8334158552016322E-2</v>
      </c>
      <c r="AQ1552" s="1">
        <f t="shared" si="2216"/>
        <v>-4.8990653556166396E-3</v>
      </c>
      <c r="AR1552" s="1">
        <f t="shared" si="2217"/>
        <v>1.2263569983284995E-2</v>
      </c>
      <c r="AS1552" s="1">
        <f t="shared" si="2218"/>
        <v>3.4034977484554145E-3</v>
      </c>
      <c r="AT1552" s="1">
        <f t="shared" si="2219"/>
        <v>3.6351695263114728E-2</v>
      </c>
      <c r="AU1552" s="1">
        <f t="shared" si="2220"/>
        <v>2.4622862121142668E-2</v>
      </c>
      <c r="AV1552" s="1">
        <f t="shared" si="2221"/>
        <v>2.8958699739219606E-3</v>
      </c>
      <c r="AW1552" s="1">
        <f t="shared" si="2222"/>
        <v>-7.9181801859038878E-2</v>
      </c>
      <c r="AX1552" s="1">
        <f t="shared" si="2223"/>
        <v>2.4140191929427259E-3</v>
      </c>
      <c r="AZ1552" s="4">
        <v>42466</v>
      </c>
      <c r="BA1552" s="7" t="str">
        <f t="shared" si="2224"/>
        <v>sell</v>
      </c>
      <c r="BB1552" s="7" t="str">
        <f t="shared" si="2225"/>
        <v>buy</v>
      </c>
      <c r="BC1552" s="7" t="str">
        <f t="shared" si="2226"/>
        <v>S_buy</v>
      </c>
      <c r="BD1552" s="7" t="str">
        <f t="shared" si="2227"/>
        <v>sell</v>
      </c>
      <c r="BE1552" s="7" t="str">
        <f t="shared" si="2228"/>
        <v>S_buy</v>
      </c>
      <c r="BF1552" s="7" t="str">
        <f t="shared" si="2229"/>
        <v>S_buy</v>
      </c>
      <c r="BG1552" s="7" t="str">
        <f t="shared" si="2230"/>
        <v>sell</v>
      </c>
      <c r="BH1552" s="7" t="str">
        <f t="shared" si="2231"/>
        <v>sell</v>
      </c>
      <c r="BI1552" s="7" t="str">
        <f t="shared" si="2232"/>
        <v>buy</v>
      </c>
      <c r="BJ1552" s="7" t="str">
        <f t="shared" si="2233"/>
        <v>buy</v>
      </c>
      <c r="BK1552" s="7" t="str">
        <f t="shared" si="2234"/>
        <v>S_buy</v>
      </c>
      <c r="BL1552" s="7" t="str">
        <f t="shared" si="2235"/>
        <v>buy</v>
      </c>
      <c r="BM1552" s="7" t="str">
        <f t="shared" si="2236"/>
        <v>buy</v>
      </c>
      <c r="BN1552" s="7" t="str">
        <f t="shared" si="2237"/>
        <v>sell</v>
      </c>
      <c r="BO1552" s="7" t="str">
        <f t="shared" si="2238"/>
        <v>buy</v>
      </c>
    </row>
    <row r="1553" spans="1:67">
      <c r="A1553" s="4">
        <v>41730</v>
      </c>
      <c r="B1553" s="5">
        <v>2354.98</v>
      </c>
      <c r="C1553" s="5">
        <v>1843.33</v>
      </c>
      <c r="D1553" s="6">
        <v>1504.34</v>
      </c>
      <c r="E1553" s="6">
        <v>797.88</v>
      </c>
      <c r="F1553" s="5">
        <v>1869.64</v>
      </c>
      <c r="G1553" s="5">
        <v>1893.88</v>
      </c>
      <c r="H1553" s="5">
        <v>873.86</v>
      </c>
      <c r="I1553" s="5">
        <v>733.3</v>
      </c>
      <c r="J1553" s="5">
        <v>528.23</v>
      </c>
      <c r="K1553" s="5">
        <v>1546.56</v>
      </c>
      <c r="L1553" s="5">
        <v>1568.8</v>
      </c>
      <c r="M1553" s="5">
        <v>786.69</v>
      </c>
      <c r="N1553" s="5">
        <v>1317.82</v>
      </c>
      <c r="O1553" s="5">
        <v>1358.28</v>
      </c>
      <c r="P1553" s="5">
        <v>803.38</v>
      </c>
      <c r="R1553" s="4">
        <v>42467</v>
      </c>
      <c r="S1553" s="5">
        <v>1742.15</v>
      </c>
      <c r="T1553" s="5">
        <v>1671.37</v>
      </c>
      <c r="U1553" s="5">
        <v>3258.12</v>
      </c>
      <c r="V1553" s="5">
        <v>598.72</v>
      </c>
      <c r="W1553" s="5">
        <v>2260.2800000000002</v>
      </c>
      <c r="X1553" s="5">
        <v>1806.58</v>
      </c>
      <c r="Y1553" s="5">
        <v>908.85</v>
      </c>
      <c r="Z1553" s="5">
        <v>575.62</v>
      </c>
      <c r="AA1553" s="5">
        <v>568.35</v>
      </c>
      <c r="AB1553" s="5">
        <v>572.94000000000005</v>
      </c>
      <c r="AC1553" s="5">
        <v>1827.15</v>
      </c>
      <c r="AD1553" s="5">
        <v>654.27</v>
      </c>
      <c r="AE1553" s="5">
        <v>1319.12</v>
      </c>
      <c r="AF1553" s="5">
        <v>2172.09</v>
      </c>
      <c r="AG1553" s="5">
        <v>671.08</v>
      </c>
      <c r="AI1553" s="4">
        <v>42467</v>
      </c>
      <c r="AJ1553" s="1">
        <f t="shared" ref="AJ1553:AK1553" si="2252">(S1554-S1574)/S1554</f>
        <v>-2.8854626819252622E-2</v>
      </c>
      <c r="AK1553" s="1">
        <f t="shared" si="2252"/>
        <v>2.5136631583971673E-2</v>
      </c>
      <c r="AL1553" s="1">
        <f t="shared" si="2211"/>
        <v>6.6295798371270129E-2</v>
      </c>
      <c r="AM1553" s="1">
        <f t="shared" si="2212"/>
        <v>-3.0987102756469688E-2</v>
      </c>
      <c r="AN1553" s="1">
        <f t="shared" si="2213"/>
        <v>6.9333250630241969E-2</v>
      </c>
      <c r="AO1553" s="1">
        <f t="shared" si="2214"/>
        <v>4.2387811634349022E-2</v>
      </c>
      <c r="AP1553" s="1">
        <f t="shared" si="2215"/>
        <v>-4.4506090941985321E-2</v>
      </c>
      <c r="AQ1553" s="1">
        <f t="shared" si="2216"/>
        <v>8.0751368960977361E-3</v>
      </c>
      <c r="AR1553" s="1">
        <f t="shared" si="2217"/>
        <v>5.9641445511010643E-3</v>
      </c>
      <c r="AS1553" s="1">
        <f t="shared" si="2218"/>
        <v>1.9728325595042805E-2</v>
      </c>
      <c r="AT1553" s="1">
        <f t="shared" si="2219"/>
        <v>3.1607806078720074E-2</v>
      </c>
      <c r="AU1553" s="1">
        <f t="shared" si="2220"/>
        <v>4.9593151637980531E-2</v>
      </c>
      <c r="AV1553" s="1">
        <f t="shared" si="2221"/>
        <v>1.1660020732288539E-2</v>
      </c>
      <c r="AW1553" s="1">
        <f t="shared" si="2222"/>
        <v>-5.6257254045196922E-2</v>
      </c>
      <c r="AX1553" s="1">
        <f t="shared" si="2223"/>
        <v>1.6743401086618689E-2</v>
      </c>
      <c r="AZ1553" s="4">
        <v>42467</v>
      </c>
      <c r="BA1553" s="7" t="str">
        <f t="shared" si="2224"/>
        <v>sell</v>
      </c>
      <c r="BB1553" s="7" t="str">
        <f t="shared" si="2225"/>
        <v>buy</v>
      </c>
      <c r="BC1553" s="7" t="str">
        <f t="shared" si="2226"/>
        <v>S_buy</v>
      </c>
      <c r="BD1553" s="7" t="str">
        <f t="shared" si="2227"/>
        <v>sell</v>
      </c>
      <c r="BE1553" s="7" t="str">
        <f t="shared" si="2228"/>
        <v>S_buy</v>
      </c>
      <c r="BF1553" s="7" t="str">
        <f t="shared" si="2229"/>
        <v>S_buy</v>
      </c>
      <c r="BG1553" s="7" t="str">
        <f t="shared" si="2230"/>
        <v>sell</v>
      </c>
      <c r="BH1553" s="7" t="str">
        <f t="shared" si="2231"/>
        <v>buy</v>
      </c>
      <c r="BI1553" s="7" t="str">
        <f t="shared" si="2232"/>
        <v>buy</v>
      </c>
      <c r="BJ1553" s="7" t="str">
        <f t="shared" si="2233"/>
        <v>buy</v>
      </c>
      <c r="BK1553" s="7" t="str">
        <f t="shared" si="2234"/>
        <v>S_buy</v>
      </c>
      <c r="BL1553" s="7" t="str">
        <f t="shared" si="2235"/>
        <v>S_buy</v>
      </c>
      <c r="BM1553" s="7" t="str">
        <f t="shared" si="2236"/>
        <v>buy</v>
      </c>
      <c r="BN1553" s="7" t="str">
        <f t="shared" si="2237"/>
        <v>sell</v>
      </c>
      <c r="BO1553" s="7" t="str">
        <f t="shared" si="2238"/>
        <v>buy</v>
      </c>
    </row>
    <row r="1554" spans="1:67">
      <c r="A1554" s="4">
        <v>41731</v>
      </c>
      <c r="B1554" s="5">
        <v>2367.88</v>
      </c>
      <c r="C1554" s="5">
        <v>1860.43</v>
      </c>
      <c r="D1554" s="6">
        <v>1524.33</v>
      </c>
      <c r="E1554" s="6">
        <v>796.61</v>
      </c>
      <c r="F1554" s="5">
        <v>1858.8</v>
      </c>
      <c r="G1554" s="5">
        <v>1895.76</v>
      </c>
      <c r="H1554" s="5">
        <v>851.49</v>
      </c>
      <c r="I1554" s="5">
        <v>735.35</v>
      </c>
      <c r="J1554" s="5">
        <v>534.15</v>
      </c>
      <c r="K1554" s="5">
        <v>1550.77</v>
      </c>
      <c r="L1554" s="5">
        <v>1558.92</v>
      </c>
      <c r="M1554" s="5">
        <v>792.83</v>
      </c>
      <c r="N1554" s="5">
        <v>1325.25</v>
      </c>
      <c r="O1554" s="5">
        <v>1370.02</v>
      </c>
      <c r="P1554" s="5">
        <v>806.83</v>
      </c>
      <c r="R1554" s="4">
        <v>42468</v>
      </c>
      <c r="S1554" s="5">
        <v>1736.29</v>
      </c>
      <c r="T1554" s="5">
        <v>1676.04</v>
      </c>
      <c r="U1554" s="5">
        <v>3235.65</v>
      </c>
      <c r="V1554" s="5">
        <v>593.15</v>
      </c>
      <c r="W1554" s="5">
        <v>2257.0700000000002</v>
      </c>
      <c r="X1554" s="5">
        <v>1805</v>
      </c>
      <c r="Y1554" s="5">
        <v>912.01</v>
      </c>
      <c r="Z1554" s="5">
        <v>577.08000000000004</v>
      </c>
      <c r="AA1554" s="5">
        <v>566.72</v>
      </c>
      <c r="AB1554" s="5">
        <v>579.37</v>
      </c>
      <c r="AC1554" s="5">
        <v>1820.12</v>
      </c>
      <c r="AD1554" s="5">
        <v>661.18</v>
      </c>
      <c r="AE1554" s="5">
        <v>1321.61</v>
      </c>
      <c r="AF1554" s="5">
        <v>2197.0500000000002</v>
      </c>
      <c r="AG1554" s="5">
        <v>675.49</v>
      </c>
      <c r="AI1554" s="4">
        <v>42468</v>
      </c>
      <c r="AJ1554" s="1">
        <f t="shared" ref="AJ1554:AK1554" si="2253">(S1555-S1575)/S1555</f>
        <v>-1.8897799829656822E-2</v>
      </c>
      <c r="AK1554" s="1">
        <f t="shared" si="2253"/>
        <v>2.9115985058902328E-2</v>
      </c>
      <c r="AL1554" s="1">
        <f t="shared" si="2211"/>
        <v>3.6173830142210192E-2</v>
      </c>
      <c r="AM1554" s="1">
        <f t="shared" si="2212"/>
        <v>-2.8425569444208869E-2</v>
      </c>
      <c r="AN1554" s="1">
        <f t="shared" si="2213"/>
        <v>6.7516789254876974E-2</v>
      </c>
      <c r="AO1554" s="1">
        <f t="shared" si="2214"/>
        <v>5.7211075637839066E-2</v>
      </c>
      <c r="AP1554" s="1">
        <f t="shared" si="2215"/>
        <v>-4.6525143095243263E-2</v>
      </c>
      <c r="AQ1554" s="1">
        <f t="shared" si="2216"/>
        <v>9.1140897970434578E-3</v>
      </c>
      <c r="AR1554" s="1">
        <f t="shared" si="2217"/>
        <v>-2.5780117084697367E-3</v>
      </c>
      <c r="AS1554" s="1">
        <f t="shared" si="2218"/>
        <v>2.1088469942578458E-2</v>
      </c>
      <c r="AT1554" s="1">
        <f t="shared" si="2219"/>
        <v>2.2963453080605586E-2</v>
      </c>
      <c r="AU1554" s="1">
        <f t="shared" si="2220"/>
        <v>6.5129467950152953E-2</v>
      </c>
      <c r="AV1554" s="1">
        <f t="shared" si="2221"/>
        <v>1.3763936364532155E-2</v>
      </c>
      <c r="AW1554" s="1">
        <f t="shared" si="2222"/>
        <v>-8.1637669933534121E-2</v>
      </c>
      <c r="AX1554" s="1">
        <f t="shared" si="2223"/>
        <v>1.9233877485049341E-2</v>
      </c>
      <c r="AZ1554" s="4">
        <v>42468</v>
      </c>
      <c r="BA1554" s="7" t="str">
        <f t="shared" si="2224"/>
        <v>sell</v>
      </c>
      <c r="BB1554" s="7" t="str">
        <f t="shared" si="2225"/>
        <v>buy</v>
      </c>
      <c r="BC1554" s="7" t="str">
        <f t="shared" si="2226"/>
        <v>S_buy</v>
      </c>
      <c r="BD1554" s="7" t="str">
        <f t="shared" si="2227"/>
        <v>sell</v>
      </c>
      <c r="BE1554" s="7" t="str">
        <f t="shared" si="2228"/>
        <v>S_buy</v>
      </c>
      <c r="BF1554" s="7" t="str">
        <f t="shared" si="2229"/>
        <v>S_buy</v>
      </c>
      <c r="BG1554" s="7" t="str">
        <f t="shared" si="2230"/>
        <v>sell</v>
      </c>
      <c r="BH1554" s="7" t="str">
        <f t="shared" si="2231"/>
        <v>buy</v>
      </c>
      <c r="BI1554" s="7" t="str">
        <f t="shared" si="2232"/>
        <v>sell</v>
      </c>
      <c r="BJ1554" s="7" t="str">
        <f t="shared" si="2233"/>
        <v>buy</v>
      </c>
      <c r="BK1554" s="7" t="str">
        <f t="shared" si="2234"/>
        <v>buy</v>
      </c>
      <c r="BL1554" s="7" t="str">
        <f t="shared" si="2235"/>
        <v>S_buy</v>
      </c>
      <c r="BM1554" s="7" t="str">
        <f t="shared" si="2236"/>
        <v>buy</v>
      </c>
      <c r="BN1554" s="7" t="str">
        <f t="shared" si="2237"/>
        <v>sell</v>
      </c>
      <c r="BO1554" s="7" t="str">
        <f t="shared" si="2238"/>
        <v>buy</v>
      </c>
    </row>
    <row r="1555" spans="1:67">
      <c r="A1555" s="4">
        <v>41732</v>
      </c>
      <c r="B1555" s="5">
        <v>2338.25</v>
      </c>
      <c r="C1555" s="5">
        <v>1862.55</v>
      </c>
      <c r="D1555" s="6">
        <v>1527.89</v>
      </c>
      <c r="E1555" s="6">
        <v>783.24</v>
      </c>
      <c r="F1555" s="5">
        <v>1840.3</v>
      </c>
      <c r="G1555" s="5">
        <v>1879.71</v>
      </c>
      <c r="H1555" s="5">
        <v>839.28</v>
      </c>
      <c r="I1555" s="5">
        <v>735.17</v>
      </c>
      <c r="J1555" s="5">
        <v>531.79</v>
      </c>
      <c r="K1555" s="5">
        <v>1536.24</v>
      </c>
      <c r="L1555" s="5">
        <v>1559.7</v>
      </c>
      <c r="M1555" s="5">
        <v>794.54</v>
      </c>
      <c r="N1555" s="5">
        <v>1320.19</v>
      </c>
      <c r="O1555" s="5">
        <v>1354.59</v>
      </c>
      <c r="P1555" s="5">
        <v>808.06</v>
      </c>
      <c r="R1555" s="4">
        <v>42471</v>
      </c>
      <c r="S1555" s="5">
        <v>1749.41</v>
      </c>
      <c r="T1555" s="5">
        <v>1670.56</v>
      </c>
      <c r="U1555" s="5">
        <v>3146.75</v>
      </c>
      <c r="V1555" s="5">
        <v>589.61</v>
      </c>
      <c r="W1555" s="5">
        <v>2251.44</v>
      </c>
      <c r="X1555" s="5">
        <v>1838.63</v>
      </c>
      <c r="Y1555" s="5">
        <v>911.98</v>
      </c>
      <c r="Z1555" s="5">
        <v>580.41999999999996</v>
      </c>
      <c r="AA1555" s="5">
        <v>558.57000000000005</v>
      </c>
      <c r="AB1555" s="5">
        <v>590.37</v>
      </c>
      <c r="AC1555" s="5">
        <v>1798.51</v>
      </c>
      <c r="AD1555" s="5">
        <v>670.05</v>
      </c>
      <c r="AE1555" s="5">
        <v>1319.39</v>
      </c>
      <c r="AF1555" s="5">
        <v>2155.9899999999998</v>
      </c>
      <c r="AG1555" s="5">
        <v>680.57</v>
      </c>
      <c r="AI1555" s="4">
        <v>42471</v>
      </c>
      <c r="AJ1555" s="1">
        <f t="shared" ref="AJ1555:AK1555" si="2254">(S1556-S1576)/S1556</f>
        <v>-1.1405369648030293E-2</v>
      </c>
      <c r="AK1555" s="1">
        <f t="shared" si="2254"/>
        <v>3.53062973011566E-2</v>
      </c>
      <c r="AL1555" s="1">
        <f t="shared" si="2211"/>
        <v>3.1957470828164428E-2</v>
      </c>
      <c r="AM1555" s="1">
        <f t="shared" si="2212"/>
        <v>-9.6388790590297563E-3</v>
      </c>
      <c r="AN1555" s="1">
        <f t="shared" si="2213"/>
        <v>9.396694722614736E-2</v>
      </c>
      <c r="AO1555" s="1">
        <f t="shared" si="2214"/>
        <v>8.5814455231930917E-2</v>
      </c>
      <c r="AP1555" s="1">
        <f t="shared" si="2215"/>
        <v>-4.2464430001756488E-2</v>
      </c>
      <c r="AQ1555" s="1">
        <f t="shared" si="2216"/>
        <v>4.321498295886967E-2</v>
      </c>
      <c r="AR1555" s="1">
        <f t="shared" si="2217"/>
        <v>-1.0073325265181121E-2</v>
      </c>
      <c r="AS1555" s="1">
        <f t="shared" si="2218"/>
        <v>7.1491385206657293E-2</v>
      </c>
      <c r="AT1555" s="1">
        <f t="shared" si="2219"/>
        <v>4.1372797013161232E-2</v>
      </c>
      <c r="AU1555" s="1">
        <f t="shared" si="2220"/>
        <v>5.6838524883637692E-2</v>
      </c>
      <c r="AV1555" s="1">
        <f t="shared" si="2221"/>
        <v>6.0404273354155999E-3</v>
      </c>
      <c r="AW1555" s="1">
        <f t="shared" si="2222"/>
        <v>-9.5460738749836654E-2</v>
      </c>
      <c r="AX1555" s="1">
        <f t="shared" si="2223"/>
        <v>4.1175523113642698E-2</v>
      </c>
      <c r="AZ1555" s="4">
        <v>42471</v>
      </c>
      <c r="BA1555" s="7" t="str">
        <f t="shared" si="2224"/>
        <v>sell</v>
      </c>
      <c r="BB1555" s="7" t="str">
        <f t="shared" si="2225"/>
        <v>S_buy</v>
      </c>
      <c r="BC1555" s="7" t="str">
        <f t="shared" si="2226"/>
        <v>S_buy</v>
      </c>
      <c r="BD1555" s="7" t="str">
        <f t="shared" si="2227"/>
        <v>sell</v>
      </c>
      <c r="BE1555" s="7" t="str">
        <f t="shared" si="2228"/>
        <v>S_buy</v>
      </c>
      <c r="BF1555" s="7" t="str">
        <f t="shared" si="2229"/>
        <v>S_buy</v>
      </c>
      <c r="BG1555" s="7" t="str">
        <f t="shared" si="2230"/>
        <v>sell</v>
      </c>
      <c r="BH1555" s="7" t="str">
        <f t="shared" si="2231"/>
        <v>S_buy</v>
      </c>
      <c r="BI1555" s="7" t="str">
        <f t="shared" si="2232"/>
        <v>sell</v>
      </c>
      <c r="BJ1555" s="7" t="str">
        <f t="shared" si="2233"/>
        <v>S_buy</v>
      </c>
      <c r="BK1555" s="7" t="str">
        <f t="shared" si="2234"/>
        <v>S_buy</v>
      </c>
      <c r="BL1555" s="7" t="str">
        <f t="shared" si="2235"/>
        <v>S_buy</v>
      </c>
      <c r="BM1555" s="7" t="str">
        <f t="shared" si="2236"/>
        <v>buy</v>
      </c>
      <c r="BN1555" s="7" t="str">
        <f t="shared" si="2237"/>
        <v>sell</v>
      </c>
      <c r="BO1555" s="7" t="str">
        <f t="shared" si="2238"/>
        <v>S_buy</v>
      </c>
    </row>
    <row r="1556" spans="1:67">
      <c r="A1556" s="4">
        <v>41733</v>
      </c>
      <c r="B1556" s="5">
        <v>2348.67</v>
      </c>
      <c r="C1556" s="5">
        <v>1873.17</v>
      </c>
      <c r="D1556" s="6">
        <v>1543.48</v>
      </c>
      <c r="E1556" s="6">
        <v>788.45</v>
      </c>
      <c r="F1556" s="5">
        <v>1843.91</v>
      </c>
      <c r="G1556" s="5">
        <v>1884.47</v>
      </c>
      <c r="H1556" s="5">
        <v>845.95</v>
      </c>
      <c r="I1556" s="5">
        <v>735.82</v>
      </c>
      <c r="J1556" s="5">
        <v>529.66999999999996</v>
      </c>
      <c r="K1556" s="5">
        <v>1538.83</v>
      </c>
      <c r="L1556" s="5">
        <v>1548.04</v>
      </c>
      <c r="M1556" s="5">
        <v>793.59</v>
      </c>
      <c r="N1556" s="5">
        <v>1318.07</v>
      </c>
      <c r="O1556" s="5">
        <v>1356.56</v>
      </c>
      <c r="P1556" s="5">
        <v>820.73</v>
      </c>
      <c r="R1556" s="4">
        <v>42472</v>
      </c>
      <c r="S1556" s="5">
        <v>1753.56</v>
      </c>
      <c r="T1556" s="5">
        <v>1680.72</v>
      </c>
      <c r="U1556" s="5">
        <v>3135.73</v>
      </c>
      <c r="V1556" s="5">
        <v>593.42999999999995</v>
      </c>
      <c r="W1556" s="5">
        <v>2278.7800000000002</v>
      </c>
      <c r="X1556" s="5">
        <v>1854</v>
      </c>
      <c r="Y1556" s="5">
        <v>910.88</v>
      </c>
      <c r="Z1556" s="5">
        <v>604.41999999999996</v>
      </c>
      <c r="AA1556" s="5">
        <v>561.88</v>
      </c>
      <c r="AB1556" s="5">
        <v>614.05999999999995</v>
      </c>
      <c r="AC1556" s="5">
        <v>1810.61</v>
      </c>
      <c r="AD1556" s="5">
        <v>670.32</v>
      </c>
      <c r="AE1556" s="5">
        <v>1309.51</v>
      </c>
      <c r="AF1556" s="5">
        <v>2143.08</v>
      </c>
      <c r="AG1556" s="5">
        <v>682.93</v>
      </c>
      <c r="AI1556" s="4">
        <v>42472</v>
      </c>
      <c r="AJ1556" s="1">
        <f t="shared" ref="AJ1556:AK1556" si="2255">(S1557-S1577)/S1557</f>
        <v>2.6014204687214156E-2</v>
      </c>
      <c r="AK1556" s="1">
        <f t="shared" si="2255"/>
        <v>4.0188901448126126E-2</v>
      </c>
      <c r="AL1556" s="1">
        <f t="shared" si="2211"/>
        <v>3.1994118963147605E-2</v>
      </c>
      <c r="AM1556" s="1">
        <f t="shared" si="2212"/>
        <v>3.9888593654960398E-2</v>
      </c>
      <c r="AN1556" s="1">
        <f t="shared" si="2213"/>
        <v>0.12263822930800543</v>
      </c>
      <c r="AO1556" s="1">
        <f t="shared" si="2214"/>
        <v>0.1105696994991653</v>
      </c>
      <c r="AP1556" s="1">
        <f t="shared" si="2215"/>
        <v>-3.5051254706509591E-2</v>
      </c>
      <c r="AQ1556" s="1">
        <f t="shared" si="2216"/>
        <v>7.7130668045635259E-2</v>
      </c>
      <c r="AR1556" s="1">
        <f t="shared" si="2217"/>
        <v>5.8379585758766162E-3</v>
      </c>
      <c r="AS1556" s="1">
        <f t="shared" si="2218"/>
        <v>0.10980489855659184</v>
      </c>
      <c r="AT1556" s="1">
        <f t="shared" si="2219"/>
        <v>6.731618042846374E-2</v>
      </c>
      <c r="AU1556" s="1">
        <f t="shared" si="2220"/>
        <v>6.6717555010789367E-2</v>
      </c>
      <c r="AV1556" s="1">
        <f t="shared" si="2221"/>
        <v>1.3010969736832185E-2</v>
      </c>
      <c r="AW1556" s="1">
        <f t="shared" si="2222"/>
        <v>-9.5887605090915873E-2</v>
      </c>
      <c r="AX1556" s="1">
        <f t="shared" si="2223"/>
        <v>4.3511817215418434E-2</v>
      </c>
      <c r="AZ1556" s="4">
        <v>42472</v>
      </c>
      <c r="BA1556" s="7" t="str">
        <f t="shared" si="2224"/>
        <v>buy</v>
      </c>
      <c r="BB1556" s="7" t="str">
        <f t="shared" si="2225"/>
        <v>S_buy</v>
      </c>
      <c r="BC1556" s="7" t="str">
        <f t="shared" si="2226"/>
        <v>S_buy</v>
      </c>
      <c r="BD1556" s="7" t="str">
        <f t="shared" si="2227"/>
        <v>S_buy</v>
      </c>
      <c r="BE1556" s="7" t="str">
        <f t="shared" si="2228"/>
        <v>S_buy</v>
      </c>
      <c r="BF1556" s="7" t="str">
        <f t="shared" si="2229"/>
        <v>S_buy</v>
      </c>
      <c r="BG1556" s="7" t="str">
        <f t="shared" si="2230"/>
        <v>sell</v>
      </c>
      <c r="BH1556" s="7" t="str">
        <f t="shared" si="2231"/>
        <v>S_buy</v>
      </c>
      <c r="BI1556" s="7" t="str">
        <f t="shared" si="2232"/>
        <v>buy</v>
      </c>
      <c r="BJ1556" s="7" t="str">
        <f t="shared" si="2233"/>
        <v>S_buy</v>
      </c>
      <c r="BK1556" s="7" t="str">
        <f t="shared" si="2234"/>
        <v>S_buy</v>
      </c>
      <c r="BL1556" s="7" t="str">
        <f t="shared" si="2235"/>
        <v>S_buy</v>
      </c>
      <c r="BM1556" s="7" t="str">
        <f t="shared" si="2236"/>
        <v>buy</v>
      </c>
      <c r="BN1556" s="7" t="str">
        <f t="shared" si="2237"/>
        <v>sell</v>
      </c>
      <c r="BO1556" s="7" t="str">
        <f t="shared" si="2238"/>
        <v>S_buy</v>
      </c>
    </row>
    <row r="1557" spans="1:67">
      <c r="A1557" s="4">
        <v>41734</v>
      </c>
      <c r="B1557" s="5" t="e">
        <v>#N/A</v>
      </c>
      <c r="C1557" s="5" t="e">
        <v>#N/A</v>
      </c>
      <c r="D1557" s="6" t="e">
        <v>#N/A</v>
      </c>
      <c r="E1557" s="6" t="e">
        <v>#N/A</v>
      </c>
      <c r="F1557" s="5" t="e">
        <v>#N/A</v>
      </c>
      <c r="G1557" s="5" t="e">
        <v>#N/A</v>
      </c>
      <c r="H1557" s="5" t="e">
        <v>#N/A</v>
      </c>
      <c r="I1557" s="5" t="e">
        <v>#N/A</v>
      </c>
      <c r="J1557" s="5" t="e">
        <v>#N/A</v>
      </c>
      <c r="K1557" s="5" t="e">
        <v>#N/A</v>
      </c>
      <c r="L1557" s="5" t="e">
        <v>#N/A</v>
      </c>
      <c r="M1557" s="5" t="e">
        <v>#N/A</v>
      </c>
      <c r="N1557" s="5" t="e">
        <v>#N/A</v>
      </c>
      <c r="O1557" s="5" t="e">
        <v>#N/A</v>
      </c>
      <c r="P1557" s="5" t="e">
        <v>#N/A</v>
      </c>
      <c r="R1557" s="4">
        <v>42474</v>
      </c>
      <c r="S1557" s="5">
        <v>1803.63</v>
      </c>
      <c r="T1557" s="5">
        <v>1689.77</v>
      </c>
      <c r="U1557" s="5">
        <v>3128.7</v>
      </c>
      <c r="V1557" s="5">
        <v>624.74</v>
      </c>
      <c r="W1557" s="5">
        <v>2358.4</v>
      </c>
      <c r="X1557" s="5">
        <v>1916.8</v>
      </c>
      <c r="Y1557" s="5">
        <v>918.94</v>
      </c>
      <c r="Z1557" s="5">
        <v>618.82000000000005</v>
      </c>
      <c r="AA1557" s="5">
        <v>590.96</v>
      </c>
      <c r="AB1557" s="5">
        <v>642.23</v>
      </c>
      <c r="AC1557" s="5">
        <v>1857.8</v>
      </c>
      <c r="AD1557" s="5">
        <v>681.23</v>
      </c>
      <c r="AE1557" s="5">
        <v>1322.73</v>
      </c>
      <c r="AF1557" s="5">
        <v>2148.14</v>
      </c>
      <c r="AG1557" s="5">
        <v>686.71</v>
      </c>
      <c r="AI1557" s="4">
        <v>42474</v>
      </c>
      <c r="AJ1557" s="1">
        <f t="shared" ref="AJ1557:AK1557" si="2256">(S1558-S1578)/S1558</f>
        <v>2.5442146698453235E-2</v>
      </c>
      <c r="AK1557" s="1">
        <f t="shared" si="2256"/>
        <v>3.7227851466721806E-2</v>
      </c>
      <c r="AL1557" s="1">
        <f t="shared" si="2211"/>
        <v>5.0632911392405028E-2</v>
      </c>
      <c r="AM1557" s="1">
        <f t="shared" si="2212"/>
        <v>4.3432473832014339E-2</v>
      </c>
      <c r="AN1557" s="1">
        <f t="shared" si="2213"/>
        <v>9.0847131810039783E-2</v>
      </c>
      <c r="AO1557" s="1">
        <f t="shared" si="2214"/>
        <v>0.10586875426890138</v>
      </c>
      <c r="AP1557" s="1">
        <f t="shared" si="2215"/>
        <v>-3.5744671567878861E-2</v>
      </c>
      <c r="AQ1557" s="1">
        <f t="shared" si="2216"/>
        <v>6.5385187511362991E-2</v>
      </c>
      <c r="AR1557" s="1">
        <f t="shared" si="2217"/>
        <v>2.9988836642874085E-2</v>
      </c>
      <c r="AS1557" s="1">
        <f t="shared" si="2218"/>
        <v>0.12196429697848993</v>
      </c>
      <c r="AT1557" s="1">
        <f t="shared" si="2219"/>
        <v>6.9726024449035764E-2</v>
      </c>
      <c r="AU1557" s="1">
        <f t="shared" si="2220"/>
        <v>5.9201633977112242E-2</v>
      </c>
      <c r="AV1557" s="1">
        <f t="shared" si="2221"/>
        <v>3.3335076929974762E-2</v>
      </c>
      <c r="AW1557" s="1">
        <f t="shared" si="2222"/>
        <v>-8.8805489040338886E-2</v>
      </c>
      <c r="AX1557" s="1">
        <f t="shared" si="2223"/>
        <v>2.8622724530189884E-2</v>
      </c>
      <c r="AZ1557" s="4">
        <v>42474</v>
      </c>
      <c r="BA1557" s="7" t="str">
        <f t="shared" si="2224"/>
        <v>buy</v>
      </c>
      <c r="BB1557" s="7" t="str">
        <f t="shared" si="2225"/>
        <v>S_buy</v>
      </c>
      <c r="BC1557" s="7" t="str">
        <f t="shared" si="2226"/>
        <v>S_buy</v>
      </c>
      <c r="BD1557" s="7" t="str">
        <f t="shared" si="2227"/>
        <v>S_buy</v>
      </c>
      <c r="BE1557" s="7" t="str">
        <f t="shared" si="2228"/>
        <v>S_buy</v>
      </c>
      <c r="BF1557" s="7" t="str">
        <f t="shared" si="2229"/>
        <v>S_buy</v>
      </c>
      <c r="BG1557" s="7" t="str">
        <f t="shared" si="2230"/>
        <v>sell</v>
      </c>
      <c r="BH1557" s="7" t="str">
        <f t="shared" si="2231"/>
        <v>S_buy</v>
      </c>
      <c r="BI1557" s="7" t="str">
        <f t="shared" si="2232"/>
        <v>buy</v>
      </c>
      <c r="BJ1557" s="7" t="str">
        <f t="shared" si="2233"/>
        <v>S_buy</v>
      </c>
      <c r="BK1557" s="7" t="str">
        <f t="shared" si="2234"/>
        <v>S_buy</v>
      </c>
      <c r="BL1557" s="7" t="str">
        <f t="shared" si="2235"/>
        <v>S_buy</v>
      </c>
      <c r="BM1557" s="7" t="str">
        <f t="shared" si="2236"/>
        <v>S_buy</v>
      </c>
      <c r="BN1557" s="7" t="str">
        <f t="shared" si="2237"/>
        <v>sell</v>
      </c>
      <c r="BO1557" s="7" t="str">
        <f t="shared" si="2238"/>
        <v>buy</v>
      </c>
    </row>
    <row r="1558" spans="1:67">
      <c r="A1558" s="4">
        <v>41735</v>
      </c>
      <c r="B1558" s="5" t="e">
        <v>#N/A</v>
      </c>
      <c r="C1558" s="5" t="e">
        <v>#N/A</v>
      </c>
      <c r="D1558" s="6" t="e">
        <v>#N/A</v>
      </c>
      <c r="E1558" s="6" t="e">
        <v>#N/A</v>
      </c>
      <c r="F1558" s="5" t="e">
        <v>#N/A</v>
      </c>
      <c r="G1558" s="5" t="e">
        <v>#N/A</v>
      </c>
      <c r="H1558" s="5" t="e">
        <v>#N/A</v>
      </c>
      <c r="I1558" s="5" t="e">
        <v>#N/A</v>
      </c>
      <c r="J1558" s="5" t="e">
        <v>#N/A</v>
      </c>
      <c r="K1558" s="5" t="e">
        <v>#N/A</v>
      </c>
      <c r="L1558" s="5" t="e">
        <v>#N/A</v>
      </c>
      <c r="M1558" s="5" t="e">
        <v>#N/A</v>
      </c>
      <c r="N1558" s="5" t="e">
        <v>#N/A</v>
      </c>
      <c r="O1558" s="5" t="e">
        <v>#N/A</v>
      </c>
      <c r="P1558" s="5" t="e">
        <v>#N/A</v>
      </c>
      <c r="R1558" s="4">
        <v>42475</v>
      </c>
      <c r="S1558" s="5">
        <v>1803.7</v>
      </c>
      <c r="T1558" s="5">
        <v>1692.55</v>
      </c>
      <c r="U1558" s="5">
        <v>3142.62</v>
      </c>
      <c r="V1558" s="5">
        <v>626.72</v>
      </c>
      <c r="W1558" s="5">
        <v>2288.9</v>
      </c>
      <c r="X1558" s="5">
        <v>1903.3</v>
      </c>
      <c r="Y1558" s="5">
        <v>916.78</v>
      </c>
      <c r="Z1558" s="5">
        <v>605.03</v>
      </c>
      <c r="AA1558" s="5">
        <v>591.22</v>
      </c>
      <c r="AB1558" s="5">
        <v>634.12</v>
      </c>
      <c r="AC1558" s="5">
        <v>1858.56</v>
      </c>
      <c r="AD1558" s="5">
        <v>665.86</v>
      </c>
      <c r="AE1558" s="5">
        <v>1338.23</v>
      </c>
      <c r="AF1558" s="5">
        <v>2171.6</v>
      </c>
      <c r="AG1558" s="5">
        <v>679.53</v>
      </c>
      <c r="AI1558" s="4">
        <v>42475</v>
      </c>
      <c r="AJ1558" s="1">
        <f t="shared" ref="AJ1558:AK1558" si="2257">(S1559-S1579)/S1559</f>
        <v>4.4147545744989802E-2</v>
      </c>
      <c r="AK1558" s="1">
        <f t="shared" si="2257"/>
        <v>3.5786590448969952E-2</v>
      </c>
      <c r="AL1558" s="1">
        <f t="shared" si="2211"/>
        <v>5.919939679256038E-2</v>
      </c>
      <c r="AM1558" s="1">
        <f t="shared" si="2212"/>
        <v>5.3701408092559161E-2</v>
      </c>
      <c r="AN1558" s="1">
        <f t="shared" si="2213"/>
        <v>0.10975125896535948</v>
      </c>
      <c r="AO1558" s="1">
        <f t="shared" si="2214"/>
        <v>0.10990280202306808</v>
      </c>
      <c r="AP1558" s="1">
        <f t="shared" si="2215"/>
        <v>-3.0849393912967597E-2</v>
      </c>
      <c r="AQ1558" s="1">
        <f t="shared" si="2216"/>
        <v>6.4974467802904612E-2</v>
      </c>
      <c r="AR1558" s="1">
        <f t="shared" si="2217"/>
        <v>2.823240589198027E-2</v>
      </c>
      <c r="AS1558" s="1">
        <f t="shared" si="2218"/>
        <v>0.11464444587711962</v>
      </c>
      <c r="AT1558" s="1">
        <f t="shared" si="2219"/>
        <v>1.4808421337665854E-2</v>
      </c>
      <c r="AU1558" s="1">
        <f t="shared" si="2220"/>
        <v>5.8397574184983536E-2</v>
      </c>
      <c r="AV1558" s="1">
        <f t="shared" si="2221"/>
        <v>4.8538272706985047E-2</v>
      </c>
      <c r="AW1558" s="1">
        <f t="shared" si="2222"/>
        <v>-5.6248348985707915E-2</v>
      </c>
      <c r="AX1558" s="1">
        <f t="shared" si="2223"/>
        <v>3.5517003912145247E-2</v>
      </c>
      <c r="AZ1558" s="4">
        <v>42475</v>
      </c>
      <c r="BA1558" s="7" t="str">
        <f t="shared" si="2224"/>
        <v>S_buy</v>
      </c>
      <c r="BB1558" s="7" t="str">
        <f t="shared" si="2225"/>
        <v>S_buy</v>
      </c>
      <c r="BC1558" s="7" t="str">
        <f t="shared" si="2226"/>
        <v>S_buy</v>
      </c>
      <c r="BD1558" s="7" t="str">
        <f t="shared" si="2227"/>
        <v>S_buy</v>
      </c>
      <c r="BE1558" s="7" t="str">
        <f t="shared" si="2228"/>
        <v>S_buy</v>
      </c>
      <c r="BF1558" s="7" t="str">
        <f t="shared" si="2229"/>
        <v>S_buy</v>
      </c>
      <c r="BG1558" s="7" t="str">
        <f t="shared" si="2230"/>
        <v>sell</v>
      </c>
      <c r="BH1558" s="7" t="str">
        <f t="shared" si="2231"/>
        <v>S_buy</v>
      </c>
      <c r="BI1558" s="7" t="str">
        <f t="shared" si="2232"/>
        <v>buy</v>
      </c>
      <c r="BJ1558" s="7" t="str">
        <f t="shared" si="2233"/>
        <v>S_buy</v>
      </c>
      <c r="BK1558" s="7" t="str">
        <f t="shared" si="2234"/>
        <v>buy</v>
      </c>
      <c r="BL1558" s="7" t="str">
        <f t="shared" si="2235"/>
        <v>S_buy</v>
      </c>
      <c r="BM1558" s="7" t="str">
        <f t="shared" si="2236"/>
        <v>S_buy</v>
      </c>
      <c r="BN1558" s="7" t="str">
        <f t="shared" si="2237"/>
        <v>sell</v>
      </c>
      <c r="BO1558" s="7" t="str">
        <f t="shared" si="2238"/>
        <v>S_buy</v>
      </c>
    </row>
    <row r="1559" spans="1:67">
      <c r="A1559" s="4">
        <v>41736</v>
      </c>
      <c r="B1559" s="5">
        <v>2335.64</v>
      </c>
      <c r="C1559" s="5">
        <v>1863.21</v>
      </c>
      <c r="D1559" s="6">
        <v>1552.41</v>
      </c>
      <c r="E1559" s="6">
        <v>784.26</v>
      </c>
      <c r="F1559" s="5">
        <v>1863.46</v>
      </c>
      <c r="G1559" s="5">
        <v>1900.02</v>
      </c>
      <c r="H1559" s="5">
        <v>838.9</v>
      </c>
      <c r="I1559" s="5">
        <v>726.16</v>
      </c>
      <c r="J1559" s="5">
        <v>529.44000000000005</v>
      </c>
      <c r="K1559" s="5">
        <v>1568.43</v>
      </c>
      <c r="L1559" s="5">
        <v>1552</v>
      </c>
      <c r="M1559" s="5">
        <v>782.19</v>
      </c>
      <c r="N1559" s="5">
        <v>1310.57</v>
      </c>
      <c r="O1559" s="5">
        <v>1357.64</v>
      </c>
      <c r="P1559" s="5">
        <v>825.51</v>
      </c>
      <c r="R1559" s="4">
        <v>42478</v>
      </c>
      <c r="S1559" s="5">
        <v>1824.79</v>
      </c>
      <c r="T1559" s="5">
        <v>1679.4</v>
      </c>
      <c r="U1559" s="5">
        <v>3103.41</v>
      </c>
      <c r="V1559" s="5">
        <v>629.22</v>
      </c>
      <c r="W1559" s="5">
        <v>2293.5500000000002</v>
      </c>
      <c r="X1559" s="5">
        <v>1896.13</v>
      </c>
      <c r="Y1559" s="5">
        <v>917.36</v>
      </c>
      <c r="Z1559" s="5">
        <v>603.16</v>
      </c>
      <c r="AA1559" s="5">
        <v>586.55999999999995</v>
      </c>
      <c r="AB1559" s="5">
        <v>620.44000000000005</v>
      </c>
      <c r="AC1559" s="5">
        <v>1772.64</v>
      </c>
      <c r="AD1559" s="5">
        <v>662.87</v>
      </c>
      <c r="AE1559" s="5">
        <v>1344.3</v>
      </c>
      <c r="AF1559" s="5">
        <v>2195.62</v>
      </c>
      <c r="AG1559" s="5">
        <v>682.49</v>
      </c>
      <c r="AI1559" s="4">
        <v>42478</v>
      </c>
      <c r="AJ1559" s="1">
        <f t="shared" ref="AJ1559:AK1559" si="2258">(S1560-S1580)/S1560</f>
        <v>4.77972146553328E-2</v>
      </c>
      <c r="AK1559" s="1">
        <f t="shared" si="2258"/>
        <v>4.6183070165024313E-2</v>
      </c>
      <c r="AL1559" s="1">
        <f t="shared" si="2211"/>
        <v>6.3463523137375494E-2</v>
      </c>
      <c r="AM1559" s="1">
        <f t="shared" si="2212"/>
        <v>3.4628285277860903E-2</v>
      </c>
      <c r="AN1559" s="1">
        <f t="shared" si="2213"/>
        <v>0.11005491250254237</v>
      </c>
      <c r="AO1559" s="1">
        <f t="shared" si="2214"/>
        <v>0.11012693244810452</v>
      </c>
      <c r="AP1559" s="1">
        <f t="shared" si="2215"/>
        <v>-1.0727535821918568E-2</v>
      </c>
      <c r="AQ1559" s="1">
        <f t="shared" si="2216"/>
        <v>0.12198188324038547</v>
      </c>
      <c r="AR1559" s="1">
        <f t="shared" si="2217"/>
        <v>5.1366341307169751E-2</v>
      </c>
      <c r="AS1559" s="1">
        <f t="shared" si="2218"/>
        <v>0.14639493982365104</v>
      </c>
      <c r="AT1559" s="1">
        <f t="shared" si="2219"/>
        <v>3.339180865840629E-2</v>
      </c>
      <c r="AU1559" s="1">
        <f t="shared" si="2220"/>
        <v>7.8672403196066401E-2</v>
      </c>
      <c r="AV1559" s="1">
        <f t="shared" si="2221"/>
        <v>4.7463357959961879E-2</v>
      </c>
      <c r="AW1559" s="1">
        <f t="shared" si="2222"/>
        <v>-4.696150262191464E-2</v>
      </c>
      <c r="AX1559" s="1">
        <f t="shared" si="2223"/>
        <v>3.7097011629618627E-2</v>
      </c>
      <c r="AZ1559" s="4">
        <v>42478</v>
      </c>
      <c r="BA1559" s="7" t="str">
        <f t="shared" si="2224"/>
        <v>S_buy</v>
      </c>
      <c r="BB1559" s="7" t="str">
        <f t="shared" si="2225"/>
        <v>S_buy</v>
      </c>
      <c r="BC1559" s="7" t="str">
        <f t="shared" si="2226"/>
        <v>S_buy</v>
      </c>
      <c r="BD1559" s="7" t="str">
        <f t="shared" si="2227"/>
        <v>S_buy</v>
      </c>
      <c r="BE1559" s="7" t="str">
        <f t="shared" si="2228"/>
        <v>S_buy</v>
      </c>
      <c r="BF1559" s="7" t="str">
        <f t="shared" si="2229"/>
        <v>S_buy</v>
      </c>
      <c r="BG1559" s="7" t="str">
        <f t="shared" si="2230"/>
        <v>sell</v>
      </c>
      <c r="BH1559" s="7" t="str">
        <f t="shared" si="2231"/>
        <v>S_buy</v>
      </c>
      <c r="BI1559" s="7" t="str">
        <f t="shared" si="2232"/>
        <v>S_buy</v>
      </c>
      <c r="BJ1559" s="7" t="str">
        <f t="shared" si="2233"/>
        <v>S_buy</v>
      </c>
      <c r="BK1559" s="7" t="str">
        <f t="shared" si="2234"/>
        <v>S_buy</v>
      </c>
      <c r="BL1559" s="7" t="str">
        <f t="shared" si="2235"/>
        <v>S_buy</v>
      </c>
      <c r="BM1559" s="7" t="str">
        <f t="shared" si="2236"/>
        <v>S_buy</v>
      </c>
      <c r="BN1559" s="7" t="str">
        <f t="shared" si="2237"/>
        <v>sell</v>
      </c>
      <c r="BO1559" s="7" t="str">
        <f t="shared" si="2238"/>
        <v>S_buy</v>
      </c>
    </row>
    <row r="1560" spans="1:67">
      <c r="A1560" s="4">
        <v>41737</v>
      </c>
      <c r="B1560" s="5">
        <v>2328.77</v>
      </c>
      <c r="C1560" s="5">
        <v>1861.13</v>
      </c>
      <c r="D1560" s="6">
        <v>1539.6</v>
      </c>
      <c r="E1560" s="6">
        <v>788.56</v>
      </c>
      <c r="F1560" s="5">
        <v>1876.55</v>
      </c>
      <c r="G1560" s="5">
        <v>1896.89</v>
      </c>
      <c r="H1560" s="5">
        <v>866.37</v>
      </c>
      <c r="I1560" s="5">
        <v>730.28</v>
      </c>
      <c r="J1560" s="5">
        <v>536.52</v>
      </c>
      <c r="K1560" s="5">
        <v>1577.31</v>
      </c>
      <c r="L1560" s="5">
        <v>1550.33</v>
      </c>
      <c r="M1560" s="5">
        <v>776.75</v>
      </c>
      <c r="N1560" s="5">
        <v>1311.42</v>
      </c>
      <c r="O1560" s="5">
        <v>1348.59</v>
      </c>
      <c r="P1560" s="5">
        <v>826.21</v>
      </c>
      <c r="R1560" s="4">
        <v>42479</v>
      </c>
      <c r="S1560" s="5">
        <v>1828.14</v>
      </c>
      <c r="T1560" s="5">
        <v>1684.6</v>
      </c>
      <c r="U1560" s="5">
        <v>3120.06</v>
      </c>
      <c r="V1560" s="5">
        <v>635.03</v>
      </c>
      <c r="W1560" s="5">
        <v>2261.7800000000002</v>
      </c>
      <c r="X1560" s="5">
        <v>1879.74</v>
      </c>
      <c r="Y1560" s="5">
        <v>919.13</v>
      </c>
      <c r="Z1560" s="5">
        <v>620.41999999999996</v>
      </c>
      <c r="AA1560" s="5">
        <v>593.19000000000005</v>
      </c>
      <c r="AB1560" s="5">
        <v>633.97</v>
      </c>
      <c r="AC1560" s="5">
        <v>1807.03</v>
      </c>
      <c r="AD1560" s="5">
        <v>667.07</v>
      </c>
      <c r="AE1560" s="5">
        <v>1342.72</v>
      </c>
      <c r="AF1560" s="5">
        <v>2189.2399999999998</v>
      </c>
      <c r="AG1560" s="5">
        <v>679.3</v>
      </c>
      <c r="AI1560" s="4">
        <v>42479</v>
      </c>
      <c r="AJ1560" s="1">
        <f t="shared" ref="AJ1560:AK1560" si="2259">(S1561-S1581)/S1561</f>
        <v>4.5322483722827753E-2</v>
      </c>
      <c r="AK1560" s="1">
        <f t="shared" si="2259"/>
        <v>4.5255941174381052E-2</v>
      </c>
      <c r="AL1560" s="1">
        <f t="shared" si="2211"/>
        <v>3.7338674506129946E-2</v>
      </c>
      <c r="AM1560" s="1">
        <f t="shared" si="2212"/>
        <v>6.2159299753917034E-2</v>
      </c>
      <c r="AN1560" s="1">
        <f t="shared" si="2213"/>
        <v>9.3401274570437523E-2</v>
      </c>
      <c r="AO1560" s="1">
        <f t="shared" si="2214"/>
        <v>0.11472145009957722</v>
      </c>
      <c r="AP1560" s="1">
        <f t="shared" si="2215"/>
        <v>-1.6187835654717767E-2</v>
      </c>
      <c r="AQ1560" s="1">
        <f t="shared" si="2216"/>
        <v>9.3085975809087826E-2</v>
      </c>
      <c r="AR1560" s="1">
        <f t="shared" si="2217"/>
        <v>6.4511308159808739E-2</v>
      </c>
      <c r="AS1560" s="1">
        <f t="shared" si="2218"/>
        <v>0.12261606626854171</v>
      </c>
      <c r="AT1560" s="1">
        <f t="shared" si="2219"/>
        <v>2.6238263900601601E-2</v>
      </c>
      <c r="AU1560" s="1">
        <f t="shared" si="2220"/>
        <v>5.9161647353777373E-2</v>
      </c>
      <c r="AV1560" s="1">
        <f t="shared" si="2221"/>
        <v>3.8884275685060761E-2</v>
      </c>
      <c r="AW1560" s="1">
        <f t="shared" si="2222"/>
        <v>-5.3546994811515626E-2</v>
      </c>
      <c r="AX1560" s="1">
        <f t="shared" si="2223"/>
        <v>2.67937104517493E-2</v>
      </c>
      <c r="AZ1560" s="4">
        <v>42479</v>
      </c>
      <c r="BA1560" s="7" t="str">
        <f t="shared" si="2224"/>
        <v>S_buy</v>
      </c>
      <c r="BB1560" s="7" t="str">
        <f t="shared" si="2225"/>
        <v>S_buy</v>
      </c>
      <c r="BC1560" s="7" t="str">
        <f t="shared" si="2226"/>
        <v>S_buy</v>
      </c>
      <c r="BD1560" s="7" t="str">
        <f t="shared" si="2227"/>
        <v>S_buy</v>
      </c>
      <c r="BE1560" s="7" t="str">
        <f t="shared" si="2228"/>
        <v>S_buy</v>
      </c>
      <c r="BF1560" s="7" t="str">
        <f t="shared" si="2229"/>
        <v>S_buy</v>
      </c>
      <c r="BG1560" s="7" t="str">
        <f t="shared" si="2230"/>
        <v>sell</v>
      </c>
      <c r="BH1560" s="7" t="str">
        <f t="shared" si="2231"/>
        <v>S_buy</v>
      </c>
      <c r="BI1560" s="7" t="str">
        <f t="shared" si="2232"/>
        <v>S_buy</v>
      </c>
      <c r="BJ1560" s="7" t="str">
        <f t="shared" si="2233"/>
        <v>S_buy</v>
      </c>
      <c r="BK1560" s="7" t="str">
        <f t="shared" si="2234"/>
        <v>buy</v>
      </c>
      <c r="BL1560" s="7" t="str">
        <f t="shared" si="2235"/>
        <v>S_buy</v>
      </c>
      <c r="BM1560" s="7" t="str">
        <f t="shared" si="2236"/>
        <v>S_buy</v>
      </c>
      <c r="BN1560" s="7" t="str">
        <f t="shared" si="2237"/>
        <v>sell</v>
      </c>
      <c r="BO1560" s="7" t="str">
        <f t="shared" si="2238"/>
        <v>buy</v>
      </c>
    </row>
    <row r="1561" spans="1:67">
      <c r="A1561" s="4">
        <v>41738</v>
      </c>
      <c r="B1561" s="5">
        <v>2303.0700000000002</v>
      </c>
      <c r="C1561" s="5">
        <v>1844.32</v>
      </c>
      <c r="D1561" s="6">
        <v>1546.7</v>
      </c>
      <c r="E1561" s="6">
        <v>800.05</v>
      </c>
      <c r="F1561" s="5">
        <v>1890.83</v>
      </c>
      <c r="G1561" s="5">
        <v>1947.99</v>
      </c>
      <c r="H1561" s="5">
        <v>873.88</v>
      </c>
      <c r="I1561" s="5">
        <v>740.09</v>
      </c>
      <c r="J1561" s="5">
        <v>552.29</v>
      </c>
      <c r="K1561" s="5">
        <v>1582.84</v>
      </c>
      <c r="L1561" s="5">
        <v>1561.84</v>
      </c>
      <c r="M1561" s="5">
        <v>777.66</v>
      </c>
      <c r="N1561" s="5">
        <v>1311.74</v>
      </c>
      <c r="O1561" s="5">
        <v>1370.97</v>
      </c>
      <c r="P1561" s="5">
        <v>819.1</v>
      </c>
      <c r="R1561" s="4">
        <v>42480</v>
      </c>
      <c r="S1561" s="5">
        <v>1813.89</v>
      </c>
      <c r="T1561" s="5">
        <v>1689.06</v>
      </c>
      <c r="U1561" s="5">
        <v>3095.45</v>
      </c>
      <c r="V1561" s="5">
        <v>642.05999999999995</v>
      </c>
      <c r="W1561" s="5">
        <v>2231.34</v>
      </c>
      <c r="X1561" s="5">
        <v>1877.94</v>
      </c>
      <c r="Y1561" s="5">
        <v>916.12</v>
      </c>
      <c r="Z1561" s="5">
        <v>611.79999999999995</v>
      </c>
      <c r="AA1561" s="5">
        <v>602.22</v>
      </c>
      <c r="AB1561" s="5">
        <v>622.91999999999996</v>
      </c>
      <c r="AC1561" s="5">
        <v>1778.7</v>
      </c>
      <c r="AD1561" s="5">
        <v>654.14</v>
      </c>
      <c r="AE1561" s="5">
        <v>1324.7</v>
      </c>
      <c r="AF1561" s="5">
        <v>2177.9</v>
      </c>
      <c r="AG1561" s="5">
        <v>681.13</v>
      </c>
      <c r="AI1561" s="4">
        <v>42480</v>
      </c>
      <c r="AJ1561" s="1">
        <f t="shared" ref="AJ1561:AK1561" si="2260">(S1562-S1582)/S1562</f>
        <v>5.2096790898733661E-2</v>
      </c>
      <c r="AK1561" s="1">
        <f t="shared" si="2260"/>
        <v>3.0635790270858707E-2</v>
      </c>
      <c r="AL1561" s="1">
        <f t="shared" si="2211"/>
        <v>1.2751412319446783E-2</v>
      </c>
      <c r="AM1561" s="1">
        <f t="shared" si="2212"/>
        <v>7.3729022704837222E-2</v>
      </c>
      <c r="AN1561" s="1">
        <f t="shared" si="2213"/>
        <v>9.188780053428322E-2</v>
      </c>
      <c r="AO1561" s="1">
        <f t="shared" si="2214"/>
        <v>0.12927042013665346</v>
      </c>
      <c r="AP1561" s="1">
        <f t="shared" si="2215"/>
        <v>-2.4118373457768186E-2</v>
      </c>
      <c r="AQ1561" s="1">
        <f t="shared" si="2216"/>
        <v>0.12363589677750668</v>
      </c>
      <c r="AR1561" s="1">
        <f t="shared" si="2217"/>
        <v>8.8590364764790652E-2</v>
      </c>
      <c r="AS1561" s="1">
        <f t="shared" si="2218"/>
        <v>0.14075100806451615</v>
      </c>
      <c r="AT1561" s="1">
        <f t="shared" si="2219"/>
        <v>4.7863779151727744E-2</v>
      </c>
      <c r="AU1561" s="1">
        <f t="shared" si="2220"/>
        <v>7.1181512090602986E-2</v>
      </c>
      <c r="AV1561" s="1">
        <f t="shared" si="2221"/>
        <v>4.9023521348466867E-2</v>
      </c>
      <c r="AW1561" s="1">
        <f t="shared" si="2222"/>
        <v>-2.7233466835111849E-2</v>
      </c>
      <c r="AX1561" s="1">
        <f t="shared" si="2223"/>
        <v>2.7503279405334504E-2</v>
      </c>
      <c r="AZ1561" s="4">
        <v>42480</v>
      </c>
      <c r="BA1561" s="7" t="str">
        <f t="shared" si="2224"/>
        <v>S_buy</v>
      </c>
      <c r="BB1561" s="7" t="str">
        <f t="shared" si="2225"/>
        <v>S_buy</v>
      </c>
      <c r="BC1561" s="7" t="str">
        <f t="shared" si="2226"/>
        <v>buy</v>
      </c>
      <c r="BD1561" s="7" t="str">
        <f t="shared" si="2227"/>
        <v>S_buy</v>
      </c>
      <c r="BE1561" s="7" t="str">
        <f t="shared" si="2228"/>
        <v>S_buy</v>
      </c>
      <c r="BF1561" s="7" t="str">
        <f t="shared" si="2229"/>
        <v>S_buy</v>
      </c>
      <c r="BG1561" s="7" t="str">
        <f t="shared" si="2230"/>
        <v>sell</v>
      </c>
      <c r="BH1561" s="7" t="str">
        <f t="shared" si="2231"/>
        <v>S_buy</v>
      </c>
      <c r="BI1561" s="7" t="str">
        <f t="shared" si="2232"/>
        <v>S_buy</v>
      </c>
      <c r="BJ1561" s="7" t="str">
        <f t="shared" si="2233"/>
        <v>S_buy</v>
      </c>
      <c r="BK1561" s="7" t="str">
        <f t="shared" si="2234"/>
        <v>S_buy</v>
      </c>
      <c r="BL1561" s="7" t="str">
        <f t="shared" si="2235"/>
        <v>S_buy</v>
      </c>
      <c r="BM1561" s="7" t="str">
        <f t="shared" si="2236"/>
        <v>S_buy</v>
      </c>
      <c r="BN1561" s="7" t="str">
        <f t="shared" si="2237"/>
        <v>sell</v>
      </c>
      <c r="BO1561" s="7" t="str">
        <f t="shared" si="2238"/>
        <v>buy</v>
      </c>
    </row>
    <row r="1562" spans="1:67">
      <c r="A1562" s="4">
        <v>41739</v>
      </c>
      <c r="B1562" s="5">
        <v>2287.41</v>
      </c>
      <c r="C1562" s="5">
        <v>1855.35</v>
      </c>
      <c r="D1562" s="6">
        <v>1555.72</v>
      </c>
      <c r="E1562" s="6">
        <v>805.94</v>
      </c>
      <c r="F1562" s="5">
        <v>1894.46</v>
      </c>
      <c r="G1562" s="5">
        <v>1953.53</v>
      </c>
      <c r="H1562" s="5">
        <v>869.15</v>
      </c>
      <c r="I1562" s="5">
        <v>745.66</v>
      </c>
      <c r="J1562" s="5">
        <v>555.16</v>
      </c>
      <c r="K1562" s="5">
        <v>1578.95</v>
      </c>
      <c r="L1562" s="5">
        <v>1569.37</v>
      </c>
      <c r="M1562" s="5">
        <v>787.87</v>
      </c>
      <c r="N1562" s="5">
        <v>1335.79</v>
      </c>
      <c r="O1562" s="5">
        <v>1388.45</v>
      </c>
      <c r="P1562" s="5">
        <v>821.06</v>
      </c>
      <c r="R1562" s="4">
        <v>42481</v>
      </c>
      <c r="S1562" s="5">
        <v>1834.47</v>
      </c>
      <c r="T1562" s="5">
        <v>1690.18</v>
      </c>
      <c r="U1562" s="5">
        <v>3083.58</v>
      </c>
      <c r="V1562" s="5">
        <v>648.32000000000005</v>
      </c>
      <c r="W1562" s="5">
        <v>2246</v>
      </c>
      <c r="X1562" s="5">
        <v>1926.04</v>
      </c>
      <c r="Y1562" s="5">
        <v>915.07</v>
      </c>
      <c r="Z1562" s="5">
        <v>623.12</v>
      </c>
      <c r="AA1562" s="5">
        <v>617.11</v>
      </c>
      <c r="AB1562" s="5">
        <v>634.88</v>
      </c>
      <c r="AC1562" s="5">
        <v>1801.78</v>
      </c>
      <c r="AD1562" s="5">
        <v>653.4</v>
      </c>
      <c r="AE1562" s="5">
        <v>1327.73</v>
      </c>
      <c r="AF1562" s="5">
        <v>2232.1799999999998</v>
      </c>
      <c r="AG1562" s="5">
        <v>686.1</v>
      </c>
      <c r="AI1562" s="4">
        <v>42481</v>
      </c>
      <c r="AJ1562" s="1">
        <f t="shared" ref="AJ1562:AK1562" si="2261">(S1563-S1583)/S1563</f>
        <v>4.6672646132306567E-2</v>
      </c>
      <c r="AK1562" s="1">
        <f t="shared" si="2261"/>
        <v>3.0042051745028719E-2</v>
      </c>
      <c r="AL1562" s="1">
        <f t="shared" si="2211"/>
        <v>7.9131899557330753E-3</v>
      </c>
      <c r="AM1562" s="1">
        <f t="shared" si="2212"/>
        <v>8.8551491450042194E-2</v>
      </c>
      <c r="AN1562" s="1">
        <f t="shared" si="2213"/>
        <v>9.4162214579283393E-2</v>
      </c>
      <c r="AO1562" s="1">
        <f t="shared" si="2214"/>
        <v>0.13432101608168001</v>
      </c>
      <c r="AP1562" s="1">
        <f t="shared" si="2215"/>
        <v>-2.7134152999497618E-2</v>
      </c>
      <c r="AQ1562" s="1">
        <f t="shared" si="2216"/>
        <v>0.12318959571742912</v>
      </c>
      <c r="AR1562" s="1">
        <f t="shared" si="2217"/>
        <v>0.10590162339241996</v>
      </c>
      <c r="AS1562" s="1">
        <f t="shared" si="2218"/>
        <v>0.15442015209125479</v>
      </c>
      <c r="AT1562" s="1">
        <f t="shared" si="2219"/>
        <v>5.9836278227653784E-2</v>
      </c>
      <c r="AU1562" s="1">
        <f t="shared" si="2220"/>
        <v>7.3621631690053493E-2</v>
      </c>
      <c r="AV1562" s="1">
        <f t="shared" si="2221"/>
        <v>5.4539022572802603E-2</v>
      </c>
      <c r="AW1562" s="1">
        <f t="shared" si="2222"/>
        <v>-3.8458982254814204E-3</v>
      </c>
      <c r="AX1562" s="1">
        <f t="shared" si="2223"/>
        <v>3.5604120591316533E-2</v>
      </c>
      <c r="AZ1562" s="4">
        <v>42481</v>
      </c>
      <c r="BA1562" s="7" t="str">
        <f t="shared" si="2224"/>
        <v>S_buy</v>
      </c>
      <c r="BB1562" s="7" t="str">
        <f t="shared" si="2225"/>
        <v>S_buy</v>
      </c>
      <c r="BC1562" s="7" t="str">
        <f t="shared" si="2226"/>
        <v>buy</v>
      </c>
      <c r="BD1562" s="7" t="str">
        <f t="shared" si="2227"/>
        <v>S_buy</v>
      </c>
      <c r="BE1562" s="7" t="str">
        <f t="shared" si="2228"/>
        <v>S_buy</v>
      </c>
      <c r="BF1562" s="7" t="str">
        <f t="shared" si="2229"/>
        <v>S_buy</v>
      </c>
      <c r="BG1562" s="7" t="str">
        <f t="shared" si="2230"/>
        <v>sell</v>
      </c>
      <c r="BH1562" s="7" t="str">
        <f t="shared" si="2231"/>
        <v>S_buy</v>
      </c>
      <c r="BI1562" s="7" t="str">
        <f t="shared" si="2232"/>
        <v>S_buy</v>
      </c>
      <c r="BJ1562" s="7" t="str">
        <f t="shared" si="2233"/>
        <v>S_buy</v>
      </c>
      <c r="BK1562" s="7" t="str">
        <f t="shared" si="2234"/>
        <v>S_buy</v>
      </c>
      <c r="BL1562" s="7" t="str">
        <f t="shared" si="2235"/>
        <v>S_buy</v>
      </c>
      <c r="BM1562" s="7" t="str">
        <f t="shared" si="2236"/>
        <v>S_buy</v>
      </c>
      <c r="BN1562" s="7" t="str">
        <f t="shared" si="2237"/>
        <v>sell</v>
      </c>
      <c r="BO1562" s="7" t="str">
        <f t="shared" si="2238"/>
        <v>S_buy</v>
      </c>
    </row>
    <row r="1563" spans="1:67">
      <c r="A1563" s="4">
        <v>41740</v>
      </c>
      <c r="B1563" s="5">
        <v>2285.5300000000002</v>
      </c>
      <c r="C1563" s="5">
        <v>1848.89</v>
      </c>
      <c r="D1563" s="6">
        <v>1559.2</v>
      </c>
      <c r="E1563" s="6">
        <v>797.1</v>
      </c>
      <c r="F1563" s="5">
        <v>1880.76</v>
      </c>
      <c r="G1563" s="5">
        <v>1948.38</v>
      </c>
      <c r="H1563" s="5">
        <v>869.82</v>
      </c>
      <c r="I1563" s="5">
        <v>743.73</v>
      </c>
      <c r="J1563" s="5">
        <v>554.51</v>
      </c>
      <c r="K1563" s="5">
        <v>1574.47</v>
      </c>
      <c r="L1563" s="5">
        <v>1573.45</v>
      </c>
      <c r="M1563" s="5">
        <v>788.18</v>
      </c>
      <c r="N1563" s="5">
        <v>1333.16</v>
      </c>
      <c r="O1563" s="5">
        <v>1383.16</v>
      </c>
      <c r="P1563" s="5">
        <v>819.33</v>
      </c>
      <c r="R1563" s="4">
        <v>42482</v>
      </c>
      <c r="S1563" s="5">
        <v>1828.48</v>
      </c>
      <c r="T1563" s="5">
        <v>1683.64</v>
      </c>
      <c r="U1563" s="5">
        <v>3063.24</v>
      </c>
      <c r="V1563" s="5">
        <v>652.04999999999995</v>
      </c>
      <c r="W1563" s="5">
        <v>2206.83</v>
      </c>
      <c r="X1563" s="5">
        <v>1910.87</v>
      </c>
      <c r="Y1563" s="5">
        <v>915.82</v>
      </c>
      <c r="Z1563" s="5">
        <v>608.98</v>
      </c>
      <c r="AA1563" s="5">
        <v>616.61</v>
      </c>
      <c r="AB1563" s="5">
        <v>631.20000000000005</v>
      </c>
      <c r="AC1563" s="5">
        <v>1811.61</v>
      </c>
      <c r="AD1563" s="5">
        <v>644.24</v>
      </c>
      <c r="AE1563" s="5">
        <v>1328.59</v>
      </c>
      <c r="AF1563" s="5">
        <v>2256.9499999999998</v>
      </c>
      <c r="AG1563" s="5">
        <v>687.28</v>
      </c>
      <c r="AI1563" s="4">
        <v>42482</v>
      </c>
      <c r="AJ1563" s="1">
        <f t="shared" ref="AJ1563:AK1563" si="2262">(S1564-S1584)/S1564</f>
        <v>3.0124491827988927E-2</v>
      </c>
      <c r="AK1563" s="1">
        <f t="shared" si="2262"/>
        <v>1.6302316613769179E-2</v>
      </c>
      <c r="AL1563" s="1">
        <f t="shared" si="2211"/>
        <v>2.6107189593650484E-5</v>
      </c>
      <c r="AM1563" s="1">
        <f t="shared" si="2212"/>
        <v>6.9420530558137336E-2</v>
      </c>
      <c r="AN1563" s="1">
        <f t="shared" si="2213"/>
        <v>9.1855541270711744E-2</v>
      </c>
      <c r="AO1563" s="1">
        <f t="shared" si="2214"/>
        <v>0.10811706889267975</v>
      </c>
      <c r="AP1563" s="1">
        <f t="shared" si="2215"/>
        <v>-3.6208117679106533E-2</v>
      </c>
      <c r="AQ1563" s="1">
        <f t="shared" si="2216"/>
        <v>0.10518347869014327</v>
      </c>
      <c r="AR1563" s="1">
        <f t="shared" si="2217"/>
        <v>7.4690637787382372E-2</v>
      </c>
      <c r="AS1563" s="1">
        <f t="shared" si="2218"/>
        <v>9.5628461010824228E-2</v>
      </c>
      <c r="AT1563" s="1">
        <f t="shared" si="2219"/>
        <v>4.7365268796929982E-2</v>
      </c>
      <c r="AU1563" s="1">
        <f t="shared" si="2220"/>
        <v>5.2249909940952612E-2</v>
      </c>
      <c r="AV1563" s="1">
        <f t="shared" si="2221"/>
        <v>4.9706308185112104E-2</v>
      </c>
      <c r="AW1563" s="1">
        <f t="shared" si="2222"/>
        <v>-1.6914516228912047E-2</v>
      </c>
      <c r="AX1563" s="1">
        <f t="shared" si="2223"/>
        <v>2.5184098492693579E-2</v>
      </c>
      <c r="AZ1563" s="4">
        <v>42482</v>
      </c>
      <c r="BA1563" s="7" t="str">
        <f t="shared" si="2224"/>
        <v>S_buy</v>
      </c>
      <c r="BB1563" s="7" t="str">
        <f t="shared" si="2225"/>
        <v>buy</v>
      </c>
      <c r="BC1563" s="7" t="str">
        <f t="shared" si="2226"/>
        <v>buy</v>
      </c>
      <c r="BD1563" s="7" t="str">
        <f t="shared" si="2227"/>
        <v>S_buy</v>
      </c>
      <c r="BE1563" s="7" t="str">
        <f t="shared" si="2228"/>
        <v>S_buy</v>
      </c>
      <c r="BF1563" s="7" t="str">
        <f t="shared" si="2229"/>
        <v>S_buy</v>
      </c>
      <c r="BG1563" s="7" t="str">
        <f t="shared" si="2230"/>
        <v>sell</v>
      </c>
      <c r="BH1563" s="7" t="str">
        <f t="shared" si="2231"/>
        <v>S_buy</v>
      </c>
      <c r="BI1563" s="7" t="str">
        <f t="shared" si="2232"/>
        <v>S_buy</v>
      </c>
      <c r="BJ1563" s="7" t="str">
        <f t="shared" si="2233"/>
        <v>S_buy</v>
      </c>
      <c r="BK1563" s="7" t="str">
        <f t="shared" si="2234"/>
        <v>S_buy</v>
      </c>
      <c r="BL1563" s="7" t="str">
        <f t="shared" si="2235"/>
        <v>S_buy</v>
      </c>
      <c r="BM1563" s="7" t="str">
        <f t="shared" si="2236"/>
        <v>S_buy</v>
      </c>
      <c r="BN1563" s="7" t="str">
        <f t="shared" si="2237"/>
        <v>sell</v>
      </c>
      <c r="BO1563" s="7" t="str">
        <f t="shared" si="2238"/>
        <v>buy</v>
      </c>
    </row>
    <row r="1564" spans="1:67">
      <c r="A1564" s="4">
        <v>41741</v>
      </c>
      <c r="B1564" s="5" t="e">
        <v>#N/A</v>
      </c>
      <c r="C1564" s="5" t="e">
        <v>#N/A</v>
      </c>
      <c r="D1564" s="6" t="e">
        <v>#N/A</v>
      </c>
      <c r="E1564" s="6" t="e">
        <v>#N/A</v>
      </c>
      <c r="F1564" s="5" t="e">
        <v>#N/A</v>
      </c>
      <c r="G1564" s="5" t="e">
        <v>#N/A</v>
      </c>
      <c r="H1564" s="5" t="e">
        <v>#N/A</v>
      </c>
      <c r="I1564" s="5" t="e">
        <v>#N/A</v>
      </c>
      <c r="J1564" s="5" t="e">
        <v>#N/A</v>
      </c>
      <c r="K1564" s="5" t="e">
        <v>#N/A</v>
      </c>
      <c r="L1564" s="5" t="e">
        <v>#N/A</v>
      </c>
      <c r="M1564" s="5" t="e">
        <v>#N/A</v>
      </c>
      <c r="N1564" s="5" t="e">
        <v>#N/A</v>
      </c>
      <c r="O1564" s="5" t="e">
        <v>#N/A</v>
      </c>
      <c r="P1564" s="5" t="e">
        <v>#N/A</v>
      </c>
      <c r="R1564" s="4">
        <v>42485</v>
      </c>
      <c r="S1564" s="5">
        <v>1817.79</v>
      </c>
      <c r="T1564" s="5">
        <v>1685.65</v>
      </c>
      <c r="U1564" s="5">
        <v>3064.29</v>
      </c>
      <c r="V1564" s="5">
        <v>656.29</v>
      </c>
      <c r="W1564" s="5">
        <v>2224.58</v>
      </c>
      <c r="X1564" s="5">
        <v>1870.01</v>
      </c>
      <c r="Y1564" s="5">
        <v>917.75</v>
      </c>
      <c r="Z1564" s="5">
        <v>607.70000000000005</v>
      </c>
      <c r="AA1564" s="5">
        <v>608.51</v>
      </c>
      <c r="AB1564" s="5">
        <v>597.73</v>
      </c>
      <c r="AC1564" s="5">
        <v>1803.22</v>
      </c>
      <c r="AD1564" s="5">
        <v>638.47</v>
      </c>
      <c r="AE1564" s="5">
        <v>1333.03</v>
      </c>
      <c r="AF1564" s="5">
        <v>2260.7800000000002</v>
      </c>
      <c r="AG1564" s="5">
        <v>695.28</v>
      </c>
      <c r="AI1564" s="4">
        <v>42485</v>
      </c>
      <c r="AJ1564" s="1">
        <f t="shared" ref="AJ1564:AK1564" si="2263">(S1565-S1585)/S1565</f>
        <v>3.9762451073019352E-2</v>
      </c>
      <c r="AK1564" s="1">
        <f t="shared" si="2263"/>
        <v>2.8321647548918933E-2</v>
      </c>
      <c r="AL1564" s="1">
        <f t="shared" si="2211"/>
        <v>1.3994127522216192E-2</v>
      </c>
      <c r="AM1564" s="1">
        <f t="shared" si="2212"/>
        <v>6.6354723021748843E-2</v>
      </c>
      <c r="AN1564" s="1">
        <f t="shared" si="2213"/>
        <v>6.6247557867669685E-2</v>
      </c>
      <c r="AO1564" s="1">
        <f t="shared" si="2214"/>
        <v>0.10380369156460235</v>
      </c>
      <c r="AP1564" s="1">
        <f t="shared" si="2215"/>
        <v>-2.3858785608502447E-2</v>
      </c>
      <c r="AQ1564" s="1">
        <f t="shared" si="2216"/>
        <v>0.10620052770448546</v>
      </c>
      <c r="AR1564" s="1">
        <f t="shared" si="2217"/>
        <v>7.9467787578400353E-2</v>
      </c>
      <c r="AS1564" s="1">
        <f t="shared" si="2218"/>
        <v>8.2676777624581449E-2</v>
      </c>
      <c r="AT1564" s="1">
        <f t="shared" si="2219"/>
        <v>4.316819749338744E-2</v>
      </c>
      <c r="AU1564" s="1">
        <f t="shared" si="2220"/>
        <v>5.0352467270896276E-2</v>
      </c>
      <c r="AV1564" s="1">
        <f t="shared" si="2221"/>
        <v>4.8515727168958279E-2</v>
      </c>
      <c r="AW1564" s="1">
        <f t="shared" si="2222"/>
        <v>-7.5250724759931432E-3</v>
      </c>
      <c r="AX1564" s="1">
        <f t="shared" si="2223"/>
        <v>2.2778878556036043E-2</v>
      </c>
      <c r="AZ1564" s="4">
        <v>42485</v>
      </c>
      <c r="BA1564" s="7" t="str">
        <f t="shared" si="2224"/>
        <v>S_buy</v>
      </c>
      <c r="BB1564" s="7" t="str">
        <f t="shared" si="2225"/>
        <v>buy</v>
      </c>
      <c r="BC1564" s="7" t="str">
        <f t="shared" si="2226"/>
        <v>buy</v>
      </c>
      <c r="BD1564" s="7" t="str">
        <f t="shared" si="2227"/>
        <v>S_buy</v>
      </c>
      <c r="BE1564" s="7" t="str">
        <f t="shared" si="2228"/>
        <v>S_buy</v>
      </c>
      <c r="BF1564" s="7" t="str">
        <f t="shared" si="2229"/>
        <v>S_buy</v>
      </c>
      <c r="BG1564" s="7" t="str">
        <f t="shared" si="2230"/>
        <v>sell</v>
      </c>
      <c r="BH1564" s="7" t="str">
        <f t="shared" si="2231"/>
        <v>S_buy</v>
      </c>
      <c r="BI1564" s="7" t="str">
        <f t="shared" si="2232"/>
        <v>S_buy</v>
      </c>
      <c r="BJ1564" s="7" t="str">
        <f t="shared" si="2233"/>
        <v>S_buy</v>
      </c>
      <c r="BK1564" s="7" t="str">
        <f t="shared" si="2234"/>
        <v>S_buy</v>
      </c>
      <c r="BL1564" s="7" t="str">
        <f t="shared" si="2235"/>
        <v>S_buy</v>
      </c>
      <c r="BM1564" s="7" t="str">
        <f t="shared" si="2236"/>
        <v>S_buy</v>
      </c>
      <c r="BN1564" s="7" t="str">
        <f t="shared" si="2237"/>
        <v>sell</v>
      </c>
      <c r="BO1564" s="7" t="str">
        <f t="shared" si="2238"/>
        <v>buy</v>
      </c>
    </row>
    <row r="1565" spans="1:67">
      <c r="A1565" s="4">
        <v>41742</v>
      </c>
      <c r="B1565" s="5" t="e">
        <v>#N/A</v>
      </c>
      <c r="C1565" s="5" t="e">
        <v>#N/A</v>
      </c>
      <c r="D1565" s="6" t="e">
        <v>#N/A</v>
      </c>
      <c r="E1565" s="6" t="e">
        <v>#N/A</v>
      </c>
      <c r="F1565" s="5" t="e">
        <v>#N/A</v>
      </c>
      <c r="G1565" s="5" t="e">
        <v>#N/A</v>
      </c>
      <c r="H1565" s="5" t="e">
        <v>#N/A</v>
      </c>
      <c r="I1565" s="5" t="e">
        <v>#N/A</v>
      </c>
      <c r="J1565" s="5" t="e">
        <v>#N/A</v>
      </c>
      <c r="K1565" s="5" t="e">
        <v>#N/A</v>
      </c>
      <c r="L1565" s="5" t="e">
        <v>#N/A</v>
      </c>
      <c r="M1565" s="5" t="e">
        <v>#N/A</v>
      </c>
      <c r="N1565" s="5" t="e">
        <v>#N/A</v>
      </c>
      <c r="O1565" s="5" t="e">
        <v>#N/A</v>
      </c>
      <c r="P1565" s="5" t="e">
        <v>#N/A</v>
      </c>
      <c r="R1565" s="4">
        <v>42486</v>
      </c>
      <c r="S1565" s="5">
        <v>1852.25</v>
      </c>
      <c r="T1565" s="5">
        <v>1704.35</v>
      </c>
      <c r="U1565" s="5">
        <v>3085.58</v>
      </c>
      <c r="V1565" s="5">
        <v>649.69000000000005</v>
      </c>
      <c r="W1565" s="5">
        <v>2185.59</v>
      </c>
      <c r="X1565" s="5">
        <v>1855.04</v>
      </c>
      <c r="Y1565" s="5">
        <v>918.32</v>
      </c>
      <c r="Z1565" s="5">
        <v>606.4</v>
      </c>
      <c r="AA1565" s="5">
        <v>604.27</v>
      </c>
      <c r="AB1565" s="5">
        <v>609.24</v>
      </c>
      <c r="AC1565" s="5">
        <v>1792.06</v>
      </c>
      <c r="AD1565" s="5">
        <v>635.52</v>
      </c>
      <c r="AE1565" s="5">
        <v>1322.87</v>
      </c>
      <c r="AF1565" s="5">
        <v>2252.4699999999998</v>
      </c>
      <c r="AG1565" s="5">
        <v>691.43</v>
      </c>
      <c r="AI1565" s="4">
        <v>42486</v>
      </c>
      <c r="AJ1565" s="1">
        <f t="shared" ref="AJ1565:AK1565" si="2264">(S1566-S1586)/S1566</f>
        <v>1.6257837421625752E-2</v>
      </c>
      <c r="AK1565" s="1">
        <f t="shared" si="2264"/>
        <v>1.3546739798572079E-2</v>
      </c>
      <c r="AL1565" s="1">
        <f t="shared" si="2211"/>
        <v>-1.1981311005227289E-2</v>
      </c>
      <c r="AM1565" s="1">
        <f t="shared" si="2212"/>
        <v>6.284581335300625E-2</v>
      </c>
      <c r="AN1565" s="1">
        <f t="shared" si="2213"/>
        <v>4.1167002196612894E-2</v>
      </c>
      <c r="AO1565" s="1">
        <f t="shared" si="2214"/>
        <v>9.8090221676468622E-2</v>
      </c>
      <c r="AP1565" s="1">
        <f t="shared" si="2215"/>
        <v>-3.3549453896697307E-2</v>
      </c>
      <c r="AQ1565" s="1">
        <f t="shared" si="2216"/>
        <v>9.924455636202055E-2</v>
      </c>
      <c r="AR1565" s="1">
        <f t="shared" si="2217"/>
        <v>5.9776779729186338E-2</v>
      </c>
      <c r="AS1565" s="1">
        <f t="shared" si="2218"/>
        <v>0.11202307716826582</v>
      </c>
      <c r="AT1565" s="1">
        <f t="shared" si="2219"/>
        <v>5.0096253599107896E-2</v>
      </c>
      <c r="AU1565" s="1">
        <f t="shared" si="2220"/>
        <v>3.9627697080806774E-2</v>
      </c>
      <c r="AV1565" s="1">
        <f t="shared" si="2221"/>
        <v>3.8819922677298432E-2</v>
      </c>
      <c r="AW1565" s="1">
        <f t="shared" si="2222"/>
        <v>-2.3698143792232071E-3</v>
      </c>
      <c r="AX1565" s="1">
        <f t="shared" si="2223"/>
        <v>1.6363371669820947E-2</v>
      </c>
      <c r="AZ1565" s="4">
        <v>42486</v>
      </c>
      <c r="BA1565" s="7" t="str">
        <f t="shared" si="2224"/>
        <v>buy</v>
      </c>
      <c r="BB1565" s="7" t="str">
        <f t="shared" si="2225"/>
        <v>buy</v>
      </c>
      <c r="BC1565" s="7" t="str">
        <f t="shared" si="2226"/>
        <v>sell</v>
      </c>
      <c r="BD1565" s="7" t="str">
        <f t="shared" si="2227"/>
        <v>S_buy</v>
      </c>
      <c r="BE1565" s="7" t="str">
        <f t="shared" si="2228"/>
        <v>S_buy</v>
      </c>
      <c r="BF1565" s="7" t="str">
        <f t="shared" si="2229"/>
        <v>S_buy</v>
      </c>
      <c r="BG1565" s="7" t="str">
        <f t="shared" si="2230"/>
        <v>sell</v>
      </c>
      <c r="BH1565" s="7" t="str">
        <f t="shared" si="2231"/>
        <v>S_buy</v>
      </c>
      <c r="BI1565" s="7" t="str">
        <f t="shared" si="2232"/>
        <v>S_buy</v>
      </c>
      <c r="BJ1565" s="7" t="str">
        <f t="shared" si="2233"/>
        <v>S_buy</v>
      </c>
      <c r="BK1565" s="7" t="str">
        <f t="shared" si="2234"/>
        <v>S_buy</v>
      </c>
      <c r="BL1565" s="7" t="str">
        <f t="shared" si="2235"/>
        <v>S_buy</v>
      </c>
      <c r="BM1565" s="7" t="str">
        <f t="shared" si="2236"/>
        <v>S_buy</v>
      </c>
      <c r="BN1565" s="7" t="str">
        <f t="shared" si="2237"/>
        <v>sell</v>
      </c>
      <c r="BO1565" s="7" t="str">
        <f t="shared" si="2238"/>
        <v>buy</v>
      </c>
    </row>
    <row r="1566" spans="1:67">
      <c r="A1566" s="4">
        <v>41743</v>
      </c>
      <c r="B1566" s="5">
        <v>2292.61</v>
      </c>
      <c r="C1566" s="5">
        <v>1847.43</v>
      </c>
      <c r="D1566" s="6">
        <v>1576.17</v>
      </c>
      <c r="E1566" s="6">
        <v>795.85</v>
      </c>
      <c r="F1566" s="5">
        <v>1863.46</v>
      </c>
      <c r="G1566" s="5">
        <v>1946.27</v>
      </c>
      <c r="H1566" s="5">
        <v>869.63</v>
      </c>
      <c r="I1566" s="5">
        <v>743.19</v>
      </c>
      <c r="J1566" s="5">
        <v>555.70000000000005</v>
      </c>
      <c r="K1566" s="5">
        <v>1551.12</v>
      </c>
      <c r="L1566" s="5">
        <v>1569.56</v>
      </c>
      <c r="M1566" s="5">
        <v>778.27</v>
      </c>
      <c r="N1566" s="5">
        <v>1336.78</v>
      </c>
      <c r="O1566" s="5">
        <v>1382.78</v>
      </c>
      <c r="P1566" s="5">
        <v>836.37</v>
      </c>
      <c r="R1566" s="4">
        <v>42487</v>
      </c>
      <c r="S1566" s="5">
        <v>1818.2</v>
      </c>
      <c r="T1566" s="5">
        <v>1691.92</v>
      </c>
      <c r="U1566" s="5">
        <v>3026.38</v>
      </c>
      <c r="V1566" s="5">
        <v>650.64</v>
      </c>
      <c r="W1566" s="5">
        <v>2180.63</v>
      </c>
      <c r="X1566" s="5">
        <v>1856.76</v>
      </c>
      <c r="Y1566" s="5">
        <v>919.24</v>
      </c>
      <c r="Z1566" s="5">
        <v>607.59</v>
      </c>
      <c r="AA1566" s="5">
        <v>596.72</v>
      </c>
      <c r="AB1566" s="5">
        <v>627.46</v>
      </c>
      <c r="AC1566" s="5">
        <v>1802.53</v>
      </c>
      <c r="AD1566" s="5">
        <v>638.19000000000005</v>
      </c>
      <c r="AE1566" s="5">
        <v>1324.32</v>
      </c>
      <c r="AF1566" s="5">
        <v>2270.2199999999998</v>
      </c>
      <c r="AG1566" s="5">
        <v>686.9</v>
      </c>
      <c r="AI1566" s="4">
        <v>42487</v>
      </c>
      <c r="AJ1566" s="1">
        <f t="shared" ref="AJ1566:AK1566" si="2265">(S1567-S1587)/S1567</f>
        <v>2.5870101397643216E-2</v>
      </c>
      <c r="AK1566" s="1">
        <f t="shared" si="2265"/>
        <v>-3.3516749413009563E-3</v>
      </c>
      <c r="AL1566" s="1">
        <f t="shared" si="2211"/>
        <v>-2.0458018303496046E-2</v>
      </c>
      <c r="AM1566" s="1">
        <f t="shared" si="2212"/>
        <v>5.5360075064508699E-2</v>
      </c>
      <c r="AN1566" s="1">
        <f t="shared" si="2213"/>
        <v>3.6699539289877396E-2</v>
      </c>
      <c r="AO1566" s="1">
        <f t="shared" si="2214"/>
        <v>0.1210744460385781</v>
      </c>
      <c r="AP1566" s="1">
        <f t="shared" si="2215"/>
        <v>-3.9658064167072418E-2</v>
      </c>
      <c r="AQ1566" s="1">
        <f t="shared" si="2216"/>
        <v>0.11035639954179503</v>
      </c>
      <c r="AR1566" s="1">
        <f t="shared" si="2217"/>
        <v>6.1125599394296355E-2</v>
      </c>
      <c r="AS1566" s="1">
        <f t="shared" si="2218"/>
        <v>9.9541945195280243E-2</v>
      </c>
      <c r="AT1566" s="1">
        <f t="shared" si="2219"/>
        <v>4.4253710117284829E-2</v>
      </c>
      <c r="AU1566" s="1">
        <f t="shared" si="2220"/>
        <v>4.2654919973036831E-2</v>
      </c>
      <c r="AV1566" s="1">
        <f t="shared" si="2221"/>
        <v>5.1072200864968754E-2</v>
      </c>
      <c r="AW1566" s="1">
        <f t="shared" si="2222"/>
        <v>-2.2217751849616791E-2</v>
      </c>
      <c r="AX1566" s="1">
        <f t="shared" si="2223"/>
        <v>3.2397568696220036E-3</v>
      </c>
      <c r="AZ1566" s="4">
        <v>42487</v>
      </c>
      <c r="BA1566" s="7" t="str">
        <f t="shared" si="2224"/>
        <v>buy</v>
      </c>
      <c r="BB1566" s="7" t="str">
        <f t="shared" si="2225"/>
        <v>sell</v>
      </c>
      <c r="BC1566" s="7" t="str">
        <f t="shared" si="2226"/>
        <v>sell</v>
      </c>
      <c r="BD1566" s="7" t="str">
        <f t="shared" si="2227"/>
        <v>S_buy</v>
      </c>
      <c r="BE1566" s="7" t="str">
        <f t="shared" si="2228"/>
        <v>S_buy</v>
      </c>
      <c r="BF1566" s="7" t="str">
        <f t="shared" si="2229"/>
        <v>S_buy</v>
      </c>
      <c r="BG1566" s="7" t="str">
        <f t="shared" si="2230"/>
        <v>sell</v>
      </c>
      <c r="BH1566" s="7" t="str">
        <f t="shared" si="2231"/>
        <v>S_buy</v>
      </c>
      <c r="BI1566" s="7" t="str">
        <f t="shared" si="2232"/>
        <v>S_buy</v>
      </c>
      <c r="BJ1566" s="7" t="str">
        <f t="shared" si="2233"/>
        <v>S_buy</v>
      </c>
      <c r="BK1566" s="7" t="str">
        <f t="shared" si="2234"/>
        <v>S_buy</v>
      </c>
      <c r="BL1566" s="7" t="str">
        <f t="shared" si="2235"/>
        <v>S_buy</v>
      </c>
      <c r="BM1566" s="7" t="str">
        <f t="shared" si="2236"/>
        <v>S_buy</v>
      </c>
      <c r="BN1566" s="7" t="str">
        <f t="shared" si="2237"/>
        <v>sell</v>
      </c>
      <c r="BO1566" s="7" t="str">
        <f t="shared" si="2238"/>
        <v>buy</v>
      </c>
    </row>
    <row r="1567" spans="1:67">
      <c r="A1567" s="4">
        <v>41744</v>
      </c>
      <c r="B1567" s="5">
        <v>2273.7199999999998</v>
      </c>
      <c r="C1567" s="5">
        <v>1854.61</v>
      </c>
      <c r="D1567" s="6">
        <v>1566.44</v>
      </c>
      <c r="E1567" s="6">
        <v>790.82</v>
      </c>
      <c r="F1567" s="5">
        <v>1853.62</v>
      </c>
      <c r="G1567" s="5">
        <v>1941.34</v>
      </c>
      <c r="H1567" s="5">
        <v>870.06</v>
      </c>
      <c r="I1567" s="5">
        <v>740.47</v>
      </c>
      <c r="J1567" s="5">
        <v>556.89</v>
      </c>
      <c r="K1567" s="5">
        <v>1508.82</v>
      </c>
      <c r="L1567" s="5">
        <v>1561.26</v>
      </c>
      <c r="M1567" s="5">
        <v>767.15</v>
      </c>
      <c r="N1567" s="5">
        <v>1330.86</v>
      </c>
      <c r="O1567" s="5">
        <v>1403.54</v>
      </c>
      <c r="P1567" s="5">
        <v>833.42</v>
      </c>
      <c r="R1567" s="4">
        <v>42488</v>
      </c>
      <c r="S1567" s="5">
        <v>1824.5</v>
      </c>
      <c r="T1567" s="5">
        <v>1673.79</v>
      </c>
      <c r="U1567" s="5">
        <v>3016.91</v>
      </c>
      <c r="V1567" s="5">
        <v>639.45000000000005</v>
      </c>
      <c r="W1567" s="5">
        <v>2161.88</v>
      </c>
      <c r="X1567" s="5">
        <v>1881.9</v>
      </c>
      <c r="Y1567" s="5">
        <v>924.15</v>
      </c>
      <c r="Z1567" s="5">
        <v>619.80999999999995</v>
      </c>
      <c r="AA1567" s="5">
        <v>594.35</v>
      </c>
      <c r="AB1567" s="5">
        <v>617.83000000000004</v>
      </c>
      <c r="AC1567" s="5">
        <v>1793.07</v>
      </c>
      <c r="AD1567" s="5">
        <v>637.91</v>
      </c>
      <c r="AE1567" s="5">
        <v>1331.84</v>
      </c>
      <c r="AF1567" s="5">
        <v>2236.9499999999998</v>
      </c>
      <c r="AG1567" s="5">
        <v>672.89</v>
      </c>
      <c r="AI1567" s="4">
        <v>42488</v>
      </c>
      <c r="AJ1567" s="1">
        <f t="shared" ref="AJ1567:AK1567" si="2266">(S1568-S1588)/S1568</f>
        <v>2.7675685249966787E-3</v>
      </c>
      <c r="AK1567" s="1">
        <f t="shared" si="2266"/>
        <v>-1.0283268166110681E-2</v>
      </c>
      <c r="AL1567" s="1">
        <f t="shared" si="2211"/>
        <v>-4.2663404918021779E-2</v>
      </c>
      <c r="AM1567" s="1">
        <f t="shared" si="2212"/>
        <v>3.2367919025020848E-2</v>
      </c>
      <c r="AN1567" s="1">
        <f t="shared" si="2213"/>
        <v>2.5622021240665149E-2</v>
      </c>
      <c r="AO1567" s="1">
        <f t="shared" si="2214"/>
        <v>0.12985719555251096</v>
      </c>
      <c r="AP1567" s="1">
        <f t="shared" si="2215"/>
        <v>-3.8014451775054886E-2</v>
      </c>
      <c r="AQ1567" s="1">
        <f t="shared" si="2216"/>
        <v>0.11472959435177378</v>
      </c>
      <c r="AR1567" s="1">
        <f t="shared" si="2217"/>
        <v>6.2735635650731314E-2</v>
      </c>
      <c r="AS1567" s="1">
        <f t="shared" si="2218"/>
        <v>7.1855720529529585E-2</v>
      </c>
      <c r="AT1567" s="1">
        <f t="shared" si="2219"/>
        <v>2.8684765789843872E-2</v>
      </c>
      <c r="AU1567" s="1">
        <f t="shared" si="2220"/>
        <v>9.8626775517908251E-3</v>
      </c>
      <c r="AV1567" s="1">
        <f t="shared" si="2221"/>
        <v>3.8205072555960479E-2</v>
      </c>
      <c r="AW1567" s="1">
        <f t="shared" si="2222"/>
        <v>-2.4324035671692407E-2</v>
      </c>
      <c r="AX1567" s="1">
        <f t="shared" si="2223"/>
        <v>-2.2790055248618709E-2</v>
      </c>
      <c r="AZ1567" s="4">
        <v>42488</v>
      </c>
      <c r="BA1567" s="7" t="str">
        <f t="shared" si="2224"/>
        <v>buy</v>
      </c>
      <c r="BB1567" s="7" t="str">
        <f t="shared" si="2225"/>
        <v>sell</v>
      </c>
      <c r="BC1567" s="7" t="str">
        <f t="shared" si="2226"/>
        <v>sell</v>
      </c>
      <c r="BD1567" s="7" t="str">
        <f t="shared" si="2227"/>
        <v>S_buy</v>
      </c>
      <c r="BE1567" s="7" t="str">
        <f t="shared" si="2228"/>
        <v>buy</v>
      </c>
      <c r="BF1567" s="7" t="str">
        <f t="shared" si="2229"/>
        <v>S_buy</v>
      </c>
      <c r="BG1567" s="7" t="str">
        <f t="shared" si="2230"/>
        <v>sell</v>
      </c>
      <c r="BH1567" s="7" t="str">
        <f t="shared" si="2231"/>
        <v>S_buy</v>
      </c>
      <c r="BI1567" s="7" t="str">
        <f t="shared" si="2232"/>
        <v>S_buy</v>
      </c>
      <c r="BJ1567" s="7" t="str">
        <f t="shared" si="2233"/>
        <v>S_buy</v>
      </c>
      <c r="BK1567" s="7" t="str">
        <f t="shared" si="2234"/>
        <v>buy</v>
      </c>
      <c r="BL1567" s="7" t="str">
        <f t="shared" si="2235"/>
        <v>buy</v>
      </c>
      <c r="BM1567" s="7" t="str">
        <f t="shared" si="2236"/>
        <v>S_buy</v>
      </c>
      <c r="BN1567" s="7" t="str">
        <f t="shared" si="2237"/>
        <v>sell</v>
      </c>
      <c r="BO1567" s="7" t="str">
        <f t="shared" si="2238"/>
        <v>sell</v>
      </c>
    </row>
    <row r="1568" spans="1:67">
      <c r="A1568" s="4">
        <v>41745</v>
      </c>
      <c r="B1568" s="5">
        <v>2273.2399999999998</v>
      </c>
      <c r="C1568" s="5">
        <v>1860.13</v>
      </c>
      <c r="D1568" s="6">
        <v>1562.48</v>
      </c>
      <c r="E1568" s="6">
        <v>787.05</v>
      </c>
      <c r="F1568" s="5">
        <v>1851.36</v>
      </c>
      <c r="G1568" s="5">
        <v>1904.59</v>
      </c>
      <c r="H1568" s="5">
        <v>865.59</v>
      </c>
      <c r="I1568" s="5">
        <v>736.96</v>
      </c>
      <c r="J1568" s="5">
        <v>555.5</v>
      </c>
      <c r="K1568" s="5">
        <v>1502.53</v>
      </c>
      <c r="L1568" s="5">
        <v>1551.41</v>
      </c>
      <c r="M1568" s="5">
        <v>776.77</v>
      </c>
      <c r="N1568" s="5">
        <v>1331.61</v>
      </c>
      <c r="O1568" s="5">
        <v>1387.81</v>
      </c>
      <c r="P1568" s="5">
        <v>846.32</v>
      </c>
      <c r="R1568" s="4">
        <v>42489</v>
      </c>
      <c r="S1568" s="5">
        <v>1806.64</v>
      </c>
      <c r="T1568" s="5">
        <v>1672.62</v>
      </c>
      <c r="U1568" s="5">
        <v>2992.26</v>
      </c>
      <c r="V1568" s="5">
        <v>634.27</v>
      </c>
      <c r="W1568" s="5">
        <v>2131.7600000000002</v>
      </c>
      <c r="X1568" s="5">
        <v>1897.7</v>
      </c>
      <c r="Y1568" s="5">
        <v>923.07</v>
      </c>
      <c r="Z1568" s="5">
        <v>628.87</v>
      </c>
      <c r="AA1568" s="5">
        <v>596.79</v>
      </c>
      <c r="AB1568" s="5">
        <v>633.77</v>
      </c>
      <c r="AC1568" s="5">
        <v>1777.25</v>
      </c>
      <c r="AD1568" s="5">
        <v>635.73</v>
      </c>
      <c r="AE1568" s="5">
        <v>1336.21</v>
      </c>
      <c r="AF1568" s="5">
        <v>2247.16</v>
      </c>
      <c r="AG1568" s="5">
        <v>666.08</v>
      </c>
      <c r="AI1568" s="4">
        <v>42489</v>
      </c>
      <c r="AJ1568" s="1">
        <f t="shared" ref="AJ1568:AK1568" si="2267">(S1569-S1589)/S1569</f>
        <v>-5.4037793029683315E-4</v>
      </c>
      <c r="AK1568" s="1">
        <f t="shared" si="2267"/>
        <v>-2.8872640912351397E-2</v>
      </c>
      <c r="AL1568" s="1">
        <f t="shared" si="2211"/>
        <v>-7.9337095713434669E-2</v>
      </c>
      <c r="AM1568" s="1">
        <f t="shared" si="2212"/>
        <v>1.7046741064208254E-2</v>
      </c>
      <c r="AN1568" s="1">
        <f t="shared" si="2213"/>
        <v>3.9603774205832547E-2</v>
      </c>
      <c r="AO1568" s="1">
        <f t="shared" si="2214"/>
        <v>0.10793008717471725</v>
      </c>
      <c r="AP1568" s="1">
        <f t="shared" si="2215"/>
        <v>-2.7945643830877529E-2</v>
      </c>
      <c r="AQ1568" s="1">
        <f t="shared" si="2216"/>
        <v>0.1052657288003126</v>
      </c>
      <c r="AR1568" s="1">
        <f t="shared" si="2217"/>
        <v>3.7816139480394258E-2</v>
      </c>
      <c r="AS1568" s="1">
        <f t="shared" si="2218"/>
        <v>5.2254550807124177E-2</v>
      </c>
      <c r="AT1568" s="1">
        <f t="shared" si="2219"/>
        <v>2.3009199164738404E-2</v>
      </c>
      <c r="AU1568" s="1">
        <f t="shared" si="2220"/>
        <v>1.9717149961199075E-2</v>
      </c>
      <c r="AV1568" s="1">
        <f t="shared" si="2221"/>
        <v>2.9221562302149583E-2</v>
      </c>
      <c r="AW1568" s="1">
        <f t="shared" si="2222"/>
        <v>-1.9110793829563603E-2</v>
      </c>
      <c r="AX1568" s="1">
        <f t="shared" si="2223"/>
        <v>-4.0310427968655818E-2</v>
      </c>
      <c r="AZ1568" s="4">
        <v>42489</v>
      </c>
      <c r="BA1568" s="7" t="str">
        <f t="shared" si="2224"/>
        <v>sell</v>
      </c>
      <c r="BB1568" s="7" t="str">
        <f t="shared" si="2225"/>
        <v>sell</v>
      </c>
      <c r="BC1568" s="7" t="str">
        <f t="shared" si="2226"/>
        <v>sell</v>
      </c>
      <c r="BD1568" s="7" t="str">
        <f t="shared" si="2227"/>
        <v>buy</v>
      </c>
      <c r="BE1568" s="7" t="str">
        <f t="shared" si="2228"/>
        <v>S_buy</v>
      </c>
      <c r="BF1568" s="7" t="str">
        <f t="shared" si="2229"/>
        <v>S_buy</v>
      </c>
      <c r="BG1568" s="7" t="str">
        <f t="shared" si="2230"/>
        <v>sell</v>
      </c>
      <c r="BH1568" s="7" t="str">
        <f t="shared" si="2231"/>
        <v>S_buy</v>
      </c>
      <c r="BI1568" s="7" t="str">
        <f t="shared" si="2232"/>
        <v>S_buy</v>
      </c>
      <c r="BJ1568" s="7" t="str">
        <f t="shared" si="2233"/>
        <v>S_buy</v>
      </c>
      <c r="BK1568" s="7" t="str">
        <f t="shared" si="2234"/>
        <v>buy</v>
      </c>
      <c r="BL1568" s="7" t="str">
        <f t="shared" si="2235"/>
        <v>buy</v>
      </c>
      <c r="BM1568" s="7" t="str">
        <f t="shared" si="2236"/>
        <v>buy</v>
      </c>
      <c r="BN1568" s="7" t="str">
        <f t="shared" si="2237"/>
        <v>sell</v>
      </c>
      <c r="BO1568" s="7" t="str">
        <f t="shared" si="2238"/>
        <v>sell</v>
      </c>
    </row>
    <row r="1569" spans="1:67">
      <c r="A1569" s="4">
        <v>41746</v>
      </c>
      <c r="B1569" s="5">
        <v>2275.34</v>
      </c>
      <c r="C1569" s="5">
        <v>1845.99</v>
      </c>
      <c r="D1569" s="6">
        <v>1573.57</v>
      </c>
      <c r="E1569" s="6">
        <v>789.78</v>
      </c>
      <c r="F1569" s="5">
        <v>1854.85</v>
      </c>
      <c r="G1569" s="5">
        <v>1916.35</v>
      </c>
      <c r="H1569" s="5">
        <v>867.98</v>
      </c>
      <c r="I1569" s="5">
        <v>740.45</v>
      </c>
      <c r="J1569" s="5">
        <v>558.30999999999995</v>
      </c>
      <c r="K1569" s="5">
        <v>1500.64</v>
      </c>
      <c r="L1569" s="5">
        <v>1555.32</v>
      </c>
      <c r="M1569" s="5">
        <v>773.95</v>
      </c>
      <c r="N1569" s="5">
        <v>1340.85</v>
      </c>
      <c r="O1569" s="5">
        <v>1383.67</v>
      </c>
      <c r="P1569" s="5">
        <v>844.18</v>
      </c>
      <c r="R1569" s="4">
        <v>42492</v>
      </c>
      <c r="S1569" s="5">
        <v>1795.04</v>
      </c>
      <c r="T1569" s="5">
        <v>1659.01</v>
      </c>
      <c r="U1569" s="5">
        <v>2904.19</v>
      </c>
      <c r="V1569" s="5">
        <v>618.29999999999995</v>
      </c>
      <c r="W1569" s="5">
        <v>2127.0700000000002</v>
      </c>
      <c r="X1569" s="5">
        <v>1849.16</v>
      </c>
      <c r="Y1569" s="5">
        <v>925.01</v>
      </c>
      <c r="Z1569" s="5">
        <v>614.16</v>
      </c>
      <c r="AA1569" s="5">
        <v>580.44000000000005</v>
      </c>
      <c r="AB1569" s="5">
        <v>611.42999999999995</v>
      </c>
      <c r="AC1569" s="5">
        <v>1771.9</v>
      </c>
      <c r="AD1569" s="5">
        <v>631.42999999999995</v>
      </c>
      <c r="AE1569" s="5">
        <v>1326.76</v>
      </c>
      <c r="AF1569" s="5">
        <v>2255.27</v>
      </c>
      <c r="AG1569" s="5">
        <v>663.6</v>
      </c>
      <c r="AI1569" s="4">
        <v>42492</v>
      </c>
      <c r="AJ1569" s="1">
        <f t="shared" ref="AJ1569:AK1569" si="2268">(S1570-S1590)/S1570</f>
        <v>7.9689278778544009E-3</v>
      </c>
      <c r="AK1569" s="1">
        <f t="shared" si="2268"/>
        <v>-2.7887133209896633E-2</v>
      </c>
      <c r="AL1569" s="1">
        <f t="shared" si="2211"/>
        <v>-6.1582113420669882E-2</v>
      </c>
      <c r="AM1569" s="1">
        <f t="shared" si="2212"/>
        <v>1.6365258292109188E-2</v>
      </c>
      <c r="AN1569" s="1">
        <f t="shared" si="2213"/>
        <v>4.1909355446805949E-2</v>
      </c>
      <c r="AO1569" s="1">
        <f t="shared" si="2214"/>
        <v>0.11650024032359979</v>
      </c>
      <c r="AP1569" s="1">
        <f t="shared" si="2215"/>
        <v>8.5326945295357941E-3</v>
      </c>
      <c r="AQ1569" s="1">
        <f t="shared" si="2216"/>
        <v>0.11929322182812152</v>
      </c>
      <c r="AR1569" s="1">
        <f t="shared" si="2217"/>
        <v>4.2469713656387575E-2</v>
      </c>
      <c r="AS1569" s="1">
        <f t="shared" si="2218"/>
        <v>5.3129405593259189E-2</v>
      </c>
      <c r="AT1569" s="1">
        <f t="shared" si="2219"/>
        <v>6.2193218896297552E-3</v>
      </c>
      <c r="AU1569" s="1">
        <f t="shared" si="2220"/>
        <v>3.3976254164906891E-2</v>
      </c>
      <c r="AV1569" s="1">
        <f t="shared" si="2221"/>
        <v>3.1738465961535588E-2</v>
      </c>
      <c r="AW1569" s="1">
        <f t="shared" si="2222"/>
        <v>-1.9103855505383936E-2</v>
      </c>
      <c r="AX1569" s="1">
        <f t="shared" si="2223"/>
        <v>-3.5465778897486616E-2</v>
      </c>
      <c r="AZ1569" s="4">
        <v>42492</v>
      </c>
      <c r="BA1569" s="7" t="str">
        <f t="shared" si="2224"/>
        <v>buy</v>
      </c>
      <c r="BB1569" s="7" t="str">
        <f t="shared" si="2225"/>
        <v>sell</v>
      </c>
      <c r="BC1569" s="7" t="str">
        <f t="shared" si="2226"/>
        <v>sell</v>
      </c>
      <c r="BD1569" s="7" t="str">
        <f t="shared" si="2227"/>
        <v>buy</v>
      </c>
      <c r="BE1569" s="7" t="str">
        <f t="shared" si="2228"/>
        <v>S_buy</v>
      </c>
      <c r="BF1569" s="7" t="str">
        <f t="shared" si="2229"/>
        <v>S_buy</v>
      </c>
      <c r="BG1569" s="7" t="str">
        <f t="shared" si="2230"/>
        <v>buy</v>
      </c>
      <c r="BH1569" s="7" t="str">
        <f t="shared" si="2231"/>
        <v>S_buy</v>
      </c>
      <c r="BI1569" s="7" t="str">
        <f t="shared" si="2232"/>
        <v>S_buy</v>
      </c>
      <c r="BJ1569" s="7" t="str">
        <f t="shared" si="2233"/>
        <v>S_buy</v>
      </c>
      <c r="BK1569" s="7" t="str">
        <f t="shared" si="2234"/>
        <v>buy</v>
      </c>
      <c r="BL1569" s="7" t="str">
        <f t="shared" si="2235"/>
        <v>S_buy</v>
      </c>
      <c r="BM1569" s="7" t="str">
        <f t="shared" si="2236"/>
        <v>S_buy</v>
      </c>
      <c r="BN1569" s="7" t="str">
        <f t="shared" si="2237"/>
        <v>sell</v>
      </c>
      <c r="BO1569" s="7" t="str">
        <f t="shared" si="2238"/>
        <v>sell</v>
      </c>
    </row>
    <row r="1570" spans="1:67">
      <c r="A1570" s="4">
        <v>41747</v>
      </c>
      <c r="B1570" s="5">
        <v>2291.54</v>
      </c>
      <c r="C1570" s="5">
        <v>1904.22</v>
      </c>
      <c r="D1570" s="6">
        <v>1593.77</v>
      </c>
      <c r="E1570" s="6">
        <v>792.55</v>
      </c>
      <c r="F1570" s="5">
        <v>1879.05</v>
      </c>
      <c r="G1570" s="5">
        <v>1912.51</v>
      </c>
      <c r="H1570" s="5">
        <v>872.6</v>
      </c>
      <c r="I1570" s="5">
        <v>745.2</v>
      </c>
      <c r="J1570" s="5">
        <v>557.19000000000005</v>
      </c>
      <c r="K1570" s="5">
        <v>1523.54</v>
      </c>
      <c r="L1570" s="5">
        <v>1557.95</v>
      </c>
      <c r="M1570" s="5">
        <v>779.12</v>
      </c>
      <c r="N1570" s="5">
        <v>1346.54</v>
      </c>
      <c r="O1570" s="5">
        <v>1386.24</v>
      </c>
      <c r="P1570" s="5">
        <v>845.45</v>
      </c>
      <c r="R1570" s="4">
        <v>42493</v>
      </c>
      <c r="S1570" s="5">
        <v>1791.96</v>
      </c>
      <c r="T1570" s="5">
        <v>1668.87</v>
      </c>
      <c r="U1570" s="5">
        <v>2964.01</v>
      </c>
      <c r="V1570" s="5">
        <v>616.54999999999995</v>
      </c>
      <c r="W1570" s="5">
        <v>2127.21</v>
      </c>
      <c r="X1570" s="5">
        <v>1851.67</v>
      </c>
      <c r="Y1570" s="5">
        <v>943.43</v>
      </c>
      <c r="Z1570" s="5">
        <v>614.62</v>
      </c>
      <c r="AA1570" s="5">
        <v>581.12</v>
      </c>
      <c r="AB1570" s="5">
        <v>610.02</v>
      </c>
      <c r="AC1570" s="5">
        <v>1762.25</v>
      </c>
      <c r="AD1570" s="5">
        <v>639.27</v>
      </c>
      <c r="AE1570" s="5">
        <v>1321.74</v>
      </c>
      <c r="AF1570" s="5">
        <v>2274.41</v>
      </c>
      <c r="AG1570" s="5">
        <v>666.84</v>
      </c>
      <c r="AI1570" s="4">
        <v>42493</v>
      </c>
      <c r="AJ1570" s="1">
        <f t="shared" ref="AJ1570:AK1570" si="2269">(S1571-S1591)/S1571</f>
        <v>-1.1210711705202384E-2</v>
      </c>
      <c r="AK1570" s="1">
        <f t="shared" si="2269"/>
        <v>-3.8333785453778309E-2</v>
      </c>
      <c r="AL1570" s="1">
        <f t="shared" si="2211"/>
        <v>-7.0748077829668868E-2</v>
      </c>
      <c r="AM1570" s="1">
        <f t="shared" si="2212"/>
        <v>6.158444459042239E-3</v>
      </c>
      <c r="AN1570" s="1">
        <f t="shared" si="2213"/>
        <v>2.9013502382064807E-2</v>
      </c>
      <c r="AO1570" s="1">
        <f t="shared" si="2214"/>
        <v>8.4813766480780178E-2</v>
      </c>
      <c r="AP1570" s="1">
        <f t="shared" si="2215"/>
        <v>-4.7098276267167564E-3</v>
      </c>
      <c r="AQ1570" s="1">
        <f t="shared" si="2216"/>
        <v>8.7498942022852397E-2</v>
      </c>
      <c r="AR1570" s="1">
        <f t="shared" si="2217"/>
        <v>1.6644850886192525E-2</v>
      </c>
      <c r="AS1570" s="1">
        <f t="shared" si="2218"/>
        <v>-1.548358397919546E-2</v>
      </c>
      <c r="AT1570" s="1">
        <f t="shared" si="2219"/>
        <v>2.1344892088770329E-2</v>
      </c>
      <c r="AU1570" s="1">
        <f t="shared" si="2220"/>
        <v>2.6568985033329284E-2</v>
      </c>
      <c r="AV1570" s="1">
        <f t="shared" si="2221"/>
        <v>4.0875846568999515E-2</v>
      </c>
      <c r="AW1570" s="1">
        <f t="shared" si="2222"/>
        <v>-6.6456620168821607E-3</v>
      </c>
      <c r="AX1570" s="1">
        <f t="shared" si="2223"/>
        <v>-1.5048616305160726E-2</v>
      </c>
      <c r="AZ1570" s="4">
        <v>42493</v>
      </c>
      <c r="BA1570" s="7" t="str">
        <f t="shared" si="2224"/>
        <v>sell</v>
      </c>
      <c r="BB1570" s="7" t="str">
        <f t="shared" si="2225"/>
        <v>sell</v>
      </c>
      <c r="BC1570" s="7" t="str">
        <f t="shared" si="2226"/>
        <v>sell</v>
      </c>
      <c r="BD1570" s="7" t="str">
        <f t="shared" si="2227"/>
        <v>buy</v>
      </c>
      <c r="BE1570" s="7" t="str">
        <f t="shared" si="2228"/>
        <v>buy</v>
      </c>
      <c r="BF1570" s="7" t="str">
        <f t="shared" si="2229"/>
        <v>S_buy</v>
      </c>
      <c r="BG1570" s="7" t="str">
        <f t="shared" si="2230"/>
        <v>sell</v>
      </c>
      <c r="BH1570" s="7" t="str">
        <f t="shared" si="2231"/>
        <v>S_buy</v>
      </c>
      <c r="BI1570" s="7" t="str">
        <f t="shared" si="2232"/>
        <v>buy</v>
      </c>
      <c r="BJ1570" s="7" t="str">
        <f t="shared" si="2233"/>
        <v>sell</v>
      </c>
      <c r="BK1570" s="7" t="str">
        <f t="shared" si="2234"/>
        <v>buy</v>
      </c>
      <c r="BL1570" s="7" t="str">
        <f t="shared" si="2235"/>
        <v>buy</v>
      </c>
      <c r="BM1570" s="7" t="str">
        <f t="shared" si="2236"/>
        <v>S_buy</v>
      </c>
      <c r="BN1570" s="7" t="str">
        <f t="shared" si="2237"/>
        <v>sell</v>
      </c>
      <c r="BO1570" s="7" t="str">
        <f t="shared" si="2238"/>
        <v>sell</v>
      </c>
    </row>
    <row r="1571" spans="1:67">
      <c r="A1571" s="4">
        <v>41748</v>
      </c>
      <c r="B1571" s="5" t="e">
        <v>#N/A</v>
      </c>
      <c r="C1571" s="5" t="e">
        <v>#N/A</v>
      </c>
      <c r="D1571" s="6" t="e">
        <v>#N/A</v>
      </c>
      <c r="E1571" s="6" t="e">
        <v>#N/A</v>
      </c>
      <c r="F1571" s="5" t="e">
        <v>#N/A</v>
      </c>
      <c r="G1571" s="5" t="e">
        <v>#N/A</v>
      </c>
      <c r="H1571" s="5" t="e">
        <v>#N/A</v>
      </c>
      <c r="I1571" s="5" t="e">
        <v>#N/A</v>
      </c>
      <c r="J1571" s="5" t="e">
        <v>#N/A</v>
      </c>
      <c r="K1571" s="5" t="e">
        <v>#N/A</v>
      </c>
      <c r="L1571" s="5" t="e">
        <v>#N/A</v>
      </c>
      <c r="M1571" s="5" t="e">
        <v>#N/A</v>
      </c>
      <c r="N1571" s="5" t="e">
        <v>#N/A</v>
      </c>
      <c r="O1571" s="5" t="e">
        <v>#N/A</v>
      </c>
      <c r="P1571" s="5" t="e">
        <v>#N/A</v>
      </c>
      <c r="R1571" s="4">
        <v>42494</v>
      </c>
      <c r="S1571" s="5">
        <v>1771.52</v>
      </c>
      <c r="T1571" s="5">
        <v>1658.85</v>
      </c>
      <c r="U1571" s="5">
        <v>2948.49</v>
      </c>
      <c r="V1571" s="5">
        <v>608.91999999999996</v>
      </c>
      <c r="W1571" s="5">
        <v>2075.9299999999998</v>
      </c>
      <c r="X1571" s="5">
        <v>1777.07</v>
      </c>
      <c r="Y1571" s="5">
        <v>936.34</v>
      </c>
      <c r="Z1571" s="5">
        <v>590.75</v>
      </c>
      <c r="AA1571" s="5">
        <v>565.34</v>
      </c>
      <c r="AB1571" s="5">
        <v>584.49</v>
      </c>
      <c r="AC1571" s="5">
        <v>1769.51</v>
      </c>
      <c r="AD1571" s="5">
        <v>636.08000000000004</v>
      </c>
      <c r="AE1571" s="5">
        <v>1330.37</v>
      </c>
      <c r="AF1571" s="5">
        <v>2294.73</v>
      </c>
      <c r="AG1571" s="5">
        <v>668.5</v>
      </c>
      <c r="AI1571" s="4">
        <v>42494</v>
      </c>
      <c r="AJ1571" s="1">
        <f t="shared" ref="AJ1571:AK1571" si="2270">(S1572-S1592)/S1572</f>
        <v>-3.3045960539741188E-2</v>
      </c>
      <c r="AK1571" s="1">
        <f t="shared" si="2270"/>
        <v>-6.7502829698063524E-2</v>
      </c>
      <c r="AL1571" s="1">
        <f t="shared" si="2211"/>
        <v>-8.9883914886706148E-2</v>
      </c>
      <c r="AM1571" s="1">
        <f t="shared" si="2212"/>
        <v>-1.2968036529680274E-2</v>
      </c>
      <c r="AN1571" s="1">
        <f t="shared" si="2213"/>
        <v>-1.2636128942917315E-2</v>
      </c>
      <c r="AO1571" s="1">
        <f t="shared" si="2214"/>
        <v>3.0796284348933237E-2</v>
      </c>
      <c r="AP1571" s="1">
        <f t="shared" si="2215"/>
        <v>-8.8205912984327744E-4</v>
      </c>
      <c r="AQ1571" s="1">
        <f t="shared" si="2216"/>
        <v>3.5895011468893907E-2</v>
      </c>
      <c r="AR1571" s="1">
        <f t="shared" si="2217"/>
        <v>-3.0431244914564764E-2</v>
      </c>
      <c r="AS1571" s="1">
        <f t="shared" si="2218"/>
        <v>-7.1311258278145689E-2</v>
      </c>
      <c r="AT1571" s="1">
        <f t="shared" si="2219"/>
        <v>4.0598254046995278E-3</v>
      </c>
      <c r="AU1571" s="1">
        <f t="shared" si="2220"/>
        <v>5.7883658629927217E-3</v>
      </c>
      <c r="AV1571" s="1">
        <f t="shared" si="2221"/>
        <v>2.2724006202957725E-2</v>
      </c>
      <c r="AW1571" s="1">
        <f t="shared" si="2222"/>
        <v>1.2132659485765813E-2</v>
      </c>
      <c r="AX1571" s="1">
        <f t="shared" si="2223"/>
        <v>-4.6860426632969243E-2</v>
      </c>
      <c r="AZ1571" s="4">
        <v>42494</v>
      </c>
      <c r="BA1571" s="7" t="str">
        <f t="shared" si="2224"/>
        <v>sell</v>
      </c>
      <c r="BB1571" s="7" t="str">
        <f t="shared" si="2225"/>
        <v>sell</v>
      </c>
      <c r="BC1571" s="7" t="str">
        <f t="shared" si="2226"/>
        <v>sell</v>
      </c>
      <c r="BD1571" s="7" t="str">
        <f t="shared" si="2227"/>
        <v>sell</v>
      </c>
      <c r="BE1571" s="7" t="str">
        <f t="shared" si="2228"/>
        <v>sell</v>
      </c>
      <c r="BF1571" s="7" t="str">
        <f t="shared" si="2229"/>
        <v>S_buy</v>
      </c>
      <c r="BG1571" s="7" t="str">
        <f t="shared" si="2230"/>
        <v>sell</v>
      </c>
      <c r="BH1571" s="7" t="str">
        <f t="shared" si="2231"/>
        <v>S_buy</v>
      </c>
      <c r="BI1571" s="7" t="str">
        <f t="shared" si="2232"/>
        <v>sell</v>
      </c>
      <c r="BJ1571" s="7" t="str">
        <f t="shared" si="2233"/>
        <v>sell</v>
      </c>
      <c r="BK1571" s="7" t="str">
        <f t="shared" si="2234"/>
        <v>buy</v>
      </c>
      <c r="BL1571" s="7" t="str">
        <f t="shared" si="2235"/>
        <v>buy</v>
      </c>
      <c r="BM1571" s="7" t="str">
        <f t="shared" si="2236"/>
        <v>buy</v>
      </c>
      <c r="BN1571" s="7" t="str">
        <f t="shared" si="2237"/>
        <v>buy</v>
      </c>
      <c r="BO1571" s="7" t="str">
        <f t="shared" si="2238"/>
        <v>sell</v>
      </c>
    </row>
    <row r="1572" spans="1:67">
      <c r="A1572" s="4">
        <v>41749</v>
      </c>
      <c r="B1572" s="5" t="e">
        <v>#N/A</v>
      </c>
      <c r="C1572" s="5" t="e">
        <v>#N/A</v>
      </c>
      <c r="D1572" s="6" t="e">
        <v>#N/A</v>
      </c>
      <c r="E1572" s="6" t="e">
        <v>#N/A</v>
      </c>
      <c r="F1572" s="5" t="e">
        <v>#N/A</v>
      </c>
      <c r="G1572" s="5" t="e">
        <v>#N/A</v>
      </c>
      <c r="H1572" s="5" t="e">
        <v>#N/A</v>
      </c>
      <c r="I1572" s="5" t="e">
        <v>#N/A</v>
      </c>
      <c r="J1572" s="5" t="e">
        <v>#N/A</v>
      </c>
      <c r="K1572" s="5" t="e">
        <v>#N/A</v>
      </c>
      <c r="L1572" s="5" t="e">
        <v>#N/A</v>
      </c>
      <c r="M1572" s="5" t="e">
        <v>#N/A</v>
      </c>
      <c r="N1572" s="5" t="e">
        <v>#N/A</v>
      </c>
      <c r="O1572" s="5" t="e">
        <v>#N/A</v>
      </c>
      <c r="P1572" s="5" t="e">
        <v>#N/A</v>
      </c>
      <c r="R1572" s="4">
        <v>42499</v>
      </c>
      <c r="S1572" s="5">
        <v>1744.54</v>
      </c>
      <c r="T1572" s="5">
        <v>1634.45</v>
      </c>
      <c r="U1572" s="5">
        <v>2955.59</v>
      </c>
      <c r="V1572" s="5">
        <v>602.25</v>
      </c>
      <c r="W1572" s="5">
        <v>2021.98</v>
      </c>
      <c r="X1572" s="5">
        <v>1751.51</v>
      </c>
      <c r="Y1572" s="5">
        <v>940.98</v>
      </c>
      <c r="Z1572" s="5">
        <v>571.11</v>
      </c>
      <c r="AA1572" s="5">
        <v>553.04999999999995</v>
      </c>
      <c r="AB1572" s="5">
        <v>566.25</v>
      </c>
      <c r="AC1572" s="5">
        <v>1753.77</v>
      </c>
      <c r="AD1572" s="5">
        <v>627.12</v>
      </c>
      <c r="AE1572" s="5">
        <v>1321.95</v>
      </c>
      <c r="AF1572" s="5">
        <v>2350.6799999999998</v>
      </c>
      <c r="AG1572" s="5">
        <v>664.74</v>
      </c>
      <c r="AI1572" s="4">
        <v>42499</v>
      </c>
      <c r="AJ1572" s="1">
        <f t="shared" ref="AJ1572:AK1572" si="2271">(S1573-S1593)/S1573</f>
        <v>-1.9027991868284039E-2</v>
      </c>
      <c r="AK1572" s="1">
        <f t="shared" si="2271"/>
        <v>-5.4751488637744643E-2</v>
      </c>
      <c r="AL1572" s="1">
        <f t="shared" si="2211"/>
        <v>-6.7682213099889532E-2</v>
      </c>
      <c r="AM1572" s="1">
        <f t="shared" si="2212"/>
        <v>-2.1917132522196524E-2</v>
      </c>
      <c r="AN1572" s="1">
        <f t="shared" si="2213"/>
        <v>-5.9623680230323278E-3</v>
      </c>
      <c r="AO1572" s="1">
        <f t="shared" si="2214"/>
        <v>1.004958563456369E-2</v>
      </c>
      <c r="AP1572" s="1">
        <f t="shared" si="2215"/>
        <v>8.9542116584895946E-3</v>
      </c>
      <c r="AQ1572" s="1">
        <f t="shared" si="2216"/>
        <v>4.2459027729755995E-2</v>
      </c>
      <c r="AR1572" s="1">
        <f t="shared" si="2217"/>
        <v>-3.0246891588585303E-2</v>
      </c>
      <c r="AS1572" s="1">
        <f t="shared" si="2218"/>
        <v>-6.9563389901749637E-2</v>
      </c>
      <c r="AT1572" s="1">
        <f t="shared" si="2219"/>
        <v>3.0214740476960898E-3</v>
      </c>
      <c r="AU1572" s="1">
        <f t="shared" si="2220"/>
        <v>1.9744264761188453E-2</v>
      </c>
      <c r="AV1572" s="1">
        <f t="shared" si="2221"/>
        <v>1.169314985174476E-2</v>
      </c>
      <c r="AW1572" s="1">
        <f t="shared" si="2222"/>
        <v>-5.3667110337530834E-3</v>
      </c>
      <c r="AX1572" s="1">
        <f t="shared" si="2223"/>
        <v>-1.817883069936958E-2</v>
      </c>
      <c r="AZ1572" s="4">
        <v>42499</v>
      </c>
      <c r="BA1572" s="7" t="str">
        <f t="shared" si="2224"/>
        <v>sell</v>
      </c>
      <c r="BB1572" s="7" t="str">
        <f t="shared" si="2225"/>
        <v>sell</v>
      </c>
      <c r="BC1572" s="7" t="str">
        <f t="shared" si="2226"/>
        <v>sell</v>
      </c>
      <c r="BD1572" s="7" t="str">
        <f t="shared" si="2227"/>
        <v>sell</v>
      </c>
      <c r="BE1572" s="7" t="str">
        <f t="shared" si="2228"/>
        <v>sell</v>
      </c>
      <c r="BF1572" s="7" t="str">
        <f t="shared" si="2229"/>
        <v>buy</v>
      </c>
      <c r="BG1572" s="7" t="str">
        <f t="shared" si="2230"/>
        <v>buy</v>
      </c>
      <c r="BH1572" s="7" t="str">
        <f t="shared" si="2231"/>
        <v>S_buy</v>
      </c>
      <c r="BI1572" s="7" t="str">
        <f t="shared" si="2232"/>
        <v>sell</v>
      </c>
      <c r="BJ1572" s="7" t="str">
        <f t="shared" si="2233"/>
        <v>sell</v>
      </c>
      <c r="BK1572" s="7" t="str">
        <f t="shared" si="2234"/>
        <v>buy</v>
      </c>
      <c r="BL1572" s="7" t="str">
        <f t="shared" si="2235"/>
        <v>buy</v>
      </c>
      <c r="BM1572" s="7" t="str">
        <f t="shared" si="2236"/>
        <v>buy</v>
      </c>
      <c r="BN1572" s="7" t="str">
        <f t="shared" si="2237"/>
        <v>sell</v>
      </c>
      <c r="BO1572" s="7" t="str">
        <f t="shared" si="2238"/>
        <v>sell</v>
      </c>
    </row>
    <row r="1573" spans="1:67">
      <c r="A1573" s="4">
        <v>41750</v>
      </c>
      <c r="B1573" s="5">
        <v>2281.09</v>
      </c>
      <c r="C1573" s="5">
        <v>1911.46</v>
      </c>
      <c r="D1573" s="6">
        <v>1584.7</v>
      </c>
      <c r="E1573" s="6">
        <v>789.03</v>
      </c>
      <c r="F1573" s="5">
        <v>1889.97</v>
      </c>
      <c r="G1573" s="5">
        <v>1894.4</v>
      </c>
      <c r="H1573" s="5">
        <v>872.39</v>
      </c>
      <c r="I1573" s="5">
        <v>738.84</v>
      </c>
      <c r="J1573" s="5">
        <v>554.48</v>
      </c>
      <c r="K1573" s="5">
        <v>1507.92</v>
      </c>
      <c r="L1573" s="5">
        <v>1551.7</v>
      </c>
      <c r="M1573" s="5">
        <v>771.74</v>
      </c>
      <c r="N1573" s="5">
        <v>1340.4</v>
      </c>
      <c r="O1573" s="5">
        <v>1385.23</v>
      </c>
      <c r="P1573" s="5">
        <v>839.28</v>
      </c>
      <c r="R1573" s="4">
        <v>42500</v>
      </c>
      <c r="S1573" s="5">
        <v>1790.52</v>
      </c>
      <c r="T1573" s="5">
        <v>1645.8</v>
      </c>
      <c r="U1573" s="5">
        <v>3032.85</v>
      </c>
      <c r="V1573" s="5">
        <v>608.20000000000005</v>
      </c>
      <c r="W1573" s="5">
        <v>2056.23</v>
      </c>
      <c r="X1573" s="5">
        <v>1736.39</v>
      </c>
      <c r="Y1573" s="5">
        <v>943.69</v>
      </c>
      <c r="Z1573" s="5">
        <v>578.44000000000005</v>
      </c>
      <c r="AA1573" s="5">
        <v>561.38</v>
      </c>
      <c r="AB1573" s="5">
        <v>570.99</v>
      </c>
      <c r="AC1573" s="5">
        <v>1760.73</v>
      </c>
      <c r="AD1573" s="5">
        <v>638.16</v>
      </c>
      <c r="AE1573" s="5">
        <v>1315.3</v>
      </c>
      <c r="AF1573" s="5">
        <v>2344.08</v>
      </c>
      <c r="AG1573" s="5">
        <v>669.46</v>
      </c>
      <c r="AI1573" s="4">
        <v>42500</v>
      </c>
      <c r="AJ1573" s="1">
        <f t="shared" ref="AJ1573:AK1573" si="2272">(S1574-S1594)/S1574</f>
        <v>-1.3871551005099654E-2</v>
      </c>
      <c r="AK1573" s="1">
        <f t="shared" si="2272"/>
        <v>-7.119731196944748E-2</v>
      </c>
      <c r="AL1573" s="1">
        <f t="shared" si="2211"/>
        <v>-7.6206332708845012E-2</v>
      </c>
      <c r="AM1573" s="1">
        <f t="shared" si="2212"/>
        <v>-2.9074616126763975E-2</v>
      </c>
      <c r="AN1573" s="1">
        <f t="shared" si="2213"/>
        <v>2.1275076407468441E-2</v>
      </c>
      <c r="AO1573" s="1">
        <f t="shared" si="2214"/>
        <v>1.3202274817904609E-2</v>
      </c>
      <c r="AP1573" s="1">
        <f t="shared" si="2215"/>
        <v>1.510602561410874E-2</v>
      </c>
      <c r="AQ1573" s="1">
        <f t="shared" si="2216"/>
        <v>2.9331609657244618E-2</v>
      </c>
      <c r="AR1573" s="1">
        <f t="shared" si="2217"/>
        <v>-3.5431533354634719E-2</v>
      </c>
      <c r="AS1573" s="1">
        <f t="shared" si="2218"/>
        <v>-7.780751487833211E-2</v>
      </c>
      <c r="AT1573" s="1">
        <f t="shared" si="2219"/>
        <v>2.4946243879745165E-2</v>
      </c>
      <c r="AU1573" s="1">
        <f t="shared" si="2220"/>
        <v>1.928738522255288E-2</v>
      </c>
      <c r="AV1573" s="1">
        <f t="shared" si="2221"/>
        <v>1.0656867248507175E-2</v>
      </c>
      <c r="AW1573" s="1">
        <f t="shared" si="2222"/>
        <v>-5.438131557968625E-3</v>
      </c>
      <c r="AX1573" s="1">
        <f t="shared" si="2223"/>
        <v>-3.2175012797735561E-2</v>
      </c>
      <c r="AZ1573" s="4">
        <v>42500</v>
      </c>
      <c r="BA1573" s="7" t="str">
        <f t="shared" si="2224"/>
        <v>sell</v>
      </c>
      <c r="BB1573" s="7" t="str">
        <f t="shared" si="2225"/>
        <v>sell</v>
      </c>
      <c r="BC1573" s="7" t="str">
        <f t="shared" si="2226"/>
        <v>sell</v>
      </c>
      <c r="BD1573" s="7" t="str">
        <f t="shared" si="2227"/>
        <v>sell</v>
      </c>
      <c r="BE1573" s="7" t="str">
        <f t="shared" si="2228"/>
        <v>buy</v>
      </c>
      <c r="BF1573" s="7" t="str">
        <f t="shared" si="2229"/>
        <v>buy</v>
      </c>
      <c r="BG1573" s="7" t="str">
        <f t="shared" si="2230"/>
        <v>buy</v>
      </c>
      <c r="BH1573" s="7" t="str">
        <f t="shared" si="2231"/>
        <v>buy</v>
      </c>
      <c r="BI1573" s="7" t="str">
        <f t="shared" si="2232"/>
        <v>sell</v>
      </c>
      <c r="BJ1573" s="7" t="str">
        <f t="shared" si="2233"/>
        <v>sell</v>
      </c>
      <c r="BK1573" s="7" t="str">
        <f t="shared" si="2234"/>
        <v>buy</v>
      </c>
      <c r="BL1573" s="7" t="str">
        <f t="shared" si="2235"/>
        <v>buy</v>
      </c>
      <c r="BM1573" s="7" t="str">
        <f t="shared" si="2236"/>
        <v>buy</v>
      </c>
      <c r="BN1573" s="7" t="str">
        <f t="shared" si="2237"/>
        <v>sell</v>
      </c>
      <c r="BO1573" s="7" t="str">
        <f t="shared" si="2238"/>
        <v>sell</v>
      </c>
    </row>
    <row r="1574" spans="1:67">
      <c r="A1574" s="4">
        <v>41751</v>
      </c>
      <c r="B1574" s="5">
        <v>2291.14</v>
      </c>
      <c r="C1574" s="5">
        <v>1906.4</v>
      </c>
      <c r="D1574" s="6">
        <v>1560.97</v>
      </c>
      <c r="E1574" s="6">
        <v>783.97</v>
      </c>
      <c r="F1574" s="5">
        <v>1883.03</v>
      </c>
      <c r="G1574" s="5">
        <v>1889.57</v>
      </c>
      <c r="H1574" s="5">
        <v>882.07</v>
      </c>
      <c r="I1574" s="5">
        <v>743.84</v>
      </c>
      <c r="J1574" s="5">
        <v>554.96</v>
      </c>
      <c r="K1574" s="5">
        <v>1509.25</v>
      </c>
      <c r="L1574" s="5">
        <v>1555.36</v>
      </c>
      <c r="M1574" s="5">
        <v>777.42</v>
      </c>
      <c r="N1574" s="5">
        <v>1340.79</v>
      </c>
      <c r="O1574" s="5">
        <v>1394.07</v>
      </c>
      <c r="P1574" s="5">
        <v>844.24</v>
      </c>
      <c r="R1574" s="4">
        <v>42501</v>
      </c>
      <c r="S1574" s="5">
        <v>1786.39</v>
      </c>
      <c r="T1574" s="5">
        <v>1633.91</v>
      </c>
      <c r="U1574" s="5">
        <v>3021.14</v>
      </c>
      <c r="V1574" s="5">
        <v>611.53</v>
      </c>
      <c r="W1574" s="5">
        <v>2100.58</v>
      </c>
      <c r="X1574" s="5">
        <v>1728.49</v>
      </c>
      <c r="Y1574" s="5">
        <v>952.6</v>
      </c>
      <c r="Z1574" s="5">
        <v>572.41999999999996</v>
      </c>
      <c r="AA1574" s="5">
        <v>563.34</v>
      </c>
      <c r="AB1574" s="5">
        <v>567.94000000000005</v>
      </c>
      <c r="AC1574" s="5">
        <v>1762.59</v>
      </c>
      <c r="AD1574" s="5">
        <v>628.39</v>
      </c>
      <c r="AE1574" s="5">
        <v>1306.2</v>
      </c>
      <c r="AF1574" s="5">
        <v>2320.65</v>
      </c>
      <c r="AG1574" s="5">
        <v>664.18</v>
      </c>
      <c r="AI1574" s="4">
        <v>42501</v>
      </c>
      <c r="AJ1574" s="1">
        <f t="shared" ref="AJ1574:AK1574" si="2273">(S1575-S1595)/S1575</f>
        <v>-1.7969446891111757E-2</v>
      </c>
      <c r="AK1574" s="1">
        <f t="shared" si="2273"/>
        <v>-6.9676679490973656E-2</v>
      </c>
      <c r="AL1574" s="1">
        <f t="shared" si="2211"/>
        <v>-7.8218350632393865E-2</v>
      </c>
      <c r="AM1574" s="1">
        <f t="shared" si="2212"/>
        <v>-2.5166152679057325E-2</v>
      </c>
      <c r="AN1574" s="1">
        <f t="shared" si="2213"/>
        <v>1.5828105723934602E-2</v>
      </c>
      <c r="AO1574" s="1">
        <f t="shared" si="2214"/>
        <v>1.6210540889791476E-2</v>
      </c>
      <c r="AP1574" s="1">
        <f t="shared" si="2215"/>
        <v>3.7017633930910121E-2</v>
      </c>
      <c r="AQ1574" s="1">
        <f t="shared" si="2216"/>
        <v>2.230799993045058E-2</v>
      </c>
      <c r="AR1574" s="1">
        <f t="shared" si="2217"/>
        <v>-4.0999267870216669E-2</v>
      </c>
      <c r="AS1574" s="1">
        <f t="shared" si="2218"/>
        <v>-6.3278654485049921E-2</v>
      </c>
      <c r="AT1574" s="1">
        <f t="shared" si="2219"/>
        <v>3.0793132294944899E-2</v>
      </c>
      <c r="AU1574" s="1">
        <f t="shared" si="2220"/>
        <v>-1.8039303331683649E-3</v>
      </c>
      <c r="AV1574" s="1">
        <f t="shared" si="2221"/>
        <v>1.2057822214366449E-2</v>
      </c>
      <c r="AW1574" s="1">
        <f t="shared" si="2222"/>
        <v>1.1393653516295095E-2</v>
      </c>
      <c r="AX1574" s="1">
        <f t="shared" si="2223"/>
        <v>-1.8802061484988246E-2</v>
      </c>
      <c r="AZ1574" s="4">
        <v>42501</v>
      </c>
      <c r="BA1574" s="7" t="str">
        <f t="shared" si="2224"/>
        <v>sell</v>
      </c>
      <c r="BB1574" s="7" t="str">
        <f t="shared" si="2225"/>
        <v>sell</v>
      </c>
      <c r="BC1574" s="7" t="str">
        <f t="shared" si="2226"/>
        <v>sell</v>
      </c>
      <c r="BD1574" s="7" t="str">
        <f t="shared" si="2227"/>
        <v>sell</v>
      </c>
      <c r="BE1574" s="7" t="str">
        <f t="shared" si="2228"/>
        <v>buy</v>
      </c>
      <c r="BF1574" s="7" t="str">
        <f t="shared" si="2229"/>
        <v>buy</v>
      </c>
      <c r="BG1574" s="7" t="str">
        <f t="shared" si="2230"/>
        <v>S_buy</v>
      </c>
      <c r="BH1574" s="7" t="str">
        <f t="shared" si="2231"/>
        <v>buy</v>
      </c>
      <c r="BI1574" s="7" t="str">
        <f t="shared" si="2232"/>
        <v>sell</v>
      </c>
      <c r="BJ1574" s="7" t="str">
        <f t="shared" si="2233"/>
        <v>sell</v>
      </c>
      <c r="BK1574" s="7" t="str">
        <f t="shared" si="2234"/>
        <v>S_buy</v>
      </c>
      <c r="BL1574" s="7" t="str">
        <f t="shared" si="2235"/>
        <v>sell</v>
      </c>
      <c r="BM1574" s="7" t="str">
        <f t="shared" si="2236"/>
        <v>buy</v>
      </c>
      <c r="BN1574" s="7" t="str">
        <f t="shared" si="2237"/>
        <v>buy</v>
      </c>
      <c r="BO1574" s="7" t="str">
        <f t="shared" si="2238"/>
        <v>sell</v>
      </c>
    </row>
    <row r="1575" spans="1:67">
      <c r="A1575" s="4">
        <v>41752</v>
      </c>
      <c r="B1575" s="5">
        <v>2279.4699999999998</v>
      </c>
      <c r="C1575" s="5">
        <v>1920.18</v>
      </c>
      <c r="D1575" s="6">
        <v>1542.44</v>
      </c>
      <c r="E1575" s="6">
        <v>785.66</v>
      </c>
      <c r="F1575" s="5">
        <v>1880.76</v>
      </c>
      <c r="G1575" s="5">
        <v>1873.64</v>
      </c>
      <c r="H1575" s="5">
        <v>877.68</v>
      </c>
      <c r="I1575" s="5">
        <v>740.53</v>
      </c>
      <c r="J1575" s="5">
        <v>549.92999999999995</v>
      </c>
      <c r="K1575" s="5">
        <v>1456.21</v>
      </c>
      <c r="L1575" s="5">
        <v>1547.41</v>
      </c>
      <c r="M1575" s="5">
        <v>773.03</v>
      </c>
      <c r="N1575" s="5">
        <v>1332.16</v>
      </c>
      <c r="O1575" s="5">
        <v>1394.88</v>
      </c>
      <c r="P1575" s="5">
        <v>837.93</v>
      </c>
      <c r="R1575" s="4">
        <v>42502</v>
      </c>
      <c r="S1575" s="5">
        <v>1782.47</v>
      </c>
      <c r="T1575" s="5">
        <v>1621.92</v>
      </c>
      <c r="U1575" s="5">
        <v>3032.92</v>
      </c>
      <c r="V1575" s="5">
        <v>606.37</v>
      </c>
      <c r="W1575" s="5">
        <v>2099.4299999999998</v>
      </c>
      <c r="X1575" s="5">
        <v>1733.44</v>
      </c>
      <c r="Y1575" s="5">
        <v>954.41</v>
      </c>
      <c r="Z1575" s="5">
        <v>575.13</v>
      </c>
      <c r="AA1575" s="5">
        <v>560.01</v>
      </c>
      <c r="AB1575" s="5">
        <v>577.91999999999996</v>
      </c>
      <c r="AC1575" s="5">
        <v>1757.21</v>
      </c>
      <c r="AD1575" s="5">
        <v>626.41</v>
      </c>
      <c r="AE1575" s="5">
        <v>1301.23</v>
      </c>
      <c r="AF1575" s="5">
        <v>2332</v>
      </c>
      <c r="AG1575" s="5">
        <v>667.48</v>
      </c>
      <c r="AI1575" s="4">
        <v>42502</v>
      </c>
      <c r="AJ1575" s="1">
        <f t="shared" ref="AJ1575:AK1575" si="2274">(S1576-S1596)/S1576</f>
        <v>-7.4934030988520065E-3</v>
      </c>
      <c r="AK1575" s="1">
        <f t="shared" si="2274"/>
        <v>-5.0154806399486815E-2</v>
      </c>
      <c r="AL1575" s="1">
        <f t="shared" si="2211"/>
        <v>-5.3822738772928563E-2</v>
      </c>
      <c r="AM1575" s="1">
        <f t="shared" si="2212"/>
        <v>-1.9911541350246288E-2</v>
      </c>
      <c r="AN1575" s="1">
        <f t="shared" si="2213"/>
        <v>1.8511612137650461E-2</v>
      </c>
      <c r="AO1575" s="1">
        <f t="shared" si="2214"/>
        <v>9.3161838456547238E-3</v>
      </c>
      <c r="AP1575" s="1">
        <f t="shared" si="2215"/>
        <v>4.7042840894730154E-2</v>
      </c>
      <c r="AQ1575" s="1">
        <f t="shared" si="2216"/>
        <v>5.5403769669721541E-2</v>
      </c>
      <c r="AR1575" s="1">
        <f t="shared" si="2217"/>
        <v>3.7001797230149579E-3</v>
      </c>
      <c r="AS1575" s="1">
        <f t="shared" si="2218"/>
        <v>-2.8255226603058816E-2</v>
      </c>
      <c r="AT1575" s="1">
        <f t="shared" si="2219"/>
        <v>2.9521230627412576E-2</v>
      </c>
      <c r="AU1575" s="1">
        <f t="shared" si="2220"/>
        <v>2.93885040017716E-2</v>
      </c>
      <c r="AV1575" s="1">
        <f t="shared" si="2221"/>
        <v>2.3363552550706712E-2</v>
      </c>
      <c r="AW1575" s="1">
        <f t="shared" si="2222"/>
        <v>3.5971989129601312E-2</v>
      </c>
      <c r="AX1575" s="1">
        <f t="shared" si="2223"/>
        <v>-3.7827766833127316E-2</v>
      </c>
      <c r="AZ1575" s="4">
        <v>42502</v>
      </c>
      <c r="BA1575" s="7" t="str">
        <f t="shared" si="2224"/>
        <v>sell</v>
      </c>
      <c r="BB1575" s="7" t="str">
        <f t="shared" si="2225"/>
        <v>sell</v>
      </c>
      <c r="BC1575" s="7" t="str">
        <f t="shared" si="2226"/>
        <v>sell</v>
      </c>
      <c r="BD1575" s="7" t="str">
        <f t="shared" si="2227"/>
        <v>sell</v>
      </c>
      <c r="BE1575" s="7" t="str">
        <f t="shared" si="2228"/>
        <v>buy</v>
      </c>
      <c r="BF1575" s="7" t="str">
        <f t="shared" si="2229"/>
        <v>buy</v>
      </c>
      <c r="BG1575" s="7" t="str">
        <f t="shared" si="2230"/>
        <v>S_buy</v>
      </c>
      <c r="BH1575" s="7" t="str">
        <f t="shared" si="2231"/>
        <v>S_buy</v>
      </c>
      <c r="BI1575" s="7" t="str">
        <f t="shared" si="2232"/>
        <v>buy</v>
      </c>
      <c r="BJ1575" s="7" t="str">
        <f t="shared" si="2233"/>
        <v>sell</v>
      </c>
      <c r="BK1575" s="7" t="str">
        <f t="shared" si="2234"/>
        <v>buy</v>
      </c>
      <c r="BL1575" s="7" t="str">
        <f t="shared" si="2235"/>
        <v>buy</v>
      </c>
      <c r="BM1575" s="7" t="str">
        <f t="shared" si="2236"/>
        <v>buy</v>
      </c>
      <c r="BN1575" s="7" t="str">
        <f t="shared" si="2237"/>
        <v>S_buy</v>
      </c>
      <c r="BO1575" s="7" t="str">
        <f t="shared" si="2238"/>
        <v>sell</v>
      </c>
    </row>
    <row r="1576" spans="1:67">
      <c r="A1576" s="4">
        <v>41753</v>
      </c>
      <c r="B1576" s="5">
        <v>2274.63</v>
      </c>
      <c r="C1576" s="5">
        <v>1913.51</v>
      </c>
      <c r="D1576" s="6">
        <v>1538.49</v>
      </c>
      <c r="E1576" s="6">
        <v>779.32</v>
      </c>
      <c r="F1576" s="5">
        <v>1860.27</v>
      </c>
      <c r="G1576" s="5">
        <v>1872.58</v>
      </c>
      <c r="H1576" s="5">
        <v>874.61</v>
      </c>
      <c r="I1576" s="5">
        <v>736.26</v>
      </c>
      <c r="J1576" s="5">
        <v>547.96</v>
      </c>
      <c r="K1576" s="5">
        <v>1433.77</v>
      </c>
      <c r="L1576" s="5">
        <v>1558.57</v>
      </c>
      <c r="M1576" s="5">
        <v>766.32</v>
      </c>
      <c r="N1576" s="5">
        <v>1328.08</v>
      </c>
      <c r="O1576" s="5">
        <v>1385.87</v>
      </c>
      <c r="P1576" s="5">
        <v>826.1</v>
      </c>
      <c r="R1576" s="4">
        <v>42503</v>
      </c>
      <c r="S1576" s="5">
        <v>1773.56</v>
      </c>
      <c r="T1576" s="5">
        <v>1621.38</v>
      </c>
      <c r="U1576" s="5">
        <v>3035.52</v>
      </c>
      <c r="V1576" s="5">
        <v>599.15</v>
      </c>
      <c r="W1576" s="5">
        <v>2064.65</v>
      </c>
      <c r="X1576" s="5">
        <v>1694.9</v>
      </c>
      <c r="Y1576" s="5">
        <v>949.56</v>
      </c>
      <c r="Z1576" s="5">
        <v>578.29999999999995</v>
      </c>
      <c r="AA1576" s="5">
        <v>567.54</v>
      </c>
      <c r="AB1576" s="5">
        <v>570.16</v>
      </c>
      <c r="AC1576" s="5">
        <v>1735.7</v>
      </c>
      <c r="AD1576" s="5">
        <v>632.22</v>
      </c>
      <c r="AE1576" s="5">
        <v>1301.5999999999999</v>
      </c>
      <c r="AF1576" s="5">
        <v>2347.66</v>
      </c>
      <c r="AG1576" s="5">
        <v>654.80999999999995</v>
      </c>
      <c r="AI1576" s="4">
        <v>42503</v>
      </c>
      <c r="AJ1576" s="1">
        <f t="shared" ref="AJ1576:AK1576" si="2275">(S1577-S1597)/S1577</f>
        <v>-2.0219615075908932E-2</v>
      </c>
      <c r="AK1576" s="1">
        <f t="shared" si="2275"/>
        <v>-6.0171654766749384E-2</v>
      </c>
      <c r="AL1576" s="1">
        <f t="shared" si="2211"/>
        <v>-5.1700455656078691E-2</v>
      </c>
      <c r="AM1576" s="1">
        <f t="shared" si="2212"/>
        <v>-5.3349338134772622E-3</v>
      </c>
      <c r="AN1576" s="1">
        <f t="shared" si="2213"/>
        <v>3.5202520817525937E-2</v>
      </c>
      <c r="AO1576" s="1">
        <f t="shared" si="2214"/>
        <v>3.5258027052074599E-2</v>
      </c>
      <c r="AP1576" s="1">
        <f t="shared" si="2215"/>
        <v>3.8448194291121209E-2</v>
      </c>
      <c r="AQ1576" s="1">
        <f t="shared" si="2216"/>
        <v>5.4212120681503849E-2</v>
      </c>
      <c r="AR1576" s="1">
        <f t="shared" si="2217"/>
        <v>5.0841687801058716E-2</v>
      </c>
      <c r="AS1576" s="1">
        <f t="shared" si="2218"/>
        <v>-2.9647898410032937E-2</v>
      </c>
      <c r="AT1576" s="1">
        <f t="shared" si="2219"/>
        <v>3.6006556090354067E-2</v>
      </c>
      <c r="AU1576" s="1">
        <f t="shared" si="2220"/>
        <v>3.5609802132813215E-2</v>
      </c>
      <c r="AV1576" s="1">
        <f t="shared" si="2221"/>
        <v>3.652184570132979E-2</v>
      </c>
      <c r="AW1576" s="1">
        <f t="shared" si="2222"/>
        <v>3.631930402868163E-2</v>
      </c>
      <c r="AX1576" s="1">
        <f t="shared" si="2223"/>
        <v>-2.0918654750848788E-2</v>
      </c>
      <c r="AZ1576" s="4">
        <v>42503</v>
      </c>
      <c r="BA1576" s="7" t="str">
        <f t="shared" si="2224"/>
        <v>sell</v>
      </c>
      <c r="BB1576" s="7" t="str">
        <f t="shared" si="2225"/>
        <v>sell</v>
      </c>
      <c r="BC1576" s="7" t="str">
        <f t="shared" si="2226"/>
        <v>sell</v>
      </c>
      <c r="BD1576" s="7" t="str">
        <f t="shared" si="2227"/>
        <v>sell</v>
      </c>
      <c r="BE1576" s="7" t="str">
        <f t="shared" si="2228"/>
        <v>S_buy</v>
      </c>
      <c r="BF1576" s="7" t="str">
        <f t="shared" si="2229"/>
        <v>S_buy</v>
      </c>
      <c r="BG1576" s="7" t="str">
        <f t="shared" si="2230"/>
        <v>S_buy</v>
      </c>
      <c r="BH1576" s="7" t="str">
        <f t="shared" si="2231"/>
        <v>S_buy</v>
      </c>
      <c r="BI1576" s="7" t="str">
        <f t="shared" si="2232"/>
        <v>S_buy</v>
      </c>
      <c r="BJ1576" s="7" t="str">
        <f t="shared" si="2233"/>
        <v>sell</v>
      </c>
      <c r="BK1576" s="7" t="str">
        <f t="shared" si="2234"/>
        <v>S_buy</v>
      </c>
      <c r="BL1576" s="7" t="str">
        <f t="shared" si="2235"/>
        <v>S_buy</v>
      </c>
      <c r="BM1576" s="7" t="str">
        <f t="shared" si="2236"/>
        <v>S_buy</v>
      </c>
      <c r="BN1576" s="7" t="str">
        <f t="shared" si="2237"/>
        <v>S_buy</v>
      </c>
      <c r="BO1576" s="7" t="str">
        <f t="shared" si="2238"/>
        <v>sell</v>
      </c>
    </row>
    <row r="1577" spans="1:67">
      <c r="A1577" s="4">
        <v>41754</v>
      </c>
      <c r="B1577" s="5">
        <v>2239.16</v>
      </c>
      <c r="C1577" s="5">
        <v>1895.8</v>
      </c>
      <c r="D1577" s="6">
        <v>1533.77</v>
      </c>
      <c r="E1577" s="6">
        <v>765.74</v>
      </c>
      <c r="F1577" s="5">
        <v>1831.57</v>
      </c>
      <c r="G1577" s="5">
        <v>1850.51</v>
      </c>
      <c r="H1577" s="5">
        <v>871.19</v>
      </c>
      <c r="I1577" s="5">
        <v>724.13</v>
      </c>
      <c r="J1577" s="5">
        <v>540.83000000000004</v>
      </c>
      <c r="K1577" s="5">
        <v>1434.98</v>
      </c>
      <c r="L1577" s="5">
        <v>1546.07</v>
      </c>
      <c r="M1577" s="5">
        <v>752.13</v>
      </c>
      <c r="N1577" s="5">
        <v>1310</v>
      </c>
      <c r="O1577" s="5">
        <v>1366.26</v>
      </c>
      <c r="P1577" s="5">
        <v>810.36</v>
      </c>
      <c r="R1577" s="4">
        <v>42506</v>
      </c>
      <c r="S1577" s="5">
        <v>1756.71</v>
      </c>
      <c r="T1577" s="5">
        <v>1621.86</v>
      </c>
      <c r="U1577" s="5">
        <v>3028.6</v>
      </c>
      <c r="V1577" s="5">
        <v>599.82000000000005</v>
      </c>
      <c r="W1577" s="5">
        <v>2069.17</v>
      </c>
      <c r="X1577" s="5">
        <v>1704.86</v>
      </c>
      <c r="Y1577" s="5">
        <v>951.15</v>
      </c>
      <c r="Z1577" s="5">
        <v>571.09</v>
      </c>
      <c r="AA1577" s="5">
        <v>587.51</v>
      </c>
      <c r="AB1577" s="5">
        <v>571.71</v>
      </c>
      <c r="AC1577" s="5">
        <v>1732.74</v>
      </c>
      <c r="AD1577" s="5">
        <v>635.78</v>
      </c>
      <c r="AE1577" s="5">
        <v>1305.52</v>
      </c>
      <c r="AF1577" s="5">
        <v>2354.12</v>
      </c>
      <c r="AG1577" s="5">
        <v>656.83</v>
      </c>
      <c r="AI1577" s="4">
        <v>42506</v>
      </c>
      <c r="AJ1577" s="1">
        <f t="shared" ref="AJ1577:AK1577" si="2276">(S1578-S1598)/S1578</f>
        <v>-1.8432026214437337E-2</v>
      </c>
      <c r="AK1577" s="1">
        <f t="shared" si="2276"/>
        <v>-8.221338537255915E-2</v>
      </c>
      <c r="AL1577" s="1">
        <f t="shared" si="2211"/>
        <v>-6.3110440757499567E-2</v>
      </c>
      <c r="AM1577" s="1">
        <f t="shared" si="2212"/>
        <v>1.7597998331943209E-2</v>
      </c>
      <c r="AN1577" s="1">
        <f t="shared" si="2213"/>
        <v>5.4076003383053961E-2</v>
      </c>
      <c r="AO1577" s="1">
        <f t="shared" si="2214"/>
        <v>3.6149958867081902E-2</v>
      </c>
      <c r="AP1577" s="1">
        <f t="shared" si="2215"/>
        <v>4.0682428518772046E-2</v>
      </c>
      <c r="AQ1577" s="1">
        <f t="shared" si="2216"/>
        <v>6.833253753514773E-2</v>
      </c>
      <c r="AR1577" s="1">
        <f t="shared" si="2217"/>
        <v>3.1927322185216933E-2</v>
      </c>
      <c r="AS1577" s="1">
        <f t="shared" si="2218"/>
        <v>-1.9594813032077451E-2</v>
      </c>
      <c r="AT1577" s="1">
        <f t="shared" si="2219"/>
        <v>3.9665234214590145E-2</v>
      </c>
      <c r="AU1577" s="1">
        <f t="shared" si="2220"/>
        <v>2.4758955366834978E-2</v>
      </c>
      <c r="AV1577" s="1">
        <f t="shared" si="2221"/>
        <v>3.7824090536633506E-2</v>
      </c>
      <c r="AW1577" s="1">
        <f t="shared" si="2222"/>
        <v>4.7753177271669889E-2</v>
      </c>
      <c r="AX1577" s="1">
        <f t="shared" si="2223"/>
        <v>-2.7390619318870327E-2</v>
      </c>
      <c r="AZ1577" s="4">
        <v>42506</v>
      </c>
      <c r="BA1577" s="7" t="str">
        <f t="shared" si="2224"/>
        <v>sell</v>
      </c>
      <c r="BB1577" s="7" t="str">
        <f t="shared" si="2225"/>
        <v>sell</v>
      </c>
      <c r="BC1577" s="7" t="str">
        <f t="shared" si="2226"/>
        <v>sell</v>
      </c>
      <c r="BD1577" s="7" t="str">
        <f t="shared" si="2227"/>
        <v>buy</v>
      </c>
      <c r="BE1577" s="7" t="str">
        <f t="shared" si="2228"/>
        <v>S_buy</v>
      </c>
      <c r="BF1577" s="7" t="str">
        <f t="shared" si="2229"/>
        <v>S_buy</v>
      </c>
      <c r="BG1577" s="7" t="str">
        <f t="shared" si="2230"/>
        <v>S_buy</v>
      </c>
      <c r="BH1577" s="7" t="str">
        <f t="shared" si="2231"/>
        <v>S_buy</v>
      </c>
      <c r="BI1577" s="7" t="str">
        <f t="shared" si="2232"/>
        <v>S_buy</v>
      </c>
      <c r="BJ1577" s="7" t="str">
        <f t="shared" si="2233"/>
        <v>sell</v>
      </c>
      <c r="BK1577" s="7" t="str">
        <f t="shared" si="2234"/>
        <v>S_buy</v>
      </c>
      <c r="BL1577" s="7" t="str">
        <f t="shared" si="2235"/>
        <v>buy</v>
      </c>
      <c r="BM1577" s="7" t="str">
        <f t="shared" si="2236"/>
        <v>S_buy</v>
      </c>
      <c r="BN1577" s="7" t="str">
        <f t="shared" si="2237"/>
        <v>S_buy</v>
      </c>
      <c r="BO1577" s="7" t="str">
        <f t="shared" si="2238"/>
        <v>sell</v>
      </c>
    </row>
    <row r="1578" spans="1:67">
      <c r="A1578" s="4">
        <v>41755</v>
      </c>
      <c r="B1578" s="5" t="e">
        <v>#N/A</v>
      </c>
      <c r="C1578" s="5" t="e">
        <v>#N/A</v>
      </c>
      <c r="D1578" s="6" t="e">
        <v>#N/A</v>
      </c>
      <c r="E1578" s="6" t="e">
        <v>#N/A</v>
      </c>
      <c r="F1578" s="5" t="e">
        <v>#N/A</v>
      </c>
      <c r="G1578" s="5" t="e">
        <v>#N/A</v>
      </c>
      <c r="H1578" s="5" t="e">
        <v>#N/A</v>
      </c>
      <c r="I1578" s="5" t="e">
        <v>#N/A</v>
      </c>
      <c r="J1578" s="5" t="e">
        <v>#N/A</v>
      </c>
      <c r="K1578" s="5" t="e">
        <v>#N/A</v>
      </c>
      <c r="L1578" s="5" t="e">
        <v>#N/A</v>
      </c>
      <c r="M1578" s="5" t="e">
        <v>#N/A</v>
      </c>
      <c r="N1578" s="5" t="e">
        <v>#N/A</v>
      </c>
      <c r="O1578" s="5" t="e">
        <v>#N/A</v>
      </c>
      <c r="P1578" s="5" t="e">
        <v>#N/A</v>
      </c>
      <c r="R1578" s="4">
        <v>42507</v>
      </c>
      <c r="S1578" s="5">
        <v>1757.81</v>
      </c>
      <c r="T1578" s="5">
        <v>1629.54</v>
      </c>
      <c r="U1578" s="5">
        <v>2983.5</v>
      </c>
      <c r="V1578" s="5">
        <v>599.5</v>
      </c>
      <c r="W1578" s="5">
        <v>2080.96</v>
      </c>
      <c r="X1578" s="5">
        <v>1701.8</v>
      </c>
      <c r="Y1578" s="5">
        <v>949.55</v>
      </c>
      <c r="Z1578" s="5">
        <v>565.47</v>
      </c>
      <c r="AA1578" s="5">
        <v>573.49</v>
      </c>
      <c r="AB1578" s="5">
        <v>556.78</v>
      </c>
      <c r="AC1578" s="5">
        <v>1728.97</v>
      </c>
      <c r="AD1578" s="5">
        <v>626.44000000000005</v>
      </c>
      <c r="AE1578" s="5">
        <v>1293.6199999999999</v>
      </c>
      <c r="AF1578" s="5">
        <v>2364.4499999999998</v>
      </c>
      <c r="AG1578" s="5">
        <v>660.08</v>
      </c>
      <c r="AI1578" s="4">
        <v>42507</v>
      </c>
      <c r="AJ1578" s="1">
        <f t="shared" ref="AJ1578:AK1578" si="2277">(S1579-S1599)/S1579</f>
        <v>-1.5731870223537066E-2</v>
      </c>
      <c r="AK1578" s="1">
        <f t="shared" si="2277"/>
        <v>-7.6329278083122426E-2</v>
      </c>
      <c r="AL1578" s="1">
        <f t="shared" si="2211"/>
        <v>-5.6077871280855167E-2</v>
      </c>
      <c r="AM1578" s="1">
        <f t="shared" si="2212"/>
        <v>1.1235577649765616E-2</v>
      </c>
      <c r="AN1578" s="1">
        <f t="shared" si="2213"/>
        <v>3.6011812932516409E-2</v>
      </c>
      <c r="AO1578" s="1">
        <f t="shared" si="2214"/>
        <v>3.8353063860547251E-2</v>
      </c>
      <c r="AP1578" s="1">
        <f t="shared" si="2215"/>
        <v>4.7384895205464912E-2</v>
      </c>
      <c r="AQ1578" s="1">
        <f t="shared" si="2216"/>
        <v>7.2362005071191837E-2</v>
      </c>
      <c r="AR1578" s="1">
        <f t="shared" si="2217"/>
        <v>4.1614035087719346E-2</v>
      </c>
      <c r="AS1578" s="1">
        <f t="shared" si="2218"/>
        <v>-2.3047095447015498E-2</v>
      </c>
      <c r="AT1578" s="1">
        <f t="shared" si="2219"/>
        <v>6.6943809801934318E-2</v>
      </c>
      <c r="AU1578" s="1">
        <f t="shared" si="2220"/>
        <v>4.4507818508074809E-2</v>
      </c>
      <c r="AV1578" s="1">
        <f t="shared" si="2221"/>
        <v>3.6738204135882108E-2</v>
      </c>
      <c r="AW1578" s="1">
        <f t="shared" si="2222"/>
        <v>2.9899272137707274E-2</v>
      </c>
      <c r="AX1578" s="1">
        <f t="shared" si="2223"/>
        <v>-2.0569692366122237E-2</v>
      </c>
      <c r="AZ1578" s="4">
        <v>42507</v>
      </c>
      <c r="BA1578" s="7" t="str">
        <f t="shared" si="2224"/>
        <v>sell</v>
      </c>
      <c r="BB1578" s="7" t="str">
        <f t="shared" si="2225"/>
        <v>sell</v>
      </c>
      <c r="BC1578" s="7" t="str">
        <f t="shared" si="2226"/>
        <v>sell</v>
      </c>
      <c r="BD1578" s="7" t="str">
        <f t="shared" si="2227"/>
        <v>buy</v>
      </c>
      <c r="BE1578" s="7" t="str">
        <f t="shared" si="2228"/>
        <v>S_buy</v>
      </c>
      <c r="BF1578" s="7" t="str">
        <f t="shared" si="2229"/>
        <v>S_buy</v>
      </c>
      <c r="BG1578" s="7" t="str">
        <f t="shared" si="2230"/>
        <v>S_buy</v>
      </c>
      <c r="BH1578" s="7" t="str">
        <f t="shared" si="2231"/>
        <v>S_buy</v>
      </c>
      <c r="BI1578" s="7" t="str">
        <f t="shared" si="2232"/>
        <v>S_buy</v>
      </c>
      <c r="BJ1578" s="7" t="str">
        <f t="shared" si="2233"/>
        <v>sell</v>
      </c>
      <c r="BK1578" s="7" t="str">
        <f t="shared" si="2234"/>
        <v>S_buy</v>
      </c>
      <c r="BL1578" s="7" t="str">
        <f t="shared" si="2235"/>
        <v>S_buy</v>
      </c>
      <c r="BM1578" s="7" t="str">
        <f t="shared" si="2236"/>
        <v>S_buy</v>
      </c>
      <c r="BN1578" s="7" t="str">
        <f t="shared" si="2237"/>
        <v>buy</v>
      </c>
      <c r="BO1578" s="7" t="str">
        <f t="shared" si="2238"/>
        <v>sell</v>
      </c>
    </row>
    <row r="1579" spans="1:67">
      <c r="A1579" s="4">
        <v>41756</v>
      </c>
      <c r="B1579" s="5" t="e">
        <v>#N/A</v>
      </c>
      <c r="C1579" s="5" t="e">
        <v>#N/A</v>
      </c>
      <c r="D1579" s="6" t="e">
        <v>#N/A</v>
      </c>
      <c r="E1579" s="6" t="e">
        <v>#N/A</v>
      </c>
      <c r="F1579" s="5" t="e">
        <v>#N/A</v>
      </c>
      <c r="G1579" s="5" t="e">
        <v>#N/A</v>
      </c>
      <c r="H1579" s="5" t="e">
        <v>#N/A</v>
      </c>
      <c r="I1579" s="5" t="e">
        <v>#N/A</v>
      </c>
      <c r="J1579" s="5" t="e">
        <v>#N/A</v>
      </c>
      <c r="K1579" s="5" t="e">
        <v>#N/A</v>
      </c>
      <c r="L1579" s="5" t="e">
        <v>#N/A</v>
      </c>
      <c r="M1579" s="5" t="e">
        <v>#N/A</v>
      </c>
      <c r="N1579" s="5" t="e">
        <v>#N/A</v>
      </c>
      <c r="O1579" s="5" t="e">
        <v>#N/A</v>
      </c>
      <c r="P1579" s="5" t="e">
        <v>#N/A</v>
      </c>
      <c r="R1579" s="4">
        <v>42508</v>
      </c>
      <c r="S1579" s="5">
        <v>1744.23</v>
      </c>
      <c r="T1579" s="5">
        <v>1619.3</v>
      </c>
      <c r="U1579" s="5">
        <v>2919.69</v>
      </c>
      <c r="V1579" s="5">
        <v>595.42999999999995</v>
      </c>
      <c r="W1579" s="5">
        <v>2041.83</v>
      </c>
      <c r="X1579" s="5">
        <v>1687.74</v>
      </c>
      <c r="Y1579" s="5">
        <v>945.66</v>
      </c>
      <c r="Z1579" s="5">
        <v>563.97</v>
      </c>
      <c r="AA1579" s="5">
        <v>570</v>
      </c>
      <c r="AB1579" s="5">
        <v>549.30999999999995</v>
      </c>
      <c r="AC1579" s="5">
        <v>1746.39</v>
      </c>
      <c r="AD1579" s="5">
        <v>624.16</v>
      </c>
      <c r="AE1579" s="5">
        <v>1279.05</v>
      </c>
      <c r="AF1579" s="5">
        <v>2319.12</v>
      </c>
      <c r="AG1579" s="5">
        <v>658.25</v>
      </c>
      <c r="AI1579" s="4">
        <v>42508</v>
      </c>
      <c r="AJ1579" s="1">
        <f t="shared" ref="AJ1579:AK1579" si="2278">(S1580-S1600)/S1580</f>
        <v>-1.4884303407707026E-2</v>
      </c>
      <c r="AK1579" s="1">
        <f t="shared" si="2278"/>
        <v>-8.669405028628327E-2</v>
      </c>
      <c r="AL1579" s="1">
        <f t="shared" si="2211"/>
        <v>-4.9739053062062485E-2</v>
      </c>
      <c r="AM1579" s="1">
        <f t="shared" si="2212"/>
        <v>4.0095262951846421E-2</v>
      </c>
      <c r="AN1579" s="1">
        <f t="shared" si="2213"/>
        <v>2.8437149131087115E-2</v>
      </c>
      <c r="AO1579" s="1">
        <f t="shared" si="2214"/>
        <v>3.5672224447460182E-2</v>
      </c>
      <c r="AP1579" s="1">
        <f t="shared" si="2215"/>
        <v>3.2562245018783839E-2</v>
      </c>
      <c r="AQ1579" s="1">
        <f t="shared" si="2216"/>
        <v>4.3745640121893088E-2</v>
      </c>
      <c r="AR1579" s="1">
        <f t="shared" si="2217"/>
        <v>2.6656241114586293E-2</v>
      </c>
      <c r="AS1579" s="1">
        <f t="shared" si="2218"/>
        <v>-3.583043831768791E-2</v>
      </c>
      <c r="AT1579" s="1">
        <f t="shared" si="2219"/>
        <v>6.6313999622142544E-2</v>
      </c>
      <c r="AU1579" s="1">
        <f t="shared" si="2220"/>
        <v>9.9904001041344406E-3</v>
      </c>
      <c r="AV1579" s="1">
        <f t="shared" si="2221"/>
        <v>3.5137100368259372E-2</v>
      </c>
      <c r="AW1579" s="1">
        <f t="shared" si="2222"/>
        <v>2.5998560240832504E-2</v>
      </c>
      <c r="AX1579" s="1">
        <f t="shared" si="2223"/>
        <v>-3.027060082556177E-2</v>
      </c>
      <c r="AZ1579" s="4">
        <v>42508</v>
      </c>
      <c r="BA1579" s="7" t="str">
        <f t="shared" si="2224"/>
        <v>sell</v>
      </c>
      <c r="BB1579" s="7" t="str">
        <f t="shared" si="2225"/>
        <v>sell</v>
      </c>
      <c r="BC1579" s="7" t="str">
        <f t="shared" si="2226"/>
        <v>sell</v>
      </c>
      <c r="BD1579" s="7" t="str">
        <f t="shared" si="2227"/>
        <v>S_buy</v>
      </c>
      <c r="BE1579" s="7" t="str">
        <f t="shared" si="2228"/>
        <v>buy</v>
      </c>
      <c r="BF1579" s="7" t="str">
        <f t="shared" si="2229"/>
        <v>S_buy</v>
      </c>
      <c r="BG1579" s="7" t="str">
        <f t="shared" si="2230"/>
        <v>S_buy</v>
      </c>
      <c r="BH1579" s="7" t="str">
        <f t="shared" si="2231"/>
        <v>S_buy</v>
      </c>
      <c r="BI1579" s="7" t="str">
        <f t="shared" si="2232"/>
        <v>buy</v>
      </c>
      <c r="BJ1579" s="7" t="str">
        <f t="shared" si="2233"/>
        <v>sell</v>
      </c>
      <c r="BK1579" s="7" t="str">
        <f t="shared" si="2234"/>
        <v>S_buy</v>
      </c>
      <c r="BL1579" s="7" t="str">
        <f t="shared" si="2235"/>
        <v>buy</v>
      </c>
      <c r="BM1579" s="7" t="str">
        <f t="shared" si="2236"/>
        <v>S_buy</v>
      </c>
      <c r="BN1579" s="7" t="str">
        <f t="shared" si="2237"/>
        <v>buy</v>
      </c>
      <c r="BO1579" s="7" t="str">
        <f t="shared" si="2238"/>
        <v>sell</v>
      </c>
    </row>
    <row r="1580" spans="1:67">
      <c r="A1580" s="4">
        <v>41757</v>
      </c>
      <c r="B1580" s="5">
        <v>2251.16</v>
      </c>
      <c r="C1580" s="5">
        <v>1887.15</v>
      </c>
      <c r="D1580" s="6">
        <v>1551.32</v>
      </c>
      <c r="E1580" s="6">
        <v>760.41</v>
      </c>
      <c r="F1580" s="5">
        <v>1825.31</v>
      </c>
      <c r="G1580" s="5">
        <v>1876.93</v>
      </c>
      <c r="H1580" s="5">
        <v>878.26</v>
      </c>
      <c r="I1580" s="5">
        <v>728.16</v>
      </c>
      <c r="J1580" s="5">
        <v>537.39</v>
      </c>
      <c r="K1580" s="5">
        <v>1440.41</v>
      </c>
      <c r="L1580" s="5">
        <v>1549.78</v>
      </c>
      <c r="M1580" s="5">
        <v>749.05</v>
      </c>
      <c r="N1580" s="5">
        <v>1310.58</v>
      </c>
      <c r="O1580" s="5">
        <v>1369.9</v>
      </c>
      <c r="P1580" s="5">
        <v>810.24</v>
      </c>
      <c r="R1580" s="4">
        <v>42509</v>
      </c>
      <c r="S1580" s="5">
        <v>1740.76</v>
      </c>
      <c r="T1580" s="5">
        <v>1606.8</v>
      </c>
      <c r="U1580" s="5">
        <v>2922.05</v>
      </c>
      <c r="V1580" s="5">
        <v>613.04</v>
      </c>
      <c r="W1580" s="5">
        <v>2012.86</v>
      </c>
      <c r="X1580" s="5">
        <v>1672.73</v>
      </c>
      <c r="Y1580" s="5">
        <v>928.99</v>
      </c>
      <c r="Z1580" s="5">
        <v>544.74</v>
      </c>
      <c r="AA1580" s="5">
        <v>562.72</v>
      </c>
      <c r="AB1580" s="5">
        <v>541.16</v>
      </c>
      <c r="AC1580" s="5">
        <v>1746.69</v>
      </c>
      <c r="AD1580" s="5">
        <v>614.59</v>
      </c>
      <c r="AE1580" s="5">
        <v>1278.99</v>
      </c>
      <c r="AF1580" s="5">
        <v>2292.0500000000002</v>
      </c>
      <c r="AG1580" s="5">
        <v>654.1</v>
      </c>
      <c r="AI1580" s="4">
        <v>42509</v>
      </c>
      <c r="AJ1580" s="1">
        <f t="shared" ref="AJ1580:AK1580" si="2279">(S1581-S1601)/S1581</f>
        <v>-3.2211494040469357E-2</v>
      </c>
      <c r="AK1580" s="1">
        <f t="shared" si="2279"/>
        <v>-9.2445833488360662E-2</v>
      </c>
      <c r="AL1580" s="1">
        <f t="shared" si="2211"/>
        <v>-4.5240228600576519E-2</v>
      </c>
      <c r="AM1580" s="1">
        <f t="shared" si="2212"/>
        <v>-6.0948268703812552E-3</v>
      </c>
      <c r="AN1580" s="1">
        <f t="shared" si="2213"/>
        <v>1.5339136796626662E-2</v>
      </c>
      <c r="AO1580" s="1">
        <f t="shared" si="2214"/>
        <v>3.4345864661654356E-3</v>
      </c>
      <c r="AP1580" s="1">
        <f t="shared" si="2215"/>
        <v>2.8100327622321373E-2</v>
      </c>
      <c r="AQ1580" s="1">
        <f t="shared" si="2216"/>
        <v>3.8460845273497399E-2</v>
      </c>
      <c r="AR1580" s="1">
        <f t="shared" si="2217"/>
        <v>1.84603369011478E-3</v>
      </c>
      <c r="AS1580" s="1">
        <f t="shared" si="2218"/>
        <v>-4.7004793793684004E-2</v>
      </c>
      <c r="AT1580" s="1">
        <f t="shared" si="2219"/>
        <v>4.8931023134703211E-2</v>
      </c>
      <c r="AU1580" s="1">
        <f t="shared" si="2220"/>
        <v>-6.1581957623813256E-3</v>
      </c>
      <c r="AV1580" s="1">
        <f t="shared" si="2221"/>
        <v>1.5143065842490101E-2</v>
      </c>
      <c r="AW1580" s="1">
        <f t="shared" si="2222"/>
        <v>1.646095915485591E-2</v>
      </c>
      <c r="AX1580" s="1">
        <f t="shared" si="2223"/>
        <v>-3.4757422157856571E-2</v>
      </c>
      <c r="AZ1580" s="4">
        <v>42509</v>
      </c>
      <c r="BA1580" s="7" t="str">
        <f t="shared" si="2224"/>
        <v>sell</v>
      </c>
      <c r="BB1580" s="7" t="str">
        <f t="shared" si="2225"/>
        <v>sell</v>
      </c>
      <c r="BC1580" s="7" t="str">
        <f t="shared" si="2226"/>
        <v>sell</v>
      </c>
      <c r="BD1580" s="7" t="str">
        <f t="shared" si="2227"/>
        <v>sell</v>
      </c>
      <c r="BE1580" s="7" t="str">
        <f t="shared" si="2228"/>
        <v>buy</v>
      </c>
      <c r="BF1580" s="7" t="str">
        <f t="shared" si="2229"/>
        <v>buy</v>
      </c>
      <c r="BG1580" s="7" t="str">
        <f t="shared" si="2230"/>
        <v>buy</v>
      </c>
      <c r="BH1580" s="7" t="str">
        <f t="shared" si="2231"/>
        <v>S_buy</v>
      </c>
      <c r="BI1580" s="7" t="str">
        <f t="shared" si="2232"/>
        <v>buy</v>
      </c>
      <c r="BJ1580" s="7" t="str">
        <f t="shared" si="2233"/>
        <v>sell</v>
      </c>
      <c r="BK1580" s="7" t="str">
        <f t="shared" si="2234"/>
        <v>S_buy</v>
      </c>
      <c r="BL1580" s="7" t="str">
        <f t="shared" si="2235"/>
        <v>sell</v>
      </c>
      <c r="BM1580" s="7" t="str">
        <f t="shared" si="2236"/>
        <v>buy</v>
      </c>
      <c r="BN1580" s="7" t="str">
        <f t="shared" si="2237"/>
        <v>buy</v>
      </c>
      <c r="BO1580" s="7" t="str">
        <f t="shared" si="2238"/>
        <v>sell</v>
      </c>
    </row>
    <row r="1581" spans="1:67">
      <c r="A1581" s="4">
        <v>41758</v>
      </c>
      <c r="B1581" s="5">
        <v>2255.14</v>
      </c>
      <c r="C1581" s="5">
        <v>1877.4</v>
      </c>
      <c r="D1581" s="6">
        <v>1568.24</v>
      </c>
      <c r="E1581" s="6">
        <v>757.29</v>
      </c>
      <c r="F1581" s="5">
        <v>1820.86</v>
      </c>
      <c r="G1581" s="5">
        <v>1892.97</v>
      </c>
      <c r="H1581" s="5">
        <v>879.81</v>
      </c>
      <c r="I1581" s="5">
        <v>737.33</v>
      </c>
      <c r="J1581" s="5">
        <v>536.70000000000005</v>
      </c>
      <c r="K1581" s="5">
        <v>1424.91</v>
      </c>
      <c r="L1581" s="5">
        <v>1555.67</v>
      </c>
      <c r="M1581" s="5">
        <v>750.87</v>
      </c>
      <c r="N1581" s="5">
        <v>1324.22</v>
      </c>
      <c r="O1581" s="5">
        <v>1374.43</v>
      </c>
      <c r="P1581" s="5">
        <v>808.47</v>
      </c>
      <c r="R1581" s="4">
        <v>42510</v>
      </c>
      <c r="S1581" s="5">
        <v>1731.68</v>
      </c>
      <c r="T1581" s="5">
        <v>1612.62</v>
      </c>
      <c r="U1581" s="5">
        <v>2979.87</v>
      </c>
      <c r="V1581" s="5">
        <v>602.15</v>
      </c>
      <c r="W1581" s="5">
        <v>2022.93</v>
      </c>
      <c r="X1581" s="5">
        <v>1662.5</v>
      </c>
      <c r="Y1581" s="5">
        <v>930.95</v>
      </c>
      <c r="Z1581" s="5">
        <v>554.85</v>
      </c>
      <c r="AA1581" s="5">
        <v>563.37</v>
      </c>
      <c r="AB1581" s="5">
        <v>546.54</v>
      </c>
      <c r="AC1581" s="5">
        <v>1732.03</v>
      </c>
      <c r="AD1581" s="5">
        <v>615.44000000000005</v>
      </c>
      <c r="AE1581" s="5">
        <v>1273.19</v>
      </c>
      <c r="AF1581" s="5">
        <v>2294.52</v>
      </c>
      <c r="AG1581" s="5">
        <v>662.88</v>
      </c>
      <c r="AI1581" s="4">
        <v>42510</v>
      </c>
      <c r="AJ1581" s="1">
        <f t="shared" ref="AJ1581:AK1581" si="2280">(S1582-S1602)/S1582</f>
        <v>-2.843751797113107E-2</v>
      </c>
      <c r="AK1581" s="1">
        <f t="shared" si="2280"/>
        <v>-7.5494384765624895E-2</v>
      </c>
      <c r="AL1581" s="1">
        <f t="shared" si="2211"/>
        <v>-3.4556838115009827E-2</v>
      </c>
      <c r="AM1581" s="1">
        <f t="shared" si="2212"/>
        <v>3.1472723639512194E-3</v>
      </c>
      <c r="AN1581" s="1">
        <f t="shared" si="2213"/>
        <v>4.4621056863533404E-2</v>
      </c>
      <c r="AO1581" s="1">
        <f t="shared" si="2214"/>
        <v>1.8419138253848923E-2</v>
      </c>
      <c r="AP1581" s="1">
        <f t="shared" si="2215"/>
        <v>2.7103741169942568E-2</v>
      </c>
      <c r="AQ1581" s="1">
        <f t="shared" si="2216"/>
        <v>3.2357896278933623E-2</v>
      </c>
      <c r="AR1581" s="1">
        <f t="shared" si="2217"/>
        <v>3.7692909465898662E-3</v>
      </c>
      <c r="AS1581" s="1">
        <f t="shared" si="2218"/>
        <v>-4.5094588649362118E-2</v>
      </c>
      <c r="AT1581" s="1">
        <f t="shared" si="2219"/>
        <v>3.4723760448605069E-2</v>
      </c>
      <c r="AU1581" s="1">
        <f t="shared" si="2220"/>
        <v>-1.2242745802369562E-2</v>
      </c>
      <c r="AV1581" s="1">
        <f t="shared" si="2221"/>
        <v>1.0731483241462477E-2</v>
      </c>
      <c r="AW1581" s="1">
        <f t="shared" si="2222"/>
        <v>3.6372041500759675E-3</v>
      </c>
      <c r="AX1581" s="1">
        <f t="shared" si="2223"/>
        <v>-2.4878977264211774E-2</v>
      </c>
      <c r="AZ1581" s="4">
        <v>42510</v>
      </c>
      <c r="BA1581" s="7" t="str">
        <f t="shared" si="2224"/>
        <v>sell</v>
      </c>
      <c r="BB1581" s="7" t="str">
        <f t="shared" si="2225"/>
        <v>sell</v>
      </c>
      <c r="BC1581" s="7" t="str">
        <f t="shared" si="2226"/>
        <v>sell</v>
      </c>
      <c r="BD1581" s="7" t="str">
        <f t="shared" si="2227"/>
        <v>buy</v>
      </c>
      <c r="BE1581" s="7" t="str">
        <f t="shared" si="2228"/>
        <v>S_buy</v>
      </c>
      <c r="BF1581" s="7" t="str">
        <f t="shared" si="2229"/>
        <v>buy</v>
      </c>
      <c r="BG1581" s="7" t="str">
        <f t="shared" si="2230"/>
        <v>buy</v>
      </c>
      <c r="BH1581" s="7" t="str">
        <f t="shared" si="2231"/>
        <v>S_buy</v>
      </c>
      <c r="BI1581" s="7" t="str">
        <f t="shared" si="2232"/>
        <v>buy</v>
      </c>
      <c r="BJ1581" s="7" t="str">
        <f t="shared" si="2233"/>
        <v>sell</v>
      </c>
      <c r="BK1581" s="7" t="str">
        <f t="shared" si="2234"/>
        <v>S_buy</v>
      </c>
      <c r="BL1581" s="7" t="str">
        <f t="shared" si="2235"/>
        <v>sell</v>
      </c>
      <c r="BM1581" s="7" t="str">
        <f t="shared" si="2236"/>
        <v>buy</v>
      </c>
      <c r="BN1581" s="7" t="str">
        <f t="shared" si="2237"/>
        <v>buy</v>
      </c>
      <c r="BO1581" s="7" t="str">
        <f t="shared" si="2238"/>
        <v>sell</v>
      </c>
    </row>
    <row r="1582" spans="1:67">
      <c r="A1582" s="4">
        <v>41759</v>
      </c>
      <c r="B1582" s="5">
        <v>2231.35</v>
      </c>
      <c r="C1582" s="5">
        <v>1876.66</v>
      </c>
      <c r="D1582" s="6">
        <v>1565.58</v>
      </c>
      <c r="E1582" s="6">
        <v>762.81</v>
      </c>
      <c r="F1582" s="5">
        <v>1820.16</v>
      </c>
      <c r="G1582" s="5">
        <v>1909.87</v>
      </c>
      <c r="H1582" s="5">
        <v>890.66</v>
      </c>
      <c r="I1582" s="5">
        <v>744.48</v>
      </c>
      <c r="J1582" s="5">
        <v>538.14</v>
      </c>
      <c r="K1582" s="5">
        <v>1401.84</v>
      </c>
      <c r="L1582" s="5">
        <v>1552.52</v>
      </c>
      <c r="M1582" s="5">
        <v>756.48</v>
      </c>
      <c r="N1582" s="5">
        <v>1326.73</v>
      </c>
      <c r="O1582" s="5">
        <v>1392.15</v>
      </c>
      <c r="P1582" s="5">
        <v>799.26</v>
      </c>
      <c r="R1582" s="4">
        <v>42513</v>
      </c>
      <c r="S1582" s="5">
        <v>1738.9</v>
      </c>
      <c r="T1582" s="5">
        <v>1638.4</v>
      </c>
      <c r="U1582" s="5">
        <v>3044.26</v>
      </c>
      <c r="V1582" s="5">
        <v>600.52</v>
      </c>
      <c r="W1582" s="5">
        <v>2039.62</v>
      </c>
      <c r="X1582" s="5">
        <v>1677.06</v>
      </c>
      <c r="Y1582" s="5">
        <v>937.14</v>
      </c>
      <c r="Z1582" s="5">
        <v>546.08000000000004</v>
      </c>
      <c r="AA1582" s="5">
        <v>562.44000000000005</v>
      </c>
      <c r="AB1582" s="5">
        <v>545.52</v>
      </c>
      <c r="AC1582" s="5">
        <v>1715.54</v>
      </c>
      <c r="AD1582" s="5">
        <v>606.89</v>
      </c>
      <c r="AE1582" s="5">
        <v>1262.6400000000001</v>
      </c>
      <c r="AF1582" s="5">
        <v>2292.9699999999998</v>
      </c>
      <c r="AG1582" s="5">
        <v>667.23</v>
      </c>
      <c r="AI1582" s="4">
        <v>42513</v>
      </c>
      <c r="AJ1582" s="1">
        <f t="shared" ref="AJ1582:AK1582" si="2281">(S1583-S1603)/S1583</f>
        <v>-2.9217389308948124E-2</v>
      </c>
      <c r="AK1582" s="1">
        <f t="shared" si="2281"/>
        <v>-8.7449328254932429E-2</v>
      </c>
      <c r="AL1582" s="1">
        <f t="shared" si="2211"/>
        <v>-3.3787430075682738E-2</v>
      </c>
      <c r="AM1582" s="1">
        <f t="shared" si="2212"/>
        <v>-2.2311588228365847E-2</v>
      </c>
      <c r="AN1582" s="1">
        <f t="shared" si="2213"/>
        <v>5.0024261766956971E-3</v>
      </c>
      <c r="AO1582" s="1">
        <f t="shared" si="2214"/>
        <v>6.770644420264286E-4</v>
      </c>
      <c r="AP1582" s="1">
        <f t="shared" si="2215"/>
        <v>3.519831609384802E-2</v>
      </c>
      <c r="AQ1582" s="1">
        <f t="shared" si="2216"/>
        <v>-1.0674956925612277E-2</v>
      </c>
      <c r="AR1582" s="1">
        <f t="shared" si="2217"/>
        <v>-3.2232319384738348E-2</v>
      </c>
      <c r="AS1582" s="1">
        <f t="shared" si="2218"/>
        <v>-0.10136211192925265</v>
      </c>
      <c r="AT1582" s="1">
        <f t="shared" si="2219"/>
        <v>2.8587197116033872E-2</v>
      </c>
      <c r="AU1582" s="1">
        <f t="shared" si="2220"/>
        <v>-2.4312595298336331E-2</v>
      </c>
      <c r="AV1582" s="1">
        <f t="shared" si="2221"/>
        <v>9.9432383590870432E-3</v>
      </c>
      <c r="AW1582" s="1">
        <f t="shared" si="2222"/>
        <v>-9.8383231154248324E-3</v>
      </c>
      <c r="AX1582" s="1">
        <f t="shared" si="2223"/>
        <v>-3.0732789185437766E-2</v>
      </c>
      <c r="AZ1582" s="4">
        <v>42513</v>
      </c>
      <c r="BA1582" s="7" t="str">
        <f t="shared" si="2224"/>
        <v>sell</v>
      </c>
      <c r="BB1582" s="7" t="str">
        <f t="shared" si="2225"/>
        <v>sell</v>
      </c>
      <c r="BC1582" s="7" t="str">
        <f t="shared" si="2226"/>
        <v>sell</v>
      </c>
      <c r="BD1582" s="7" t="str">
        <f t="shared" si="2227"/>
        <v>sell</v>
      </c>
      <c r="BE1582" s="7" t="str">
        <f t="shared" si="2228"/>
        <v>buy</v>
      </c>
      <c r="BF1582" s="7" t="str">
        <f t="shared" si="2229"/>
        <v>buy</v>
      </c>
      <c r="BG1582" s="7" t="str">
        <f t="shared" si="2230"/>
        <v>S_buy</v>
      </c>
      <c r="BH1582" s="7" t="str">
        <f t="shared" si="2231"/>
        <v>sell</v>
      </c>
      <c r="BI1582" s="7" t="str">
        <f t="shared" si="2232"/>
        <v>sell</v>
      </c>
      <c r="BJ1582" s="7" t="str">
        <f t="shared" si="2233"/>
        <v>sell</v>
      </c>
      <c r="BK1582" s="7" t="str">
        <f t="shared" si="2234"/>
        <v>buy</v>
      </c>
      <c r="BL1582" s="7" t="str">
        <f t="shared" si="2235"/>
        <v>sell</v>
      </c>
      <c r="BM1582" s="7" t="str">
        <f t="shared" si="2236"/>
        <v>buy</v>
      </c>
      <c r="BN1582" s="7" t="str">
        <f t="shared" si="2237"/>
        <v>sell</v>
      </c>
      <c r="BO1582" s="7" t="str">
        <f t="shared" si="2238"/>
        <v>sell</v>
      </c>
    </row>
    <row r="1583" spans="1:67">
      <c r="A1583" s="4">
        <v>41760</v>
      </c>
      <c r="B1583" s="5" t="e">
        <v>#N/A</v>
      </c>
      <c r="C1583" s="5" t="e">
        <v>#N/A</v>
      </c>
      <c r="D1583" s="6" t="e">
        <v>#N/A</v>
      </c>
      <c r="E1583" s="6" t="e">
        <v>#N/A</v>
      </c>
      <c r="F1583" s="5" t="e">
        <v>#N/A</v>
      </c>
      <c r="G1583" s="5" t="e">
        <v>#N/A</v>
      </c>
      <c r="H1583" s="5" t="e">
        <v>#N/A</v>
      </c>
      <c r="I1583" s="5" t="e">
        <v>#N/A</v>
      </c>
      <c r="J1583" s="5" t="e">
        <v>#N/A</v>
      </c>
      <c r="K1583" s="5" t="e">
        <v>#N/A</v>
      </c>
      <c r="L1583" s="5" t="e">
        <v>#N/A</v>
      </c>
      <c r="M1583" s="5" t="e">
        <v>#N/A</v>
      </c>
      <c r="N1583" s="5" t="e">
        <v>#N/A</v>
      </c>
      <c r="O1583" s="5" t="e">
        <v>#N/A</v>
      </c>
      <c r="P1583" s="5" t="e">
        <v>#N/A</v>
      </c>
      <c r="R1583" s="4">
        <v>42514</v>
      </c>
      <c r="S1583" s="5">
        <v>1743.14</v>
      </c>
      <c r="T1583" s="5">
        <v>1633.06</v>
      </c>
      <c r="U1583" s="5">
        <v>3039</v>
      </c>
      <c r="V1583" s="5">
        <v>594.30999999999995</v>
      </c>
      <c r="W1583" s="5">
        <v>1999.03</v>
      </c>
      <c r="X1583" s="5">
        <v>1654.2</v>
      </c>
      <c r="Y1583" s="5">
        <v>940.67</v>
      </c>
      <c r="Z1583" s="5">
        <v>533.96</v>
      </c>
      <c r="AA1583" s="5">
        <v>551.30999999999995</v>
      </c>
      <c r="AB1583" s="5">
        <v>533.73</v>
      </c>
      <c r="AC1583" s="5">
        <v>1703.21</v>
      </c>
      <c r="AD1583" s="5">
        <v>596.80999999999995</v>
      </c>
      <c r="AE1583" s="5">
        <v>1256.1300000000001</v>
      </c>
      <c r="AF1583" s="5">
        <v>2265.63</v>
      </c>
      <c r="AG1583" s="5">
        <v>662.81</v>
      </c>
      <c r="AI1583" s="4">
        <v>42514</v>
      </c>
      <c r="AJ1583" s="1">
        <f t="shared" ref="AJ1583:AK1583" si="2282">(S1584-S1604)/S1584</f>
        <v>-1.6454626410214227E-2</v>
      </c>
      <c r="AK1583" s="1">
        <f t="shared" si="2282"/>
        <v>-6.9781747347980025E-2</v>
      </c>
      <c r="AL1583" s="1">
        <f t="shared" si="2211"/>
        <v>-1.32530081162845E-2</v>
      </c>
      <c r="AM1583" s="1">
        <f t="shared" si="2212"/>
        <v>1.4736462921427116E-4</v>
      </c>
      <c r="AN1583" s="1">
        <f t="shared" si="2213"/>
        <v>2.6348354650932573E-2</v>
      </c>
      <c r="AO1583" s="1">
        <f t="shared" si="2214"/>
        <v>9.1436177548071453E-3</v>
      </c>
      <c r="AP1583" s="1">
        <f t="shared" si="2215"/>
        <v>5.0148268102378657E-2</v>
      </c>
      <c r="AQ1583" s="1">
        <f t="shared" si="2216"/>
        <v>9.61786016403696E-3</v>
      </c>
      <c r="AR1583" s="1">
        <f t="shared" si="2217"/>
        <v>-2.2715163570489964E-2</v>
      </c>
      <c r="AS1583" s="1">
        <f t="shared" si="2218"/>
        <v>-7.8861202064487476E-2</v>
      </c>
      <c r="AT1583" s="1">
        <f t="shared" si="2219"/>
        <v>2.3611458775999641E-2</v>
      </c>
      <c r="AU1583" s="1">
        <f t="shared" si="2220"/>
        <v>-5.3874502156632531E-3</v>
      </c>
      <c r="AV1583" s="1">
        <f t="shared" si="2221"/>
        <v>1.9995737189860769E-2</v>
      </c>
      <c r="AW1583" s="1">
        <f t="shared" si="2222"/>
        <v>8.7211072543954306E-3</v>
      </c>
      <c r="AX1583" s="1">
        <f t="shared" si="2223"/>
        <v>-6.004986942473184E-3</v>
      </c>
      <c r="AZ1583" s="4">
        <v>42514</v>
      </c>
      <c r="BA1583" s="7" t="str">
        <f t="shared" si="2224"/>
        <v>sell</v>
      </c>
      <c r="BB1583" s="7" t="str">
        <f t="shared" si="2225"/>
        <v>sell</v>
      </c>
      <c r="BC1583" s="7" t="str">
        <f t="shared" si="2226"/>
        <v>sell</v>
      </c>
      <c r="BD1583" s="7" t="str">
        <f t="shared" si="2227"/>
        <v>buy</v>
      </c>
      <c r="BE1583" s="7" t="str">
        <f t="shared" si="2228"/>
        <v>buy</v>
      </c>
      <c r="BF1583" s="7" t="str">
        <f t="shared" si="2229"/>
        <v>buy</v>
      </c>
      <c r="BG1583" s="7" t="str">
        <f t="shared" si="2230"/>
        <v>S_buy</v>
      </c>
      <c r="BH1583" s="7" t="str">
        <f t="shared" si="2231"/>
        <v>buy</v>
      </c>
      <c r="BI1583" s="7" t="str">
        <f t="shared" si="2232"/>
        <v>sell</v>
      </c>
      <c r="BJ1583" s="7" t="str">
        <f t="shared" si="2233"/>
        <v>sell</v>
      </c>
      <c r="BK1583" s="7" t="str">
        <f t="shared" si="2234"/>
        <v>buy</v>
      </c>
      <c r="BL1583" s="7" t="str">
        <f t="shared" si="2235"/>
        <v>sell</v>
      </c>
      <c r="BM1583" s="7" t="str">
        <f t="shared" si="2236"/>
        <v>buy</v>
      </c>
      <c r="BN1583" s="7" t="str">
        <f t="shared" si="2237"/>
        <v>buy</v>
      </c>
      <c r="BO1583" s="7" t="str">
        <f t="shared" si="2238"/>
        <v>sell</v>
      </c>
    </row>
    <row r="1584" spans="1:67">
      <c r="A1584" s="4">
        <v>41761</v>
      </c>
      <c r="B1584" s="5">
        <v>2194.71</v>
      </c>
      <c r="C1584" s="5">
        <v>1869.92</v>
      </c>
      <c r="D1584" s="6">
        <v>1559.38</v>
      </c>
      <c r="E1584" s="6">
        <v>766.8</v>
      </c>
      <c r="F1584" s="5">
        <v>1817.2</v>
      </c>
      <c r="G1584" s="5">
        <v>1889.58</v>
      </c>
      <c r="H1584" s="5">
        <v>892.79</v>
      </c>
      <c r="I1584" s="5">
        <v>746.26</v>
      </c>
      <c r="J1584" s="5">
        <v>533.6</v>
      </c>
      <c r="K1584" s="5">
        <v>1358.1</v>
      </c>
      <c r="L1584" s="5">
        <v>1555.15</v>
      </c>
      <c r="M1584" s="5">
        <v>750.3</v>
      </c>
      <c r="N1584" s="5">
        <v>1321.43</v>
      </c>
      <c r="O1584" s="5">
        <v>1399.69</v>
      </c>
      <c r="P1584" s="5">
        <v>797.75</v>
      </c>
      <c r="R1584" s="4">
        <v>42515</v>
      </c>
      <c r="S1584" s="5">
        <v>1763.03</v>
      </c>
      <c r="T1584" s="5">
        <v>1658.17</v>
      </c>
      <c r="U1584" s="5">
        <v>3064.21</v>
      </c>
      <c r="V1584" s="5">
        <v>610.73</v>
      </c>
      <c r="W1584" s="5">
        <v>2020.24</v>
      </c>
      <c r="X1584" s="5">
        <v>1667.83</v>
      </c>
      <c r="Y1584" s="5">
        <v>950.98</v>
      </c>
      <c r="Z1584" s="5">
        <v>543.78</v>
      </c>
      <c r="AA1584" s="5">
        <v>563.05999999999995</v>
      </c>
      <c r="AB1584" s="5">
        <v>540.57000000000005</v>
      </c>
      <c r="AC1584" s="5">
        <v>1717.81</v>
      </c>
      <c r="AD1584" s="5">
        <v>605.11</v>
      </c>
      <c r="AE1584" s="5">
        <v>1266.77</v>
      </c>
      <c r="AF1584" s="5">
        <v>2299.02</v>
      </c>
      <c r="AG1584" s="5">
        <v>677.77</v>
      </c>
      <c r="AI1584" s="4">
        <v>42515</v>
      </c>
      <c r="AJ1584" s="1">
        <f t="shared" ref="AJ1584:AK1584" si="2283">(S1585-S1605)/S1585</f>
        <v>1.8182840436298166E-2</v>
      </c>
      <c r="AK1584" s="1">
        <f t="shared" si="2283"/>
        <v>-4.342785372687314E-2</v>
      </c>
      <c r="AL1584" s="1">
        <f t="shared" si="2211"/>
        <v>1.849198001577709E-2</v>
      </c>
      <c r="AM1584" s="1">
        <f t="shared" si="2212"/>
        <v>4.0835503973095211E-2</v>
      </c>
      <c r="AN1584" s="1">
        <f t="shared" si="2213"/>
        <v>7.9875539004312032E-2</v>
      </c>
      <c r="AO1584" s="1">
        <f t="shared" si="2214"/>
        <v>4.276743178865304E-2</v>
      </c>
      <c r="AP1584" s="1">
        <f t="shared" si="2215"/>
        <v>6.37290875636813E-2</v>
      </c>
      <c r="AQ1584" s="1">
        <f t="shared" si="2216"/>
        <v>5.6586715867158702E-2</v>
      </c>
      <c r="AR1584" s="1">
        <f t="shared" si="2217"/>
        <v>2.3208988764044886E-2</v>
      </c>
      <c r="AS1584" s="1">
        <f t="shared" si="2218"/>
        <v>1.3903054377583305E-2</v>
      </c>
      <c r="AT1584" s="1">
        <f t="shared" si="2219"/>
        <v>4.5897241499970869E-2</v>
      </c>
      <c r="AU1584" s="1">
        <f t="shared" si="2220"/>
        <v>2.783669141039229E-2</v>
      </c>
      <c r="AV1584" s="1">
        <f t="shared" si="2221"/>
        <v>4.7144253152086806E-2</v>
      </c>
      <c r="AW1584" s="1">
        <f t="shared" si="2222"/>
        <v>1.3571749610032598E-2</v>
      </c>
      <c r="AX1584" s="1">
        <f t="shared" si="2223"/>
        <v>2.4183045228510419E-2</v>
      </c>
      <c r="AZ1584" s="4">
        <v>42515</v>
      </c>
      <c r="BA1584" s="7" t="str">
        <f t="shared" si="2224"/>
        <v>buy</v>
      </c>
      <c r="BB1584" s="7" t="str">
        <f t="shared" si="2225"/>
        <v>sell</v>
      </c>
      <c r="BC1584" s="7" t="str">
        <f t="shared" si="2226"/>
        <v>buy</v>
      </c>
      <c r="BD1584" s="7" t="str">
        <f t="shared" si="2227"/>
        <v>S_buy</v>
      </c>
      <c r="BE1584" s="7" t="str">
        <f t="shared" si="2228"/>
        <v>S_buy</v>
      </c>
      <c r="BF1584" s="7" t="str">
        <f t="shared" si="2229"/>
        <v>S_buy</v>
      </c>
      <c r="BG1584" s="7" t="str">
        <f t="shared" si="2230"/>
        <v>S_buy</v>
      </c>
      <c r="BH1584" s="7" t="str">
        <f t="shared" si="2231"/>
        <v>S_buy</v>
      </c>
      <c r="BI1584" s="7" t="str">
        <f t="shared" si="2232"/>
        <v>buy</v>
      </c>
      <c r="BJ1584" s="7" t="str">
        <f t="shared" si="2233"/>
        <v>buy</v>
      </c>
      <c r="BK1584" s="7" t="str">
        <f t="shared" si="2234"/>
        <v>S_buy</v>
      </c>
      <c r="BL1584" s="7" t="str">
        <f t="shared" si="2235"/>
        <v>buy</v>
      </c>
      <c r="BM1584" s="7" t="str">
        <f t="shared" si="2236"/>
        <v>S_buy</v>
      </c>
      <c r="BN1584" s="7" t="str">
        <f t="shared" si="2237"/>
        <v>buy</v>
      </c>
      <c r="BO1584" s="7" t="str">
        <f t="shared" si="2238"/>
        <v>buy</v>
      </c>
    </row>
    <row r="1585" spans="1:67">
      <c r="A1585" s="4">
        <v>41762</v>
      </c>
      <c r="B1585" s="5" t="e">
        <v>#N/A</v>
      </c>
      <c r="C1585" s="5" t="e">
        <v>#N/A</v>
      </c>
      <c r="D1585" s="6" t="e">
        <v>#N/A</v>
      </c>
      <c r="E1585" s="6" t="e">
        <v>#N/A</v>
      </c>
      <c r="F1585" s="5" t="e">
        <v>#N/A</v>
      </c>
      <c r="G1585" s="5" t="e">
        <v>#N/A</v>
      </c>
      <c r="H1585" s="5" t="e">
        <v>#N/A</v>
      </c>
      <c r="I1585" s="5" t="e">
        <v>#N/A</v>
      </c>
      <c r="J1585" s="5" t="e">
        <v>#N/A</v>
      </c>
      <c r="K1585" s="5" t="e">
        <v>#N/A</v>
      </c>
      <c r="L1585" s="5" t="e">
        <v>#N/A</v>
      </c>
      <c r="M1585" s="5" t="e">
        <v>#N/A</v>
      </c>
      <c r="N1585" s="5" t="e">
        <v>#N/A</v>
      </c>
      <c r="O1585" s="5" t="e">
        <v>#N/A</v>
      </c>
      <c r="P1585" s="5" t="e">
        <v>#N/A</v>
      </c>
      <c r="R1585" s="4">
        <v>42516</v>
      </c>
      <c r="S1585" s="5">
        <v>1778.6</v>
      </c>
      <c r="T1585" s="5">
        <v>1656.08</v>
      </c>
      <c r="U1585" s="5">
        <v>3042.4</v>
      </c>
      <c r="V1585" s="5">
        <v>606.58000000000004</v>
      </c>
      <c r="W1585" s="5">
        <v>2040.8</v>
      </c>
      <c r="X1585" s="5">
        <v>1662.48</v>
      </c>
      <c r="Y1585" s="5">
        <v>940.23</v>
      </c>
      <c r="Z1585" s="5">
        <v>542</v>
      </c>
      <c r="AA1585" s="5">
        <v>556.25</v>
      </c>
      <c r="AB1585" s="5">
        <v>558.87</v>
      </c>
      <c r="AC1585" s="5">
        <v>1714.7</v>
      </c>
      <c r="AD1585" s="5">
        <v>603.52</v>
      </c>
      <c r="AE1585" s="5">
        <v>1258.69</v>
      </c>
      <c r="AF1585" s="5">
        <v>2269.42</v>
      </c>
      <c r="AG1585" s="5">
        <v>675.68</v>
      </c>
      <c r="AI1585" s="4">
        <v>42516</v>
      </c>
      <c r="AJ1585" s="1">
        <f t="shared" ref="AJ1585:AK1585" si="2284">(S1586-S1606)/S1586</f>
        <v>1.7175060381071666E-2</v>
      </c>
      <c r="AK1585" s="1">
        <f t="shared" si="2284"/>
        <v>-3.7052127022168917E-2</v>
      </c>
      <c r="AL1585" s="1">
        <f t="shared" si="2211"/>
        <v>2.3290363869080247E-2</v>
      </c>
      <c r="AM1585" s="1">
        <f t="shared" si="2212"/>
        <v>5.6777367773677742E-2</v>
      </c>
      <c r="AN1585" s="1">
        <f t="shared" si="2213"/>
        <v>0.10328285968453174</v>
      </c>
      <c r="AO1585" s="1">
        <f t="shared" si="2214"/>
        <v>4.0462669365770476E-2</v>
      </c>
      <c r="AP1585" s="1">
        <f t="shared" si="2215"/>
        <v>6.9309952846076148E-2</v>
      </c>
      <c r="AQ1585" s="1">
        <f t="shared" si="2216"/>
        <v>8.0359589979718177E-2</v>
      </c>
      <c r="AR1585" s="1">
        <f t="shared" si="2217"/>
        <v>4.2848230995454886E-2</v>
      </c>
      <c r="AS1585" s="1">
        <f t="shared" si="2218"/>
        <v>2.5862842579464022E-2</v>
      </c>
      <c r="AT1585" s="1">
        <f t="shared" si="2219"/>
        <v>6.1376100173457959E-2</v>
      </c>
      <c r="AU1585" s="1">
        <f t="shared" si="2220"/>
        <v>4.3579703051068563E-2</v>
      </c>
      <c r="AV1585" s="1">
        <f t="shared" si="2221"/>
        <v>5.1873266766699899E-2</v>
      </c>
      <c r="AW1585" s="1">
        <f t="shared" si="2222"/>
        <v>8.3758129724028595E-3</v>
      </c>
      <c r="AX1585" s="1">
        <f t="shared" si="2223"/>
        <v>2.7040227333274106E-2</v>
      </c>
      <c r="AZ1585" s="4">
        <v>42516</v>
      </c>
      <c r="BA1585" s="7" t="str">
        <f t="shared" si="2224"/>
        <v>buy</v>
      </c>
      <c r="BB1585" s="7" t="str">
        <f t="shared" si="2225"/>
        <v>sell</v>
      </c>
      <c r="BC1585" s="7" t="str">
        <f t="shared" si="2226"/>
        <v>buy</v>
      </c>
      <c r="BD1585" s="7" t="str">
        <f t="shared" si="2227"/>
        <v>S_buy</v>
      </c>
      <c r="BE1585" s="7" t="str">
        <f t="shared" si="2228"/>
        <v>S_buy</v>
      </c>
      <c r="BF1585" s="7" t="str">
        <f t="shared" si="2229"/>
        <v>S_buy</v>
      </c>
      <c r="BG1585" s="7" t="str">
        <f t="shared" si="2230"/>
        <v>S_buy</v>
      </c>
      <c r="BH1585" s="7" t="str">
        <f t="shared" si="2231"/>
        <v>S_buy</v>
      </c>
      <c r="BI1585" s="7" t="str">
        <f t="shared" si="2232"/>
        <v>S_buy</v>
      </c>
      <c r="BJ1585" s="7" t="str">
        <f t="shared" si="2233"/>
        <v>buy</v>
      </c>
      <c r="BK1585" s="7" t="str">
        <f t="shared" si="2234"/>
        <v>S_buy</v>
      </c>
      <c r="BL1585" s="7" t="str">
        <f t="shared" si="2235"/>
        <v>S_buy</v>
      </c>
      <c r="BM1585" s="7" t="str">
        <f t="shared" si="2236"/>
        <v>S_buy</v>
      </c>
      <c r="BN1585" s="7" t="str">
        <f t="shared" si="2237"/>
        <v>buy</v>
      </c>
      <c r="BO1585" s="7" t="str">
        <f t="shared" si="2238"/>
        <v>buy</v>
      </c>
    </row>
    <row r="1586" spans="1:67">
      <c r="A1586" s="4">
        <v>41763</v>
      </c>
      <c r="B1586" s="5" t="e">
        <v>#N/A</v>
      </c>
      <c r="C1586" s="5" t="e">
        <v>#N/A</v>
      </c>
      <c r="D1586" s="6" t="e">
        <v>#N/A</v>
      </c>
      <c r="E1586" s="6" t="e">
        <v>#N/A</v>
      </c>
      <c r="F1586" s="5" t="e">
        <v>#N/A</v>
      </c>
      <c r="G1586" s="5" t="e">
        <v>#N/A</v>
      </c>
      <c r="H1586" s="5" t="e">
        <v>#N/A</v>
      </c>
      <c r="I1586" s="5" t="e">
        <v>#N/A</v>
      </c>
      <c r="J1586" s="5" t="e">
        <v>#N/A</v>
      </c>
      <c r="K1586" s="5" t="e">
        <v>#N/A</v>
      </c>
      <c r="L1586" s="5" t="e">
        <v>#N/A</v>
      </c>
      <c r="M1586" s="5" t="e">
        <v>#N/A</v>
      </c>
      <c r="N1586" s="5" t="e">
        <v>#N/A</v>
      </c>
      <c r="O1586" s="5" t="e">
        <v>#N/A</v>
      </c>
      <c r="P1586" s="5" t="e">
        <v>#N/A</v>
      </c>
      <c r="R1586" s="4">
        <v>42517</v>
      </c>
      <c r="S1586" s="5">
        <v>1788.64</v>
      </c>
      <c r="T1586" s="5">
        <v>1669</v>
      </c>
      <c r="U1586" s="5">
        <v>3062.64</v>
      </c>
      <c r="V1586" s="5">
        <v>609.75</v>
      </c>
      <c r="W1586" s="5">
        <v>2090.86</v>
      </c>
      <c r="X1586" s="5">
        <v>1674.63</v>
      </c>
      <c r="Y1586" s="5">
        <v>950.08</v>
      </c>
      <c r="Z1586" s="5">
        <v>547.29</v>
      </c>
      <c r="AA1586" s="5">
        <v>561.04999999999995</v>
      </c>
      <c r="AB1586" s="5">
        <v>557.16999999999996</v>
      </c>
      <c r="AC1586" s="5">
        <v>1712.23</v>
      </c>
      <c r="AD1586" s="5">
        <v>612.9</v>
      </c>
      <c r="AE1586" s="5">
        <v>1272.9100000000001</v>
      </c>
      <c r="AF1586" s="5">
        <v>2275.6</v>
      </c>
      <c r="AG1586" s="5">
        <v>675.66</v>
      </c>
      <c r="AI1586" s="4">
        <v>42517</v>
      </c>
      <c r="AJ1586" s="1">
        <f t="shared" ref="AJ1586:AK1586" si="2285">(S1587-S1607)/S1587</f>
        <v>1.4927136667979504E-2</v>
      </c>
      <c r="AK1586" s="1">
        <f t="shared" si="2285"/>
        <v>-3.1820888412528177E-2</v>
      </c>
      <c r="AL1586" s="1">
        <f t="shared" si="2211"/>
        <v>6.4671623416910472E-3</v>
      </c>
      <c r="AM1586" s="1">
        <f t="shared" si="2212"/>
        <v>4.9118450459398992E-2</v>
      </c>
      <c r="AN1586" s="1">
        <f t="shared" si="2213"/>
        <v>9.5373918388122148E-2</v>
      </c>
      <c r="AO1586" s="1">
        <f t="shared" si="2214"/>
        <v>2.6377679030258991E-2</v>
      </c>
      <c r="AP1586" s="1">
        <f t="shared" si="2215"/>
        <v>7.250208159866775E-2</v>
      </c>
      <c r="AQ1586" s="1">
        <f t="shared" si="2216"/>
        <v>6.713697611577589E-2</v>
      </c>
      <c r="AR1586" s="1">
        <f t="shared" si="2217"/>
        <v>3.6754955019533332E-2</v>
      </c>
      <c r="AS1586" s="1">
        <f t="shared" si="2218"/>
        <v>1.4739453202236982E-3</v>
      </c>
      <c r="AT1586" s="1">
        <f t="shared" si="2219"/>
        <v>6.7852391289125388E-2</v>
      </c>
      <c r="AU1586" s="1">
        <f t="shared" si="2220"/>
        <v>3.9151793024398363E-2</v>
      </c>
      <c r="AV1586" s="1">
        <f t="shared" si="2221"/>
        <v>4.2711778576063064E-2</v>
      </c>
      <c r="AW1586" s="1">
        <f t="shared" si="2222"/>
        <v>7.9592416854357411E-4</v>
      </c>
      <c r="AX1586" s="1">
        <f t="shared" si="2223"/>
        <v>1.8234408313578174E-2</v>
      </c>
      <c r="AZ1586" s="4">
        <v>42517</v>
      </c>
      <c r="BA1586" s="7" t="str">
        <f t="shared" si="2224"/>
        <v>buy</v>
      </c>
      <c r="BB1586" s="7" t="str">
        <f t="shared" si="2225"/>
        <v>sell</v>
      </c>
      <c r="BC1586" s="7" t="str">
        <f t="shared" si="2226"/>
        <v>buy</v>
      </c>
      <c r="BD1586" s="7" t="str">
        <f t="shared" si="2227"/>
        <v>S_buy</v>
      </c>
      <c r="BE1586" s="7" t="str">
        <f t="shared" si="2228"/>
        <v>S_buy</v>
      </c>
      <c r="BF1586" s="7" t="str">
        <f t="shared" si="2229"/>
        <v>buy</v>
      </c>
      <c r="BG1586" s="7" t="str">
        <f t="shared" si="2230"/>
        <v>S_buy</v>
      </c>
      <c r="BH1586" s="7" t="str">
        <f t="shared" si="2231"/>
        <v>S_buy</v>
      </c>
      <c r="BI1586" s="7" t="str">
        <f t="shared" si="2232"/>
        <v>S_buy</v>
      </c>
      <c r="BJ1586" s="7" t="str">
        <f t="shared" si="2233"/>
        <v>buy</v>
      </c>
      <c r="BK1586" s="7" t="str">
        <f t="shared" si="2234"/>
        <v>S_buy</v>
      </c>
      <c r="BL1586" s="7" t="str">
        <f t="shared" si="2235"/>
        <v>S_buy</v>
      </c>
      <c r="BM1586" s="7" t="str">
        <f t="shared" si="2236"/>
        <v>S_buy</v>
      </c>
      <c r="BN1586" s="7" t="str">
        <f t="shared" si="2237"/>
        <v>buy</v>
      </c>
      <c r="BO1586" s="7" t="str">
        <f t="shared" si="2238"/>
        <v>buy</v>
      </c>
    </row>
    <row r="1587" spans="1:67">
      <c r="A1587" s="4">
        <v>41764</v>
      </c>
      <c r="B1587" s="5" t="e">
        <v>#N/A</v>
      </c>
      <c r="C1587" s="5" t="e">
        <v>#N/A</v>
      </c>
      <c r="D1587" s="6" t="e">
        <v>#N/A</v>
      </c>
      <c r="E1587" s="6" t="e">
        <v>#N/A</v>
      </c>
      <c r="F1587" s="5" t="e">
        <v>#N/A</v>
      </c>
      <c r="G1587" s="5" t="e">
        <v>#N/A</v>
      </c>
      <c r="H1587" s="5" t="e">
        <v>#N/A</v>
      </c>
      <c r="I1587" s="5" t="e">
        <v>#N/A</v>
      </c>
      <c r="J1587" s="5" t="e">
        <v>#N/A</v>
      </c>
      <c r="K1587" s="5" t="e">
        <v>#N/A</v>
      </c>
      <c r="L1587" s="5" t="e">
        <v>#N/A</v>
      </c>
      <c r="M1587" s="5" t="e">
        <v>#N/A</v>
      </c>
      <c r="N1587" s="5" t="e">
        <v>#N/A</v>
      </c>
      <c r="O1587" s="5" t="e">
        <v>#N/A</v>
      </c>
      <c r="P1587" s="5" t="e">
        <v>#N/A</v>
      </c>
      <c r="R1587" s="4">
        <v>42520</v>
      </c>
      <c r="S1587" s="5">
        <v>1777.3</v>
      </c>
      <c r="T1587" s="5">
        <v>1679.4</v>
      </c>
      <c r="U1587" s="5">
        <v>3078.63</v>
      </c>
      <c r="V1587" s="5">
        <v>604.04999999999995</v>
      </c>
      <c r="W1587" s="5">
        <v>2082.54</v>
      </c>
      <c r="X1587" s="5">
        <v>1654.05</v>
      </c>
      <c r="Y1587" s="5">
        <v>960.8</v>
      </c>
      <c r="Z1587" s="5">
        <v>551.41</v>
      </c>
      <c r="AA1587" s="5">
        <v>558.02</v>
      </c>
      <c r="AB1587" s="5">
        <v>556.33000000000004</v>
      </c>
      <c r="AC1587" s="5">
        <v>1713.72</v>
      </c>
      <c r="AD1587" s="5">
        <v>610.70000000000005</v>
      </c>
      <c r="AE1587" s="5">
        <v>1263.82</v>
      </c>
      <c r="AF1587" s="5">
        <v>2286.65</v>
      </c>
      <c r="AG1587" s="5">
        <v>670.71</v>
      </c>
      <c r="AI1587" s="4">
        <v>42520</v>
      </c>
      <c r="AJ1587" s="1">
        <f t="shared" ref="AJ1587:AK1587" si="2286">(S1588-S1608)/S1588</f>
        <v>2.513265691259086E-2</v>
      </c>
      <c r="AK1587" s="1">
        <f t="shared" si="2286"/>
        <v>-3.84419642328769E-2</v>
      </c>
      <c r="AL1587" s="1">
        <f t="shared" si="2211"/>
        <v>3.9039462550322737E-3</v>
      </c>
      <c r="AM1587" s="1">
        <f t="shared" si="2212"/>
        <v>5.2562974549483478E-2</v>
      </c>
      <c r="AN1587" s="1">
        <f t="shared" si="2213"/>
        <v>6.6610820647621208E-2</v>
      </c>
      <c r="AO1587" s="1">
        <f t="shared" si="2214"/>
        <v>1.4213302488387742E-2</v>
      </c>
      <c r="AP1587" s="1">
        <f t="shared" si="2215"/>
        <v>4.8728813559321973E-2</v>
      </c>
      <c r="AQ1587" s="1">
        <f t="shared" si="2216"/>
        <v>6.1844374191694321E-2</v>
      </c>
      <c r="AR1587" s="1">
        <f t="shared" si="2217"/>
        <v>2.2293733798158626E-2</v>
      </c>
      <c r="AS1587" s="1">
        <f t="shared" si="2218"/>
        <v>4.5373408360675341E-2</v>
      </c>
      <c r="AT1587" s="1">
        <f t="shared" si="2219"/>
        <v>6.5291061073876069E-2</v>
      </c>
      <c r="AU1587" s="1">
        <f t="shared" si="2220"/>
        <v>5.5174276363867465E-2</v>
      </c>
      <c r="AV1587" s="1">
        <f t="shared" si="2221"/>
        <v>4.9067820349217348E-2</v>
      </c>
      <c r="AW1587" s="1">
        <f t="shared" si="2222"/>
        <v>-4.8353042375162492E-3</v>
      </c>
      <c r="AX1587" s="1">
        <f t="shared" si="2223"/>
        <v>1.5544725948976943E-2</v>
      </c>
      <c r="AZ1587" s="4">
        <v>42520</v>
      </c>
      <c r="BA1587" s="7" t="str">
        <f t="shared" si="2224"/>
        <v>buy</v>
      </c>
      <c r="BB1587" s="7" t="str">
        <f t="shared" si="2225"/>
        <v>sell</v>
      </c>
      <c r="BC1587" s="7" t="str">
        <f t="shared" si="2226"/>
        <v>buy</v>
      </c>
      <c r="BD1587" s="7" t="str">
        <f t="shared" si="2227"/>
        <v>S_buy</v>
      </c>
      <c r="BE1587" s="7" t="str">
        <f t="shared" si="2228"/>
        <v>S_buy</v>
      </c>
      <c r="BF1587" s="7" t="str">
        <f t="shared" si="2229"/>
        <v>buy</v>
      </c>
      <c r="BG1587" s="7" t="str">
        <f t="shared" si="2230"/>
        <v>S_buy</v>
      </c>
      <c r="BH1587" s="7" t="str">
        <f t="shared" si="2231"/>
        <v>S_buy</v>
      </c>
      <c r="BI1587" s="7" t="str">
        <f t="shared" si="2232"/>
        <v>buy</v>
      </c>
      <c r="BJ1587" s="7" t="str">
        <f t="shared" si="2233"/>
        <v>S_buy</v>
      </c>
      <c r="BK1587" s="7" t="str">
        <f t="shared" si="2234"/>
        <v>S_buy</v>
      </c>
      <c r="BL1587" s="7" t="str">
        <f t="shared" si="2235"/>
        <v>S_buy</v>
      </c>
      <c r="BM1587" s="7" t="str">
        <f t="shared" si="2236"/>
        <v>S_buy</v>
      </c>
      <c r="BN1587" s="7" t="str">
        <f t="shared" si="2237"/>
        <v>sell</v>
      </c>
      <c r="BO1587" s="7" t="str">
        <f t="shared" si="2238"/>
        <v>buy</v>
      </c>
    </row>
    <row r="1588" spans="1:67">
      <c r="A1588" s="4">
        <v>41765</v>
      </c>
      <c r="B1588" s="5" t="e">
        <v>#N/A</v>
      </c>
      <c r="C1588" s="5" t="e">
        <v>#N/A</v>
      </c>
      <c r="D1588" s="6" t="e">
        <v>#N/A</v>
      </c>
      <c r="E1588" s="6" t="e">
        <v>#N/A</v>
      </c>
      <c r="F1588" s="5" t="e">
        <v>#N/A</v>
      </c>
      <c r="G1588" s="5" t="e">
        <v>#N/A</v>
      </c>
      <c r="H1588" s="5" t="e">
        <v>#N/A</v>
      </c>
      <c r="I1588" s="5" t="e">
        <v>#N/A</v>
      </c>
      <c r="J1588" s="5" t="e">
        <v>#N/A</v>
      </c>
      <c r="K1588" s="5" t="e">
        <v>#N/A</v>
      </c>
      <c r="L1588" s="5" t="e">
        <v>#N/A</v>
      </c>
      <c r="M1588" s="5" t="e">
        <v>#N/A</v>
      </c>
      <c r="N1588" s="5" t="e">
        <v>#N/A</v>
      </c>
      <c r="O1588" s="5" t="e">
        <v>#N/A</v>
      </c>
      <c r="P1588" s="5" t="e">
        <v>#N/A</v>
      </c>
      <c r="R1588" s="4">
        <v>42521</v>
      </c>
      <c r="S1588" s="5">
        <v>1801.64</v>
      </c>
      <c r="T1588" s="5">
        <v>1689.82</v>
      </c>
      <c r="U1588" s="5">
        <v>3119.92</v>
      </c>
      <c r="V1588" s="5">
        <v>613.74</v>
      </c>
      <c r="W1588" s="5">
        <v>2077.14</v>
      </c>
      <c r="X1588" s="5">
        <v>1651.27</v>
      </c>
      <c r="Y1588" s="5">
        <v>958.16</v>
      </c>
      <c r="Z1588" s="5">
        <v>556.72</v>
      </c>
      <c r="AA1588" s="5">
        <v>559.35</v>
      </c>
      <c r="AB1588" s="5">
        <v>588.23</v>
      </c>
      <c r="AC1588" s="5">
        <v>1726.27</v>
      </c>
      <c r="AD1588" s="5">
        <v>629.46</v>
      </c>
      <c r="AE1588" s="5">
        <v>1285.1600000000001</v>
      </c>
      <c r="AF1588" s="5">
        <v>2301.8200000000002</v>
      </c>
      <c r="AG1588" s="5">
        <v>681.26</v>
      </c>
      <c r="AI1588" s="4">
        <v>42521</v>
      </c>
      <c r="AJ1588" s="1">
        <f t="shared" ref="AJ1588:AK1588" si="2287">(S1589-S1609)/S1589</f>
        <v>3.5523187510091793E-2</v>
      </c>
      <c r="AK1588" s="1">
        <f t="shared" si="2287"/>
        <v>-4.0957051045456321E-2</v>
      </c>
      <c r="AL1588" s="1">
        <f t="shared" si="2211"/>
        <v>3.9494672366490492E-3</v>
      </c>
      <c r="AM1588" s="1">
        <f t="shared" si="2212"/>
        <v>4.3882453600105238E-2</v>
      </c>
      <c r="AN1588" s="1">
        <f t="shared" si="2213"/>
        <v>4.6597122619111642E-2</v>
      </c>
      <c r="AO1588" s="1">
        <f t="shared" si="2214"/>
        <v>1.1590829180761097E-2</v>
      </c>
      <c r="AP1588" s="1">
        <f t="shared" si="2215"/>
        <v>4.7672633195212796E-2</v>
      </c>
      <c r="AQ1588" s="1">
        <f t="shared" si="2216"/>
        <v>5.0062783206857003E-2</v>
      </c>
      <c r="AR1588" s="1">
        <f t="shared" si="2217"/>
        <v>1.8693262189117182E-2</v>
      </c>
      <c r="AS1588" s="1">
        <f t="shared" si="2218"/>
        <v>2.7697245806585332E-2</v>
      </c>
      <c r="AT1588" s="1">
        <f t="shared" si="2219"/>
        <v>6.0307429251413865E-2</v>
      </c>
      <c r="AU1588" s="1">
        <f t="shared" si="2220"/>
        <v>3.4540695983715133E-2</v>
      </c>
      <c r="AV1588" s="1">
        <f t="shared" si="2221"/>
        <v>4.4037608987647442E-2</v>
      </c>
      <c r="AW1588" s="1">
        <f t="shared" si="2222"/>
        <v>-2.0331800362865866E-2</v>
      </c>
      <c r="AX1588" s="1">
        <f t="shared" si="2223"/>
        <v>1.3732164843919776E-2</v>
      </c>
      <c r="AZ1588" s="4">
        <v>42521</v>
      </c>
      <c r="BA1588" s="7" t="str">
        <f t="shared" si="2224"/>
        <v>S_buy</v>
      </c>
      <c r="BB1588" s="7" t="str">
        <f t="shared" si="2225"/>
        <v>sell</v>
      </c>
      <c r="BC1588" s="7" t="str">
        <f t="shared" si="2226"/>
        <v>buy</v>
      </c>
      <c r="BD1588" s="7" t="str">
        <f t="shared" si="2227"/>
        <v>S_buy</v>
      </c>
      <c r="BE1588" s="7" t="str">
        <f t="shared" si="2228"/>
        <v>S_buy</v>
      </c>
      <c r="BF1588" s="7" t="str">
        <f t="shared" si="2229"/>
        <v>buy</v>
      </c>
      <c r="BG1588" s="7" t="str">
        <f t="shared" si="2230"/>
        <v>S_buy</v>
      </c>
      <c r="BH1588" s="7" t="str">
        <f t="shared" si="2231"/>
        <v>S_buy</v>
      </c>
      <c r="BI1588" s="7" t="str">
        <f t="shared" si="2232"/>
        <v>buy</v>
      </c>
      <c r="BJ1588" s="7" t="str">
        <f t="shared" si="2233"/>
        <v>buy</v>
      </c>
      <c r="BK1588" s="7" t="str">
        <f t="shared" si="2234"/>
        <v>S_buy</v>
      </c>
      <c r="BL1588" s="7" t="str">
        <f t="shared" si="2235"/>
        <v>S_buy</v>
      </c>
      <c r="BM1588" s="7" t="str">
        <f t="shared" si="2236"/>
        <v>S_buy</v>
      </c>
      <c r="BN1588" s="7" t="str">
        <f t="shared" si="2237"/>
        <v>sell</v>
      </c>
      <c r="BO1588" s="7" t="str">
        <f t="shared" si="2238"/>
        <v>buy</v>
      </c>
    </row>
    <row r="1589" spans="1:67">
      <c r="A1589" s="4">
        <v>41766</v>
      </c>
      <c r="B1589" s="5">
        <v>2176.21</v>
      </c>
      <c r="C1589" s="5">
        <v>1844.54</v>
      </c>
      <c r="D1589" s="6">
        <v>1534.4</v>
      </c>
      <c r="E1589" s="6">
        <v>755.17</v>
      </c>
      <c r="F1589" s="5">
        <v>1777.73</v>
      </c>
      <c r="G1589" s="5">
        <v>1867.17</v>
      </c>
      <c r="H1589" s="5">
        <v>880.66</v>
      </c>
      <c r="I1589" s="5">
        <v>729.7</v>
      </c>
      <c r="J1589" s="5">
        <v>522.54</v>
      </c>
      <c r="K1589" s="5">
        <v>1341.23</v>
      </c>
      <c r="L1589" s="5">
        <v>1552.24</v>
      </c>
      <c r="M1589" s="5">
        <v>734.65</v>
      </c>
      <c r="N1589" s="5">
        <v>1304.6099999999999</v>
      </c>
      <c r="O1589" s="5">
        <v>1387.86</v>
      </c>
      <c r="P1589" s="5">
        <v>784.43</v>
      </c>
      <c r="R1589" s="4">
        <v>42522</v>
      </c>
      <c r="S1589" s="5">
        <v>1796.01</v>
      </c>
      <c r="T1589" s="5">
        <v>1706.91</v>
      </c>
      <c r="U1589" s="5">
        <v>3134.6</v>
      </c>
      <c r="V1589" s="5">
        <v>607.76</v>
      </c>
      <c r="W1589" s="5">
        <v>2042.83</v>
      </c>
      <c r="X1589" s="5">
        <v>1649.58</v>
      </c>
      <c r="Y1589" s="5">
        <v>950.86</v>
      </c>
      <c r="Z1589" s="5">
        <v>549.51</v>
      </c>
      <c r="AA1589" s="5">
        <v>558.49</v>
      </c>
      <c r="AB1589" s="5">
        <v>579.48</v>
      </c>
      <c r="AC1589" s="5">
        <v>1731.13</v>
      </c>
      <c r="AD1589" s="5">
        <v>618.98</v>
      </c>
      <c r="AE1589" s="5">
        <v>1287.99</v>
      </c>
      <c r="AF1589" s="5">
        <v>2298.37</v>
      </c>
      <c r="AG1589" s="5">
        <v>690.35</v>
      </c>
      <c r="AI1589" s="4">
        <v>42522</v>
      </c>
      <c r="AJ1589" s="1">
        <f t="shared" ref="AJ1589:AK1589" si="2288">(S1590-S1610)/S1590</f>
        <v>1.8591647540614709E-2</v>
      </c>
      <c r="AK1589" s="1">
        <f t="shared" si="2288"/>
        <v>-5.0582659539118918E-2</v>
      </c>
      <c r="AL1589" s="1">
        <f t="shared" si="2211"/>
        <v>-7.5861104578361918E-3</v>
      </c>
      <c r="AM1589" s="1">
        <f t="shared" si="2212"/>
        <v>3.5055898163110492E-2</v>
      </c>
      <c r="AN1589" s="1">
        <f t="shared" si="2213"/>
        <v>4.6745434383678591E-2</v>
      </c>
      <c r="AO1589" s="1">
        <f t="shared" si="2214"/>
        <v>-4.113817659463931E-3</v>
      </c>
      <c r="AP1589" s="1">
        <f t="shared" si="2215"/>
        <v>2.9998503282088505E-2</v>
      </c>
      <c r="AQ1589" s="1">
        <f t="shared" si="2216"/>
        <v>2.4422686125992823E-2</v>
      </c>
      <c r="AR1589" s="1">
        <f t="shared" si="2217"/>
        <v>-6.3259291208395902E-3</v>
      </c>
      <c r="AS1589" s="1">
        <f t="shared" si="2218"/>
        <v>2.6194144838212627E-2</v>
      </c>
      <c r="AT1589" s="1">
        <f t="shared" si="2219"/>
        <v>6.4403953657018523E-2</v>
      </c>
      <c r="AU1589" s="1">
        <f t="shared" si="2220"/>
        <v>2.9179823496073166E-2</v>
      </c>
      <c r="AV1589" s="1">
        <f t="shared" si="2221"/>
        <v>2.8692207315262681E-2</v>
      </c>
      <c r="AW1589" s="1">
        <f t="shared" si="2222"/>
        <v>-1.3305376511091994E-2</v>
      </c>
      <c r="AX1589" s="1">
        <f t="shared" si="2223"/>
        <v>-1.5206592419875081E-3</v>
      </c>
      <c r="AZ1589" s="4">
        <v>42522</v>
      </c>
      <c r="BA1589" s="7" t="str">
        <f t="shared" si="2224"/>
        <v>buy</v>
      </c>
      <c r="BB1589" s="7" t="str">
        <f t="shared" si="2225"/>
        <v>sell</v>
      </c>
      <c r="BC1589" s="7" t="str">
        <f t="shared" si="2226"/>
        <v>sell</v>
      </c>
      <c r="BD1589" s="7" t="str">
        <f t="shared" si="2227"/>
        <v>S_buy</v>
      </c>
      <c r="BE1589" s="7" t="str">
        <f t="shared" si="2228"/>
        <v>S_buy</v>
      </c>
      <c r="BF1589" s="7" t="str">
        <f t="shared" si="2229"/>
        <v>sell</v>
      </c>
      <c r="BG1589" s="7" t="str">
        <f t="shared" si="2230"/>
        <v>buy</v>
      </c>
      <c r="BH1589" s="7" t="str">
        <f t="shared" si="2231"/>
        <v>buy</v>
      </c>
      <c r="BI1589" s="7" t="str">
        <f t="shared" si="2232"/>
        <v>sell</v>
      </c>
      <c r="BJ1589" s="7" t="str">
        <f t="shared" si="2233"/>
        <v>buy</v>
      </c>
      <c r="BK1589" s="7" t="str">
        <f t="shared" si="2234"/>
        <v>S_buy</v>
      </c>
      <c r="BL1589" s="7" t="str">
        <f t="shared" si="2235"/>
        <v>buy</v>
      </c>
      <c r="BM1589" s="7" t="str">
        <f t="shared" si="2236"/>
        <v>buy</v>
      </c>
      <c r="BN1589" s="7" t="str">
        <f t="shared" si="2237"/>
        <v>sell</v>
      </c>
      <c r="BO1589" s="7" t="str">
        <f t="shared" si="2238"/>
        <v>sell</v>
      </c>
    </row>
    <row r="1590" spans="1:67">
      <c r="A1590" s="4">
        <v>41767</v>
      </c>
      <c r="B1590" s="5">
        <v>2211.44</v>
      </c>
      <c r="C1590" s="5">
        <v>1829.46</v>
      </c>
      <c r="D1590" s="6">
        <v>1522.88</v>
      </c>
      <c r="E1590" s="6">
        <v>764.97</v>
      </c>
      <c r="F1590" s="5">
        <v>1768.58</v>
      </c>
      <c r="G1590" s="5">
        <v>1866.41</v>
      </c>
      <c r="H1590" s="5">
        <v>882.55</v>
      </c>
      <c r="I1590" s="5">
        <v>730.22</v>
      </c>
      <c r="J1590" s="5">
        <v>522.95000000000005</v>
      </c>
      <c r="K1590" s="5">
        <v>1385.78</v>
      </c>
      <c r="L1590" s="5">
        <v>1552.7</v>
      </c>
      <c r="M1590" s="5">
        <v>744.23</v>
      </c>
      <c r="N1590" s="5">
        <v>1299.53</v>
      </c>
      <c r="O1590" s="5">
        <v>1386.41</v>
      </c>
      <c r="P1590" s="5">
        <v>781.52</v>
      </c>
      <c r="R1590" s="4">
        <v>42523</v>
      </c>
      <c r="S1590" s="5">
        <v>1777.68</v>
      </c>
      <c r="T1590" s="5">
        <v>1715.41</v>
      </c>
      <c r="U1590" s="5">
        <v>3146.54</v>
      </c>
      <c r="V1590" s="5">
        <v>606.46</v>
      </c>
      <c r="W1590" s="5">
        <v>2038.06</v>
      </c>
      <c r="X1590" s="5">
        <v>1635.95</v>
      </c>
      <c r="Y1590" s="5">
        <v>935.38</v>
      </c>
      <c r="Z1590" s="5">
        <v>541.29999999999995</v>
      </c>
      <c r="AA1590" s="5">
        <v>556.44000000000005</v>
      </c>
      <c r="AB1590" s="5">
        <v>577.61</v>
      </c>
      <c r="AC1590" s="5">
        <v>1751.29</v>
      </c>
      <c r="AD1590" s="5">
        <v>617.54999999999995</v>
      </c>
      <c r="AE1590" s="5">
        <v>1279.79</v>
      </c>
      <c r="AF1590" s="5">
        <v>2317.86</v>
      </c>
      <c r="AG1590" s="5">
        <v>690.49</v>
      </c>
      <c r="AI1590" s="4">
        <v>42523</v>
      </c>
      <c r="AJ1590" s="1">
        <f t="shared" ref="AJ1590:AK1590" si="2289">(S1591-S1611)/S1591</f>
        <v>2.6711250544273205E-2</v>
      </c>
      <c r="AK1590" s="1">
        <f t="shared" si="2289"/>
        <v>-5.6524465293420902E-2</v>
      </c>
      <c r="AL1590" s="1">
        <f t="shared" si="2211"/>
        <v>-6.1385643108050935E-3</v>
      </c>
      <c r="AM1590" s="1">
        <f t="shared" si="2212"/>
        <v>3.3726060445825087E-2</v>
      </c>
      <c r="AN1590" s="1">
        <f t="shared" si="2213"/>
        <v>9.2523689041028381E-3</v>
      </c>
      <c r="AO1590" s="1">
        <f t="shared" si="2214"/>
        <v>-3.3098656500753318E-2</v>
      </c>
      <c r="AP1590" s="1">
        <f t="shared" si="2215"/>
        <v>3.0847727876694108E-2</v>
      </c>
      <c r="AQ1590" s="1">
        <f t="shared" si="2216"/>
        <v>7.5687307535337953E-3</v>
      </c>
      <c r="AR1590" s="1">
        <f t="shared" si="2217"/>
        <v>-5.6481931178387571E-3</v>
      </c>
      <c r="AS1590" s="1">
        <f t="shared" si="2218"/>
        <v>3.1792297065067233E-2</v>
      </c>
      <c r="AT1590" s="1">
        <f t="shared" si="2219"/>
        <v>6.6511139085544055E-2</v>
      </c>
      <c r="AU1590" s="1">
        <f t="shared" si="2220"/>
        <v>3.2752995897800279E-2</v>
      </c>
      <c r="AV1590" s="1">
        <f t="shared" si="2221"/>
        <v>3.0870147885171593E-2</v>
      </c>
      <c r="AW1590" s="1">
        <f t="shared" si="2222"/>
        <v>-1.8407085775634414E-2</v>
      </c>
      <c r="AX1590" s="1">
        <f t="shared" si="2223"/>
        <v>-2.5023579344494253E-2</v>
      </c>
      <c r="AZ1590" s="4">
        <v>42523</v>
      </c>
      <c r="BA1590" s="7" t="str">
        <f t="shared" si="2224"/>
        <v>buy</v>
      </c>
      <c r="BB1590" s="7" t="str">
        <f t="shared" si="2225"/>
        <v>sell</v>
      </c>
      <c r="BC1590" s="7" t="str">
        <f t="shared" si="2226"/>
        <v>sell</v>
      </c>
      <c r="BD1590" s="7" t="str">
        <f t="shared" si="2227"/>
        <v>S_buy</v>
      </c>
      <c r="BE1590" s="7" t="str">
        <f t="shared" si="2228"/>
        <v>buy</v>
      </c>
      <c r="BF1590" s="7" t="str">
        <f t="shared" si="2229"/>
        <v>sell</v>
      </c>
      <c r="BG1590" s="7" t="str">
        <f t="shared" si="2230"/>
        <v>S_buy</v>
      </c>
      <c r="BH1590" s="7" t="str">
        <f t="shared" si="2231"/>
        <v>buy</v>
      </c>
      <c r="BI1590" s="7" t="str">
        <f t="shared" si="2232"/>
        <v>sell</v>
      </c>
      <c r="BJ1590" s="7" t="str">
        <f t="shared" si="2233"/>
        <v>S_buy</v>
      </c>
      <c r="BK1590" s="7" t="str">
        <f t="shared" si="2234"/>
        <v>S_buy</v>
      </c>
      <c r="BL1590" s="7" t="str">
        <f t="shared" si="2235"/>
        <v>S_buy</v>
      </c>
      <c r="BM1590" s="7" t="str">
        <f t="shared" si="2236"/>
        <v>S_buy</v>
      </c>
      <c r="BN1590" s="7" t="str">
        <f t="shared" si="2237"/>
        <v>sell</v>
      </c>
      <c r="BO1590" s="7" t="str">
        <f t="shared" si="2238"/>
        <v>sell</v>
      </c>
    </row>
    <row r="1591" spans="1:67">
      <c r="A1591" s="4">
        <v>41768</v>
      </c>
      <c r="B1591" s="5">
        <v>2223.86</v>
      </c>
      <c r="C1591" s="5">
        <v>1840.76</v>
      </c>
      <c r="D1591" s="6">
        <v>1530.25</v>
      </c>
      <c r="E1591" s="6">
        <v>768.96</v>
      </c>
      <c r="F1591" s="5">
        <v>1758.14</v>
      </c>
      <c r="G1591" s="5">
        <v>1894.18</v>
      </c>
      <c r="H1591" s="5">
        <v>886.17</v>
      </c>
      <c r="I1591" s="5">
        <v>730.1</v>
      </c>
      <c r="J1591" s="5">
        <v>526.39</v>
      </c>
      <c r="K1591" s="5">
        <v>1382.1</v>
      </c>
      <c r="L1591" s="5">
        <v>1558.73</v>
      </c>
      <c r="M1591" s="5">
        <v>752.17</v>
      </c>
      <c r="N1591" s="5">
        <v>1308.23</v>
      </c>
      <c r="O1591" s="5">
        <v>1424.4</v>
      </c>
      <c r="P1591" s="5">
        <v>786.6</v>
      </c>
      <c r="R1591" s="4">
        <v>42524</v>
      </c>
      <c r="S1591" s="5">
        <v>1791.38</v>
      </c>
      <c r="T1591" s="5">
        <v>1722.44</v>
      </c>
      <c r="U1591" s="5">
        <v>3157.09</v>
      </c>
      <c r="V1591" s="5">
        <v>605.16999999999996</v>
      </c>
      <c r="W1591" s="5">
        <v>2015.7</v>
      </c>
      <c r="X1591" s="5">
        <v>1626.35</v>
      </c>
      <c r="Y1591" s="5">
        <v>940.75</v>
      </c>
      <c r="Z1591" s="5">
        <v>539.05999999999995</v>
      </c>
      <c r="AA1591" s="5">
        <v>555.92999999999995</v>
      </c>
      <c r="AB1591" s="5">
        <v>593.54</v>
      </c>
      <c r="AC1591" s="5">
        <v>1731.74</v>
      </c>
      <c r="AD1591" s="5">
        <v>619.17999999999995</v>
      </c>
      <c r="AE1591" s="5">
        <v>1275.99</v>
      </c>
      <c r="AF1591" s="5">
        <v>2309.98</v>
      </c>
      <c r="AG1591" s="5">
        <v>678.56</v>
      </c>
      <c r="AI1591" s="4">
        <v>42524</v>
      </c>
      <c r="AJ1591" s="1">
        <f t="shared" ref="AJ1591:AK1591" si="2290">(S1592-S1612)/S1592</f>
        <v>4.2231951126129944E-2</v>
      </c>
      <c r="AK1591" s="1">
        <f t="shared" si="2290"/>
        <v>-3.8377331239468605E-2</v>
      </c>
      <c r="AL1591" s="1">
        <f t="shared" si="2211"/>
        <v>7.9782693053938123E-3</v>
      </c>
      <c r="AM1591" s="1">
        <f t="shared" si="2212"/>
        <v>4.7569091564764097E-2</v>
      </c>
      <c r="AN1591" s="1">
        <f t="shared" si="2213"/>
        <v>3.256606740804778E-2</v>
      </c>
      <c r="AO1591" s="1">
        <f t="shared" si="2214"/>
        <v>1.4585554645758343E-2</v>
      </c>
      <c r="AP1591" s="1">
        <f t="shared" si="2215"/>
        <v>3.9084316369543695E-2</v>
      </c>
      <c r="AQ1591" s="1">
        <f t="shared" si="2216"/>
        <v>3.4034979386498625E-2</v>
      </c>
      <c r="AR1591" s="1">
        <f t="shared" si="2217"/>
        <v>2.0004211412928997E-2</v>
      </c>
      <c r="AS1591" s="1">
        <f t="shared" si="2218"/>
        <v>5.6179219623164106E-2</v>
      </c>
      <c r="AT1591" s="1">
        <f t="shared" si="2219"/>
        <v>9.045315317894255E-2</v>
      </c>
      <c r="AU1591" s="1">
        <f t="shared" si="2220"/>
        <v>4.5197196426566687E-2</v>
      </c>
      <c r="AV1591" s="1">
        <f t="shared" si="2221"/>
        <v>4.6953735167310474E-2</v>
      </c>
      <c r="AW1591" s="1">
        <f t="shared" si="2222"/>
        <v>-1.0860578082475047E-2</v>
      </c>
      <c r="AX1591" s="1">
        <f t="shared" si="2223"/>
        <v>4.6559082613631597E-3</v>
      </c>
      <c r="AZ1591" s="4">
        <v>42524</v>
      </c>
      <c r="BA1591" s="7" t="str">
        <f t="shared" si="2224"/>
        <v>S_buy</v>
      </c>
      <c r="BB1591" s="7" t="str">
        <f t="shared" si="2225"/>
        <v>sell</v>
      </c>
      <c r="BC1591" s="7" t="str">
        <f t="shared" si="2226"/>
        <v>buy</v>
      </c>
      <c r="BD1591" s="7" t="str">
        <f t="shared" si="2227"/>
        <v>S_buy</v>
      </c>
      <c r="BE1591" s="7" t="str">
        <f t="shared" si="2228"/>
        <v>S_buy</v>
      </c>
      <c r="BF1591" s="7" t="str">
        <f t="shared" si="2229"/>
        <v>buy</v>
      </c>
      <c r="BG1591" s="7" t="str">
        <f t="shared" si="2230"/>
        <v>S_buy</v>
      </c>
      <c r="BH1591" s="7" t="str">
        <f t="shared" si="2231"/>
        <v>S_buy</v>
      </c>
      <c r="BI1591" s="7" t="str">
        <f t="shared" si="2232"/>
        <v>buy</v>
      </c>
      <c r="BJ1591" s="7" t="str">
        <f t="shared" si="2233"/>
        <v>S_buy</v>
      </c>
      <c r="BK1591" s="7" t="str">
        <f t="shared" si="2234"/>
        <v>S_buy</v>
      </c>
      <c r="BL1591" s="7" t="str">
        <f t="shared" si="2235"/>
        <v>S_buy</v>
      </c>
      <c r="BM1591" s="7" t="str">
        <f t="shared" si="2236"/>
        <v>S_buy</v>
      </c>
      <c r="BN1591" s="7" t="str">
        <f t="shared" si="2237"/>
        <v>sell</v>
      </c>
      <c r="BO1591" s="7" t="str">
        <f t="shared" si="2238"/>
        <v>buy</v>
      </c>
    </row>
    <row r="1592" spans="1:67">
      <c r="A1592" s="4">
        <v>41769</v>
      </c>
      <c r="B1592" s="5" t="e">
        <v>#N/A</v>
      </c>
      <c r="C1592" s="5" t="e">
        <v>#N/A</v>
      </c>
      <c r="D1592" s="6" t="e">
        <v>#N/A</v>
      </c>
      <c r="E1592" s="6" t="e">
        <v>#N/A</v>
      </c>
      <c r="F1592" s="5" t="e">
        <v>#N/A</v>
      </c>
      <c r="G1592" s="5" t="e">
        <v>#N/A</v>
      </c>
      <c r="H1592" s="5" t="e">
        <v>#N/A</v>
      </c>
      <c r="I1592" s="5" t="e">
        <v>#N/A</v>
      </c>
      <c r="J1592" s="5" t="e">
        <v>#N/A</v>
      </c>
      <c r="K1592" s="5" t="e">
        <v>#N/A</v>
      </c>
      <c r="L1592" s="5" t="e">
        <v>#N/A</v>
      </c>
      <c r="M1592" s="5" t="e">
        <v>#N/A</v>
      </c>
      <c r="N1592" s="5" t="e">
        <v>#N/A</v>
      </c>
      <c r="O1592" s="5" t="e">
        <v>#N/A</v>
      </c>
      <c r="P1592" s="5" t="e">
        <v>#N/A</v>
      </c>
      <c r="R1592" s="4">
        <v>42528</v>
      </c>
      <c r="S1592" s="5">
        <v>1802.19</v>
      </c>
      <c r="T1592" s="5">
        <v>1744.78</v>
      </c>
      <c r="U1592" s="5">
        <v>3221.25</v>
      </c>
      <c r="V1592" s="5">
        <v>610.05999999999995</v>
      </c>
      <c r="W1592" s="5">
        <v>2047.53</v>
      </c>
      <c r="X1592" s="5">
        <v>1697.57</v>
      </c>
      <c r="Y1592" s="5">
        <v>941.81</v>
      </c>
      <c r="Z1592" s="5">
        <v>550.61</v>
      </c>
      <c r="AA1592" s="5">
        <v>569.88</v>
      </c>
      <c r="AB1592" s="5">
        <v>606.63</v>
      </c>
      <c r="AC1592" s="5">
        <v>1746.65</v>
      </c>
      <c r="AD1592" s="5">
        <v>623.49</v>
      </c>
      <c r="AE1592" s="5">
        <v>1291.9100000000001</v>
      </c>
      <c r="AF1592" s="5">
        <v>2322.16</v>
      </c>
      <c r="AG1592" s="5">
        <v>695.89</v>
      </c>
      <c r="AI1592" s="4">
        <v>42528</v>
      </c>
      <c r="AJ1592" s="1">
        <f t="shared" ref="AJ1592:AK1592" si="2291">(S1593-S1613)/S1593</f>
        <v>7.4307104609802707E-2</v>
      </c>
      <c r="AK1592" s="1">
        <f t="shared" si="2291"/>
        <v>-1.998375491816962E-2</v>
      </c>
      <c r="AL1592" s="1">
        <f t="shared" si="2211"/>
        <v>2.7343026200387869E-2</v>
      </c>
      <c r="AM1592" s="1">
        <f t="shared" si="2212"/>
        <v>8.4565507698743339E-2</v>
      </c>
      <c r="AN1592" s="1">
        <f t="shared" si="2213"/>
        <v>6.9267920076964237E-2</v>
      </c>
      <c r="AO1592" s="1">
        <f t="shared" si="2214"/>
        <v>4.7511838691286529E-2</v>
      </c>
      <c r="AP1592" s="1">
        <f t="shared" si="2215"/>
        <v>3.9497882896368908E-2</v>
      </c>
      <c r="AQ1592" s="1">
        <f t="shared" si="2216"/>
        <v>6.281143930093154E-2</v>
      </c>
      <c r="AR1592" s="1">
        <f t="shared" si="2217"/>
        <v>5.5899439795283286E-2</v>
      </c>
      <c r="AS1592" s="1">
        <f t="shared" si="2218"/>
        <v>8.208478655990567E-2</v>
      </c>
      <c r="AT1592" s="1">
        <f t="shared" si="2219"/>
        <v>0.10769563805606677</v>
      </c>
      <c r="AU1592" s="1">
        <f t="shared" si="2220"/>
        <v>7.1072319201994902E-2</v>
      </c>
      <c r="AV1592" s="1">
        <f t="shared" si="2221"/>
        <v>6.5180934211336097E-2</v>
      </c>
      <c r="AW1592" s="1">
        <f t="shared" si="2222"/>
        <v>9.8062512199467364E-3</v>
      </c>
      <c r="AX1592" s="1">
        <f t="shared" si="2223"/>
        <v>5.1934333876149288E-3</v>
      </c>
      <c r="AZ1592" s="4">
        <v>42528</v>
      </c>
      <c r="BA1592" s="7" t="str">
        <f t="shared" si="2224"/>
        <v>S_buy</v>
      </c>
      <c r="BB1592" s="7" t="str">
        <f t="shared" si="2225"/>
        <v>sell</v>
      </c>
      <c r="BC1592" s="7" t="str">
        <f t="shared" si="2226"/>
        <v>buy</v>
      </c>
      <c r="BD1592" s="7" t="str">
        <f t="shared" si="2227"/>
        <v>S_buy</v>
      </c>
      <c r="BE1592" s="7" t="str">
        <f t="shared" si="2228"/>
        <v>S_buy</v>
      </c>
      <c r="BF1592" s="7" t="str">
        <f t="shared" si="2229"/>
        <v>S_buy</v>
      </c>
      <c r="BG1592" s="7" t="str">
        <f t="shared" si="2230"/>
        <v>S_buy</v>
      </c>
      <c r="BH1592" s="7" t="str">
        <f t="shared" si="2231"/>
        <v>S_buy</v>
      </c>
      <c r="BI1592" s="7" t="str">
        <f t="shared" si="2232"/>
        <v>S_buy</v>
      </c>
      <c r="BJ1592" s="7" t="str">
        <f t="shared" si="2233"/>
        <v>S_buy</v>
      </c>
      <c r="BK1592" s="7" t="str">
        <f t="shared" si="2234"/>
        <v>S_buy</v>
      </c>
      <c r="BL1592" s="7" t="str">
        <f t="shared" si="2235"/>
        <v>S_buy</v>
      </c>
      <c r="BM1592" s="7" t="str">
        <f t="shared" si="2236"/>
        <v>S_buy</v>
      </c>
      <c r="BN1592" s="7" t="str">
        <f t="shared" si="2237"/>
        <v>buy</v>
      </c>
      <c r="BO1592" s="7" t="str">
        <f t="shared" si="2238"/>
        <v>buy</v>
      </c>
    </row>
    <row r="1593" spans="1:67">
      <c r="A1593" s="4">
        <v>41770</v>
      </c>
      <c r="B1593" s="5" t="e">
        <v>#N/A</v>
      </c>
      <c r="C1593" s="5" t="e">
        <v>#N/A</v>
      </c>
      <c r="D1593" s="6" t="e">
        <v>#N/A</v>
      </c>
      <c r="E1593" s="6" t="e">
        <v>#N/A</v>
      </c>
      <c r="F1593" s="5" t="e">
        <v>#N/A</v>
      </c>
      <c r="G1593" s="5" t="e">
        <v>#N/A</v>
      </c>
      <c r="H1593" s="5" t="e">
        <v>#N/A</v>
      </c>
      <c r="I1593" s="5" t="e">
        <v>#N/A</v>
      </c>
      <c r="J1593" s="5" t="e">
        <v>#N/A</v>
      </c>
      <c r="K1593" s="5" t="e">
        <v>#N/A</v>
      </c>
      <c r="L1593" s="5" t="e">
        <v>#N/A</v>
      </c>
      <c r="M1593" s="5" t="e">
        <v>#N/A</v>
      </c>
      <c r="N1593" s="5" t="e">
        <v>#N/A</v>
      </c>
      <c r="O1593" s="5" t="e">
        <v>#N/A</v>
      </c>
      <c r="P1593" s="5" t="e">
        <v>#N/A</v>
      </c>
      <c r="R1593" s="4">
        <v>42529</v>
      </c>
      <c r="S1593" s="5">
        <v>1824.59</v>
      </c>
      <c r="T1593" s="5">
        <v>1735.91</v>
      </c>
      <c r="U1593" s="5">
        <v>3238.12</v>
      </c>
      <c r="V1593" s="5">
        <v>621.53</v>
      </c>
      <c r="W1593" s="5">
        <v>2068.4899999999998</v>
      </c>
      <c r="X1593" s="5">
        <v>1718.94</v>
      </c>
      <c r="Y1593" s="5">
        <v>935.24</v>
      </c>
      <c r="Z1593" s="5">
        <v>553.88</v>
      </c>
      <c r="AA1593" s="5">
        <v>578.36</v>
      </c>
      <c r="AB1593" s="5">
        <v>610.71</v>
      </c>
      <c r="AC1593" s="5">
        <v>1755.41</v>
      </c>
      <c r="AD1593" s="5">
        <v>625.55999999999995</v>
      </c>
      <c r="AE1593" s="5">
        <v>1299.92</v>
      </c>
      <c r="AF1593" s="5">
        <v>2356.66</v>
      </c>
      <c r="AG1593" s="5">
        <v>681.63</v>
      </c>
      <c r="AI1593" s="4">
        <v>42529</v>
      </c>
      <c r="AJ1593" s="1">
        <f t="shared" ref="AJ1593:AK1593" si="2292">(S1594-S1614)/S1594</f>
        <v>5.6731284197507684E-2</v>
      </c>
      <c r="AK1593" s="1">
        <f t="shared" si="2292"/>
        <v>-3.1892768991681107E-2</v>
      </c>
      <c r="AL1593" s="1">
        <f t="shared" si="2211"/>
        <v>1.391721028366504E-2</v>
      </c>
      <c r="AM1593" s="1">
        <f t="shared" si="2212"/>
        <v>8.649155424194746E-2</v>
      </c>
      <c r="AN1593" s="1">
        <f t="shared" si="2213"/>
        <v>6.375827500498564E-2</v>
      </c>
      <c r="AO1593" s="1">
        <f t="shared" si="2214"/>
        <v>2.9806469012177116E-2</v>
      </c>
      <c r="AP1593" s="1">
        <f t="shared" si="2215"/>
        <v>3.8136451327528041E-2</v>
      </c>
      <c r="AQ1593" s="1">
        <f t="shared" si="2216"/>
        <v>5.8438169285315818E-2</v>
      </c>
      <c r="AR1593" s="1">
        <f t="shared" si="2217"/>
        <v>5.4277387279273052E-2</v>
      </c>
      <c r="AS1593" s="1">
        <f t="shared" si="2218"/>
        <v>8.1355267671899684E-2</v>
      </c>
      <c r="AT1593" s="1">
        <f t="shared" si="2219"/>
        <v>8.190874073384459E-2</v>
      </c>
      <c r="AU1593" s="1">
        <f t="shared" si="2220"/>
        <v>4.3714605611176828E-2</v>
      </c>
      <c r="AV1593" s="1">
        <f t="shared" si="2221"/>
        <v>5.7503017921812567E-2</v>
      </c>
      <c r="AW1593" s="1">
        <f t="shared" si="2222"/>
        <v>-7.0159047174137117E-3</v>
      </c>
      <c r="AX1593" s="1">
        <f t="shared" si="2223"/>
        <v>-7.6726715775654458E-3</v>
      </c>
      <c r="AZ1593" s="4">
        <v>42529</v>
      </c>
      <c r="BA1593" s="7" t="str">
        <f t="shared" si="2224"/>
        <v>S_buy</v>
      </c>
      <c r="BB1593" s="7" t="str">
        <f t="shared" si="2225"/>
        <v>sell</v>
      </c>
      <c r="BC1593" s="7" t="str">
        <f t="shared" si="2226"/>
        <v>buy</v>
      </c>
      <c r="BD1593" s="7" t="str">
        <f t="shared" si="2227"/>
        <v>S_buy</v>
      </c>
      <c r="BE1593" s="7" t="str">
        <f t="shared" si="2228"/>
        <v>S_buy</v>
      </c>
      <c r="BF1593" s="7" t="str">
        <f t="shared" si="2229"/>
        <v>buy</v>
      </c>
      <c r="BG1593" s="7" t="str">
        <f t="shared" si="2230"/>
        <v>S_buy</v>
      </c>
      <c r="BH1593" s="7" t="str">
        <f t="shared" si="2231"/>
        <v>S_buy</v>
      </c>
      <c r="BI1593" s="7" t="str">
        <f t="shared" si="2232"/>
        <v>S_buy</v>
      </c>
      <c r="BJ1593" s="7" t="str">
        <f t="shared" si="2233"/>
        <v>S_buy</v>
      </c>
      <c r="BK1593" s="7" t="str">
        <f t="shared" si="2234"/>
        <v>S_buy</v>
      </c>
      <c r="BL1593" s="7" t="str">
        <f t="shared" si="2235"/>
        <v>S_buy</v>
      </c>
      <c r="BM1593" s="7" t="str">
        <f t="shared" si="2236"/>
        <v>S_buy</v>
      </c>
      <c r="BN1593" s="7" t="str">
        <f t="shared" si="2237"/>
        <v>sell</v>
      </c>
      <c r="BO1593" s="7" t="str">
        <f t="shared" si="2238"/>
        <v>sell</v>
      </c>
    </row>
    <row r="1594" spans="1:67">
      <c r="A1594" s="4">
        <v>41771</v>
      </c>
      <c r="B1594" s="5">
        <v>2209.15</v>
      </c>
      <c r="C1594" s="5">
        <v>1862.61</v>
      </c>
      <c r="D1594" s="6">
        <v>1530.64</v>
      </c>
      <c r="E1594" s="6">
        <v>765.63</v>
      </c>
      <c r="F1594" s="5">
        <v>1745.16</v>
      </c>
      <c r="G1594" s="5">
        <v>1895.76</v>
      </c>
      <c r="H1594" s="5">
        <v>890.78</v>
      </c>
      <c r="I1594" s="5">
        <v>719.14</v>
      </c>
      <c r="J1594" s="5">
        <v>519.24</v>
      </c>
      <c r="K1594" s="5">
        <v>1340.2</v>
      </c>
      <c r="L1594" s="5">
        <v>1562.84</v>
      </c>
      <c r="M1594" s="5">
        <v>752.05</v>
      </c>
      <c r="N1594" s="5">
        <v>1303.6300000000001</v>
      </c>
      <c r="O1594" s="5">
        <v>1410.5</v>
      </c>
      <c r="P1594" s="5">
        <v>773.56</v>
      </c>
      <c r="R1594" s="4">
        <v>42530</v>
      </c>
      <c r="S1594" s="5">
        <v>1811.17</v>
      </c>
      <c r="T1594" s="5">
        <v>1750.24</v>
      </c>
      <c r="U1594" s="5">
        <v>3251.37</v>
      </c>
      <c r="V1594" s="5">
        <v>629.30999999999995</v>
      </c>
      <c r="W1594" s="5">
        <v>2055.89</v>
      </c>
      <c r="X1594" s="5">
        <v>1705.67</v>
      </c>
      <c r="Y1594" s="5">
        <v>938.21</v>
      </c>
      <c r="Z1594" s="5">
        <v>555.63</v>
      </c>
      <c r="AA1594" s="5">
        <v>583.29999999999995</v>
      </c>
      <c r="AB1594" s="5">
        <v>612.13</v>
      </c>
      <c r="AC1594" s="5">
        <v>1718.62</v>
      </c>
      <c r="AD1594" s="5">
        <v>616.27</v>
      </c>
      <c r="AE1594" s="5">
        <v>1292.28</v>
      </c>
      <c r="AF1594" s="5">
        <v>2333.27</v>
      </c>
      <c r="AG1594" s="5">
        <v>685.55</v>
      </c>
      <c r="AI1594" s="4">
        <v>42530</v>
      </c>
      <c r="AJ1594" s="1">
        <f t="shared" ref="AJ1594:AK1594" si="2293">(S1595-S1615)/S1595</f>
        <v>6.872967759713422E-2</v>
      </c>
      <c r="AK1594" s="1">
        <f t="shared" si="2293"/>
        <v>-4.3235173753407914E-2</v>
      </c>
      <c r="AL1594" s="1">
        <f t="shared" si="2211"/>
        <v>2.2992829075118893E-2</v>
      </c>
      <c r="AM1594" s="1">
        <f t="shared" si="2212"/>
        <v>8.363495970271706E-2</v>
      </c>
      <c r="AN1594" s="1">
        <f t="shared" si="2213"/>
        <v>7.8027296486303271E-2</v>
      </c>
      <c r="AO1594" s="1">
        <f t="shared" si="2214"/>
        <v>3.6878276472726776E-2</v>
      </c>
      <c r="AP1594" s="1">
        <f t="shared" si="2215"/>
        <v>1.7038777908343215E-2</v>
      </c>
      <c r="AQ1594" s="1">
        <f t="shared" si="2216"/>
        <v>8.7835674906633451E-2</v>
      </c>
      <c r="AR1594" s="1">
        <f t="shared" si="2217"/>
        <v>6.7138960838465073E-2</v>
      </c>
      <c r="AS1594" s="1">
        <f t="shared" si="2218"/>
        <v>9.7528031375612403E-2</v>
      </c>
      <c r="AT1594" s="1">
        <f t="shared" si="2219"/>
        <v>7.8368856790558286E-2</v>
      </c>
      <c r="AU1594" s="1">
        <f t="shared" si="2220"/>
        <v>6.5892214042132635E-2</v>
      </c>
      <c r="AV1594" s="1">
        <f t="shared" si="2221"/>
        <v>6.5046595205127719E-2</v>
      </c>
      <c r="AW1594" s="1">
        <f t="shared" si="2222"/>
        <v>8.1850240519121785E-3</v>
      </c>
      <c r="AX1594" s="1">
        <f t="shared" si="2223"/>
        <v>-1.3690572474743848E-2</v>
      </c>
      <c r="AZ1594" s="4">
        <v>42530</v>
      </c>
      <c r="BA1594" s="7" t="str">
        <f t="shared" si="2224"/>
        <v>S_buy</v>
      </c>
      <c r="BB1594" s="7" t="str">
        <f t="shared" si="2225"/>
        <v>sell</v>
      </c>
      <c r="BC1594" s="7" t="str">
        <f t="shared" si="2226"/>
        <v>buy</v>
      </c>
      <c r="BD1594" s="7" t="str">
        <f t="shared" si="2227"/>
        <v>S_buy</v>
      </c>
      <c r="BE1594" s="7" t="str">
        <f t="shared" si="2228"/>
        <v>S_buy</v>
      </c>
      <c r="BF1594" s="7" t="str">
        <f t="shared" si="2229"/>
        <v>S_buy</v>
      </c>
      <c r="BG1594" s="7" t="str">
        <f t="shared" si="2230"/>
        <v>buy</v>
      </c>
      <c r="BH1594" s="7" t="str">
        <f t="shared" si="2231"/>
        <v>S_buy</v>
      </c>
      <c r="BI1594" s="7" t="str">
        <f t="shared" si="2232"/>
        <v>S_buy</v>
      </c>
      <c r="BJ1594" s="7" t="str">
        <f t="shared" si="2233"/>
        <v>S_buy</v>
      </c>
      <c r="BK1594" s="7" t="str">
        <f t="shared" si="2234"/>
        <v>S_buy</v>
      </c>
      <c r="BL1594" s="7" t="str">
        <f t="shared" si="2235"/>
        <v>S_buy</v>
      </c>
      <c r="BM1594" s="7" t="str">
        <f t="shared" si="2236"/>
        <v>S_buy</v>
      </c>
      <c r="BN1594" s="7" t="str">
        <f t="shared" si="2237"/>
        <v>buy</v>
      </c>
      <c r="BO1594" s="7" t="str">
        <f t="shared" si="2238"/>
        <v>sell</v>
      </c>
    </row>
    <row r="1595" spans="1:67">
      <c r="A1595" s="4">
        <v>41772</v>
      </c>
      <c r="B1595" s="5">
        <v>2230</v>
      </c>
      <c r="C1595" s="5">
        <v>1889.94</v>
      </c>
      <c r="D1595" s="6">
        <v>1544.07</v>
      </c>
      <c r="E1595" s="6">
        <v>777.09</v>
      </c>
      <c r="F1595" s="5">
        <v>1773.23</v>
      </c>
      <c r="G1595" s="5">
        <v>1939.42</v>
      </c>
      <c r="H1595" s="5">
        <v>886.33</v>
      </c>
      <c r="I1595" s="5">
        <v>727.63</v>
      </c>
      <c r="J1595" s="5">
        <v>527.69000000000005</v>
      </c>
      <c r="K1595" s="5">
        <v>1387.01</v>
      </c>
      <c r="L1595" s="5">
        <v>1559.87</v>
      </c>
      <c r="M1595" s="5">
        <v>763.97</v>
      </c>
      <c r="N1595" s="5">
        <v>1310.91</v>
      </c>
      <c r="O1595" s="5">
        <v>1417.72</v>
      </c>
      <c r="P1595" s="5">
        <v>776.29</v>
      </c>
      <c r="R1595" s="4">
        <v>42531</v>
      </c>
      <c r="S1595" s="5">
        <v>1814.5</v>
      </c>
      <c r="T1595" s="5">
        <v>1734.93</v>
      </c>
      <c r="U1595" s="5">
        <v>3270.15</v>
      </c>
      <c r="V1595" s="5">
        <v>621.63</v>
      </c>
      <c r="W1595" s="5">
        <v>2066.1999999999998</v>
      </c>
      <c r="X1595" s="5">
        <v>1705.34</v>
      </c>
      <c r="Y1595" s="5">
        <v>919.08</v>
      </c>
      <c r="Z1595" s="5">
        <v>562.29999999999995</v>
      </c>
      <c r="AA1595" s="5">
        <v>582.97</v>
      </c>
      <c r="AB1595" s="5">
        <v>614.49</v>
      </c>
      <c r="AC1595" s="5">
        <v>1703.1</v>
      </c>
      <c r="AD1595" s="5">
        <v>627.54</v>
      </c>
      <c r="AE1595" s="5">
        <v>1285.54</v>
      </c>
      <c r="AF1595" s="5">
        <v>2305.4299999999998</v>
      </c>
      <c r="AG1595" s="5">
        <v>680.03</v>
      </c>
      <c r="AI1595" s="4">
        <v>42531</v>
      </c>
      <c r="AJ1595" s="1">
        <f t="shared" ref="AJ1595:AK1595" si="2294">(S1596-S1616)/S1596</f>
        <v>3.5291154825530933E-2</v>
      </c>
      <c r="AK1595" s="1">
        <f t="shared" si="2294"/>
        <v>-8.3185528865918762E-2</v>
      </c>
      <c r="AL1595" s="1">
        <f t="shared" si="2211"/>
        <v>9.1281377973680719E-4</v>
      </c>
      <c r="AM1595" s="1">
        <f t="shared" si="2212"/>
        <v>5.7341101001505655E-2</v>
      </c>
      <c r="AN1595" s="1">
        <f t="shared" si="2213"/>
        <v>4.0845230281825663E-2</v>
      </c>
      <c r="AO1595" s="1">
        <f t="shared" si="2214"/>
        <v>-3.2338560308735366E-3</v>
      </c>
      <c r="AP1595" s="1">
        <f t="shared" si="2215"/>
        <v>-7.2826531401607181E-3</v>
      </c>
      <c r="AQ1595" s="1">
        <f t="shared" si="2216"/>
        <v>4.162852853952332E-2</v>
      </c>
      <c r="AR1595" s="1">
        <f t="shared" si="2217"/>
        <v>9.620826259196474E-3</v>
      </c>
      <c r="AS1595" s="1">
        <f t="shared" si="2218"/>
        <v>4.2181929827553886E-2</v>
      </c>
      <c r="AT1595" s="1">
        <f t="shared" si="2219"/>
        <v>5.8077959702219066E-2</v>
      </c>
      <c r="AU1595" s="1">
        <f t="shared" si="2220"/>
        <v>2.5014666579753639E-2</v>
      </c>
      <c r="AV1595" s="1">
        <f t="shared" si="2221"/>
        <v>5.3886515784422467E-2</v>
      </c>
      <c r="AW1595" s="1">
        <f t="shared" si="2222"/>
        <v>-5.4480141038612973E-3</v>
      </c>
      <c r="AX1595" s="1">
        <f t="shared" si="2223"/>
        <v>-2.6001353777332998E-2</v>
      </c>
      <c r="AZ1595" s="4">
        <v>42531</v>
      </c>
      <c r="BA1595" s="7" t="str">
        <f t="shared" si="2224"/>
        <v>S_buy</v>
      </c>
      <c r="BB1595" s="7" t="str">
        <f t="shared" si="2225"/>
        <v>sell</v>
      </c>
      <c r="BC1595" s="7" t="str">
        <f t="shared" si="2226"/>
        <v>buy</v>
      </c>
      <c r="BD1595" s="7" t="str">
        <f t="shared" si="2227"/>
        <v>S_buy</v>
      </c>
      <c r="BE1595" s="7" t="str">
        <f t="shared" si="2228"/>
        <v>S_buy</v>
      </c>
      <c r="BF1595" s="7" t="str">
        <f t="shared" si="2229"/>
        <v>sell</v>
      </c>
      <c r="BG1595" s="7" t="str">
        <f t="shared" si="2230"/>
        <v>sell</v>
      </c>
      <c r="BH1595" s="7" t="str">
        <f t="shared" si="2231"/>
        <v>S_buy</v>
      </c>
      <c r="BI1595" s="7" t="str">
        <f t="shared" si="2232"/>
        <v>buy</v>
      </c>
      <c r="BJ1595" s="7" t="str">
        <f t="shared" si="2233"/>
        <v>S_buy</v>
      </c>
      <c r="BK1595" s="7" t="str">
        <f t="shared" si="2234"/>
        <v>S_buy</v>
      </c>
      <c r="BL1595" s="7" t="str">
        <f t="shared" si="2235"/>
        <v>buy</v>
      </c>
      <c r="BM1595" s="7" t="str">
        <f t="shared" si="2236"/>
        <v>S_buy</v>
      </c>
      <c r="BN1595" s="7" t="str">
        <f t="shared" si="2237"/>
        <v>sell</v>
      </c>
      <c r="BO1595" s="7" t="str">
        <f t="shared" si="2238"/>
        <v>sell</v>
      </c>
    </row>
    <row r="1596" spans="1:67">
      <c r="A1596" s="4">
        <v>41773</v>
      </c>
      <c r="B1596" s="5">
        <v>2283.96</v>
      </c>
      <c r="C1596" s="5">
        <v>1898.25</v>
      </c>
      <c r="D1596" s="6">
        <v>1541.6</v>
      </c>
      <c r="E1596" s="6">
        <v>795.87</v>
      </c>
      <c r="F1596" s="5">
        <v>1785.75</v>
      </c>
      <c r="G1596" s="5">
        <v>1946.93</v>
      </c>
      <c r="H1596" s="5">
        <v>887.52</v>
      </c>
      <c r="I1596" s="5">
        <v>732.79</v>
      </c>
      <c r="J1596" s="5">
        <v>543.05999999999995</v>
      </c>
      <c r="K1596" s="5">
        <v>1390.52</v>
      </c>
      <c r="L1596" s="5">
        <v>1590.81</v>
      </c>
      <c r="M1596" s="5">
        <v>769.44</v>
      </c>
      <c r="N1596" s="5">
        <v>1327.54</v>
      </c>
      <c r="O1596" s="5">
        <v>1443.88</v>
      </c>
      <c r="P1596" s="5">
        <v>788.74</v>
      </c>
      <c r="R1596" s="4">
        <v>42534</v>
      </c>
      <c r="S1596" s="5">
        <v>1786.85</v>
      </c>
      <c r="T1596" s="5">
        <v>1702.7</v>
      </c>
      <c r="U1596" s="5">
        <v>3198.9</v>
      </c>
      <c r="V1596" s="5">
        <v>611.08000000000004</v>
      </c>
      <c r="W1596" s="5">
        <v>2026.43</v>
      </c>
      <c r="X1596" s="5">
        <v>1679.11</v>
      </c>
      <c r="Y1596" s="5">
        <v>904.89</v>
      </c>
      <c r="Z1596" s="5">
        <v>546.26</v>
      </c>
      <c r="AA1596" s="5">
        <v>565.44000000000005</v>
      </c>
      <c r="AB1596" s="5">
        <v>586.27</v>
      </c>
      <c r="AC1596" s="5">
        <v>1684.46</v>
      </c>
      <c r="AD1596" s="5">
        <v>613.64</v>
      </c>
      <c r="AE1596" s="5">
        <v>1271.19</v>
      </c>
      <c r="AF1596" s="5">
        <v>2263.21</v>
      </c>
      <c r="AG1596" s="5">
        <v>679.58</v>
      </c>
      <c r="AI1596" s="4">
        <v>42534</v>
      </c>
      <c r="AJ1596" s="1">
        <f t="shared" ref="AJ1596:AK1596" si="2295">(S1597-S1617)/S1597</f>
        <v>2.5928591754406538E-2</v>
      </c>
      <c r="AK1596" s="1">
        <f t="shared" si="2295"/>
        <v>-6.6765535491000005E-2</v>
      </c>
      <c r="AL1596" s="1">
        <f t="shared" si="2211"/>
        <v>-3.9558203931966743E-4</v>
      </c>
      <c r="AM1596" s="1">
        <f t="shared" si="2212"/>
        <v>2.5057212032768422E-2</v>
      </c>
      <c r="AN1596" s="1">
        <f t="shared" si="2213"/>
        <v>2.5311446504335443E-2</v>
      </c>
      <c r="AO1596" s="1">
        <f t="shared" si="2214"/>
        <v>-3.6996504027967718E-2</v>
      </c>
      <c r="AP1596" s="1">
        <f t="shared" si="2215"/>
        <v>1.7385029193728615E-3</v>
      </c>
      <c r="AQ1596" s="1">
        <f t="shared" si="2216"/>
        <v>1.4811249143724659E-2</v>
      </c>
      <c r="AR1596" s="1">
        <f t="shared" si="2217"/>
        <v>-4.2321210817014808E-3</v>
      </c>
      <c r="AS1596" s="1">
        <f t="shared" si="2218"/>
        <v>2.8624333231406965E-2</v>
      </c>
      <c r="AT1596" s="1">
        <f t="shared" si="2219"/>
        <v>3.9608465291705246E-2</v>
      </c>
      <c r="AU1596" s="1">
        <f t="shared" si="2220"/>
        <v>1.8397103434778309E-2</v>
      </c>
      <c r="AV1596" s="1">
        <f t="shared" si="2221"/>
        <v>3.9766583985244533E-2</v>
      </c>
      <c r="AW1596" s="1">
        <f t="shared" si="2222"/>
        <v>-3.1737355749311357E-3</v>
      </c>
      <c r="AX1596" s="1">
        <f t="shared" si="2223"/>
        <v>-3.3091250726993364E-2</v>
      </c>
      <c r="AZ1596" s="4">
        <v>42534</v>
      </c>
      <c r="BA1596" s="7" t="str">
        <f t="shared" si="2224"/>
        <v>buy</v>
      </c>
      <c r="BB1596" s="7" t="str">
        <f t="shared" si="2225"/>
        <v>sell</v>
      </c>
      <c r="BC1596" s="7" t="str">
        <f t="shared" si="2226"/>
        <v>sell</v>
      </c>
      <c r="BD1596" s="7" t="str">
        <f t="shared" si="2227"/>
        <v>buy</v>
      </c>
      <c r="BE1596" s="7" t="str">
        <f t="shared" si="2228"/>
        <v>buy</v>
      </c>
      <c r="BF1596" s="7" t="str">
        <f t="shared" si="2229"/>
        <v>sell</v>
      </c>
      <c r="BG1596" s="7" t="str">
        <f t="shared" si="2230"/>
        <v>buy</v>
      </c>
      <c r="BH1596" s="7" t="str">
        <f t="shared" si="2231"/>
        <v>buy</v>
      </c>
      <c r="BI1596" s="7" t="str">
        <f t="shared" si="2232"/>
        <v>sell</v>
      </c>
      <c r="BJ1596" s="7" t="str">
        <f t="shared" si="2233"/>
        <v>buy</v>
      </c>
      <c r="BK1596" s="7" t="str">
        <f t="shared" si="2234"/>
        <v>S_buy</v>
      </c>
      <c r="BL1596" s="7" t="str">
        <f t="shared" si="2235"/>
        <v>buy</v>
      </c>
      <c r="BM1596" s="7" t="str">
        <f t="shared" si="2236"/>
        <v>S_buy</v>
      </c>
      <c r="BN1596" s="7" t="str">
        <f t="shared" si="2237"/>
        <v>sell</v>
      </c>
      <c r="BO1596" s="7" t="str">
        <f t="shared" si="2238"/>
        <v>sell</v>
      </c>
    </row>
    <row r="1597" spans="1:67">
      <c r="A1597" s="4">
        <v>41774</v>
      </c>
      <c r="B1597" s="5">
        <v>2286.59</v>
      </c>
      <c r="C1597" s="5">
        <v>1886.16</v>
      </c>
      <c r="D1597" s="6">
        <v>1566.32</v>
      </c>
      <c r="E1597" s="6">
        <v>796.21</v>
      </c>
      <c r="F1597" s="5">
        <v>1790.02</v>
      </c>
      <c r="G1597" s="5">
        <v>1943.95</v>
      </c>
      <c r="H1597" s="5">
        <v>883.88</v>
      </c>
      <c r="I1597" s="5">
        <v>748.34</v>
      </c>
      <c r="J1597" s="5">
        <v>546.21</v>
      </c>
      <c r="K1597" s="5">
        <v>1400.65</v>
      </c>
      <c r="L1597" s="5">
        <v>1596.8</v>
      </c>
      <c r="M1597" s="5">
        <v>767.45</v>
      </c>
      <c r="N1597" s="5">
        <v>1324.13</v>
      </c>
      <c r="O1597" s="5">
        <v>1434.86</v>
      </c>
      <c r="P1597" s="5">
        <v>789.49</v>
      </c>
      <c r="R1597" s="4">
        <v>42535</v>
      </c>
      <c r="S1597" s="5">
        <v>1792.23</v>
      </c>
      <c r="T1597" s="5">
        <v>1719.45</v>
      </c>
      <c r="U1597" s="5">
        <v>3185.18</v>
      </c>
      <c r="V1597" s="5">
        <v>603.02</v>
      </c>
      <c r="W1597" s="5">
        <v>1996.33</v>
      </c>
      <c r="X1597" s="5">
        <v>1644.75</v>
      </c>
      <c r="Y1597" s="5">
        <v>914.58</v>
      </c>
      <c r="Z1597" s="5">
        <v>540.13</v>
      </c>
      <c r="AA1597" s="5">
        <v>557.64</v>
      </c>
      <c r="AB1597" s="5">
        <v>588.66</v>
      </c>
      <c r="AC1597" s="5">
        <v>1670.35</v>
      </c>
      <c r="AD1597" s="5">
        <v>613.14</v>
      </c>
      <c r="AE1597" s="5">
        <v>1257.8399999999999</v>
      </c>
      <c r="AF1597" s="5">
        <v>2268.62</v>
      </c>
      <c r="AG1597" s="5">
        <v>670.57</v>
      </c>
      <c r="AI1597" s="4">
        <v>42535</v>
      </c>
      <c r="AJ1597" s="1">
        <f t="shared" ref="AJ1597:AK1597" si="2296">(S1598-S1618)/S1598</f>
        <v>1.8645857189938671E-2</v>
      </c>
      <c r="AK1597" s="1">
        <f t="shared" si="2296"/>
        <v>-4.8471514196120245E-2</v>
      </c>
      <c r="AL1597" s="1">
        <f t="shared" si="2211"/>
        <v>2.872195195772774E-3</v>
      </c>
      <c r="AM1597" s="1">
        <f t="shared" si="2212"/>
        <v>-9.1688598353000719E-3</v>
      </c>
      <c r="AN1597" s="1">
        <f t="shared" si="2213"/>
        <v>-1.0160381623936105E-4</v>
      </c>
      <c r="AO1597" s="1">
        <f t="shared" si="2214"/>
        <v>-8.6662033311385916E-2</v>
      </c>
      <c r="AP1597" s="1">
        <f t="shared" si="2215"/>
        <v>-8.1895226803671423E-3</v>
      </c>
      <c r="AQ1597" s="1">
        <f t="shared" si="2216"/>
        <v>-1.7159235426987763E-2</v>
      </c>
      <c r="AR1597" s="1">
        <f t="shared" si="2217"/>
        <v>-2.7828812277099404E-2</v>
      </c>
      <c r="AS1597" s="1">
        <f t="shared" si="2218"/>
        <v>-2.5172189046838878E-2</v>
      </c>
      <c r="AT1597" s="1">
        <f t="shared" si="2219"/>
        <v>2.991465860430385E-2</v>
      </c>
      <c r="AU1597" s="1">
        <f t="shared" si="2220"/>
        <v>9.2154583994892968E-3</v>
      </c>
      <c r="AV1597" s="1">
        <f t="shared" si="2221"/>
        <v>2.8987137359503291E-2</v>
      </c>
      <c r="AW1597" s="1">
        <f t="shared" si="2222"/>
        <v>-9.5579025911154067E-3</v>
      </c>
      <c r="AX1597" s="1">
        <f t="shared" si="2223"/>
        <v>-3.0641736463371604E-2</v>
      </c>
      <c r="AZ1597" s="4">
        <v>42535</v>
      </c>
      <c r="BA1597" s="7" t="str">
        <f t="shared" si="2224"/>
        <v>buy</v>
      </c>
      <c r="BB1597" s="7" t="str">
        <f t="shared" si="2225"/>
        <v>sell</v>
      </c>
      <c r="BC1597" s="7" t="str">
        <f t="shared" si="2226"/>
        <v>buy</v>
      </c>
      <c r="BD1597" s="7" t="str">
        <f t="shared" si="2227"/>
        <v>sell</v>
      </c>
      <c r="BE1597" s="7" t="str">
        <f t="shared" si="2228"/>
        <v>sell</v>
      </c>
      <c r="BF1597" s="7" t="str">
        <f t="shared" si="2229"/>
        <v>sell</v>
      </c>
      <c r="BG1597" s="7" t="str">
        <f t="shared" si="2230"/>
        <v>sell</v>
      </c>
      <c r="BH1597" s="7" t="str">
        <f t="shared" si="2231"/>
        <v>sell</v>
      </c>
      <c r="BI1597" s="7" t="str">
        <f t="shared" si="2232"/>
        <v>sell</v>
      </c>
      <c r="BJ1597" s="7" t="str">
        <f t="shared" si="2233"/>
        <v>sell</v>
      </c>
      <c r="BK1597" s="7" t="str">
        <f t="shared" si="2234"/>
        <v>buy</v>
      </c>
      <c r="BL1597" s="7" t="str">
        <f t="shared" si="2235"/>
        <v>buy</v>
      </c>
      <c r="BM1597" s="7" t="str">
        <f t="shared" si="2236"/>
        <v>buy</v>
      </c>
      <c r="BN1597" s="7" t="str">
        <f t="shared" si="2237"/>
        <v>sell</v>
      </c>
      <c r="BO1597" s="7" t="str">
        <f t="shared" si="2238"/>
        <v>sell</v>
      </c>
    </row>
    <row r="1598" spans="1:67">
      <c r="A1598" s="4">
        <v>41775</v>
      </c>
      <c r="B1598" s="5">
        <v>2253.64</v>
      </c>
      <c r="C1598" s="5">
        <v>1888.19</v>
      </c>
      <c r="D1598" s="6">
        <v>1554.1</v>
      </c>
      <c r="E1598" s="6">
        <v>796.71</v>
      </c>
      <c r="F1598" s="5">
        <v>1794.51</v>
      </c>
      <c r="G1598" s="5">
        <v>1943.18</v>
      </c>
      <c r="H1598" s="5">
        <v>882.52</v>
      </c>
      <c r="I1598" s="5">
        <v>746.15</v>
      </c>
      <c r="J1598" s="5">
        <v>549.44000000000005</v>
      </c>
      <c r="K1598" s="5">
        <v>1393.04</v>
      </c>
      <c r="L1598" s="5">
        <v>1598.27</v>
      </c>
      <c r="M1598" s="5">
        <v>777.2</v>
      </c>
      <c r="N1598" s="5">
        <v>1323.94</v>
      </c>
      <c r="O1598" s="5">
        <v>1441.6</v>
      </c>
      <c r="P1598" s="5">
        <v>778.96</v>
      </c>
      <c r="R1598" s="4">
        <v>42536</v>
      </c>
      <c r="S1598" s="5">
        <v>1790.21</v>
      </c>
      <c r="T1598" s="5">
        <v>1763.51</v>
      </c>
      <c r="U1598" s="5">
        <v>3171.79</v>
      </c>
      <c r="V1598" s="5">
        <v>588.95000000000005</v>
      </c>
      <c r="W1598" s="5">
        <v>1968.43</v>
      </c>
      <c r="X1598" s="5">
        <v>1640.28</v>
      </c>
      <c r="Y1598" s="5">
        <v>910.92</v>
      </c>
      <c r="Z1598" s="5">
        <v>526.83000000000004</v>
      </c>
      <c r="AA1598" s="5">
        <v>555.17999999999995</v>
      </c>
      <c r="AB1598" s="5">
        <v>567.69000000000005</v>
      </c>
      <c r="AC1598" s="5">
        <v>1660.39</v>
      </c>
      <c r="AD1598" s="5">
        <v>610.92999999999995</v>
      </c>
      <c r="AE1598" s="5">
        <v>1244.69</v>
      </c>
      <c r="AF1598" s="5">
        <v>2251.54</v>
      </c>
      <c r="AG1598" s="5">
        <v>678.16</v>
      </c>
      <c r="AI1598" s="4">
        <v>42536</v>
      </c>
      <c r="AJ1598" s="1">
        <f t="shared" ref="AJ1598:AK1598" si="2297">(S1599-S1619)/S1599</f>
        <v>1.6583223738055115E-2</v>
      </c>
      <c r="AK1598" s="1">
        <f t="shared" si="2297"/>
        <v>-7.0359745252165859E-2</v>
      </c>
      <c r="AL1598" s="1">
        <f t="shared" si="2211"/>
        <v>-1.9514046091677447E-2</v>
      </c>
      <c r="AM1598" s="1">
        <f t="shared" si="2212"/>
        <v>-3.1762747562591375E-3</v>
      </c>
      <c r="AN1598" s="1">
        <f t="shared" si="2213"/>
        <v>-1.7487171670985152E-2</v>
      </c>
      <c r="AO1598" s="1">
        <f t="shared" si="2214"/>
        <v>-9.599447939322614E-2</v>
      </c>
      <c r="AP1598" s="1">
        <f t="shared" si="2215"/>
        <v>-1.5207859244047212E-2</v>
      </c>
      <c r="AQ1598" s="1">
        <f t="shared" si="2216"/>
        <v>-2.2459668170349417E-2</v>
      </c>
      <c r="AR1598" s="1">
        <f t="shared" si="2217"/>
        <v>-5.1713407044006739E-2</v>
      </c>
      <c r="AS1598" s="1">
        <f t="shared" si="2218"/>
        <v>-2.7706105308112419E-2</v>
      </c>
      <c r="AT1598" s="1">
        <f t="shared" si="2219"/>
        <v>1.3814222942288332E-2</v>
      </c>
      <c r="AU1598" s="1">
        <f t="shared" si="2220"/>
        <v>-1.0630805862034328E-2</v>
      </c>
      <c r="AV1598" s="1">
        <f t="shared" si="2221"/>
        <v>1.8586757138450941E-2</v>
      </c>
      <c r="AW1598" s="1">
        <f t="shared" si="2222"/>
        <v>-6.9562357208258737E-3</v>
      </c>
      <c r="AX1598" s="1">
        <f t="shared" si="2223"/>
        <v>-6.5184060495095314E-2</v>
      </c>
      <c r="AZ1598" s="4">
        <v>42536</v>
      </c>
      <c r="BA1598" s="7" t="str">
        <f t="shared" si="2224"/>
        <v>buy</v>
      </c>
      <c r="BB1598" s="7" t="str">
        <f t="shared" si="2225"/>
        <v>sell</v>
      </c>
      <c r="BC1598" s="7" t="str">
        <f t="shared" si="2226"/>
        <v>sell</v>
      </c>
      <c r="BD1598" s="7" t="str">
        <f t="shared" si="2227"/>
        <v>sell</v>
      </c>
      <c r="BE1598" s="7" t="str">
        <f t="shared" si="2228"/>
        <v>sell</v>
      </c>
      <c r="BF1598" s="7" t="str">
        <f t="shared" si="2229"/>
        <v>sell</v>
      </c>
      <c r="BG1598" s="7" t="str">
        <f t="shared" si="2230"/>
        <v>sell</v>
      </c>
      <c r="BH1598" s="7" t="str">
        <f t="shared" si="2231"/>
        <v>sell</v>
      </c>
      <c r="BI1598" s="7" t="str">
        <f t="shared" si="2232"/>
        <v>sell</v>
      </c>
      <c r="BJ1598" s="7" t="str">
        <f t="shared" si="2233"/>
        <v>sell</v>
      </c>
      <c r="BK1598" s="7" t="str">
        <f t="shared" si="2234"/>
        <v>buy</v>
      </c>
      <c r="BL1598" s="7" t="str">
        <f t="shared" si="2235"/>
        <v>sell</v>
      </c>
      <c r="BM1598" s="7" t="str">
        <f t="shared" si="2236"/>
        <v>buy</v>
      </c>
      <c r="BN1598" s="7" t="str">
        <f t="shared" si="2237"/>
        <v>sell</v>
      </c>
      <c r="BO1598" s="7" t="str">
        <f t="shared" si="2238"/>
        <v>sell</v>
      </c>
    </row>
    <row r="1599" spans="1:67">
      <c r="A1599" s="4">
        <v>41776</v>
      </c>
      <c r="B1599" s="5" t="e">
        <v>#N/A</v>
      </c>
      <c r="C1599" s="5" t="e">
        <v>#N/A</v>
      </c>
      <c r="D1599" s="6" t="e">
        <v>#N/A</v>
      </c>
      <c r="E1599" s="6" t="e">
        <v>#N/A</v>
      </c>
      <c r="F1599" s="5" t="e">
        <v>#N/A</v>
      </c>
      <c r="G1599" s="5" t="e">
        <v>#N/A</v>
      </c>
      <c r="H1599" s="5" t="e">
        <v>#N/A</v>
      </c>
      <c r="I1599" s="5" t="e">
        <v>#N/A</v>
      </c>
      <c r="J1599" s="5" t="e">
        <v>#N/A</v>
      </c>
      <c r="K1599" s="5" t="e">
        <v>#N/A</v>
      </c>
      <c r="L1599" s="5" t="e">
        <v>#N/A</v>
      </c>
      <c r="M1599" s="5" t="e">
        <v>#N/A</v>
      </c>
      <c r="N1599" s="5" t="e">
        <v>#N/A</v>
      </c>
      <c r="O1599" s="5" t="e">
        <v>#N/A</v>
      </c>
      <c r="P1599" s="5" t="e">
        <v>#N/A</v>
      </c>
      <c r="R1599" s="4">
        <v>42537</v>
      </c>
      <c r="S1599" s="5">
        <v>1771.67</v>
      </c>
      <c r="T1599" s="5">
        <v>1742.9</v>
      </c>
      <c r="U1599" s="5">
        <v>3083.42</v>
      </c>
      <c r="V1599" s="5">
        <v>588.74</v>
      </c>
      <c r="W1599" s="5">
        <v>1968.3</v>
      </c>
      <c r="X1599" s="5">
        <v>1623.01</v>
      </c>
      <c r="Y1599" s="5">
        <v>900.85</v>
      </c>
      <c r="Z1599" s="5">
        <v>523.16</v>
      </c>
      <c r="AA1599" s="5">
        <v>546.28</v>
      </c>
      <c r="AB1599" s="5">
        <v>561.97</v>
      </c>
      <c r="AC1599" s="5">
        <v>1629.48</v>
      </c>
      <c r="AD1599" s="5">
        <v>596.38</v>
      </c>
      <c r="AE1599" s="5">
        <v>1232.06</v>
      </c>
      <c r="AF1599" s="5">
        <v>2249.7800000000002</v>
      </c>
      <c r="AG1599" s="5">
        <v>671.79</v>
      </c>
      <c r="AI1599" s="4">
        <v>42537</v>
      </c>
      <c r="AJ1599" s="1">
        <f t="shared" ref="AJ1599:AK1599" si="2298">(S1600-S1620)/S1600</f>
        <v>8.0490414169030015E-3</v>
      </c>
      <c r="AK1599" s="1">
        <f t="shared" si="2298"/>
        <v>-6.8317965752247981E-2</v>
      </c>
      <c r="AL1599" s="1">
        <f t="shared" si="2211"/>
        <v>-1.5961452570426336E-2</v>
      </c>
      <c r="AM1599" s="1">
        <f t="shared" si="2212"/>
        <v>-2.7376542160894558E-2</v>
      </c>
      <c r="AN1599" s="1">
        <f t="shared" si="2213"/>
        <v>-2.2591300968490845E-2</v>
      </c>
      <c r="AO1599" s="1">
        <f t="shared" si="2214"/>
        <v>-9.9413537004203273E-2</v>
      </c>
      <c r="AP1599" s="1">
        <f t="shared" si="2215"/>
        <v>-1.5176803079867355E-2</v>
      </c>
      <c r="AQ1599" s="1">
        <f t="shared" si="2216"/>
        <v>-2.5340269912269002E-2</v>
      </c>
      <c r="AR1599" s="1">
        <f t="shared" si="2217"/>
        <v>-5.7018184473818768E-2</v>
      </c>
      <c r="AS1599" s="1">
        <f t="shared" si="2218"/>
        <v>-5.5213629471055299E-2</v>
      </c>
      <c r="AT1599" s="1">
        <f t="shared" si="2219"/>
        <v>8.891014556735822E-4</v>
      </c>
      <c r="AU1599" s="1">
        <f t="shared" si="2220"/>
        <v>-1.6040759306434366E-2</v>
      </c>
      <c r="AV1599" s="1">
        <f t="shared" si="2221"/>
        <v>2.1976419107815642E-2</v>
      </c>
      <c r="AW1599" s="1">
        <f t="shared" si="2222"/>
        <v>-1.6730422941508429E-2</v>
      </c>
      <c r="AX1599" s="1">
        <f t="shared" si="2223"/>
        <v>-6.9476183410001557E-2</v>
      </c>
      <c r="AZ1599" s="4">
        <v>42537</v>
      </c>
      <c r="BA1599" s="7" t="str">
        <f t="shared" si="2224"/>
        <v>buy</v>
      </c>
      <c r="BB1599" s="7" t="str">
        <f t="shared" si="2225"/>
        <v>sell</v>
      </c>
      <c r="BC1599" s="7" t="str">
        <f t="shared" si="2226"/>
        <v>sell</v>
      </c>
      <c r="BD1599" s="7" t="str">
        <f t="shared" si="2227"/>
        <v>sell</v>
      </c>
      <c r="BE1599" s="7" t="str">
        <f t="shared" si="2228"/>
        <v>sell</v>
      </c>
      <c r="BF1599" s="7" t="str">
        <f t="shared" si="2229"/>
        <v>sell</v>
      </c>
      <c r="BG1599" s="7" t="str">
        <f t="shared" si="2230"/>
        <v>sell</v>
      </c>
      <c r="BH1599" s="7" t="str">
        <f t="shared" si="2231"/>
        <v>sell</v>
      </c>
      <c r="BI1599" s="7" t="str">
        <f t="shared" si="2232"/>
        <v>sell</v>
      </c>
      <c r="BJ1599" s="7" t="str">
        <f t="shared" si="2233"/>
        <v>sell</v>
      </c>
      <c r="BK1599" s="7" t="str">
        <f t="shared" si="2234"/>
        <v>buy</v>
      </c>
      <c r="BL1599" s="7" t="str">
        <f t="shared" si="2235"/>
        <v>sell</v>
      </c>
      <c r="BM1599" s="7" t="str">
        <f t="shared" si="2236"/>
        <v>buy</v>
      </c>
      <c r="BN1599" s="7" t="str">
        <f t="shared" si="2237"/>
        <v>sell</v>
      </c>
      <c r="BO1599" s="7" t="str">
        <f t="shared" si="2238"/>
        <v>sell</v>
      </c>
    </row>
    <row r="1600" spans="1:67">
      <c r="A1600" s="4">
        <v>41777</v>
      </c>
      <c r="B1600" s="5" t="e">
        <v>#N/A</v>
      </c>
      <c r="C1600" s="5" t="e">
        <v>#N/A</v>
      </c>
      <c r="D1600" s="6" t="e">
        <v>#N/A</v>
      </c>
      <c r="E1600" s="6" t="e">
        <v>#N/A</v>
      </c>
      <c r="F1600" s="5" t="e">
        <v>#N/A</v>
      </c>
      <c r="G1600" s="5" t="e">
        <v>#N/A</v>
      </c>
      <c r="H1600" s="5" t="e">
        <v>#N/A</v>
      </c>
      <c r="I1600" s="5" t="e">
        <v>#N/A</v>
      </c>
      <c r="J1600" s="5" t="e">
        <v>#N/A</v>
      </c>
      <c r="K1600" s="5" t="e">
        <v>#N/A</v>
      </c>
      <c r="L1600" s="5" t="e">
        <v>#N/A</v>
      </c>
      <c r="M1600" s="5" t="e">
        <v>#N/A</v>
      </c>
      <c r="N1600" s="5" t="e">
        <v>#N/A</v>
      </c>
      <c r="O1600" s="5" t="e">
        <v>#N/A</v>
      </c>
      <c r="P1600" s="5" t="e">
        <v>#N/A</v>
      </c>
      <c r="R1600" s="4">
        <v>42538</v>
      </c>
      <c r="S1600" s="5">
        <v>1766.67</v>
      </c>
      <c r="T1600" s="5">
        <v>1746.1</v>
      </c>
      <c r="U1600" s="5">
        <v>3067.39</v>
      </c>
      <c r="V1600" s="5">
        <v>588.46</v>
      </c>
      <c r="W1600" s="5">
        <v>1955.62</v>
      </c>
      <c r="X1600" s="5">
        <v>1613.06</v>
      </c>
      <c r="Y1600" s="5">
        <v>898.74</v>
      </c>
      <c r="Z1600" s="5">
        <v>520.91</v>
      </c>
      <c r="AA1600" s="5">
        <v>547.72</v>
      </c>
      <c r="AB1600" s="5">
        <v>560.54999999999995</v>
      </c>
      <c r="AC1600" s="5">
        <v>1630.86</v>
      </c>
      <c r="AD1600" s="5">
        <v>608.45000000000005</v>
      </c>
      <c r="AE1600" s="5">
        <v>1234.05</v>
      </c>
      <c r="AF1600" s="5">
        <v>2232.46</v>
      </c>
      <c r="AG1600" s="5">
        <v>673.9</v>
      </c>
      <c r="AI1600" s="4">
        <v>42538</v>
      </c>
      <c r="AJ1600" s="1">
        <f t="shared" ref="AJ1600:AK1600" si="2299">(S1601-S1621)/S1601</f>
        <v>3.5122464278920913E-2</v>
      </c>
      <c r="AK1600" s="1">
        <f t="shared" si="2299"/>
        <v>-6.2922177442243238E-2</v>
      </c>
      <c r="AL1600" s="1">
        <f t="shared" si="2211"/>
        <v>3.7210885227373894E-3</v>
      </c>
      <c r="AM1600" s="1">
        <f t="shared" si="2212"/>
        <v>4.0110924036843671E-3</v>
      </c>
      <c r="AN1600" s="1">
        <f t="shared" si="2213"/>
        <v>-7.0937296048997848E-3</v>
      </c>
      <c r="AO1600" s="1">
        <f t="shared" si="2214"/>
        <v>-8.119315061051792E-2</v>
      </c>
      <c r="AP1600" s="1">
        <f t="shared" si="2215"/>
        <v>-1.4058510814664207E-2</v>
      </c>
      <c r="AQ1600" s="1">
        <f t="shared" si="2216"/>
        <v>-1.0665217146820219E-2</v>
      </c>
      <c r="AR1600" s="1">
        <f t="shared" si="2217"/>
        <v>-3.323671153948738E-2</v>
      </c>
      <c r="AS1600" s="1">
        <f t="shared" si="2218"/>
        <v>-4.699159428900964E-2</v>
      </c>
      <c r="AT1600" s="1">
        <f t="shared" si="2219"/>
        <v>1.9948035549511862E-2</v>
      </c>
      <c r="AU1600" s="1">
        <f t="shared" si="2220"/>
        <v>6.6372753258078796E-3</v>
      </c>
      <c r="AV1600" s="1">
        <f t="shared" si="2221"/>
        <v>4.0361748450845857E-2</v>
      </c>
      <c r="AW1600" s="1">
        <f t="shared" si="2222"/>
        <v>-1.0098593109560192E-2</v>
      </c>
      <c r="AX1600" s="1">
        <f t="shared" si="2223"/>
        <v>-5.2600886400746505E-2</v>
      </c>
      <c r="AZ1600" s="4">
        <v>42538</v>
      </c>
      <c r="BA1600" s="7" t="str">
        <f t="shared" si="2224"/>
        <v>S_buy</v>
      </c>
      <c r="BB1600" s="7" t="str">
        <f t="shared" si="2225"/>
        <v>sell</v>
      </c>
      <c r="BC1600" s="7" t="str">
        <f t="shared" si="2226"/>
        <v>buy</v>
      </c>
      <c r="BD1600" s="7" t="str">
        <f t="shared" si="2227"/>
        <v>buy</v>
      </c>
      <c r="BE1600" s="7" t="str">
        <f t="shared" si="2228"/>
        <v>sell</v>
      </c>
      <c r="BF1600" s="7" t="str">
        <f t="shared" si="2229"/>
        <v>sell</v>
      </c>
      <c r="BG1600" s="7" t="str">
        <f t="shared" si="2230"/>
        <v>sell</v>
      </c>
      <c r="BH1600" s="7" t="str">
        <f t="shared" si="2231"/>
        <v>sell</v>
      </c>
      <c r="BI1600" s="7" t="str">
        <f t="shared" si="2232"/>
        <v>sell</v>
      </c>
      <c r="BJ1600" s="7" t="str">
        <f t="shared" si="2233"/>
        <v>sell</v>
      </c>
      <c r="BK1600" s="7" t="str">
        <f t="shared" si="2234"/>
        <v>buy</v>
      </c>
      <c r="BL1600" s="7" t="str">
        <f t="shared" si="2235"/>
        <v>buy</v>
      </c>
      <c r="BM1600" s="7" t="str">
        <f t="shared" si="2236"/>
        <v>S_buy</v>
      </c>
      <c r="BN1600" s="7" t="str">
        <f t="shared" si="2237"/>
        <v>sell</v>
      </c>
      <c r="BO1600" s="7" t="str">
        <f t="shared" si="2238"/>
        <v>sell</v>
      </c>
    </row>
    <row r="1601" spans="1:67">
      <c r="A1601" s="4">
        <v>41778</v>
      </c>
      <c r="B1601" s="5">
        <v>2256.63</v>
      </c>
      <c r="C1601" s="5">
        <v>1865.38</v>
      </c>
      <c r="D1601" s="6">
        <v>1531.76</v>
      </c>
      <c r="E1601" s="6">
        <v>799.18</v>
      </c>
      <c r="F1601" s="5">
        <v>1797.55</v>
      </c>
      <c r="G1601" s="5">
        <v>1943.06</v>
      </c>
      <c r="H1601" s="5">
        <v>875.99</v>
      </c>
      <c r="I1601" s="5">
        <v>742.24</v>
      </c>
      <c r="J1601" s="5">
        <v>559.76</v>
      </c>
      <c r="K1601" s="5">
        <v>1372.81</v>
      </c>
      <c r="L1601" s="5">
        <v>1616.44</v>
      </c>
      <c r="M1601" s="5">
        <v>767.04</v>
      </c>
      <c r="N1601" s="5">
        <v>1321.8</v>
      </c>
      <c r="O1601" s="5">
        <v>1433.68</v>
      </c>
      <c r="P1601" s="5">
        <v>768.73</v>
      </c>
      <c r="R1601" s="4">
        <v>42541</v>
      </c>
      <c r="S1601" s="5">
        <v>1787.46</v>
      </c>
      <c r="T1601" s="5">
        <v>1761.7</v>
      </c>
      <c r="U1601" s="5">
        <v>3114.68</v>
      </c>
      <c r="V1601" s="5">
        <v>605.82000000000005</v>
      </c>
      <c r="W1601" s="5">
        <v>1991.9</v>
      </c>
      <c r="X1601" s="5">
        <v>1656.79</v>
      </c>
      <c r="Y1601" s="5">
        <v>904.79</v>
      </c>
      <c r="Z1601" s="5">
        <v>533.51</v>
      </c>
      <c r="AA1601" s="5">
        <v>562.33000000000004</v>
      </c>
      <c r="AB1601" s="5">
        <v>572.23</v>
      </c>
      <c r="AC1601" s="5">
        <v>1647.28</v>
      </c>
      <c r="AD1601" s="5">
        <v>619.23</v>
      </c>
      <c r="AE1601" s="5">
        <v>1253.9100000000001</v>
      </c>
      <c r="AF1601" s="5">
        <v>2256.75</v>
      </c>
      <c r="AG1601" s="5">
        <v>685.92</v>
      </c>
      <c r="AI1601" s="4">
        <v>42541</v>
      </c>
      <c r="AJ1601" s="1">
        <f t="shared" ref="AJ1601:AK1601" si="2300">(S1602-S1622)/S1602</f>
        <v>3.8901780971286347E-2</v>
      </c>
      <c r="AK1601" s="1">
        <f t="shared" si="2300"/>
        <v>-6.2391818806076908E-2</v>
      </c>
      <c r="AL1601" s="1">
        <f t="shared" si="2211"/>
        <v>1.4218310440520026E-2</v>
      </c>
      <c r="AM1601" s="1">
        <f t="shared" si="2212"/>
        <v>-1.4516479294388946E-2</v>
      </c>
      <c r="AN1601" s="1">
        <f t="shared" si="2213"/>
        <v>-2.7070578514941421E-2</v>
      </c>
      <c r="AO1601" s="1">
        <f t="shared" si="2214"/>
        <v>-6.3097978945066358E-2</v>
      </c>
      <c r="AP1601" s="1">
        <f t="shared" si="2215"/>
        <v>-5.1549783929629557E-3</v>
      </c>
      <c r="AQ1601" s="1">
        <f t="shared" si="2216"/>
        <v>-7.2292348744347201E-3</v>
      </c>
      <c r="AR1601" s="1">
        <f t="shared" si="2217"/>
        <v>-2.8626499143346591E-2</v>
      </c>
      <c r="AS1601" s="1">
        <f t="shared" si="2218"/>
        <v>-4.6919946677892371E-2</v>
      </c>
      <c r="AT1601" s="1">
        <f t="shared" si="2219"/>
        <v>3.0845969431813332E-2</v>
      </c>
      <c r="AU1601" s="1">
        <f t="shared" si="2220"/>
        <v>2.8324000520901305E-3</v>
      </c>
      <c r="AV1601" s="1">
        <f t="shared" si="2221"/>
        <v>3.524165592551376E-2</v>
      </c>
      <c r="AW1601" s="1">
        <f t="shared" si="2222"/>
        <v>5.6770680591606759E-3</v>
      </c>
      <c r="AX1601" s="1">
        <f t="shared" si="2223"/>
        <v>-6.0161151163300799E-2</v>
      </c>
      <c r="AZ1601" s="4">
        <v>42541</v>
      </c>
      <c r="BA1601" s="7" t="str">
        <f t="shared" si="2224"/>
        <v>S_buy</v>
      </c>
      <c r="BB1601" s="7" t="str">
        <f t="shared" si="2225"/>
        <v>sell</v>
      </c>
      <c r="BC1601" s="7" t="str">
        <f t="shared" si="2226"/>
        <v>buy</v>
      </c>
      <c r="BD1601" s="7" t="str">
        <f t="shared" si="2227"/>
        <v>sell</v>
      </c>
      <c r="BE1601" s="7" t="str">
        <f t="shared" si="2228"/>
        <v>sell</v>
      </c>
      <c r="BF1601" s="7" t="str">
        <f t="shared" si="2229"/>
        <v>sell</v>
      </c>
      <c r="BG1601" s="7" t="str">
        <f t="shared" si="2230"/>
        <v>sell</v>
      </c>
      <c r="BH1601" s="7" t="str">
        <f t="shared" si="2231"/>
        <v>sell</v>
      </c>
      <c r="BI1601" s="7" t="str">
        <f t="shared" si="2232"/>
        <v>sell</v>
      </c>
      <c r="BJ1601" s="7" t="str">
        <f t="shared" si="2233"/>
        <v>sell</v>
      </c>
      <c r="BK1601" s="7" t="str">
        <f t="shared" si="2234"/>
        <v>S_buy</v>
      </c>
      <c r="BL1601" s="7" t="str">
        <f t="shared" si="2235"/>
        <v>buy</v>
      </c>
      <c r="BM1601" s="7" t="str">
        <f t="shared" si="2236"/>
        <v>S_buy</v>
      </c>
      <c r="BN1601" s="7" t="str">
        <f t="shared" si="2237"/>
        <v>buy</v>
      </c>
      <c r="BO1601" s="7" t="str">
        <f t="shared" si="2238"/>
        <v>sell</v>
      </c>
    </row>
    <row r="1602" spans="1:67">
      <c r="A1602" s="4">
        <v>41779</v>
      </c>
      <c r="B1602" s="5">
        <v>2234.31</v>
      </c>
      <c r="C1602" s="5">
        <v>1877.86</v>
      </c>
      <c r="D1602" s="6">
        <v>1519.8</v>
      </c>
      <c r="E1602" s="6">
        <v>790.95</v>
      </c>
      <c r="F1602" s="5">
        <v>1794.58</v>
      </c>
      <c r="G1602" s="5">
        <v>1927.48</v>
      </c>
      <c r="H1602" s="5">
        <v>888.25</v>
      </c>
      <c r="I1602" s="5">
        <v>736.27</v>
      </c>
      <c r="J1602" s="5">
        <v>556.16999999999996</v>
      </c>
      <c r="K1602" s="5">
        <v>1341.8</v>
      </c>
      <c r="L1602" s="5">
        <v>1603.26</v>
      </c>
      <c r="M1602" s="5">
        <v>776.84</v>
      </c>
      <c r="N1602" s="5">
        <v>1316.2</v>
      </c>
      <c r="O1602" s="5">
        <v>1443.24</v>
      </c>
      <c r="P1602" s="5">
        <v>770.21</v>
      </c>
      <c r="R1602" s="4">
        <v>42542</v>
      </c>
      <c r="S1602" s="5">
        <v>1788.35</v>
      </c>
      <c r="T1602" s="5">
        <v>1762.09</v>
      </c>
      <c r="U1602" s="5">
        <v>3149.46</v>
      </c>
      <c r="V1602" s="5">
        <v>598.63</v>
      </c>
      <c r="W1602" s="5">
        <v>1948.61</v>
      </c>
      <c r="X1602" s="5">
        <v>1646.17</v>
      </c>
      <c r="Y1602" s="5">
        <v>911.74</v>
      </c>
      <c r="Z1602" s="5">
        <v>528.41</v>
      </c>
      <c r="AA1602" s="5">
        <v>560.32000000000005</v>
      </c>
      <c r="AB1602" s="5">
        <v>570.12</v>
      </c>
      <c r="AC1602" s="5">
        <v>1655.97</v>
      </c>
      <c r="AD1602" s="5">
        <v>614.32000000000005</v>
      </c>
      <c r="AE1602" s="5">
        <v>1249.0899999999999</v>
      </c>
      <c r="AF1602" s="5">
        <v>2284.63</v>
      </c>
      <c r="AG1602" s="5">
        <v>683.83</v>
      </c>
      <c r="AI1602" s="4">
        <v>42542</v>
      </c>
      <c r="AJ1602" s="1">
        <f t="shared" ref="AJ1602:AK1602" si="2301">(S1603-S1623)/S1603</f>
        <v>3.8560368324535743E-2</v>
      </c>
      <c r="AK1602" s="1">
        <f t="shared" si="2301"/>
        <v>-6.0865941763755316E-2</v>
      </c>
      <c r="AL1602" s="1">
        <f t="shared" si="2211"/>
        <v>5.8089939140841844E-3</v>
      </c>
      <c r="AM1602" s="1">
        <f t="shared" si="2212"/>
        <v>8.5093075694982843E-3</v>
      </c>
      <c r="AN1602" s="1">
        <f t="shared" si="2213"/>
        <v>-5.5001684238045953E-3</v>
      </c>
      <c r="AO1602" s="1">
        <f t="shared" si="2214"/>
        <v>-6.126140295690468E-2</v>
      </c>
      <c r="AP1602" s="1">
        <f t="shared" si="2215"/>
        <v>-9.5200317334392225E-3</v>
      </c>
      <c r="AQ1602" s="1">
        <f t="shared" si="2216"/>
        <v>8.116221324537664E-3</v>
      </c>
      <c r="AR1602" s="1">
        <f t="shared" si="2217"/>
        <v>-2.9152316018837277E-2</v>
      </c>
      <c r="AS1602" s="1">
        <f t="shared" si="2218"/>
        <v>-5.8690437711582119E-3</v>
      </c>
      <c r="AT1602" s="1">
        <f t="shared" si="2219"/>
        <v>3.6427483499746137E-2</v>
      </c>
      <c r="AU1602" s="1">
        <f t="shared" si="2220"/>
        <v>4.040437086959411E-3</v>
      </c>
      <c r="AV1602" s="1">
        <f t="shared" si="2221"/>
        <v>3.8676787494773511E-2</v>
      </c>
      <c r="AW1602" s="1">
        <f t="shared" si="2222"/>
        <v>6.7659708381412019E-3</v>
      </c>
      <c r="AX1602" s="1">
        <f t="shared" si="2223"/>
        <v>-6.181387042946225E-2</v>
      </c>
      <c r="AZ1602" s="4">
        <v>42542</v>
      </c>
      <c r="BA1602" s="7" t="str">
        <f t="shared" si="2224"/>
        <v>S_buy</v>
      </c>
      <c r="BB1602" s="7" t="str">
        <f t="shared" si="2225"/>
        <v>sell</v>
      </c>
      <c r="BC1602" s="7" t="str">
        <f t="shared" si="2226"/>
        <v>buy</v>
      </c>
      <c r="BD1602" s="7" t="str">
        <f t="shared" si="2227"/>
        <v>buy</v>
      </c>
      <c r="BE1602" s="7" t="str">
        <f t="shared" si="2228"/>
        <v>sell</v>
      </c>
      <c r="BF1602" s="7" t="str">
        <f t="shared" si="2229"/>
        <v>sell</v>
      </c>
      <c r="BG1602" s="7" t="str">
        <f t="shared" si="2230"/>
        <v>sell</v>
      </c>
      <c r="BH1602" s="7" t="str">
        <f t="shared" si="2231"/>
        <v>buy</v>
      </c>
      <c r="BI1602" s="7" t="str">
        <f t="shared" si="2232"/>
        <v>sell</v>
      </c>
      <c r="BJ1602" s="7" t="str">
        <f t="shared" si="2233"/>
        <v>sell</v>
      </c>
      <c r="BK1602" s="7" t="str">
        <f t="shared" si="2234"/>
        <v>S_buy</v>
      </c>
      <c r="BL1602" s="7" t="str">
        <f t="shared" si="2235"/>
        <v>buy</v>
      </c>
      <c r="BM1602" s="7" t="str">
        <f t="shared" si="2236"/>
        <v>S_buy</v>
      </c>
      <c r="BN1602" s="7" t="str">
        <f t="shared" si="2237"/>
        <v>buy</v>
      </c>
      <c r="BO1602" s="7" t="str">
        <f t="shared" si="2238"/>
        <v>sell</v>
      </c>
    </row>
    <row r="1603" spans="1:67">
      <c r="A1603" s="4">
        <v>41780</v>
      </c>
      <c r="B1603" s="5">
        <v>2246.8200000000002</v>
      </c>
      <c r="C1603" s="5">
        <v>1872.71</v>
      </c>
      <c r="D1603" s="6">
        <v>1530.72</v>
      </c>
      <c r="E1603" s="6">
        <v>776.97</v>
      </c>
      <c r="F1603" s="5">
        <v>1791.88</v>
      </c>
      <c r="G1603" s="5">
        <v>1967.57</v>
      </c>
      <c r="H1603" s="5">
        <v>888.2</v>
      </c>
      <c r="I1603" s="5">
        <v>732.17</v>
      </c>
      <c r="J1603" s="5">
        <v>555.51</v>
      </c>
      <c r="K1603" s="5">
        <v>1364.92</v>
      </c>
      <c r="L1603" s="5">
        <v>1582.28</v>
      </c>
      <c r="M1603" s="5">
        <v>777</v>
      </c>
      <c r="N1603" s="5">
        <v>1320.1</v>
      </c>
      <c r="O1603" s="5">
        <v>1438.35</v>
      </c>
      <c r="P1603" s="5">
        <v>774.52</v>
      </c>
      <c r="R1603" s="4">
        <v>42543</v>
      </c>
      <c r="S1603" s="5">
        <v>1794.07</v>
      </c>
      <c r="T1603" s="5">
        <v>1775.87</v>
      </c>
      <c r="U1603" s="5">
        <v>3141.68</v>
      </c>
      <c r="V1603" s="5">
        <v>607.57000000000005</v>
      </c>
      <c r="W1603" s="5">
        <v>1989.03</v>
      </c>
      <c r="X1603" s="5">
        <v>1653.08</v>
      </c>
      <c r="Y1603" s="5">
        <v>907.56</v>
      </c>
      <c r="Z1603" s="5">
        <v>539.66</v>
      </c>
      <c r="AA1603" s="5">
        <v>569.08000000000004</v>
      </c>
      <c r="AB1603" s="5">
        <v>587.83000000000004</v>
      </c>
      <c r="AC1603" s="5">
        <v>1654.52</v>
      </c>
      <c r="AD1603" s="5">
        <v>611.32000000000005</v>
      </c>
      <c r="AE1603" s="5">
        <v>1243.6400000000001</v>
      </c>
      <c r="AF1603" s="5">
        <v>2287.92</v>
      </c>
      <c r="AG1603" s="5">
        <v>683.18</v>
      </c>
      <c r="AI1603" s="4">
        <v>42543</v>
      </c>
      <c r="AJ1603" s="1">
        <f t="shared" ref="AJ1603:AK1603" si="2302">(S1604-S1624)/S1604</f>
        <v>3.9591750184147699E-2</v>
      </c>
      <c r="AK1603" s="1">
        <f t="shared" si="2302"/>
        <v>-8.4419464676302791E-2</v>
      </c>
      <c r="AL1603" s="1">
        <f t="shared" ref="AL1603:AL1666" si="2303">(U1604-U1624)/U1604</f>
        <v>-1.0844428984610901E-2</v>
      </c>
      <c r="AM1603" s="1">
        <f t="shared" ref="AM1603:AM1666" si="2304">(V1604-V1624)/V1604</f>
        <v>5.4860474256518124E-3</v>
      </c>
      <c r="AN1603" s="1">
        <f t="shared" ref="AN1603:AN1666" si="2305">(W1604-W1624)/W1604</f>
        <v>-4.250105490058464E-3</v>
      </c>
      <c r="AO1603" s="1">
        <f t="shared" ref="AO1603:AO1666" si="2306">(X1604-X1624)/X1604</f>
        <v>-5.3770467995498027E-2</v>
      </c>
      <c r="AP1603" s="1">
        <f t="shared" ref="AP1603:AP1666" si="2307">(Y1604-Y1624)/Y1604</f>
        <v>-1.6904869975312448E-2</v>
      </c>
      <c r="AQ1603" s="1">
        <f t="shared" ref="AQ1603:AQ1666" si="2308">(Z1604-Z1624)/Z1604</f>
        <v>-7.0931204159317618E-3</v>
      </c>
      <c r="AR1603" s="1">
        <f t="shared" ref="AR1603:AR1666" si="2309">(AA1604-AA1624)/AA1604</f>
        <v>-2.4555005643830834E-2</v>
      </c>
      <c r="AS1603" s="1">
        <f t="shared" ref="AS1603:AS1666" si="2310">(AB1604-AB1624)/AB1604</f>
        <v>-2.0456104252400461E-2</v>
      </c>
      <c r="AT1603" s="1">
        <f t="shared" ref="AT1603:AT1666" si="2311">(AC1604-AC1624)/AC1604</f>
        <v>4.9891190937546619E-2</v>
      </c>
      <c r="AU1603" s="1">
        <f t="shared" ref="AU1603:AU1666" si="2312">(AD1604-AD1624)/AD1604</f>
        <v>-7.6105001890296948E-3</v>
      </c>
      <c r="AV1603" s="1">
        <f t="shared" ref="AV1603:AV1666" si="2313">(AE1604-AE1624)/AE1604</f>
        <v>4.0928276839798897E-2</v>
      </c>
      <c r="AW1603" s="1">
        <f t="shared" ref="AW1603:AW1666" si="2314">(AF1604-AF1624)/AF1604</f>
        <v>1.8109058039377433E-2</v>
      </c>
      <c r="AX1603" s="1">
        <f t="shared" ref="AX1603:AX1666" si="2315">(AG1604-AG1624)/AG1604</f>
        <v>-7.2392350111463111E-2</v>
      </c>
      <c r="AZ1603" s="4">
        <v>42543</v>
      </c>
      <c r="BA1603" s="7" t="str">
        <f t="shared" ref="BA1603:BA1666" si="2316">IF(AJ1603&lt;0,"sell",IF(AJ1603&lt;0.03,"buy","S_buy"))</f>
        <v>S_buy</v>
      </c>
      <c r="BB1603" s="7" t="str">
        <f t="shared" ref="BB1603:BB1666" si="2317">IF(AK1603&lt;0,"sell",IF(AK1603&lt;0.03,"buy","S_buy"))</f>
        <v>sell</v>
      </c>
      <c r="BC1603" s="7" t="str">
        <f t="shared" ref="BC1603:BC1666" si="2318">IF(AL1603&lt;0,"sell",IF(AL1603&lt;0.03,"buy","S_buy"))</f>
        <v>sell</v>
      </c>
      <c r="BD1603" s="7" t="str">
        <f t="shared" ref="BD1603:BD1666" si="2319">IF(AM1603&lt;0,"sell",IF(AM1603&lt;0.03,"buy","S_buy"))</f>
        <v>buy</v>
      </c>
      <c r="BE1603" s="7" t="str">
        <f t="shared" ref="BE1603:BE1666" si="2320">IF(AN1603&lt;0,"sell",IF(AN1603&lt;0.03,"buy","S_buy"))</f>
        <v>sell</v>
      </c>
      <c r="BF1603" s="7" t="str">
        <f t="shared" ref="BF1603:BF1666" si="2321">IF(AO1603&lt;0,"sell",IF(AO1603&lt;0.03,"buy","S_buy"))</f>
        <v>sell</v>
      </c>
      <c r="BG1603" s="7" t="str">
        <f t="shared" ref="BG1603:BG1666" si="2322">IF(AP1603&lt;0,"sell",IF(AP1603&lt;0.03,"buy","S_buy"))</f>
        <v>sell</v>
      </c>
      <c r="BH1603" s="7" t="str">
        <f t="shared" ref="BH1603:BH1666" si="2323">IF(AQ1603&lt;0,"sell",IF(AQ1603&lt;0.03,"buy","S_buy"))</f>
        <v>sell</v>
      </c>
      <c r="BI1603" s="7" t="str">
        <f t="shared" ref="BI1603:BI1666" si="2324">IF(AR1603&lt;0,"sell",IF(AR1603&lt;0.03,"buy","S_buy"))</f>
        <v>sell</v>
      </c>
      <c r="BJ1603" s="7" t="str">
        <f t="shared" ref="BJ1603:BJ1666" si="2325">IF(AS1603&lt;0,"sell",IF(AS1603&lt;0.03,"buy","S_buy"))</f>
        <v>sell</v>
      </c>
      <c r="BK1603" s="7" t="str">
        <f t="shared" ref="BK1603:BK1666" si="2326">IF(AT1603&lt;0,"sell",IF(AT1603&lt;0.03,"buy","S_buy"))</f>
        <v>S_buy</v>
      </c>
      <c r="BL1603" s="7" t="str">
        <f t="shared" ref="BL1603:BL1666" si="2327">IF(AU1603&lt;0,"sell",IF(AU1603&lt;0.03,"buy","S_buy"))</f>
        <v>sell</v>
      </c>
      <c r="BM1603" s="7" t="str">
        <f t="shared" ref="BM1603:BM1666" si="2328">IF(AV1603&lt;0,"sell",IF(AV1603&lt;0.03,"buy","S_buy"))</f>
        <v>S_buy</v>
      </c>
      <c r="BN1603" s="7" t="str">
        <f t="shared" ref="BN1603:BN1666" si="2329">IF(AW1603&lt;0,"sell",IF(AW1603&lt;0.03,"buy","S_buy"))</f>
        <v>buy</v>
      </c>
      <c r="BO1603" s="7" t="str">
        <f t="shared" ref="BO1603:BO1666" si="2330">IF(AX1603&lt;0,"sell",IF(AX1603&lt;0.03,"buy","S_buy"))</f>
        <v>sell</v>
      </c>
    </row>
    <row r="1604" spans="1:67">
      <c r="A1604" s="4">
        <v>41781</v>
      </c>
      <c r="B1604" s="5">
        <v>2257.4</v>
      </c>
      <c r="C1604" s="5">
        <v>1874.88</v>
      </c>
      <c r="D1604" s="6">
        <v>1519.4</v>
      </c>
      <c r="E1604" s="6">
        <v>783.57</v>
      </c>
      <c r="F1604" s="5">
        <v>1819.04</v>
      </c>
      <c r="G1604" s="5">
        <v>1991.02</v>
      </c>
      <c r="H1604" s="5">
        <v>884.57</v>
      </c>
      <c r="I1604" s="5">
        <v>738.54</v>
      </c>
      <c r="J1604" s="5">
        <v>557.98</v>
      </c>
      <c r="K1604" s="5">
        <v>1414.47</v>
      </c>
      <c r="L1604" s="5">
        <v>1592.06</v>
      </c>
      <c r="M1604" s="5">
        <v>781.45</v>
      </c>
      <c r="N1604" s="5">
        <v>1321.53</v>
      </c>
      <c r="O1604" s="5">
        <v>1440.28</v>
      </c>
      <c r="P1604" s="5">
        <v>777.51</v>
      </c>
      <c r="R1604" s="4">
        <v>42544</v>
      </c>
      <c r="S1604" s="5">
        <v>1792.04</v>
      </c>
      <c r="T1604" s="5">
        <v>1773.88</v>
      </c>
      <c r="U1604" s="5">
        <v>3104.82</v>
      </c>
      <c r="V1604" s="5">
        <v>610.64</v>
      </c>
      <c r="W1604" s="5">
        <v>1967.01</v>
      </c>
      <c r="X1604" s="5">
        <v>1652.58</v>
      </c>
      <c r="Y1604" s="5">
        <v>903.29</v>
      </c>
      <c r="Z1604" s="5">
        <v>538.54999999999995</v>
      </c>
      <c r="AA1604" s="5">
        <v>575.85</v>
      </c>
      <c r="AB1604" s="5">
        <v>583.20000000000005</v>
      </c>
      <c r="AC1604" s="5">
        <v>1677.25</v>
      </c>
      <c r="AD1604" s="5">
        <v>608.37</v>
      </c>
      <c r="AE1604" s="5">
        <v>1241.44</v>
      </c>
      <c r="AF1604" s="5">
        <v>2278.9699999999998</v>
      </c>
      <c r="AG1604" s="5">
        <v>681.84</v>
      </c>
      <c r="AI1604" s="4">
        <v>42544</v>
      </c>
      <c r="AJ1604" s="1">
        <f t="shared" ref="AJ1604:AK1604" si="2331">(S1605-S1625)/S1605</f>
        <v>1.2964850594985913E-2</v>
      </c>
      <c r="AK1604" s="1">
        <f t="shared" si="2331"/>
        <v>-0.10745949074074078</v>
      </c>
      <c r="AL1604" s="1">
        <f t="shared" si="2303"/>
        <v>-4.5011285472215071E-2</v>
      </c>
      <c r="AM1604" s="1">
        <f t="shared" si="2304"/>
        <v>-5.8661762431034381E-2</v>
      </c>
      <c r="AN1604" s="1">
        <f t="shared" si="2305"/>
        <v>-5.3499060065289539E-2</v>
      </c>
      <c r="AO1604" s="1">
        <f t="shared" si="2306"/>
        <v>-9.6520001508124953E-2</v>
      </c>
      <c r="AP1604" s="1">
        <f t="shared" si="2307"/>
        <v>-4.6960729742931508E-2</v>
      </c>
      <c r="AQ1604" s="1">
        <f t="shared" si="2308"/>
        <v>-7.6017444703029471E-2</v>
      </c>
      <c r="AR1604" s="1">
        <f t="shared" si="2309"/>
        <v>-0.10827474509515207</v>
      </c>
      <c r="AS1604" s="1">
        <f t="shared" si="2310"/>
        <v>-8.608238069315903E-2</v>
      </c>
      <c r="AT1604" s="1">
        <f t="shared" si="2311"/>
        <v>1.4290953545232341E-2</v>
      </c>
      <c r="AU1604" s="1">
        <f t="shared" si="2312"/>
        <v>-4.0683801472593407E-2</v>
      </c>
      <c r="AV1604" s="1">
        <f t="shared" si="2313"/>
        <v>1.0630758327427357E-2</v>
      </c>
      <c r="AW1604" s="1">
        <f t="shared" si="2314"/>
        <v>-1.6617380350395577E-3</v>
      </c>
      <c r="AX1604" s="1">
        <f t="shared" si="2315"/>
        <v>-0.11453878120544785</v>
      </c>
      <c r="AZ1604" s="4">
        <v>42544</v>
      </c>
      <c r="BA1604" s="7" t="str">
        <f t="shared" si="2316"/>
        <v>buy</v>
      </c>
      <c r="BB1604" s="7" t="str">
        <f t="shared" si="2317"/>
        <v>sell</v>
      </c>
      <c r="BC1604" s="7" t="str">
        <f t="shared" si="2318"/>
        <v>sell</v>
      </c>
      <c r="BD1604" s="7" t="str">
        <f t="shared" si="2319"/>
        <v>sell</v>
      </c>
      <c r="BE1604" s="7" t="str">
        <f t="shared" si="2320"/>
        <v>sell</v>
      </c>
      <c r="BF1604" s="7" t="str">
        <f t="shared" si="2321"/>
        <v>sell</v>
      </c>
      <c r="BG1604" s="7" t="str">
        <f t="shared" si="2322"/>
        <v>sell</v>
      </c>
      <c r="BH1604" s="7" t="str">
        <f t="shared" si="2323"/>
        <v>sell</v>
      </c>
      <c r="BI1604" s="7" t="str">
        <f t="shared" si="2324"/>
        <v>sell</v>
      </c>
      <c r="BJ1604" s="7" t="str">
        <f t="shared" si="2325"/>
        <v>sell</v>
      </c>
      <c r="BK1604" s="7" t="str">
        <f t="shared" si="2326"/>
        <v>buy</v>
      </c>
      <c r="BL1604" s="7" t="str">
        <f t="shared" si="2327"/>
        <v>sell</v>
      </c>
      <c r="BM1604" s="7" t="str">
        <f t="shared" si="2328"/>
        <v>buy</v>
      </c>
      <c r="BN1604" s="7" t="str">
        <f t="shared" si="2329"/>
        <v>sell</v>
      </c>
      <c r="BO1604" s="7" t="str">
        <f t="shared" si="2330"/>
        <v>sell</v>
      </c>
    </row>
    <row r="1605" spans="1:67">
      <c r="A1605" s="4">
        <v>41782</v>
      </c>
      <c r="B1605" s="5">
        <v>2265.0300000000002</v>
      </c>
      <c r="C1605" s="5">
        <v>1885.52</v>
      </c>
      <c r="D1605" s="6">
        <v>1525.61</v>
      </c>
      <c r="E1605" s="6">
        <v>784.93</v>
      </c>
      <c r="F1605" s="5">
        <v>1812.66</v>
      </c>
      <c r="G1605" s="5">
        <v>1991.09</v>
      </c>
      <c r="H1605" s="5">
        <v>884.53</v>
      </c>
      <c r="I1605" s="5">
        <v>739.46</v>
      </c>
      <c r="J1605" s="5">
        <v>557.30999999999995</v>
      </c>
      <c r="K1605" s="5">
        <v>1409.8</v>
      </c>
      <c r="L1605" s="5">
        <v>1598.23</v>
      </c>
      <c r="M1605" s="5">
        <v>776.82</v>
      </c>
      <c r="N1605" s="5">
        <v>1332.37</v>
      </c>
      <c r="O1605" s="5">
        <v>1450.35</v>
      </c>
      <c r="P1605" s="5">
        <v>777.35</v>
      </c>
      <c r="R1605" s="4">
        <v>42545</v>
      </c>
      <c r="S1605" s="5">
        <v>1746.26</v>
      </c>
      <c r="T1605" s="5">
        <v>1728</v>
      </c>
      <c r="U1605" s="5">
        <v>2986.14</v>
      </c>
      <c r="V1605" s="5">
        <v>581.80999999999995</v>
      </c>
      <c r="W1605" s="5">
        <v>1877.79</v>
      </c>
      <c r="X1605" s="5">
        <v>1591.38</v>
      </c>
      <c r="Y1605" s="5">
        <v>880.31</v>
      </c>
      <c r="Z1605" s="5">
        <v>511.33</v>
      </c>
      <c r="AA1605" s="5">
        <v>543.34</v>
      </c>
      <c r="AB1605" s="5">
        <v>551.1</v>
      </c>
      <c r="AC1605" s="5">
        <v>1636</v>
      </c>
      <c r="AD1605" s="5">
        <v>586.72</v>
      </c>
      <c r="AE1605" s="5">
        <v>1199.3499999999999</v>
      </c>
      <c r="AF1605" s="5">
        <v>2238.62</v>
      </c>
      <c r="AG1605" s="5">
        <v>659.34</v>
      </c>
      <c r="AI1605" s="4">
        <v>42545</v>
      </c>
      <c r="AJ1605" s="1">
        <f t="shared" ref="AJ1605:AK1605" si="2332">(S1606-S1626)/S1606</f>
        <v>3.7203058159643006E-3</v>
      </c>
      <c r="AK1605" s="1">
        <f t="shared" si="2332"/>
        <v>-0.10507614799750417</v>
      </c>
      <c r="AL1605" s="1">
        <f t="shared" si="2303"/>
        <v>-3.2437293359765522E-2</v>
      </c>
      <c r="AM1605" s="1">
        <f t="shared" si="2304"/>
        <v>-0.11324396223462521</v>
      </c>
      <c r="AN1605" s="1">
        <f t="shared" si="2305"/>
        <v>-5.9880207583297318E-2</v>
      </c>
      <c r="AO1605" s="1">
        <f t="shared" si="2306"/>
        <v>-8.6161294939852043E-2</v>
      </c>
      <c r="AP1605" s="1">
        <f t="shared" si="2307"/>
        <v>-5.1479818599233208E-2</v>
      </c>
      <c r="AQ1605" s="1">
        <f t="shared" si="2308"/>
        <v>-9.4275893584470777E-2</v>
      </c>
      <c r="AR1605" s="1">
        <f t="shared" si="2309"/>
        <v>-0.14182231243366039</v>
      </c>
      <c r="AS1605" s="1">
        <f t="shared" si="2310"/>
        <v>-0.11292283882378945</v>
      </c>
      <c r="AT1605" s="1">
        <f t="shared" si="2311"/>
        <v>-9.7813507224011591E-3</v>
      </c>
      <c r="AU1605" s="1">
        <f t="shared" si="2312"/>
        <v>-4.4098329893037934E-2</v>
      </c>
      <c r="AV1605" s="1">
        <f t="shared" si="2313"/>
        <v>1.7019090547527666E-2</v>
      </c>
      <c r="AW1605" s="1">
        <f t="shared" si="2314"/>
        <v>2.1754544568232847E-2</v>
      </c>
      <c r="AX1605" s="1">
        <f t="shared" si="2315"/>
        <v>-0.10538645248634748</v>
      </c>
      <c r="AZ1605" s="4">
        <v>42545</v>
      </c>
      <c r="BA1605" s="7" t="str">
        <f t="shared" si="2316"/>
        <v>buy</v>
      </c>
      <c r="BB1605" s="7" t="str">
        <f t="shared" si="2317"/>
        <v>sell</v>
      </c>
      <c r="BC1605" s="7" t="str">
        <f t="shared" si="2318"/>
        <v>sell</v>
      </c>
      <c r="BD1605" s="7" t="str">
        <f t="shared" si="2319"/>
        <v>sell</v>
      </c>
      <c r="BE1605" s="7" t="str">
        <f t="shared" si="2320"/>
        <v>sell</v>
      </c>
      <c r="BF1605" s="7" t="str">
        <f t="shared" si="2321"/>
        <v>sell</v>
      </c>
      <c r="BG1605" s="7" t="str">
        <f t="shared" si="2322"/>
        <v>sell</v>
      </c>
      <c r="BH1605" s="7" t="str">
        <f t="shared" si="2323"/>
        <v>sell</v>
      </c>
      <c r="BI1605" s="7" t="str">
        <f t="shared" si="2324"/>
        <v>sell</v>
      </c>
      <c r="BJ1605" s="7" t="str">
        <f t="shared" si="2325"/>
        <v>sell</v>
      </c>
      <c r="BK1605" s="7" t="str">
        <f t="shared" si="2326"/>
        <v>sell</v>
      </c>
      <c r="BL1605" s="7" t="str">
        <f t="shared" si="2327"/>
        <v>sell</v>
      </c>
      <c r="BM1605" s="7" t="str">
        <f t="shared" si="2328"/>
        <v>buy</v>
      </c>
      <c r="BN1605" s="7" t="str">
        <f t="shared" si="2329"/>
        <v>buy</v>
      </c>
      <c r="BO1605" s="7" t="str">
        <f t="shared" si="2330"/>
        <v>sell</v>
      </c>
    </row>
    <row r="1606" spans="1:67">
      <c r="A1606" s="4">
        <v>41783</v>
      </c>
      <c r="B1606" s="5" t="e">
        <v>#N/A</v>
      </c>
      <c r="C1606" s="5" t="e">
        <v>#N/A</v>
      </c>
      <c r="D1606" s="6" t="e">
        <v>#N/A</v>
      </c>
      <c r="E1606" s="6" t="e">
        <v>#N/A</v>
      </c>
      <c r="F1606" s="5" t="e">
        <v>#N/A</v>
      </c>
      <c r="G1606" s="5" t="e">
        <v>#N/A</v>
      </c>
      <c r="H1606" s="5" t="e">
        <v>#N/A</v>
      </c>
      <c r="I1606" s="5" t="e">
        <v>#N/A</v>
      </c>
      <c r="J1606" s="5" t="e">
        <v>#N/A</v>
      </c>
      <c r="K1606" s="5" t="e">
        <v>#N/A</v>
      </c>
      <c r="L1606" s="5" t="e">
        <v>#N/A</v>
      </c>
      <c r="M1606" s="5" t="e">
        <v>#N/A</v>
      </c>
      <c r="N1606" s="5" t="e">
        <v>#N/A</v>
      </c>
      <c r="O1606" s="5" t="e">
        <v>#N/A</v>
      </c>
      <c r="P1606" s="5" t="e">
        <v>#N/A</v>
      </c>
      <c r="R1606" s="4">
        <v>42548</v>
      </c>
      <c r="S1606" s="5">
        <v>1757.92</v>
      </c>
      <c r="T1606" s="5">
        <v>1730.84</v>
      </c>
      <c r="U1606" s="5">
        <v>2991.31</v>
      </c>
      <c r="V1606" s="5">
        <v>575.13</v>
      </c>
      <c r="W1606" s="5">
        <v>1874.91</v>
      </c>
      <c r="X1606" s="5">
        <v>1606.87</v>
      </c>
      <c r="Y1606" s="5">
        <v>884.23</v>
      </c>
      <c r="Z1606" s="5">
        <v>503.31</v>
      </c>
      <c r="AA1606" s="5">
        <v>537.01</v>
      </c>
      <c r="AB1606" s="5">
        <v>542.76</v>
      </c>
      <c r="AC1606" s="5">
        <v>1607.14</v>
      </c>
      <c r="AD1606" s="5">
        <v>586.19000000000005</v>
      </c>
      <c r="AE1606" s="5">
        <v>1206.8800000000001</v>
      </c>
      <c r="AF1606" s="5">
        <v>2256.54</v>
      </c>
      <c r="AG1606" s="5">
        <v>657.39</v>
      </c>
      <c r="AI1606" s="4">
        <v>42548</v>
      </c>
      <c r="AJ1606" s="1">
        <f t="shared" ref="AJ1606:AK1606" si="2333">(S1607-S1627)/S1607</f>
        <v>-2.3018443313513326E-3</v>
      </c>
      <c r="AK1606" s="1">
        <f t="shared" si="2333"/>
        <v>-0.1077479744234898</v>
      </c>
      <c r="AL1606" s="1">
        <f t="shared" si="2303"/>
        <v>-1.5774572370141758E-2</v>
      </c>
      <c r="AM1606" s="1">
        <f t="shared" si="2304"/>
        <v>-0.1165952853511613</v>
      </c>
      <c r="AN1606" s="1">
        <f t="shared" si="2305"/>
        <v>-5.6440825512760584E-2</v>
      </c>
      <c r="AO1606" s="1">
        <f t="shared" si="2306"/>
        <v>-9.486966133058454E-2</v>
      </c>
      <c r="AP1606" s="1">
        <f t="shared" si="2307"/>
        <v>-5.2247682743452276E-2</v>
      </c>
      <c r="AQ1606" s="1">
        <f t="shared" si="2308"/>
        <v>-8.2447170434883976E-2</v>
      </c>
      <c r="AR1606" s="1">
        <f t="shared" si="2309"/>
        <v>-0.14321594016855504</v>
      </c>
      <c r="AS1606" s="1">
        <f t="shared" si="2310"/>
        <v>-9.6865943007326705E-2</v>
      </c>
      <c r="AT1606" s="1">
        <f t="shared" si="2311"/>
        <v>-1.3058393429487116E-2</v>
      </c>
      <c r="AU1606" s="1">
        <f t="shared" si="2312"/>
        <v>-3.8702091037679645E-2</v>
      </c>
      <c r="AV1606" s="1">
        <f t="shared" si="2313"/>
        <v>1.5696290418567752E-2</v>
      </c>
      <c r="AW1606" s="1">
        <f t="shared" si="2314"/>
        <v>2.6098221749539401E-2</v>
      </c>
      <c r="AX1606" s="1">
        <f t="shared" si="2315"/>
        <v>-0.11244077268861614</v>
      </c>
      <c r="AZ1606" s="4">
        <v>42548</v>
      </c>
      <c r="BA1606" s="7" t="str">
        <f t="shared" si="2316"/>
        <v>sell</v>
      </c>
      <c r="BB1606" s="7" t="str">
        <f t="shared" si="2317"/>
        <v>sell</v>
      </c>
      <c r="BC1606" s="7" t="str">
        <f t="shared" si="2318"/>
        <v>sell</v>
      </c>
      <c r="BD1606" s="7" t="str">
        <f t="shared" si="2319"/>
        <v>sell</v>
      </c>
      <c r="BE1606" s="7" t="str">
        <f t="shared" si="2320"/>
        <v>sell</v>
      </c>
      <c r="BF1606" s="7" t="str">
        <f t="shared" si="2321"/>
        <v>sell</v>
      </c>
      <c r="BG1606" s="7" t="str">
        <f t="shared" si="2322"/>
        <v>sell</v>
      </c>
      <c r="BH1606" s="7" t="str">
        <f t="shared" si="2323"/>
        <v>sell</v>
      </c>
      <c r="BI1606" s="7" t="str">
        <f t="shared" si="2324"/>
        <v>sell</v>
      </c>
      <c r="BJ1606" s="7" t="str">
        <f t="shared" si="2325"/>
        <v>sell</v>
      </c>
      <c r="BK1606" s="7" t="str">
        <f t="shared" si="2326"/>
        <v>sell</v>
      </c>
      <c r="BL1606" s="7" t="str">
        <f t="shared" si="2327"/>
        <v>sell</v>
      </c>
      <c r="BM1606" s="7" t="str">
        <f t="shared" si="2328"/>
        <v>buy</v>
      </c>
      <c r="BN1606" s="7" t="str">
        <f t="shared" si="2329"/>
        <v>buy</v>
      </c>
      <c r="BO1606" s="7" t="str">
        <f t="shared" si="2330"/>
        <v>sell</v>
      </c>
    </row>
    <row r="1607" spans="1:67">
      <c r="A1607" s="4">
        <v>41784</v>
      </c>
      <c r="B1607" s="5" t="e">
        <v>#N/A</v>
      </c>
      <c r="C1607" s="5" t="e">
        <v>#N/A</v>
      </c>
      <c r="D1607" s="6" t="e">
        <v>#N/A</v>
      </c>
      <c r="E1607" s="6" t="e">
        <v>#N/A</v>
      </c>
      <c r="F1607" s="5" t="e">
        <v>#N/A</v>
      </c>
      <c r="G1607" s="5" t="e">
        <v>#N/A</v>
      </c>
      <c r="H1607" s="5" t="e">
        <v>#N/A</v>
      </c>
      <c r="I1607" s="5" t="e">
        <v>#N/A</v>
      </c>
      <c r="J1607" s="5" t="e">
        <v>#N/A</v>
      </c>
      <c r="K1607" s="5" t="e">
        <v>#N/A</v>
      </c>
      <c r="L1607" s="5" t="e">
        <v>#N/A</v>
      </c>
      <c r="M1607" s="5" t="e">
        <v>#N/A</v>
      </c>
      <c r="N1607" s="5" t="e">
        <v>#N/A</v>
      </c>
      <c r="O1607" s="5" t="e">
        <v>#N/A</v>
      </c>
      <c r="P1607" s="5" t="e">
        <v>#N/A</v>
      </c>
      <c r="R1607" s="4">
        <v>42549</v>
      </c>
      <c r="S1607" s="5">
        <v>1750.77</v>
      </c>
      <c r="T1607" s="5">
        <v>1732.84</v>
      </c>
      <c r="U1607" s="5">
        <v>3058.72</v>
      </c>
      <c r="V1607" s="5">
        <v>574.38</v>
      </c>
      <c r="W1607" s="5">
        <v>1883.92</v>
      </c>
      <c r="X1607" s="5">
        <v>1610.42</v>
      </c>
      <c r="Y1607" s="5">
        <v>891.14</v>
      </c>
      <c r="Z1607" s="5">
        <v>514.39</v>
      </c>
      <c r="AA1607" s="5">
        <v>537.51</v>
      </c>
      <c r="AB1607" s="5">
        <v>555.51</v>
      </c>
      <c r="AC1607" s="5">
        <v>1597.44</v>
      </c>
      <c r="AD1607" s="5">
        <v>586.79</v>
      </c>
      <c r="AE1607" s="5">
        <v>1209.8399999999999</v>
      </c>
      <c r="AF1607" s="5">
        <v>2284.83</v>
      </c>
      <c r="AG1607" s="5">
        <v>658.48</v>
      </c>
      <c r="AI1607" s="4">
        <v>42549</v>
      </c>
      <c r="AJ1607" s="1">
        <f t="shared" ref="AJ1607:AK1607" si="2334">(S1608-S1628)/S1608</f>
        <v>-9.576624382245191E-3</v>
      </c>
      <c r="AK1607" s="1">
        <f t="shared" si="2334"/>
        <v>-9.847958148599821E-2</v>
      </c>
      <c r="AL1607" s="1">
        <f t="shared" si="2303"/>
        <v>2.2968459394929967E-2</v>
      </c>
      <c r="AM1607" s="1">
        <f t="shared" si="2304"/>
        <v>-0.10753594276673312</v>
      </c>
      <c r="AN1607" s="1">
        <f t="shared" si="2305"/>
        <v>-2.3788155437955889E-2</v>
      </c>
      <c r="AO1607" s="1">
        <f t="shared" si="2306"/>
        <v>-8.4217962894704596E-2</v>
      </c>
      <c r="AP1607" s="1">
        <f t="shared" si="2307"/>
        <v>-2.7724445127102353E-2</v>
      </c>
      <c r="AQ1607" s="1">
        <f t="shared" si="2308"/>
        <v>-7.4996649371039226E-2</v>
      </c>
      <c r="AR1607" s="1">
        <f t="shared" si="2309"/>
        <v>-0.12774283206553544</v>
      </c>
      <c r="AS1607" s="1">
        <f t="shared" si="2310"/>
        <v>-0.10919970082273757</v>
      </c>
      <c r="AT1607" s="1">
        <f t="shared" si="2311"/>
        <v>-1.4873943330276475E-3</v>
      </c>
      <c r="AU1607" s="1">
        <f t="shared" si="2312"/>
        <v>-3.4402165688631879E-2</v>
      </c>
      <c r="AV1607" s="1">
        <f t="shared" si="2313"/>
        <v>2.9392030112101994E-2</v>
      </c>
      <c r="AW1607" s="1">
        <f t="shared" si="2314"/>
        <v>5.4523444086555996E-2</v>
      </c>
      <c r="AX1607" s="1">
        <f t="shared" si="2315"/>
        <v>-0.10145078801795232</v>
      </c>
      <c r="AZ1607" s="4">
        <v>42549</v>
      </c>
      <c r="BA1607" s="7" t="str">
        <f t="shared" si="2316"/>
        <v>sell</v>
      </c>
      <c r="BB1607" s="7" t="str">
        <f t="shared" si="2317"/>
        <v>sell</v>
      </c>
      <c r="BC1607" s="7" t="str">
        <f t="shared" si="2318"/>
        <v>buy</v>
      </c>
      <c r="BD1607" s="7" t="str">
        <f t="shared" si="2319"/>
        <v>sell</v>
      </c>
      <c r="BE1607" s="7" t="str">
        <f t="shared" si="2320"/>
        <v>sell</v>
      </c>
      <c r="BF1607" s="7" t="str">
        <f t="shared" si="2321"/>
        <v>sell</v>
      </c>
      <c r="BG1607" s="7" t="str">
        <f t="shared" si="2322"/>
        <v>sell</v>
      </c>
      <c r="BH1607" s="7" t="str">
        <f t="shared" si="2323"/>
        <v>sell</v>
      </c>
      <c r="BI1607" s="7" t="str">
        <f t="shared" si="2324"/>
        <v>sell</v>
      </c>
      <c r="BJ1607" s="7" t="str">
        <f t="shared" si="2325"/>
        <v>sell</v>
      </c>
      <c r="BK1607" s="7" t="str">
        <f t="shared" si="2326"/>
        <v>sell</v>
      </c>
      <c r="BL1607" s="7" t="str">
        <f t="shared" si="2327"/>
        <v>sell</v>
      </c>
      <c r="BM1607" s="7" t="str">
        <f t="shared" si="2328"/>
        <v>buy</v>
      </c>
      <c r="BN1607" s="7" t="str">
        <f t="shared" si="2329"/>
        <v>S_buy</v>
      </c>
      <c r="BO1607" s="7" t="str">
        <f t="shared" si="2330"/>
        <v>sell</v>
      </c>
    </row>
    <row r="1608" spans="1:67">
      <c r="A1608" s="4">
        <v>41785</v>
      </c>
      <c r="B1608" s="5">
        <v>2263.15</v>
      </c>
      <c r="C1608" s="5">
        <v>1886.26</v>
      </c>
      <c r="D1608" s="6">
        <v>1524.12</v>
      </c>
      <c r="E1608" s="6">
        <v>777.35</v>
      </c>
      <c r="F1608" s="5">
        <v>1809.07</v>
      </c>
      <c r="G1608" s="5">
        <v>1987.47</v>
      </c>
      <c r="H1608" s="5">
        <v>886.25</v>
      </c>
      <c r="I1608" s="5">
        <v>738.49</v>
      </c>
      <c r="J1608" s="5">
        <v>557.63</v>
      </c>
      <c r="K1608" s="5">
        <v>1421.85</v>
      </c>
      <c r="L1608" s="5">
        <v>1600.47</v>
      </c>
      <c r="M1608" s="5">
        <v>784.25</v>
      </c>
      <c r="N1608" s="5">
        <v>1331.26</v>
      </c>
      <c r="O1608" s="5">
        <v>1456.21</v>
      </c>
      <c r="P1608" s="5">
        <v>774.88</v>
      </c>
      <c r="R1608" s="4">
        <v>42550</v>
      </c>
      <c r="S1608" s="5">
        <v>1756.36</v>
      </c>
      <c r="T1608" s="5">
        <v>1754.78</v>
      </c>
      <c r="U1608" s="5">
        <v>3107.74</v>
      </c>
      <c r="V1608" s="5">
        <v>581.48</v>
      </c>
      <c r="W1608" s="5">
        <v>1938.78</v>
      </c>
      <c r="X1608" s="5">
        <v>1627.8</v>
      </c>
      <c r="Y1608" s="5">
        <v>911.47</v>
      </c>
      <c r="Z1608" s="5">
        <v>522.29</v>
      </c>
      <c r="AA1608" s="5">
        <v>546.88</v>
      </c>
      <c r="AB1608" s="5">
        <v>561.54</v>
      </c>
      <c r="AC1608" s="5">
        <v>1613.56</v>
      </c>
      <c r="AD1608" s="5">
        <v>594.73</v>
      </c>
      <c r="AE1608" s="5">
        <v>1222.0999999999999</v>
      </c>
      <c r="AF1608" s="5">
        <v>2312.9499999999998</v>
      </c>
      <c r="AG1608" s="5">
        <v>670.67</v>
      </c>
      <c r="AI1608" s="4">
        <v>42550</v>
      </c>
      <c r="AJ1608" s="1">
        <f t="shared" ref="AJ1608:AK1608" si="2335">(S1609-S1629)/S1609</f>
        <v>-3.6952794407144628E-2</v>
      </c>
      <c r="AK1608" s="1">
        <f t="shared" si="2335"/>
        <v>-8.453867020857489E-2</v>
      </c>
      <c r="AL1608" s="1">
        <f t="shared" si="2303"/>
        <v>2.1013893960066771E-2</v>
      </c>
      <c r="AM1608" s="1">
        <f t="shared" si="2304"/>
        <v>-9.7454783252164029E-2</v>
      </c>
      <c r="AN1608" s="1">
        <f t="shared" si="2305"/>
        <v>-1.3061962169600042E-2</v>
      </c>
      <c r="AO1608" s="1">
        <f t="shared" si="2306"/>
        <v>-8.8643695644174014E-2</v>
      </c>
      <c r="AP1608" s="1">
        <f t="shared" si="2307"/>
        <v>-2.8314909500513498E-2</v>
      </c>
      <c r="AQ1608" s="1">
        <f t="shared" si="2308"/>
        <v>-0.10662835249042139</v>
      </c>
      <c r="AR1608" s="1">
        <f t="shared" si="2309"/>
        <v>-0.10705227625216691</v>
      </c>
      <c r="AS1608" s="1">
        <f t="shared" si="2310"/>
        <v>-0.15718012885362878</v>
      </c>
      <c r="AT1608" s="1">
        <f t="shared" si="2311"/>
        <v>1.6382558875781533E-2</v>
      </c>
      <c r="AU1608" s="1">
        <f t="shared" si="2312"/>
        <v>-3.4437751004015943E-2</v>
      </c>
      <c r="AV1608" s="1">
        <f t="shared" si="2313"/>
        <v>4.0494773688955224E-2</v>
      </c>
      <c r="AW1608" s="1">
        <f t="shared" si="2314"/>
        <v>7.0730459255468808E-2</v>
      </c>
      <c r="AX1608" s="1">
        <f t="shared" si="2315"/>
        <v>-8.232114794307277E-2</v>
      </c>
      <c r="AZ1608" s="4">
        <v>42550</v>
      </c>
      <c r="BA1608" s="7" t="str">
        <f t="shared" si="2316"/>
        <v>sell</v>
      </c>
      <c r="BB1608" s="7" t="str">
        <f t="shared" si="2317"/>
        <v>sell</v>
      </c>
      <c r="BC1608" s="7" t="str">
        <f t="shared" si="2318"/>
        <v>buy</v>
      </c>
      <c r="BD1608" s="7" t="str">
        <f t="shared" si="2319"/>
        <v>sell</v>
      </c>
      <c r="BE1608" s="7" t="str">
        <f t="shared" si="2320"/>
        <v>sell</v>
      </c>
      <c r="BF1608" s="7" t="str">
        <f t="shared" si="2321"/>
        <v>sell</v>
      </c>
      <c r="BG1608" s="7" t="str">
        <f t="shared" si="2322"/>
        <v>sell</v>
      </c>
      <c r="BH1608" s="7" t="str">
        <f t="shared" si="2323"/>
        <v>sell</v>
      </c>
      <c r="BI1608" s="7" t="str">
        <f t="shared" si="2324"/>
        <v>sell</v>
      </c>
      <c r="BJ1608" s="7" t="str">
        <f t="shared" si="2325"/>
        <v>sell</v>
      </c>
      <c r="BK1608" s="7" t="str">
        <f t="shared" si="2326"/>
        <v>buy</v>
      </c>
      <c r="BL1608" s="7" t="str">
        <f t="shared" si="2327"/>
        <v>sell</v>
      </c>
      <c r="BM1608" s="7" t="str">
        <f t="shared" si="2328"/>
        <v>S_buy</v>
      </c>
      <c r="BN1608" s="7" t="str">
        <f t="shared" si="2329"/>
        <v>S_buy</v>
      </c>
      <c r="BO1608" s="7" t="str">
        <f t="shared" si="2330"/>
        <v>sell</v>
      </c>
    </row>
    <row r="1609" spans="1:67">
      <c r="A1609" s="4">
        <v>41786</v>
      </c>
      <c r="B1609" s="5">
        <v>2236.14</v>
      </c>
      <c r="C1609" s="5">
        <v>1892.69</v>
      </c>
      <c r="D1609" s="6">
        <v>1515.69</v>
      </c>
      <c r="E1609" s="6">
        <v>772.89</v>
      </c>
      <c r="F1609" s="5">
        <v>1804.14</v>
      </c>
      <c r="G1609" s="5">
        <v>1966.67</v>
      </c>
      <c r="H1609" s="5">
        <v>881.93</v>
      </c>
      <c r="I1609" s="5">
        <v>736.6</v>
      </c>
      <c r="J1609" s="5">
        <v>548.72</v>
      </c>
      <c r="K1609" s="5">
        <v>1412.01</v>
      </c>
      <c r="L1609" s="5">
        <v>1584.58</v>
      </c>
      <c r="M1609" s="5">
        <v>776.76</v>
      </c>
      <c r="N1609" s="5">
        <v>1336.34</v>
      </c>
      <c r="O1609" s="5">
        <v>1452.37</v>
      </c>
      <c r="P1609" s="5">
        <v>769.96</v>
      </c>
      <c r="R1609" s="4">
        <v>42551</v>
      </c>
      <c r="S1609" s="5">
        <v>1732.21</v>
      </c>
      <c r="T1609" s="5">
        <v>1776.82</v>
      </c>
      <c r="U1609" s="5">
        <v>3122.22</v>
      </c>
      <c r="V1609" s="5">
        <v>581.09</v>
      </c>
      <c r="W1609" s="5">
        <v>1947.64</v>
      </c>
      <c r="X1609" s="5">
        <v>1630.46</v>
      </c>
      <c r="Y1609" s="5">
        <v>905.53</v>
      </c>
      <c r="Z1609" s="5">
        <v>522</v>
      </c>
      <c r="AA1609" s="5">
        <v>548.04999999999995</v>
      </c>
      <c r="AB1609" s="5">
        <v>563.42999999999995</v>
      </c>
      <c r="AC1609" s="5">
        <v>1626.73</v>
      </c>
      <c r="AD1609" s="5">
        <v>597.6</v>
      </c>
      <c r="AE1609" s="5">
        <v>1231.27</v>
      </c>
      <c r="AF1609" s="5">
        <v>2345.1</v>
      </c>
      <c r="AG1609" s="5">
        <v>680.87</v>
      </c>
      <c r="AI1609" s="4">
        <v>42551</v>
      </c>
      <c r="AJ1609" s="1">
        <f t="shared" ref="AJ1609:AK1609" si="2336">(S1610-S1630)/S1610</f>
        <v>-6.1331055868578538E-3</v>
      </c>
      <c r="AK1609" s="1">
        <f t="shared" si="2336"/>
        <v>-8.8825755473925974E-2</v>
      </c>
      <c r="AL1609" s="1">
        <f t="shared" si="2303"/>
        <v>3.3427853179872645E-2</v>
      </c>
      <c r="AM1609" s="1">
        <f t="shared" si="2304"/>
        <v>-7.9169514695830348E-2</v>
      </c>
      <c r="AN1609" s="1">
        <f t="shared" si="2305"/>
        <v>-2.057865235048565E-2</v>
      </c>
      <c r="AO1609" s="1">
        <f t="shared" si="2306"/>
        <v>-6.9477926315533081E-2</v>
      </c>
      <c r="AP1609" s="1">
        <f t="shared" si="2307"/>
        <v>-2.6804214610060325E-2</v>
      </c>
      <c r="AQ1609" s="1">
        <f t="shared" si="2308"/>
        <v>-8.8679745493106962E-2</v>
      </c>
      <c r="AR1609" s="1">
        <f t="shared" si="2309"/>
        <v>-9.8346310450746363E-2</v>
      </c>
      <c r="AS1609" s="1">
        <f t="shared" si="2310"/>
        <v>-0.1479874839994311</v>
      </c>
      <c r="AT1609" s="1">
        <f t="shared" si="2311"/>
        <v>2.0109856576136738E-2</v>
      </c>
      <c r="AU1609" s="1">
        <f t="shared" si="2312"/>
        <v>-2.0332593865194495E-2</v>
      </c>
      <c r="AV1609" s="1">
        <f t="shared" si="2313"/>
        <v>6.1171132760021535E-2</v>
      </c>
      <c r="AW1609" s="1">
        <f t="shared" si="2314"/>
        <v>8.6251969174436893E-2</v>
      </c>
      <c r="AX1609" s="1">
        <f t="shared" si="2315"/>
        <v>-6.8455909997975586E-2</v>
      </c>
      <c r="AZ1609" s="4">
        <v>42551</v>
      </c>
      <c r="BA1609" s="7" t="str">
        <f t="shared" si="2316"/>
        <v>sell</v>
      </c>
      <c r="BB1609" s="7" t="str">
        <f t="shared" si="2317"/>
        <v>sell</v>
      </c>
      <c r="BC1609" s="7" t="str">
        <f t="shared" si="2318"/>
        <v>S_buy</v>
      </c>
      <c r="BD1609" s="7" t="str">
        <f t="shared" si="2319"/>
        <v>sell</v>
      </c>
      <c r="BE1609" s="7" t="str">
        <f t="shared" si="2320"/>
        <v>sell</v>
      </c>
      <c r="BF1609" s="7" t="str">
        <f t="shared" si="2321"/>
        <v>sell</v>
      </c>
      <c r="BG1609" s="7" t="str">
        <f t="shared" si="2322"/>
        <v>sell</v>
      </c>
      <c r="BH1609" s="7" t="str">
        <f t="shared" si="2323"/>
        <v>sell</v>
      </c>
      <c r="BI1609" s="7" t="str">
        <f t="shared" si="2324"/>
        <v>sell</v>
      </c>
      <c r="BJ1609" s="7" t="str">
        <f t="shared" si="2325"/>
        <v>sell</v>
      </c>
      <c r="BK1609" s="7" t="str">
        <f t="shared" si="2326"/>
        <v>buy</v>
      </c>
      <c r="BL1609" s="7" t="str">
        <f t="shared" si="2327"/>
        <v>sell</v>
      </c>
      <c r="BM1609" s="7" t="str">
        <f t="shared" si="2328"/>
        <v>S_buy</v>
      </c>
      <c r="BN1609" s="7" t="str">
        <f t="shared" si="2329"/>
        <v>S_buy</v>
      </c>
      <c r="BO1609" s="7" t="str">
        <f t="shared" si="2330"/>
        <v>sell</v>
      </c>
    </row>
    <row r="1610" spans="1:67">
      <c r="A1610" s="4">
        <v>41787</v>
      </c>
      <c r="B1610" s="5">
        <v>2255.7399999999998</v>
      </c>
      <c r="C1610" s="5">
        <v>1914.35</v>
      </c>
      <c r="D1610" s="6">
        <v>1523.72</v>
      </c>
      <c r="E1610" s="6">
        <v>777.15</v>
      </c>
      <c r="F1610" s="5">
        <v>1811.26</v>
      </c>
      <c r="G1610" s="5">
        <v>1979.65</v>
      </c>
      <c r="H1610" s="5">
        <v>873.47</v>
      </c>
      <c r="I1610" s="5">
        <v>742.86</v>
      </c>
      <c r="J1610" s="5">
        <v>554.38</v>
      </c>
      <c r="K1610" s="5">
        <v>1427.72</v>
      </c>
      <c r="L1610" s="5">
        <v>1590.34</v>
      </c>
      <c r="M1610" s="5">
        <v>789.05</v>
      </c>
      <c r="N1610" s="5">
        <v>1346.58</v>
      </c>
      <c r="O1610" s="5">
        <v>1463.27</v>
      </c>
      <c r="P1610" s="5">
        <v>777.73</v>
      </c>
      <c r="R1610" s="4">
        <v>42552</v>
      </c>
      <c r="S1610" s="5">
        <v>1744.63</v>
      </c>
      <c r="T1610" s="5">
        <v>1802.18</v>
      </c>
      <c r="U1610" s="5">
        <v>3170.41</v>
      </c>
      <c r="V1610" s="5">
        <v>585.20000000000005</v>
      </c>
      <c r="W1610" s="5">
        <v>1942.79</v>
      </c>
      <c r="X1610" s="5">
        <v>1642.68</v>
      </c>
      <c r="Y1610" s="5">
        <v>907.32</v>
      </c>
      <c r="Z1610" s="5">
        <v>528.08000000000004</v>
      </c>
      <c r="AA1610" s="5">
        <v>559.96</v>
      </c>
      <c r="AB1610" s="5">
        <v>562.48</v>
      </c>
      <c r="AC1610" s="5">
        <v>1638.5</v>
      </c>
      <c r="AD1610" s="5">
        <v>599.53</v>
      </c>
      <c r="AE1610" s="5">
        <v>1243.07</v>
      </c>
      <c r="AF1610" s="5">
        <v>2348.6999999999998</v>
      </c>
      <c r="AG1610" s="5">
        <v>691.54</v>
      </c>
      <c r="AI1610" s="4">
        <v>42552</v>
      </c>
      <c r="AJ1610" s="1">
        <f t="shared" ref="AJ1610:AK1610" si="2337">(S1611-S1631)/S1611</f>
        <v>-2.1467941475053522E-2</v>
      </c>
      <c r="AK1610" s="1">
        <f t="shared" si="2337"/>
        <v>-9.9027365644576343E-2</v>
      </c>
      <c r="AL1610" s="1">
        <f t="shared" si="2303"/>
        <v>6.4033345191360114E-2</v>
      </c>
      <c r="AM1610" s="1">
        <f t="shared" si="2304"/>
        <v>-9.1832546685819902E-2</v>
      </c>
      <c r="AN1610" s="1">
        <f t="shared" si="2305"/>
        <v>-1.824691419844273E-2</v>
      </c>
      <c r="AO1610" s="1">
        <f t="shared" si="2306"/>
        <v>-6.3677701198681103E-2</v>
      </c>
      <c r="AP1610" s="1">
        <f t="shared" si="2307"/>
        <v>-2.4930626391585248E-2</v>
      </c>
      <c r="AQ1610" s="1">
        <f t="shared" si="2308"/>
        <v>-7.8040300571983995E-2</v>
      </c>
      <c r="AR1610" s="1">
        <f t="shared" si="2309"/>
        <v>-0.10846584506412432</v>
      </c>
      <c r="AS1610" s="1">
        <f t="shared" si="2310"/>
        <v>-0.13265004263316343</v>
      </c>
      <c r="AT1610" s="1">
        <f t="shared" si="2311"/>
        <v>-2.3791260454298038E-2</v>
      </c>
      <c r="AU1610" s="1">
        <f t="shared" si="2312"/>
        <v>-3.7351811654700293E-2</v>
      </c>
      <c r="AV1610" s="1">
        <f t="shared" si="2313"/>
        <v>5.8021995794921566E-2</v>
      </c>
      <c r="AW1610" s="1">
        <f t="shared" si="2314"/>
        <v>0.10159404888416577</v>
      </c>
      <c r="AX1610" s="1">
        <f t="shared" si="2315"/>
        <v>-8.5918854415274457E-2</v>
      </c>
      <c r="AZ1610" s="4">
        <v>42552</v>
      </c>
      <c r="BA1610" s="7" t="str">
        <f t="shared" si="2316"/>
        <v>sell</v>
      </c>
      <c r="BB1610" s="7" t="str">
        <f t="shared" si="2317"/>
        <v>sell</v>
      </c>
      <c r="BC1610" s="7" t="str">
        <f t="shared" si="2318"/>
        <v>S_buy</v>
      </c>
      <c r="BD1610" s="7" t="str">
        <f t="shared" si="2319"/>
        <v>sell</v>
      </c>
      <c r="BE1610" s="7" t="str">
        <f t="shared" si="2320"/>
        <v>sell</v>
      </c>
      <c r="BF1610" s="7" t="str">
        <f t="shared" si="2321"/>
        <v>sell</v>
      </c>
      <c r="BG1610" s="7" t="str">
        <f t="shared" si="2322"/>
        <v>sell</v>
      </c>
      <c r="BH1610" s="7" t="str">
        <f t="shared" si="2323"/>
        <v>sell</v>
      </c>
      <c r="BI1610" s="7" t="str">
        <f t="shared" si="2324"/>
        <v>sell</v>
      </c>
      <c r="BJ1610" s="7" t="str">
        <f t="shared" si="2325"/>
        <v>sell</v>
      </c>
      <c r="BK1610" s="7" t="str">
        <f t="shared" si="2326"/>
        <v>sell</v>
      </c>
      <c r="BL1610" s="7" t="str">
        <f t="shared" si="2327"/>
        <v>sell</v>
      </c>
      <c r="BM1610" s="7" t="str">
        <f t="shared" si="2328"/>
        <v>S_buy</v>
      </c>
      <c r="BN1610" s="7" t="str">
        <f t="shared" si="2329"/>
        <v>S_buy</v>
      </c>
      <c r="BO1610" s="7" t="str">
        <f t="shared" si="2330"/>
        <v>sell</v>
      </c>
    </row>
    <row r="1611" spans="1:67">
      <c r="A1611" s="4">
        <v>41788</v>
      </c>
      <c r="B1611" s="5">
        <v>2249.9</v>
      </c>
      <c r="C1611" s="5">
        <v>1921.62</v>
      </c>
      <c r="D1611" s="6">
        <v>1520</v>
      </c>
      <c r="E1611" s="6">
        <v>773.97</v>
      </c>
      <c r="F1611" s="5">
        <v>1781.79</v>
      </c>
      <c r="G1611" s="5">
        <v>1974.93</v>
      </c>
      <c r="H1611" s="5">
        <v>852.36</v>
      </c>
      <c r="I1611" s="5">
        <v>731.92</v>
      </c>
      <c r="J1611" s="5">
        <v>547.58000000000004</v>
      </c>
      <c r="K1611" s="5">
        <v>1406.77</v>
      </c>
      <c r="L1611" s="5">
        <v>1597.44</v>
      </c>
      <c r="M1611" s="5">
        <v>782.87</v>
      </c>
      <c r="N1611" s="5">
        <v>1345.53</v>
      </c>
      <c r="O1611" s="5">
        <v>1446.21</v>
      </c>
      <c r="P1611" s="5">
        <v>773.88</v>
      </c>
      <c r="R1611" s="4">
        <v>42555</v>
      </c>
      <c r="S1611" s="5">
        <v>1743.53</v>
      </c>
      <c r="T1611" s="5">
        <v>1819.8</v>
      </c>
      <c r="U1611" s="5">
        <v>3176.47</v>
      </c>
      <c r="V1611" s="5">
        <v>584.76</v>
      </c>
      <c r="W1611" s="5">
        <v>1997.05</v>
      </c>
      <c r="X1611" s="5">
        <v>1680.18</v>
      </c>
      <c r="Y1611" s="5">
        <v>911.73</v>
      </c>
      <c r="Z1611" s="5">
        <v>534.98</v>
      </c>
      <c r="AA1611" s="5">
        <v>559.07000000000005</v>
      </c>
      <c r="AB1611" s="5">
        <v>574.66999999999996</v>
      </c>
      <c r="AC1611" s="5">
        <v>1616.56</v>
      </c>
      <c r="AD1611" s="5">
        <v>598.9</v>
      </c>
      <c r="AE1611" s="5">
        <v>1236.5999999999999</v>
      </c>
      <c r="AF1611" s="5">
        <v>2352.5</v>
      </c>
      <c r="AG1611" s="5">
        <v>695.54</v>
      </c>
      <c r="AI1611" s="4">
        <v>42555</v>
      </c>
      <c r="AJ1611" s="1">
        <f t="shared" ref="AJ1611:AK1611" si="2338">(S1612-S1632)/S1612</f>
        <v>-1.5677141268075741E-2</v>
      </c>
      <c r="AK1611" s="1">
        <f t="shared" si="2338"/>
        <v>-9.3661342135184997E-2</v>
      </c>
      <c r="AL1611" s="1">
        <f t="shared" si="2303"/>
        <v>6.5394063619721249E-2</v>
      </c>
      <c r="AM1611" s="1">
        <f t="shared" si="2304"/>
        <v>-8.6224700536968235E-2</v>
      </c>
      <c r="AN1611" s="1">
        <f t="shared" si="2305"/>
        <v>-1.1404195168740767E-2</v>
      </c>
      <c r="AO1611" s="1">
        <f t="shared" si="2306"/>
        <v>-6.6827673196597326E-2</v>
      </c>
      <c r="AP1611" s="1">
        <f t="shared" si="2307"/>
        <v>-1.8718232044198955E-2</v>
      </c>
      <c r="AQ1611" s="1">
        <f t="shared" si="2308"/>
        <v>-7.5807998195047757E-2</v>
      </c>
      <c r="AR1611" s="1">
        <f t="shared" si="2309"/>
        <v>-7.4147686577854116E-2</v>
      </c>
      <c r="AS1611" s="1">
        <f t="shared" si="2310"/>
        <v>-0.12711553576106907</v>
      </c>
      <c r="AT1611" s="1">
        <f t="shared" si="2311"/>
        <v>-4.2098372213059988E-2</v>
      </c>
      <c r="AU1611" s="1">
        <f t="shared" si="2312"/>
        <v>-6.1094219818245969E-2</v>
      </c>
      <c r="AV1611" s="1">
        <f t="shared" si="2313"/>
        <v>5.5236548223350244E-2</v>
      </c>
      <c r="AW1611" s="1">
        <f t="shared" si="2314"/>
        <v>9.8347945368879391E-2</v>
      </c>
      <c r="AX1611" s="1">
        <f t="shared" si="2315"/>
        <v>-7.156572583555916E-2</v>
      </c>
      <c r="AZ1611" s="4">
        <v>42555</v>
      </c>
      <c r="BA1611" s="7" t="str">
        <f t="shared" si="2316"/>
        <v>sell</v>
      </c>
      <c r="BB1611" s="7" t="str">
        <f t="shared" si="2317"/>
        <v>sell</v>
      </c>
      <c r="BC1611" s="7" t="str">
        <f t="shared" si="2318"/>
        <v>S_buy</v>
      </c>
      <c r="BD1611" s="7" t="str">
        <f t="shared" si="2319"/>
        <v>sell</v>
      </c>
      <c r="BE1611" s="7" t="str">
        <f t="shared" si="2320"/>
        <v>sell</v>
      </c>
      <c r="BF1611" s="7" t="str">
        <f t="shared" si="2321"/>
        <v>sell</v>
      </c>
      <c r="BG1611" s="7" t="str">
        <f t="shared" si="2322"/>
        <v>sell</v>
      </c>
      <c r="BH1611" s="7" t="str">
        <f t="shared" si="2323"/>
        <v>sell</v>
      </c>
      <c r="BI1611" s="7" t="str">
        <f t="shared" si="2324"/>
        <v>sell</v>
      </c>
      <c r="BJ1611" s="7" t="str">
        <f t="shared" si="2325"/>
        <v>sell</v>
      </c>
      <c r="BK1611" s="7" t="str">
        <f t="shared" si="2326"/>
        <v>sell</v>
      </c>
      <c r="BL1611" s="7" t="str">
        <f t="shared" si="2327"/>
        <v>sell</v>
      </c>
      <c r="BM1611" s="7" t="str">
        <f t="shared" si="2328"/>
        <v>S_buy</v>
      </c>
      <c r="BN1611" s="7" t="str">
        <f t="shared" si="2329"/>
        <v>S_buy</v>
      </c>
      <c r="BO1611" s="7" t="str">
        <f t="shared" si="2330"/>
        <v>sell</v>
      </c>
    </row>
    <row r="1612" spans="1:67">
      <c r="A1612" s="4">
        <v>41789</v>
      </c>
      <c r="B1612" s="5">
        <v>2229.5300000000002</v>
      </c>
      <c r="C1612" s="5">
        <v>1904.63</v>
      </c>
      <c r="D1612" s="6">
        <v>1525.5</v>
      </c>
      <c r="E1612" s="6">
        <v>761.93</v>
      </c>
      <c r="F1612" s="5">
        <v>1762.7</v>
      </c>
      <c r="G1612" s="5">
        <v>1960.93</v>
      </c>
      <c r="H1612" s="5">
        <v>850.21</v>
      </c>
      <c r="I1612" s="5">
        <v>719.64</v>
      </c>
      <c r="J1612" s="5">
        <v>537.38</v>
      </c>
      <c r="K1612" s="5">
        <v>1388.2</v>
      </c>
      <c r="L1612" s="5">
        <v>1570.7</v>
      </c>
      <c r="M1612" s="5">
        <v>776.73</v>
      </c>
      <c r="N1612" s="5">
        <v>1343.39</v>
      </c>
      <c r="O1612" s="5">
        <v>1436.55</v>
      </c>
      <c r="P1612" s="5">
        <v>758.23</v>
      </c>
      <c r="R1612" s="4">
        <v>42556</v>
      </c>
      <c r="S1612" s="5">
        <v>1726.08</v>
      </c>
      <c r="T1612" s="5">
        <v>1811.74</v>
      </c>
      <c r="U1612" s="5">
        <v>3195.55</v>
      </c>
      <c r="V1612" s="5">
        <v>581.04</v>
      </c>
      <c r="W1612" s="5">
        <v>1980.85</v>
      </c>
      <c r="X1612" s="5">
        <v>1672.81</v>
      </c>
      <c r="Y1612" s="5">
        <v>905</v>
      </c>
      <c r="Z1612" s="5">
        <v>531.87</v>
      </c>
      <c r="AA1612" s="5">
        <v>558.48</v>
      </c>
      <c r="AB1612" s="5">
        <v>572.54999999999995</v>
      </c>
      <c r="AC1612" s="5">
        <v>1588.66</v>
      </c>
      <c r="AD1612" s="5">
        <v>595.30999999999995</v>
      </c>
      <c r="AE1612" s="5">
        <v>1231.25</v>
      </c>
      <c r="AF1612" s="5">
        <v>2347.38</v>
      </c>
      <c r="AG1612" s="5">
        <v>692.65</v>
      </c>
      <c r="AI1612" s="4">
        <v>42556</v>
      </c>
      <c r="AJ1612" s="1">
        <f t="shared" ref="AJ1612:AK1612" si="2339">(S1613-S1633)/S1613</f>
        <v>-2.09471820770748E-2</v>
      </c>
      <c r="AK1612" s="1">
        <f t="shared" si="2339"/>
        <v>-0.11648593697051847</v>
      </c>
      <c r="AL1612" s="1">
        <f t="shared" si="2303"/>
        <v>5.4645381288933807E-2</v>
      </c>
      <c r="AM1612" s="1">
        <f t="shared" si="2304"/>
        <v>-9.3660474190203277E-2</v>
      </c>
      <c r="AN1612" s="1">
        <f t="shared" si="2305"/>
        <v>-2.3316936853641872E-2</v>
      </c>
      <c r="AO1612" s="1">
        <f t="shared" si="2306"/>
        <v>-7.1887959835579981E-2</v>
      </c>
      <c r="AP1612" s="1">
        <f t="shared" si="2307"/>
        <v>-2.0449738394745638E-2</v>
      </c>
      <c r="AQ1612" s="1">
        <f t="shared" si="2308"/>
        <v>-9.2315398100521986E-2</v>
      </c>
      <c r="AR1612" s="1">
        <f t="shared" si="2309"/>
        <v>-8.1845319854220569E-2</v>
      </c>
      <c r="AS1612" s="1">
        <f t="shared" si="2310"/>
        <v>-0.14856041956545002</v>
      </c>
      <c r="AT1612" s="1">
        <f t="shared" si="2311"/>
        <v>-3.6709313312393063E-2</v>
      </c>
      <c r="AU1612" s="1">
        <f t="shared" si="2312"/>
        <v>-6.8112200998106914E-2</v>
      </c>
      <c r="AV1612" s="1">
        <f t="shared" si="2313"/>
        <v>4.5441453599848601E-2</v>
      </c>
      <c r="AW1612" s="1">
        <f t="shared" si="2314"/>
        <v>0.10300614942898173</v>
      </c>
      <c r="AX1612" s="1">
        <f t="shared" si="2315"/>
        <v>-9.3320945597192062E-2</v>
      </c>
      <c r="AZ1612" s="4">
        <v>42556</v>
      </c>
      <c r="BA1612" s="7" t="str">
        <f t="shared" si="2316"/>
        <v>sell</v>
      </c>
      <c r="BB1612" s="7" t="str">
        <f t="shared" si="2317"/>
        <v>sell</v>
      </c>
      <c r="BC1612" s="7" t="str">
        <f t="shared" si="2318"/>
        <v>S_buy</v>
      </c>
      <c r="BD1612" s="7" t="str">
        <f t="shared" si="2319"/>
        <v>sell</v>
      </c>
      <c r="BE1612" s="7" t="str">
        <f t="shared" si="2320"/>
        <v>sell</v>
      </c>
      <c r="BF1612" s="7" t="str">
        <f t="shared" si="2321"/>
        <v>sell</v>
      </c>
      <c r="BG1612" s="7" t="str">
        <f t="shared" si="2322"/>
        <v>sell</v>
      </c>
      <c r="BH1612" s="7" t="str">
        <f t="shared" si="2323"/>
        <v>sell</v>
      </c>
      <c r="BI1612" s="7" t="str">
        <f t="shared" si="2324"/>
        <v>sell</v>
      </c>
      <c r="BJ1612" s="7" t="str">
        <f t="shared" si="2325"/>
        <v>sell</v>
      </c>
      <c r="BK1612" s="7" t="str">
        <f t="shared" si="2326"/>
        <v>sell</v>
      </c>
      <c r="BL1612" s="7" t="str">
        <f t="shared" si="2327"/>
        <v>sell</v>
      </c>
      <c r="BM1612" s="7" t="str">
        <f t="shared" si="2328"/>
        <v>S_buy</v>
      </c>
      <c r="BN1612" s="7" t="str">
        <f t="shared" si="2329"/>
        <v>S_buy</v>
      </c>
      <c r="BO1612" s="7" t="str">
        <f t="shared" si="2330"/>
        <v>sell</v>
      </c>
    </row>
    <row r="1613" spans="1:67">
      <c r="A1613" s="4">
        <v>41790</v>
      </c>
      <c r="B1613" s="5" t="e">
        <v>#N/A</v>
      </c>
      <c r="C1613" s="5" t="e">
        <v>#N/A</v>
      </c>
      <c r="D1613" s="6" t="e">
        <v>#N/A</v>
      </c>
      <c r="E1613" s="6" t="e">
        <v>#N/A</v>
      </c>
      <c r="F1613" s="5" t="e">
        <v>#N/A</v>
      </c>
      <c r="G1613" s="5" t="e">
        <v>#N/A</v>
      </c>
      <c r="H1613" s="5" t="e">
        <v>#N/A</v>
      </c>
      <c r="I1613" s="5" t="e">
        <v>#N/A</v>
      </c>
      <c r="J1613" s="5" t="e">
        <v>#N/A</v>
      </c>
      <c r="K1613" s="5" t="e">
        <v>#N/A</v>
      </c>
      <c r="L1613" s="5" t="e">
        <v>#N/A</v>
      </c>
      <c r="M1613" s="5" t="e">
        <v>#N/A</v>
      </c>
      <c r="N1613" s="5" t="e">
        <v>#N/A</v>
      </c>
      <c r="O1613" s="5" t="e">
        <v>#N/A</v>
      </c>
      <c r="P1613" s="5" t="e">
        <v>#N/A</v>
      </c>
      <c r="R1613" s="4">
        <v>42557</v>
      </c>
      <c r="S1613" s="5">
        <v>1689.01</v>
      </c>
      <c r="T1613" s="5">
        <v>1770.6</v>
      </c>
      <c r="U1613" s="5">
        <v>3149.58</v>
      </c>
      <c r="V1613" s="5">
        <v>568.97</v>
      </c>
      <c r="W1613" s="5">
        <v>1925.21</v>
      </c>
      <c r="X1613" s="5">
        <v>1637.27</v>
      </c>
      <c r="Y1613" s="5">
        <v>898.3</v>
      </c>
      <c r="Z1613" s="5">
        <v>519.09</v>
      </c>
      <c r="AA1613" s="5">
        <v>546.03</v>
      </c>
      <c r="AB1613" s="5">
        <v>560.58000000000004</v>
      </c>
      <c r="AC1613" s="5">
        <v>1566.36</v>
      </c>
      <c r="AD1613" s="5">
        <v>581.1</v>
      </c>
      <c r="AE1613" s="5">
        <v>1215.19</v>
      </c>
      <c r="AF1613" s="5">
        <v>2333.5500000000002</v>
      </c>
      <c r="AG1613" s="5">
        <v>678.09</v>
      </c>
      <c r="AI1613" s="4">
        <v>42557</v>
      </c>
      <c r="AJ1613" s="1">
        <f t="shared" ref="AJ1613:AK1613" si="2340">(S1614-S1634)/S1614</f>
        <v>-6.5850317837534093E-3</v>
      </c>
      <c r="AK1613" s="1">
        <f t="shared" si="2340"/>
        <v>-8.9659258274918927E-2</v>
      </c>
      <c r="AL1613" s="1">
        <f t="shared" si="2303"/>
        <v>6.0693299065537068E-2</v>
      </c>
      <c r="AM1613" s="1">
        <f t="shared" si="2304"/>
        <v>-8.4069718897857013E-2</v>
      </c>
      <c r="AN1613" s="1">
        <f t="shared" si="2305"/>
        <v>-3.5078786997158155E-2</v>
      </c>
      <c r="AO1613" s="1">
        <f t="shared" si="2306"/>
        <v>-4.9823848975423489E-2</v>
      </c>
      <c r="AP1613" s="1">
        <f t="shared" si="2307"/>
        <v>-2.3314827742872111E-2</v>
      </c>
      <c r="AQ1613" s="1">
        <f t="shared" si="2308"/>
        <v>-8.8405076840737062E-2</v>
      </c>
      <c r="AR1613" s="1">
        <f t="shared" si="2309"/>
        <v>-8.4203466028569443E-2</v>
      </c>
      <c r="AS1613" s="1">
        <f t="shared" si="2310"/>
        <v>-0.13177315811000642</v>
      </c>
      <c r="AT1613" s="1">
        <f t="shared" si="2311"/>
        <v>-3.2487245302151656E-2</v>
      </c>
      <c r="AU1613" s="1">
        <f t="shared" si="2312"/>
        <v>-4.4643917669217492E-2</v>
      </c>
      <c r="AV1613" s="1">
        <f t="shared" si="2313"/>
        <v>3.7537870390896351E-2</v>
      </c>
      <c r="AW1613" s="1">
        <f t="shared" si="2314"/>
        <v>0.10430534039257075</v>
      </c>
      <c r="AX1613" s="1">
        <f t="shared" si="2315"/>
        <v>-9.08209203688424E-2</v>
      </c>
      <c r="AZ1613" s="4">
        <v>42557</v>
      </c>
      <c r="BA1613" s="7" t="str">
        <f t="shared" si="2316"/>
        <v>sell</v>
      </c>
      <c r="BB1613" s="7" t="str">
        <f t="shared" si="2317"/>
        <v>sell</v>
      </c>
      <c r="BC1613" s="7" t="str">
        <f t="shared" si="2318"/>
        <v>S_buy</v>
      </c>
      <c r="BD1613" s="7" t="str">
        <f t="shared" si="2319"/>
        <v>sell</v>
      </c>
      <c r="BE1613" s="7" t="str">
        <f t="shared" si="2320"/>
        <v>sell</v>
      </c>
      <c r="BF1613" s="7" t="str">
        <f t="shared" si="2321"/>
        <v>sell</v>
      </c>
      <c r="BG1613" s="7" t="str">
        <f t="shared" si="2322"/>
        <v>sell</v>
      </c>
      <c r="BH1613" s="7" t="str">
        <f t="shared" si="2323"/>
        <v>sell</v>
      </c>
      <c r="BI1613" s="7" t="str">
        <f t="shared" si="2324"/>
        <v>sell</v>
      </c>
      <c r="BJ1613" s="7" t="str">
        <f t="shared" si="2325"/>
        <v>sell</v>
      </c>
      <c r="BK1613" s="7" t="str">
        <f t="shared" si="2326"/>
        <v>sell</v>
      </c>
      <c r="BL1613" s="7" t="str">
        <f t="shared" si="2327"/>
        <v>sell</v>
      </c>
      <c r="BM1613" s="7" t="str">
        <f t="shared" si="2328"/>
        <v>S_buy</v>
      </c>
      <c r="BN1613" s="7" t="str">
        <f t="shared" si="2329"/>
        <v>S_buy</v>
      </c>
      <c r="BO1613" s="7" t="str">
        <f t="shared" si="2330"/>
        <v>sell</v>
      </c>
    </row>
    <row r="1614" spans="1:67">
      <c r="A1614" s="4">
        <v>41791</v>
      </c>
      <c r="B1614" s="5" t="e">
        <v>#N/A</v>
      </c>
      <c r="C1614" s="5" t="e">
        <v>#N/A</v>
      </c>
      <c r="D1614" s="6" t="e">
        <v>#N/A</v>
      </c>
      <c r="E1614" s="6" t="e">
        <v>#N/A</v>
      </c>
      <c r="F1614" s="5" t="e">
        <v>#N/A</v>
      </c>
      <c r="G1614" s="5" t="e">
        <v>#N/A</v>
      </c>
      <c r="H1614" s="5" t="e">
        <v>#N/A</v>
      </c>
      <c r="I1614" s="5" t="e">
        <v>#N/A</v>
      </c>
      <c r="J1614" s="5" t="e">
        <v>#N/A</v>
      </c>
      <c r="K1614" s="5" t="e">
        <v>#N/A</v>
      </c>
      <c r="L1614" s="5" t="e">
        <v>#N/A</v>
      </c>
      <c r="M1614" s="5" t="e">
        <v>#N/A</v>
      </c>
      <c r="N1614" s="5" t="e">
        <v>#N/A</v>
      </c>
      <c r="O1614" s="5" t="e">
        <v>#N/A</v>
      </c>
      <c r="P1614" s="5" t="e">
        <v>#N/A</v>
      </c>
      <c r="R1614" s="4">
        <v>42558</v>
      </c>
      <c r="S1614" s="5">
        <v>1708.42</v>
      </c>
      <c r="T1614" s="5">
        <v>1806.06</v>
      </c>
      <c r="U1614" s="5">
        <v>3206.12</v>
      </c>
      <c r="V1614" s="5">
        <v>574.88</v>
      </c>
      <c r="W1614" s="5">
        <v>1924.81</v>
      </c>
      <c r="X1614" s="5">
        <v>1654.83</v>
      </c>
      <c r="Y1614" s="5">
        <v>902.43</v>
      </c>
      <c r="Z1614" s="5">
        <v>523.16</v>
      </c>
      <c r="AA1614" s="5">
        <v>551.64</v>
      </c>
      <c r="AB1614" s="5">
        <v>562.33000000000004</v>
      </c>
      <c r="AC1614" s="5">
        <v>1577.85</v>
      </c>
      <c r="AD1614" s="5">
        <v>589.33000000000004</v>
      </c>
      <c r="AE1614" s="5">
        <v>1217.97</v>
      </c>
      <c r="AF1614" s="5">
        <v>2349.64</v>
      </c>
      <c r="AG1614" s="5">
        <v>690.81</v>
      </c>
      <c r="AI1614" s="4">
        <v>42558</v>
      </c>
      <c r="AJ1614" s="1">
        <f t="shared" ref="AJ1614:AK1614" si="2341">(S1615-S1635)/S1615</f>
        <v>-3.1660738908385069E-2</v>
      </c>
      <c r="AK1614" s="1">
        <f t="shared" si="2341"/>
        <v>-0.1069538216736466</v>
      </c>
      <c r="AL1614" s="1">
        <f t="shared" si="2303"/>
        <v>6.7390515061221401E-2</v>
      </c>
      <c r="AM1614" s="1">
        <f t="shared" si="2304"/>
        <v>-0.10884067130117267</v>
      </c>
      <c r="AN1614" s="1">
        <f t="shared" si="2305"/>
        <v>-4.9874539365242672E-2</v>
      </c>
      <c r="AO1614" s="1">
        <f t="shared" si="2306"/>
        <v>-6.8781393649730599E-2</v>
      </c>
      <c r="AP1614" s="1">
        <f t="shared" si="2307"/>
        <v>-1.2618715547585941E-2</v>
      </c>
      <c r="AQ1614" s="1">
        <f t="shared" si="2308"/>
        <v>-0.13511142305667675</v>
      </c>
      <c r="AR1614" s="1">
        <f t="shared" si="2309"/>
        <v>-0.10365371531544784</v>
      </c>
      <c r="AS1614" s="1">
        <f t="shared" si="2310"/>
        <v>-0.18787867859203705</v>
      </c>
      <c r="AT1614" s="1">
        <f t="shared" si="2311"/>
        <v>-4.5590362059848462E-2</v>
      </c>
      <c r="AU1614" s="1">
        <f t="shared" si="2312"/>
        <v>-5.3310360122144691E-2</v>
      </c>
      <c r="AV1614" s="1">
        <f t="shared" si="2313"/>
        <v>2.5908546325878676E-2</v>
      </c>
      <c r="AW1614" s="1">
        <f t="shared" si="2314"/>
        <v>9.4360086767895771E-2</v>
      </c>
      <c r="AX1614" s="1">
        <f t="shared" si="2315"/>
        <v>-0.1053036237560564</v>
      </c>
      <c r="AZ1614" s="4">
        <v>42558</v>
      </c>
      <c r="BA1614" s="7" t="str">
        <f t="shared" si="2316"/>
        <v>sell</v>
      </c>
      <c r="BB1614" s="7" t="str">
        <f t="shared" si="2317"/>
        <v>sell</v>
      </c>
      <c r="BC1614" s="7" t="str">
        <f t="shared" si="2318"/>
        <v>S_buy</v>
      </c>
      <c r="BD1614" s="7" t="str">
        <f t="shared" si="2319"/>
        <v>sell</v>
      </c>
      <c r="BE1614" s="7" t="str">
        <f t="shared" si="2320"/>
        <v>sell</v>
      </c>
      <c r="BF1614" s="7" t="str">
        <f t="shared" si="2321"/>
        <v>sell</v>
      </c>
      <c r="BG1614" s="7" t="str">
        <f t="shared" si="2322"/>
        <v>sell</v>
      </c>
      <c r="BH1614" s="7" t="str">
        <f t="shared" si="2323"/>
        <v>sell</v>
      </c>
      <c r="BI1614" s="7" t="str">
        <f t="shared" si="2324"/>
        <v>sell</v>
      </c>
      <c r="BJ1614" s="7" t="str">
        <f t="shared" si="2325"/>
        <v>sell</v>
      </c>
      <c r="BK1614" s="7" t="str">
        <f t="shared" si="2326"/>
        <v>sell</v>
      </c>
      <c r="BL1614" s="7" t="str">
        <f t="shared" si="2327"/>
        <v>sell</v>
      </c>
      <c r="BM1614" s="7" t="str">
        <f t="shared" si="2328"/>
        <v>buy</v>
      </c>
      <c r="BN1614" s="7" t="str">
        <f t="shared" si="2329"/>
        <v>S_buy</v>
      </c>
      <c r="BO1614" s="7" t="str">
        <f t="shared" si="2330"/>
        <v>sell</v>
      </c>
    </row>
    <row r="1615" spans="1:67">
      <c r="A1615" s="4">
        <v>41792</v>
      </c>
      <c r="B1615" s="5">
        <v>2228.9699999999998</v>
      </c>
      <c r="C1615" s="5">
        <v>1909.78</v>
      </c>
      <c r="D1615" s="6">
        <v>1512.95</v>
      </c>
      <c r="E1615" s="6">
        <v>769.19</v>
      </c>
      <c r="F1615" s="5">
        <v>1773.77</v>
      </c>
      <c r="G1615" s="5">
        <v>1962.01</v>
      </c>
      <c r="H1615" s="5">
        <v>847.43</v>
      </c>
      <c r="I1615" s="5">
        <v>720.5</v>
      </c>
      <c r="J1615" s="5">
        <v>536.26</v>
      </c>
      <c r="K1615" s="5">
        <v>1383.5</v>
      </c>
      <c r="L1615" s="5">
        <v>1568.91</v>
      </c>
      <c r="M1615" s="5">
        <v>776.38</v>
      </c>
      <c r="N1615" s="5">
        <v>1345.7</v>
      </c>
      <c r="O1615" s="5">
        <v>1451.89</v>
      </c>
      <c r="P1615" s="5">
        <v>754.46</v>
      </c>
      <c r="R1615" s="4">
        <v>42559</v>
      </c>
      <c r="S1615" s="5">
        <v>1689.79</v>
      </c>
      <c r="T1615" s="5">
        <v>1809.94</v>
      </c>
      <c r="U1615" s="5">
        <v>3194.96</v>
      </c>
      <c r="V1615" s="5">
        <v>569.64</v>
      </c>
      <c r="W1615" s="5">
        <v>1904.98</v>
      </c>
      <c r="X1615" s="5">
        <v>1642.45</v>
      </c>
      <c r="Y1615" s="5">
        <v>903.42</v>
      </c>
      <c r="Z1615" s="5">
        <v>512.91</v>
      </c>
      <c r="AA1615" s="5">
        <v>543.83000000000004</v>
      </c>
      <c r="AB1615" s="5">
        <v>554.55999999999995</v>
      </c>
      <c r="AC1615" s="5">
        <v>1569.63</v>
      </c>
      <c r="AD1615" s="5">
        <v>586.19000000000005</v>
      </c>
      <c r="AE1615" s="5">
        <v>1201.92</v>
      </c>
      <c r="AF1615" s="5">
        <v>2286.56</v>
      </c>
      <c r="AG1615" s="5">
        <v>689.34</v>
      </c>
      <c r="AI1615" s="4">
        <v>42559</v>
      </c>
      <c r="AJ1615" s="1">
        <f t="shared" ref="AJ1615:AK1615" si="2342">(S1616-S1636)/S1616</f>
        <v>-9.1194403030531723E-3</v>
      </c>
      <c r="AK1615" s="1">
        <f t="shared" si="2342"/>
        <v>-8.3590878037672053E-2</v>
      </c>
      <c r="AL1615" s="1">
        <f t="shared" si="2303"/>
        <v>5.454664922809277E-2</v>
      </c>
      <c r="AM1615" s="1">
        <f t="shared" si="2304"/>
        <v>-0.12506075966946753</v>
      </c>
      <c r="AN1615" s="1">
        <f t="shared" si="2305"/>
        <v>-2.8770463970035833E-2</v>
      </c>
      <c r="AO1615" s="1">
        <f t="shared" si="2306"/>
        <v>-1.6123095919360824E-2</v>
      </c>
      <c r="AP1615" s="1">
        <f t="shared" si="2307"/>
        <v>-6.7582393469960596E-3</v>
      </c>
      <c r="AQ1615" s="1">
        <f t="shared" si="2308"/>
        <v>-0.11642344132029349</v>
      </c>
      <c r="AR1615" s="1">
        <f t="shared" si="2309"/>
        <v>-7.7214285714285735E-2</v>
      </c>
      <c r="AS1615" s="1">
        <f t="shared" si="2310"/>
        <v>-0.16841186736474706</v>
      </c>
      <c r="AT1615" s="1">
        <f t="shared" si="2311"/>
        <v>-4.5883413272155414E-2</v>
      </c>
      <c r="AU1615" s="1">
        <f t="shared" si="2312"/>
        <v>-4.4844473415902059E-2</v>
      </c>
      <c r="AV1615" s="1">
        <f t="shared" si="2313"/>
        <v>2.467801345317585E-2</v>
      </c>
      <c r="AW1615" s="1">
        <f t="shared" si="2314"/>
        <v>6.8238747725814425E-2</v>
      </c>
      <c r="AX1615" s="1">
        <f t="shared" si="2315"/>
        <v>-8.8390103979921114E-2</v>
      </c>
      <c r="AZ1615" s="4">
        <v>42559</v>
      </c>
      <c r="BA1615" s="7" t="str">
        <f t="shared" si="2316"/>
        <v>sell</v>
      </c>
      <c r="BB1615" s="7" t="str">
        <f t="shared" si="2317"/>
        <v>sell</v>
      </c>
      <c r="BC1615" s="7" t="str">
        <f t="shared" si="2318"/>
        <v>S_buy</v>
      </c>
      <c r="BD1615" s="7" t="str">
        <f t="shared" si="2319"/>
        <v>sell</v>
      </c>
      <c r="BE1615" s="7" t="str">
        <f t="shared" si="2320"/>
        <v>sell</v>
      </c>
      <c r="BF1615" s="7" t="str">
        <f t="shared" si="2321"/>
        <v>sell</v>
      </c>
      <c r="BG1615" s="7" t="str">
        <f t="shared" si="2322"/>
        <v>sell</v>
      </c>
      <c r="BH1615" s="7" t="str">
        <f t="shared" si="2323"/>
        <v>sell</v>
      </c>
      <c r="BI1615" s="7" t="str">
        <f t="shared" si="2324"/>
        <v>sell</v>
      </c>
      <c r="BJ1615" s="7" t="str">
        <f t="shared" si="2325"/>
        <v>sell</v>
      </c>
      <c r="BK1615" s="7" t="str">
        <f t="shared" si="2326"/>
        <v>sell</v>
      </c>
      <c r="BL1615" s="7" t="str">
        <f t="shared" si="2327"/>
        <v>sell</v>
      </c>
      <c r="BM1615" s="7" t="str">
        <f t="shared" si="2328"/>
        <v>buy</v>
      </c>
      <c r="BN1615" s="7" t="str">
        <f t="shared" si="2329"/>
        <v>S_buy</v>
      </c>
      <c r="BO1615" s="7" t="str">
        <f t="shared" si="2330"/>
        <v>sell</v>
      </c>
    </row>
    <row r="1616" spans="1:67">
      <c r="A1616" s="4">
        <v>41793</v>
      </c>
      <c r="B1616" s="5">
        <v>2235.33</v>
      </c>
      <c r="C1616" s="5">
        <v>1905.76</v>
      </c>
      <c r="D1616" s="6">
        <v>1488.99</v>
      </c>
      <c r="E1616" s="6">
        <v>765.05</v>
      </c>
      <c r="F1616" s="5">
        <v>1779.71</v>
      </c>
      <c r="G1616" s="5">
        <v>1950.92</v>
      </c>
      <c r="H1616" s="5">
        <v>844.18</v>
      </c>
      <c r="I1616" s="5">
        <v>722.17</v>
      </c>
      <c r="J1616" s="5">
        <v>538.16</v>
      </c>
      <c r="K1616" s="5">
        <v>1351.41</v>
      </c>
      <c r="L1616" s="5">
        <v>1577.66</v>
      </c>
      <c r="M1616" s="5">
        <v>790.05</v>
      </c>
      <c r="N1616" s="5">
        <v>1339.72</v>
      </c>
      <c r="O1616" s="5">
        <v>1461.84</v>
      </c>
      <c r="P1616" s="5">
        <v>758.82</v>
      </c>
      <c r="R1616" s="4">
        <v>42562</v>
      </c>
      <c r="S1616" s="5">
        <v>1723.79</v>
      </c>
      <c r="T1616" s="5">
        <v>1844.34</v>
      </c>
      <c r="U1616" s="5">
        <v>3195.98</v>
      </c>
      <c r="V1616" s="5">
        <v>576.04</v>
      </c>
      <c r="W1616" s="5">
        <v>1943.66</v>
      </c>
      <c r="X1616" s="5">
        <v>1684.54</v>
      </c>
      <c r="Y1616" s="5">
        <v>911.48</v>
      </c>
      <c r="Z1616" s="5">
        <v>523.52</v>
      </c>
      <c r="AA1616" s="5">
        <v>560</v>
      </c>
      <c r="AB1616" s="5">
        <v>561.54</v>
      </c>
      <c r="AC1616" s="5">
        <v>1586.63</v>
      </c>
      <c r="AD1616" s="5">
        <v>598.29</v>
      </c>
      <c r="AE1616" s="5">
        <v>1202.69</v>
      </c>
      <c r="AF1616" s="5">
        <v>2275.54</v>
      </c>
      <c r="AG1616" s="5">
        <v>697.25</v>
      </c>
      <c r="AI1616" s="4">
        <v>42562</v>
      </c>
      <c r="AJ1616" s="1">
        <f t="shared" ref="AJ1616:AK1616" si="2343">(S1617-S1637)/S1617</f>
        <v>-7.6986527357712714E-3</v>
      </c>
      <c r="AK1616" s="1">
        <f t="shared" si="2343"/>
        <v>-8.7714324655853951E-2</v>
      </c>
      <c r="AL1616" s="1">
        <f t="shared" si="2303"/>
        <v>4.1441232221538823E-2</v>
      </c>
      <c r="AM1616" s="1">
        <f t="shared" si="2304"/>
        <v>-0.11455835076797473</v>
      </c>
      <c r="AN1616" s="1">
        <f t="shared" si="2305"/>
        <v>-4.8185836159934214E-2</v>
      </c>
      <c r="AO1616" s="1">
        <f t="shared" si="2306"/>
        <v>-3.1033067542213924E-2</v>
      </c>
      <c r="AP1616" s="1">
        <f t="shared" si="2307"/>
        <v>-1.1643062903208136E-2</v>
      </c>
      <c r="AQ1616" s="1">
        <f t="shared" si="2308"/>
        <v>-0.10390318155337974</v>
      </c>
      <c r="AR1616" s="1">
        <f t="shared" si="2309"/>
        <v>-7.9339285714285626E-2</v>
      </c>
      <c r="AS1616" s="1">
        <f t="shared" si="2310"/>
        <v>-0.15916125985904428</v>
      </c>
      <c r="AT1616" s="1">
        <f t="shared" si="2311"/>
        <v>-3.8636321134030267E-2</v>
      </c>
      <c r="AU1616" s="1">
        <f t="shared" si="2312"/>
        <v>-4.9330409065231021E-2</v>
      </c>
      <c r="AV1616" s="1">
        <f t="shared" si="2313"/>
        <v>2.2851087082512222E-2</v>
      </c>
      <c r="AW1616" s="1">
        <f t="shared" si="2314"/>
        <v>7.1499503475670412E-2</v>
      </c>
      <c r="AX1616" s="1">
        <f t="shared" si="2315"/>
        <v>-0.10603960967723315</v>
      </c>
      <c r="AZ1616" s="4">
        <v>42562</v>
      </c>
      <c r="BA1616" s="7" t="str">
        <f t="shared" si="2316"/>
        <v>sell</v>
      </c>
      <c r="BB1616" s="7" t="str">
        <f t="shared" si="2317"/>
        <v>sell</v>
      </c>
      <c r="BC1616" s="7" t="str">
        <f t="shared" si="2318"/>
        <v>S_buy</v>
      </c>
      <c r="BD1616" s="7" t="str">
        <f t="shared" si="2319"/>
        <v>sell</v>
      </c>
      <c r="BE1616" s="7" t="str">
        <f t="shared" si="2320"/>
        <v>sell</v>
      </c>
      <c r="BF1616" s="7" t="str">
        <f t="shared" si="2321"/>
        <v>sell</v>
      </c>
      <c r="BG1616" s="7" t="str">
        <f t="shared" si="2322"/>
        <v>sell</v>
      </c>
      <c r="BH1616" s="7" t="str">
        <f t="shared" si="2323"/>
        <v>sell</v>
      </c>
      <c r="BI1616" s="7" t="str">
        <f t="shared" si="2324"/>
        <v>sell</v>
      </c>
      <c r="BJ1616" s="7" t="str">
        <f t="shared" si="2325"/>
        <v>sell</v>
      </c>
      <c r="BK1616" s="7" t="str">
        <f t="shared" si="2326"/>
        <v>sell</v>
      </c>
      <c r="BL1616" s="7" t="str">
        <f t="shared" si="2327"/>
        <v>sell</v>
      </c>
      <c r="BM1616" s="7" t="str">
        <f t="shared" si="2328"/>
        <v>buy</v>
      </c>
      <c r="BN1616" s="7" t="str">
        <f t="shared" si="2329"/>
        <v>S_buy</v>
      </c>
      <c r="BO1616" s="7" t="str">
        <f t="shared" si="2330"/>
        <v>sell</v>
      </c>
    </row>
    <row r="1617" spans="1:67">
      <c r="A1617" s="4">
        <v>41794</v>
      </c>
      <c r="B1617" s="5" t="e">
        <v>#N/A</v>
      </c>
      <c r="C1617" s="5" t="e">
        <v>#N/A</v>
      </c>
      <c r="D1617" s="6" t="e">
        <v>#N/A</v>
      </c>
      <c r="E1617" s="6" t="e">
        <v>#N/A</v>
      </c>
      <c r="F1617" s="5" t="e">
        <v>#N/A</v>
      </c>
      <c r="G1617" s="5" t="e">
        <v>#N/A</v>
      </c>
      <c r="H1617" s="5" t="e">
        <v>#N/A</v>
      </c>
      <c r="I1617" s="5" t="e">
        <v>#N/A</v>
      </c>
      <c r="J1617" s="5" t="e">
        <v>#N/A</v>
      </c>
      <c r="K1617" s="5" t="e">
        <v>#N/A</v>
      </c>
      <c r="L1617" s="5" t="e">
        <v>#N/A</v>
      </c>
      <c r="M1617" s="5" t="e">
        <v>#N/A</v>
      </c>
      <c r="N1617" s="5" t="e">
        <v>#N/A</v>
      </c>
      <c r="O1617" s="5" t="e">
        <v>#N/A</v>
      </c>
      <c r="P1617" s="5" t="e">
        <v>#N/A</v>
      </c>
      <c r="R1617" s="4">
        <v>42563</v>
      </c>
      <c r="S1617" s="5">
        <v>1745.76</v>
      </c>
      <c r="T1617" s="5">
        <v>1834.25</v>
      </c>
      <c r="U1617" s="5">
        <v>3186.44</v>
      </c>
      <c r="V1617" s="5">
        <v>587.91</v>
      </c>
      <c r="W1617" s="5">
        <v>1945.8</v>
      </c>
      <c r="X1617" s="5">
        <v>1705.6</v>
      </c>
      <c r="Y1617" s="5">
        <v>912.99</v>
      </c>
      <c r="Z1617" s="5">
        <v>532.13</v>
      </c>
      <c r="AA1617" s="5">
        <v>560</v>
      </c>
      <c r="AB1617" s="5">
        <v>571.80999999999995</v>
      </c>
      <c r="AC1617" s="5">
        <v>1604.19</v>
      </c>
      <c r="AD1617" s="5">
        <v>601.86</v>
      </c>
      <c r="AE1617" s="5">
        <v>1207.82</v>
      </c>
      <c r="AF1617" s="5">
        <v>2275.8200000000002</v>
      </c>
      <c r="AG1617" s="5">
        <v>692.76</v>
      </c>
      <c r="AI1617" s="4">
        <v>42563</v>
      </c>
      <c r="AJ1617" s="1">
        <f t="shared" ref="AJ1617:AK1617" si="2344">(S1618-S1638)/S1618</f>
        <v>3.7681505894138255E-3</v>
      </c>
      <c r="AK1617" s="1">
        <f t="shared" si="2344"/>
        <v>-6.362392441278758E-2</v>
      </c>
      <c r="AL1617" s="1">
        <f t="shared" si="2303"/>
        <v>8.473825995674469E-3</v>
      </c>
      <c r="AM1617" s="1">
        <f t="shared" si="2304"/>
        <v>-0.10074871708589214</v>
      </c>
      <c r="AN1617" s="1">
        <f t="shared" si="2305"/>
        <v>-4.5899940567805872E-2</v>
      </c>
      <c r="AO1617" s="1">
        <f t="shared" si="2306"/>
        <v>2.4191693362432251E-2</v>
      </c>
      <c r="AP1617" s="1">
        <f t="shared" si="2307"/>
        <v>-8.1665541496983816E-3</v>
      </c>
      <c r="AQ1617" s="1">
        <f t="shared" si="2308"/>
        <v>-8.8286338104390891E-2</v>
      </c>
      <c r="AR1617" s="1">
        <f t="shared" si="2309"/>
        <v>-5.8461700226065949E-2</v>
      </c>
      <c r="AS1617" s="1">
        <f t="shared" si="2310"/>
        <v>-0.13366438709233988</v>
      </c>
      <c r="AT1617" s="1">
        <f t="shared" si="2311"/>
        <v>-4.430316876924599E-2</v>
      </c>
      <c r="AU1617" s="1">
        <f t="shared" si="2312"/>
        <v>-6.3786552122914286E-2</v>
      </c>
      <c r="AV1617" s="1">
        <f t="shared" si="2313"/>
        <v>1.6622400939922656E-2</v>
      </c>
      <c r="AW1617" s="1">
        <f t="shared" si="2314"/>
        <v>4.7262280802090502E-2</v>
      </c>
      <c r="AX1617" s="1">
        <f t="shared" si="2315"/>
        <v>-8.2997109909291197E-2</v>
      </c>
      <c r="AZ1617" s="4">
        <v>42563</v>
      </c>
      <c r="BA1617" s="7" t="str">
        <f t="shared" si="2316"/>
        <v>buy</v>
      </c>
      <c r="BB1617" s="7" t="str">
        <f t="shared" si="2317"/>
        <v>sell</v>
      </c>
      <c r="BC1617" s="7" t="str">
        <f t="shared" si="2318"/>
        <v>buy</v>
      </c>
      <c r="BD1617" s="7" t="str">
        <f t="shared" si="2319"/>
        <v>sell</v>
      </c>
      <c r="BE1617" s="7" t="str">
        <f t="shared" si="2320"/>
        <v>sell</v>
      </c>
      <c r="BF1617" s="7" t="str">
        <f t="shared" si="2321"/>
        <v>buy</v>
      </c>
      <c r="BG1617" s="7" t="str">
        <f t="shared" si="2322"/>
        <v>sell</v>
      </c>
      <c r="BH1617" s="7" t="str">
        <f t="shared" si="2323"/>
        <v>sell</v>
      </c>
      <c r="BI1617" s="7" t="str">
        <f t="shared" si="2324"/>
        <v>sell</v>
      </c>
      <c r="BJ1617" s="7" t="str">
        <f t="shared" si="2325"/>
        <v>sell</v>
      </c>
      <c r="BK1617" s="7" t="str">
        <f t="shared" si="2326"/>
        <v>sell</v>
      </c>
      <c r="BL1617" s="7" t="str">
        <f t="shared" si="2327"/>
        <v>sell</v>
      </c>
      <c r="BM1617" s="7" t="str">
        <f t="shared" si="2328"/>
        <v>buy</v>
      </c>
      <c r="BN1617" s="7" t="str">
        <f t="shared" si="2329"/>
        <v>S_buy</v>
      </c>
      <c r="BO1617" s="7" t="str">
        <f t="shared" si="2330"/>
        <v>sell</v>
      </c>
    </row>
    <row r="1618" spans="1:67">
      <c r="A1618" s="4">
        <v>41795</v>
      </c>
      <c r="B1618" s="5">
        <v>2223.42</v>
      </c>
      <c r="C1618" s="5">
        <v>1897.79</v>
      </c>
      <c r="D1618" s="6">
        <v>1438.39</v>
      </c>
      <c r="E1618" s="6">
        <v>761.43</v>
      </c>
      <c r="F1618" s="5">
        <v>1765.32</v>
      </c>
      <c r="G1618" s="5">
        <v>1927.5</v>
      </c>
      <c r="H1618" s="5">
        <v>824.37</v>
      </c>
      <c r="I1618" s="5">
        <v>711.55</v>
      </c>
      <c r="J1618" s="5">
        <v>533.64</v>
      </c>
      <c r="K1618" s="5">
        <v>1338.98</v>
      </c>
      <c r="L1618" s="5">
        <v>1567.95</v>
      </c>
      <c r="M1618" s="5">
        <v>783.27</v>
      </c>
      <c r="N1618" s="5">
        <v>1331.12</v>
      </c>
      <c r="O1618" s="5">
        <v>1433.81</v>
      </c>
      <c r="P1618" s="5">
        <v>763.4</v>
      </c>
      <c r="R1618" s="4">
        <v>42564</v>
      </c>
      <c r="S1618" s="5">
        <v>1756.83</v>
      </c>
      <c r="T1618" s="5">
        <v>1848.99</v>
      </c>
      <c r="U1618" s="5">
        <v>3162.68</v>
      </c>
      <c r="V1618" s="5">
        <v>594.35</v>
      </c>
      <c r="W1618" s="5">
        <v>1968.63</v>
      </c>
      <c r="X1618" s="5">
        <v>1782.43</v>
      </c>
      <c r="Y1618" s="5">
        <v>918.38</v>
      </c>
      <c r="Z1618" s="5">
        <v>535.87</v>
      </c>
      <c r="AA1618" s="5">
        <v>570.63</v>
      </c>
      <c r="AB1618" s="5">
        <v>581.98</v>
      </c>
      <c r="AC1618" s="5">
        <v>1610.72</v>
      </c>
      <c r="AD1618" s="5">
        <v>605.29999999999995</v>
      </c>
      <c r="AE1618" s="5">
        <v>1208.6099999999999</v>
      </c>
      <c r="AF1618" s="5">
        <v>2273.06</v>
      </c>
      <c r="AG1618" s="5">
        <v>698.94</v>
      </c>
      <c r="AI1618" s="4">
        <v>42564</v>
      </c>
      <c r="AJ1618" s="1">
        <f t="shared" ref="AJ1618:AK1618" si="2345">(S1619-S1639)/S1619</f>
        <v>-1.1410270391266729E-2</v>
      </c>
      <c r="AK1618" s="1">
        <f t="shared" si="2345"/>
        <v>-4.9819622305725481E-2</v>
      </c>
      <c r="AL1618" s="1">
        <f t="shared" si="2303"/>
        <v>7.8254479750859251E-4</v>
      </c>
      <c r="AM1618" s="1">
        <f t="shared" si="2304"/>
        <v>-9.8440595316706431E-2</v>
      </c>
      <c r="AN1618" s="1">
        <f t="shared" si="2305"/>
        <v>-2.144583366621397E-2</v>
      </c>
      <c r="AO1618" s="1">
        <f t="shared" si="2306"/>
        <v>2.701806263738114E-2</v>
      </c>
      <c r="AP1618" s="1">
        <f t="shared" si="2307"/>
        <v>-2.1343830299054286E-2</v>
      </c>
      <c r="AQ1618" s="1">
        <f t="shared" si="2308"/>
        <v>-8.7023985343328919E-2</v>
      </c>
      <c r="AR1618" s="1">
        <f t="shared" si="2309"/>
        <v>-3.6307938662907095E-2</v>
      </c>
      <c r="AS1618" s="1">
        <f t="shared" si="2310"/>
        <v>-0.14426706375316006</v>
      </c>
      <c r="AT1618" s="1">
        <f t="shared" si="2311"/>
        <v>-4.9683565965761602E-2</v>
      </c>
      <c r="AU1618" s="1">
        <f t="shared" si="2312"/>
        <v>-7.602203344836729E-2</v>
      </c>
      <c r="AV1618" s="1">
        <f t="shared" si="2313"/>
        <v>1.5895332296801106E-2</v>
      </c>
      <c r="AW1618" s="1">
        <f t="shared" si="2314"/>
        <v>4.8344022989013122E-2</v>
      </c>
      <c r="AX1618" s="1">
        <f t="shared" si="2315"/>
        <v>-6.5443416529248899E-2</v>
      </c>
      <c r="AZ1618" s="4">
        <v>42564</v>
      </c>
      <c r="BA1618" s="7" t="str">
        <f t="shared" si="2316"/>
        <v>sell</v>
      </c>
      <c r="BB1618" s="7" t="str">
        <f t="shared" si="2317"/>
        <v>sell</v>
      </c>
      <c r="BC1618" s="7" t="str">
        <f t="shared" si="2318"/>
        <v>buy</v>
      </c>
      <c r="BD1618" s="7" t="str">
        <f t="shared" si="2319"/>
        <v>sell</v>
      </c>
      <c r="BE1618" s="7" t="str">
        <f t="shared" si="2320"/>
        <v>sell</v>
      </c>
      <c r="BF1618" s="7" t="str">
        <f t="shared" si="2321"/>
        <v>buy</v>
      </c>
      <c r="BG1618" s="7" t="str">
        <f t="shared" si="2322"/>
        <v>sell</v>
      </c>
      <c r="BH1618" s="7" t="str">
        <f t="shared" si="2323"/>
        <v>sell</v>
      </c>
      <c r="BI1618" s="7" t="str">
        <f t="shared" si="2324"/>
        <v>sell</v>
      </c>
      <c r="BJ1618" s="7" t="str">
        <f t="shared" si="2325"/>
        <v>sell</v>
      </c>
      <c r="BK1618" s="7" t="str">
        <f t="shared" si="2326"/>
        <v>sell</v>
      </c>
      <c r="BL1618" s="7" t="str">
        <f t="shared" si="2327"/>
        <v>sell</v>
      </c>
      <c r="BM1618" s="7" t="str">
        <f t="shared" si="2328"/>
        <v>buy</v>
      </c>
      <c r="BN1618" s="7" t="str">
        <f t="shared" si="2329"/>
        <v>S_buy</v>
      </c>
      <c r="BO1618" s="7" t="str">
        <f t="shared" si="2330"/>
        <v>sell</v>
      </c>
    </row>
    <row r="1619" spans="1:67">
      <c r="A1619" s="4">
        <v>41796</v>
      </c>
      <c r="B1619" s="5" t="e">
        <v>#N/A</v>
      </c>
      <c r="C1619" s="5" t="e">
        <v>#N/A</v>
      </c>
      <c r="D1619" s="6" t="e">
        <v>#N/A</v>
      </c>
      <c r="E1619" s="6" t="e">
        <v>#N/A</v>
      </c>
      <c r="F1619" s="5" t="e">
        <v>#N/A</v>
      </c>
      <c r="G1619" s="5" t="e">
        <v>#N/A</v>
      </c>
      <c r="H1619" s="5" t="e">
        <v>#N/A</v>
      </c>
      <c r="I1619" s="5" t="e">
        <v>#N/A</v>
      </c>
      <c r="J1619" s="5" t="e">
        <v>#N/A</v>
      </c>
      <c r="K1619" s="5" t="e">
        <v>#N/A</v>
      </c>
      <c r="L1619" s="5" t="e">
        <v>#N/A</v>
      </c>
      <c r="M1619" s="5" t="e">
        <v>#N/A</v>
      </c>
      <c r="N1619" s="5" t="e">
        <v>#N/A</v>
      </c>
      <c r="O1619" s="5" t="e">
        <v>#N/A</v>
      </c>
      <c r="P1619" s="5" t="e">
        <v>#N/A</v>
      </c>
      <c r="R1619" s="4">
        <v>42565</v>
      </c>
      <c r="S1619" s="5">
        <v>1742.29</v>
      </c>
      <c r="T1619" s="5">
        <v>1865.53</v>
      </c>
      <c r="U1619" s="5">
        <v>3143.59</v>
      </c>
      <c r="V1619" s="5">
        <v>590.61</v>
      </c>
      <c r="W1619" s="5">
        <v>2002.72</v>
      </c>
      <c r="X1619" s="5">
        <v>1778.81</v>
      </c>
      <c r="Y1619" s="5">
        <v>914.55</v>
      </c>
      <c r="Z1619" s="5">
        <v>534.91</v>
      </c>
      <c r="AA1619" s="5">
        <v>574.53</v>
      </c>
      <c r="AB1619" s="5">
        <v>577.54</v>
      </c>
      <c r="AC1619" s="5">
        <v>1606.97</v>
      </c>
      <c r="AD1619" s="5">
        <v>602.72</v>
      </c>
      <c r="AE1619" s="5">
        <v>1209.1600000000001</v>
      </c>
      <c r="AF1619" s="5">
        <v>2265.4299999999998</v>
      </c>
      <c r="AG1619" s="5">
        <v>715.58</v>
      </c>
      <c r="AI1619" s="4">
        <v>42565</v>
      </c>
      <c r="AJ1619" s="1">
        <f t="shared" ref="AJ1619:AK1619" si="2346">(S1620-S1640)/S1620</f>
        <v>-8.4453194099688746E-3</v>
      </c>
      <c r="AK1619" s="1">
        <f t="shared" si="2346"/>
        <v>-4.8622540058647155E-2</v>
      </c>
      <c r="AL1619" s="1">
        <f t="shared" si="2303"/>
        <v>-1.0245960819548604E-2</v>
      </c>
      <c r="AM1619" s="1">
        <f t="shared" si="2304"/>
        <v>-8.1347073126354183E-2</v>
      </c>
      <c r="AN1619" s="1">
        <f t="shared" si="2305"/>
        <v>-2.6647664766476745E-2</v>
      </c>
      <c r="AO1619" s="1">
        <f t="shared" si="2306"/>
        <v>8.3736509117976199E-3</v>
      </c>
      <c r="AP1619" s="1">
        <f t="shared" si="2307"/>
        <v>-2.3082487560007955E-2</v>
      </c>
      <c r="AQ1619" s="1">
        <f t="shared" si="2308"/>
        <v>-0.1085169721592931</v>
      </c>
      <c r="AR1619" s="1">
        <f t="shared" si="2309"/>
        <v>-4.0227998963641008E-2</v>
      </c>
      <c r="AS1619" s="1">
        <f t="shared" si="2310"/>
        <v>-0.1327303465765004</v>
      </c>
      <c r="AT1619" s="1">
        <f t="shared" si="2311"/>
        <v>-2.2136847079617737E-2</v>
      </c>
      <c r="AU1619" s="1">
        <f t="shared" si="2312"/>
        <v>-6.3182413742902802E-2</v>
      </c>
      <c r="AV1619" s="1">
        <f t="shared" si="2313"/>
        <v>7.7634991258814659E-3</v>
      </c>
      <c r="AW1619" s="1">
        <f t="shared" si="2314"/>
        <v>5.5757970931487634E-2</v>
      </c>
      <c r="AX1619" s="1">
        <f t="shared" si="2315"/>
        <v>-5.4764679764679802E-2</v>
      </c>
      <c r="AZ1619" s="4">
        <v>42565</v>
      </c>
      <c r="BA1619" s="7" t="str">
        <f t="shared" si="2316"/>
        <v>sell</v>
      </c>
      <c r="BB1619" s="7" t="str">
        <f t="shared" si="2317"/>
        <v>sell</v>
      </c>
      <c r="BC1619" s="7" t="str">
        <f t="shared" si="2318"/>
        <v>sell</v>
      </c>
      <c r="BD1619" s="7" t="str">
        <f t="shared" si="2319"/>
        <v>sell</v>
      </c>
      <c r="BE1619" s="7" t="str">
        <f t="shared" si="2320"/>
        <v>sell</v>
      </c>
      <c r="BF1619" s="7" t="str">
        <f t="shared" si="2321"/>
        <v>buy</v>
      </c>
      <c r="BG1619" s="7" t="str">
        <f t="shared" si="2322"/>
        <v>sell</v>
      </c>
      <c r="BH1619" s="7" t="str">
        <f t="shared" si="2323"/>
        <v>sell</v>
      </c>
      <c r="BI1619" s="7" t="str">
        <f t="shared" si="2324"/>
        <v>sell</v>
      </c>
      <c r="BJ1619" s="7" t="str">
        <f t="shared" si="2325"/>
        <v>sell</v>
      </c>
      <c r="BK1619" s="7" t="str">
        <f t="shared" si="2326"/>
        <v>sell</v>
      </c>
      <c r="BL1619" s="7" t="str">
        <f t="shared" si="2327"/>
        <v>sell</v>
      </c>
      <c r="BM1619" s="7" t="str">
        <f t="shared" si="2328"/>
        <v>buy</v>
      </c>
      <c r="BN1619" s="7" t="str">
        <f t="shared" si="2329"/>
        <v>S_buy</v>
      </c>
      <c r="BO1619" s="7" t="str">
        <f t="shared" si="2330"/>
        <v>sell</v>
      </c>
    </row>
    <row r="1620" spans="1:67">
      <c r="A1620" s="4">
        <v>41797</v>
      </c>
      <c r="B1620" s="5" t="e">
        <v>#N/A</v>
      </c>
      <c r="C1620" s="5" t="e">
        <v>#N/A</v>
      </c>
      <c r="D1620" s="6" t="e">
        <v>#N/A</v>
      </c>
      <c r="E1620" s="6" t="e">
        <v>#N/A</v>
      </c>
      <c r="F1620" s="5" t="e">
        <v>#N/A</v>
      </c>
      <c r="G1620" s="5" t="e">
        <v>#N/A</v>
      </c>
      <c r="H1620" s="5" t="e">
        <v>#N/A</v>
      </c>
      <c r="I1620" s="5" t="e">
        <v>#N/A</v>
      </c>
      <c r="J1620" s="5" t="e">
        <v>#N/A</v>
      </c>
      <c r="K1620" s="5" t="e">
        <v>#N/A</v>
      </c>
      <c r="L1620" s="5" t="e">
        <v>#N/A</v>
      </c>
      <c r="M1620" s="5" t="e">
        <v>#N/A</v>
      </c>
      <c r="N1620" s="5" t="e">
        <v>#N/A</v>
      </c>
      <c r="O1620" s="5" t="e">
        <v>#N/A</v>
      </c>
      <c r="P1620" s="5" t="e">
        <v>#N/A</v>
      </c>
      <c r="R1620" s="4">
        <v>42566</v>
      </c>
      <c r="S1620" s="5">
        <v>1752.45</v>
      </c>
      <c r="T1620" s="5">
        <v>1865.39</v>
      </c>
      <c r="U1620" s="5">
        <v>3116.35</v>
      </c>
      <c r="V1620" s="5">
        <v>604.57000000000005</v>
      </c>
      <c r="W1620" s="5">
        <v>1999.8</v>
      </c>
      <c r="X1620" s="5">
        <v>1773.42</v>
      </c>
      <c r="Y1620" s="5">
        <v>912.38</v>
      </c>
      <c r="Z1620" s="5">
        <v>534.11</v>
      </c>
      <c r="AA1620" s="5">
        <v>578.95000000000005</v>
      </c>
      <c r="AB1620" s="5">
        <v>591.5</v>
      </c>
      <c r="AC1620" s="5">
        <v>1629.41</v>
      </c>
      <c r="AD1620" s="5">
        <v>618.21</v>
      </c>
      <c r="AE1620" s="5">
        <v>1206.93</v>
      </c>
      <c r="AF1620" s="5">
        <v>2269.81</v>
      </c>
      <c r="AG1620" s="5">
        <v>720.72</v>
      </c>
      <c r="AI1620" s="4">
        <v>42566</v>
      </c>
      <c r="AJ1620" s="1">
        <f t="shared" ref="AJ1620:AK1620" si="2347">(S1621-S1641)/S1621</f>
        <v>-1.059326947607671E-2</v>
      </c>
      <c r="AK1620" s="1">
        <f t="shared" si="2347"/>
        <v>-3.0130036581132721E-2</v>
      </c>
      <c r="AL1620" s="1">
        <f t="shared" si="2303"/>
        <v>-7.1090429217328353E-3</v>
      </c>
      <c r="AM1620" s="1">
        <f t="shared" si="2304"/>
        <v>-7.8092112895473909E-2</v>
      </c>
      <c r="AN1620" s="1">
        <f t="shared" si="2305"/>
        <v>-2.6280763498053382E-2</v>
      </c>
      <c r="AO1620" s="1">
        <f t="shared" si="2306"/>
        <v>2.0281246685386632E-2</v>
      </c>
      <c r="AP1620" s="1">
        <f t="shared" si="2307"/>
        <v>-1.5531165872851522E-2</v>
      </c>
      <c r="AQ1620" s="1">
        <f t="shared" si="2308"/>
        <v>-8.959569732937675E-2</v>
      </c>
      <c r="AR1620" s="1">
        <f t="shared" si="2309"/>
        <v>-3.9189700870882214E-2</v>
      </c>
      <c r="AS1620" s="1">
        <f t="shared" si="2310"/>
        <v>-0.11695486713846984</v>
      </c>
      <c r="AT1620" s="1">
        <f t="shared" si="2311"/>
        <v>-2.3798020341670598E-2</v>
      </c>
      <c r="AU1620" s="1">
        <f t="shared" si="2312"/>
        <v>-5.6899466770711407E-2</v>
      </c>
      <c r="AV1620" s="1">
        <f t="shared" si="2313"/>
        <v>1.2922795645308696E-2</v>
      </c>
      <c r="AW1620" s="1">
        <f t="shared" si="2314"/>
        <v>5.6989568070751055E-2</v>
      </c>
      <c r="AX1620" s="1">
        <f t="shared" si="2315"/>
        <v>-4.4667590027700828E-2</v>
      </c>
      <c r="AZ1620" s="4">
        <v>42566</v>
      </c>
      <c r="BA1620" s="7" t="str">
        <f t="shared" si="2316"/>
        <v>sell</v>
      </c>
      <c r="BB1620" s="7" t="str">
        <f t="shared" si="2317"/>
        <v>sell</v>
      </c>
      <c r="BC1620" s="7" t="str">
        <f t="shared" si="2318"/>
        <v>sell</v>
      </c>
      <c r="BD1620" s="7" t="str">
        <f t="shared" si="2319"/>
        <v>sell</v>
      </c>
      <c r="BE1620" s="7" t="str">
        <f t="shared" si="2320"/>
        <v>sell</v>
      </c>
      <c r="BF1620" s="7" t="str">
        <f t="shared" si="2321"/>
        <v>buy</v>
      </c>
      <c r="BG1620" s="7" t="str">
        <f t="shared" si="2322"/>
        <v>sell</v>
      </c>
      <c r="BH1620" s="7" t="str">
        <f t="shared" si="2323"/>
        <v>sell</v>
      </c>
      <c r="BI1620" s="7" t="str">
        <f t="shared" si="2324"/>
        <v>sell</v>
      </c>
      <c r="BJ1620" s="7" t="str">
        <f t="shared" si="2325"/>
        <v>sell</v>
      </c>
      <c r="BK1620" s="7" t="str">
        <f t="shared" si="2326"/>
        <v>sell</v>
      </c>
      <c r="BL1620" s="7" t="str">
        <f t="shared" si="2327"/>
        <v>sell</v>
      </c>
      <c r="BM1620" s="7" t="str">
        <f t="shared" si="2328"/>
        <v>buy</v>
      </c>
      <c r="BN1620" s="7" t="str">
        <f t="shared" si="2329"/>
        <v>S_buy</v>
      </c>
      <c r="BO1620" s="7" t="str">
        <f t="shared" si="2330"/>
        <v>sell</v>
      </c>
    </row>
    <row r="1621" spans="1:67">
      <c r="A1621" s="4">
        <v>41798</v>
      </c>
      <c r="B1621" s="5" t="e">
        <v>#N/A</v>
      </c>
      <c r="C1621" s="5" t="e">
        <v>#N/A</v>
      </c>
      <c r="D1621" s="6" t="e">
        <v>#N/A</v>
      </c>
      <c r="E1621" s="6" t="e">
        <v>#N/A</v>
      </c>
      <c r="F1621" s="5" t="e">
        <v>#N/A</v>
      </c>
      <c r="G1621" s="5" t="e">
        <v>#N/A</v>
      </c>
      <c r="H1621" s="5" t="e">
        <v>#N/A</v>
      </c>
      <c r="I1621" s="5" t="e">
        <v>#N/A</v>
      </c>
      <c r="J1621" s="5" t="e">
        <v>#N/A</v>
      </c>
      <c r="K1621" s="5" t="e">
        <v>#N/A</v>
      </c>
      <c r="L1621" s="5" t="e">
        <v>#N/A</v>
      </c>
      <c r="M1621" s="5" t="e">
        <v>#N/A</v>
      </c>
      <c r="N1621" s="5" t="e">
        <v>#N/A</v>
      </c>
      <c r="O1621" s="5" t="e">
        <v>#N/A</v>
      </c>
      <c r="P1621" s="5" t="e">
        <v>#N/A</v>
      </c>
      <c r="R1621" s="4">
        <v>42569</v>
      </c>
      <c r="S1621" s="5">
        <v>1724.68</v>
      </c>
      <c r="T1621" s="5">
        <v>1872.55</v>
      </c>
      <c r="U1621" s="5">
        <v>3103.09</v>
      </c>
      <c r="V1621" s="5">
        <v>603.39</v>
      </c>
      <c r="W1621" s="5">
        <v>2006.03</v>
      </c>
      <c r="X1621" s="5">
        <v>1791.31</v>
      </c>
      <c r="Y1621" s="5">
        <v>917.51</v>
      </c>
      <c r="Z1621" s="5">
        <v>539.20000000000005</v>
      </c>
      <c r="AA1621" s="5">
        <v>581.02</v>
      </c>
      <c r="AB1621" s="5">
        <v>599.12</v>
      </c>
      <c r="AC1621" s="5">
        <v>1614.42</v>
      </c>
      <c r="AD1621" s="5">
        <v>615.12</v>
      </c>
      <c r="AE1621" s="5">
        <v>1203.3</v>
      </c>
      <c r="AF1621" s="5">
        <v>2279.54</v>
      </c>
      <c r="AG1621" s="5">
        <v>722</v>
      </c>
      <c r="AI1621" s="4">
        <v>42569</v>
      </c>
      <c r="AJ1621" s="1">
        <f t="shared" ref="AJ1621:AK1621" si="2348">(S1622-S1642)/S1622</f>
        <v>-2.5966092228208445E-2</v>
      </c>
      <c r="AK1621" s="1">
        <f t="shared" si="2348"/>
        <v>-2.554980422322288E-2</v>
      </c>
      <c r="AL1621" s="1">
        <f t="shared" si="2303"/>
        <v>2.7055928469277468E-3</v>
      </c>
      <c r="AM1621" s="1">
        <f t="shared" si="2304"/>
        <v>-6.7954290983336593E-2</v>
      </c>
      <c r="AN1621" s="1">
        <f t="shared" si="2305"/>
        <v>-3.5131110844625744E-2</v>
      </c>
      <c r="AO1621" s="1">
        <f t="shared" si="2306"/>
        <v>-2.4399442298461646E-3</v>
      </c>
      <c r="AP1621" s="1">
        <f t="shared" si="2307"/>
        <v>-1.8931954083191378E-2</v>
      </c>
      <c r="AQ1621" s="1">
        <f t="shared" si="2308"/>
        <v>-0.10345151532232295</v>
      </c>
      <c r="AR1621" s="1">
        <f t="shared" si="2309"/>
        <v>-2.8471788465542314E-2</v>
      </c>
      <c r="AS1621" s="1">
        <f t="shared" si="2310"/>
        <v>-0.12419789903999195</v>
      </c>
      <c r="AT1621" s="1">
        <f t="shared" si="2311"/>
        <v>-3.856339063736447E-2</v>
      </c>
      <c r="AU1621" s="1">
        <f t="shared" si="2312"/>
        <v>-3.8672499918377908E-2</v>
      </c>
      <c r="AV1621" s="1">
        <f t="shared" si="2313"/>
        <v>2.185765142273886E-2</v>
      </c>
      <c r="AW1621" s="1">
        <f t="shared" si="2314"/>
        <v>5.9859309931944056E-2</v>
      </c>
      <c r="AX1621" s="1">
        <f t="shared" si="2315"/>
        <v>-4.5091521028456268E-2</v>
      </c>
      <c r="AZ1621" s="4">
        <v>42569</v>
      </c>
      <c r="BA1621" s="7" t="str">
        <f t="shared" si="2316"/>
        <v>sell</v>
      </c>
      <c r="BB1621" s="7" t="str">
        <f t="shared" si="2317"/>
        <v>sell</v>
      </c>
      <c r="BC1621" s="7" t="str">
        <f t="shared" si="2318"/>
        <v>buy</v>
      </c>
      <c r="BD1621" s="7" t="str">
        <f t="shared" si="2319"/>
        <v>sell</v>
      </c>
      <c r="BE1621" s="7" t="str">
        <f t="shared" si="2320"/>
        <v>sell</v>
      </c>
      <c r="BF1621" s="7" t="str">
        <f t="shared" si="2321"/>
        <v>sell</v>
      </c>
      <c r="BG1621" s="7" t="str">
        <f t="shared" si="2322"/>
        <v>sell</v>
      </c>
      <c r="BH1621" s="7" t="str">
        <f t="shared" si="2323"/>
        <v>sell</v>
      </c>
      <c r="BI1621" s="7" t="str">
        <f t="shared" si="2324"/>
        <v>sell</v>
      </c>
      <c r="BJ1621" s="7" t="str">
        <f t="shared" si="2325"/>
        <v>sell</v>
      </c>
      <c r="BK1621" s="7" t="str">
        <f t="shared" si="2326"/>
        <v>sell</v>
      </c>
      <c r="BL1621" s="7" t="str">
        <f t="shared" si="2327"/>
        <v>sell</v>
      </c>
      <c r="BM1621" s="7" t="str">
        <f t="shared" si="2328"/>
        <v>buy</v>
      </c>
      <c r="BN1621" s="7" t="str">
        <f t="shared" si="2329"/>
        <v>S_buy</v>
      </c>
      <c r="BO1621" s="7" t="str">
        <f t="shared" si="2330"/>
        <v>sell</v>
      </c>
    </row>
    <row r="1622" spans="1:67">
      <c r="A1622" s="4">
        <v>41799</v>
      </c>
      <c r="B1622" s="5">
        <v>2230.39</v>
      </c>
      <c r="C1622" s="5">
        <v>1886.2</v>
      </c>
      <c r="D1622" s="6">
        <v>1453.17</v>
      </c>
      <c r="E1622" s="6">
        <v>771.52</v>
      </c>
      <c r="F1622" s="5">
        <v>1787.53</v>
      </c>
      <c r="G1622" s="5">
        <v>1958.97</v>
      </c>
      <c r="H1622" s="5">
        <v>832.06</v>
      </c>
      <c r="I1622" s="5">
        <v>717.17</v>
      </c>
      <c r="J1622" s="5">
        <v>539.94000000000005</v>
      </c>
      <c r="K1622" s="5">
        <v>1364.35</v>
      </c>
      <c r="L1622" s="5">
        <v>1575.21</v>
      </c>
      <c r="M1622" s="5">
        <v>779.11</v>
      </c>
      <c r="N1622" s="5">
        <v>1338.29</v>
      </c>
      <c r="O1622" s="5">
        <v>1440.74</v>
      </c>
      <c r="P1622" s="5">
        <v>767.75</v>
      </c>
      <c r="R1622" s="4">
        <v>42570</v>
      </c>
      <c r="S1622" s="5">
        <v>1718.78</v>
      </c>
      <c r="T1622" s="5">
        <v>1872.03</v>
      </c>
      <c r="U1622" s="5">
        <v>3104.68</v>
      </c>
      <c r="V1622" s="5">
        <v>607.32000000000005</v>
      </c>
      <c r="W1622" s="5">
        <v>2001.36</v>
      </c>
      <c r="X1622" s="5">
        <v>1750.04</v>
      </c>
      <c r="Y1622" s="5">
        <v>916.44</v>
      </c>
      <c r="Z1622" s="5">
        <v>532.23</v>
      </c>
      <c r="AA1622" s="5">
        <v>576.36</v>
      </c>
      <c r="AB1622" s="5">
        <v>596.87</v>
      </c>
      <c r="AC1622" s="5">
        <v>1604.89</v>
      </c>
      <c r="AD1622" s="5">
        <v>612.58000000000004</v>
      </c>
      <c r="AE1622" s="5">
        <v>1205.07</v>
      </c>
      <c r="AF1622" s="5">
        <v>2271.66</v>
      </c>
      <c r="AG1622" s="5">
        <v>724.97</v>
      </c>
      <c r="AI1622" s="4">
        <v>42570</v>
      </c>
      <c r="AJ1622" s="1">
        <f t="shared" ref="AJ1622:AK1622" si="2349">(S1623-S1643)/S1623</f>
        <v>-1.2516740197925617E-2</v>
      </c>
      <c r="AK1622" s="1">
        <f t="shared" si="2349"/>
        <v>-4.47090171765855E-2</v>
      </c>
      <c r="AL1622" s="1">
        <f t="shared" si="2303"/>
        <v>1.2745603391143693E-2</v>
      </c>
      <c r="AM1622" s="1">
        <f t="shared" si="2304"/>
        <v>-7.1049136786188696E-2</v>
      </c>
      <c r="AN1622" s="1">
        <f t="shared" si="2305"/>
        <v>-2.0465306979604726E-2</v>
      </c>
      <c r="AO1622" s="1">
        <f t="shared" si="2306"/>
        <v>1.0773220851027368E-2</v>
      </c>
      <c r="AP1622" s="1">
        <f t="shared" si="2307"/>
        <v>-1.1351233355162603E-2</v>
      </c>
      <c r="AQ1622" s="1">
        <f t="shared" si="2308"/>
        <v>-9.7388282767897169E-2</v>
      </c>
      <c r="AR1622" s="1">
        <f t="shared" si="2309"/>
        <v>-1.1525261666125976E-2</v>
      </c>
      <c r="AS1622" s="1">
        <f t="shared" si="2310"/>
        <v>-0.12946488973075373</v>
      </c>
      <c r="AT1622" s="1">
        <f t="shared" si="2311"/>
        <v>-6.7680727614865988E-2</v>
      </c>
      <c r="AU1622" s="1">
        <f t="shared" si="2312"/>
        <v>-4.7942843064794183E-2</v>
      </c>
      <c r="AV1622" s="1">
        <f t="shared" si="2313"/>
        <v>2.1103434431303025E-2</v>
      </c>
      <c r="AW1622" s="1">
        <f t="shared" si="2314"/>
        <v>7.5605956592913318E-2</v>
      </c>
      <c r="AX1622" s="1">
        <f t="shared" si="2315"/>
        <v>-6.6583035800443988E-2</v>
      </c>
      <c r="AZ1622" s="4">
        <v>42570</v>
      </c>
      <c r="BA1622" s="7" t="str">
        <f t="shared" si="2316"/>
        <v>sell</v>
      </c>
      <c r="BB1622" s="7" t="str">
        <f t="shared" si="2317"/>
        <v>sell</v>
      </c>
      <c r="BC1622" s="7" t="str">
        <f t="shared" si="2318"/>
        <v>buy</v>
      </c>
      <c r="BD1622" s="7" t="str">
        <f t="shared" si="2319"/>
        <v>sell</v>
      </c>
      <c r="BE1622" s="7" t="str">
        <f t="shared" si="2320"/>
        <v>sell</v>
      </c>
      <c r="BF1622" s="7" t="str">
        <f t="shared" si="2321"/>
        <v>buy</v>
      </c>
      <c r="BG1622" s="7" t="str">
        <f t="shared" si="2322"/>
        <v>sell</v>
      </c>
      <c r="BH1622" s="7" t="str">
        <f t="shared" si="2323"/>
        <v>sell</v>
      </c>
      <c r="BI1622" s="7" t="str">
        <f t="shared" si="2324"/>
        <v>sell</v>
      </c>
      <c r="BJ1622" s="7" t="str">
        <f t="shared" si="2325"/>
        <v>sell</v>
      </c>
      <c r="BK1622" s="7" t="str">
        <f t="shared" si="2326"/>
        <v>sell</v>
      </c>
      <c r="BL1622" s="7" t="str">
        <f t="shared" si="2327"/>
        <v>sell</v>
      </c>
      <c r="BM1622" s="7" t="str">
        <f t="shared" si="2328"/>
        <v>buy</v>
      </c>
      <c r="BN1622" s="7" t="str">
        <f t="shared" si="2329"/>
        <v>S_buy</v>
      </c>
      <c r="BO1622" s="7" t="str">
        <f t="shared" si="2330"/>
        <v>sell</v>
      </c>
    </row>
    <row r="1623" spans="1:67">
      <c r="A1623" s="4">
        <v>41800</v>
      </c>
      <c r="B1623" s="5">
        <v>2230.79</v>
      </c>
      <c r="C1623" s="5">
        <v>1928.23</v>
      </c>
      <c r="D1623" s="6">
        <v>1474.18</v>
      </c>
      <c r="E1623" s="6">
        <v>777.69</v>
      </c>
      <c r="F1623" s="5">
        <v>1810.5</v>
      </c>
      <c r="G1623" s="5">
        <v>1976.66</v>
      </c>
      <c r="H1623" s="5">
        <v>837.58</v>
      </c>
      <c r="I1623" s="5">
        <v>722.55</v>
      </c>
      <c r="J1623" s="5">
        <v>549.91</v>
      </c>
      <c r="K1623" s="5">
        <v>1376.1</v>
      </c>
      <c r="L1623" s="5">
        <v>1584.16</v>
      </c>
      <c r="M1623" s="5">
        <v>794.9</v>
      </c>
      <c r="N1623" s="5">
        <v>1350.78</v>
      </c>
      <c r="O1623" s="5">
        <v>1453.26</v>
      </c>
      <c r="P1623" s="5">
        <v>782.76</v>
      </c>
      <c r="R1623" s="4">
        <v>42571</v>
      </c>
      <c r="S1623" s="5">
        <v>1724.89</v>
      </c>
      <c r="T1623" s="5">
        <v>1883.96</v>
      </c>
      <c r="U1623" s="5">
        <v>3123.43</v>
      </c>
      <c r="V1623" s="5">
        <v>602.4</v>
      </c>
      <c r="W1623" s="5">
        <v>1999.97</v>
      </c>
      <c r="X1623" s="5">
        <v>1754.35</v>
      </c>
      <c r="Y1623" s="5">
        <v>916.2</v>
      </c>
      <c r="Z1623" s="5">
        <v>535.28</v>
      </c>
      <c r="AA1623" s="5">
        <v>585.66999999999996</v>
      </c>
      <c r="AB1623" s="5">
        <v>591.28</v>
      </c>
      <c r="AC1623" s="5">
        <v>1594.25</v>
      </c>
      <c r="AD1623" s="5">
        <v>608.85</v>
      </c>
      <c r="AE1623" s="5">
        <v>1195.54</v>
      </c>
      <c r="AF1623" s="5">
        <v>2272.44</v>
      </c>
      <c r="AG1623" s="5">
        <v>725.41</v>
      </c>
      <c r="AI1623" s="4">
        <v>42571</v>
      </c>
      <c r="AJ1623" s="1">
        <f t="shared" ref="AJ1623:AK1623" si="2350">(S1624-S1644)/S1624</f>
        <v>-1.4607022294011411E-2</v>
      </c>
      <c r="AK1623" s="1">
        <f t="shared" si="2350"/>
        <v>-4.0938226166154612E-2</v>
      </c>
      <c r="AL1623" s="1">
        <f t="shared" si="2303"/>
        <v>1.8620419373647709E-2</v>
      </c>
      <c r="AM1623" s="1">
        <f t="shared" si="2304"/>
        <v>-5.5245434635841313E-2</v>
      </c>
      <c r="AN1623" s="1">
        <f t="shared" si="2305"/>
        <v>-3.7760014579547196E-2</v>
      </c>
      <c r="AO1623" s="1">
        <f t="shared" si="2306"/>
        <v>1.2058985667034961E-3</v>
      </c>
      <c r="AP1623" s="1">
        <f t="shared" si="2307"/>
        <v>6.9565406723567178E-3</v>
      </c>
      <c r="AQ1623" s="1">
        <f t="shared" si="2308"/>
        <v>-0.10708556889208481</v>
      </c>
      <c r="AR1623" s="1">
        <f t="shared" si="2309"/>
        <v>8.2543771928337839E-3</v>
      </c>
      <c r="AS1623" s="1">
        <f t="shared" si="2310"/>
        <v>-0.12950111740292045</v>
      </c>
      <c r="AT1623" s="1">
        <f t="shared" si="2311"/>
        <v>-3.6339790533205373E-2</v>
      </c>
      <c r="AU1623" s="1">
        <f t="shared" si="2312"/>
        <v>-3.9836867862968937E-2</v>
      </c>
      <c r="AV1623" s="1">
        <f t="shared" si="2313"/>
        <v>3.1915876468760235E-2</v>
      </c>
      <c r="AW1623" s="1">
        <f t="shared" si="2314"/>
        <v>7.9894534566742531E-2</v>
      </c>
      <c r="AX1623" s="1">
        <f t="shared" si="2315"/>
        <v>-7.0090262582056889E-2</v>
      </c>
      <c r="AZ1623" s="4">
        <v>42571</v>
      </c>
      <c r="BA1623" s="7" t="str">
        <f t="shared" si="2316"/>
        <v>sell</v>
      </c>
      <c r="BB1623" s="7" t="str">
        <f t="shared" si="2317"/>
        <v>sell</v>
      </c>
      <c r="BC1623" s="7" t="str">
        <f t="shared" si="2318"/>
        <v>buy</v>
      </c>
      <c r="BD1623" s="7" t="str">
        <f t="shared" si="2319"/>
        <v>sell</v>
      </c>
      <c r="BE1623" s="7" t="str">
        <f t="shared" si="2320"/>
        <v>sell</v>
      </c>
      <c r="BF1623" s="7" t="str">
        <f t="shared" si="2321"/>
        <v>buy</v>
      </c>
      <c r="BG1623" s="7" t="str">
        <f t="shared" si="2322"/>
        <v>buy</v>
      </c>
      <c r="BH1623" s="7" t="str">
        <f t="shared" si="2323"/>
        <v>sell</v>
      </c>
      <c r="BI1623" s="7" t="str">
        <f t="shared" si="2324"/>
        <v>buy</v>
      </c>
      <c r="BJ1623" s="7" t="str">
        <f t="shared" si="2325"/>
        <v>sell</v>
      </c>
      <c r="BK1623" s="7" t="str">
        <f t="shared" si="2326"/>
        <v>sell</v>
      </c>
      <c r="BL1623" s="7" t="str">
        <f t="shared" si="2327"/>
        <v>sell</v>
      </c>
      <c r="BM1623" s="7" t="str">
        <f t="shared" si="2328"/>
        <v>S_buy</v>
      </c>
      <c r="BN1623" s="7" t="str">
        <f t="shared" si="2329"/>
        <v>S_buy</v>
      </c>
      <c r="BO1623" s="7" t="str">
        <f t="shared" si="2330"/>
        <v>sell</v>
      </c>
    </row>
    <row r="1624" spans="1:67">
      <c r="A1624" s="4">
        <v>41801</v>
      </c>
      <c r="B1624" s="5">
        <v>2242.4</v>
      </c>
      <c r="C1624" s="5">
        <v>1912.71</v>
      </c>
      <c r="D1624" s="6">
        <v>1464.8</v>
      </c>
      <c r="E1624" s="6">
        <v>786.75</v>
      </c>
      <c r="F1624" s="5">
        <v>1815.8</v>
      </c>
      <c r="G1624" s="5">
        <v>1995.83</v>
      </c>
      <c r="H1624" s="5">
        <v>836.81</v>
      </c>
      <c r="I1624" s="5">
        <v>719.05</v>
      </c>
      <c r="J1624" s="5">
        <v>558.71</v>
      </c>
      <c r="K1624" s="5">
        <v>1382.04</v>
      </c>
      <c r="L1624" s="5">
        <v>1604</v>
      </c>
      <c r="M1624" s="5">
        <v>792.31</v>
      </c>
      <c r="N1624" s="5">
        <v>1342.49</v>
      </c>
      <c r="O1624" s="5">
        <v>1461.76</v>
      </c>
      <c r="P1624" s="5">
        <v>780.53</v>
      </c>
      <c r="R1624" s="4">
        <v>42572</v>
      </c>
      <c r="S1624" s="5">
        <v>1721.09</v>
      </c>
      <c r="T1624" s="5">
        <v>1923.63</v>
      </c>
      <c r="U1624" s="5">
        <v>3138.49</v>
      </c>
      <c r="V1624" s="5">
        <v>607.29</v>
      </c>
      <c r="W1624" s="5">
        <v>1975.37</v>
      </c>
      <c r="X1624" s="5">
        <v>1741.44</v>
      </c>
      <c r="Y1624" s="5">
        <v>918.56</v>
      </c>
      <c r="Z1624" s="5">
        <v>542.37</v>
      </c>
      <c r="AA1624" s="5">
        <v>589.99</v>
      </c>
      <c r="AB1624" s="5">
        <v>595.13</v>
      </c>
      <c r="AC1624" s="5">
        <v>1593.57</v>
      </c>
      <c r="AD1624" s="5">
        <v>613</v>
      </c>
      <c r="AE1624" s="5">
        <v>1190.6300000000001</v>
      </c>
      <c r="AF1624" s="5">
        <v>2237.6999999999998</v>
      </c>
      <c r="AG1624" s="5">
        <v>731.2</v>
      </c>
      <c r="AI1624" s="4">
        <v>42572</v>
      </c>
      <c r="AJ1624" s="1">
        <f t="shared" ref="AJ1624:AK1624" si="2351">(S1625-S1645)/S1625</f>
        <v>-1.4330304823569028E-2</v>
      </c>
      <c r="AK1624" s="1">
        <f t="shared" si="2351"/>
        <v>-4.0853011720811537E-2</v>
      </c>
      <c r="AL1624" s="1">
        <f t="shared" si="2303"/>
        <v>3.0635625130185497E-2</v>
      </c>
      <c r="AM1624" s="1">
        <f t="shared" si="2304"/>
        <v>-3.8688833327921432E-2</v>
      </c>
      <c r="AN1624" s="1">
        <f t="shared" si="2305"/>
        <v>-3.277644382661439E-2</v>
      </c>
      <c r="AO1624" s="1">
        <f t="shared" si="2306"/>
        <v>1.3553163933111033E-2</v>
      </c>
      <c r="AP1624" s="1">
        <f t="shared" si="2307"/>
        <v>2.4445288341561303E-2</v>
      </c>
      <c r="AQ1624" s="1">
        <f t="shared" si="2308"/>
        <v>-9.0258087968011561E-2</v>
      </c>
      <c r="AR1624" s="1">
        <f t="shared" si="2309"/>
        <v>4.4954082734111528E-2</v>
      </c>
      <c r="AS1624" s="1">
        <f t="shared" si="2310"/>
        <v>-9.2608681124068684E-2</v>
      </c>
      <c r="AT1624" s="1">
        <f t="shared" si="2311"/>
        <v>-6.8149967134228835E-3</v>
      </c>
      <c r="AU1624" s="1">
        <f t="shared" si="2312"/>
        <v>-3.894593753582596E-2</v>
      </c>
      <c r="AV1624" s="1">
        <f t="shared" si="2313"/>
        <v>3.9760660711275778E-2</v>
      </c>
      <c r="AW1624" s="1">
        <f t="shared" si="2314"/>
        <v>9.0704353487874312E-2</v>
      </c>
      <c r="AX1624" s="1">
        <f t="shared" si="2315"/>
        <v>-7.1959284761723308E-2</v>
      </c>
      <c r="AZ1624" s="4">
        <v>42572</v>
      </c>
      <c r="BA1624" s="7" t="str">
        <f t="shared" si="2316"/>
        <v>sell</v>
      </c>
      <c r="BB1624" s="7" t="str">
        <f t="shared" si="2317"/>
        <v>sell</v>
      </c>
      <c r="BC1624" s="7" t="str">
        <f t="shared" si="2318"/>
        <v>S_buy</v>
      </c>
      <c r="BD1624" s="7" t="str">
        <f t="shared" si="2319"/>
        <v>sell</v>
      </c>
      <c r="BE1624" s="7" t="str">
        <f t="shared" si="2320"/>
        <v>sell</v>
      </c>
      <c r="BF1624" s="7" t="str">
        <f t="shared" si="2321"/>
        <v>buy</v>
      </c>
      <c r="BG1624" s="7" t="str">
        <f t="shared" si="2322"/>
        <v>buy</v>
      </c>
      <c r="BH1624" s="7" t="str">
        <f t="shared" si="2323"/>
        <v>sell</v>
      </c>
      <c r="BI1624" s="7" t="str">
        <f t="shared" si="2324"/>
        <v>S_buy</v>
      </c>
      <c r="BJ1624" s="7" t="str">
        <f t="shared" si="2325"/>
        <v>sell</v>
      </c>
      <c r="BK1624" s="7" t="str">
        <f t="shared" si="2326"/>
        <v>sell</v>
      </c>
      <c r="BL1624" s="7" t="str">
        <f t="shared" si="2327"/>
        <v>sell</v>
      </c>
      <c r="BM1624" s="7" t="str">
        <f t="shared" si="2328"/>
        <v>S_buy</v>
      </c>
      <c r="BN1624" s="7" t="str">
        <f t="shared" si="2329"/>
        <v>S_buy</v>
      </c>
      <c r="BO1624" s="7" t="str">
        <f t="shared" si="2330"/>
        <v>sell</v>
      </c>
    </row>
    <row r="1625" spans="1:67">
      <c r="A1625" s="4">
        <v>41802</v>
      </c>
      <c r="B1625" s="5">
        <v>2244.7399999999998</v>
      </c>
      <c r="C1625" s="5">
        <v>1914.19</v>
      </c>
      <c r="D1625" s="6">
        <v>1486.73</v>
      </c>
      <c r="E1625" s="6">
        <v>779.4</v>
      </c>
      <c r="F1625" s="5">
        <v>1803.64</v>
      </c>
      <c r="G1625" s="5">
        <v>1978.79</v>
      </c>
      <c r="H1625" s="5">
        <v>837.28</v>
      </c>
      <c r="I1625" s="5">
        <v>714.33</v>
      </c>
      <c r="J1625" s="5">
        <v>556.63</v>
      </c>
      <c r="K1625" s="5">
        <v>1357.2</v>
      </c>
      <c r="L1625" s="5">
        <v>1595.92</v>
      </c>
      <c r="M1625" s="5">
        <v>788</v>
      </c>
      <c r="N1625" s="5">
        <v>1340.55</v>
      </c>
      <c r="O1625" s="5">
        <v>1470.37</v>
      </c>
      <c r="P1625" s="5">
        <v>781.34</v>
      </c>
      <c r="R1625" s="4">
        <v>42573</v>
      </c>
      <c r="S1625" s="5">
        <v>1723.62</v>
      </c>
      <c r="T1625" s="5">
        <v>1913.69</v>
      </c>
      <c r="U1625" s="5">
        <v>3120.55</v>
      </c>
      <c r="V1625" s="5">
        <v>615.94000000000005</v>
      </c>
      <c r="W1625" s="5">
        <v>1978.25</v>
      </c>
      <c r="X1625" s="5">
        <v>1744.98</v>
      </c>
      <c r="Y1625" s="5">
        <v>921.65</v>
      </c>
      <c r="Z1625" s="5">
        <v>550.20000000000005</v>
      </c>
      <c r="AA1625" s="5">
        <v>602.16999999999996</v>
      </c>
      <c r="AB1625" s="5">
        <v>598.54</v>
      </c>
      <c r="AC1625" s="5">
        <v>1612.62</v>
      </c>
      <c r="AD1625" s="5">
        <v>610.59</v>
      </c>
      <c r="AE1625" s="5">
        <v>1186.5999999999999</v>
      </c>
      <c r="AF1625" s="5">
        <v>2242.34</v>
      </c>
      <c r="AG1625" s="5">
        <v>734.86</v>
      </c>
      <c r="AI1625" s="4">
        <v>42573</v>
      </c>
      <c r="AJ1625" s="1">
        <f t="shared" ref="AJ1625:AK1625" si="2352">(S1626-S1646)/S1626</f>
        <v>8.2677659902476996E-3</v>
      </c>
      <c r="AK1625" s="1">
        <f t="shared" si="2352"/>
        <v>-4.4528443935567895E-2</v>
      </c>
      <c r="AL1625" s="1">
        <f t="shared" si="2303"/>
        <v>9.7366222630928465E-3</v>
      </c>
      <c r="AM1625" s="1">
        <f t="shared" si="2304"/>
        <v>-1.0152125698934807E-2</v>
      </c>
      <c r="AN1625" s="1">
        <f t="shared" si="2305"/>
        <v>-1.4975996135226799E-2</v>
      </c>
      <c r="AO1625" s="1">
        <f t="shared" si="2306"/>
        <v>1.1602456856049321E-2</v>
      </c>
      <c r="AP1625" s="1">
        <f t="shared" si="2307"/>
        <v>3.0922290938424309E-2</v>
      </c>
      <c r="AQ1625" s="1">
        <f t="shared" si="2308"/>
        <v>-9.0293412738761014E-2</v>
      </c>
      <c r="AR1625" s="1">
        <f t="shared" si="2309"/>
        <v>6.4256242151442475E-2</v>
      </c>
      <c r="AS1625" s="1">
        <f t="shared" si="2310"/>
        <v>-9.1565267775846476E-2</v>
      </c>
      <c r="AT1625" s="1">
        <f t="shared" si="2311"/>
        <v>2.2306298756515604E-3</v>
      </c>
      <c r="AU1625" s="1">
        <f t="shared" si="2312"/>
        <v>-1.5636232925952634E-2</v>
      </c>
      <c r="AV1625" s="1">
        <f t="shared" si="2313"/>
        <v>3.9111890351838312E-2</v>
      </c>
      <c r="AW1625" s="1">
        <f t="shared" si="2314"/>
        <v>5.4229993884346211E-2</v>
      </c>
      <c r="AX1625" s="1">
        <f t="shared" si="2315"/>
        <v>-7.4999655964880896E-2</v>
      </c>
      <c r="AZ1625" s="4">
        <v>42573</v>
      </c>
      <c r="BA1625" s="7" t="str">
        <f t="shared" si="2316"/>
        <v>buy</v>
      </c>
      <c r="BB1625" s="7" t="str">
        <f t="shared" si="2317"/>
        <v>sell</v>
      </c>
      <c r="BC1625" s="7" t="str">
        <f t="shared" si="2318"/>
        <v>buy</v>
      </c>
      <c r="BD1625" s="7" t="str">
        <f t="shared" si="2319"/>
        <v>sell</v>
      </c>
      <c r="BE1625" s="7" t="str">
        <f t="shared" si="2320"/>
        <v>sell</v>
      </c>
      <c r="BF1625" s="7" t="str">
        <f t="shared" si="2321"/>
        <v>buy</v>
      </c>
      <c r="BG1625" s="7" t="str">
        <f t="shared" si="2322"/>
        <v>S_buy</v>
      </c>
      <c r="BH1625" s="7" t="str">
        <f t="shared" si="2323"/>
        <v>sell</v>
      </c>
      <c r="BI1625" s="7" t="str">
        <f t="shared" si="2324"/>
        <v>S_buy</v>
      </c>
      <c r="BJ1625" s="7" t="str">
        <f t="shared" si="2325"/>
        <v>sell</v>
      </c>
      <c r="BK1625" s="7" t="str">
        <f t="shared" si="2326"/>
        <v>buy</v>
      </c>
      <c r="BL1625" s="7" t="str">
        <f t="shared" si="2327"/>
        <v>sell</v>
      </c>
      <c r="BM1625" s="7" t="str">
        <f t="shared" si="2328"/>
        <v>S_buy</v>
      </c>
      <c r="BN1625" s="7" t="str">
        <f t="shared" si="2329"/>
        <v>S_buy</v>
      </c>
      <c r="BO1625" s="7" t="str">
        <f t="shared" si="2330"/>
        <v>sell</v>
      </c>
    </row>
    <row r="1626" spans="1:67">
      <c r="A1626" s="4">
        <v>41803</v>
      </c>
      <c r="B1626" s="5">
        <v>2237.9699999999998</v>
      </c>
      <c r="C1626" s="5">
        <v>1899.77</v>
      </c>
      <c r="D1626" s="6">
        <v>1490.03</v>
      </c>
      <c r="E1626" s="6">
        <v>771.27</v>
      </c>
      <c r="F1626" s="5">
        <v>1813.6</v>
      </c>
      <c r="G1626" s="5">
        <v>1964.06</v>
      </c>
      <c r="H1626" s="5">
        <v>837.07</v>
      </c>
      <c r="I1626" s="5">
        <v>703.16</v>
      </c>
      <c r="J1626" s="5">
        <v>550.29</v>
      </c>
      <c r="K1626" s="5">
        <v>1360.02</v>
      </c>
      <c r="L1626" s="5">
        <v>1585.62</v>
      </c>
      <c r="M1626" s="5">
        <v>783.74</v>
      </c>
      <c r="N1626" s="5">
        <v>1339.54</v>
      </c>
      <c r="O1626" s="5">
        <v>1457.09</v>
      </c>
      <c r="P1626" s="5">
        <v>778.41</v>
      </c>
      <c r="R1626" s="4">
        <v>42576</v>
      </c>
      <c r="S1626" s="5">
        <v>1751.38</v>
      </c>
      <c r="T1626" s="5">
        <v>1912.71</v>
      </c>
      <c r="U1626" s="5">
        <v>3088.34</v>
      </c>
      <c r="V1626" s="5">
        <v>640.26</v>
      </c>
      <c r="W1626" s="5">
        <v>1987.18</v>
      </c>
      <c r="X1626" s="5">
        <v>1745.32</v>
      </c>
      <c r="Y1626" s="5">
        <v>929.75</v>
      </c>
      <c r="Z1626" s="5">
        <v>550.76</v>
      </c>
      <c r="AA1626" s="5">
        <v>613.16999999999996</v>
      </c>
      <c r="AB1626" s="5">
        <v>604.04999999999995</v>
      </c>
      <c r="AC1626" s="5">
        <v>1622.86</v>
      </c>
      <c r="AD1626" s="5">
        <v>612.04</v>
      </c>
      <c r="AE1626" s="5">
        <v>1186.3399999999999</v>
      </c>
      <c r="AF1626" s="5">
        <v>2207.4499999999998</v>
      </c>
      <c r="AG1626" s="5">
        <v>726.67</v>
      </c>
      <c r="AI1626" s="4">
        <v>42576</v>
      </c>
      <c r="AJ1626" s="1">
        <f t="shared" ref="AJ1626:AK1626" si="2353">(S1627-S1647)/S1627</f>
        <v>3.2482334169132456E-4</v>
      </c>
      <c r="AK1626" s="1">
        <f t="shared" si="2353"/>
        <v>-3.2210674376807143E-2</v>
      </c>
      <c r="AL1626" s="1">
        <f t="shared" si="2303"/>
        <v>1.4103773129447569E-2</v>
      </c>
      <c r="AM1626" s="1">
        <f t="shared" si="2304"/>
        <v>-6.5486863646988241E-4</v>
      </c>
      <c r="AN1626" s="1">
        <f t="shared" si="2305"/>
        <v>-1.5379977389775104E-2</v>
      </c>
      <c r="AO1626" s="1">
        <f t="shared" si="2306"/>
        <v>3.7942377495463102E-3</v>
      </c>
      <c r="AP1626" s="1">
        <f t="shared" si="2307"/>
        <v>3.8007891649781488E-2</v>
      </c>
      <c r="AQ1626" s="1">
        <f t="shared" si="2308"/>
        <v>-5.8333333333333369E-2</v>
      </c>
      <c r="AR1626" s="1">
        <f t="shared" si="2309"/>
        <v>6.9765171117512084E-2</v>
      </c>
      <c r="AS1626" s="1">
        <f t="shared" si="2310"/>
        <v>-8.1845335784152831E-2</v>
      </c>
      <c r="AT1626" s="1">
        <f t="shared" si="2311"/>
        <v>-2.6138540443675575E-3</v>
      </c>
      <c r="AU1626" s="1">
        <f t="shared" si="2312"/>
        <v>-4.7563576702214942E-2</v>
      </c>
      <c r="AV1626" s="1">
        <f t="shared" si="2313"/>
        <v>4.0785993198135737E-2</v>
      </c>
      <c r="AW1626" s="1">
        <f t="shared" si="2314"/>
        <v>7.2191263706633063E-2</v>
      </c>
      <c r="AX1626" s="1">
        <f t="shared" si="2315"/>
        <v>-5.6913121826025301E-2</v>
      </c>
      <c r="AZ1626" s="4">
        <v>42576</v>
      </c>
      <c r="BA1626" s="7" t="str">
        <f t="shared" si="2316"/>
        <v>buy</v>
      </c>
      <c r="BB1626" s="7" t="str">
        <f t="shared" si="2317"/>
        <v>sell</v>
      </c>
      <c r="BC1626" s="7" t="str">
        <f t="shared" si="2318"/>
        <v>buy</v>
      </c>
      <c r="BD1626" s="7" t="str">
        <f t="shared" si="2319"/>
        <v>sell</v>
      </c>
      <c r="BE1626" s="7" t="str">
        <f t="shared" si="2320"/>
        <v>sell</v>
      </c>
      <c r="BF1626" s="7" t="str">
        <f t="shared" si="2321"/>
        <v>buy</v>
      </c>
      <c r="BG1626" s="7" t="str">
        <f t="shared" si="2322"/>
        <v>S_buy</v>
      </c>
      <c r="BH1626" s="7" t="str">
        <f t="shared" si="2323"/>
        <v>sell</v>
      </c>
      <c r="BI1626" s="7" t="str">
        <f t="shared" si="2324"/>
        <v>S_buy</v>
      </c>
      <c r="BJ1626" s="7" t="str">
        <f t="shared" si="2325"/>
        <v>sell</v>
      </c>
      <c r="BK1626" s="7" t="str">
        <f t="shared" si="2326"/>
        <v>sell</v>
      </c>
      <c r="BL1626" s="7" t="str">
        <f t="shared" si="2327"/>
        <v>sell</v>
      </c>
      <c r="BM1626" s="7" t="str">
        <f t="shared" si="2328"/>
        <v>S_buy</v>
      </c>
      <c r="BN1626" s="7" t="str">
        <f t="shared" si="2329"/>
        <v>S_buy</v>
      </c>
      <c r="BO1626" s="7" t="str">
        <f t="shared" si="2330"/>
        <v>sell</v>
      </c>
    </row>
    <row r="1627" spans="1:67">
      <c r="A1627" s="4">
        <v>41804</v>
      </c>
      <c r="B1627" s="5" t="e">
        <v>#N/A</v>
      </c>
      <c r="C1627" s="5" t="e">
        <v>#N/A</v>
      </c>
      <c r="D1627" s="6" t="e">
        <v>#N/A</v>
      </c>
      <c r="E1627" s="6" t="e">
        <v>#N/A</v>
      </c>
      <c r="F1627" s="5" t="e">
        <v>#N/A</v>
      </c>
      <c r="G1627" s="5" t="e">
        <v>#N/A</v>
      </c>
      <c r="H1627" s="5" t="e">
        <v>#N/A</v>
      </c>
      <c r="I1627" s="5" t="e">
        <v>#N/A</v>
      </c>
      <c r="J1627" s="5" t="e">
        <v>#N/A</v>
      </c>
      <c r="K1627" s="5" t="e">
        <v>#N/A</v>
      </c>
      <c r="L1627" s="5" t="e">
        <v>#N/A</v>
      </c>
      <c r="M1627" s="5" t="e">
        <v>#N/A</v>
      </c>
      <c r="N1627" s="5" t="e">
        <v>#N/A</v>
      </c>
      <c r="O1627" s="5" t="e">
        <v>#N/A</v>
      </c>
      <c r="P1627" s="5" t="e">
        <v>#N/A</v>
      </c>
      <c r="R1627" s="4">
        <v>42577</v>
      </c>
      <c r="S1627" s="5">
        <v>1754.8</v>
      </c>
      <c r="T1627" s="5">
        <v>1919.55</v>
      </c>
      <c r="U1627" s="5">
        <v>3106.97</v>
      </c>
      <c r="V1627" s="5">
        <v>641.35</v>
      </c>
      <c r="W1627" s="5">
        <v>1990.25</v>
      </c>
      <c r="X1627" s="5">
        <v>1763.2</v>
      </c>
      <c r="Y1627" s="5">
        <v>937.7</v>
      </c>
      <c r="Z1627" s="5">
        <v>556.79999999999995</v>
      </c>
      <c r="AA1627" s="5">
        <v>614.49</v>
      </c>
      <c r="AB1627" s="5">
        <v>609.32000000000005</v>
      </c>
      <c r="AC1627" s="5">
        <v>1618.3</v>
      </c>
      <c r="AD1627" s="5">
        <v>609.5</v>
      </c>
      <c r="AE1627" s="5">
        <v>1190.8499999999999</v>
      </c>
      <c r="AF1627" s="5">
        <v>2225.1999999999998</v>
      </c>
      <c r="AG1627" s="5">
        <v>732.52</v>
      </c>
      <c r="AI1627" s="4">
        <v>42577</v>
      </c>
      <c r="AJ1627" s="1">
        <f t="shared" ref="AJ1627:AK1627" si="2354">(S1628-S1648)/S1628</f>
        <v>-2.4814175661795596E-4</v>
      </c>
      <c r="AK1627" s="1">
        <f t="shared" si="2354"/>
        <v>-2.3838056848188696E-2</v>
      </c>
      <c r="AL1627" s="1">
        <f t="shared" si="2303"/>
        <v>-2.957488571842607E-3</v>
      </c>
      <c r="AM1627" s="1">
        <f t="shared" si="2304"/>
        <v>-1.5667458579835765E-2</v>
      </c>
      <c r="AN1627" s="1">
        <f t="shared" si="2305"/>
        <v>-9.0130485162979862E-3</v>
      </c>
      <c r="AO1627" s="1">
        <f t="shared" si="2306"/>
        <v>1.3819558159432088E-2</v>
      </c>
      <c r="AP1627" s="1">
        <f t="shared" si="2307"/>
        <v>3.1545572944466929E-2</v>
      </c>
      <c r="AQ1627" s="1">
        <f t="shared" si="2308"/>
        <v>-5.8632850069461687E-2</v>
      </c>
      <c r="AR1627" s="1">
        <f t="shared" si="2309"/>
        <v>6.63164380452054E-2</v>
      </c>
      <c r="AS1627" s="1">
        <f t="shared" si="2310"/>
        <v>-5.4522685675753836E-2</v>
      </c>
      <c r="AT1627" s="1">
        <f t="shared" si="2311"/>
        <v>-7.5744449120027776E-3</v>
      </c>
      <c r="AU1627" s="1">
        <f t="shared" si="2312"/>
        <v>-3.1339911246931793E-2</v>
      </c>
      <c r="AV1627" s="1">
        <f t="shared" si="2313"/>
        <v>2.9262000708155621E-2</v>
      </c>
      <c r="AW1627" s="1">
        <f t="shared" si="2314"/>
        <v>6.7942785023138483E-2</v>
      </c>
      <c r="AX1627" s="1">
        <f t="shared" si="2315"/>
        <v>-4.4334041775527605E-2</v>
      </c>
      <c r="AZ1627" s="4">
        <v>42577</v>
      </c>
      <c r="BA1627" s="7" t="str">
        <f t="shared" si="2316"/>
        <v>sell</v>
      </c>
      <c r="BB1627" s="7" t="str">
        <f t="shared" si="2317"/>
        <v>sell</v>
      </c>
      <c r="BC1627" s="7" t="str">
        <f t="shared" si="2318"/>
        <v>sell</v>
      </c>
      <c r="BD1627" s="7" t="str">
        <f t="shared" si="2319"/>
        <v>sell</v>
      </c>
      <c r="BE1627" s="7" t="str">
        <f t="shared" si="2320"/>
        <v>sell</v>
      </c>
      <c r="BF1627" s="7" t="str">
        <f t="shared" si="2321"/>
        <v>buy</v>
      </c>
      <c r="BG1627" s="7" t="str">
        <f t="shared" si="2322"/>
        <v>S_buy</v>
      </c>
      <c r="BH1627" s="7" t="str">
        <f t="shared" si="2323"/>
        <v>sell</v>
      </c>
      <c r="BI1627" s="7" t="str">
        <f t="shared" si="2324"/>
        <v>S_buy</v>
      </c>
      <c r="BJ1627" s="7" t="str">
        <f t="shared" si="2325"/>
        <v>sell</v>
      </c>
      <c r="BK1627" s="7" t="str">
        <f t="shared" si="2326"/>
        <v>sell</v>
      </c>
      <c r="BL1627" s="7" t="str">
        <f t="shared" si="2327"/>
        <v>sell</v>
      </c>
      <c r="BM1627" s="7" t="str">
        <f t="shared" si="2328"/>
        <v>buy</v>
      </c>
      <c r="BN1627" s="7" t="str">
        <f t="shared" si="2329"/>
        <v>S_buy</v>
      </c>
      <c r="BO1627" s="7" t="str">
        <f t="shared" si="2330"/>
        <v>sell</v>
      </c>
    </row>
    <row r="1628" spans="1:67">
      <c r="A1628" s="4">
        <v>41805</v>
      </c>
      <c r="B1628" s="5" t="e">
        <v>#N/A</v>
      </c>
      <c r="C1628" s="5" t="e">
        <v>#N/A</v>
      </c>
      <c r="D1628" s="6" t="e">
        <v>#N/A</v>
      </c>
      <c r="E1628" s="6" t="e">
        <v>#N/A</v>
      </c>
      <c r="F1628" s="5" t="e">
        <v>#N/A</v>
      </c>
      <c r="G1628" s="5" t="e">
        <v>#N/A</v>
      </c>
      <c r="H1628" s="5" t="e">
        <v>#N/A</v>
      </c>
      <c r="I1628" s="5" t="e">
        <v>#N/A</v>
      </c>
      <c r="J1628" s="5" t="e">
        <v>#N/A</v>
      </c>
      <c r="K1628" s="5" t="e">
        <v>#N/A</v>
      </c>
      <c r="L1628" s="5" t="e">
        <v>#N/A</v>
      </c>
      <c r="M1628" s="5" t="e">
        <v>#N/A</v>
      </c>
      <c r="N1628" s="5" t="e">
        <v>#N/A</v>
      </c>
      <c r="O1628" s="5" t="e">
        <v>#N/A</v>
      </c>
      <c r="P1628" s="5" t="e">
        <v>#N/A</v>
      </c>
      <c r="R1628" s="4">
        <v>42578</v>
      </c>
      <c r="S1628" s="5">
        <v>1773.18</v>
      </c>
      <c r="T1628" s="5">
        <v>1927.59</v>
      </c>
      <c r="U1628" s="5">
        <v>3036.36</v>
      </c>
      <c r="V1628" s="5">
        <v>644.01</v>
      </c>
      <c r="W1628" s="5">
        <v>1984.9</v>
      </c>
      <c r="X1628" s="5">
        <v>1764.89</v>
      </c>
      <c r="Y1628" s="5">
        <v>936.74</v>
      </c>
      <c r="Z1628" s="5">
        <v>561.46</v>
      </c>
      <c r="AA1628" s="5">
        <v>616.74</v>
      </c>
      <c r="AB1628" s="5">
        <v>622.86</v>
      </c>
      <c r="AC1628" s="5">
        <v>1615.96</v>
      </c>
      <c r="AD1628" s="5">
        <v>615.19000000000005</v>
      </c>
      <c r="AE1628" s="5">
        <v>1186.18</v>
      </c>
      <c r="AF1628" s="5">
        <v>2186.84</v>
      </c>
      <c r="AG1628" s="5">
        <v>738.71</v>
      </c>
      <c r="AI1628" s="4">
        <v>42578</v>
      </c>
      <c r="AJ1628" s="1">
        <f t="shared" ref="AJ1628:AK1628" si="2355">(S1629-S1649)/S1629</f>
        <v>1.1975147810401838E-2</v>
      </c>
      <c r="AK1628" s="1">
        <f t="shared" si="2355"/>
        <v>-1.4971225149582589E-2</v>
      </c>
      <c r="AL1628" s="1">
        <f t="shared" si="2303"/>
        <v>1.1221582079494247E-3</v>
      </c>
      <c r="AM1628" s="1">
        <f t="shared" si="2304"/>
        <v>-1.1258859687637129E-2</v>
      </c>
      <c r="AN1628" s="1">
        <f t="shared" si="2305"/>
        <v>-1.6593346443124459E-2</v>
      </c>
      <c r="AO1628" s="1">
        <f t="shared" si="2306"/>
        <v>2.123392244463352E-2</v>
      </c>
      <c r="AP1628" s="1">
        <f t="shared" si="2307"/>
        <v>2.0382959072994089E-2</v>
      </c>
      <c r="AQ1628" s="1">
        <f t="shared" si="2308"/>
        <v>-2.9394453484748846E-2</v>
      </c>
      <c r="AR1628" s="1">
        <f t="shared" si="2309"/>
        <v>5.8330036919831199E-2</v>
      </c>
      <c r="AS1628" s="1">
        <f t="shared" si="2310"/>
        <v>2.0629150753845988E-2</v>
      </c>
      <c r="AT1628" s="1">
        <f t="shared" si="2311"/>
        <v>-2.044897755112246E-2</v>
      </c>
      <c r="AU1628" s="1">
        <f t="shared" si="2312"/>
        <v>-3.2272153741628729E-2</v>
      </c>
      <c r="AV1628" s="1">
        <f t="shared" si="2313"/>
        <v>1.2908304483625498E-2</v>
      </c>
      <c r="AW1628" s="1">
        <f t="shared" si="2314"/>
        <v>5.5322292736425228E-2</v>
      </c>
      <c r="AX1628" s="1">
        <f t="shared" si="2315"/>
        <v>-3.0559626553764447E-2</v>
      </c>
      <c r="AZ1628" s="4">
        <v>42578</v>
      </c>
      <c r="BA1628" s="7" t="str">
        <f t="shared" si="2316"/>
        <v>buy</v>
      </c>
      <c r="BB1628" s="7" t="str">
        <f t="shared" si="2317"/>
        <v>sell</v>
      </c>
      <c r="BC1628" s="7" t="str">
        <f t="shared" si="2318"/>
        <v>buy</v>
      </c>
      <c r="BD1628" s="7" t="str">
        <f t="shared" si="2319"/>
        <v>sell</v>
      </c>
      <c r="BE1628" s="7" t="str">
        <f t="shared" si="2320"/>
        <v>sell</v>
      </c>
      <c r="BF1628" s="7" t="str">
        <f t="shared" si="2321"/>
        <v>buy</v>
      </c>
      <c r="BG1628" s="7" t="str">
        <f t="shared" si="2322"/>
        <v>buy</v>
      </c>
      <c r="BH1628" s="7" t="str">
        <f t="shared" si="2323"/>
        <v>sell</v>
      </c>
      <c r="BI1628" s="7" t="str">
        <f t="shared" si="2324"/>
        <v>S_buy</v>
      </c>
      <c r="BJ1628" s="7" t="str">
        <f t="shared" si="2325"/>
        <v>buy</v>
      </c>
      <c r="BK1628" s="7" t="str">
        <f t="shared" si="2326"/>
        <v>sell</v>
      </c>
      <c r="BL1628" s="7" t="str">
        <f t="shared" si="2327"/>
        <v>sell</v>
      </c>
      <c r="BM1628" s="7" t="str">
        <f t="shared" si="2328"/>
        <v>buy</v>
      </c>
      <c r="BN1628" s="7" t="str">
        <f t="shared" si="2329"/>
        <v>S_buy</v>
      </c>
      <c r="BO1628" s="7" t="str">
        <f t="shared" si="2330"/>
        <v>sell</v>
      </c>
    </row>
    <row r="1629" spans="1:67">
      <c r="A1629" s="4">
        <v>41806</v>
      </c>
      <c r="B1629" s="5">
        <v>2224.79</v>
      </c>
      <c r="C1629" s="5">
        <v>1919.02</v>
      </c>
      <c r="D1629" s="6">
        <v>1489.4</v>
      </c>
      <c r="E1629" s="6">
        <v>771.83</v>
      </c>
      <c r="F1629" s="5">
        <v>1846.17</v>
      </c>
      <c r="G1629" s="5">
        <v>1965.63</v>
      </c>
      <c r="H1629" s="5">
        <v>837</v>
      </c>
      <c r="I1629" s="5">
        <v>711.51</v>
      </c>
      <c r="J1629" s="5">
        <v>555.21</v>
      </c>
      <c r="K1629" s="5">
        <v>1338.22</v>
      </c>
      <c r="L1629" s="5">
        <v>1579.75</v>
      </c>
      <c r="M1629" s="5">
        <v>772.04</v>
      </c>
      <c r="N1629" s="5">
        <v>1332.22</v>
      </c>
      <c r="O1629" s="5">
        <v>1448.96</v>
      </c>
      <c r="P1629" s="5">
        <v>780.52</v>
      </c>
      <c r="R1629" s="4">
        <v>42579</v>
      </c>
      <c r="S1629" s="5">
        <v>1796.22</v>
      </c>
      <c r="T1629" s="5">
        <v>1927.03</v>
      </c>
      <c r="U1629" s="5">
        <v>3056.61</v>
      </c>
      <c r="V1629" s="5">
        <v>637.72</v>
      </c>
      <c r="W1629" s="5">
        <v>1973.08</v>
      </c>
      <c r="X1629" s="5">
        <v>1774.99</v>
      </c>
      <c r="Y1629" s="5">
        <v>931.17</v>
      </c>
      <c r="Z1629" s="5">
        <v>577.66</v>
      </c>
      <c r="AA1629" s="5">
        <v>606.72</v>
      </c>
      <c r="AB1629" s="5">
        <v>651.99</v>
      </c>
      <c r="AC1629" s="5">
        <v>1600.08</v>
      </c>
      <c r="AD1629" s="5">
        <v>618.17999999999995</v>
      </c>
      <c r="AE1629" s="5">
        <v>1181.4100000000001</v>
      </c>
      <c r="AF1629" s="5">
        <v>2179.23</v>
      </c>
      <c r="AG1629" s="5">
        <v>736.92</v>
      </c>
      <c r="AI1629" s="4">
        <v>42579</v>
      </c>
      <c r="AJ1629" s="1">
        <f t="shared" ref="AJ1629:AK1629" si="2356">(S1630-S1650)/S1630</f>
        <v>-2.8541641742578267E-3</v>
      </c>
      <c r="AK1629" s="1">
        <f t="shared" si="2356"/>
        <v>1.3255124193531944E-2</v>
      </c>
      <c r="AL1629" s="1">
        <f t="shared" si="2303"/>
        <v>2.6425795335511017E-2</v>
      </c>
      <c r="AM1629" s="1">
        <f t="shared" si="2304"/>
        <v>-4.0203949139391619E-2</v>
      </c>
      <c r="AN1629" s="1">
        <f t="shared" si="2305"/>
        <v>1.2346363925215743E-2</v>
      </c>
      <c r="AO1629" s="1">
        <f t="shared" si="2306"/>
        <v>1.4241722212419091E-2</v>
      </c>
      <c r="AP1629" s="1">
        <f t="shared" si="2307"/>
        <v>3.3661070799879796E-2</v>
      </c>
      <c r="AQ1629" s="1">
        <f t="shared" si="2308"/>
        <v>-1.3306430571741626E-2</v>
      </c>
      <c r="AR1629" s="1">
        <f t="shared" si="2309"/>
        <v>7.9118091800399928E-2</v>
      </c>
      <c r="AS1629" s="1">
        <f t="shared" si="2310"/>
        <v>1.2993247847364161E-2</v>
      </c>
      <c r="AT1629" s="1">
        <f t="shared" si="2311"/>
        <v>-2.2104574756314041E-2</v>
      </c>
      <c r="AU1629" s="1">
        <f t="shared" si="2312"/>
        <v>-3.3201464722421935E-2</v>
      </c>
      <c r="AV1629" s="1">
        <f t="shared" si="2313"/>
        <v>8.5430537346940765E-3</v>
      </c>
      <c r="AW1629" s="1">
        <f t="shared" si="2314"/>
        <v>3.8613870613013204E-2</v>
      </c>
      <c r="AX1629" s="1">
        <f t="shared" si="2315"/>
        <v>-2.1789735816370753E-2</v>
      </c>
      <c r="AZ1629" s="4">
        <v>42579</v>
      </c>
      <c r="BA1629" s="7" t="str">
        <f t="shared" si="2316"/>
        <v>sell</v>
      </c>
      <c r="BB1629" s="7" t="str">
        <f t="shared" si="2317"/>
        <v>buy</v>
      </c>
      <c r="BC1629" s="7" t="str">
        <f t="shared" si="2318"/>
        <v>buy</v>
      </c>
      <c r="BD1629" s="7" t="str">
        <f t="shared" si="2319"/>
        <v>sell</v>
      </c>
      <c r="BE1629" s="7" t="str">
        <f t="shared" si="2320"/>
        <v>buy</v>
      </c>
      <c r="BF1629" s="7" t="str">
        <f t="shared" si="2321"/>
        <v>buy</v>
      </c>
      <c r="BG1629" s="7" t="str">
        <f t="shared" si="2322"/>
        <v>S_buy</v>
      </c>
      <c r="BH1629" s="7" t="str">
        <f t="shared" si="2323"/>
        <v>sell</v>
      </c>
      <c r="BI1629" s="7" t="str">
        <f t="shared" si="2324"/>
        <v>S_buy</v>
      </c>
      <c r="BJ1629" s="7" t="str">
        <f t="shared" si="2325"/>
        <v>buy</v>
      </c>
      <c r="BK1629" s="7" t="str">
        <f t="shared" si="2326"/>
        <v>sell</v>
      </c>
      <c r="BL1629" s="7" t="str">
        <f t="shared" si="2327"/>
        <v>sell</v>
      </c>
      <c r="BM1629" s="7" t="str">
        <f t="shared" si="2328"/>
        <v>buy</v>
      </c>
      <c r="BN1629" s="7" t="str">
        <f t="shared" si="2329"/>
        <v>S_buy</v>
      </c>
      <c r="BO1629" s="7" t="str">
        <f t="shared" si="2330"/>
        <v>sell</v>
      </c>
    </row>
    <row r="1630" spans="1:67">
      <c r="A1630" s="4">
        <v>41807</v>
      </c>
      <c r="B1630" s="5">
        <v>2261.2399999999998</v>
      </c>
      <c r="C1630" s="5">
        <v>1936.23</v>
      </c>
      <c r="D1630" s="6">
        <v>1478.37</v>
      </c>
      <c r="E1630" s="6">
        <v>771.12</v>
      </c>
      <c r="F1630" s="5">
        <v>1842.12</v>
      </c>
      <c r="G1630" s="5">
        <v>1960.91</v>
      </c>
      <c r="H1630" s="5">
        <v>843.53</v>
      </c>
      <c r="I1630" s="5">
        <v>709.9</v>
      </c>
      <c r="J1630" s="5">
        <v>554.25</v>
      </c>
      <c r="K1630" s="5">
        <v>1338.59</v>
      </c>
      <c r="L1630" s="5">
        <v>1575.78</v>
      </c>
      <c r="M1630" s="5">
        <v>779.99</v>
      </c>
      <c r="N1630" s="5">
        <v>1341.51</v>
      </c>
      <c r="O1630" s="5">
        <v>1439.54</v>
      </c>
      <c r="P1630" s="5">
        <v>790.5</v>
      </c>
      <c r="R1630" s="4">
        <v>42580</v>
      </c>
      <c r="S1630" s="5">
        <v>1755.33</v>
      </c>
      <c r="T1630" s="5">
        <v>1962.26</v>
      </c>
      <c r="U1630" s="5">
        <v>3064.43</v>
      </c>
      <c r="V1630" s="5">
        <v>631.53</v>
      </c>
      <c r="W1630" s="5">
        <v>1982.77</v>
      </c>
      <c r="X1630" s="5">
        <v>1756.81</v>
      </c>
      <c r="Y1630" s="5">
        <v>931.64</v>
      </c>
      <c r="Z1630" s="5">
        <v>574.91</v>
      </c>
      <c r="AA1630" s="5">
        <v>615.03</v>
      </c>
      <c r="AB1630" s="5">
        <v>645.72</v>
      </c>
      <c r="AC1630" s="5">
        <v>1605.55</v>
      </c>
      <c r="AD1630" s="5">
        <v>611.72</v>
      </c>
      <c r="AE1630" s="5">
        <v>1167.03</v>
      </c>
      <c r="AF1630" s="5">
        <v>2146.12</v>
      </c>
      <c r="AG1630" s="5">
        <v>738.88</v>
      </c>
      <c r="AI1630" s="4">
        <v>42580</v>
      </c>
      <c r="AJ1630" s="1">
        <f t="shared" ref="AJ1630:AK1630" si="2357">(S1631-S1651)/S1631</f>
        <v>8.1304465007636436E-3</v>
      </c>
      <c r="AK1630" s="1">
        <f t="shared" si="2357"/>
        <v>2.9524852375738098E-2</v>
      </c>
      <c r="AL1630" s="1">
        <f t="shared" si="2303"/>
        <v>-3.8377838396000947E-3</v>
      </c>
      <c r="AM1630" s="1">
        <f t="shared" si="2304"/>
        <v>-3.5366350280362002E-2</v>
      </c>
      <c r="AN1630" s="1">
        <f t="shared" si="2305"/>
        <v>3.0002606356559408E-2</v>
      </c>
      <c r="AO1630" s="1">
        <f t="shared" si="2306"/>
        <v>2.2018050884918691E-2</v>
      </c>
      <c r="AP1630" s="1">
        <f t="shared" si="2307"/>
        <v>3.754039766282135E-2</v>
      </c>
      <c r="AQ1630" s="1">
        <f t="shared" si="2308"/>
        <v>-1.0282107745392037E-2</v>
      </c>
      <c r="AR1630" s="1">
        <f t="shared" si="2309"/>
        <v>7.8794920204611901E-2</v>
      </c>
      <c r="AS1630" s="1">
        <f t="shared" si="2310"/>
        <v>2.8022737747733922E-2</v>
      </c>
      <c r="AT1630" s="1">
        <f t="shared" si="2311"/>
        <v>-5.3171562881415054E-3</v>
      </c>
      <c r="AU1630" s="1">
        <f t="shared" si="2312"/>
        <v>-3.9177813189112676E-2</v>
      </c>
      <c r="AV1630" s="1">
        <f t="shared" si="2313"/>
        <v>8.6191355110099704E-3</v>
      </c>
      <c r="AW1630" s="1">
        <f t="shared" si="2314"/>
        <v>2.7892122072391681E-2</v>
      </c>
      <c r="AX1630" s="1">
        <f t="shared" si="2315"/>
        <v>6.7522838607174754E-4</v>
      </c>
      <c r="AZ1630" s="4">
        <v>42580</v>
      </c>
      <c r="BA1630" s="7" t="str">
        <f t="shared" si="2316"/>
        <v>buy</v>
      </c>
      <c r="BB1630" s="7" t="str">
        <f t="shared" si="2317"/>
        <v>buy</v>
      </c>
      <c r="BC1630" s="7" t="str">
        <f t="shared" si="2318"/>
        <v>sell</v>
      </c>
      <c r="BD1630" s="7" t="str">
        <f t="shared" si="2319"/>
        <v>sell</v>
      </c>
      <c r="BE1630" s="7" t="str">
        <f t="shared" si="2320"/>
        <v>S_buy</v>
      </c>
      <c r="BF1630" s="7" t="str">
        <f t="shared" si="2321"/>
        <v>buy</v>
      </c>
      <c r="BG1630" s="7" t="str">
        <f t="shared" si="2322"/>
        <v>S_buy</v>
      </c>
      <c r="BH1630" s="7" t="str">
        <f t="shared" si="2323"/>
        <v>sell</v>
      </c>
      <c r="BI1630" s="7" t="str">
        <f t="shared" si="2324"/>
        <v>S_buy</v>
      </c>
      <c r="BJ1630" s="7" t="str">
        <f t="shared" si="2325"/>
        <v>buy</v>
      </c>
      <c r="BK1630" s="7" t="str">
        <f t="shared" si="2326"/>
        <v>sell</v>
      </c>
      <c r="BL1630" s="7" t="str">
        <f t="shared" si="2327"/>
        <v>sell</v>
      </c>
      <c r="BM1630" s="7" t="str">
        <f t="shared" si="2328"/>
        <v>buy</v>
      </c>
      <c r="BN1630" s="7" t="str">
        <f t="shared" si="2329"/>
        <v>buy</v>
      </c>
      <c r="BO1630" s="7" t="str">
        <f t="shared" si="2330"/>
        <v>buy</v>
      </c>
    </row>
    <row r="1631" spans="1:67">
      <c r="A1631" s="4">
        <v>41808</v>
      </c>
      <c r="B1631" s="5">
        <v>2228.84</v>
      </c>
      <c r="C1631" s="5">
        <v>1928.7</v>
      </c>
      <c r="D1631" s="6">
        <v>1476.7</v>
      </c>
      <c r="E1631" s="6">
        <v>766.12</v>
      </c>
      <c r="F1631" s="5">
        <v>1836.06</v>
      </c>
      <c r="G1631" s="5">
        <v>1949.87</v>
      </c>
      <c r="H1631" s="5">
        <v>849.25</v>
      </c>
      <c r="I1631" s="5">
        <v>712.85</v>
      </c>
      <c r="J1631" s="5">
        <v>551.6</v>
      </c>
      <c r="K1631" s="5">
        <v>1322.49</v>
      </c>
      <c r="L1631" s="5">
        <v>1563.01</v>
      </c>
      <c r="M1631" s="5">
        <v>782.58</v>
      </c>
      <c r="N1631" s="5">
        <v>1337.59</v>
      </c>
      <c r="O1631" s="5">
        <v>1437.01</v>
      </c>
      <c r="P1631" s="5">
        <v>790.7</v>
      </c>
      <c r="R1631" s="4">
        <v>42583</v>
      </c>
      <c r="S1631" s="5">
        <v>1780.96</v>
      </c>
      <c r="T1631" s="5">
        <v>2000.01</v>
      </c>
      <c r="U1631" s="5">
        <v>2973.07</v>
      </c>
      <c r="V1631" s="5">
        <v>638.46</v>
      </c>
      <c r="W1631" s="5">
        <v>2033.49</v>
      </c>
      <c r="X1631" s="5">
        <v>1787.17</v>
      </c>
      <c r="Y1631" s="5">
        <v>934.46</v>
      </c>
      <c r="Z1631" s="5">
        <v>576.73</v>
      </c>
      <c r="AA1631" s="5">
        <v>619.71</v>
      </c>
      <c r="AB1631" s="5">
        <v>650.9</v>
      </c>
      <c r="AC1631" s="5">
        <v>1655.02</v>
      </c>
      <c r="AD1631" s="5">
        <v>621.27</v>
      </c>
      <c r="AE1631" s="5">
        <v>1164.8499999999999</v>
      </c>
      <c r="AF1631" s="5">
        <v>2113.5</v>
      </c>
      <c r="AG1631" s="5">
        <v>755.3</v>
      </c>
      <c r="AI1631" s="4">
        <v>42583</v>
      </c>
      <c r="AJ1631" s="1">
        <f t="shared" ref="AJ1631:AK1631" si="2358">(S1632-S1652)/S1632</f>
        <v>-1.3997741195797234E-2</v>
      </c>
      <c r="AK1631" s="1">
        <f t="shared" si="2358"/>
        <v>2.9357585178381305E-2</v>
      </c>
      <c r="AL1631" s="1">
        <f t="shared" si="2303"/>
        <v>1.0707900006026966E-2</v>
      </c>
      <c r="AM1631" s="1">
        <f t="shared" si="2304"/>
        <v>-5.0274107171150648E-2</v>
      </c>
      <c r="AN1631" s="1">
        <f t="shared" si="2305"/>
        <v>5.4655991694286055E-3</v>
      </c>
      <c r="AO1631" s="1">
        <f t="shared" si="2306"/>
        <v>2.7854981508461173E-2</v>
      </c>
      <c r="AP1631" s="1">
        <f t="shared" si="2307"/>
        <v>2.5587348417467546E-2</v>
      </c>
      <c r="AQ1631" s="1">
        <f t="shared" si="2308"/>
        <v>-2.0342893094950951E-2</v>
      </c>
      <c r="AR1631" s="1">
        <f t="shared" si="2309"/>
        <v>5.8277350847655465E-2</v>
      </c>
      <c r="AS1631" s="1">
        <f t="shared" si="2310"/>
        <v>-1.0165341763128857E-2</v>
      </c>
      <c r="AT1631" s="1">
        <f t="shared" si="2311"/>
        <v>-3.140969109776898E-3</v>
      </c>
      <c r="AU1631" s="1">
        <f t="shared" si="2312"/>
        <v>-2.328710739615001E-2</v>
      </c>
      <c r="AV1631" s="1">
        <f t="shared" si="2313"/>
        <v>1.3066950930160625E-2</v>
      </c>
      <c r="AW1631" s="1">
        <f t="shared" si="2314"/>
        <v>3.1022622039952305E-2</v>
      </c>
      <c r="AX1631" s="1">
        <f t="shared" si="2315"/>
        <v>4.0823475519387413E-3</v>
      </c>
      <c r="AZ1631" s="4">
        <v>42583</v>
      </c>
      <c r="BA1631" s="7" t="str">
        <f t="shared" si="2316"/>
        <v>sell</v>
      </c>
      <c r="BB1631" s="7" t="str">
        <f t="shared" si="2317"/>
        <v>buy</v>
      </c>
      <c r="BC1631" s="7" t="str">
        <f t="shared" si="2318"/>
        <v>buy</v>
      </c>
      <c r="BD1631" s="7" t="str">
        <f t="shared" si="2319"/>
        <v>sell</v>
      </c>
      <c r="BE1631" s="7" t="str">
        <f t="shared" si="2320"/>
        <v>buy</v>
      </c>
      <c r="BF1631" s="7" t="str">
        <f t="shared" si="2321"/>
        <v>buy</v>
      </c>
      <c r="BG1631" s="7" t="str">
        <f t="shared" si="2322"/>
        <v>buy</v>
      </c>
      <c r="BH1631" s="7" t="str">
        <f t="shared" si="2323"/>
        <v>sell</v>
      </c>
      <c r="BI1631" s="7" t="str">
        <f t="shared" si="2324"/>
        <v>S_buy</v>
      </c>
      <c r="BJ1631" s="7" t="str">
        <f t="shared" si="2325"/>
        <v>sell</v>
      </c>
      <c r="BK1631" s="7" t="str">
        <f t="shared" si="2326"/>
        <v>sell</v>
      </c>
      <c r="BL1631" s="7" t="str">
        <f t="shared" si="2327"/>
        <v>sell</v>
      </c>
      <c r="BM1631" s="7" t="str">
        <f t="shared" si="2328"/>
        <v>buy</v>
      </c>
      <c r="BN1631" s="7" t="str">
        <f t="shared" si="2329"/>
        <v>S_buy</v>
      </c>
      <c r="BO1631" s="7" t="str">
        <f t="shared" si="2330"/>
        <v>buy</v>
      </c>
    </row>
    <row r="1632" spans="1:67">
      <c r="A1632" s="4">
        <v>41809</v>
      </c>
      <c r="B1632" s="5">
        <v>2224.5300000000002</v>
      </c>
      <c r="C1632" s="5">
        <v>1933.08</v>
      </c>
      <c r="D1632" s="6">
        <v>1473.62</v>
      </c>
      <c r="E1632" s="6">
        <v>767.74</v>
      </c>
      <c r="F1632" s="5">
        <v>1853.73</v>
      </c>
      <c r="G1632" s="5">
        <v>1987.26</v>
      </c>
      <c r="H1632" s="5">
        <v>868.07</v>
      </c>
      <c r="I1632" s="5">
        <v>718.7</v>
      </c>
      <c r="J1632" s="5">
        <v>552.46</v>
      </c>
      <c r="K1632" s="5">
        <v>1345.32</v>
      </c>
      <c r="L1632" s="5">
        <v>1557.64</v>
      </c>
      <c r="M1632" s="5">
        <v>783.17</v>
      </c>
      <c r="N1632" s="5">
        <v>1342.79</v>
      </c>
      <c r="O1632" s="5">
        <v>1454.27</v>
      </c>
      <c r="P1632" s="5">
        <v>793.63</v>
      </c>
      <c r="R1632" s="4">
        <v>42584</v>
      </c>
      <c r="S1632" s="5">
        <v>1753.14</v>
      </c>
      <c r="T1632" s="5">
        <v>1981.43</v>
      </c>
      <c r="U1632" s="5">
        <v>2986.58</v>
      </c>
      <c r="V1632" s="5">
        <v>631.14</v>
      </c>
      <c r="W1632" s="5">
        <v>2003.44</v>
      </c>
      <c r="X1632" s="5">
        <v>1784.6</v>
      </c>
      <c r="Y1632" s="5">
        <v>921.94</v>
      </c>
      <c r="Z1632" s="5">
        <v>572.19000000000005</v>
      </c>
      <c r="AA1632" s="5">
        <v>599.89</v>
      </c>
      <c r="AB1632" s="5">
        <v>645.33000000000004</v>
      </c>
      <c r="AC1632" s="5">
        <v>1655.54</v>
      </c>
      <c r="AD1632" s="5">
        <v>631.67999999999995</v>
      </c>
      <c r="AE1632" s="5">
        <v>1163.24</v>
      </c>
      <c r="AF1632" s="5">
        <v>2116.52</v>
      </c>
      <c r="AG1632" s="5">
        <v>742.22</v>
      </c>
      <c r="AI1632" s="4">
        <v>42584</v>
      </c>
      <c r="AJ1632" s="1">
        <f t="shared" ref="AJ1632:AK1632" si="2359">(S1633-S1653)/S1633</f>
        <v>-3.0428151404264577E-2</v>
      </c>
      <c r="AK1632" s="1">
        <f t="shared" si="2359"/>
        <v>3.4828135670384661E-2</v>
      </c>
      <c r="AL1632" s="1">
        <f t="shared" si="2303"/>
        <v>-3.519766781865147E-3</v>
      </c>
      <c r="AM1632" s="1">
        <f t="shared" si="2304"/>
        <v>-7.9371966702021637E-2</v>
      </c>
      <c r="AN1632" s="1">
        <f t="shared" si="2305"/>
        <v>-1.4796203238414341E-2</v>
      </c>
      <c r="AO1632" s="1">
        <f t="shared" si="2306"/>
        <v>8.7351920545649941E-3</v>
      </c>
      <c r="AP1632" s="1">
        <f t="shared" si="2307"/>
        <v>2.1087196046559752E-2</v>
      </c>
      <c r="AQ1632" s="1">
        <f t="shared" si="2308"/>
        <v>-4.5590024867286333E-2</v>
      </c>
      <c r="AR1632" s="1">
        <f t="shared" si="2309"/>
        <v>3.6006906825568764E-2</v>
      </c>
      <c r="AS1632" s="1">
        <f t="shared" si="2310"/>
        <v>-1.0716615413288567E-2</v>
      </c>
      <c r="AT1632" s="1">
        <f t="shared" si="2311"/>
        <v>-4.3532077888487959E-2</v>
      </c>
      <c r="AU1632" s="1">
        <f t="shared" si="2312"/>
        <v>-6.7136044338467607E-2</v>
      </c>
      <c r="AV1632" s="1">
        <f t="shared" si="2313"/>
        <v>9.2416183177151372E-3</v>
      </c>
      <c r="AW1632" s="1">
        <f t="shared" si="2314"/>
        <v>1.2110759705328692E-2</v>
      </c>
      <c r="AX1632" s="1">
        <f t="shared" si="2315"/>
        <v>2.7152434007310784E-2</v>
      </c>
      <c r="AZ1632" s="4">
        <v>42584</v>
      </c>
      <c r="BA1632" s="7" t="str">
        <f t="shared" si="2316"/>
        <v>sell</v>
      </c>
      <c r="BB1632" s="7" t="str">
        <f t="shared" si="2317"/>
        <v>S_buy</v>
      </c>
      <c r="BC1632" s="7" t="str">
        <f t="shared" si="2318"/>
        <v>sell</v>
      </c>
      <c r="BD1632" s="7" t="str">
        <f t="shared" si="2319"/>
        <v>sell</v>
      </c>
      <c r="BE1632" s="7" t="str">
        <f t="shared" si="2320"/>
        <v>sell</v>
      </c>
      <c r="BF1632" s="7" t="str">
        <f t="shared" si="2321"/>
        <v>buy</v>
      </c>
      <c r="BG1632" s="7" t="str">
        <f t="shared" si="2322"/>
        <v>buy</v>
      </c>
      <c r="BH1632" s="7" t="str">
        <f t="shared" si="2323"/>
        <v>sell</v>
      </c>
      <c r="BI1632" s="7" t="str">
        <f t="shared" si="2324"/>
        <v>S_buy</v>
      </c>
      <c r="BJ1632" s="7" t="str">
        <f t="shared" si="2325"/>
        <v>sell</v>
      </c>
      <c r="BK1632" s="7" t="str">
        <f t="shared" si="2326"/>
        <v>sell</v>
      </c>
      <c r="BL1632" s="7" t="str">
        <f t="shared" si="2327"/>
        <v>sell</v>
      </c>
      <c r="BM1632" s="7" t="str">
        <f t="shared" si="2328"/>
        <v>buy</v>
      </c>
      <c r="BN1632" s="7" t="str">
        <f t="shared" si="2329"/>
        <v>buy</v>
      </c>
      <c r="BO1632" s="7" t="str">
        <f t="shared" si="2330"/>
        <v>buy</v>
      </c>
    </row>
    <row r="1633" spans="1:67">
      <c r="A1633" s="4">
        <v>41810</v>
      </c>
      <c r="B1633" s="5">
        <v>2182.19</v>
      </c>
      <c r="C1633" s="5">
        <v>1909.13</v>
      </c>
      <c r="D1633" s="6">
        <v>1456.6</v>
      </c>
      <c r="E1633" s="6">
        <v>758.56</v>
      </c>
      <c r="F1633" s="5">
        <v>1821.5</v>
      </c>
      <c r="G1633" s="5">
        <v>1970.77</v>
      </c>
      <c r="H1633" s="5">
        <v>858.93</v>
      </c>
      <c r="I1633" s="5">
        <v>715.51</v>
      </c>
      <c r="J1633" s="5">
        <v>544.69000000000005</v>
      </c>
      <c r="K1633" s="5">
        <v>1328.79</v>
      </c>
      <c r="L1633" s="5">
        <v>1540.3</v>
      </c>
      <c r="M1633" s="5">
        <v>778.49</v>
      </c>
      <c r="N1633" s="5">
        <v>1335.56</v>
      </c>
      <c r="O1633" s="5">
        <v>1455.3</v>
      </c>
      <c r="P1633" s="5">
        <v>780.41</v>
      </c>
      <c r="R1633" s="4">
        <v>42585</v>
      </c>
      <c r="S1633" s="5">
        <v>1724.39</v>
      </c>
      <c r="T1633" s="5">
        <v>1976.85</v>
      </c>
      <c r="U1633" s="5">
        <v>2977.47</v>
      </c>
      <c r="V1633" s="5">
        <v>622.26</v>
      </c>
      <c r="W1633" s="5">
        <v>1970.1</v>
      </c>
      <c r="X1633" s="5">
        <v>1754.97</v>
      </c>
      <c r="Y1633" s="5">
        <v>916.67</v>
      </c>
      <c r="Z1633" s="5">
        <v>567.01</v>
      </c>
      <c r="AA1633" s="5">
        <v>590.72</v>
      </c>
      <c r="AB1633" s="5">
        <v>643.86</v>
      </c>
      <c r="AC1633" s="5">
        <v>1623.86</v>
      </c>
      <c r="AD1633" s="5">
        <v>620.67999999999995</v>
      </c>
      <c r="AE1633" s="5">
        <v>1159.97</v>
      </c>
      <c r="AF1633" s="5">
        <v>2093.1799999999998</v>
      </c>
      <c r="AG1633" s="5">
        <v>741.37</v>
      </c>
      <c r="AI1633" s="4">
        <v>42585</v>
      </c>
      <c r="AJ1633" s="1">
        <f t="shared" ref="AJ1633:AK1633" si="2360">(S1634-S1654)/S1634</f>
        <v>-3.7513011217268424E-2</v>
      </c>
      <c r="AK1633" s="1">
        <f t="shared" si="2360"/>
        <v>2.1829379214325293E-2</v>
      </c>
      <c r="AL1633" s="1">
        <f t="shared" si="2303"/>
        <v>7.4878882162887905E-3</v>
      </c>
      <c r="AM1633" s="1">
        <f t="shared" si="2304"/>
        <v>-6.2162032059819336E-2</v>
      </c>
      <c r="AN1633" s="1">
        <f t="shared" si="2305"/>
        <v>3.393012201793875E-3</v>
      </c>
      <c r="AO1633" s="1">
        <f t="shared" si="2306"/>
        <v>-5.8079296371338638E-3</v>
      </c>
      <c r="AP1633" s="1">
        <f t="shared" si="2307"/>
        <v>3.1630697261416221E-2</v>
      </c>
      <c r="AQ1633" s="1">
        <f t="shared" si="2308"/>
        <v>-3.215609139284533E-2</v>
      </c>
      <c r="AR1633" s="1">
        <f t="shared" si="2309"/>
        <v>5.24670200137103E-2</v>
      </c>
      <c r="AS1633" s="1">
        <f t="shared" si="2310"/>
        <v>-2.5203085963892459E-2</v>
      </c>
      <c r="AT1633" s="1">
        <f t="shared" si="2311"/>
        <v>-3.9671968129837837E-2</v>
      </c>
      <c r="AU1633" s="1">
        <f t="shared" si="2312"/>
        <v>-8.8720680917419276E-2</v>
      </c>
      <c r="AV1633" s="1">
        <f t="shared" si="2313"/>
        <v>1.2650885050117234E-2</v>
      </c>
      <c r="AW1633" s="1">
        <f t="shared" si="2314"/>
        <v>5.6258790436006321E-3</v>
      </c>
      <c r="AX1633" s="1">
        <f t="shared" si="2315"/>
        <v>3.7927144847720695E-2</v>
      </c>
      <c r="AZ1633" s="4">
        <v>42585</v>
      </c>
      <c r="BA1633" s="7" t="str">
        <f t="shared" si="2316"/>
        <v>sell</v>
      </c>
      <c r="BB1633" s="7" t="str">
        <f t="shared" si="2317"/>
        <v>buy</v>
      </c>
      <c r="BC1633" s="7" t="str">
        <f t="shared" si="2318"/>
        <v>buy</v>
      </c>
      <c r="BD1633" s="7" t="str">
        <f t="shared" si="2319"/>
        <v>sell</v>
      </c>
      <c r="BE1633" s="7" t="str">
        <f t="shared" si="2320"/>
        <v>buy</v>
      </c>
      <c r="BF1633" s="7" t="str">
        <f t="shared" si="2321"/>
        <v>sell</v>
      </c>
      <c r="BG1633" s="7" t="str">
        <f t="shared" si="2322"/>
        <v>S_buy</v>
      </c>
      <c r="BH1633" s="7" t="str">
        <f t="shared" si="2323"/>
        <v>sell</v>
      </c>
      <c r="BI1633" s="7" t="str">
        <f t="shared" si="2324"/>
        <v>S_buy</v>
      </c>
      <c r="BJ1633" s="7" t="str">
        <f t="shared" si="2325"/>
        <v>sell</v>
      </c>
      <c r="BK1633" s="7" t="str">
        <f t="shared" si="2326"/>
        <v>sell</v>
      </c>
      <c r="BL1633" s="7" t="str">
        <f t="shared" si="2327"/>
        <v>sell</v>
      </c>
      <c r="BM1633" s="7" t="str">
        <f t="shared" si="2328"/>
        <v>buy</v>
      </c>
      <c r="BN1633" s="7" t="str">
        <f t="shared" si="2329"/>
        <v>buy</v>
      </c>
      <c r="BO1633" s="7" t="str">
        <f t="shared" si="2330"/>
        <v>S_buy</v>
      </c>
    </row>
    <row r="1634" spans="1:67">
      <c r="A1634" s="4">
        <v>41811</v>
      </c>
      <c r="B1634" s="5" t="e">
        <v>#N/A</v>
      </c>
      <c r="C1634" s="5" t="e">
        <v>#N/A</v>
      </c>
      <c r="D1634" s="6" t="e">
        <v>#N/A</v>
      </c>
      <c r="E1634" s="6" t="e">
        <v>#N/A</v>
      </c>
      <c r="F1634" s="5" t="e">
        <v>#N/A</v>
      </c>
      <c r="G1634" s="5" t="e">
        <v>#N/A</v>
      </c>
      <c r="H1634" s="5" t="e">
        <v>#N/A</v>
      </c>
      <c r="I1634" s="5" t="e">
        <v>#N/A</v>
      </c>
      <c r="J1634" s="5" t="e">
        <v>#N/A</v>
      </c>
      <c r="K1634" s="5" t="e">
        <v>#N/A</v>
      </c>
      <c r="L1634" s="5" t="e">
        <v>#N/A</v>
      </c>
      <c r="M1634" s="5" t="e">
        <v>#N/A</v>
      </c>
      <c r="N1634" s="5" t="e">
        <v>#N/A</v>
      </c>
      <c r="O1634" s="5" t="e">
        <v>#N/A</v>
      </c>
      <c r="P1634" s="5" t="e">
        <v>#N/A</v>
      </c>
      <c r="R1634" s="4">
        <v>42586</v>
      </c>
      <c r="S1634" s="5">
        <v>1719.67</v>
      </c>
      <c r="T1634" s="5">
        <v>1967.99</v>
      </c>
      <c r="U1634" s="5">
        <v>3011.53</v>
      </c>
      <c r="V1634" s="5">
        <v>623.21</v>
      </c>
      <c r="W1634" s="5">
        <v>1992.33</v>
      </c>
      <c r="X1634" s="5">
        <v>1737.28</v>
      </c>
      <c r="Y1634" s="5">
        <v>923.47</v>
      </c>
      <c r="Z1634" s="5">
        <v>569.41</v>
      </c>
      <c r="AA1634" s="5">
        <v>598.09</v>
      </c>
      <c r="AB1634" s="5">
        <v>636.42999999999995</v>
      </c>
      <c r="AC1634" s="5">
        <v>1629.11</v>
      </c>
      <c r="AD1634" s="5">
        <v>615.64</v>
      </c>
      <c r="AE1634" s="5">
        <v>1172.25</v>
      </c>
      <c r="AF1634" s="5">
        <v>2104.56</v>
      </c>
      <c r="AG1634" s="5">
        <v>753.55</v>
      </c>
      <c r="AI1634" s="4">
        <v>42586</v>
      </c>
      <c r="AJ1634" s="1">
        <f t="shared" ref="AJ1634:AK1634" si="2361">(S1635-S1655)/S1635</f>
        <v>-4.835110624164652E-2</v>
      </c>
      <c r="AK1634" s="1">
        <f t="shared" si="2361"/>
        <v>3.5367752755150882E-2</v>
      </c>
      <c r="AL1634" s="1">
        <f t="shared" si="2303"/>
        <v>-8.219086134277442E-3</v>
      </c>
      <c r="AM1634" s="1">
        <f t="shared" si="2304"/>
        <v>-6.0920777658159744E-2</v>
      </c>
      <c r="AN1634" s="1">
        <f t="shared" si="2305"/>
        <v>-8.5900429502147827E-3</v>
      </c>
      <c r="AO1634" s="1">
        <f t="shared" si="2306"/>
        <v>-1.9602146494855848E-2</v>
      </c>
      <c r="AP1634" s="1">
        <f t="shared" si="2307"/>
        <v>6.2635272512625633E-3</v>
      </c>
      <c r="AQ1634" s="1">
        <f t="shared" si="2308"/>
        <v>-2.1968018412600199E-2</v>
      </c>
      <c r="AR1634" s="1">
        <f t="shared" si="2309"/>
        <v>3.9570143285571471E-2</v>
      </c>
      <c r="AS1634" s="1">
        <f t="shared" si="2310"/>
        <v>-1.0762808349146159E-2</v>
      </c>
      <c r="AT1634" s="1">
        <f t="shared" si="2311"/>
        <v>-4.5460915555176368E-2</v>
      </c>
      <c r="AU1634" s="1">
        <f t="shared" si="2312"/>
        <v>-7.0387406063746952E-2</v>
      </c>
      <c r="AV1634" s="1">
        <f t="shared" si="2313"/>
        <v>1.4520234373665809E-3</v>
      </c>
      <c r="AW1634" s="1">
        <f t="shared" si="2314"/>
        <v>-1.0734981649604026E-2</v>
      </c>
      <c r="AX1634" s="1">
        <f t="shared" si="2315"/>
        <v>4.1526124447127673E-2</v>
      </c>
      <c r="AZ1634" s="4">
        <v>42586</v>
      </c>
      <c r="BA1634" s="7" t="str">
        <f t="shared" si="2316"/>
        <v>sell</v>
      </c>
      <c r="BB1634" s="7" t="str">
        <f t="shared" si="2317"/>
        <v>S_buy</v>
      </c>
      <c r="BC1634" s="7" t="str">
        <f t="shared" si="2318"/>
        <v>sell</v>
      </c>
      <c r="BD1634" s="7" t="str">
        <f t="shared" si="2319"/>
        <v>sell</v>
      </c>
      <c r="BE1634" s="7" t="str">
        <f t="shared" si="2320"/>
        <v>sell</v>
      </c>
      <c r="BF1634" s="7" t="str">
        <f t="shared" si="2321"/>
        <v>sell</v>
      </c>
      <c r="BG1634" s="7" t="str">
        <f t="shared" si="2322"/>
        <v>buy</v>
      </c>
      <c r="BH1634" s="7" t="str">
        <f t="shared" si="2323"/>
        <v>sell</v>
      </c>
      <c r="BI1634" s="7" t="str">
        <f t="shared" si="2324"/>
        <v>S_buy</v>
      </c>
      <c r="BJ1634" s="7" t="str">
        <f t="shared" si="2325"/>
        <v>sell</v>
      </c>
      <c r="BK1634" s="7" t="str">
        <f t="shared" si="2326"/>
        <v>sell</v>
      </c>
      <c r="BL1634" s="7" t="str">
        <f t="shared" si="2327"/>
        <v>sell</v>
      </c>
      <c r="BM1634" s="7" t="str">
        <f t="shared" si="2328"/>
        <v>buy</v>
      </c>
      <c r="BN1634" s="7" t="str">
        <f t="shared" si="2329"/>
        <v>sell</v>
      </c>
      <c r="BO1634" s="7" t="str">
        <f t="shared" si="2330"/>
        <v>S_buy</v>
      </c>
    </row>
    <row r="1635" spans="1:67">
      <c r="A1635" s="4">
        <v>41812</v>
      </c>
      <c r="B1635" s="5" t="e">
        <v>#N/A</v>
      </c>
      <c r="C1635" s="5" t="e">
        <v>#N/A</v>
      </c>
      <c r="D1635" s="6" t="e">
        <v>#N/A</v>
      </c>
      <c r="E1635" s="6" t="e">
        <v>#N/A</v>
      </c>
      <c r="F1635" s="5" t="e">
        <v>#N/A</v>
      </c>
      <c r="G1635" s="5" t="e">
        <v>#N/A</v>
      </c>
      <c r="H1635" s="5" t="e">
        <v>#N/A</v>
      </c>
      <c r="I1635" s="5" t="e">
        <v>#N/A</v>
      </c>
      <c r="J1635" s="5" t="e">
        <v>#N/A</v>
      </c>
      <c r="K1635" s="5" t="e">
        <v>#N/A</v>
      </c>
      <c r="L1635" s="5" t="e">
        <v>#N/A</v>
      </c>
      <c r="M1635" s="5" t="e">
        <v>#N/A</v>
      </c>
      <c r="N1635" s="5" t="e">
        <v>#N/A</v>
      </c>
      <c r="O1635" s="5" t="e">
        <v>#N/A</v>
      </c>
      <c r="P1635" s="5" t="e">
        <v>#N/A</v>
      </c>
      <c r="R1635" s="4">
        <v>42587</v>
      </c>
      <c r="S1635" s="5">
        <v>1743.29</v>
      </c>
      <c r="T1635" s="5">
        <v>2003.52</v>
      </c>
      <c r="U1635" s="5">
        <v>2979.65</v>
      </c>
      <c r="V1635" s="5">
        <v>631.64</v>
      </c>
      <c r="W1635" s="5">
        <v>1999.99</v>
      </c>
      <c r="X1635" s="5">
        <v>1755.42</v>
      </c>
      <c r="Y1635" s="5">
        <v>914.82</v>
      </c>
      <c r="Z1635" s="5">
        <v>582.21</v>
      </c>
      <c r="AA1635" s="5">
        <v>600.20000000000005</v>
      </c>
      <c r="AB1635" s="5">
        <v>658.75</v>
      </c>
      <c r="AC1635" s="5">
        <v>1641.19</v>
      </c>
      <c r="AD1635" s="5">
        <v>617.44000000000005</v>
      </c>
      <c r="AE1635" s="5">
        <v>1170.78</v>
      </c>
      <c r="AF1635" s="5">
        <v>2070.8000000000002</v>
      </c>
      <c r="AG1635" s="5">
        <v>761.93</v>
      </c>
      <c r="AI1635" s="4">
        <v>42587</v>
      </c>
      <c r="AJ1635" s="1">
        <f t="shared" ref="AJ1635:AK1635" si="2362">(S1636-S1656)/S1636</f>
        <v>-6.5995596461072351E-2</v>
      </c>
      <c r="AK1635" s="1">
        <f t="shared" si="2362"/>
        <v>2.4863523324877061E-2</v>
      </c>
      <c r="AL1635" s="1">
        <f t="shared" si="2303"/>
        <v>9.5974053910942696E-3</v>
      </c>
      <c r="AM1635" s="1">
        <f t="shared" si="2304"/>
        <v>-3.1323293420565293E-2</v>
      </c>
      <c r="AN1635" s="1">
        <f t="shared" si="2305"/>
        <v>1.1737464867622215E-2</v>
      </c>
      <c r="AO1635" s="1">
        <f t="shared" si="2306"/>
        <v>-5.0458608401004787E-2</v>
      </c>
      <c r="AP1635" s="1">
        <f t="shared" si="2307"/>
        <v>1.6248201909245422E-2</v>
      </c>
      <c r="AQ1635" s="1">
        <f t="shared" si="2308"/>
        <v>-1.2096429243588098E-2</v>
      </c>
      <c r="AR1635" s="1">
        <f t="shared" si="2309"/>
        <v>4.2802201445527564E-2</v>
      </c>
      <c r="AS1635" s="1">
        <f t="shared" si="2310"/>
        <v>-2.0453887305482251E-2</v>
      </c>
      <c r="AT1635" s="1">
        <f t="shared" si="2311"/>
        <v>-3.920020730009699E-2</v>
      </c>
      <c r="AU1635" s="1">
        <f t="shared" si="2312"/>
        <v>-5.5205400563091873E-2</v>
      </c>
      <c r="AV1635" s="1">
        <f t="shared" si="2313"/>
        <v>1.0102215667385537E-2</v>
      </c>
      <c r="AW1635" s="1">
        <f t="shared" si="2314"/>
        <v>1.2540914793468793E-2</v>
      </c>
      <c r="AX1635" s="1">
        <f t="shared" si="2315"/>
        <v>2.6077904279991519E-2</v>
      </c>
      <c r="AZ1635" s="4">
        <v>42587</v>
      </c>
      <c r="BA1635" s="7" t="str">
        <f t="shared" si="2316"/>
        <v>sell</v>
      </c>
      <c r="BB1635" s="7" t="str">
        <f t="shared" si="2317"/>
        <v>buy</v>
      </c>
      <c r="BC1635" s="7" t="str">
        <f t="shared" si="2318"/>
        <v>buy</v>
      </c>
      <c r="BD1635" s="7" t="str">
        <f t="shared" si="2319"/>
        <v>sell</v>
      </c>
      <c r="BE1635" s="7" t="str">
        <f t="shared" si="2320"/>
        <v>buy</v>
      </c>
      <c r="BF1635" s="7" t="str">
        <f t="shared" si="2321"/>
        <v>sell</v>
      </c>
      <c r="BG1635" s="7" t="str">
        <f t="shared" si="2322"/>
        <v>buy</v>
      </c>
      <c r="BH1635" s="7" t="str">
        <f t="shared" si="2323"/>
        <v>sell</v>
      </c>
      <c r="BI1635" s="7" t="str">
        <f t="shared" si="2324"/>
        <v>S_buy</v>
      </c>
      <c r="BJ1635" s="7" t="str">
        <f t="shared" si="2325"/>
        <v>sell</v>
      </c>
      <c r="BK1635" s="7" t="str">
        <f t="shared" si="2326"/>
        <v>sell</v>
      </c>
      <c r="BL1635" s="7" t="str">
        <f t="shared" si="2327"/>
        <v>sell</v>
      </c>
      <c r="BM1635" s="7" t="str">
        <f t="shared" si="2328"/>
        <v>buy</v>
      </c>
      <c r="BN1635" s="7" t="str">
        <f t="shared" si="2329"/>
        <v>buy</v>
      </c>
      <c r="BO1635" s="7" t="str">
        <f t="shared" si="2330"/>
        <v>buy</v>
      </c>
    </row>
    <row r="1636" spans="1:67">
      <c r="A1636" s="4">
        <v>41813</v>
      </c>
      <c r="B1636" s="5">
        <v>2175.52</v>
      </c>
      <c r="C1636" s="5">
        <v>1882.72</v>
      </c>
      <c r="D1636" s="6">
        <v>1443.5</v>
      </c>
      <c r="E1636" s="6">
        <v>761.08</v>
      </c>
      <c r="F1636" s="5">
        <v>1837.92</v>
      </c>
      <c r="G1636" s="5">
        <v>1991.9</v>
      </c>
      <c r="H1636" s="5">
        <v>852.18</v>
      </c>
      <c r="I1636" s="5">
        <v>722.9</v>
      </c>
      <c r="J1636" s="5">
        <v>548.29999999999995</v>
      </c>
      <c r="K1636" s="5">
        <v>1313.74</v>
      </c>
      <c r="L1636" s="5">
        <v>1533.79</v>
      </c>
      <c r="M1636" s="5">
        <v>775.82</v>
      </c>
      <c r="N1636" s="5">
        <v>1334.09</v>
      </c>
      <c r="O1636" s="5">
        <v>1446.49</v>
      </c>
      <c r="P1636" s="5">
        <v>774.62</v>
      </c>
      <c r="R1636" s="4">
        <v>42590</v>
      </c>
      <c r="S1636" s="5">
        <v>1739.51</v>
      </c>
      <c r="T1636" s="5">
        <v>1998.51</v>
      </c>
      <c r="U1636" s="5">
        <v>3021.65</v>
      </c>
      <c r="V1636" s="5">
        <v>648.08000000000004</v>
      </c>
      <c r="W1636" s="5">
        <v>1999.58</v>
      </c>
      <c r="X1636" s="5">
        <v>1711.7</v>
      </c>
      <c r="Y1636" s="5">
        <v>917.64</v>
      </c>
      <c r="Z1636" s="5">
        <v>584.47</v>
      </c>
      <c r="AA1636" s="5">
        <v>603.24</v>
      </c>
      <c r="AB1636" s="5">
        <v>656.11</v>
      </c>
      <c r="AC1636" s="5">
        <v>1659.43</v>
      </c>
      <c r="AD1636" s="5">
        <v>625.12</v>
      </c>
      <c r="AE1636" s="5">
        <v>1173.01</v>
      </c>
      <c r="AF1636" s="5">
        <v>2120.2600000000002</v>
      </c>
      <c r="AG1636" s="5">
        <v>758.88</v>
      </c>
      <c r="AI1636" s="4">
        <v>42590</v>
      </c>
      <c r="AJ1636" s="1">
        <f t="shared" ref="AJ1636:AK1636" si="2363">(S1637-S1657)/S1637</f>
        <v>-6.0453615279672523E-2</v>
      </c>
      <c r="AK1636" s="1">
        <f t="shared" si="2363"/>
        <v>3.7400884148480869E-2</v>
      </c>
      <c r="AL1636" s="1">
        <f t="shared" si="2303"/>
        <v>3.5345846470162631E-2</v>
      </c>
      <c r="AM1636" s="1">
        <f t="shared" si="2304"/>
        <v>-2.9698135091414151E-2</v>
      </c>
      <c r="AN1636" s="1">
        <f t="shared" si="2305"/>
        <v>3.2109866834023032E-2</v>
      </c>
      <c r="AO1636" s="1">
        <f t="shared" si="2306"/>
        <v>-3.5791257470728421E-2</v>
      </c>
      <c r="AP1636" s="1">
        <f t="shared" si="2307"/>
        <v>2.4295706026287927E-2</v>
      </c>
      <c r="AQ1636" s="1">
        <f t="shared" si="2308"/>
        <v>-1.2767696026692997E-3</v>
      </c>
      <c r="AR1636" s="1">
        <f t="shared" si="2309"/>
        <v>4.3032278344886904E-2</v>
      </c>
      <c r="AS1636" s="1">
        <f t="shared" si="2310"/>
        <v>-6.5779547991911824E-3</v>
      </c>
      <c r="AT1636" s="1">
        <f t="shared" si="2311"/>
        <v>-3.151539158669283E-2</v>
      </c>
      <c r="AU1636" s="1">
        <f t="shared" si="2312"/>
        <v>-4.4034518248753166E-2</v>
      </c>
      <c r="AV1636" s="1">
        <f t="shared" si="2313"/>
        <v>1.9352324142956328E-2</v>
      </c>
      <c r="AW1636" s="1">
        <f t="shared" si="2314"/>
        <v>2.0396573754199947E-2</v>
      </c>
      <c r="AX1636" s="1">
        <f t="shared" si="2315"/>
        <v>4.8341207486100699E-2</v>
      </c>
      <c r="AZ1636" s="4">
        <v>42590</v>
      </c>
      <c r="BA1636" s="7" t="str">
        <f t="shared" si="2316"/>
        <v>sell</v>
      </c>
      <c r="BB1636" s="7" t="str">
        <f t="shared" si="2317"/>
        <v>S_buy</v>
      </c>
      <c r="BC1636" s="7" t="str">
        <f t="shared" si="2318"/>
        <v>S_buy</v>
      </c>
      <c r="BD1636" s="7" t="str">
        <f t="shared" si="2319"/>
        <v>sell</v>
      </c>
      <c r="BE1636" s="7" t="str">
        <f t="shared" si="2320"/>
        <v>S_buy</v>
      </c>
      <c r="BF1636" s="7" t="str">
        <f t="shared" si="2321"/>
        <v>sell</v>
      </c>
      <c r="BG1636" s="7" t="str">
        <f t="shared" si="2322"/>
        <v>buy</v>
      </c>
      <c r="BH1636" s="7" t="str">
        <f t="shared" si="2323"/>
        <v>sell</v>
      </c>
      <c r="BI1636" s="7" t="str">
        <f t="shared" si="2324"/>
        <v>S_buy</v>
      </c>
      <c r="BJ1636" s="7" t="str">
        <f t="shared" si="2325"/>
        <v>sell</v>
      </c>
      <c r="BK1636" s="7" t="str">
        <f t="shared" si="2326"/>
        <v>sell</v>
      </c>
      <c r="BL1636" s="7" t="str">
        <f t="shared" si="2327"/>
        <v>sell</v>
      </c>
      <c r="BM1636" s="7" t="str">
        <f t="shared" si="2328"/>
        <v>buy</v>
      </c>
      <c r="BN1636" s="7" t="str">
        <f t="shared" si="2329"/>
        <v>buy</v>
      </c>
      <c r="BO1636" s="7" t="str">
        <f t="shared" si="2330"/>
        <v>S_buy</v>
      </c>
    </row>
    <row r="1637" spans="1:67">
      <c r="A1637" s="4">
        <v>41814</v>
      </c>
      <c r="B1637" s="5">
        <v>2189.2199999999998</v>
      </c>
      <c r="C1637" s="5">
        <v>1909.11</v>
      </c>
      <c r="D1637" s="6">
        <v>1457</v>
      </c>
      <c r="E1637" s="6">
        <v>772.78</v>
      </c>
      <c r="F1637" s="5">
        <v>1845.25</v>
      </c>
      <c r="G1637" s="5">
        <v>1998.94</v>
      </c>
      <c r="H1637" s="5">
        <v>854.62</v>
      </c>
      <c r="I1637" s="5">
        <v>729.65</v>
      </c>
      <c r="J1637" s="5">
        <v>549.13</v>
      </c>
      <c r="K1637" s="5">
        <v>1318.59</v>
      </c>
      <c r="L1637" s="5">
        <v>1537.04</v>
      </c>
      <c r="M1637" s="5">
        <v>778.03</v>
      </c>
      <c r="N1637" s="5">
        <v>1339.4</v>
      </c>
      <c r="O1637" s="5">
        <v>1463.66</v>
      </c>
      <c r="P1637" s="5">
        <v>781.34</v>
      </c>
      <c r="R1637" s="4">
        <v>42591</v>
      </c>
      <c r="S1637" s="5">
        <v>1759.2</v>
      </c>
      <c r="T1637" s="5">
        <v>1995.14</v>
      </c>
      <c r="U1637" s="5">
        <v>3054.39</v>
      </c>
      <c r="V1637" s="5">
        <v>655.26</v>
      </c>
      <c r="W1637" s="5">
        <v>2039.56</v>
      </c>
      <c r="X1637" s="5">
        <v>1758.53</v>
      </c>
      <c r="Y1637" s="5">
        <v>923.62</v>
      </c>
      <c r="Z1637" s="5">
        <v>587.41999999999996</v>
      </c>
      <c r="AA1637" s="5">
        <v>604.42999999999995</v>
      </c>
      <c r="AB1637" s="5">
        <v>662.82</v>
      </c>
      <c r="AC1637" s="5">
        <v>1666.17</v>
      </c>
      <c r="AD1637" s="5">
        <v>631.54999999999995</v>
      </c>
      <c r="AE1637" s="5">
        <v>1180.22</v>
      </c>
      <c r="AF1637" s="5">
        <v>2113.1</v>
      </c>
      <c r="AG1637" s="5">
        <v>766.22</v>
      </c>
      <c r="AI1637" s="4">
        <v>42591</v>
      </c>
      <c r="AJ1637" s="1">
        <f t="shared" ref="AJ1637:AK1637" si="2364">(S1638-S1658)/S1638</f>
        <v>-7.5305249084395565E-2</v>
      </c>
      <c r="AK1637" s="1">
        <f t="shared" si="2364"/>
        <v>2.2891952222838158E-2</v>
      </c>
      <c r="AL1637" s="1">
        <f t="shared" si="2303"/>
        <v>6.8098906845925289E-2</v>
      </c>
      <c r="AM1637" s="1">
        <f t="shared" si="2304"/>
        <v>-2.6030600859025071E-2</v>
      </c>
      <c r="AN1637" s="1">
        <f t="shared" si="2305"/>
        <v>4.5269768187315054E-2</v>
      </c>
      <c r="AO1637" s="1">
        <f t="shared" si="2306"/>
        <v>-2.0364397375970972E-2</v>
      </c>
      <c r="AP1637" s="1">
        <f t="shared" si="2307"/>
        <v>2.6709724802350215E-2</v>
      </c>
      <c r="AQ1637" s="1">
        <f t="shared" si="2308"/>
        <v>-8.830892691793428E-3</v>
      </c>
      <c r="AR1637" s="1">
        <f t="shared" si="2309"/>
        <v>4.6904750078643753E-2</v>
      </c>
      <c r="AS1637" s="1">
        <f t="shared" si="2310"/>
        <v>2.4099307334374581E-3</v>
      </c>
      <c r="AT1637" s="1">
        <f t="shared" si="2311"/>
        <v>-2.6122419861124357E-2</v>
      </c>
      <c r="AU1637" s="1">
        <f t="shared" si="2312"/>
        <v>-2.2068301470702486E-2</v>
      </c>
      <c r="AV1637" s="1">
        <f t="shared" si="2313"/>
        <v>3.1728536330898963E-2</v>
      </c>
      <c r="AW1637" s="1">
        <f t="shared" si="2314"/>
        <v>3.2290834537755893E-2</v>
      </c>
      <c r="AX1637" s="1">
        <f t="shared" si="2315"/>
        <v>5.1681088579166395E-2</v>
      </c>
      <c r="AZ1637" s="4">
        <v>42591</v>
      </c>
      <c r="BA1637" s="7" t="str">
        <f t="shared" si="2316"/>
        <v>sell</v>
      </c>
      <c r="BB1637" s="7" t="str">
        <f t="shared" si="2317"/>
        <v>buy</v>
      </c>
      <c r="BC1637" s="7" t="str">
        <f t="shared" si="2318"/>
        <v>S_buy</v>
      </c>
      <c r="BD1637" s="7" t="str">
        <f t="shared" si="2319"/>
        <v>sell</v>
      </c>
      <c r="BE1637" s="7" t="str">
        <f t="shared" si="2320"/>
        <v>S_buy</v>
      </c>
      <c r="BF1637" s="7" t="str">
        <f t="shared" si="2321"/>
        <v>sell</v>
      </c>
      <c r="BG1637" s="7" t="str">
        <f t="shared" si="2322"/>
        <v>buy</v>
      </c>
      <c r="BH1637" s="7" t="str">
        <f t="shared" si="2323"/>
        <v>sell</v>
      </c>
      <c r="BI1637" s="7" t="str">
        <f t="shared" si="2324"/>
        <v>S_buy</v>
      </c>
      <c r="BJ1637" s="7" t="str">
        <f t="shared" si="2325"/>
        <v>buy</v>
      </c>
      <c r="BK1637" s="7" t="str">
        <f t="shared" si="2326"/>
        <v>sell</v>
      </c>
      <c r="BL1637" s="7" t="str">
        <f t="shared" si="2327"/>
        <v>sell</v>
      </c>
      <c r="BM1637" s="7" t="str">
        <f t="shared" si="2328"/>
        <v>S_buy</v>
      </c>
      <c r="BN1637" s="7" t="str">
        <f t="shared" si="2329"/>
        <v>S_buy</v>
      </c>
      <c r="BO1637" s="7" t="str">
        <f t="shared" si="2330"/>
        <v>S_buy</v>
      </c>
    </row>
    <row r="1638" spans="1:67">
      <c r="A1638" s="4">
        <v>41815</v>
      </c>
      <c r="B1638" s="5">
        <v>2201.9699999999998</v>
      </c>
      <c r="C1638" s="5">
        <v>1893.99</v>
      </c>
      <c r="D1638" s="6">
        <v>1453.26</v>
      </c>
      <c r="E1638" s="6">
        <v>765.69</v>
      </c>
      <c r="F1638" s="5">
        <v>1851.33</v>
      </c>
      <c r="G1638" s="5">
        <v>1998.4</v>
      </c>
      <c r="H1638" s="5">
        <v>858.21</v>
      </c>
      <c r="I1638" s="5">
        <v>720.48</v>
      </c>
      <c r="J1638" s="5">
        <v>545.11</v>
      </c>
      <c r="K1638" s="5">
        <v>1286.22</v>
      </c>
      <c r="L1638" s="5">
        <v>1527.55</v>
      </c>
      <c r="M1638" s="5">
        <v>763.72</v>
      </c>
      <c r="N1638" s="5">
        <v>1329.43</v>
      </c>
      <c r="O1638" s="5">
        <v>1452.4</v>
      </c>
      <c r="P1638" s="5">
        <v>777.4</v>
      </c>
      <c r="R1638" s="4">
        <v>42592</v>
      </c>
      <c r="S1638" s="5">
        <v>1750.21</v>
      </c>
      <c r="T1638" s="5">
        <v>1966.63</v>
      </c>
      <c r="U1638" s="5">
        <v>3135.88</v>
      </c>
      <c r="V1638" s="5">
        <v>654.23</v>
      </c>
      <c r="W1638" s="5">
        <v>2058.9899999999998</v>
      </c>
      <c r="X1638" s="5">
        <v>1739.31</v>
      </c>
      <c r="Y1638" s="5">
        <v>925.88</v>
      </c>
      <c r="Z1638" s="5">
        <v>583.17999999999995</v>
      </c>
      <c r="AA1638" s="5">
        <v>603.99</v>
      </c>
      <c r="AB1638" s="5">
        <v>659.77</v>
      </c>
      <c r="AC1638" s="5">
        <v>1682.08</v>
      </c>
      <c r="AD1638" s="5">
        <v>643.91</v>
      </c>
      <c r="AE1638" s="5">
        <v>1188.52</v>
      </c>
      <c r="AF1638" s="5">
        <v>2165.63</v>
      </c>
      <c r="AG1638" s="5">
        <v>756.95</v>
      </c>
      <c r="AI1638" s="4">
        <v>42592</v>
      </c>
      <c r="AJ1638" s="1">
        <f t="shared" ref="AJ1638:AK1638" si="2365">(S1639-S1659)/S1639</f>
        <v>-5.7497290272788625E-2</v>
      </c>
      <c r="AK1638" s="1">
        <f t="shared" si="2365"/>
        <v>2.362047925166073E-2</v>
      </c>
      <c r="AL1638" s="1">
        <f t="shared" si="2303"/>
        <v>7.5530143610738815E-2</v>
      </c>
      <c r="AM1638" s="1">
        <f t="shared" si="2304"/>
        <v>-3.7317919075144562E-2</v>
      </c>
      <c r="AN1638" s="1">
        <f t="shared" si="2305"/>
        <v>3.5758455664892233E-2</v>
      </c>
      <c r="AO1638" s="1">
        <f t="shared" si="2306"/>
        <v>-2.8952766141845963E-2</v>
      </c>
      <c r="AP1638" s="1">
        <f t="shared" si="2307"/>
        <v>4.0917704240581568E-2</v>
      </c>
      <c r="AQ1638" s="1">
        <f t="shared" si="2308"/>
        <v>-6.7244522409107554E-3</v>
      </c>
      <c r="AR1638" s="1">
        <f t="shared" si="2309"/>
        <v>3.6715430222207315E-2</v>
      </c>
      <c r="AS1638" s="1">
        <f t="shared" si="2310"/>
        <v>1.0743576551765915E-2</v>
      </c>
      <c r="AT1638" s="1">
        <f t="shared" si="2311"/>
        <v>-1.4637096057054473E-2</v>
      </c>
      <c r="AU1638" s="1">
        <f t="shared" si="2312"/>
        <v>4.1631973355534251E-4</v>
      </c>
      <c r="AV1638" s="1">
        <f t="shared" si="2313"/>
        <v>4.4750155470023693E-2</v>
      </c>
      <c r="AW1638" s="1">
        <f t="shared" si="2314"/>
        <v>4.4820980467644593E-2</v>
      </c>
      <c r="AX1638" s="1">
        <f t="shared" si="2315"/>
        <v>7.4605527209769013E-2</v>
      </c>
      <c r="AZ1638" s="4">
        <v>42592</v>
      </c>
      <c r="BA1638" s="7" t="str">
        <f t="shared" si="2316"/>
        <v>sell</v>
      </c>
      <c r="BB1638" s="7" t="str">
        <f t="shared" si="2317"/>
        <v>buy</v>
      </c>
      <c r="BC1638" s="7" t="str">
        <f t="shared" si="2318"/>
        <v>S_buy</v>
      </c>
      <c r="BD1638" s="7" t="str">
        <f t="shared" si="2319"/>
        <v>sell</v>
      </c>
      <c r="BE1638" s="7" t="str">
        <f t="shared" si="2320"/>
        <v>S_buy</v>
      </c>
      <c r="BF1638" s="7" t="str">
        <f t="shared" si="2321"/>
        <v>sell</v>
      </c>
      <c r="BG1638" s="7" t="str">
        <f t="shared" si="2322"/>
        <v>S_buy</v>
      </c>
      <c r="BH1638" s="7" t="str">
        <f t="shared" si="2323"/>
        <v>sell</v>
      </c>
      <c r="BI1638" s="7" t="str">
        <f t="shared" si="2324"/>
        <v>S_buy</v>
      </c>
      <c r="BJ1638" s="7" t="str">
        <f t="shared" si="2325"/>
        <v>buy</v>
      </c>
      <c r="BK1638" s="7" t="str">
        <f t="shared" si="2326"/>
        <v>sell</v>
      </c>
      <c r="BL1638" s="7" t="str">
        <f t="shared" si="2327"/>
        <v>buy</v>
      </c>
      <c r="BM1638" s="7" t="str">
        <f t="shared" si="2328"/>
        <v>S_buy</v>
      </c>
      <c r="BN1638" s="7" t="str">
        <f t="shared" si="2329"/>
        <v>S_buy</v>
      </c>
      <c r="BO1638" s="7" t="str">
        <f t="shared" si="2330"/>
        <v>S_buy</v>
      </c>
    </row>
    <row r="1639" spans="1:67">
      <c r="A1639" s="4">
        <v>41816</v>
      </c>
      <c r="B1639" s="5">
        <v>2229.21</v>
      </c>
      <c r="C1639" s="5">
        <v>1881.26</v>
      </c>
      <c r="D1639" s="6">
        <v>1464.53</v>
      </c>
      <c r="E1639" s="6">
        <v>772.43</v>
      </c>
      <c r="F1639" s="5">
        <v>1863.08</v>
      </c>
      <c r="G1639" s="5">
        <v>2024.24</v>
      </c>
      <c r="H1639" s="5">
        <v>855.9</v>
      </c>
      <c r="I1639" s="5">
        <v>733.82</v>
      </c>
      <c r="J1639" s="5">
        <v>550.54999999999995</v>
      </c>
      <c r="K1639" s="5">
        <v>1297.3699999999999</v>
      </c>
      <c r="L1639" s="5">
        <v>1550.05</v>
      </c>
      <c r="M1639" s="5">
        <v>768.18</v>
      </c>
      <c r="N1639" s="5">
        <v>1344.12</v>
      </c>
      <c r="O1639" s="5">
        <v>1472.18</v>
      </c>
      <c r="P1639" s="5">
        <v>773.94</v>
      </c>
      <c r="R1639" s="4">
        <v>42593</v>
      </c>
      <c r="S1639" s="5">
        <v>1762.17</v>
      </c>
      <c r="T1639" s="5">
        <v>1958.47</v>
      </c>
      <c r="U1639" s="5">
        <v>3141.13</v>
      </c>
      <c r="V1639" s="5">
        <v>648.75</v>
      </c>
      <c r="W1639" s="5">
        <v>2045.67</v>
      </c>
      <c r="X1639" s="5">
        <v>1730.75</v>
      </c>
      <c r="Y1639" s="5">
        <v>934.07</v>
      </c>
      <c r="Z1639" s="5">
        <v>581.46</v>
      </c>
      <c r="AA1639" s="5">
        <v>595.39</v>
      </c>
      <c r="AB1639" s="5">
        <v>660.86</v>
      </c>
      <c r="AC1639" s="5">
        <v>1686.81</v>
      </c>
      <c r="AD1639" s="5">
        <v>648.54</v>
      </c>
      <c r="AE1639" s="5">
        <v>1189.94</v>
      </c>
      <c r="AF1639" s="5">
        <v>2155.91</v>
      </c>
      <c r="AG1639" s="5">
        <v>762.41</v>
      </c>
      <c r="AI1639" s="4">
        <v>42593</v>
      </c>
      <c r="AJ1639" s="1">
        <f t="shared" ref="AJ1639:AK1639" si="2366">(S1640-S1660)/S1640</f>
        <v>-5.1611260432875956E-2</v>
      </c>
      <c r="AK1639" s="1">
        <f t="shared" si="2366"/>
        <v>5.4680510610452392E-2</v>
      </c>
      <c r="AL1639" s="1">
        <f t="shared" si="2303"/>
        <v>9.2326603732831913E-2</v>
      </c>
      <c r="AM1639" s="1">
        <f t="shared" si="2304"/>
        <v>-2.797705544933073E-2</v>
      </c>
      <c r="AN1639" s="1">
        <f t="shared" si="2305"/>
        <v>5.0840440506748415E-2</v>
      </c>
      <c r="AO1639" s="1">
        <f t="shared" si="2306"/>
        <v>1.3772553836355691E-2</v>
      </c>
      <c r="AP1639" s="1">
        <f t="shared" si="2307"/>
        <v>4.9762170037710024E-2</v>
      </c>
      <c r="AQ1639" s="1">
        <f t="shared" si="2308"/>
        <v>3.8103602614555809E-2</v>
      </c>
      <c r="AR1639" s="1">
        <f t="shared" si="2309"/>
        <v>6.4691817215728004E-2</v>
      </c>
      <c r="AS1639" s="1">
        <f t="shared" si="2310"/>
        <v>5.1446993328457827E-2</v>
      </c>
      <c r="AT1639" s="1">
        <f t="shared" si="2311"/>
        <v>-3.0267550495953168E-2</v>
      </c>
      <c r="AU1639" s="1">
        <f t="shared" si="2312"/>
        <v>3.538880520942686E-2</v>
      </c>
      <c r="AV1639" s="1">
        <f t="shared" si="2313"/>
        <v>4.8740772904906554E-2</v>
      </c>
      <c r="AW1639" s="1">
        <f t="shared" si="2314"/>
        <v>4.4040592558030965E-2</v>
      </c>
      <c r="AX1639" s="1">
        <f t="shared" si="2315"/>
        <v>0.11460292821531459</v>
      </c>
      <c r="AZ1639" s="4">
        <v>42593</v>
      </c>
      <c r="BA1639" s="7" t="str">
        <f t="shared" si="2316"/>
        <v>sell</v>
      </c>
      <c r="BB1639" s="7" t="str">
        <f t="shared" si="2317"/>
        <v>S_buy</v>
      </c>
      <c r="BC1639" s="7" t="str">
        <f t="shared" si="2318"/>
        <v>S_buy</v>
      </c>
      <c r="BD1639" s="7" t="str">
        <f t="shared" si="2319"/>
        <v>sell</v>
      </c>
      <c r="BE1639" s="7" t="str">
        <f t="shared" si="2320"/>
        <v>S_buy</v>
      </c>
      <c r="BF1639" s="7" t="str">
        <f t="shared" si="2321"/>
        <v>buy</v>
      </c>
      <c r="BG1639" s="7" t="str">
        <f t="shared" si="2322"/>
        <v>S_buy</v>
      </c>
      <c r="BH1639" s="7" t="str">
        <f t="shared" si="2323"/>
        <v>S_buy</v>
      </c>
      <c r="BI1639" s="7" t="str">
        <f t="shared" si="2324"/>
        <v>S_buy</v>
      </c>
      <c r="BJ1639" s="7" t="str">
        <f t="shared" si="2325"/>
        <v>S_buy</v>
      </c>
      <c r="BK1639" s="7" t="str">
        <f t="shared" si="2326"/>
        <v>sell</v>
      </c>
      <c r="BL1639" s="7" t="str">
        <f t="shared" si="2327"/>
        <v>S_buy</v>
      </c>
      <c r="BM1639" s="7" t="str">
        <f t="shared" si="2328"/>
        <v>S_buy</v>
      </c>
      <c r="BN1639" s="7" t="str">
        <f t="shared" si="2329"/>
        <v>S_buy</v>
      </c>
      <c r="BO1639" s="7" t="str">
        <f t="shared" si="2330"/>
        <v>S_buy</v>
      </c>
    </row>
    <row r="1640" spans="1:67">
      <c r="A1640" s="4">
        <v>41817</v>
      </c>
      <c r="B1640" s="5">
        <v>2230.7800000000002</v>
      </c>
      <c r="C1640" s="5">
        <v>1856.77</v>
      </c>
      <c r="D1640" s="6">
        <v>1481.7</v>
      </c>
      <c r="E1640" s="6">
        <v>769.24</v>
      </c>
      <c r="F1640" s="5">
        <v>1864.89</v>
      </c>
      <c r="G1640" s="5">
        <v>2016.42</v>
      </c>
      <c r="H1640" s="5">
        <v>852.02</v>
      </c>
      <c r="I1640" s="5">
        <v>737.79</v>
      </c>
      <c r="J1640" s="5">
        <v>549.95000000000005</v>
      </c>
      <c r="K1640" s="5">
        <v>1310.89</v>
      </c>
      <c r="L1640" s="5">
        <v>1549.97</v>
      </c>
      <c r="M1640" s="5">
        <v>771.86</v>
      </c>
      <c r="N1640" s="5">
        <v>1346.67</v>
      </c>
      <c r="O1640" s="5">
        <v>1467.6</v>
      </c>
      <c r="P1640" s="5">
        <v>776.75</v>
      </c>
      <c r="R1640" s="4">
        <v>42594</v>
      </c>
      <c r="S1640" s="5">
        <v>1767.25</v>
      </c>
      <c r="T1640" s="5">
        <v>1956.09</v>
      </c>
      <c r="U1640" s="5">
        <v>3148.28</v>
      </c>
      <c r="V1640" s="5">
        <v>653.75</v>
      </c>
      <c r="W1640" s="5">
        <v>2053.09</v>
      </c>
      <c r="X1640" s="5">
        <v>1758.57</v>
      </c>
      <c r="Y1640" s="5">
        <v>933.44</v>
      </c>
      <c r="Z1640" s="5">
        <v>592.07000000000005</v>
      </c>
      <c r="AA1640" s="5">
        <v>602.24</v>
      </c>
      <c r="AB1640" s="5">
        <v>670.01</v>
      </c>
      <c r="AC1640" s="5">
        <v>1665.48</v>
      </c>
      <c r="AD1640" s="5">
        <v>657.27</v>
      </c>
      <c r="AE1640" s="5">
        <v>1197.56</v>
      </c>
      <c r="AF1640" s="5">
        <v>2143.25</v>
      </c>
      <c r="AG1640" s="5">
        <v>760.19</v>
      </c>
      <c r="AI1640" s="4">
        <v>42594</v>
      </c>
      <c r="AJ1640" s="1">
        <f t="shared" ref="AJ1640:AK1640" si="2367">(S1641-S1661)/S1641</f>
        <v>-6.2835996442812458E-2</v>
      </c>
      <c r="AK1640" s="1">
        <f t="shared" si="2367"/>
        <v>2.2245032322949596E-2</v>
      </c>
      <c r="AL1640" s="1">
        <f t="shared" si="2303"/>
        <v>8.3877573876453962E-2</v>
      </c>
      <c r="AM1640" s="1">
        <f t="shared" si="2304"/>
        <v>-8.4702771671457643E-3</v>
      </c>
      <c r="AN1640" s="1">
        <f t="shared" si="2305"/>
        <v>5.865695203400121E-2</v>
      </c>
      <c r="AO1640" s="1">
        <f t="shared" si="2306"/>
        <v>1.7060023476051039E-2</v>
      </c>
      <c r="AP1640" s="1">
        <f t="shared" si="2307"/>
        <v>4.8156177556452309E-2</v>
      </c>
      <c r="AQ1640" s="1">
        <f t="shared" si="2308"/>
        <v>3.7633401984647097E-2</v>
      </c>
      <c r="AR1640" s="1">
        <f t="shared" si="2309"/>
        <v>7.4098610444028573E-2</v>
      </c>
      <c r="AS1640" s="1">
        <f t="shared" si="2310"/>
        <v>5.4782647678536855E-2</v>
      </c>
      <c r="AT1640" s="1">
        <f t="shared" si="2311"/>
        <v>-1.7890418915321608E-2</v>
      </c>
      <c r="AU1640" s="1">
        <f t="shared" si="2312"/>
        <v>2.3057281732603227E-2</v>
      </c>
      <c r="AV1640" s="1">
        <f t="shared" si="2313"/>
        <v>4.5363081456535559E-2</v>
      </c>
      <c r="AW1640" s="1">
        <f t="shared" si="2314"/>
        <v>5.1092513595362994E-2</v>
      </c>
      <c r="AX1640" s="1">
        <f t="shared" si="2315"/>
        <v>9.6864434869075172E-2</v>
      </c>
      <c r="AZ1640" s="4">
        <v>42594</v>
      </c>
      <c r="BA1640" s="7" t="str">
        <f t="shared" si="2316"/>
        <v>sell</v>
      </c>
      <c r="BB1640" s="7" t="str">
        <f t="shared" si="2317"/>
        <v>buy</v>
      </c>
      <c r="BC1640" s="7" t="str">
        <f t="shared" si="2318"/>
        <v>S_buy</v>
      </c>
      <c r="BD1640" s="7" t="str">
        <f t="shared" si="2319"/>
        <v>sell</v>
      </c>
      <c r="BE1640" s="7" t="str">
        <f t="shared" si="2320"/>
        <v>S_buy</v>
      </c>
      <c r="BF1640" s="7" t="str">
        <f t="shared" si="2321"/>
        <v>buy</v>
      </c>
      <c r="BG1640" s="7" t="str">
        <f t="shared" si="2322"/>
        <v>S_buy</v>
      </c>
      <c r="BH1640" s="7" t="str">
        <f t="shared" si="2323"/>
        <v>S_buy</v>
      </c>
      <c r="BI1640" s="7" t="str">
        <f t="shared" si="2324"/>
        <v>S_buy</v>
      </c>
      <c r="BJ1640" s="7" t="str">
        <f t="shared" si="2325"/>
        <v>S_buy</v>
      </c>
      <c r="BK1640" s="7" t="str">
        <f t="shared" si="2326"/>
        <v>sell</v>
      </c>
      <c r="BL1640" s="7" t="str">
        <f t="shared" si="2327"/>
        <v>buy</v>
      </c>
      <c r="BM1640" s="7" t="str">
        <f t="shared" si="2328"/>
        <v>S_buy</v>
      </c>
      <c r="BN1640" s="7" t="str">
        <f t="shared" si="2329"/>
        <v>S_buy</v>
      </c>
      <c r="BO1640" s="7" t="str">
        <f t="shared" si="2330"/>
        <v>S_buy</v>
      </c>
    </row>
    <row r="1641" spans="1:67">
      <c r="A1641" s="4">
        <v>41818</v>
      </c>
      <c r="B1641" s="5" t="e">
        <v>#N/A</v>
      </c>
      <c r="C1641" s="5" t="e">
        <v>#N/A</v>
      </c>
      <c r="D1641" s="6" t="e">
        <v>#N/A</v>
      </c>
      <c r="E1641" s="6" t="e">
        <v>#N/A</v>
      </c>
      <c r="F1641" s="5" t="e">
        <v>#N/A</v>
      </c>
      <c r="G1641" s="5" t="e">
        <v>#N/A</v>
      </c>
      <c r="H1641" s="5" t="e">
        <v>#N/A</v>
      </c>
      <c r="I1641" s="5" t="e">
        <v>#N/A</v>
      </c>
      <c r="J1641" s="5" t="e">
        <v>#N/A</v>
      </c>
      <c r="K1641" s="5" t="e">
        <v>#N/A</v>
      </c>
      <c r="L1641" s="5" t="e">
        <v>#N/A</v>
      </c>
      <c r="M1641" s="5" t="e">
        <v>#N/A</v>
      </c>
      <c r="N1641" s="5" t="e">
        <v>#N/A</v>
      </c>
      <c r="O1641" s="5" t="e">
        <v>#N/A</v>
      </c>
      <c r="P1641" s="5" t="e">
        <v>#N/A</v>
      </c>
      <c r="R1641" s="4">
        <v>42598</v>
      </c>
      <c r="S1641" s="5">
        <v>1742.95</v>
      </c>
      <c r="T1641" s="5">
        <v>1928.97</v>
      </c>
      <c r="U1641" s="5">
        <v>3125.15</v>
      </c>
      <c r="V1641" s="5">
        <v>650.51</v>
      </c>
      <c r="W1641" s="5">
        <v>2058.75</v>
      </c>
      <c r="X1641" s="5">
        <v>1754.98</v>
      </c>
      <c r="Y1641" s="5">
        <v>931.76</v>
      </c>
      <c r="Z1641" s="5">
        <v>587.51</v>
      </c>
      <c r="AA1641" s="5">
        <v>603.79</v>
      </c>
      <c r="AB1641" s="5">
        <v>669.19</v>
      </c>
      <c r="AC1641" s="5">
        <v>1652.84</v>
      </c>
      <c r="AD1641" s="5">
        <v>650.12</v>
      </c>
      <c r="AE1641" s="5">
        <v>1187.75</v>
      </c>
      <c r="AF1641" s="5">
        <v>2149.63</v>
      </c>
      <c r="AG1641" s="5">
        <v>754.25</v>
      </c>
      <c r="AI1641" s="4">
        <v>42598</v>
      </c>
      <c r="AJ1641" s="1">
        <f t="shared" ref="AJ1641:AK1641" si="2368">(S1642-S1662)/S1642</f>
        <v>-5.9141095944788766E-2</v>
      </c>
      <c r="AK1641" s="1">
        <f t="shared" si="2368"/>
        <v>-6.8182054941506916E-3</v>
      </c>
      <c r="AL1641" s="1">
        <f t="shared" si="2303"/>
        <v>7.2774426085496266E-2</v>
      </c>
      <c r="AM1641" s="1">
        <f t="shared" si="2304"/>
        <v>-1.0915986987156642E-2</v>
      </c>
      <c r="AN1641" s="1">
        <f t="shared" si="2305"/>
        <v>6.2664420491680708E-2</v>
      </c>
      <c r="AO1641" s="1">
        <f t="shared" si="2306"/>
        <v>2.7999612383216133E-2</v>
      </c>
      <c r="AP1641" s="1">
        <f t="shared" si="2307"/>
        <v>5.2260144143758187E-2</v>
      </c>
      <c r="AQ1641" s="1">
        <f t="shared" si="2308"/>
        <v>3.1211156328219327E-2</v>
      </c>
      <c r="AR1641" s="1">
        <f t="shared" si="2309"/>
        <v>5.7745837339946385E-2</v>
      </c>
      <c r="AS1641" s="1">
        <f t="shared" si="2310"/>
        <v>4.7377049180327813E-2</v>
      </c>
      <c r="AT1641" s="1">
        <f t="shared" si="2311"/>
        <v>-1.3187103276977176E-2</v>
      </c>
      <c r="AU1641" s="1">
        <f t="shared" si="2312"/>
        <v>-2.2160403602243832E-3</v>
      </c>
      <c r="AV1641" s="1">
        <f t="shared" si="2313"/>
        <v>2.9192435926802644E-2</v>
      </c>
      <c r="AW1641" s="1">
        <f t="shared" si="2314"/>
        <v>3.8109641893916635E-2</v>
      </c>
      <c r="AX1641" s="1">
        <f t="shared" si="2315"/>
        <v>8.7862629675579992E-2</v>
      </c>
      <c r="AZ1641" s="4">
        <v>42598</v>
      </c>
      <c r="BA1641" s="7" t="str">
        <f t="shared" si="2316"/>
        <v>sell</v>
      </c>
      <c r="BB1641" s="7" t="str">
        <f t="shared" si="2317"/>
        <v>sell</v>
      </c>
      <c r="BC1641" s="7" t="str">
        <f t="shared" si="2318"/>
        <v>S_buy</v>
      </c>
      <c r="BD1641" s="7" t="str">
        <f t="shared" si="2319"/>
        <v>sell</v>
      </c>
      <c r="BE1641" s="7" t="str">
        <f t="shared" si="2320"/>
        <v>S_buy</v>
      </c>
      <c r="BF1641" s="7" t="str">
        <f t="shared" si="2321"/>
        <v>buy</v>
      </c>
      <c r="BG1641" s="7" t="str">
        <f t="shared" si="2322"/>
        <v>S_buy</v>
      </c>
      <c r="BH1641" s="7" t="str">
        <f t="shared" si="2323"/>
        <v>S_buy</v>
      </c>
      <c r="BI1641" s="7" t="str">
        <f t="shared" si="2324"/>
        <v>S_buy</v>
      </c>
      <c r="BJ1641" s="7" t="str">
        <f t="shared" si="2325"/>
        <v>S_buy</v>
      </c>
      <c r="BK1641" s="7" t="str">
        <f t="shared" si="2326"/>
        <v>sell</v>
      </c>
      <c r="BL1641" s="7" t="str">
        <f t="shared" si="2327"/>
        <v>sell</v>
      </c>
      <c r="BM1641" s="7" t="str">
        <f t="shared" si="2328"/>
        <v>buy</v>
      </c>
      <c r="BN1641" s="7" t="str">
        <f t="shared" si="2329"/>
        <v>S_buy</v>
      </c>
      <c r="BO1641" s="7" t="str">
        <f t="shared" si="2330"/>
        <v>S_buy</v>
      </c>
    </row>
    <row r="1642" spans="1:67">
      <c r="A1642" s="4">
        <v>41819</v>
      </c>
      <c r="B1642" s="5" t="e">
        <v>#N/A</v>
      </c>
      <c r="C1642" s="5" t="e">
        <v>#N/A</v>
      </c>
      <c r="D1642" s="6" t="e">
        <v>#N/A</v>
      </c>
      <c r="E1642" s="6" t="e">
        <v>#N/A</v>
      </c>
      <c r="F1642" s="5" t="e">
        <v>#N/A</v>
      </c>
      <c r="G1642" s="5" t="e">
        <v>#N/A</v>
      </c>
      <c r="H1642" s="5" t="e">
        <v>#N/A</v>
      </c>
      <c r="I1642" s="5" t="e">
        <v>#N/A</v>
      </c>
      <c r="J1642" s="5" t="e">
        <v>#N/A</v>
      </c>
      <c r="K1642" s="5" t="e">
        <v>#N/A</v>
      </c>
      <c r="L1642" s="5" t="e">
        <v>#N/A</v>
      </c>
      <c r="M1642" s="5" t="e">
        <v>#N/A</v>
      </c>
      <c r="N1642" s="5" t="e">
        <v>#N/A</v>
      </c>
      <c r="O1642" s="5" t="e">
        <v>#N/A</v>
      </c>
      <c r="P1642" s="5" t="e">
        <v>#N/A</v>
      </c>
      <c r="R1642" s="4">
        <v>42599</v>
      </c>
      <c r="S1642" s="5">
        <v>1763.41</v>
      </c>
      <c r="T1642" s="5">
        <v>1919.86</v>
      </c>
      <c r="U1642" s="5">
        <v>3096.28</v>
      </c>
      <c r="V1642" s="5">
        <v>648.59</v>
      </c>
      <c r="W1642" s="5">
        <v>2071.67</v>
      </c>
      <c r="X1642" s="5">
        <v>1754.31</v>
      </c>
      <c r="Y1642" s="5">
        <v>933.79</v>
      </c>
      <c r="Z1642" s="5">
        <v>587.29</v>
      </c>
      <c r="AA1642" s="5">
        <v>592.77</v>
      </c>
      <c r="AB1642" s="5">
        <v>671</v>
      </c>
      <c r="AC1642" s="5">
        <v>1666.78</v>
      </c>
      <c r="AD1642" s="5">
        <v>636.27</v>
      </c>
      <c r="AE1642" s="5">
        <v>1178.73</v>
      </c>
      <c r="AF1642" s="5">
        <v>2135.6799999999998</v>
      </c>
      <c r="AG1642" s="5">
        <v>757.66</v>
      </c>
      <c r="AI1642" s="4">
        <v>42599</v>
      </c>
      <c r="AJ1642" s="1">
        <f t="shared" ref="AJ1642:AK1642" si="2369">(S1643-S1663)/S1643</f>
        <v>-6.9746003389675196E-2</v>
      </c>
      <c r="AK1642" s="1">
        <f t="shared" si="2369"/>
        <v>1.3144056214085082E-2</v>
      </c>
      <c r="AL1642" s="1">
        <f t="shared" si="2303"/>
        <v>4.662701629902509E-2</v>
      </c>
      <c r="AM1642" s="1">
        <f t="shared" si="2304"/>
        <v>-1.7730936143831276E-2</v>
      </c>
      <c r="AN1642" s="1">
        <f t="shared" si="2305"/>
        <v>4.9630065167328229E-2</v>
      </c>
      <c r="AO1642" s="1">
        <f t="shared" si="2306"/>
        <v>1.6762223054539251E-2</v>
      </c>
      <c r="AP1642" s="1">
        <f t="shared" si="2307"/>
        <v>5.0507230736024249E-2</v>
      </c>
      <c r="AQ1642" s="1">
        <f t="shared" si="2308"/>
        <v>3.6873733848589517E-2</v>
      </c>
      <c r="AR1642" s="1">
        <f t="shared" si="2309"/>
        <v>5.2732858445022131E-2</v>
      </c>
      <c r="AS1642" s="1">
        <f t="shared" si="2310"/>
        <v>5.6825838911100192E-2</v>
      </c>
      <c r="AT1642" s="1">
        <f t="shared" si="2311"/>
        <v>8.3893898892578207E-3</v>
      </c>
      <c r="AU1642" s="1">
        <f t="shared" si="2312"/>
        <v>1.6143188514826229E-3</v>
      </c>
      <c r="AV1642" s="1">
        <f t="shared" si="2313"/>
        <v>1.4175731216515212E-2</v>
      </c>
      <c r="AW1642" s="1">
        <f t="shared" si="2314"/>
        <v>1.5809542851430301E-2</v>
      </c>
      <c r="AX1642" s="1">
        <f t="shared" si="2315"/>
        <v>0.10467746313218132</v>
      </c>
      <c r="AZ1642" s="4">
        <v>42599</v>
      </c>
      <c r="BA1642" s="7" t="str">
        <f t="shared" si="2316"/>
        <v>sell</v>
      </c>
      <c r="BB1642" s="7" t="str">
        <f t="shared" si="2317"/>
        <v>buy</v>
      </c>
      <c r="BC1642" s="7" t="str">
        <f t="shared" si="2318"/>
        <v>S_buy</v>
      </c>
      <c r="BD1642" s="7" t="str">
        <f t="shared" si="2319"/>
        <v>sell</v>
      </c>
      <c r="BE1642" s="7" t="str">
        <f t="shared" si="2320"/>
        <v>S_buy</v>
      </c>
      <c r="BF1642" s="7" t="str">
        <f t="shared" si="2321"/>
        <v>buy</v>
      </c>
      <c r="BG1642" s="7" t="str">
        <f t="shared" si="2322"/>
        <v>S_buy</v>
      </c>
      <c r="BH1642" s="7" t="str">
        <f t="shared" si="2323"/>
        <v>S_buy</v>
      </c>
      <c r="BI1642" s="7" t="str">
        <f t="shared" si="2324"/>
        <v>S_buy</v>
      </c>
      <c r="BJ1642" s="7" t="str">
        <f t="shared" si="2325"/>
        <v>S_buy</v>
      </c>
      <c r="BK1642" s="7" t="str">
        <f t="shared" si="2326"/>
        <v>buy</v>
      </c>
      <c r="BL1642" s="7" t="str">
        <f t="shared" si="2327"/>
        <v>buy</v>
      </c>
      <c r="BM1642" s="7" t="str">
        <f t="shared" si="2328"/>
        <v>buy</v>
      </c>
      <c r="BN1642" s="7" t="str">
        <f t="shared" si="2329"/>
        <v>buy</v>
      </c>
      <c r="BO1642" s="7" t="str">
        <f t="shared" si="2330"/>
        <v>S_buy</v>
      </c>
    </row>
    <row r="1643" spans="1:67">
      <c r="A1643" s="4">
        <v>41820</v>
      </c>
      <c r="B1643" s="5">
        <v>2236.9699999999998</v>
      </c>
      <c r="C1643" s="5">
        <v>1876.94</v>
      </c>
      <c r="D1643" s="6">
        <v>1499.29</v>
      </c>
      <c r="E1643" s="6">
        <v>772.87</v>
      </c>
      <c r="F1643" s="5">
        <v>1880.58</v>
      </c>
      <c r="G1643" s="5">
        <v>2035.3</v>
      </c>
      <c r="H1643" s="5">
        <v>856.23</v>
      </c>
      <c r="I1643" s="5">
        <v>752.34</v>
      </c>
      <c r="J1643" s="5">
        <v>552.33000000000004</v>
      </c>
      <c r="K1643" s="5">
        <v>1296.26</v>
      </c>
      <c r="L1643" s="5">
        <v>1554.35</v>
      </c>
      <c r="M1643" s="5">
        <v>784.91</v>
      </c>
      <c r="N1643" s="5">
        <v>1354.27</v>
      </c>
      <c r="O1643" s="5">
        <v>1485.84</v>
      </c>
      <c r="P1643" s="5">
        <v>783.18</v>
      </c>
      <c r="R1643" s="4">
        <v>42600</v>
      </c>
      <c r="S1643" s="5">
        <v>1746.48</v>
      </c>
      <c r="T1643" s="5">
        <v>1968.19</v>
      </c>
      <c r="U1643" s="5">
        <v>3083.62</v>
      </c>
      <c r="V1643" s="5">
        <v>645.20000000000005</v>
      </c>
      <c r="W1643" s="5">
        <v>2040.9</v>
      </c>
      <c r="X1643" s="5">
        <v>1735.45</v>
      </c>
      <c r="Y1643" s="5">
        <v>926.6</v>
      </c>
      <c r="Z1643" s="5">
        <v>587.41</v>
      </c>
      <c r="AA1643" s="5">
        <v>592.41999999999996</v>
      </c>
      <c r="AB1643" s="5">
        <v>667.83</v>
      </c>
      <c r="AC1643" s="5">
        <v>1702.15</v>
      </c>
      <c r="AD1643" s="5">
        <v>638.04</v>
      </c>
      <c r="AE1643" s="5">
        <v>1170.31</v>
      </c>
      <c r="AF1643" s="5">
        <v>2100.63</v>
      </c>
      <c r="AG1643" s="5">
        <v>773.71</v>
      </c>
      <c r="AI1643" s="4">
        <v>42600</v>
      </c>
      <c r="AJ1643" s="1">
        <f t="shared" ref="AJ1643:AK1643" si="2370">(S1644-S1664)/S1644</f>
        <v>-6.4561942012220611E-2</v>
      </c>
      <c r="AK1643" s="1">
        <f t="shared" si="2370"/>
        <v>3.135269029854483E-2</v>
      </c>
      <c r="AL1643" s="1">
        <f t="shared" si="2303"/>
        <v>4.2005811593967664E-2</v>
      </c>
      <c r="AM1643" s="1">
        <f t="shared" si="2304"/>
        <v>-3.582797578178628E-2</v>
      </c>
      <c r="AN1643" s="1">
        <f t="shared" si="2305"/>
        <v>4.1254463501726832E-2</v>
      </c>
      <c r="AO1643" s="1">
        <f t="shared" si="2306"/>
        <v>6.674945669046823E-3</v>
      </c>
      <c r="AP1643" s="1">
        <f t="shared" si="2307"/>
        <v>2.4984377912011975E-2</v>
      </c>
      <c r="AQ1643" s="1">
        <f t="shared" si="2308"/>
        <v>4.6698309601132609E-2</v>
      </c>
      <c r="AR1643" s="1">
        <f t="shared" si="2309"/>
        <v>3.6419879682800207E-2</v>
      </c>
      <c r="AS1643" s="1">
        <f t="shared" si="2310"/>
        <v>6.5635227610830113E-2</v>
      </c>
      <c r="AT1643" s="1">
        <f t="shared" si="2311"/>
        <v>-2.8053624627606709E-2</v>
      </c>
      <c r="AU1643" s="1">
        <f t="shared" si="2312"/>
        <v>-5.7889617520630902E-3</v>
      </c>
      <c r="AV1643" s="1">
        <f t="shared" si="2313"/>
        <v>-8.016449337601643E-3</v>
      </c>
      <c r="AW1643" s="1">
        <f t="shared" si="2314"/>
        <v>-7.6059293221688333E-3</v>
      </c>
      <c r="AX1643" s="1">
        <f t="shared" si="2315"/>
        <v>0.10217905297463102</v>
      </c>
      <c r="AZ1643" s="4">
        <v>42600</v>
      </c>
      <c r="BA1643" s="7" t="str">
        <f t="shared" si="2316"/>
        <v>sell</v>
      </c>
      <c r="BB1643" s="7" t="str">
        <f t="shared" si="2317"/>
        <v>S_buy</v>
      </c>
      <c r="BC1643" s="7" t="str">
        <f t="shared" si="2318"/>
        <v>S_buy</v>
      </c>
      <c r="BD1643" s="7" t="str">
        <f t="shared" si="2319"/>
        <v>sell</v>
      </c>
      <c r="BE1643" s="7" t="str">
        <f t="shared" si="2320"/>
        <v>S_buy</v>
      </c>
      <c r="BF1643" s="7" t="str">
        <f t="shared" si="2321"/>
        <v>buy</v>
      </c>
      <c r="BG1643" s="7" t="str">
        <f t="shared" si="2322"/>
        <v>buy</v>
      </c>
      <c r="BH1643" s="7" t="str">
        <f t="shared" si="2323"/>
        <v>S_buy</v>
      </c>
      <c r="BI1643" s="7" t="str">
        <f t="shared" si="2324"/>
        <v>S_buy</v>
      </c>
      <c r="BJ1643" s="7" t="str">
        <f t="shared" si="2325"/>
        <v>S_buy</v>
      </c>
      <c r="BK1643" s="7" t="str">
        <f t="shared" si="2326"/>
        <v>sell</v>
      </c>
      <c r="BL1643" s="7" t="str">
        <f t="shared" si="2327"/>
        <v>sell</v>
      </c>
      <c r="BM1643" s="7" t="str">
        <f t="shared" si="2328"/>
        <v>sell</v>
      </c>
      <c r="BN1643" s="7" t="str">
        <f t="shared" si="2329"/>
        <v>sell</v>
      </c>
      <c r="BO1643" s="7" t="str">
        <f t="shared" si="2330"/>
        <v>S_buy</v>
      </c>
    </row>
    <row r="1644" spans="1:67">
      <c r="A1644" s="4">
        <v>41821</v>
      </c>
      <c r="B1644" s="5">
        <v>2216.79</v>
      </c>
      <c r="C1644" s="5">
        <v>1904.48</v>
      </c>
      <c r="D1644" s="6">
        <v>1488.49</v>
      </c>
      <c r="E1644" s="6">
        <v>766.43</v>
      </c>
      <c r="F1644" s="5">
        <v>1873.43</v>
      </c>
      <c r="G1644" s="5">
        <v>2026.61</v>
      </c>
      <c r="H1644" s="5">
        <v>871.71</v>
      </c>
      <c r="I1644" s="5">
        <v>766.11</v>
      </c>
      <c r="J1644" s="5">
        <v>550.6</v>
      </c>
      <c r="K1644" s="5">
        <v>1303.92</v>
      </c>
      <c r="L1644" s="5">
        <v>1550.34</v>
      </c>
      <c r="M1644" s="5">
        <v>783.45</v>
      </c>
      <c r="N1644" s="5">
        <v>1352.5</v>
      </c>
      <c r="O1644" s="5">
        <v>1489.34</v>
      </c>
      <c r="P1644" s="5">
        <v>793.05</v>
      </c>
      <c r="R1644" s="4">
        <v>42601</v>
      </c>
      <c r="S1644" s="5">
        <v>1746.23</v>
      </c>
      <c r="T1644" s="5">
        <v>2002.38</v>
      </c>
      <c r="U1644" s="5">
        <v>3080.05</v>
      </c>
      <c r="V1644" s="5">
        <v>640.84</v>
      </c>
      <c r="W1644" s="5">
        <v>2049.96</v>
      </c>
      <c r="X1644" s="5">
        <v>1739.34</v>
      </c>
      <c r="Y1644" s="5">
        <v>912.17</v>
      </c>
      <c r="Z1644" s="5">
        <v>600.45000000000005</v>
      </c>
      <c r="AA1644" s="5">
        <v>585.12</v>
      </c>
      <c r="AB1644" s="5">
        <v>672.2</v>
      </c>
      <c r="AC1644" s="5">
        <v>1651.48</v>
      </c>
      <c r="AD1644" s="5">
        <v>637.41999999999996</v>
      </c>
      <c r="AE1644" s="5">
        <v>1152.6300000000001</v>
      </c>
      <c r="AF1644" s="5">
        <v>2058.92</v>
      </c>
      <c r="AG1644" s="5">
        <v>782.45</v>
      </c>
      <c r="AI1644" s="4">
        <v>42601</v>
      </c>
      <c r="AJ1644" s="1">
        <f t="shared" ref="AJ1644:AK1644" si="2371">(S1645-S1665)/S1645</f>
        <v>-7.0055825020591211E-2</v>
      </c>
      <c r="AK1644" s="1">
        <f t="shared" si="2371"/>
        <v>6.6771425846060602E-4</v>
      </c>
      <c r="AL1644" s="1">
        <f t="shared" si="2303"/>
        <v>1.8615183722044976E-2</v>
      </c>
      <c r="AM1644" s="1">
        <f t="shared" si="2304"/>
        <v>-2.7806868093220947E-2</v>
      </c>
      <c r="AN1644" s="1">
        <f t="shared" si="2305"/>
        <v>3.691467336240687E-2</v>
      </c>
      <c r="AO1644" s="1">
        <f t="shared" si="2306"/>
        <v>-3.3752970087084829E-3</v>
      </c>
      <c r="AP1644" s="1">
        <f t="shared" si="2307"/>
        <v>1.4903461162025446E-3</v>
      </c>
      <c r="AQ1644" s="1">
        <f t="shared" si="2308"/>
        <v>2.9140132697629478E-2</v>
      </c>
      <c r="AR1644" s="1">
        <f t="shared" si="2309"/>
        <v>1.4293166405842508E-2</v>
      </c>
      <c r="AS1644" s="1">
        <f t="shared" si="2310"/>
        <v>3.5536798324082158E-2</v>
      </c>
      <c r="AT1644" s="1">
        <f t="shared" si="2311"/>
        <v>-4.1493954829053853E-2</v>
      </c>
      <c r="AU1644" s="1">
        <f t="shared" si="2312"/>
        <v>-3.9503759635543839E-2</v>
      </c>
      <c r="AV1644" s="1">
        <f t="shared" si="2313"/>
        <v>-2.1616260904670691E-2</v>
      </c>
      <c r="AW1644" s="1">
        <f t="shared" si="2314"/>
        <v>-3.2237180901934719E-2</v>
      </c>
      <c r="AX1644" s="1">
        <f t="shared" si="2315"/>
        <v>0.10401909259400316</v>
      </c>
      <c r="AZ1644" s="4">
        <v>42601</v>
      </c>
      <c r="BA1644" s="7" t="str">
        <f t="shared" si="2316"/>
        <v>sell</v>
      </c>
      <c r="BB1644" s="7" t="str">
        <f t="shared" si="2317"/>
        <v>buy</v>
      </c>
      <c r="BC1644" s="7" t="str">
        <f t="shared" si="2318"/>
        <v>buy</v>
      </c>
      <c r="BD1644" s="7" t="str">
        <f t="shared" si="2319"/>
        <v>sell</v>
      </c>
      <c r="BE1644" s="7" t="str">
        <f t="shared" si="2320"/>
        <v>S_buy</v>
      </c>
      <c r="BF1644" s="7" t="str">
        <f t="shared" si="2321"/>
        <v>sell</v>
      </c>
      <c r="BG1644" s="7" t="str">
        <f t="shared" si="2322"/>
        <v>buy</v>
      </c>
      <c r="BH1644" s="7" t="str">
        <f t="shared" si="2323"/>
        <v>buy</v>
      </c>
      <c r="BI1644" s="7" t="str">
        <f t="shared" si="2324"/>
        <v>buy</v>
      </c>
      <c r="BJ1644" s="7" t="str">
        <f t="shared" si="2325"/>
        <v>S_buy</v>
      </c>
      <c r="BK1644" s="7" t="str">
        <f t="shared" si="2326"/>
        <v>sell</v>
      </c>
      <c r="BL1644" s="7" t="str">
        <f t="shared" si="2327"/>
        <v>sell</v>
      </c>
      <c r="BM1644" s="7" t="str">
        <f t="shared" si="2328"/>
        <v>sell</v>
      </c>
      <c r="BN1644" s="7" t="str">
        <f t="shared" si="2329"/>
        <v>sell</v>
      </c>
      <c r="BO1644" s="7" t="str">
        <f t="shared" si="2330"/>
        <v>S_buy</v>
      </c>
    </row>
    <row r="1645" spans="1:67">
      <c r="A1645" s="4">
        <v>41822</v>
      </c>
      <c r="B1645" s="5">
        <v>2216.87</v>
      </c>
      <c r="C1645" s="5">
        <v>1932.66</v>
      </c>
      <c r="D1645" s="6">
        <v>1499.32</v>
      </c>
      <c r="E1645" s="6">
        <v>768.57</v>
      </c>
      <c r="F1645" s="5">
        <v>1874.77</v>
      </c>
      <c r="G1645" s="5">
        <v>2041</v>
      </c>
      <c r="H1645" s="5">
        <v>878.14</v>
      </c>
      <c r="I1645" s="5">
        <v>764.31</v>
      </c>
      <c r="J1645" s="5">
        <v>568.24</v>
      </c>
      <c r="K1645" s="5">
        <v>1328.63</v>
      </c>
      <c r="L1645" s="5">
        <v>1560.59</v>
      </c>
      <c r="M1645" s="5">
        <v>781.63</v>
      </c>
      <c r="N1645" s="5">
        <v>1360.53</v>
      </c>
      <c r="O1645" s="5">
        <v>1499.79</v>
      </c>
      <c r="P1645" s="5">
        <v>799.38</v>
      </c>
      <c r="R1645" s="4">
        <v>42604</v>
      </c>
      <c r="S1645" s="5">
        <v>1748.32</v>
      </c>
      <c r="T1645" s="5">
        <v>1991.87</v>
      </c>
      <c r="U1645" s="5">
        <v>3024.95</v>
      </c>
      <c r="V1645" s="5">
        <v>639.77</v>
      </c>
      <c r="W1645" s="5">
        <v>2043.09</v>
      </c>
      <c r="X1645" s="5">
        <v>1721.33</v>
      </c>
      <c r="Y1645" s="5">
        <v>899.12</v>
      </c>
      <c r="Z1645" s="5">
        <v>599.86</v>
      </c>
      <c r="AA1645" s="5">
        <v>575.1</v>
      </c>
      <c r="AB1645" s="5">
        <v>653.97</v>
      </c>
      <c r="AC1645" s="5">
        <v>1623.61</v>
      </c>
      <c r="AD1645" s="5">
        <v>634.37</v>
      </c>
      <c r="AE1645" s="5">
        <v>1139.42</v>
      </c>
      <c r="AF1645" s="5">
        <v>2038.95</v>
      </c>
      <c r="AG1645" s="5">
        <v>787.74</v>
      </c>
      <c r="AI1645" s="4">
        <v>42604</v>
      </c>
      <c r="AJ1645" s="1">
        <f t="shared" ref="AJ1645:AK1645" si="2372">(S1646-S1666)/S1646</f>
        <v>-9.3189014911624096E-2</v>
      </c>
      <c r="AK1645" s="1">
        <f t="shared" si="2372"/>
        <v>1.0606242617174232E-2</v>
      </c>
      <c r="AL1645" s="1">
        <f t="shared" si="2303"/>
        <v>1.3759413001468126E-2</v>
      </c>
      <c r="AM1645" s="1">
        <f t="shared" si="2304"/>
        <v>-2.4846929309171949E-2</v>
      </c>
      <c r="AN1645" s="1">
        <f t="shared" si="2305"/>
        <v>1.1844675597687636E-2</v>
      </c>
      <c r="AO1645" s="1">
        <f t="shared" si="2306"/>
        <v>-1.0619858904276443E-2</v>
      </c>
      <c r="AP1645" s="1">
        <f t="shared" si="2307"/>
        <v>-7.4472807991121381E-3</v>
      </c>
      <c r="AQ1645" s="1">
        <f t="shared" si="2308"/>
        <v>2.4863028526703298E-2</v>
      </c>
      <c r="AR1645" s="1">
        <f t="shared" si="2309"/>
        <v>8.7317217700472165E-3</v>
      </c>
      <c r="AS1645" s="1">
        <f t="shared" si="2310"/>
        <v>4.1252123271050781E-2</v>
      </c>
      <c r="AT1645" s="1">
        <f t="shared" si="2311"/>
        <v>-5.6816778241644231E-2</v>
      </c>
      <c r="AU1645" s="1">
        <f t="shared" si="2312"/>
        <v>-6.9159119061791174E-2</v>
      </c>
      <c r="AV1645" s="1">
        <f t="shared" si="2313"/>
        <v>-3.0791094268119292E-2</v>
      </c>
      <c r="AW1645" s="1">
        <f t="shared" si="2314"/>
        <v>-1.6592104380813863E-2</v>
      </c>
      <c r="AX1645" s="1">
        <f t="shared" si="2315"/>
        <v>0.10502195424811496</v>
      </c>
      <c r="AZ1645" s="4">
        <v>42604</v>
      </c>
      <c r="BA1645" s="7" t="str">
        <f t="shared" si="2316"/>
        <v>sell</v>
      </c>
      <c r="BB1645" s="7" t="str">
        <f t="shared" si="2317"/>
        <v>buy</v>
      </c>
      <c r="BC1645" s="7" t="str">
        <f t="shared" si="2318"/>
        <v>buy</v>
      </c>
      <c r="BD1645" s="7" t="str">
        <f t="shared" si="2319"/>
        <v>sell</v>
      </c>
      <c r="BE1645" s="7" t="str">
        <f t="shared" si="2320"/>
        <v>buy</v>
      </c>
      <c r="BF1645" s="7" t="str">
        <f t="shared" si="2321"/>
        <v>sell</v>
      </c>
      <c r="BG1645" s="7" t="str">
        <f t="shared" si="2322"/>
        <v>sell</v>
      </c>
      <c r="BH1645" s="7" t="str">
        <f t="shared" si="2323"/>
        <v>buy</v>
      </c>
      <c r="BI1645" s="7" t="str">
        <f t="shared" si="2324"/>
        <v>buy</v>
      </c>
      <c r="BJ1645" s="7" t="str">
        <f t="shared" si="2325"/>
        <v>S_buy</v>
      </c>
      <c r="BK1645" s="7" t="str">
        <f t="shared" si="2326"/>
        <v>sell</v>
      </c>
      <c r="BL1645" s="7" t="str">
        <f t="shared" si="2327"/>
        <v>sell</v>
      </c>
      <c r="BM1645" s="7" t="str">
        <f t="shared" si="2328"/>
        <v>sell</v>
      </c>
      <c r="BN1645" s="7" t="str">
        <f t="shared" si="2329"/>
        <v>sell</v>
      </c>
      <c r="BO1645" s="7" t="str">
        <f t="shared" si="2330"/>
        <v>S_buy</v>
      </c>
    </row>
    <row r="1646" spans="1:67">
      <c r="A1646" s="4">
        <v>41823</v>
      </c>
      <c r="B1646" s="5">
        <v>2216.52</v>
      </c>
      <c r="C1646" s="5">
        <v>1950.99</v>
      </c>
      <c r="D1646" s="6">
        <v>1467.84</v>
      </c>
      <c r="E1646" s="6">
        <v>764.46</v>
      </c>
      <c r="F1646" s="5">
        <v>1846.95</v>
      </c>
      <c r="G1646" s="5">
        <v>2058.73</v>
      </c>
      <c r="H1646" s="5">
        <v>876.13</v>
      </c>
      <c r="I1646" s="5">
        <v>770.16</v>
      </c>
      <c r="J1646" s="5">
        <v>570.66</v>
      </c>
      <c r="K1646" s="5">
        <v>1328.07</v>
      </c>
      <c r="L1646" s="5">
        <v>1558.84</v>
      </c>
      <c r="M1646" s="5">
        <v>797.7</v>
      </c>
      <c r="N1646" s="5">
        <v>1368.08</v>
      </c>
      <c r="O1646" s="5">
        <v>1497.69</v>
      </c>
      <c r="P1646" s="5">
        <v>805.36</v>
      </c>
      <c r="R1646" s="4">
        <v>42605</v>
      </c>
      <c r="S1646" s="5">
        <v>1736.9</v>
      </c>
      <c r="T1646" s="5">
        <v>1997.88</v>
      </c>
      <c r="U1646" s="5">
        <v>3058.27</v>
      </c>
      <c r="V1646" s="5">
        <v>646.76</v>
      </c>
      <c r="W1646" s="5">
        <v>2016.94</v>
      </c>
      <c r="X1646" s="5">
        <v>1725.07</v>
      </c>
      <c r="Y1646" s="5">
        <v>901</v>
      </c>
      <c r="Z1646" s="5">
        <v>600.49</v>
      </c>
      <c r="AA1646" s="5">
        <v>573.77</v>
      </c>
      <c r="AB1646" s="5">
        <v>659.36</v>
      </c>
      <c r="AC1646" s="5">
        <v>1619.24</v>
      </c>
      <c r="AD1646" s="5">
        <v>621.61</v>
      </c>
      <c r="AE1646" s="5">
        <v>1139.94</v>
      </c>
      <c r="AF1646" s="5">
        <v>2087.7399999999998</v>
      </c>
      <c r="AG1646" s="5">
        <v>781.17</v>
      </c>
      <c r="AI1646" s="4">
        <v>42605</v>
      </c>
      <c r="AJ1646" s="1">
        <f t="shared" ref="AJ1646:AK1646" si="2373">(S1647-S1667)/S1647</f>
        <v>-7.3143202430696053E-2</v>
      </c>
      <c r="AK1646" s="1">
        <f t="shared" si="2373"/>
        <v>3.4067165309027039E-3</v>
      </c>
      <c r="AL1646" s="1">
        <f t="shared" si="2303"/>
        <v>1.835692016388359E-2</v>
      </c>
      <c r="AM1646" s="1">
        <f t="shared" si="2304"/>
        <v>-3.2535020334387703E-2</v>
      </c>
      <c r="AN1646" s="1">
        <f t="shared" si="2305"/>
        <v>8.9219441227991921E-3</v>
      </c>
      <c r="AO1646" s="1">
        <f t="shared" si="2306"/>
        <v>1.7511998223750502E-2</v>
      </c>
      <c r="AP1646" s="1">
        <f t="shared" si="2307"/>
        <v>-1.3679799569873438E-2</v>
      </c>
      <c r="AQ1646" s="1">
        <f t="shared" si="2308"/>
        <v>7.8740157480314734E-3</v>
      </c>
      <c r="AR1646" s="1">
        <f t="shared" si="2309"/>
        <v>1.2963157342290277E-2</v>
      </c>
      <c r="AS1646" s="1">
        <f t="shared" si="2310"/>
        <v>4.7603877486005711E-2</v>
      </c>
      <c r="AT1646" s="1">
        <f t="shared" si="2311"/>
        <v>-4.6180964296499948E-2</v>
      </c>
      <c r="AU1646" s="1">
        <f t="shared" si="2312"/>
        <v>-3.2890100079875959E-2</v>
      </c>
      <c r="AV1646" s="1">
        <f t="shared" si="2313"/>
        <v>-2.4669958328956181E-2</v>
      </c>
      <c r="AW1646" s="1">
        <f t="shared" si="2314"/>
        <v>-2.8717983492850759E-2</v>
      </c>
      <c r="AX1646" s="1">
        <f t="shared" si="2315"/>
        <v>0.10675398147789371</v>
      </c>
      <c r="AZ1646" s="4">
        <v>42605</v>
      </c>
      <c r="BA1646" s="7" t="str">
        <f t="shared" si="2316"/>
        <v>sell</v>
      </c>
      <c r="BB1646" s="7" t="str">
        <f t="shared" si="2317"/>
        <v>buy</v>
      </c>
      <c r="BC1646" s="7" t="str">
        <f t="shared" si="2318"/>
        <v>buy</v>
      </c>
      <c r="BD1646" s="7" t="str">
        <f t="shared" si="2319"/>
        <v>sell</v>
      </c>
      <c r="BE1646" s="7" t="str">
        <f t="shared" si="2320"/>
        <v>buy</v>
      </c>
      <c r="BF1646" s="7" t="str">
        <f t="shared" si="2321"/>
        <v>buy</v>
      </c>
      <c r="BG1646" s="7" t="str">
        <f t="shared" si="2322"/>
        <v>sell</v>
      </c>
      <c r="BH1646" s="7" t="str">
        <f t="shared" si="2323"/>
        <v>buy</v>
      </c>
      <c r="BI1646" s="7" t="str">
        <f t="shared" si="2324"/>
        <v>buy</v>
      </c>
      <c r="BJ1646" s="7" t="str">
        <f t="shared" si="2325"/>
        <v>S_buy</v>
      </c>
      <c r="BK1646" s="7" t="str">
        <f t="shared" si="2326"/>
        <v>sell</v>
      </c>
      <c r="BL1646" s="7" t="str">
        <f t="shared" si="2327"/>
        <v>sell</v>
      </c>
      <c r="BM1646" s="7" t="str">
        <f t="shared" si="2328"/>
        <v>sell</v>
      </c>
      <c r="BN1646" s="7" t="str">
        <f t="shared" si="2329"/>
        <v>sell</v>
      </c>
      <c r="BO1646" s="7" t="str">
        <f t="shared" si="2330"/>
        <v>S_buy</v>
      </c>
    </row>
    <row r="1647" spans="1:67">
      <c r="A1647" s="4">
        <v>41824</v>
      </c>
      <c r="B1647" s="5">
        <v>2215.7199999999998</v>
      </c>
      <c r="C1647" s="5">
        <v>1932.68</v>
      </c>
      <c r="D1647" s="6">
        <v>1482.96</v>
      </c>
      <c r="E1647" s="6">
        <v>761.31</v>
      </c>
      <c r="F1647" s="5">
        <v>1843.5</v>
      </c>
      <c r="G1647" s="5">
        <v>2061.2800000000002</v>
      </c>
      <c r="H1647" s="5">
        <v>885.49</v>
      </c>
      <c r="I1647" s="5">
        <v>772.75</v>
      </c>
      <c r="J1647" s="5">
        <v>573.14</v>
      </c>
      <c r="K1647" s="5">
        <v>1319.73</v>
      </c>
      <c r="L1647" s="5">
        <v>1562.78</v>
      </c>
      <c r="M1647" s="5">
        <v>805.29</v>
      </c>
      <c r="N1647" s="5">
        <v>1373.4</v>
      </c>
      <c r="O1647" s="5">
        <v>1510.97</v>
      </c>
      <c r="P1647" s="5">
        <v>805.6</v>
      </c>
      <c r="R1647" s="4">
        <v>42606</v>
      </c>
      <c r="S1647" s="5">
        <v>1754.23</v>
      </c>
      <c r="T1647" s="5">
        <v>1981.38</v>
      </c>
      <c r="U1647" s="5">
        <v>3063.15</v>
      </c>
      <c r="V1647" s="5">
        <v>641.77</v>
      </c>
      <c r="W1647" s="5">
        <v>2020.86</v>
      </c>
      <c r="X1647" s="5">
        <v>1756.51</v>
      </c>
      <c r="Y1647" s="5">
        <v>902.06</v>
      </c>
      <c r="Z1647" s="5">
        <v>589.28</v>
      </c>
      <c r="AA1647" s="5">
        <v>571.62</v>
      </c>
      <c r="AB1647" s="5">
        <v>659.19</v>
      </c>
      <c r="AC1647" s="5">
        <v>1622.53</v>
      </c>
      <c r="AD1647" s="5">
        <v>638.49</v>
      </c>
      <c r="AE1647" s="5">
        <v>1142.28</v>
      </c>
      <c r="AF1647" s="5">
        <v>2064.56</v>
      </c>
      <c r="AG1647" s="5">
        <v>774.21</v>
      </c>
      <c r="AI1647" s="4">
        <v>42606</v>
      </c>
      <c r="AJ1647" s="1">
        <f t="shared" ref="AJ1647:AK1647" si="2374">(S1648-S1668)/S1648</f>
        <v>-8.1404133918201255E-2</v>
      </c>
      <c r="AK1647" s="1">
        <f t="shared" si="2374"/>
        <v>-1.1522441906421967E-2</v>
      </c>
      <c r="AL1647" s="1">
        <f t="shared" si="2303"/>
        <v>4.7974938758891051E-3</v>
      </c>
      <c r="AM1647" s="1">
        <f t="shared" si="2304"/>
        <v>-1.7871885032869499E-2</v>
      </c>
      <c r="AN1647" s="1">
        <f t="shared" si="2305"/>
        <v>-7.5644475956041781E-3</v>
      </c>
      <c r="AO1647" s="1">
        <f t="shared" si="2306"/>
        <v>-7.9402470554438016E-3</v>
      </c>
      <c r="AP1647" s="1">
        <f t="shared" si="2307"/>
        <v>-1.5862167792854844E-2</v>
      </c>
      <c r="AQ1647" s="1">
        <f t="shared" si="2308"/>
        <v>9.4215821528306038E-4</v>
      </c>
      <c r="AR1647" s="1">
        <f t="shared" si="2309"/>
        <v>1.9189358155043183E-2</v>
      </c>
      <c r="AS1647" s="1">
        <f t="shared" si="2310"/>
        <v>3.2687798788100277E-2</v>
      </c>
      <c r="AT1647" s="1">
        <f t="shared" si="2311"/>
        <v>-4.0234614912172943E-2</v>
      </c>
      <c r="AU1647" s="1">
        <f t="shared" si="2312"/>
        <v>-6.0318060743612747E-2</v>
      </c>
      <c r="AV1647" s="1">
        <f t="shared" si="2313"/>
        <v>-2.013947388989731E-2</v>
      </c>
      <c r="AW1647" s="1">
        <f t="shared" si="2314"/>
        <v>-5.2068921531109813E-2</v>
      </c>
      <c r="AX1647" s="1">
        <f t="shared" si="2315"/>
        <v>9.8851528271070424E-2</v>
      </c>
      <c r="AZ1647" s="4">
        <v>42606</v>
      </c>
      <c r="BA1647" s="7" t="str">
        <f t="shared" si="2316"/>
        <v>sell</v>
      </c>
      <c r="BB1647" s="7" t="str">
        <f t="shared" si="2317"/>
        <v>sell</v>
      </c>
      <c r="BC1647" s="7" t="str">
        <f t="shared" si="2318"/>
        <v>buy</v>
      </c>
      <c r="BD1647" s="7" t="str">
        <f t="shared" si="2319"/>
        <v>sell</v>
      </c>
      <c r="BE1647" s="7" t="str">
        <f t="shared" si="2320"/>
        <v>sell</v>
      </c>
      <c r="BF1647" s="7" t="str">
        <f t="shared" si="2321"/>
        <v>sell</v>
      </c>
      <c r="BG1647" s="7" t="str">
        <f t="shared" si="2322"/>
        <v>sell</v>
      </c>
      <c r="BH1647" s="7" t="str">
        <f t="shared" si="2323"/>
        <v>buy</v>
      </c>
      <c r="BI1647" s="7" t="str">
        <f t="shared" si="2324"/>
        <v>buy</v>
      </c>
      <c r="BJ1647" s="7" t="str">
        <f t="shared" si="2325"/>
        <v>S_buy</v>
      </c>
      <c r="BK1647" s="7" t="str">
        <f t="shared" si="2326"/>
        <v>sell</v>
      </c>
      <c r="BL1647" s="7" t="str">
        <f t="shared" si="2327"/>
        <v>sell</v>
      </c>
      <c r="BM1647" s="7" t="str">
        <f t="shared" si="2328"/>
        <v>sell</v>
      </c>
      <c r="BN1647" s="7" t="str">
        <f t="shared" si="2329"/>
        <v>sell</v>
      </c>
      <c r="BO1647" s="7" t="str">
        <f t="shared" si="2330"/>
        <v>S_buy</v>
      </c>
    </row>
    <row r="1648" spans="1:67">
      <c r="A1648" s="4">
        <v>41825</v>
      </c>
      <c r="B1648" s="5" t="e">
        <v>#N/A</v>
      </c>
      <c r="C1648" s="5" t="e">
        <v>#N/A</v>
      </c>
      <c r="D1648" s="6" t="e">
        <v>#N/A</v>
      </c>
      <c r="E1648" s="6" t="e">
        <v>#N/A</v>
      </c>
      <c r="F1648" s="5" t="e">
        <v>#N/A</v>
      </c>
      <c r="G1648" s="5" t="e">
        <v>#N/A</v>
      </c>
      <c r="H1648" s="5" t="e">
        <v>#N/A</v>
      </c>
      <c r="I1648" s="5" t="e">
        <v>#N/A</v>
      </c>
      <c r="J1648" s="5" t="e">
        <v>#N/A</v>
      </c>
      <c r="K1648" s="5" t="e">
        <v>#N/A</v>
      </c>
      <c r="L1648" s="5" t="e">
        <v>#N/A</v>
      </c>
      <c r="M1648" s="5" t="e">
        <v>#N/A</v>
      </c>
      <c r="N1648" s="5" t="e">
        <v>#N/A</v>
      </c>
      <c r="O1648" s="5" t="e">
        <v>#N/A</v>
      </c>
      <c r="P1648" s="5" t="e">
        <v>#N/A</v>
      </c>
      <c r="R1648" s="4">
        <v>42607</v>
      </c>
      <c r="S1648" s="5">
        <v>1773.62</v>
      </c>
      <c r="T1648" s="5">
        <v>1973.54</v>
      </c>
      <c r="U1648" s="5">
        <v>3045.34</v>
      </c>
      <c r="V1648" s="5">
        <v>654.1</v>
      </c>
      <c r="W1648" s="5">
        <v>2002.79</v>
      </c>
      <c r="X1648" s="5">
        <v>1740.5</v>
      </c>
      <c r="Y1648" s="5">
        <v>907.19</v>
      </c>
      <c r="Z1648" s="5">
        <v>594.38</v>
      </c>
      <c r="AA1648" s="5">
        <v>575.84</v>
      </c>
      <c r="AB1648" s="5">
        <v>656.82</v>
      </c>
      <c r="AC1648" s="5">
        <v>1628.2</v>
      </c>
      <c r="AD1648" s="5">
        <v>634.47</v>
      </c>
      <c r="AE1648" s="5">
        <v>1151.47</v>
      </c>
      <c r="AF1648" s="5">
        <v>2038.26</v>
      </c>
      <c r="AG1648" s="5">
        <v>771.46</v>
      </c>
      <c r="AI1648" s="4">
        <v>42607</v>
      </c>
      <c r="AJ1648" s="1">
        <f t="shared" ref="AJ1648:AK1648" si="2375">(S1649-S1669)/S1649</f>
        <v>-6.3334291236314594E-2</v>
      </c>
      <c r="AK1648" s="1">
        <f t="shared" si="2375"/>
        <v>-1.8191300079759457E-2</v>
      </c>
      <c r="AL1648" s="1">
        <f t="shared" si="2303"/>
        <v>1.0277808710917685E-2</v>
      </c>
      <c r="AM1648" s="1">
        <f t="shared" si="2304"/>
        <v>-2.6810358195069123E-2</v>
      </c>
      <c r="AN1648" s="1">
        <f t="shared" si="2305"/>
        <v>1.7748352294821796E-3</v>
      </c>
      <c r="AO1648" s="1">
        <f t="shared" si="2306"/>
        <v>-1.1644505842399136E-2</v>
      </c>
      <c r="AP1648" s="1">
        <f t="shared" si="2307"/>
        <v>-1.2124667010162297E-2</v>
      </c>
      <c r="AQ1648" s="1">
        <f t="shared" si="2308"/>
        <v>7.9039418808017157E-3</v>
      </c>
      <c r="AR1648" s="1">
        <f t="shared" si="2309"/>
        <v>2.2928955244779763E-2</v>
      </c>
      <c r="AS1648" s="1">
        <f t="shared" si="2310"/>
        <v>1.6271494346477882E-2</v>
      </c>
      <c r="AT1648" s="1">
        <f t="shared" si="2311"/>
        <v>-3.8902498775110227E-2</v>
      </c>
      <c r="AU1648" s="1">
        <f t="shared" si="2312"/>
        <v>-5.6195446068982829E-2</v>
      </c>
      <c r="AV1648" s="1">
        <f t="shared" si="2313"/>
        <v>-1.2691225903821244E-3</v>
      </c>
      <c r="AW1648" s="1">
        <f t="shared" si="2314"/>
        <v>-3.9345791214716298E-2</v>
      </c>
      <c r="AX1648" s="1">
        <f t="shared" si="2315"/>
        <v>9.2015169071947886E-2</v>
      </c>
      <c r="AZ1648" s="4">
        <v>42607</v>
      </c>
      <c r="BA1648" s="7" t="str">
        <f t="shared" si="2316"/>
        <v>sell</v>
      </c>
      <c r="BB1648" s="7" t="str">
        <f t="shared" si="2317"/>
        <v>sell</v>
      </c>
      <c r="BC1648" s="7" t="str">
        <f t="shared" si="2318"/>
        <v>buy</v>
      </c>
      <c r="BD1648" s="7" t="str">
        <f t="shared" si="2319"/>
        <v>sell</v>
      </c>
      <c r="BE1648" s="7" t="str">
        <f t="shared" si="2320"/>
        <v>buy</v>
      </c>
      <c r="BF1648" s="7" t="str">
        <f t="shared" si="2321"/>
        <v>sell</v>
      </c>
      <c r="BG1648" s="7" t="str">
        <f t="shared" si="2322"/>
        <v>sell</v>
      </c>
      <c r="BH1648" s="7" t="str">
        <f t="shared" si="2323"/>
        <v>buy</v>
      </c>
      <c r="BI1648" s="7" t="str">
        <f t="shared" si="2324"/>
        <v>buy</v>
      </c>
      <c r="BJ1648" s="7" t="str">
        <f t="shared" si="2325"/>
        <v>buy</v>
      </c>
      <c r="BK1648" s="7" t="str">
        <f t="shared" si="2326"/>
        <v>sell</v>
      </c>
      <c r="BL1648" s="7" t="str">
        <f t="shared" si="2327"/>
        <v>sell</v>
      </c>
      <c r="BM1648" s="7" t="str">
        <f t="shared" si="2328"/>
        <v>sell</v>
      </c>
      <c r="BN1648" s="7" t="str">
        <f t="shared" si="2329"/>
        <v>sell</v>
      </c>
      <c r="BO1648" s="7" t="str">
        <f t="shared" si="2330"/>
        <v>S_buy</v>
      </c>
    </row>
    <row r="1649" spans="1:67">
      <c r="A1649" s="4">
        <v>41826</v>
      </c>
      <c r="B1649" s="5" t="e">
        <v>#N/A</v>
      </c>
      <c r="C1649" s="5" t="e">
        <v>#N/A</v>
      </c>
      <c r="D1649" s="6" t="e">
        <v>#N/A</v>
      </c>
      <c r="E1649" s="6" t="e">
        <v>#N/A</v>
      </c>
      <c r="F1649" s="5" t="e">
        <v>#N/A</v>
      </c>
      <c r="G1649" s="5" t="e">
        <v>#N/A</v>
      </c>
      <c r="H1649" s="5" t="e">
        <v>#N/A</v>
      </c>
      <c r="I1649" s="5" t="e">
        <v>#N/A</v>
      </c>
      <c r="J1649" s="5" t="e">
        <v>#N/A</v>
      </c>
      <c r="K1649" s="5" t="e">
        <v>#N/A</v>
      </c>
      <c r="L1649" s="5" t="e">
        <v>#N/A</v>
      </c>
      <c r="M1649" s="5" t="e">
        <v>#N/A</v>
      </c>
      <c r="N1649" s="5" t="e">
        <v>#N/A</v>
      </c>
      <c r="O1649" s="5" t="e">
        <v>#N/A</v>
      </c>
      <c r="P1649" s="5" t="e">
        <v>#N/A</v>
      </c>
      <c r="R1649" s="4">
        <v>42608</v>
      </c>
      <c r="S1649" s="5">
        <v>1774.71</v>
      </c>
      <c r="T1649" s="5">
        <v>1955.88</v>
      </c>
      <c r="U1649" s="5">
        <v>3053.18</v>
      </c>
      <c r="V1649" s="5">
        <v>644.9</v>
      </c>
      <c r="W1649" s="5">
        <v>2005.82</v>
      </c>
      <c r="X1649" s="5">
        <v>1737.3</v>
      </c>
      <c r="Y1649" s="5">
        <v>912.19</v>
      </c>
      <c r="Z1649" s="5">
        <v>594.64</v>
      </c>
      <c r="AA1649" s="5">
        <v>571.33000000000004</v>
      </c>
      <c r="AB1649" s="5">
        <v>638.54</v>
      </c>
      <c r="AC1649" s="5">
        <v>1632.8</v>
      </c>
      <c r="AD1649" s="5">
        <v>638.13</v>
      </c>
      <c r="AE1649" s="5">
        <v>1166.1600000000001</v>
      </c>
      <c r="AF1649" s="5">
        <v>2058.67</v>
      </c>
      <c r="AG1649" s="5">
        <v>759.44</v>
      </c>
      <c r="AI1649" s="4">
        <v>42608</v>
      </c>
      <c r="AJ1649" s="1">
        <f t="shared" ref="AJ1649:AK1649" si="2376">(S1650-S1670)/S1650</f>
        <v>-6.6174716247997548E-2</v>
      </c>
      <c r="AK1649" s="1">
        <f t="shared" si="2376"/>
        <v>-2.9670755326016807E-2</v>
      </c>
      <c r="AL1649" s="1">
        <f t="shared" si="2303"/>
        <v>-1.3943588798203545E-2</v>
      </c>
      <c r="AM1649" s="1">
        <f t="shared" si="2304"/>
        <v>-6.1499117091884511E-3</v>
      </c>
      <c r="AN1649" s="1">
        <f t="shared" si="2305"/>
        <v>-5.047771269832349E-2</v>
      </c>
      <c r="AO1649" s="1">
        <f t="shared" si="2306"/>
        <v>-1.4378186731647655E-2</v>
      </c>
      <c r="AP1649" s="1">
        <f t="shared" si="2307"/>
        <v>-3.1179188696849925E-2</v>
      </c>
      <c r="AQ1649" s="1">
        <f t="shared" si="2308"/>
        <v>-3.1653391925295343E-2</v>
      </c>
      <c r="AR1649" s="1">
        <f t="shared" si="2309"/>
        <v>6.9212705475218657E-3</v>
      </c>
      <c r="AS1649" s="1">
        <f t="shared" si="2310"/>
        <v>-4.0324478684510947E-3</v>
      </c>
      <c r="AT1649" s="1">
        <f t="shared" si="2311"/>
        <v>-4.4307268561400111E-2</v>
      </c>
      <c r="AU1649" s="1">
        <f t="shared" si="2312"/>
        <v>-6.4696296061895781E-2</v>
      </c>
      <c r="AV1649" s="1">
        <f t="shared" si="2313"/>
        <v>-1.29206782707898E-2</v>
      </c>
      <c r="AW1649" s="1">
        <f t="shared" si="2314"/>
        <v>-3.1988367866230459E-2</v>
      </c>
      <c r="AX1649" s="1">
        <f t="shared" si="2315"/>
        <v>8.0916050756311461E-2</v>
      </c>
      <c r="AZ1649" s="4">
        <v>42608</v>
      </c>
      <c r="BA1649" s="7" t="str">
        <f t="shared" si="2316"/>
        <v>sell</v>
      </c>
      <c r="BB1649" s="7" t="str">
        <f t="shared" si="2317"/>
        <v>sell</v>
      </c>
      <c r="BC1649" s="7" t="str">
        <f t="shared" si="2318"/>
        <v>sell</v>
      </c>
      <c r="BD1649" s="7" t="str">
        <f t="shared" si="2319"/>
        <v>sell</v>
      </c>
      <c r="BE1649" s="7" t="str">
        <f t="shared" si="2320"/>
        <v>sell</v>
      </c>
      <c r="BF1649" s="7" t="str">
        <f t="shared" si="2321"/>
        <v>sell</v>
      </c>
      <c r="BG1649" s="7" t="str">
        <f t="shared" si="2322"/>
        <v>sell</v>
      </c>
      <c r="BH1649" s="7" t="str">
        <f t="shared" si="2323"/>
        <v>sell</v>
      </c>
      <c r="BI1649" s="7" t="str">
        <f t="shared" si="2324"/>
        <v>buy</v>
      </c>
      <c r="BJ1649" s="7" t="str">
        <f t="shared" si="2325"/>
        <v>sell</v>
      </c>
      <c r="BK1649" s="7" t="str">
        <f t="shared" si="2326"/>
        <v>sell</v>
      </c>
      <c r="BL1649" s="7" t="str">
        <f t="shared" si="2327"/>
        <v>sell</v>
      </c>
      <c r="BM1649" s="7" t="str">
        <f t="shared" si="2328"/>
        <v>sell</v>
      </c>
      <c r="BN1649" s="7" t="str">
        <f t="shared" si="2329"/>
        <v>sell</v>
      </c>
      <c r="BO1649" s="7" t="str">
        <f t="shared" si="2330"/>
        <v>S_buy</v>
      </c>
    </row>
    <row r="1650" spans="1:67">
      <c r="A1650" s="4">
        <v>41827</v>
      </c>
      <c r="B1650" s="5">
        <v>2207.13</v>
      </c>
      <c r="C1650" s="5">
        <v>1946.61</v>
      </c>
      <c r="D1650" s="6">
        <v>1471.39</v>
      </c>
      <c r="E1650" s="6">
        <v>763.72</v>
      </c>
      <c r="F1650" s="5">
        <v>1835.61</v>
      </c>
      <c r="G1650" s="5">
        <v>2055.62</v>
      </c>
      <c r="H1650" s="5">
        <v>882.44</v>
      </c>
      <c r="I1650" s="5">
        <v>781.72</v>
      </c>
      <c r="J1650" s="5">
        <v>572.96</v>
      </c>
      <c r="K1650" s="5">
        <v>1288.08</v>
      </c>
      <c r="L1650" s="5">
        <v>1564.42</v>
      </c>
      <c r="M1650" s="5">
        <v>806.4</v>
      </c>
      <c r="N1650" s="5">
        <v>1378.28</v>
      </c>
      <c r="O1650" s="5">
        <v>1500.21</v>
      </c>
      <c r="P1650" s="5">
        <v>795.45</v>
      </c>
      <c r="R1650" s="4">
        <v>42611</v>
      </c>
      <c r="S1650" s="5">
        <v>1760.34</v>
      </c>
      <c r="T1650" s="5">
        <v>1936.25</v>
      </c>
      <c r="U1650" s="5">
        <v>2983.45</v>
      </c>
      <c r="V1650" s="5">
        <v>656.92</v>
      </c>
      <c r="W1650" s="5">
        <v>1958.29</v>
      </c>
      <c r="X1650" s="5">
        <v>1731.79</v>
      </c>
      <c r="Y1650" s="5">
        <v>900.28</v>
      </c>
      <c r="Z1650" s="5">
        <v>582.55999999999995</v>
      </c>
      <c r="AA1650" s="5">
        <v>566.37</v>
      </c>
      <c r="AB1650" s="5">
        <v>637.33000000000004</v>
      </c>
      <c r="AC1650" s="5">
        <v>1641.04</v>
      </c>
      <c r="AD1650" s="5">
        <v>632.03</v>
      </c>
      <c r="AE1650" s="5">
        <v>1157.06</v>
      </c>
      <c r="AF1650" s="5">
        <v>2063.25</v>
      </c>
      <c r="AG1650" s="5">
        <v>754.98</v>
      </c>
      <c r="AI1650" s="4">
        <v>42611</v>
      </c>
      <c r="AJ1650" s="1">
        <f t="shared" ref="AJ1650:AK1650" si="2377">(S1651-S1671)/S1651</f>
        <v>-3.2624201802454532E-2</v>
      </c>
      <c r="AK1650" s="1">
        <f t="shared" si="2377"/>
        <v>-2.5234935289753534E-2</v>
      </c>
      <c r="AL1650" s="1">
        <f t="shared" si="2303"/>
        <v>3.6525625904680288E-2</v>
      </c>
      <c r="AM1650" s="1">
        <f t="shared" si="2304"/>
        <v>1.3251845576667058E-2</v>
      </c>
      <c r="AN1650" s="1">
        <f t="shared" si="2305"/>
        <v>-3.7511153471771579E-2</v>
      </c>
      <c r="AO1650" s="1">
        <f t="shared" si="2306"/>
        <v>7.6552505406734571E-3</v>
      </c>
      <c r="AP1650" s="1">
        <f t="shared" si="2307"/>
        <v>-3.3189530565500704E-2</v>
      </c>
      <c r="AQ1650" s="1">
        <f t="shared" si="2308"/>
        <v>-2.1453334706346756E-2</v>
      </c>
      <c r="AR1650" s="1">
        <f t="shared" si="2309"/>
        <v>2.6152606502242066E-2</v>
      </c>
      <c r="AS1650" s="1">
        <f t="shared" si="2310"/>
        <v>-5.3425220497581574E-3</v>
      </c>
      <c r="AT1650" s="1">
        <f t="shared" si="2311"/>
        <v>-2.0404851486338693E-2</v>
      </c>
      <c r="AU1650" s="1">
        <f t="shared" si="2312"/>
        <v>-1.9485447871005777E-2</v>
      </c>
      <c r="AV1650" s="1">
        <f t="shared" si="2313"/>
        <v>-1.991669625306485E-4</v>
      </c>
      <c r="AW1650" s="1">
        <f t="shared" si="2314"/>
        <v>-3.2065415784478184E-2</v>
      </c>
      <c r="AX1650" s="1">
        <f t="shared" si="2315"/>
        <v>8.5520475893957199E-2</v>
      </c>
      <c r="AZ1650" s="4">
        <v>42611</v>
      </c>
      <c r="BA1650" s="7" t="str">
        <f t="shared" si="2316"/>
        <v>sell</v>
      </c>
      <c r="BB1650" s="7" t="str">
        <f t="shared" si="2317"/>
        <v>sell</v>
      </c>
      <c r="BC1650" s="7" t="str">
        <f t="shared" si="2318"/>
        <v>S_buy</v>
      </c>
      <c r="BD1650" s="7" t="str">
        <f t="shared" si="2319"/>
        <v>buy</v>
      </c>
      <c r="BE1650" s="7" t="str">
        <f t="shared" si="2320"/>
        <v>sell</v>
      </c>
      <c r="BF1650" s="7" t="str">
        <f t="shared" si="2321"/>
        <v>buy</v>
      </c>
      <c r="BG1650" s="7" t="str">
        <f t="shared" si="2322"/>
        <v>sell</v>
      </c>
      <c r="BH1650" s="7" t="str">
        <f t="shared" si="2323"/>
        <v>sell</v>
      </c>
      <c r="BI1650" s="7" t="str">
        <f t="shared" si="2324"/>
        <v>buy</v>
      </c>
      <c r="BJ1650" s="7" t="str">
        <f t="shared" si="2325"/>
        <v>sell</v>
      </c>
      <c r="BK1650" s="7" t="str">
        <f t="shared" si="2326"/>
        <v>sell</v>
      </c>
      <c r="BL1650" s="7" t="str">
        <f t="shared" si="2327"/>
        <v>sell</v>
      </c>
      <c r="BM1650" s="7" t="str">
        <f t="shared" si="2328"/>
        <v>sell</v>
      </c>
      <c r="BN1650" s="7" t="str">
        <f t="shared" si="2329"/>
        <v>sell</v>
      </c>
      <c r="BO1650" s="7" t="str">
        <f t="shared" si="2330"/>
        <v>S_buy</v>
      </c>
    </row>
    <row r="1651" spans="1:67">
      <c r="A1651" s="4">
        <v>41828</v>
      </c>
      <c r="B1651" s="5">
        <v>2189.37</v>
      </c>
      <c r="C1651" s="5">
        <v>1951.13</v>
      </c>
      <c r="D1651" s="6">
        <v>1456.49</v>
      </c>
      <c r="E1651" s="6">
        <v>764.12</v>
      </c>
      <c r="F1651" s="5">
        <v>1817.71</v>
      </c>
      <c r="G1651" s="5">
        <v>2050.7199999999998</v>
      </c>
      <c r="H1651" s="5">
        <v>868.43</v>
      </c>
      <c r="I1651" s="5">
        <v>776.75</v>
      </c>
      <c r="J1651" s="5">
        <v>577.05999999999995</v>
      </c>
      <c r="K1651" s="5">
        <v>1290.9000000000001</v>
      </c>
      <c r="L1651" s="5">
        <v>1569.81</v>
      </c>
      <c r="M1651" s="5">
        <v>802.06</v>
      </c>
      <c r="N1651" s="5">
        <v>1394.91</v>
      </c>
      <c r="O1651" s="5">
        <v>1514.86</v>
      </c>
      <c r="P1651" s="5">
        <v>807.33</v>
      </c>
      <c r="R1651" s="4">
        <v>42612</v>
      </c>
      <c r="S1651" s="5">
        <v>1766.48</v>
      </c>
      <c r="T1651" s="5">
        <v>1940.96</v>
      </c>
      <c r="U1651" s="5">
        <v>2984.48</v>
      </c>
      <c r="V1651" s="5">
        <v>661.04</v>
      </c>
      <c r="W1651" s="5">
        <v>1972.48</v>
      </c>
      <c r="X1651" s="5">
        <v>1747.82</v>
      </c>
      <c r="Y1651" s="5">
        <v>899.38</v>
      </c>
      <c r="Z1651" s="5">
        <v>582.66</v>
      </c>
      <c r="AA1651" s="5">
        <v>570.88</v>
      </c>
      <c r="AB1651" s="5">
        <v>632.66</v>
      </c>
      <c r="AC1651" s="5">
        <v>1663.82</v>
      </c>
      <c r="AD1651" s="5">
        <v>645.61</v>
      </c>
      <c r="AE1651" s="5">
        <v>1154.81</v>
      </c>
      <c r="AF1651" s="5">
        <v>2054.5500000000002</v>
      </c>
      <c r="AG1651" s="5">
        <v>754.79</v>
      </c>
      <c r="AI1651" s="4">
        <v>42612</v>
      </c>
      <c r="AJ1651" s="1">
        <f t="shared" ref="AJ1651:AK1651" si="2378">(S1652-S1672)/S1652</f>
        <v>-3.7723324782863027E-2</v>
      </c>
      <c r="AK1651" s="1">
        <f t="shared" si="2378"/>
        <v>-4.8875347066959222E-2</v>
      </c>
      <c r="AL1651" s="1">
        <f t="shared" si="2303"/>
        <v>3.5334732281865594E-2</v>
      </c>
      <c r="AM1651" s="1">
        <f t="shared" si="2304"/>
        <v>4.978351713006184E-4</v>
      </c>
      <c r="AN1651" s="1">
        <f t="shared" si="2305"/>
        <v>-2.7046559832169848E-2</v>
      </c>
      <c r="AO1651" s="1">
        <f t="shared" si="2306"/>
        <v>-1.8214411288322917E-3</v>
      </c>
      <c r="AP1651" s="1">
        <f t="shared" si="2307"/>
        <v>-3.3661713140758068E-2</v>
      </c>
      <c r="AQ1651" s="1">
        <f t="shared" si="2308"/>
        <v>-2.7799188119829236E-2</v>
      </c>
      <c r="AR1651" s="1">
        <f t="shared" si="2309"/>
        <v>1.3098968013736176E-2</v>
      </c>
      <c r="AS1651" s="1">
        <f t="shared" si="2310"/>
        <v>2.009541487060704E-2</v>
      </c>
      <c r="AT1651" s="1">
        <f t="shared" si="2311"/>
        <v>-2.8276551416838297E-2</v>
      </c>
      <c r="AU1651" s="1">
        <f t="shared" si="2312"/>
        <v>-4.31627964541525E-3</v>
      </c>
      <c r="AV1651" s="1">
        <f t="shared" si="2313"/>
        <v>-1.2560537960349878E-2</v>
      </c>
      <c r="AW1651" s="1">
        <f t="shared" si="2314"/>
        <v>-3.9944218522961129E-2</v>
      </c>
      <c r="AX1651" s="1">
        <f t="shared" si="2315"/>
        <v>6.0525710575088959E-2</v>
      </c>
      <c r="AZ1651" s="4">
        <v>42612</v>
      </c>
      <c r="BA1651" s="7" t="str">
        <f t="shared" si="2316"/>
        <v>sell</v>
      </c>
      <c r="BB1651" s="7" t="str">
        <f t="shared" si="2317"/>
        <v>sell</v>
      </c>
      <c r="BC1651" s="7" t="str">
        <f t="shared" si="2318"/>
        <v>S_buy</v>
      </c>
      <c r="BD1651" s="7" t="str">
        <f t="shared" si="2319"/>
        <v>buy</v>
      </c>
      <c r="BE1651" s="7" t="str">
        <f t="shared" si="2320"/>
        <v>sell</v>
      </c>
      <c r="BF1651" s="7" t="str">
        <f t="shared" si="2321"/>
        <v>sell</v>
      </c>
      <c r="BG1651" s="7" t="str">
        <f t="shared" si="2322"/>
        <v>sell</v>
      </c>
      <c r="BH1651" s="7" t="str">
        <f t="shared" si="2323"/>
        <v>sell</v>
      </c>
      <c r="BI1651" s="7" t="str">
        <f t="shared" si="2324"/>
        <v>buy</v>
      </c>
      <c r="BJ1651" s="7" t="str">
        <f t="shared" si="2325"/>
        <v>buy</v>
      </c>
      <c r="BK1651" s="7" t="str">
        <f t="shared" si="2326"/>
        <v>sell</v>
      </c>
      <c r="BL1651" s="7" t="str">
        <f t="shared" si="2327"/>
        <v>sell</v>
      </c>
      <c r="BM1651" s="7" t="str">
        <f t="shared" si="2328"/>
        <v>sell</v>
      </c>
      <c r="BN1651" s="7" t="str">
        <f t="shared" si="2329"/>
        <v>sell</v>
      </c>
      <c r="BO1651" s="7" t="str">
        <f t="shared" si="2330"/>
        <v>S_buy</v>
      </c>
    </row>
    <row r="1652" spans="1:67">
      <c r="A1652" s="4">
        <v>41829</v>
      </c>
      <c r="B1652" s="5">
        <v>2187.9299999999998</v>
      </c>
      <c r="C1652" s="5">
        <v>1936.24</v>
      </c>
      <c r="D1652" s="6">
        <v>1443.06</v>
      </c>
      <c r="E1652" s="6">
        <v>767.48</v>
      </c>
      <c r="F1652" s="5">
        <v>1804.02</v>
      </c>
      <c r="G1652" s="5">
        <v>2037.76</v>
      </c>
      <c r="H1652" s="5">
        <v>862.07</v>
      </c>
      <c r="I1652" s="5">
        <v>778.72</v>
      </c>
      <c r="J1652" s="5">
        <v>575.02</v>
      </c>
      <c r="K1652" s="5">
        <v>1274.92</v>
      </c>
      <c r="L1652" s="5">
        <v>1565.46</v>
      </c>
      <c r="M1652" s="5">
        <v>805.57</v>
      </c>
      <c r="N1652" s="5">
        <v>1391.6</v>
      </c>
      <c r="O1652" s="5">
        <v>1519.68</v>
      </c>
      <c r="P1652" s="5">
        <v>799.88</v>
      </c>
      <c r="R1652" s="4">
        <v>42613</v>
      </c>
      <c r="S1652" s="5">
        <v>1777.68</v>
      </c>
      <c r="T1652" s="5">
        <v>1923.26</v>
      </c>
      <c r="U1652" s="5">
        <v>2954.6</v>
      </c>
      <c r="V1652" s="5">
        <v>662.87</v>
      </c>
      <c r="W1652" s="5">
        <v>1992.49</v>
      </c>
      <c r="X1652" s="5">
        <v>1734.89</v>
      </c>
      <c r="Y1652" s="5">
        <v>898.35</v>
      </c>
      <c r="Z1652" s="5">
        <v>583.83000000000004</v>
      </c>
      <c r="AA1652" s="5">
        <v>564.92999999999995</v>
      </c>
      <c r="AB1652" s="5">
        <v>651.89</v>
      </c>
      <c r="AC1652" s="5">
        <v>1660.74</v>
      </c>
      <c r="AD1652" s="5">
        <v>646.39</v>
      </c>
      <c r="AE1652" s="5">
        <v>1148.04</v>
      </c>
      <c r="AF1652" s="5">
        <v>2050.86</v>
      </c>
      <c r="AG1652" s="5">
        <v>739.19</v>
      </c>
      <c r="AI1652" s="4">
        <v>42613</v>
      </c>
      <c r="AJ1652" s="1">
        <f t="shared" ref="AJ1652:AK1652" si="2379">(S1653-S1673)/S1653</f>
        <v>-3.7211710545569217E-2</v>
      </c>
      <c r="AK1652" s="1">
        <f t="shared" si="2379"/>
        <v>-6.2599580712788289E-2</v>
      </c>
      <c r="AL1652" s="1">
        <f t="shared" si="2303"/>
        <v>6.0492980136883152E-2</v>
      </c>
      <c r="AM1652" s="1">
        <f t="shared" si="2304"/>
        <v>1.7092235539343435E-2</v>
      </c>
      <c r="AN1652" s="1">
        <f t="shared" si="2305"/>
        <v>-2.3898962110791531E-2</v>
      </c>
      <c r="AO1652" s="1">
        <f t="shared" si="2306"/>
        <v>1.0824078544986408E-2</v>
      </c>
      <c r="AP1652" s="1">
        <f t="shared" si="2307"/>
        <v>-3.0445539037599945E-2</v>
      </c>
      <c r="AQ1652" s="1">
        <f t="shared" si="2308"/>
        <v>-9.6481462739939055E-3</v>
      </c>
      <c r="AR1652" s="1">
        <f t="shared" si="2309"/>
        <v>2.5796821494424537E-2</v>
      </c>
      <c r="AS1652" s="1">
        <f t="shared" si="2310"/>
        <v>1.943881000676129E-2</v>
      </c>
      <c r="AT1652" s="1">
        <f t="shared" si="2311"/>
        <v>6.4205836357734396E-3</v>
      </c>
      <c r="AU1652" s="1">
        <f t="shared" si="2312"/>
        <v>2.5439722201253148E-2</v>
      </c>
      <c r="AV1652" s="1">
        <f t="shared" si="2313"/>
        <v>-1.6080052207961729E-2</v>
      </c>
      <c r="AW1652" s="1">
        <f t="shared" si="2314"/>
        <v>-2.0359507309595039E-2</v>
      </c>
      <c r="AX1652" s="1">
        <f t="shared" si="2315"/>
        <v>3.9570739282347021E-2</v>
      </c>
      <c r="AZ1652" s="4">
        <v>42613</v>
      </c>
      <c r="BA1652" s="7" t="str">
        <f t="shared" si="2316"/>
        <v>sell</v>
      </c>
      <c r="BB1652" s="7" t="str">
        <f t="shared" si="2317"/>
        <v>sell</v>
      </c>
      <c r="BC1652" s="7" t="str">
        <f t="shared" si="2318"/>
        <v>S_buy</v>
      </c>
      <c r="BD1652" s="7" t="str">
        <f t="shared" si="2319"/>
        <v>buy</v>
      </c>
      <c r="BE1652" s="7" t="str">
        <f t="shared" si="2320"/>
        <v>sell</v>
      </c>
      <c r="BF1652" s="7" t="str">
        <f t="shared" si="2321"/>
        <v>buy</v>
      </c>
      <c r="BG1652" s="7" t="str">
        <f t="shared" si="2322"/>
        <v>sell</v>
      </c>
      <c r="BH1652" s="7" t="str">
        <f t="shared" si="2323"/>
        <v>sell</v>
      </c>
      <c r="BI1652" s="7" t="str">
        <f t="shared" si="2324"/>
        <v>buy</v>
      </c>
      <c r="BJ1652" s="7" t="str">
        <f t="shared" si="2325"/>
        <v>buy</v>
      </c>
      <c r="BK1652" s="7" t="str">
        <f t="shared" si="2326"/>
        <v>buy</v>
      </c>
      <c r="BL1652" s="7" t="str">
        <f t="shared" si="2327"/>
        <v>buy</v>
      </c>
      <c r="BM1652" s="7" t="str">
        <f t="shared" si="2328"/>
        <v>sell</v>
      </c>
      <c r="BN1652" s="7" t="str">
        <f t="shared" si="2329"/>
        <v>sell</v>
      </c>
      <c r="BO1652" s="7" t="str">
        <f t="shared" si="2330"/>
        <v>S_buy</v>
      </c>
    </row>
    <row r="1653" spans="1:67">
      <c r="A1653" s="4">
        <v>41830</v>
      </c>
      <c r="B1653" s="5">
        <v>2205.58</v>
      </c>
      <c r="C1653" s="5">
        <v>1924.22</v>
      </c>
      <c r="D1653" s="6">
        <v>1452.51</v>
      </c>
      <c r="E1653" s="6">
        <v>769.4</v>
      </c>
      <c r="F1653" s="5">
        <v>1806.49</v>
      </c>
      <c r="G1653" s="5">
        <v>2060.46</v>
      </c>
      <c r="H1653" s="5">
        <v>856.09</v>
      </c>
      <c r="I1653" s="5">
        <v>773.22</v>
      </c>
      <c r="J1653" s="5">
        <v>585.41</v>
      </c>
      <c r="K1653" s="5">
        <v>1237.31</v>
      </c>
      <c r="L1653" s="5">
        <v>1553.09</v>
      </c>
      <c r="M1653" s="5">
        <v>802.14</v>
      </c>
      <c r="N1653" s="5">
        <v>1391.07</v>
      </c>
      <c r="O1653" s="5">
        <v>1523.6</v>
      </c>
      <c r="P1653" s="5">
        <v>798.16</v>
      </c>
      <c r="R1653" s="4">
        <v>42614</v>
      </c>
      <c r="S1653" s="5">
        <v>1776.86</v>
      </c>
      <c r="T1653" s="5">
        <v>1908</v>
      </c>
      <c r="U1653" s="5">
        <v>2987.95</v>
      </c>
      <c r="V1653" s="5">
        <v>671.65</v>
      </c>
      <c r="W1653" s="5">
        <v>1999.25</v>
      </c>
      <c r="X1653" s="5">
        <v>1739.64</v>
      </c>
      <c r="Y1653" s="5">
        <v>897.34</v>
      </c>
      <c r="Z1653" s="5">
        <v>592.86</v>
      </c>
      <c r="AA1653" s="5">
        <v>569.45000000000005</v>
      </c>
      <c r="AB1653" s="5">
        <v>650.76</v>
      </c>
      <c r="AC1653" s="5">
        <v>1694.55</v>
      </c>
      <c r="AD1653" s="5">
        <v>662.35</v>
      </c>
      <c r="AE1653" s="5">
        <v>1149.25</v>
      </c>
      <c r="AF1653" s="5">
        <v>2067.83</v>
      </c>
      <c r="AG1653" s="5">
        <v>721.24</v>
      </c>
      <c r="AI1653" s="4">
        <v>42614</v>
      </c>
      <c r="AJ1653" s="1">
        <f t="shared" ref="AJ1653:AK1653" si="2380">(S1654-S1674)/S1654</f>
        <v>-2.0580883094755028E-2</v>
      </c>
      <c r="AK1653" s="1">
        <f t="shared" si="2380"/>
        <v>-5.1199202090357006E-2</v>
      </c>
      <c r="AL1653" s="1">
        <f t="shared" si="2303"/>
        <v>7.0341721925205256E-2</v>
      </c>
      <c r="AM1653" s="1">
        <f t="shared" si="2304"/>
        <v>3.4594757912230186E-3</v>
      </c>
      <c r="AN1653" s="1">
        <f t="shared" si="2305"/>
        <v>-1.9994258575623144E-2</v>
      </c>
      <c r="AO1653" s="1">
        <f t="shared" si="2306"/>
        <v>1.8381911100682678E-2</v>
      </c>
      <c r="AP1653" s="1">
        <f t="shared" si="2307"/>
        <v>-2.5305839465032537E-2</v>
      </c>
      <c r="AQ1653" s="1">
        <f t="shared" si="2308"/>
        <v>-2.8789219356155922E-2</v>
      </c>
      <c r="AR1653" s="1">
        <f t="shared" si="2309"/>
        <v>2.1933616841065207E-2</v>
      </c>
      <c r="AS1653" s="1">
        <f t="shared" si="2310"/>
        <v>9.5176789737459744E-3</v>
      </c>
      <c r="AT1653" s="1">
        <f t="shared" si="2311"/>
        <v>-7.3210764343996663E-4</v>
      </c>
      <c r="AU1653" s="1">
        <f t="shared" si="2312"/>
        <v>4.2610330319577394E-2</v>
      </c>
      <c r="AV1653" s="1">
        <f t="shared" si="2313"/>
        <v>-4.639629520830719E-3</v>
      </c>
      <c r="AW1653" s="1">
        <f t="shared" si="2314"/>
        <v>4.520432738254321E-3</v>
      </c>
      <c r="AX1653" s="1">
        <f t="shared" si="2315"/>
        <v>3.7560174903789149E-2</v>
      </c>
      <c r="AZ1653" s="4">
        <v>42614</v>
      </c>
      <c r="BA1653" s="7" t="str">
        <f t="shared" si="2316"/>
        <v>sell</v>
      </c>
      <c r="BB1653" s="7" t="str">
        <f t="shared" si="2317"/>
        <v>sell</v>
      </c>
      <c r="BC1653" s="7" t="str">
        <f t="shared" si="2318"/>
        <v>S_buy</v>
      </c>
      <c r="BD1653" s="7" t="str">
        <f t="shared" si="2319"/>
        <v>buy</v>
      </c>
      <c r="BE1653" s="7" t="str">
        <f t="shared" si="2320"/>
        <v>sell</v>
      </c>
      <c r="BF1653" s="7" t="str">
        <f t="shared" si="2321"/>
        <v>buy</v>
      </c>
      <c r="BG1653" s="7" t="str">
        <f t="shared" si="2322"/>
        <v>sell</v>
      </c>
      <c r="BH1653" s="7" t="str">
        <f t="shared" si="2323"/>
        <v>sell</v>
      </c>
      <c r="BI1653" s="7" t="str">
        <f t="shared" si="2324"/>
        <v>buy</v>
      </c>
      <c r="BJ1653" s="7" t="str">
        <f t="shared" si="2325"/>
        <v>buy</v>
      </c>
      <c r="BK1653" s="7" t="str">
        <f t="shared" si="2326"/>
        <v>sell</v>
      </c>
      <c r="BL1653" s="7" t="str">
        <f t="shared" si="2327"/>
        <v>S_buy</v>
      </c>
      <c r="BM1653" s="7" t="str">
        <f t="shared" si="2328"/>
        <v>sell</v>
      </c>
      <c r="BN1653" s="7" t="str">
        <f t="shared" si="2329"/>
        <v>buy</v>
      </c>
      <c r="BO1653" s="7" t="str">
        <f t="shared" si="2330"/>
        <v>S_buy</v>
      </c>
    </row>
    <row r="1654" spans="1:67">
      <c r="A1654" s="4">
        <v>41831</v>
      </c>
      <c r="B1654" s="5">
        <v>2184.25</v>
      </c>
      <c r="C1654" s="5">
        <v>1905.44</v>
      </c>
      <c r="D1654" s="6">
        <v>1435.46</v>
      </c>
      <c r="E1654" s="6">
        <v>761.97</v>
      </c>
      <c r="F1654" s="5">
        <v>1792.9</v>
      </c>
      <c r="G1654" s="5">
        <v>2064.9299999999998</v>
      </c>
      <c r="H1654" s="5">
        <v>857.36</v>
      </c>
      <c r="I1654" s="5">
        <v>763.46</v>
      </c>
      <c r="J1654" s="5">
        <v>588.36</v>
      </c>
      <c r="K1654" s="5">
        <v>1193.8800000000001</v>
      </c>
      <c r="L1654" s="5">
        <v>1547.65</v>
      </c>
      <c r="M1654" s="5">
        <v>803.28</v>
      </c>
      <c r="N1654" s="5">
        <v>1392.09</v>
      </c>
      <c r="O1654" s="5">
        <v>1537.09</v>
      </c>
      <c r="P1654" s="5">
        <v>796.71</v>
      </c>
      <c r="R1654" s="4">
        <v>42615</v>
      </c>
      <c r="S1654" s="5">
        <v>1784.18</v>
      </c>
      <c r="T1654" s="5">
        <v>1925.03</v>
      </c>
      <c r="U1654" s="5">
        <v>2988.98</v>
      </c>
      <c r="V1654" s="5">
        <v>661.95</v>
      </c>
      <c r="W1654" s="5">
        <v>1985.57</v>
      </c>
      <c r="X1654" s="5">
        <v>1747.37</v>
      </c>
      <c r="Y1654" s="5">
        <v>894.26</v>
      </c>
      <c r="Z1654" s="5">
        <v>587.72</v>
      </c>
      <c r="AA1654" s="5">
        <v>566.71</v>
      </c>
      <c r="AB1654" s="5">
        <v>652.47</v>
      </c>
      <c r="AC1654" s="5">
        <v>1693.74</v>
      </c>
      <c r="AD1654" s="5">
        <v>670.26</v>
      </c>
      <c r="AE1654" s="5">
        <v>1157.42</v>
      </c>
      <c r="AF1654" s="5">
        <v>2092.7199999999998</v>
      </c>
      <c r="AG1654" s="5">
        <v>724.97</v>
      </c>
      <c r="AI1654" s="4">
        <v>42615</v>
      </c>
      <c r="AJ1654" s="1">
        <f t="shared" ref="AJ1654:AK1654" si="2381">(S1655-S1675)/S1655</f>
        <v>5.1762439947909454E-3</v>
      </c>
      <c r="AK1654" s="1">
        <f t="shared" si="2381"/>
        <v>-3.9096374944377149E-2</v>
      </c>
      <c r="AL1654" s="1">
        <f t="shared" si="2303"/>
        <v>0.10360369356954063</v>
      </c>
      <c r="AM1654" s="1">
        <f t="shared" si="2304"/>
        <v>2.12350026860861E-2</v>
      </c>
      <c r="AN1654" s="1">
        <f t="shared" si="2305"/>
        <v>-2.1217844802371502E-3</v>
      </c>
      <c r="AO1654" s="1">
        <f t="shared" si="2306"/>
        <v>5.7798785359503314E-2</v>
      </c>
      <c r="AP1654" s="1">
        <f t="shared" si="2307"/>
        <v>-3.168003168003163E-3</v>
      </c>
      <c r="AQ1654" s="1">
        <f t="shared" si="2308"/>
        <v>-1.7361344537815196E-2</v>
      </c>
      <c r="AR1654" s="1">
        <f t="shared" si="2309"/>
        <v>3.8546274611848425E-2</v>
      </c>
      <c r="AS1654" s="1">
        <f t="shared" si="2310"/>
        <v>2.6117385558092013E-2</v>
      </c>
      <c r="AT1654" s="1">
        <f t="shared" si="2311"/>
        <v>1.4133348875160276E-2</v>
      </c>
      <c r="AU1654" s="1">
        <f t="shared" si="2312"/>
        <v>3.0080193675291262E-2</v>
      </c>
      <c r="AV1654" s="1">
        <f t="shared" si="2313"/>
        <v>8.0832791596809617E-3</v>
      </c>
      <c r="AW1654" s="1">
        <f t="shared" si="2314"/>
        <v>3.0458235190131161E-2</v>
      </c>
      <c r="AX1654" s="1">
        <f t="shared" si="2315"/>
        <v>3.5314737980802098E-2</v>
      </c>
      <c r="AZ1654" s="4">
        <v>42615</v>
      </c>
      <c r="BA1654" s="7" t="str">
        <f t="shared" si="2316"/>
        <v>buy</v>
      </c>
      <c r="BB1654" s="7" t="str">
        <f t="shared" si="2317"/>
        <v>sell</v>
      </c>
      <c r="BC1654" s="7" t="str">
        <f t="shared" si="2318"/>
        <v>S_buy</v>
      </c>
      <c r="BD1654" s="7" t="str">
        <f t="shared" si="2319"/>
        <v>buy</v>
      </c>
      <c r="BE1654" s="7" t="str">
        <f t="shared" si="2320"/>
        <v>sell</v>
      </c>
      <c r="BF1654" s="7" t="str">
        <f t="shared" si="2321"/>
        <v>S_buy</v>
      </c>
      <c r="BG1654" s="7" t="str">
        <f t="shared" si="2322"/>
        <v>sell</v>
      </c>
      <c r="BH1654" s="7" t="str">
        <f t="shared" si="2323"/>
        <v>sell</v>
      </c>
      <c r="BI1654" s="7" t="str">
        <f t="shared" si="2324"/>
        <v>S_buy</v>
      </c>
      <c r="BJ1654" s="7" t="str">
        <f t="shared" si="2325"/>
        <v>buy</v>
      </c>
      <c r="BK1654" s="7" t="str">
        <f t="shared" si="2326"/>
        <v>buy</v>
      </c>
      <c r="BL1654" s="7" t="str">
        <f t="shared" si="2327"/>
        <v>S_buy</v>
      </c>
      <c r="BM1654" s="7" t="str">
        <f t="shared" si="2328"/>
        <v>buy</v>
      </c>
      <c r="BN1654" s="7" t="str">
        <f t="shared" si="2329"/>
        <v>S_buy</v>
      </c>
      <c r="BO1654" s="7" t="str">
        <f t="shared" si="2330"/>
        <v>S_buy</v>
      </c>
    </row>
    <row r="1655" spans="1:67">
      <c r="A1655" s="4">
        <v>41832</v>
      </c>
      <c r="B1655" s="5" t="e">
        <v>#N/A</v>
      </c>
      <c r="C1655" s="5" t="e">
        <v>#N/A</v>
      </c>
      <c r="D1655" s="6" t="e">
        <v>#N/A</v>
      </c>
      <c r="E1655" s="6" t="e">
        <v>#N/A</v>
      </c>
      <c r="F1655" s="5" t="e">
        <v>#N/A</v>
      </c>
      <c r="G1655" s="5" t="e">
        <v>#N/A</v>
      </c>
      <c r="H1655" s="5" t="e">
        <v>#N/A</v>
      </c>
      <c r="I1655" s="5" t="e">
        <v>#N/A</v>
      </c>
      <c r="J1655" s="5" t="e">
        <v>#N/A</v>
      </c>
      <c r="K1655" s="5" t="e">
        <v>#N/A</v>
      </c>
      <c r="L1655" s="5" t="e">
        <v>#N/A</v>
      </c>
      <c r="M1655" s="5" t="e">
        <v>#N/A</v>
      </c>
      <c r="N1655" s="5" t="e">
        <v>#N/A</v>
      </c>
      <c r="O1655" s="5" t="e">
        <v>#N/A</v>
      </c>
      <c r="P1655" s="5" t="e">
        <v>#N/A</v>
      </c>
      <c r="R1655" s="4">
        <v>42618</v>
      </c>
      <c r="S1655" s="5">
        <v>1827.58</v>
      </c>
      <c r="T1655" s="5">
        <v>1932.66</v>
      </c>
      <c r="U1655" s="5">
        <v>3004.14</v>
      </c>
      <c r="V1655" s="5">
        <v>670.12</v>
      </c>
      <c r="W1655" s="5">
        <v>2017.17</v>
      </c>
      <c r="X1655" s="5">
        <v>1789.83</v>
      </c>
      <c r="Y1655" s="5">
        <v>909.09</v>
      </c>
      <c r="Z1655" s="5">
        <v>595</v>
      </c>
      <c r="AA1655" s="5">
        <v>576.45000000000005</v>
      </c>
      <c r="AB1655" s="5">
        <v>665.84</v>
      </c>
      <c r="AC1655" s="5">
        <v>1715.8</v>
      </c>
      <c r="AD1655" s="5">
        <v>660.9</v>
      </c>
      <c r="AE1655" s="5">
        <v>1169.08</v>
      </c>
      <c r="AF1655" s="5">
        <v>2093.0300000000002</v>
      </c>
      <c r="AG1655" s="5">
        <v>730.29</v>
      </c>
      <c r="AI1655" s="4">
        <v>42618</v>
      </c>
      <c r="AJ1655" s="1">
        <f t="shared" ref="AJ1655:AK1655" si="2382">(S1656-S1676)/S1656</f>
        <v>1.8443518074108455E-2</v>
      </c>
      <c r="AK1655" s="1">
        <f t="shared" si="2382"/>
        <v>-1.4105971818844229E-2</v>
      </c>
      <c r="AL1655" s="1">
        <f t="shared" si="2303"/>
        <v>9.1270278849848757E-2</v>
      </c>
      <c r="AM1655" s="1">
        <f t="shared" si="2304"/>
        <v>-4.0845028277327541E-3</v>
      </c>
      <c r="AN1655" s="1">
        <f t="shared" si="2305"/>
        <v>-2.9183598079054341E-2</v>
      </c>
      <c r="AO1655" s="1">
        <f t="shared" si="2306"/>
        <v>5.0381798261469199E-2</v>
      </c>
      <c r="AP1655" s="1">
        <f t="shared" si="2307"/>
        <v>-1.6715961583197669E-2</v>
      </c>
      <c r="AQ1655" s="1">
        <f t="shared" si="2308"/>
        <v>-3.1916692024207993E-2</v>
      </c>
      <c r="AR1655" s="1">
        <f t="shared" si="2309"/>
        <v>3.6437948114024392E-2</v>
      </c>
      <c r="AS1655" s="1">
        <f t="shared" si="2310"/>
        <v>2.9304138724179658E-2</v>
      </c>
      <c r="AT1655" s="1">
        <f t="shared" si="2311"/>
        <v>1.0722072740768238E-2</v>
      </c>
      <c r="AU1655" s="1">
        <f t="shared" si="2312"/>
        <v>2.9046586722859737E-2</v>
      </c>
      <c r="AV1655" s="1">
        <f t="shared" si="2313"/>
        <v>-1.1333494092114656E-2</v>
      </c>
      <c r="AW1655" s="1">
        <f t="shared" si="2314"/>
        <v>1.9635377112916613E-2</v>
      </c>
      <c r="AX1655" s="1">
        <f t="shared" si="2315"/>
        <v>5.3904125343327648E-2</v>
      </c>
      <c r="AZ1655" s="4">
        <v>42618</v>
      </c>
      <c r="BA1655" s="7" t="str">
        <f t="shared" si="2316"/>
        <v>buy</v>
      </c>
      <c r="BB1655" s="7" t="str">
        <f t="shared" si="2317"/>
        <v>sell</v>
      </c>
      <c r="BC1655" s="7" t="str">
        <f t="shared" si="2318"/>
        <v>S_buy</v>
      </c>
      <c r="BD1655" s="7" t="str">
        <f t="shared" si="2319"/>
        <v>sell</v>
      </c>
      <c r="BE1655" s="7" t="str">
        <f t="shared" si="2320"/>
        <v>sell</v>
      </c>
      <c r="BF1655" s="7" t="str">
        <f t="shared" si="2321"/>
        <v>S_buy</v>
      </c>
      <c r="BG1655" s="7" t="str">
        <f t="shared" si="2322"/>
        <v>sell</v>
      </c>
      <c r="BH1655" s="7" t="str">
        <f t="shared" si="2323"/>
        <v>sell</v>
      </c>
      <c r="BI1655" s="7" t="str">
        <f t="shared" si="2324"/>
        <v>S_buy</v>
      </c>
      <c r="BJ1655" s="7" t="str">
        <f t="shared" si="2325"/>
        <v>buy</v>
      </c>
      <c r="BK1655" s="7" t="str">
        <f t="shared" si="2326"/>
        <v>buy</v>
      </c>
      <c r="BL1655" s="7" t="str">
        <f t="shared" si="2327"/>
        <v>buy</v>
      </c>
      <c r="BM1655" s="7" t="str">
        <f t="shared" si="2328"/>
        <v>sell</v>
      </c>
      <c r="BN1655" s="7" t="str">
        <f t="shared" si="2329"/>
        <v>buy</v>
      </c>
      <c r="BO1655" s="7" t="str">
        <f t="shared" si="2330"/>
        <v>S_buy</v>
      </c>
    </row>
    <row r="1656" spans="1:67">
      <c r="A1656" s="4">
        <v>41833</v>
      </c>
      <c r="B1656" s="5" t="e">
        <v>#N/A</v>
      </c>
      <c r="C1656" s="5" t="e">
        <v>#N/A</v>
      </c>
      <c r="D1656" s="6" t="e">
        <v>#N/A</v>
      </c>
      <c r="E1656" s="6" t="e">
        <v>#N/A</v>
      </c>
      <c r="F1656" s="5" t="e">
        <v>#N/A</v>
      </c>
      <c r="G1656" s="5" t="e">
        <v>#N/A</v>
      </c>
      <c r="H1656" s="5" t="e">
        <v>#N/A</v>
      </c>
      <c r="I1656" s="5" t="e">
        <v>#N/A</v>
      </c>
      <c r="J1656" s="5" t="e">
        <v>#N/A</v>
      </c>
      <c r="K1656" s="5" t="e">
        <v>#N/A</v>
      </c>
      <c r="L1656" s="5" t="e">
        <v>#N/A</v>
      </c>
      <c r="M1656" s="5" t="e">
        <v>#N/A</v>
      </c>
      <c r="N1656" s="5" t="e">
        <v>#N/A</v>
      </c>
      <c r="O1656" s="5" t="e">
        <v>#N/A</v>
      </c>
      <c r="P1656" s="5" t="e">
        <v>#N/A</v>
      </c>
      <c r="R1656" s="4">
        <v>42619</v>
      </c>
      <c r="S1656" s="5">
        <v>1854.31</v>
      </c>
      <c r="T1656" s="5">
        <v>1948.82</v>
      </c>
      <c r="U1656" s="5">
        <v>2992.65</v>
      </c>
      <c r="V1656" s="5">
        <v>668.38</v>
      </c>
      <c r="W1656" s="5">
        <v>1976.11</v>
      </c>
      <c r="X1656" s="5">
        <v>1798.07</v>
      </c>
      <c r="Y1656" s="5">
        <v>902.73</v>
      </c>
      <c r="Z1656" s="5">
        <v>591.54</v>
      </c>
      <c r="AA1656" s="5">
        <v>577.41999999999996</v>
      </c>
      <c r="AB1656" s="5">
        <v>669.53</v>
      </c>
      <c r="AC1656" s="5">
        <v>1724.48</v>
      </c>
      <c r="AD1656" s="5">
        <v>659.63</v>
      </c>
      <c r="AE1656" s="5">
        <v>1161.1600000000001</v>
      </c>
      <c r="AF1656" s="5">
        <v>2093.67</v>
      </c>
      <c r="AG1656" s="5">
        <v>739.09</v>
      </c>
      <c r="AI1656" s="4">
        <v>42619</v>
      </c>
      <c r="AJ1656" s="1">
        <f t="shared" ref="AJ1656:AK1656" si="2383">(S1657-S1677)/S1657</f>
        <v>2.1436037629653459E-2</v>
      </c>
      <c r="AK1656" s="1">
        <f t="shared" si="2383"/>
        <v>-2.4925540999312747E-2</v>
      </c>
      <c r="AL1656" s="1">
        <f t="shared" si="2303"/>
        <v>8.4152686471424681E-2</v>
      </c>
      <c r="AM1656" s="1">
        <f t="shared" si="2304"/>
        <v>-1.6718046004268395E-2</v>
      </c>
      <c r="AN1656" s="1">
        <f t="shared" si="2305"/>
        <v>-4.5292213548658401E-2</v>
      </c>
      <c r="AO1656" s="1">
        <f t="shared" si="2306"/>
        <v>5.2128226103092583E-2</v>
      </c>
      <c r="AP1656" s="1">
        <f t="shared" si="2307"/>
        <v>-1.9308018375907246E-2</v>
      </c>
      <c r="AQ1656" s="1">
        <f t="shared" si="2308"/>
        <v>-5.3810973018005158E-2</v>
      </c>
      <c r="AR1656" s="1">
        <f t="shared" si="2309"/>
        <v>3.2121987483143613E-2</v>
      </c>
      <c r="AS1656" s="1">
        <f t="shared" si="2310"/>
        <v>2.0714050181360258E-2</v>
      </c>
      <c r="AT1656" s="1">
        <f t="shared" si="2311"/>
        <v>2.6764726417950773E-4</v>
      </c>
      <c r="AU1656" s="1">
        <f t="shared" si="2312"/>
        <v>2.5373089056054381E-2</v>
      </c>
      <c r="AV1656" s="1">
        <f t="shared" si="2313"/>
        <v>-1.8585080094696633E-2</v>
      </c>
      <c r="AW1656" s="1">
        <f t="shared" si="2314"/>
        <v>6.6859903381643214E-3</v>
      </c>
      <c r="AX1656" s="1">
        <f t="shared" si="2315"/>
        <v>6.1000027428069759E-2</v>
      </c>
      <c r="AZ1656" s="4">
        <v>42619</v>
      </c>
      <c r="BA1656" s="7" t="str">
        <f t="shared" si="2316"/>
        <v>buy</v>
      </c>
      <c r="BB1656" s="7" t="str">
        <f t="shared" si="2317"/>
        <v>sell</v>
      </c>
      <c r="BC1656" s="7" t="str">
        <f t="shared" si="2318"/>
        <v>S_buy</v>
      </c>
      <c r="BD1656" s="7" t="str">
        <f t="shared" si="2319"/>
        <v>sell</v>
      </c>
      <c r="BE1656" s="7" t="str">
        <f t="shared" si="2320"/>
        <v>sell</v>
      </c>
      <c r="BF1656" s="7" t="str">
        <f t="shared" si="2321"/>
        <v>S_buy</v>
      </c>
      <c r="BG1656" s="7" t="str">
        <f t="shared" si="2322"/>
        <v>sell</v>
      </c>
      <c r="BH1656" s="7" t="str">
        <f t="shared" si="2323"/>
        <v>sell</v>
      </c>
      <c r="BI1656" s="7" t="str">
        <f t="shared" si="2324"/>
        <v>S_buy</v>
      </c>
      <c r="BJ1656" s="7" t="str">
        <f t="shared" si="2325"/>
        <v>buy</v>
      </c>
      <c r="BK1656" s="7" t="str">
        <f t="shared" si="2326"/>
        <v>buy</v>
      </c>
      <c r="BL1656" s="7" t="str">
        <f t="shared" si="2327"/>
        <v>buy</v>
      </c>
      <c r="BM1656" s="7" t="str">
        <f t="shared" si="2328"/>
        <v>sell</v>
      </c>
      <c r="BN1656" s="7" t="str">
        <f t="shared" si="2329"/>
        <v>buy</v>
      </c>
      <c r="BO1656" s="7" t="str">
        <f t="shared" si="2330"/>
        <v>S_buy</v>
      </c>
    </row>
    <row r="1657" spans="1:67">
      <c r="A1657" s="4">
        <v>41834</v>
      </c>
      <c r="B1657" s="5">
        <v>2175.85</v>
      </c>
      <c r="C1657" s="5">
        <v>1917.1</v>
      </c>
      <c r="D1657" s="6">
        <v>1441.26</v>
      </c>
      <c r="E1657" s="6">
        <v>762.5</v>
      </c>
      <c r="F1657" s="5">
        <v>1782.71</v>
      </c>
      <c r="G1657" s="5">
        <v>2057.61</v>
      </c>
      <c r="H1657" s="5">
        <v>855.31</v>
      </c>
      <c r="I1657" s="5">
        <v>781.54</v>
      </c>
      <c r="J1657" s="5">
        <v>595.35</v>
      </c>
      <c r="K1657" s="5">
        <v>1202.52</v>
      </c>
      <c r="L1657" s="5">
        <v>1547.87</v>
      </c>
      <c r="M1657" s="5">
        <v>806.37</v>
      </c>
      <c r="N1657" s="5">
        <v>1398.61</v>
      </c>
      <c r="O1657" s="5">
        <v>1540.59</v>
      </c>
      <c r="P1657" s="5">
        <v>808.04</v>
      </c>
      <c r="R1657" s="4">
        <v>42620</v>
      </c>
      <c r="S1657" s="5">
        <v>1865.55</v>
      </c>
      <c r="T1657" s="5">
        <v>1920.52</v>
      </c>
      <c r="U1657" s="5">
        <v>2946.43</v>
      </c>
      <c r="V1657" s="5">
        <v>674.72</v>
      </c>
      <c r="W1657" s="5">
        <v>1974.07</v>
      </c>
      <c r="X1657" s="5">
        <v>1821.47</v>
      </c>
      <c r="Y1657" s="5">
        <v>901.18</v>
      </c>
      <c r="Z1657" s="5">
        <v>588.16999999999996</v>
      </c>
      <c r="AA1657" s="5">
        <v>578.41999999999996</v>
      </c>
      <c r="AB1657" s="5">
        <v>667.18</v>
      </c>
      <c r="AC1657" s="5">
        <v>1718.68</v>
      </c>
      <c r="AD1657" s="5">
        <v>659.36</v>
      </c>
      <c r="AE1657" s="5">
        <v>1157.3800000000001</v>
      </c>
      <c r="AF1657" s="5">
        <v>2070</v>
      </c>
      <c r="AG1657" s="5">
        <v>729.18</v>
      </c>
      <c r="AI1657" s="4">
        <v>42620</v>
      </c>
      <c r="AJ1657" s="1">
        <f t="shared" ref="AJ1657:AK1657" si="2384">(S1658-S1678)/S1658</f>
        <v>2.8166694119584907E-2</v>
      </c>
      <c r="AK1657" s="1">
        <f t="shared" si="2384"/>
        <v>-1.6824433678009666E-2</v>
      </c>
      <c r="AL1657" s="1">
        <f t="shared" si="2303"/>
        <v>7.2551696762514842E-2</v>
      </c>
      <c r="AM1657" s="1">
        <f t="shared" si="2304"/>
        <v>-2.112445252212267E-2</v>
      </c>
      <c r="AN1657" s="1">
        <f t="shared" si="2305"/>
        <v>-4.1179582659300655E-2</v>
      </c>
      <c r="AO1657" s="1">
        <f t="shared" si="2306"/>
        <v>2.3180990911293605E-2</v>
      </c>
      <c r="AP1657" s="1">
        <f t="shared" si="2307"/>
        <v>-1.6356877323420085E-2</v>
      </c>
      <c r="AQ1657" s="1">
        <f t="shared" si="2308"/>
        <v>-5.2929478353984982E-2</v>
      </c>
      <c r="AR1657" s="1">
        <f t="shared" si="2309"/>
        <v>2.4980022930201847E-2</v>
      </c>
      <c r="AS1657" s="1">
        <f t="shared" si="2310"/>
        <v>-1.0635388495555932E-4</v>
      </c>
      <c r="AT1657" s="1">
        <f t="shared" si="2311"/>
        <v>8.2444004125097146E-3</v>
      </c>
      <c r="AU1657" s="1">
        <f t="shared" si="2312"/>
        <v>1.6425575882817813E-2</v>
      </c>
      <c r="AV1657" s="1">
        <f t="shared" si="2313"/>
        <v>-2.5356053562273585E-2</v>
      </c>
      <c r="AW1657" s="1">
        <f t="shared" si="2314"/>
        <v>1.087941976427911E-2</v>
      </c>
      <c r="AX1657" s="1">
        <f t="shared" si="2315"/>
        <v>4.2753855369655841E-2</v>
      </c>
      <c r="AZ1657" s="4">
        <v>42620</v>
      </c>
      <c r="BA1657" s="7" t="str">
        <f t="shared" si="2316"/>
        <v>buy</v>
      </c>
      <c r="BB1657" s="7" t="str">
        <f t="shared" si="2317"/>
        <v>sell</v>
      </c>
      <c r="BC1657" s="7" t="str">
        <f t="shared" si="2318"/>
        <v>S_buy</v>
      </c>
      <c r="BD1657" s="7" t="str">
        <f t="shared" si="2319"/>
        <v>sell</v>
      </c>
      <c r="BE1657" s="7" t="str">
        <f t="shared" si="2320"/>
        <v>sell</v>
      </c>
      <c r="BF1657" s="7" t="str">
        <f t="shared" si="2321"/>
        <v>buy</v>
      </c>
      <c r="BG1657" s="7" t="str">
        <f t="shared" si="2322"/>
        <v>sell</v>
      </c>
      <c r="BH1657" s="7" t="str">
        <f t="shared" si="2323"/>
        <v>sell</v>
      </c>
      <c r="BI1657" s="7" t="str">
        <f t="shared" si="2324"/>
        <v>buy</v>
      </c>
      <c r="BJ1657" s="7" t="str">
        <f t="shared" si="2325"/>
        <v>sell</v>
      </c>
      <c r="BK1657" s="7" t="str">
        <f t="shared" si="2326"/>
        <v>buy</v>
      </c>
      <c r="BL1657" s="7" t="str">
        <f t="shared" si="2327"/>
        <v>buy</v>
      </c>
      <c r="BM1657" s="7" t="str">
        <f t="shared" si="2328"/>
        <v>sell</v>
      </c>
      <c r="BN1657" s="7" t="str">
        <f t="shared" si="2329"/>
        <v>buy</v>
      </c>
      <c r="BO1657" s="7" t="str">
        <f t="shared" si="2330"/>
        <v>S_buy</v>
      </c>
    </row>
    <row r="1658" spans="1:67">
      <c r="A1658" s="4">
        <v>41835</v>
      </c>
      <c r="B1658" s="5">
        <v>2228.1799999999998</v>
      </c>
      <c r="C1658" s="5">
        <v>1929.89</v>
      </c>
      <c r="D1658" s="6">
        <v>1441.57</v>
      </c>
      <c r="E1658" s="6">
        <v>774.87</v>
      </c>
      <c r="F1658" s="5">
        <v>1808.56</v>
      </c>
      <c r="G1658" s="5">
        <v>2067.92</v>
      </c>
      <c r="H1658" s="5">
        <v>851.1</v>
      </c>
      <c r="I1658" s="5">
        <v>771.19</v>
      </c>
      <c r="J1658" s="5">
        <v>598.55999999999995</v>
      </c>
      <c r="K1658" s="5">
        <v>1203.32</v>
      </c>
      <c r="L1658" s="5">
        <v>1542.55</v>
      </c>
      <c r="M1658" s="5">
        <v>798.93</v>
      </c>
      <c r="N1658" s="5">
        <v>1407.72</v>
      </c>
      <c r="O1658" s="5">
        <v>1538.75</v>
      </c>
      <c r="P1658" s="5">
        <v>807.16</v>
      </c>
      <c r="R1658" s="4">
        <v>42621</v>
      </c>
      <c r="S1658" s="5">
        <v>1882.01</v>
      </c>
      <c r="T1658" s="5">
        <v>1921.61</v>
      </c>
      <c r="U1658" s="5">
        <v>2922.33</v>
      </c>
      <c r="V1658" s="5">
        <v>671.26</v>
      </c>
      <c r="W1658" s="5">
        <v>1965.78</v>
      </c>
      <c r="X1658" s="5">
        <v>1774.73</v>
      </c>
      <c r="Y1658" s="5">
        <v>901.15</v>
      </c>
      <c r="Z1658" s="5">
        <v>588.33000000000004</v>
      </c>
      <c r="AA1658" s="5">
        <v>575.66</v>
      </c>
      <c r="AB1658" s="5">
        <v>658.18</v>
      </c>
      <c r="AC1658" s="5">
        <v>1726.02</v>
      </c>
      <c r="AD1658" s="5">
        <v>658.12</v>
      </c>
      <c r="AE1658" s="5">
        <v>1150.81</v>
      </c>
      <c r="AF1658" s="5">
        <v>2095.6999999999998</v>
      </c>
      <c r="AG1658" s="5">
        <v>717.83</v>
      </c>
      <c r="AI1658" s="4">
        <v>42621</v>
      </c>
      <c r="AJ1658" s="1">
        <f t="shared" ref="AJ1658:AK1658" si="2385">(S1659-S1679)/S1659</f>
        <v>3.8100553262963577E-2</v>
      </c>
      <c r="AK1658" s="1">
        <f t="shared" si="2385"/>
        <v>-5.0883532666391338E-3</v>
      </c>
      <c r="AL1658" s="1">
        <f t="shared" si="2303"/>
        <v>8.317836825213161E-2</v>
      </c>
      <c r="AM1658" s="1">
        <f t="shared" si="2304"/>
        <v>-1.0104612458392028E-3</v>
      </c>
      <c r="AN1658" s="1">
        <f t="shared" si="2305"/>
        <v>-1.8468760773021346E-2</v>
      </c>
      <c r="AO1658" s="1">
        <f t="shared" si="2306"/>
        <v>5.1413362083487728E-2</v>
      </c>
      <c r="AP1658" s="1">
        <f t="shared" si="2307"/>
        <v>-1.9847072612602525E-2</v>
      </c>
      <c r="AQ1658" s="1">
        <f t="shared" si="2308"/>
        <v>-3.6660573654270008E-2</v>
      </c>
      <c r="AR1658" s="1">
        <f t="shared" si="2309"/>
        <v>3.3755862814499701E-2</v>
      </c>
      <c r="AS1658" s="1">
        <f t="shared" si="2310"/>
        <v>5.3077581987274036E-3</v>
      </c>
      <c r="AT1658" s="1">
        <f t="shared" si="2311"/>
        <v>4.6041484078294531E-3</v>
      </c>
      <c r="AU1658" s="1">
        <f t="shared" si="2312"/>
        <v>1.3435759791444979E-2</v>
      </c>
      <c r="AV1658" s="1">
        <f t="shared" si="2313"/>
        <v>-2.2811848437128711E-2</v>
      </c>
      <c r="AW1658" s="1">
        <f t="shared" si="2314"/>
        <v>2.4328891651452049E-3</v>
      </c>
      <c r="AX1658" s="1">
        <f t="shared" si="2315"/>
        <v>2.8163224809717526E-2</v>
      </c>
      <c r="AZ1658" s="4">
        <v>42621</v>
      </c>
      <c r="BA1658" s="7" t="str">
        <f t="shared" si="2316"/>
        <v>S_buy</v>
      </c>
      <c r="BB1658" s="7" t="str">
        <f t="shared" si="2317"/>
        <v>sell</v>
      </c>
      <c r="BC1658" s="7" t="str">
        <f t="shared" si="2318"/>
        <v>S_buy</v>
      </c>
      <c r="BD1658" s="7" t="str">
        <f t="shared" si="2319"/>
        <v>sell</v>
      </c>
      <c r="BE1658" s="7" t="str">
        <f t="shared" si="2320"/>
        <v>sell</v>
      </c>
      <c r="BF1658" s="7" t="str">
        <f t="shared" si="2321"/>
        <v>S_buy</v>
      </c>
      <c r="BG1658" s="7" t="str">
        <f t="shared" si="2322"/>
        <v>sell</v>
      </c>
      <c r="BH1658" s="7" t="str">
        <f t="shared" si="2323"/>
        <v>sell</v>
      </c>
      <c r="BI1658" s="7" t="str">
        <f t="shared" si="2324"/>
        <v>S_buy</v>
      </c>
      <c r="BJ1658" s="7" t="str">
        <f t="shared" si="2325"/>
        <v>buy</v>
      </c>
      <c r="BK1658" s="7" t="str">
        <f t="shared" si="2326"/>
        <v>buy</v>
      </c>
      <c r="BL1658" s="7" t="str">
        <f t="shared" si="2327"/>
        <v>buy</v>
      </c>
      <c r="BM1658" s="7" t="str">
        <f t="shared" si="2328"/>
        <v>sell</v>
      </c>
      <c r="BN1658" s="7" t="str">
        <f t="shared" si="2329"/>
        <v>buy</v>
      </c>
      <c r="BO1658" s="7" t="str">
        <f t="shared" si="2330"/>
        <v>buy</v>
      </c>
    </row>
    <row r="1659" spans="1:67">
      <c r="A1659" s="4">
        <v>41836</v>
      </c>
      <c r="B1659" s="5">
        <v>2244.54</v>
      </c>
      <c r="C1659" s="5">
        <v>1936.31</v>
      </c>
      <c r="D1659" s="6">
        <v>1435.29</v>
      </c>
      <c r="E1659" s="6">
        <v>775.18</v>
      </c>
      <c r="F1659" s="5">
        <v>1816.39</v>
      </c>
      <c r="G1659" s="5">
        <v>2081.2600000000002</v>
      </c>
      <c r="H1659" s="5">
        <v>849.38</v>
      </c>
      <c r="I1659" s="5">
        <v>765.71</v>
      </c>
      <c r="J1659" s="5">
        <v>584.38</v>
      </c>
      <c r="K1659" s="5">
        <v>1217.94</v>
      </c>
      <c r="L1659" s="5">
        <v>1553.07</v>
      </c>
      <c r="M1659" s="5">
        <v>804.67</v>
      </c>
      <c r="N1659" s="5">
        <v>1400.01</v>
      </c>
      <c r="O1659" s="5">
        <v>1522.14</v>
      </c>
      <c r="P1659" s="5">
        <v>805.49</v>
      </c>
      <c r="R1659" s="4">
        <v>42622</v>
      </c>
      <c r="S1659" s="5">
        <v>1863.49</v>
      </c>
      <c r="T1659" s="5">
        <v>1912.21</v>
      </c>
      <c r="U1659" s="5">
        <v>2903.88</v>
      </c>
      <c r="V1659" s="5">
        <v>672.96</v>
      </c>
      <c r="W1659" s="5">
        <v>1972.52</v>
      </c>
      <c r="X1659" s="5">
        <v>1780.86</v>
      </c>
      <c r="Y1659" s="5">
        <v>895.85</v>
      </c>
      <c r="Z1659" s="5">
        <v>585.37</v>
      </c>
      <c r="AA1659" s="5">
        <v>573.53</v>
      </c>
      <c r="AB1659" s="5">
        <v>653.76</v>
      </c>
      <c r="AC1659" s="5">
        <v>1711.5</v>
      </c>
      <c r="AD1659" s="5">
        <v>648.27</v>
      </c>
      <c r="AE1659" s="5">
        <v>1136.69</v>
      </c>
      <c r="AF1659" s="5">
        <v>2059.2800000000002</v>
      </c>
      <c r="AG1659" s="5">
        <v>705.53</v>
      </c>
      <c r="AI1659" s="4">
        <v>42622</v>
      </c>
      <c r="AJ1659" s="1">
        <f t="shared" ref="AJ1659:AK1659" si="2386">(S1660-S1680)/S1660</f>
        <v>4.3428429990422193E-2</v>
      </c>
      <c r="AK1659" s="1">
        <f t="shared" si="2386"/>
        <v>-5.6956514685284391E-2</v>
      </c>
      <c r="AL1659" s="1">
        <f t="shared" si="2303"/>
        <v>7.6396009252487199E-2</v>
      </c>
      <c r="AM1659" s="1">
        <f t="shared" si="2304"/>
        <v>-9.9845247306708483E-3</v>
      </c>
      <c r="AN1659" s="1">
        <f t="shared" si="2305"/>
        <v>-4.0791087437330342E-2</v>
      </c>
      <c r="AO1659" s="1">
        <f t="shared" si="2306"/>
        <v>2.3680341338253488E-2</v>
      </c>
      <c r="AP1659" s="1">
        <f t="shared" si="2307"/>
        <v>-3.0868442710740816E-2</v>
      </c>
      <c r="AQ1659" s="1">
        <f t="shared" si="2308"/>
        <v>-7.3607135958982217E-2</v>
      </c>
      <c r="AR1659" s="1">
        <f t="shared" si="2309"/>
        <v>-5.6810112199980479E-4</v>
      </c>
      <c r="AS1659" s="1">
        <f t="shared" si="2310"/>
        <v>-1.2037007898794869E-2</v>
      </c>
      <c r="AT1659" s="1">
        <f t="shared" si="2311"/>
        <v>-1.1655758819038517E-3</v>
      </c>
      <c r="AU1659" s="1">
        <f t="shared" si="2312"/>
        <v>-1.0252204223907783E-3</v>
      </c>
      <c r="AV1659" s="1">
        <f t="shared" si="2313"/>
        <v>-2.4649092776446356E-2</v>
      </c>
      <c r="AW1659" s="1">
        <f t="shared" si="2314"/>
        <v>1.0893862928653086E-2</v>
      </c>
      <c r="AX1659" s="1">
        <f t="shared" si="2315"/>
        <v>-2.9120299523080671E-2</v>
      </c>
      <c r="AZ1659" s="4">
        <v>42622</v>
      </c>
      <c r="BA1659" s="7" t="str">
        <f t="shared" si="2316"/>
        <v>S_buy</v>
      </c>
      <c r="BB1659" s="7" t="str">
        <f t="shared" si="2317"/>
        <v>sell</v>
      </c>
      <c r="BC1659" s="7" t="str">
        <f t="shared" si="2318"/>
        <v>S_buy</v>
      </c>
      <c r="BD1659" s="7" t="str">
        <f t="shared" si="2319"/>
        <v>sell</v>
      </c>
      <c r="BE1659" s="7" t="str">
        <f t="shared" si="2320"/>
        <v>sell</v>
      </c>
      <c r="BF1659" s="7" t="str">
        <f t="shared" si="2321"/>
        <v>buy</v>
      </c>
      <c r="BG1659" s="7" t="str">
        <f t="shared" si="2322"/>
        <v>sell</v>
      </c>
      <c r="BH1659" s="7" t="str">
        <f t="shared" si="2323"/>
        <v>sell</v>
      </c>
      <c r="BI1659" s="7" t="str">
        <f t="shared" si="2324"/>
        <v>sell</v>
      </c>
      <c r="BJ1659" s="7" t="str">
        <f t="shared" si="2325"/>
        <v>sell</v>
      </c>
      <c r="BK1659" s="7" t="str">
        <f t="shared" si="2326"/>
        <v>sell</v>
      </c>
      <c r="BL1659" s="7" t="str">
        <f t="shared" si="2327"/>
        <v>sell</v>
      </c>
      <c r="BM1659" s="7" t="str">
        <f t="shared" si="2328"/>
        <v>sell</v>
      </c>
      <c r="BN1659" s="7" t="str">
        <f t="shared" si="2329"/>
        <v>buy</v>
      </c>
      <c r="BO1659" s="7" t="str">
        <f t="shared" si="2330"/>
        <v>sell</v>
      </c>
    </row>
    <row r="1660" spans="1:67">
      <c r="A1660" s="4">
        <v>41837</v>
      </c>
      <c r="B1660" s="5">
        <v>2248.96</v>
      </c>
      <c r="C1660" s="5">
        <v>1954.73</v>
      </c>
      <c r="D1660" s="6">
        <v>1431.46</v>
      </c>
      <c r="E1660" s="6">
        <v>780.56</v>
      </c>
      <c r="F1660" s="5">
        <v>1837.49</v>
      </c>
      <c r="G1660" s="5">
        <v>2085.9</v>
      </c>
      <c r="H1660" s="5">
        <v>846.5</v>
      </c>
      <c r="I1660" s="5">
        <v>762.51</v>
      </c>
      <c r="J1660" s="5">
        <v>593.27</v>
      </c>
      <c r="K1660" s="5">
        <v>1232.6300000000001</v>
      </c>
      <c r="L1660" s="5">
        <v>1552.23</v>
      </c>
      <c r="M1660" s="5">
        <v>801.7</v>
      </c>
      <c r="N1660" s="5">
        <v>1409.07</v>
      </c>
      <c r="O1660" s="5">
        <v>1527.43</v>
      </c>
      <c r="P1660" s="5">
        <v>813.21</v>
      </c>
      <c r="R1660" s="4">
        <v>42625</v>
      </c>
      <c r="S1660" s="5">
        <v>1858.46</v>
      </c>
      <c r="T1660" s="5">
        <v>1849.13</v>
      </c>
      <c r="U1660" s="5">
        <v>2857.61</v>
      </c>
      <c r="V1660" s="5">
        <v>672.04</v>
      </c>
      <c r="W1660" s="5">
        <v>1948.71</v>
      </c>
      <c r="X1660" s="5">
        <v>1734.35</v>
      </c>
      <c r="Y1660" s="5">
        <v>886.99</v>
      </c>
      <c r="Z1660" s="5">
        <v>569.51</v>
      </c>
      <c r="AA1660" s="5">
        <v>563.28</v>
      </c>
      <c r="AB1660" s="5">
        <v>635.54</v>
      </c>
      <c r="AC1660" s="5">
        <v>1715.89</v>
      </c>
      <c r="AD1660" s="5">
        <v>634.01</v>
      </c>
      <c r="AE1660" s="5">
        <v>1139.19</v>
      </c>
      <c r="AF1660" s="5">
        <v>2048.86</v>
      </c>
      <c r="AG1660" s="5">
        <v>673.07</v>
      </c>
      <c r="AI1660" s="4">
        <v>42625</v>
      </c>
      <c r="AJ1660" s="1">
        <f t="shared" ref="AJ1660:AK1660" si="2387">(S1661-S1681)/S1661</f>
        <v>4.3180186453761739E-2</v>
      </c>
      <c r="AK1660" s="1">
        <f t="shared" si="2387"/>
        <v>-3.1791141321060853E-2</v>
      </c>
      <c r="AL1660" s="1">
        <f t="shared" si="2303"/>
        <v>9.2605011491362313E-2</v>
      </c>
      <c r="AM1660" s="1">
        <f t="shared" si="2304"/>
        <v>-5.0684430352733151E-2</v>
      </c>
      <c r="AN1660" s="1">
        <f t="shared" si="2305"/>
        <v>-5.5588522128597162E-2</v>
      </c>
      <c r="AO1660" s="1">
        <f t="shared" si="2306"/>
        <v>1.6440198488150943E-2</v>
      </c>
      <c r="AP1660" s="1">
        <f t="shared" si="2307"/>
        <v>-2.9067866364487112E-2</v>
      </c>
      <c r="AQ1660" s="1">
        <f t="shared" si="2308"/>
        <v>-5.6809338521400791E-2</v>
      </c>
      <c r="AR1660" s="1">
        <f t="shared" si="2309"/>
        <v>-2.9156604954834013E-3</v>
      </c>
      <c r="AS1660" s="1">
        <f t="shared" si="2310"/>
        <v>-1.0861144925932374E-2</v>
      </c>
      <c r="AT1660" s="1">
        <f t="shared" si="2311"/>
        <v>-2.4179599503093677E-2</v>
      </c>
      <c r="AU1660" s="1">
        <f t="shared" si="2312"/>
        <v>-4.3140774329664937E-3</v>
      </c>
      <c r="AV1660" s="1">
        <f t="shared" si="2313"/>
        <v>-2.458835668992046E-2</v>
      </c>
      <c r="AW1660" s="1">
        <f t="shared" si="2314"/>
        <v>1.2261005980978523E-2</v>
      </c>
      <c r="AX1660" s="1">
        <f t="shared" si="2315"/>
        <v>-1.164139226941081E-2</v>
      </c>
      <c r="AZ1660" s="4">
        <v>42625</v>
      </c>
      <c r="BA1660" s="7" t="str">
        <f t="shared" si="2316"/>
        <v>S_buy</v>
      </c>
      <c r="BB1660" s="7" t="str">
        <f t="shared" si="2317"/>
        <v>sell</v>
      </c>
      <c r="BC1660" s="7" t="str">
        <f t="shared" si="2318"/>
        <v>S_buy</v>
      </c>
      <c r="BD1660" s="7" t="str">
        <f t="shared" si="2319"/>
        <v>sell</v>
      </c>
      <c r="BE1660" s="7" t="str">
        <f t="shared" si="2320"/>
        <v>sell</v>
      </c>
      <c r="BF1660" s="7" t="str">
        <f t="shared" si="2321"/>
        <v>buy</v>
      </c>
      <c r="BG1660" s="7" t="str">
        <f t="shared" si="2322"/>
        <v>sell</v>
      </c>
      <c r="BH1660" s="7" t="str">
        <f t="shared" si="2323"/>
        <v>sell</v>
      </c>
      <c r="BI1660" s="7" t="str">
        <f t="shared" si="2324"/>
        <v>sell</v>
      </c>
      <c r="BJ1660" s="7" t="str">
        <f t="shared" si="2325"/>
        <v>sell</v>
      </c>
      <c r="BK1660" s="7" t="str">
        <f t="shared" si="2326"/>
        <v>sell</v>
      </c>
      <c r="BL1660" s="7" t="str">
        <f t="shared" si="2327"/>
        <v>sell</v>
      </c>
      <c r="BM1660" s="7" t="str">
        <f t="shared" si="2328"/>
        <v>sell</v>
      </c>
      <c r="BN1660" s="7" t="str">
        <f t="shared" si="2329"/>
        <v>buy</v>
      </c>
      <c r="BO1660" s="7" t="str">
        <f t="shared" si="2330"/>
        <v>sell</v>
      </c>
    </row>
    <row r="1661" spans="1:67">
      <c r="A1661" s="4">
        <v>41838</v>
      </c>
      <c r="B1661" s="5">
        <v>2247.1999999999998</v>
      </c>
      <c r="C1661" s="5">
        <v>1942.22</v>
      </c>
      <c r="D1661" s="6">
        <v>1425.71</v>
      </c>
      <c r="E1661" s="6">
        <v>770.35</v>
      </c>
      <c r="F1661" s="5">
        <v>1840.42</v>
      </c>
      <c r="G1661" s="5">
        <v>2077.33</v>
      </c>
      <c r="H1661" s="5">
        <v>847.93</v>
      </c>
      <c r="I1661" s="5">
        <v>753.32</v>
      </c>
      <c r="J1661" s="5">
        <v>590.65</v>
      </c>
      <c r="K1661" s="5">
        <v>1241.92</v>
      </c>
      <c r="L1661" s="5">
        <v>1545.45</v>
      </c>
      <c r="M1661" s="5">
        <v>809.82</v>
      </c>
      <c r="N1661" s="5">
        <v>1403.01</v>
      </c>
      <c r="O1661" s="5">
        <v>1527.08</v>
      </c>
      <c r="P1661" s="5">
        <v>812.02</v>
      </c>
      <c r="R1661" s="4">
        <v>42626</v>
      </c>
      <c r="S1661" s="5">
        <v>1852.47</v>
      </c>
      <c r="T1661" s="5">
        <v>1886.06</v>
      </c>
      <c r="U1661" s="5">
        <v>2863.02</v>
      </c>
      <c r="V1661" s="5">
        <v>656.02</v>
      </c>
      <c r="W1661" s="5">
        <v>1937.99</v>
      </c>
      <c r="X1661" s="5">
        <v>1725.04</v>
      </c>
      <c r="Y1661" s="5">
        <v>886.89</v>
      </c>
      <c r="Z1661" s="5">
        <v>565.4</v>
      </c>
      <c r="AA1661" s="5">
        <v>559.04999999999995</v>
      </c>
      <c r="AB1661" s="5">
        <v>632.53</v>
      </c>
      <c r="AC1661" s="5">
        <v>1682.41</v>
      </c>
      <c r="AD1661" s="5">
        <v>635.13</v>
      </c>
      <c r="AE1661" s="5">
        <v>1133.8699999999999</v>
      </c>
      <c r="AF1661" s="5">
        <v>2039.8</v>
      </c>
      <c r="AG1661" s="5">
        <v>681.19</v>
      </c>
      <c r="AI1661" s="4">
        <v>42626</v>
      </c>
      <c r="AJ1661" s="1">
        <f t="shared" ref="AJ1661:AK1661" si="2388">(S1662-S1682)/S1662</f>
        <v>5.0286448573111354E-2</v>
      </c>
      <c r="AK1661" s="1">
        <f t="shared" si="2388"/>
        <v>-7.2997232209834192E-3</v>
      </c>
      <c r="AL1661" s="1">
        <f t="shared" si="2303"/>
        <v>8.449467946150227E-2</v>
      </c>
      <c r="AM1661" s="1">
        <f t="shared" si="2304"/>
        <v>-8.1611176353958537E-2</v>
      </c>
      <c r="AN1661" s="1">
        <f t="shared" si="2305"/>
        <v>-7.0958106959857853E-2</v>
      </c>
      <c r="AO1661" s="1">
        <f t="shared" si="2306"/>
        <v>-2.0015364856702116E-2</v>
      </c>
      <c r="AP1661" s="1">
        <f t="shared" si="2307"/>
        <v>-3.748064949886435E-2</v>
      </c>
      <c r="AQ1661" s="1">
        <f t="shared" si="2308"/>
        <v>-6.9565523059617412E-2</v>
      </c>
      <c r="AR1661" s="1">
        <f t="shared" si="2309"/>
        <v>-1.4573710029720318E-2</v>
      </c>
      <c r="AS1661" s="1">
        <f t="shared" si="2310"/>
        <v>-4.646360351058202E-3</v>
      </c>
      <c r="AT1661" s="1">
        <f t="shared" si="2311"/>
        <v>-2.9311447452568747E-2</v>
      </c>
      <c r="AU1661" s="1">
        <f t="shared" si="2312"/>
        <v>2.9168234851334528E-3</v>
      </c>
      <c r="AV1661" s="1">
        <f t="shared" si="2313"/>
        <v>-1.8832144854586091E-2</v>
      </c>
      <c r="AW1661" s="1">
        <f t="shared" si="2314"/>
        <v>1.6015265614883908E-2</v>
      </c>
      <c r="AX1661" s="1">
        <f t="shared" si="2315"/>
        <v>5.6287893038533135E-3</v>
      </c>
      <c r="AZ1661" s="4">
        <v>42626</v>
      </c>
      <c r="BA1661" s="7" t="str">
        <f t="shared" si="2316"/>
        <v>S_buy</v>
      </c>
      <c r="BB1661" s="7" t="str">
        <f t="shared" si="2317"/>
        <v>sell</v>
      </c>
      <c r="BC1661" s="7" t="str">
        <f t="shared" si="2318"/>
        <v>S_buy</v>
      </c>
      <c r="BD1661" s="7" t="str">
        <f t="shared" si="2319"/>
        <v>sell</v>
      </c>
      <c r="BE1661" s="7" t="str">
        <f t="shared" si="2320"/>
        <v>sell</v>
      </c>
      <c r="BF1661" s="7" t="str">
        <f t="shared" si="2321"/>
        <v>sell</v>
      </c>
      <c r="BG1661" s="7" t="str">
        <f t="shared" si="2322"/>
        <v>sell</v>
      </c>
      <c r="BH1661" s="7" t="str">
        <f t="shared" si="2323"/>
        <v>sell</v>
      </c>
      <c r="BI1661" s="7" t="str">
        <f t="shared" si="2324"/>
        <v>sell</v>
      </c>
      <c r="BJ1661" s="7" t="str">
        <f t="shared" si="2325"/>
        <v>sell</v>
      </c>
      <c r="BK1661" s="7" t="str">
        <f t="shared" si="2326"/>
        <v>sell</v>
      </c>
      <c r="BL1661" s="7" t="str">
        <f t="shared" si="2327"/>
        <v>buy</v>
      </c>
      <c r="BM1661" s="7" t="str">
        <f t="shared" si="2328"/>
        <v>sell</v>
      </c>
      <c r="BN1661" s="7" t="str">
        <f t="shared" si="2329"/>
        <v>buy</v>
      </c>
      <c r="BO1661" s="7" t="str">
        <f t="shared" si="2330"/>
        <v>buy</v>
      </c>
    </row>
    <row r="1662" spans="1:67">
      <c r="A1662" s="4">
        <v>41839</v>
      </c>
      <c r="B1662" s="5" t="e">
        <v>#N/A</v>
      </c>
      <c r="C1662" s="5" t="e">
        <v>#N/A</v>
      </c>
      <c r="D1662" s="6" t="e">
        <v>#N/A</v>
      </c>
      <c r="E1662" s="6" t="e">
        <v>#N/A</v>
      </c>
      <c r="F1662" s="5" t="e">
        <v>#N/A</v>
      </c>
      <c r="G1662" s="5" t="e">
        <v>#N/A</v>
      </c>
      <c r="H1662" s="5" t="e">
        <v>#N/A</v>
      </c>
      <c r="I1662" s="5" t="e">
        <v>#N/A</v>
      </c>
      <c r="J1662" s="5" t="e">
        <v>#N/A</v>
      </c>
      <c r="K1662" s="5" t="e">
        <v>#N/A</v>
      </c>
      <c r="L1662" s="5" t="e">
        <v>#N/A</v>
      </c>
      <c r="M1662" s="5" t="e">
        <v>#N/A</v>
      </c>
      <c r="N1662" s="5" t="e">
        <v>#N/A</v>
      </c>
      <c r="O1662" s="5" t="e">
        <v>#N/A</v>
      </c>
      <c r="P1662" s="5" t="e">
        <v>#N/A</v>
      </c>
      <c r="R1662" s="4">
        <v>42632</v>
      </c>
      <c r="S1662" s="5">
        <v>1867.7</v>
      </c>
      <c r="T1662" s="5">
        <v>1932.95</v>
      </c>
      <c r="U1662" s="5">
        <v>2870.95</v>
      </c>
      <c r="V1662" s="5">
        <v>655.67</v>
      </c>
      <c r="W1662" s="5">
        <v>1941.85</v>
      </c>
      <c r="X1662" s="5">
        <v>1705.19</v>
      </c>
      <c r="Y1662" s="5">
        <v>884.99</v>
      </c>
      <c r="Z1662" s="5">
        <v>568.96</v>
      </c>
      <c r="AA1662" s="5">
        <v>558.54</v>
      </c>
      <c r="AB1662" s="5">
        <v>639.21</v>
      </c>
      <c r="AC1662" s="5">
        <v>1688.76</v>
      </c>
      <c r="AD1662" s="5">
        <v>637.67999999999995</v>
      </c>
      <c r="AE1662" s="5">
        <v>1144.32</v>
      </c>
      <c r="AF1662" s="5">
        <v>2054.29</v>
      </c>
      <c r="AG1662" s="5">
        <v>691.09</v>
      </c>
      <c r="AI1662" s="4">
        <v>42632</v>
      </c>
      <c r="AJ1662" s="1">
        <f t="shared" ref="AJ1662:AK1662" si="2389">(S1663-S1683)/S1663</f>
        <v>6.0616927778878012E-2</v>
      </c>
      <c r="AK1662" s="1">
        <f t="shared" si="2389"/>
        <v>1.2232793772395894E-2</v>
      </c>
      <c r="AL1662" s="1">
        <f t="shared" si="2303"/>
        <v>9.9651681724175475E-2</v>
      </c>
      <c r="AM1662" s="1">
        <f t="shared" si="2304"/>
        <v>-9.0643274853801151E-2</v>
      </c>
      <c r="AN1662" s="1">
        <f t="shared" si="2305"/>
        <v>-7.1184413361448928E-2</v>
      </c>
      <c r="AO1662" s="1">
        <f t="shared" si="2306"/>
        <v>-1.8454487915797377E-2</v>
      </c>
      <c r="AP1662" s="1">
        <f t="shared" si="2307"/>
        <v>-4.1804955671743679E-2</v>
      </c>
      <c r="AQ1662" s="1">
        <f t="shared" si="2308"/>
        <v>-6.918250110472822E-2</v>
      </c>
      <c r="AR1662" s="1">
        <f t="shared" si="2309"/>
        <v>-5.2924195445312157E-3</v>
      </c>
      <c r="AS1662" s="1">
        <f t="shared" si="2310"/>
        <v>-5.1120848415571653E-3</v>
      </c>
      <c r="AT1662" s="1">
        <f t="shared" si="2311"/>
        <v>-3.2158874794859911E-2</v>
      </c>
      <c r="AU1662" s="1">
        <f t="shared" si="2312"/>
        <v>1.273135429585095E-2</v>
      </c>
      <c r="AV1662" s="1">
        <f t="shared" si="2313"/>
        <v>-1.1501924210380319E-2</v>
      </c>
      <c r="AW1662" s="1">
        <f t="shared" si="2314"/>
        <v>2.9418308810014494E-2</v>
      </c>
      <c r="AX1662" s="1">
        <f t="shared" si="2315"/>
        <v>4.3596258228432577E-3</v>
      </c>
      <c r="AZ1662" s="4">
        <v>42632</v>
      </c>
      <c r="BA1662" s="7" t="str">
        <f t="shared" si="2316"/>
        <v>S_buy</v>
      </c>
      <c r="BB1662" s="7" t="str">
        <f t="shared" si="2317"/>
        <v>buy</v>
      </c>
      <c r="BC1662" s="7" t="str">
        <f t="shared" si="2318"/>
        <v>S_buy</v>
      </c>
      <c r="BD1662" s="7" t="str">
        <f t="shared" si="2319"/>
        <v>sell</v>
      </c>
      <c r="BE1662" s="7" t="str">
        <f t="shared" si="2320"/>
        <v>sell</v>
      </c>
      <c r="BF1662" s="7" t="str">
        <f t="shared" si="2321"/>
        <v>sell</v>
      </c>
      <c r="BG1662" s="7" t="str">
        <f t="shared" si="2322"/>
        <v>sell</v>
      </c>
      <c r="BH1662" s="7" t="str">
        <f t="shared" si="2323"/>
        <v>sell</v>
      </c>
      <c r="BI1662" s="7" t="str">
        <f t="shared" si="2324"/>
        <v>sell</v>
      </c>
      <c r="BJ1662" s="7" t="str">
        <f t="shared" si="2325"/>
        <v>sell</v>
      </c>
      <c r="BK1662" s="7" t="str">
        <f t="shared" si="2326"/>
        <v>sell</v>
      </c>
      <c r="BL1662" s="7" t="str">
        <f t="shared" si="2327"/>
        <v>buy</v>
      </c>
      <c r="BM1662" s="7" t="str">
        <f t="shared" si="2328"/>
        <v>sell</v>
      </c>
      <c r="BN1662" s="7" t="str">
        <f t="shared" si="2329"/>
        <v>buy</v>
      </c>
      <c r="BO1662" s="7" t="str">
        <f t="shared" si="2330"/>
        <v>buy</v>
      </c>
    </row>
    <row r="1663" spans="1:67">
      <c r="A1663" s="4">
        <v>41840</v>
      </c>
      <c r="B1663" s="5" t="e">
        <v>#N/A</v>
      </c>
      <c r="C1663" s="5" t="e">
        <v>#N/A</v>
      </c>
      <c r="D1663" s="6" t="e">
        <v>#N/A</v>
      </c>
      <c r="E1663" s="6" t="e">
        <v>#N/A</v>
      </c>
      <c r="F1663" s="5" t="e">
        <v>#N/A</v>
      </c>
      <c r="G1663" s="5" t="e">
        <v>#N/A</v>
      </c>
      <c r="H1663" s="5" t="e">
        <v>#N/A</v>
      </c>
      <c r="I1663" s="5" t="e">
        <v>#N/A</v>
      </c>
      <c r="J1663" s="5" t="e">
        <v>#N/A</v>
      </c>
      <c r="K1663" s="5" t="e">
        <v>#N/A</v>
      </c>
      <c r="L1663" s="5" t="e">
        <v>#N/A</v>
      </c>
      <c r="M1663" s="5" t="e">
        <v>#N/A</v>
      </c>
      <c r="N1663" s="5" t="e">
        <v>#N/A</v>
      </c>
      <c r="O1663" s="5" t="e">
        <v>#N/A</v>
      </c>
      <c r="P1663" s="5" t="e">
        <v>#N/A</v>
      </c>
      <c r="R1663" s="4">
        <v>42633</v>
      </c>
      <c r="S1663" s="5">
        <v>1868.29</v>
      </c>
      <c r="T1663" s="5">
        <v>1942.32</v>
      </c>
      <c r="U1663" s="5">
        <v>2939.84</v>
      </c>
      <c r="V1663" s="5">
        <v>656.64</v>
      </c>
      <c r="W1663" s="5">
        <v>1939.61</v>
      </c>
      <c r="X1663" s="5">
        <v>1706.36</v>
      </c>
      <c r="Y1663" s="5">
        <v>879.8</v>
      </c>
      <c r="Z1663" s="5">
        <v>565.75</v>
      </c>
      <c r="AA1663" s="5">
        <v>561.17999999999995</v>
      </c>
      <c r="AB1663" s="5">
        <v>629.88</v>
      </c>
      <c r="AC1663" s="5">
        <v>1687.87</v>
      </c>
      <c r="AD1663" s="5">
        <v>637.01</v>
      </c>
      <c r="AE1663" s="5">
        <v>1153.72</v>
      </c>
      <c r="AF1663" s="5">
        <v>2067.42</v>
      </c>
      <c r="AG1663" s="5">
        <v>692.72</v>
      </c>
      <c r="AI1663" s="4">
        <v>42633</v>
      </c>
      <c r="AJ1663" s="1">
        <f t="shared" ref="AJ1663:AK1663" si="2390">(S1664-S1684)/S1664</f>
        <v>6.1969800480911497E-2</v>
      </c>
      <c r="AK1663" s="1">
        <f t="shared" si="2390"/>
        <v>1.9478242936687963E-2</v>
      </c>
      <c r="AL1663" s="1">
        <f t="shared" si="2303"/>
        <v>0.12000325349835804</v>
      </c>
      <c r="AM1663" s="1">
        <f t="shared" si="2304"/>
        <v>-8.5236517023199829E-2</v>
      </c>
      <c r="AN1663" s="1">
        <f t="shared" si="2305"/>
        <v>-6.9141493545810298E-2</v>
      </c>
      <c r="AO1663" s="1">
        <f t="shared" si="2306"/>
        <v>-8.8613382878111428E-3</v>
      </c>
      <c r="AP1663" s="1">
        <f t="shared" si="2307"/>
        <v>-3.3247880545998393E-2</v>
      </c>
      <c r="AQ1663" s="1">
        <f t="shared" si="2308"/>
        <v>-5.1309376146468452E-2</v>
      </c>
      <c r="AR1663" s="1">
        <f t="shared" si="2309"/>
        <v>-6.7930685869353885E-3</v>
      </c>
      <c r="AS1663" s="1">
        <f t="shared" si="2310"/>
        <v>-1.4870717106101002E-2</v>
      </c>
      <c r="AT1663" s="1">
        <f t="shared" si="2311"/>
        <v>-3.4397252931717977E-2</v>
      </c>
      <c r="AU1663" s="1">
        <f t="shared" si="2312"/>
        <v>1.7656876355071752E-2</v>
      </c>
      <c r="AV1663" s="1">
        <f t="shared" si="2313"/>
        <v>-6.291581674369915E-3</v>
      </c>
      <c r="AW1663" s="1">
        <f t="shared" si="2314"/>
        <v>3.2421020158297099E-2</v>
      </c>
      <c r="AX1663" s="1">
        <f t="shared" si="2315"/>
        <v>1.7850533807829128E-2</v>
      </c>
      <c r="AZ1663" s="4">
        <v>42633</v>
      </c>
      <c r="BA1663" s="7" t="str">
        <f t="shared" si="2316"/>
        <v>S_buy</v>
      </c>
      <c r="BB1663" s="7" t="str">
        <f t="shared" si="2317"/>
        <v>buy</v>
      </c>
      <c r="BC1663" s="7" t="str">
        <f t="shared" si="2318"/>
        <v>S_buy</v>
      </c>
      <c r="BD1663" s="7" t="str">
        <f t="shared" si="2319"/>
        <v>sell</v>
      </c>
      <c r="BE1663" s="7" t="str">
        <f t="shared" si="2320"/>
        <v>sell</v>
      </c>
      <c r="BF1663" s="7" t="str">
        <f t="shared" si="2321"/>
        <v>sell</v>
      </c>
      <c r="BG1663" s="7" t="str">
        <f t="shared" si="2322"/>
        <v>sell</v>
      </c>
      <c r="BH1663" s="7" t="str">
        <f t="shared" si="2323"/>
        <v>sell</v>
      </c>
      <c r="BI1663" s="7" t="str">
        <f t="shared" si="2324"/>
        <v>sell</v>
      </c>
      <c r="BJ1663" s="7" t="str">
        <f t="shared" si="2325"/>
        <v>sell</v>
      </c>
      <c r="BK1663" s="7" t="str">
        <f t="shared" si="2326"/>
        <v>sell</v>
      </c>
      <c r="BL1663" s="7" t="str">
        <f t="shared" si="2327"/>
        <v>buy</v>
      </c>
      <c r="BM1663" s="7" t="str">
        <f t="shared" si="2328"/>
        <v>sell</v>
      </c>
      <c r="BN1663" s="7" t="str">
        <f t="shared" si="2329"/>
        <v>S_buy</v>
      </c>
      <c r="BO1663" s="7" t="str">
        <f t="shared" si="2330"/>
        <v>buy</v>
      </c>
    </row>
    <row r="1664" spans="1:67">
      <c r="A1664" s="4">
        <v>41841</v>
      </c>
      <c r="B1664" s="5">
        <v>2229.77</v>
      </c>
      <c r="C1664" s="5">
        <v>1940.81</v>
      </c>
      <c r="D1664" s="6">
        <v>1439.83</v>
      </c>
      <c r="E1664" s="6">
        <v>775.16</v>
      </c>
      <c r="F1664" s="5">
        <v>1810.86</v>
      </c>
      <c r="G1664" s="5">
        <v>2073.6799999999998</v>
      </c>
      <c r="H1664" s="5">
        <v>854</v>
      </c>
      <c r="I1664" s="5">
        <v>761.63</v>
      </c>
      <c r="J1664" s="5">
        <v>600.07000000000005</v>
      </c>
      <c r="K1664" s="5">
        <v>1237.48</v>
      </c>
      <c r="L1664" s="5">
        <v>1548.93</v>
      </c>
      <c r="M1664" s="5">
        <v>803.64</v>
      </c>
      <c r="N1664" s="5">
        <v>1390.7</v>
      </c>
      <c r="O1664" s="5">
        <v>1530.11</v>
      </c>
      <c r="P1664" s="5">
        <v>800.33</v>
      </c>
      <c r="R1664" s="4">
        <v>42634</v>
      </c>
      <c r="S1664" s="5">
        <v>1858.97</v>
      </c>
      <c r="T1664" s="5">
        <v>1939.6</v>
      </c>
      <c r="U1664" s="5">
        <v>2950.67</v>
      </c>
      <c r="V1664" s="5">
        <v>663.8</v>
      </c>
      <c r="W1664" s="5">
        <v>1965.39</v>
      </c>
      <c r="X1664" s="5">
        <v>1727.73</v>
      </c>
      <c r="Y1664" s="5">
        <v>889.38</v>
      </c>
      <c r="Z1664" s="5">
        <v>572.41</v>
      </c>
      <c r="AA1664" s="5">
        <v>563.80999999999995</v>
      </c>
      <c r="AB1664" s="5">
        <v>628.08000000000004</v>
      </c>
      <c r="AC1664" s="5">
        <v>1697.81</v>
      </c>
      <c r="AD1664" s="5">
        <v>641.11</v>
      </c>
      <c r="AE1664" s="5">
        <v>1161.8699999999999</v>
      </c>
      <c r="AF1664" s="5">
        <v>2074.58</v>
      </c>
      <c r="AG1664" s="5">
        <v>702.5</v>
      </c>
      <c r="AI1664" s="4">
        <v>42634</v>
      </c>
      <c r="AJ1664" s="1">
        <f t="shared" ref="AJ1664:AK1664" si="2391">(S1665-S1685)/S1665</f>
        <v>6.4277314517853332E-2</v>
      </c>
      <c r="AK1664" s="1">
        <f t="shared" si="2391"/>
        <v>4.7956835833492438E-2</v>
      </c>
      <c r="AL1664" s="1">
        <f t="shared" si="2303"/>
        <v>0.12554570443031146</v>
      </c>
      <c r="AM1664" s="1">
        <f t="shared" si="2304"/>
        <v>-0.10062960034065345</v>
      </c>
      <c r="AN1664" s="1">
        <f t="shared" si="2305"/>
        <v>-5.9578079657666178E-2</v>
      </c>
      <c r="AO1664" s="1">
        <f t="shared" si="2306"/>
        <v>-6.1488935465566722E-3</v>
      </c>
      <c r="AP1664" s="1">
        <f t="shared" si="2307"/>
        <v>-1.6563077814163833E-2</v>
      </c>
      <c r="AQ1664" s="1">
        <f t="shared" si="2308"/>
        <v>-3.2830797760912127E-2</v>
      </c>
      <c r="AR1664" s="1">
        <f t="shared" si="2309"/>
        <v>-2.4696584815128023E-3</v>
      </c>
      <c r="AS1664" s="1">
        <f t="shared" si="2310"/>
        <v>-1.8090149509298697E-2</v>
      </c>
      <c r="AT1664" s="1">
        <f t="shared" si="2311"/>
        <v>-4.0047782942435765E-2</v>
      </c>
      <c r="AU1664" s="1">
        <f t="shared" si="2312"/>
        <v>4.1353896547017856E-2</v>
      </c>
      <c r="AV1664" s="1">
        <f t="shared" si="2313"/>
        <v>2.7833855934023531E-3</v>
      </c>
      <c r="AW1664" s="1">
        <f t="shared" si="2314"/>
        <v>5.2050668035045579E-2</v>
      </c>
      <c r="AX1664" s="1">
        <f t="shared" si="2315"/>
        <v>3.08586001700198E-2</v>
      </c>
      <c r="AZ1664" s="4">
        <v>42634</v>
      </c>
      <c r="BA1664" s="7" t="str">
        <f t="shared" si="2316"/>
        <v>S_buy</v>
      </c>
      <c r="BB1664" s="7" t="str">
        <f t="shared" si="2317"/>
        <v>S_buy</v>
      </c>
      <c r="BC1664" s="7" t="str">
        <f t="shared" si="2318"/>
        <v>S_buy</v>
      </c>
      <c r="BD1664" s="7" t="str">
        <f t="shared" si="2319"/>
        <v>sell</v>
      </c>
      <c r="BE1664" s="7" t="str">
        <f t="shared" si="2320"/>
        <v>sell</v>
      </c>
      <c r="BF1664" s="7" t="str">
        <f t="shared" si="2321"/>
        <v>sell</v>
      </c>
      <c r="BG1664" s="7" t="str">
        <f t="shared" si="2322"/>
        <v>sell</v>
      </c>
      <c r="BH1664" s="7" t="str">
        <f t="shared" si="2323"/>
        <v>sell</v>
      </c>
      <c r="BI1664" s="7" t="str">
        <f t="shared" si="2324"/>
        <v>sell</v>
      </c>
      <c r="BJ1664" s="7" t="str">
        <f t="shared" si="2325"/>
        <v>sell</v>
      </c>
      <c r="BK1664" s="7" t="str">
        <f t="shared" si="2326"/>
        <v>sell</v>
      </c>
      <c r="BL1664" s="7" t="str">
        <f t="shared" si="2327"/>
        <v>S_buy</v>
      </c>
      <c r="BM1664" s="7" t="str">
        <f t="shared" si="2328"/>
        <v>buy</v>
      </c>
      <c r="BN1664" s="7" t="str">
        <f t="shared" si="2329"/>
        <v>S_buy</v>
      </c>
      <c r="BO1664" s="7" t="str">
        <f t="shared" si="2330"/>
        <v>S_buy</v>
      </c>
    </row>
    <row r="1665" spans="1:67">
      <c r="A1665" s="4">
        <v>41842</v>
      </c>
      <c r="B1665" s="5">
        <v>2237.48</v>
      </c>
      <c r="C1665" s="5">
        <v>1954.7</v>
      </c>
      <c r="D1665" s="6">
        <v>1430.89</v>
      </c>
      <c r="E1665" s="6">
        <v>783.98</v>
      </c>
      <c r="F1665" s="5">
        <v>1818.46</v>
      </c>
      <c r="G1665" s="5">
        <v>2116.8200000000002</v>
      </c>
      <c r="H1665" s="5">
        <v>852.39</v>
      </c>
      <c r="I1665" s="5">
        <v>783.23</v>
      </c>
      <c r="J1665" s="5">
        <v>602.97</v>
      </c>
      <c r="K1665" s="5">
        <v>1239.33</v>
      </c>
      <c r="L1665" s="5">
        <v>1556.07</v>
      </c>
      <c r="M1665" s="5">
        <v>805.35</v>
      </c>
      <c r="N1665" s="5">
        <v>1406.58</v>
      </c>
      <c r="O1665" s="5">
        <v>1536.24</v>
      </c>
      <c r="P1665" s="5">
        <v>813.22</v>
      </c>
      <c r="R1665" s="4">
        <v>42635</v>
      </c>
      <c r="S1665" s="5">
        <v>1870.8</v>
      </c>
      <c r="T1665" s="5">
        <v>1990.54</v>
      </c>
      <c r="U1665" s="5">
        <v>2968.64</v>
      </c>
      <c r="V1665" s="5">
        <v>657.56</v>
      </c>
      <c r="W1665" s="5">
        <v>1967.67</v>
      </c>
      <c r="X1665" s="5">
        <v>1727.14</v>
      </c>
      <c r="Y1665" s="5">
        <v>897.78</v>
      </c>
      <c r="Z1665" s="5">
        <v>582.38</v>
      </c>
      <c r="AA1665" s="5">
        <v>566.88</v>
      </c>
      <c r="AB1665" s="5">
        <v>630.73</v>
      </c>
      <c r="AC1665" s="5">
        <v>1690.98</v>
      </c>
      <c r="AD1665" s="5">
        <v>659.43</v>
      </c>
      <c r="AE1665" s="5">
        <v>1164.05</v>
      </c>
      <c r="AF1665" s="5">
        <v>2104.6799999999998</v>
      </c>
      <c r="AG1665" s="5">
        <v>705.8</v>
      </c>
      <c r="AI1665" s="4">
        <v>42635</v>
      </c>
      <c r="AJ1665" s="1">
        <f t="shared" ref="AJ1665:AK1665" si="2392">(S1666-S1686)/S1666</f>
        <v>7.7529545598179886E-2</v>
      </c>
      <c r="AK1665" s="1">
        <f t="shared" si="2392"/>
        <v>5.0584563082729211E-2</v>
      </c>
      <c r="AL1665" s="1">
        <f t="shared" si="2303"/>
        <v>0.14911195912724332</v>
      </c>
      <c r="AM1665" s="1">
        <f t="shared" si="2304"/>
        <v>-0.11378483170647068</v>
      </c>
      <c r="AN1665" s="1">
        <f t="shared" si="2305"/>
        <v>-4.4906048518602255E-2</v>
      </c>
      <c r="AO1665" s="1">
        <f t="shared" si="2306"/>
        <v>-6.3210182460608248E-3</v>
      </c>
      <c r="AP1665" s="1">
        <f t="shared" si="2307"/>
        <v>-2.5261372024104559E-2</v>
      </c>
      <c r="AQ1665" s="1">
        <f t="shared" si="2308"/>
        <v>-4.1789056629551249E-2</v>
      </c>
      <c r="AR1665" s="1">
        <f t="shared" si="2309"/>
        <v>-3.9032280751108155E-3</v>
      </c>
      <c r="AS1665" s="1">
        <f t="shared" si="2310"/>
        <v>-2.9391293343457418E-2</v>
      </c>
      <c r="AT1665" s="1">
        <f t="shared" si="2311"/>
        <v>-4.0812510226502369E-2</v>
      </c>
      <c r="AU1665" s="1">
        <f t="shared" si="2312"/>
        <v>4.5470959975925408E-2</v>
      </c>
      <c r="AV1665" s="1">
        <f t="shared" si="2313"/>
        <v>3.8977396514160603E-3</v>
      </c>
      <c r="AW1665" s="1">
        <f t="shared" si="2314"/>
        <v>5.1070025160433144E-2</v>
      </c>
      <c r="AX1665" s="1">
        <f t="shared" si="2315"/>
        <v>1.2458341081057938E-2</v>
      </c>
      <c r="AZ1665" s="4">
        <v>42635</v>
      </c>
      <c r="BA1665" s="7" t="str">
        <f t="shared" si="2316"/>
        <v>S_buy</v>
      </c>
      <c r="BB1665" s="7" t="str">
        <f t="shared" si="2317"/>
        <v>S_buy</v>
      </c>
      <c r="BC1665" s="7" t="str">
        <f t="shared" si="2318"/>
        <v>S_buy</v>
      </c>
      <c r="BD1665" s="7" t="str">
        <f t="shared" si="2319"/>
        <v>sell</v>
      </c>
      <c r="BE1665" s="7" t="str">
        <f t="shared" si="2320"/>
        <v>sell</v>
      </c>
      <c r="BF1665" s="7" t="str">
        <f t="shared" si="2321"/>
        <v>sell</v>
      </c>
      <c r="BG1665" s="7" t="str">
        <f t="shared" si="2322"/>
        <v>sell</v>
      </c>
      <c r="BH1665" s="7" t="str">
        <f t="shared" si="2323"/>
        <v>sell</v>
      </c>
      <c r="BI1665" s="7" t="str">
        <f t="shared" si="2324"/>
        <v>sell</v>
      </c>
      <c r="BJ1665" s="7" t="str">
        <f t="shared" si="2325"/>
        <v>sell</v>
      </c>
      <c r="BK1665" s="7" t="str">
        <f t="shared" si="2326"/>
        <v>sell</v>
      </c>
      <c r="BL1665" s="7" t="str">
        <f t="shared" si="2327"/>
        <v>S_buy</v>
      </c>
      <c r="BM1665" s="7" t="str">
        <f t="shared" si="2328"/>
        <v>buy</v>
      </c>
      <c r="BN1665" s="7" t="str">
        <f t="shared" si="2329"/>
        <v>S_buy</v>
      </c>
      <c r="BO1665" s="7" t="str">
        <f t="shared" si="2330"/>
        <v>buy</v>
      </c>
    </row>
    <row r="1666" spans="1:67">
      <c r="A1666" s="4">
        <v>41843</v>
      </c>
      <c r="B1666" s="5">
        <v>2219.69</v>
      </c>
      <c r="C1666" s="5">
        <v>1937.08</v>
      </c>
      <c r="D1666" s="6">
        <v>1448.41</v>
      </c>
      <c r="E1666" s="6">
        <v>793.33</v>
      </c>
      <c r="F1666" s="5">
        <v>1828.31</v>
      </c>
      <c r="G1666" s="5">
        <v>2124.21</v>
      </c>
      <c r="H1666" s="5">
        <v>848.66</v>
      </c>
      <c r="I1666" s="5">
        <v>796.06</v>
      </c>
      <c r="J1666" s="5">
        <v>615.65</v>
      </c>
      <c r="K1666" s="5">
        <v>1294.06</v>
      </c>
      <c r="L1666" s="5">
        <v>1559.39</v>
      </c>
      <c r="M1666" s="5">
        <v>801.81</v>
      </c>
      <c r="N1666" s="5">
        <v>1400.93</v>
      </c>
      <c r="O1666" s="5">
        <v>1552.56</v>
      </c>
      <c r="P1666" s="5">
        <v>804.33</v>
      </c>
      <c r="R1666" s="4">
        <v>42636</v>
      </c>
      <c r="S1666" s="5">
        <v>1898.76</v>
      </c>
      <c r="T1666" s="5">
        <v>1976.69</v>
      </c>
      <c r="U1666" s="5">
        <v>3016.19</v>
      </c>
      <c r="V1666" s="5">
        <v>662.83</v>
      </c>
      <c r="W1666" s="5">
        <v>1993.05</v>
      </c>
      <c r="X1666" s="5">
        <v>1743.39</v>
      </c>
      <c r="Y1666" s="5">
        <v>907.71</v>
      </c>
      <c r="Z1666" s="5">
        <v>585.55999999999995</v>
      </c>
      <c r="AA1666" s="5">
        <v>568.76</v>
      </c>
      <c r="AB1666" s="5">
        <v>632.16</v>
      </c>
      <c r="AC1666" s="5">
        <v>1711.24</v>
      </c>
      <c r="AD1666" s="5">
        <v>664.6</v>
      </c>
      <c r="AE1666" s="5">
        <v>1175.04</v>
      </c>
      <c r="AF1666" s="5">
        <v>2122.38</v>
      </c>
      <c r="AG1666" s="5">
        <v>699.13</v>
      </c>
      <c r="AI1666" s="4">
        <v>42636</v>
      </c>
      <c r="AJ1666" s="1">
        <f t="shared" ref="AJ1666:AK1666" si="2393">(S1667-S1687)/S1667</f>
        <v>5.0097209089846668E-2</v>
      </c>
      <c r="AK1666" s="1">
        <f t="shared" si="2393"/>
        <v>5.3296060527795085E-2</v>
      </c>
      <c r="AL1666" s="1">
        <f t="shared" si="2303"/>
        <v>0.16340640921607488</v>
      </c>
      <c r="AM1666" s="1">
        <f t="shared" si="2304"/>
        <v>-0.11918810835282581</v>
      </c>
      <c r="AN1666" s="1">
        <f t="shared" si="2305"/>
        <v>-3.9434200606142319E-2</v>
      </c>
      <c r="AO1666" s="1">
        <f t="shared" si="2306"/>
        <v>-1.1415326669563984E-2</v>
      </c>
      <c r="AP1666" s="1">
        <f t="shared" si="2307"/>
        <v>-1.6065179352580988E-2</v>
      </c>
      <c r="AQ1666" s="1">
        <f t="shared" si="2308"/>
        <v>-5.1245210727969413E-2</v>
      </c>
      <c r="AR1666" s="1">
        <f t="shared" si="2309"/>
        <v>-4.1119441342761312E-3</v>
      </c>
      <c r="AS1666" s="1">
        <f t="shared" si="2310"/>
        <v>-2.8511810898201831E-2</v>
      </c>
      <c r="AT1666" s="1">
        <f t="shared" si="2311"/>
        <v>-5.2537320467050806E-2</v>
      </c>
      <c r="AU1666" s="1">
        <f t="shared" si="2312"/>
        <v>4.3033252968202693E-2</v>
      </c>
      <c r="AV1666" s="1">
        <f t="shared" si="2313"/>
        <v>1.9428258975103814E-2</v>
      </c>
      <c r="AW1666" s="1">
        <f t="shared" si="2314"/>
        <v>9.380135131953754E-2</v>
      </c>
      <c r="AX1666" s="1">
        <f t="shared" si="2315"/>
        <v>5.5382034819826589E-3</v>
      </c>
      <c r="AZ1666" s="4">
        <v>42636</v>
      </c>
      <c r="BA1666" s="7" t="str">
        <f t="shared" si="2316"/>
        <v>S_buy</v>
      </c>
      <c r="BB1666" s="7" t="str">
        <f t="shared" si="2317"/>
        <v>S_buy</v>
      </c>
      <c r="BC1666" s="7" t="str">
        <f t="shared" si="2318"/>
        <v>S_buy</v>
      </c>
      <c r="BD1666" s="7" t="str">
        <f t="shared" si="2319"/>
        <v>sell</v>
      </c>
      <c r="BE1666" s="7" t="str">
        <f t="shared" si="2320"/>
        <v>sell</v>
      </c>
      <c r="BF1666" s="7" t="str">
        <f t="shared" si="2321"/>
        <v>sell</v>
      </c>
      <c r="BG1666" s="7" t="str">
        <f t="shared" si="2322"/>
        <v>sell</v>
      </c>
      <c r="BH1666" s="7" t="str">
        <f t="shared" si="2323"/>
        <v>sell</v>
      </c>
      <c r="BI1666" s="7" t="str">
        <f t="shared" si="2324"/>
        <v>sell</v>
      </c>
      <c r="BJ1666" s="7" t="str">
        <f t="shared" si="2325"/>
        <v>sell</v>
      </c>
      <c r="BK1666" s="7" t="str">
        <f t="shared" si="2326"/>
        <v>sell</v>
      </c>
      <c r="BL1666" s="7" t="str">
        <f t="shared" si="2327"/>
        <v>S_buy</v>
      </c>
      <c r="BM1666" s="7" t="str">
        <f t="shared" si="2328"/>
        <v>buy</v>
      </c>
      <c r="BN1666" s="7" t="str">
        <f t="shared" si="2329"/>
        <v>S_buy</v>
      </c>
      <c r="BO1666" s="7" t="str">
        <f t="shared" si="2330"/>
        <v>buy</v>
      </c>
    </row>
    <row r="1667" spans="1:67">
      <c r="A1667" s="4">
        <v>41844</v>
      </c>
      <c r="B1667" s="5">
        <v>2230.5</v>
      </c>
      <c r="C1667" s="5">
        <v>1918.53</v>
      </c>
      <c r="D1667" s="6">
        <v>1442.48</v>
      </c>
      <c r="E1667" s="6">
        <v>789.69</v>
      </c>
      <c r="F1667" s="5">
        <v>1841.84</v>
      </c>
      <c r="G1667" s="5">
        <v>2139.06</v>
      </c>
      <c r="H1667" s="5">
        <v>842.82</v>
      </c>
      <c r="I1667" s="5">
        <v>782.09</v>
      </c>
      <c r="J1667" s="5">
        <v>609.96</v>
      </c>
      <c r="K1667" s="5">
        <v>1297.6300000000001</v>
      </c>
      <c r="L1667" s="5">
        <v>1558.09</v>
      </c>
      <c r="M1667" s="5">
        <v>796.1</v>
      </c>
      <c r="N1667" s="5">
        <v>1403.51</v>
      </c>
      <c r="O1667" s="5">
        <v>1526.69</v>
      </c>
      <c r="P1667" s="5">
        <v>804.55</v>
      </c>
      <c r="R1667" s="4">
        <v>42639</v>
      </c>
      <c r="S1667" s="5">
        <v>1882.54</v>
      </c>
      <c r="T1667" s="5">
        <v>1974.63</v>
      </c>
      <c r="U1667" s="5">
        <v>3006.92</v>
      </c>
      <c r="V1667" s="5">
        <v>662.65</v>
      </c>
      <c r="W1667" s="5">
        <v>2002.83</v>
      </c>
      <c r="X1667" s="5">
        <v>1725.75</v>
      </c>
      <c r="Y1667" s="5">
        <v>914.4</v>
      </c>
      <c r="Z1667" s="5">
        <v>584.64</v>
      </c>
      <c r="AA1667" s="5">
        <v>564.21</v>
      </c>
      <c r="AB1667" s="5">
        <v>627.80999999999995</v>
      </c>
      <c r="AC1667" s="5">
        <v>1697.46</v>
      </c>
      <c r="AD1667" s="5">
        <v>659.49</v>
      </c>
      <c r="AE1667" s="5">
        <v>1170.46</v>
      </c>
      <c r="AF1667" s="5">
        <v>2123.85</v>
      </c>
      <c r="AG1667" s="5">
        <v>691.56</v>
      </c>
      <c r="AI1667" s="4">
        <v>42639</v>
      </c>
      <c r="AJ1667" s="1">
        <f t="shared" ref="AJ1667:AK1667" si="2394">(S1668-S1688)/S1668</f>
        <v>8.2174139728884196E-2</v>
      </c>
      <c r="AK1667" s="1">
        <f t="shared" si="2394"/>
        <v>5.5593403730939558E-2</v>
      </c>
      <c r="AL1667" s="1">
        <f t="shared" ref="AL1667:AL1730" si="2395">(U1668-U1688)/U1668</f>
        <v>0.16645494649803844</v>
      </c>
      <c r="AM1667" s="1">
        <f t="shared" ref="AM1667:AM1730" si="2396">(V1668-V1688)/V1668</f>
        <v>-8.8796767749590721E-2</v>
      </c>
      <c r="AN1667" s="1">
        <f t="shared" ref="AN1667:AN1730" si="2397">(W1668-W1688)/W1668</f>
        <v>-8.2708108268828868E-3</v>
      </c>
      <c r="AO1667" s="1">
        <f t="shared" ref="AO1667:AO1730" si="2398">(X1668-X1688)/X1668</f>
        <v>1.9072917141684548E-2</v>
      </c>
      <c r="AP1667" s="1">
        <f t="shared" ref="AP1667:AP1730" si="2399">(Y1668-Y1688)/Y1668</f>
        <v>-1.3997699602855569E-3</v>
      </c>
      <c r="AQ1667" s="1">
        <f t="shared" ref="AQ1667:AQ1730" si="2400">(Z1668-Z1688)/Z1668</f>
        <v>-9.9188306220740052E-3</v>
      </c>
      <c r="AR1667" s="1">
        <f t="shared" ref="AR1667:AR1730" si="2401">(AA1668-AA1688)/AA1668</f>
        <v>1.3119920678482212E-2</v>
      </c>
      <c r="AS1667" s="1">
        <f t="shared" ref="AS1667:AS1730" si="2402">(AB1668-AB1688)/AB1668</f>
        <v>9.4593531124576857E-3</v>
      </c>
      <c r="AT1667" s="1">
        <f t="shared" ref="AT1667:AT1730" si="2403">(AC1668-AC1688)/AC1668</f>
        <v>-2.672240230027572E-2</v>
      </c>
      <c r="AU1667" s="1">
        <f t="shared" ref="AU1667:AU1730" si="2404">(AD1668-AD1688)/AD1668</f>
        <v>7.4308053631417792E-2</v>
      </c>
      <c r="AV1667" s="1">
        <f t="shared" ref="AV1667:AV1730" si="2405">(AE1668-AE1688)/AE1668</f>
        <v>3.0962150750004355E-2</v>
      </c>
      <c r="AW1667" s="1">
        <f t="shared" ref="AW1667:AW1730" si="2406">(AF1668-AF1688)/AF1668</f>
        <v>9.7547554316145785E-2</v>
      </c>
      <c r="AX1667" s="1">
        <f t="shared" ref="AX1667:AX1730" si="2407">(AG1668-AG1688)/AG1668</f>
        <v>2.2626582278481036E-2</v>
      </c>
      <c r="AZ1667" s="4">
        <v>42639</v>
      </c>
      <c r="BA1667" s="7" t="str">
        <f t="shared" ref="BA1667:BA1730" si="2408">IF(AJ1667&lt;0,"sell",IF(AJ1667&lt;0.03,"buy","S_buy"))</f>
        <v>S_buy</v>
      </c>
      <c r="BB1667" s="7" t="str">
        <f t="shared" ref="BB1667:BB1730" si="2409">IF(AK1667&lt;0,"sell",IF(AK1667&lt;0.03,"buy","S_buy"))</f>
        <v>S_buy</v>
      </c>
      <c r="BC1667" s="7" t="str">
        <f t="shared" ref="BC1667:BC1730" si="2410">IF(AL1667&lt;0,"sell",IF(AL1667&lt;0.03,"buy","S_buy"))</f>
        <v>S_buy</v>
      </c>
      <c r="BD1667" s="7" t="str">
        <f t="shared" ref="BD1667:BD1730" si="2411">IF(AM1667&lt;0,"sell",IF(AM1667&lt;0.03,"buy","S_buy"))</f>
        <v>sell</v>
      </c>
      <c r="BE1667" s="7" t="str">
        <f t="shared" ref="BE1667:BE1730" si="2412">IF(AN1667&lt;0,"sell",IF(AN1667&lt;0.03,"buy","S_buy"))</f>
        <v>sell</v>
      </c>
      <c r="BF1667" s="7" t="str">
        <f t="shared" ref="BF1667:BF1730" si="2413">IF(AO1667&lt;0,"sell",IF(AO1667&lt;0.03,"buy","S_buy"))</f>
        <v>buy</v>
      </c>
      <c r="BG1667" s="7" t="str">
        <f t="shared" ref="BG1667:BG1730" si="2414">IF(AP1667&lt;0,"sell",IF(AP1667&lt;0.03,"buy","S_buy"))</f>
        <v>sell</v>
      </c>
      <c r="BH1667" s="7" t="str">
        <f t="shared" ref="BH1667:BH1730" si="2415">IF(AQ1667&lt;0,"sell",IF(AQ1667&lt;0.03,"buy","S_buy"))</f>
        <v>sell</v>
      </c>
      <c r="BI1667" s="7" t="str">
        <f t="shared" ref="BI1667:BI1730" si="2416">IF(AR1667&lt;0,"sell",IF(AR1667&lt;0.03,"buy","S_buy"))</f>
        <v>buy</v>
      </c>
      <c r="BJ1667" s="7" t="str">
        <f t="shared" ref="BJ1667:BJ1730" si="2417">IF(AS1667&lt;0,"sell",IF(AS1667&lt;0.03,"buy","S_buy"))</f>
        <v>buy</v>
      </c>
      <c r="BK1667" s="7" t="str">
        <f t="shared" ref="BK1667:BK1730" si="2418">IF(AT1667&lt;0,"sell",IF(AT1667&lt;0.03,"buy","S_buy"))</f>
        <v>sell</v>
      </c>
      <c r="BL1667" s="7" t="str">
        <f t="shared" ref="BL1667:BL1730" si="2419">IF(AU1667&lt;0,"sell",IF(AU1667&lt;0.03,"buy","S_buy"))</f>
        <v>S_buy</v>
      </c>
      <c r="BM1667" s="7" t="str">
        <f t="shared" ref="BM1667:BM1730" si="2420">IF(AV1667&lt;0,"sell",IF(AV1667&lt;0.03,"buy","S_buy"))</f>
        <v>S_buy</v>
      </c>
      <c r="BN1667" s="7" t="str">
        <f t="shared" ref="BN1667:BN1730" si="2421">IF(AW1667&lt;0,"sell",IF(AW1667&lt;0.03,"buy","S_buy"))</f>
        <v>S_buy</v>
      </c>
      <c r="BO1667" s="7" t="str">
        <f t="shared" ref="BO1667:BO1730" si="2422">IF(AX1667&lt;0,"sell",IF(AX1667&lt;0.03,"buy","S_buy"))</f>
        <v>buy</v>
      </c>
    </row>
    <row r="1668" spans="1:67">
      <c r="A1668" s="4">
        <v>41845</v>
      </c>
      <c r="B1668" s="5">
        <v>2236.31</v>
      </c>
      <c r="C1668" s="5">
        <v>1912.92</v>
      </c>
      <c r="D1668" s="6">
        <v>1441.9</v>
      </c>
      <c r="E1668" s="6">
        <v>801.23</v>
      </c>
      <c r="F1668" s="5">
        <v>1836.3</v>
      </c>
      <c r="G1668" s="5">
        <v>2179.2199999999998</v>
      </c>
      <c r="H1668" s="5">
        <v>843.28</v>
      </c>
      <c r="I1668" s="5">
        <v>790.32</v>
      </c>
      <c r="J1668" s="5">
        <v>619.16</v>
      </c>
      <c r="K1668" s="5">
        <v>1279.8599999999999</v>
      </c>
      <c r="L1668" s="5">
        <v>1558.63</v>
      </c>
      <c r="M1668" s="5">
        <v>798.24</v>
      </c>
      <c r="N1668" s="5">
        <v>1415.81</v>
      </c>
      <c r="O1668" s="5">
        <v>1539.75</v>
      </c>
      <c r="P1668" s="5">
        <v>798.41</v>
      </c>
      <c r="R1668" s="4">
        <v>42640</v>
      </c>
      <c r="S1668" s="5">
        <v>1918</v>
      </c>
      <c r="T1668" s="5">
        <v>1996.28</v>
      </c>
      <c r="U1668" s="5">
        <v>3030.73</v>
      </c>
      <c r="V1668" s="5">
        <v>665.79</v>
      </c>
      <c r="W1668" s="5">
        <v>2017.94</v>
      </c>
      <c r="X1668" s="5">
        <v>1754.32</v>
      </c>
      <c r="Y1668" s="5">
        <v>921.58</v>
      </c>
      <c r="Z1668" s="5">
        <v>593.82000000000005</v>
      </c>
      <c r="AA1668" s="5">
        <v>564.79</v>
      </c>
      <c r="AB1668" s="5">
        <v>635.35</v>
      </c>
      <c r="AC1668" s="5">
        <v>1693.71</v>
      </c>
      <c r="AD1668" s="5">
        <v>672.74</v>
      </c>
      <c r="AE1668" s="5">
        <v>1174.6600000000001</v>
      </c>
      <c r="AF1668" s="5">
        <v>2144.39</v>
      </c>
      <c r="AG1668" s="5">
        <v>695.2</v>
      </c>
      <c r="AI1668" s="4">
        <v>42640</v>
      </c>
      <c r="AJ1668" s="1">
        <f t="shared" ref="AJ1668:AK1668" si="2423">(S1669-S1689)/S1669</f>
        <v>6.4378865037014274E-2</v>
      </c>
      <c r="AK1668" s="1">
        <f t="shared" si="2423"/>
        <v>1.9573579183111898E-2</v>
      </c>
      <c r="AL1668" s="1">
        <f t="shared" si="2395"/>
        <v>0.14461910119796154</v>
      </c>
      <c r="AM1668" s="1">
        <f t="shared" si="2396"/>
        <v>-9.7464473942523985E-2</v>
      </c>
      <c r="AN1668" s="1">
        <f t="shared" si="2397"/>
        <v>-1.9647797988273211E-2</v>
      </c>
      <c r="AO1668" s="1">
        <f t="shared" si="2398"/>
        <v>1.904377165681384E-2</v>
      </c>
      <c r="AP1668" s="1">
        <f t="shared" si="2399"/>
        <v>-4.3216896831844128E-3</v>
      </c>
      <c r="AQ1668" s="1">
        <f t="shared" si="2400"/>
        <v>-2.3832932162592711E-2</v>
      </c>
      <c r="AR1668" s="1">
        <f t="shared" si="2401"/>
        <v>-6.7714024685165122E-3</v>
      </c>
      <c r="AS1668" s="1">
        <f t="shared" si="2402"/>
        <v>-5.3968001273580939E-3</v>
      </c>
      <c r="AT1668" s="1">
        <f t="shared" si="2403"/>
        <v>-4.4549377475948032E-2</v>
      </c>
      <c r="AU1668" s="1">
        <f t="shared" si="2404"/>
        <v>6.433329871363079E-2</v>
      </c>
      <c r="AV1668" s="1">
        <f t="shared" si="2405"/>
        <v>1.8601623788153904E-2</v>
      </c>
      <c r="AW1668" s="1">
        <f t="shared" si="2406"/>
        <v>8.1358340304813426E-2</v>
      </c>
      <c r="AX1668" s="1">
        <f t="shared" si="2407"/>
        <v>1.1311560995417302E-2</v>
      </c>
      <c r="AZ1668" s="4">
        <v>42640</v>
      </c>
      <c r="BA1668" s="7" t="str">
        <f t="shared" si="2408"/>
        <v>S_buy</v>
      </c>
      <c r="BB1668" s="7" t="str">
        <f t="shared" si="2409"/>
        <v>buy</v>
      </c>
      <c r="BC1668" s="7" t="str">
        <f t="shared" si="2410"/>
        <v>S_buy</v>
      </c>
      <c r="BD1668" s="7" t="str">
        <f t="shared" si="2411"/>
        <v>sell</v>
      </c>
      <c r="BE1668" s="7" t="str">
        <f t="shared" si="2412"/>
        <v>sell</v>
      </c>
      <c r="BF1668" s="7" t="str">
        <f t="shared" si="2413"/>
        <v>buy</v>
      </c>
      <c r="BG1668" s="7" t="str">
        <f t="shared" si="2414"/>
        <v>sell</v>
      </c>
      <c r="BH1668" s="7" t="str">
        <f t="shared" si="2415"/>
        <v>sell</v>
      </c>
      <c r="BI1668" s="7" t="str">
        <f t="shared" si="2416"/>
        <v>sell</v>
      </c>
      <c r="BJ1668" s="7" t="str">
        <f t="shared" si="2417"/>
        <v>sell</v>
      </c>
      <c r="BK1668" s="7" t="str">
        <f t="shared" si="2418"/>
        <v>sell</v>
      </c>
      <c r="BL1668" s="7" t="str">
        <f t="shared" si="2419"/>
        <v>S_buy</v>
      </c>
      <c r="BM1668" s="7" t="str">
        <f t="shared" si="2420"/>
        <v>buy</v>
      </c>
      <c r="BN1668" s="7" t="str">
        <f t="shared" si="2421"/>
        <v>S_buy</v>
      </c>
      <c r="BO1668" s="7" t="str">
        <f t="shared" si="2422"/>
        <v>buy</v>
      </c>
    </row>
    <row r="1669" spans="1:67">
      <c r="A1669" s="4">
        <v>41846</v>
      </c>
      <c r="B1669" s="5" t="e">
        <v>#N/A</v>
      </c>
      <c r="C1669" s="5" t="e">
        <v>#N/A</v>
      </c>
      <c r="D1669" s="6" t="e">
        <v>#N/A</v>
      </c>
      <c r="E1669" s="6" t="e">
        <v>#N/A</v>
      </c>
      <c r="F1669" s="5" t="e">
        <v>#N/A</v>
      </c>
      <c r="G1669" s="5" t="e">
        <v>#N/A</v>
      </c>
      <c r="H1669" s="5" t="e">
        <v>#N/A</v>
      </c>
      <c r="I1669" s="5" t="e">
        <v>#N/A</v>
      </c>
      <c r="J1669" s="5" t="e">
        <v>#N/A</v>
      </c>
      <c r="K1669" s="5" t="e">
        <v>#N/A</v>
      </c>
      <c r="L1669" s="5" t="e">
        <v>#N/A</v>
      </c>
      <c r="M1669" s="5" t="e">
        <v>#N/A</v>
      </c>
      <c r="N1669" s="5" t="e">
        <v>#N/A</v>
      </c>
      <c r="O1669" s="5" t="e">
        <v>#N/A</v>
      </c>
      <c r="P1669" s="5" t="e">
        <v>#N/A</v>
      </c>
      <c r="R1669" s="4">
        <v>42641</v>
      </c>
      <c r="S1669" s="5">
        <v>1887.11</v>
      </c>
      <c r="T1669" s="5">
        <v>1991.46</v>
      </c>
      <c r="U1669" s="5">
        <v>3021.8</v>
      </c>
      <c r="V1669" s="5">
        <v>662.19</v>
      </c>
      <c r="W1669" s="5">
        <v>2002.26</v>
      </c>
      <c r="X1669" s="5">
        <v>1757.53</v>
      </c>
      <c r="Y1669" s="5">
        <v>923.25</v>
      </c>
      <c r="Z1669" s="5">
        <v>589.94000000000005</v>
      </c>
      <c r="AA1669" s="5">
        <v>558.23</v>
      </c>
      <c r="AB1669" s="5">
        <v>628.15</v>
      </c>
      <c r="AC1669" s="5">
        <v>1696.32</v>
      </c>
      <c r="AD1669" s="5">
        <v>673.99</v>
      </c>
      <c r="AE1669" s="5">
        <v>1167.6400000000001</v>
      </c>
      <c r="AF1669" s="5">
        <v>2139.67</v>
      </c>
      <c r="AG1669" s="5">
        <v>689.56</v>
      </c>
      <c r="AI1669" s="4">
        <v>42641</v>
      </c>
      <c r="AJ1669" s="1">
        <f t="shared" ref="AJ1669:AK1669" si="2424">(S1670-S1690)/S1670</f>
        <v>5.5279380657811308E-2</v>
      </c>
      <c r="AK1669" s="1">
        <f t="shared" si="2424"/>
        <v>2.9051512263630473E-2</v>
      </c>
      <c r="AL1669" s="1">
        <f t="shared" si="2395"/>
        <v>0.18113089039850588</v>
      </c>
      <c r="AM1669" s="1">
        <f t="shared" si="2396"/>
        <v>-9.0202130234809969E-2</v>
      </c>
      <c r="AN1669" s="1">
        <f t="shared" si="2397"/>
        <v>1.2225711424599136E-2</v>
      </c>
      <c r="AO1669" s="1">
        <f t="shared" si="2398"/>
        <v>3.138857738132516E-2</v>
      </c>
      <c r="AP1669" s="1">
        <f t="shared" si="2399"/>
        <v>1.293693111434264E-2</v>
      </c>
      <c r="AQ1669" s="1">
        <f t="shared" si="2400"/>
        <v>1.8569051580698784E-2</v>
      </c>
      <c r="AR1669" s="1">
        <f t="shared" si="2401"/>
        <v>1.1752155747177551E-2</v>
      </c>
      <c r="AS1669" s="1">
        <f t="shared" si="2402"/>
        <v>2.3769338959212256E-2</v>
      </c>
      <c r="AT1669" s="1">
        <f t="shared" si="2403"/>
        <v>-3.4299051787016761E-2</v>
      </c>
      <c r="AU1669" s="1">
        <f t="shared" si="2404"/>
        <v>7.0216370445223802E-2</v>
      </c>
      <c r="AV1669" s="1">
        <f t="shared" si="2405"/>
        <v>3.2789822612435099E-2</v>
      </c>
      <c r="AW1669" s="1">
        <f t="shared" si="2406"/>
        <v>7.4575554772807306E-2</v>
      </c>
      <c r="AX1669" s="1">
        <f t="shared" si="2407"/>
        <v>1.6040006341062698E-2</v>
      </c>
      <c r="AZ1669" s="4">
        <v>42641</v>
      </c>
      <c r="BA1669" s="7" t="str">
        <f t="shared" si="2408"/>
        <v>S_buy</v>
      </c>
      <c r="BB1669" s="7" t="str">
        <f t="shared" si="2409"/>
        <v>buy</v>
      </c>
      <c r="BC1669" s="7" t="str">
        <f t="shared" si="2410"/>
        <v>S_buy</v>
      </c>
      <c r="BD1669" s="7" t="str">
        <f t="shared" si="2411"/>
        <v>sell</v>
      </c>
      <c r="BE1669" s="7" t="str">
        <f t="shared" si="2412"/>
        <v>buy</v>
      </c>
      <c r="BF1669" s="7" t="str">
        <f t="shared" si="2413"/>
        <v>S_buy</v>
      </c>
      <c r="BG1669" s="7" t="str">
        <f t="shared" si="2414"/>
        <v>buy</v>
      </c>
      <c r="BH1669" s="7" t="str">
        <f t="shared" si="2415"/>
        <v>buy</v>
      </c>
      <c r="BI1669" s="7" t="str">
        <f t="shared" si="2416"/>
        <v>buy</v>
      </c>
      <c r="BJ1669" s="7" t="str">
        <f t="shared" si="2417"/>
        <v>buy</v>
      </c>
      <c r="BK1669" s="7" t="str">
        <f t="shared" si="2418"/>
        <v>sell</v>
      </c>
      <c r="BL1669" s="7" t="str">
        <f t="shared" si="2419"/>
        <v>S_buy</v>
      </c>
      <c r="BM1669" s="7" t="str">
        <f t="shared" si="2420"/>
        <v>S_buy</v>
      </c>
      <c r="BN1669" s="7" t="str">
        <f t="shared" si="2421"/>
        <v>S_buy</v>
      </c>
      <c r="BO1669" s="7" t="str">
        <f t="shared" si="2422"/>
        <v>buy</v>
      </c>
    </row>
    <row r="1670" spans="1:67">
      <c r="A1670" s="4">
        <v>41847</v>
      </c>
      <c r="B1670" s="5" t="e">
        <v>#N/A</v>
      </c>
      <c r="C1670" s="5" t="e">
        <v>#N/A</v>
      </c>
      <c r="D1670" s="6" t="e">
        <v>#N/A</v>
      </c>
      <c r="E1670" s="6" t="e">
        <v>#N/A</v>
      </c>
      <c r="F1670" s="5" t="e">
        <v>#N/A</v>
      </c>
      <c r="G1670" s="5" t="e">
        <v>#N/A</v>
      </c>
      <c r="H1670" s="5" t="e">
        <v>#N/A</v>
      </c>
      <c r="I1670" s="5" t="e">
        <v>#N/A</v>
      </c>
      <c r="J1670" s="5" t="e">
        <v>#N/A</v>
      </c>
      <c r="K1670" s="5" t="e">
        <v>#N/A</v>
      </c>
      <c r="L1670" s="5" t="e">
        <v>#N/A</v>
      </c>
      <c r="M1670" s="5" t="e">
        <v>#N/A</v>
      </c>
      <c r="N1670" s="5" t="e">
        <v>#N/A</v>
      </c>
      <c r="O1670" s="5" t="e">
        <v>#N/A</v>
      </c>
      <c r="P1670" s="5" t="e">
        <v>#N/A</v>
      </c>
      <c r="R1670" s="4">
        <v>42642</v>
      </c>
      <c r="S1670" s="5">
        <v>1876.83</v>
      </c>
      <c r="T1670" s="5">
        <v>1993.7</v>
      </c>
      <c r="U1670" s="5">
        <v>3025.05</v>
      </c>
      <c r="V1670" s="5">
        <v>660.96</v>
      </c>
      <c r="W1670" s="5">
        <v>2057.14</v>
      </c>
      <c r="X1670" s="5">
        <v>1756.69</v>
      </c>
      <c r="Y1670" s="5">
        <v>928.35</v>
      </c>
      <c r="Z1670" s="5">
        <v>601</v>
      </c>
      <c r="AA1670" s="5">
        <v>562.45000000000005</v>
      </c>
      <c r="AB1670" s="5">
        <v>639.9</v>
      </c>
      <c r="AC1670" s="5">
        <v>1713.75</v>
      </c>
      <c r="AD1670" s="5">
        <v>672.92</v>
      </c>
      <c r="AE1670" s="5">
        <v>1172.01</v>
      </c>
      <c r="AF1670" s="5">
        <v>2129.25</v>
      </c>
      <c r="AG1670" s="5">
        <v>693.89</v>
      </c>
      <c r="AI1670" s="4">
        <v>42642</v>
      </c>
      <c r="AJ1670" s="1">
        <f t="shared" ref="AJ1670:AK1670" si="2425">(S1671-S1691)/S1671</f>
        <v>2.9362264337128765E-2</v>
      </c>
      <c r="AK1670" s="1">
        <f t="shared" si="2425"/>
        <v>4.5026483210549126E-2</v>
      </c>
      <c r="AL1670" s="1">
        <f t="shared" si="2395"/>
        <v>0.15942785005581692</v>
      </c>
      <c r="AM1670" s="1">
        <f t="shared" si="2396"/>
        <v>-0.11189979763291839</v>
      </c>
      <c r="AN1670" s="1">
        <f t="shared" si="2397"/>
        <v>1.7742747267245524E-2</v>
      </c>
      <c r="AO1670" s="1">
        <f t="shared" si="2398"/>
        <v>2.3079495399091331E-2</v>
      </c>
      <c r="AP1670" s="1">
        <f t="shared" si="2399"/>
        <v>1.6228490255372773E-2</v>
      </c>
      <c r="AQ1670" s="1">
        <f t="shared" si="2400"/>
        <v>2.9118220310504619E-2</v>
      </c>
      <c r="AR1670" s="1">
        <f t="shared" si="2401"/>
        <v>7.7884701861678941E-3</v>
      </c>
      <c r="AS1670" s="1">
        <f t="shared" si="2402"/>
        <v>2.8064272687252232E-2</v>
      </c>
      <c r="AT1670" s="1">
        <f t="shared" si="2403"/>
        <v>-4.1819563309517777E-2</v>
      </c>
      <c r="AU1670" s="1">
        <f t="shared" si="2404"/>
        <v>6.3659429647974122E-2</v>
      </c>
      <c r="AV1670" s="1">
        <f t="shared" si="2405"/>
        <v>3.1583321789721584E-2</v>
      </c>
      <c r="AW1670" s="1">
        <f t="shared" si="2406"/>
        <v>8.6454162599095441E-2</v>
      </c>
      <c r="AX1670" s="1">
        <f t="shared" si="2407"/>
        <v>1.9514951321279596E-2</v>
      </c>
      <c r="AZ1670" s="4">
        <v>42642</v>
      </c>
      <c r="BA1670" s="7" t="str">
        <f t="shared" si="2408"/>
        <v>buy</v>
      </c>
      <c r="BB1670" s="7" t="str">
        <f t="shared" si="2409"/>
        <v>S_buy</v>
      </c>
      <c r="BC1670" s="7" t="str">
        <f t="shared" si="2410"/>
        <v>S_buy</v>
      </c>
      <c r="BD1670" s="7" t="str">
        <f t="shared" si="2411"/>
        <v>sell</v>
      </c>
      <c r="BE1670" s="7" t="str">
        <f t="shared" si="2412"/>
        <v>buy</v>
      </c>
      <c r="BF1670" s="7" t="str">
        <f t="shared" si="2413"/>
        <v>buy</v>
      </c>
      <c r="BG1670" s="7" t="str">
        <f t="shared" si="2414"/>
        <v>buy</v>
      </c>
      <c r="BH1670" s="7" t="str">
        <f t="shared" si="2415"/>
        <v>buy</v>
      </c>
      <c r="BI1670" s="7" t="str">
        <f t="shared" si="2416"/>
        <v>buy</v>
      </c>
      <c r="BJ1670" s="7" t="str">
        <f t="shared" si="2417"/>
        <v>buy</v>
      </c>
      <c r="BK1670" s="7" t="str">
        <f t="shared" si="2418"/>
        <v>sell</v>
      </c>
      <c r="BL1670" s="7" t="str">
        <f t="shared" si="2419"/>
        <v>S_buy</v>
      </c>
      <c r="BM1670" s="7" t="str">
        <f t="shared" si="2420"/>
        <v>S_buy</v>
      </c>
      <c r="BN1670" s="7" t="str">
        <f t="shared" si="2421"/>
        <v>S_buy</v>
      </c>
      <c r="BO1670" s="7" t="str">
        <f t="shared" si="2422"/>
        <v>buy</v>
      </c>
    </row>
    <row r="1671" spans="1:67">
      <c r="A1671" s="4">
        <v>41848</v>
      </c>
      <c r="B1671" s="5">
        <v>2226.85</v>
      </c>
      <c r="C1671" s="5">
        <v>1880.25</v>
      </c>
      <c r="D1671" s="6">
        <v>1430.65</v>
      </c>
      <c r="E1671" s="6">
        <v>831.3</v>
      </c>
      <c r="F1671" s="5">
        <v>1836.84</v>
      </c>
      <c r="G1671" s="5">
        <v>2212.16</v>
      </c>
      <c r="H1671" s="5">
        <v>852.45</v>
      </c>
      <c r="I1671" s="5">
        <v>810.35</v>
      </c>
      <c r="J1671" s="5">
        <v>642.96</v>
      </c>
      <c r="K1671" s="5">
        <v>1284.2</v>
      </c>
      <c r="L1671" s="5">
        <v>1585.42</v>
      </c>
      <c r="M1671" s="5">
        <v>806.88</v>
      </c>
      <c r="N1671" s="5">
        <v>1425.21</v>
      </c>
      <c r="O1671" s="5">
        <v>1548.76</v>
      </c>
      <c r="P1671" s="5">
        <v>776.66</v>
      </c>
      <c r="R1671" s="4">
        <v>42643</v>
      </c>
      <c r="S1671" s="5">
        <v>1824.11</v>
      </c>
      <c r="T1671" s="5">
        <v>1989.94</v>
      </c>
      <c r="U1671" s="5">
        <v>2875.47</v>
      </c>
      <c r="V1671" s="5">
        <v>652.28</v>
      </c>
      <c r="W1671" s="5">
        <v>2046.47</v>
      </c>
      <c r="X1671" s="5">
        <v>1734.44</v>
      </c>
      <c r="Y1671" s="5">
        <v>929.23</v>
      </c>
      <c r="Z1671" s="5">
        <v>595.16</v>
      </c>
      <c r="AA1671" s="5">
        <v>555.95000000000005</v>
      </c>
      <c r="AB1671" s="5">
        <v>636.04</v>
      </c>
      <c r="AC1671" s="5">
        <v>1697.77</v>
      </c>
      <c r="AD1671" s="5">
        <v>658.19</v>
      </c>
      <c r="AE1671" s="5">
        <v>1155.04</v>
      </c>
      <c r="AF1671" s="5">
        <v>2120.4299999999998</v>
      </c>
      <c r="AG1671" s="5">
        <v>690.24</v>
      </c>
      <c r="AI1671" s="4">
        <v>42643</v>
      </c>
      <c r="AJ1671" s="1">
        <f t="shared" ref="AJ1671:AK1671" si="2426">(S1672-S1692)/S1672</f>
        <v>4.039051573663497E-2</v>
      </c>
      <c r="AK1671" s="1">
        <f t="shared" si="2426"/>
        <v>5.1882256129601581E-2</v>
      </c>
      <c r="AL1671" s="1">
        <f t="shared" si="2395"/>
        <v>0.14744228475194718</v>
      </c>
      <c r="AM1671" s="1">
        <f t="shared" si="2396"/>
        <v>-8.5081655447218296E-2</v>
      </c>
      <c r="AN1671" s="1">
        <f t="shared" si="2397"/>
        <v>8.6934000527762144E-3</v>
      </c>
      <c r="AO1671" s="1">
        <f t="shared" si="2398"/>
        <v>2.3929115963292148E-2</v>
      </c>
      <c r="AP1671" s="1">
        <f t="shared" si="2399"/>
        <v>-6.5906374180208747E-3</v>
      </c>
      <c r="AQ1671" s="1">
        <f t="shared" si="2400"/>
        <v>3.7746225377462223E-2</v>
      </c>
      <c r="AR1671" s="1">
        <f t="shared" si="2401"/>
        <v>1.4187577350097695E-2</v>
      </c>
      <c r="AS1671" s="1">
        <f t="shared" si="2402"/>
        <v>4.8732760375084137E-2</v>
      </c>
      <c r="AT1671" s="1">
        <f t="shared" si="2403"/>
        <v>-2.5121508461673516E-2</v>
      </c>
      <c r="AU1671" s="1">
        <f t="shared" si="2404"/>
        <v>4.2669213469299631E-2</v>
      </c>
      <c r="AV1671" s="1">
        <f t="shared" si="2405"/>
        <v>3.9846532353801367E-2</v>
      </c>
      <c r="AW1671" s="1">
        <f t="shared" si="2406"/>
        <v>8.896369995967715E-2</v>
      </c>
      <c r="AX1671" s="1">
        <f t="shared" si="2407"/>
        <v>1.216790265677881E-2</v>
      </c>
      <c r="AZ1671" s="4">
        <v>42643</v>
      </c>
      <c r="BA1671" s="7" t="str">
        <f t="shared" si="2408"/>
        <v>S_buy</v>
      </c>
      <c r="BB1671" s="7" t="str">
        <f t="shared" si="2409"/>
        <v>S_buy</v>
      </c>
      <c r="BC1671" s="7" t="str">
        <f t="shared" si="2410"/>
        <v>S_buy</v>
      </c>
      <c r="BD1671" s="7" t="str">
        <f t="shared" si="2411"/>
        <v>sell</v>
      </c>
      <c r="BE1671" s="7" t="str">
        <f t="shared" si="2412"/>
        <v>buy</v>
      </c>
      <c r="BF1671" s="7" t="str">
        <f t="shared" si="2413"/>
        <v>buy</v>
      </c>
      <c r="BG1671" s="7" t="str">
        <f t="shared" si="2414"/>
        <v>sell</v>
      </c>
      <c r="BH1671" s="7" t="str">
        <f t="shared" si="2415"/>
        <v>S_buy</v>
      </c>
      <c r="BI1671" s="7" t="str">
        <f t="shared" si="2416"/>
        <v>buy</v>
      </c>
      <c r="BJ1671" s="7" t="str">
        <f t="shared" si="2417"/>
        <v>S_buy</v>
      </c>
      <c r="BK1671" s="7" t="str">
        <f t="shared" si="2418"/>
        <v>sell</v>
      </c>
      <c r="BL1671" s="7" t="str">
        <f t="shared" si="2419"/>
        <v>S_buy</v>
      </c>
      <c r="BM1671" s="7" t="str">
        <f t="shared" si="2420"/>
        <v>S_buy</v>
      </c>
      <c r="BN1671" s="7" t="str">
        <f t="shared" si="2421"/>
        <v>S_buy</v>
      </c>
      <c r="BO1671" s="7" t="str">
        <f t="shared" si="2422"/>
        <v>buy</v>
      </c>
    </row>
    <row r="1672" spans="1:67">
      <c r="A1672" s="4">
        <v>41849</v>
      </c>
      <c r="B1672" s="5">
        <v>2306.9899999999998</v>
      </c>
      <c r="C1672" s="5">
        <v>1836.23</v>
      </c>
      <c r="D1672" s="6">
        <v>1427.3</v>
      </c>
      <c r="E1672" s="6">
        <v>852.04</v>
      </c>
      <c r="F1672" s="5">
        <v>1857.08</v>
      </c>
      <c r="G1672" s="5">
        <v>2202.13</v>
      </c>
      <c r="H1672" s="5">
        <v>851.33</v>
      </c>
      <c r="I1672" s="5">
        <v>804.12</v>
      </c>
      <c r="J1672" s="5">
        <v>636.72</v>
      </c>
      <c r="K1672" s="5">
        <v>1280.0899999999999</v>
      </c>
      <c r="L1672" s="5">
        <v>1593.66</v>
      </c>
      <c r="M1672" s="5">
        <v>801.28</v>
      </c>
      <c r="N1672" s="5">
        <v>1406.37</v>
      </c>
      <c r="O1672" s="5">
        <v>1545.29</v>
      </c>
      <c r="P1672" s="5">
        <v>778.35</v>
      </c>
      <c r="R1672" s="4">
        <v>42647</v>
      </c>
      <c r="S1672" s="5">
        <v>1844.74</v>
      </c>
      <c r="T1672" s="5">
        <v>2017.26</v>
      </c>
      <c r="U1672" s="5">
        <v>2850.2</v>
      </c>
      <c r="V1672" s="5">
        <v>662.54</v>
      </c>
      <c r="W1672" s="5">
        <v>2046.38</v>
      </c>
      <c r="X1672" s="5">
        <v>1738.05</v>
      </c>
      <c r="Y1672" s="5">
        <v>928.59</v>
      </c>
      <c r="Z1672" s="5">
        <v>600.05999999999995</v>
      </c>
      <c r="AA1672" s="5">
        <v>557.53</v>
      </c>
      <c r="AB1672" s="5">
        <v>638.79</v>
      </c>
      <c r="AC1672" s="5">
        <v>1707.7</v>
      </c>
      <c r="AD1672" s="5">
        <v>649.17999999999995</v>
      </c>
      <c r="AE1672" s="5">
        <v>1162.46</v>
      </c>
      <c r="AF1672" s="5">
        <v>2132.7800000000002</v>
      </c>
      <c r="AG1672" s="5">
        <v>694.45</v>
      </c>
      <c r="AI1672" s="4">
        <v>42647</v>
      </c>
      <c r="AJ1672" s="1">
        <f t="shared" ref="AJ1672:AK1672" si="2427">(S1673-S1693)/S1673</f>
        <v>4.659844382467531E-2</v>
      </c>
      <c r="AK1672" s="1">
        <f t="shared" si="2427"/>
        <v>8.2700351181785925E-2</v>
      </c>
      <c r="AL1672" s="1">
        <f t="shared" si="2395"/>
        <v>0.15877386719863212</v>
      </c>
      <c r="AM1672" s="1">
        <f t="shared" si="2396"/>
        <v>-7.6343972007210409E-2</v>
      </c>
      <c r="AN1672" s="1">
        <f t="shared" si="2397"/>
        <v>1.5964592604895904E-2</v>
      </c>
      <c r="AO1672" s="1">
        <f t="shared" si="2398"/>
        <v>2.3587729034582505E-2</v>
      </c>
      <c r="AP1672" s="1">
        <f t="shared" si="2399"/>
        <v>5.7102069950035394E-3</v>
      </c>
      <c r="AQ1672" s="1">
        <f t="shared" si="2400"/>
        <v>5.4512345885261777E-2</v>
      </c>
      <c r="AR1672" s="1">
        <f t="shared" si="2401"/>
        <v>3.1202682240968969E-2</v>
      </c>
      <c r="AS1672" s="1">
        <f t="shared" si="2402"/>
        <v>6.0491137891586125E-2</v>
      </c>
      <c r="AT1672" s="1">
        <f t="shared" si="2403"/>
        <v>-3.2512309419304261E-2</v>
      </c>
      <c r="AU1672" s="1">
        <f t="shared" si="2404"/>
        <v>6.2292796281952029E-2</v>
      </c>
      <c r="AV1672" s="1">
        <f t="shared" si="2405"/>
        <v>6.3071086638178425E-2</v>
      </c>
      <c r="AW1672" s="1">
        <f t="shared" si="2406"/>
        <v>9.9339788523789857E-2</v>
      </c>
      <c r="AX1672" s="1">
        <f t="shared" si="2407"/>
        <v>2.4209614551754143E-2</v>
      </c>
      <c r="AZ1672" s="4">
        <v>42647</v>
      </c>
      <c r="BA1672" s="7" t="str">
        <f t="shared" si="2408"/>
        <v>S_buy</v>
      </c>
      <c r="BB1672" s="7" t="str">
        <f t="shared" si="2409"/>
        <v>S_buy</v>
      </c>
      <c r="BC1672" s="7" t="str">
        <f t="shared" si="2410"/>
        <v>S_buy</v>
      </c>
      <c r="BD1672" s="7" t="str">
        <f t="shared" si="2411"/>
        <v>sell</v>
      </c>
      <c r="BE1672" s="7" t="str">
        <f t="shared" si="2412"/>
        <v>buy</v>
      </c>
      <c r="BF1672" s="7" t="str">
        <f t="shared" si="2413"/>
        <v>buy</v>
      </c>
      <c r="BG1672" s="7" t="str">
        <f t="shared" si="2414"/>
        <v>buy</v>
      </c>
      <c r="BH1672" s="7" t="str">
        <f t="shared" si="2415"/>
        <v>S_buy</v>
      </c>
      <c r="BI1672" s="7" t="str">
        <f t="shared" si="2416"/>
        <v>S_buy</v>
      </c>
      <c r="BJ1672" s="7" t="str">
        <f t="shared" si="2417"/>
        <v>S_buy</v>
      </c>
      <c r="BK1672" s="7" t="str">
        <f t="shared" si="2418"/>
        <v>sell</v>
      </c>
      <c r="BL1672" s="7" t="str">
        <f t="shared" si="2419"/>
        <v>S_buy</v>
      </c>
      <c r="BM1672" s="7" t="str">
        <f t="shared" si="2420"/>
        <v>S_buy</v>
      </c>
      <c r="BN1672" s="7" t="str">
        <f t="shared" si="2421"/>
        <v>S_buy</v>
      </c>
      <c r="BO1672" s="7" t="str">
        <f t="shared" si="2422"/>
        <v>buy</v>
      </c>
    </row>
    <row r="1673" spans="1:67">
      <c r="A1673" s="4">
        <v>41850</v>
      </c>
      <c r="B1673" s="5">
        <v>2326.59</v>
      </c>
      <c r="C1673" s="5">
        <v>1855.93</v>
      </c>
      <c r="D1673" s="6">
        <v>1424.57</v>
      </c>
      <c r="E1673" s="6">
        <v>864.2</v>
      </c>
      <c r="F1673" s="5">
        <v>1847.82</v>
      </c>
      <c r="G1673" s="5">
        <v>2185.02</v>
      </c>
      <c r="H1673" s="5">
        <v>888.36</v>
      </c>
      <c r="I1673" s="5">
        <v>794.39</v>
      </c>
      <c r="J1673" s="5">
        <v>648.6</v>
      </c>
      <c r="K1673" s="5">
        <v>1211.42</v>
      </c>
      <c r="L1673" s="5">
        <v>1631.9</v>
      </c>
      <c r="M1673" s="5">
        <v>795.98</v>
      </c>
      <c r="N1673" s="5">
        <v>1427.55</v>
      </c>
      <c r="O1673" s="5">
        <v>1570</v>
      </c>
      <c r="P1673" s="5">
        <v>781.05</v>
      </c>
      <c r="R1673" s="4">
        <v>42648</v>
      </c>
      <c r="S1673" s="5">
        <v>1842.98</v>
      </c>
      <c r="T1673" s="5">
        <v>2027.44</v>
      </c>
      <c r="U1673" s="5">
        <v>2807.2</v>
      </c>
      <c r="V1673" s="5">
        <v>660.17</v>
      </c>
      <c r="W1673" s="5">
        <v>2047.03</v>
      </c>
      <c r="X1673" s="5">
        <v>1720.81</v>
      </c>
      <c r="Y1673" s="5">
        <v>924.66</v>
      </c>
      <c r="Z1673" s="5">
        <v>598.58000000000004</v>
      </c>
      <c r="AA1673" s="5">
        <v>554.76</v>
      </c>
      <c r="AB1673" s="5">
        <v>638.11</v>
      </c>
      <c r="AC1673" s="5">
        <v>1683.67</v>
      </c>
      <c r="AD1673" s="5">
        <v>645.5</v>
      </c>
      <c r="AE1673" s="5">
        <v>1167.73</v>
      </c>
      <c r="AF1673" s="5">
        <v>2109.9299999999998</v>
      </c>
      <c r="AG1673" s="5">
        <v>692.7</v>
      </c>
      <c r="AI1673" s="4">
        <v>42648</v>
      </c>
      <c r="AJ1673" s="1">
        <f t="shared" ref="AJ1673:AK1673" si="2428">(S1674-S1694)/S1674</f>
        <v>3.3499917623153387E-2</v>
      </c>
      <c r="AK1673" s="1">
        <f t="shared" si="2428"/>
        <v>7.4955895215928048E-2</v>
      </c>
      <c r="AL1673" s="1">
        <f t="shared" si="2395"/>
        <v>0.13571307755701351</v>
      </c>
      <c r="AM1673" s="1">
        <f t="shared" si="2396"/>
        <v>-7.9813843495133832E-2</v>
      </c>
      <c r="AN1673" s="1">
        <f t="shared" si="2397"/>
        <v>-8.0976857406671711E-4</v>
      </c>
      <c r="AO1673" s="1">
        <f t="shared" si="2398"/>
        <v>1.0307535344701975E-2</v>
      </c>
      <c r="AP1673" s="1">
        <f t="shared" si="2399"/>
        <v>-4.558889288791528E-3</v>
      </c>
      <c r="AQ1673" s="1">
        <f t="shared" si="2400"/>
        <v>4.9847843344800191E-2</v>
      </c>
      <c r="AR1673" s="1">
        <f t="shared" si="2401"/>
        <v>2.5492530850833507E-2</v>
      </c>
      <c r="AS1673" s="1">
        <f t="shared" si="2402"/>
        <v>7.6022034475288575E-2</v>
      </c>
      <c r="AT1673" s="1">
        <f t="shared" si="2403"/>
        <v>-2.4366069216155917E-2</v>
      </c>
      <c r="AU1673" s="1">
        <f t="shared" si="2404"/>
        <v>4.8745519713261777E-2</v>
      </c>
      <c r="AV1673" s="1">
        <f t="shared" si="2405"/>
        <v>6.3855038313022985E-2</v>
      </c>
      <c r="AW1673" s="1">
        <f t="shared" si="2406"/>
        <v>6.4240661271276811E-2</v>
      </c>
      <c r="AX1673" s="1">
        <f t="shared" si="2407"/>
        <v>2.9108263823200704E-2</v>
      </c>
      <c r="AZ1673" s="4">
        <v>42648</v>
      </c>
      <c r="BA1673" s="7" t="str">
        <f t="shared" si="2408"/>
        <v>S_buy</v>
      </c>
      <c r="BB1673" s="7" t="str">
        <f t="shared" si="2409"/>
        <v>S_buy</v>
      </c>
      <c r="BC1673" s="7" t="str">
        <f t="shared" si="2410"/>
        <v>S_buy</v>
      </c>
      <c r="BD1673" s="7" t="str">
        <f t="shared" si="2411"/>
        <v>sell</v>
      </c>
      <c r="BE1673" s="7" t="str">
        <f t="shared" si="2412"/>
        <v>sell</v>
      </c>
      <c r="BF1673" s="7" t="str">
        <f t="shared" si="2413"/>
        <v>buy</v>
      </c>
      <c r="BG1673" s="7" t="str">
        <f t="shared" si="2414"/>
        <v>sell</v>
      </c>
      <c r="BH1673" s="7" t="str">
        <f t="shared" si="2415"/>
        <v>S_buy</v>
      </c>
      <c r="BI1673" s="7" t="str">
        <f t="shared" si="2416"/>
        <v>buy</v>
      </c>
      <c r="BJ1673" s="7" t="str">
        <f t="shared" si="2417"/>
        <v>S_buy</v>
      </c>
      <c r="BK1673" s="7" t="str">
        <f t="shared" si="2418"/>
        <v>sell</v>
      </c>
      <c r="BL1673" s="7" t="str">
        <f t="shared" si="2419"/>
        <v>S_buy</v>
      </c>
      <c r="BM1673" s="7" t="str">
        <f t="shared" si="2420"/>
        <v>S_buy</v>
      </c>
      <c r="BN1673" s="7" t="str">
        <f t="shared" si="2421"/>
        <v>S_buy</v>
      </c>
      <c r="BO1673" s="7" t="str">
        <f t="shared" si="2422"/>
        <v>buy</v>
      </c>
    </row>
    <row r="1674" spans="1:67">
      <c r="A1674" s="4">
        <v>41851</v>
      </c>
      <c r="B1674" s="5">
        <v>2338.1999999999998</v>
      </c>
      <c r="C1674" s="5">
        <v>1793.53</v>
      </c>
      <c r="D1674" s="6">
        <v>1390.38</v>
      </c>
      <c r="E1674" s="6">
        <v>865.15</v>
      </c>
      <c r="F1674" s="5">
        <v>1852.98</v>
      </c>
      <c r="G1674" s="5">
        <v>2200.56</v>
      </c>
      <c r="H1674" s="5">
        <v>892.38</v>
      </c>
      <c r="I1674" s="5">
        <v>799.59</v>
      </c>
      <c r="J1674" s="5">
        <v>652.71</v>
      </c>
      <c r="K1674" s="5">
        <v>1199.18</v>
      </c>
      <c r="L1674" s="5">
        <v>1666.32</v>
      </c>
      <c r="M1674" s="5">
        <v>806.88</v>
      </c>
      <c r="N1674" s="5">
        <v>1433.87</v>
      </c>
      <c r="O1674" s="5">
        <v>1581.74</v>
      </c>
      <c r="P1674" s="5">
        <v>790.52</v>
      </c>
      <c r="R1674" s="4">
        <v>42649</v>
      </c>
      <c r="S1674" s="5">
        <v>1820.9</v>
      </c>
      <c r="T1674" s="5">
        <v>2023.59</v>
      </c>
      <c r="U1674" s="5">
        <v>2778.73</v>
      </c>
      <c r="V1674" s="5">
        <v>659.66</v>
      </c>
      <c r="W1674" s="5">
        <v>2025.27</v>
      </c>
      <c r="X1674" s="5">
        <v>1715.25</v>
      </c>
      <c r="Y1674" s="5">
        <v>916.89</v>
      </c>
      <c r="Z1674" s="5">
        <v>604.64</v>
      </c>
      <c r="AA1674" s="5">
        <v>554.28</v>
      </c>
      <c r="AB1674" s="5">
        <v>646.26</v>
      </c>
      <c r="AC1674" s="5">
        <v>1694.98</v>
      </c>
      <c r="AD1674" s="5">
        <v>641.70000000000005</v>
      </c>
      <c r="AE1674" s="5">
        <v>1162.79</v>
      </c>
      <c r="AF1674" s="5">
        <v>2083.2600000000002</v>
      </c>
      <c r="AG1674" s="5">
        <v>697.74</v>
      </c>
      <c r="AI1674" s="4">
        <v>42649</v>
      </c>
      <c r="AJ1674" s="1">
        <f t="shared" ref="AJ1674:AK1674" si="2429">(S1675-S1695)/S1675</f>
        <v>3.5663212549226629E-2</v>
      </c>
      <c r="AK1674" s="1">
        <f t="shared" si="2429"/>
        <v>6.8065251815040209E-2</v>
      </c>
      <c r="AL1674" s="1">
        <f t="shared" si="2395"/>
        <v>0.10860039362768772</v>
      </c>
      <c r="AM1674" s="1">
        <f t="shared" si="2396"/>
        <v>-8.3596334751254081E-2</v>
      </c>
      <c r="AN1674" s="1">
        <f t="shared" si="2397"/>
        <v>2.5921986692720618E-3</v>
      </c>
      <c r="AO1674" s="1">
        <f t="shared" si="2398"/>
        <v>-1.3211731638183549E-2</v>
      </c>
      <c r="AP1674" s="1">
        <f t="shared" si="2399"/>
        <v>2.5110475125279092E-3</v>
      </c>
      <c r="AQ1674" s="1">
        <f t="shared" si="2400"/>
        <v>6.7153453488180151E-2</v>
      </c>
      <c r="AR1674" s="1">
        <f t="shared" si="2401"/>
        <v>8.083286722119009E-3</v>
      </c>
      <c r="AS1674" s="1">
        <f t="shared" si="2402"/>
        <v>8.629809545840085E-2</v>
      </c>
      <c r="AT1674" s="1">
        <f t="shared" si="2403"/>
        <v>-2.4249948272294632E-2</v>
      </c>
      <c r="AU1674" s="1">
        <f t="shared" si="2404"/>
        <v>4.4257589466787317E-2</v>
      </c>
      <c r="AV1674" s="1">
        <f t="shared" si="2405"/>
        <v>5.2818571440890624E-2</v>
      </c>
      <c r="AW1674" s="1">
        <f t="shared" si="2406"/>
        <v>3.7599542694945969E-2</v>
      </c>
      <c r="AX1674" s="1">
        <f t="shared" si="2407"/>
        <v>4.3832505322924056E-2</v>
      </c>
      <c r="AZ1674" s="4">
        <v>42649</v>
      </c>
      <c r="BA1674" s="7" t="str">
        <f t="shared" si="2408"/>
        <v>S_buy</v>
      </c>
      <c r="BB1674" s="7" t="str">
        <f t="shared" si="2409"/>
        <v>S_buy</v>
      </c>
      <c r="BC1674" s="7" t="str">
        <f t="shared" si="2410"/>
        <v>S_buy</v>
      </c>
      <c r="BD1674" s="7" t="str">
        <f t="shared" si="2411"/>
        <v>sell</v>
      </c>
      <c r="BE1674" s="7" t="str">
        <f t="shared" si="2412"/>
        <v>buy</v>
      </c>
      <c r="BF1674" s="7" t="str">
        <f t="shared" si="2413"/>
        <v>sell</v>
      </c>
      <c r="BG1674" s="7" t="str">
        <f t="shared" si="2414"/>
        <v>buy</v>
      </c>
      <c r="BH1674" s="7" t="str">
        <f t="shared" si="2415"/>
        <v>S_buy</v>
      </c>
      <c r="BI1674" s="7" t="str">
        <f t="shared" si="2416"/>
        <v>buy</v>
      </c>
      <c r="BJ1674" s="7" t="str">
        <f t="shared" si="2417"/>
        <v>S_buy</v>
      </c>
      <c r="BK1674" s="7" t="str">
        <f t="shared" si="2418"/>
        <v>sell</v>
      </c>
      <c r="BL1674" s="7" t="str">
        <f t="shared" si="2419"/>
        <v>S_buy</v>
      </c>
      <c r="BM1674" s="7" t="str">
        <f t="shared" si="2420"/>
        <v>S_buy</v>
      </c>
      <c r="BN1674" s="7" t="str">
        <f t="shared" si="2421"/>
        <v>S_buy</v>
      </c>
      <c r="BO1674" s="7" t="str">
        <f t="shared" si="2422"/>
        <v>S_buy</v>
      </c>
    </row>
    <row r="1675" spans="1:67">
      <c r="A1675" s="4">
        <v>41852</v>
      </c>
      <c r="B1675" s="5">
        <v>2339.85</v>
      </c>
      <c r="C1675" s="5">
        <v>1797.67</v>
      </c>
      <c r="D1675" s="6">
        <v>1391.15</v>
      </c>
      <c r="E1675" s="6">
        <v>869.39</v>
      </c>
      <c r="F1675" s="5">
        <v>1866.99</v>
      </c>
      <c r="G1675" s="5">
        <v>2208.4899999999998</v>
      </c>
      <c r="H1675" s="5">
        <v>900.69</v>
      </c>
      <c r="I1675" s="5">
        <v>800.42</v>
      </c>
      <c r="J1675" s="5">
        <v>652.59</v>
      </c>
      <c r="K1675" s="5">
        <v>1197.8800000000001</v>
      </c>
      <c r="L1675" s="5">
        <v>1673.89</v>
      </c>
      <c r="M1675" s="5">
        <v>814.78</v>
      </c>
      <c r="N1675" s="5">
        <v>1442.35</v>
      </c>
      <c r="O1675" s="5">
        <v>1605.25</v>
      </c>
      <c r="P1675" s="5">
        <v>788.98</v>
      </c>
      <c r="R1675" s="4">
        <v>42650</v>
      </c>
      <c r="S1675" s="5">
        <v>1818.12</v>
      </c>
      <c r="T1675" s="5">
        <v>2008.22</v>
      </c>
      <c r="U1675" s="5">
        <v>2692.9</v>
      </c>
      <c r="V1675" s="5">
        <v>655.89</v>
      </c>
      <c r="W1675" s="5">
        <v>2021.45</v>
      </c>
      <c r="X1675" s="5">
        <v>1686.38</v>
      </c>
      <c r="Y1675" s="5">
        <v>911.97</v>
      </c>
      <c r="Z1675" s="5">
        <v>605.33000000000004</v>
      </c>
      <c r="AA1675" s="5">
        <v>554.23</v>
      </c>
      <c r="AB1675" s="5">
        <v>648.45000000000005</v>
      </c>
      <c r="AC1675" s="5">
        <v>1691.55</v>
      </c>
      <c r="AD1675" s="5">
        <v>641.02</v>
      </c>
      <c r="AE1675" s="5">
        <v>1159.6300000000001</v>
      </c>
      <c r="AF1675" s="5">
        <v>2029.28</v>
      </c>
      <c r="AG1675" s="5">
        <v>704.5</v>
      </c>
      <c r="AI1675" s="4">
        <v>42650</v>
      </c>
      <c r="AJ1675" s="1">
        <f t="shared" ref="AJ1675:AK1675" si="2430">(S1676-S1696)/S1676</f>
        <v>3.3844108323123283E-2</v>
      </c>
      <c r="AK1675" s="1">
        <f t="shared" si="2430"/>
        <v>3.2449362701195604E-2</v>
      </c>
      <c r="AL1675" s="1">
        <f t="shared" si="2395"/>
        <v>0.10697515361223163</v>
      </c>
      <c r="AM1675" s="1">
        <f t="shared" si="2396"/>
        <v>-6.335772079092844E-2</v>
      </c>
      <c r="AN1675" s="1">
        <f t="shared" si="2397"/>
        <v>-1.1299157234312584E-2</v>
      </c>
      <c r="AO1675" s="1">
        <f t="shared" si="2398"/>
        <v>-1.4606320425422292E-2</v>
      </c>
      <c r="AP1675" s="1">
        <f t="shared" si="2399"/>
        <v>7.0602078838988228E-3</v>
      </c>
      <c r="AQ1675" s="1">
        <f t="shared" si="2400"/>
        <v>6.3317060384653151E-2</v>
      </c>
      <c r="AR1675" s="1">
        <f t="shared" si="2401"/>
        <v>1.4198928789675466E-3</v>
      </c>
      <c r="AS1675" s="1">
        <f t="shared" si="2402"/>
        <v>6.1608530411903131E-2</v>
      </c>
      <c r="AT1675" s="1">
        <f t="shared" si="2403"/>
        <v>-2.563321004226286E-2</v>
      </c>
      <c r="AU1675" s="1">
        <f t="shared" si="2404"/>
        <v>4.4826455571689593E-2</v>
      </c>
      <c r="AV1675" s="1">
        <f t="shared" si="2405"/>
        <v>6.2138088425642099E-2</v>
      </c>
      <c r="AW1675" s="1">
        <f t="shared" si="2406"/>
        <v>5.1935144405035619E-2</v>
      </c>
      <c r="AX1675" s="1">
        <f t="shared" si="2407"/>
        <v>2.524132999642471E-2</v>
      </c>
      <c r="AZ1675" s="4">
        <v>42650</v>
      </c>
      <c r="BA1675" s="7" t="str">
        <f t="shared" si="2408"/>
        <v>S_buy</v>
      </c>
      <c r="BB1675" s="7" t="str">
        <f t="shared" si="2409"/>
        <v>S_buy</v>
      </c>
      <c r="BC1675" s="7" t="str">
        <f t="shared" si="2410"/>
        <v>S_buy</v>
      </c>
      <c r="BD1675" s="7" t="str">
        <f t="shared" si="2411"/>
        <v>sell</v>
      </c>
      <c r="BE1675" s="7" t="str">
        <f t="shared" si="2412"/>
        <v>sell</v>
      </c>
      <c r="BF1675" s="7" t="str">
        <f t="shared" si="2413"/>
        <v>sell</v>
      </c>
      <c r="BG1675" s="7" t="str">
        <f t="shared" si="2414"/>
        <v>buy</v>
      </c>
      <c r="BH1675" s="7" t="str">
        <f t="shared" si="2415"/>
        <v>S_buy</v>
      </c>
      <c r="BI1675" s="7" t="str">
        <f t="shared" si="2416"/>
        <v>buy</v>
      </c>
      <c r="BJ1675" s="7" t="str">
        <f t="shared" si="2417"/>
        <v>S_buy</v>
      </c>
      <c r="BK1675" s="7" t="str">
        <f t="shared" si="2418"/>
        <v>sell</v>
      </c>
      <c r="BL1675" s="7" t="str">
        <f t="shared" si="2419"/>
        <v>S_buy</v>
      </c>
      <c r="BM1675" s="7" t="str">
        <f t="shared" si="2420"/>
        <v>S_buy</v>
      </c>
      <c r="BN1675" s="7" t="str">
        <f t="shared" si="2421"/>
        <v>S_buy</v>
      </c>
      <c r="BO1675" s="7" t="str">
        <f t="shared" si="2422"/>
        <v>buy</v>
      </c>
    </row>
    <row r="1676" spans="1:67">
      <c r="A1676" s="4">
        <v>41853</v>
      </c>
      <c r="B1676" s="5" t="e">
        <v>#N/A</v>
      </c>
      <c r="C1676" s="5" t="e">
        <v>#N/A</v>
      </c>
      <c r="D1676" s="6" t="e">
        <v>#N/A</v>
      </c>
      <c r="E1676" s="6" t="e">
        <v>#N/A</v>
      </c>
      <c r="F1676" s="5" t="e">
        <v>#N/A</v>
      </c>
      <c r="G1676" s="5" t="e">
        <v>#N/A</v>
      </c>
      <c r="H1676" s="5" t="e">
        <v>#N/A</v>
      </c>
      <c r="I1676" s="5" t="e">
        <v>#N/A</v>
      </c>
      <c r="J1676" s="5" t="e">
        <v>#N/A</v>
      </c>
      <c r="K1676" s="5" t="e">
        <v>#N/A</v>
      </c>
      <c r="L1676" s="5" t="e">
        <v>#N/A</v>
      </c>
      <c r="M1676" s="5" t="e">
        <v>#N/A</v>
      </c>
      <c r="N1676" s="5" t="e">
        <v>#N/A</v>
      </c>
      <c r="O1676" s="5" t="e">
        <v>#N/A</v>
      </c>
      <c r="P1676" s="5" t="e">
        <v>#N/A</v>
      </c>
      <c r="R1676" s="4">
        <v>42653</v>
      </c>
      <c r="S1676" s="5">
        <v>1820.11</v>
      </c>
      <c r="T1676" s="5">
        <v>1976.31</v>
      </c>
      <c r="U1676" s="5">
        <v>2719.51</v>
      </c>
      <c r="V1676" s="5">
        <v>671.11</v>
      </c>
      <c r="W1676" s="5">
        <v>2033.78</v>
      </c>
      <c r="X1676" s="5">
        <v>1707.48</v>
      </c>
      <c r="Y1676" s="5">
        <v>917.82</v>
      </c>
      <c r="Z1676" s="5">
        <v>610.41999999999996</v>
      </c>
      <c r="AA1676" s="5">
        <v>556.38</v>
      </c>
      <c r="AB1676" s="5">
        <v>649.91</v>
      </c>
      <c r="AC1676" s="5">
        <v>1705.99</v>
      </c>
      <c r="AD1676" s="5">
        <v>640.47</v>
      </c>
      <c r="AE1676" s="5">
        <v>1174.32</v>
      </c>
      <c r="AF1676" s="5">
        <v>2052.56</v>
      </c>
      <c r="AG1676" s="5">
        <v>699.25</v>
      </c>
      <c r="AI1676" s="4">
        <v>42653</v>
      </c>
      <c r="AJ1676" s="1">
        <f t="shared" ref="AJ1676:AK1676" si="2431">(S1677-S1697)/S1677</f>
        <v>2.6868467757838667E-2</v>
      </c>
      <c r="AK1676" s="1">
        <f t="shared" si="2431"/>
        <v>2.6742667865616111E-2</v>
      </c>
      <c r="AL1676" s="1">
        <f t="shared" si="2395"/>
        <v>9.2296403901455618E-2</v>
      </c>
      <c r="AM1676" s="1">
        <f t="shared" si="2396"/>
        <v>-3.5685131195335305E-2</v>
      </c>
      <c r="AN1676" s="1">
        <f t="shared" si="2397"/>
        <v>3.0046329501613338E-4</v>
      </c>
      <c r="AO1676" s="1">
        <f t="shared" si="2398"/>
        <v>-3.8053425387484284E-3</v>
      </c>
      <c r="AP1676" s="1">
        <f t="shared" si="2399"/>
        <v>1.2236277733022719E-2</v>
      </c>
      <c r="AQ1676" s="1">
        <f t="shared" si="2400"/>
        <v>6.3228033945339046E-2</v>
      </c>
      <c r="AR1676" s="1">
        <f t="shared" si="2401"/>
        <v>-5.5372963703905658E-4</v>
      </c>
      <c r="AS1676" s="1">
        <f t="shared" si="2402"/>
        <v>6.4772866413615848E-2</v>
      </c>
      <c r="AT1676" s="1">
        <f t="shared" si="2403"/>
        <v>2.4211102187147639E-3</v>
      </c>
      <c r="AU1676" s="1">
        <f t="shared" si="2404"/>
        <v>3.8389119711186775E-2</v>
      </c>
      <c r="AV1676" s="1">
        <f t="shared" si="2405"/>
        <v>5.7664413134389136E-2</v>
      </c>
      <c r="AW1676" s="1">
        <f t="shared" si="2406"/>
        <v>4.3265115555209621E-2</v>
      </c>
      <c r="AX1676" s="1">
        <f t="shared" si="2407"/>
        <v>-2.4536293267123557E-3</v>
      </c>
      <c r="AZ1676" s="4">
        <v>42653</v>
      </c>
      <c r="BA1676" s="7" t="str">
        <f t="shared" si="2408"/>
        <v>buy</v>
      </c>
      <c r="BB1676" s="7" t="str">
        <f t="shared" si="2409"/>
        <v>buy</v>
      </c>
      <c r="BC1676" s="7" t="str">
        <f t="shared" si="2410"/>
        <v>S_buy</v>
      </c>
      <c r="BD1676" s="7" t="str">
        <f t="shared" si="2411"/>
        <v>sell</v>
      </c>
      <c r="BE1676" s="7" t="str">
        <f t="shared" si="2412"/>
        <v>buy</v>
      </c>
      <c r="BF1676" s="7" t="str">
        <f t="shared" si="2413"/>
        <v>sell</v>
      </c>
      <c r="BG1676" s="7" t="str">
        <f t="shared" si="2414"/>
        <v>buy</v>
      </c>
      <c r="BH1676" s="7" t="str">
        <f t="shared" si="2415"/>
        <v>S_buy</v>
      </c>
      <c r="BI1676" s="7" t="str">
        <f t="shared" si="2416"/>
        <v>sell</v>
      </c>
      <c r="BJ1676" s="7" t="str">
        <f t="shared" si="2417"/>
        <v>S_buy</v>
      </c>
      <c r="BK1676" s="7" t="str">
        <f t="shared" si="2418"/>
        <v>buy</v>
      </c>
      <c r="BL1676" s="7" t="str">
        <f t="shared" si="2419"/>
        <v>S_buy</v>
      </c>
      <c r="BM1676" s="7" t="str">
        <f t="shared" si="2420"/>
        <v>S_buy</v>
      </c>
      <c r="BN1676" s="7" t="str">
        <f t="shared" si="2421"/>
        <v>S_buy</v>
      </c>
      <c r="BO1676" s="7" t="str">
        <f t="shared" si="2422"/>
        <v>sell</v>
      </c>
    </row>
    <row r="1677" spans="1:67">
      <c r="A1677" s="4">
        <v>41854</v>
      </c>
      <c r="B1677" s="5" t="e">
        <v>#N/A</v>
      </c>
      <c r="C1677" s="5" t="e">
        <v>#N/A</v>
      </c>
      <c r="D1677" s="6" t="e">
        <v>#N/A</v>
      </c>
      <c r="E1677" s="6" t="e">
        <v>#N/A</v>
      </c>
      <c r="F1677" s="5" t="e">
        <v>#N/A</v>
      </c>
      <c r="G1677" s="5" t="e">
        <v>#N/A</v>
      </c>
      <c r="H1677" s="5" t="e">
        <v>#N/A</v>
      </c>
      <c r="I1677" s="5" t="e">
        <v>#N/A</v>
      </c>
      <c r="J1677" s="5" t="e">
        <v>#N/A</v>
      </c>
      <c r="K1677" s="5" t="e">
        <v>#N/A</v>
      </c>
      <c r="L1677" s="5" t="e">
        <v>#N/A</v>
      </c>
      <c r="M1677" s="5" t="e">
        <v>#N/A</v>
      </c>
      <c r="N1677" s="5" t="e">
        <v>#N/A</v>
      </c>
      <c r="O1677" s="5" t="e">
        <v>#N/A</v>
      </c>
      <c r="P1677" s="5" t="e">
        <v>#N/A</v>
      </c>
      <c r="R1677" s="4">
        <v>42654</v>
      </c>
      <c r="S1677" s="5">
        <v>1825.56</v>
      </c>
      <c r="T1677" s="5">
        <v>1968.39</v>
      </c>
      <c r="U1677" s="5">
        <v>2698.48</v>
      </c>
      <c r="V1677" s="5">
        <v>686</v>
      </c>
      <c r="W1677" s="5">
        <v>2063.48</v>
      </c>
      <c r="X1677" s="5">
        <v>1726.52</v>
      </c>
      <c r="Y1677" s="5">
        <v>918.58</v>
      </c>
      <c r="Z1677" s="5">
        <v>619.82000000000005</v>
      </c>
      <c r="AA1677" s="5">
        <v>559.84</v>
      </c>
      <c r="AB1677" s="5">
        <v>653.36</v>
      </c>
      <c r="AC1677" s="5">
        <v>1718.22</v>
      </c>
      <c r="AD1677" s="5">
        <v>642.63</v>
      </c>
      <c r="AE1677" s="5">
        <v>1178.8900000000001</v>
      </c>
      <c r="AF1677" s="5">
        <v>2056.16</v>
      </c>
      <c r="AG1677" s="5">
        <v>684.7</v>
      </c>
      <c r="AI1677" s="4">
        <v>42654</v>
      </c>
      <c r="AJ1677" s="1">
        <f t="shared" ref="AJ1677:AK1677" si="2432">(S1678-S1698)/S1678</f>
        <v>5.3346090759978093E-2</v>
      </c>
      <c r="AK1677" s="1">
        <f t="shared" si="2432"/>
        <v>5.4894213742489525E-2</v>
      </c>
      <c r="AL1677" s="1">
        <f t="shared" si="2395"/>
        <v>0.13199966055543452</v>
      </c>
      <c r="AM1677" s="1">
        <f t="shared" si="2396"/>
        <v>-2.5283029878618007E-2</v>
      </c>
      <c r="AN1677" s="1">
        <f t="shared" si="2397"/>
        <v>2.6202772226918112E-2</v>
      </c>
      <c r="AO1677" s="1">
        <f t="shared" si="2398"/>
        <v>2.36907227199049E-2</v>
      </c>
      <c r="AP1677" s="1">
        <f t="shared" si="2399"/>
        <v>2.1301684700127735E-2</v>
      </c>
      <c r="AQ1677" s="1">
        <f t="shared" si="2400"/>
        <v>9.9165415597204154E-2</v>
      </c>
      <c r="AR1677" s="1">
        <f t="shared" si="2401"/>
        <v>3.0733323831242877E-2</v>
      </c>
      <c r="AS1677" s="1">
        <f t="shared" si="2402"/>
        <v>0.1098214963919483</v>
      </c>
      <c r="AT1677" s="1">
        <f t="shared" si="2403"/>
        <v>5.175868535275881E-3</v>
      </c>
      <c r="AU1677" s="1">
        <f t="shared" si="2404"/>
        <v>7.2669972656068907E-2</v>
      </c>
      <c r="AV1677" s="1">
        <f t="shared" si="2405"/>
        <v>7.1822642564767503E-2</v>
      </c>
      <c r="AW1677" s="1">
        <f t="shared" si="2406"/>
        <v>4.7648222297264689E-2</v>
      </c>
      <c r="AX1677" s="1">
        <f t="shared" si="2407"/>
        <v>2.2309864074278957E-2</v>
      </c>
      <c r="AZ1677" s="4">
        <v>42654</v>
      </c>
      <c r="BA1677" s="7" t="str">
        <f t="shared" si="2408"/>
        <v>S_buy</v>
      </c>
      <c r="BB1677" s="7" t="str">
        <f t="shared" si="2409"/>
        <v>S_buy</v>
      </c>
      <c r="BC1677" s="7" t="str">
        <f t="shared" si="2410"/>
        <v>S_buy</v>
      </c>
      <c r="BD1677" s="7" t="str">
        <f t="shared" si="2411"/>
        <v>sell</v>
      </c>
      <c r="BE1677" s="7" t="str">
        <f t="shared" si="2412"/>
        <v>buy</v>
      </c>
      <c r="BF1677" s="7" t="str">
        <f t="shared" si="2413"/>
        <v>buy</v>
      </c>
      <c r="BG1677" s="7" t="str">
        <f t="shared" si="2414"/>
        <v>buy</v>
      </c>
      <c r="BH1677" s="7" t="str">
        <f t="shared" si="2415"/>
        <v>S_buy</v>
      </c>
      <c r="BI1677" s="7" t="str">
        <f t="shared" si="2416"/>
        <v>S_buy</v>
      </c>
      <c r="BJ1677" s="7" t="str">
        <f t="shared" si="2417"/>
        <v>S_buy</v>
      </c>
      <c r="BK1677" s="7" t="str">
        <f t="shared" si="2418"/>
        <v>buy</v>
      </c>
      <c r="BL1677" s="7" t="str">
        <f t="shared" si="2419"/>
        <v>S_buy</v>
      </c>
      <c r="BM1677" s="7" t="str">
        <f t="shared" si="2420"/>
        <v>S_buy</v>
      </c>
      <c r="BN1677" s="7" t="str">
        <f t="shared" si="2421"/>
        <v>S_buy</v>
      </c>
      <c r="BO1677" s="7" t="str">
        <f t="shared" si="2422"/>
        <v>buy</v>
      </c>
    </row>
    <row r="1678" spans="1:67">
      <c r="A1678" s="4">
        <v>41855</v>
      </c>
      <c r="B1678" s="5">
        <v>2325.9299999999998</v>
      </c>
      <c r="C1678" s="5">
        <v>1834.21</v>
      </c>
      <c r="D1678" s="6">
        <v>1394.31</v>
      </c>
      <c r="E1678" s="6">
        <v>864.32</v>
      </c>
      <c r="F1678" s="5">
        <v>1866.58</v>
      </c>
      <c r="G1678" s="5">
        <v>2198.79</v>
      </c>
      <c r="H1678" s="5">
        <v>912.68</v>
      </c>
      <c r="I1678" s="5">
        <v>797</v>
      </c>
      <c r="J1678" s="5">
        <v>648.44000000000005</v>
      </c>
      <c r="K1678" s="5">
        <v>1215.74</v>
      </c>
      <c r="L1678" s="5">
        <v>1670.82</v>
      </c>
      <c r="M1678" s="5">
        <v>813.4</v>
      </c>
      <c r="N1678" s="5">
        <v>1442.27</v>
      </c>
      <c r="O1678" s="5">
        <v>1605.29</v>
      </c>
      <c r="P1678" s="5">
        <v>792.41</v>
      </c>
      <c r="R1678" s="4">
        <v>42655</v>
      </c>
      <c r="S1678" s="5">
        <v>1829</v>
      </c>
      <c r="T1678" s="5">
        <v>1953.94</v>
      </c>
      <c r="U1678" s="5">
        <v>2710.31</v>
      </c>
      <c r="V1678" s="5">
        <v>685.44</v>
      </c>
      <c r="W1678" s="5">
        <v>2046.73</v>
      </c>
      <c r="X1678" s="5">
        <v>1733.59</v>
      </c>
      <c r="Y1678" s="5">
        <v>915.89</v>
      </c>
      <c r="Z1678" s="5">
        <v>619.47</v>
      </c>
      <c r="AA1678" s="5">
        <v>561.28</v>
      </c>
      <c r="AB1678" s="5">
        <v>658.25</v>
      </c>
      <c r="AC1678" s="5">
        <v>1711.79</v>
      </c>
      <c r="AD1678" s="5">
        <v>647.30999999999995</v>
      </c>
      <c r="AE1678" s="5">
        <v>1179.99</v>
      </c>
      <c r="AF1678" s="5">
        <v>2072.9</v>
      </c>
      <c r="AG1678" s="5">
        <v>687.14</v>
      </c>
      <c r="AI1678" s="4">
        <v>42655</v>
      </c>
      <c r="AJ1678" s="1">
        <f t="shared" ref="AJ1678:AK1678" si="2433">(S1679-S1699)/S1679</f>
        <v>7.3807943140547477E-2</v>
      </c>
      <c r="AK1678" s="1">
        <f t="shared" si="2433"/>
        <v>1.7596803230069701E-2</v>
      </c>
      <c r="AL1678" s="1">
        <f t="shared" si="2395"/>
        <v>4.9929761037283096E-2</v>
      </c>
      <c r="AM1678" s="1">
        <f t="shared" si="2396"/>
        <v>-8.462977257882548E-2</v>
      </c>
      <c r="AN1678" s="1">
        <f t="shared" si="2397"/>
        <v>-2.0299161253391061E-2</v>
      </c>
      <c r="AO1678" s="1">
        <f t="shared" si="2398"/>
        <v>-3.9181909666725898E-2</v>
      </c>
      <c r="AP1678" s="1">
        <f t="shared" si="2399"/>
        <v>1.5115528167857826E-2</v>
      </c>
      <c r="AQ1678" s="1">
        <f t="shared" si="2400"/>
        <v>4.8662722673566049E-2</v>
      </c>
      <c r="AR1678" s="1">
        <f t="shared" si="2401"/>
        <v>-1.0393922442571759E-2</v>
      </c>
      <c r="AS1678" s="1">
        <f t="shared" si="2402"/>
        <v>5.3314674991157732E-2</v>
      </c>
      <c r="AT1678" s="1">
        <f t="shared" si="2403"/>
        <v>-2.5492774210211237E-2</v>
      </c>
      <c r="AU1678" s="1">
        <f t="shared" si="2404"/>
        <v>5.9447119894927743E-2</v>
      </c>
      <c r="AV1678" s="1">
        <f t="shared" si="2405"/>
        <v>4.2989110801465481E-2</v>
      </c>
      <c r="AW1678" s="1">
        <f t="shared" si="2406"/>
        <v>2.3278342184815014E-2</v>
      </c>
      <c r="AX1678" s="1">
        <f t="shared" si="2407"/>
        <v>-1.1813435230289928E-3</v>
      </c>
      <c r="AZ1678" s="4">
        <v>42655</v>
      </c>
      <c r="BA1678" s="7" t="str">
        <f t="shared" si="2408"/>
        <v>S_buy</v>
      </c>
      <c r="BB1678" s="7" t="str">
        <f t="shared" si="2409"/>
        <v>buy</v>
      </c>
      <c r="BC1678" s="7" t="str">
        <f t="shared" si="2410"/>
        <v>S_buy</v>
      </c>
      <c r="BD1678" s="7" t="str">
        <f t="shared" si="2411"/>
        <v>sell</v>
      </c>
      <c r="BE1678" s="7" t="str">
        <f t="shared" si="2412"/>
        <v>sell</v>
      </c>
      <c r="BF1678" s="7" t="str">
        <f t="shared" si="2413"/>
        <v>sell</v>
      </c>
      <c r="BG1678" s="7" t="str">
        <f t="shared" si="2414"/>
        <v>buy</v>
      </c>
      <c r="BH1678" s="7" t="str">
        <f t="shared" si="2415"/>
        <v>S_buy</v>
      </c>
      <c r="BI1678" s="7" t="str">
        <f t="shared" si="2416"/>
        <v>sell</v>
      </c>
      <c r="BJ1678" s="7" t="str">
        <f t="shared" si="2417"/>
        <v>S_buy</v>
      </c>
      <c r="BK1678" s="7" t="str">
        <f t="shared" si="2418"/>
        <v>sell</v>
      </c>
      <c r="BL1678" s="7" t="str">
        <f t="shared" si="2419"/>
        <v>S_buy</v>
      </c>
      <c r="BM1678" s="7" t="str">
        <f t="shared" si="2420"/>
        <v>S_buy</v>
      </c>
      <c r="BN1678" s="7" t="str">
        <f t="shared" si="2421"/>
        <v>buy</v>
      </c>
      <c r="BO1678" s="7" t="str">
        <f t="shared" si="2422"/>
        <v>sell</v>
      </c>
    </row>
    <row r="1679" spans="1:67">
      <c r="A1679" s="4">
        <v>41856</v>
      </c>
      <c r="B1679" s="5">
        <v>2305.12</v>
      </c>
      <c r="C1679" s="5">
        <v>1817.45</v>
      </c>
      <c r="D1679" s="6">
        <v>1417.85</v>
      </c>
      <c r="E1679" s="6">
        <v>862.54</v>
      </c>
      <c r="F1679" s="5">
        <v>1828.57</v>
      </c>
      <c r="G1679" s="5">
        <v>2169.0100000000002</v>
      </c>
      <c r="H1679" s="5">
        <v>915.09</v>
      </c>
      <c r="I1679" s="5">
        <v>774.94</v>
      </c>
      <c r="J1679" s="5">
        <v>641.75</v>
      </c>
      <c r="K1679" s="5">
        <v>1193.33</v>
      </c>
      <c r="L1679" s="5">
        <v>1664.61</v>
      </c>
      <c r="M1679" s="5">
        <v>806.36</v>
      </c>
      <c r="N1679" s="5">
        <v>1431.8</v>
      </c>
      <c r="O1679" s="5">
        <v>1599.01</v>
      </c>
      <c r="P1679" s="5">
        <v>790.36</v>
      </c>
      <c r="R1679" s="4">
        <v>42656</v>
      </c>
      <c r="S1679" s="5">
        <v>1792.49</v>
      </c>
      <c r="T1679" s="5">
        <v>1921.94</v>
      </c>
      <c r="U1679" s="5">
        <v>2662.34</v>
      </c>
      <c r="V1679" s="5">
        <v>673.64</v>
      </c>
      <c r="W1679" s="5">
        <v>2008.95</v>
      </c>
      <c r="X1679" s="5">
        <v>1689.3</v>
      </c>
      <c r="Y1679" s="5">
        <v>913.63</v>
      </c>
      <c r="Z1679" s="5">
        <v>606.83000000000004</v>
      </c>
      <c r="AA1679" s="5">
        <v>554.16999999999996</v>
      </c>
      <c r="AB1679" s="5">
        <v>650.29</v>
      </c>
      <c r="AC1679" s="5">
        <v>1703.62</v>
      </c>
      <c r="AD1679" s="5">
        <v>639.55999999999995</v>
      </c>
      <c r="AE1679" s="5">
        <v>1162.6199999999999</v>
      </c>
      <c r="AF1679" s="5">
        <v>2054.27</v>
      </c>
      <c r="AG1679" s="5">
        <v>685.66</v>
      </c>
      <c r="AI1679" s="4">
        <v>42656</v>
      </c>
      <c r="AJ1679" s="1">
        <f t="shared" ref="AJ1679:AK1679" si="2434">(S1680-S1700)/S1680</f>
        <v>6.8446069469835502E-2</v>
      </c>
      <c r="AK1679" s="1">
        <f t="shared" si="2434"/>
        <v>5.2444421704315791E-2</v>
      </c>
      <c r="AL1679" s="1">
        <f t="shared" si="2395"/>
        <v>4.9225173341416309E-2</v>
      </c>
      <c r="AM1679" s="1">
        <f t="shared" si="2396"/>
        <v>-9.5911602209944782E-2</v>
      </c>
      <c r="AN1679" s="1">
        <f t="shared" si="2397"/>
        <v>-3.6041810472339738E-3</v>
      </c>
      <c r="AO1679" s="1">
        <f t="shared" si="2398"/>
        <v>-5.7639610696399966E-2</v>
      </c>
      <c r="AP1679" s="1">
        <f t="shared" si="2399"/>
        <v>3.9786957139888661E-2</v>
      </c>
      <c r="AQ1679" s="1">
        <f t="shared" si="2400"/>
        <v>4.6497554912254803E-2</v>
      </c>
      <c r="AR1679" s="1">
        <f t="shared" si="2401"/>
        <v>5.6245564229951608E-3</v>
      </c>
      <c r="AS1679" s="1">
        <f t="shared" si="2402"/>
        <v>2.65395917225082E-2</v>
      </c>
      <c r="AT1679" s="1">
        <f t="shared" si="2403"/>
        <v>-4.9985738318518581E-2</v>
      </c>
      <c r="AU1679" s="1">
        <f t="shared" si="2404"/>
        <v>7.6860051050956377E-2</v>
      </c>
      <c r="AV1679" s="1">
        <f t="shared" si="2405"/>
        <v>5.9120854643741373E-2</v>
      </c>
      <c r="AW1679" s="1">
        <f t="shared" si="2406"/>
        <v>3.8735973629930816E-2</v>
      </c>
      <c r="AX1679" s="1">
        <f t="shared" si="2407"/>
        <v>2.5928652893874318E-2</v>
      </c>
      <c r="AZ1679" s="4">
        <v>42656</v>
      </c>
      <c r="BA1679" s="7" t="str">
        <f t="shared" si="2408"/>
        <v>S_buy</v>
      </c>
      <c r="BB1679" s="7" t="str">
        <f t="shared" si="2409"/>
        <v>S_buy</v>
      </c>
      <c r="BC1679" s="7" t="str">
        <f t="shared" si="2410"/>
        <v>S_buy</v>
      </c>
      <c r="BD1679" s="7" t="str">
        <f t="shared" si="2411"/>
        <v>sell</v>
      </c>
      <c r="BE1679" s="7" t="str">
        <f t="shared" si="2412"/>
        <v>sell</v>
      </c>
      <c r="BF1679" s="7" t="str">
        <f t="shared" si="2413"/>
        <v>sell</v>
      </c>
      <c r="BG1679" s="7" t="str">
        <f t="shared" si="2414"/>
        <v>S_buy</v>
      </c>
      <c r="BH1679" s="7" t="str">
        <f t="shared" si="2415"/>
        <v>S_buy</v>
      </c>
      <c r="BI1679" s="7" t="str">
        <f t="shared" si="2416"/>
        <v>buy</v>
      </c>
      <c r="BJ1679" s="7" t="str">
        <f t="shared" si="2417"/>
        <v>buy</v>
      </c>
      <c r="BK1679" s="7" t="str">
        <f t="shared" si="2418"/>
        <v>sell</v>
      </c>
      <c r="BL1679" s="7" t="str">
        <f t="shared" si="2419"/>
        <v>S_buy</v>
      </c>
      <c r="BM1679" s="7" t="str">
        <f t="shared" si="2420"/>
        <v>S_buy</v>
      </c>
      <c r="BN1679" s="7" t="str">
        <f t="shared" si="2421"/>
        <v>S_buy</v>
      </c>
      <c r="BO1679" s="7" t="str">
        <f t="shared" si="2422"/>
        <v>buy</v>
      </c>
    </row>
    <row r="1680" spans="1:67">
      <c r="A1680" s="4">
        <v>41857</v>
      </c>
      <c r="B1680" s="5">
        <v>2272.59</v>
      </c>
      <c r="C1680" s="5">
        <v>1776.7</v>
      </c>
      <c r="D1680" s="6">
        <v>1397.84</v>
      </c>
      <c r="E1680" s="6">
        <v>869.3</v>
      </c>
      <c r="F1680" s="5">
        <v>1817.72</v>
      </c>
      <c r="G1680" s="5">
        <v>2207.98</v>
      </c>
      <c r="H1680" s="5">
        <v>919.94</v>
      </c>
      <c r="I1680" s="5">
        <v>770.23</v>
      </c>
      <c r="J1680" s="5">
        <v>643.21</v>
      </c>
      <c r="K1680" s="5">
        <v>1144.68</v>
      </c>
      <c r="L1680" s="5">
        <v>1675.18</v>
      </c>
      <c r="M1680" s="5">
        <v>817.73</v>
      </c>
      <c r="N1680" s="5">
        <v>1450.57</v>
      </c>
      <c r="O1680" s="5">
        <v>1607.57</v>
      </c>
      <c r="P1680" s="5">
        <v>778.27</v>
      </c>
      <c r="R1680" s="4">
        <v>42657</v>
      </c>
      <c r="S1680" s="5">
        <v>1777.75</v>
      </c>
      <c r="T1680" s="5">
        <v>1954.45</v>
      </c>
      <c r="U1680" s="5">
        <v>2639.3</v>
      </c>
      <c r="V1680" s="5">
        <v>678.75</v>
      </c>
      <c r="W1680" s="5">
        <v>2028.2</v>
      </c>
      <c r="X1680" s="5">
        <v>1693.28</v>
      </c>
      <c r="Y1680" s="5">
        <v>914.37</v>
      </c>
      <c r="Z1680" s="5">
        <v>611.42999999999995</v>
      </c>
      <c r="AA1680" s="5">
        <v>563.6</v>
      </c>
      <c r="AB1680" s="5">
        <v>643.19000000000005</v>
      </c>
      <c r="AC1680" s="5">
        <v>1717.89</v>
      </c>
      <c r="AD1680" s="5">
        <v>634.66</v>
      </c>
      <c r="AE1680" s="5">
        <v>1167.27</v>
      </c>
      <c r="AF1680" s="5">
        <v>2026.54</v>
      </c>
      <c r="AG1680" s="5">
        <v>692.67</v>
      </c>
      <c r="AI1680" s="4">
        <v>42657</v>
      </c>
      <c r="AJ1680" s="1">
        <f t="shared" ref="AJ1680:AK1680" si="2435">(S1681-S1701)/S1681</f>
        <v>7.1684870915327645E-2</v>
      </c>
      <c r="AK1680" s="1">
        <f t="shared" si="2435"/>
        <v>4.8807309277396953E-2</v>
      </c>
      <c r="AL1680" s="1">
        <f t="shared" si="2395"/>
        <v>3.9258783089353204E-2</v>
      </c>
      <c r="AM1680" s="1">
        <f t="shared" si="2396"/>
        <v>-6.1427307151043907E-2</v>
      </c>
      <c r="AN1680" s="1">
        <f t="shared" si="2397"/>
        <v>-9.5809788240816746E-4</v>
      </c>
      <c r="AO1680" s="1">
        <f t="shared" si="2398"/>
        <v>-6.4755876181719532E-2</v>
      </c>
      <c r="AP1680" s="1">
        <f t="shared" si="2399"/>
        <v>3.7056110094557657E-2</v>
      </c>
      <c r="AQ1680" s="1">
        <f t="shared" si="2400"/>
        <v>2.6459365376891059E-2</v>
      </c>
      <c r="AR1680" s="1">
        <f t="shared" si="2401"/>
        <v>-4.6907326817435891E-3</v>
      </c>
      <c r="AS1680" s="1">
        <f t="shared" si="2402"/>
        <v>-4.1757898029403705E-3</v>
      </c>
      <c r="AT1680" s="1">
        <f t="shared" si="2403"/>
        <v>-5.4605389155528816E-2</v>
      </c>
      <c r="AU1680" s="1">
        <f t="shared" si="2404"/>
        <v>7.097057394139869E-2</v>
      </c>
      <c r="AV1680" s="1">
        <f t="shared" si="2405"/>
        <v>5.4202711426726946E-2</v>
      </c>
      <c r="AW1680" s="1">
        <f t="shared" si="2406"/>
        <v>4.2351808377051665E-2</v>
      </c>
      <c r="AX1680" s="1">
        <f t="shared" si="2407"/>
        <v>2.6279893197120985E-2</v>
      </c>
      <c r="AZ1680" s="4">
        <v>42657</v>
      </c>
      <c r="BA1680" s="7" t="str">
        <f t="shared" si="2408"/>
        <v>S_buy</v>
      </c>
      <c r="BB1680" s="7" t="str">
        <f t="shared" si="2409"/>
        <v>S_buy</v>
      </c>
      <c r="BC1680" s="7" t="str">
        <f t="shared" si="2410"/>
        <v>S_buy</v>
      </c>
      <c r="BD1680" s="7" t="str">
        <f t="shared" si="2411"/>
        <v>sell</v>
      </c>
      <c r="BE1680" s="7" t="str">
        <f t="shared" si="2412"/>
        <v>sell</v>
      </c>
      <c r="BF1680" s="7" t="str">
        <f t="shared" si="2413"/>
        <v>sell</v>
      </c>
      <c r="BG1680" s="7" t="str">
        <f t="shared" si="2414"/>
        <v>S_buy</v>
      </c>
      <c r="BH1680" s="7" t="str">
        <f t="shared" si="2415"/>
        <v>buy</v>
      </c>
      <c r="BI1680" s="7" t="str">
        <f t="shared" si="2416"/>
        <v>sell</v>
      </c>
      <c r="BJ1680" s="7" t="str">
        <f t="shared" si="2417"/>
        <v>sell</v>
      </c>
      <c r="BK1680" s="7" t="str">
        <f t="shared" si="2418"/>
        <v>sell</v>
      </c>
      <c r="BL1680" s="7" t="str">
        <f t="shared" si="2419"/>
        <v>S_buy</v>
      </c>
      <c r="BM1680" s="7" t="str">
        <f t="shared" si="2420"/>
        <v>S_buy</v>
      </c>
      <c r="BN1680" s="7" t="str">
        <f t="shared" si="2421"/>
        <v>S_buy</v>
      </c>
      <c r="BO1680" s="7" t="str">
        <f t="shared" si="2422"/>
        <v>buy</v>
      </c>
    </row>
    <row r="1681" spans="1:67">
      <c r="A1681" s="4">
        <v>41858</v>
      </c>
      <c r="B1681" s="5">
        <v>2279.48</v>
      </c>
      <c r="C1681" s="5">
        <v>1772.34</v>
      </c>
      <c r="D1681" s="6">
        <v>1368.48</v>
      </c>
      <c r="E1681" s="6">
        <v>870.76</v>
      </c>
      <c r="F1681" s="5">
        <v>1803.15</v>
      </c>
      <c r="G1681" s="5">
        <v>2202.7600000000002</v>
      </c>
      <c r="H1681" s="5">
        <v>919.8</v>
      </c>
      <c r="I1681" s="5">
        <v>771.01</v>
      </c>
      <c r="J1681" s="5">
        <v>653.91</v>
      </c>
      <c r="K1681" s="5">
        <v>1145.58</v>
      </c>
      <c r="L1681" s="5">
        <v>1680.57</v>
      </c>
      <c r="M1681" s="5">
        <v>824.17</v>
      </c>
      <c r="N1681" s="5">
        <v>1441.66</v>
      </c>
      <c r="O1681" s="5">
        <v>1619.2</v>
      </c>
      <c r="P1681" s="5">
        <v>776.43</v>
      </c>
      <c r="R1681" s="4">
        <v>42660</v>
      </c>
      <c r="S1681" s="5">
        <v>1772.48</v>
      </c>
      <c r="T1681" s="5">
        <v>1946.02</v>
      </c>
      <c r="U1681" s="5">
        <v>2597.89</v>
      </c>
      <c r="V1681" s="5">
        <v>689.27</v>
      </c>
      <c r="W1681" s="5">
        <v>2045.72</v>
      </c>
      <c r="X1681" s="5">
        <v>1696.68</v>
      </c>
      <c r="Y1681" s="5">
        <v>912.67</v>
      </c>
      <c r="Z1681" s="5">
        <v>597.52</v>
      </c>
      <c r="AA1681" s="5">
        <v>560.67999999999995</v>
      </c>
      <c r="AB1681" s="5">
        <v>639.4</v>
      </c>
      <c r="AC1681" s="5">
        <v>1723.09</v>
      </c>
      <c r="AD1681" s="5">
        <v>637.87</v>
      </c>
      <c r="AE1681" s="5">
        <v>1161.75</v>
      </c>
      <c r="AF1681" s="5">
        <v>2014.79</v>
      </c>
      <c r="AG1681" s="5">
        <v>689.12</v>
      </c>
      <c r="AI1681" s="4">
        <v>42660</v>
      </c>
      <c r="AJ1681" s="1">
        <f t="shared" ref="AJ1681:AK1681" si="2436">(S1682-S1702)/S1682</f>
        <v>8.3499644826303093E-2</v>
      </c>
      <c r="AK1681" s="1">
        <f t="shared" si="2436"/>
        <v>5.1878216387784656E-2</v>
      </c>
      <c r="AL1681" s="1">
        <f t="shared" si="2395"/>
        <v>6.7479083995023406E-2</v>
      </c>
      <c r="AM1681" s="1">
        <f t="shared" si="2396"/>
        <v>-3.2234411573930477E-2</v>
      </c>
      <c r="AN1681" s="1">
        <f t="shared" si="2397"/>
        <v>6.6357638822102522E-3</v>
      </c>
      <c r="AO1681" s="1">
        <f t="shared" si="2398"/>
        <v>-4.8036014074465859E-2</v>
      </c>
      <c r="AP1681" s="1">
        <f t="shared" si="2399"/>
        <v>3.2652261043826805E-2</v>
      </c>
      <c r="AQ1681" s="1">
        <f t="shared" si="2400"/>
        <v>5.4310316495217989E-2</v>
      </c>
      <c r="AR1681" s="1">
        <f t="shared" si="2401"/>
        <v>8.1174560598560512E-4</v>
      </c>
      <c r="AS1681" s="1">
        <f t="shared" si="2402"/>
        <v>1.0075056837646632E-2</v>
      </c>
      <c r="AT1681" s="1">
        <f t="shared" si="2403"/>
        <v>-4.1138839989414699E-2</v>
      </c>
      <c r="AU1681" s="1">
        <f t="shared" si="2404"/>
        <v>6.8824510081469753E-2</v>
      </c>
      <c r="AV1681" s="1">
        <f t="shared" si="2405"/>
        <v>6.6491118220727854E-2</v>
      </c>
      <c r="AW1681" s="1">
        <f t="shared" si="2406"/>
        <v>5.1058924799271807E-2</v>
      </c>
      <c r="AX1681" s="1">
        <f t="shared" si="2407"/>
        <v>1.1059371362048926E-2</v>
      </c>
      <c r="AZ1681" s="4">
        <v>42660</v>
      </c>
      <c r="BA1681" s="7" t="str">
        <f t="shared" si="2408"/>
        <v>S_buy</v>
      </c>
      <c r="BB1681" s="7" t="str">
        <f t="shared" si="2409"/>
        <v>S_buy</v>
      </c>
      <c r="BC1681" s="7" t="str">
        <f t="shared" si="2410"/>
        <v>S_buy</v>
      </c>
      <c r="BD1681" s="7" t="str">
        <f t="shared" si="2411"/>
        <v>sell</v>
      </c>
      <c r="BE1681" s="7" t="str">
        <f t="shared" si="2412"/>
        <v>buy</v>
      </c>
      <c r="BF1681" s="7" t="str">
        <f t="shared" si="2413"/>
        <v>sell</v>
      </c>
      <c r="BG1681" s="7" t="str">
        <f t="shared" si="2414"/>
        <v>S_buy</v>
      </c>
      <c r="BH1681" s="7" t="str">
        <f t="shared" si="2415"/>
        <v>S_buy</v>
      </c>
      <c r="BI1681" s="7" t="str">
        <f t="shared" si="2416"/>
        <v>buy</v>
      </c>
      <c r="BJ1681" s="7" t="str">
        <f t="shared" si="2417"/>
        <v>buy</v>
      </c>
      <c r="BK1681" s="7" t="str">
        <f t="shared" si="2418"/>
        <v>sell</v>
      </c>
      <c r="BL1681" s="7" t="str">
        <f t="shared" si="2419"/>
        <v>S_buy</v>
      </c>
      <c r="BM1681" s="7" t="str">
        <f t="shared" si="2420"/>
        <v>S_buy</v>
      </c>
      <c r="BN1681" s="7" t="str">
        <f t="shared" si="2421"/>
        <v>S_buy</v>
      </c>
      <c r="BO1681" s="7" t="str">
        <f t="shared" si="2422"/>
        <v>buy</v>
      </c>
    </row>
    <row r="1682" spans="1:67">
      <c r="A1682" s="4">
        <v>41859</v>
      </c>
      <c r="B1682" s="5">
        <v>2256.0500000000002</v>
      </c>
      <c r="C1682" s="5">
        <v>1744.86</v>
      </c>
      <c r="D1682" s="6">
        <v>1357.49</v>
      </c>
      <c r="E1682" s="6">
        <v>856.23</v>
      </c>
      <c r="F1682" s="5">
        <v>1784.56</v>
      </c>
      <c r="G1682" s="5">
        <v>2195.42</v>
      </c>
      <c r="H1682" s="5">
        <v>921.02</v>
      </c>
      <c r="I1682" s="5">
        <v>760.63</v>
      </c>
      <c r="J1682" s="5">
        <v>642.20000000000005</v>
      </c>
      <c r="K1682" s="5">
        <v>1140.31</v>
      </c>
      <c r="L1682" s="5">
        <v>1652.36</v>
      </c>
      <c r="M1682" s="5">
        <v>832.76</v>
      </c>
      <c r="N1682" s="5">
        <v>1441.48</v>
      </c>
      <c r="O1682" s="5">
        <v>1600.99</v>
      </c>
      <c r="P1682" s="5">
        <v>763.46</v>
      </c>
      <c r="R1682" s="4">
        <v>42661</v>
      </c>
      <c r="S1682" s="5">
        <v>1773.78</v>
      </c>
      <c r="T1682" s="5">
        <v>1947.06</v>
      </c>
      <c r="U1682" s="5">
        <v>2628.37</v>
      </c>
      <c r="V1682" s="5">
        <v>709.18</v>
      </c>
      <c r="W1682" s="5">
        <v>2079.64</v>
      </c>
      <c r="X1682" s="5">
        <v>1739.32</v>
      </c>
      <c r="Y1682" s="5">
        <v>918.16</v>
      </c>
      <c r="Z1682" s="5">
        <v>608.54</v>
      </c>
      <c r="AA1682" s="5">
        <v>566.67999999999995</v>
      </c>
      <c r="AB1682" s="5">
        <v>642.17999999999995</v>
      </c>
      <c r="AC1682" s="5">
        <v>1738.26</v>
      </c>
      <c r="AD1682" s="5">
        <v>635.82000000000005</v>
      </c>
      <c r="AE1682" s="5">
        <v>1165.8699999999999</v>
      </c>
      <c r="AF1682" s="5">
        <v>2021.39</v>
      </c>
      <c r="AG1682" s="5">
        <v>687.2</v>
      </c>
      <c r="AI1682" s="4">
        <v>42661</v>
      </c>
      <c r="AJ1682" s="1">
        <f t="shared" ref="AJ1682:AK1682" si="2437">(S1683-S1703)/S1683</f>
        <v>6.5599644452548025E-2</v>
      </c>
      <c r="AK1682" s="1">
        <f t="shared" si="2437"/>
        <v>1.8701526144608394E-2</v>
      </c>
      <c r="AL1682" s="1">
        <f t="shared" si="2395"/>
        <v>5.6878286888714324E-2</v>
      </c>
      <c r="AM1682" s="1">
        <f t="shared" si="2396"/>
        <v>-1.0011729222520209E-2</v>
      </c>
      <c r="AN1682" s="1">
        <f t="shared" si="2397"/>
        <v>8.0041199799775024E-3</v>
      </c>
      <c r="AO1682" s="1">
        <f t="shared" si="2398"/>
        <v>-4.7340104151681668E-2</v>
      </c>
      <c r="AP1682" s="1">
        <f t="shared" si="2399"/>
        <v>3.2304872460669022E-2</v>
      </c>
      <c r="AQ1682" s="1">
        <f t="shared" si="2400"/>
        <v>3.6122270164823396E-2</v>
      </c>
      <c r="AR1682" s="1">
        <f t="shared" si="2401"/>
        <v>-6.5230878312506667E-3</v>
      </c>
      <c r="AS1682" s="1">
        <f t="shared" si="2402"/>
        <v>-2.2097614910756607E-2</v>
      </c>
      <c r="AT1682" s="1">
        <f t="shared" si="2403"/>
        <v>-2.4039261831644738E-2</v>
      </c>
      <c r="AU1682" s="1">
        <f t="shared" si="2404"/>
        <v>4.5619335347431934E-2</v>
      </c>
      <c r="AV1682" s="1">
        <f t="shared" si="2405"/>
        <v>6.5073393945106695E-2</v>
      </c>
      <c r="AW1682" s="1">
        <f t="shared" si="2406"/>
        <v>4.3745639390012948E-2</v>
      </c>
      <c r="AX1682" s="1">
        <f t="shared" si="2407"/>
        <v>4.5237059591126637E-3</v>
      </c>
      <c r="AZ1682" s="4">
        <v>42661</v>
      </c>
      <c r="BA1682" s="7" t="str">
        <f t="shared" si="2408"/>
        <v>S_buy</v>
      </c>
      <c r="BB1682" s="7" t="str">
        <f t="shared" si="2409"/>
        <v>buy</v>
      </c>
      <c r="BC1682" s="7" t="str">
        <f t="shared" si="2410"/>
        <v>S_buy</v>
      </c>
      <c r="BD1682" s="7" t="str">
        <f t="shared" si="2411"/>
        <v>sell</v>
      </c>
      <c r="BE1682" s="7" t="str">
        <f t="shared" si="2412"/>
        <v>buy</v>
      </c>
      <c r="BF1682" s="7" t="str">
        <f t="shared" si="2413"/>
        <v>sell</v>
      </c>
      <c r="BG1682" s="7" t="str">
        <f t="shared" si="2414"/>
        <v>S_buy</v>
      </c>
      <c r="BH1682" s="7" t="str">
        <f t="shared" si="2415"/>
        <v>S_buy</v>
      </c>
      <c r="BI1682" s="7" t="str">
        <f t="shared" si="2416"/>
        <v>sell</v>
      </c>
      <c r="BJ1682" s="7" t="str">
        <f t="shared" si="2417"/>
        <v>sell</v>
      </c>
      <c r="BK1682" s="7" t="str">
        <f t="shared" si="2418"/>
        <v>sell</v>
      </c>
      <c r="BL1682" s="7" t="str">
        <f t="shared" si="2419"/>
        <v>S_buy</v>
      </c>
      <c r="BM1682" s="7" t="str">
        <f t="shared" si="2420"/>
        <v>S_buy</v>
      </c>
      <c r="BN1682" s="7" t="str">
        <f t="shared" si="2421"/>
        <v>S_buy</v>
      </c>
      <c r="BO1682" s="7" t="str">
        <f t="shared" si="2422"/>
        <v>buy</v>
      </c>
    </row>
    <row r="1683" spans="1:67">
      <c r="A1683" s="4">
        <v>41860</v>
      </c>
      <c r="B1683" s="5" t="e">
        <v>#N/A</v>
      </c>
      <c r="C1683" s="5" t="e">
        <v>#N/A</v>
      </c>
      <c r="D1683" s="6" t="e">
        <v>#N/A</v>
      </c>
      <c r="E1683" s="6" t="e">
        <v>#N/A</v>
      </c>
      <c r="F1683" s="5" t="e">
        <v>#N/A</v>
      </c>
      <c r="G1683" s="5" t="e">
        <v>#N/A</v>
      </c>
      <c r="H1683" s="5" t="e">
        <v>#N/A</v>
      </c>
      <c r="I1683" s="5" t="e">
        <v>#N/A</v>
      </c>
      <c r="J1683" s="5" t="e">
        <v>#N/A</v>
      </c>
      <c r="K1683" s="5" t="e">
        <v>#N/A</v>
      </c>
      <c r="L1683" s="5" t="e">
        <v>#N/A</v>
      </c>
      <c r="M1683" s="5" t="e">
        <v>#N/A</v>
      </c>
      <c r="N1683" s="5" t="e">
        <v>#N/A</v>
      </c>
      <c r="O1683" s="5" t="e">
        <v>#N/A</v>
      </c>
      <c r="P1683" s="5" t="e">
        <v>#N/A</v>
      </c>
      <c r="R1683" s="4">
        <v>42662</v>
      </c>
      <c r="S1683" s="5">
        <v>1755.04</v>
      </c>
      <c r="T1683" s="5">
        <v>1918.56</v>
      </c>
      <c r="U1683" s="5">
        <v>2646.88</v>
      </c>
      <c r="V1683" s="5">
        <v>716.16</v>
      </c>
      <c r="W1683" s="5">
        <v>2077.6799999999998</v>
      </c>
      <c r="X1683" s="5">
        <v>1737.85</v>
      </c>
      <c r="Y1683" s="5">
        <v>916.58</v>
      </c>
      <c r="Z1683" s="5">
        <v>604.89</v>
      </c>
      <c r="AA1683" s="5">
        <v>564.15</v>
      </c>
      <c r="AB1683" s="5">
        <v>633.1</v>
      </c>
      <c r="AC1683" s="5">
        <v>1742.15</v>
      </c>
      <c r="AD1683" s="5">
        <v>628.9</v>
      </c>
      <c r="AE1683" s="5">
        <v>1166.99</v>
      </c>
      <c r="AF1683" s="5">
        <v>2006.6</v>
      </c>
      <c r="AG1683" s="5">
        <v>689.7</v>
      </c>
      <c r="AI1683" s="4">
        <v>42662</v>
      </c>
      <c r="AJ1683" s="1">
        <f t="shared" ref="AJ1683:AK1683" si="2438">(S1684-S1704)/S1684</f>
        <v>6.4974165170865392E-2</v>
      </c>
      <c r="AK1683" s="1">
        <f t="shared" si="2438"/>
        <v>2.0664416190805841E-3</v>
      </c>
      <c r="AL1683" s="1">
        <f t="shared" si="2395"/>
        <v>4.89913655654746E-2</v>
      </c>
      <c r="AM1683" s="1">
        <f t="shared" si="2396"/>
        <v>1.0772092506732545E-2</v>
      </c>
      <c r="AN1683" s="1">
        <f t="shared" si="2397"/>
        <v>2.4594532856164E-2</v>
      </c>
      <c r="AO1683" s="1">
        <f t="shared" si="2398"/>
        <v>-3.7755874793464261E-2</v>
      </c>
      <c r="AP1683" s="1">
        <f t="shared" si="2399"/>
        <v>3.3647097230534925E-2</v>
      </c>
      <c r="AQ1683" s="1">
        <f t="shared" si="2400"/>
        <v>3.8003921698959761E-2</v>
      </c>
      <c r="AR1683" s="1">
        <f t="shared" si="2401"/>
        <v>8.4208301035867319E-3</v>
      </c>
      <c r="AS1683" s="1">
        <f t="shared" si="2402"/>
        <v>-2.1320322550280872E-2</v>
      </c>
      <c r="AT1683" s="1">
        <f t="shared" si="2403"/>
        <v>-3.3714646881637181E-2</v>
      </c>
      <c r="AU1683" s="1">
        <f t="shared" si="2404"/>
        <v>4.3601835532478962E-2</v>
      </c>
      <c r="AV1683" s="1">
        <f t="shared" si="2405"/>
        <v>6.2274414546947578E-2</v>
      </c>
      <c r="AW1683" s="1">
        <f t="shared" si="2406"/>
        <v>4.862702508817722E-2</v>
      </c>
      <c r="AX1683" s="1">
        <f t="shared" si="2407"/>
        <v>2.2754942315497276E-3</v>
      </c>
      <c r="AZ1683" s="4">
        <v>42662</v>
      </c>
      <c r="BA1683" s="7" t="str">
        <f t="shared" si="2408"/>
        <v>S_buy</v>
      </c>
      <c r="BB1683" s="7" t="str">
        <f t="shared" si="2409"/>
        <v>buy</v>
      </c>
      <c r="BC1683" s="7" t="str">
        <f t="shared" si="2410"/>
        <v>S_buy</v>
      </c>
      <c r="BD1683" s="7" t="str">
        <f t="shared" si="2411"/>
        <v>buy</v>
      </c>
      <c r="BE1683" s="7" t="str">
        <f t="shared" si="2412"/>
        <v>buy</v>
      </c>
      <c r="BF1683" s="7" t="str">
        <f t="shared" si="2413"/>
        <v>sell</v>
      </c>
      <c r="BG1683" s="7" t="str">
        <f t="shared" si="2414"/>
        <v>S_buy</v>
      </c>
      <c r="BH1683" s="7" t="str">
        <f t="shared" si="2415"/>
        <v>S_buy</v>
      </c>
      <c r="BI1683" s="7" t="str">
        <f t="shared" si="2416"/>
        <v>buy</v>
      </c>
      <c r="BJ1683" s="7" t="str">
        <f t="shared" si="2417"/>
        <v>sell</v>
      </c>
      <c r="BK1683" s="7" t="str">
        <f t="shared" si="2418"/>
        <v>sell</v>
      </c>
      <c r="BL1683" s="7" t="str">
        <f t="shared" si="2419"/>
        <v>S_buy</v>
      </c>
      <c r="BM1683" s="7" t="str">
        <f t="shared" si="2420"/>
        <v>S_buy</v>
      </c>
      <c r="BN1683" s="7" t="str">
        <f t="shared" si="2421"/>
        <v>S_buy</v>
      </c>
      <c r="BO1683" s="7" t="str">
        <f t="shared" si="2422"/>
        <v>buy</v>
      </c>
    </row>
    <row r="1684" spans="1:67">
      <c r="A1684" s="4">
        <v>41861</v>
      </c>
      <c r="B1684" s="5" t="e">
        <v>#N/A</v>
      </c>
      <c r="C1684" s="5" t="e">
        <v>#N/A</v>
      </c>
      <c r="D1684" s="6" t="e">
        <v>#N/A</v>
      </c>
      <c r="E1684" s="6" t="e">
        <v>#N/A</v>
      </c>
      <c r="F1684" s="5" t="e">
        <v>#N/A</v>
      </c>
      <c r="G1684" s="5" t="e">
        <v>#N/A</v>
      </c>
      <c r="H1684" s="5" t="e">
        <v>#N/A</v>
      </c>
      <c r="I1684" s="5" t="e">
        <v>#N/A</v>
      </c>
      <c r="J1684" s="5" t="e">
        <v>#N/A</v>
      </c>
      <c r="K1684" s="5" t="e">
        <v>#N/A</v>
      </c>
      <c r="L1684" s="5" t="e">
        <v>#N/A</v>
      </c>
      <c r="M1684" s="5" t="e">
        <v>#N/A</v>
      </c>
      <c r="N1684" s="5" t="e">
        <v>#N/A</v>
      </c>
      <c r="O1684" s="5" t="e">
        <v>#N/A</v>
      </c>
      <c r="P1684" s="5" t="e">
        <v>#N/A</v>
      </c>
      <c r="R1684" s="4">
        <v>42663</v>
      </c>
      <c r="S1684" s="5">
        <v>1743.77</v>
      </c>
      <c r="T1684" s="5">
        <v>1901.82</v>
      </c>
      <c r="U1684" s="5">
        <v>2596.58</v>
      </c>
      <c r="V1684" s="5">
        <v>720.38</v>
      </c>
      <c r="W1684" s="5">
        <v>2101.2800000000002</v>
      </c>
      <c r="X1684" s="5">
        <v>1743.04</v>
      </c>
      <c r="Y1684" s="5">
        <v>918.95</v>
      </c>
      <c r="Z1684" s="5">
        <v>601.78</v>
      </c>
      <c r="AA1684" s="5">
        <v>567.64</v>
      </c>
      <c r="AB1684" s="5">
        <v>637.41999999999996</v>
      </c>
      <c r="AC1684" s="5">
        <v>1756.21</v>
      </c>
      <c r="AD1684" s="5">
        <v>629.79</v>
      </c>
      <c r="AE1684" s="5">
        <v>1169.18</v>
      </c>
      <c r="AF1684" s="5">
        <v>2007.32</v>
      </c>
      <c r="AG1684" s="5">
        <v>689.96</v>
      </c>
      <c r="AI1684" s="4">
        <v>42663</v>
      </c>
      <c r="AJ1684" s="1">
        <f t="shared" ref="AJ1684:AK1684" si="2439">(S1685-S1705)/S1685</f>
        <v>7.6593070749193068E-2</v>
      </c>
      <c r="AK1684" s="1">
        <f t="shared" si="2439"/>
        <v>1.1112987314519675E-2</v>
      </c>
      <c r="AL1684" s="1">
        <f t="shared" si="2395"/>
        <v>6.8630245691348735E-2</v>
      </c>
      <c r="AM1684" s="1">
        <f t="shared" si="2396"/>
        <v>6.8948364721650463E-3</v>
      </c>
      <c r="AN1684" s="1">
        <f t="shared" si="2397"/>
        <v>2.8893472108974055E-2</v>
      </c>
      <c r="AO1684" s="1">
        <f t="shared" si="2398"/>
        <v>-3.6667894300708971E-2</v>
      </c>
      <c r="AP1684" s="1">
        <f t="shared" si="2399"/>
        <v>2.4631567413575872E-2</v>
      </c>
      <c r="AQ1684" s="1">
        <f t="shared" si="2400"/>
        <v>5.9102244389027357E-2</v>
      </c>
      <c r="AR1684" s="1">
        <f t="shared" si="2401"/>
        <v>3.3293446892376927E-2</v>
      </c>
      <c r="AS1684" s="1">
        <f t="shared" si="2402"/>
        <v>8.6896938362351524E-3</v>
      </c>
      <c r="AT1684" s="1">
        <f t="shared" si="2403"/>
        <v>-3.8033774947404259E-2</v>
      </c>
      <c r="AU1684" s="1">
        <f t="shared" si="2404"/>
        <v>4.0875727663882436E-2</v>
      </c>
      <c r="AV1684" s="1">
        <f t="shared" si="2405"/>
        <v>5.5547419474332595E-2</v>
      </c>
      <c r="AW1684" s="1">
        <f t="shared" si="2406"/>
        <v>4.9084520808167921E-2</v>
      </c>
      <c r="AX1684" s="1">
        <f t="shared" si="2407"/>
        <v>-7.3389666968801818E-3</v>
      </c>
      <c r="AZ1684" s="4">
        <v>42663</v>
      </c>
      <c r="BA1684" s="7" t="str">
        <f t="shared" si="2408"/>
        <v>S_buy</v>
      </c>
      <c r="BB1684" s="7" t="str">
        <f t="shared" si="2409"/>
        <v>buy</v>
      </c>
      <c r="BC1684" s="7" t="str">
        <f t="shared" si="2410"/>
        <v>S_buy</v>
      </c>
      <c r="BD1684" s="7" t="str">
        <f t="shared" si="2411"/>
        <v>buy</v>
      </c>
      <c r="BE1684" s="7" t="str">
        <f t="shared" si="2412"/>
        <v>buy</v>
      </c>
      <c r="BF1684" s="7" t="str">
        <f t="shared" si="2413"/>
        <v>sell</v>
      </c>
      <c r="BG1684" s="7" t="str">
        <f t="shared" si="2414"/>
        <v>buy</v>
      </c>
      <c r="BH1684" s="7" t="str">
        <f t="shared" si="2415"/>
        <v>S_buy</v>
      </c>
      <c r="BI1684" s="7" t="str">
        <f t="shared" si="2416"/>
        <v>S_buy</v>
      </c>
      <c r="BJ1684" s="7" t="str">
        <f t="shared" si="2417"/>
        <v>buy</v>
      </c>
      <c r="BK1684" s="7" t="str">
        <f t="shared" si="2418"/>
        <v>sell</v>
      </c>
      <c r="BL1684" s="7" t="str">
        <f t="shared" si="2419"/>
        <v>S_buy</v>
      </c>
      <c r="BM1684" s="7" t="str">
        <f t="shared" si="2420"/>
        <v>S_buy</v>
      </c>
      <c r="BN1684" s="7" t="str">
        <f t="shared" si="2421"/>
        <v>S_buy</v>
      </c>
      <c r="BO1684" s="7" t="str">
        <f t="shared" si="2422"/>
        <v>sell</v>
      </c>
    </row>
    <row r="1685" spans="1:67">
      <c r="A1685" s="4">
        <v>41862</v>
      </c>
      <c r="B1685" s="5">
        <v>2256.79</v>
      </c>
      <c r="C1685" s="5">
        <v>1767.16</v>
      </c>
      <c r="D1685" s="6">
        <v>1366.71</v>
      </c>
      <c r="E1685" s="6">
        <v>860.97</v>
      </c>
      <c r="F1685" s="5">
        <v>1785.48</v>
      </c>
      <c r="G1685" s="5">
        <v>2195.3000000000002</v>
      </c>
      <c r="H1685" s="5">
        <v>917.11</v>
      </c>
      <c r="I1685" s="5">
        <v>763.65</v>
      </c>
      <c r="J1685" s="5">
        <v>655.30999999999995</v>
      </c>
      <c r="K1685" s="5">
        <v>1139.5999999999999</v>
      </c>
      <c r="L1685" s="5">
        <v>1657.02</v>
      </c>
      <c r="M1685" s="5">
        <v>837.84</v>
      </c>
      <c r="N1685" s="5">
        <v>1444.25</v>
      </c>
      <c r="O1685" s="5">
        <v>1609.34</v>
      </c>
      <c r="P1685" s="5">
        <v>766.27</v>
      </c>
      <c r="R1685" s="4">
        <v>42664</v>
      </c>
      <c r="S1685" s="5">
        <v>1750.55</v>
      </c>
      <c r="T1685" s="5">
        <v>1895.08</v>
      </c>
      <c r="U1685" s="5">
        <v>2595.94</v>
      </c>
      <c r="V1685" s="5">
        <v>723.73</v>
      </c>
      <c r="W1685" s="5">
        <v>2084.9</v>
      </c>
      <c r="X1685" s="5">
        <v>1737.76</v>
      </c>
      <c r="Y1685" s="5">
        <v>912.65</v>
      </c>
      <c r="Z1685" s="5">
        <v>601.5</v>
      </c>
      <c r="AA1685" s="5">
        <v>568.28</v>
      </c>
      <c r="AB1685" s="5">
        <v>642.14</v>
      </c>
      <c r="AC1685" s="5">
        <v>1758.7</v>
      </c>
      <c r="AD1685" s="5">
        <v>632.16</v>
      </c>
      <c r="AE1685" s="5">
        <v>1160.81</v>
      </c>
      <c r="AF1685" s="5">
        <v>1995.13</v>
      </c>
      <c r="AG1685" s="5">
        <v>684.02</v>
      </c>
      <c r="AI1685" s="4">
        <v>42664</v>
      </c>
      <c r="AJ1685" s="1">
        <f t="shared" ref="AJ1685:AK1685" si="2440">(S1686-S1706)/S1686</f>
        <v>6.6204219120207838E-2</v>
      </c>
      <c r="AK1685" s="1">
        <f t="shared" si="2440"/>
        <v>1.669952576330801E-2</v>
      </c>
      <c r="AL1685" s="1">
        <f t="shared" si="2395"/>
        <v>7.6171661913000205E-2</v>
      </c>
      <c r="AM1685" s="1">
        <f t="shared" si="2396"/>
        <v>3.7047070775482589E-2</v>
      </c>
      <c r="AN1685" s="1">
        <f t="shared" si="2397"/>
        <v>3.1691916160476445E-2</v>
      </c>
      <c r="AO1685" s="1">
        <f t="shared" si="2398"/>
        <v>-1.546388814473235E-2</v>
      </c>
      <c r="AP1685" s="1">
        <f t="shared" si="2399"/>
        <v>5.5703601822401826E-2</v>
      </c>
      <c r="AQ1685" s="1">
        <f t="shared" si="2400"/>
        <v>7.9504286674425856E-2</v>
      </c>
      <c r="AR1685" s="1">
        <f t="shared" si="2401"/>
        <v>6.1122981540509255E-2</v>
      </c>
      <c r="AS1685" s="1">
        <f t="shared" si="2402"/>
        <v>3.0350063005194085E-2</v>
      </c>
      <c r="AT1685" s="1">
        <f t="shared" si="2403"/>
        <v>-2.4047207312417274E-2</v>
      </c>
      <c r="AU1685" s="1">
        <f t="shared" si="2404"/>
        <v>4.372773416564206E-2</v>
      </c>
      <c r="AV1685" s="1">
        <f t="shared" si="2405"/>
        <v>7.4603147480477708E-2</v>
      </c>
      <c r="AW1685" s="1">
        <f t="shared" si="2406"/>
        <v>8.2383725837764876E-2</v>
      </c>
      <c r="AX1685" s="1">
        <f t="shared" si="2407"/>
        <v>1.2456186089626474E-2</v>
      </c>
      <c r="AZ1685" s="4">
        <v>42664</v>
      </c>
      <c r="BA1685" s="7" t="str">
        <f t="shared" si="2408"/>
        <v>S_buy</v>
      </c>
      <c r="BB1685" s="7" t="str">
        <f t="shared" si="2409"/>
        <v>buy</v>
      </c>
      <c r="BC1685" s="7" t="str">
        <f t="shared" si="2410"/>
        <v>S_buy</v>
      </c>
      <c r="BD1685" s="7" t="str">
        <f t="shared" si="2411"/>
        <v>S_buy</v>
      </c>
      <c r="BE1685" s="7" t="str">
        <f t="shared" si="2412"/>
        <v>S_buy</v>
      </c>
      <c r="BF1685" s="7" t="str">
        <f t="shared" si="2413"/>
        <v>sell</v>
      </c>
      <c r="BG1685" s="7" t="str">
        <f t="shared" si="2414"/>
        <v>S_buy</v>
      </c>
      <c r="BH1685" s="7" t="str">
        <f t="shared" si="2415"/>
        <v>S_buy</v>
      </c>
      <c r="BI1685" s="7" t="str">
        <f t="shared" si="2416"/>
        <v>S_buy</v>
      </c>
      <c r="BJ1685" s="7" t="str">
        <f t="shared" si="2417"/>
        <v>S_buy</v>
      </c>
      <c r="BK1685" s="7" t="str">
        <f t="shared" si="2418"/>
        <v>sell</v>
      </c>
      <c r="BL1685" s="7" t="str">
        <f t="shared" si="2419"/>
        <v>S_buy</v>
      </c>
      <c r="BM1685" s="7" t="str">
        <f t="shared" si="2420"/>
        <v>S_buy</v>
      </c>
      <c r="BN1685" s="7" t="str">
        <f t="shared" si="2421"/>
        <v>S_buy</v>
      </c>
      <c r="BO1685" s="7" t="str">
        <f t="shared" si="2422"/>
        <v>buy</v>
      </c>
    </row>
    <row r="1686" spans="1:67">
      <c r="A1686" s="4">
        <v>41863</v>
      </c>
      <c r="B1686" s="5">
        <v>2264.71</v>
      </c>
      <c r="C1686" s="5">
        <v>1747.53</v>
      </c>
      <c r="D1686" s="6">
        <v>1356.96</v>
      </c>
      <c r="E1686" s="6">
        <v>866.86</v>
      </c>
      <c r="F1686" s="5">
        <v>1783.59</v>
      </c>
      <c r="G1686" s="5">
        <v>2199.87</v>
      </c>
      <c r="H1686" s="5">
        <v>899.9</v>
      </c>
      <c r="I1686" s="5">
        <v>766.75</v>
      </c>
      <c r="J1686" s="5">
        <v>675.46</v>
      </c>
      <c r="K1686" s="5">
        <v>1157.6400000000001</v>
      </c>
      <c r="L1686" s="5">
        <v>1669.28</v>
      </c>
      <c r="M1686" s="5">
        <v>840.36</v>
      </c>
      <c r="N1686" s="5">
        <v>1434.11</v>
      </c>
      <c r="O1686" s="5">
        <v>1617.32</v>
      </c>
      <c r="P1686" s="5">
        <v>765.27</v>
      </c>
      <c r="R1686" s="4">
        <v>42667</v>
      </c>
      <c r="S1686" s="5">
        <v>1751.55</v>
      </c>
      <c r="T1686" s="5">
        <v>1876.7</v>
      </c>
      <c r="U1686" s="5">
        <v>2566.44</v>
      </c>
      <c r="V1686" s="5">
        <v>738.25</v>
      </c>
      <c r="W1686" s="5">
        <v>2082.5500000000002</v>
      </c>
      <c r="X1686" s="5">
        <v>1754.41</v>
      </c>
      <c r="Y1686" s="5">
        <v>930.64</v>
      </c>
      <c r="Z1686" s="5">
        <v>610.03</v>
      </c>
      <c r="AA1686" s="5">
        <v>570.98</v>
      </c>
      <c r="AB1686" s="5">
        <v>650.74</v>
      </c>
      <c r="AC1686" s="5">
        <v>1781.08</v>
      </c>
      <c r="AD1686" s="5">
        <v>634.38</v>
      </c>
      <c r="AE1686" s="5">
        <v>1170.46</v>
      </c>
      <c r="AF1686" s="5">
        <v>2013.99</v>
      </c>
      <c r="AG1686" s="5">
        <v>690.42</v>
      </c>
      <c r="AI1686" s="4">
        <v>42667</v>
      </c>
      <c r="AJ1686" s="1">
        <f t="shared" ref="AJ1686:AK1686" si="2441">(S1687-S1707)/S1687</f>
        <v>8.4703869189086428E-2</v>
      </c>
      <c r="AK1686" s="1">
        <f t="shared" si="2441"/>
        <v>-4.5255404169273449E-3</v>
      </c>
      <c r="AL1686" s="1">
        <f t="shared" si="2395"/>
        <v>5.7557531692618354E-2</v>
      </c>
      <c r="AM1686" s="1">
        <f t="shared" si="2396"/>
        <v>4.4213421787144484E-2</v>
      </c>
      <c r="AN1686" s="1">
        <f t="shared" si="2397"/>
        <v>1.3339353735451354E-2</v>
      </c>
      <c r="AO1686" s="1">
        <f t="shared" si="2398"/>
        <v>-4.6240224583918209E-2</v>
      </c>
      <c r="AP1686" s="1">
        <f t="shared" si="2399"/>
        <v>6.266346640260903E-2</v>
      </c>
      <c r="AQ1686" s="1">
        <f t="shared" si="2400"/>
        <v>8.9017246989912188E-2</v>
      </c>
      <c r="AR1686" s="1">
        <f t="shared" si="2401"/>
        <v>5.2883342453179751E-2</v>
      </c>
      <c r="AS1686" s="1">
        <f t="shared" si="2402"/>
        <v>2.518158306360439E-2</v>
      </c>
      <c r="AT1686" s="1">
        <f t="shared" si="2403"/>
        <v>-1.3690502843325913E-2</v>
      </c>
      <c r="AU1686" s="1">
        <f t="shared" si="2404"/>
        <v>3.9074012454247228E-2</v>
      </c>
      <c r="AV1686" s="1">
        <f t="shared" si="2405"/>
        <v>5.3305684313247191E-2</v>
      </c>
      <c r="AW1686" s="1">
        <f t="shared" si="2406"/>
        <v>3.8355424159448911E-2</v>
      </c>
      <c r="AX1686" s="1">
        <f t="shared" si="2407"/>
        <v>1.046922484114445E-3</v>
      </c>
      <c r="AZ1686" s="4">
        <v>42667</v>
      </c>
      <c r="BA1686" s="7" t="str">
        <f t="shared" si="2408"/>
        <v>S_buy</v>
      </c>
      <c r="BB1686" s="7" t="str">
        <f t="shared" si="2409"/>
        <v>sell</v>
      </c>
      <c r="BC1686" s="7" t="str">
        <f t="shared" si="2410"/>
        <v>S_buy</v>
      </c>
      <c r="BD1686" s="7" t="str">
        <f t="shared" si="2411"/>
        <v>S_buy</v>
      </c>
      <c r="BE1686" s="7" t="str">
        <f t="shared" si="2412"/>
        <v>buy</v>
      </c>
      <c r="BF1686" s="7" t="str">
        <f t="shared" si="2413"/>
        <v>sell</v>
      </c>
      <c r="BG1686" s="7" t="str">
        <f t="shared" si="2414"/>
        <v>S_buy</v>
      </c>
      <c r="BH1686" s="7" t="str">
        <f t="shared" si="2415"/>
        <v>S_buy</v>
      </c>
      <c r="BI1686" s="7" t="str">
        <f t="shared" si="2416"/>
        <v>S_buy</v>
      </c>
      <c r="BJ1686" s="7" t="str">
        <f t="shared" si="2417"/>
        <v>buy</v>
      </c>
      <c r="BK1686" s="7" t="str">
        <f t="shared" si="2418"/>
        <v>sell</v>
      </c>
      <c r="BL1686" s="7" t="str">
        <f t="shared" si="2419"/>
        <v>S_buy</v>
      </c>
      <c r="BM1686" s="7" t="str">
        <f t="shared" si="2420"/>
        <v>S_buy</v>
      </c>
      <c r="BN1686" s="7" t="str">
        <f t="shared" si="2421"/>
        <v>S_buy</v>
      </c>
      <c r="BO1686" s="7" t="str">
        <f t="shared" si="2422"/>
        <v>buy</v>
      </c>
    </row>
    <row r="1687" spans="1:67">
      <c r="A1687" s="4">
        <v>41864</v>
      </c>
      <c r="B1687" s="5">
        <v>2286.4</v>
      </c>
      <c r="C1687" s="5">
        <v>1767.71</v>
      </c>
      <c r="D1687" s="6">
        <v>1366.22</v>
      </c>
      <c r="E1687" s="6">
        <v>871.54</v>
      </c>
      <c r="F1687" s="5">
        <v>1785.87</v>
      </c>
      <c r="G1687" s="5">
        <v>2221.14</v>
      </c>
      <c r="H1687" s="5">
        <v>915.59</v>
      </c>
      <c r="I1687" s="5">
        <v>782.31</v>
      </c>
      <c r="J1687" s="5">
        <v>671.13</v>
      </c>
      <c r="K1687" s="5">
        <v>1177.19</v>
      </c>
      <c r="L1687" s="5">
        <v>1679.58</v>
      </c>
      <c r="M1687" s="5">
        <v>863.94</v>
      </c>
      <c r="N1687" s="5">
        <v>1467.57</v>
      </c>
      <c r="O1687" s="5">
        <v>1654.7</v>
      </c>
      <c r="P1687" s="5">
        <v>767.49</v>
      </c>
      <c r="R1687" s="4">
        <v>42668</v>
      </c>
      <c r="S1687" s="5">
        <v>1788.23</v>
      </c>
      <c r="T1687" s="5">
        <v>1869.39</v>
      </c>
      <c r="U1687" s="5">
        <v>2515.5700000000002</v>
      </c>
      <c r="V1687" s="5">
        <v>741.63</v>
      </c>
      <c r="W1687" s="5">
        <v>2081.81</v>
      </c>
      <c r="X1687" s="5">
        <v>1745.45</v>
      </c>
      <c r="Y1687" s="5">
        <v>929.09</v>
      </c>
      <c r="Z1687" s="5">
        <v>614.6</v>
      </c>
      <c r="AA1687" s="5">
        <v>566.53</v>
      </c>
      <c r="AB1687" s="5">
        <v>645.71</v>
      </c>
      <c r="AC1687" s="5">
        <v>1786.64</v>
      </c>
      <c r="AD1687" s="5">
        <v>631.11</v>
      </c>
      <c r="AE1687" s="5">
        <v>1147.72</v>
      </c>
      <c r="AF1687" s="5">
        <v>1924.63</v>
      </c>
      <c r="AG1687" s="5">
        <v>687.73</v>
      </c>
      <c r="AI1687" s="4">
        <v>42668</v>
      </c>
      <c r="AJ1687" s="1">
        <f t="shared" ref="AJ1687:AK1687" si="2442">(S1688-S1708)/S1688</f>
        <v>6.4775419083271432E-2</v>
      </c>
      <c r="AK1687" s="1">
        <f t="shared" si="2442"/>
        <v>1.113350660372355E-2</v>
      </c>
      <c r="AL1687" s="1">
        <f t="shared" si="2395"/>
        <v>8.6859970311726806E-2</v>
      </c>
      <c r="AM1687" s="1">
        <f t="shared" si="2396"/>
        <v>1.4484556703590163E-3</v>
      </c>
      <c r="AN1687" s="1">
        <f t="shared" si="2397"/>
        <v>-1.195303322962883E-2</v>
      </c>
      <c r="AO1687" s="1">
        <f t="shared" si="2398"/>
        <v>-6.8500633404228184E-2</v>
      </c>
      <c r="AP1687" s="1">
        <f t="shared" si="2399"/>
        <v>4.7601504003814132E-2</v>
      </c>
      <c r="AQ1687" s="1">
        <f t="shared" si="2400"/>
        <v>6.5931867069083522E-2</v>
      </c>
      <c r="AR1687" s="1">
        <f t="shared" si="2401"/>
        <v>3.3657468872223602E-2</v>
      </c>
      <c r="AS1687" s="1">
        <f t="shared" si="2402"/>
        <v>5.9268439952966882E-3</v>
      </c>
      <c r="AT1687" s="1">
        <f t="shared" si="2403"/>
        <v>-6.2473763204655558E-2</v>
      </c>
      <c r="AU1687" s="1">
        <f t="shared" si="2404"/>
        <v>2.0666399036531519E-2</v>
      </c>
      <c r="AV1687" s="1">
        <f t="shared" si="2405"/>
        <v>4.5322369519190997E-2</v>
      </c>
      <c r="AW1687" s="1">
        <f t="shared" si="2406"/>
        <v>4.6346391347709064E-2</v>
      </c>
      <c r="AX1687" s="1">
        <f t="shared" si="2407"/>
        <v>-1.0508190207073139E-2</v>
      </c>
      <c r="AZ1687" s="4">
        <v>42668</v>
      </c>
      <c r="BA1687" s="7" t="str">
        <f t="shared" si="2408"/>
        <v>S_buy</v>
      </c>
      <c r="BB1687" s="7" t="str">
        <f t="shared" si="2409"/>
        <v>buy</v>
      </c>
      <c r="BC1687" s="7" t="str">
        <f t="shared" si="2410"/>
        <v>S_buy</v>
      </c>
      <c r="BD1687" s="7" t="str">
        <f t="shared" si="2411"/>
        <v>buy</v>
      </c>
      <c r="BE1687" s="7" t="str">
        <f t="shared" si="2412"/>
        <v>sell</v>
      </c>
      <c r="BF1687" s="7" t="str">
        <f t="shared" si="2413"/>
        <v>sell</v>
      </c>
      <c r="BG1687" s="7" t="str">
        <f t="shared" si="2414"/>
        <v>S_buy</v>
      </c>
      <c r="BH1687" s="7" t="str">
        <f t="shared" si="2415"/>
        <v>S_buy</v>
      </c>
      <c r="BI1687" s="7" t="str">
        <f t="shared" si="2416"/>
        <v>S_buy</v>
      </c>
      <c r="BJ1687" s="7" t="str">
        <f t="shared" si="2417"/>
        <v>buy</v>
      </c>
      <c r="BK1687" s="7" t="str">
        <f t="shared" si="2418"/>
        <v>sell</v>
      </c>
      <c r="BL1687" s="7" t="str">
        <f t="shared" si="2419"/>
        <v>buy</v>
      </c>
      <c r="BM1687" s="7" t="str">
        <f t="shared" si="2420"/>
        <v>S_buy</v>
      </c>
      <c r="BN1687" s="7" t="str">
        <f t="shared" si="2421"/>
        <v>S_buy</v>
      </c>
      <c r="BO1687" s="7" t="str">
        <f t="shared" si="2422"/>
        <v>sell</v>
      </c>
    </row>
    <row r="1688" spans="1:67">
      <c r="A1688" s="4">
        <v>41865</v>
      </c>
      <c r="B1688" s="5">
        <v>2274.3200000000002</v>
      </c>
      <c r="C1688" s="5">
        <v>1778.37</v>
      </c>
      <c r="D1688" s="6">
        <v>1380.91</v>
      </c>
      <c r="E1688" s="6">
        <v>881.75</v>
      </c>
      <c r="F1688" s="5">
        <v>1786.47</v>
      </c>
      <c r="G1688" s="5">
        <v>2225.42</v>
      </c>
      <c r="H1688" s="5">
        <v>905.46</v>
      </c>
      <c r="I1688" s="5">
        <v>777.06</v>
      </c>
      <c r="J1688" s="5">
        <v>665.77</v>
      </c>
      <c r="K1688" s="5">
        <v>1177.6500000000001</v>
      </c>
      <c r="L1688" s="5">
        <v>1695.79</v>
      </c>
      <c r="M1688" s="5">
        <v>876.8</v>
      </c>
      <c r="N1688" s="5">
        <v>1475.62</v>
      </c>
      <c r="O1688" s="5">
        <v>1655.06</v>
      </c>
      <c r="P1688" s="5">
        <v>771.93</v>
      </c>
      <c r="R1688" s="4">
        <v>42669</v>
      </c>
      <c r="S1688" s="5">
        <v>1760.39</v>
      </c>
      <c r="T1688" s="5">
        <v>1885.3</v>
      </c>
      <c r="U1688" s="5">
        <v>2526.25</v>
      </c>
      <c r="V1688" s="5">
        <v>724.91</v>
      </c>
      <c r="W1688" s="5">
        <v>2034.63</v>
      </c>
      <c r="X1688" s="5">
        <v>1720.86</v>
      </c>
      <c r="Y1688" s="5">
        <v>922.87</v>
      </c>
      <c r="Z1688" s="5">
        <v>599.71</v>
      </c>
      <c r="AA1688" s="5">
        <v>557.38</v>
      </c>
      <c r="AB1688" s="5">
        <v>629.34</v>
      </c>
      <c r="AC1688" s="5">
        <v>1738.97</v>
      </c>
      <c r="AD1688" s="5">
        <v>622.75</v>
      </c>
      <c r="AE1688" s="5">
        <v>1138.29</v>
      </c>
      <c r="AF1688" s="5">
        <v>1935.21</v>
      </c>
      <c r="AG1688" s="5">
        <v>679.47</v>
      </c>
      <c r="AI1688" s="4">
        <v>42669</v>
      </c>
      <c r="AJ1688" s="1">
        <f t="shared" ref="AJ1688:AK1688" si="2443">(S1689-S1709)/S1689</f>
        <v>6.5518061644068287E-2</v>
      </c>
      <c r="AK1688" s="1">
        <f t="shared" si="2443"/>
        <v>5.0172088830615441E-2</v>
      </c>
      <c r="AL1688" s="1">
        <f t="shared" si="2395"/>
        <v>0.1146398740323199</v>
      </c>
      <c r="AM1688" s="1">
        <f t="shared" si="2396"/>
        <v>2.958457749095231E-3</v>
      </c>
      <c r="AN1688" s="1">
        <f t="shared" si="2397"/>
        <v>1.0212578369905911E-2</v>
      </c>
      <c r="AO1688" s="1">
        <f t="shared" si="2398"/>
        <v>-6.2886442467199558E-2</v>
      </c>
      <c r="AP1688" s="1">
        <f t="shared" si="2399"/>
        <v>6.4945429446529521E-2</v>
      </c>
      <c r="AQ1688" s="1">
        <f t="shared" si="2400"/>
        <v>9.4619205298013209E-2</v>
      </c>
      <c r="AR1688" s="1">
        <f t="shared" si="2401"/>
        <v>5.4269496984039434E-2</v>
      </c>
      <c r="AS1688" s="1">
        <f t="shared" si="2402"/>
        <v>2.3941476391044124E-2</v>
      </c>
      <c r="AT1688" s="1">
        <f t="shared" si="2403"/>
        <v>-3.6548544209855004E-2</v>
      </c>
      <c r="AU1688" s="1">
        <f t="shared" si="2404"/>
        <v>3.9674611103182503E-2</v>
      </c>
      <c r="AV1688" s="1">
        <f t="shared" si="2405"/>
        <v>5.7901075118682047E-2</v>
      </c>
      <c r="AW1688" s="1">
        <f t="shared" si="2406"/>
        <v>7.7620460014550308E-2</v>
      </c>
      <c r="AX1688" s="1">
        <f t="shared" si="2407"/>
        <v>1.0267542830321521E-2</v>
      </c>
      <c r="AZ1688" s="4">
        <v>42669</v>
      </c>
      <c r="BA1688" s="7" t="str">
        <f t="shared" si="2408"/>
        <v>S_buy</v>
      </c>
      <c r="BB1688" s="7" t="str">
        <f t="shared" si="2409"/>
        <v>S_buy</v>
      </c>
      <c r="BC1688" s="7" t="str">
        <f t="shared" si="2410"/>
        <v>S_buy</v>
      </c>
      <c r="BD1688" s="7" t="str">
        <f t="shared" si="2411"/>
        <v>buy</v>
      </c>
      <c r="BE1688" s="7" t="str">
        <f t="shared" si="2412"/>
        <v>buy</v>
      </c>
      <c r="BF1688" s="7" t="str">
        <f t="shared" si="2413"/>
        <v>sell</v>
      </c>
      <c r="BG1688" s="7" t="str">
        <f t="shared" si="2414"/>
        <v>S_buy</v>
      </c>
      <c r="BH1688" s="7" t="str">
        <f t="shared" si="2415"/>
        <v>S_buy</v>
      </c>
      <c r="BI1688" s="7" t="str">
        <f t="shared" si="2416"/>
        <v>S_buy</v>
      </c>
      <c r="BJ1688" s="7" t="str">
        <f t="shared" si="2417"/>
        <v>buy</v>
      </c>
      <c r="BK1688" s="7" t="str">
        <f t="shared" si="2418"/>
        <v>sell</v>
      </c>
      <c r="BL1688" s="7" t="str">
        <f t="shared" si="2419"/>
        <v>S_buy</v>
      </c>
      <c r="BM1688" s="7" t="str">
        <f t="shared" si="2420"/>
        <v>S_buy</v>
      </c>
      <c r="BN1688" s="7" t="str">
        <f t="shared" si="2421"/>
        <v>S_buy</v>
      </c>
      <c r="BO1688" s="7" t="str">
        <f t="shared" si="2422"/>
        <v>buy</v>
      </c>
    </row>
    <row r="1689" spans="1:67">
      <c r="A1689" s="4">
        <v>41866</v>
      </c>
      <c r="B1689" s="5" t="e">
        <v>#N/A</v>
      </c>
      <c r="C1689" s="5" t="e">
        <v>#N/A</v>
      </c>
      <c r="D1689" s="6" t="e">
        <v>#N/A</v>
      </c>
      <c r="E1689" s="6" t="e">
        <v>#N/A</v>
      </c>
      <c r="F1689" s="5" t="e">
        <v>#N/A</v>
      </c>
      <c r="G1689" s="5" t="e">
        <v>#N/A</v>
      </c>
      <c r="H1689" s="5" t="e">
        <v>#N/A</v>
      </c>
      <c r="I1689" s="5" t="e">
        <v>#N/A</v>
      </c>
      <c r="J1689" s="5" t="e">
        <v>#N/A</v>
      </c>
      <c r="K1689" s="5" t="e">
        <v>#N/A</v>
      </c>
      <c r="L1689" s="5" t="e">
        <v>#N/A</v>
      </c>
      <c r="M1689" s="5" t="e">
        <v>#N/A</v>
      </c>
      <c r="N1689" s="5" t="e">
        <v>#N/A</v>
      </c>
      <c r="O1689" s="5" t="e">
        <v>#N/A</v>
      </c>
      <c r="P1689" s="5" t="e">
        <v>#N/A</v>
      </c>
      <c r="R1689" s="4">
        <v>42670</v>
      </c>
      <c r="S1689" s="5">
        <v>1765.62</v>
      </c>
      <c r="T1689" s="5">
        <v>1952.48</v>
      </c>
      <c r="U1689" s="5">
        <v>2584.79</v>
      </c>
      <c r="V1689" s="5">
        <v>726.73</v>
      </c>
      <c r="W1689" s="5">
        <v>2041.6</v>
      </c>
      <c r="X1689" s="5">
        <v>1724.06</v>
      </c>
      <c r="Y1689" s="5">
        <v>927.24</v>
      </c>
      <c r="Z1689" s="5">
        <v>604</v>
      </c>
      <c r="AA1689" s="5">
        <v>562.01</v>
      </c>
      <c r="AB1689" s="5">
        <v>631.54</v>
      </c>
      <c r="AC1689" s="5">
        <v>1771.89</v>
      </c>
      <c r="AD1689" s="5">
        <v>630.63</v>
      </c>
      <c r="AE1689" s="5">
        <v>1145.92</v>
      </c>
      <c r="AF1689" s="5">
        <v>1965.59</v>
      </c>
      <c r="AG1689" s="5">
        <v>681.76</v>
      </c>
      <c r="AI1689" s="4">
        <v>42670</v>
      </c>
      <c r="AJ1689" s="1">
        <f t="shared" ref="AJ1689:AK1689" si="2444">(S1690-S1710)/S1690</f>
        <v>6.8197712455162679E-2</v>
      </c>
      <c r="AK1689" s="1">
        <f t="shared" si="2444"/>
        <v>3.5634214631828004E-2</v>
      </c>
      <c r="AL1689" s="1">
        <f t="shared" si="2395"/>
        <v>6.5547894328898029E-2</v>
      </c>
      <c r="AM1689" s="1">
        <f t="shared" si="2396"/>
        <v>-2.0955341530433688E-3</v>
      </c>
      <c r="AN1689" s="1">
        <f t="shared" si="2397"/>
        <v>7.3622409559102337E-3</v>
      </c>
      <c r="AO1689" s="1">
        <f t="shared" si="2398"/>
        <v>-7.264552907643039E-2</v>
      </c>
      <c r="AP1689" s="1">
        <f t="shared" si="2399"/>
        <v>4.881375908505578E-2</v>
      </c>
      <c r="AQ1689" s="1">
        <f t="shared" si="2400"/>
        <v>8.5802929608029321E-2</v>
      </c>
      <c r="AR1689" s="1">
        <f t="shared" si="2401"/>
        <v>4.7873488773747863E-2</v>
      </c>
      <c r="AS1689" s="1">
        <f t="shared" si="2402"/>
        <v>1.8040948310362091E-2</v>
      </c>
      <c r="AT1689" s="1">
        <f t="shared" si="2403"/>
        <v>-3.3088297518236699E-2</v>
      </c>
      <c r="AU1689" s="1">
        <f t="shared" si="2404"/>
        <v>3.9541611392587162E-2</v>
      </c>
      <c r="AV1689" s="1">
        <f t="shared" si="2405"/>
        <v>4.6357557472785298E-2</v>
      </c>
      <c r="AW1689" s="1">
        <f t="shared" si="2406"/>
        <v>7.2490687453691083E-2</v>
      </c>
      <c r="AX1689" s="1">
        <f t="shared" si="2407"/>
        <v>7.4550354443728862E-3</v>
      </c>
      <c r="AZ1689" s="4">
        <v>42670</v>
      </c>
      <c r="BA1689" s="7" t="str">
        <f t="shared" si="2408"/>
        <v>S_buy</v>
      </c>
      <c r="BB1689" s="7" t="str">
        <f t="shared" si="2409"/>
        <v>S_buy</v>
      </c>
      <c r="BC1689" s="7" t="str">
        <f t="shared" si="2410"/>
        <v>S_buy</v>
      </c>
      <c r="BD1689" s="7" t="str">
        <f t="shared" si="2411"/>
        <v>sell</v>
      </c>
      <c r="BE1689" s="7" t="str">
        <f t="shared" si="2412"/>
        <v>buy</v>
      </c>
      <c r="BF1689" s="7" t="str">
        <f t="shared" si="2413"/>
        <v>sell</v>
      </c>
      <c r="BG1689" s="7" t="str">
        <f t="shared" si="2414"/>
        <v>S_buy</v>
      </c>
      <c r="BH1689" s="7" t="str">
        <f t="shared" si="2415"/>
        <v>S_buy</v>
      </c>
      <c r="BI1689" s="7" t="str">
        <f t="shared" si="2416"/>
        <v>S_buy</v>
      </c>
      <c r="BJ1689" s="7" t="str">
        <f t="shared" si="2417"/>
        <v>buy</v>
      </c>
      <c r="BK1689" s="7" t="str">
        <f t="shared" si="2418"/>
        <v>sell</v>
      </c>
      <c r="BL1689" s="7" t="str">
        <f t="shared" si="2419"/>
        <v>S_buy</v>
      </c>
      <c r="BM1689" s="7" t="str">
        <f t="shared" si="2420"/>
        <v>S_buy</v>
      </c>
      <c r="BN1689" s="7" t="str">
        <f t="shared" si="2421"/>
        <v>S_buy</v>
      </c>
      <c r="BO1689" s="7" t="str">
        <f t="shared" si="2422"/>
        <v>buy</v>
      </c>
    </row>
    <row r="1690" spans="1:67">
      <c r="A1690" s="4">
        <v>41867</v>
      </c>
      <c r="B1690" s="5" t="e">
        <v>#N/A</v>
      </c>
      <c r="C1690" s="5" t="e">
        <v>#N/A</v>
      </c>
      <c r="D1690" s="6" t="e">
        <v>#N/A</v>
      </c>
      <c r="E1690" s="6" t="e">
        <v>#N/A</v>
      </c>
      <c r="F1690" s="5" t="e">
        <v>#N/A</v>
      </c>
      <c r="G1690" s="5" t="e">
        <v>#N/A</v>
      </c>
      <c r="H1690" s="5" t="e">
        <v>#N/A</v>
      </c>
      <c r="I1690" s="5" t="e">
        <v>#N/A</v>
      </c>
      <c r="J1690" s="5" t="e">
        <v>#N/A</v>
      </c>
      <c r="K1690" s="5" t="e">
        <v>#N/A</v>
      </c>
      <c r="L1690" s="5" t="e">
        <v>#N/A</v>
      </c>
      <c r="M1690" s="5" t="e">
        <v>#N/A</v>
      </c>
      <c r="N1690" s="5" t="e">
        <v>#N/A</v>
      </c>
      <c r="O1690" s="5" t="e">
        <v>#N/A</v>
      </c>
      <c r="P1690" s="5" t="e">
        <v>#N/A</v>
      </c>
      <c r="R1690" s="4">
        <v>42671</v>
      </c>
      <c r="S1690" s="5">
        <v>1773.08</v>
      </c>
      <c r="T1690" s="5">
        <v>1935.78</v>
      </c>
      <c r="U1690" s="5">
        <v>2477.12</v>
      </c>
      <c r="V1690" s="5">
        <v>720.58</v>
      </c>
      <c r="W1690" s="5">
        <v>2031.99</v>
      </c>
      <c r="X1690" s="5">
        <v>1701.55</v>
      </c>
      <c r="Y1690" s="5">
        <v>916.34</v>
      </c>
      <c r="Z1690" s="5">
        <v>589.84</v>
      </c>
      <c r="AA1690" s="5">
        <v>555.84</v>
      </c>
      <c r="AB1690" s="5">
        <v>624.69000000000005</v>
      </c>
      <c r="AC1690" s="5">
        <v>1772.53</v>
      </c>
      <c r="AD1690" s="5">
        <v>625.66999999999996</v>
      </c>
      <c r="AE1690" s="5">
        <v>1133.58</v>
      </c>
      <c r="AF1690" s="5">
        <v>1970.46</v>
      </c>
      <c r="AG1690" s="5">
        <v>682.76</v>
      </c>
      <c r="AI1690" s="4">
        <v>42671</v>
      </c>
      <c r="AJ1690" s="1">
        <f t="shared" ref="AJ1690:AK1690" si="2445">(S1691-S1711)/S1691</f>
        <v>6.7227697608087875E-2</v>
      </c>
      <c r="AK1690" s="1">
        <f t="shared" si="2445"/>
        <v>2.480608733174057E-2</v>
      </c>
      <c r="AL1690" s="1">
        <f t="shared" si="2395"/>
        <v>5.308972958660186E-2</v>
      </c>
      <c r="AM1690" s="1">
        <f t="shared" si="2396"/>
        <v>1.1926592855074631E-2</v>
      </c>
      <c r="AN1690" s="1">
        <f t="shared" si="2397"/>
        <v>3.9797827038652735E-4</v>
      </c>
      <c r="AO1690" s="1">
        <f t="shared" si="2398"/>
        <v>-7.7171404795769616E-2</v>
      </c>
      <c r="AP1690" s="1">
        <f t="shared" si="2399"/>
        <v>5.9585407208882599E-2</v>
      </c>
      <c r="AQ1690" s="1">
        <f t="shared" si="2400"/>
        <v>6.5590225498849297E-2</v>
      </c>
      <c r="AR1690" s="1">
        <f t="shared" si="2401"/>
        <v>3.7543961422718604E-2</v>
      </c>
      <c r="AS1690" s="1">
        <f t="shared" si="2402"/>
        <v>1.1533670877885616E-2</v>
      </c>
      <c r="AT1690" s="1">
        <f t="shared" si="2403"/>
        <v>-3.5849771310006433E-2</v>
      </c>
      <c r="AU1690" s="1">
        <f t="shared" si="2404"/>
        <v>3.0407762579305213E-2</v>
      </c>
      <c r="AV1690" s="1">
        <f t="shared" si="2405"/>
        <v>4.2554713202689096E-2</v>
      </c>
      <c r="AW1690" s="1">
        <f t="shared" si="2406"/>
        <v>5.2743519985958387E-2</v>
      </c>
      <c r="AX1690" s="1">
        <f t="shared" si="2407"/>
        <v>-6.9890804852461227E-3</v>
      </c>
      <c r="AZ1690" s="4">
        <v>42671</v>
      </c>
      <c r="BA1690" s="7" t="str">
        <f t="shared" si="2408"/>
        <v>S_buy</v>
      </c>
      <c r="BB1690" s="7" t="str">
        <f t="shared" si="2409"/>
        <v>buy</v>
      </c>
      <c r="BC1690" s="7" t="str">
        <f t="shared" si="2410"/>
        <v>S_buy</v>
      </c>
      <c r="BD1690" s="7" t="str">
        <f t="shared" si="2411"/>
        <v>buy</v>
      </c>
      <c r="BE1690" s="7" t="str">
        <f t="shared" si="2412"/>
        <v>buy</v>
      </c>
      <c r="BF1690" s="7" t="str">
        <f t="shared" si="2413"/>
        <v>sell</v>
      </c>
      <c r="BG1690" s="7" t="str">
        <f t="shared" si="2414"/>
        <v>S_buy</v>
      </c>
      <c r="BH1690" s="7" t="str">
        <f t="shared" si="2415"/>
        <v>S_buy</v>
      </c>
      <c r="BI1690" s="7" t="str">
        <f t="shared" si="2416"/>
        <v>S_buy</v>
      </c>
      <c r="BJ1690" s="7" t="str">
        <f t="shared" si="2417"/>
        <v>buy</v>
      </c>
      <c r="BK1690" s="7" t="str">
        <f t="shared" si="2418"/>
        <v>sell</v>
      </c>
      <c r="BL1690" s="7" t="str">
        <f t="shared" si="2419"/>
        <v>S_buy</v>
      </c>
      <c r="BM1690" s="7" t="str">
        <f t="shared" si="2420"/>
        <v>S_buy</v>
      </c>
      <c r="BN1690" s="7" t="str">
        <f t="shared" si="2421"/>
        <v>S_buy</v>
      </c>
      <c r="BO1690" s="7" t="str">
        <f t="shared" si="2422"/>
        <v>sell</v>
      </c>
    </row>
    <row r="1691" spans="1:67">
      <c r="A1691" s="4">
        <v>41868</v>
      </c>
      <c r="B1691" s="5" t="e">
        <v>#N/A</v>
      </c>
      <c r="C1691" s="5" t="e">
        <v>#N/A</v>
      </c>
      <c r="D1691" s="6" t="e">
        <v>#N/A</v>
      </c>
      <c r="E1691" s="6" t="e">
        <v>#N/A</v>
      </c>
      <c r="F1691" s="5" t="e">
        <v>#N/A</v>
      </c>
      <c r="G1691" s="5" t="e">
        <v>#N/A</v>
      </c>
      <c r="H1691" s="5" t="e">
        <v>#N/A</v>
      </c>
      <c r="I1691" s="5" t="e">
        <v>#N/A</v>
      </c>
      <c r="J1691" s="5" t="e">
        <v>#N/A</v>
      </c>
      <c r="K1691" s="5" t="e">
        <v>#N/A</v>
      </c>
      <c r="L1691" s="5" t="e">
        <v>#N/A</v>
      </c>
      <c r="M1691" s="5" t="e">
        <v>#N/A</v>
      </c>
      <c r="N1691" s="5" t="e">
        <v>#N/A</v>
      </c>
      <c r="O1691" s="5" t="e">
        <v>#N/A</v>
      </c>
      <c r="P1691" s="5" t="e">
        <v>#N/A</v>
      </c>
      <c r="R1691" s="4">
        <v>42674</v>
      </c>
      <c r="S1691" s="5">
        <v>1770.55</v>
      </c>
      <c r="T1691" s="5">
        <v>1900.34</v>
      </c>
      <c r="U1691" s="5">
        <v>2417.04</v>
      </c>
      <c r="V1691" s="5">
        <v>725.27</v>
      </c>
      <c r="W1691" s="5">
        <v>2010.16</v>
      </c>
      <c r="X1691" s="5">
        <v>1694.41</v>
      </c>
      <c r="Y1691" s="5">
        <v>914.15</v>
      </c>
      <c r="Z1691" s="5">
        <v>577.83000000000004</v>
      </c>
      <c r="AA1691" s="5">
        <v>551.62</v>
      </c>
      <c r="AB1691" s="5">
        <v>618.19000000000005</v>
      </c>
      <c r="AC1691" s="5">
        <v>1768.77</v>
      </c>
      <c r="AD1691" s="5">
        <v>616.29</v>
      </c>
      <c r="AE1691" s="5">
        <v>1118.56</v>
      </c>
      <c r="AF1691" s="5">
        <v>1937.11</v>
      </c>
      <c r="AG1691" s="5">
        <v>676.77</v>
      </c>
      <c r="AI1691" s="4">
        <v>42674</v>
      </c>
      <c r="AJ1691" s="1">
        <f t="shared" ref="AJ1691:AK1691" si="2446">(S1692-S1712)/S1692</f>
        <v>7.1013371143862677E-2</v>
      </c>
      <c r="AK1691" s="1">
        <f t="shared" si="2446"/>
        <v>2.3988288194081296E-2</v>
      </c>
      <c r="AL1691" s="1">
        <f t="shared" si="2395"/>
        <v>5.0832112462756582E-2</v>
      </c>
      <c r="AM1691" s="1">
        <f t="shared" si="2396"/>
        <v>4.7989317160700672E-3</v>
      </c>
      <c r="AN1691" s="1">
        <f t="shared" si="2397"/>
        <v>4.2443273406651419E-3</v>
      </c>
      <c r="AO1691" s="1">
        <f t="shared" si="2398"/>
        <v>-7.2492130672105456E-2</v>
      </c>
      <c r="AP1691" s="1">
        <f t="shared" si="2399"/>
        <v>7.2172117555177578E-2</v>
      </c>
      <c r="AQ1691" s="1">
        <f t="shared" si="2400"/>
        <v>6.6694376612805445E-2</v>
      </c>
      <c r="AR1691" s="1">
        <f t="shared" si="2401"/>
        <v>3.4023507150394899E-2</v>
      </c>
      <c r="AS1691" s="1">
        <f t="shared" si="2402"/>
        <v>9.05111410986407E-3</v>
      </c>
      <c r="AT1691" s="1">
        <f t="shared" si="2403"/>
        <v>-4.6401233862675667E-2</v>
      </c>
      <c r="AU1691" s="1">
        <f t="shared" si="2404"/>
        <v>4.239878998519666E-2</v>
      </c>
      <c r="AV1691" s="1">
        <f t="shared" si="2405"/>
        <v>3.7620728582435897E-2</v>
      </c>
      <c r="AW1691" s="1">
        <f t="shared" si="2406"/>
        <v>2.5413784584980177E-2</v>
      </c>
      <c r="AX1691" s="1">
        <f t="shared" si="2407"/>
        <v>1.2536443148688245E-3</v>
      </c>
      <c r="AZ1691" s="4">
        <v>42674</v>
      </c>
      <c r="BA1691" s="7" t="str">
        <f t="shared" si="2408"/>
        <v>S_buy</v>
      </c>
      <c r="BB1691" s="7" t="str">
        <f t="shared" si="2409"/>
        <v>buy</v>
      </c>
      <c r="BC1691" s="7" t="str">
        <f t="shared" si="2410"/>
        <v>S_buy</v>
      </c>
      <c r="BD1691" s="7" t="str">
        <f t="shared" si="2411"/>
        <v>buy</v>
      </c>
      <c r="BE1691" s="7" t="str">
        <f t="shared" si="2412"/>
        <v>buy</v>
      </c>
      <c r="BF1691" s="7" t="str">
        <f t="shared" si="2413"/>
        <v>sell</v>
      </c>
      <c r="BG1691" s="7" t="str">
        <f t="shared" si="2414"/>
        <v>S_buy</v>
      </c>
      <c r="BH1691" s="7" t="str">
        <f t="shared" si="2415"/>
        <v>S_buy</v>
      </c>
      <c r="BI1691" s="7" t="str">
        <f t="shared" si="2416"/>
        <v>S_buy</v>
      </c>
      <c r="BJ1691" s="7" t="str">
        <f t="shared" si="2417"/>
        <v>buy</v>
      </c>
      <c r="BK1691" s="7" t="str">
        <f t="shared" si="2418"/>
        <v>sell</v>
      </c>
      <c r="BL1691" s="7" t="str">
        <f t="shared" si="2419"/>
        <v>S_buy</v>
      </c>
      <c r="BM1691" s="7" t="str">
        <f t="shared" si="2420"/>
        <v>S_buy</v>
      </c>
      <c r="BN1691" s="7" t="str">
        <f t="shared" si="2421"/>
        <v>buy</v>
      </c>
      <c r="BO1691" s="7" t="str">
        <f t="shared" si="2422"/>
        <v>buy</v>
      </c>
    </row>
    <row r="1692" spans="1:67">
      <c r="A1692" s="4">
        <v>41869</v>
      </c>
      <c r="B1692" s="5">
        <v>2240.02</v>
      </c>
      <c r="C1692" s="5">
        <v>1772.38</v>
      </c>
      <c r="D1692" s="6">
        <v>1383.23</v>
      </c>
      <c r="E1692" s="6">
        <v>873.48</v>
      </c>
      <c r="F1692" s="5">
        <v>1766.56</v>
      </c>
      <c r="G1692" s="5">
        <v>2205.1</v>
      </c>
      <c r="H1692" s="5">
        <v>918.69</v>
      </c>
      <c r="I1692" s="5">
        <v>769.54</v>
      </c>
      <c r="J1692" s="5">
        <v>658.71</v>
      </c>
      <c r="K1692" s="5">
        <v>1151.92</v>
      </c>
      <c r="L1692" s="5">
        <v>1683.22</v>
      </c>
      <c r="M1692" s="5">
        <v>878.87</v>
      </c>
      <c r="N1692" s="5">
        <v>1485.94</v>
      </c>
      <c r="O1692" s="5">
        <v>1652.55</v>
      </c>
      <c r="P1692" s="5">
        <v>775.64</v>
      </c>
      <c r="R1692" s="4">
        <v>42675</v>
      </c>
      <c r="S1692" s="5">
        <v>1770.23</v>
      </c>
      <c r="T1692" s="5">
        <v>1912.6</v>
      </c>
      <c r="U1692" s="5">
        <v>2429.96</v>
      </c>
      <c r="V1692" s="5">
        <v>718.91</v>
      </c>
      <c r="W1692" s="5">
        <v>2028.59</v>
      </c>
      <c r="X1692" s="5">
        <v>1696.46</v>
      </c>
      <c r="Y1692" s="5">
        <v>934.71</v>
      </c>
      <c r="Z1692" s="5">
        <v>577.41</v>
      </c>
      <c r="AA1692" s="5">
        <v>549.62</v>
      </c>
      <c r="AB1692" s="5">
        <v>607.66</v>
      </c>
      <c r="AC1692" s="5">
        <v>1750.6</v>
      </c>
      <c r="AD1692" s="5">
        <v>621.48</v>
      </c>
      <c r="AE1692" s="5">
        <v>1116.1400000000001</v>
      </c>
      <c r="AF1692" s="5">
        <v>1943.04</v>
      </c>
      <c r="AG1692" s="5">
        <v>686</v>
      </c>
      <c r="AI1692" s="4">
        <v>42675</v>
      </c>
      <c r="AJ1692" s="1">
        <f t="shared" ref="AJ1692:AK1692" si="2447">(S1693-S1713)/S1693</f>
        <v>6.1994194980365284E-2</v>
      </c>
      <c r="AK1692" s="1">
        <f t="shared" si="2447"/>
        <v>-5.2049446974626237E-3</v>
      </c>
      <c r="AL1692" s="1">
        <f t="shared" si="2395"/>
        <v>1.575276626197859E-2</v>
      </c>
      <c r="AM1692" s="1">
        <f t="shared" si="2396"/>
        <v>-6.698847404196618E-3</v>
      </c>
      <c r="AN1692" s="1">
        <f t="shared" si="2397"/>
        <v>8.7571673244470297E-3</v>
      </c>
      <c r="AO1692" s="1">
        <f t="shared" si="2398"/>
        <v>-6.2521574555712917E-2</v>
      </c>
      <c r="AP1692" s="1">
        <f t="shared" si="2399"/>
        <v>6.3782114033370294E-2</v>
      </c>
      <c r="AQ1692" s="1">
        <f t="shared" si="2400"/>
        <v>6.0270341902994982E-2</v>
      </c>
      <c r="AR1692" s="1">
        <f t="shared" si="2401"/>
        <v>2.0746115917759961E-2</v>
      </c>
      <c r="AS1692" s="1">
        <f t="shared" si="2402"/>
        <v>5.0374472485863152E-3</v>
      </c>
      <c r="AT1692" s="1">
        <f t="shared" si="2403"/>
        <v>-4.2544624110537679E-2</v>
      </c>
      <c r="AU1692" s="1">
        <f t="shared" si="2404"/>
        <v>1.1333410431363503E-2</v>
      </c>
      <c r="AV1692" s="1">
        <f t="shared" si="2405"/>
        <v>3.0582772740567452E-2</v>
      </c>
      <c r="AW1692" s="1">
        <f t="shared" si="2406"/>
        <v>2.0496440091983929E-2</v>
      </c>
      <c r="AX1692" s="1">
        <f t="shared" si="2407"/>
        <v>-1.7960439690500644E-2</v>
      </c>
      <c r="AZ1692" s="4">
        <v>42675</v>
      </c>
      <c r="BA1692" s="7" t="str">
        <f t="shared" si="2408"/>
        <v>S_buy</v>
      </c>
      <c r="BB1692" s="7" t="str">
        <f t="shared" si="2409"/>
        <v>sell</v>
      </c>
      <c r="BC1692" s="7" t="str">
        <f t="shared" si="2410"/>
        <v>buy</v>
      </c>
      <c r="BD1692" s="7" t="str">
        <f t="shared" si="2411"/>
        <v>sell</v>
      </c>
      <c r="BE1692" s="7" t="str">
        <f t="shared" si="2412"/>
        <v>buy</v>
      </c>
      <c r="BF1692" s="7" t="str">
        <f t="shared" si="2413"/>
        <v>sell</v>
      </c>
      <c r="BG1692" s="7" t="str">
        <f t="shared" si="2414"/>
        <v>S_buy</v>
      </c>
      <c r="BH1692" s="7" t="str">
        <f t="shared" si="2415"/>
        <v>S_buy</v>
      </c>
      <c r="BI1692" s="7" t="str">
        <f t="shared" si="2416"/>
        <v>buy</v>
      </c>
      <c r="BJ1692" s="7" t="str">
        <f t="shared" si="2417"/>
        <v>buy</v>
      </c>
      <c r="BK1692" s="7" t="str">
        <f t="shared" si="2418"/>
        <v>sell</v>
      </c>
      <c r="BL1692" s="7" t="str">
        <f t="shared" si="2419"/>
        <v>buy</v>
      </c>
      <c r="BM1692" s="7" t="str">
        <f t="shared" si="2420"/>
        <v>S_buy</v>
      </c>
      <c r="BN1692" s="7" t="str">
        <f t="shared" si="2421"/>
        <v>buy</v>
      </c>
      <c r="BO1692" s="7" t="str">
        <f t="shared" si="2422"/>
        <v>sell</v>
      </c>
    </row>
    <row r="1693" spans="1:67">
      <c r="A1693" s="4">
        <v>41870</v>
      </c>
      <c r="B1693" s="5">
        <v>2273.25</v>
      </c>
      <c r="C1693" s="5">
        <v>1769.35</v>
      </c>
      <c r="D1693" s="6">
        <v>1373.7</v>
      </c>
      <c r="E1693" s="6">
        <v>886.76</v>
      </c>
      <c r="F1693" s="5">
        <v>1774.27</v>
      </c>
      <c r="G1693" s="5">
        <v>2250.2399999999998</v>
      </c>
      <c r="H1693" s="5">
        <v>937.02</v>
      </c>
      <c r="I1693" s="5">
        <v>781.75</v>
      </c>
      <c r="J1693" s="5">
        <v>664.14</v>
      </c>
      <c r="K1693" s="5">
        <v>1145.73</v>
      </c>
      <c r="L1693" s="5">
        <v>1700.46</v>
      </c>
      <c r="M1693" s="5">
        <v>892.23</v>
      </c>
      <c r="N1693" s="5">
        <v>1499.78</v>
      </c>
      <c r="O1693" s="5">
        <v>1677.91</v>
      </c>
      <c r="P1693" s="5">
        <v>782.43</v>
      </c>
      <c r="R1693" s="4">
        <v>42676</v>
      </c>
      <c r="S1693" s="5">
        <v>1757.1</v>
      </c>
      <c r="T1693" s="5">
        <v>1859.77</v>
      </c>
      <c r="U1693" s="5">
        <v>2361.4899999999998</v>
      </c>
      <c r="V1693" s="5">
        <v>710.57</v>
      </c>
      <c r="W1693" s="5">
        <v>2014.35</v>
      </c>
      <c r="X1693" s="5">
        <v>1680.22</v>
      </c>
      <c r="Y1693" s="5">
        <v>919.38</v>
      </c>
      <c r="Z1693" s="5">
        <v>565.95000000000005</v>
      </c>
      <c r="AA1693" s="5">
        <v>537.45000000000005</v>
      </c>
      <c r="AB1693" s="5">
        <v>599.51</v>
      </c>
      <c r="AC1693" s="5">
        <v>1738.41</v>
      </c>
      <c r="AD1693" s="5">
        <v>605.29</v>
      </c>
      <c r="AE1693" s="5">
        <v>1094.08</v>
      </c>
      <c r="AF1693" s="5">
        <v>1900.33</v>
      </c>
      <c r="AG1693" s="5">
        <v>675.93</v>
      </c>
      <c r="AI1693" s="4">
        <v>42676</v>
      </c>
      <c r="AJ1693" s="1">
        <f t="shared" ref="AJ1693:AK1693" si="2448">(S1694-S1714)/S1694</f>
        <v>6.3753622364907114E-2</v>
      </c>
      <c r="AK1693" s="1">
        <f t="shared" si="2448"/>
        <v>-2.4947780609109655E-3</v>
      </c>
      <c r="AL1693" s="1">
        <f t="shared" si="2395"/>
        <v>4.426595381450852E-2</v>
      </c>
      <c r="AM1693" s="1">
        <f t="shared" si="2396"/>
        <v>-8.0161727337816919E-3</v>
      </c>
      <c r="AN1693" s="1">
        <f t="shared" si="2397"/>
        <v>-2.7282908466582001E-3</v>
      </c>
      <c r="AO1693" s="1">
        <f t="shared" si="2398"/>
        <v>-6.3160871127552934E-2</v>
      </c>
      <c r="AP1693" s="1">
        <f t="shared" si="2399"/>
        <v>6.5467336901647064E-2</v>
      </c>
      <c r="AQ1693" s="1">
        <f t="shared" si="2400"/>
        <v>6.4508268059181806E-2</v>
      </c>
      <c r="AR1693" s="1">
        <f t="shared" si="2401"/>
        <v>2.1531056188095893E-2</v>
      </c>
      <c r="AS1693" s="1">
        <f t="shared" si="2402"/>
        <v>-3.0412138060388807E-2</v>
      </c>
      <c r="AT1693" s="1">
        <f t="shared" si="2403"/>
        <v>-4.6017923376413992E-2</v>
      </c>
      <c r="AU1693" s="1">
        <f t="shared" si="2404"/>
        <v>5.0129419088496302E-2</v>
      </c>
      <c r="AV1693" s="1">
        <f t="shared" si="2405"/>
        <v>1.9071416760063933E-2</v>
      </c>
      <c r="AW1693" s="1">
        <f t="shared" si="2406"/>
        <v>5.2015204444376094E-2</v>
      </c>
      <c r="AX1693" s="1">
        <f t="shared" si="2407"/>
        <v>-1.967730983275031E-2</v>
      </c>
      <c r="AZ1693" s="4">
        <v>42676</v>
      </c>
      <c r="BA1693" s="7" t="str">
        <f t="shared" si="2408"/>
        <v>S_buy</v>
      </c>
      <c r="BB1693" s="7" t="str">
        <f t="shared" si="2409"/>
        <v>sell</v>
      </c>
      <c r="BC1693" s="7" t="str">
        <f t="shared" si="2410"/>
        <v>S_buy</v>
      </c>
      <c r="BD1693" s="7" t="str">
        <f t="shared" si="2411"/>
        <v>sell</v>
      </c>
      <c r="BE1693" s="7" t="str">
        <f t="shared" si="2412"/>
        <v>sell</v>
      </c>
      <c r="BF1693" s="7" t="str">
        <f t="shared" si="2413"/>
        <v>sell</v>
      </c>
      <c r="BG1693" s="7" t="str">
        <f t="shared" si="2414"/>
        <v>S_buy</v>
      </c>
      <c r="BH1693" s="7" t="str">
        <f t="shared" si="2415"/>
        <v>S_buy</v>
      </c>
      <c r="BI1693" s="7" t="str">
        <f t="shared" si="2416"/>
        <v>buy</v>
      </c>
      <c r="BJ1693" s="7" t="str">
        <f t="shared" si="2417"/>
        <v>sell</v>
      </c>
      <c r="BK1693" s="7" t="str">
        <f t="shared" si="2418"/>
        <v>sell</v>
      </c>
      <c r="BL1693" s="7" t="str">
        <f t="shared" si="2419"/>
        <v>S_buy</v>
      </c>
      <c r="BM1693" s="7" t="str">
        <f t="shared" si="2420"/>
        <v>buy</v>
      </c>
      <c r="BN1693" s="7" t="str">
        <f t="shared" si="2421"/>
        <v>S_buy</v>
      </c>
      <c r="BO1693" s="7" t="str">
        <f t="shared" si="2422"/>
        <v>sell</v>
      </c>
    </row>
    <row r="1694" spans="1:67">
      <c r="A1694" s="4">
        <v>41871</v>
      </c>
      <c r="B1694" s="5">
        <v>2277.21</v>
      </c>
      <c r="C1694" s="5">
        <v>1796.01</v>
      </c>
      <c r="D1694" s="6">
        <v>1360.24</v>
      </c>
      <c r="E1694" s="6">
        <v>885.41</v>
      </c>
      <c r="F1694" s="5">
        <v>1755.46</v>
      </c>
      <c r="G1694" s="5">
        <v>2244.39</v>
      </c>
      <c r="H1694" s="5">
        <v>941.4</v>
      </c>
      <c r="I1694" s="5">
        <v>767.99</v>
      </c>
      <c r="J1694" s="5">
        <v>659.26</v>
      </c>
      <c r="K1694" s="5">
        <v>1111.56</v>
      </c>
      <c r="L1694" s="5">
        <v>1705.51</v>
      </c>
      <c r="M1694" s="5">
        <v>908.22</v>
      </c>
      <c r="N1694" s="5">
        <v>1500.27</v>
      </c>
      <c r="O1694" s="5">
        <v>1664.93</v>
      </c>
      <c r="P1694" s="5">
        <v>781.83</v>
      </c>
      <c r="R1694" s="4">
        <v>42677</v>
      </c>
      <c r="S1694" s="5">
        <v>1759.9</v>
      </c>
      <c r="T1694" s="5">
        <v>1871.91</v>
      </c>
      <c r="U1694" s="5">
        <v>2401.62</v>
      </c>
      <c r="V1694" s="5">
        <v>712.31</v>
      </c>
      <c r="W1694" s="5">
        <v>2026.91</v>
      </c>
      <c r="X1694" s="5">
        <v>1697.57</v>
      </c>
      <c r="Y1694" s="5">
        <v>921.07</v>
      </c>
      <c r="Z1694" s="5">
        <v>574.5</v>
      </c>
      <c r="AA1694" s="5">
        <v>540.15</v>
      </c>
      <c r="AB1694" s="5">
        <v>597.13</v>
      </c>
      <c r="AC1694" s="5">
        <v>1736.28</v>
      </c>
      <c r="AD1694" s="5">
        <v>610.41999999999996</v>
      </c>
      <c r="AE1694" s="5">
        <v>1088.54</v>
      </c>
      <c r="AF1694" s="5">
        <v>1949.43</v>
      </c>
      <c r="AG1694" s="5">
        <v>677.43</v>
      </c>
      <c r="AI1694" s="4">
        <v>42677</v>
      </c>
      <c r="AJ1694" s="1">
        <f t="shared" ref="AJ1694:AK1694" si="2449">(S1695-S1715)/S1695</f>
        <v>5.8433336375250985E-2</v>
      </c>
      <c r="AK1694" s="1">
        <f t="shared" si="2449"/>
        <v>4.0394757230714689E-3</v>
      </c>
      <c r="AL1694" s="1">
        <f t="shared" si="2395"/>
        <v>5.7255931179570334E-2</v>
      </c>
      <c r="AM1694" s="1">
        <f t="shared" si="2396"/>
        <v>-1.5617964880684407E-2</v>
      </c>
      <c r="AN1694" s="1">
        <f t="shared" si="2397"/>
        <v>-1.4085834312893588E-3</v>
      </c>
      <c r="AO1694" s="1">
        <f t="shared" si="2398"/>
        <v>-5.4048201514637143E-2</v>
      </c>
      <c r="AP1694" s="1">
        <f t="shared" si="2399"/>
        <v>5.3260487204291544E-2</v>
      </c>
      <c r="AQ1694" s="1">
        <f t="shared" si="2400"/>
        <v>4.7017779981582415E-2</v>
      </c>
      <c r="AR1694" s="1">
        <f t="shared" si="2401"/>
        <v>4.2619372442019007E-2</v>
      </c>
      <c r="AS1694" s="1">
        <f t="shared" si="2402"/>
        <v>-3.3941501122381833E-2</v>
      </c>
      <c r="AT1694" s="1">
        <f t="shared" si="2403"/>
        <v>-4.8015376002124042E-2</v>
      </c>
      <c r="AU1694" s="1">
        <f t="shared" si="2404"/>
        <v>5.2199461356402542E-2</v>
      </c>
      <c r="AV1694" s="1">
        <f t="shared" si="2405"/>
        <v>3.4377902001129133E-2</v>
      </c>
      <c r="AW1694" s="1">
        <f t="shared" si="2406"/>
        <v>6.6267959733330634E-2</v>
      </c>
      <c r="AX1694" s="1">
        <f t="shared" si="2407"/>
        <v>-1.2885603159051023E-2</v>
      </c>
      <c r="AZ1694" s="4">
        <v>42677</v>
      </c>
      <c r="BA1694" s="7" t="str">
        <f t="shared" si="2408"/>
        <v>S_buy</v>
      </c>
      <c r="BB1694" s="7" t="str">
        <f t="shared" si="2409"/>
        <v>buy</v>
      </c>
      <c r="BC1694" s="7" t="str">
        <f t="shared" si="2410"/>
        <v>S_buy</v>
      </c>
      <c r="BD1694" s="7" t="str">
        <f t="shared" si="2411"/>
        <v>sell</v>
      </c>
      <c r="BE1694" s="7" t="str">
        <f t="shared" si="2412"/>
        <v>sell</v>
      </c>
      <c r="BF1694" s="7" t="str">
        <f t="shared" si="2413"/>
        <v>sell</v>
      </c>
      <c r="BG1694" s="7" t="str">
        <f t="shared" si="2414"/>
        <v>S_buy</v>
      </c>
      <c r="BH1694" s="7" t="str">
        <f t="shared" si="2415"/>
        <v>S_buy</v>
      </c>
      <c r="BI1694" s="7" t="str">
        <f t="shared" si="2416"/>
        <v>S_buy</v>
      </c>
      <c r="BJ1694" s="7" t="str">
        <f t="shared" si="2417"/>
        <v>sell</v>
      </c>
      <c r="BK1694" s="7" t="str">
        <f t="shared" si="2418"/>
        <v>sell</v>
      </c>
      <c r="BL1694" s="7" t="str">
        <f t="shared" si="2419"/>
        <v>S_buy</v>
      </c>
      <c r="BM1694" s="7" t="str">
        <f t="shared" si="2420"/>
        <v>S_buy</v>
      </c>
      <c r="BN1694" s="7" t="str">
        <f t="shared" si="2421"/>
        <v>S_buy</v>
      </c>
      <c r="BO1694" s="7" t="str">
        <f t="shared" si="2422"/>
        <v>sell</v>
      </c>
    </row>
    <row r="1695" spans="1:67">
      <c r="A1695" s="4">
        <v>41872</v>
      </c>
      <c r="B1695" s="5">
        <v>2245.1999999999998</v>
      </c>
      <c r="C1695" s="5">
        <v>1797.53</v>
      </c>
      <c r="D1695" s="6">
        <v>1345.7</v>
      </c>
      <c r="E1695" s="6">
        <v>859.33</v>
      </c>
      <c r="F1695" s="5">
        <v>1743.94</v>
      </c>
      <c r="G1695" s="5">
        <v>2214.6999999999998</v>
      </c>
      <c r="H1695" s="5">
        <v>927.53</v>
      </c>
      <c r="I1695" s="5">
        <v>752.8</v>
      </c>
      <c r="J1695" s="5">
        <v>641.98</v>
      </c>
      <c r="K1695" s="5">
        <v>1091.9000000000001</v>
      </c>
      <c r="L1695" s="5">
        <v>1691.06</v>
      </c>
      <c r="M1695" s="5">
        <v>897.95</v>
      </c>
      <c r="N1695" s="5">
        <v>1499.14</v>
      </c>
      <c r="O1695" s="5">
        <v>1661.98</v>
      </c>
      <c r="P1695" s="5">
        <v>780.08</v>
      </c>
      <c r="R1695" s="4">
        <v>42678</v>
      </c>
      <c r="S1695" s="5">
        <v>1753.28</v>
      </c>
      <c r="T1695" s="5">
        <v>1871.53</v>
      </c>
      <c r="U1695" s="5">
        <v>2400.4499999999998</v>
      </c>
      <c r="V1695" s="5">
        <v>710.72</v>
      </c>
      <c r="W1695" s="5">
        <v>2016.21</v>
      </c>
      <c r="X1695" s="5">
        <v>1708.66</v>
      </c>
      <c r="Y1695" s="5">
        <v>909.68</v>
      </c>
      <c r="Z1695" s="5">
        <v>564.67999999999995</v>
      </c>
      <c r="AA1695" s="5">
        <v>549.75</v>
      </c>
      <c r="AB1695" s="5">
        <v>592.49</v>
      </c>
      <c r="AC1695" s="5">
        <v>1732.57</v>
      </c>
      <c r="AD1695" s="5">
        <v>612.65</v>
      </c>
      <c r="AE1695" s="5">
        <v>1098.3800000000001</v>
      </c>
      <c r="AF1695" s="5">
        <v>1952.98</v>
      </c>
      <c r="AG1695" s="5">
        <v>673.62</v>
      </c>
      <c r="AI1695" s="4">
        <v>42678</v>
      </c>
      <c r="AJ1695" s="1">
        <f t="shared" ref="AJ1695:AK1695" si="2450">(S1696-S1716)/S1696</f>
        <v>6.360498376466435E-2</v>
      </c>
      <c r="AK1695" s="1">
        <f t="shared" si="2450"/>
        <v>3.1911221746906658E-2</v>
      </c>
      <c r="AL1695" s="1">
        <f t="shared" si="2395"/>
        <v>8.4106415656821532E-2</v>
      </c>
      <c r="AM1695" s="1">
        <f t="shared" si="2396"/>
        <v>-2.0178523884927129E-3</v>
      </c>
      <c r="AN1695" s="1">
        <f t="shared" si="2397"/>
        <v>1.8592349131644058E-2</v>
      </c>
      <c r="AO1695" s="1">
        <f t="shared" si="2398"/>
        <v>-5.1425174034010181E-2</v>
      </c>
      <c r="AP1695" s="1">
        <f t="shared" si="2399"/>
        <v>5.9428972721487131E-2</v>
      </c>
      <c r="AQ1695" s="1">
        <f t="shared" si="2400"/>
        <v>6.8121797226157257E-2</v>
      </c>
      <c r="AR1695" s="1">
        <f t="shared" si="2401"/>
        <v>7.3489443654493489E-2</v>
      </c>
      <c r="AS1695" s="1">
        <f t="shared" si="2402"/>
        <v>-4.8534933674390223E-3</v>
      </c>
      <c r="AT1695" s="1">
        <f t="shared" si="2403"/>
        <v>-3.5725716114578324E-2</v>
      </c>
      <c r="AU1695" s="1">
        <f t="shared" si="2404"/>
        <v>6.0808160062769789E-2</v>
      </c>
      <c r="AV1695" s="1">
        <f t="shared" si="2405"/>
        <v>4.7641530848503928E-2</v>
      </c>
      <c r="AW1695" s="1">
        <f t="shared" si="2406"/>
        <v>5.9615819441304028E-2</v>
      </c>
      <c r="AX1695" s="1">
        <f t="shared" si="2407"/>
        <v>8.5387323943662708E-3</v>
      </c>
      <c r="AZ1695" s="4">
        <v>42678</v>
      </c>
      <c r="BA1695" s="7" t="str">
        <f t="shared" si="2408"/>
        <v>S_buy</v>
      </c>
      <c r="BB1695" s="7" t="str">
        <f t="shared" si="2409"/>
        <v>S_buy</v>
      </c>
      <c r="BC1695" s="7" t="str">
        <f t="shared" si="2410"/>
        <v>S_buy</v>
      </c>
      <c r="BD1695" s="7" t="str">
        <f t="shared" si="2411"/>
        <v>sell</v>
      </c>
      <c r="BE1695" s="7" t="str">
        <f t="shared" si="2412"/>
        <v>buy</v>
      </c>
      <c r="BF1695" s="7" t="str">
        <f t="shared" si="2413"/>
        <v>sell</v>
      </c>
      <c r="BG1695" s="7" t="str">
        <f t="shared" si="2414"/>
        <v>S_buy</v>
      </c>
      <c r="BH1695" s="7" t="str">
        <f t="shared" si="2415"/>
        <v>S_buy</v>
      </c>
      <c r="BI1695" s="7" t="str">
        <f t="shared" si="2416"/>
        <v>S_buy</v>
      </c>
      <c r="BJ1695" s="7" t="str">
        <f t="shared" si="2417"/>
        <v>sell</v>
      </c>
      <c r="BK1695" s="7" t="str">
        <f t="shared" si="2418"/>
        <v>sell</v>
      </c>
      <c r="BL1695" s="7" t="str">
        <f t="shared" si="2419"/>
        <v>S_buy</v>
      </c>
      <c r="BM1695" s="7" t="str">
        <f t="shared" si="2420"/>
        <v>S_buy</v>
      </c>
      <c r="BN1695" s="7" t="str">
        <f t="shared" si="2421"/>
        <v>S_buy</v>
      </c>
      <c r="BO1695" s="7" t="str">
        <f t="shared" si="2422"/>
        <v>buy</v>
      </c>
    </row>
    <row r="1696" spans="1:67">
      <c r="A1696" s="4">
        <v>41873</v>
      </c>
      <c r="B1696" s="5">
        <v>2254</v>
      </c>
      <c r="C1696" s="5">
        <v>1803.73</v>
      </c>
      <c r="D1696" s="6">
        <v>1344.38</v>
      </c>
      <c r="E1696" s="6">
        <v>871.92</v>
      </c>
      <c r="F1696" s="5">
        <v>1760.63</v>
      </c>
      <c r="G1696" s="5">
        <v>2228.9299999999998</v>
      </c>
      <c r="H1696" s="5">
        <v>926.17</v>
      </c>
      <c r="I1696" s="5">
        <v>747.16</v>
      </c>
      <c r="J1696" s="5">
        <v>644.44000000000005</v>
      </c>
      <c r="K1696" s="5">
        <v>1088.4100000000001</v>
      </c>
      <c r="L1696" s="5">
        <v>1710.49</v>
      </c>
      <c r="M1696" s="5">
        <v>914.93</v>
      </c>
      <c r="N1696" s="5">
        <v>1501.74</v>
      </c>
      <c r="O1696" s="5">
        <v>1669.38</v>
      </c>
      <c r="P1696" s="5">
        <v>769.45</v>
      </c>
      <c r="R1696" s="4">
        <v>42681</v>
      </c>
      <c r="S1696" s="5">
        <v>1758.51</v>
      </c>
      <c r="T1696" s="5">
        <v>1912.18</v>
      </c>
      <c r="U1696" s="5">
        <v>2428.59</v>
      </c>
      <c r="V1696" s="5">
        <v>713.63</v>
      </c>
      <c r="W1696" s="5">
        <v>2056.7600000000002</v>
      </c>
      <c r="X1696" s="5">
        <v>1732.42</v>
      </c>
      <c r="Y1696" s="5">
        <v>911.34</v>
      </c>
      <c r="Z1696" s="5">
        <v>571.77</v>
      </c>
      <c r="AA1696" s="5">
        <v>555.59</v>
      </c>
      <c r="AB1696" s="5">
        <v>609.87</v>
      </c>
      <c r="AC1696" s="5">
        <v>1749.72</v>
      </c>
      <c r="AD1696" s="5">
        <v>611.76</v>
      </c>
      <c r="AE1696" s="5">
        <v>1101.3499999999999</v>
      </c>
      <c r="AF1696" s="5">
        <v>1945.96</v>
      </c>
      <c r="AG1696" s="5">
        <v>681.6</v>
      </c>
      <c r="AI1696" s="4">
        <v>42681</v>
      </c>
      <c r="AJ1696" s="1">
        <f t="shared" ref="AJ1696:AK1696" si="2451">(S1697-S1717)/S1697</f>
        <v>6.0782095231662087E-2</v>
      </c>
      <c r="AK1696" s="1">
        <f t="shared" si="2451"/>
        <v>2.1187524468223889E-2</v>
      </c>
      <c r="AL1696" s="1">
        <f t="shared" si="2395"/>
        <v>8.0847710886658958E-2</v>
      </c>
      <c r="AM1696" s="1">
        <f t="shared" si="2396"/>
        <v>-7.5723454565927197E-3</v>
      </c>
      <c r="AN1696" s="1">
        <f t="shared" si="2397"/>
        <v>-1.5560920275733865E-3</v>
      </c>
      <c r="AO1696" s="1">
        <f t="shared" si="2398"/>
        <v>-9.2707245440225308E-2</v>
      </c>
      <c r="AP1696" s="1">
        <f t="shared" si="2399"/>
        <v>4.1373685718694292E-2</v>
      </c>
      <c r="AQ1696" s="1">
        <f t="shared" si="2400"/>
        <v>7.0251278783390395E-2</v>
      </c>
      <c r="AR1696" s="1">
        <f t="shared" si="2401"/>
        <v>7.1534410425778697E-2</v>
      </c>
      <c r="AS1696" s="1">
        <f t="shared" si="2402"/>
        <v>-1.895129615082489E-2</v>
      </c>
      <c r="AT1696" s="1">
        <f t="shared" si="2403"/>
        <v>-6.5750323792632723E-2</v>
      </c>
      <c r="AU1696" s="1">
        <f t="shared" si="2404"/>
        <v>6.2366496213347264E-2</v>
      </c>
      <c r="AV1696" s="1">
        <f t="shared" si="2405"/>
        <v>4.7294560315417261E-2</v>
      </c>
      <c r="AW1696" s="1">
        <f t="shared" si="2406"/>
        <v>6.8508540056933701E-2</v>
      </c>
      <c r="AX1696" s="1">
        <f t="shared" si="2407"/>
        <v>-1.8502870130248286E-3</v>
      </c>
      <c r="AZ1696" s="4">
        <v>42681</v>
      </c>
      <c r="BA1696" s="7" t="str">
        <f t="shared" si="2408"/>
        <v>S_buy</v>
      </c>
      <c r="BB1696" s="7" t="str">
        <f t="shared" si="2409"/>
        <v>buy</v>
      </c>
      <c r="BC1696" s="7" t="str">
        <f t="shared" si="2410"/>
        <v>S_buy</v>
      </c>
      <c r="BD1696" s="7" t="str">
        <f t="shared" si="2411"/>
        <v>sell</v>
      </c>
      <c r="BE1696" s="7" t="str">
        <f t="shared" si="2412"/>
        <v>sell</v>
      </c>
      <c r="BF1696" s="7" t="str">
        <f t="shared" si="2413"/>
        <v>sell</v>
      </c>
      <c r="BG1696" s="7" t="str">
        <f t="shared" si="2414"/>
        <v>S_buy</v>
      </c>
      <c r="BH1696" s="7" t="str">
        <f t="shared" si="2415"/>
        <v>S_buy</v>
      </c>
      <c r="BI1696" s="7" t="str">
        <f t="shared" si="2416"/>
        <v>S_buy</v>
      </c>
      <c r="BJ1696" s="7" t="str">
        <f t="shared" si="2417"/>
        <v>sell</v>
      </c>
      <c r="BK1696" s="7" t="str">
        <f t="shared" si="2418"/>
        <v>sell</v>
      </c>
      <c r="BL1696" s="7" t="str">
        <f t="shared" si="2419"/>
        <v>S_buy</v>
      </c>
      <c r="BM1696" s="7" t="str">
        <f t="shared" si="2420"/>
        <v>S_buy</v>
      </c>
      <c r="BN1696" s="7" t="str">
        <f t="shared" si="2421"/>
        <v>S_buy</v>
      </c>
      <c r="BO1696" s="7" t="str">
        <f t="shared" si="2422"/>
        <v>sell</v>
      </c>
    </row>
    <row r="1697" spans="1:67">
      <c r="A1697" s="4">
        <v>41874</v>
      </c>
      <c r="B1697" s="5" t="e">
        <v>#N/A</v>
      </c>
      <c r="C1697" s="5" t="e">
        <v>#N/A</v>
      </c>
      <c r="D1697" s="6" t="e">
        <v>#N/A</v>
      </c>
      <c r="E1697" s="6" t="e">
        <v>#N/A</v>
      </c>
      <c r="F1697" s="5" t="e">
        <v>#N/A</v>
      </c>
      <c r="G1697" s="5" t="e">
        <v>#N/A</v>
      </c>
      <c r="H1697" s="5" t="e">
        <v>#N/A</v>
      </c>
      <c r="I1697" s="5" t="e">
        <v>#N/A</v>
      </c>
      <c r="J1697" s="5" t="e">
        <v>#N/A</v>
      </c>
      <c r="K1697" s="5" t="e">
        <v>#N/A</v>
      </c>
      <c r="L1697" s="5" t="e">
        <v>#N/A</v>
      </c>
      <c r="M1697" s="5" t="e">
        <v>#N/A</v>
      </c>
      <c r="N1697" s="5" t="e">
        <v>#N/A</v>
      </c>
      <c r="O1697" s="5" t="e">
        <v>#N/A</v>
      </c>
      <c r="P1697" s="5" t="e">
        <v>#N/A</v>
      </c>
      <c r="R1697" s="4">
        <v>42682</v>
      </c>
      <c r="S1697" s="5">
        <v>1776.51</v>
      </c>
      <c r="T1697" s="5">
        <v>1915.75</v>
      </c>
      <c r="U1697" s="5">
        <v>2449.42</v>
      </c>
      <c r="V1697" s="5">
        <v>710.48</v>
      </c>
      <c r="W1697" s="5">
        <v>2062.86</v>
      </c>
      <c r="X1697" s="5">
        <v>1733.09</v>
      </c>
      <c r="Y1697" s="5">
        <v>907.34</v>
      </c>
      <c r="Z1697" s="5">
        <v>580.63</v>
      </c>
      <c r="AA1697" s="5">
        <v>560.15</v>
      </c>
      <c r="AB1697" s="5">
        <v>611.04</v>
      </c>
      <c r="AC1697" s="5">
        <v>1714.06</v>
      </c>
      <c r="AD1697" s="5">
        <v>617.96</v>
      </c>
      <c r="AE1697" s="5">
        <v>1110.9100000000001</v>
      </c>
      <c r="AF1697" s="5">
        <v>1967.2</v>
      </c>
      <c r="AG1697" s="5">
        <v>686.38</v>
      </c>
      <c r="AI1697" s="4">
        <v>42682</v>
      </c>
      <c r="AJ1697" s="1">
        <f t="shared" ref="AJ1697:AK1697" si="2452">(S1698-S1718)/S1698</f>
        <v>4.9386922948083369E-2</v>
      </c>
      <c r="AK1697" s="1">
        <f t="shared" si="2452"/>
        <v>-6.5414690146641148E-3</v>
      </c>
      <c r="AL1697" s="1">
        <f t="shared" si="2395"/>
        <v>6.6782852649252988E-2</v>
      </c>
      <c r="AM1697" s="1">
        <f t="shared" si="2396"/>
        <v>-3.7892909486745299E-2</v>
      </c>
      <c r="AN1697" s="1">
        <f t="shared" si="2397"/>
        <v>-3.4268225377552648E-2</v>
      </c>
      <c r="AO1697" s="1">
        <f t="shared" si="2398"/>
        <v>-0.12944603313402495</v>
      </c>
      <c r="AP1697" s="1">
        <f t="shared" si="2399"/>
        <v>2.2802829157276983E-2</v>
      </c>
      <c r="AQ1697" s="1">
        <f t="shared" si="2400"/>
        <v>3.37789405777362E-2</v>
      </c>
      <c r="AR1697" s="1">
        <f t="shared" si="2401"/>
        <v>4.7092991195338503E-2</v>
      </c>
      <c r="AS1697" s="1">
        <f t="shared" si="2402"/>
        <v>-4.4849477780053194E-2</v>
      </c>
      <c r="AT1697" s="1">
        <f t="shared" si="2403"/>
        <v>-6.4300940144339458E-2</v>
      </c>
      <c r="AU1697" s="1">
        <f t="shared" si="2404"/>
        <v>4.4263414796674727E-2</v>
      </c>
      <c r="AV1697" s="1">
        <f t="shared" si="2405"/>
        <v>3.2376465432234061E-2</v>
      </c>
      <c r="AW1697" s="1">
        <f t="shared" si="2406"/>
        <v>7.3789466752442884E-2</v>
      </c>
      <c r="AX1697" s="1">
        <f t="shared" si="2407"/>
        <v>-3.2940861255414643E-2</v>
      </c>
      <c r="AZ1697" s="4">
        <v>42682</v>
      </c>
      <c r="BA1697" s="7" t="str">
        <f t="shared" si="2408"/>
        <v>S_buy</v>
      </c>
      <c r="BB1697" s="7" t="str">
        <f t="shared" si="2409"/>
        <v>sell</v>
      </c>
      <c r="BC1697" s="7" t="str">
        <f t="shared" si="2410"/>
        <v>S_buy</v>
      </c>
      <c r="BD1697" s="7" t="str">
        <f t="shared" si="2411"/>
        <v>sell</v>
      </c>
      <c r="BE1697" s="7" t="str">
        <f t="shared" si="2412"/>
        <v>sell</v>
      </c>
      <c r="BF1697" s="7" t="str">
        <f t="shared" si="2413"/>
        <v>sell</v>
      </c>
      <c r="BG1697" s="7" t="str">
        <f t="shared" si="2414"/>
        <v>buy</v>
      </c>
      <c r="BH1697" s="7" t="str">
        <f t="shared" si="2415"/>
        <v>S_buy</v>
      </c>
      <c r="BI1697" s="7" t="str">
        <f t="shared" si="2416"/>
        <v>S_buy</v>
      </c>
      <c r="BJ1697" s="7" t="str">
        <f t="shared" si="2417"/>
        <v>sell</v>
      </c>
      <c r="BK1697" s="7" t="str">
        <f t="shared" si="2418"/>
        <v>sell</v>
      </c>
      <c r="BL1697" s="7" t="str">
        <f t="shared" si="2419"/>
        <v>S_buy</v>
      </c>
      <c r="BM1697" s="7" t="str">
        <f t="shared" si="2420"/>
        <v>S_buy</v>
      </c>
      <c r="BN1697" s="7" t="str">
        <f t="shared" si="2421"/>
        <v>S_buy</v>
      </c>
      <c r="BO1697" s="7" t="str">
        <f t="shared" si="2422"/>
        <v>sell</v>
      </c>
    </row>
    <row r="1698" spans="1:67">
      <c r="A1698" s="4">
        <v>41875</v>
      </c>
      <c r="B1698" s="5" t="e">
        <v>#N/A</v>
      </c>
      <c r="C1698" s="5" t="e">
        <v>#N/A</v>
      </c>
      <c r="D1698" s="6" t="e">
        <v>#N/A</v>
      </c>
      <c r="E1698" s="6" t="e">
        <v>#N/A</v>
      </c>
      <c r="F1698" s="5" t="e">
        <v>#N/A</v>
      </c>
      <c r="G1698" s="5" t="e">
        <v>#N/A</v>
      </c>
      <c r="H1698" s="5" t="e">
        <v>#N/A</v>
      </c>
      <c r="I1698" s="5" t="e">
        <v>#N/A</v>
      </c>
      <c r="J1698" s="5" t="e">
        <v>#N/A</v>
      </c>
      <c r="K1698" s="5" t="e">
        <v>#N/A</v>
      </c>
      <c r="L1698" s="5" t="e">
        <v>#N/A</v>
      </c>
      <c r="M1698" s="5" t="e">
        <v>#N/A</v>
      </c>
      <c r="N1698" s="5" t="e">
        <v>#N/A</v>
      </c>
      <c r="O1698" s="5" t="e">
        <v>#N/A</v>
      </c>
      <c r="P1698" s="5" t="e">
        <v>#N/A</v>
      </c>
      <c r="R1698" s="4">
        <v>42683</v>
      </c>
      <c r="S1698" s="5">
        <v>1731.43</v>
      </c>
      <c r="T1698" s="5">
        <v>1846.68</v>
      </c>
      <c r="U1698" s="5">
        <v>2352.5500000000002</v>
      </c>
      <c r="V1698" s="5">
        <v>702.77</v>
      </c>
      <c r="W1698" s="5">
        <v>1993.1</v>
      </c>
      <c r="X1698" s="5">
        <v>1692.52</v>
      </c>
      <c r="Y1698" s="5">
        <v>896.38</v>
      </c>
      <c r="Z1698" s="5">
        <v>558.04</v>
      </c>
      <c r="AA1698" s="5">
        <v>544.03</v>
      </c>
      <c r="AB1698" s="5">
        <v>585.96</v>
      </c>
      <c r="AC1698" s="5">
        <v>1702.93</v>
      </c>
      <c r="AD1698" s="5">
        <v>600.27</v>
      </c>
      <c r="AE1698" s="5">
        <v>1095.24</v>
      </c>
      <c r="AF1698" s="5">
        <v>1974.13</v>
      </c>
      <c r="AG1698" s="5">
        <v>671.81</v>
      </c>
      <c r="AI1698" s="4">
        <v>42683</v>
      </c>
      <c r="AJ1698" s="1">
        <f t="shared" ref="AJ1698:AK1698" si="2453">(S1699-S1719)/S1699</f>
        <v>-3.1159084201205896E-2</v>
      </c>
      <c r="AK1698" s="1">
        <f t="shared" si="2453"/>
        <v>-1.1169840899942877E-2</v>
      </c>
      <c r="AL1698" s="1">
        <f t="shared" si="2395"/>
        <v>0.12402497024997927</v>
      </c>
      <c r="AM1698" s="1">
        <f t="shared" si="2396"/>
        <v>-3.5009922671593842E-2</v>
      </c>
      <c r="AN1698" s="1">
        <f t="shared" si="2397"/>
        <v>-3.0643060305503626E-2</v>
      </c>
      <c r="AO1698" s="1">
        <f t="shared" si="2398"/>
        <v>-0.11813225936917891</v>
      </c>
      <c r="AP1698" s="1">
        <f t="shared" si="2399"/>
        <v>1.5725367295681459E-2</v>
      </c>
      <c r="AQ1698" s="1">
        <f t="shared" si="2400"/>
        <v>5.1186558115364551E-2</v>
      </c>
      <c r="AR1698" s="1">
        <f t="shared" si="2401"/>
        <v>4.6916578858071517E-2</v>
      </c>
      <c r="AS1698" s="1">
        <f t="shared" si="2402"/>
        <v>-1.1370650726097267E-2</v>
      </c>
      <c r="AT1698" s="1">
        <f t="shared" si="2403"/>
        <v>-4.9637961134483863E-2</v>
      </c>
      <c r="AU1698" s="1">
        <f t="shared" si="2404"/>
        <v>3.8002460351763828E-2</v>
      </c>
      <c r="AV1698" s="1">
        <f t="shared" si="2405"/>
        <v>3.1762295081967339E-2</v>
      </c>
      <c r="AW1698" s="1">
        <f t="shared" si="2406"/>
        <v>6.8798126043509655E-2</v>
      </c>
      <c r="AX1698" s="1">
        <f t="shared" si="2407"/>
        <v>-2.4443894125016349E-2</v>
      </c>
      <c r="AZ1698" s="4">
        <v>42683</v>
      </c>
      <c r="BA1698" s="7" t="str">
        <f t="shared" si="2408"/>
        <v>sell</v>
      </c>
      <c r="BB1698" s="7" t="str">
        <f t="shared" si="2409"/>
        <v>sell</v>
      </c>
      <c r="BC1698" s="7" t="str">
        <f t="shared" si="2410"/>
        <v>S_buy</v>
      </c>
      <c r="BD1698" s="7" t="str">
        <f t="shared" si="2411"/>
        <v>sell</v>
      </c>
      <c r="BE1698" s="7" t="str">
        <f t="shared" si="2412"/>
        <v>sell</v>
      </c>
      <c r="BF1698" s="7" t="str">
        <f t="shared" si="2413"/>
        <v>sell</v>
      </c>
      <c r="BG1698" s="7" t="str">
        <f t="shared" si="2414"/>
        <v>buy</v>
      </c>
      <c r="BH1698" s="7" t="str">
        <f t="shared" si="2415"/>
        <v>S_buy</v>
      </c>
      <c r="BI1698" s="7" t="str">
        <f t="shared" si="2416"/>
        <v>S_buy</v>
      </c>
      <c r="BJ1698" s="7" t="str">
        <f t="shared" si="2417"/>
        <v>sell</v>
      </c>
      <c r="BK1698" s="7" t="str">
        <f t="shared" si="2418"/>
        <v>sell</v>
      </c>
      <c r="BL1698" s="7" t="str">
        <f t="shared" si="2419"/>
        <v>S_buy</v>
      </c>
      <c r="BM1698" s="7" t="str">
        <f t="shared" si="2420"/>
        <v>S_buy</v>
      </c>
      <c r="BN1698" s="7" t="str">
        <f t="shared" si="2421"/>
        <v>S_buy</v>
      </c>
      <c r="BO1698" s="7" t="str">
        <f t="shared" si="2422"/>
        <v>sell</v>
      </c>
    </row>
    <row r="1699" spans="1:67">
      <c r="A1699" s="4">
        <v>41876</v>
      </c>
      <c r="B1699" s="5">
        <v>2242.77</v>
      </c>
      <c r="C1699" s="5">
        <v>1810.32</v>
      </c>
      <c r="D1699" s="6">
        <v>1374.16</v>
      </c>
      <c r="E1699" s="6">
        <v>871.2</v>
      </c>
      <c r="F1699" s="5">
        <v>1757.33</v>
      </c>
      <c r="G1699" s="5">
        <v>2221.39</v>
      </c>
      <c r="H1699" s="5">
        <v>947.66</v>
      </c>
      <c r="I1699" s="5">
        <v>753.96</v>
      </c>
      <c r="J1699" s="5">
        <v>658.86</v>
      </c>
      <c r="K1699" s="5">
        <v>1069.44</v>
      </c>
      <c r="L1699" s="5">
        <v>1711.05</v>
      </c>
      <c r="M1699" s="5">
        <v>921.86</v>
      </c>
      <c r="N1699" s="5">
        <v>1522.31</v>
      </c>
      <c r="O1699" s="5">
        <v>1707.69</v>
      </c>
      <c r="P1699" s="5">
        <v>767.42</v>
      </c>
      <c r="R1699" s="4">
        <v>42684</v>
      </c>
      <c r="S1699" s="5">
        <v>1660.19</v>
      </c>
      <c r="T1699" s="5">
        <v>1888.12</v>
      </c>
      <c r="U1699" s="5">
        <v>2529.41</v>
      </c>
      <c r="V1699" s="5">
        <v>730.65</v>
      </c>
      <c r="W1699" s="5">
        <v>2049.73</v>
      </c>
      <c r="X1699" s="5">
        <v>1755.49</v>
      </c>
      <c r="Y1699" s="5">
        <v>899.82</v>
      </c>
      <c r="Z1699" s="5">
        <v>577.29999999999995</v>
      </c>
      <c r="AA1699" s="5">
        <v>559.92999999999995</v>
      </c>
      <c r="AB1699" s="5">
        <v>615.62</v>
      </c>
      <c r="AC1699" s="5">
        <v>1747.05</v>
      </c>
      <c r="AD1699" s="5">
        <v>601.54</v>
      </c>
      <c r="AE1699" s="5">
        <v>1112.6400000000001</v>
      </c>
      <c r="AF1699" s="5">
        <v>2006.45</v>
      </c>
      <c r="AG1699" s="5">
        <v>686.47</v>
      </c>
      <c r="AI1699" s="4">
        <v>42684</v>
      </c>
      <c r="AJ1699" s="1">
        <f t="shared" ref="AJ1699:AK1699" si="2454">(S1700-S1720)/S1700</f>
        <v>-3.4086723387296458E-2</v>
      </c>
      <c r="AK1699" s="1">
        <f t="shared" si="2454"/>
        <v>-2.7916520424417529E-2</v>
      </c>
      <c r="AL1699" s="1">
        <f t="shared" si="2395"/>
        <v>0.1000127521539186</v>
      </c>
      <c r="AM1699" s="1">
        <f t="shared" si="2396"/>
        <v>-6.4260267527054818E-3</v>
      </c>
      <c r="AN1699" s="1">
        <f t="shared" si="2397"/>
        <v>-2.8985364847139157E-2</v>
      </c>
      <c r="AO1699" s="1">
        <f t="shared" si="2398"/>
        <v>-8.8230367193781814E-2</v>
      </c>
      <c r="AP1699" s="1">
        <f t="shared" si="2399"/>
        <v>-1.3348671397168563E-2</v>
      </c>
      <c r="AQ1699" s="1">
        <f t="shared" si="2400"/>
        <v>7.0445969125214489E-2</v>
      </c>
      <c r="AR1699" s="1">
        <f t="shared" si="2401"/>
        <v>4.8409257177524395E-2</v>
      </c>
      <c r="AS1699" s="1">
        <f t="shared" si="2402"/>
        <v>8.17734619561746E-3</v>
      </c>
      <c r="AT1699" s="1">
        <f t="shared" si="2403"/>
        <v>-2.2065019736550416E-3</v>
      </c>
      <c r="AU1699" s="1">
        <f t="shared" si="2404"/>
        <v>1.0718918549873648E-2</v>
      </c>
      <c r="AV1699" s="1">
        <f t="shared" si="2405"/>
        <v>1.605266512483372E-2</v>
      </c>
      <c r="AW1699" s="1">
        <f t="shared" si="2406"/>
        <v>4.3002197080142086E-2</v>
      </c>
      <c r="AX1699" s="1">
        <f t="shared" si="2407"/>
        <v>-4.3589097538201546E-2</v>
      </c>
      <c r="AZ1699" s="4">
        <v>42684</v>
      </c>
      <c r="BA1699" s="7" t="str">
        <f t="shared" si="2408"/>
        <v>sell</v>
      </c>
      <c r="BB1699" s="7" t="str">
        <f t="shared" si="2409"/>
        <v>sell</v>
      </c>
      <c r="BC1699" s="7" t="str">
        <f t="shared" si="2410"/>
        <v>S_buy</v>
      </c>
      <c r="BD1699" s="7" t="str">
        <f t="shared" si="2411"/>
        <v>sell</v>
      </c>
      <c r="BE1699" s="7" t="str">
        <f t="shared" si="2412"/>
        <v>sell</v>
      </c>
      <c r="BF1699" s="7" t="str">
        <f t="shared" si="2413"/>
        <v>sell</v>
      </c>
      <c r="BG1699" s="7" t="str">
        <f t="shared" si="2414"/>
        <v>sell</v>
      </c>
      <c r="BH1699" s="7" t="str">
        <f t="shared" si="2415"/>
        <v>S_buy</v>
      </c>
      <c r="BI1699" s="7" t="str">
        <f t="shared" si="2416"/>
        <v>S_buy</v>
      </c>
      <c r="BJ1699" s="7" t="str">
        <f t="shared" si="2417"/>
        <v>buy</v>
      </c>
      <c r="BK1699" s="7" t="str">
        <f t="shared" si="2418"/>
        <v>sell</v>
      </c>
      <c r="BL1699" s="7" t="str">
        <f t="shared" si="2419"/>
        <v>buy</v>
      </c>
      <c r="BM1699" s="7" t="str">
        <f t="shared" si="2420"/>
        <v>buy</v>
      </c>
      <c r="BN1699" s="7" t="str">
        <f t="shared" si="2421"/>
        <v>S_buy</v>
      </c>
      <c r="BO1699" s="7" t="str">
        <f t="shared" si="2422"/>
        <v>sell</v>
      </c>
    </row>
    <row r="1700" spans="1:67">
      <c r="A1700" s="4">
        <v>41877</v>
      </c>
      <c r="B1700" s="5">
        <v>2255.9699999999998</v>
      </c>
      <c r="C1700" s="5">
        <v>1794.63</v>
      </c>
      <c r="D1700" s="6">
        <v>1387.95</v>
      </c>
      <c r="E1700" s="6">
        <v>881.45</v>
      </c>
      <c r="F1700" s="5">
        <v>1759.71</v>
      </c>
      <c r="G1700" s="5">
        <v>2229.9899999999998</v>
      </c>
      <c r="H1700" s="5">
        <v>959.8</v>
      </c>
      <c r="I1700" s="5">
        <v>774.88</v>
      </c>
      <c r="J1700" s="5">
        <v>659.36</v>
      </c>
      <c r="K1700" s="5">
        <v>1112.9000000000001</v>
      </c>
      <c r="L1700" s="5">
        <v>1708.45</v>
      </c>
      <c r="M1700" s="5">
        <v>935.1</v>
      </c>
      <c r="N1700" s="5">
        <v>1520.59</v>
      </c>
      <c r="O1700" s="5">
        <v>1701.3</v>
      </c>
      <c r="P1700" s="5">
        <v>769.08</v>
      </c>
      <c r="R1700" s="4">
        <v>42685</v>
      </c>
      <c r="S1700" s="5">
        <v>1656.07</v>
      </c>
      <c r="T1700" s="5">
        <v>1851.95</v>
      </c>
      <c r="U1700" s="5">
        <v>2509.38</v>
      </c>
      <c r="V1700" s="5">
        <v>743.85</v>
      </c>
      <c r="W1700" s="5">
        <v>2035.51</v>
      </c>
      <c r="X1700" s="5">
        <v>1790.88</v>
      </c>
      <c r="Y1700" s="5">
        <v>877.99</v>
      </c>
      <c r="Z1700" s="5">
        <v>583</v>
      </c>
      <c r="AA1700" s="5">
        <v>560.42999999999995</v>
      </c>
      <c r="AB1700" s="5">
        <v>626.12</v>
      </c>
      <c r="AC1700" s="5">
        <v>1803.76</v>
      </c>
      <c r="AD1700" s="5">
        <v>585.88</v>
      </c>
      <c r="AE1700" s="5">
        <v>1098.26</v>
      </c>
      <c r="AF1700" s="5">
        <v>1948.04</v>
      </c>
      <c r="AG1700" s="5">
        <v>674.71</v>
      </c>
      <c r="AI1700" s="4">
        <v>42685</v>
      </c>
      <c r="AJ1700" s="1">
        <f t="shared" ref="AJ1700:AK1700" si="2455">(S1701-S1721)/S1701</f>
        <v>-4.1490926328840043E-2</v>
      </c>
      <c r="AK1700" s="1">
        <f t="shared" si="2455"/>
        <v>-3.8734981415852736E-2</v>
      </c>
      <c r="AL1700" s="1">
        <f t="shared" si="2395"/>
        <v>8.1052926799951991E-2</v>
      </c>
      <c r="AM1700" s="1">
        <f t="shared" si="2396"/>
        <v>-3.2667678134525195E-2</v>
      </c>
      <c r="AN1700" s="1">
        <f t="shared" si="2397"/>
        <v>-2.4046726050945464E-2</v>
      </c>
      <c r="AO1700" s="1">
        <f t="shared" si="2398"/>
        <v>-8.3479560488223387E-2</v>
      </c>
      <c r="AP1700" s="1">
        <f t="shared" si="2399"/>
        <v>-1.4439324116743405E-2</v>
      </c>
      <c r="AQ1700" s="1">
        <f t="shared" si="2400"/>
        <v>4.1360815526637083E-2</v>
      </c>
      <c r="AR1700" s="1">
        <f t="shared" si="2401"/>
        <v>4.1841969785730661E-2</v>
      </c>
      <c r="AS1700" s="1">
        <f t="shared" si="2402"/>
        <v>9.2357531110316051E-3</v>
      </c>
      <c r="AT1700" s="1">
        <f t="shared" si="2403"/>
        <v>4.1547892888981579E-3</v>
      </c>
      <c r="AU1700" s="1">
        <f t="shared" si="2404"/>
        <v>3.2163347958150623E-2</v>
      </c>
      <c r="AV1700" s="1">
        <f t="shared" si="2405"/>
        <v>1.3232858260980328E-2</v>
      </c>
      <c r="AW1700" s="1">
        <f t="shared" si="2406"/>
        <v>3.1247084676541602E-2</v>
      </c>
      <c r="AX1700" s="1">
        <f t="shared" si="2407"/>
        <v>-4.5453868049656489E-2</v>
      </c>
      <c r="AZ1700" s="4">
        <v>42685</v>
      </c>
      <c r="BA1700" s="7" t="str">
        <f t="shared" si="2408"/>
        <v>sell</v>
      </c>
      <c r="BB1700" s="7" t="str">
        <f t="shared" si="2409"/>
        <v>sell</v>
      </c>
      <c r="BC1700" s="7" t="str">
        <f t="shared" si="2410"/>
        <v>S_buy</v>
      </c>
      <c r="BD1700" s="7" t="str">
        <f t="shared" si="2411"/>
        <v>sell</v>
      </c>
      <c r="BE1700" s="7" t="str">
        <f t="shared" si="2412"/>
        <v>sell</v>
      </c>
      <c r="BF1700" s="7" t="str">
        <f t="shared" si="2413"/>
        <v>sell</v>
      </c>
      <c r="BG1700" s="7" t="str">
        <f t="shared" si="2414"/>
        <v>sell</v>
      </c>
      <c r="BH1700" s="7" t="str">
        <f t="shared" si="2415"/>
        <v>S_buy</v>
      </c>
      <c r="BI1700" s="7" t="str">
        <f t="shared" si="2416"/>
        <v>S_buy</v>
      </c>
      <c r="BJ1700" s="7" t="str">
        <f t="shared" si="2417"/>
        <v>buy</v>
      </c>
      <c r="BK1700" s="7" t="str">
        <f t="shared" si="2418"/>
        <v>buy</v>
      </c>
      <c r="BL1700" s="7" t="str">
        <f t="shared" si="2419"/>
        <v>S_buy</v>
      </c>
      <c r="BM1700" s="7" t="str">
        <f t="shared" si="2420"/>
        <v>buy</v>
      </c>
      <c r="BN1700" s="7" t="str">
        <f t="shared" si="2421"/>
        <v>S_buy</v>
      </c>
      <c r="BO1700" s="7" t="str">
        <f t="shared" si="2422"/>
        <v>sell</v>
      </c>
    </row>
    <row r="1701" spans="1:67">
      <c r="A1701" s="4">
        <v>41878</v>
      </c>
      <c r="B1701" s="5">
        <v>2278.0300000000002</v>
      </c>
      <c r="C1701" s="5">
        <v>1792.93</v>
      </c>
      <c r="D1701" s="6">
        <v>1394.91</v>
      </c>
      <c r="E1701" s="6">
        <v>895.97</v>
      </c>
      <c r="F1701" s="5">
        <v>1758.56</v>
      </c>
      <c r="G1701" s="5">
        <v>2210.0700000000002</v>
      </c>
      <c r="H1701" s="5">
        <v>953.88</v>
      </c>
      <c r="I1701" s="5">
        <v>776.74</v>
      </c>
      <c r="J1701" s="5">
        <v>692.67</v>
      </c>
      <c r="K1701" s="5">
        <v>1115.26</v>
      </c>
      <c r="L1701" s="5">
        <v>1736.01</v>
      </c>
      <c r="M1701" s="5">
        <v>918.35</v>
      </c>
      <c r="N1701" s="5">
        <v>1507.54</v>
      </c>
      <c r="O1701" s="5">
        <v>1704.37</v>
      </c>
      <c r="P1701" s="5">
        <v>773.44</v>
      </c>
      <c r="R1701" s="4">
        <v>42688</v>
      </c>
      <c r="S1701" s="5">
        <v>1645.42</v>
      </c>
      <c r="T1701" s="5">
        <v>1851.04</v>
      </c>
      <c r="U1701" s="5">
        <v>2495.9</v>
      </c>
      <c r="V1701" s="5">
        <v>731.61</v>
      </c>
      <c r="W1701" s="5">
        <v>2047.68</v>
      </c>
      <c r="X1701" s="5">
        <v>1806.55</v>
      </c>
      <c r="Y1701" s="5">
        <v>878.85</v>
      </c>
      <c r="Z1701" s="5">
        <v>581.71</v>
      </c>
      <c r="AA1701" s="5">
        <v>563.30999999999995</v>
      </c>
      <c r="AB1701" s="5">
        <v>642.07000000000005</v>
      </c>
      <c r="AC1701" s="5">
        <v>1817.18</v>
      </c>
      <c r="AD1701" s="5">
        <v>592.6</v>
      </c>
      <c r="AE1701" s="5">
        <v>1098.78</v>
      </c>
      <c r="AF1701" s="5">
        <v>1929.46</v>
      </c>
      <c r="AG1701" s="5">
        <v>671.01</v>
      </c>
      <c r="AI1701" s="4">
        <v>42688</v>
      </c>
      <c r="AJ1701" s="1">
        <f t="shared" ref="AJ1701:AK1701" si="2456">(S1702-S1722)/S1702</f>
        <v>-6.3973623183056827E-2</v>
      </c>
      <c r="AK1701" s="1">
        <f t="shared" si="2456"/>
        <v>-6.6428319926329249E-2</v>
      </c>
      <c r="AL1701" s="1">
        <f t="shared" si="2395"/>
        <v>3.798842109987316E-2</v>
      </c>
      <c r="AM1701" s="1">
        <f t="shared" si="2396"/>
        <v>-1.7280476476695387E-2</v>
      </c>
      <c r="AN1701" s="1">
        <f t="shared" si="2397"/>
        <v>-2.586841188088141E-2</v>
      </c>
      <c r="AO1701" s="1">
        <f t="shared" si="2398"/>
        <v>-5.9274660288446343E-2</v>
      </c>
      <c r="AP1701" s="1">
        <f t="shared" si="2399"/>
        <v>-1.4985701096624626E-2</v>
      </c>
      <c r="AQ1701" s="1">
        <f t="shared" si="2400"/>
        <v>2.9209890701836799E-2</v>
      </c>
      <c r="AR1701" s="1">
        <f t="shared" si="2401"/>
        <v>4.8708982374342201E-2</v>
      </c>
      <c r="AS1701" s="1">
        <f t="shared" si="2402"/>
        <v>-7.3933082694925924E-4</v>
      </c>
      <c r="AT1701" s="1">
        <f t="shared" si="2403"/>
        <v>-3.6745000745951645E-3</v>
      </c>
      <c r="AU1701" s="1">
        <f t="shared" si="2404"/>
        <v>2.8915988244434504E-2</v>
      </c>
      <c r="AV1701" s="1">
        <f t="shared" si="2405"/>
        <v>-6.6798364496715047E-3</v>
      </c>
      <c r="AW1701" s="1">
        <f t="shared" si="2406"/>
        <v>2.1958314652431012E-2</v>
      </c>
      <c r="AX1701" s="1">
        <f t="shared" si="2407"/>
        <v>-4.6306650971159546E-2</v>
      </c>
      <c r="AZ1701" s="4">
        <v>42688</v>
      </c>
      <c r="BA1701" s="7" t="str">
        <f t="shared" si="2408"/>
        <v>sell</v>
      </c>
      <c r="BB1701" s="7" t="str">
        <f t="shared" si="2409"/>
        <v>sell</v>
      </c>
      <c r="BC1701" s="7" t="str">
        <f t="shared" si="2410"/>
        <v>S_buy</v>
      </c>
      <c r="BD1701" s="7" t="str">
        <f t="shared" si="2411"/>
        <v>sell</v>
      </c>
      <c r="BE1701" s="7" t="str">
        <f t="shared" si="2412"/>
        <v>sell</v>
      </c>
      <c r="BF1701" s="7" t="str">
        <f t="shared" si="2413"/>
        <v>sell</v>
      </c>
      <c r="BG1701" s="7" t="str">
        <f t="shared" si="2414"/>
        <v>sell</v>
      </c>
      <c r="BH1701" s="7" t="str">
        <f t="shared" si="2415"/>
        <v>buy</v>
      </c>
      <c r="BI1701" s="7" t="str">
        <f t="shared" si="2416"/>
        <v>S_buy</v>
      </c>
      <c r="BJ1701" s="7" t="str">
        <f t="shared" si="2417"/>
        <v>sell</v>
      </c>
      <c r="BK1701" s="7" t="str">
        <f t="shared" si="2418"/>
        <v>sell</v>
      </c>
      <c r="BL1701" s="7" t="str">
        <f t="shared" si="2419"/>
        <v>buy</v>
      </c>
      <c r="BM1701" s="7" t="str">
        <f t="shared" si="2420"/>
        <v>sell</v>
      </c>
      <c r="BN1701" s="7" t="str">
        <f t="shared" si="2421"/>
        <v>buy</v>
      </c>
      <c r="BO1701" s="7" t="str">
        <f t="shared" si="2422"/>
        <v>sell</v>
      </c>
    </row>
    <row r="1702" spans="1:67">
      <c r="A1702" s="4">
        <v>41879</v>
      </c>
      <c r="B1702" s="5">
        <v>2277.1999999999998</v>
      </c>
      <c r="C1702" s="5">
        <v>1800.72</v>
      </c>
      <c r="D1702" s="6">
        <v>1392.61</v>
      </c>
      <c r="E1702" s="6">
        <v>888.12</v>
      </c>
      <c r="F1702" s="5">
        <v>1758.97</v>
      </c>
      <c r="G1702" s="5">
        <v>2209.59</v>
      </c>
      <c r="H1702" s="5">
        <v>967.09</v>
      </c>
      <c r="I1702" s="5">
        <v>773.51</v>
      </c>
      <c r="J1702" s="5">
        <v>691.64</v>
      </c>
      <c r="K1702" s="5">
        <v>1125.8699999999999</v>
      </c>
      <c r="L1702" s="5">
        <v>1719.59</v>
      </c>
      <c r="M1702" s="5">
        <v>908.84</v>
      </c>
      <c r="N1702" s="5">
        <v>1503.31</v>
      </c>
      <c r="O1702" s="5">
        <v>1700.1</v>
      </c>
      <c r="P1702" s="5">
        <v>776.8</v>
      </c>
      <c r="R1702" s="4">
        <v>42689</v>
      </c>
      <c r="S1702" s="5">
        <v>1625.67</v>
      </c>
      <c r="T1702" s="5">
        <v>1846.05</v>
      </c>
      <c r="U1702" s="5">
        <v>2451.0100000000002</v>
      </c>
      <c r="V1702" s="5">
        <v>732.04</v>
      </c>
      <c r="W1702" s="5">
        <v>2065.84</v>
      </c>
      <c r="X1702" s="5">
        <v>1822.87</v>
      </c>
      <c r="Y1702" s="5">
        <v>888.18</v>
      </c>
      <c r="Z1702" s="5">
        <v>575.49</v>
      </c>
      <c r="AA1702" s="5">
        <v>566.22</v>
      </c>
      <c r="AB1702" s="5">
        <v>635.71</v>
      </c>
      <c r="AC1702" s="5">
        <v>1809.77</v>
      </c>
      <c r="AD1702" s="5">
        <v>592.05999999999995</v>
      </c>
      <c r="AE1702" s="5">
        <v>1088.3499999999999</v>
      </c>
      <c r="AF1702" s="5">
        <v>1918.18</v>
      </c>
      <c r="AG1702" s="5">
        <v>679.6</v>
      </c>
      <c r="AI1702" s="4">
        <v>42689</v>
      </c>
      <c r="AJ1702" s="1">
        <f t="shared" ref="AJ1702:AK1702" si="2457">(S1703-S1723)/S1703</f>
        <v>-5.3643187735912354E-2</v>
      </c>
      <c r="AK1702" s="1">
        <f t="shared" si="2457"/>
        <v>-5.8358297745766612E-2</v>
      </c>
      <c r="AL1702" s="1">
        <f t="shared" si="2395"/>
        <v>5.6711252118109269E-2</v>
      </c>
      <c r="AM1702" s="1">
        <f t="shared" si="2396"/>
        <v>-3.4078498057594706E-2</v>
      </c>
      <c r="AN1702" s="1">
        <f t="shared" si="2397"/>
        <v>-1.4060794255355287E-2</v>
      </c>
      <c r="AO1702" s="1">
        <f t="shared" si="2398"/>
        <v>-5.5012856295189393E-2</v>
      </c>
      <c r="AP1702" s="1">
        <f t="shared" si="2399"/>
        <v>-1.3551754850784109E-2</v>
      </c>
      <c r="AQ1702" s="1">
        <f t="shared" si="2400"/>
        <v>4.8847420417124074E-2</v>
      </c>
      <c r="AR1702" s="1">
        <f t="shared" si="2401"/>
        <v>5.3325819347340021E-2</v>
      </c>
      <c r="AS1702" s="1">
        <f t="shared" si="2402"/>
        <v>2.9934012270317889E-2</v>
      </c>
      <c r="AT1702" s="1">
        <f t="shared" si="2403"/>
        <v>-1.7914496953526586E-2</v>
      </c>
      <c r="AU1702" s="1">
        <f t="shared" si="2404"/>
        <v>3.7870078805751349E-2</v>
      </c>
      <c r="AV1702" s="1">
        <f t="shared" si="2405"/>
        <v>-2.7954722515008061E-3</v>
      </c>
      <c r="AW1702" s="1">
        <f t="shared" si="2406"/>
        <v>1.456103230110163E-2</v>
      </c>
      <c r="AX1702" s="1">
        <f t="shared" si="2407"/>
        <v>-3.2931340848845018E-2</v>
      </c>
      <c r="AZ1702" s="4">
        <v>42689</v>
      </c>
      <c r="BA1702" s="7" t="str">
        <f t="shared" si="2408"/>
        <v>sell</v>
      </c>
      <c r="BB1702" s="7" t="str">
        <f t="shared" si="2409"/>
        <v>sell</v>
      </c>
      <c r="BC1702" s="7" t="str">
        <f t="shared" si="2410"/>
        <v>S_buy</v>
      </c>
      <c r="BD1702" s="7" t="str">
        <f t="shared" si="2411"/>
        <v>sell</v>
      </c>
      <c r="BE1702" s="7" t="str">
        <f t="shared" si="2412"/>
        <v>sell</v>
      </c>
      <c r="BF1702" s="7" t="str">
        <f t="shared" si="2413"/>
        <v>sell</v>
      </c>
      <c r="BG1702" s="7" t="str">
        <f t="shared" si="2414"/>
        <v>sell</v>
      </c>
      <c r="BH1702" s="7" t="str">
        <f t="shared" si="2415"/>
        <v>S_buy</v>
      </c>
      <c r="BI1702" s="7" t="str">
        <f t="shared" si="2416"/>
        <v>S_buy</v>
      </c>
      <c r="BJ1702" s="7" t="str">
        <f t="shared" si="2417"/>
        <v>buy</v>
      </c>
      <c r="BK1702" s="7" t="str">
        <f t="shared" si="2418"/>
        <v>sell</v>
      </c>
      <c r="BL1702" s="7" t="str">
        <f t="shared" si="2419"/>
        <v>S_buy</v>
      </c>
      <c r="BM1702" s="7" t="str">
        <f t="shared" si="2420"/>
        <v>sell</v>
      </c>
      <c r="BN1702" s="7" t="str">
        <f t="shared" si="2421"/>
        <v>buy</v>
      </c>
      <c r="BO1702" s="7" t="str">
        <f t="shared" si="2422"/>
        <v>sell</v>
      </c>
    </row>
    <row r="1703" spans="1:67">
      <c r="A1703" s="4">
        <v>41880</v>
      </c>
      <c r="B1703" s="5">
        <v>2299.98</v>
      </c>
      <c r="C1703" s="5">
        <v>1802.23</v>
      </c>
      <c r="D1703" s="6">
        <v>1391.3</v>
      </c>
      <c r="E1703" s="6">
        <v>889.65</v>
      </c>
      <c r="F1703" s="5">
        <v>1739.91</v>
      </c>
      <c r="G1703" s="5">
        <v>2189.27</v>
      </c>
      <c r="H1703" s="5">
        <v>959.21</v>
      </c>
      <c r="I1703" s="5">
        <v>777.27</v>
      </c>
      <c r="J1703" s="5">
        <v>690.06</v>
      </c>
      <c r="K1703" s="5">
        <v>1170.48</v>
      </c>
      <c r="L1703" s="5">
        <v>1689.68</v>
      </c>
      <c r="M1703" s="5">
        <v>898.73</v>
      </c>
      <c r="N1703" s="5">
        <v>1500.39</v>
      </c>
      <c r="O1703" s="5">
        <v>1672.56</v>
      </c>
      <c r="P1703" s="5">
        <v>778.89</v>
      </c>
      <c r="R1703" s="4">
        <v>42690</v>
      </c>
      <c r="S1703" s="5">
        <v>1639.91</v>
      </c>
      <c r="T1703" s="5">
        <v>1882.68</v>
      </c>
      <c r="U1703" s="5">
        <v>2496.33</v>
      </c>
      <c r="V1703" s="5">
        <v>723.33</v>
      </c>
      <c r="W1703" s="5">
        <v>2061.0500000000002</v>
      </c>
      <c r="X1703" s="5">
        <v>1820.12</v>
      </c>
      <c r="Y1703" s="5">
        <v>886.97</v>
      </c>
      <c r="Z1703" s="5">
        <v>583.04</v>
      </c>
      <c r="AA1703" s="5">
        <v>567.83000000000004</v>
      </c>
      <c r="AB1703" s="5">
        <v>647.09</v>
      </c>
      <c r="AC1703" s="5">
        <v>1784.03</v>
      </c>
      <c r="AD1703" s="5">
        <v>600.21</v>
      </c>
      <c r="AE1703" s="5">
        <v>1091.05</v>
      </c>
      <c r="AF1703" s="5">
        <v>1918.82</v>
      </c>
      <c r="AG1703" s="5">
        <v>686.58</v>
      </c>
      <c r="AI1703" s="4">
        <v>42690</v>
      </c>
      <c r="AJ1703" s="1">
        <f t="shared" ref="AJ1703:AK1703" si="2458">(S1704-S1724)/S1704</f>
        <v>-5.6517445889835365E-2</v>
      </c>
      <c r="AK1703" s="1">
        <f t="shared" si="2458"/>
        <v>-6.5251410777231511E-2</v>
      </c>
      <c r="AL1703" s="1">
        <f t="shared" si="2395"/>
        <v>3.6414146118240717E-2</v>
      </c>
      <c r="AM1703" s="1">
        <f t="shared" si="2396"/>
        <v>-4.3445314473351905E-2</v>
      </c>
      <c r="AN1703" s="1">
        <f t="shared" si="2397"/>
        <v>-3.6816939890710401E-2</v>
      </c>
      <c r="AO1703" s="1">
        <f t="shared" si="2398"/>
        <v>-6.7451695828841529E-2</v>
      </c>
      <c r="AP1703" s="1">
        <f t="shared" si="2399"/>
        <v>-2.5573460356069094E-2</v>
      </c>
      <c r="AQ1703" s="1">
        <f t="shared" si="2400"/>
        <v>3.5705031870238831E-2</v>
      </c>
      <c r="AR1703" s="1">
        <f t="shared" si="2401"/>
        <v>2.1230856696158984E-2</v>
      </c>
      <c r="AS1703" s="1">
        <f t="shared" si="2402"/>
        <v>3.294880262975998E-2</v>
      </c>
      <c r="AT1703" s="1">
        <f t="shared" si="2403"/>
        <v>1.0173954236485235E-2</v>
      </c>
      <c r="AU1703" s="1">
        <f t="shared" si="2404"/>
        <v>4.5440207195391234E-2</v>
      </c>
      <c r="AV1703" s="1">
        <f t="shared" si="2405"/>
        <v>-1.7329915995517443E-4</v>
      </c>
      <c r="AW1703" s="1">
        <f t="shared" si="2406"/>
        <v>8.074524404228952E-3</v>
      </c>
      <c r="AX1703" s="1">
        <f t="shared" si="2407"/>
        <v>-4.5904211275585097E-2</v>
      </c>
      <c r="AZ1703" s="4">
        <v>42690</v>
      </c>
      <c r="BA1703" s="7" t="str">
        <f t="shared" si="2408"/>
        <v>sell</v>
      </c>
      <c r="BB1703" s="7" t="str">
        <f t="shared" si="2409"/>
        <v>sell</v>
      </c>
      <c r="BC1703" s="7" t="str">
        <f t="shared" si="2410"/>
        <v>S_buy</v>
      </c>
      <c r="BD1703" s="7" t="str">
        <f t="shared" si="2411"/>
        <v>sell</v>
      </c>
      <c r="BE1703" s="7" t="str">
        <f t="shared" si="2412"/>
        <v>sell</v>
      </c>
      <c r="BF1703" s="7" t="str">
        <f t="shared" si="2413"/>
        <v>sell</v>
      </c>
      <c r="BG1703" s="7" t="str">
        <f t="shared" si="2414"/>
        <v>sell</v>
      </c>
      <c r="BH1703" s="7" t="str">
        <f t="shared" si="2415"/>
        <v>S_buy</v>
      </c>
      <c r="BI1703" s="7" t="str">
        <f t="shared" si="2416"/>
        <v>buy</v>
      </c>
      <c r="BJ1703" s="7" t="str">
        <f t="shared" si="2417"/>
        <v>S_buy</v>
      </c>
      <c r="BK1703" s="7" t="str">
        <f t="shared" si="2418"/>
        <v>buy</v>
      </c>
      <c r="BL1703" s="7" t="str">
        <f t="shared" si="2419"/>
        <v>S_buy</v>
      </c>
      <c r="BM1703" s="7" t="str">
        <f t="shared" si="2420"/>
        <v>sell</v>
      </c>
      <c r="BN1703" s="7" t="str">
        <f t="shared" si="2421"/>
        <v>buy</v>
      </c>
      <c r="BO1703" s="7" t="str">
        <f t="shared" si="2422"/>
        <v>sell</v>
      </c>
    </row>
    <row r="1704" spans="1:67">
      <c r="A1704" s="4">
        <v>41881</v>
      </c>
      <c r="B1704" s="5" t="e">
        <v>#N/A</v>
      </c>
      <c r="C1704" s="5" t="e">
        <v>#N/A</v>
      </c>
      <c r="D1704" s="6" t="e">
        <v>#N/A</v>
      </c>
      <c r="E1704" s="6" t="e">
        <v>#N/A</v>
      </c>
      <c r="F1704" s="5" t="e">
        <v>#N/A</v>
      </c>
      <c r="G1704" s="5" t="e">
        <v>#N/A</v>
      </c>
      <c r="H1704" s="5" t="e">
        <v>#N/A</v>
      </c>
      <c r="I1704" s="5" t="e">
        <v>#N/A</v>
      </c>
      <c r="J1704" s="5" t="e">
        <v>#N/A</v>
      </c>
      <c r="K1704" s="5" t="e">
        <v>#N/A</v>
      </c>
      <c r="L1704" s="5" t="e">
        <v>#N/A</v>
      </c>
      <c r="M1704" s="5" t="e">
        <v>#N/A</v>
      </c>
      <c r="N1704" s="5" t="e">
        <v>#N/A</v>
      </c>
      <c r="O1704" s="5" t="e">
        <v>#N/A</v>
      </c>
      <c r="P1704" s="5" t="e">
        <v>#N/A</v>
      </c>
      <c r="R1704" s="4">
        <v>42691</v>
      </c>
      <c r="S1704" s="5">
        <v>1630.47</v>
      </c>
      <c r="T1704" s="5">
        <v>1897.89</v>
      </c>
      <c r="U1704" s="5">
        <v>2469.37</v>
      </c>
      <c r="V1704" s="5">
        <v>712.62</v>
      </c>
      <c r="W1704" s="5">
        <v>2049.6</v>
      </c>
      <c r="X1704" s="5">
        <v>1808.85</v>
      </c>
      <c r="Y1704" s="5">
        <v>888.03</v>
      </c>
      <c r="Z1704" s="5">
        <v>578.91</v>
      </c>
      <c r="AA1704" s="5">
        <v>562.86</v>
      </c>
      <c r="AB1704" s="5">
        <v>651.01</v>
      </c>
      <c r="AC1704" s="5">
        <v>1815.42</v>
      </c>
      <c r="AD1704" s="5">
        <v>602.33000000000004</v>
      </c>
      <c r="AE1704" s="5">
        <v>1096.3699999999999</v>
      </c>
      <c r="AF1704" s="5">
        <v>1909.71</v>
      </c>
      <c r="AG1704" s="5">
        <v>688.39</v>
      </c>
      <c r="AI1704" s="4">
        <v>42691</v>
      </c>
      <c r="AJ1704" s="1">
        <f t="shared" ref="AJ1704:AK1704" si="2459">(S1705-S1725)/S1705</f>
        <v>-5.5200529548955449E-2</v>
      </c>
      <c r="AK1704" s="1">
        <f t="shared" si="2459"/>
        <v>-8.7475053628029611E-2</v>
      </c>
      <c r="AL1704" s="1">
        <f t="shared" si="2395"/>
        <v>1.5882338343439058E-2</v>
      </c>
      <c r="AM1704" s="1">
        <f t="shared" si="2396"/>
        <v>-5.4734674569385355E-2</v>
      </c>
      <c r="AN1704" s="1">
        <f t="shared" si="2397"/>
        <v>-4.02339158179644E-2</v>
      </c>
      <c r="AO1704" s="1">
        <f t="shared" si="2398"/>
        <v>-5.9367853098563426E-2</v>
      </c>
      <c r="AP1704" s="1">
        <f t="shared" si="2399"/>
        <v>-2.6747699877551545E-2</v>
      </c>
      <c r="AQ1704" s="1">
        <f t="shared" si="2400"/>
        <v>1.9118296669317164E-2</v>
      </c>
      <c r="AR1704" s="1">
        <f t="shared" si="2401"/>
        <v>3.5313819717490433E-3</v>
      </c>
      <c r="AS1704" s="1">
        <f t="shared" si="2402"/>
        <v>1.6683423400779017E-2</v>
      </c>
      <c r="AT1704" s="1">
        <f t="shared" si="2403"/>
        <v>1.0024156574039053E-2</v>
      </c>
      <c r="AU1704" s="1">
        <f t="shared" si="2404"/>
        <v>5.9473545322602017E-2</v>
      </c>
      <c r="AV1704" s="1">
        <f t="shared" si="2405"/>
        <v>5.700838251256465E-3</v>
      </c>
      <c r="AW1704" s="1">
        <f t="shared" si="2406"/>
        <v>5.6293485135990211E-3</v>
      </c>
      <c r="AX1704" s="1">
        <f t="shared" si="2407"/>
        <v>-5.2667479391617436E-2</v>
      </c>
      <c r="AZ1704" s="4">
        <v>42691</v>
      </c>
      <c r="BA1704" s="7" t="str">
        <f t="shared" si="2408"/>
        <v>sell</v>
      </c>
      <c r="BB1704" s="7" t="str">
        <f t="shared" si="2409"/>
        <v>sell</v>
      </c>
      <c r="BC1704" s="7" t="str">
        <f t="shared" si="2410"/>
        <v>buy</v>
      </c>
      <c r="BD1704" s="7" t="str">
        <f t="shared" si="2411"/>
        <v>sell</v>
      </c>
      <c r="BE1704" s="7" t="str">
        <f t="shared" si="2412"/>
        <v>sell</v>
      </c>
      <c r="BF1704" s="7" t="str">
        <f t="shared" si="2413"/>
        <v>sell</v>
      </c>
      <c r="BG1704" s="7" t="str">
        <f t="shared" si="2414"/>
        <v>sell</v>
      </c>
      <c r="BH1704" s="7" t="str">
        <f t="shared" si="2415"/>
        <v>buy</v>
      </c>
      <c r="BI1704" s="7" t="str">
        <f t="shared" si="2416"/>
        <v>buy</v>
      </c>
      <c r="BJ1704" s="7" t="str">
        <f t="shared" si="2417"/>
        <v>buy</v>
      </c>
      <c r="BK1704" s="7" t="str">
        <f t="shared" si="2418"/>
        <v>buy</v>
      </c>
      <c r="BL1704" s="7" t="str">
        <f t="shared" si="2419"/>
        <v>S_buy</v>
      </c>
      <c r="BM1704" s="7" t="str">
        <f t="shared" si="2420"/>
        <v>buy</v>
      </c>
      <c r="BN1704" s="7" t="str">
        <f t="shared" si="2421"/>
        <v>buy</v>
      </c>
      <c r="BO1704" s="7" t="str">
        <f t="shared" si="2422"/>
        <v>sell</v>
      </c>
    </row>
    <row r="1705" spans="1:67">
      <c r="A1705" s="4">
        <v>41882</v>
      </c>
      <c r="B1705" s="5" t="e">
        <v>#N/A</v>
      </c>
      <c r="C1705" s="5" t="e">
        <v>#N/A</v>
      </c>
      <c r="D1705" s="6" t="e">
        <v>#N/A</v>
      </c>
      <c r="E1705" s="6" t="e">
        <v>#N/A</v>
      </c>
      <c r="F1705" s="5" t="e">
        <v>#N/A</v>
      </c>
      <c r="G1705" s="5" t="e">
        <v>#N/A</v>
      </c>
      <c r="H1705" s="5" t="e">
        <v>#N/A</v>
      </c>
      <c r="I1705" s="5" t="e">
        <v>#N/A</v>
      </c>
      <c r="J1705" s="5" t="e">
        <v>#N/A</v>
      </c>
      <c r="K1705" s="5" t="e">
        <v>#N/A</v>
      </c>
      <c r="L1705" s="5" t="e">
        <v>#N/A</v>
      </c>
      <c r="M1705" s="5" t="e">
        <v>#N/A</v>
      </c>
      <c r="N1705" s="5" t="e">
        <v>#N/A</v>
      </c>
      <c r="O1705" s="5" t="e">
        <v>#N/A</v>
      </c>
      <c r="P1705" s="5" t="e">
        <v>#N/A</v>
      </c>
      <c r="R1705" s="4">
        <v>42692</v>
      </c>
      <c r="S1705" s="5">
        <v>1616.47</v>
      </c>
      <c r="T1705" s="5">
        <v>1874.02</v>
      </c>
      <c r="U1705" s="5">
        <v>2417.7800000000002</v>
      </c>
      <c r="V1705" s="5">
        <v>718.74</v>
      </c>
      <c r="W1705" s="5">
        <v>2024.66</v>
      </c>
      <c r="X1705" s="5">
        <v>1801.48</v>
      </c>
      <c r="Y1705" s="5">
        <v>890.17</v>
      </c>
      <c r="Z1705" s="5">
        <v>565.95000000000005</v>
      </c>
      <c r="AA1705" s="5">
        <v>549.36</v>
      </c>
      <c r="AB1705" s="5">
        <v>636.55999999999995</v>
      </c>
      <c r="AC1705" s="5">
        <v>1825.59</v>
      </c>
      <c r="AD1705" s="5">
        <v>606.32000000000005</v>
      </c>
      <c r="AE1705" s="5">
        <v>1096.33</v>
      </c>
      <c r="AF1705" s="5">
        <v>1897.2</v>
      </c>
      <c r="AG1705" s="5">
        <v>689.04</v>
      </c>
      <c r="AI1705" s="4">
        <v>42692</v>
      </c>
      <c r="AJ1705" s="1">
        <f t="shared" ref="AJ1705:AK1705" si="2460">(S1706-S1726)/S1706</f>
        <v>-4.7206206934500727E-2</v>
      </c>
      <c r="AK1705" s="1">
        <f t="shared" si="2460"/>
        <v>-9.3683617288767562E-2</v>
      </c>
      <c r="AL1705" s="1">
        <f t="shared" si="2395"/>
        <v>3.9140428941984206E-3</v>
      </c>
      <c r="AM1705" s="1">
        <f t="shared" si="2396"/>
        <v>-6.410184273456189E-2</v>
      </c>
      <c r="AN1705" s="1">
        <f t="shared" si="2397"/>
        <v>-4.4650516972056332E-2</v>
      </c>
      <c r="AO1705" s="1">
        <f t="shared" si="2398"/>
        <v>-5.7831988055278005E-2</v>
      </c>
      <c r="AP1705" s="1">
        <f t="shared" si="2399"/>
        <v>-3.6470186618115692E-2</v>
      </c>
      <c r="AQ1705" s="1">
        <f t="shared" si="2400"/>
        <v>2.4575712784713113E-2</v>
      </c>
      <c r="AR1705" s="1">
        <f t="shared" si="2401"/>
        <v>-1.5184300850619285E-2</v>
      </c>
      <c r="AS1705" s="1">
        <f t="shared" si="2402"/>
        <v>1.0063550927906976E-2</v>
      </c>
      <c r="AT1705" s="1">
        <f t="shared" si="2403"/>
        <v>4.1175277288901264E-3</v>
      </c>
      <c r="AU1705" s="1">
        <f t="shared" si="2404"/>
        <v>6.7255703547408605E-2</v>
      </c>
      <c r="AV1705" s="1">
        <f t="shared" si="2405"/>
        <v>-6.7211994755986965E-3</v>
      </c>
      <c r="AW1705" s="1">
        <f t="shared" si="2406"/>
        <v>-2.0323905479770882E-2</v>
      </c>
      <c r="AX1705" s="1">
        <f t="shared" si="2407"/>
        <v>-7.0091813088498378E-2</v>
      </c>
      <c r="AZ1705" s="4">
        <v>42692</v>
      </c>
      <c r="BA1705" s="7" t="str">
        <f t="shared" si="2408"/>
        <v>sell</v>
      </c>
      <c r="BB1705" s="7" t="str">
        <f t="shared" si="2409"/>
        <v>sell</v>
      </c>
      <c r="BC1705" s="7" t="str">
        <f t="shared" si="2410"/>
        <v>buy</v>
      </c>
      <c r="BD1705" s="7" t="str">
        <f t="shared" si="2411"/>
        <v>sell</v>
      </c>
      <c r="BE1705" s="7" t="str">
        <f t="shared" si="2412"/>
        <v>sell</v>
      </c>
      <c r="BF1705" s="7" t="str">
        <f t="shared" si="2413"/>
        <v>sell</v>
      </c>
      <c r="BG1705" s="7" t="str">
        <f t="shared" si="2414"/>
        <v>sell</v>
      </c>
      <c r="BH1705" s="7" t="str">
        <f t="shared" si="2415"/>
        <v>buy</v>
      </c>
      <c r="BI1705" s="7" t="str">
        <f t="shared" si="2416"/>
        <v>sell</v>
      </c>
      <c r="BJ1705" s="7" t="str">
        <f t="shared" si="2417"/>
        <v>buy</v>
      </c>
      <c r="BK1705" s="7" t="str">
        <f t="shared" si="2418"/>
        <v>buy</v>
      </c>
      <c r="BL1705" s="7" t="str">
        <f t="shared" si="2419"/>
        <v>S_buy</v>
      </c>
      <c r="BM1705" s="7" t="str">
        <f t="shared" si="2420"/>
        <v>sell</v>
      </c>
      <c r="BN1705" s="7" t="str">
        <f t="shared" si="2421"/>
        <v>sell</v>
      </c>
      <c r="BO1705" s="7" t="str">
        <f t="shared" si="2422"/>
        <v>sell</v>
      </c>
    </row>
    <row r="1706" spans="1:67">
      <c r="A1706" s="4">
        <v>41883</v>
      </c>
      <c r="B1706" s="5">
        <v>2286.91</v>
      </c>
      <c r="C1706" s="5">
        <v>1774.85</v>
      </c>
      <c r="D1706" s="6">
        <v>1377.54</v>
      </c>
      <c r="E1706" s="6">
        <v>885.64</v>
      </c>
      <c r="F1706" s="5">
        <v>1736.45</v>
      </c>
      <c r="G1706" s="5">
        <v>2185.9</v>
      </c>
      <c r="H1706" s="5">
        <v>975.52</v>
      </c>
      <c r="I1706" s="5">
        <v>793.68</v>
      </c>
      <c r="J1706" s="5">
        <v>687.66</v>
      </c>
      <c r="K1706" s="5">
        <v>1182.9000000000001</v>
      </c>
      <c r="L1706" s="5">
        <v>1702.91</v>
      </c>
      <c r="M1706" s="5">
        <v>899.38</v>
      </c>
      <c r="N1706" s="5">
        <v>1505.61</v>
      </c>
      <c r="O1706" s="5">
        <v>1670.02</v>
      </c>
      <c r="P1706" s="5">
        <v>780.29</v>
      </c>
      <c r="R1706" s="4">
        <v>42695</v>
      </c>
      <c r="S1706" s="5">
        <v>1635.59</v>
      </c>
      <c r="T1706" s="5">
        <v>1845.36</v>
      </c>
      <c r="U1706" s="5">
        <v>2370.9499999999998</v>
      </c>
      <c r="V1706" s="5">
        <v>710.9</v>
      </c>
      <c r="W1706" s="5">
        <v>2016.55</v>
      </c>
      <c r="X1706" s="5">
        <v>1781.54</v>
      </c>
      <c r="Y1706" s="5">
        <v>878.8</v>
      </c>
      <c r="Z1706" s="5">
        <v>561.53</v>
      </c>
      <c r="AA1706" s="5">
        <v>536.08000000000004</v>
      </c>
      <c r="AB1706" s="5">
        <v>630.99</v>
      </c>
      <c r="AC1706" s="5">
        <v>1823.91</v>
      </c>
      <c r="AD1706" s="5">
        <v>606.64</v>
      </c>
      <c r="AE1706" s="5">
        <v>1083.1400000000001</v>
      </c>
      <c r="AF1706" s="5">
        <v>1848.07</v>
      </c>
      <c r="AG1706" s="5">
        <v>681.82</v>
      </c>
      <c r="AI1706" s="4">
        <v>42695</v>
      </c>
      <c r="AJ1706" s="1">
        <f t="shared" ref="AJ1706:AK1706" si="2461">(S1707-S1727)/S1707</f>
        <v>-5.2176250641511338E-2</v>
      </c>
      <c r="AK1706" s="1">
        <f t="shared" si="2461"/>
        <v>-6.1352078174508107E-2</v>
      </c>
      <c r="AL1706" s="1">
        <f t="shared" si="2395"/>
        <v>1.3430179097174829E-2</v>
      </c>
      <c r="AM1706" s="1">
        <f t="shared" si="2396"/>
        <v>-6.3977766491733007E-2</v>
      </c>
      <c r="AN1706" s="1">
        <f t="shared" si="2397"/>
        <v>-2.0194348698175314E-2</v>
      </c>
      <c r="AO1706" s="1">
        <f t="shared" si="2398"/>
        <v>-3.8660358347570804E-2</v>
      </c>
      <c r="AP1706" s="1">
        <f t="shared" si="2399"/>
        <v>-4.9525187456221934E-2</v>
      </c>
      <c r="AQ1706" s="1">
        <f t="shared" si="2400"/>
        <v>1.3788422725892636E-2</v>
      </c>
      <c r="AR1706" s="1">
        <f t="shared" si="2401"/>
        <v>-1.9811021861080556E-2</v>
      </c>
      <c r="AS1706" s="1">
        <f t="shared" si="2402"/>
        <v>1.0008737786956793E-3</v>
      </c>
      <c r="AT1706" s="1">
        <f t="shared" si="2403"/>
        <v>5.5601568107779458E-3</v>
      </c>
      <c r="AU1706" s="1">
        <f t="shared" si="2404"/>
        <v>6.2066122516283448E-2</v>
      </c>
      <c r="AV1706" s="1">
        <f t="shared" si="2405"/>
        <v>3.8930918327903423E-3</v>
      </c>
      <c r="AW1706" s="1">
        <f t="shared" si="2406"/>
        <v>-1.6722408026755876E-2</v>
      </c>
      <c r="AX1706" s="1">
        <f t="shared" si="2407"/>
        <v>-6.931485713453954E-2</v>
      </c>
      <c r="AZ1706" s="4">
        <v>42695</v>
      </c>
      <c r="BA1706" s="7" t="str">
        <f t="shared" si="2408"/>
        <v>sell</v>
      </c>
      <c r="BB1706" s="7" t="str">
        <f t="shared" si="2409"/>
        <v>sell</v>
      </c>
      <c r="BC1706" s="7" t="str">
        <f t="shared" si="2410"/>
        <v>buy</v>
      </c>
      <c r="BD1706" s="7" t="str">
        <f t="shared" si="2411"/>
        <v>sell</v>
      </c>
      <c r="BE1706" s="7" t="str">
        <f t="shared" si="2412"/>
        <v>sell</v>
      </c>
      <c r="BF1706" s="7" t="str">
        <f t="shared" si="2413"/>
        <v>sell</v>
      </c>
      <c r="BG1706" s="7" t="str">
        <f t="shared" si="2414"/>
        <v>sell</v>
      </c>
      <c r="BH1706" s="7" t="str">
        <f t="shared" si="2415"/>
        <v>buy</v>
      </c>
      <c r="BI1706" s="7" t="str">
        <f t="shared" si="2416"/>
        <v>sell</v>
      </c>
      <c r="BJ1706" s="7" t="str">
        <f t="shared" si="2417"/>
        <v>buy</v>
      </c>
      <c r="BK1706" s="7" t="str">
        <f t="shared" si="2418"/>
        <v>buy</v>
      </c>
      <c r="BL1706" s="7" t="str">
        <f t="shared" si="2419"/>
        <v>S_buy</v>
      </c>
      <c r="BM1706" s="7" t="str">
        <f t="shared" si="2420"/>
        <v>buy</v>
      </c>
      <c r="BN1706" s="7" t="str">
        <f t="shared" si="2421"/>
        <v>sell</v>
      </c>
      <c r="BO1706" s="7" t="str">
        <f t="shared" si="2422"/>
        <v>sell</v>
      </c>
    </row>
    <row r="1707" spans="1:67">
      <c r="A1707" s="4">
        <v>41884</v>
      </c>
      <c r="B1707" s="5">
        <v>2252.77</v>
      </c>
      <c r="C1707" s="5">
        <v>1757.24</v>
      </c>
      <c r="D1707" s="6">
        <v>1389</v>
      </c>
      <c r="E1707" s="6">
        <v>887.25</v>
      </c>
      <c r="F1707" s="5">
        <v>1720.94</v>
      </c>
      <c r="G1707" s="5">
        <v>2167.15</v>
      </c>
      <c r="H1707" s="5">
        <v>976.24</v>
      </c>
      <c r="I1707" s="5">
        <v>786.53</v>
      </c>
      <c r="J1707" s="5">
        <v>678.51</v>
      </c>
      <c r="K1707" s="5">
        <v>1160.3</v>
      </c>
      <c r="L1707" s="5">
        <v>1687.7</v>
      </c>
      <c r="M1707" s="5">
        <v>888.69</v>
      </c>
      <c r="N1707" s="5">
        <v>1508.29</v>
      </c>
      <c r="O1707" s="5">
        <v>1690.78</v>
      </c>
      <c r="P1707" s="5">
        <v>779.64</v>
      </c>
      <c r="R1707" s="4">
        <v>42696</v>
      </c>
      <c r="S1707" s="5">
        <v>1636.76</v>
      </c>
      <c r="T1707" s="5">
        <v>1877.85</v>
      </c>
      <c r="U1707" s="5">
        <v>2370.7800000000002</v>
      </c>
      <c r="V1707" s="5">
        <v>708.84</v>
      </c>
      <c r="W1707" s="5">
        <v>2054.04</v>
      </c>
      <c r="X1707" s="5">
        <v>1826.16</v>
      </c>
      <c r="Y1707" s="5">
        <v>870.87</v>
      </c>
      <c r="Z1707" s="5">
        <v>559.89</v>
      </c>
      <c r="AA1707" s="5">
        <v>536.57000000000005</v>
      </c>
      <c r="AB1707" s="5">
        <v>629.45000000000005</v>
      </c>
      <c r="AC1707" s="5">
        <v>1811.1</v>
      </c>
      <c r="AD1707" s="5">
        <v>606.45000000000005</v>
      </c>
      <c r="AE1707" s="5">
        <v>1086.54</v>
      </c>
      <c r="AF1707" s="5">
        <v>1850.81</v>
      </c>
      <c r="AG1707" s="5">
        <v>687.01</v>
      </c>
      <c r="AI1707" s="4">
        <v>42696</v>
      </c>
      <c r="AJ1707" s="1">
        <f t="shared" ref="AJ1707:AK1707" si="2462">(S1708-S1728)/S1708</f>
        <v>-4.7790276731699062E-2</v>
      </c>
      <c r="AK1707" s="1">
        <f t="shared" si="2462"/>
        <v>-8.5018049573300586E-2</v>
      </c>
      <c r="AL1707" s="1">
        <f t="shared" si="2395"/>
        <v>-7.6035408050909746E-3</v>
      </c>
      <c r="AM1707" s="1">
        <f t="shared" si="2396"/>
        <v>-4.1251070649020546E-2</v>
      </c>
      <c r="AN1707" s="1">
        <f t="shared" si="2397"/>
        <v>-2.8485393040141867E-2</v>
      </c>
      <c r="AO1707" s="1">
        <f t="shared" si="2398"/>
        <v>-4.6363270500451394E-2</v>
      </c>
      <c r="AP1707" s="1">
        <f t="shared" si="2399"/>
        <v>-3.1139782010148463E-2</v>
      </c>
      <c r="AQ1707" s="1">
        <f t="shared" si="2400"/>
        <v>4.9627791563274948E-3</v>
      </c>
      <c r="AR1707" s="1">
        <f t="shared" si="2401"/>
        <v>-5.5697894619532723E-5</v>
      </c>
      <c r="AS1707" s="1">
        <f t="shared" si="2402"/>
        <v>-6.3937596905420313E-3</v>
      </c>
      <c r="AT1707" s="1">
        <f t="shared" si="2403"/>
        <v>7.0702150345581527E-2</v>
      </c>
      <c r="AU1707" s="1">
        <f t="shared" si="2404"/>
        <v>7.060405325637821E-2</v>
      </c>
      <c r="AV1707" s="1">
        <f t="shared" si="2405"/>
        <v>9.1837673690991235E-3</v>
      </c>
      <c r="AW1707" s="1">
        <f t="shared" si="2406"/>
        <v>-7.315011487277299E-3</v>
      </c>
      <c r="AX1707" s="1">
        <f t="shared" si="2407"/>
        <v>-7.4845982435443686E-2</v>
      </c>
      <c r="AZ1707" s="4">
        <v>42696</v>
      </c>
      <c r="BA1707" s="7" t="str">
        <f t="shared" si="2408"/>
        <v>sell</v>
      </c>
      <c r="BB1707" s="7" t="str">
        <f t="shared" si="2409"/>
        <v>sell</v>
      </c>
      <c r="BC1707" s="7" t="str">
        <f t="shared" si="2410"/>
        <v>sell</v>
      </c>
      <c r="BD1707" s="7" t="str">
        <f t="shared" si="2411"/>
        <v>sell</v>
      </c>
      <c r="BE1707" s="7" t="str">
        <f t="shared" si="2412"/>
        <v>sell</v>
      </c>
      <c r="BF1707" s="7" t="str">
        <f t="shared" si="2413"/>
        <v>sell</v>
      </c>
      <c r="BG1707" s="7" t="str">
        <f t="shared" si="2414"/>
        <v>sell</v>
      </c>
      <c r="BH1707" s="7" t="str">
        <f t="shared" si="2415"/>
        <v>buy</v>
      </c>
      <c r="BI1707" s="7" t="str">
        <f t="shared" si="2416"/>
        <v>sell</v>
      </c>
      <c r="BJ1707" s="7" t="str">
        <f t="shared" si="2417"/>
        <v>sell</v>
      </c>
      <c r="BK1707" s="7" t="str">
        <f t="shared" si="2418"/>
        <v>S_buy</v>
      </c>
      <c r="BL1707" s="7" t="str">
        <f t="shared" si="2419"/>
        <v>S_buy</v>
      </c>
      <c r="BM1707" s="7" t="str">
        <f t="shared" si="2420"/>
        <v>buy</v>
      </c>
      <c r="BN1707" s="7" t="str">
        <f t="shared" si="2421"/>
        <v>sell</v>
      </c>
      <c r="BO1707" s="7" t="str">
        <f t="shared" si="2422"/>
        <v>sell</v>
      </c>
    </row>
    <row r="1708" spans="1:67">
      <c r="A1708" s="4">
        <v>41885</v>
      </c>
      <c r="B1708" s="5">
        <v>2227.09</v>
      </c>
      <c r="C1708" s="5">
        <v>1723.14</v>
      </c>
      <c r="D1708" s="6">
        <v>1390.21</v>
      </c>
      <c r="E1708" s="6">
        <v>911.96</v>
      </c>
      <c r="F1708" s="5">
        <v>1704.01</v>
      </c>
      <c r="G1708" s="5">
        <v>2165.5500000000002</v>
      </c>
      <c r="H1708" s="5">
        <v>994.67</v>
      </c>
      <c r="I1708" s="5">
        <v>781.55</v>
      </c>
      <c r="J1708" s="5">
        <v>691.94</v>
      </c>
      <c r="K1708" s="5">
        <v>1155.01</v>
      </c>
      <c r="L1708" s="5">
        <v>1695.83</v>
      </c>
      <c r="M1708" s="5">
        <v>891.05</v>
      </c>
      <c r="N1708" s="5">
        <v>1519.01</v>
      </c>
      <c r="O1708" s="5">
        <v>1702.16</v>
      </c>
      <c r="P1708" s="5">
        <v>762.5</v>
      </c>
      <c r="R1708" s="4">
        <v>42697</v>
      </c>
      <c r="S1708" s="5">
        <v>1646.36</v>
      </c>
      <c r="T1708" s="5">
        <v>1864.31</v>
      </c>
      <c r="U1708" s="5">
        <v>2306.8200000000002</v>
      </c>
      <c r="V1708" s="5">
        <v>723.86</v>
      </c>
      <c r="W1708" s="5">
        <v>2058.9499999999998</v>
      </c>
      <c r="X1708" s="5">
        <v>1838.74</v>
      </c>
      <c r="Y1708" s="5">
        <v>878.94</v>
      </c>
      <c r="Z1708" s="5">
        <v>560.16999999999996</v>
      </c>
      <c r="AA1708" s="5">
        <v>538.62</v>
      </c>
      <c r="AB1708" s="5">
        <v>625.61</v>
      </c>
      <c r="AC1708" s="5">
        <v>1847.61</v>
      </c>
      <c r="AD1708" s="5">
        <v>609.88</v>
      </c>
      <c r="AE1708" s="5">
        <v>1086.7</v>
      </c>
      <c r="AF1708" s="5">
        <v>1845.52</v>
      </c>
      <c r="AG1708" s="5">
        <v>686.61</v>
      </c>
      <c r="AI1708" s="4">
        <v>42697</v>
      </c>
      <c r="AJ1708" s="1">
        <f t="shared" ref="AJ1708:AK1708" si="2463">(S1709-S1729)/S1709</f>
        <v>-3.7819557074802633E-2</v>
      </c>
      <c r="AK1708" s="1">
        <f t="shared" si="2463"/>
        <v>-9.8952828764316367E-2</v>
      </c>
      <c r="AL1708" s="1">
        <f t="shared" si="2395"/>
        <v>-4.8853600877443414E-3</v>
      </c>
      <c r="AM1708" s="1">
        <f t="shared" si="2396"/>
        <v>-3.6945540865052834E-2</v>
      </c>
      <c r="AN1708" s="1">
        <f t="shared" si="2397"/>
        <v>-4.7541754299146435E-2</v>
      </c>
      <c r="AO1708" s="1">
        <f t="shared" si="2398"/>
        <v>-4.8993713437527273E-2</v>
      </c>
      <c r="AP1708" s="1">
        <f t="shared" si="2399"/>
        <v>-4.9422158658393146E-2</v>
      </c>
      <c r="AQ1708" s="1">
        <f t="shared" si="2400"/>
        <v>-1.9804333912407289E-2</v>
      </c>
      <c r="AR1708" s="1">
        <f t="shared" si="2401"/>
        <v>-1.712103252996185E-2</v>
      </c>
      <c r="AS1708" s="1">
        <f t="shared" si="2402"/>
        <v>-1.6822945394373973E-2</v>
      </c>
      <c r="AT1708" s="1">
        <f t="shared" si="2403"/>
        <v>6.0425230718972045E-2</v>
      </c>
      <c r="AU1708" s="1">
        <f t="shared" si="2404"/>
        <v>5.8701144300787746E-2</v>
      </c>
      <c r="AV1708" s="1">
        <f t="shared" si="2405"/>
        <v>3.705178913823432E-5</v>
      </c>
      <c r="AW1708" s="1">
        <f t="shared" si="2406"/>
        <v>-2.391038157328651E-2</v>
      </c>
      <c r="AX1708" s="1">
        <f t="shared" si="2407"/>
        <v>-8.9883810540043838E-2</v>
      </c>
      <c r="AZ1708" s="4">
        <v>42697</v>
      </c>
      <c r="BA1708" s="7" t="str">
        <f t="shared" si="2408"/>
        <v>sell</v>
      </c>
      <c r="BB1708" s="7" t="str">
        <f t="shared" si="2409"/>
        <v>sell</v>
      </c>
      <c r="BC1708" s="7" t="str">
        <f t="shared" si="2410"/>
        <v>sell</v>
      </c>
      <c r="BD1708" s="7" t="str">
        <f t="shared" si="2411"/>
        <v>sell</v>
      </c>
      <c r="BE1708" s="7" t="str">
        <f t="shared" si="2412"/>
        <v>sell</v>
      </c>
      <c r="BF1708" s="7" t="str">
        <f t="shared" si="2413"/>
        <v>sell</v>
      </c>
      <c r="BG1708" s="7" t="str">
        <f t="shared" si="2414"/>
        <v>sell</v>
      </c>
      <c r="BH1708" s="7" t="str">
        <f t="shared" si="2415"/>
        <v>sell</v>
      </c>
      <c r="BI1708" s="7" t="str">
        <f t="shared" si="2416"/>
        <v>sell</v>
      </c>
      <c r="BJ1708" s="7" t="str">
        <f t="shared" si="2417"/>
        <v>sell</v>
      </c>
      <c r="BK1708" s="7" t="str">
        <f t="shared" si="2418"/>
        <v>S_buy</v>
      </c>
      <c r="BL1708" s="7" t="str">
        <f t="shared" si="2419"/>
        <v>S_buy</v>
      </c>
      <c r="BM1708" s="7" t="str">
        <f t="shared" si="2420"/>
        <v>buy</v>
      </c>
      <c r="BN1708" s="7" t="str">
        <f t="shared" si="2421"/>
        <v>sell</v>
      </c>
      <c r="BO1708" s="7" t="str">
        <f t="shared" si="2422"/>
        <v>sell</v>
      </c>
    </row>
    <row r="1709" spans="1:67">
      <c r="A1709" s="4">
        <v>41886</v>
      </c>
      <c r="B1709" s="5">
        <v>2220.65</v>
      </c>
      <c r="C1709" s="5">
        <v>1733.35</v>
      </c>
      <c r="D1709" s="6">
        <v>1400.96</v>
      </c>
      <c r="E1709" s="6">
        <v>906.24</v>
      </c>
      <c r="F1709" s="5">
        <v>1706.17</v>
      </c>
      <c r="G1709" s="5">
        <v>2189.81</v>
      </c>
      <c r="H1709" s="5">
        <v>1003</v>
      </c>
      <c r="I1709" s="5">
        <v>795.38</v>
      </c>
      <c r="J1709" s="5">
        <v>696.98</v>
      </c>
      <c r="K1709" s="5">
        <v>1153.3499999999999</v>
      </c>
      <c r="L1709" s="5">
        <v>1694.18</v>
      </c>
      <c r="M1709" s="5">
        <v>892.22</v>
      </c>
      <c r="N1709" s="5">
        <v>1500.6</v>
      </c>
      <c r="O1709" s="5">
        <v>1699.8</v>
      </c>
      <c r="P1709" s="5">
        <v>769.97</v>
      </c>
      <c r="R1709" s="4">
        <v>42698</v>
      </c>
      <c r="S1709" s="5">
        <v>1649.94</v>
      </c>
      <c r="T1709" s="5">
        <v>1854.52</v>
      </c>
      <c r="U1709" s="5">
        <v>2288.4699999999998</v>
      </c>
      <c r="V1709" s="5">
        <v>724.58</v>
      </c>
      <c r="W1709" s="5">
        <v>2020.75</v>
      </c>
      <c r="X1709" s="5">
        <v>1832.48</v>
      </c>
      <c r="Y1709" s="5">
        <v>867.02</v>
      </c>
      <c r="Z1709" s="5">
        <v>546.85</v>
      </c>
      <c r="AA1709" s="5">
        <v>531.51</v>
      </c>
      <c r="AB1709" s="5">
        <v>616.41999999999996</v>
      </c>
      <c r="AC1709" s="5">
        <v>1836.65</v>
      </c>
      <c r="AD1709" s="5">
        <v>605.61</v>
      </c>
      <c r="AE1709" s="5">
        <v>1079.57</v>
      </c>
      <c r="AF1709" s="5">
        <v>1813.02</v>
      </c>
      <c r="AG1709" s="5">
        <v>674.76</v>
      </c>
      <c r="AI1709" s="4">
        <v>42698</v>
      </c>
      <c r="AJ1709" s="1">
        <f t="shared" ref="AJ1709:AK1709" si="2464">(S1710-S1730)/S1710</f>
        <v>-4.6787236103040836E-2</v>
      </c>
      <c r="AK1709" s="1">
        <f t="shared" si="2464"/>
        <v>-9.9325048210841996E-2</v>
      </c>
      <c r="AL1709" s="1">
        <f t="shared" si="2395"/>
        <v>-8.86056809590678E-3</v>
      </c>
      <c r="AM1709" s="1">
        <f t="shared" si="2396"/>
        <v>-3.2142807683252672E-2</v>
      </c>
      <c r="AN1709" s="1">
        <f t="shared" si="2397"/>
        <v>-5.6493953981844619E-2</v>
      </c>
      <c r="AO1709" s="1">
        <f t="shared" si="2398"/>
        <v>-5.137631769269542E-2</v>
      </c>
      <c r="AP1709" s="1">
        <f t="shared" si="2399"/>
        <v>-4.5777354550773829E-2</v>
      </c>
      <c r="AQ1709" s="1">
        <f t="shared" si="2400"/>
        <v>-3.4883074012944285E-2</v>
      </c>
      <c r="AR1709" s="1">
        <f t="shared" si="2401"/>
        <v>-2.091718156567076E-2</v>
      </c>
      <c r="AS1709" s="1">
        <f t="shared" si="2402"/>
        <v>-2.3637964200710772E-2</v>
      </c>
      <c r="AT1709" s="1">
        <f t="shared" si="2403"/>
        <v>6.1839906508371657E-2</v>
      </c>
      <c r="AU1709" s="1">
        <f t="shared" si="2404"/>
        <v>5.7843675636097373E-2</v>
      </c>
      <c r="AV1709" s="1">
        <f t="shared" si="2405"/>
        <v>-9.703708500226645E-3</v>
      </c>
      <c r="AW1709" s="1">
        <f t="shared" si="2406"/>
        <v>-2.2827502434860654E-2</v>
      </c>
      <c r="AX1709" s="1">
        <f t="shared" si="2407"/>
        <v>-9.0929213333923606E-2</v>
      </c>
      <c r="AZ1709" s="4">
        <v>42698</v>
      </c>
      <c r="BA1709" s="7" t="str">
        <f t="shared" si="2408"/>
        <v>sell</v>
      </c>
      <c r="BB1709" s="7" t="str">
        <f t="shared" si="2409"/>
        <v>sell</v>
      </c>
      <c r="BC1709" s="7" t="str">
        <f t="shared" si="2410"/>
        <v>sell</v>
      </c>
      <c r="BD1709" s="7" t="str">
        <f t="shared" si="2411"/>
        <v>sell</v>
      </c>
      <c r="BE1709" s="7" t="str">
        <f t="shared" si="2412"/>
        <v>sell</v>
      </c>
      <c r="BF1709" s="7" t="str">
        <f t="shared" si="2413"/>
        <v>sell</v>
      </c>
      <c r="BG1709" s="7" t="str">
        <f t="shared" si="2414"/>
        <v>sell</v>
      </c>
      <c r="BH1709" s="7" t="str">
        <f t="shared" si="2415"/>
        <v>sell</v>
      </c>
      <c r="BI1709" s="7" t="str">
        <f t="shared" si="2416"/>
        <v>sell</v>
      </c>
      <c r="BJ1709" s="7" t="str">
        <f t="shared" si="2417"/>
        <v>sell</v>
      </c>
      <c r="BK1709" s="7" t="str">
        <f t="shared" si="2418"/>
        <v>S_buy</v>
      </c>
      <c r="BL1709" s="7" t="str">
        <f t="shared" si="2419"/>
        <v>S_buy</v>
      </c>
      <c r="BM1709" s="7" t="str">
        <f t="shared" si="2420"/>
        <v>sell</v>
      </c>
      <c r="BN1709" s="7" t="str">
        <f t="shared" si="2421"/>
        <v>sell</v>
      </c>
      <c r="BO1709" s="7" t="str">
        <f t="shared" si="2422"/>
        <v>sell</v>
      </c>
    </row>
    <row r="1710" spans="1:67">
      <c r="A1710" s="4">
        <v>41887</v>
      </c>
      <c r="B1710" s="5">
        <v>2201.7399999999998</v>
      </c>
      <c r="C1710" s="5">
        <v>1752.13</v>
      </c>
      <c r="D1710" s="6">
        <v>1413.27</v>
      </c>
      <c r="E1710" s="6">
        <v>898.88</v>
      </c>
      <c r="F1710" s="5">
        <v>1719.91</v>
      </c>
      <c r="G1710" s="5">
        <v>2221.16</v>
      </c>
      <c r="H1710" s="5">
        <v>1004.71</v>
      </c>
      <c r="I1710" s="5">
        <v>790</v>
      </c>
      <c r="J1710" s="5">
        <v>689.3</v>
      </c>
      <c r="K1710" s="5">
        <v>1142.75</v>
      </c>
      <c r="L1710" s="5">
        <v>1685.66</v>
      </c>
      <c r="M1710" s="5">
        <v>902.58</v>
      </c>
      <c r="N1710" s="5">
        <v>1478.32</v>
      </c>
      <c r="O1710" s="5">
        <v>1676.04</v>
      </c>
      <c r="P1710" s="5">
        <v>774.15</v>
      </c>
      <c r="R1710" s="4">
        <v>42699</v>
      </c>
      <c r="S1710" s="5">
        <v>1652.16</v>
      </c>
      <c r="T1710" s="5">
        <v>1866.8</v>
      </c>
      <c r="U1710" s="5">
        <v>2314.75</v>
      </c>
      <c r="V1710" s="5">
        <v>722.09</v>
      </c>
      <c r="W1710" s="5">
        <v>2017.03</v>
      </c>
      <c r="X1710" s="5">
        <v>1825.16</v>
      </c>
      <c r="Y1710" s="5">
        <v>871.61</v>
      </c>
      <c r="Z1710" s="5">
        <v>539.23</v>
      </c>
      <c r="AA1710" s="5">
        <v>529.23</v>
      </c>
      <c r="AB1710" s="5">
        <v>613.41999999999996</v>
      </c>
      <c r="AC1710" s="5">
        <v>1831.18</v>
      </c>
      <c r="AD1710" s="5">
        <v>600.92999999999995</v>
      </c>
      <c r="AE1710" s="5">
        <v>1081.03</v>
      </c>
      <c r="AF1710" s="5">
        <v>1827.62</v>
      </c>
      <c r="AG1710" s="5">
        <v>677.67</v>
      </c>
      <c r="AI1710" s="4">
        <v>42699</v>
      </c>
      <c r="AJ1710" s="1">
        <f t="shared" ref="AJ1710:AK1710" si="2465">(S1711-S1731)/S1711</f>
        <v>-4.8113253245495084E-2</v>
      </c>
      <c r="AK1710" s="1">
        <f t="shared" si="2465"/>
        <v>-9.1576732139002817E-2</v>
      </c>
      <c r="AL1710" s="1">
        <f t="shared" si="2395"/>
        <v>-3.0230871404103632E-2</v>
      </c>
      <c r="AM1710" s="1">
        <f t="shared" si="2396"/>
        <v>-4.0579386564706596E-2</v>
      </c>
      <c r="AN1710" s="1">
        <f t="shared" si="2397"/>
        <v>-5.4619381295537006E-2</v>
      </c>
      <c r="AO1710" s="1">
        <f t="shared" si="2398"/>
        <v>-2.4238838026046892E-2</v>
      </c>
      <c r="AP1710" s="1">
        <f t="shared" si="2399"/>
        <v>-5.8161176251628519E-2</v>
      </c>
      <c r="AQ1710" s="1">
        <f t="shared" si="2400"/>
        <v>-2.9318615376067347E-2</v>
      </c>
      <c r="AR1710" s="1">
        <f t="shared" si="2401"/>
        <v>-2.4279068015294471E-2</v>
      </c>
      <c r="AS1710" s="1">
        <f t="shared" si="2402"/>
        <v>-1.8099695610905738E-2</v>
      </c>
      <c r="AT1710" s="1">
        <f t="shared" si="2403"/>
        <v>5.8318505823663686E-2</v>
      </c>
      <c r="AU1710" s="1">
        <f t="shared" si="2404"/>
        <v>5.7300644297548345E-2</v>
      </c>
      <c r="AV1710" s="1">
        <f t="shared" si="2405"/>
        <v>-1.7535668932546475E-2</v>
      </c>
      <c r="AW1710" s="1">
        <f t="shared" si="2406"/>
        <v>-2.0589229075610085E-2</v>
      </c>
      <c r="AX1710" s="1">
        <f t="shared" si="2407"/>
        <v>-9.0418195157740286E-2</v>
      </c>
      <c r="AZ1710" s="4">
        <v>42699</v>
      </c>
      <c r="BA1710" s="7" t="str">
        <f t="shared" si="2408"/>
        <v>sell</v>
      </c>
      <c r="BB1710" s="7" t="str">
        <f t="shared" si="2409"/>
        <v>sell</v>
      </c>
      <c r="BC1710" s="7" t="str">
        <f t="shared" si="2410"/>
        <v>sell</v>
      </c>
      <c r="BD1710" s="7" t="str">
        <f t="shared" si="2411"/>
        <v>sell</v>
      </c>
      <c r="BE1710" s="7" t="str">
        <f t="shared" si="2412"/>
        <v>sell</v>
      </c>
      <c r="BF1710" s="7" t="str">
        <f t="shared" si="2413"/>
        <v>sell</v>
      </c>
      <c r="BG1710" s="7" t="str">
        <f t="shared" si="2414"/>
        <v>sell</v>
      </c>
      <c r="BH1710" s="7" t="str">
        <f t="shared" si="2415"/>
        <v>sell</v>
      </c>
      <c r="BI1710" s="7" t="str">
        <f t="shared" si="2416"/>
        <v>sell</v>
      </c>
      <c r="BJ1710" s="7" t="str">
        <f t="shared" si="2417"/>
        <v>sell</v>
      </c>
      <c r="BK1710" s="7" t="str">
        <f t="shared" si="2418"/>
        <v>S_buy</v>
      </c>
      <c r="BL1710" s="7" t="str">
        <f t="shared" si="2419"/>
        <v>S_buy</v>
      </c>
      <c r="BM1710" s="7" t="str">
        <f t="shared" si="2420"/>
        <v>sell</v>
      </c>
      <c r="BN1710" s="7" t="str">
        <f t="shared" si="2421"/>
        <v>sell</v>
      </c>
      <c r="BO1710" s="7" t="str">
        <f t="shared" si="2422"/>
        <v>sell</v>
      </c>
    </row>
    <row r="1711" spans="1:67">
      <c r="A1711" s="4">
        <v>41888</v>
      </c>
      <c r="B1711" s="5" t="e">
        <v>#N/A</v>
      </c>
      <c r="C1711" s="5" t="e">
        <v>#N/A</v>
      </c>
      <c r="D1711" s="6" t="e">
        <v>#N/A</v>
      </c>
      <c r="E1711" s="6" t="e">
        <v>#N/A</v>
      </c>
      <c r="F1711" s="5" t="e">
        <v>#N/A</v>
      </c>
      <c r="G1711" s="5" t="e">
        <v>#N/A</v>
      </c>
      <c r="H1711" s="5" t="e">
        <v>#N/A</v>
      </c>
      <c r="I1711" s="5" t="e">
        <v>#N/A</v>
      </c>
      <c r="J1711" s="5" t="e">
        <v>#N/A</v>
      </c>
      <c r="K1711" s="5" t="e">
        <v>#N/A</v>
      </c>
      <c r="L1711" s="5" t="e">
        <v>#N/A</v>
      </c>
      <c r="M1711" s="5" t="e">
        <v>#N/A</v>
      </c>
      <c r="N1711" s="5" t="e">
        <v>#N/A</v>
      </c>
      <c r="O1711" s="5" t="e">
        <v>#N/A</v>
      </c>
      <c r="P1711" s="5" t="e">
        <v>#N/A</v>
      </c>
      <c r="R1711" s="4">
        <v>42702</v>
      </c>
      <c r="S1711" s="5">
        <v>1651.52</v>
      </c>
      <c r="T1711" s="5">
        <v>1853.2</v>
      </c>
      <c r="U1711" s="5">
        <v>2288.7199999999998</v>
      </c>
      <c r="V1711" s="5">
        <v>716.62</v>
      </c>
      <c r="W1711" s="5">
        <v>2009.36</v>
      </c>
      <c r="X1711" s="5">
        <v>1825.17</v>
      </c>
      <c r="Y1711" s="5">
        <v>859.68</v>
      </c>
      <c r="Z1711" s="5">
        <v>539.92999999999995</v>
      </c>
      <c r="AA1711" s="5">
        <v>530.91</v>
      </c>
      <c r="AB1711" s="5">
        <v>611.05999999999995</v>
      </c>
      <c r="AC1711" s="5">
        <v>1832.18</v>
      </c>
      <c r="AD1711" s="5">
        <v>597.54999999999995</v>
      </c>
      <c r="AE1711" s="5">
        <v>1070.96</v>
      </c>
      <c r="AF1711" s="5">
        <v>1834.94</v>
      </c>
      <c r="AG1711" s="5">
        <v>681.5</v>
      </c>
      <c r="AI1711" s="4">
        <v>42702</v>
      </c>
      <c r="AJ1711" s="1">
        <f t="shared" ref="AJ1711:AK1711" si="2466">(S1712-S1732)/S1712</f>
        <v>-5.9889815873324745E-2</v>
      </c>
      <c r="AK1711" s="1">
        <f t="shared" si="2466"/>
        <v>-9.4165166709522574E-2</v>
      </c>
      <c r="AL1711" s="1">
        <f t="shared" si="2395"/>
        <v>-2.7033003243093212E-2</v>
      </c>
      <c r="AM1711" s="1">
        <f t="shared" si="2396"/>
        <v>-4.0924719760713345E-2</v>
      </c>
      <c r="AN1711" s="1">
        <f t="shared" si="2397"/>
        <v>-6.1555064901632761E-2</v>
      </c>
      <c r="AO1711" s="1">
        <f t="shared" si="2398"/>
        <v>-3.4829398056544808E-2</v>
      </c>
      <c r="AP1711" s="1">
        <f t="shared" si="2399"/>
        <v>-4.6295762467569876E-2</v>
      </c>
      <c r="AQ1711" s="1">
        <f t="shared" si="2400"/>
        <v>-2.7648914455372015E-2</v>
      </c>
      <c r="AR1711" s="1">
        <f t="shared" si="2401"/>
        <v>-3.0042190913885419E-2</v>
      </c>
      <c r="AS1711" s="1">
        <f t="shared" si="2402"/>
        <v>-3.0290952570745332E-2</v>
      </c>
      <c r="AT1711" s="1">
        <f t="shared" si="2403"/>
        <v>5.6500876173007322E-2</v>
      </c>
      <c r="AU1711" s="1">
        <f t="shared" si="2404"/>
        <v>5.4794750726731997E-2</v>
      </c>
      <c r="AV1711" s="1">
        <f t="shared" si="2405"/>
        <v>-1.5091002187776202E-2</v>
      </c>
      <c r="AW1711" s="1">
        <f t="shared" si="2406"/>
        <v>1.1755014099679979E-2</v>
      </c>
      <c r="AX1711" s="1">
        <f t="shared" si="2407"/>
        <v>-8.6420293662609157E-2</v>
      </c>
      <c r="AZ1711" s="4">
        <v>42702</v>
      </c>
      <c r="BA1711" s="7" t="str">
        <f t="shared" si="2408"/>
        <v>sell</v>
      </c>
      <c r="BB1711" s="7" t="str">
        <f t="shared" si="2409"/>
        <v>sell</v>
      </c>
      <c r="BC1711" s="7" t="str">
        <f t="shared" si="2410"/>
        <v>sell</v>
      </c>
      <c r="BD1711" s="7" t="str">
        <f t="shared" si="2411"/>
        <v>sell</v>
      </c>
      <c r="BE1711" s="7" t="str">
        <f t="shared" si="2412"/>
        <v>sell</v>
      </c>
      <c r="BF1711" s="7" t="str">
        <f t="shared" si="2413"/>
        <v>sell</v>
      </c>
      <c r="BG1711" s="7" t="str">
        <f t="shared" si="2414"/>
        <v>sell</v>
      </c>
      <c r="BH1711" s="7" t="str">
        <f t="shared" si="2415"/>
        <v>sell</v>
      </c>
      <c r="BI1711" s="7" t="str">
        <f t="shared" si="2416"/>
        <v>sell</v>
      </c>
      <c r="BJ1711" s="7" t="str">
        <f t="shared" si="2417"/>
        <v>sell</v>
      </c>
      <c r="BK1711" s="7" t="str">
        <f t="shared" si="2418"/>
        <v>S_buy</v>
      </c>
      <c r="BL1711" s="7" t="str">
        <f t="shared" si="2419"/>
        <v>S_buy</v>
      </c>
      <c r="BM1711" s="7" t="str">
        <f t="shared" si="2420"/>
        <v>sell</v>
      </c>
      <c r="BN1711" s="7" t="str">
        <f t="shared" si="2421"/>
        <v>buy</v>
      </c>
      <c r="BO1711" s="7" t="str">
        <f t="shared" si="2422"/>
        <v>sell</v>
      </c>
    </row>
    <row r="1712" spans="1:67">
      <c r="A1712" s="4">
        <v>41889</v>
      </c>
      <c r="B1712" s="5" t="e">
        <v>#N/A</v>
      </c>
      <c r="C1712" s="5" t="e">
        <v>#N/A</v>
      </c>
      <c r="D1712" s="6" t="e">
        <v>#N/A</v>
      </c>
      <c r="E1712" s="6" t="e">
        <v>#N/A</v>
      </c>
      <c r="F1712" s="5" t="e">
        <v>#N/A</v>
      </c>
      <c r="G1712" s="5" t="e">
        <v>#N/A</v>
      </c>
      <c r="H1712" s="5" t="e">
        <v>#N/A</v>
      </c>
      <c r="I1712" s="5" t="e">
        <v>#N/A</v>
      </c>
      <c r="J1712" s="5" t="e">
        <v>#N/A</v>
      </c>
      <c r="K1712" s="5" t="e">
        <v>#N/A</v>
      </c>
      <c r="L1712" s="5" t="e">
        <v>#N/A</v>
      </c>
      <c r="M1712" s="5" t="e">
        <v>#N/A</v>
      </c>
      <c r="N1712" s="5" t="e">
        <v>#N/A</v>
      </c>
      <c r="O1712" s="5" t="e">
        <v>#N/A</v>
      </c>
      <c r="P1712" s="5" t="e">
        <v>#N/A</v>
      </c>
      <c r="R1712" s="4">
        <v>42703</v>
      </c>
      <c r="S1712" s="5">
        <v>1644.52</v>
      </c>
      <c r="T1712" s="5">
        <v>1866.72</v>
      </c>
      <c r="U1712" s="5">
        <v>2306.44</v>
      </c>
      <c r="V1712" s="5">
        <v>715.46</v>
      </c>
      <c r="W1712" s="5">
        <v>2019.98</v>
      </c>
      <c r="X1712" s="5">
        <v>1819.44</v>
      </c>
      <c r="Y1712" s="5">
        <v>867.25</v>
      </c>
      <c r="Z1712" s="5">
        <v>538.9</v>
      </c>
      <c r="AA1712" s="5">
        <v>530.91999999999996</v>
      </c>
      <c r="AB1712" s="5">
        <v>602.16</v>
      </c>
      <c r="AC1712" s="5">
        <v>1831.83</v>
      </c>
      <c r="AD1712" s="5">
        <v>595.13</v>
      </c>
      <c r="AE1712" s="5">
        <v>1074.1500000000001</v>
      </c>
      <c r="AF1712" s="5">
        <v>1893.66</v>
      </c>
      <c r="AG1712" s="5">
        <v>685.14</v>
      </c>
      <c r="AI1712" s="4">
        <v>42703</v>
      </c>
      <c r="AJ1712" s="1">
        <f t="shared" ref="AJ1712:AK1712" si="2467">(S1713-S1733)/S1713</f>
        <v>-4.0663281093576496E-2</v>
      </c>
      <c r="AK1712" s="1">
        <f t="shared" si="2467"/>
        <v>-9.481398272219102E-2</v>
      </c>
      <c r="AL1712" s="1">
        <f t="shared" si="2395"/>
        <v>-5.4713482396774961E-2</v>
      </c>
      <c r="AM1712" s="1">
        <f t="shared" si="2396"/>
        <v>-1.9892916555995E-2</v>
      </c>
      <c r="AN1712" s="1">
        <f t="shared" si="2397"/>
        <v>-6.0925221990173882E-2</v>
      </c>
      <c r="AO1712" s="1">
        <f t="shared" si="2398"/>
        <v>-4.6715622846964379E-2</v>
      </c>
      <c r="AP1712" s="1">
        <f t="shared" si="2399"/>
        <v>-4.9666565978111858E-2</v>
      </c>
      <c r="AQ1712" s="1">
        <f t="shared" si="2400"/>
        <v>-4.5803249097472944E-2</v>
      </c>
      <c r="AR1712" s="1">
        <f t="shared" si="2401"/>
        <v>-1.8924567737032182E-2</v>
      </c>
      <c r="AS1712" s="1">
        <f t="shared" si="2402"/>
        <v>-4.5113916411004325E-2</v>
      </c>
      <c r="AT1712" s="1">
        <f t="shared" si="2403"/>
        <v>6.0627796752318726E-2</v>
      </c>
      <c r="AU1712" s="1">
        <f t="shared" si="2404"/>
        <v>6.035793660077203E-2</v>
      </c>
      <c r="AV1712" s="1">
        <f t="shared" si="2405"/>
        <v>-2.2901699006241814E-2</v>
      </c>
      <c r="AW1712" s="1">
        <f t="shared" si="2406"/>
        <v>7.67172742803737E-3</v>
      </c>
      <c r="AX1712" s="1">
        <f t="shared" si="2407"/>
        <v>-8.1488802011423153E-2</v>
      </c>
      <c r="AZ1712" s="4">
        <v>42703</v>
      </c>
      <c r="BA1712" s="7" t="str">
        <f t="shared" si="2408"/>
        <v>sell</v>
      </c>
      <c r="BB1712" s="7" t="str">
        <f t="shared" si="2409"/>
        <v>sell</v>
      </c>
      <c r="BC1712" s="7" t="str">
        <f t="shared" si="2410"/>
        <v>sell</v>
      </c>
      <c r="BD1712" s="7" t="str">
        <f t="shared" si="2411"/>
        <v>sell</v>
      </c>
      <c r="BE1712" s="7" t="str">
        <f t="shared" si="2412"/>
        <v>sell</v>
      </c>
      <c r="BF1712" s="7" t="str">
        <f t="shared" si="2413"/>
        <v>sell</v>
      </c>
      <c r="BG1712" s="7" t="str">
        <f t="shared" si="2414"/>
        <v>sell</v>
      </c>
      <c r="BH1712" s="7" t="str">
        <f t="shared" si="2415"/>
        <v>sell</v>
      </c>
      <c r="BI1712" s="7" t="str">
        <f t="shared" si="2416"/>
        <v>sell</v>
      </c>
      <c r="BJ1712" s="7" t="str">
        <f t="shared" si="2417"/>
        <v>sell</v>
      </c>
      <c r="BK1712" s="7" t="str">
        <f t="shared" si="2418"/>
        <v>S_buy</v>
      </c>
      <c r="BL1712" s="7" t="str">
        <f t="shared" si="2419"/>
        <v>S_buy</v>
      </c>
      <c r="BM1712" s="7" t="str">
        <f t="shared" si="2420"/>
        <v>sell</v>
      </c>
      <c r="BN1712" s="7" t="str">
        <f t="shared" si="2421"/>
        <v>buy</v>
      </c>
      <c r="BO1712" s="7" t="str">
        <f t="shared" si="2422"/>
        <v>sell</v>
      </c>
    </row>
    <row r="1713" spans="1:67">
      <c r="A1713" s="4">
        <v>41890</v>
      </c>
      <c r="B1713" s="5" t="e">
        <v>#N/A</v>
      </c>
      <c r="C1713" s="5" t="e">
        <v>#N/A</v>
      </c>
      <c r="D1713" s="6" t="e">
        <v>#N/A</v>
      </c>
      <c r="E1713" s="6" t="e">
        <v>#N/A</v>
      </c>
      <c r="F1713" s="5" t="e">
        <v>#N/A</v>
      </c>
      <c r="G1713" s="5" t="e">
        <v>#N/A</v>
      </c>
      <c r="H1713" s="5" t="e">
        <v>#N/A</v>
      </c>
      <c r="I1713" s="5" t="e">
        <v>#N/A</v>
      </c>
      <c r="J1713" s="5" t="e">
        <v>#N/A</v>
      </c>
      <c r="K1713" s="5" t="e">
        <v>#N/A</v>
      </c>
      <c r="L1713" s="5" t="e">
        <v>#N/A</v>
      </c>
      <c r="M1713" s="5" t="e">
        <v>#N/A</v>
      </c>
      <c r="N1713" s="5" t="e">
        <v>#N/A</v>
      </c>
      <c r="O1713" s="5" t="e">
        <v>#N/A</v>
      </c>
      <c r="P1713" s="5" t="e">
        <v>#N/A</v>
      </c>
      <c r="R1713" s="4">
        <v>42704</v>
      </c>
      <c r="S1713" s="5">
        <v>1648.17</v>
      </c>
      <c r="T1713" s="5">
        <v>1869.45</v>
      </c>
      <c r="U1713" s="5">
        <v>2324.29</v>
      </c>
      <c r="V1713" s="5">
        <v>715.33</v>
      </c>
      <c r="W1713" s="5">
        <v>1996.71</v>
      </c>
      <c r="X1713" s="5">
        <v>1785.27</v>
      </c>
      <c r="Y1713" s="5">
        <v>860.74</v>
      </c>
      <c r="Z1713" s="5">
        <v>531.84</v>
      </c>
      <c r="AA1713" s="5">
        <v>526.29999999999995</v>
      </c>
      <c r="AB1713" s="5">
        <v>596.49</v>
      </c>
      <c r="AC1713" s="5">
        <v>1812.37</v>
      </c>
      <c r="AD1713" s="5">
        <v>598.42999999999995</v>
      </c>
      <c r="AE1713" s="5">
        <v>1060.6199999999999</v>
      </c>
      <c r="AF1713" s="5">
        <v>1861.38</v>
      </c>
      <c r="AG1713" s="5">
        <v>688.07</v>
      </c>
      <c r="AI1713" s="4">
        <v>42704</v>
      </c>
      <c r="AJ1713" s="1">
        <f t="shared" ref="AJ1713:AK1713" si="2468">(S1714-S1734)/S1714</f>
        <v>-5.7534745402682497E-2</v>
      </c>
      <c r="AK1713" s="1">
        <f t="shared" si="2468"/>
        <v>-9.6905008046552721E-2</v>
      </c>
      <c r="AL1713" s="1">
        <f t="shared" si="2395"/>
        <v>-6.0584409077640906E-2</v>
      </c>
      <c r="AM1713" s="1">
        <f t="shared" si="2396"/>
        <v>-1.9219520347622567E-3</v>
      </c>
      <c r="AN1713" s="1">
        <f t="shared" si="2397"/>
        <v>-4.3155025486607247E-2</v>
      </c>
      <c r="AO1713" s="1">
        <f t="shared" si="2398"/>
        <v>-3.5300505876029918E-2</v>
      </c>
      <c r="AP1713" s="1">
        <f t="shared" si="2399"/>
        <v>-4.7271628890412136E-2</v>
      </c>
      <c r="AQ1713" s="1">
        <f t="shared" si="2400"/>
        <v>-4.0097499255730785E-2</v>
      </c>
      <c r="AR1713" s="1">
        <f t="shared" si="2401"/>
        <v>-1.0463180201316834E-2</v>
      </c>
      <c r="AS1713" s="1">
        <f t="shared" si="2402"/>
        <v>-1.0320336751775624E-2</v>
      </c>
      <c r="AT1713" s="1">
        <f t="shared" si="2403"/>
        <v>7.1672411324868721E-2</v>
      </c>
      <c r="AU1713" s="1">
        <f t="shared" si="2404"/>
        <v>3.1613259287365116E-2</v>
      </c>
      <c r="AV1713" s="1">
        <f t="shared" si="2405"/>
        <v>-1.5995804379179163E-2</v>
      </c>
      <c r="AW1713" s="1">
        <f t="shared" si="2406"/>
        <v>-2.2835127135382148E-3</v>
      </c>
      <c r="AX1713" s="1">
        <f t="shared" si="2407"/>
        <v>-8.2923157102322037E-2</v>
      </c>
      <c r="AZ1713" s="4">
        <v>42704</v>
      </c>
      <c r="BA1713" s="7" t="str">
        <f t="shared" si="2408"/>
        <v>sell</v>
      </c>
      <c r="BB1713" s="7" t="str">
        <f t="shared" si="2409"/>
        <v>sell</v>
      </c>
      <c r="BC1713" s="7" t="str">
        <f t="shared" si="2410"/>
        <v>sell</v>
      </c>
      <c r="BD1713" s="7" t="str">
        <f t="shared" si="2411"/>
        <v>sell</v>
      </c>
      <c r="BE1713" s="7" t="str">
        <f t="shared" si="2412"/>
        <v>sell</v>
      </c>
      <c r="BF1713" s="7" t="str">
        <f t="shared" si="2413"/>
        <v>sell</v>
      </c>
      <c r="BG1713" s="7" t="str">
        <f t="shared" si="2414"/>
        <v>sell</v>
      </c>
      <c r="BH1713" s="7" t="str">
        <f t="shared" si="2415"/>
        <v>sell</v>
      </c>
      <c r="BI1713" s="7" t="str">
        <f t="shared" si="2416"/>
        <v>sell</v>
      </c>
      <c r="BJ1713" s="7" t="str">
        <f t="shared" si="2417"/>
        <v>sell</v>
      </c>
      <c r="BK1713" s="7" t="str">
        <f t="shared" si="2418"/>
        <v>S_buy</v>
      </c>
      <c r="BL1713" s="7" t="str">
        <f t="shared" si="2419"/>
        <v>S_buy</v>
      </c>
      <c r="BM1713" s="7" t="str">
        <f t="shared" si="2420"/>
        <v>sell</v>
      </c>
      <c r="BN1713" s="7" t="str">
        <f t="shared" si="2421"/>
        <v>sell</v>
      </c>
      <c r="BO1713" s="7" t="str">
        <f t="shared" si="2422"/>
        <v>sell</v>
      </c>
    </row>
    <row r="1714" spans="1:67">
      <c r="A1714" s="4">
        <v>41891</v>
      </c>
      <c r="B1714" s="5" t="e">
        <v>#N/A</v>
      </c>
      <c r="C1714" s="5" t="e">
        <v>#N/A</v>
      </c>
      <c r="D1714" s="6" t="e">
        <v>#N/A</v>
      </c>
      <c r="E1714" s="6" t="e">
        <v>#N/A</v>
      </c>
      <c r="F1714" s="5" t="e">
        <v>#N/A</v>
      </c>
      <c r="G1714" s="5" t="e">
        <v>#N/A</v>
      </c>
      <c r="H1714" s="5" t="e">
        <v>#N/A</v>
      </c>
      <c r="I1714" s="5" t="e">
        <v>#N/A</v>
      </c>
      <c r="J1714" s="5" t="e">
        <v>#N/A</v>
      </c>
      <c r="K1714" s="5" t="e">
        <v>#N/A</v>
      </c>
      <c r="L1714" s="5" t="e">
        <v>#N/A</v>
      </c>
      <c r="M1714" s="5" t="e">
        <v>#N/A</v>
      </c>
      <c r="N1714" s="5" t="e">
        <v>#N/A</v>
      </c>
      <c r="O1714" s="5" t="e">
        <v>#N/A</v>
      </c>
      <c r="P1714" s="5" t="e">
        <v>#N/A</v>
      </c>
      <c r="R1714" s="4">
        <v>42705</v>
      </c>
      <c r="S1714" s="5">
        <v>1647.7</v>
      </c>
      <c r="T1714" s="5">
        <v>1876.58</v>
      </c>
      <c r="U1714" s="5">
        <v>2295.31</v>
      </c>
      <c r="V1714" s="5">
        <v>718.02</v>
      </c>
      <c r="W1714" s="5">
        <v>2032.44</v>
      </c>
      <c r="X1714" s="5">
        <v>1804.79</v>
      </c>
      <c r="Y1714" s="5">
        <v>860.77</v>
      </c>
      <c r="Z1714" s="5">
        <v>537.44000000000005</v>
      </c>
      <c r="AA1714" s="5">
        <v>528.52</v>
      </c>
      <c r="AB1714" s="5">
        <v>615.29</v>
      </c>
      <c r="AC1714" s="5">
        <v>1816.18</v>
      </c>
      <c r="AD1714" s="5">
        <v>579.82000000000005</v>
      </c>
      <c r="AE1714" s="5">
        <v>1067.78</v>
      </c>
      <c r="AF1714" s="5">
        <v>1848.03</v>
      </c>
      <c r="AG1714" s="5">
        <v>690.76</v>
      </c>
      <c r="AI1714" s="4">
        <v>42705</v>
      </c>
      <c r="AJ1714" s="1">
        <f t="shared" ref="AJ1714:AK1714" si="2469">(S1715-S1735)/S1715</f>
        <v>-7.2508980331106199E-2</v>
      </c>
      <c r="AK1714" s="1">
        <f t="shared" si="2469"/>
        <v>-0.11596216677307031</v>
      </c>
      <c r="AL1714" s="1">
        <f t="shared" si="2395"/>
        <v>-6.8152593227603739E-2</v>
      </c>
      <c r="AM1714" s="1">
        <f t="shared" si="2396"/>
        <v>9.683854700617894E-3</v>
      </c>
      <c r="AN1714" s="1">
        <f t="shared" si="2397"/>
        <v>-5.5496396820286745E-2</v>
      </c>
      <c r="AO1714" s="1">
        <f t="shared" si="2398"/>
        <v>-5.4941393995591385E-2</v>
      </c>
      <c r="AP1714" s="1">
        <f t="shared" si="2399"/>
        <v>-5.5351067659045732E-2</v>
      </c>
      <c r="AQ1714" s="1">
        <f t="shared" si="2400"/>
        <v>-4.8222548454834417E-2</v>
      </c>
      <c r="AR1714" s="1">
        <f t="shared" si="2401"/>
        <v>-1.6890864873080988E-2</v>
      </c>
      <c r="AS1714" s="1">
        <f t="shared" si="2402"/>
        <v>-2.1759712699967234E-2</v>
      </c>
      <c r="AT1714" s="1">
        <f t="shared" si="2403"/>
        <v>8.4708331497554717E-2</v>
      </c>
      <c r="AU1714" s="1">
        <f t="shared" si="2404"/>
        <v>3.7370623589990756E-2</v>
      </c>
      <c r="AV1714" s="1">
        <f t="shared" si="2405"/>
        <v>-1.726348739416584E-2</v>
      </c>
      <c r="AW1714" s="1">
        <f t="shared" si="2406"/>
        <v>1.1691416789137696E-2</v>
      </c>
      <c r="AX1714" s="1">
        <f t="shared" si="2407"/>
        <v>-8.5885973911769053E-2</v>
      </c>
      <c r="AZ1714" s="4">
        <v>42705</v>
      </c>
      <c r="BA1714" s="7" t="str">
        <f t="shared" si="2408"/>
        <v>sell</v>
      </c>
      <c r="BB1714" s="7" t="str">
        <f t="shared" si="2409"/>
        <v>sell</v>
      </c>
      <c r="BC1714" s="7" t="str">
        <f t="shared" si="2410"/>
        <v>sell</v>
      </c>
      <c r="BD1714" s="7" t="str">
        <f t="shared" si="2411"/>
        <v>buy</v>
      </c>
      <c r="BE1714" s="7" t="str">
        <f t="shared" si="2412"/>
        <v>sell</v>
      </c>
      <c r="BF1714" s="7" t="str">
        <f t="shared" si="2413"/>
        <v>sell</v>
      </c>
      <c r="BG1714" s="7" t="str">
        <f t="shared" si="2414"/>
        <v>sell</v>
      </c>
      <c r="BH1714" s="7" t="str">
        <f t="shared" si="2415"/>
        <v>sell</v>
      </c>
      <c r="BI1714" s="7" t="str">
        <f t="shared" si="2416"/>
        <v>sell</v>
      </c>
      <c r="BJ1714" s="7" t="str">
        <f t="shared" si="2417"/>
        <v>sell</v>
      </c>
      <c r="BK1714" s="7" t="str">
        <f t="shared" si="2418"/>
        <v>S_buy</v>
      </c>
      <c r="BL1714" s="7" t="str">
        <f t="shared" si="2419"/>
        <v>S_buy</v>
      </c>
      <c r="BM1714" s="7" t="str">
        <f t="shared" si="2420"/>
        <v>sell</v>
      </c>
      <c r="BN1714" s="7" t="str">
        <f t="shared" si="2421"/>
        <v>buy</v>
      </c>
      <c r="BO1714" s="7" t="str">
        <f t="shared" si="2422"/>
        <v>sell</v>
      </c>
    </row>
    <row r="1715" spans="1:67">
      <c r="A1715" s="4">
        <v>41892</v>
      </c>
      <c r="B1715" s="5" t="e">
        <v>#N/A</v>
      </c>
      <c r="C1715" s="5" t="e">
        <v>#N/A</v>
      </c>
      <c r="D1715" s="6" t="e">
        <v>#N/A</v>
      </c>
      <c r="E1715" s="6" t="e">
        <v>#N/A</v>
      </c>
      <c r="F1715" s="5" t="e">
        <v>#N/A</v>
      </c>
      <c r="G1715" s="5" t="e">
        <v>#N/A</v>
      </c>
      <c r="H1715" s="5" t="e">
        <v>#N/A</v>
      </c>
      <c r="I1715" s="5" t="e">
        <v>#N/A</v>
      </c>
      <c r="J1715" s="5" t="e">
        <v>#N/A</v>
      </c>
      <c r="K1715" s="5" t="e">
        <v>#N/A</v>
      </c>
      <c r="L1715" s="5" t="e">
        <v>#N/A</v>
      </c>
      <c r="M1715" s="5" t="e">
        <v>#N/A</v>
      </c>
      <c r="N1715" s="5" t="e">
        <v>#N/A</v>
      </c>
      <c r="O1715" s="5" t="e">
        <v>#N/A</v>
      </c>
      <c r="P1715" s="5" t="e">
        <v>#N/A</v>
      </c>
      <c r="R1715" s="4">
        <v>42706</v>
      </c>
      <c r="S1715" s="5">
        <v>1650.83</v>
      </c>
      <c r="T1715" s="5">
        <v>1863.97</v>
      </c>
      <c r="U1715" s="5">
        <v>2263.0100000000002</v>
      </c>
      <c r="V1715" s="5">
        <v>721.82</v>
      </c>
      <c r="W1715" s="5">
        <v>2019.05</v>
      </c>
      <c r="X1715" s="5">
        <v>1801.01</v>
      </c>
      <c r="Y1715" s="5">
        <v>861.23</v>
      </c>
      <c r="Z1715" s="5">
        <v>538.13</v>
      </c>
      <c r="AA1715" s="5">
        <v>526.32000000000005</v>
      </c>
      <c r="AB1715" s="5">
        <v>612.6</v>
      </c>
      <c r="AC1715" s="5">
        <v>1815.76</v>
      </c>
      <c r="AD1715" s="5">
        <v>580.66999999999996</v>
      </c>
      <c r="AE1715" s="5">
        <v>1060.6199999999999</v>
      </c>
      <c r="AF1715" s="5">
        <v>1823.56</v>
      </c>
      <c r="AG1715" s="5">
        <v>682.3</v>
      </c>
      <c r="AI1715" s="4">
        <v>42706</v>
      </c>
      <c r="AJ1715" s="1">
        <f t="shared" ref="AJ1715:AK1715" si="2470">(S1716-S1736)/S1716</f>
        <v>-9.7287843270620414E-2</v>
      </c>
      <c r="AK1715" s="1">
        <f t="shared" si="2470"/>
        <v>-0.13442922275762231</v>
      </c>
      <c r="AL1715" s="1">
        <f t="shared" si="2395"/>
        <v>-8.3993831850489781E-2</v>
      </c>
      <c r="AM1715" s="1">
        <f t="shared" si="2396"/>
        <v>-1.5047477869299495E-2</v>
      </c>
      <c r="AN1715" s="1">
        <f t="shared" si="2397"/>
        <v>-7.9954620216792435E-2</v>
      </c>
      <c r="AO1715" s="1">
        <f t="shared" si="2398"/>
        <v>-4.0010760303264933E-2</v>
      </c>
      <c r="AP1715" s="1">
        <f t="shared" si="2399"/>
        <v>-5.1774423108331968E-2</v>
      </c>
      <c r="AQ1715" s="1">
        <f t="shared" si="2400"/>
        <v>-5.8762809203858603E-2</v>
      </c>
      <c r="AR1715" s="1">
        <f t="shared" si="2401"/>
        <v>-5.2179656538969645E-2</v>
      </c>
      <c r="AS1715" s="1">
        <f t="shared" si="2402"/>
        <v>-2.0201360899433765E-2</v>
      </c>
      <c r="AT1715" s="1">
        <f t="shared" si="2403"/>
        <v>8.5872102326967389E-2</v>
      </c>
      <c r="AU1715" s="1">
        <f t="shared" si="2404"/>
        <v>2.2434558618769123E-2</v>
      </c>
      <c r="AV1715" s="1">
        <f t="shared" si="2405"/>
        <v>-3.2758752192815092E-2</v>
      </c>
      <c r="AW1715" s="1">
        <f t="shared" si="2406"/>
        <v>1.4759966119292872E-2</v>
      </c>
      <c r="AX1715" s="1">
        <f t="shared" si="2407"/>
        <v>-0.11712391606735917</v>
      </c>
      <c r="AZ1715" s="4">
        <v>42706</v>
      </c>
      <c r="BA1715" s="7" t="str">
        <f t="shared" si="2408"/>
        <v>sell</v>
      </c>
      <c r="BB1715" s="7" t="str">
        <f t="shared" si="2409"/>
        <v>sell</v>
      </c>
      <c r="BC1715" s="7" t="str">
        <f t="shared" si="2410"/>
        <v>sell</v>
      </c>
      <c r="BD1715" s="7" t="str">
        <f t="shared" si="2411"/>
        <v>sell</v>
      </c>
      <c r="BE1715" s="7" t="str">
        <f t="shared" si="2412"/>
        <v>sell</v>
      </c>
      <c r="BF1715" s="7" t="str">
        <f t="shared" si="2413"/>
        <v>sell</v>
      </c>
      <c r="BG1715" s="7" t="str">
        <f t="shared" si="2414"/>
        <v>sell</v>
      </c>
      <c r="BH1715" s="7" t="str">
        <f t="shared" si="2415"/>
        <v>sell</v>
      </c>
      <c r="BI1715" s="7" t="str">
        <f t="shared" si="2416"/>
        <v>sell</v>
      </c>
      <c r="BJ1715" s="7" t="str">
        <f t="shared" si="2417"/>
        <v>sell</v>
      </c>
      <c r="BK1715" s="7" t="str">
        <f t="shared" si="2418"/>
        <v>S_buy</v>
      </c>
      <c r="BL1715" s="7" t="str">
        <f t="shared" si="2419"/>
        <v>buy</v>
      </c>
      <c r="BM1715" s="7" t="str">
        <f t="shared" si="2420"/>
        <v>sell</v>
      </c>
      <c r="BN1715" s="7" t="str">
        <f t="shared" si="2421"/>
        <v>buy</v>
      </c>
      <c r="BO1715" s="7" t="str">
        <f t="shared" si="2422"/>
        <v>sell</v>
      </c>
    </row>
    <row r="1716" spans="1:67">
      <c r="A1716" s="4">
        <v>41893</v>
      </c>
      <c r="B1716" s="5">
        <v>2178.1799999999998</v>
      </c>
      <c r="C1716" s="5">
        <v>1762.05</v>
      </c>
      <c r="D1716" s="6">
        <v>1420.37</v>
      </c>
      <c r="E1716" s="6">
        <v>888.18</v>
      </c>
      <c r="F1716" s="5">
        <v>1706.39</v>
      </c>
      <c r="G1716" s="5">
        <v>2192.86</v>
      </c>
      <c r="H1716" s="5">
        <v>995.68</v>
      </c>
      <c r="I1716" s="5">
        <v>784.84</v>
      </c>
      <c r="J1716" s="5">
        <v>690.05</v>
      </c>
      <c r="K1716" s="5">
        <v>1130.04</v>
      </c>
      <c r="L1716" s="5">
        <v>1670.53</v>
      </c>
      <c r="M1716" s="5">
        <v>899.12</v>
      </c>
      <c r="N1716" s="5">
        <v>1461.22</v>
      </c>
      <c r="O1716" s="5">
        <v>1638.94</v>
      </c>
      <c r="P1716" s="5">
        <v>779.63</v>
      </c>
      <c r="R1716" s="4">
        <v>42709</v>
      </c>
      <c r="S1716" s="5">
        <v>1646.66</v>
      </c>
      <c r="T1716" s="5">
        <v>1851.16</v>
      </c>
      <c r="U1716" s="5">
        <v>2224.33</v>
      </c>
      <c r="V1716" s="5">
        <v>715.07</v>
      </c>
      <c r="W1716" s="5">
        <v>2018.52</v>
      </c>
      <c r="X1716" s="5">
        <v>1821.51</v>
      </c>
      <c r="Y1716" s="5">
        <v>857.18</v>
      </c>
      <c r="Z1716" s="5">
        <v>532.82000000000005</v>
      </c>
      <c r="AA1716" s="5">
        <v>514.76</v>
      </c>
      <c r="AB1716" s="5">
        <v>612.83000000000004</v>
      </c>
      <c r="AC1716" s="5">
        <v>1812.23</v>
      </c>
      <c r="AD1716" s="5">
        <v>574.55999999999995</v>
      </c>
      <c r="AE1716" s="5">
        <v>1048.8800000000001</v>
      </c>
      <c r="AF1716" s="5">
        <v>1829.95</v>
      </c>
      <c r="AG1716" s="5">
        <v>675.78</v>
      </c>
      <c r="AI1716" s="4">
        <v>42709</v>
      </c>
      <c r="AJ1716" s="1">
        <f t="shared" ref="AJ1716:AK1716" si="2471">(S1717-S1737)/S1717</f>
        <v>-8.7118601403630813E-2</v>
      </c>
      <c r="AK1716" s="1">
        <f t="shared" si="2471"/>
        <v>-0.10085539367307329</v>
      </c>
      <c r="AL1716" s="1">
        <f t="shared" si="2395"/>
        <v>-8.4889779203070267E-2</v>
      </c>
      <c r="AM1716" s="1">
        <f t="shared" si="2396"/>
        <v>-2.3607968038443238E-2</v>
      </c>
      <c r="AN1716" s="1">
        <f t="shared" si="2397"/>
        <v>-5.2055351464374254E-2</v>
      </c>
      <c r="AO1716" s="1">
        <f t="shared" si="2398"/>
        <v>1.3465275430888574E-3</v>
      </c>
      <c r="AP1716" s="1">
        <f t="shared" si="2399"/>
        <v>-3.8273166245113913E-2</v>
      </c>
      <c r="AQ1716" s="1">
        <f t="shared" si="2400"/>
        <v>-6.0165975103734469E-2</v>
      </c>
      <c r="AR1716" s="1">
        <f t="shared" si="2401"/>
        <v>-6.4893862482694964E-2</v>
      </c>
      <c r="AS1716" s="1">
        <f t="shared" si="2402"/>
        <v>1.1483730044007543E-2</v>
      </c>
      <c r="AT1716" s="1">
        <f t="shared" si="2403"/>
        <v>7.4585605115067108E-2</v>
      </c>
      <c r="AU1716" s="1">
        <f t="shared" si="2404"/>
        <v>3.0426978702840765E-2</v>
      </c>
      <c r="AV1716" s="1">
        <f t="shared" si="2405"/>
        <v>-2.3148804293394561E-2</v>
      </c>
      <c r="AW1716" s="1">
        <f t="shared" si="2406"/>
        <v>1.5815065241237054E-2</v>
      </c>
      <c r="AX1716" s="1">
        <f t="shared" si="2407"/>
        <v>-8.8140769286701101E-2</v>
      </c>
      <c r="AZ1716" s="4">
        <v>42709</v>
      </c>
      <c r="BA1716" s="7" t="str">
        <f t="shared" si="2408"/>
        <v>sell</v>
      </c>
      <c r="BB1716" s="7" t="str">
        <f t="shared" si="2409"/>
        <v>sell</v>
      </c>
      <c r="BC1716" s="7" t="str">
        <f t="shared" si="2410"/>
        <v>sell</v>
      </c>
      <c r="BD1716" s="7" t="str">
        <f t="shared" si="2411"/>
        <v>sell</v>
      </c>
      <c r="BE1716" s="7" t="str">
        <f t="shared" si="2412"/>
        <v>sell</v>
      </c>
      <c r="BF1716" s="7" t="str">
        <f t="shared" si="2413"/>
        <v>buy</v>
      </c>
      <c r="BG1716" s="7" t="str">
        <f t="shared" si="2414"/>
        <v>sell</v>
      </c>
      <c r="BH1716" s="7" t="str">
        <f t="shared" si="2415"/>
        <v>sell</v>
      </c>
      <c r="BI1716" s="7" t="str">
        <f t="shared" si="2416"/>
        <v>sell</v>
      </c>
      <c r="BJ1716" s="7" t="str">
        <f t="shared" si="2417"/>
        <v>buy</v>
      </c>
      <c r="BK1716" s="7" t="str">
        <f t="shared" si="2418"/>
        <v>S_buy</v>
      </c>
      <c r="BL1716" s="7" t="str">
        <f t="shared" si="2419"/>
        <v>S_buy</v>
      </c>
      <c r="BM1716" s="7" t="str">
        <f t="shared" si="2420"/>
        <v>sell</v>
      </c>
      <c r="BN1716" s="7" t="str">
        <f t="shared" si="2421"/>
        <v>buy</v>
      </c>
      <c r="BO1716" s="7" t="str">
        <f t="shared" si="2422"/>
        <v>sell</v>
      </c>
    </row>
    <row r="1717" spans="1:67">
      <c r="A1717" s="4">
        <v>41894</v>
      </c>
      <c r="B1717" s="5">
        <v>2210.4</v>
      </c>
      <c r="C1717" s="5">
        <v>1767.24</v>
      </c>
      <c r="D1717" s="6">
        <v>1436.7</v>
      </c>
      <c r="E1717" s="6">
        <v>891.88</v>
      </c>
      <c r="F1717" s="5">
        <v>1706.56</v>
      </c>
      <c r="G1717" s="5">
        <v>2231.46</v>
      </c>
      <c r="H1717" s="5">
        <v>1016.4</v>
      </c>
      <c r="I1717" s="5">
        <v>782.12</v>
      </c>
      <c r="J1717" s="5">
        <v>682.62</v>
      </c>
      <c r="K1717" s="5">
        <v>1116.48</v>
      </c>
      <c r="L1717" s="5">
        <v>1676.1</v>
      </c>
      <c r="M1717" s="5">
        <v>880.49</v>
      </c>
      <c r="N1717" s="5">
        <v>1455.23</v>
      </c>
      <c r="O1717" s="5">
        <v>1610.83</v>
      </c>
      <c r="P1717" s="5">
        <v>772.55</v>
      </c>
      <c r="R1717" s="4">
        <v>42710</v>
      </c>
      <c r="S1717" s="5">
        <v>1668.53</v>
      </c>
      <c r="T1717" s="5">
        <v>1875.16</v>
      </c>
      <c r="U1717" s="5">
        <v>2251.39</v>
      </c>
      <c r="V1717" s="5">
        <v>715.86</v>
      </c>
      <c r="W1717" s="5">
        <v>2066.0700000000002</v>
      </c>
      <c r="X1717" s="5">
        <v>1893.76</v>
      </c>
      <c r="Y1717" s="5">
        <v>869.8</v>
      </c>
      <c r="Z1717" s="5">
        <v>539.84</v>
      </c>
      <c r="AA1717" s="5">
        <v>520.08000000000004</v>
      </c>
      <c r="AB1717" s="5">
        <v>622.62</v>
      </c>
      <c r="AC1717" s="5">
        <v>1826.76</v>
      </c>
      <c r="AD1717" s="5">
        <v>579.41999999999996</v>
      </c>
      <c r="AE1717" s="5">
        <v>1058.3699999999999</v>
      </c>
      <c r="AF1717" s="5">
        <v>1832.43</v>
      </c>
      <c r="AG1717" s="5">
        <v>687.65</v>
      </c>
      <c r="AI1717" s="4">
        <v>42710</v>
      </c>
      <c r="AJ1717" s="1">
        <f t="shared" ref="AJ1717:AK1717" si="2472">(S1718-S1738)/S1718</f>
        <v>-0.11054607757363652</v>
      </c>
      <c r="AK1717" s="1">
        <f t="shared" si="2472"/>
        <v>-0.10937399126299251</v>
      </c>
      <c r="AL1717" s="1">
        <f t="shared" si="2395"/>
        <v>-0.12433954013774005</v>
      </c>
      <c r="AM1717" s="1">
        <f t="shared" si="2396"/>
        <v>1.8864820400329024E-2</v>
      </c>
      <c r="AN1717" s="1">
        <f t="shared" si="2397"/>
        <v>-4.6662462404191349E-2</v>
      </c>
      <c r="AO1717" s="1">
        <f t="shared" si="2398"/>
        <v>2.1343265624264342E-2</v>
      </c>
      <c r="AP1717" s="1">
        <f t="shared" si="2399"/>
        <v>-4.0151151905381599E-2</v>
      </c>
      <c r="AQ1717" s="1">
        <f t="shared" si="2400"/>
        <v>-6.2927724920714301E-2</v>
      </c>
      <c r="AR1717" s="1">
        <f t="shared" si="2401"/>
        <v>-7.6792500144673259E-2</v>
      </c>
      <c r="AS1717" s="1">
        <f t="shared" si="2402"/>
        <v>-2.173984058539126E-2</v>
      </c>
      <c r="AT1717" s="1">
        <f t="shared" si="2403"/>
        <v>6.7086728866770098E-2</v>
      </c>
      <c r="AU1717" s="1">
        <f t="shared" si="2404"/>
        <v>1.2480390447969463E-2</v>
      </c>
      <c r="AV1717" s="1">
        <f t="shared" si="2405"/>
        <v>-3.2789824303157258E-2</v>
      </c>
      <c r="AW1717" s="1">
        <f t="shared" si="2406"/>
        <v>3.3033262964461698E-3</v>
      </c>
      <c r="AX1717" s="1">
        <f t="shared" si="2407"/>
        <v>-8.5612588984638388E-2</v>
      </c>
      <c r="AZ1717" s="4">
        <v>42710</v>
      </c>
      <c r="BA1717" s="7" t="str">
        <f t="shared" si="2408"/>
        <v>sell</v>
      </c>
      <c r="BB1717" s="7" t="str">
        <f t="shared" si="2409"/>
        <v>sell</v>
      </c>
      <c r="BC1717" s="7" t="str">
        <f t="shared" si="2410"/>
        <v>sell</v>
      </c>
      <c r="BD1717" s="7" t="str">
        <f t="shared" si="2411"/>
        <v>buy</v>
      </c>
      <c r="BE1717" s="7" t="str">
        <f t="shared" si="2412"/>
        <v>sell</v>
      </c>
      <c r="BF1717" s="7" t="str">
        <f t="shared" si="2413"/>
        <v>buy</v>
      </c>
      <c r="BG1717" s="7" t="str">
        <f t="shared" si="2414"/>
        <v>sell</v>
      </c>
      <c r="BH1717" s="7" t="str">
        <f t="shared" si="2415"/>
        <v>sell</v>
      </c>
      <c r="BI1717" s="7" t="str">
        <f t="shared" si="2416"/>
        <v>sell</v>
      </c>
      <c r="BJ1717" s="7" t="str">
        <f t="shared" si="2417"/>
        <v>sell</v>
      </c>
      <c r="BK1717" s="7" t="str">
        <f t="shared" si="2418"/>
        <v>S_buy</v>
      </c>
      <c r="BL1717" s="7" t="str">
        <f t="shared" si="2419"/>
        <v>buy</v>
      </c>
      <c r="BM1717" s="7" t="str">
        <f t="shared" si="2420"/>
        <v>sell</v>
      </c>
      <c r="BN1717" s="7" t="str">
        <f t="shared" si="2421"/>
        <v>buy</v>
      </c>
      <c r="BO1717" s="7" t="str">
        <f t="shared" si="2422"/>
        <v>sell</v>
      </c>
    </row>
    <row r="1718" spans="1:67">
      <c r="A1718" s="4">
        <v>41895</v>
      </c>
      <c r="B1718" s="5" t="e">
        <v>#N/A</v>
      </c>
      <c r="C1718" s="5" t="e">
        <v>#N/A</v>
      </c>
      <c r="D1718" s="6" t="e">
        <v>#N/A</v>
      </c>
      <c r="E1718" s="6" t="e">
        <v>#N/A</v>
      </c>
      <c r="F1718" s="5" t="e">
        <v>#N/A</v>
      </c>
      <c r="G1718" s="5" t="e">
        <v>#N/A</v>
      </c>
      <c r="H1718" s="5" t="e">
        <v>#N/A</v>
      </c>
      <c r="I1718" s="5" t="e">
        <v>#N/A</v>
      </c>
      <c r="J1718" s="5" t="e">
        <v>#N/A</v>
      </c>
      <c r="K1718" s="5" t="e">
        <v>#N/A</v>
      </c>
      <c r="L1718" s="5" t="e">
        <v>#N/A</v>
      </c>
      <c r="M1718" s="5" t="e">
        <v>#N/A</v>
      </c>
      <c r="N1718" s="5" t="e">
        <v>#N/A</v>
      </c>
      <c r="O1718" s="5" t="e">
        <v>#N/A</v>
      </c>
      <c r="P1718" s="5" t="e">
        <v>#N/A</v>
      </c>
      <c r="R1718" s="4">
        <v>42711</v>
      </c>
      <c r="S1718" s="5">
        <v>1645.92</v>
      </c>
      <c r="T1718" s="5">
        <v>1858.76</v>
      </c>
      <c r="U1718" s="5">
        <v>2195.44</v>
      </c>
      <c r="V1718" s="5">
        <v>729.4</v>
      </c>
      <c r="W1718" s="5">
        <v>2061.4</v>
      </c>
      <c r="X1718" s="5">
        <v>1911.61</v>
      </c>
      <c r="Y1718" s="5">
        <v>875.94</v>
      </c>
      <c r="Z1718" s="5">
        <v>539.19000000000005</v>
      </c>
      <c r="AA1718" s="5">
        <v>518.41</v>
      </c>
      <c r="AB1718" s="5">
        <v>612.24</v>
      </c>
      <c r="AC1718" s="5">
        <v>1812.43</v>
      </c>
      <c r="AD1718" s="5">
        <v>573.70000000000005</v>
      </c>
      <c r="AE1718" s="5">
        <v>1059.78</v>
      </c>
      <c r="AF1718" s="5">
        <v>1828.46</v>
      </c>
      <c r="AG1718" s="5">
        <v>693.94</v>
      </c>
      <c r="AI1718" s="4">
        <v>42711</v>
      </c>
      <c r="AJ1718" s="1">
        <f t="shared" ref="AJ1718:AK1718" si="2473">(S1719-S1739)/S1719</f>
        <v>-5.530048133090322E-2</v>
      </c>
      <c r="AK1718" s="1">
        <f t="shared" si="2473"/>
        <v>-9.1503815714352954E-2</v>
      </c>
      <c r="AL1718" s="1">
        <f t="shared" si="2395"/>
        <v>-0.10811933023423767</v>
      </c>
      <c r="AM1718" s="1">
        <f t="shared" si="2396"/>
        <v>5.0143474868756956E-2</v>
      </c>
      <c r="AN1718" s="1">
        <f t="shared" si="2397"/>
        <v>-2.4037414676171907E-2</v>
      </c>
      <c r="AO1718" s="1">
        <f t="shared" si="2398"/>
        <v>4.0033216667430822E-2</v>
      </c>
      <c r="AP1718" s="1">
        <f t="shared" si="2399"/>
        <v>-2.0007451985502533E-2</v>
      </c>
      <c r="AQ1718" s="1">
        <f t="shared" si="2400"/>
        <v>-4.790506617982658E-2</v>
      </c>
      <c r="AR1718" s="1">
        <f t="shared" si="2401"/>
        <v>-5.100625866656678E-2</v>
      </c>
      <c r="AS1718" s="1">
        <f t="shared" si="2402"/>
        <v>-1.4342616684333863E-2</v>
      </c>
      <c r="AT1718" s="1">
        <f t="shared" si="2403"/>
        <v>7.883758595679935E-2</v>
      </c>
      <c r="AU1718" s="1">
        <f t="shared" si="2404"/>
        <v>2.4642289348171687E-2</v>
      </c>
      <c r="AV1718" s="1">
        <f t="shared" si="2405"/>
        <v>-1.0340666481017452E-2</v>
      </c>
      <c r="AW1718" s="1">
        <f t="shared" si="2406"/>
        <v>2.442718675237239E-2</v>
      </c>
      <c r="AX1718" s="1">
        <f t="shared" si="2407"/>
        <v>-7.8606469960895806E-2</v>
      </c>
      <c r="AZ1718" s="4">
        <v>42711</v>
      </c>
      <c r="BA1718" s="7" t="str">
        <f t="shared" si="2408"/>
        <v>sell</v>
      </c>
      <c r="BB1718" s="7" t="str">
        <f t="shared" si="2409"/>
        <v>sell</v>
      </c>
      <c r="BC1718" s="7" t="str">
        <f t="shared" si="2410"/>
        <v>sell</v>
      </c>
      <c r="BD1718" s="7" t="str">
        <f t="shared" si="2411"/>
        <v>S_buy</v>
      </c>
      <c r="BE1718" s="7" t="str">
        <f t="shared" si="2412"/>
        <v>sell</v>
      </c>
      <c r="BF1718" s="7" t="str">
        <f t="shared" si="2413"/>
        <v>S_buy</v>
      </c>
      <c r="BG1718" s="7" t="str">
        <f t="shared" si="2414"/>
        <v>sell</v>
      </c>
      <c r="BH1718" s="7" t="str">
        <f t="shared" si="2415"/>
        <v>sell</v>
      </c>
      <c r="BI1718" s="7" t="str">
        <f t="shared" si="2416"/>
        <v>sell</v>
      </c>
      <c r="BJ1718" s="7" t="str">
        <f t="shared" si="2417"/>
        <v>sell</v>
      </c>
      <c r="BK1718" s="7" t="str">
        <f t="shared" si="2418"/>
        <v>S_buy</v>
      </c>
      <c r="BL1718" s="7" t="str">
        <f t="shared" si="2419"/>
        <v>buy</v>
      </c>
      <c r="BM1718" s="7" t="str">
        <f t="shared" si="2420"/>
        <v>sell</v>
      </c>
      <c r="BN1718" s="7" t="str">
        <f t="shared" si="2421"/>
        <v>buy</v>
      </c>
      <c r="BO1718" s="7" t="str">
        <f t="shared" si="2422"/>
        <v>sell</v>
      </c>
    </row>
    <row r="1719" spans="1:67">
      <c r="A1719" s="4">
        <v>41896</v>
      </c>
      <c r="B1719" s="5" t="e">
        <v>#N/A</v>
      </c>
      <c r="C1719" s="5" t="e">
        <v>#N/A</v>
      </c>
      <c r="D1719" s="6" t="e">
        <v>#N/A</v>
      </c>
      <c r="E1719" s="6" t="e">
        <v>#N/A</v>
      </c>
      <c r="F1719" s="5" t="e">
        <v>#N/A</v>
      </c>
      <c r="G1719" s="5" t="e">
        <v>#N/A</v>
      </c>
      <c r="H1719" s="5" t="e">
        <v>#N/A</v>
      </c>
      <c r="I1719" s="5" t="e">
        <v>#N/A</v>
      </c>
      <c r="J1719" s="5" t="e">
        <v>#N/A</v>
      </c>
      <c r="K1719" s="5" t="e">
        <v>#N/A</v>
      </c>
      <c r="L1719" s="5" t="e">
        <v>#N/A</v>
      </c>
      <c r="M1719" s="5" t="e">
        <v>#N/A</v>
      </c>
      <c r="N1719" s="5" t="e">
        <v>#N/A</v>
      </c>
      <c r="O1719" s="5" t="e">
        <v>#N/A</v>
      </c>
      <c r="P1719" s="5" t="e">
        <v>#N/A</v>
      </c>
      <c r="R1719" s="4">
        <v>42712</v>
      </c>
      <c r="S1719" s="5">
        <v>1711.92</v>
      </c>
      <c r="T1719" s="5">
        <v>1909.21</v>
      </c>
      <c r="U1719" s="5">
        <v>2215.6999999999998</v>
      </c>
      <c r="V1719" s="5">
        <v>756.23</v>
      </c>
      <c r="W1719" s="5">
        <v>2112.54</v>
      </c>
      <c r="X1719" s="5">
        <v>1962.87</v>
      </c>
      <c r="Y1719" s="5">
        <v>885.67</v>
      </c>
      <c r="Z1719" s="5">
        <v>547.75</v>
      </c>
      <c r="AA1719" s="5">
        <v>533.66</v>
      </c>
      <c r="AB1719" s="5">
        <v>622.62</v>
      </c>
      <c r="AC1719" s="5">
        <v>1833.77</v>
      </c>
      <c r="AD1719" s="5">
        <v>578.67999999999995</v>
      </c>
      <c r="AE1719" s="5">
        <v>1077.3</v>
      </c>
      <c r="AF1719" s="5">
        <v>1868.41</v>
      </c>
      <c r="AG1719" s="5">
        <v>703.25</v>
      </c>
      <c r="AI1719" s="4">
        <v>42712</v>
      </c>
      <c r="AJ1719" s="1">
        <f t="shared" ref="AJ1719:AK1719" si="2474">(S1720-S1740)/S1720</f>
        <v>-5.0387732698012264E-2</v>
      </c>
      <c r="AK1719" s="1">
        <f t="shared" si="2474"/>
        <v>-0.11456937987550227</v>
      </c>
      <c r="AL1719" s="1">
        <f t="shared" si="2395"/>
        <v>-7.338791450622352E-2</v>
      </c>
      <c r="AM1719" s="1">
        <f t="shared" si="2396"/>
        <v>4.5603302031711243E-2</v>
      </c>
      <c r="AN1719" s="1">
        <f t="shared" si="2397"/>
        <v>-3.3974533423091723E-2</v>
      </c>
      <c r="AO1719" s="1">
        <f t="shared" si="2398"/>
        <v>4.8278763809142713E-2</v>
      </c>
      <c r="AP1719" s="1">
        <f t="shared" si="2399"/>
        <v>-1.4622742241854076E-2</v>
      </c>
      <c r="AQ1719" s="1">
        <f t="shared" si="2400"/>
        <v>-3.8399793331242153E-2</v>
      </c>
      <c r="AR1719" s="1">
        <f t="shared" si="2401"/>
        <v>-4.3577723607725501E-2</v>
      </c>
      <c r="AS1719" s="1">
        <f t="shared" si="2402"/>
        <v>-1.5845410628019373E-2</v>
      </c>
      <c r="AT1719" s="1">
        <f t="shared" si="2403"/>
        <v>7.5641408609645203E-2</v>
      </c>
      <c r="AU1719" s="1">
        <f t="shared" si="2404"/>
        <v>4.2270531400966184E-2</v>
      </c>
      <c r="AV1719" s="1">
        <f t="shared" si="2405"/>
        <v>3.1185512154947742E-3</v>
      </c>
      <c r="AW1719" s="1">
        <f t="shared" si="2406"/>
        <v>4.1646328053339843E-2</v>
      </c>
      <c r="AX1719" s="1">
        <f t="shared" si="2407"/>
        <v>-8.7442481395216792E-2</v>
      </c>
      <c r="AZ1719" s="4">
        <v>42712</v>
      </c>
      <c r="BA1719" s="7" t="str">
        <f t="shared" si="2408"/>
        <v>sell</v>
      </c>
      <c r="BB1719" s="7" t="str">
        <f t="shared" si="2409"/>
        <v>sell</v>
      </c>
      <c r="BC1719" s="7" t="str">
        <f t="shared" si="2410"/>
        <v>sell</v>
      </c>
      <c r="BD1719" s="7" t="str">
        <f t="shared" si="2411"/>
        <v>S_buy</v>
      </c>
      <c r="BE1719" s="7" t="str">
        <f t="shared" si="2412"/>
        <v>sell</v>
      </c>
      <c r="BF1719" s="7" t="str">
        <f t="shared" si="2413"/>
        <v>S_buy</v>
      </c>
      <c r="BG1719" s="7" t="str">
        <f t="shared" si="2414"/>
        <v>sell</v>
      </c>
      <c r="BH1719" s="7" t="str">
        <f t="shared" si="2415"/>
        <v>sell</v>
      </c>
      <c r="BI1719" s="7" t="str">
        <f t="shared" si="2416"/>
        <v>sell</v>
      </c>
      <c r="BJ1719" s="7" t="str">
        <f t="shared" si="2417"/>
        <v>sell</v>
      </c>
      <c r="BK1719" s="7" t="str">
        <f t="shared" si="2418"/>
        <v>S_buy</v>
      </c>
      <c r="BL1719" s="7" t="str">
        <f t="shared" si="2419"/>
        <v>S_buy</v>
      </c>
      <c r="BM1719" s="7" t="str">
        <f t="shared" si="2420"/>
        <v>buy</v>
      </c>
      <c r="BN1719" s="7" t="str">
        <f t="shared" si="2421"/>
        <v>S_buy</v>
      </c>
      <c r="BO1719" s="7" t="str">
        <f t="shared" si="2422"/>
        <v>sell</v>
      </c>
    </row>
    <row r="1720" spans="1:67">
      <c r="A1720" s="4">
        <v>41897</v>
      </c>
      <c r="B1720" s="5">
        <v>2226.5</v>
      </c>
      <c r="C1720" s="5">
        <v>1736.76</v>
      </c>
      <c r="D1720" s="6">
        <v>1446.85</v>
      </c>
      <c r="E1720" s="6">
        <v>864.92</v>
      </c>
      <c r="F1720" s="5">
        <v>1707.82</v>
      </c>
      <c r="G1720" s="5">
        <v>2209.84</v>
      </c>
      <c r="H1720" s="5">
        <v>1014.03</v>
      </c>
      <c r="I1720" s="5">
        <v>769.75</v>
      </c>
      <c r="J1720" s="5">
        <v>663.83</v>
      </c>
      <c r="K1720" s="5">
        <v>1120.69</v>
      </c>
      <c r="L1720" s="5">
        <v>1666.83</v>
      </c>
      <c r="M1720" s="5">
        <v>873.51</v>
      </c>
      <c r="N1720" s="5">
        <v>1463.82</v>
      </c>
      <c r="O1720" s="5">
        <v>1635.46</v>
      </c>
      <c r="P1720" s="5">
        <v>765.34</v>
      </c>
      <c r="R1720" s="4">
        <v>42713</v>
      </c>
      <c r="S1720" s="5">
        <v>1712.52</v>
      </c>
      <c r="T1720" s="5">
        <v>1903.65</v>
      </c>
      <c r="U1720" s="5">
        <v>2258.41</v>
      </c>
      <c r="V1720" s="5">
        <v>748.63</v>
      </c>
      <c r="W1720" s="5">
        <v>2094.5100000000002</v>
      </c>
      <c r="X1720" s="5">
        <v>1948.89</v>
      </c>
      <c r="Y1720" s="5">
        <v>889.71</v>
      </c>
      <c r="Z1720" s="5">
        <v>541.92999999999995</v>
      </c>
      <c r="AA1720" s="5">
        <v>533.29999999999995</v>
      </c>
      <c r="AB1720" s="5">
        <v>621</v>
      </c>
      <c r="AC1720" s="5">
        <v>1807.74</v>
      </c>
      <c r="AD1720" s="5">
        <v>579.6</v>
      </c>
      <c r="AE1720" s="5">
        <v>1080.6300000000001</v>
      </c>
      <c r="AF1720" s="5">
        <v>1864.27</v>
      </c>
      <c r="AG1720" s="5">
        <v>704.12</v>
      </c>
      <c r="AI1720" s="4">
        <v>42713</v>
      </c>
      <c r="AJ1720" s="1">
        <f t="shared" ref="AJ1720:AK1720" si="2475">(S1721-S1741)/S1721</f>
        <v>-5.9088866714516623E-2</v>
      </c>
      <c r="AK1720" s="1">
        <f t="shared" si="2475"/>
        <v>-9.2555415708832092E-2</v>
      </c>
      <c r="AL1720" s="1">
        <f t="shared" si="2395"/>
        <v>-4.6834670387164316E-2</v>
      </c>
      <c r="AM1720" s="1">
        <f t="shared" si="2396"/>
        <v>5.2057550528781936E-2</v>
      </c>
      <c r="AN1720" s="1">
        <f t="shared" si="2397"/>
        <v>-2.5084409514907535E-2</v>
      </c>
      <c r="AO1720" s="1">
        <f t="shared" si="2398"/>
        <v>4.9147831773408993E-2</v>
      </c>
      <c r="AP1720" s="1">
        <f t="shared" si="2399"/>
        <v>-2.1154406981178649E-2</v>
      </c>
      <c r="AQ1720" s="1">
        <f t="shared" si="2400"/>
        <v>-7.890253743388408E-4</v>
      </c>
      <c r="AR1720" s="1">
        <f t="shared" si="2401"/>
        <v>-3.0829658724571066E-2</v>
      </c>
      <c r="AS1720" s="1">
        <f t="shared" si="2402"/>
        <v>5.1560977143395676E-3</v>
      </c>
      <c r="AT1720" s="1">
        <f t="shared" si="2403"/>
        <v>8.5277100843818981E-2</v>
      </c>
      <c r="AU1720" s="1">
        <f t="shared" si="2404"/>
        <v>3.7172647069079641E-2</v>
      </c>
      <c r="AV1720" s="1">
        <f t="shared" si="2405"/>
        <v>1.8243193388917559E-2</v>
      </c>
      <c r="AW1720" s="1">
        <f t="shared" si="2406"/>
        <v>4.6983420448648415E-2</v>
      </c>
      <c r="AX1720" s="1">
        <f t="shared" si="2407"/>
        <v>-8.6513378283987474E-2</v>
      </c>
      <c r="AZ1720" s="4">
        <v>42713</v>
      </c>
      <c r="BA1720" s="7" t="str">
        <f t="shared" si="2408"/>
        <v>sell</v>
      </c>
      <c r="BB1720" s="7" t="str">
        <f t="shared" si="2409"/>
        <v>sell</v>
      </c>
      <c r="BC1720" s="7" t="str">
        <f t="shared" si="2410"/>
        <v>sell</v>
      </c>
      <c r="BD1720" s="7" t="str">
        <f t="shared" si="2411"/>
        <v>S_buy</v>
      </c>
      <c r="BE1720" s="7" t="str">
        <f t="shared" si="2412"/>
        <v>sell</v>
      </c>
      <c r="BF1720" s="7" t="str">
        <f t="shared" si="2413"/>
        <v>S_buy</v>
      </c>
      <c r="BG1720" s="7" t="str">
        <f t="shared" si="2414"/>
        <v>sell</v>
      </c>
      <c r="BH1720" s="7" t="str">
        <f t="shared" si="2415"/>
        <v>sell</v>
      </c>
      <c r="BI1720" s="7" t="str">
        <f t="shared" si="2416"/>
        <v>sell</v>
      </c>
      <c r="BJ1720" s="7" t="str">
        <f t="shared" si="2417"/>
        <v>buy</v>
      </c>
      <c r="BK1720" s="7" t="str">
        <f t="shared" si="2418"/>
        <v>S_buy</v>
      </c>
      <c r="BL1720" s="7" t="str">
        <f t="shared" si="2419"/>
        <v>S_buy</v>
      </c>
      <c r="BM1720" s="7" t="str">
        <f t="shared" si="2420"/>
        <v>buy</v>
      </c>
      <c r="BN1720" s="7" t="str">
        <f t="shared" si="2421"/>
        <v>S_buy</v>
      </c>
      <c r="BO1720" s="7" t="str">
        <f t="shared" si="2422"/>
        <v>sell</v>
      </c>
    </row>
    <row r="1721" spans="1:67">
      <c r="A1721" s="4">
        <v>41898</v>
      </c>
      <c r="B1721" s="5">
        <v>2220.23</v>
      </c>
      <c r="C1721" s="5">
        <v>1749.54</v>
      </c>
      <c r="D1721" s="6">
        <v>1455.79</v>
      </c>
      <c r="E1721" s="6">
        <v>866.9</v>
      </c>
      <c r="F1721" s="5">
        <v>1704.33</v>
      </c>
      <c r="G1721" s="5">
        <v>2193.56</v>
      </c>
      <c r="H1721" s="5">
        <v>1014.54</v>
      </c>
      <c r="I1721" s="5">
        <v>775.44</v>
      </c>
      <c r="J1721" s="5">
        <v>674.45</v>
      </c>
      <c r="K1721" s="5">
        <v>1146.01</v>
      </c>
      <c r="L1721" s="5">
        <v>1666.81</v>
      </c>
      <c r="M1721" s="5">
        <v>867.89</v>
      </c>
      <c r="N1721" s="5">
        <v>1470.45</v>
      </c>
      <c r="O1721" s="5">
        <v>1657.08</v>
      </c>
      <c r="P1721" s="5">
        <v>769.92</v>
      </c>
      <c r="R1721" s="4">
        <v>42716</v>
      </c>
      <c r="S1721" s="5">
        <v>1713.69</v>
      </c>
      <c r="T1721" s="5">
        <v>1922.74</v>
      </c>
      <c r="U1721" s="5">
        <v>2293.6</v>
      </c>
      <c r="V1721" s="5">
        <v>755.51</v>
      </c>
      <c r="W1721" s="5">
        <v>2096.92</v>
      </c>
      <c r="X1721" s="5">
        <v>1957.36</v>
      </c>
      <c r="Y1721" s="5">
        <v>891.54</v>
      </c>
      <c r="Z1721" s="5">
        <v>557.65</v>
      </c>
      <c r="AA1721" s="5">
        <v>539.74</v>
      </c>
      <c r="AB1721" s="5">
        <v>636.14</v>
      </c>
      <c r="AC1721" s="5">
        <v>1809.63</v>
      </c>
      <c r="AD1721" s="5">
        <v>573.54</v>
      </c>
      <c r="AE1721" s="5">
        <v>1084.24</v>
      </c>
      <c r="AF1721" s="5">
        <v>1869.17</v>
      </c>
      <c r="AG1721" s="5">
        <v>701.51</v>
      </c>
      <c r="AI1721" s="4">
        <v>42716</v>
      </c>
      <c r="AJ1721" s="1">
        <f t="shared" ref="AJ1721:AK1721" si="2476">(S1722-S1742)/S1722</f>
        <v>-4.0319829794122582E-2</v>
      </c>
      <c r="AK1721" s="1">
        <f t="shared" si="2476"/>
        <v>-8.5600503890931864E-2</v>
      </c>
      <c r="AL1721" s="1">
        <f t="shared" si="2395"/>
        <v>-1.7659782009415103E-2</v>
      </c>
      <c r="AM1721" s="1">
        <f t="shared" si="2396"/>
        <v>2.8857645463212889E-2</v>
      </c>
      <c r="AN1721" s="1">
        <f t="shared" si="2397"/>
        <v>-4.0343890377864178E-2</v>
      </c>
      <c r="AO1721" s="1">
        <f t="shared" si="2398"/>
        <v>-2.539204109957946E-2</v>
      </c>
      <c r="AP1721" s="1">
        <f t="shared" si="2399"/>
        <v>-1.2146557366138332E-2</v>
      </c>
      <c r="AQ1721" s="1">
        <f t="shared" si="2400"/>
        <v>-9.3792510918594002E-3</v>
      </c>
      <c r="AR1721" s="1">
        <f t="shared" si="2401"/>
        <v>-7.1866181494133444E-2</v>
      </c>
      <c r="AS1721" s="1">
        <f t="shared" si="2402"/>
        <v>-6.8534062686661226E-3</v>
      </c>
      <c r="AT1721" s="1">
        <f t="shared" si="2403"/>
        <v>8.8591845498287872E-2</v>
      </c>
      <c r="AU1721" s="1">
        <f t="shared" si="2404"/>
        <v>3.5829825720944827E-2</v>
      </c>
      <c r="AV1721" s="1">
        <f t="shared" si="2405"/>
        <v>2.8230590898304011E-2</v>
      </c>
      <c r="AW1721" s="1">
        <f t="shared" si="2406"/>
        <v>4.5499610886645364E-2</v>
      </c>
      <c r="AX1721" s="1">
        <f t="shared" si="2407"/>
        <v>-8.8711378626576742E-2</v>
      </c>
      <c r="AZ1721" s="4">
        <v>42716</v>
      </c>
      <c r="BA1721" s="7" t="str">
        <f t="shared" si="2408"/>
        <v>sell</v>
      </c>
      <c r="BB1721" s="7" t="str">
        <f t="shared" si="2409"/>
        <v>sell</v>
      </c>
      <c r="BC1721" s="7" t="str">
        <f t="shared" si="2410"/>
        <v>sell</v>
      </c>
      <c r="BD1721" s="7" t="str">
        <f t="shared" si="2411"/>
        <v>buy</v>
      </c>
      <c r="BE1721" s="7" t="str">
        <f t="shared" si="2412"/>
        <v>sell</v>
      </c>
      <c r="BF1721" s="7" t="str">
        <f t="shared" si="2413"/>
        <v>sell</v>
      </c>
      <c r="BG1721" s="7" t="str">
        <f t="shared" si="2414"/>
        <v>sell</v>
      </c>
      <c r="BH1721" s="7" t="str">
        <f t="shared" si="2415"/>
        <v>sell</v>
      </c>
      <c r="BI1721" s="7" t="str">
        <f t="shared" si="2416"/>
        <v>sell</v>
      </c>
      <c r="BJ1721" s="7" t="str">
        <f t="shared" si="2417"/>
        <v>sell</v>
      </c>
      <c r="BK1721" s="7" t="str">
        <f t="shared" si="2418"/>
        <v>S_buy</v>
      </c>
      <c r="BL1721" s="7" t="str">
        <f t="shared" si="2419"/>
        <v>S_buy</v>
      </c>
      <c r="BM1721" s="7" t="str">
        <f t="shared" si="2420"/>
        <v>buy</v>
      </c>
      <c r="BN1721" s="7" t="str">
        <f t="shared" si="2421"/>
        <v>S_buy</v>
      </c>
      <c r="BO1721" s="7" t="str">
        <f t="shared" si="2422"/>
        <v>sell</v>
      </c>
    </row>
    <row r="1722" spans="1:67">
      <c r="A1722" s="4">
        <v>41899</v>
      </c>
      <c r="B1722" s="5">
        <v>2231.25</v>
      </c>
      <c r="C1722" s="5">
        <v>1761.98</v>
      </c>
      <c r="D1722" s="6">
        <v>1465.53</v>
      </c>
      <c r="E1722" s="6">
        <v>868.49</v>
      </c>
      <c r="F1722" s="5">
        <v>1736.42</v>
      </c>
      <c r="G1722" s="5">
        <v>2209.25</v>
      </c>
      <c r="H1722" s="5">
        <v>1009.67</v>
      </c>
      <c r="I1722" s="5">
        <v>777.5</v>
      </c>
      <c r="J1722" s="5">
        <v>679.43</v>
      </c>
      <c r="K1722" s="5">
        <v>1145.03</v>
      </c>
      <c r="L1722" s="5">
        <v>1680.82</v>
      </c>
      <c r="M1722" s="5">
        <v>890.2</v>
      </c>
      <c r="N1722" s="5">
        <v>1474.27</v>
      </c>
      <c r="O1722" s="5">
        <v>1672.71</v>
      </c>
      <c r="P1722" s="5">
        <v>774.28</v>
      </c>
      <c r="R1722" s="4">
        <v>42717</v>
      </c>
      <c r="S1722" s="5">
        <v>1729.67</v>
      </c>
      <c r="T1722" s="5">
        <v>1968.68</v>
      </c>
      <c r="U1722" s="5">
        <v>2357.9</v>
      </c>
      <c r="V1722" s="5">
        <v>744.69</v>
      </c>
      <c r="W1722" s="5">
        <v>2119.2800000000002</v>
      </c>
      <c r="X1722" s="5">
        <v>1930.92</v>
      </c>
      <c r="Y1722" s="5">
        <v>901.49</v>
      </c>
      <c r="Z1722" s="5">
        <v>558.67999999999995</v>
      </c>
      <c r="AA1722" s="5">
        <v>538.64</v>
      </c>
      <c r="AB1722" s="5">
        <v>636.17999999999995</v>
      </c>
      <c r="AC1722" s="5">
        <v>1816.42</v>
      </c>
      <c r="AD1722" s="5">
        <v>574.94000000000005</v>
      </c>
      <c r="AE1722" s="5">
        <v>1095.6199999999999</v>
      </c>
      <c r="AF1722" s="5">
        <v>1876.06</v>
      </c>
      <c r="AG1722" s="5">
        <v>711.07</v>
      </c>
      <c r="AI1722" s="4">
        <v>42717</v>
      </c>
      <c r="AJ1722" s="1">
        <f t="shared" ref="AJ1722:AK1722" si="2477">(S1723-S1743)/S1723</f>
        <v>-4.5732342523786364E-2</v>
      </c>
      <c r="AK1722" s="1">
        <f t="shared" si="2477"/>
        <v>-6.0274522596672674E-2</v>
      </c>
      <c r="AL1722" s="1">
        <f t="shared" si="2395"/>
        <v>-3.4398410029047159E-3</v>
      </c>
      <c r="AM1722" s="1">
        <f t="shared" si="2396"/>
        <v>2.5802828952645882E-2</v>
      </c>
      <c r="AN1722" s="1">
        <f t="shared" si="2397"/>
        <v>-6.5625852260493792E-2</v>
      </c>
      <c r="AO1722" s="1">
        <f t="shared" si="2398"/>
        <v>-3.4714229917979469E-2</v>
      </c>
      <c r="AP1722" s="1">
        <f t="shared" si="2399"/>
        <v>-1.1868875070912869E-2</v>
      </c>
      <c r="AQ1722" s="1">
        <f t="shared" si="2400"/>
        <v>-2.712060011540695E-2</v>
      </c>
      <c r="AR1722" s="1">
        <f t="shared" si="2401"/>
        <v>-7.6774253557808758E-2</v>
      </c>
      <c r="AS1722" s="1">
        <f t="shared" si="2402"/>
        <v>-2.072580131268717E-2</v>
      </c>
      <c r="AT1722" s="1">
        <f t="shared" si="2403"/>
        <v>8.660840643395612E-2</v>
      </c>
      <c r="AU1722" s="1">
        <f t="shared" si="2404"/>
        <v>1.6918334834106777E-2</v>
      </c>
      <c r="AV1722" s="1">
        <f t="shared" si="2405"/>
        <v>2.1789598756969127E-2</v>
      </c>
      <c r="AW1722" s="1">
        <f t="shared" si="2406"/>
        <v>4.9257488576747388E-2</v>
      </c>
      <c r="AX1722" s="1">
        <f t="shared" si="2407"/>
        <v>-9.2993415022772349E-2</v>
      </c>
      <c r="AZ1722" s="4">
        <v>42717</v>
      </c>
      <c r="BA1722" s="7" t="str">
        <f t="shared" si="2408"/>
        <v>sell</v>
      </c>
      <c r="BB1722" s="7" t="str">
        <f t="shared" si="2409"/>
        <v>sell</v>
      </c>
      <c r="BC1722" s="7" t="str">
        <f t="shared" si="2410"/>
        <v>sell</v>
      </c>
      <c r="BD1722" s="7" t="str">
        <f t="shared" si="2411"/>
        <v>buy</v>
      </c>
      <c r="BE1722" s="7" t="str">
        <f t="shared" si="2412"/>
        <v>sell</v>
      </c>
      <c r="BF1722" s="7" t="str">
        <f t="shared" si="2413"/>
        <v>sell</v>
      </c>
      <c r="BG1722" s="7" t="str">
        <f t="shared" si="2414"/>
        <v>sell</v>
      </c>
      <c r="BH1722" s="7" t="str">
        <f t="shared" si="2415"/>
        <v>sell</v>
      </c>
      <c r="BI1722" s="7" t="str">
        <f t="shared" si="2416"/>
        <v>sell</v>
      </c>
      <c r="BJ1722" s="7" t="str">
        <f t="shared" si="2417"/>
        <v>sell</v>
      </c>
      <c r="BK1722" s="7" t="str">
        <f t="shared" si="2418"/>
        <v>S_buy</v>
      </c>
      <c r="BL1722" s="7" t="str">
        <f t="shared" si="2419"/>
        <v>buy</v>
      </c>
      <c r="BM1722" s="7" t="str">
        <f t="shared" si="2420"/>
        <v>buy</v>
      </c>
      <c r="BN1722" s="7" t="str">
        <f t="shared" si="2421"/>
        <v>S_buy</v>
      </c>
      <c r="BO1722" s="7" t="str">
        <f t="shared" si="2422"/>
        <v>sell</v>
      </c>
    </row>
    <row r="1723" spans="1:67">
      <c r="A1723" s="4">
        <v>41900</v>
      </c>
      <c r="B1723" s="5">
        <v>2107.9499999999998</v>
      </c>
      <c r="C1723" s="5">
        <v>1742.09</v>
      </c>
      <c r="D1723" s="6">
        <v>1457.72</v>
      </c>
      <c r="E1723" s="6">
        <v>866.89</v>
      </c>
      <c r="F1723" s="5">
        <v>1726.39</v>
      </c>
      <c r="G1723" s="5">
        <v>2198</v>
      </c>
      <c r="H1723" s="5">
        <v>1002.81</v>
      </c>
      <c r="I1723" s="5">
        <v>789.2</v>
      </c>
      <c r="J1723" s="5">
        <v>682.02</v>
      </c>
      <c r="K1723" s="5">
        <v>1132.02</v>
      </c>
      <c r="L1723" s="5">
        <v>1700.3</v>
      </c>
      <c r="M1723" s="5">
        <v>891.41</v>
      </c>
      <c r="N1723" s="5">
        <v>1466.18</v>
      </c>
      <c r="O1723" s="5">
        <v>1683.19</v>
      </c>
      <c r="P1723" s="5">
        <v>772.7</v>
      </c>
      <c r="R1723" s="4">
        <v>42718</v>
      </c>
      <c r="S1723" s="5">
        <v>1727.88</v>
      </c>
      <c r="T1723" s="5">
        <v>1992.55</v>
      </c>
      <c r="U1723" s="5">
        <v>2354.7600000000002</v>
      </c>
      <c r="V1723" s="5">
        <v>747.98</v>
      </c>
      <c r="W1723" s="5">
        <v>2090.0300000000002</v>
      </c>
      <c r="X1723" s="5">
        <v>1920.25</v>
      </c>
      <c r="Y1723" s="5">
        <v>898.99</v>
      </c>
      <c r="Z1723" s="5">
        <v>554.55999999999995</v>
      </c>
      <c r="AA1723" s="5">
        <v>537.54999999999995</v>
      </c>
      <c r="AB1723" s="5">
        <v>627.72</v>
      </c>
      <c r="AC1723" s="5">
        <v>1815.99</v>
      </c>
      <c r="AD1723" s="5">
        <v>577.48</v>
      </c>
      <c r="AE1723" s="5">
        <v>1094.0999999999999</v>
      </c>
      <c r="AF1723" s="5">
        <v>1890.88</v>
      </c>
      <c r="AG1723" s="5">
        <v>709.19</v>
      </c>
      <c r="AI1723" s="4">
        <v>42718</v>
      </c>
      <c r="AJ1723" s="1">
        <f t="shared" ref="AJ1723:AK1723" si="2478">(S1724-S1744)/S1724</f>
        <v>-5.5212409004887983E-2</v>
      </c>
      <c r="AK1723" s="1">
        <f t="shared" si="2478"/>
        <v>-4.2156964579840049E-2</v>
      </c>
      <c r="AL1723" s="1">
        <f t="shared" si="2395"/>
        <v>-2.1265418479061971E-3</v>
      </c>
      <c r="AM1723" s="1">
        <f t="shared" si="2396"/>
        <v>2.8470373060060884E-2</v>
      </c>
      <c r="AN1723" s="1">
        <f t="shared" si="2397"/>
        <v>-4.7876295257545783E-2</v>
      </c>
      <c r="AO1723" s="1">
        <f t="shared" si="2398"/>
        <v>-3.9956288907533478E-2</v>
      </c>
      <c r="AP1723" s="1">
        <f t="shared" si="2399"/>
        <v>-8.2131014339987454E-3</v>
      </c>
      <c r="AQ1723" s="1">
        <f t="shared" si="2400"/>
        <v>-2.275007165376907E-2</v>
      </c>
      <c r="AR1723" s="1">
        <f t="shared" si="2401"/>
        <v>-6.2278775117532922E-2</v>
      </c>
      <c r="AS1723" s="1">
        <f t="shared" si="2402"/>
        <v>-1.4311582692674416E-2</v>
      </c>
      <c r="AT1723" s="1">
        <f t="shared" si="2403"/>
        <v>7.6206906146526088E-2</v>
      </c>
      <c r="AU1723" s="1">
        <f t="shared" si="2404"/>
        <v>1.8001252261026893E-2</v>
      </c>
      <c r="AV1723" s="1">
        <f t="shared" si="2405"/>
        <v>1.6342015028817252E-2</v>
      </c>
      <c r="AW1723" s="1">
        <f t="shared" si="2406"/>
        <v>3.108816495890274E-2</v>
      </c>
      <c r="AX1723" s="1">
        <f t="shared" si="2407"/>
        <v>-6.8375949665967606E-2</v>
      </c>
      <c r="AZ1723" s="4">
        <v>42718</v>
      </c>
      <c r="BA1723" s="7" t="str">
        <f t="shared" si="2408"/>
        <v>sell</v>
      </c>
      <c r="BB1723" s="7" t="str">
        <f t="shared" si="2409"/>
        <v>sell</v>
      </c>
      <c r="BC1723" s="7" t="str">
        <f t="shared" si="2410"/>
        <v>sell</v>
      </c>
      <c r="BD1723" s="7" t="str">
        <f t="shared" si="2411"/>
        <v>buy</v>
      </c>
      <c r="BE1723" s="7" t="str">
        <f t="shared" si="2412"/>
        <v>sell</v>
      </c>
      <c r="BF1723" s="7" t="str">
        <f t="shared" si="2413"/>
        <v>sell</v>
      </c>
      <c r="BG1723" s="7" t="str">
        <f t="shared" si="2414"/>
        <v>sell</v>
      </c>
      <c r="BH1723" s="7" t="str">
        <f t="shared" si="2415"/>
        <v>sell</v>
      </c>
      <c r="BI1723" s="7" t="str">
        <f t="shared" si="2416"/>
        <v>sell</v>
      </c>
      <c r="BJ1723" s="7" t="str">
        <f t="shared" si="2417"/>
        <v>sell</v>
      </c>
      <c r="BK1723" s="7" t="str">
        <f t="shared" si="2418"/>
        <v>S_buy</v>
      </c>
      <c r="BL1723" s="7" t="str">
        <f t="shared" si="2419"/>
        <v>buy</v>
      </c>
      <c r="BM1723" s="7" t="str">
        <f t="shared" si="2420"/>
        <v>buy</v>
      </c>
      <c r="BN1723" s="7" t="str">
        <f t="shared" si="2421"/>
        <v>S_buy</v>
      </c>
      <c r="BO1723" s="7" t="str">
        <f t="shared" si="2422"/>
        <v>sell</v>
      </c>
    </row>
    <row r="1724" spans="1:67">
      <c r="A1724" s="4">
        <v>41901</v>
      </c>
      <c r="B1724" s="5">
        <v>2107.17</v>
      </c>
      <c r="C1724" s="5">
        <v>1754.16</v>
      </c>
      <c r="D1724" s="6">
        <v>1473.14</v>
      </c>
      <c r="E1724" s="6">
        <v>867.32</v>
      </c>
      <c r="F1724" s="5">
        <v>1737.5</v>
      </c>
      <c r="G1724" s="5">
        <v>2210.61</v>
      </c>
      <c r="H1724" s="5">
        <v>1014.65</v>
      </c>
      <c r="I1724" s="5">
        <v>797.35</v>
      </c>
      <c r="J1724" s="5">
        <v>695.64</v>
      </c>
      <c r="K1724" s="5">
        <v>1132.5899999999999</v>
      </c>
      <c r="L1724" s="5">
        <v>1686.77</v>
      </c>
      <c r="M1724" s="5">
        <v>905.41</v>
      </c>
      <c r="N1724" s="5">
        <v>1477.74</v>
      </c>
      <c r="O1724" s="5">
        <v>1701.06</v>
      </c>
      <c r="P1724" s="5">
        <v>772.05</v>
      </c>
      <c r="R1724" s="4">
        <v>42719</v>
      </c>
      <c r="S1724" s="5">
        <v>1722.62</v>
      </c>
      <c r="T1724" s="5">
        <v>2021.73</v>
      </c>
      <c r="U1724" s="5">
        <v>2379.4499999999998</v>
      </c>
      <c r="V1724" s="5">
        <v>743.58</v>
      </c>
      <c r="W1724" s="5">
        <v>2125.06</v>
      </c>
      <c r="X1724" s="5">
        <v>1930.86</v>
      </c>
      <c r="Y1724" s="5">
        <v>910.74</v>
      </c>
      <c r="Z1724" s="5">
        <v>558.24</v>
      </c>
      <c r="AA1724" s="5">
        <v>550.91</v>
      </c>
      <c r="AB1724" s="5">
        <v>629.55999999999995</v>
      </c>
      <c r="AC1724" s="5">
        <v>1796.95</v>
      </c>
      <c r="AD1724" s="5">
        <v>574.96</v>
      </c>
      <c r="AE1724" s="5">
        <v>1096.56</v>
      </c>
      <c r="AF1724" s="5">
        <v>1894.29</v>
      </c>
      <c r="AG1724" s="5">
        <v>719.99</v>
      </c>
      <c r="AI1724" s="4">
        <v>42719</v>
      </c>
      <c r="AJ1724" s="1">
        <f t="shared" ref="AJ1724:AK1724" si="2479">(S1725-S1745)/S1725</f>
        <v>-6.4800375212522701E-2</v>
      </c>
      <c r="AK1724" s="1">
        <f t="shared" si="2479"/>
        <v>-6.8647415294781564E-3</v>
      </c>
      <c r="AL1724" s="1">
        <f t="shared" si="2395"/>
        <v>4.2027755129487514E-4</v>
      </c>
      <c r="AM1724" s="1">
        <f t="shared" si="2396"/>
        <v>2.7741135500211171E-2</v>
      </c>
      <c r="AN1724" s="1">
        <f t="shared" si="2397"/>
        <v>-4.6189200995195051E-2</v>
      </c>
      <c r="AO1724" s="1">
        <f t="shared" si="2398"/>
        <v>-4.4633546946966793E-2</v>
      </c>
      <c r="AP1724" s="1">
        <f t="shared" si="2399"/>
        <v>-1.0941158449859159E-4</v>
      </c>
      <c r="AQ1724" s="1">
        <f t="shared" si="2400"/>
        <v>-1.6086322122745935E-2</v>
      </c>
      <c r="AR1724" s="1">
        <f t="shared" si="2401"/>
        <v>-6.1031748931350854E-2</v>
      </c>
      <c r="AS1724" s="1">
        <f t="shared" si="2402"/>
        <v>-1.1726363549221838E-2</v>
      </c>
      <c r="AT1724" s="1">
        <f t="shared" si="2403"/>
        <v>7.6639609581196158E-2</v>
      </c>
      <c r="AU1724" s="1">
        <f t="shared" si="2404"/>
        <v>5.6640830498369482E-3</v>
      </c>
      <c r="AV1724" s="1">
        <f t="shared" si="2405"/>
        <v>1.3824673418464642E-2</v>
      </c>
      <c r="AW1724" s="1">
        <f t="shared" si="2406"/>
        <v>1.7656849649089298E-2</v>
      </c>
      <c r="AX1724" s="1">
        <f t="shared" si="2407"/>
        <v>-3.6259357809548691E-2</v>
      </c>
      <c r="AZ1724" s="4">
        <v>42719</v>
      </c>
      <c r="BA1724" s="7" t="str">
        <f t="shared" si="2408"/>
        <v>sell</v>
      </c>
      <c r="BB1724" s="7" t="str">
        <f t="shared" si="2409"/>
        <v>sell</v>
      </c>
      <c r="BC1724" s="7" t="str">
        <f t="shared" si="2410"/>
        <v>buy</v>
      </c>
      <c r="BD1724" s="7" t="str">
        <f t="shared" si="2411"/>
        <v>buy</v>
      </c>
      <c r="BE1724" s="7" t="str">
        <f t="shared" si="2412"/>
        <v>sell</v>
      </c>
      <c r="BF1724" s="7" t="str">
        <f t="shared" si="2413"/>
        <v>sell</v>
      </c>
      <c r="BG1724" s="7" t="str">
        <f t="shared" si="2414"/>
        <v>sell</v>
      </c>
      <c r="BH1724" s="7" t="str">
        <f t="shared" si="2415"/>
        <v>sell</v>
      </c>
      <c r="BI1724" s="7" t="str">
        <f t="shared" si="2416"/>
        <v>sell</v>
      </c>
      <c r="BJ1724" s="7" t="str">
        <f t="shared" si="2417"/>
        <v>sell</v>
      </c>
      <c r="BK1724" s="7" t="str">
        <f t="shared" si="2418"/>
        <v>S_buy</v>
      </c>
      <c r="BL1724" s="7" t="str">
        <f t="shared" si="2419"/>
        <v>buy</v>
      </c>
      <c r="BM1724" s="7" t="str">
        <f t="shared" si="2420"/>
        <v>buy</v>
      </c>
      <c r="BN1724" s="7" t="str">
        <f t="shared" si="2421"/>
        <v>buy</v>
      </c>
      <c r="BO1724" s="7" t="str">
        <f t="shared" si="2422"/>
        <v>sell</v>
      </c>
    </row>
    <row r="1725" spans="1:67">
      <c r="A1725" s="4">
        <v>41902</v>
      </c>
      <c r="B1725" s="5" t="e">
        <v>#N/A</v>
      </c>
      <c r="C1725" s="5" t="e">
        <v>#N/A</v>
      </c>
      <c r="D1725" s="6" t="e">
        <v>#N/A</v>
      </c>
      <c r="E1725" s="6" t="e">
        <v>#N/A</v>
      </c>
      <c r="F1725" s="5" t="e">
        <v>#N/A</v>
      </c>
      <c r="G1725" s="5" t="e">
        <v>#N/A</v>
      </c>
      <c r="H1725" s="5" t="e">
        <v>#N/A</v>
      </c>
      <c r="I1725" s="5" t="e">
        <v>#N/A</v>
      </c>
      <c r="J1725" s="5" t="e">
        <v>#N/A</v>
      </c>
      <c r="K1725" s="5" t="e">
        <v>#N/A</v>
      </c>
      <c r="L1725" s="5" t="e">
        <v>#N/A</v>
      </c>
      <c r="M1725" s="5" t="e">
        <v>#N/A</v>
      </c>
      <c r="N1725" s="5" t="e">
        <v>#N/A</v>
      </c>
      <c r="O1725" s="5" t="e">
        <v>#N/A</v>
      </c>
      <c r="P1725" s="5" t="e">
        <v>#N/A</v>
      </c>
      <c r="R1725" s="4">
        <v>42720</v>
      </c>
      <c r="S1725" s="5">
        <v>1705.7</v>
      </c>
      <c r="T1725" s="5">
        <v>2037.95</v>
      </c>
      <c r="U1725" s="5">
        <v>2379.38</v>
      </c>
      <c r="V1725" s="5">
        <v>758.08</v>
      </c>
      <c r="W1725" s="5">
        <v>2106.12</v>
      </c>
      <c r="X1725" s="5">
        <v>1908.43</v>
      </c>
      <c r="Y1725" s="5">
        <v>913.98</v>
      </c>
      <c r="Z1725" s="5">
        <v>555.13</v>
      </c>
      <c r="AA1725" s="5">
        <v>547.41999999999996</v>
      </c>
      <c r="AB1725" s="5">
        <v>625.94000000000005</v>
      </c>
      <c r="AC1725" s="5">
        <v>1807.29</v>
      </c>
      <c r="AD1725" s="5">
        <v>570.26</v>
      </c>
      <c r="AE1725" s="5">
        <v>1090.08</v>
      </c>
      <c r="AF1725" s="5">
        <v>1886.52</v>
      </c>
      <c r="AG1725" s="5">
        <v>725.33</v>
      </c>
      <c r="AI1725" s="4">
        <v>42720</v>
      </c>
      <c r="AJ1725" s="1">
        <f t="shared" ref="AJ1725:AK1725" si="2480">(S1726-S1746)/S1726</f>
        <v>-6.9056515646893954E-2</v>
      </c>
      <c r="AK1725" s="1">
        <f t="shared" si="2480"/>
        <v>-1.6866180434438022E-2</v>
      </c>
      <c r="AL1725" s="1">
        <f t="shared" si="2395"/>
        <v>5.0388072846759056E-4</v>
      </c>
      <c r="AM1725" s="1">
        <f t="shared" si="2396"/>
        <v>1.134215500945185E-2</v>
      </c>
      <c r="AN1725" s="1">
        <f t="shared" si="2397"/>
        <v>-5.3764614851489735E-2</v>
      </c>
      <c r="AO1725" s="1">
        <f t="shared" si="2398"/>
        <v>-5.3009439819163041E-2</v>
      </c>
      <c r="AP1725" s="1">
        <f t="shared" si="2399"/>
        <v>-2.2396662458143094E-3</v>
      </c>
      <c r="AQ1725" s="1">
        <f t="shared" si="2400"/>
        <v>-2.4355065451956315E-2</v>
      </c>
      <c r="AR1725" s="1">
        <f t="shared" si="2401"/>
        <v>-0.10517805299327479</v>
      </c>
      <c r="AS1725" s="1">
        <f t="shared" si="2402"/>
        <v>-1.4872566598360597E-2</v>
      </c>
      <c r="AT1725" s="1">
        <f t="shared" si="2403"/>
        <v>7.2445496586655E-2</v>
      </c>
      <c r="AU1725" s="1">
        <f t="shared" si="2404"/>
        <v>-6.1324756114801244E-3</v>
      </c>
      <c r="AV1725" s="1">
        <f t="shared" si="2405"/>
        <v>1.7387795528328566E-2</v>
      </c>
      <c r="AW1725" s="1">
        <f t="shared" si="2406"/>
        <v>2.0237268180926311E-2</v>
      </c>
      <c r="AX1725" s="1">
        <f t="shared" si="2407"/>
        <v>-3.6471539589643803E-2</v>
      </c>
      <c r="AZ1725" s="4">
        <v>42720</v>
      </c>
      <c r="BA1725" s="7" t="str">
        <f t="shared" si="2408"/>
        <v>sell</v>
      </c>
      <c r="BB1725" s="7" t="str">
        <f t="shared" si="2409"/>
        <v>sell</v>
      </c>
      <c r="BC1725" s="7" t="str">
        <f t="shared" si="2410"/>
        <v>buy</v>
      </c>
      <c r="BD1725" s="7" t="str">
        <f t="shared" si="2411"/>
        <v>buy</v>
      </c>
      <c r="BE1725" s="7" t="str">
        <f t="shared" si="2412"/>
        <v>sell</v>
      </c>
      <c r="BF1725" s="7" t="str">
        <f t="shared" si="2413"/>
        <v>sell</v>
      </c>
      <c r="BG1725" s="7" t="str">
        <f t="shared" si="2414"/>
        <v>sell</v>
      </c>
      <c r="BH1725" s="7" t="str">
        <f t="shared" si="2415"/>
        <v>sell</v>
      </c>
      <c r="BI1725" s="7" t="str">
        <f t="shared" si="2416"/>
        <v>sell</v>
      </c>
      <c r="BJ1725" s="7" t="str">
        <f t="shared" si="2417"/>
        <v>sell</v>
      </c>
      <c r="BK1725" s="7" t="str">
        <f t="shared" si="2418"/>
        <v>S_buy</v>
      </c>
      <c r="BL1725" s="7" t="str">
        <f t="shared" si="2419"/>
        <v>sell</v>
      </c>
      <c r="BM1725" s="7" t="str">
        <f t="shared" si="2420"/>
        <v>buy</v>
      </c>
      <c r="BN1725" s="7" t="str">
        <f t="shared" si="2421"/>
        <v>buy</v>
      </c>
      <c r="BO1725" s="7" t="str">
        <f t="shared" si="2422"/>
        <v>sell</v>
      </c>
    </row>
    <row r="1726" spans="1:67">
      <c r="A1726" s="4">
        <v>41903</v>
      </c>
      <c r="B1726" s="5" t="e">
        <v>#N/A</v>
      </c>
      <c r="C1726" s="5" t="e">
        <v>#N/A</v>
      </c>
      <c r="D1726" s="6" t="e">
        <v>#N/A</v>
      </c>
      <c r="E1726" s="6" t="e">
        <v>#N/A</v>
      </c>
      <c r="F1726" s="5" t="e">
        <v>#N/A</v>
      </c>
      <c r="G1726" s="5" t="e">
        <v>#N/A</v>
      </c>
      <c r="H1726" s="5" t="e">
        <v>#N/A</v>
      </c>
      <c r="I1726" s="5" t="e">
        <v>#N/A</v>
      </c>
      <c r="J1726" s="5" t="e">
        <v>#N/A</v>
      </c>
      <c r="K1726" s="5" t="e">
        <v>#N/A</v>
      </c>
      <c r="L1726" s="5" t="e">
        <v>#N/A</v>
      </c>
      <c r="M1726" s="5" t="e">
        <v>#N/A</v>
      </c>
      <c r="N1726" s="5" t="e">
        <v>#N/A</v>
      </c>
      <c r="O1726" s="5" t="e">
        <v>#N/A</v>
      </c>
      <c r="P1726" s="5" t="e">
        <v>#N/A</v>
      </c>
      <c r="R1726" s="4">
        <v>42723</v>
      </c>
      <c r="S1726" s="5">
        <v>1712.8</v>
      </c>
      <c r="T1726" s="5">
        <v>2018.24</v>
      </c>
      <c r="U1726" s="5">
        <v>2361.67</v>
      </c>
      <c r="V1726" s="5">
        <v>756.47</v>
      </c>
      <c r="W1726" s="5">
        <v>2106.59</v>
      </c>
      <c r="X1726" s="5">
        <v>1884.57</v>
      </c>
      <c r="Y1726" s="5">
        <v>910.85</v>
      </c>
      <c r="Z1726" s="5">
        <v>547.73</v>
      </c>
      <c r="AA1726" s="5">
        <v>544.22</v>
      </c>
      <c r="AB1726" s="5">
        <v>624.64</v>
      </c>
      <c r="AC1726" s="5">
        <v>1816.4</v>
      </c>
      <c r="AD1726" s="5">
        <v>565.84</v>
      </c>
      <c r="AE1726" s="5">
        <v>1090.42</v>
      </c>
      <c r="AF1726" s="5">
        <v>1885.63</v>
      </c>
      <c r="AG1726" s="5">
        <v>729.61</v>
      </c>
      <c r="AI1726" s="4">
        <v>42723</v>
      </c>
      <c r="AJ1726" s="1">
        <f t="shared" ref="AJ1726:AK1726" si="2481">(S1727-S1747)/S1727</f>
        <v>-6.8832164258837716E-2</v>
      </c>
      <c r="AK1726" s="1">
        <f t="shared" si="2481"/>
        <v>-4.1398653327044954E-2</v>
      </c>
      <c r="AL1726" s="1">
        <f t="shared" si="2395"/>
        <v>-1.129143971200623E-2</v>
      </c>
      <c r="AM1726" s="1">
        <f t="shared" si="2396"/>
        <v>4.8794070459699324E-3</v>
      </c>
      <c r="AN1726" s="1">
        <f t="shared" si="2397"/>
        <v>-5.0140299305184474E-2</v>
      </c>
      <c r="AO1726" s="1">
        <f t="shared" si="2398"/>
        <v>-4.5967860983993789E-2</v>
      </c>
      <c r="AP1726" s="1">
        <f t="shared" si="2399"/>
        <v>-7.0787746170678633E-3</v>
      </c>
      <c r="AQ1726" s="1">
        <f t="shared" si="2400"/>
        <v>-1.4415850191064413E-2</v>
      </c>
      <c r="AR1726" s="1">
        <f t="shared" si="2401"/>
        <v>-9.2763157894736811E-2</v>
      </c>
      <c r="AS1726" s="1">
        <f t="shared" si="2402"/>
        <v>-4.055214528799902E-3</v>
      </c>
      <c r="AT1726" s="1">
        <f t="shared" si="2403"/>
        <v>4.8838720065740179E-2</v>
      </c>
      <c r="AU1726" s="1">
        <f t="shared" si="2404"/>
        <v>-2.9711151351067226E-3</v>
      </c>
      <c r="AV1726" s="1">
        <f t="shared" si="2405"/>
        <v>3.9822232077685185E-3</v>
      </c>
      <c r="AW1726" s="1">
        <f t="shared" si="2406"/>
        <v>2.2999744919649675E-2</v>
      </c>
      <c r="AX1726" s="1">
        <f t="shared" si="2407"/>
        <v>-3.6821256959285564E-2</v>
      </c>
      <c r="AZ1726" s="4">
        <v>42723</v>
      </c>
      <c r="BA1726" s="7" t="str">
        <f t="shared" si="2408"/>
        <v>sell</v>
      </c>
      <c r="BB1726" s="7" t="str">
        <f t="shared" si="2409"/>
        <v>sell</v>
      </c>
      <c r="BC1726" s="7" t="str">
        <f t="shared" si="2410"/>
        <v>sell</v>
      </c>
      <c r="BD1726" s="7" t="str">
        <f t="shared" si="2411"/>
        <v>buy</v>
      </c>
      <c r="BE1726" s="7" t="str">
        <f t="shared" si="2412"/>
        <v>sell</v>
      </c>
      <c r="BF1726" s="7" t="str">
        <f t="shared" si="2413"/>
        <v>sell</v>
      </c>
      <c r="BG1726" s="7" t="str">
        <f t="shared" si="2414"/>
        <v>sell</v>
      </c>
      <c r="BH1726" s="7" t="str">
        <f t="shared" si="2415"/>
        <v>sell</v>
      </c>
      <c r="BI1726" s="7" t="str">
        <f t="shared" si="2416"/>
        <v>sell</v>
      </c>
      <c r="BJ1726" s="7" t="str">
        <f t="shared" si="2417"/>
        <v>sell</v>
      </c>
      <c r="BK1726" s="7" t="str">
        <f t="shared" si="2418"/>
        <v>S_buy</v>
      </c>
      <c r="BL1726" s="7" t="str">
        <f t="shared" si="2419"/>
        <v>sell</v>
      </c>
      <c r="BM1726" s="7" t="str">
        <f t="shared" si="2420"/>
        <v>buy</v>
      </c>
      <c r="BN1726" s="7" t="str">
        <f t="shared" si="2421"/>
        <v>buy</v>
      </c>
      <c r="BO1726" s="7" t="str">
        <f t="shared" si="2422"/>
        <v>sell</v>
      </c>
    </row>
    <row r="1727" spans="1:67">
      <c r="A1727" s="4">
        <v>41904</v>
      </c>
      <c r="B1727" s="5">
        <v>2096.2199999999998</v>
      </c>
      <c r="C1727" s="5">
        <v>1730.12</v>
      </c>
      <c r="D1727" s="6">
        <v>1456.83</v>
      </c>
      <c r="E1727" s="6">
        <v>863.35</v>
      </c>
      <c r="F1727" s="5">
        <v>1714.9</v>
      </c>
      <c r="G1727" s="5">
        <v>2189.38</v>
      </c>
      <c r="H1727" s="5">
        <v>1017</v>
      </c>
      <c r="I1727" s="5">
        <v>788.11</v>
      </c>
      <c r="J1727" s="5">
        <v>687.26</v>
      </c>
      <c r="K1727" s="5">
        <v>1108.1400000000001</v>
      </c>
      <c r="L1727" s="5">
        <v>1678.74</v>
      </c>
      <c r="M1727" s="5">
        <v>897.81</v>
      </c>
      <c r="N1727" s="5">
        <v>1458.4</v>
      </c>
      <c r="O1727" s="5">
        <v>1698.81</v>
      </c>
      <c r="P1727" s="5">
        <v>764.75</v>
      </c>
      <c r="R1727" s="4">
        <v>42724</v>
      </c>
      <c r="S1727" s="5">
        <v>1722.16</v>
      </c>
      <c r="T1727" s="5">
        <v>1993.06</v>
      </c>
      <c r="U1727" s="5">
        <v>2338.94</v>
      </c>
      <c r="V1727" s="5">
        <v>754.19</v>
      </c>
      <c r="W1727" s="5">
        <v>2095.52</v>
      </c>
      <c r="X1727" s="5">
        <v>1896.76</v>
      </c>
      <c r="Y1727" s="5">
        <v>914</v>
      </c>
      <c r="Z1727" s="5">
        <v>552.16999999999996</v>
      </c>
      <c r="AA1727" s="5">
        <v>547.20000000000005</v>
      </c>
      <c r="AB1727" s="5">
        <v>628.82000000000005</v>
      </c>
      <c r="AC1727" s="5">
        <v>1801.03</v>
      </c>
      <c r="AD1727" s="5">
        <v>568.80999999999995</v>
      </c>
      <c r="AE1727" s="5">
        <v>1082.31</v>
      </c>
      <c r="AF1727" s="5">
        <v>1881.76</v>
      </c>
      <c r="AG1727" s="5">
        <v>734.63</v>
      </c>
      <c r="AI1727" s="4">
        <v>42724</v>
      </c>
      <c r="AJ1727" s="1">
        <f t="shared" ref="AJ1727:AK1727" si="2482">(S1728-S1748)/S1728</f>
        <v>-5.3065436163799079E-2</v>
      </c>
      <c r="AK1727" s="1">
        <f t="shared" si="2482"/>
        <v>-2.5647490372303929E-2</v>
      </c>
      <c r="AL1727" s="1">
        <f t="shared" si="2395"/>
        <v>-8.772307215749656E-3</v>
      </c>
      <c r="AM1727" s="1">
        <f t="shared" si="2396"/>
        <v>9.4730138512975452E-3</v>
      </c>
      <c r="AN1727" s="1">
        <f t="shared" si="2397"/>
        <v>-3.7353607857952359E-2</v>
      </c>
      <c r="AO1727" s="1">
        <f t="shared" si="2398"/>
        <v>-4.4314159637004344E-2</v>
      </c>
      <c r="AP1727" s="1">
        <f t="shared" si="2399"/>
        <v>-3.3178493010118007E-2</v>
      </c>
      <c r="AQ1727" s="1">
        <f t="shared" si="2400"/>
        <v>1.1482086151527616E-2</v>
      </c>
      <c r="AR1727" s="1">
        <f t="shared" si="2401"/>
        <v>-9.6853244221665413E-2</v>
      </c>
      <c r="AS1727" s="1">
        <f t="shared" si="2402"/>
        <v>5.8290052572226598E-3</v>
      </c>
      <c r="AT1727" s="1">
        <f t="shared" si="2403"/>
        <v>2.1636827452853318E-2</v>
      </c>
      <c r="AU1727" s="1">
        <f t="shared" si="2404"/>
        <v>-1.1396916128576837E-2</v>
      </c>
      <c r="AV1727" s="1">
        <f t="shared" si="2405"/>
        <v>1.3095326547292534E-3</v>
      </c>
      <c r="AW1727" s="1">
        <f t="shared" si="2406"/>
        <v>4.9649815494185205E-3</v>
      </c>
      <c r="AX1727" s="1">
        <f t="shared" si="2407"/>
        <v>-1.7791327913279125E-2</v>
      </c>
      <c r="AZ1727" s="4">
        <v>42724</v>
      </c>
      <c r="BA1727" s="7" t="str">
        <f t="shared" si="2408"/>
        <v>sell</v>
      </c>
      <c r="BB1727" s="7" t="str">
        <f t="shared" si="2409"/>
        <v>sell</v>
      </c>
      <c r="BC1727" s="7" t="str">
        <f t="shared" si="2410"/>
        <v>sell</v>
      </c>
      <c r="BD1727" s="7" t="str">
        <f t="shared" si="2411"/>
        <v>buy</v>
      </c>
      <c r="BE1727" s="7" t="str">
        <f t="shared" si="2412"/>
        <v>sell</v>
      </c>
      <c r="BF1727" s="7" t="str">
        <f t="shared" si="2413"/>
        <v>sell</v>
      </c>
      <c r="BG1727" s="7" t="str">
        <f t="shared" si="2414"/>
        <v>sell</v>
      </c>
      <c r="BH1727" s="7" t="str">
        <f t="shared" si="2415"/>
        <v>buy</v>
      </c>
      <c r="BI1727" s="7" t="str">
        <f t="shared" si="2416"/>
        <v>sell</v>
      </c>
      <c r="BJ1727" s="7" t="str">
        <f t="shared" si="2417"/>
        <v>buy</v>
      </c>
      <c r="BK1727" s="7" t="str">
        <f t="shared" si="2418"/>
        <v>buy</v>
      </c>
      <c r="BL1727" s="7" t="str">
        <f t="shared" si="2419"/>
        <v>sell</v>
      </c>
      <c r="BM1727" s="7" t="str">
        <f t="shared" si="2420"/>
        <v>buy</v>
      </c>
      <c r="BN1727" s="7" t="str">
        <f t="shared" si="2421"/>
        <v>buy</v>
      </c>
      <c r="BO1727" s="7" t="str">
        <f t="shared" si="2422"/>
        <v>sell</v>
      </c>
    </row>
    <row r="1728" spans="1:67">
      <c r="A1728" s="4">
        <v>41905</v>
      </c>
      <c r="B1728" s="5">
        <v>2070.3000000000002</v>
      </c>
      <c r="C1728" s="5">
        <v>1705.92</v>
      </c>
      <c r="D1728" s="6">
        <v>1468.25</v>
      </c>
      <c r="E1728" s="6">
        <v>873.21</v>
      </c>
      <c r="F1728" s="5">
        <v>1700.29</v>
      </c>
      <c r="G1728" s="5">
        <v>2159.9499999999998</v>
      </c>
      <c r="H1728" s="5">
        <v>1027.72</v>
      </c>
      <c r="I1728" s="5">
        <v>778.4</v>
      </c>
      <c r="J1728" s="5">
        <v>694.32</v>
      </c>
      <c r="K1728" s="5">
        <v>1109.3399999999999</v>
      </c>
      <c r="L1728" s="5">
        <v>1674.06</v>
      </c>
      <c r="M1728" s="5">
        <v>895.65</v>
      </c>
      <c r="N1728" s="5">
        <v>1455.53</v>
      </c>
      <c r="O1728" s="5">
        <v>1698.93</v>
      </c>
      <c r="P1728" s="5">
        <v>761</v>
      </c>
      <c r="R1728" s="4">
        <v>42725</v>
      </c>
      <c r="S1728" s="5">
        <v>1725.04</v>
      </c>
      <c r="T1728" s="5">
        <v>2022.81</v>
      </c>
      <c r="U1728" s="5">
        <v>2324.36</v>
      </c>
      <c r="V1728" s="5">
        <v>753.72</v>
      </c>
      <c r="W1728" s="5">
        <v>2117.6</v>
      </c>
      <c r="X1728" s="5">
        <v>1923.99</v>
      </c>
      <c r="Y1728" s="5">
        <v>906.31</v>
      </c>
      <c r="Z1728" s="5">
        <v>557.39</v>
      </c>
      <c r="AA1728" s="5">
        <v>538.65</v>
      </c>
      <c r="AB1728" s="5">
        <v>629.61</v>
      </c>
      <c r="AC1728" s="5">
        <v>1716.98</v>
      </c>
      <c r="AD1728" s="5">
        <v>566.82000000000005</v>
      </c>
      <c r="AE1728" s="5">
        <v>1076.72</v>
      </c>
      <c r="AF1728" s="5">
        <v>1859.02</v>
      </c>
      <c r="AG1728" s="5">
        <v>738</v>
      </c>
      <c r="AI1728" s="4">
        <v>42725</v>
      </c>
      <c r="AJ1728" s="1">
        <f t="shared" ref="AJ1728:AK1728" si="2483">(S1729-S1749)/S1729</f>
        <v>-5.1193104173236671E-2</v>
      </c>
      <c r="AK1728" s="1">
        <f t="shared" si="2483"/>
        <v>-4.293361726765553E-3</v>
      </c>
      <c r="AL1728" s="1">
        <f t="shared" si="2395"/>
        <v>-1.8454982279912182E-2</v>
      </c>
      <c r="AM1728" s="1">
        <f t="shared" si="2396"/>
        <v>6.8277101217807884E-3</v>
      </c>
      <c r="AN1728" s="1">
        <f t="shared" si="2397"/>
        <v>-2.1829914683345789E-2</v>
      </c>
      <c r="AO1728" s="1">
        <f t="shared" si="2398"/>
        <v>-3.1931164358619597E-2</v>
      </c>
      <c r="AP1728" s="1">
        <f t="shared" si="2399"/>
        <v>-3.7181135766648027E-2</v>
      </c>
      <c r="AQ1728" s="1">
        <f t="shared" si="2400"/>
        <v>2.1105293358198218E-2</v>
      </c>
      <c r="AR1728" s="1">
        <f t="shared" si="2401"/>
        <v>-8.4626625478625997E-2</v>
      </c>
      <c r="AS1728" s="1">
        <f t="shared" si="2402"/>
        <v>2.7281864739385165E-3</v>
      </c>
      <c r="AT1728" s="1">
        <f t="shared" si="2403"/>
        <v>2.3944323074516077E-2</v>
      </c>
      <c r="AU1728" s="1">
        <f t="shared" si="2404"/>
        <v>-1.2647791460548077E-2</v>
      </c>
      <c r="AV1728" s="1">
        <f t="shared" si="2405"/>
        <v>6.5769362592983649E-4</v>
      </c>
      <c r="AW1728" s="1">
        <f t="shared" si="2406"/>
        <v>-4.9505217171146136E-3</v>
      </c>
      <c r="AX1728" s="1">
        <f t="shared" si="2407"/>
        <v>-3.1451843189513329E-2</v>
      </c>
      <c r="AZ1728" s="4">
        <v>42725</v>
      </c>
      <c r="BA1728" s="7" t="str">
        <f t="shared" si="2408"/>
        <v>sell</v>
      </c>
      <c r="BB1728" s="7" t="str">
        <f t="shared" si="2409"/>
        <v>sell</v>
      </c>
      <c r="BC1728" s="7" t="str">
        <f t="shared" si="2410"/>
        <v>sell</v>
      </c>
      <c r="BD1728" s="7" t="str">
        <f t="shared" si="2411"/>
        <v>buy</v>
      </c>
      <c r="BE1728" s="7" t="str">
        <f t="shared" si="2412"/>
        <v>sell</v>
      </c>
      <c r="BF1728" s="7" t="str">
        <f t="shared" si="2413"/>
        <v>sell</v>
      </c>
      <c r="BG1728" s="7" t="str">
        <f t="shared" si="2414"/>
        <v>sell</v>
      </c>
      <c r="BH1728" s="7" t="str">
        <f t="shared" si="2415"/>
        <v>buy</v>
      </c>
      <c r="BI1728" s="7" t="str">
        <f t="shared" si="2416"/>
        <v>sell</v>
      </c>
      <c r="BJ1728" s="7" t="str">
        <f t="shared" si="2417"/>
        <v>buy</v>
      </c>
      <c r="BK1728" s="7" t="str">
        <f t="shared" si="2418"/>
        <v>buy</v>
      </c>
      <c r="BL1728" s="7" t="str">
        <f t="shared" si="2419"/>
        <v>sell</v>
      </c>
      <c r="BM1728" s="7" t="str">
        <f t="shared" si="2420"/>
        <v>buy</v>
      </c>
      <c r="BN1728" s="7" t="str">
        <f t="shared" si="2421"/>
        <v>sell</v>
      </c>
      <c r="BO1728" s="7" t="str">
        <f t="shared" si="2422"/>
        <v>sell</v>
      </c>
    </row>
    <row r="1729" spans="1:67">
      <c r="A1729" s="4">
        <v>41906</v>
      </c>
      <c r="B1729" s="5">
        <v>2068.42</v>
      </c>
      <c r="C1729" s="5">
        <v>1716.78</v>
      </c>
      <c r="D1729" s="6">
        <v>1504.81</v>
      </c>
      <c r="E1729" s="6">
        <v>869.65</v>
      </c>
      <c r="F1729" s="5">
        <v>1690.47</v>
      </c>
      <c r="G1729" s="5">
        <v>2186.0100000000002</v>
      </c>
      <c r="H1729" s="5">
        <v>1018.4</v>
      </c>
      <c r="I1729" s="5">
        <v>777.74</v>
      </c>
      <c r="J1729" s="5">
        <v>694.34</v>
      </c>
      <c r="K1729" s="5">
        <v>1119.3800000000001</v>
      </c>
      <c r="L1729" s="5">
        <v>1686.09</v>
      </c>
      <c r="M1729" s="5">
        <v>901.62</v>
      </c>
      <c r="N1729" s="5">
        <v>1462.43</v>
      </c>
      <c r="O1729" s="5">
        <v>1709.56</v>
      </c>
      <c r="P1729" s="5">
        <v>754.9</v>
      </c>
      <c r="R1729" s="4">
        <v>42726</v>
      </c>
      <c r="S1729" s="5">
        <v>1712.34</v>
      </c>
      <c r="T1729" s="5">
        <v>2038.03</v>
      </c>
      <c r="U1729" s="5">
        <v>2299.65</v>
      </c>
      <c r="V1729" s="5">
        <v>751.35</v>
      </c>
      <c r="W1729" s="5">
        <v>2116.8200000000002</v>
      </c>
      <c r="X1729" s="5">
        <v>1922.26</v>
      </c>
      <c r="Y1729" s="5">
        <v>909.87</v>
      </c>
      <c r="Z1729" s="5">
        <v>557.67999999999995</v>
      </c>
      <c r="AA1729" s="5">
        <v>540.61</v>
      </c>
      <c r="AB1729" s="5">
        <v>626.79</v>
      </c>
      <c r="AC1729" s="5">
        <v>1725.67</v>
      </c>
      <c r="AD1729" s="5">
        <v>570.05999999999995</v>
      </c>
      <c r="AE1729" s="5">
        <v>1079.53</v>
      </c>
      <c r="AF1729" s="5">
        <v>1856.37</v>
      </c>
      <c r="AG1729" s="5">
        <v>735.41</v>
      </c>
      <c r="AI1729" s="4">
        <v>42726</v>
      </c>
      <c r="AJ1729" s="1">
        <f t="shared" ref="AJ1729:AK1729" si="2484">(S1730-S1750)/S1730</f>
        <v>-2.6863876585755113E-2</v>
      </c>
      <c r="AK1729" s="1">
        <f t="shared" si="2484"/>
        <v>-6.6123515022756653E-3</v>
      </c>
      <c r="AL1729" s="1">
        <f t="shared" si="2395"/>
        <v>9.896114351292843E-3</v>
      </c>
      <c r="AM1729" s="1">
        <f t="shared" si="2396"/>
        <v>1.2800214678652843E-2</v>
      </c>
      <c r="AN1729" s="1">
        <f t="shared" si="2397"/>
        <v>-1.5532759575406578E-2</v>
      </c>
      <c r="AO1729" s="1">
        <f t="shared" si="2398"/>
        <v>-2.8531525381332305E-2</v>
      </c>
      <c r="AP1729" s="1">
        <f t="shared" si="2399"/>
        <v>-3.3011157310397068E-2</v>
      </c>
      <c r="AQ1729" s="1">
        <f t="shared" si="2400"/>
        <v>1.6772991183427736E-2</v>
      </c>
      <c r="AR1729" s="1">
        <f t="shared" si="2401"/>
        <v>-8.1732370905052906E-2</v>
      </c>
      <c r="AS1729" s="1">
        <f t="shared" si="2402"/>
        <v>1.2023824691043374E-2</v>
      </c>
      <c r="AT1729" s="1">
        <f t="shared" si="2403"/>
        <v>2.8871788304597443E-2</v>
      </c>
      <c r="AU1729" s="1">
        <f t="shared" si="2404"/>
        <v>-1.8192415705530263E-2</v>
      </c>
      <c r="AV1729" s="1">
        <f t="shared" si="2405"/>
        <v>1.8570433890354718E-2</v>
      </c>
      <c r="AW1729" s="1">
        <f t="shared" si="2406"/>
        <v>4.7396407288133246E-3</v>
      </c>
      <c r="AX1729" s="1">
        <f t="shared" si="2407"/>
        <v>-3.6927322160451338E-2</v>
      </c>
      <c r="AZ1729" s="4">
        <v>42726</v>
      </c>
      <c r="BA1729" s="7" t="str">
        <f t="shared" si="2408"/>
        <v>sell</v>
      </c>
      <c r="BB1729" s="7" t="str">
        <f t="shared" si="2409"/>
        <v>sell</v>
      </c>
      <c r="BC1729" s="7" t="str">
        <f t="shared" si="2410"/>
        <v>buy</v>
      </c>
      <c r="BD1729" s="7" t="str">
        <f t="shared" si="2411"/>
        <v>buy</v>
      </c>
      <c r="BE1729" s="7" t="str">
        <f t="shared" si="2412"/>
        <v>sell</v>
      </c>
      <c r="BF1729" s="7" t="str">
        <f t="shared" si="2413"/>
        <v>sell</v>
      </c>
      <c r="BG1729" s="7" t="str">
        <f t="shared" si="2414"/>
        <v>sell</v>
      </c>
      <c r="BH1729" s="7" t="str">
        <f t="shared" si="2415"/>
        <v>buy</v>
      </c>
      <c r="BI1729" s="7" t="str">
        <f t="shared" si="2416"/>
        <v>sell</v>
      </c>
      <c r="BJ1729" s="7" t="str">
        <f t="shared" si="2417"/>
        <v>buy</v>
      </c>
      <c r="BK1729" s="7" t="str">
        <f t="shared" si="2418"/>
        <v>buy</v>
      </c>
      <c r="BL1729" s="7" t="str">
        <f t="shared" si="2419"/>
        <v>sell</v>
      </c>
      <c r="BM1729" s="7" t="str">
        <f t="shared" si="2420"/>
        <v>buy</v>
      </c>
      <c r="BN1729" s="7" t="str">
        <f t="shared" si="2421"/>
        <v>buy</v>
      </c>
      <c r="BO1729" s="7" t="str">
        <f t="shared" si="2422"/>
        <v>sell</v>
      </c>
    </row>
    <row r="1730" spans="1:67">
      <c r="A1730" s="4">
        <v>41907</v>
      </c>
      <c r="B1730" s="5">
        <v>2073.36</v>
      </c>
      <c r="C1730" s="5">
        <v>1719.25</v>
      </c>
      <c r="D1730" s="6">
        <v>1503.35</v>
      </c>
      <c r="E1730" s="6">
        <v>862.25</v>
      </c>
      <c r="F1730" s="5">
        <v>1697.74</v>
      </c>
      <c r="G1730" s="5">
        <v>2157.1999999999998</v>
      </c>
      <c r="H1730" s="5">
        <v>993.41</v>
      </c>
      <c r="I1730" s="5">
        <v>771.88</v>
      </c>
      <c r="J1730" s="5">
        <v>695.49</v>
      </c>
      <c r="K1730" s="5">
        <v>1091.93</v>
      </c>
      <c r="L1730" s="5">
        <v>1680.12</v>
      </c>
      <c r="M1730" s="5">
        <v>895.97</v>
      </c>
      <c r="N1730" s="5">
        <v>1478.77</v>
      </c>
      <c r="O1730" s="5">
        <v>1710.4</v>
      </c>
      <c r="P1730" s="5">
        <v>749.31</v>
      </c>
      <c r="R1730" s="4">
        <v>42727</v>
      </c>
      <c r="S1730" s="5">
        <v>1729.46</v>
      </c>
      <c r="T1730" s="5">
        <v>2052.2199999999998</v>
      </c>
      <c r="U1730" s="5">
        <v>2335.2600000000002</v>
      </c>
      <c r="V1730" s="5">
        <v>745.3</v>
      </c>
      <c r="W1730" s="5">
        <v>2130.98</v>
      </c>
      <c r="X1730" s="5">
        <v>1918.93</v>
      </c>
      <c r="Y1730" s="5">
        <v>911.51</v>
      </c>
      <c r="Z1730" s="5">
        <v>558.04</v>
      </c>
      <c r="AA1730" s="5">
        <v>540.29999999999995</v>
      </c>
      <c r="AB1730" s="5">
        <v>627.91999999999996</v>
      </c>
      <c r="AC1730" s="5">
        <v>1717.94</v>
      </c>
      <c r="AD1730" s="5">
        <v>566.16999999999996</v>
      </c>
      <c r="AE1730" s="5">
        <v>1091.52</v>
      </c>
      <c r="AF1730" s="5">
        <v>1869.34</v>
      </c>
      <c r="AG1730" s="5">
        <v>739.29</v>
      </c>
      <c r="AI1730" s="4">
        <v>42727</v>
      </c>
      <c r="AJ1730" s="1">
        <f t="shared" ref="AJ1730:AK1730" si="2485">(S1731-S1751)/S1731</f>
        <v>-1.0855122531745002E-2</v>
      </c>
      <c r="AK1730" s="1">
        <f t="shared" si="2485"/>
        <v>-2.3772683905858349E-2</v>
      </c>
      <c r="AL1730" s="1">
        <f t="shared" si="2395"/>
        <v>3.0459177831214809E-2</v>
      </c>
      <c r="AM1730" s="1">
        <f t="shared" si="2396"/>
        <v>1.3785704706986838E-2</v>
      </c>
      <c r="AN1730" s="1">
        <f t="shared" si="2397"/>
        <v>-2.2334848120201371E-2</v>
      </c>
      <c r="AO1730" s="1">
        <f t="shared" si="2398"/>
        <v>-5.8521137685151922E-2</v>
      </c>
      <c r="AP1730" s="1">
        <f t="shared" si="2399"/>
        <v>-2.9318001934746367E-2</v>
      </c>
      <c r="AQ1730" s="1">
        <f t="shared" si="2400"/>
        <v>1.0166258816755393E-2</v>
      </c>
      <c r="AR1730" s="1">
        <f t="shared" si="2401"/>
        <v>-6.5134240529606618E-2</v>
      </c>
      <c r="AS1730" s="1">
        <f t="shared" si="2402"/>
        <v>-1.2055551983540154E-3</v>
      </c>
      <c r="AT1730" s="1">
        <f t="shared" si="2403"/>
        <v>3.7859423994250338E-2</v>
      </c>
      <c r="AU1730" s="1">
        <f t="shared" si="2404"/>
        <v>-7.6689567023487072E-3</v>
      </c>
      <c r="AV1730" s="1">
        <f t="shared" si="2405"/>
        <v>1.4186870262631487E-2</v>
      </c>
      <c r="AW1730" s="1">
        <f t="shared" si="2406"/>
        <v>-4.0796274936989365E-3</v>
      </c>
      <c r="AX1730" s="1">
        <f t="shared" si="2407"/>
        <v>-3.6387124555926319E-2</v>
      </c>
      <c r="AZ1730" s="4">
        <v>42727</v>
      </c>
      <c r="BA1730" s="7" t="str">
        <f t="shared" si="2408"/>
        <v>sell</v>
      </c>
      <c r="BB1730" s="7" t="str">
        <f t="shared" si="2409"/>
        <v>sell</v>
      </c>
      <c r="BC1730" s="7" t="str">
        <f t="shared" si="2410"/>
        <v>S_buy</v>
      </c>
      <c r="BD1730" s="7" t="str">
        <f t="shared" si="2411"/>
        <v>buy</v>
      </c>
      <c r="BE1730" s="7" t="str">
        <f t="shared" si="2412"/>
        <v>sell</v>
      </c>
      <c r="BF1730" s="7" t="str">
        <f t="shared" si="2413"/>
        <v>sell</v>
      </c>
      <c r="BG1730" s="7" t="str">
        <f t="shared" si="2414"/>
        <v>sell</v>
      </c>
      <c r="BH1730" s="7" t="str">
        <f t="shared" si="2415"/>
        <v>buy</v>
      </c>
      <c r="BI1730" s="7" t="str">
        <f t="shared" si="2416"/>
        <v>sell</v>
      </c>
      <c r="BJ1730" s="7" t="str">
        <f t="shared" si="2417"/>
        <v>sell</v>
      </c>
      <c r="BK1730" s="7" t="str">
        <f t="shared" si="2418"/>
        <v>S_buy</v>
      </c>
      <c r="BL1730" s="7" t="str">
        <f t="shared" si="2419"/>
        <v>sell</v>
      </c>
      <c r="BM1730" s="7" t="str">
        <f t="shared" si="2420"/>
        <v>buy</v>
      </c>
      <c r="BN1730" s="7" t="str">
        <f t="shared" si="2421"/>
        <v>sell</v>
      </c>
      <c r="BO1730" s="7" t="str">
        <f t="shared" si="2422"/>
        <v>sell</v>
      </c>
    </row>
    <row r="1731" spans="1:67">
      <c r="A1731" s="4">
        <v>41908</v>
      </c>
      <c r="B1731" s="5">
        <v>2054.0100000000002</v>
      </c>
      <c r="C1731" s="5">
        <v>1729.92</v>
      </c>
      <c r="D1731" s="6">
        <v>1503.61</v>
      </c>
      <c r="E1731" s="6">
        <v>833.15</v>
      </c>
      <c r="F1731" s="5">
        <v>1672.39</v>
      </c>
      <c r="G1731" s="5">
        <v>2144.86</v>
      </c>
      <c r="H1731" s="5">
        <v>989.72</v>
      </c>
      <c r="I1731" s="5">
        <v>762.53</v>
      </c>
      <c r="J1731" s="5">
        <v>679.6</v>
      </c>
      <c r="K1731" s="5">
        <v>1092.58</v>
      </c>
      <c r="L1731" s="5">
        <v>1674.5</v>
      </c>
      <c r="M1731" s="5">
        <v>882.73</v>
      </c>
      <c r="N1731" s="5">
        <v>1476.36</v>
      </c>
      <c r="O1731" s="5">
        <v>1712.76</v>
      </c>
      <c r="P1731" s="5">
        <v>753.75</v>
      </c>
      <c r="R1731" s="4">
        <v>42730</v>
      </c>
      <c r="S1731" s="5">
        <v>1730.98</v>
      </c>
      <c r="T1731" s="5">
        <v>2022.91</v>
      </c>
      <c r="U1731" s="5">
        <v>2357.91</v>
      </c>
      <c r="V1731" s="5">
        <v>745.7</v>
      </c>
      <c r="W1731" s="5">
        <v>2119.11</v>
      </c>
      <c r="X1731" s="5">
        <v>1869.41</v>
      </c>
      <c r="Y1731" s="5">
        <v>909.68</v>
      </c>
      <c r="Z1731" s="5">
        <v>555.76</v>
      </c>
      <c r="AA1731" s="5">
        <v>543.79999999999995</v>
      </c>
      <c r="AB1731" s="5">
        <v>622.12</v>
      </c>
      <c r="AC1731" s="5">
        <v>1725.33</v>
      </c>
      <c r="AD1731" s="5">
        <v>563.30999999999995</v>
      </c>
      <c r="AE1731" s="5">
        <v>1089.74</v>
      </c>
      <c r="AF1731" s="5">
        <v>1872.72</v>
      </c>
      <c r="AG1731" s="5">
        <v>743.12</v>
      </c>
      <c r="AI1731" s="4">
        <v>42730</v>
      </c>
      <c r="AJ1731" s="1">
        <f t="shared" ref="AJ1731:AK1731" si="2486">(S1732-S1752)/S1732</f>
        <v>1.6500192196258191E-2</v>
      </c>
      <c r="AK1731" s="1">
        <f t="shared" si="2486"/>
        <v>-1.6401468788249694E-2</v>
      </c>
      <c r="AL1731" s="1">
        <f t="shared" ref="AL1731:AL1794" si="2487">(U1732-U1752)/U1732</f>
        <v>4.6669396611772329E-2</v>
      </c>
      <c r="AM1731" s="1">
        <f t="shared" ref="AM1731:AM1794" si="2488">(V1732-V1752)/V1732</f>
        <v>-3.4240137497649576E-3</v>
      </c>
      <c r="AN1731" s="1">
        <f t="shared" ref="AN1731:AN1794" si="2489">(W1732-W1752)/W1732</f>
        <v>-8.1471049097148734E-3</v>
      </c>
      <c r="AO1731" s="1">
        <f t="shared" ref="AO1731:AO1794" si="2490">(X1732-X1752)/X1732</f>
        <v>-3.1277717879127531E-2</v>
      </c>
      <c r="AP1731" s="1">
        <f t="shared" ref="AP1731:AP1794" si="2491">(Y1732-Y1752)/Y1732</f>
        <v>-2.4057747410182986E-2</v>
      </c>
      <c r="AQ1731" s="1">
        <f t="shared" ref="AQ1731:AQ1794" si="2492">(Z1732-Z1752)/Z1732</f>
        <v>2.3022751895991334E-2</v>
      </c>
      <c r="AR1731" s="1">
        <f t="shared" ref="AR1731:AR1794" si="2493">(AA1732-AA1752)/AA1732</f>
        <v>-4.701300126172589E-2</v>
      </c>
      <c r="AS1731" s="1">
        <f t="shared" ref="AS1731:AS1794" si="2494">(AB1732-AB1752)/AB1732</f>
        <v>9.735654416505422E-3</v>
      </c>
      <c r="AT1731" s="1">
        <f t="shared" ref="AT1731:AT1794" si="2495">(AC1732-AC1752)/AC1732</f>
        <v>4.5460068389717209E-2</v>
      </c>
      <c r="AU1731" s="1">
        <f t="shared" ref="AU1731:AU1794" si="2496">(AD1732-AD1752)/AD1732</f>
        <v>7.1464125719974082E-3</v>
      </c>
      <c r="AV1731" s="1">
        <f t="shared" ref="AV1731:AV1794" si="2497">(AE1732-AE1752)/AE1732</f>
        <v>2.8779485674456037E-2</v>
      </c>
      <c r="AW1731" s="1">
        <f t="shared" ref="AW1731:AW1794" si="2498">(AF1732-AF1752)/AF1732</f>
        <v>3.964946029710416E-3</v>
      </c>
      <c r="AX1731" s="1">
        <f t="shared" ref="AX1731:AX1794" si="2499">(AG1732-AG1752)/AG1732</f>
        <v>-4.7544837777927028E-2</v>
      </c>
      <c r="AZ1731" s="4">
        <v>42730</v>
      </c>
      <c r="BA1731" s="7" t="str">
        <f t="shared" ref="BA1731:BA1794" si="2500">IF(AJ1731&lt;0,"sell",IF(AJ1731&lt;0.03,"buy","S_buy"))</f>
        <v>buy</v>
      </c>
      <c r="BB1731" s="7" t="str">
        <f t="shared" ref="BB1731:BB1794" si="2501">IF(AK1731&lt;0,"sell",IF(AK1731&lt;0.03,"buy","S_buy"))</f>
        <v>sell</v>
      </c>
      <c r="BC1731" s="7" t="str">
        <f t="shared" ref="BC1731:BC1794" si="2502">IF(AL1731&lt;0,"sell",IF(AL1731&lt;0.03,"buy","S_buy"))</f>
        <v>S_buy</v>
      </c>
      <c r="BD1731" s="7" t="str">
        <f t="shared" ref="BD1731:BD1794" si="2503">IF(AM1731&lt;0,"sell",IF(AM1731&lt;0.03,"buy","S_buy"))</f>
        <v>sell</v>
      </c>
      <c r="BE1731" s="7" t="str">
        <f t="shared" ref="BE1731:BE1794" si="2504">IF(AN1731&lt;0,"sell",IF(AN1731&lt;0.03,"buy","S_buy"))</f>
        <v>sell</v>
      </c>
      <c r="BF1731" s="7" t="str">
        <f t="shared" ref="BF1731:BF1794" si="2505">IF(AO1731&lt;0,"sell",IF(AO1731&lt;0.03,"buy","S_buy"))</f>
        <v>sell</v>
      </c>
      <c r="BG1731" s="7" t="str">
        <f t="shared" ref="BG1731:BG1794" si="2506">IF(AP1731&lt;0,"sell",IF(AP1731&lt;0.03,"buy","S_buy"))</f>
        <v>sell</v>
      </c>
      <c r="BH1731" s="7" t="str">
        <f t="shared" ref="BH1731:BH1794" si="2507">IF(AQ1731&lt;0,"sell",IF(AQ1731&lt;0.03,"buy","S_buy"))</f>
        <v>buy</v>
      </c>
      <c r="BI1731" s="7" t="str">
        <f t="shared" ref="BI1731:BI1794" si="2508">IF(AR1731&lt;0,"sell",IF(AR1731&lt;0.03,"buy","S_buy"))</f>
        <v>sell</v>
      </c>
      <c r="BJ1731" s="7" t="str">
        <f t="shared" ref="BJ1731:BJ1794" si="2509">IF(AS1731&lt;0,"sell",IF(AS1731&lt;0.03,"buy","S_buy"))</f>
        <v>buy</v>
      </c>
      <c r="BK1731" s="7" t="str">
        <f t="shared" ref="BK1731:BK1794" si="2510">IF(AT1731&lt;0,"sell",IF(AT1731&lt;0.03,"buy","S_buy"))</f>
        <v>S_buy</v>
      </c>
      <c r="BL1731" s="7" t="str">
        <f t="shared" ref="BL1731:BL1794" si="2511">IF(AU1731&lt;0,"sell",IF(AU1731&lt;0.03,"buy","S_buy"))</f>
        <v>buy</v>
      </c>
      <c r="BM1731" s="7" t="str">
        <f t="shared" ref="BM1731:BM1794" si="2512">IF(AV1731&lt;0,"sell",IF(AV1731&lt;0.03,"buy","S_buy"))</f>
        <v>buy</v>
      </c>
      <c r="BN1731" s="7" t="str">
        <f t="shared" ref="BN1731:BN1794" si="2513">IF(AW1731&lt;0,"sell",IF(AW1731&lt;0.03,"buy","S_buy"))</f>
        <v>buy</v>
      </c>
      <c r="BO1731" s="7" t="str">
        <f t="shared" ref="BO1731:BO1794" si="2514">IF(AX1731&lt;0,"sell",IF(AX1731&lt;0.03,"buy","S_buy"))</f>
        <v>sell</v>
      </c>
    </row>
    <row r="1732" spans="1:67">
      <c r="A1732" s="4">
        <v>41909</v>
      </c>
      <c r="B1732" s="5" t="e">
        <v>#N/A</v>
      </c>
      <c r="C1732" s="5" t="e">
        <v>#N/A</v>
      </c>
      <c r="D1732" s="6" t="e">
        <v>#N/A</v>
      </c>
      <c r="E1732" s="6" t="e">
        <v>#N/A</v>
      </c>
      <c r="F1732" s="5" t="e">
        <v>#N/A</v>
      </c>
      <c r="G1732" s="5" t="e">
        <v>#N/A</v>
      </c>
      <c r="H1732" s="5" t="e">
        <v>#N/A</v>
      </c>
      <c r="I1732" s="5" t="e">
        <v>#N/A</v>
      </c>
      <c r="J1732" s="5" t="e">
        <v>#N/A</v>
      </c>
      <c r="K1732" s="5" t="e">
        <v>#N/A</v>
      </c>
      <c r="L1732" s="5" t="e">
        <v>#N/A</v>
      </c>
      <c r="M1732" s="5" t="e">
        <v>#N/A</v>
      </c>
      <c r="N1732" s="5" t="e">
        <v>#N/A</v>
      </c>
      <c r="O1732" s="5" t="e">
        <v>#N/A</v>
      </c>
      <c r="P1732" s="5" t="e">
        <v>#N/A</v>
      </c>
      <c r="R1732" s="4">
        <v>42731</v>
      </c>
      <c r="S1732" s="5">
        <v>1743.01</v>
      </c>
      <c r="T1732" s="5">
        <v>2042.5</v>
      </c>
      <c r="U1732" s="5">
        <v>2368.79</v>
      </c>
      <c r="V1732" s="5">
        <v>744.74</v>
      </c>
      <c r="W1732" s="5">
        <v>2144.3200000000002</v>
      </c>
      <c r="X1732" s="5">
        <v>1882.81</v>
      </c>
      <c r="Y1732" s="5">
        <v>907.4</v>
      </c>
      <c r="Z1732" s="5">
        <v>553.79999999999995</v>
      </c>
      <c r="AA1732" s="5">
        <v>546.87</v>
      </c>
      <c r="AB1732" s="5">
        <v>620.4</v>
      </c>
      <c r="AC1732" s="5">
        <v>1728.33</v>
      </c>
      <c r="AD1732" s="5">
        <v>562.52</v>
      </c>
      <c r="AE1732" s="5">
        <v>1090.3599999999999</v>
      </c>
      <c r="AF1732" s="5">
        <v>1871.4</v>
      </c>
      <c r="AG1732" s="5">
        <v>744.35</v>
      </c>
      <c r="AI1732" s="4">
        <v>42731</v>
      </c>
      <c r="AJ1732" s="1">
        <f t="shared" ref="AJ1732:AK1732" si="2515">(S1733-S1753)/S1733</f>
        <v>5.3638372425216603E-4</v>
      </c>
      <c r="AK1732" s="1">
        <f t="shared" si="2515"/>
        <v>-3.540333219328666E-2</v>
      </c>
      <c r="AL1732" s="1">
        <f t="shared" si="2487"/>
        <v>7.3193117570753682E-2</v>
      </c>
      <c r="AM1732" s="1">
        <f t="shared" si="2488"/>
        <v>-3.9105762377323439E-2</v>
      </c>
      <c r="AN1732" s="1">
        <f t="shared" si="2489"/>
        <v>-2.9673898676334368E-2</v>
      </c>
      <c r="AO1732" s="1">
        <f t="shared" si="2490"/>
        <v>-4.7589997163758092E-2</v>
      </c>
      <c r="AP1732" s="1">
        <f t="shared" si="2491"/>
        <v>-3.940276040686673E-2</v>
      </c>
      <c r="AQ1732" s="1">
        <f t="shared" si="2492"/>
        <v>6.7241999280834392E-3</v>
      </c>
      <c r="AR1732" s="1">
        <f t="shared" si="2493"/>
        <v>-0.10901428411591399</v>
      </c>
      <c r="AS1732" s="1">
        <f t="shared" si="2494"/>
        <v>6.8976580044906961E-4</v>
      </c>
      <c r="AT1732" s="1">
        <f t="shared" si="2495"/>
        <v>3.8590535039853414E-2</v>
      </c>
      <c r="AU1732" s="1">
        <f t="shared" si="2496"/>
        <v>-1.1203784389395694E-3</v>
      </c>
      <c r="AV1732" s="1">
        <f t="shared" si="2497"/>
        <v>2.4739379303352484E-2</v>
      </c>
      <c r="AW1732" s="1">
        <f t="shared" si="2498"/>
        <v>-5.1648530128310275E-3</v>
      </c>
      <c r="AX1732" s="1">
        <f t="shared" si="2499"/>
        <v>-5.7005402209261646E-2</v>
      </c>
      <c r="AZ1732" s="4">
        <v>42731</v>
      </c>
      <c r="BA1732" s="7" t="str">
        <f t="shared" si="2500"/>
        <v>buy</v>
      </c>
      <c r="BB1732" s="7" t="str">
        <f t="shared" si="2501"/>
        <v>sell</v>
      </c>
      <c r="BC1732" s="7" t="str">
        <f t="shared" si="2502"/>
        <v>S_buy</v>
      </c>
      <c r="BD1732" s="7" t="str">
        <f t="shared" si="2503"/>
        <v>sell</v>
      </c>
      <c r="BE1732" s="7" t="str">
        <f t="shared" si="2504"/>
        <v>sell</v>
      </c>
      <c r="BF1732" s="7" t="str">
        <f t="shared" si="2505"/>
        <v>sell</v>
      </c>
      <c r="BG1732" s="7" t="str">
        <f t="shared" si="2506"/>
        <v>sell</v>
      </c>
      <c r="BH1732" s="7" t="str">
        <f t="shared" si="2507"/>
        <v>buy</v>
      </c>
      <c r="BI1732" s="7" t="str">
        <f t="shared" si="2508"/>
        <v>sell</v>
      </c>
      <c r="BJ1732" s="7" t="str">
        <f t="shared" si="2509"/>
        <v>buy</v>
      </c>
      <c r="BK1732" s="7" t="str">
        <f t="shared" si="2510"/>
        <v>S_buy</v>
      </c>
      <c r="BL1732" s="7" t="str">
        <f t="shared" si="2511"/>
        <v>sell</v>
      </c>
      <c r="BM1732" s="7" t="str">
        <f t="shared" si="2512"/>
        <v>buy</v>
      </c>
      <c r="BN1732" s="7" t="str">
        <f t="shared" si="2513"/>
        <v>sell</v>
      </c>
      <c r="BO1732" s="7" t="str">
        <f t="shared" si="2514"/>
        <v>sell</v>
      </c>
    </row>
    <row r="1733" spans="1:67">
      <c r="A1733" s="4">
        <v>41910</v>
      </c>
      <c r="B1733" s="5" t="e">
        <v>#N/A</v>
      </c>
      <c r="C1733" s="5" t="e">
        <v>#N/A</v>
      </c>
      <c r="D1733" s="6" t="e">
        <v>#N/A</v>
      </c>
      <c r="E1733" s="6" t="e">
        <v>#N/A</v>
      </c>
      <c r="F1733" s="5" t="e">
        <v>#N/A</v>
      </c>
      <c r="G1733" s="5" t="e">
        <v>#N/A</v>
      </c>
      <c r="H1733" s="5" t="e">
        <v>#N/A</v>
      </c>
      <c r="I1733" s="5" t="e">
        <v>#N/A</v>
      </c>
      <c r="J1733" s="5" t="e">
        <v>#N/A</v>
      </c>
      <c r="K1733" s="5" t="e">
        <v>#N/A</v>
      </c>
      <c r="L1733" s="5" t="e">
        <v>#N/A</v>
      </c>
      <c r="M1733" s="5" t="e">
        <v>#N/A</v>
      </c>
      <c r="N1733" s="5" t="e">
        <v>#N/A</v>
      </c>
      <c r="O1733" s="5" t="e">
        <v>#N/A</v>
      </c>
      <c r="P1733" s="5" t="e">
        <v>#N/A</v>
      </c>
      <c r="R1733" s="4">
        <v>42732</v>
      </c>
      <c r="S1733" s="5">
        <v>1715.19</v>
      </c>
      <c r="T1733" s="5">
        <v>2046.7</v>
      </c>
      <c r="U1733" s="5">
        <v>2451.46</v>
      </c>
      <c r="V1733" s="5">
        <v>729.56</v>
      </c>
      <c r="W1733" s="5">
        <v>2118.36</v>
      </c>
      <c r="X1733" s="5">
        <v>1868.67</v>
      </c>
      <c r="Y1733" s="5">
        <v>903.49</v>
      </c>
      <c r="Z1733" s="5">
        <v>556.20000000000005</v>
      </c>
      <c r="AA1733" s="5">
        <v>536.26</v>
      </c>
      <c r="AB1733" s="5">
        <v>623.4</v>
      </c>
      <c r="AC1733" s="5">
        <v>1702.49</v>
      </c>
      <c r="AD1733" s="5">
        <v>562.30999999999995</v>
      </c>
      <c r="AE1733" s="5">
        <v>1084.9100000000001</v>
      </c>
      <c r="AF1733" s="5">
        <v>1847.1</v>
      </c>
      <c r="AG1733" s="5">
        <v>744.14</v>
      </c>
      <c r="AI1733" s="4">
        <v>42732</v>
      </c>
      <c r="AJ1733" s="1">
        <f t="shared" ref="AJ1733:AK1733" si="2516">(S1734-S1754)/S1734</f>
        <v>5.4352941176470611E-2</v>
      </c>
      <c r="AK1733" s="1">
        <f t="shared" si="2516"/>
        <v>-3.2685104667149335E-2</v>
      </c>
      <c r="AL1733" s="1">
        <f t="shared" si="2487"/>
        <v>6.9701811967778041E-2</v>
      </c>
      <c r="AM1733" s="1">
        <f t="shared" si="2488"/>
        <v>-4.7025298860161303E-2</v>
      </c>
      <c r="AN1733" s="1">
        <f t="shared" si="2489"/>
        <v>-3.4761691389759643E-3</v>
      </c>
      <c r="AO1733" s="1">
        <f t="shared" si="2490"/>
        <v>-3.5028097404335053E-2</v>
      </c>
      <c r="AP1733" s="1">
        <f t="shared" si="2491"/>
        <v>-3.9103232533889469E-2</v>
      </c>
      <c r="AQ1733" s="1">
        <f t="shared" si="2492"/>
        <v>2.1467289218054801E-3</v>
      </c>
      <c r="AR1733" s="1">
        <f t="shared" si="2493"/>
        <v>-0.11673064319820249</v>
      </c>
      <c r="AS1733" s="1">
        <f t="shared" si="2494"/>
        <v>9.410591339038708E-3</v>
      </c>
      <c r="AT1733" s="1">
        <f t="shared" si="2495"/>
        <v>2.5877663833547775E-2</v>
      </c>
      <c r="AU1733" s="1">
        <f t="shared" si="2496"/>
        <v>9.9556537071008068E-3</v>
      </c>
      <c r="AV1733" s="1">
        <f t="shared" si="2497"/>
        <v>1.5762402521984322E-2</v>
      </c>
      <c r="AW1733" s="1">
        <f t="shared" si="2498"/>
        <v>-1.0689701714131437E-2</v>
      </c>
      <c r="AX1733" s="1">
        <f t="shared" si="2499"/>
        <v>-5.023795518956211E-2</v>
      </c>
      <c r="AZ1733" s="4">
        <v>42732</v>
      </c>
      <c r="BA1733" s="7" t="str">
        <f t="shared" si="2500"/>
        <v>S_buy</v>
      </c>
      <c r="BB1733" s="7" t="str">
        <f t="shared" si="2501"/>
        <v>sell</v>
      </c>
      <c r="BC1733" s="7" t="str">
        <f t="shared" si="2502"/>
        <v>S_buy</v>
      </c>
      <c r="BD1733" s="7" t="str">
        <f t="shared" si="2503"/>
        <v>sell</v>
      </c>
      <c r="BE1733" s="7" t="str">
        <f t="shared" si="2504"/>
        <v>sell</v>
      </c>
      <c r="BF1733" s="7" t="str">
        <f t="shared" si="2505"/>
        <v>sell</v>
      </c>
      <c r="BG1733" s="7" t="str">
        <f t="shared" si="2506"/>
        <v>sell</v>
      </c>
      <c r="BH1733" s="7" t="str">
        <f t="shared" si="2507"/>
        <v>buy</v>
      </c>
      <c r="BI1733" s="7" t="str">
        <f t="shared" si="2508"/>
        <v>sell</v>
      </c>
      <c r="BJ1733" s="7" t="str">
        <f t="shared" si="2509"/>
        <v>buy</v>
      </c>
      <c r="BK1733" s="7" t="str">
        <f t="shared" si="2510"/>
        <v>buy</v>
      </c>
      <c r="BL1733" s="7" t="str">
        <f t="shared" si="2511"/>
        <v>buy</v>
      </c>
      <c r="BM1733" s="7" t="str">
        <f t="shared" si="2512"/>
        <v>buy</v>
      </c>
      <c r="BN1733" s="7" t="str">
        <f t="shared" si="2513"/>
        <v>sell</v>
      </c>
      <c r="BO1733" s="7" t="str">
        <f t="shared" si="2514"/>
        <v>sell</v>
      </c>
    </row>
    <row r="1734" spans="1:67">
      <c r="A1734" s="4">
        <v>41911</v>
      </c>
      <c r="B1734" s="5">
        <v>2055.16</v>
      </c>
      <c r="C1734" s="5">
        <v>1727.79</v>
      </c>
      <c r="D1734" s="6">
        <v>1490.62</v>
      </c>
      <c r="E1734" s="6">
        <v>839.14</v>
      </c>
      <c r="F1734" s="5">
        <v>1626.95</v>
      </c>
      <c r="G1734" s="5">
        <v>2082.58</v>
      </c>
      <c r="H1734" s="5">
        <v>993.28</v>
      </c>
      <c r="I1734" s="5">
        <v>741.76</v>
      </c>
      <c r="J1734" s="5">
        <v>677.83</v>
      </c>
      <c r="K1734" s="5">
        <v>1061.82</v>
      </c>
      <c r="L1734" s="5">
        <v>1673.3</v>
      </c>
      <c r="M1734" s="5">
        <v>874.61</v>
      </c>
      <c r="N1734" s="5">
        <v>1461.18</v>
      </c>
      <c r="O1734" s="5">
        <v>1724.15</v>
      </c>
      <c r="P1734" s="5">
        <v>733.44</v>
      </c>
      <c r="R1734" s="4">
        <v>42733</v>
      </c>
      <c r="S1734" s="5">
        <v>1742.5</v>
      </c>
      <c r="T1734" s="5">
        <v>2058.4299999999998</v>
      </c>
      <c r="U1734" s="5">
        <v>2434.37</v>
      </c>
      <c r="V1734" s="5">
        <v>719.4</v>
      </c>
      <c r="W1734" s="5">
        <v>2120.15</v>
      </c>
      <c r="X1734" s="5">
        <v>1868.5</v>
      </c>
      <c r="Y1734" s="5">
        <v>901.46</v>
      </c>
      <c r="Z1734" s="5">
        <v>558.99</v>
      </c>
      <c r="AA1734" s="5">
        <v>534.04999999999995</v>
      </c>
      <c r="AB1734" s="5">
        <v>621.64</v>
      </c>
      <c r="AC1734" s="5">
        <v>1686.01</v>
      </c>
      <c r="AD1734" s="5">
        <v>561.49</v>
      </c>
      <c r="AE1734" s="5">
        <v>1084.8599999999999</v>
      </c>
      <c r="AF1734" s="5">
        <v>1852.25</v>
      </c>
      <c r="AG1734" s="5">
        <v>748.04</v>
      </c>
      <c r="AI1734" s="4">
        <v>42733</v>
      </c>
      <c r="AJ1734" s="1">
        <f t="shared" ref="AJ1734:AK1734" si="2517">(S1735-S1755)/S1735</f>
        <v>6.1427934008460743E-2</v>
      </c>
      <c r="AK1734" s="1">
        <f t="shared" si="2517"/>
        <v>-2.5589869815202979E-2</v>
      </c>
      <c r="AL1734" s="1">
        <f t="shared" si="2487"/>
        <v>4.3570352964537949E-2</v>
      </c>
      <c r="AM1734" s="1">
        <f t="shared" si="2488"/>
        <v>-7.2912440720171237E-2</v>
      </c>
      <c r="AN1734" s="1">
        <f t="shared" si="2489"/>
        <v>-1.6235746797428514E-2</v>
      </c>
      <c r="AO1734" s="1">
        <f t="shared" si="2490"/>
        <v>-4.3279858523337343E-2</v>
      </c>
      <c r="AP1734" s="1">
        <f t="shared" si="2491"/>
        <v>-2.6460556716910628E-2</v>
      </c>
      <c r="AQ1734" s="1">
        <f t="shared" si="2492"/>
        <v>-1.0884980853779581E-2</v>
      </c>
      <c r="AR1734" s="1">
        <f t="shared" si="2493"/>
        <v>-0.11817791147400085</v>
      </c>
      <c r="AS1734" s="1">
        <f t="shared" si="2494"/>
        <v>-5.6236320355312827E-3</v>
      </c>
      <c r="AT1734" s="1">
        <f t="shared" si="2495"/>
        <v>1.4097897048647711E-2</v>
      </c>
      <c r="AU1734" s="1">
        <f t="shared" si="2496"/>
        <v>-3.0591981680589703E-3</v>
      </c>
      <c r="AV1734" s="1">
        <f t="shared" si="2497"/>
        <v>-1.0084064767871763E-2</v>
      </c>
      <c r="AW1734" s="1">
        <f t="shared" si="2498"/>
        <v>-3.2842462713068211E-2</v>
      </c>
      <c r="AX1734" s="1">
        <f t="shared" si="2499"/>
        <v>-6.874072074503991E-2</v>
      </c>
      <c r="AZ1734" s="4">
        <v>42733</v>
      </c>
      <c r="BA1734" s="7" t="str">
        <f t="shared" si="2500"/>
        <v>S_buy</v>
      </c>
      <c r="BB1734" s="7" t="str">
        <f t="shared" si="2501"/>
        <v>sell</v>
      </c>
      <c r="BC1734" s="7" t="str">
        <f t="shared" si="2502"/>
        <v>S_buy</v>
      </c>
      <c r="BD1734" s="7" t="str">
        <f t="shared" si="2503"/>
        <v>sell</v>
      </c>
      <c r="BE1734" s="7" t="str">
        <f t="shared" si="2504"/>
        <v>sell</v>
      </c>
      <c r="BF1734" s="7" t="str">
        <f t="shared" si="2505"/>
        <v>sell</v>
      </c>
      <c r="BG1734" s="7" t="str">
        <f t="shared" si="2506"/>
        <v>sell</v>
      </c>
      <c r="BH1734" s="7" t="str">
        <f t="shared" si="2507"/>
        <v>sell</v>
      </c>
      <c r="BI1734" s="7" t="str">
        <f t="shared" si="2508"/>
        <v>sell</v>
      </c>
      <c r="BJ1734" s="7" t="str">
        <f t="shared" si="2509"/>
        <v>sell</v>
      </c>
      <c r="BK1734" s="7" t="str">
        <f t="shared" si="2510"/>
        <v>buy</v>
      </c>
      <c r="BL1734" s="7" t="str">
        <f t="shared" si="2511"/>
        <v>sell</v>
      </c>
      <c r="BM1734" s="7" t="str">
        <f t="shared" si="2512"/>
        <v>sell</v>
      </c>
      <c r="BN1734" s="7" t="str">
        <f t="shared" si="2513"/>
        <v>sell</v>
      </c>
      <c r="BO1734" s="7" t="str">
        <f t="shared" si="2514"/>
        <v>sell</v>
      </c>
    </row>
    <row r="1735" spans="1:67">
      <c r="A1735" s="4">
        <v>41912</v>
      </c>
      <c r="B1735" s="5">
        <v>2064.84</v>
      </c>
      <c r="C1735" s="5">
        <v>1715.37</v>
      </c>
      <c r="D1735" s="6">
        <v>1521.12</v>
      </c>
      <c r="E1735" s="6">
        <v>826.31</v>
      </c>
      <c r="F1735" s="5">
        <v>1620.69</v>
      </c>
      <c r="G1735" s="5">
        <v>2119.77</v>
      </c>
      <c r="H1735" s="5">
        <v>983.39</v>
      </c>
      <c r="I1735" s="5">
        <v>743.39</v>
      </c>
      <c r="J1735" s="5">
        <v>661.78</v>
      </c>
      <c r="K1735" s="5">
        <v>1065.33</v>
      </c>
      <c r="L1735" s="5">
        <v>1670.1</v>
      </c>
      <c r="M1735" s="5">
        <v>885.36</v>
      </c>
      <c r="N1735" s="5">
        <v>1462.95</v>
      </c>
      <c r="O1735" s="5">
        <v>1723.78</v>
      </c>
      <c r="P1735" s="5">
        <v>717.18</v>
      </c>
      <c r="R1735" s="4">
        <v>42737</v>
      </c>
      <c r="S1735" s="5">
        <v>1770.53</v>
      </c>
      <c r="T1735" s="5">
        <v>2080.12</v>
      </c>
      <c r="U1735" s="5">
        <v>2417.2399999999998</v>
      </c>
      <c r="V1735" s="5">
        <v>714.83</v>
      </c>
      <c r="W1735" s="5">
        <v>2131.1</v>
      </c>
      <c r="X1735" s="5">
        <v>1899.96</v>
      </c>
      <c r="Y1735" s="5">
        <v>908.9</v>
      </c>
      <c r="Z1735" s="5">
        <v>564.08000000000004</v>
      </c>
      <c r="AA1735" s="5">
        <v>535.21</v>
      </c>
      <c r="AB1735" s="5">
        <v>625.92999999999995</v>
      </c>
      <c r="AC1735" s="5">
        <v>1661.95</v>
      </c>
      <c r="AD1735" s="5">
        <v>558.97</v>
      </c>
      <c r="AE1735" s="5">
        <v>1078.93</v>
      </c>
      <c r="AF1735" s="5">
        <v>1802.24</v>
      </c>
      <c r="AG1735" s="5">
        <v>740.9</v>
      </c>
      <c r="AI1735" s="4">
        <v>42737</v>
      </c>
      <c r="AJ1735" s="1">
        <f t="shared" ref="AJ1735:AK1735" si="2518">(S1736-S1756)/S1736</f>
        <v>9.220415527489674E-2</v>
      </c>
      <c r="AK1735" s="1">
        <f t="shared" si="2518"/>
        <v>6.5142546940254046E-3</v>
      </c>
      <c r="AL1735" s="1">
        <f t="shared" si="2487"/>
        <v>4.3945652714875848E-2</v>
      </c>
      <c r="AM1735" s="1">
        <f t="shared" si="2488"/>
        <v>-5.286361820260943E-2</v>
      </c>
      <c r="AN1735" s="1">
        <f t="shared" si="2489"/>
        <v>-1.2385832442625032E-3</v>
      </c>
      <c r="AO1735" s="1">
        <f t="shared" si="2490"/>
        <v>-2.9492343181710148E-2</v>
      </c>
      <c r="AP1735" s="1">
        <f t="shared" si="2491"/>
        <v>-3.185589422778299E-2</v>
      </c>
      <c r="AQ1735" s="1">
        <f t="shared" si="2492"/>
        <v>3.5984613475616837E-3</v>
      </c>
      <c r="AR1735" s="1">
        <f t="shared" si="2493"/>
        <v>-8.3822606255308102E-2</v>
      </c>
      <c r="AS1735" s="1">
        <f t="shared" si="2494"/>
        <v>-2.6071240063338646E-3</v>
      </c>
      <c r="AT1735" s="1">
        <f t="shared" si="2495"/>
        <v>1.6117251495523881E-2</v>
      </c>
      <c r="AU1735" s="1">
        <f t="shared" si="2496"/>
        <v>1.4118610572043994E-2</v>
      </c>
      <c r="AV1735" s="1">
        <f t="shared" si="2497"/>
        <v>-9.8777740851513644E-4</v>
      </c>
      <c r="AW1735" s="1">
        <f t="shared" si="2498"/>
        <v>-9.6509035242436595E-3</v>
      </c>
      <c r="AX1735" s="1">
        <f t="shared" si="2499"/>
        <v>-3.9288410846038818E-2</v>
      </c>
      <c r="AZ1735" s="4">
        <v>42737</v>
      </c>
      <c r="BA1735" s="7" t="str">
        <f t="shared" si="2500"/>
        <v>S_buy</v>
      </c>
      <c r="BB1735" s="7" t="str">
        <f t="shared" si="2501"/>
        <v>buy</v>
      </c>
      <c r="BC1735" s="7" t="str">
        <f t="shared" si="2502"/>
        <v>S_buy</v>
      </c>
      <c r="BD1735" s="7" t="str">
        <f t="shared" si="2503"/>
        <v>sell</v>
      </c>
      <c r="BE1735" s="7" t="str">
        <f t="shared" si="2504"/>
        <v>sell</v>
      </c>
      <c r="BF1735" s="7" t="str">
        <f t="shared" si="2505"/>
        <v>sell</v>
      </c>
      <c r="BG1735" s="7" t="str">
        <f t="shared" si="2506"/>
        <v>sell</v>
      </c>
      <c r="BH1735" s="7" t="str">
        <f t="shared" si="2507"/>
        <v>buy</v>
      </c>
      <c r="BI1735" s="7" t="str">
        <f t="shared" si="2508"/>
        <v>sell</v>
      </c>
      <c r="BJ1735" s="7" t="str">
        <f t="shared" si="2509"/>
        <v>sell</v>
      </c>
      <c r="BK1735" s="7" t="str">
        <f t="shared" si="2510"/>
        <v>buy</v>
      </c>
      <c r="BL1735" s="7" t="str">
        <f t="shared" si="2511"/>
        <v>buy</v>
      </c>
      <c r="BM1735" s="7" t="str">
        <f t="shared" si="2512"/>
        <v>sell</v>
      </c>
      <c r="BN1735" s="7" t="str">
        <f t="shared" si="2513"/>
        <v>sell</v>
      </c>
      <c r="BO1735" s="7" t="str">
        <f t="shared" si="2514"/>
        <v>sell</v>
      </c>
    </row>
    <row r="1736" spans="1:67">
      <c r="A1736" s="4">
        <v>41913</v>
      </c>
      <c r="B1736" s="5">
        <v>2052.46</v>
      </c>
      <c r="C1736" s="5">
        <v>1684.54</v>
      </c>
      <c r="D1736" s="6">
        <v>1504.89</v>
      </c>
      <c r="E1736" s="6">
        <v>808.76</v>
      </c>
      <c r="F1736" s="5">
        <v>1590.73</v>
      </c>
      <c r="G1736" s="5">
        <v>2063.34</v>
      </c>
      <c r="H1736" s="5">
        <v>984.98</v>
      </c>
      <c r="I1736" s="5">
        <v>725.81</v>
      </c>
      <c r="J1736" s="5">
        <v>636.92999999999995</v>
      </c>
      <c r="K1736" s="5">
        <v>1017.19</v>
      </c>
      <c r="L1736" s="5">
        <v>1650.45</v>
      </c>
      <c r="M1736" s="5">
        <v>871.61</v>
      </c>
      <c r="N1736" s="5">
        <v>1448.3</v>
      </c>
      <c r="O1736" s="5">
        <v>1710.8</v>
      </c>
      <c r="P1736" s="5">
        <v>701.95</v>
      </c>
      <c r="R1736" s="4">
        <v>42738</v>
      </c>
      <c r="S1736" s="5">
        <v>1806.86</v>
      </c>
      <c r="T1736" s="5">
        <v>2100.0100000000002</v>
      </c>
      <c r="U1736" s="5">
        <v>2411.16</v>
      </c>
      <c r="V1736" s="5">
        <v>725.83</v>
      </c>
      <c r="W1736" s="5">
        <v>2179.91</v>
      </c>
      <c r="X1736" s="5">
        <v>1894.39</v>
      </c>
      <c r="Y1736" s="5">
        <v>901.56</v>
      </c>
      <c r="Z1736" s="5">
        <v>564.13</v>
      </c>
      <c r="AA1736" s="5">
        <v>541.62</v>
      </c>
      <c r="AB1736" s="5">
        <v>625.21</v>
      </c>
      <c r="AC1736" s="5">
        <v>1656.61</v>
      </c>
      <c r="AD1736" s="5">
        <v>561.66999999999996</v>
      </c>
      <c r="AE1736" s="5">
        <v>1083.24</v>
      </c>
      <c r="AF1736" s="5">
        <v>1802.94</v>
      </c>
      <c r="AG1736" s="5">
        <v>754.93</v>
      </c>
      <c r="AI1736" s="4">
        <v>42738</v>
      </c>
      <c r="AJ1736" s="1">
        <f t="shared" ref="AJ1736:AK1736" si="2519">(S1737-S1757)/S1737</f>
        <v>9.5750017917293803E-2</v>
      </c>
      <c r="AK1736" s="1">
        <f t="shared" si="2519"/>
        <v>-1.7439494642199699E-2</v>
      </c>
      <c r="AL1736" s="1">
        <f t="shared" si="2487"/>
        <v>5.7854420248023709E-2</v>
      </c>
      <c r="AM1736" s="1">
        <f t="shared" si="2488"/>
        <v>-4.6945793984387765E-2</v>
      </c>
      <c r="AN1736" s="1">
        <f t="shared" si="2489"/>
        <v>9.5094818781572103E-3</v>
      </c>
      <c r="AO1736" s="1">
        <f t="shared" si="2490"/>
        <v>-2.1589352848176525E-2</v>
      </c>
      <c r="AP1736" s="1">
        <f t="shared" si="2491"/>
        <v>-4.5665437553289272E-2</v>
      </c>
      <c r="AQ1736" s="1">
        <f t="shared" si="2492"/>
        <v>2.1753564439474498E-2</v>
      </c>
      <c r="AR1736" s="1">
        <f t="shared" si="2493"/>
        <v>-5.8501706299767031E-2</v>
      </c>
      <c r="AS1736" s="1">
        <f t="shared" si="2494"/>
        <v>-1.667018701155213E-2</v>
      </c>
      <c r="AT1736" s="1">
        <f t="shared" si="2495"/>
        <v>2.1277602616961763E-2</v>
      </c>
      <c r="AU1736" s="1">
        <f t="shared" si="2496"/>
        <v>1.6554228448352509E-2</v>
      </c>
      <c r="AV1736" s="1">
        <f t="shared" si="2497"/>
        <v>-6.2796088173101459E-4</v>
      </c>
      <c r="AW1736" s="1">
        <f t="shared" si="2498"/>
        <v>-1.926307909839475E-2</v>
      </c>
      <c r="AX1736" s="1">
        <f t="shared" si="2499"/>
        <v>-4.0387031245823678E-2</v>
      </c>
      <c r="AZ1736" s="4">
        <v>42738</v>
      </c>
      <c r="BA1736" s="7" t="str">
        <f t="shared" si="2500"/>
        <v>S_buy</v>
      </c>
      <c r="BB1736" s="7" t="str">
        <f t="shared" si="2501"/>
        <v>sell</v>
      </c>
      <c r="BC1736" s="7" t="str">
        <f t="shared" si="2502"/>
        <v>S_buy</v>
      </c>
      <c r="BD1736" s="7" t="str">
        <f t="shared" si="2503"/>
        <v>sell</v>
      </c>
      <c r="BE1736" s="7" t="str">
        <f t="shared" si="2504"/>
        <v>buy</v>
      </c>
      <c r="BF1736" s="7" t="str">
        <f t="shared" si="2505"/>
        <v>sell</v>
      </c>
      <c r="BG1736" s="7" t="str">
        <f t="shared" si="2506"/>
        <v>sell</v>
      </c>
      <c r="BH1736" s="7" t="str">
        <f t="shared" si="2507"/>
        <v>buy</v>
      </c>
      <c r="BI1736" s="7" t="str">
        <f t="shared" si="2508"/>
        <v>sell</v>
      </c>
      <c r="BJ1736" s="7" t="str">
        <f t="shared" si="2509"/>
        <v>sell</v>
      </c>
      <c r="BK1736" s="7" t="str">
        <f t="shared" si="2510"/>
        <v>buy</v>
      </c>
      <c r="BL1736" s="7" t="str">
        <f t="shared" si="2511"/>
        <v>buy</v>
      </c>
      <c r="BM1736" s="7" t="str">
        <f t="shared" si="2512"/>
        <v>sell</v>
      </c>
      <c r="BN1736" s="7" t="str">
        <f t="shared" si="2513"/>
        <v>sell</v>
      </c>
      <c r="BO1736" s="7" t="str">
        <f t="shared" si="2514"/>
        <v>sell</v>
      </c>
    </row>
    <row r="1737" spans="1:67">
      <c r="A1737" s="4">
        <v>41914</v>
      </c>
      <c r="B1737" s="5">
        <v>2009.36</v>
      </c>
      <c r="C1737" s="5">
        <v>1698.47</v>
      </c>
      <c r="D1737" s="6">
        <v>1512.53</v>
      </c>
      <c r="E1737" s="6">
        <v>812.52</v>
      </c>
      <c r="F1737" s="5">
        <v>1570.24</v>
      </c>
      <c r="G1737" s="5">
        <v>2041.44</v>
      </c>
      <c r="H1737" s="5">
        <v>989.85</v>
      </c>
      <c r="I1737" s="5">
        <v>703.69</v>
      </c>
      <c r="J1737" s="5">
        <v>652.27</v>
      </c>
      <c r="K1737" s="5">
        <v>985.72</v>
      </c>
      <c r="L1737" s="5">
        <v>1650.46</v>
      </c>
      <c r="M1737" s="5">
        <v>874.16</v>
      </c>
      <c r="N1737" s="5">
        <v>1443.91</v>
      </c>
      <c r="O1737" s="5">
        <v>1697.05</v>
      </c>
      <c r="P1737" s="5">
        <v>700.63</v>
      </c>
      <c r="R1737" s="4">
        <v>42739</v>
      </c>
      <c r="S1737" s="5">
        <v>1813.89</v>
      </c>
      <c r="T1737" s="5">
        <v>2064.2800000000002</v>
      </c>
      <c r="U1737" s="5">
        <v>2442.5100000000002</v>
      </c>
      <c r="V1737" s="5">
        <v>732.76</v>
      </c>
      <c r="W1737" s="5">
        <v>2173.62</v>
      </c>
      <c r="X1737" s="5">
        <v>1891.21</v>
      </c>
      <c r="Y1737" s="5">
        <v>903.09</v>
      </c>
      <c r="Z1737" s="5">
        <v>572.32000000000005</v>
      </c>
      <c r="AA1737" s="5">
        <v>553.83000000000004</v>
      </c>
      <c r="AB1737" s="5">
        <v>615.47</v>
      </c>
      <c r="AC1737" s="5">
        <v>1690.51</v>
      </c>
      <c r="AD1737" s="5">
        <v>561.79</v>
      </c>
      <c r="AE1737" s="5">
        <v>1082.8699999999999</v>
      </c>
      <c r="AF1737" s="5">
        <v>1803.45</v>
      </c>
      <c r="AG1737" s="5">
        <v>748.26</v>
      </c>
      <c r="AI1737" s="4">
        <v>42739</v>
      </c>
      <c r="AJ1737" s="1">
        <f t="shared" ref="AJ1737:AK1737" si="2520">(S1738-S1758)/S1738</f>
        <v>0.11397965938496717</v>
      </c>
      <c r="AK1737" s="1">
        <f t="shared" si="2520"/>
        <v>-2.967905880527187E-3</v>
      </c>
      <c r="AL1737" s="1">
        <f t="shared" si="2487"/>
        <v>6.0463778449372473E-2</v>
      </c>
      <c r="AM1737" s="1">
        <f t="shared" si="2488"/>
        <v>-7.6938125314403971E-2</v>
      </c>
      <c r="AN1737" s="1">
        <f t="shared" si="2489"/>
        <v>8.8849132597018307E-3</v>
      </c>
      <c r="AO1737" s="1">
        <f t="shared" si="2490"/>
        <v>-2.2835028677417817E-2</v>
      </c>
      <c r="AP1737" s="1">
        <f t="shared" si="2491"/>
        <v>-3.8667120325756511E-2</v>
      </c>
      <c r="AQ1737" s="1">
        <f t="shared" si="2492"/>
        <v>2.4794109436069297E-2</v>
      </c>
      <c r="AR1737" s="1">
        <f t="shared" si="2493"/>
        <v>-9.0860234316219451E-2</v>
      </c>
      <c r="AS1737" s="1">
        <f t="shared" si="2494"/>
        <v>-8.5844456877947478E-3</v>
      </c>
      <c r="AT1737" s="1">
        <f t="shared" si="2495"/>
        <v>1.226609259303069E-2</v>
      </c>
      <c r="AU1737" s="1">
        <f t="shared" si="2496"/>
        <v>2.3917110883609198E-2</v>
      </c>
      <c r="AV1737" s="1">
        <f t="shared" si="2497"/>
        <v>2.6860844380693582E-3</v>
      </c>
      <c r="AW1737" s="1">
        <f t="shared" si="2498"/>
        <v>-2.1581194236235293E-2</v>
      </c>
      <c r="AX1737" s="1">
        <f t="shared" si="2499"/>
        <v>-3.923806995420448E-2</v>
      </c>
      <c r="AZ1737" s="4">
        <v>42739</v>
      </c>
      <c r="BA1737" s="7" t="str">
        <f t="shared" si="2500"/>
        <v>S_buy</v>
      </c>
      <c r="BB1737" s="7" t="str">
        <f t="shared" si="2501"/>
        <v>sell</v>
      </c>
      <c r="BC1737" s="7" t="str">
        <f t="shared" si="2502"/>
        <v>S_buy</v>
      </c>
      <c r="BD1737" s="7" t="str">
        <f t="shared" si="2503"/>
        <v>sell</v>
      </c>
      <c r="BE1737" s="7" t="str">
        <f t="shared" si="2504"/>
        <v>buy</v>
      </c>
      <c r="BF1737" s="7" t="str">
        <f t="shared" si="2505"/>
        <v>sell</v>
      </c>
      <c r="BG1737" s="7" t="str">
        <f t="shared" si="2506"/>
        <v>sell</v>
      </c>
      <c r="BH1737" s="7" t="str">
        <f t="shared" si="2507"/>
        <v>buy</v>
      </c>
      <c r="BI1737" s="7" t="str">
        <f t="shared" si="2508"/>
        <v>sell</v>
      </c>
      <c r="BJ1737" s="7" t="str">
        <f t="shared" si="2509"/>
        <v>sell</v>
      </c>
      <c r="BK1737" s="7" t="str">
        <f t="shared" si="2510"/>
        <v>buy</v>
      </c>
      <c r="BL1737" s="7" t="str">
        <f t="shared" si="2511"/>
        <v>buy</v>
      </c>
      <c r="BM1737" s="7" t="str">
        <f t="shared" si="2512"/>
        <v>buy</v>
      </c>
      <c r="BN1737" s="7" t="str">
        <f t="shared" si="2513"/>
        <v>sell</v>
      </c>
      <c r="BO1737" s="7" t="str">
        <f t="shared" si="2514"/>
        <v>sell</v>
      </c>
    </row>
    <row r="1738" spans="1:67">
      <c r="A1738" s="4">
        <v>41915</v>
      </c>
      <c r="B1738" s="5" t="e">
        <v>#N/A</v>
      </c>
      <c r="C1738" s="5" t="e">
        <v>#N/A</v>
      </c>
      <c r="D1738" s="6" t="e">
        <v>#N/A</v>
      </c>
      <c r="E1738" s="6" t="e">
        <v>#N/A</v>
      </c>
      <c r="F1738" s="5" t="e">
        <v>#N/A</v>
      </c>
      <c r="G1738" s="5" t="e">
        <v>#N/A</v>
      </c>
      <c r="H1738" s="5" t="e">
        <v>#N/A</v>
      </c>
      <c r="I1738" s="5" t="e">
        <v>#N/A</v>
      </c>
      <c r="J1738" s="5" t="e">
        <v>#N/A</v>
      </c>
      <c r="K1738" s="5" t="e">
        <v>#N/A</v>
      </c>
      <c r="L1738" s="5" t="e">
        <v>#N/A</v>
      </c>
      <c r="M1738" s="5" t="e">
        <v>#N/A</v>
      </c>
      <c r="N1738" s="5" t="e">
        <v>#N/A</v>
      </c>
      <c r="O1738" s="5" t="e">
        <v>#N/A</v>
      </c>
      <c r="P1738" s="5" t="e">
        <v>#N/A</v>
      </c>
      <c r="R1738" s="4">
        <v>42740</v>
      </c>
      <c r="S1738" s="5">
        <v>1827.87</v>
      </c>
      <c r="T1738" s="5">
        <v>2062.06</v>
      </c>
      <c r="U1738" s="5">
        <v>2468.42</v>
      </c>
      <c r="V1738" s="5">
        <v>715.64</v>
      </c>
      <c r="W1738" s="5">
        <v>2157.59</v>
      </c>
      <c r="X1738" s="5">
        <v>1870.81</v>
      </c>
      <c r="Y1738" s="5">
        <v>911.11</v>
      </c>
      <c r="Z1738" s="5">
        <v>573.12</v>
      </c>
      <c r="AA1738" s="5">
        <v>558.22</v>
      </c>
      <c r="AB1738" s="5">
        <v>625.54999999999995</v>
      </c>
      <c r="AC1738" s="5">
        <v>1690.84</v>
      </c>
      <c r="AD1738" s="5">
        <v>566.54</v>
      </c>
      <c r="AE1738" s="5">
        <v>1094.53</v>
      </c>
      <c r="AF1738" s="5">
        <v>1822.42</v>
      </c>
      <c r="AG1738" s="5">
        <v>753.35</v>
      </c>
      <c r="AI1738" s="4">
        <v>42740</v>
      </c>
      <c r="AJ1738" s="1">
        <f t="shared" ref="AJ1738:AK1738" si="2521">(S1739-S1759)/S1739</f>
        <v>8.5536840124211908E-2</v>
      </c>
      <c r="AK1738" s="1">
        <f t="shared" si="2521"/>
        <v>2.0859826000163062E-2</v>
      </c>
      <c r="AL1738" s="1">
        <f t="shared" si="2487"/>
        <v>4.8239290339923288E-2</v>
      </c>
      <c r="AM1738" s="1">
        <f t="shared" si="2488"/>
        <v>-7.6345867383163304E-2</v>
      </c>
      <c r="AN1738" s="1">
        <f t="shared" si="2489"/>
        <v>2.2913854630845255E-2</v>
      </c>
      <c r="AO1738" s="1">
        <f t="shared" si="2490"/>
        <v>-5.9704185661442772E-3</v>
      </c>
      <c r="AP1738" s="1">
        <f t="shared" si="2491"/>
        <v>-4.9380666157473531E-2</v>
      </c>
      <c r="AQ1738" s="1">
        <f t="shared" si="2492"/>
        <v>2.1777382881234864E-2</v>
      </c>
      <c r="AR1738" s="1">
        <f t="shared" si="2493"/>
        <v>-8.0534160604763871E-2</v>
      </c>
      <c r="AS1738" s="1">
        <f t="shared" si="2494"/>
        <v>7.2836671680783938E-3</v>
      </c>
      <c r="AT1738" s="1">
        <f t="shared" si="2495"/>
        <v>-2.8830215486620237E-3</v>
      </c>
      <c r="AU1738" s="1">
        <f t="shared" si="2496"/>
        <v>1.1888310123666637E-2</v>
      </c>
      <c r="AV1738" s="1">
        <f t="shared" si="2497"/>
        <v>-1.3983315570908848E-2</v>
      </c>
      <c r="AW1738" s="1">
        <f t="shared" si="2498"/>
        <v>-2.2251847462927275E-2</v>
      </c>
      <c r="AX1738" s="1">
        <f t="shared" si="2499"/>
        <v>-2.7935612302743537E-2</v>
      </c>
      <c r="AZ1738" s="4">
        <v>42740</v>
      </c>
      <c r="BA1738" s="7" t="str">
        <f t="shared" si="2500"/>
        <v>S_buy</v>
      </c>
      <c r="BB1738" s="7" t="str">
        <f t="shared" si="2501"/>
        <v>buy</v>
      </c>
      <c r="BC1738" s="7" t="str">
        <f t="shared" si="2502"/>
        <v>S_buy</v>
      </c>
      <c r="BD1738" s="7" t="str">
        <f t="shared" si="2503"/>
        <v>sell</v>
      </c>
      <c r="BE1738" s="7" t="str">
        <f t="shared" si="2504"/>
        <v>buy</v>
      </c>
      <c r="BF1738" s="7" t="str">
        <f t="shared" si="2505"/>
        <v>sell</v>
      </c>
      <c r="BG1738" s="7" t="str">
        <f t="shared" si="2506"/>
        <v>sell</v>
      </c>
      <c r="BH1738" s="7" t="str">
        <f t="shared" si="2507"/>
        <v>buy</v>
      </c>
      <c r="BI1738" s="7" t="str">
        <f t="shared" si="2508"/>
        <v>sell</v>
      </c>
      <c r="BJ1738" s="7" t="str">
        <f t="shared" si="2509"/>
        <v>buy</v>
      </c>
      <c r="BK1738" s="7" t="str">
        <f t="shared" si="2510"/>
        <v>sell</v>
      </c>
      <c r="BL1738" s="7" t="str">
        <f t="shared" si="2511"/>
        <v>buy</v>
      </c>
      <c r="BM1738" s="7" t="str">
        <f t="shared" si="2512"/>
        <v>sell</v>
      </c>
      <c r="BN1738" s="7" t="str">
        <f t="shared" si="2513"/>
        <v>sell</v>
      </c>
      <c r="BO1738" s="7" t="str">
        <f t="shared" si="2514"/>
        <v>sell</v>
      </c>
    </row>
    <row r="1739" spans="1:67">
      <c r="A1739" s="4">
        <v>41916</v>
      </c>
      <c r="B1739" s="5" t="e">
        <v>#N/A</v>
      </c>
      <c r="C1739" s="5" t="e">
        <v>#N/A</v>
      </c>
      <c r="D1739" s="6" t="e">
        <v>#N/A</v>
      </c>
      <c r="E1739" s="6" t="e">
        <v>#N/A</v>
      </c>
      <c r="F1739" s="5" t="e">
        <v>#N/A</v>
      </c>
      <c r="G1739" s="5" t="e">
        <v>#N/A</v>
      </c>
      <c r="H1739" s="5" t="e">
        <v>#N/A</v>
      </c>
      <c r="I1739" s="5" t="e">
        <v>#N/A</v>
      </c>
      <c r="J1739" s="5" t="e">
        <v>#N/A</v>
      </c>
      <c r="K1739" s="5" t="e">
        <v>#N/A</v>
      </c>
      <c r="L1739" s="5" t="e">
        <v>#N/A</v>
      </c>
      <c r="M1739" s="5" t="e">
        <v>#N/A</v>
      </c>
      <c r="N1739" s="5" t="e">
        <v>#N/A</v>
      </c>
      <c r="O1739" s="5" t="e">
        <v>#N/A</v>
      </c>
      <c r="P1739" s="5" t="e">
        <v>#N/A</v>
      </c>
      <c r="R1739" s="4">
        <v>42741</v>
      </c>
      <c r="S1739" s="5">
        <v>1806.59</v>
      </c>
      <c r="T1739" s="5">
        <v>2083.91</v>
      </c>
      <c r="U1739" s="5">
        <v>2455.2600000000002</v>
      </c>
      <c r="V1739" s="5">
        <v>718.31</v>
      </c>
      <c r="W1739" s="5">
        <v>2163.3200000000002</v>
      </c>
      <c r="X1739" s="5">
        <v>1884.29</v>
      </c>
      <c r="Y1739" s="5">
        <v>903.39</v>
      </c>
      <c r="Z1739" s="5">
        <v>573.99</v>
      </c>
      <c r="AA1739" s="5">
        <v>560.88</v>
      </c>
      <c r="AB1739" s="5">
        <v>631.54999999999995</v>
      </c>
      <c r="AC1739" s="5">
        <v>1689.2</v>
      </c>
      <c r="AD1739" s="5">
        <v>564.41999999999996</v>
      </c>
      <c r="AE1739" s="5">
        <v>1088.44</v>
      </c>
      <c r="AF1739" s="5">
        <v>1822.77</v>
      </c>
      <c r="AG1739" s="5">
        <v>758.53</v>
      </c>
      <c r="AI1739" s="4">
        <v>42741</v>
      </c>
      <c r="AJ1739" s="1">
        <f t="shared" ref="AJ1739:AK1739" si="2522">(S1740-S1760)/S1740</f>
        <v>7.5438762292849196E-2</v>
      </c>
      <c r="AK1739" s="1">
        <f t="shared" si="2522"/>
        <v>2.4187581006244921E-2</v>
      </c>
      <c r="AL1739" s="1">
        <f t="shared" si="2487"/>
        <v>4.3557535631045995E-2</v>
      </c>
      <c r="AM1739" s="1">
        <f t="shared" si="2488"/>
        <v>-7.646013240213298E-2</v>
      </c>
      <c r="AN1739" s="1">
        <f t="shared" si="2489"/>
        <v>2.1277479948468569E-2</v>
      </c>
      <c r="AO1739" s="1">
        <f t="shared" si="2490"/>
        <v>-1.347854216087988E-2</v>
      </c>
      <c r="AP1739" s="1">
        <f t="shared" si="2491"/>
        <v>-4.9672102091456838E-2</v>
      </c>
      <c r="AQ1739" s="1">
        <f t="shared" si="2492"/>
        <v>9.0450296762270878E-3</v>
      </c>
      <c r="AR1739" s="1">
        <f t="shared" si="2493"/>
        <v>-7.7712293815359185E-2</v>
      </c>
      <c r="AS1739" s="1">
        <f t="shared" si="2494"/>
        <v>4.8982309301883707E-3</v>
      </c>
      <c r="AT1739" s="1">
        <f t="shared" si="2495"/>
        <v>-1.7803710353081988E-2</v>
      </c>
      <c r="AU1739" s="1">
        <f t="shared" si="2496"/>
        <v>-3.4948657899476505E-3</v>
      </c>
      <c r="AV1739" s="1">
        <f t="shared" si="2497"/>
        <v>-2.8061934908935649E-2</v>
      </c>
      <c r="AW1739" s="1">
        <f t="shared" si="2498"/>
        <v>-2.4655356733067256E-2</v>
      </c>
      <c r="AX1739" s="1">
        <f t="shared" si="2499"/>
        <v>-1.2041426687040334E-2</v>
      </c>
      <c r="AZ1739" s="4">
        <v>42741</v>
      </c>
      <c r="BA1739" s="7" t="str">
        <f t="shared" si="2500"/>
        <v>S_buy</v>
      </c>
      <c r="BB1739" s="7" t="str">
        <f t="shared" si="2501"/>
        <v>buy</v>
      </c>
      <c r="BC1739" s="7" t="str">
        <f t="shared" si="2502"/>
        <v>S_buy</v>
      </c>
      <c r="BD1739" s="7" t="str">
        <f t="shared" si="2503"/>
        <v>sell</v>
      </c>
      <c r="BE1739" s="7" t="str">
        <f t="shared" si="2504"/>
        <v>buy</v>
      </c>
      <c r="BF1739" s="7" t="str">
        <f t="shared" si="2505"/>
        <v>sell</v>
      </c>
      <c r="BG1739" s="7" t="str">
        <f t="shared" si="2506"/>
        <v>sell</v>
      </c>
      <c r="BH1739" s="7" t="str">
        <f t="shared" si="2507"/>
        <v>buy</v>
      </c>
      <c r="BI1739" s="7" t="str">
        <f t="shared" si="2508"/>
        <v>sell</v>
      </c>
      <c r="BJ1739" s="7" t="str">
        <f t="shared" si="2509"/>
        <v>buy</v>
      </c>
      <c r="BK1739" s="7" t="str">
        <f t="shared" si="2510"/>
        <v>sell</v>
      </c>
      <c r="BL1739" s="7" t="str">
        <f t="shared" si="2511"/>
        <v>sell</v>
      </c>
      <c r="BM1739" s="7" t="str">
        <f t="shared" si="2512"/>
        <v>sell</v>
      </c>
      <c r="BN1739" s="7" t="str">
        <f t="shared" si="2513"/>
        <v>sell</v>
      </c>
      <c r="BO1739" s="7" t="str">
        <f t="shared" si="2514"/>
        <v>sell</v>
      </c>
    </row>
    <row r="1740" spans="1:67">
      <c r="A1740" s="4">
        <v>41917</v>
      </c>
      <c r="B1740" s="5" t="e">
        <v>#N/A</v>
      </c>
      <c r="C1740" s="5" t="e">
        <v>#N/A</v>
      </c>
      <c r="D1740" s="6" t="e">
        <v>#N/A</v>
      </c>
      <c r="E1740" s="6" t="e">
        <v>#N/A</v>
      </c>
      <c r="F1740" s="5" t="e">
        <v>#N/A</v>
      </c>
      <c r="G1740" s="5" t="e">
        <v>#N/A</v>
      </c>
      <c r="H1740" s="5" t="e">
        <v>#N/A</v>
      </c>
      <c r="I1740" s="5" t="e">
        <v>#N/A</v>
      </c>
      <c r="J1740" s="5" t="e">
        <v>#N/A</v>
      </c>
      <c r="K1740" s="5" t="e">
        <v>#N/A</v>
      </c>
      <c r="L1740" s="5" t="e">
        <v>#N/A</v>
      </c>
      <c r="M1740" s="5" t="e">
        <v>#N/A</v>
      </c>
      <c r="N1740" s="5" t="e">
        <v>#N/A</v>
      </c>
      <c r="O1740" s="5" t="e">
        <v>#N/A</v>
      </c>
      <c r="P1740" s="5" t="e">
        <v>#N/A</v>
      </c>
      <c r="R1740" s="4">
        <v>42744</v>
      </c>
      <c r="S1740" s="5">
        <v>1798.81</v>
      </c>
      <c r="T1740" s="5">
        <v>2121.75</v>
      </c>
      <c r="U1740" s="5">
        <v>2424.15</v>
      </c>
      <c r="V1740" s="5">
        <v>714.49</v>
      </c>
      <c r="W1740" s="5">
        <v>2165.67</v>
      </c>
      <c r="X1740" s="5">
        <v>1854.8</v>
      </c>
      <c r="Y1740" s="5">
        <v>902.72</v>
      </c>
      <c r="Z1740" s="5">
        <v>562.74</v>
      </c>
      <c r="AA1740" s="5">
        <v>556.54</v>
      </c>
      <c r="AB1740" s="5">
        <v>630.84</v>
      </c>
      <c r="AC1740" s="5">
        <v>1671</v>
      </c>
      <c r="AD1740" s="5">
        <v>555.1</v>
      </c>
      <c r="AE1740" s="5">
        <v>1077.26</v>
      </c>
      <c r="AF1740" s="5">
        <v>1786.63</v>
      </c>
      <c r="AG1740" s="5">
        <v>765.69</v>
      </c>
      <c r="AI1740" s="4">
        <v>42744</v>
      </c>
      <c r="AJ1740" s="1">
        <f t="shared" ref="AJ1740:AK1740" si="2523">(S1741-S1761)/S1741</f>
        <v>8.8123639769690648E-2</v>
      </c>
      <c r="AK1740" s="1">
        <f t="shared" si="2523"/>
        <v>2.1745132574855924E-2</v>
      </c>
      <c r="AL1740" s="1">
        <f t="shared" si="2487"/>
        <v>4.2023806548883429E-2</v>
      </c>
      <c r="AM1740" s="1">
        <f t="shared" si="2488"/>
        <v>-8.260493172107583E-2</v>
      </c>
      <c r="AN1740" s="1">
        <f t="shared" si="2489"/>
        <v>1.0383713573262945E-2</v>
      </c>
      <c r="AO1740" s="1">
        <f t="shared" si="2490"/>
        <v>-1.9842463839755763E-2</v>
      </c>
      <c r="AP1740" s="1">
        <f t="shared" si="2491"/>
        <v>-3.8938927943761033E-2</v>
      </c>
      <c r="AQ1740" s="1">
        <f t="shared" si="2492"/>
        <v>-2.4780949309251066E-2</v>
      </c>
      <c r="AR1740" s="1">
        <f t="shared" si="2493"/>
        <v>-8.4564506272691242E-2</v>
      </c>
      <c r="AS1740" s="1">
        <f t="shared" si="2494"/>
        <v>-6.6365388869569738E-4</v>
      </c>
      <c r="AT1740" s="1">
        <f t="shared" si="2495"/>
        <v>-2.4871474225371726E-2</v>
      </c>
      <c r="AU1740" s="1">
        <f t="shared" si="2496"/>
        <v>-1.747491941617467E-2</v>
      </c>
      <c r="AV1740" s="1">
        <f t="shared" si="2497"/>
        <v>-4.5008736824305146E-2</v>
      </c>
      <c r="AW1740" s="1">
        <f t="shared" si="2498"/>
        <v>-1.8564571813512315E-2</v>
      </c>
      <c r="AX1740" s="1">
        <f t="shared" si="2499"/>
        <v>-3.3088428234059185E-2</v>
      </c>
      <c r="AZ1740" s="4">
        <v>42744</v>
      </c>
      <c r="BA1740" s="7" t="str">
        <f t="shared" si="2500"/>
        <v>S_buy</v>
      </c>
      <c r="BB1740" s="7" t="str">
        <f t="shared" si="2501"/>
        <v>buy</v>
      </c>
      <c r="BC1740" s="7" t="str">
        <f t="shared" si="2502"/>
        <v>S_buy</v>
      </c>
      <c r="BD1740" s="7" t="str">
        <f t="shared" si="2503"/>
        <v>sell</v>
      </c>
      <c r="BE1740" s="7" t="str">
        <f t="shared" si="2504"/>
        <v>buy</v>
      </c>
      <c r="BF1740" s="7" t="str">
        <f t="shared" si="2505"/>
        <v>sell</v>
      </c>
      <c r="BG1740" s="7" t="str">
        <f t="shared" si="2506"/>
        <v>sell</v>
      </c>
      <c r="BH1740" s="7" t="str">
        <f t="shared" si="2507"/>
        <v>sell</v>
      </c>
      <c r="BI1740" s="7" t="str">
        <f t="shared" si="2508"/>
        <v>sell</v>
      </c>
      <c r="BJ1740" s="7" t="str">
        <f t="shared" si="2509"/>
        <v>sell</v>
      </c>
      <c r="BK1740" s="7" t="str">
        <f t="shared" si="2510"/>
        <v>sell</v>
      </c>
      <c r="BL1740" s="7" t="str">
        <f t="shared" si="2511"/>
        <v>sell</v>
      </c>
      <c r="BM1740" s="7" t="str">
        <f t="shared" si="2512"/>
        <v>sell</v>
      </c>
      <c r="BN1740" s="7" t="str">
        <f t="shared" si="2513"/>
        <v>sell</v>
      </c>
      <c r="BO1740" s="7" t="str">
        <f t="shared" si="2514"/>
        <v>sell</v>
      </c>
    </row>
    <row r="1741" spans="1:67">
      <c r="A1741" s="4">
        <v>41918</v>
      </c>
      <c r="B1741" s="5">
        <v>2027.95</v>
      </c>
      <c r="C1741" s="5">
        <v>1697.79</v>
      </c>
      <c r="D1741" s="6">
        <v>1520.99</v>
      </c>
      <c r="E1741" s="6">
        <v>809.95</v>
      </c>
      <c r="F1741" s="5">
        <v>1575.34</v>
      </c>
      <c r="G1741" s="5">
        <v>2016.41</v>
      </c>
      <c r="H1741" s="5">
        <v>945.81</v>
      </c>
      <c r="I1741" s="5">
        <v>715.25</v>
      </c>
      <c r="J1741" s="5">
        <v>655.15</v>
      </c>
      <c r="K1741" s="5">
        <v>1002.03</v>
      </c>
      <c r="L1741" s="5">
        <v>1650.05</v>
      </c>
      <c r="M1741" s="5">
        <v>879.17</v>
      </c>
      <c r="N1741" s="5">
        <v>1438.81</v>
      </c>
      <c r="O1741" s="5">
        <v>1690.84</v>
      </c>
      <c r="P1741" s="5">
        <v>688.92</v>
      </c>
      <c r="R1741" s="4">
        <v>42745</v>
      </c>
      <c r="S1741" s="5">
        <v>1814.95</v>
      </c>
      <c r="T1741" s="5">
        <v>2100.6999999999998</v>
      </c>
      <c r="U1741" s="5">
        <v>2401.02</v>
      </c>
      <c r="V1741" s="5">
        <v>716.18</v>
      </c>
      <c r="W1741" s="5">
        <v>2149.52</v>
      </c>
      <c r="X1741" s="5">
        <v>1861.16</v>
      </c>
      <c r="Y1741" s="5">
        <v>910.4</v>
      </c>
      <c r="Z1741" s="5">
        <v>558.09</v>
      </c>
      <c r="AA1741" s="5">
        <v>556.38</v>
      </c>
      <c r="AB1741" s="5">
        <v>632.86</v>
      </c>
      <c r="AC1741" s="5">
        <v>1655.31</v>
      </c>
      <c r="AD1741" s="5">
        <v>552.22</v>
      </c>
      <c r="AE1741" s="5">
        <v>1064.46</v>
      </c>
      <c r="AF1741" s="5">
        <v>1781.35</v>
      </c>
      <c r="AG1741" s="5">
        <v>762.2</v>
      </c>
      <c r="AI1741" s="4">
        <v>42745</v>
      </c>
      <c r="AJ1741" s="1">
        <f t="shared" ref="AJ1741:AK1741" si="2524">(S1742-S1762)/S1742</f>
        <v>7.7653230781200511E-2</v>
      </c>
      <c r="AK1741" s="1">
        <f t="shared" si="2524"/>
        <v>6.1515066442073656E-2</v>
      </c>
      <c r="AL1741" s="1">
        <f t="shared" si="2487"/>
        <v>3.7682222425965008E-2</v>
      </c>
      <c r="AM1741" s="1">
        <f t="shared" si="2488"/>
        <v>-8.3116703539822867E-2</v>
      </c>
      <c r="AN1741" s="1">
        <f t="shared" si="2489"/>
        <v>1.2241584194341492E-2</v>
      </c>
      <c r="AO1741" s="1">
        <f t="shared" si="2490"/>
        <v>3.8612086163792039E-2</v>
      </c>
      <c r="AP1741" s="1">
        <f t="shared" si="2491"/>
        <v>-2.6182543509710211E-2</v>
      </c>
      <c r="AQ1741" s="1">
        <f t="shared" si="2492"/>
        <v>-2.4241027096042124E-2</v>
      </c>
      <c r="AR1741" s="1">
        <f t="shared" si="2493"/>
        <v>-5.0142894258248777E-2</v>
      </c>
      <c r="AS1741" s="1">
        <f t="shared" si="2494"/>
        <v>-5.5578105973086139E-3</v>
      </c>
      <c r="AT1741" s="1">
        <f t="shared" si="2495"/>
        <v>-2.9707037148897653E-2</v>
      </c>
      <c r="AU1741" s="1">
        <f t="shared" si="2496"/>
        <v>-2.209835119240899E-2</v>
      </c>
      <c r="AV1741" s="1">
        <f t="shared" si="2497"/>
        <v>-4.9291343020034017E-2</v>
      </c>
      <c r="AW1741" s="1">
        <f t="shared" si="2498"/>
        <v>-2.3566203160775141E-2</v>
      </c>
      <c r="AX1741" s="1">
        <f t="shared" si="2499"/>
        <v>-9.4684492669379859E-3</v>
      </c>
      <c r="AZ1741" s="4">
        <v>42745</v>
      </c>
      <c r="BA1741" s="7" t="str">
        <f t="shared" si="2500"/>
        <v>S_buy</v>
      </c>
      <c r="BB1741" s="7" t="str">
        <f t="shared" si="2501"/>
        <v>S_buy</v>
      </c>
      <c r="BC1741" s="7" t="str">
        <f t="shared" si="2502"/>
        <v>S_buy</v>
      </c>
      <c r="BD1741" s="7" t="str">
        <f t="shared" si="2503"/>
        <v>sell</v>
      </c>
      <c r="BE1741" s="7" t="str">
        <f t="shared" si="2504"/>
        <v>buy</v>
      </c>
      <c r="BF1741" s="7" t="str">
        <f t="shared" si="2505"/>
        <v>S_buy</v>
      </c>
      <c r="BG1741" s="7" t="str">
        <f t="shared" si="2506"/>
        <v>sell</v>
      </c>
      <c r="BH1741" s="7" t="str">
        <f t="shared" si="2507"/>
        <v>sell</v>
      </c>
      <c r="BI1741" s="7" t="str">
        <f t="shared" si="2508"/>
        <v>sell</v>
      </c>
      <c r="BJ1741" s="7" t="str">
        <f t="shared" si="2509"/>
        <v>sell</v>
      </c>
      <c r="BK1741" s="7" t="str">
        <f t="shared" si="2510"/>
        <v>sell</v>
      </c>
      <c r="BL1741" s="7" t="str">
        <f t="shared" si="2511"/>
        <v>sell</v>
      </c>
      <c r="BM1741" s="7" t="str">
        <f t="shared" si="2512"/>
        <v>sell</v>
      </c>
      <c r="BN1741" s="7" t="str">
        <f t="shared" si="2513"/>
        <v>sell</v>
      </c>
      <c r="BO1741" s="7" t="str">
        <f t="shared" si="2514"/>
        <v>sell</v>
      </c>
    </row>
    <row r="1742" spans="1:67">
      <c r="A1742" s="4">
        <v>41919</v>
      </c>
      <c r="B1742" s="5">
        <v>2044.87</v>
      </c>
      <c r="C1742" s="5">
        <v>1705.59</v>
      </c>
      <c r="D1742" s="6">
        <v>1484.19</v>
      </c>
      <c r="E1742" s="6">
        <v>818.91</v>
      </c>
      <c r="F1742" s="5">
        <v>1563.31</v>
      </c>
      <c r="G1742" s="5">
        <v>2025.94</v>
      </c>
      <c r="H1742" s="5">
        <v>950.72</v>
      </c>
      <c r="I1742" s="5">
        <v>706.36</v>
      </c>
      <c r="J1742" s="5">
        <v>653.24</v>
      </c>
      <c r="K1742" s="5">
        <v>958.49</v>
      </c>
      <c r="L1742" s="5">
        <v>1652.16</v>
      </c>
      <c r="M1742" s="5">
        <v>888.31</v>
      </c>
      <c r="N1742" s="5">
        <v>1438.09</v>
      </c>
      <c r="O1742" s="5">
        <v>1676.26</v>
      </c>
      <c r="P1742" s="5">
        <v>698.27</v>
      </c>
      <c r="R1742" s="4">
        <v>42746</v>
      </c>
      <c r="S1742" s="5">
        <v>1799.41</v>
      </c>
      <c r="T1742" s="5">
        <v>2137.1999999999998</v>
      </c>
      <c r="U1742" s="5">
        <v>2399.54</v>
      </c>
      <c r="V1742" s="5">
        <v>723.2</v>
      </c>
      <c r="W1742" s="5">
        <v>2204.7800000000002</v>
      </c>
      <c r="X1742" s="5">
        <v>1979.95</v>
      </c>
      <c r="Y1742" s="5">
        <v>912.44</v>
      </c>
      <c r="Z1742" s="5">
        <v>563.91999999999996</v>
      </c>
      <c r="AA1742" s="5">
        <v>577.35</v>
      </c>
      <c r="AB1742" s="5">
        <v>640.54</v>
      </c>
      <c r="AC1742" s="5">
        <v>1655.5</v>
      </c>
      <c r="AD1742" s="5">
        <v>554.34</v>
      </c>
      <c r="AE1742" s="5">
        <v>1064.69</v>
      </c>
      <c r="AF1742" s="5">
        <v>1790.7</v>
      </c>
      <c r="AG1742" s="5">
        <v>774.15</v>
      </c>
      <c r="AI1742" s="4">
        <v>42746</v>
      </c>
      <c r="AJ1742" s="1">
        <f t="shared" ref="AJ1742:AK1742" si="2525">(S1743-S1763)/S1743</f>
        <v>7.4104820410648115E-2</v>
      </c>
      <c r="AK1742" s="1">
        <f t="shared" si="2525"/>
        <v>3.9107282323148709E-2</v>
      </c>
      <c r="AL1742" s="1">
        <f t="shared" si="2487"/>
        <v>1.993770261462809E-2</v>
      </c>
      <c r="AM1742" s="1">
        <f t="shared" si="2488"/>
        <v>-7.2679365427897075E-2</v>
      </c>
      <c r="AN1742" s="1">
        <f t="shared" si="2489"/>
        <v>1.3909904408694371E-2</v>
      </c>
      <c r="AO1742" s="1">
        <f t="shared" si="2490"/>
        <v>2.629208167456E-2</v>
      </c>
      <c r="AP1742" s="1">
        <f t="shared" si="2491"/>
        <v>-3.6035441813424891E-2</v>
      </c>
      <c r="AQ1742" s="1">
        <f t="shared" si="2492"/>
        <v>-1.7679073033707752E-2</v>
      </c>
      <c r="AR1742" s="1">
        <f t="shared" si="2493"/>
        <v>-5.9586745447634655E-2</v>
      </c>
      <c r="AS1742" s="1">
        <f t="shared" si="2494"/>
        <v>-8.6932093081328113E-3</v>
      </c>
      <c r="AT1742" s="1">
        <f t="shared" si="2495"/>
        <v>-3.1349663292558672E-2</v>
      </c>
      <c r="AU1742" s="1">
        <f t="shared" si="2496"/>
        <v>-7.0458508745658384E-4</v>
      </c>
      <c r="AV1742" s="1">
        <f t="shared" si="2497"/>
        <v>-5.3603797208155141E-2</v>
      </c>
      <c r="AW1742" s="1">
        <f t="shared" si="2498"/>
        <v>-2.7156318488769197E-2</v>
      </c>
      <c r="AX1742" s="1">
        <f t="shared" si="2499"/>
        <v>8.4758882266428477E-3</v>
      </c>
      <c r="AZ1742" s="4">
        <v>42746</v>
      </c>
      <c r="BA1742" s="7" t="str">
        <f t="shared" si="2500"/>
        <v>S_buy</v>
      </c>
      <c r="BB1742" s="7" t="str">
        <f t="shared" si="2501"/>
        <v>S_buy</v>
      </c>
      <c r="BC1742" s="7" t="str">
        <f t="shared" si="2502"/>
        <v>buy</v>
      </c>
      <c r="BD1742" s="7" t="str">
        <f t="shared" si="2503"/>
        <v>sell</v>
      </c>
      <c r="BE1742" s="7" t="str">
        <f t="shared" si="2504"/>
        <v>buy</v>
      </c>
      <c r="BF1742" s="7" t="str">
        <f t="shared" si="2505"/>
        <v>buy</v>
      </c>
      <c r="BG1742" s="7" t="str">
        <f t="shared" si="2506"/>
        <v>sell</v>
      </c>
      <c r="BH1742" s="7" t="str">
        <f t="shared" si="2507"/>
        <v>sell</v>
      </c>
      <c r="BI1742" s="7" t="str">
        <f t="shared" si="2508"/>
        <v>sell</v>
      </c>
      <c r="BJ1742" s="7" t="str">
        <f t="shared" si="2509"/>
        <v>sell</v>
      </c>
      <c r="BK1742" s="7" t="str">
        <f t="shared" si="2510"/>
        <v>sell</v>
      </c>
      <c r="BL1742" s="7" t="str">
        <f t="shared" si="2511"/>
        <v>sell</v>
      </c>
      <c r="BM1742" s="7" t="str">
        <f t="shared" si="2512"/>
        <v>sell</v>
      </c>
      <c r="BN1742" s="7" t="str">
        <f t="shared" si="2513"/>
        <v>sell</v>
      </c>
      <c r="BO1742" s="7" t="str">
        <f t="shared" si="2514"/>
        <v>buy</v>
      </c>
    </row>
    <row r="1743" spans="1:67">
      <c r="A1743" s="4">
        <v>41920</v>
      </c>
      <c r="B1743" s="5">
        <v>2024.68</v>
      </c>
      <c r="C1743" s="5">
        <v>1712.99</v>
      </c>
      <c r="D1743" s="6">
        <v>1482.89</v>
      </c>
      <c r="E1743" s="6">
        <v>812.93</v>
      </c>
      <c r="F1743" s="5">
        <v>1561.45</v>
      </c>
      <c r="G1743" s="5">
        <v>2038.87</v>
      </c>
      <c r="H1743" s="5">
        <v>966.94</v>
      </c>
      <c r="I1743" s="5">
        <v>702.72</v>
      </c>
      <c r="J1743" s="5">
        <v>650.69000000000005</v>
      </c>
      <c r="K1743" s="5">
        <v>963.81</v>
      </c>
      <c r="L1743" s="5">
        <v>1653.88</v>
      </c>
      <c r="M1743" s="5">
        <v>893.66</v>
      </c>
      <c r="N1743" s="5">
        <v>1438.75</v>
      </c>
      <c r="O1743" s="5">
        <v>1673.55</v>
      </c>
      <c r="P1743" s="5">
        <v>700.08</v>
      </c>
      <c r="R1743" s="4">
        <v>42747</v>
      </c>
      <c r="S1743" s="5">
        <v>1806.9</v>
      </c>
      <c r="T1743" s="5">
        <v>2112.65</v>
      </c>
      <c r="U1743" s="5">
        <v>2362.86</v>
      </c>
      <c r="V1743" s="5">
        <v>728.68</v>
      </c>
      <c r="W1743" s="5">
        <v>2227.19</v>
      </c>
      <c r="X1743" s="5">
        <v>1986.91</v>
      </c>
      <c r="Y1743" s="5">
        <v>909.66</v>
      </c>
      <c r="Z1743" s="5">
        <v>569.6</v>
      </c>
      <c r="AA1743" s="5">
        <v>578.82000000000005</v>
      </c>
      <c r="AB1743" s="5">
        <v>640.73</v>
      </c>
      <c r="AC1743" s="5">
        <v>1658.71</v>
      </c>
      <c r="AD1743" s="5">
        <v>567.71</v>
      </c>
      <c r="AE1743" s="5">
        <v>1070.26</v>
      </c>
      <c r="AF1743" s="5">
        <v>1797.74</v>
      </c>
      <c r="AG1743" s="5">
        <v>775.14</v>
      </c>
      <c r="AI1743" s="4">
        <v>42747</v>
      </c>
      <c r="AJ1743" s="1">
        <f t="shared" ref="AJ1743:AK1743" si="2526">(S1744-S1764)/S1744</f>
        <v>6.6043911912110134E-2</v>
      </c>
      <c r="AK1743" s="1">
        <f t="shared" si="2526"/>
        <v>5.2207920416144589E-2</v>
      </c>
      <c r="AL1743" s="1">
        <f t="shared" si="2487"/>
        <v>3.1314609710171089E-2</v>
      </c>
      <c r="AM1743" s="1">
        <f t="shared" si="2488"/>
        <v>-8.2086349856729662E-2</v>
      </c>
      <c r="AN1743" s="1">
        <f t="shared" si="2489"/>
        <v>1.9624573378839712E-2</v>
      </c>
      <c r="AO1743" s="1">
        <f t="shared" si="2490"/>
        <v>2.5084536431591423E-2</v>
      </c>
      <c r="AP1743" s="1">
        <f t="shared" si="2491"/>
        <v>-2.5810807867395539E-2</v>
      </c>
      <c r="AQ1743" s="1">
        <f t="shared" si="2492"/>
        <v>-1.70771009212877E-2</v>
      </c>
      <c r="AR1743" s="1">
        <f t="shared" si="2493"/>
        <v>-4.4308123440757234E-2</v>
      </c>
      <c r="AS1743" s="1">
        <f t="shared" si="2494"/>
        <v>-1.0022393786115816E-2</v>
      </c>
      <c r="AT1743" s="1">
        <f t="shared" si="2495"/>
        <v>-2.9078138083505511E-2</v>
      </c>
      <c r="AU1743" s="1">
        <f t="shared" si="2496"/>
        <v>-1.2096845610244312E-2</v>
      </c>
      <c r="AV1743" s="1">
        <f t="shared" si="2497"/>
        <v>-5.4272046280501335E-2</v>
      </c>
      <c r="AW1743" s="1">
        <f t="shared" si="2498"/>
        <v>-1.2073662416911764E-2</v>
      </c>
      <c r="AX1743" s="1">
        <f t="shared" si="2499"/>
        <v>-5.0180702529835589E-3</v>
      </c>
      <c r="AZ1743" s="4">
        <v>42747</v>
      </c>
      <c r="BA1743" s="7" t="str">
        <f t="shared" si="2500"/>
        <v>S_buy</v>
      </c>
      <c r="BB1743" s="7" t="str">
        <f t="shared" si="2501"/>
        <v>S_buy</v>
      </c>
      <c r="BC1743" s="7" t="str">
        <f t="shared" si="2502"/>
        <v>S_buy</v>
      </c>
      <c r="BD1743" s="7" t="str">
        <f t="shared" si="2503"/>
        <v>sell</v>
      </c>
      <c r="BE1743" s="7" t="str">
        <f t="shared" si="2504"/>
        <v>buy</v>
      </c>
      <c r="BF1743" s="7" t="str">
        <f t="shared" si="2505"/>
        <v>buy</v>
      </c>
      <c r="BG1743" s="7" t="str">
        <f t="shared" si="2506"/>
        <v>sell</v>
      </c>
      <c r="BH1743" s="7" t="str">
        <f t="shared" si="2507"/>
        <v>sell</v>
      </c>
      <c r="BI1743" s="7" t="str">
        <f t="shared" si="2508"/>
        <v>sell</v>
      </c>
      <c r="BJ1743" s="7" t="str">
        <f t="shared" si="2509"/>
        <v>sell</v>
      </c>
      <c r="BK1743" s="7" t="str">
        <f t="shared" si="2510"/>
        <v>sell</v>
      </c>
      <c r="BL1743" s="7" t="str">
        <f t="shared" si="2511"/>
        <v>sell</v>
      </c>
      <c r="BM1743" s="7" t="str">
        <f t="shared" si="2512"/>
        <v>sell</v>
      </c>
      <c r="BN1743" s="7" t="str">
        <f t="shared" si="2513"/>
        <v>sell</v>
      </c>
      <c r="BO1743" s="7" t="str">
        <f t="shared" si="2514"/>
        <v>sell</v>
      </c>
    </row>
    <row r="1744" spans="1:67">
      <c r="A1744" s="4">
        <v>41921</v>
      </c>
      <c r="B1744" s="5" t="e">
        <v>#N/A</v>
      </c>
      <c r="C1744" s="5" t="e">
        <v>#N/A</v>
      </c>
      <c r="D1744" s="6" t="e">
        <v>#N/A</v>
      </c>
      <c r="E1744" s="6" t="e">
        <v>#N/A</v>
      </c>
      <c r="F1744" s="5" t="e">
        <v>#N/A</v>
      </c>
      <c r="G1744" s="5" t="e">
        <v>#N/A</v>
      </c>
      <c r="H1744" s="5" t="e">
        <v>#N/A</v>
      </c>
      <c r="I1744" s="5" t="e">
        <v>#N/A</v>
      </c>
      <c r="J1744" s="5" t="e">
        <v>#N/A</v>
      </c>
      <c r="K1744" s="5" t="e">
        <v>#N/A</v>
      </c>
      <c r="L1744" s="5" t="e">
        <v>#N/A</v>
      </c>
      <c r="M1744" s="5" t="e">
        <v>#N/A</v>
      </c>
      <c r="N1744" s="5" t="e">
        <v>#N/A</v>
      </c>
      <c r="O1744" s="5" t="e">
        <v>#N/A</v>
      </c>
      <c r="P1744" s="5" t="e">
        <v>#N/A</v>
      </c>
      <c r="R1744" s="4">
        <v>42748</v>
      </c>
      <c r="S1744" s="5">
        <v>1817.73</v>
      </c>
      <c r="T1744" s="5">
        <v>2106.96</v>
      </c>
      <c r="U1744" s="5">
        <v>2384.5100000000002</v>
      </c>
      <c r="V1744" s="5">
        <v>722.41</v>
      </c>
      <c r="W1744" s="5">
        <v>2226.8000000000002</v>
      </c>
      <c r="X1744" s="5">
        <v>2008.01</v>
      </c>
      <c r="Y1744" s="5">
        <v>918.22</v>
      </c>
      <c r="Z1744" s="5">
        <v>570.94000000000005</v>
      </c>
      <c r="AA1744" s="5">
        <v>585.22</v>
      </c>
      <c r="AB1744" s="5">
        <v>638.57000000000005</v>
      </c>
      <c r="AC1744" s="5">
        <v>1660.01</v>
      </c>
      <c r="AD1744" s="5">
        <v>564.61</v>
      </c>
      <c r="AE1744" s="5">
        <v>1078.6400000000001</v>
      </c>
      <c r="AF1744" s="5">
        <v>1835.4</v>
      </c>
      <c r="AG1744" s="5">
        <v>769.22</v>
      </c>
      <c r="AI1744" s="4">
        <v>42748</v>
      </c>
      <c r="AJ1744" s="1">
        <f t="shared" ref="AJ1744:AK1744" si="2527">(S1745-S1765)/S1745</f>
        <v>5.4728751314536202E-2</v>
      </c>
      <c r="AK1744" s="1">
        <f t="shared" si="2527"/>
        <v>2.6574851116504369E-2</v>
      </c>
      <c r="AL1744" s="1">
        <f t="shared" si="2487"/>
        <v>4.4694287708440658E-3</v>
      </c>
      <c r="AM1744" s="1">
        <f t="shared" si="2488"/>
        <v>-4.8504172037175226E-2</v>
      </c>
      <c r="AN1744" s="1">
        <f t="shared" si="2489"/>
        <v>1.3161477716255044E-4</v>
      </c>
      <c r="AO1744" s="1">
        <f t="shared" si="2490"/>
        <v>1.0292885770035254E-2</v>
      </c>
      <c r="AP1744" s="1">
        <f t="shared" si="2491"/>
        <v>-2.8028181340801685E-2</v>
      </c>
      <c r="AQ1744" s="1">
        <f t="shared" si="2492"/>
        <v>-2.3153565223557885E-2</v>
      </c>
      <c r="AR1744" s="1">
        <f t="shared" si="2493"/>
        <v>-5.3457982542223975E-2</v>
      </c>
      <c r="AS1744" s="1">
        <f t="shared" si="2494"/>
        <v>-2.588112683173318E-2</v>
      </c>
      <c r="AT1744" s="1">
        <f t="shared" si="2495"/>
        <v>-1.9768932992964925E-2</v>
      </c>
      <c r="AU1744" s="1">
        <f t="shared" si="2496"/>
        <v>-2.4143343385711613E-2</v>
      </c>
      <c r="AV1744" s="1">
        <f t="shared" si="2497"/>
        <v>-6.7217979367633782E-2</v>
      </c>
      <c r="AW1744" s="1">
        <f t="shared" si="2498"/>
        <v>-1.4013522482611267E-2</v>
      </c>
      <c r="AX1744" s="1">
        <f t="shared" si="2499"/>
        <v>-3.1079121376209058E-2</v>
      </c>
      <c r="AZ1744" s="4">
        <v>42748</v>
      </c>
      <c r="BA1744" s="7" t="str">
        <f t="shared" si="2500"/>
        <v>S_buy</v>
      </c>
      <c r="BB1744" s="7" t="str">
        <f t="shared" si="2501"/>
        <v>buy</v>
      </c>
      <c r="BC1744" s="7" t="str">
        <f t="shared" si="2502"/>
        <v>buy</v>
      </c>
      <c r="BD1744" s="7" t="str">
        <f t="shared" si="2503"/>
        <v>sell</v>
      </c>
      <c r="BE1744" s="7" t="str">
        <f t="shared" si="2504"/>
        <v>buy</v>
      </c>
      <c r="BF1744" s="7" t="str">
        <f t="shared" si="2505"/>
        <v>buy</v>
      </c>
      <c r="BG1744" s="7" t="str">
        <f t="shared" si="2506"/>
        <v>sell</v>
      </c>
      <c r="BH1744" s="7" t="str">
        <f t="shared" si="2507"/>
        <v>sell</v>
      </c>
      <c r="BI1744" s="7" t="str">
        <f t="shared" si="2508"/>
        <v>sell</v>
      </c>
      <c r="BJ1744" s="7" t="str">
        <f t="shared" si="2509"/>
        <v>sell</v>
      </c>
      <c r="BK1744" s="7" t="str">
        <f t="shared" si="2510"/>
        <v>sell</v>
      </c>
      <c r="BL1744" s="7" t="str">
        <f t="shared" si="2511"/>
        <v>sell</v>
      </c>
      <c r="BM1744" s="7" t="str">
        <f t="shared" si="2512"/>
        <v>sell</v>
      </c>
      <c r="BN1744" s="7" t="str">
        <f t="shared" si="2513"/>
        <v>sell</v>
      </c>
      <c r="BO1744" s="7" t="str">
        <f t="shared" si="2514"/>
        <v>sell</v>
      </c>
    </row>
    <row r="1745" spans="1:67">
      <c r="A1745" s="4">
        <v>41922</v>
      </c>
      <c r="B1745" s="5">
        <v>2035.19</v>
      </c>
      <c r="C1745" s="5">
        <v>1683.4</v>
      </c>
      <c r="D1745" s="6">
        <v>1470.2</v>
      </c>
      <c r="E1745" s="6">
        <v>812.78</v>
      </c>
      <c r="F1745" s="5">
        <v>1525.14</v>
      </c>
      <c r="G1745" s="5">
        <v>2023.31</v>
      </c>
      <c r="H1745" s="5">
        <v>952.83</v>
      </c>
      <c r="I1745" s="5">
        <v>694.58</v>
      </c>
      <c r="J1745" s="5">
        <v>634.79999999999995</v>
      </c>
      <c r="K1745" s="5">
        <v>950.33</v>
      </c>
      <c r="L1745" s="5">
        <v>1670.49</v>
      </c>
      <c r="M1745" s="5">
        <v>875.89</v>
      </c>
      <c r="N1745" s="5">
        <v>1415.93</v>
      </c>
      <c r="O1745" s="5">
        <v>1661.6</v>
      </c>
      <c r="P1745" s="5">
        <v>685.64</v>
      </c>
      <c r="R1745" s="4">
        <v>42751</v>
      </c>
      <c r="S1745" s="5">
        <v>1816.23</v>
      </c>
      <c r="T1745" s="5">
        <v>2051.94</v>
      </c>
      <c r="U1745" s="5">
        <v>2378.38</v>
      </c>
      <c r="V1745" s="5">
        <v>737.05</v>
      </c>
      <c r="W1745" s="5">
        <v>2203.4</v>
      </c>
      <c r="X1745" s="5">
        <v>1993.61</v>
      </c>
      <c r="Y1745" s="5">
        <v>914.08</v>
      </c>
      <c r="Z1745" s="5">
        <v>564.05999999999995</v>
      </c>
      <c r="AA1745" s="5">
        <v>580.83000000000004</v>
      </c>
      <c r="AB1745" s="5">
        <v>633.28</v>
      </c>
      <c r="AC1745" s="5">
        <v>1668.78</v>
      </c>
      <c r="AD1745" s="5">
        <v>567.03</v>
      </c>
      <c r="AE1745" s="5">
        <v>1075.01</v>
      </c>
      <c r="AF1745" s="5">
        <v>1853.21</v>
      </c>
      <c r="AG1745" s="5">
        <v>751.63</v>
      </c>
      <c r="AI1745" s="4">
        <v>42751</v>
      </c>
      <c r="AJ1745" s="1">
        <f t="shared" ref="AJ1745:AK1745" si="2528">(S1746-S1766)/S1746</f>
        <v>5.2914127181772436E-2</v>
      </c>
      <c r="AK1745" s="1">
        <f t="shared" si="2528"/>
        <v>4.5559085504902523E-3</v>
      </c>
      <c r="AL1745" s="1">
        <f t="shared" si="2487"/>
        <v>4.8295261980608718E-4</v>
      </c>
      <c r="AM1745" s="1">
        <f t="shared" si="2488"/>
        <v>-2.7183141905895308E-2</v>
      </c>
      <c r="AN1745" s="1">
        <f t="shared" si="2489"/>
        <v>1.9041827150483134E-2</v>
      </c>
      <c r="AO1745" s="1">
        <f t="shared" si="2490"/>
        <v>1.7153194555725188E-2</v>
      </c>
      <c r="AP1745" s="1">
        <f t="shared" si="2491"/>
        <v>-2.4263602405547195E-2</v>
      </c>
      <c r="AQ1745" s="1">
        <f t="shared" si="2492"/>
        <v>-2.8909048781791777E-2</v>
      </c>
      <c r="AR1745" s="1">
        <f t="shared" si="2493"/>
        <v>-1.3284341435839472E-2</v>
      </c>
      <c r="AS1745" s="1">
        <f t="shared" si="2494"/>
        <v>-7.6980108213840579E-3</v>
      </c>
      <c r="AT1745" s="1">
        <f t="shared" si="2495"/>
        <v>2.1604810037927046E-2</v>
      </c>
      <c r="AU1745" s="1">
        <f t="shared" si="2496"/>
        <v>-2.1306493825859567E-2</v>
      </c>
      <c r="AV1745" s="1">
        <f t="shared" si="2497"/>
        <v>-6.4183450618781834E-2</v>
      </c>
      <c r="AW1745" s="1">
        <f t="shared" si="2498"/>
        <v>-9.8458973623387954E-3</v>
      </c>
      <c r="AX1745" s="1">
        <f t="shared" si="2499"/>
        <v>-2.8391208907460826E-2</v>
      </c>
      <c r="AZ1745" s="4">
        <v>42751</v>
      </c>
      <c r="BA1745" s="7" t="str">
        <f t="shared" si="2500"/>
        <v>S_buy</v>
      </c>
      <c r="BB1745" s="7" t="str">
        <f t="shared" si="2501"/>
        <v>buy</v>
      </c>
      <c r="BC1745" s="7" t="str">
        <f t="shared" si="2502"/>
        <v>buy</v>
      </c>
      <c r="BD1745" s="7" t="str">
        <f t="shared" si="2503"/>
        <v>sell</v>
      </c>
      <c r="BE1745" s="7" t="str">
        <f t="shared" si="2504"/>
        <v>buy</v>
      </c>
      <c r="BF1745" s="7" t="str">
        <f t="shared" si="2505"/>
        <v>buy</v>
      </c>
      <c r="BG1745" s="7" t="str">
        <f t="shared" si="2506"/>
        <v>sell</v>
      </c>
      <c r="BH1745" s="7" t="str">
        <f t="shared" si="2507"/>
        <v>sell</v>
      </c>
      <c r="BI1745" s="7" t="str">
        <f t="shared" si="2508"/>
        <v>sell</v>
      </c>
      <c r="BJ1745" s="7" t="str">
        <f t="shared" si="2509"/>
        <v>sell</v>
      </c>
      <c r="BK1745" s="7" t="str">
        <f t="shared" si="2510"/>
        <v>buy</v>
      </c>
      <c r="BL1745" s="7" t="str">
        <f t="shared" si="2511"/>
        <v>sell</v>
      </c>
      <c r="BM1745" s="7" t="str">
        <f t="shared" si="2512"/>
        <v>sell</v>
      </c>
      <c r="BN1745" s="7" t="str">
        <f t="shared" si="2513"/>
        <v>sell</v>
      </c>
      <c r="BO1745" s="7" t="str">
        <f t="shared" si="2514"/>
        <v>sell</v>
      </c>
    </row>
    <row r="1746" spans="1:67">
      <c r="A1746" s="4">
        <v>41923</v>
      </c>
      <c r="B1746" s="5" t="e">
        <v>#N/A</v>
      </c>
      <c r="C1746" s="5" t="e">
        <v>#N/A</v>
      </c>
      <c r="D1746" s="6" t="e">
        <v>#N/A</v>
      </c>
      <c r="E1746" s="6" t="e">
        <v>#N/A</v>
      </c>
      <c r="F1746" s="5" t="e">
        <v>#N/A</v>
      </c>
      <c r="G1746" s="5" t="e">
        <v>#N/A</v>
      </c>
      <c r="H1746" s="5" t="e">
        <v>#N/A</v>
      </c>
      <c r="I1746" s="5" t="e">
        <v>#N/A</v>
      </c>
      <c r="J1746" s="5" t="e">
        <v>#N/A</v>
      </c>
      <c r="K1746" s="5" t="e">
        <v>#N/A</v>
      </c>
      <c r="L1746" s="5" t="e">
        <v>#N/A</v>
      </c>
      <c r="M1746" s="5" t="e">
        <v>#N/A</v>
      </c>
      <c r="N1746" s="5" t="e">
        <v>#N/A</v>
      </c>
      <c r="O1746" s="5" t="e">
        <v>#N/A</v>
      </c>
      <c r="P1746" s="5" t="e">
        <v>#N/A</v>
      </c>
      <c r="R1746" s="4">
        <v>42752</v>
      </c>
      <c r="S1746" s="5">
        <v>1831.08</v>
      </c>
      <c r="T1746" s="5">
        <v>2052.2800000000002</v>
      </c>
      <c r="U1746" s="5">
        <v>2360.48</v>
      </c>
      <c r="V1746" s="5">
        <v>747.89</v>
      </c>
      <c r="W1746" s="5">
        <v>2219.85</v>
      </c>
      <c r="X1746" s="5">
        <v>1984.47</v>
      </c>
      <c r="Y1746" s="5">
        <v>912.89</v>
      </c>
      <c r="Z1746" s="5">
        <v>561.07000000000005</v>
      </c>
      <c r="AA1746" s="5">
        <v>601.46</v>
      </c>
      <c r="AB1746" s="5">
        <v>633.92999999999995</v>
      </c>
      <c r="AC1746" s="5">
        <v>1684.81</v>
      </c>
      <c r="AD1746" s="5">
        <v>569.30999999999995</v>
      </c>
      <c r="AE1746" s="5">
        <v>1071.46</v>
      </c>
      <c r="AF1746" s="5">
        <v>1847.47</v>
      </c>
      <c r="AG1746" s="5">
        <v>756.22</v>
      </c>
      <c r="AI1746" s="4">
        <v>42752</v>
      </c>
      <c r="AJ1746" s="1">
        <f t="shared" ref="AJ1746:AK1746" si="2529">(S1747-S1767)/S1747</f>
        <v>5.2746237844298445E-2</v>
      </c>
      <c r="AK1746" s="1">
        <f t="shared" si="2529"/>
        <v>4.4999686833015239E-3</v>
      </c>
      <c r="AL1746" s="1">
        <f t="shared" si="2487"/>
        <v>-3.1919166296743326E-3</v>
      </c>
      <c r="AM1746" s="1">
        <f t="shared" si="2488"/>
        <v>-3.177839069432789E-2</v>
      </c>
      <c r="AN1746" s="1">
        <f t="shared" si="2489"/>
        <v>9.2656969267334334E-3</v>
      </c>
      <c r="AO1746" s="1">
        <f t="shared" si="2490"/>
        <v>1.3100128531465012E-2</v>
      </c>
      <c r="AP1746" s="1">
        <f t="shared" si="2491"/>
        <v>-1.8903386313513723E-2</v>
      </c>
      <c r="AQ1746" s="1">
        <f t="shared" si="2492"/>
        <v>-2.5779729705604153E-2</v>
      </c>
      <c r="AR1746" s="1">
        <f t="shared" si="2493"/>
        <v>-1.9466185029098911E-2</v>
      </c>
      <c r="AS1746" s="1">
        <f t="shared" si="2494"/>
        <v>-3.8170961559782189E-3</v>
      </c>
      <c r="AT1746" s="1">
        <f t="shared" si="2495"/>
        <v>3.9513855242342598E-2</v>
      </c>
      <c r="AU1746" s="1">
        <f t="shared" si="2496"/>
        <v>-1.7440841367221814E-2</v>
      </c>
      <c r="AV1746" s="1">
        <f t="shared" si="2497"/>
        <v>-4.551948051948046E-2</v>
      </c>
      <c r="AW1746" s="1">
        <f t="shared" si="2498"/>
        <v>-1.2271006483616871E-2</v>
      </c>
      <c r="AX1746" s="1">
        <f t="shared" si="2499"/>
        <v>-2.7308055876483654E-2</v>
      </c>
      <c r="AZ1746" s="4">
        <v>42752</v>
      </c>
      <c r="BA1746" s="7" t="str">
        <f t="shared" si="2500"/>
        <v>S_buy</v>
      </c>
      <c r="BB1746" s="7" t="str">
        <f t="shared" si="2501"/>
        <v>buy</v>
      </c>
      <c r="BC1746" s="7" t="str">
        <f t="shared" si="2502"/>
        <v>sell</v>
      </c>
      <c r="BD1746" s="7" t="str">
        <f t="shared" si="2503"/>
        <v>sell</v>
      </c>
      <c r="BE1746" s="7" t="str">
        <f t="shared" si="2504"/>
        <v>buy</v>
      </c>
      <c r="BF1746" s="7" t="str">
        <f t="shared" si="2505"/>
        <v>buy</v>
      </c>
      <c r="BG1746" s="7" t="str">
        <f t="shared" si="2506"/>
        <v>sell</v>
      </c>
      <c r="BH1746" s="7" t="str">
        <f t="shared" si="2507"/>
        <v>sell</v>
      </c>
      <c r="BI1746" s="7" t="str">
        <f t="shared" si="2508"/>
        <v>sell</v>
      </c>
      <c r="BJ1746" s="7" t="str">
        <f t="shared" si="2509"/>
        <v>sell</v>
      </c>
      <c r="BK1746" s="7" t="str">
        <f t="shared" si="2510"/>
        <v>S_buy</v>
      </c>
      <c r="BL1746" s="7" t="str">
        <f t="shared" si="2511"/>
        <v>sell</v>
      </c>
      <c r="BM1746" s="7" t="str">
        <f t="shared" si="2512"/>
        <v>sell</v>
      </c>
      <c r="BN1746" s="7" t="str">
        <f t="shared" si="2513"/>
        <v>sell</v>
      </c>
      <c r="BO1746" s="7" t="str">
        <f t="shared" si="2514"/>
        <v>sell</v>
      </c>
    </row>
    <row r="1747" spans="1:67">
      <c r="A1747" s="4">
        <v>41924</v>
      </c>
      <c r="B1747" s="5" t="e">
        <v>#N/A</v>
      </c>
      <c r="C1747" s="5" t="e">
        <v>#N/A</v>
      </c>
      <c r="D1747" s="6" t="e">
        <v>#N/A</v>
      </c>
      <c r="E1747" s="6" t="e">
        <v>#N/A</v>
      </c>
      <c r="F1747" s="5" t="e">
        <v>#N/A</v>
      </c>
      <c r="G1747" s="5" t="e">
        <v>#N/A</v>
      </c>
      <c r="H1747" s="5" t="e">
        <v>#N/A</v>
      </c>
      <c r="I1747" s="5" t="e">
        <v>#N/A</v>
      </c>
      <c r="J1747" s="5" t="e">
        <v>#N/A</v>
      </c>
      <c r="K1747" s="5" t="e">
        <v>#N/A</v>
      </c>
      <c r="L1747" s="5" t="e">
        <v>#N/A</v>
      </c>
      <c r="M1747" s="5" t="e">
        <v>#N/A</v>
      </c>
      <c r="N1747" s="5" t="e">
        <v>#N/A</v>
      </c>
      <c r="O1747" s="5" t="e">
        <v>#N/A</v>
      </c>
      <c r="P1747" s="5" t="e">
        <v>#N/A</v>
      </c>
      <c r="R1747" s="4">
        <v>42753</v>
      </c>
      <c r="S1747" s="5">
        <v>1840.7</v>
      </c>
      <c r="T1747" s="5">
        <v>2075.5700000000002</v>
      </c>
      <c r="U1747" s="5">
        <v>2365.35</v>
      </c>
      <c r="V1747" s="5">
        <v>750.51</v>
      </c>
      <c r="W1747" s="5">
        <v>2200.59</v>
      </c>
      <c r="X1747" s="5">
        <v>1983.95</v>
      </c>
      <c r="Y1747" s="5">
        <v>920.47</v>
      </c>
      <c r="Z1747" s="5">
        <v>560.13</v>
      </c>
      <c r="AA1747" s="5">
        <v>597.96</v>
      </c>
      <c r="AB1747" s="5">
        <v>631.37</v>
      </c>
      <c r="AC1747" s="5">
        <v>1713.07</v>
      </c>
      <c r="AD1747" s="5">
        <v>570.5</v>
      </c>
      <c r="AE1747" s="5">
        <v>1078</v>
      </c>
      <c r="AF1747" s="5">
        <v>1838.48</v>
      </c>
      <c r="AG1747" s="5">
        <v>761.68</v>
      </c>
      <c r="AI1747" s="4">
        <v>42753</v>
      </c>
      <c r="AJ1747" s="1">
        <f t="shared" ref="AJ1747:AK1747" si="2530">(S1748-S1768)/S1748</f>
        <v>4.4710389853460916E-2</v>
      </c>
      <c r="AK1747" s="1">
        <f t="shared" si="2530"/>
        <v>-4.4488574196627053E-3</v>
      </c>
      <c r="AL1747" s="1">
        <f t="shared" si="2487"/>
        <v>-3.0237765220173349E-3</v>
      </c>
      <c r="AM1747" s="1">
        <f t="shared" si="2488"/>
        <v>-3.0298159607811626E-2</v>
      </c>
      <c r="AN1747" s="1">
        <f t="shared" si="2489"/>
        <v>1.7685619338098015E-2</v>
      </c>
      <c r="AO1747" s="1">
        <f t="shared" si="2490"/>
        <v>3.1111111111111107E-2</v>
      </c>
      <c r="AP1747" s="1">
        <f t="shared" si="2491"/>
        <v>-5.8950426109058091E-3</v>
      </c>
      <c r="AQ1747" s="1">
        <f t="shared" si="2492"/>
        <v>-2.8167480353545403E-2</v>
      </c>
      <c r="AR1747" s="1">
        <f t="shared" si="2493"/>
        <v>-5.5008293558105681E-3</v>
      </c>
      <c r="AS1747" s="1">
        <f t="shared" si="2494"/>
        <v>-1.0671949388120187E-2</v>
      </c>
      <c r="AT1747" s="1">
        <f t="shared" si="2495"/>
        <v>2.7651607603150212E-2</v>
      </c>
      <c r="AU1747" s="1">
        <f t="shared" si="2496"/>
        <v>-1.0553307284398667E-2</v>
      </c>
      <c r="AV1747" s="1">
        <f t="shared" si="2497"/>
        <v>-5.2226799713571047E-2</v>
      </c>
      <c r="AW1747" s="1">
        <f t="shared" si="2498"/>
        <v>-5.5249514809789365E-3</v>
      </c>
      <c r="AX1747" s="1">
        <f t="shared" si="2499"/>
        <v>-4.8460319784857452E-2</v>
      </c>
      <c r="AZ1747" s="4">
        <v>42753</v>
      </c>
      <c r="BA1747" s="7" t="str">
        <f t="shared" si="2500"/>
        <v>S_buy</v>
      </c>
      <c r="BB1747" s="7" t="str">
        <f t="shared" si="2501"/>
        <v>sell</v>
      </c>
      <c r="BC1747" s="7" t="str">
        <f t="shared" si="2502"/>
        <v>sell</v>
      </c>
      <c r="BD1747" s="7" t="str">
        <f t="shared" si="2503"/>
        <v>sell</v>
      </c>
      <c r="BE1747" s="7" t="str">
        <f t="shared" si="2504"/>
        <v>buy</v>
      </c>
      <c r="BF1747" s="7" t="str">
        <f t="shared" si="2505"/>
        <v>S_buy</v>
      </c>
      <c r="BG1747" s="7" t="str">
        <f t="shared" si="2506"/>
        <v>sell</v>
      </c>
      <c r="BH1747" s="7" t="str">
        <f t="shared" si="2507"/>
        <v>sell</v>
      </c>
      <c r="BI1747" s="7" t="str">
        <f t="shared" si="2508"/>
        <v>sell</v>
      </c>
      <c r="BJ1747" s="7" t="str">
        <f t="shared" si="2509"/>
        <v>sell</v>
      </c>
      <c r="BK1747" s="7" t="str">
        <f t="shared" si="2510"/>
        <v>buy</v>
      </c>
      <c r="BL1747" s="7" t="str">
        <f t="shared" si="2511"/>
        <v>sell</v>
      </c>
      <c r="BM1747" s="7" t="str">
        <f t="shared" si="2512"/>
        <v>sell</v>
      </c>
      <c r="BN1747" s="7" t="str">
        <f t="shared" si="2513"/>
        <v>sell</v>
      </c>
      <c r="BO1747" s="7" t="str">
        <f t="shared" si="2514"/>
        <v>sell</v>
      </c>
    </row>
    <row r="1748" spans="1:67">
      <c r="A1748" s="4">
        <v>41925</v>
      </c>
      <c r="B1748" s="5">
        <v>2025.61</v>
      </c>
      <c r="C1748" s="5">
        <v>1629.96</v>
      </c>
      <c r="D1748" s="6">
        <v>1440.73</v>
      </c>
      <c r="E1748" s="6">
        <v>816.35</v>
      </c>
      <c r="F1748" s="5">
        <v>1503.1</v>
      </c>
      <c r="G1748" s="5">
        <v>2002.24</v>
      </c>
      <c r="H1748" s="5">
        <v>929.57</v>
      </c>
      <c r="I1748" s="5">
        <v>680.53</v>
      </c>
      <c r="J1748" s="5">
        <v>633.99</v>
      </c>
      <c r="K1748" s="5">
        <v>934.83</v>
      </c>
      <c r="L1748" s="5">
        <v>1673.76</v>
      </c>
      <c r="M1748" s="5">
        <v>875.66</v>
      </c>
      <c r="N1748" s="5">
        <v>1391.4</v>
      </c>
      <c r="O1748" s="5">
        <v>1634.63</v>
      </c>
      <c r="P1748" s="5">
        <v>664.81</v>
      </c>
      <c r="R1748" s="4">
        <v>42754</v>
      </c>
      <c r="S1748" s="5">
        <v>1816.58</v>
      </c>
      <c r="T1748" s="5">
        <v>2074.69</v>
      </c>
      <c r="U1748" s="5">
        <v>2344.75</v>
      </c>
      <c r="V1748" s="5">
        <v>746.58</v>
      </c>
      <c r="W1748" s="5">
        <v>2196.6999999999998</v>
      </c>
      <c r="X1748" s="5">
        <v>2009.25</v>
      </c>
      <c r="Y1748" s="5">
        <v>936.38</v>
      </c>
      <c r="Z1748" s="5">
        <v>550.99</v>
      </c>
      <c r="AA1748" s="5">
        <v>590.82000000000005</v>
      </c>
      <c r="AB1748" s="5">
        <v>625.94000000000005</v>
      </c>
      <c r="AC1748" s="5">
        <v>1679.83</v>
      </c>
      <c r="AD1748" s="5">
        <v>573.28</v>
      </c>
      <c r="AE1748" s="5">
        <v>1075.31</v>
      </c>
      <c r="AF1748" s="5">
        <v>1849.79</v>
      </c>
      <c r="AG1748" s="5">
        <v>751.13</v>
      </c>
      <c r="AI1748" s="4">
        <v>42754</v>
      </c>
      <c r="AJ1748" s="1">
        <f t="shared" ref="AJ1748:AK1748" si="2531">(S1749-S1769)/S1749</f>
        <v>3.3222222222222195E-2</v>
      </c>
      <c r="AK1748" s="1">
        <f t="shared" si="2531"/>
        <v>-2.3021526495275564E-2</v>
      </c>
      <c r="AL1748" s="1">
        <f t="shared" si="2487"/>
        <v>-9.9697278926086982E-3</v>
      </c>
      <c r="AM1748" s="1">
        <f t="shared" si="2488"/>
        <v>-4.1167484119964654E-2</v>
      </c>
      <c r="AN1748" s="1">
        <f t="shared" si="2489"/>
        <v>-4.2810317009009408E-3</v>
      </c>
      <c r="AO1748" s="1">
        <f t="shared" si="2490"/>
        <v>4.7185981327257601E-3</v>
      </c>
      <c r="AP1748" s="1">
        <f t="shared" si="2491"/>
        <v>-4.3551976263642043E-3</v>
      </c>
      <c r="AQ1748" s="1">
        <f t="shared" si="2492"/>
        <v>-5.3690168709127989E-2</v>
      </c>
      <c r="AR1748" s="1">
        <f t="shared" si="2493"/>
        <v>-4.3829729176614929E-2</v>
      </c>
      <c r="AS1748" s="1">
        <f t="shared" si="2494"/>
        <v>-2.910027516477881E-2</v>
      </c>
      <c r="AT1748" s="1">
        <f t="shared" si="2495"/>
        <v>2.6591860361563788E-2</v>
      </c>
      <c r="AU1748" s="1">
        <f t="shared" si="2496"/>
        <v>-3.450724964054961E-2</v>
      </c>
      <c r="AV1748" s="1">
        <f t="shared" si="2497"/>
        <v>-5.9027455924065247E-2</v>
      </c>
      <c r="AW1748" s="1">
        <f t="shared" si="2498"/>
        <v>1.1042260768884117E-3</v>
      </c>
      <c r="AX1748" s="1">
        <f t="shared" si="2499"/>
        <v>-4.846151817966092E-2</v>
      </c>
      <c r="AZ1748" s="4">
        <v>42754</v>
      </c>
      <c r="BA1748" s="7" t="str">
        <f t="shared" si="2500"/>
        <v>S_buy</v>
      </c>
      <c r="BB1748" s="7" t="str">
        <f t="shared" si="2501"/>
        <v>sell</v>
      </c>
      <c r="BC1748" s="7" t="str">
        <f t="shared" si="2502"/>
        <v>sell</v>
      </c>
      <c r="BD1748" s="7" t="str">
        <f t="shared" si="2503"/>
        <v>sell</v>
      </c>
      <c r="BE1748" s="7" t="str">
        <f t="shared" si="2504"/>
        <v>sell</v>
      </c>
      <c r="BF1748" s="7" t="str">
        <f t="shared" si="2505"/>
        <v>buy</v>
      </c>
      <c r="BG1748" s="7" t="str">
        <f t="shared" si="2506"/>
        <v>sell</v>
      </c>
      <c r="BH1748" s="7" t="str">
        <f t="shared" si="2507"/>
        <v>sell</v>
      </c>
      <c r="BI1748" s="7" t="str">
        <f t="shared" si="2508"/>
        <v>sell</v>
      </c>
      <c r="BJ1748" s="7" t="str">
        <f t="shared" si="2509"/>
        <v>sell</v>
      </c>
      <c r="BK1748" s="7" t="str">
        <f t="shared" si="2510"/>
        <v>buy</v>
      </c>
      <c r="BL1748" s="7" t="str">
        <f t="shared" si="2511"/>
        <v>sell</v>
      </c>
      <c r="BM1748" s="7" t="str">
        <f t="shared" si="2512"/>
        <v>sell</v>
      </c>
      <c r="BN1748" s="7" t="str">
        <f t="shared" si="2513"/>
        <v>buy</v>
      </c>
      <c r="BO1748" s="7" t="str">
        <f t="shared" si="2514"/>
        <v>sell</v>
      </c>
    </row>
    <row r="1749" spans="1:67">
      <c r="A1749" s="4">
        <v>41926</v>
      </c>
      <c r="B1749" s="5">
        <v>1990.04</v>
      </c>
      <c r="C1749" s="5">
        <v>1664.87</v>
      </c>
      <c r="D1749" s="6">
        <v>1457.52</v>
      </c>
      <c r="E1749" s="6">
        <v>806.62</v>
      </c>
      <c r="F1749" s="5">
        <v>1516.24</v>
      </c>
      <c r="G1749" s="5">
        <v>2033.6</v>
      </c>
      <c r="H1749" s="5">
        <v>913.93</v>
      </c>
      <c r="I1749" s="5">
        <v>688.88</v>
      </c>
      <c r="J1749" s="5">
        <v>662.28</v>
      </c>
      <c r="K1749" s="5">
        <v>948.1</v>
      </c>
      <c r="L1749" s="5">
        <v>1659.82</v>
      </c>
      <c r="M1749" s="5">
        <v>870.57</v>
      </c>
      <c r="N1749" s="5">
        <v>1393.1</v>
      </c>
      <c r="O1749" s="5">
        <v>1624.93</v>
      </c>
      <c r="P1749" s="5">
        <v>666.15</v>
      </c>
      <c r="R1749" s="4">
        <v>42755</v>
      </c>
      <c r="S1749" s="5">
        <v>1800</v>
      </c>
      <c r="T1749" s="5">
        <v>2046.78</v>
      </c>
      <c r="U1749" s="5">
        <v>2342.09</v>
      </c>
      <c r="V1749" s="5">
        <v>746.22</v>
      </c>
      <c r="W1749" s="5">
        <v>2163.0300000000002</v>
      </c>
      <c r="X1749" s="5">
        <v>1983.64</v>
      </c>
      <c r="Y1749" s="5">
        <v>943.7</v>
      </c>
      <c r="Z1749" s="5">
        <v>545.91</v>
      </c>
      <c r="AA1749" s="5">
        <v>586.36</v>
      </c>
      <c r="AB1749" s="5">
        <v>625.08000000000004</v>
      </c>
      <c r="AC1749" s="5">
        <v>1684.35</v>
      </c>
      <c r="AD1749" s="5">
        <v>577.27</v>
      </c>
      <c r="AE1749" s="5">
        <v>1078.82</v>
      </c>
      <c r="AF1749" s="5">
        <v>1865.56</v>
      </c>
      <c r="AG1749" s="5">
        <v>758.54</v>
      </c>
      <c r="AI1749" s="4">
        <v>42755</v>
      </c>
      <c r="AJ1749" s="1">
        <f t="shared" ref="AJ1749:AK1749" si="2532">(S1750-S1770)/S1750</f>
        <v>2.3610297761160446E-2</v>
      </c>
      <c r="AK1749" s="1">
        <f t="shared" si="2532"/>
        <v>-9.8219083256284347E-3</v>
      </c>
      <c r="AL1749" s="1">
        <f t="shared" si="2487"/>
        <v>-1.5794823000237865E-2</v>
      </c>
      <c r="AM1749" s="1">
        <f t="shared" si="2488"/>
        <v>-5.1484179623790358E-2</v>
      </c>
      <c r="AN1749" s="1">
        <f t="shared" si="2489"/>
        <v>8.1789952312298153E-4</v>
      </c>
      <c r="AO1749" s="1">
        <f t="shared" si="2490"/>
        <v>-9.3733533298199763E-4</v>
      </c>
      <c r="AP1749" s="1">
        <f t="shared" si="2491"/>
        <v>-1.5696686491078984E-2</v>
      </c>
      <c r="AQ1749" s="1">
        <f t="shared" si="2492"/>
        <v>-5.4239265145440162E-2</v>
      </c>
      <c r="AR1749" s="1">
        <f t="shared" si="2493"/>
        <v>-5.6103069500051263E-2</v>
      </c>
      <c r="AS1749" s="1">
        <f t="shared" si="2494"/>
        <v>-4.9502716121024609E-2</v>
      </c>
      <c r="AT1749" s="1">
        <f t="shared" si="2495"/>
        <v>1.9756164810530115E-2</v>
      </c>
      <c r="AU1749" s="1">
        <f t="shared" si="2496"/>
        <v>-3.3028605131229662E-2</v>
      </c>
      <c r="AV1749" s="1">
        <f t="shared" si="2497"/>
        <v>-7.3857642940489979E-2</v>
      </c>
      <c r="AW1749" s="1">
        <f t="shared" si="2498"/>
        <v>3.5582215342277899E-3</v>
      </c>
      <c r="AX1749" s="1">
        <f t="shared" si="2499"/>
        <v>-3.58861973153837E-2</v>
      </c>
      <c r="AZ1749" s="4">
        <v>42755</v>
      </c>
      <c r="BA1749" s="7" t="str">
        <f t="shared" si="2500"/>
        <v>buy</v>
      </c>
      <c r="BB1749" s="7" t="str">
        <f t="shared" si="2501"/>
        <v>sell</v>
      </c>
      <c r="BC1749" s="7" t="str">
        <f t="shared" si="2502"/>
        <v>sell</v>
      </c>
      <c r="BD1749" s="7" t="str">
        <f t="shared" si="2503"/>
        <v>sell</v>
      </c>
      <c r="BE1749" s="7" t="str">
        <f t="shared" si="2504"/>
        <v>buy</v>
      </c>
      <c r="BF1749" s="7" t="str">
        <f t="shared" si="2505"/>
        <v>sell</v>
      </c>
      <c r="BG1749" s="7" t="str">
        <f t="shared" si="2506"/>
        <v>sell</v>
      </c>
      <c r="BH1749" s="7" t="str">
        <f t="shared" si="2507"/>
        <v>sell</v>
      </c>
      <c r="BI1749" s="7" t="str">
        <f t="shared" si="2508"/>
        <v>sell</v>
      </c>
      <c r="BJ1749" s="7" t="str">
        <f t="shared" si="2509"/>
        <v>sell</v>
      </c>
      <c r="BK1749" s="7" t="str">
        <f t="shared" si="2510"/>
        <v>buy</v>
      </c>
      <c r="BL1749" s="7" t="str">
        <f t="shared" si="2511"/>
        <v>sell</v>
      </c>
      <c r="BM1749" s="7" t="str">
        <f t="shared" si="2512"/>
        <v>sell</v>
      </c>
      <c r="BN1749" s="7" t="str">
        <f t="shared" si="2513"/>
        <v>buy</v>
      </c>
      <c r="BO1749" s="7" t="str">
        <f t="shared" si="2514"/>
        <v>sell</v>
      </c>
    </row>
    <row r="1750" spans="1:67">
      <c r="A1750" s="4">
        <v>41927</v>
      </c>
      <c r="B1750" s="5">
        <v>1977.76</v>
      </c>
      <c r="C1750" s="5">
        <v>1663.4</v>
      </c>
      <c r="D1750" s="6">
        <v>1466.15</v>
      </c>
      <c r="E1750" s="6">
        <v>800.93</v>
      </c>
      <c r="F1750" s="5">
        <v>1489.55</v>
      </c>
      <c r="G1750" s="5">
        <v>2024.99</v>
      </c>
      <c r="H1750" s="5">
        <v>911.65</v>
      </c>
      <c r="I1750" s="5">
        <v>682.55</v>
      </c>
      <c r="J1750" s="5">
        <v>646.19000000000005</v>
      </c>
      <c r="K1750" s="5">
        <v>913.26</v>
      </c>
      <c r="L1750" s="5">
        <v>1670.68</v>
      </c>
      <c r="M1750" s="5">
        <v>899.74</v>
      </c>
      <c r="N1750" s="5">
        <v>1377.51</v>
      </c>
      <c r="O1750" s="5">
        <v>1657.81</v>
      </c>
      <c r="P1750" s="5">
        <v>654.38</v>
      </c>
      <c r="R1750" s="4">
        <v>42758</v>
      </c>
      <c r="S1750" s="5">
        <v>1775.92</v>
      </c>
      <c r="T1750" s="5">
        <v>2065.79</v>
      </c>
      <c r="U1750" s="5">
        <v>2312.15</v>
      </c>
      <c r="V1750" s="5">
        <v>735.76</v>
      </c>
      <c r="W1750" s="5">
        <v>2164.08</v>
      </c>
      <c r="X1750" s="5">
        <v>1973.68</v>
      </c>
      <c r="Y1750" s="5">
        <v>941.6</v>
      </c>
      <c r="Z1750" s="5">
        <v>548.67999999999995</v>
      </c>
      <c r="AA1750" s="5">
        <v>584.46</v>
      </c>
      <c r="AB1750" s="5">
        <v>620.37</v>
      </c>
      <c r="AC1750" s="5">
        <v>1668.34</v>
      </c>
      <c r="AD1750" s="5">
        <v>576.47</v>
      </c>
      <c r="AE1750" s="5">
        <v>1071.25</v>
      </c>
      <c r="AF1750" s="5">
        <v>1860.48</v>
      </c>
      <c r="AG1750" s="5">
        <v>766.59</v>
      </c>
      <c r="AI1750" s="4">
        <v>42758</v>
      </c>
      <c r="AJ1750" s="1">
        <f t="shared" ref="AJ1750:AK1750" si="2533">(S1751-S1771)/S1751</f>
        <v>1.3636077884521909E-2</v>
      </c>
      <c r="AK1750" s="1">
        <f t="shared" si="2533"/>
        <v>4.350555287300926E-3</v>
      </c>
      <c r="AL1750" s="1">
        <f t="shared" si="2487"/>
        <v>-3.2570896158943888E-2</v>
      </c>
      <c r="AM1750" s="1">
        <f t="shared" si="2488"/>
        <v>-5.388757444725463E-2</v>
      </c>
      <c r="AN1750" s="1">
        <f t="shared" si="2489"/>
        <v>-1.8001883273942923E-3</v>
      </c>
      <c r="AO1750" s="1">
        <f t="shared" si="2490"/>
        <v>1.1501862230330345E-2</v>
      </c>
      <c r="AP1750" s="1">
        <f t="shared" si="2491"/>
        <v>-2.5994553318737686E-2</v>
      </c>
      <c r="AQ1750" s="1">
        <f t="shared" si="2492"/>
        <v>-4.5081892712366532E-2</v>
      </c>
      <c r="AR1750" s="1">
        <f t="shared" si="2493"/>
        <v>-6.741825213217767E-2</v>
      </c>
      <c r="AS1750" s="1">
        <f t="shared" si="2494"/>
        <v>-4.3090853629168258E-2</v>
      </c>
      <c r="AT1750" s="1">
        <f t="shared" si="2495"/>
        <v>1.8108324648646663E-2</v>
      </c>
      <c r="AU1750" s="1">
        <f t="shared" si="2496"/>
        <v>-6.9658051900005222E-2</v>
      </c>
      <c r="AV1750" s="1">
        <f t="shared" si="2497"/>
        <v>-8.3171984957366926E-2</v>
      </c>
      <c r="AW1750" s="1">
        <f t="shared" si="2498"/>
        <v>1.0641579272054284E-2</v>
      </c>
      <c r="AX1750" s="1">
        <f t="shared" si="2499"/>
        <v>-3.8952944842630108E-2</v>
      </c>
      <c r="AZ1750" s="4">
        <v>42758</v>
      </c>
      <c r="BA1750" s="7" t="str">
        <f t="shared" si="2500"/>
        <v>buy</v>
      </c>
      <c r="BB1750" s="7" t="str">
        <f t="shared" si="2501"/>
        <v>buy</v>
      </c>
      <c r="BC1750" s="7" t="str">
        <f t="shared" si="2502"/>
        <v>sell</v>
      </c>
      <c r="BD1750" s="7" t="str">
        <f t="shared" si="2503"/>
        <v>sell</v>
      </c>
      <c r="BE1750" s="7" t="str">
        <f t="shared" si="2504"/>
        <v>sell</v>
      </c>
      <c r="BF1750" s="7" t="str">
        <f t="shared" si="2505"/>
        <v>buy</v>
      </c>
      <c r="BG1750" s="7" t="str">
        <f t="shared" si="2506"/>
        <v>sell</v>
      </c>
      <c r="BH1750" s="7" t="str">
        <f t="shared" si="2507"/>
        <v>sell</v>
      </c>
      <c r="BI1750" s="7" t="str">
        <f t="shared" si="2508"/>
        <v>sell</v>
      </c>
      <c r="BJ1750" s="7" t="str">
        <f t="shared" si="2509"/>
        <v>sell</v>
      </c>
      <c r="BK1750" s="7" t="str">
        <f t="shared" si="2510"/>
        <v>buy</v>
      </c>
      <c r="BL1750" s="7" t="str">
        <f t="shared" si="2511"/>
        <v>sell</v>
      </c>
      <c r="BM1750" s="7" t="str">
        <f t="shared" si="2512"/>
        <v>sell</v>
      </c>
      <c r="BN1750" s="7" t="str">
        <f t="shared" si="2513"/>
        <v>buy</v>
      </c>
      <c r="BO1750" s="7" t="str">
        <f t="shared" si="2514"/>
        <v>sell</v>
      </c>
    </row>
    <row r="1751" spans="1:67">
      <c r="A1751" s="4">
        <v>41928</v>
      </c>
      <c r="B1751" s="5">
        <v>1919.16</v>
      </c>
      <c r="C1751" s="5">
        <v>1658.4</v>
      </c>
      <c r="D1751" s="6">
        <v>1486.03</v>
      </c>
      <c r="E1751" s="6">
        <v>797.45</v>
      </c>
      <c r="F1751" s="5">
        <v>1478</v>
      </c>
      <c r="G1751" s="5">
        <v>2023.45</v>
      </c>
      <c r="H1751" s="5">
        <v>919.9</v>
      </c>
      <c r="I1751" s="5">
        <v>683.55</v>
      </c>
      <c r="J1751" s="5">
        <v>646.04999999999995</v>
      </c>
      <c r="K1751" s="5">
        <v>911.1</v>
      </c>
      <c r="L1751" s="5">
        <v>1649.71</v>
      </c>
      <c r="M1751" s="5">
        <v>911.31</v>
      </c>
      <c r="N1751" s="5">
        <v>1373.63</v>
      </c>
      <c r="O1751" s="5">
        <v>1662.8</v>
      </c>
      <c r="P1751" s="5">
        <v>636.89</v>
      </c>
      <c r="R1751" s="4">
        <v>42759</v>
      </c>
      <c r="S1751" s="5">
        <v>1749.77</v>
      </c>
      <c r="T1751" s="5">
        <v>2071</v>
      </c>
      <c r="U1751" s="5">
        <v>2286.09</v>
      </c>
      <c r="V1751" s="5">
        <v>735.42</v>
      </c>
      <c r="W1751" s="5">
        <v>2166.44</v>
      </c>
      <c r="X1751" s="5">
        <v>1978.81</v>
      </c>
      <c r="Y1751" s="5">
        <v>936.35</v>
      </c>
      <c r="Z1751" s="5">
        <v>550.11</v>
      </c>
      <c r="AA1751" s="5">
        <v>579.22</v>
      </c>
      <c r="AB1751" s="5">
        <v>622.87</v>
      </c>
      <c r="AC1751" s="5">
        <v>1660.01</v>
      </c>
      <c r="AD1751" s="5">
        <v>567.63</v>
      </c>
      <c r="AE1751" s="5">
        <v>1074.28</v>
      </c>
      <c r="AF1751" s="5">
        <v>1880.36</v>
      </c>
      <c r="AG1751" s="5">
        <v>770.16</v>
      </c>
      <c r="AI1751" s="4">
        <v>42759</v>
      </c>
      <c r="AJ1751" s="1">
        <f t="shared" ref="AJ1751:AK1751" si="2534">(S1752-S1772)/S1752</f>
        <v>-1.5341986291381044E-2</v>
      </c>
      <c r="AK1751" s="1">
        <f t="shared" si="2534"/>
        <v>3.0515414258188781E-2</v>
      </c>
      <c r="AL1751" s="1">
        <f t="shared" si="2487"/>
        <v>-5.1602132634263942E-2</v>
      </c>
      <c r="AM1751" s="1">
        <f t="shared" si="2488"/>
        <v>-3.4377550883860422E-2</v>
      </c>
      <c r="AN1751" s="1">
        <f t="shared" si="2489"/>
        <v>1.2586791501487211E-2</v>
      </c>
      <c r="AO1751" s="1">
        <f t="shared" si="2490"/>
        <v>1.4018643456764705E-2</v>
      </c>
      <c r="AP1751" s="1">
        <f t="shared" si="2491"/>
        <v>-3.5728506397770123E-2</v>
      </c>
      <c r="AQ1751" s="1">
        <f t="shared" si="2492"/>
        <v>-5.5078088901210742E-2</v>
      </c>
      <c r="AR1751" s="1">
        <f t="shared" si="2493"/>
        <v>-6.6296412728352225E-2</v>
      </c>
      <c r="AS1751" s="1">
        <f t="shared" si="2494"/>
        <v>-4.9710267595546524E-2</v>
      </c>
      <c r="AT1751" s="1">
        <f t="shared" si="2495"/>
        <v>8.140578023470119E-3</v>
      </c>
      <c r="AU1751" s="1">
        <f t="shared" si="2496"/>
        <v>-8.1450313339301722E-2</v>
      </c>
      <c r="AV1751" s="1">
        <f t="shared" si="2497"/>
        <v>-0.10229654950990569</v>
      </c>
      <c r="AW1751" s="1">
        <f t="shared" si="2498"/>
        <v>-2.3970214272685364E-2</v>
      </c>
      <c r="AX1751" s="1">
        <f t="shared" si="2499"/>
        <v>-3.4370431169363507E-3</v>
      </c>
      <c r="AZ1751" s="4">
        <v>42759</v>
      </c>
      <c r="BA1751" s="7" t="str">
        <f t="shared" si="2500"/>
        <v>sell</v>
      </c>
      <c r="BB1751" s="7" t="str">
        <f t="shared" si="2501"/>
        <v>S_buy</v>
      </c>
      <c r="BC1751" s="7" t="str">
        <f t="shared" si="2502"/>
        <v>sell</v>
      </c>
      <c r="BD1751" s="7" t="str">
        <f t="shared" si="2503"/>
        <v>sell</v>
      </c>
      <c r="BE1751" s="7" t="str">
        <f t="shared" si="2504"/>
        <v>buy</v>
      </c>
      <c r="BF1751" s="7" t="str">
        <f t="shared" si="2505"/>
        <v>buy</v>
      </c>
      <c r="BG1751" s="7" t="str">
        <f t="shared" si="2506"/>
        <v>sell</v>
      </c>
      <c r="BH1751" s="7" t="str">
        <f t="shared" si="2507"/>
        <v>sell</v>
      </c>
      <c r="BI1751" s="7" t="str">
        <f t="shared" si="2508"/>
        <v>sell</v>
      </c>
      <c r="BJ1751" s="7" t="str">
        <f t="shared" si="2509"/>
        <v>sell</v>
      </c>
      <c r="BK1751" s="7" t="str">
        <f t="shared" si="2510"/>
        <v>buy</v>
      </c>
      <c r="BL1751" s="7" t="str">
        <f t="shared" si="2511"/>
        <v>sell</v>
      </c>
      <c r="BM1751" s="7" t="str">
        <f t="shared" si="2512"/>
        <v>sell</v>
      </c>
      <c r="BN1751" s="7" t="str">
        <f t="shared" si="2513"/>
        <v>sell</v>
      </c>
      <c r="BO1751" s="7" t="str">
        <f t="shared" si="2514"/>
        <v>sell</v>
      </c>
    </row>
    <row r="1752" spans="1:67">
      <c r="A1752" s="4">
        <v>41929</v>
      </c>
      <c r="B1752" s="5">
        <v>1906.48</v>
      </c>
      <c r="C1752" s="5">
        <v>1631.28</v>
      </c>
      <c r="D1752" s="6">
        <v>1502.1</v>
      </c>
      <c r="E1752" s="6">
        <v>795.78</v>
      </c>
      <c r="F1752" s="5">
        <v>1478.67</v>
      </c>
      <c r="G1752" s="5">
        <v>2035.67</v>
      </c>
      <c r="H1752" s="5">
        <v>885.32</v>
      </c>
      <c r="I1752" s="5">
        <v>665.64</v>
      </c>
      <c r="J1752" s="5">
        <v>643.39</v>
      </c>
      <c r="K1752" s="5">
        <v>911.44</v>
      </c>
      <c r="L1752" s="5">
        <v>1658.19</v>
      </c>
      <c r="M1752" s="5">
        <v>900.39</v>
      </c>
      <c r="N1752" s="5">
        <v>1360.38</v>
      </c>
      <c r="O1752" s="5">
        <v>1657.43</v>
      </c>
      <c r="P1752" s="5">
        <v>633.05999999999995</v>
      </c>
      <c r="R1752" s="4">
        <v>42760</v>
      </c>
      <c r="S1752" s="5">
        <v>1714.25</v>
      </c>
      <c r="T1752" s="5">
        <v>2076</v>
      </c>
      <c r="U1752" s="5">
        <v>2258.2399999999998</v>
      </c>
      <c r="V1752" s="5">
        <v>747.29</v>
      </c>
      <c r="W1752" s="5">
        <v>2161.79</v>
      </c>
      <c r="X1752" s="5">
        <v>1941.7</v>
      </c>
      <c r="Y1752" s="5">
        <v>929.23</v>
      </c>
      <c r="Z1752" s="5">
        <v>541.04999999999995</v>
      </c>
      <c r="AA1752" s="5">
        <v>572.58000000000004</v>
      </c>
      <c r="AB1752" s="5">
        <v>614.36</v>
      </c>
      <c r="AC1752" s="5">
        <v>1649.76</v>
      </c>
      <c r="AD1752" s="5">
        <v>558.5</v>
      </c>
      <c r="AE1752" s="5">
        <v>1058.98</v>
      </c>
      <c r="AF1752" s="5">
        <v>1863.98</v>
      </c>
      <c r="AG1752" s="5">
        <v>779.74</v>
      </c>
      <c r="AI1752" s="4">
        <v>42760</v>
      </c>
      <c r="AJ1752" s="1">
        <f t="shared" ref="AJ1752:AK1752" si="2535">(S1753-S1773)/S1753</f>
        <v>-1.6000980008983454E-2</v>
      </c>
      <c r="AK1752" s="1">
        <f t="shared" si="2535"/>
        <v>5.3766586760791935E-2</v>
      </c>
      <c r="AL1752" s="1">
        <f t="shared" si="2487"/>
        <v>-4.957681016535867E-2</v>
      </c>
      <c r="AM1752" s="1">
        <f t="shared" si="2488"/>
        <v>1.0605600918096897E-2</v>
      </c>
      <c r="AN1752" s="1">
        <f t="shared" si="2489"/>
        <v>1.9837522120648071E-2</v>
      </c>
      <c r="AO1752" s="1">
        <f t="shared" si="2490"/>
        <v>1.4522885165508703E-2</v>
      </c>
      <c r="AP1752" s="1">
        <f t="shared" si="2491"/>
        <v>-3.5459860077308109E-3</v>
      </c>
      <c r="AQ1752" s="1">
        <f t="shared" si="2492"/>
        <v>-4.7912971074828788E-2</v>
      </c>
      <c r="AR1752" s="1">
        <f t="shared" si="2493"/>
        <v>-1.8361581920903886E-2</v>
      </c>
      <c r="AS1752" s="1">
        <f t="shared" si="2494"/>
        <v>-3.9135110840008341E-2</v>
      </c>
      <c r="AT1752" s="1">
        <f t="shared" si="2495"/>
        <v>2.6148742355463881E-3</v>
      </c>
      <c r="AU1752" s="1">
        <f t="shared" si="2496"/>
        <v>-6.387892137705603E-2</v>
      </c>
      <c r="AV1752" s="1">
        <f t="shared" si="2497"/>
        <v>-8.8321188579205581E-2</v>
      </c>
      <c r="AW1752" s="1">
        <f t="shared" si="2498"/>
        <v>-2.8977076870044787E-2</v>
      </c>
      <c r="AX1752" s="1">
        <f t="shared" si="2499"/>
        <v>4.0302074857607294E-3</v>
      </c>
      <c r="AZ1752" s="4">
        <v>42760</v>
      </c>
      <c r="BA1752" s="7" t="str">
        <f t="shared" si="2500"/>
        <v>sell</v>
      </c>
      <c r="BB1752" s="7" t="str">
        <f t="shared" si="2501"/>
        <v>S_buy</v>
      </c>
      <c r="BC1752" s="7" t="str">
        <f t="shared" si="2502"/>
        <v>sell</v>
      </c>
      <c r="BD1752" s="7" t="str">
        <f t="shared" si="2503"/>
        <v>buy</v>
      </c>
      <c r="BE1752" s="7" t="str">
        <f t="shared" si="2504"/>
        <v>buy</v>
      </c>
      <c r="BF1752" s="7" t="str">
        <f t="shared" si="2505"/>
        <v>buy</v>
      </c>
      <c r="BG1752" s="7" t="str">
        <f t="shared" si="2506"/>
        <v>sell</v>
      </c>
      <c r="BH1752" s="7" t="str">
        <f t="shared" si="2507"/>
        <v>sell</v>
      </c>
      <c r="BI1752" s="7" t="str">
        <f t="shared" si="2508"/>
        <v>sell</v>
      </c>
      <c r="BJ1752" s="7" t="str">
        <f t="shared" si="2509"/>
        <v>sell</v>
      </c>
      <c r="BK1752" s="7" t="str">
        <f t="shared" si="2510"/>
        <v>buy</v>
      </c>
      <c r="BL1752" s="7" t="str">
        <f t="shared" si="2511"/>
        <v>sell</v>
      </c>
      <c r="BM1752" s="7" t="str">
        <f t="shared" si="2512"/>
        <v>sell</v>
      </c>
      <c r="BN1752" s="7" t="str">
        <f t="shared" si="2513"/>
        <v>sell</v>
      </c>
      <c r="BO1752" s="7" t="str">
        <f t="shared" si="2514"/>
        <v>buy</v>
      </c>
    </row>
    <row r="1753" spans="1:67">
      <c r="A1753" s="4">
        <v>41930</v>
      </c>
      <c r="B1753" s="5" t="e">
        <v>#N/A</v>
      </c>
      <c r="C1753" s="5" t="e">
        <v>#N/A</v>
      </c>
      <c r="D1753" s="6" t="e">
        <v>#N/A</v>
      </c>
      <c r="E1753" s="6" t="e">
        <v>#N/A</v>
      </c>
      <c r="F1753" s="5" t="e">
        <v>#N/A</v>
      </c>
      <c r="G1753" s="5" t="e">
        <v>#N/A</v>
      </c>
      <c r="H1753" s="5" t="e">
        <v>#N/A</v>
      </c>
      <c r="I1753" s="5" t="e">
        <v>#N/A</v>
      </c>
      <c r="J1753" s="5" t="e">
        <v>#N/A</v>
      </c>
      <c r="K1753" s="5" t="e">
        <v>#N/A</v>
      </c>
      <c r="L1753" s="5" t="e">
        <v>#N/A</v>
      </c>
      <c r="M1753" s="5" t="e">
        <v>#N/A</v>
      </c>
      <c r="N1753" s="5" t="e">
        <v>#N/A</v>
      </c>
      <c r="O1753" s="5" t="e">
        <v>#N/A</v>
      </c>
      <c r="P1753" s="5" t="e">
        <v>#N/A</v>
      </c>
      <c r="R1753" s="4">
        <v>42761</v>
      </c>
      <c r="S1753" s="5">
        <v>1714.27</v>
      </c>
      <c r="T1753" s="5">
        <v>2119.16</v>
      </c>
      <c r="U1753" s="5">
        <v>2272.0300000000002</v>
      </c>
      <c r="V1753" s="5">
        <v>758.09</v>
      </c>
      <c r="W1753" s="5">
        <v>2181.2199999999998</v>
      </c>
      <c r="X1753" s="5">
        <v>1957.6</v>
      </c>
      <c r="Y1753" s="5">
        <v>939.09</v>
      </c>
      <c r="Z1753" s="5">
        <v>552.46</v>
      </c>
      <c r="AA1753" s="5">
        <v>594.72</v>
      </c>
      <c r="AB1753" s="5">
        <v>622.97</v>
      </c>
      <c r="AC1753" s="5">
        <v>1636.79</v>
      </c>
      <c r="AD1753" s="5">
        <v>562.94000000000005</v>
      </c>
      <c r="AE1753" s="5">
        <v>1058.07</v>
      </c>
      <c r="AF1753" s="5">
        <v>1856.64</v>
      </c>
      <c r="AG1753" s="5">
        <v>786.56</v>
      </c>
      <c r="AI1753" s="4">
        <v>42761</v>
      </c>
      <c r="AJ1753" s="1">
        <f t="shared" ref="AJ1753:AK1753" si="2536">(S1754-S1774)/S1754</f>
        <v>-5.1881611127631559E-2</v>
      </c>
      <c r="AK1753" s="1">
        <f t="shared" si="2536"/>
        <v>5.3779678319243893E-2</v>
      </c>
      <c r="AL1753" s="1">
        <f t="shared" si="2487"/>
        <v>-4.7013056974685184E-2</v>
      </c>
      <c r="AM1753" s="1">
        <f t="shared" si="2488"/>
        <v>-1.0581097407166506E-2</v>
      </c>
      <c r="AN1753" s="1">
        <f t="shared" si="2489"/>
        <v>-1.1064525832894622E-2</v>
      </c>
      <c r="AO1753" s="1">
        <f t="shared" si="2490"/>
        <v>-4.1883192429997953E-4</v>
      </c>
      <c r="AP1753" s="1">
        <f t="shared" si="2491"/>
        <v>-1.1284175465191934E-2</v>
      </c>
      <c r="AQ1753" s="1">
        <f t="shared" si="2492"/>
        <v>-4.0122626795030383E-2</v>
      </c>
      <c r="AR1753" s="1">
        <f t="shared" si="2493"/>
        <v>-1.8444306577910428E-2</v>
      </c>
      <c r="AS1753" s="1">
        <f t="shared" si="2494"/>
        <v>-6.5249516880754907E-2</v>
      </c>
      <c r="AT1753" s="1">
        <f t="shared" si="2495"/>
        <v>-2.6851276805610483E-3</v>
      </c>
      <c r="AU1753" s="1">
        <f t="shared" si="2496"/>
        <v>-9.9874078071595582E-2</v>
      </c>
      <c r="AV1753" s="1">
        <f t="shared" si="2497"/>
        <v>-7.7255188431857358E-2</v>
      </c>
      <c r="AW1753" s="1">
        <f t="shared" si="2498"/>
        <v>-1.4096845703907535E-2</v>
      </c>
      <c r="AX1753" s="1">
        <f t="shared" si="2499"/>
        <v>-2.8385224408747464E-3</v>
      </c>
      <c r="AZ1753" s="4">
        <v>42761</v>
      </c>
      <c r="BA1753" s="7" t="str">
        <f t="shared" si="2500"/>
        <v>sell</v>
      </c>
      <c r="BB1753" s="7" t="str">
        <f t="shared" si="2501"/>
        <v>S_buy</v>
      </c>
      <c r="BC1753" s="7" t="str">
        <f t="shared" si="2502"/>
        <v>sell</v>
      </c>
      <c r="BD1753" s="7" t="str">
        <f t="shared" si="2503"/>
        <v>sell</v>
      </c>
      <c r="BE1753" s="7" t="str">
        <f t="shared" si="2504"/>
        <v>sell</v>
      </c>
      <c r="BF1753" s="7" t="str">
        <f t="shared" si="2505"/>
        <v>sell</v>
      </c>
      <c r="BG1753" s="7" t="str">
        <f t="shared" si="2506"/>
        <v>sell</v>
      </c>
      <c r="BH1753" s="7" t="str">
        <f t="shared" si="2507"/>
        <v>sell</v>
      </c>
      <c r="BI1753" s="7" t="str">
        <f t="shared" si="2508"/>
        <v>sell</v>
      </c>
      <c r="BJ1753" s="7" t="str">
        <f t="shared" si="2509"/>
        <v>sell</v>
      </c>
      <c r="BK1753" s="7" t="str">
        <f t="shared" si="2510"/>
        <v>sell</v>
      </c>
      <c r="BL1753" s="7" t="str">
        <f t="shared" si="2511"/>
        <v>sell</v>
      </c>
      <c r="BM1753" s="7" t="str">
        <f t="shared" si="2512"/>
        <v>sell</v>
      </c>
      <c r="BN1753" s="7" t="str">
        <f t="shared" si="2513"/>
        <v>sell</v>
      </c>
      <c r="BO1753" s="7" t="str">
        <f t="shared" si="2514"/>
        <v>sell</v>
      </c>
    </row>
    <row r="1754" spans="1:67">
      <c r="A1754" s="4">
        <v>41931</v>
      </c>
      <c r="B1754" s="5" t="e">
        <v>#N/A</v>
      </c>
      <c r="C1754" s="5" t="e">
        <v>#N/A</v>
      </c>
      <c r="D1754" s="6" t="e">
        <v>#N/A</v>
      </c>
      <c r="E1754" s="6" t="e">
        <v>#N/A</v>
      </c>
      <c r="F1754" s="5" t="e">
        <v>#N/A</v>
      </c>
      <c r="G1754" s="5" t="e">
        <v>#N/A</v>
      </c>
      <c r="H1754" s="5" t="e">
        <v>#N/A</v>
      </c>
      <c r="I1754" s="5" t="e">
        <v>#N/A</v>
      </c>
      <c r="J1754" s="5" t="e">
        <v>#N/A</v>
      </c>
      <c r="K1754" s="5" t="e">
        <v>#N/A</v>
      </c>
      <c r="L1754" s="5" t="e">
        <v>#N/A</v>
      </c>
      <c r="M1754" s="5" t="e">
        <v>#N/A</v>
      </c>
      <c r="N1754" s="5" t="e">
        <v>#N/A</v>
      </c>
      <c r="O1754" s="5" t="e">
        <v>#N/A</v>
      </c>
      <c r="P1754" s="5" t="e">
        <v>#N/A</v>
      </c>
      <c r="R1754" s="4">
        <v>42766</v>
      </c>
      <c r="S1754" s="5">
        <v>1647.79</v>
      </c>
      <c r="T1754" s="5">
        <v>2125.71</v>
      </c>
      <c r="U1754" s="5">
        <v>2264.69</v>
      </c>
      <c r="V1754" s="5">
        <v>753.23</v>
      </c>
      <c r="W1754" s="5">
        <v>2127.52</v>
      </c>
      <c r="X1754" s="5">
        <v>1933.95</v>
      </c>
      <c r="Y1754" s="5">
        <v>936.71</v>
      </c>
      <c r="Z1754" s="5">
        <v>557.79</v>
      </c>
      <c r="AA1754" s="5">
        <v>596.39</v>
      </c>
      <c r="AB1754" s="5">
        <v>615.79</v>
      </c>
      <c r="AC1754" s="5">
        <v>1642.38</v>
      </c>
      <c r="AD1754" s="5">
        <v>555.9</v>
      </c>
      <c r="AE1754" s="5">
        <v>1067.76</v>
      </c>
      <c r="AF1754" s="5">
        <v>1872.05</v>
      </c>
      <c r="AG1754" s="5">
        <v>785.62</v>
      </c>
      <c r="AI1754" s="4">
        <v>42766</v>
      </c>
      <c r="AJ1754" s="1">
        <f t="shared" ref="AJ1754:AK1754" si="2537">(S1755-S1775)/S1755</f>
        <v>-2.1453028999199705E-2</v>
      </c>
      <c r="AK1754" s="1">
        <f t="shared" si="2537"/>
        <v>5.5462066702603861E-2</v>
      </c>
      <c r="AL1754" s="1">
        <f t="shared" si="2487"/>
        <v>-1.5463337831758885E-2</v>
      </c>
      <c r="AM1754" s="1">
        <f t="shared" si="2488"/>
        <v>-1.3703631266705769E-2</v>
      </c>
      <c r="AN1754" s="1">
        <f t="shared" si="2489"/>
        <v>9.2348894121908908E-5</v>
      </c>
      <c r="AO1754" s="1">
        <f t="shared" si="2490"/>
        <v>1.0680106347020251E-2</v>
      </c>
      <c r="AP1754" s="1">
        <f t="shared" si="2491"/>
        <v>-2.0376225949943715E-2</v>
      </c>
      <c r="AQ1754" s="1">
        <f t="shared" si="2492"/>
        <v>-1.3433411665672843E-2</v>
      </c>
      <c r="AR1754" s="1">
        <f t="shared" si="2493"/>
        <v>-2.7771279617685399E-2</v>
      </c>
      <c r="AS1754" s="1">
        <f t="shared" si="2494"/>
        <v>-4.1512431487806804E-2</v>
      </c>
      <c r="AT1754" s="1">
        <f t="shared" si="2495"/>
        <v>-1.2694382735639453E-2</v>
      </c>
      <c r="AU1754" s="1">
        <f t="shared" si="2496"/>
        <v>-7.6318042377113648E-2</v>
      </c>
      <c r="AV1754" s="1">
        <f t="shared" si="2497"/>
        <v>-4.5549224176691445E-2</v>
      </c>
      <c r="AW1754" s="1">
        <f t="shared" si="2498"/>
        <v>5.7321521625847182E-3</v>
      </c>
      <c r="AX1754" s="1">
        <f t="shared" si="2499"/>
        <v>-5.6577800790572523E-3</v>
      </c>
      <c r="AZ1754" s="4">
        <v>42766</v>
      </c>
      <c r="BA1754" s="7" t="str">
        <f t="shared" si="2500"/>
        <v>sell</v>
      </c>
      <c r="BB1754" s="7" t="str">
        <f t="shared" si="2501"/>
        <v>S_buy</v>
      </c>
      <c r="BC1754" s="7" t="str">
        <f t="shared" si="2502"/>
        <v>sell</v>
      </c>
      <c r="BD1754" s="7" t="str">
        <f t="shared" si="2503"/>
        <v>sell</v>
      </c>
      <c r="BE1754" s="7" t="str">
        <f t="shared" si="2504"/>
        <v>buy</v>
      </c>
      <c r="BF1754" s="7" t="str">
        <f t="shared" si="2505"/>
        <v>buy</v>
      </c>
      <c r="BG1754" s="7" t="str">
        <f t="shared" si="2506"/>
        <v>sell</v>
      </c>
      <c r="BH1754" s="7" t="str">
        <f t="shared" si="2507"/>
        <v>sell</v>
      </c>
      <c r="BI1754" s="7" t="str">
        <f t="shared" si="2508"/>
        <v>sell</v>
      </c>
      <c r="BJ1754" s="7" t="str">
        <f t="shared" si="2509"/>
        <v>sell</v>
      </c>
      <c r="BK1754" s="7" t="str">
        <f t="shared" si="2510"/>
        <v>sell</v>
      </c>
      <c r="BL1754" s="7" t="str">
        <f t="shared" si="2511"/>
        <v>sell</v>
      </c>
      <c r="BM1754" s="7" t="str">
        <f t="shared" si="2512"/>
        <v>sell</v>
      </c>
      <c r="BN1754" s="7" t="str">
        <f t="shared" si="2513"/>
        <v>buy</v>
      </c>
      <c r="BO1754" s="7" t="str">
        <f t="shared" si="2514"/>
        <v>sell</v>
      </c>
    </row>
    <row r="1755" spans="1:67">
      <c r="A1755" s="4">
        <v>41932</v>
      </c>
      <c r="B1755" s="5">
        <v>1957.24</v>
      </c>
      <c r="C1755" s="5">
        <v>1658.17</v>
      </c>
      <c r="D1755" s="6">
        <v>1501.05</v>
      </c>
      <c r="E1755" s="6">
        <v>802.88</v>
      </c>
      <c r="F1755" s="5">
        <v>1503.37</v>
      </c>
      <c r="G1755" s="5">
        <v>2045.45</v>
      </c>
      <c r="H1755" s="5">
        <v>888.64</v>
      </c>
      <c r="I1755" s="5">
        <v>688.36</v>
      </c>
      <c r="J1755" s="5">
        <v>660.27</v>
      </c>
      <c r="K1755" s="5">
        <v>948.51</v>
      </c>
      <c r="L1755" s="5">
        <v>1648.36</v>
      </c>
      <c r="M1755" s="5">
        <v>905.19</v>
      </c>
      <c r="N1755" s="5">
        <v>1392.03</v>
      </c>
      <c r="O1755" s="5">
        <v>1675.51</v>
      </c>
      <c r="P1755" s="5">
        <v>658</v>
      </c>
      <c r="R1755" s="4">
        <v>42767</v>
      </c>
      <c r="S1755" s="5">
        <v>1661.77</v>
      </c>
      <c r="T1755" s="5">
        <v>2133.35</v>
      </c>
      <c r="U1755" s="5">
        <v>2311.92</v>
      </c>
      <c r="V1755" s="5">
        <v>766.95</v>
      </c>
      <c r="W1755" s="5">
        <v>2165.6999999999998</v>
      </c>
      <c r="X1755" s="5">
        <v>1982.19</v>
      </c>
      <c r="Y1755" s="5">
        <v>932.95</v>
      </c>
      <c r="Z1755" s="5">
        <v>570.22</v>
      </c>
      <c r="AA1755" s="5">
        <v>598.46</v>
      </c>
      <c r="AB1755" s="5">
        <v>629.45000000000005</v>
      </c>
      <c r="AC1755" s="5">
        <v>1638.52</v>
      </c>
      <c r="AD1755" s="5">
        <v>560.67999999999995</v>
      </c>
      <c r="AE1755" s="5">
        <v>1089.81</v>
      </c>
      <c r="AF1755" s="5">
        <v>1861.43</v>
      </c>
      <c r="AG1755" s="5">
        <v>791.83</v>
      </c>
      <c r="AI1755" s="4">
        <v>42767</v>
      </c>
      <c r="AJ1755" s="1">
        <f t="shared" ref="AJ1755:AK1755" si="2538">(S1756-S1776)/S1756</f>
        <v>-4.1517808152365752E-3</v>
      </c>
      <c r="AK1755" s="1">
        <f t="shared" si="2538"/>
        <v>4.2874329564354545E-2</v>
      </c>
      <c r="AL1755" s="1">
        <f t="shared" si="2487"/>
        <v>-5.3574527155996728E-3</v>
      </c>
      <c r="AM1755" s="1">
        <f t="shared" si="2488"/>
        <v>-9.4477885370320772E-3</v>
      </c>
      <c r="AN1755" s="1">
        <f t="shared" si="2489"/>
        <v>2.1135246333518175E-2</v>
      </c>
      <c r="AO1755" s="1">
        <f t="shared" si="2490"/>
        <v>1.0465271297160421E-2</v>
      </c>
      <c r="AP1755" s="1">
        <f t="shared" si="2491"/>
        <v>-3.0184460592509826E-2</v>
      </c>
      <c r="AQ1755" s="1">
        <f t="shared" si="2492"/>
        <v>-2.8091086995196517E-2</v>
      </c>
      <c r="AR1755" s="1">
        <f t="shared" si="2493"/>
        <v>-2.2844196109161476E-2</v>
      </c>
      <c r="AS1755" s="1">
        <f t="shared" si="2494"/>
        <v>-4.2961521281347628E-2</v>
      </c>
      <c r="AT1755" s="1">
        <f t="shared" si="2495"/>
        <v>-2.3363253185758676E-2</v>
      </c>
      <c r="AU1755" s="1">
        <f t="shared" si="2496"/>
        <v>-6.4597103333694478E-2</v>
      </c>
      <c r="AV1755" s="1">
        <f t="shared" si="2497"/>
        <v>-3.392018887587496E-2</v>
      </c>
      <c r="AW1755" s="1">
        <f t="shared" si="2498"/>
        <v>2.6170935100036187E-2</v>
      </c>
      <c r="AX1755" s="1">
        <f t="shared" si="2499"/>
        <v>-1.0387590971080407E-2</v>
      </c>
      <c r="AZ1755" s="4">
        <v>42767</v>
      </c>
      <c r="BA1755" s="7" t="str">
        <f t="shared" si="2500"/>
        <v>sell</v>
      </c>
      <c r="BB1755" s="7" t="str">
        <f t="shared" si="2501"/>
        <v>S_buy</v>
      </c>
      <c r="BC1755" s="7" t="str">
        <f t="shared" si="2502"/>
        <v>sell</v>
      </c>
      <c r="BD1755" s="7" t="str">
        <f t="shared" si="2503"/>
        <v>sell</v>
      </c>
      <c r="BE1755" s="7" t="str">
        <f t="shared" si="2504"/>
        <v>buy</v>
      </c>
      <c r="BF1755" s="7" t="str">
        <f t="shared" si="2505"/>
        <v>buy</v>
      </c>
      <c r="BG1755" s="7" t="str">
        <f t="shared" si="2506"/>
        <v>sell</v>
      </c>
      <c r="BH1755" s="7" t="str">
        <f t="shared" si="2507"/>
        <v>sell</v>
      </c>
      <c r="BI1755" s="7" t="str">
        <f t="shared" si="2508"/>
        <v>sell</v>
      </c>
      <c r="BJ1755" s="7" t="str">
        <f t="shared" si="2509"/>
        <v>sell</v>
      </c>
      <c r="BK1755" s="7" t="str">
        <f t="shared" si="2510"/>
        <v>sell</v>
      </c>
      <c r="BL1755" s="7" t="str">
        <f t="shared" si="2511"/>
        <v>sell</v>
      </c>
      <c r="BM1755" s="7" t="str">
        <f t="shared" si="2512"/>
        <v>sell</v>
      </c>
      <c r="BN1755" s="7" t="str">
        <f t="shared" si="2513"/>
        <v>buy</v>
      </c>
      <c r="BO1755" s="7" t="str">
        <f t="shared" si="2514"/>
        <v>sell</v>
      </c>
    </row>
    <row r="1756" spans="1:67">
      <c r="A1756" s="4">
        <v>41933</v>
      </c>
      <c r="B1756" s="5">
        <v>1937.44</v>
      </c>
      <c r="C1756" s="5">
        <v>1667.49</v>
      </c>
      <c r="D1756" s="6">
        <v>1500.17</v>
      </c>
      <c r="E1756" s="6">
        <v>782.04</v>
      </c>
      <c r="F1756" s="5">
        <v>1431.01</v>
      </c>
      <c r="G1756" s="5">
        <v>2013.96</v>
      </c>
      <c r="H1756" s="5">
        <v>903.63</v>
      </c>
      <c r="I1756" s="5">
        <v>670.67</v>
      </c>
      <c r="J1756" s="5">
        <v>655.69</v>
      </c>
      <c r="K1756" s="5">
        <v>908.1</v>
      </c>
      <c r="L1756" s="5">
        <v>1646.82</v>
      </c>
      <c r="M1756" s="5">
        <v>917</v>
      </c>
      <c r="N1756" s="5">
        <v>1393.81</v>
      </c>
      <c r="O1756" s="5">
        <v>1699.65</v>
      </c>
      <c r="P1756" s="5">
        <v>653.95000000000005</v>
      </c>
      <c r="R1756" s="4">
        <v>42768</v>
      </c>
      <c r="S1756" s="5">
        <v>1640.26</v>
      </c>
      <c r="T1756" s="5">
        <v>2086.33</v>
      </c>
      <c r="U1756" s="5">
        <v>2305.1999999999998</v>
      </c>
      <c r="V1756" s="5">
        <v>764.2</v>
      </c>
      <c r="W1756" s="5">
        <v>2182.61</v>
      </c>
      <c r="X1756" s="5">
        <v>1950.26</v>
      </c>
      <c r="Y1756" s="5">
        <v>930.28</v>
      </c>
      <c r="Z1756" s="5">
        <v>562.1</v>
      </c>
      <c r="AA1756" s="5">
        <v>587.02</v>
      </c>
      <c r="AB1756" s="5">
        <v>626.84</v>
      </c>
      <c r="AC1756" s="5">
        <v>1629.91</v>
      </c>
      <c r="AD1756" s="5">
        <v>553.74</v>
      </c>
      <c r="AE1756" s="5">
        <v>1084.31</v>
      </c>
      <c r="AF1756" s="5">
        <v>1820.34</v>
      </c>
      <c r="AG1756" s="5">
        <v>784.59</v>
      </c>
      <c r="AI1756" s="4">
        <v>42768</v>
      </c>
      <c r="AJ1756" s="1">
        <f t="shared" ref="AJ1756:AK1756" si="2539">(S1757-S1777)/S1757</f>
        <v>-6.9259424098133161E-3</v>
      </c>
      <c r="AK1756" s="1">
        <f t="shared" si="2539"/>
        <v>1.9140305102176982E-2</v>
      </c>
      <c r="AL1756" s="1">
        <f t="shared" si="2487"/>
        <v>-7.3179210846515503E-3</v>
      </c>
      <c r="AM1756" s="1">
        <f t="shared" si="2488"/>
        <v>1.4208248605244254E-3</v>
      </c>
      <c r="AN1756" s="1">
        <f t="shared" si="2489"/>
        <v>1.3112241343273193E-2</v>
      </c>
      <c r="AO1756" s="1">
        <f t="shared" si="2490"/>
        <v>5.652056893232062E-3</v>
      </c>
      <c r="AP1756" s="1">
        <f t="shared" si="2491"/>
        <v>-8.577509980620603E-4</v>
      </c>
      <c r="AQ1756" s="1">
        <f t="shared" si="2492"/>
        <v>-2.7631414435494002E-2</v>
      </c>
      <c r="AR1756" s="1">
        <f t="shared" si="2493"/>
        <v>-1.3936509561093699E-2</v>
      </c>
      <c r="AS1756" s="1">
        <f t="shared" si="2494"/>
        <v>-4.7192878717657732E-2</v>
      </c>
      <c r="AT1756" s="1">
        <f t="shared" si="2495"/>
        <v>-2.7258331620873422E-3</v>
      </c>
      <c r="AU1756" s="1">
        <f t="shared" si="2496"/>
        <v>-6.948542055059817E-2</v>
      </c>
      <c r="AV1756" s="1">
        <f t="shared" si="2497"/>
        <v>-2.4290526510082542E-2</v>
      </c>
      <c r="AW1756" s="1">
        <f t="shared" si="2498"/>
        <v>3.3467704644242424E-2</v>
      </c>
      <c r="AX1756" s="1">
        <f t="shared" si="2499"/>
        <v>-2.6603124036584158E-2</v>
      </c>
      <c r="AZ1756" s="4">
        <v>42768</v>
      </c>
      <c r="BA1756" s="7" t="str">
        <f t="shared" si="2500"/>
        <v>sell</v>
      </c>
      <c r="BB1756" s="7" t="str">
        <f t="shared" si="2501"/>
        <v>buy</v>
      </c>
      <c r="BC1756" s="7" t="str">
        <f t="shared" si="2502"/>
        <v>sell</v>
      </c>
      <c r="BD1756" s="7" t="str">
        <f t="shared" si="2503"/>
        <v>buy</v>
      </c>
      <c r="BE1756" s="7" t="str">
        <f t="shared" si="2504"/>
        <v>buy</v>
      </c>
      <c r="BF1756" s="7" t="str">
        <f t="shared" si="2505"/>
        <v>buy</v>
      </c>
      <c r="BG1756" s="7" t="str">
        <f t="shared" si="2506"/>
        <v>sell</v>
      </c>
      <c r="BH1756" s="7" t="str">
        <f t="shared" si="2507"/>
        <v>sell</v>
      </c>
      <c r="BI1756" s="7" t="str">
        <f t="shared" si="2508"/>
        <v>sell</v>
      </c>
      <c r="BJ1756" s="7" t="str">
        <f t="shared" si="2509"/>
        <v>sell</v>
      </c>
      <c r="BK1756" s="7" t="str">
        <f t="shared" si="2510"/>
        <v>sell</v>
      </c>
      <c r="BL1756" s="7" t="str">
        <f t="shared" si="2511"/>
        <v>sell</v>
      </c>
      <c r="BM1756" s="7" t="str">
        <f t="shared" si="2512"/>
        <v>sell</v>
      </c>
      <c r="BN1756" s="7" t="str">
        <f t="shared" si="2513"/>
        <v>S_buy</v>
      </c>
      <c r="BO1756" s="7" t="str">
        <f t="shared" si="2514"/>
        <v>sell</v>
      </c>
    </row>
    <row r="1757" spans="1:67">
      <c r="A1757" s="4">
        <v>41934</v>
      </c>
      <c r="B1757" s="5">
        <v>1906.8</v>
      </c>
      <c r="C1757" s="5">
        <v>1704.28</v>
      </c>
      <c r="D1757" s="6">
        <v>1530.4</v>
      </c>
      <c r="E1757" s="6">
        <v>806.73</v>
      </c>
      <c r="F1757" s="5">
        <v>1445.36</v>
      </c>
      <c r="G1757" s="5">
        <v>2045.27</v>
      </c>
      <c r="H1757" s="5">
        <v>900.55</v>
      </c>
      <c r="I1757" s="5">
        <v>680.89</v>
      </c>
      <c r="J1757" s="5">
        <v>675.49</v>
      </c>
      <c r="K1757" s="5">
        <v>892.77</v>
      </c>
      <c r="L1757" s="5">
        <v>1665.65</v>
      </c>
      <c r="M1757" s="5">
        <v>927.38</v>
      </c>
      <c r="N1757" s="5">
        <v>1415.85</v>
      </c>
      <c r="O1757" s="5">
        <v>1719.34</v>
      </c>
      <c r="P1757" s="5">
        <v>668.41</v>
      </c>
      <c r="R1757" s="4">
        <v>42769</v>
      </c>
      <c r="S1757" s="5">
        <v>1640.21</v>
      </c>
      <c r="T1757" s="5">
        <v>2100.2800000000002</v>
      </c>
      <c r="U1757" s="5">
        <v>2301.1999999999998</v>
      </c>
      <c r="V1757" s="5">
        <v>767.16</v>
      </c>
      <c r="W1757" s="5">
        <v>2152.9499999999998</v>
      </c>
      <c r="X1757" s="5">
        <v>1932.04</v>
      </c>
      <c r="Y1757" s="5">
        <v>944.33</v>
      </c>
      <c r="Z1757" s="5">
        <v>559.87</v>
      </c>
      <c r="AA1757" s="5">
        <v>586.23</v>
      </c>
      <c r="AB1757" s="5">
        <v>625.73</v>
      </c>
      <c r="AC1757" s="5">
        <v>1654.54</v>
      </c>
      <c r="AD1757" s="5">
        <v>552.49</v>
      </c>
      <c r="AE1757" s="5">
        <v>1083.55</v>
      </c>
      <c r="AF1757" s="5">
        <v>1838.19</v>
      </c>
      <c r="AG1757" s="5">
        <v>778.48</v>
      </c>
      <c r="AI1757" s="4">
        <v>42769</v>
      </c>
      <c r="AJ1757" s="1">
        <f t="shared" ref="AJ1757:AK1757" si="2540">(S1758-S1778)/S1758</f>
        <v>-2.7656171852327504E-2</v>
      </c>
      <c r="AK1757" s="1">
        <f t="shared" si="2540"/>
        <v>3.7037395197709365E-3</v>
      </c>
      <c r="AL1757" s="1">
        <f t="shared" si="2487"/>
        <v>-9.4861523734698146E-5</v>
      </c>
      <c r="AM1757" s="1">
        <f t="shared" si="2488"/>
        <v>-3.0102504216944805E-3</v>
      </c>
      <c r="AN1757" s="1">
        <f t="shared" si="2489"/>
        <v>-3.3248847279767897E-3</v>
      </c>
      <c r="AO1757" s="1">
        <f t="shared" si="2490"/>
        <v>-6.8721159323345288E-3</v>
      </c>
      <c r="AP1757" s="1">
        <f t="shared" si="2491"/>
        <v>-6.4141851765749476E-3</v>
      </c>
      <c r="AQ1757" s="1">
        <f t="shared" si="2492"/>
        <v>-4.8916641319711643E-2</v>
      </c>
      <c r="AR1757" s="1">
        <f t="shared" si="2493"/>
        <v>7.7840181298650252E-3</v>
      </c>
      <c r="AS1757" s="1">
        <f t="shared" si="2494"/>
        <v>-6.9596779306409826E-2</v>
      </c>
      <c r="AT1757" s="1">
        <f t="shared" si="2495"/>
        <v>4.5027243877612012E-3</v>
      </c>
      <c r="AU1757" s="1">
        <f t="shared" si="2496"/>
        <v>-6.4720881028589958E-2</v>
      </c>
      <c r="AV1757" s="1">
        <f t="shared" si="2497"/>
        <v>-3.1357927426964353E-2</v>
      </c>
      <c r="AW1757" s="1">
        <f t="shared" si="2498"/>
        <v>4.0569356787968296E-2</v>
      </c>
      <c r="AX1757" s="1">
        <f t="shared" si="2499"/>
        <v>-2.6350410647456281E-2</v>
      </c>
      <c r="AZ1757" s="4">
        <v>42769</v>
      </c>
      <c r="BA1757" s="7" t="str">
        <f t="shared" si="2500"/>
        <v>sell</v>
      </c>
      <c r="BB1757" s="7" t="str">
        <f t="shared" si="2501"/>
        <v>buy</v>
      </c>
      <c r="BC1757" s="7" t="str">
        <f t="shared" si="2502"/>
        <v>sell</v>
      </c>
      <c r="BD1757" s="7" t="str">
        <f t="shared" si="2503"/>
        <v>sell</v>
      </c>
      <c r="BE1757" s="7" t="str">
        <f t="shared" si="2504"/>
        <v>sell</v>
      </c>
      <c r="BF1757" s="7" t="str">
        <f t="shared" si="2505"/>
        <v>sell</v>
      </c>
      <c r="BG1757" s="7" t="str">
        <f t="shared" si="2506"/>
        <v>sell</v>
      </c>
      <c r="BH1757" s="7" t="str">
        <f t="shared" si="2507"/>
        <v>sell</v>
      </c>
      <c r="BI1757" s="7" t="str">
        <f t="shared" si="2508"/>
        <v>buy</v>
      </c>
      <c r="BJ1757" s="7" t="str">
        <f t="shared" si="2509"/>
        <v>sell</v>
      </c>
      <c r="BK1757" s="7" t="str">
        <f t="shared" si="2510"/>
        <v>buy</v>
      </c>
      <c r="BL1757" s="7" t="str">
        <f t="shared" si="2511"/>
        <v>sell</v>
      </c>
      <c r="BM1757" s="7" t="str">
        <f t="shared" si="2512"/>
        <v>sell</v>
      </c>
      <c r="BN1757" s="7" t="str">
        <f t="shared" si="2513"/>
        <v>S_buy</v>
      </c>
      <c r="BO1757" s="7" t="str">
        <f t="shared" si="2514"/>
        <v>sell</v>
      </c>
    </row>
    <row r="1758" spans="1:67">
      <c r="A1758" s="4">
        <v>41935</v>
      </c>
      <c r="B1758" s="5">
        <v>1961.21</v>
      </c>
      <c r="C1758" s="5">
        <v>1705.57</v>
      </c>
      <c r="D1758" s="6">
        <v>1538.92</v>
      </c>
      <c r="E1758" s="6">
        <v>793.13</v>
      </c>
      <c r="F1758" s="5">
        <v>1414.25</v>
      </c>
      <c r="G1758" s="5">
        <v>2048.12</v>
      </c>
      <c r="H1758" s="5">
        <v>899.31</v>
      </c>
      <c r="I1758" s="5">
        <v>672.71</v>
      </c>
      <c r="J1758" s="5">
        <v>666.37</v>
      </c>
      <c r="K1758" s="5">
        <v>864.97</v>
      </c>
      <c r="L1758" s="5">
        <v>1650.67</v>
      </c>
      <c r="M1758" s="5">
        <v>923.34</v>
      </c>
      <c r="N1758" s="5">
        <v>1417.36</v>
      </c>
      <c r="O1758" s="5">
        <v>1739.43</v>
      </c>
      <c r="P1758" s="5">
        <v>669.59</v>
      </c>
      <c r="R1758" s="4">
        <v>42772</v>
      </c>
      <c r="S1758" s="5">
        <v>1619.53</v>
      </c>
      <c r="T1758" s="5">
        <v>2068.1799999999998</v>
      </c>
      <c r="U1758" s="5">
        <v>2319.17</v>
      </c>
      <c r="V1758" s="5">
        <v>770.7</v>
      </c>
      <c r="W1758" s="5">
        <v>2138.42</v>
      </c>
      <c r="X1758" s="5">
        <v>1913.53</v>
      </c>
      <c r="Y1758" s="5">
        <v>946.34</v>
      </c>
      <c r="Z1758" s="5">
        <v>558.91</v>
      </c>
      <c r="AA1758" s="5">
        <v>608.94000000000005</v>
      </c>
      <c r="AB1758" s="5">
        <v>630.91999999999996</v>
      </c>
      <c r="AC1758" s="5">
        <v>1670.1</v>
      </c>
      <c r="AD1758" s="5">
        <v>552.99</v>
      </c>
      <c r="AE1758" s="5">
        <v>1091.5899999999999</v>
      </c>
      <c r="AF1758" s="5">
        <v>1861.75</v>
      </c>
      <c r="AG1758" s="5">
        <v>782.91</v>
      </c>
      <c r="AI1758" s="4">
        <v>42772</v>
      </c>
      <c r="AJ1758" s="1">
        <f t="shared" ref="AJ1758:AK1758" si="2541">(S1759-S1779)/S1759</f>
        <v>-4.8363860876723666E-3</v>
      </c>
      <c r="AK1758" s="1">
        <f t="shared" si="2541"/>
        <v>-4.9107055341004787E-3</v>
      </c>
      <c r="AL1758" s="1">
        <f t="shared" si="2487"/>
        <v>1.667222978235381E-2</v>
      </c>
      <c r="AM1758" s="1">
        <f t="shared" si="2488"/>
        <v>-1.5029425079221373E-2</v>
      </c>
      <c r="AN1758" s="1">
        <f t="shared" si="2489"/>
        <v>-1.4377291543465344E-2</v>
      </c>
      <c r="AO1758" s="1">
        <f t="shared" si="2490"/>
        <v>-2.5850153518258649E-2</v>
      </c>
      <c r="AP1758" s="1">
        <f t="shared" si="2491"/>
        <v>-2.7331223628691951E-2</v>
      </c>
      <c r="AQ1758" s="1">
        <f t="shared" si="2492"/>
        <v>-4.5913551443480687E-2</v>
      </c>
      <c r="AR1758" s="1">
        <f t="shared" si="2493"/>
        <v>9.5536671891757515E-3</v>
      </c>
      <c r="AS1758" s="1">
        <f t="shared" si="2494"/>
        <v>-6.904856846638481E-2</v>
      </c>
      <c r="AT1758" s="1">
        <f t="shared" si="2495"/>
        <v>2.2708624791183379E-2</v>
      </c>
      <c r="AU1758" s="1">
        <f t="shared" si="2496"/>
        <v>-5.4311380466550645E-2</v>
      </c>
      <c r="AV1758" s="1">
        <f t="shared" si="2497"/>
        <v>-2.0513563959915073E-2</v>
      </c>
      <c r="AW1758" s="1">
        <f t="shared" si="2498"/>
        <v>3.7148545882908571E-2</v>
      </c>
      <c r="AX1758" s="1">
        <f t="shared" si="2499"/>
        <v>-4.1053198584107102E-2</v>
      </c>
      <c r="AZ1758" s="4">
        <v>42772</v>
      </c>
      <c r="BA1758" s="7" t="str">
        <f t="shared" si="2500"/>
        <v>sell</v>
      </c>
      <c r="BB1758" s="7" t="str">
        <f t="shared" si="2501"/>
        <v>sell</v>
      </c>
      <c r="BC1758" s="7" t="str">
        <f t="shared" si="2502"/>
        <v>buy</v>
      </c>
      <c r="BD1758" s="7" t="str">
        <f t="shared" si="2503"/>
        <v>sell</v>
      </c>
      <c r="BE1758" s="7" t="str">
        <f t="shared" si="2504"/>
        <v>sell</v>
      </c>
      <c r="BF1758" s="7" t="str">
        <f t="shared" si="2505"/>
        <v>sell</v>
      </c>
      <c r="BG1758" s="7" t="str">
        <f t="shared" si="2506"/>
        <v>sell</v>
      </c>
      <c r="BH1758" s="7" t="str">
        <f t="shared" si="2507"/>
        <v>sell</v>
      </c>
      <c r="BI1758" s="7" t="str">
        <f t="shared" si="2508"/>
        <v>buy</v>
      </c>
      <c r="BJ1758" s="7" t="str">
        <f t="shared" si="2509"/>
        <v>sell</v>
      </c>
      <c r="BK1758" s="7" t="str">
        <f t="shared" si="2510"/>
        <v>buy</v>
      </c>
      <c r="BL1758" s="7" t="str">
        <f t="shared" si="2511"/>
        <v>sell</v>
      </c>
      <c r="BM1758" s="7" t="str">
        <f t="shared" si="2512"/>
        <v>sell</v>
      </c>
      <c r="BN1758" s="7" t="str">
        <f t="shared" si="2513"/>
        <v>S_buy</v>
      </c>
      <c r="BO1758" s="7" t="str">
        <f t="shared" si="2514"/>
        <v>sell</v>
      </c>
    </row>
    <row r="1759" spans="1:67">
      <c r="A1759" s="4">
        <v>41936</v>
      </c>
      <c r="B1759" s="5">
        <v>1969.26</v>
      </c>
      <c r="C1759" s="5">
        <v>1678.67</v>
      </c>
      <c r="D1759" s="6">
        <v>1530.33</v>
      </c>
      <c r="E1759" s="6">
        <v>785.03</v>
      </c>
      <c r="F1759" s="5">
        <v>1405.11</v>
      </c>
      <c r="G1759" s="5">
        <v>2022.02</v>
      </c>
      <c r="H1759" s="5">
        <v>880.31</v>
      </c>
      <c r="I1759" s="5">
        <v>654.61</v>
      </c>
      <c r="J1759" s="5">
        <v>662.92</v>
      </c>
      <c r="K1759" s="5">
        <v>854.81</v>
      </c>
      <c r="L1759" s="5">
        <v>1680.48</v>
      </c>
      <c r="M1759" s="5">
        <v>912.57</v>
      </c>
      <c r="N1759" s="5">
        <v>1410.45</v>
      </c>
      <c r="O1759" s="5">
        <v>1718.28</v>
      </c>
      <c r="P1759" s="5">
        <v>664.79</v>
      </c>
      <c r="R1759" s="4">
        <v>42773</v>
      </c>
      <c r="S1759" s="5">
        <v>1652.06</v>
      </c>
      <c r="T1759" s="5">
        <v>2040.44</v>
      </c>
      <c r="U1759" s="5">
        <v>2336.8200000000002</v>
      </c>
      <c r="V1759" s="5">
        <v>773.15</v>
      </c>
      <c r="W1759" s="5">
        <v>2113.75</v>
      </c>
      <c r="X1759" s="5">
        <v>1895.54</v>
      </c>
      <c r="Y1759" s="5">
        <v>948</v>
      </c>
      <c r="Z1759" s="5">
        <v>561.49</v>
      </c>
      <c r="AA1759" s="5">
        <v>606.04999999999995</v>
      </c>
      <c r="AB1759" s="5">
        <v>626.95000000000005</v>
      </c>
      <c r="AC1759" s="5">
        <v>1694.07</v>
      </c>
      <c r="AD1759" s="5">
        <v>557.71</v>
      </c>
      <c r="AE1759" s="5">
        <v>1103.6600000000001</v>
      </c>
      <c r="AF1759" s="5">
        <v>1863.33</v>
      </c>
      <c r="AG1759" s="5">
        <v>779.72</v>
      </c>
      <c r="AI1759" s="4">
        <v>42773</v>
      </c>
      <c r="AJ1759" s="1">
        <f t="shared" ref="AJ1759:AK1759" si="2542">(S1760-S1780)/S1760</f>
        <v>-1.4791565200137312E-3</v>
      </c>
      <c r="AK1759" s="1">
        <f t="shared" si="2542"/>
        <v>9.7564274087990517E-3</v>
      </c>
      <c r="AL1759" s="1">
        <f t="shared" si="2487"/>
        <v>9.8811331171071073E-3</v>
      </c>
      <c r="AM1759" s="1">
        <f t="shared" si="2488"/>
        <v>-1.4913147493239062E-2</v>
      </c>
      <c r="AN1759" s="1">
        <f t="shared" si="2489"/>
        <v>1.646544850655191E-3</v>
      </c>
      <c r="AO1759" s="1">
        <f t="shared" si="2490"/>
        <v>-2.3917438025321862E-2</v>
      </c>
      <c r="AP1759" s="1">
        <f t="shared" si="2491"/>
        <v>-2.8895267845835737E-2</v>
      </c>
      <c r="AQ1759" s="1">
        <f t="shared" si="2492"/>
        <v>-3.2314175558145759E-2</v>
      </c>
      <c r="AR1759" s="1">
        <f t="shared" si="2493"/>
        <v>-3.8680204738325919E-3</v>
      </c>
      <c r="AS1759" s="1">
        <f t="shared" si="2494"/>
        <v>-5.4958183990442055E-2</v>
      </c>
      <c r="AT1759" s="1">
        <f t="shared" si="2495"/>
        <v>3.0010289578127274E-2</v>
      </c>
      <c r="AU1759" s="1">
        <f t="shared" si="2496"/>
        <v>-6.2401263823064761E-2</v>
      </c>
      <c r="AV1759" s="1">
        <f t="shared" si="2497"/>
        <v>-1.9602885804837999E-2</v>
      </c>
      <c r="AW1759" s="1">
        <f t="shared" si="2498"/>
        <v>1.1596783708785816E-2</v>
      </c>
      <c r="AX1759" s="1">
        <f t="shared" si="2499"/>
        <v>-4.1398355938108998E-2</v>
      </c>
      <c r="AZ1759" s="4">
        <v>42773</v>
      </c>
      <c r="BA1759" s="7" t="str">
        <f t="shared" si="2500"/>
        <v>sell</v>
      </c>
      <c r="BB1759" s="7" t="str">
        <f t="shared" si="2501"/>
        <v>buy</v>
      </c>
      <c r="BC1759" s="7" t="str">
        <f t="shared" si="2502"/>
        <v>buy</v>
      </c>
      <c r="BD1759" s="7" t="str">
        <f t="shared" si="2503"/>
        <v>sell</v>
      </c>
      <c r="BE1759" s="7" t="str">
        <f t="shared" si="2504"/>
        <v>buy</v>
      </c>
      <c r="BF1759" s="7" t="str">
        <f t="shared" si="2505"/>
        <v>sell</v>
      </c>
      <c r="BG1759" s="7" t="str">
        <f t="shared" si="2506"/>
        <v>sell</v>
      </c>
      <c r="BH1759" s="7" t="str">
        <f t="shared" si="2507"/>
        <v>sell</v>
      </c>
      <c r="BI1759" s="7" t="str">
        <f t="shared" si="2508"/>
        <v>sell</v>
      </c>
      <c r="BJ1759" s="7" t="str">
        <f t="shared" si="2509"/>
        <v>sell</v>
      </c>
      <c r="BK1759" s="7" t="str">
        <f t="shared" si="2510"/>
        <v>S_buy</v>
      </c>
      <c r="BL1759" s="7" t="str">
        <f t="shared" si="2511"/>
        <v>sell</v>
      </c>
      <c r="BM1759" s="7" t="str">
        <f t="shared" si="2512"/>
        <v>sell</v>
      </c>
      <c r="BN1759" s="7" t="str">
        <f t="shared" si="2513"/>
        <v>buy</v>
      </c>
      <c r="BO1759" s="7" t="str">
        <f t="shared" si="2514"/>
        <v>sell</v>
      </c>
    </row>
    <row r="1760" spans="1:67">
      <c r="A1760" s="4">
        <v>41937</v>
      </c>
      <c r="B1760" s="5" t="e">
        <v>#N/A</v>
      </c>
      <c r="C1760" s="5" t="e">
        <v>#N/A</v>
      </c>
      <c r="D1760" s="6" t="e">
        <v>#N/A</v>
      </c>
      <c r="E1760" s="6" t="e">
        <v>#N/A</v>
      </c>
      <c r="F1760" s="5" t="e">
        <v>#N/A</v>
      </c>
      <c r="G1760" s="5" t="e">
        <v>#N/A</v>
      </c>
      <c r="H1760" s="5" t="e">
        <v>#N/A</v>
      </c>
      <c r="I1760" s="5" t="e">
        <v>#N/A</v>
      </c>
      <c r="J1760" s="5" t="e">
        <v>#N/A</v>
      </c>
      <c r="K1760" s="5" t="e">
        <v>#N/A</v>
      </c>
      <c r="L1760" s="5" t="e">
        <v>#N/A</v>
      </c>
      <c r="M1760" s="5" t="e">
        <v>#N/A</v>
      </c>
      <c r="N1760" s="5" t="e">
        <v>#N/A</v>
      </c>
      <c r="O1760" s="5" t="e">
        <v>#N/A</v>
      </c>
      <c r="P1760" s="5" t="e">
        <v>#N/A</v>
      </c>
      <c r="R1760" s="4">
        <v>42774</v>
      </c>
      <c r="S1760" s="5">
        <v>1663.11</v>
      </c>
      <c r="T1760" s="5">
        <v>2070.4299999999998</v>
      </c>
      <c r="U1760" s="5">
        <v>2318.56</v>
      </c>
      <c r="V1760" s="5">
        <v>769.12</v>
      </c>
      <c r="W1760" s="5">
        <v>2119.59</v>
      </c>
      <c r="X1760" s="5">
        <v>1879.8</v>
      </c>
      <c r="Y1760" s="5">
        <v>947.56</v>
      </c>
      <c r="Z1760" s="5">
        <v>557.65</v>
      </c>
      <c r="AA1760" s="5">
        <v>599.79</v>
      </c>
      <c r="AB1760" s="5">
        <v>627.75</v>
      </c>
      <c r="AC1760" s="5">
        <v>1700.75</v>
      </c>
      <c r="AD1760" s="5">
        <v>557.04</v>
      </c>
      <c r="AE1760" s="5">
        <v>1107.49</v>
      </c>
      <c r="AF1760" s="5">
        <v>1830.68</v>
      </c>
      <c r="AG1760" s="5">
        <v>774.91</v>
      </c>
      <c r="AI1760" s="4">
        <v>42774</v>
      </c>
      <c r="AJ1760" s="1">
        <f t="shared" ref="AJ1760:AK1760" si="2543">(S1761-S1781)/S1761</f>
        <v>-1.0380601929897744E-2</v>
      </c>
      <c r="AK1760" s="1">
        <f t="shared" si="2543"/>
        <v>-1.162519099570801E-2</v>
      </c>
      <c r="AL1760" s="1">
        <f t="shared" si="2487"/>
        <v>-5.6084030398414397E-3</v>
      </c>
      <c r="AM1760" s="1">
        <f t="shared" si="2488"/>
        <v>-1.8250058039053805E-2</v>
      </c>
      <c r="AN1760" s="1">
        <f t="shared" si="2489"/>
        <v>8.6686724332453932E-3</v>
      </c>
      <c r="AO1760" s="1">
        <f t="shared" si="2490"/>
        <v>-8.5875801463577497E-3</v>
      </c>
      <c r="AP1760" s="1">
        <f t="shared" si="2491"/>
        <v>-4.6529576571337938E-2</v>
      </c>
      <c r="AQ1760" s="1">
        <f t="shared" si="2492"/>
        <v>-9.9664288711708727E-3</v>
      </c>
      <c r="AR1760" s="1">
        <f t="shared" si="2493"/>
        <v>-6.8276353512420739E-3</v>
      </c>
      <c r="AS1760" s="1">
        <f t="shared" si="2494"/>
        <v>-4.884095502779192E-2</v>
      </c>
      <c r="AT1760" s="1">
        <f t="shared" si="2495"/>
        <v>2.3271715552202216E-2</v>
      </c>
      <c r="AU1760" s="1">
        <f t="shared" si="2496"/>
        <v>-5.7735775179311832E-2</v>
      </c>
      <c r="AV1760" s="1">
        <f t="shared" si="2497"/>
        <v>-1.2495842210775274E-2</v>
      </c>
      <c r="AW1760" s="1">
        <f t="shared" si="2498"/>
        <v>4.717761047607595E-3</v>
      </c>
      <c r="AX1760" s="1">
        <f t="shared" si="2499"/>
        <v>-2.0637017093800007E-2</v>
      </c>
      <c r="AZ1760" s="4">
        <v>42774</v>
      </c>
      <c r="BA1760" s="7" t="str">
        <f t="shared" si="2500"/>
        <v>sell</v>
      </c>
      <c r="BB1760" s="7" t="str">
        <f t="shared" si="2501"/>
        <v>sell</v>
      </c>
      <c r="BC1760" s="7" t="str">
        <f t="shared" si="2502"/>
        <v>sell</v>
      </c>
      <c r="BD1760" s="7" t="str">
        <f t="shared" si="2503"/>
        <v>sell</v>
      </c>
      <c r="BE1760" s="7" t="str">
        <f t="shared" si="2504"/>
        <v>buy</v>
      </c>
      <c r="BF1760" s="7" t="str">
        <f t="shared" si="2505"/>
        <v>sell</v>
      </c>
      <c r="BG1760" s="7" t="str">
        <f t="shared" si="2506"/>
        <v>sell</v>
      </c>
      <c r="BH1760" s="7" t="str">
        <f t="shared" si="2507"/>
        <v>sell</v>
      </c>
      <c r="BI1760" s="7" t="str">
        <f t="shared" si="2508"/>
        <v>sell</v>
      </c>
      <c r="BJ1760" s="7" t="str">
        <f t="shared" si="2509"/>
        <v>sell</v>
      </c>
      <c r="BK1760" s="7" t="str">
        <f t="shared" si="2510"/>
        <v>buy</v>
      </c>
      <c r="BL1760" s="7" t="str">
        <f t="shared" si="2511"/>
        <v>sell</v>
      </c>
      <c r="BM1760" s="7" t="str">
        <f t="shared" si="2512"/>
        <v>sell</v>
      </c>
      <c r="BN1760" s="7" t="str">
        <f t="shared" si="2513"/>
        <v>buy</v>
      </c>
      <c r="BO1760" s="7" t="str">
        <f t="shared" si="2514"/>
        <v>sell</v>
      </c>
    </row>
    <row r="1761" spans="1:67">
      <c r="A1761" s="4">
        <v>41938</v>
      </c>
      <c r="B1761" s="5" t="e">
        <v>#N/A</v>
      </c>
      <c r="C1761" s="5" t="e">
        <v>#N/A</v>
      </c>
      <c r="D1761" s="6" t="e">
        <v>#N/A</v>
      </c>
      <c r="E1761" s="6" t="e">
        <v>#N/A</v>
      </c>
      <c r="F1761" s="5" t="e">
        <v>#N/A</v>
      </c>
      <c r="G1761" s="5" t="e">
        <v>#N/A</v>
      </c>
      <c r="H1761" s="5" t="e">
        <v>#N/A</v>
      </c>
      <c r="I1761" s="5" t="e">
        <v>#N/A</v>
      </c>
      <c r="J1761" s="5" t="e">
        <v>#N/A</v>
      </c>
      <c r="K1761" s="5" t="e">
        <v>#N/A</v>
      </c>
      <c r="L1761" s="5" t="e">
        <v>#N/A</v>
      </c>
      <c r="M1761" s="5" t="e">
        <v>#N/A</v>
      </c>
      <c r="N1761" s="5" t="e">
        <v>#N/A</v>
      </c>
      <c r="O1761" s="5" t="e">
        <v>#N/A</v>
      </c>
      <c r="P1761" s="5" t="e">
        <v>#N/A</v>
      </c>
      <c r="R1761" s="4">
        <v>42775</v>
      </c>
      <c r="S1761" s="5">
        <v>1655.01</v>
      </c>
      <c r="T1761" s="5">
        <v>2055.02</v>
      </c>
      <c r="U1761" s="5">
        <v>2300.12</v>
      </c>
      <c r="V1761" s="5">
        <v>775.34</v>
      </c>
      <c r="W1761" s="5">
        <v>2127.1999999999998</v>
      </c>
      <c r="X1761" s="5">
        <v>1898.09</v>
      </c>
      <c r="Y1761" s="5">
        <v>945.85</v>
      </c>
      <c r="Z1761" s="5">
        <v>571.91999999999996</v>
      </c>
      <c r="AA1761" s="5">
        <v>603.42999999999995</v>
      </c>
      <c r="AB1761" s="5">
        <v>633.28</v>
      </c>
      <c r="AC1761" s="5">
        <v>1696.48</v>
      </c>
      <c r="AD1761" s="5">
        <v>561.87</v>
      </c>
      <c r="AE1761" s="5">
        <v>1112.3699999999999</v>
      </c>
      <c r="AF1761" s="5">
        <v>1814.42</v>
      </c>
      <c r="AG1761" s="5">
        <v>787.42</v>
      </c>
      <c r="AI1761" s="4">
        <v>42775</v>
      </c>
      <c r="AJ1761" s="1">
        <f t="shared" ref="AJ1761:AK1761" si="2544">(S1762-S1782)/S1762</f>
        <v>-6.0855104598476267E-3</v>
      </c>
      <c r="AK1761" s="1">
        <f t="shared" si="2544"/>
        <v>-4.9652744885901962E-2</v>
      </c>
      <c r="AL1761" s="1">
        <f t="shared" si="2487"/>
        <v>-2.0873752771619334E-3</v>
      </c>
      <c r="AM1761" s="1">
        <f t="shared" si="2488"/>
        <v>-4.0430991561450864E-2</v>
      </c>
      <c r="AN1761" s="1">
        <f t="shared" si="2489"/>
        <v>2.2104977982266367E-2</v>
      </c>
      <c r="AO1761" s="1">
        <f t="shared" si="2490"/>
        <v>2.1854478592067675E-3</v>
      </c>
      <c r="AP1761" s="1">
        <f t="shared" si="2491"/>
        <v>-6.1004133158181414E-2</v>
      </c>
      <c r="AQ1761" s="1">
        <f t="shared" si="2492"/>
        <v>-6.5444346335635532E-3</v>
      </c>
      <c r="AR1761" s="1">
        <f t="shared" si="2493"/>
        <v>-2.2793996371433367E-2</v>
      </c>
      <c r="AS1761" s="1">
        <f t="shared" si="2494"/>
        <v>-3.6547120012420373E-2</v>
      </c>
      <c r="AT1761" s="1">
        <f t="shared" si="2495"/>
        <v>2.68613464110566E-2</v>
      </c>
      <c r="AU1761" s="1">
        <f t="shared" si="2496"/>
        <v>-5.3301329003335625E-2</v>
      </c>
      <c r="AV1761" s="1">
        <f t="shared" si="2497"/>
        <v>-1.0043234243669295E-2</v>
      </c>
      <c r="AW1761" s="1">
        <f t="shared" si="2498"/>
        <v>5.5649517158601371E-3</v>
      </c>
      <c r="AX1761" s="1">
        <f t="shared" si="2499"/>
        <v>-4.7921891795055446E-2</v>
      </c>
      <c r="AZ1761" s="4">
        <v>42775</v>
      </c>
      <c r="BA1761" s="7" t="str">
        <f t="shared" si="2500"/>
        <v>sell</v>
      </c>
      <c r="BB1761" s="7" t="str">
        <f t="shared" si="2501"/>
        <v>sell</v>
      </c>
      <c r="BC1761" s="7" t="str">
        <f t="shared" si="2502"/>
        <v>sell</v>
      </c>
      <c r="BD1761" s="7" t="str">
        <f t="shared" si="2503"/>
        <v>sell</v>
      </c>
      <c r="BE1761" s="7" t="str">
        <f t="shared" si="2504"/>
        <v>buy</v>
      </c>
      <c r="BF1761" s="7" t="str">
        <f t="shared" si="2505"/>
        <v>buy</v>
      </c>
      <c r="BG1761" s="7" t="str">
        <f t="shared" si="2506"/>
        <v>sell</v>
      </c>
      <c r="BH1761" s="7" t="str">
        <f t="shared" si="2507"/>
        <v>sell</v>
      </c>
      <c r="BI1761" s="7" t="str">
        <f t="shared" si="2508"/>
        <v>sell</v>
      </c>
      <c r="BJ1761" s="7" t="str">
        <f t="shared" si="2509"/>
        <v>sell</v>
      </c>
      <c r="BK1761" s="7" t="str">
        <f t="shared" si="2510"/>
        <v>buy</v>
      </c>
      <c r="BL1761" s="7" t="str">
        <f t="shared" si="2511"/>
        <v>sell</v>
      </c>
      <c r="BM1761" s="7" t="str">
        <f t="shared" si="2512"/>
        <v>sell</v>
      </c>
      <c r="BN1761" s="7" t="str">
        <f t="shared" si="2513"/>
        <v>buy</v>
      </c>
      <c r="BO1761" s="7" t="str">
        <f t="shared" si="2514"/>
        <v>sell</v>
      </c>
    </row>
    <row r="1762" spans="1:67">
      <c r="A1762" s="4">
        <v>41939</v>
      </c>
      <c r="B1762" s="5">
        <v>1982.57</v>
      </c>
      <c r="C1762" s="5">
        <v>1668.55</v>
      </c>
      <c r="D1762" s="6">
        <v>1522.28</v>
      </c>
      <c r="E1762" s="6">
        <v>810.75</v>
      </c>
      <c r="F1762" s="5">
        <v>1455.16</v>
      </c>
      <c r="G1762" s="5">
        <v>2038.75</v>
      </c>
      <c r="H1762" s="5">
        <v>892.56</v>
      </c>
      <c r="I1762" s="5">
        <v>671.38</v>
      </c>
      <c r="J1762" s="5">
        <v>661.79</v>
      </c>
      <c r="K1762" s="5">
        <v>896.15</v>
      </c>
      <c r="L1762" s="5">
        <v>1685.29</v>
      </c>
      <c r="M1762" s="5">
        <v>900.39</v>
      </c>
      <c r="N1762" s="5">
        <v>1408.93</v>
      </c>
      <c r="O1762" s="5">
        <v>1714.65</v>
      </c>
      <c r="P1762" s="5">
        <v>666.52</v>
      </c>
      <c r="R1762" s="4">
        <v>42776</v>
      </c>
      <c r="S1762" s="5">
        <v>1659.68</v>
      </c>
      <c r="T1762" s="5">
        <v>2005.73</v>
      </c>
      <c r="U1762" s="5">
        <v>2309.12</v>
      </c>
      <c r="V1762" s="5">
        <v>783.31</v>
      </c>
      <c r="W1762" s="5">
        <v>2177.79</v>
      </c>
      <c r="X1762" s="5">
        <v>1903.5</v>
      </c>
      <c r="Y1762" s="5">
        <v>936.33</v>
      </c>
      <c r="Z1762" s="5">
        <v>577.59</v>
      </c>
      <c r="AA1762" s="5">
        <v>606.29999999999995</v>
      </c>
      <c r="AB1762" s="5">
        <v>644.1</v>
      </c>
      <c r="AC1762" s="5">
        <v>1704.68</v>
      </c>
      <c r="AD1762" s="5">
        <v>566.59</v>
      </c>
      <c r="AE1762" s="5">
        <v>1117.17</v>
      </c>
      <c r="AF1762" s="5">
        <v>1832.9</v>
      </c>
      <c r="AG1762" s="5">
        <v>781.48</v>
      </c>
      <c r="AI1762" s="4">
        <v>42776</v>
      </c>
      <c r="AJ1762" s="1">
        <f t="shared" ref="AJ1762:AK1762" si="2545">(S1763-S1783)/S1763</f>
        <v>-1.1249252839210961E-2</v>
      </c>
      <c r="AK1762" s="1">
        <f t="shared" si="2545"/>
        <v>-2.9019275577208261E-2</v>
      </c>
      <c r="AL1762" s="1">
        <f t="shared" si="2487"/>
        <v>1.1179963294828834E-2</v>
      </c>
      <c r="AM1762" s="1">
        <f t="shared" si="2488"/>
        <v>-5.4590348498029732E-2</v>
      </c>
      <c r="AN1762" s="1">
        <f t="shared" si="2489"/>
        <v>2.7151319773610041E-2</v>
      </c>
      <c r="AO1762" s="1">
        <f t="shared" si="2490"/>
        <v>2.1424842479596026E-2</v>
      </c>
      <c r="AP1762" s="1">
        <f t="shared" si="2491"/>
        <v>-4.4533338992402603E-2</v>
      </c>
      <c r="AQ1762" s="1">
        <f t="shared" si="2492"/>
        <v>1.7768730484585588E-3</v>
      </c>
      <c r="AR1762" s="1">
        <f t="shared" si="2493"/>
        <v>-1.5114705450751002E-2</v>
      </c>
      <c r="AS1762" s="1">
        <f t="shared" si="2494"/>
        <v>-2.3796998298004017E-2</v>
      </c>
      <c r="AT1762" s="1">
        <f t="shared" si="2495"/>
        <v>8.1661999988309111E-3</v>
      </c>
      <c r="AU1762" s="1">
        <f t="shared" si="2496"/>
        <v>-5.8386580063719981E-2</v>
      </c>
      <c r="AV1762" s="1">
        <f t="shared" si="2497"/>
        <v>-2.1815666486345777E-3</v>
      </c>
      <c r="AW1762" s="1">
        <f t="shared" si="2498"/>
        <v>1.3316653669525993E-2</v>
      </c>
      <c r="AX1762" s="1">
        <f t="shared" si="2499"/>
        <v>-7.5842148405480259E-2</v>
      </c>
      <c r="AZ1762" s="4">
        <v>42776</v>
      </c>
      <c r="BA1762" s="7" t="str">
        <f t="shared" si="2500"/>
        <v>sell</v>
      </c>
      <c r="BB1762" s="7" t="str">
        <f t="shared" si="2501"/>
        <v>sell</v>
      </c>
      <c r="BC1762" s="7" t="str">
        <f t="shared" si="2502"/>
        <v>buy</v>
      </c>
      <c r="BD1762" s="7" t="str">
        <f t="shared" si="2503"/>
        <v>sell</v>
      </c>
      <c r="BE1762" s="7" t="str">
        <f t="shared" si="2504"/>
        <v>buy</v>
      </c>
      <c r="BF1762" s="7" t="str">
        <f t="shared" si="2505"/>
        <v>buy</v>
      </c>
      <c r="BG1762" s="7" t="str">
        <f t="shared" si="2506"/>
        <v>sell</v>
      </c>
      <c r="BH1762" s="7" t="str">
        <f t="shared" si="2507"/>
        <v>buy</v>
      </c>
      <c r="BI1762" s="7" t="str">
        <f t="shared" si="2508"/>
        <v>sell</v>
      </c>
      <c r="BJ1762" s="7" t="str">
        <f t="shared" si="2509"/>
        <v>sell</v>
      </c>
      <c r="BK1762" s="7" t="str">
        <f t="shared" si="2510"/>
        <v>buy</v>
      </c>
      <c r="BL1762" s="7" t="str">
        <f t="shared" si="2511"/>
        <v>sell</v>
      </c>
      <c r="BM1762" s="7" t="str">
        <f t="shared" si="2512"/>
        <v>sell</v>
      </c>
      <c r="BN1762" s="7" t="str">
        <f t="shared" si="2513"/>
        <v>buy</v>
      </c>
      <c r="BO1762" s="7" t="str">
        <f t="shared" si="2514"/>
        <v>sell</v>
      </c>
    </row>
    <row r="1763" spans="1:67">
      <c r="A1763" s="4">
        <v>41940</v>
      </c>
      <c r="B1763" s="5">
        <v>1962.89</v>
      </c>
      <c r="C1763" s="5">
        <v>1682.66</v>
      </c>
      <c r="D1763" s="6">
        <v>1519.06</v>
      </c>
      <c r="E1763" s="6">
        <v>806.36</v>
      </c>
      <c r="F1763" s="5">
        <v>1426.02</v>
      </c>
      <c r="G1763" s="5">
        <v>2023.76</v>
      </c>
      <c r="H1763" s="5">
        <v>898.36</v>
      </c>
      <c r="I1763" s="5">
        <v>664.63</v>
      </c>
      <c r="J1763" s="5">
        <v>660.94</v>
      </c>
      <c r="K1763" s="5">
        <v>881.71</v>
      </c>
      <c r="L1763" s="5">
        <v>1699.95</v>
      </c>
      <c r="M1763" s="5">
        <v>896.3</v>
      </c>
      <c r="N1763" s="5">
        <v>1396.79</v>
      </c>
      <c r="O1763" s="5">
        <v>1718.86</v>
      </c>
      <c r="P1763" s="5">
        <v>665.51</v>
      </c>
      <c r="R1763" s="4">
        <v>42779</v>
      </c>
      <c r="S1763" s="5">
        <v>1673</v>
      </c>
      <c r="T1763" s="5">
        <v>2030.03</v>
      </c>
      <c r="U1763" s="5">
        <v>2315.75</v>
      </c>
      <c r="V1763" s="5">
        <v>781.64</v>
      </c>
      <c r="W1763" s="5">
        <v>2196.21</v>
      </c>
      <c r="X1763" s="5">
        <v>1934.67</v>
      </c>
      <c r="Y1763" s="5">
        <v>942.44</v>
      </c>
      <c r="Z1763" s="5">
        <v>579.66999999999996</v>
      </c>
      <c r="AA1763" s="5">
        <v>613.30999999999995</v>
      </c>
      <c r="AB1763" s="5">
        <v>646.29999999999995</v>
      </c>
      <c r="AC1763" s="5">
        <v>1710.71</v>
      </c>
      <c r="AD1763" s="5">
        <v>568.11</v>
      </c>
      <c r="AE1763" s="5">
        <v>1127.6300000000001</v>
      </c>
      <c r="AF1763" s="5">
        <v>1846.56</v>
      </c>
      <c r="AG1763" s="5">
        <v>768.57</v>
      </c>
      <c r="AI1763" s="4">
        <v>42779</v>
      </c>
      <c r="AJ1763" s="1">
        <f t="shared" ref="AJ1763:AK1763" si="2546">(S1764-S1784)/S1764</f>
        <v>1.1580509872296358E-2</v>
      </c>
      <c r="AK1763" s="1">
        <f t="shared" si="2546"/>
        <v>-3.3030205912987762E-2</v>
      </c>
      <c r="AL1763" s="1">
        <f t="shared" si="2487"/>
        <v>2.3391230561424253E-2</v>
      </c>
      <c r="AM1763" s="1">
        <f t="shared" si="2488"/>
        <v>-5.2717759783039643E-2</v>
      </c>
      <c r="AN1763" s="1">
        <f t="shared" si="2489"/>
        <v>1.6911731024689694E-2</v>
      </c>
      <c r="AO1763" s="1">
        <f t="shared" si="2490"/>
        <v>3.3657873766371804E-2</v>
      </c>
      <c r="AP1763" s="1">
        <f t="shared" si="2491"/>
        <v>-6.9007983692882621E-2</v>
      </c>
      <c r="AQ1763" s="1">
        <f t="shared" si="2492"/>
        <v>8.1454820988823944E-3</v>
      </c>
      <c r="AR1763" s="1">
        <f t="shared" si="2493"/>
        <v>-2.4985682729280836E-2</v>
      </c>
      <c r="AS1763" s="1">
        <f t="shared" si="2494"/>
        <v>-2.8528458688000954E-2</v>
      </c>
      <c r="AT1763" s="1">
        <f t="shared" si="2495"/>
        <v>9.0090617463178587E-3</v>
      </c>
      <c r="AU1763" s="1">
        <f t="shared" si="2496"/>
        <v>-4.4466610667786587E-2</v>
      </c>
      <c r="AV1763" s="1">
        <f t="shared" si="2497"/>
        <v>1.2997062910005427E-2</v>
      </c>
      <c r="AW1763" s="1">
        <f t="shared" si="2498"/>
        <v>1.9789401149895556E-2</v>
      </c>
      <c r="AX1763" s="1">
        <f t="shared" si="2499"/>
        <v>-7.2450457908625226E-2</v>
      </c>
      <c r="AZ1763" s="4">
        <v>42779</v>
      </c>
      <c r="BA1763" s="7" t="str">
        <f t="shared" si="2500"/>
        <v>buy</v>
      </c>
      <c r="BB1763" s="7" t="str">
        <f t="shared" si="2501"/>
        <v>sell</v>
      </c>
      <c r="BC1763" s="7" t="str">
        <f t="shared" si="2502"/>
        <v>buy</v>
      </c>
      <c r="BD1763" s="7" t="str">
        <f t="shared" si="2503"/>
        <v>sell</v>
      </c>
      <c r="BE1763" s="7" t="str">
        <f t="shared" si="2504"/>
        <v>buy</v>
      </c>
      <c r="BF1763" s="7" t="str">
        <f t="shared" si="2505"/>
        <v>S_buy</v>
      </c>
      <c r="BG1763" s="7" t="str">
        <f t="shared" si="2506"/>
        <v>sell</v>
      </c>
      <c r="BH1763" s="7" t="str">
        <f t="shared" si="2507"/>
        <v>buy</v>
      </c>
      <c r="BI1763" s="7" t="str">
        <f t="shared" si="2508"/>
        <v>sell</v>
      </c>
      <c r="BJ1763" s="7" t="str">
        <f t="shared" si="2509"/>
        <v>sell</v>
      </c>
      <c r="BK1763" s="7" t="str">
        <f t="shared" si="2510"/>
        <v>buy</v>
      </c>
      <c r="BL1763" s="7" t="str">
        <f t="shared" si="2511"/>
        <v>sell</v>
      </c>
      <c r="BM1763" s="7" t="str">
        <f t="shared" si="2512"/>
        <v>buy</v>
      </c>
      <c r="BN1763" s="7" t="str">
        <f t="shared" si="2513"/>
        <v>buy</v>
      </c>
      <c r="BO1763" s="7" t="str">
        <f t="shared" si="2514"/>
        <v>sell</v>
      </c>
    </row>
    <row r="1764" spans="1:67">
      <c r="A1764" s="4">
        <v>41941</v>
      </c>
      <c r="B1764" s="5">
        <v>1973.25</v>
      </c>
      <c r="C1764" s="5">
        <v>1703.79</v>
      </c>
      <c r="D1764" s="6">
        <v>1512.22</v>
      </c>
      <c r="E1764" s="6">
        <v>842.69</v>
      </c>
      <c r="F1764" s="5">
        <v>1491.31</v>
      </c>
      <c r="G1764" s="5">
        <v>2060.36</v>
      </c>
      <c r="H1764" s="5">
        <v>891.07</v>
      </c>
      <c r="I1764" s="5">
        <v>692.89</v>
      </c>
      <c r="J1764" s="5">
        <v>684.93</v>
      </c>
      <c r="K1764" s="5">
        <v>951.83</v>
      </c>
      <c r="L1764" s="5">
        <v>1722.97</v>
      </c>
      <c r="M1764" s="5">
        <v>910.58</v>
      </c>
      <c r="N1764" s="5">
        <v>1417.6</v>
      </c>
      <c r="O1764" s="5">
        <v>1719.08</v>
      </c>
      <c r="P1764" s="5">
        <v>681.21</v>
      </c>
      <c r="R1764" s="4">
        <v>42780</v>
      </c>
      <c r="S1764" s="5">
        <v>1697.68</v>
      </c>
      <c r="T1764" s="5">
        <v>1996.96</v>
      </c>
      <c r="U1764" s="5">
        <v>2309.84</v>
      </c>
      <c r="V1764" s="5">
        <v>781.71</v>
      </c>
      <c r="W1764" s="5">
        <v>2183.1</v>
      </c>
      <c r="X1764" s="5">
        <v>1957.64</v>
      </c>
      <c r="Y1764" s="5">
        <v>941.92</v>
      </c>
      <c r="Z1764" s="5">
        <v>580.69000000000005</v>
      </c>
      <c r="AA1764" s="5">
        <v>611.15</v>
      </c>
      <c r="AB1764" s="5">
        <v>644.97</v>
      </c>
      <c r="AC1764" s="5">
        <v>1708.28</v>
      </c>
      <c r="AD1764" s="5">
        <v>571.44000000000005</v>
      </c>
      <c r="AE1764" s="5">
        <v>1137.18</v>
      </c>
      <c r="AF1764" s="5">
        <v>1857.56</v>
      </c>
      <c r="AG1764" s="5">
        <v>773.08</v>
      </c>
      <c r="AI1764" s="4">
        <v>42780</v>
      </c>
      <c r="AJ1764" s="1">
        <f t="shared" ref="AJ1764:AK1764" si="2547">(S1765-S1785)/S1765</f>
        <v>1.1206700721678915E-2</v>
      </c>
      <c r="AK1764" s="1">
        <f t="shared" si="2547"/>
        <v>-3.1575890778558199E-2</v>
      </c>
      <c r="AL1764" s="1">
        <f t="shared" si="2487"/>
        <v>3.8859676908457486E-2</v>
      </c>
      <c r="AM1764" s="1">
        <f t="shared" si="2488"/>
        <v>-6.1529503105590154E-2</v>
      </c>
      <c r="AN1764" s="1">
        <f t="shared" si="2489"/>
        <v>1.0408014125486377E-2</v>
      </c>
      <c r="AO1764" s="1">
        <f t="shared" si="2490"/>
        <v>8.352381290260464E-3</v>
      </c>
      <c r="AP1764" s="1">
        <f t="shared" si="2491"/>
        <v>-7.4917526870277723E-2</v>
      </c>
      <c r="AQ1764" s="1">
        <f t="shared" si="2492"/>
        <v>-1.6738286664818355E-2</v>
      </c>
      <c r="AR1764" s="1">
        <f t="shared" si="2493"/>
        <v>-6.0387657710662297E-2</v>
      </c>
      <c r="AS1764" s="1">
        <f t="shared" si="2494"/>
        <v>-5.3734973140209773E-2</v>
      </c>
      <c r="AT1764" s="1">
        <f t="shared" si="2495"/>
        <v>9.3902231206332339E-3</v>
      </c>
      <c r="AU1764" s="1">
        <f t="shared" si="2496"/>
        <v>-4.754442760710844E-2</v>
      </c>
      <c r="AV1764" s="1">
        <f t="shared" si="2497"/>
        <v>1.8374053187131128E-2</v>
      </c>
      <c r="AW1764" s="1">
        <f t="shared" si="2498"/>
        <v>4.812737470598881E-2</v>
      </c>
      <c r="AX1764" s="1">
        <f t="shared" si="2499"/>
        <v>-7.9510703363914373E-2</v>
      </c>
      <c r="AZ1764" s="4">
        <v>42780</v>
      </c>
      <c r="BA1764" s="7" t="str">
        <f t="shared" si="2500"/>
        <v>buy</v>
      </c>
      <c r="BB1764" s="7" t="str">
        <f t="shared" si="2501"/>
        <v>sell</v>
      </c>
      <c r="BC1764" s="7" t="str">
        <f t="shared" si="2502"/>
        <v>S_buy</v>
      </c>
      <c r="BD1764" s="7" t="str">
        <f t="shared" si="2503"/>
        <v>sell</v>
      </c>
      <c r="BE1764" s="7" t="str">
        <f t="shared" si="2504"/>
        <v>buy</v>
      </c>
      <c r="BF1764" s="7" t="str">
        <f t="shared" si="2505"/>
        <v>buy</v>
      </c>
      <c r="BG1764" s="7" t="str">
        <f t="shared" si="2506"/>
        <v>sell</v>
      </c>
      <c r="BH1764" s="7" t="str">
        <f t="shared" si="2507"/>
        <v>sell</v>
      </c>
      <c r="BI1764" s="7" t="str">
        <f t="shared" si="2508"/>
        <v>sell</v>
      </c>
      <c r="BJ1764" s="7" t="str">
        <f t="shared" si="2509"/>
        <v>sell</v>
      </c>
      <c r="BK1764" s="7" t="str">
        <f t="shared" si="2510"/>
        <v>buy</v>
      </c>
      <c r="BL1764" s="7" t="str">
        <f t="shared" si="2511"/>
        <v>sell</v>
      </c>
      <c r="BM1764" s="7" t="str">
        <f t="shared" si="2512"/>
        <v>buy</v>
      </c>
      <c r="BN1764" s="7" t="str">
        <f t="shared" si="2513"/>
        <v>S_buy</v>
      </c>
      <c r="BO1764" s="7" t="str">
        <f t="shared" si="2514"/>
        <v>sell</v>
      </c>
    </row>
    <row r="1765" spans="1:67">
      <c r="A1765" s="4">
        <v>41942</v>
      </c>
      <c r="B1765" s="5">
        <v>1979.49</v>
      </c>
      <c r="C1765" s="5">
        <v>1731.87</v>
      </c>
      <c r="D1765" s="6">
        <v>1500.65</v>
      </c>
      <c r="E1765" s="6">
        <v>840.18</v>
      </c>
      <c r="F1765" s="5">
        <v>1467.88</v>
      </c>
      <c r="G1765" s="5">
        <v>2021.15</v>
      </c>
      <c r="H1765" s="5">
        <v>882.7</v>
      </c>
      <c r="I1765" s="5">
        <v>669.92</v>
      </c>
      <c r="J1765" s="5">
        <v>680.83</v>
      </c>
      <c r="K1765" s="5">
        <v>905.36</v>
      </c>
      <c r="L1765" s="5">
        <v>1738.91</v>
      </c>
      <c r="M1765" s="5">
        <v>903.64</v>
      </c>
      <c r="N1765" s="5">
        <v>1393.51</v>
      </c>
      <c r="O1765" s="5">
        <v>1709.7</v>
      </c>
      <c r="P1765" s="5">
        <v>671.96</v>
      </c>
      <c r="R1765" s="4">
        <v>42781</v>
      </c>
      <c r="S1765" s="5">
        <v>1716.83</v>
      </c>
      <c r="T1765" s="5">
        <v>1997.41</v>
      </c>
      <c r="U1765" s="5">
        <v>2367.75</v>
      </c>
      <c r="V1765" s="5">
        <v>772.8</v>
      </c>
      <c r="W1765" s="5">
        <v>2203.11</v>
      </c>
      <c r="X1765" s="5">
        <v>1973.09</v>
      </c>
      <c r="Y1765" s="5">
        <v>939.7</v>
      </c>
      <c r="Z1765" s="5">
        <v>577.12</v>
      </c>
      <c r="AA1765" s="5">
        <v>611.88</v>
      </c>
      <c r="AB1765" s="5">
        <v>649.66999999999996</v>
      </c>
      <c r="AC1765" s="5">
        <v>1701.77</v>
      </c>
      <c r="AD1765" s="5">
        <v>580.72</v>
      </c>
      <c r="AE1765" s="5">
        <v>1147.27</v>
      </c>
      <c r="AF1765" s="5">
        <v>1879.18</v>
      </c>
      <c r="AG1765" s="5">
        <v>774.99</v>
      </c>
      <c r="AI1765" s="4">
        <v>42781</v>
      </c>
      <c r="AJ1765" s="1">
        <f t="shared" ref="AJ1765:AK1765" si="2548">(S1766-S1786)/S1766</f>
        <v>1.9403871548100318E-2</v>
      </c>
      <c r="AK1765" s="1">
        <f t="shared" si="2548"/>
        <v>3.7250419740275618E-3</v>
      </c>
      <c r="AL1765" s="1">
        <f t="shared" si="2487"/>
        <v>4.3673230649249349E-2</v>
      </c>
      <c r="AM1765" s="1">
        <f t="shared" si="2488"/>
        <v>-7.9951055687172895E-2</v>
      </c>
      <c r="AN1765" s="1">
        <f t="shared" si="2489"/>
        <v>-7.0215560392729382E-3</v>
      </c>
      <c r="AO1765" s="1">
        <f t="shared" si="2490"/>
        <v>-5.2091077352172874E-3</v>
      </c>
      <c r="AP1765" s="1">
        <f t="shared" si="2491"/>
        <v>-6.6200376454483331E-2</v>
      </c>
      <c r="AQ1765" s="1">
        <f t="shared" si="2492"/>
        <v>-1.6075109563651001E-2</v>
      </c>
      <c r="AR1765" s="1">
        <f t="shared" si="2493"/>
        <v>-6.5747805398309836E-2</v>
      </c>
      <c r="AS1765" s="1">
        <f t="shared" si="2494"/>
        <v>-7.7112130367402054E-2</v>
      </c>
      <c r="AT1765" s="1">
        <f t="shared" si="2495"/>
        <v>-3.403279523904848E-2</v>
      </c>
      <c r="AU1765" s="1">
        <f t="shared" si="2496"/>
        <v>-5.666964777105106E-2</v>
      </c>
      <c r="AV1765" s="1">
        <f t="shared" si="2497"/>
        <v>-5.1217736772404846E-3</v>
      </c>
      <c r="AW1765" s="1">
        <f t="shared" si="2498"/>
        <v>2.5395838470032111E-2</v>
      </c>
      <c r="AX1765" s="1">
        <f t="shared" si="2499"/>
        <v>-8.7605601203564393E-2</v>
      </c>
      <c r="AZ1765" s="4">
        <v>42781</v>
      </c>
      <c r="BA1765" s="7" t="str">
        <f t="shared" si="2500"/>
        <v>buy</v>
      </c>
      <c r="BB1765" s="7" t="str">
        <f t="shared" si="2501"/>
        <v>buy</v>
      </c>
      <c r="BC1765" s="7" t="str">
        <f t="shared" si="2502"/>
        <v>S_buy</v>
      </c>
      <c r="BD1765" s="7" t="str">
        <f t="shared" si="2503"/>
        <v>sell</v>
      </c>
      <c r="BE1765" s="7" t="str">
        <f t="shared" si="2504"/>
        <v>sell</v>
      </c>
      <c r="BF1765" s="7" t="str">
        <f t="shared" si="2505"/>
        <v>sell</v>
      </c>
      <c r="BG1765" s="7" t="str">
        <f t="shared" si="2506"/>
        <v>sell</v>
      </c>
      <c r="BH1765" s="7" t="str">
        <f t="shared" si="2507"/>
        <v>sell</v>
      </c>
      <c r="BI1765" s="7" t="str">
        <f t="shared" si="2508"/>
        <v>sell</v>
      </c>
      <c r="BJ1765" s="7" t="str">
        <f t="shared" si="2509"/>
        <v>sell</v>
      </c>
      <c r="BK1765" s="7" t="str">
        <f t="shared" si="2510"/>
        <v>sell</v>
      </c>
      <c r="BL1765" s="7" t="str">
        <f t="shared" si="2511"/>
        <v>sell</v>
      </c>
      <c r="BM1765" s="7" t="str">
        <f t="shared" si="2512"/>
        <v>sell</v>
      </c>
      <c r="BN1765" s="7" t="str">
        <f t="shared" si="2513"/>
        <v>buy</v>
      </c>
      <c r="BO1765" s="7" t="str">
        <f t="shared" si="2514"/>
        <v>sell</v>
      </c>
    </row>
    <row r="1766" spans="1:67">
      <c r="A1766" s="4">
        <v>41943</v>
      </c>
      <c r="B1766" s="5">
        <v>1962.32</v>
      </c>
      <c r="C1766" s="5">
        <v>1767.98</v>
      </c>
      <c r="D1766" s="6">
        <v>1498.13</v>
      </c>
      <c r="E1766" s="6">
        <v>826.2</v>
      </c>
      <c r="F1766" s="5">
        <v>1460.57</v>
      </c>
      <c r="G1766" s="5">
        <v>1976.05</v>
      </c>
      <c r="H1766" s="5">
        <v>884.71</v>
      </c>
      <c r="I1766" s="5">
        <v>668.4</v>
      </c>
      <c r="J1766" s="5">
        <v>675.24</v>
      </c>
      <c r="K1766" s="5">
        <v>894.11</v>
      </c>
      <c r="L1766" s="5">
        <v>1750.96</v>
      </c>
      <c r="M1766" s="5">
        <v>887.59</v>
      </c>
      <c r="N1766" s="5">
        <v>1371.07</v>
      </c>
      <c r="O1766" s="5">
        <v>1686.33</v>
      </c>
      <c r="P1766" s="5">
        <v>679.92</v>
      </c>
      <c r="R1766" s="4">
        <v>42782</v>
      </c>
      <c r="S1766" s="5">
        <v>1734.19</v>
      </c>
      <c r="T1766" s="5">
        <v>2042.93</v>
      </c>
      <c r="U1766" s="5">
        <v>2359.34</v>
      </c>
      <c r="V1766" s="5">
        <v>768.22</v>
      </c>
      <c r="W1766" s="5">
        <v>2177.58</v>
      </c>
      <c r="X1766" s="5">
        <v>1950.43</v>
      </c>
      <c r="Y1766" s="5">
        <v>935.04</v>
      </c>
      <c r="Z1766" s="5">
        <v>577.29</v>
      </c>
      <c r="AA1766" s="5">
        <v>609.45000000000005</v>
      </c>
      <c r="AB1766" s="5">
        <v>638.80999999999995</v>
      </c>
      <c r="AC1766" s="5">
        <v>1648.41</v>
      </c>
      <c r="AD1766" s="5">
        <v>581.44000000000005</v>
      </c>
      <c r="AE1766" s="5">
        <v>1140.23</v>
      </c>
      <c r="AF1766" s="5">
        <v>1865.66</v>
      </c>
      <c r="AG1766" s="5">
        <v>777.69</v>
      </c>
      <c r="AI1766" s="4">
        <v>42782</v>
      </c>
      <c r="AJ1766" s="1">
        <f t="shared" ref="AJ1766:AK1766" si="2549">(S1767-S1787)/S1767</f>
        <v>1.6626424487127287E-2</v>
      </c>
      <c r="AK1766" s="1">
        <f t="shared" si="2549"/>
        <v>1.6367974523649322E-2</v>
      </c>
      <c r="AL1766" s="1">
        <f t="shared" si="2487"/>
        <v>5.3929790551645769E-2</v>
      </c>
      <c r="AM1766" s="1">
        <f t="shared" si="2488"/>
        <v>-5.6743633452141048E-2</v>
      </c>
      <c r="AN1766" s="1">
        <f t="shared" si="2489"/>
        <v>-3.1281533804238897E-3</v>
      </c>
      <c r="AO1766" s="1">
        <f t="shared" si="2490"/>
        <v>-5.3116509019591127E-3</v>
      </c>
      <c r="AP1766" s="1">
        <f t="shared" si="2491"/>
        <v>-7.3570963992877478E-2</v>
      </c>
      <c r="AQ1766" s="1">
        <f t="shared" si="2492"/>
        <v>-1.5576866178185305E-2</v>
      </c>
      <c r="AR1766" s="1">
        <f t="shared" si="2493"/>
        <v>-5.0705380577427767E-2</v>
      </c>
      <c r="AS1766" s="1">
        <f t="shared" si="2494"/>
        <v>-8.4508820095301307E-2</v>
      </c>
      <c r="AT1766" s="1">
        <f t="shared" si="2495"/>
        <v>-3.188321238862743E-2</v>
      </c>
      <c r="AU1766" s="1">
        <f t="shared" si="2496"/>
        <v>-6.2847790507364804E-2</v>
      </c>
      <c r="AV1766" s="1">
        <f t="shared" si="2497"/>
        <v>-7.5771691199304075E-3</v>
      </c>
      <c r="AW1766" s="1">
        <f t="shared" si="2498"/>
        <v>3.6662296350427725E-2</v>
      </c>
      <c r="AX1766" s="1">
        <f t="shared" si="2499"/>
        <v>-7.4787854002658194E-2</v>
      </c>
      <c r="AZ1766" s="4">
        <v>42782</v>
      </c>
      <c r="BA1766" s="7" t="str">
        <f t="shared" si="2500"/>
        <v>buy</v>
      </c>
      <c r="BB1766" s="7" t="str">
        <f t="shared" si="2501"/>
        <v>buy</v>
      </c>
      <c r="BC1766" s="7" t="str">
        <f t="shared" si="2502"/>
        <v>S_buy</v>
      </c>
      <c r="BD1766" s="7" t="str">
        <f t="shared" si="2503"/>
        <v>sell</v>
      </c>
      <c r="BE1766" s="7" t="str">
        <f t="shared" si="2504"/>
        <v>sell</v>
      </c>
      <c r="BF1766" s="7" t="str">
        <f t="shared" si="2505"/>
        <v>sell</v>
      </c>
      <c r="BG1766" s="7" t="str">
        <f t="shared" si="2506"/>
        <v>sell</v>
      </c>
      <c r="BH1766" s="7" t="str">
        <f t="shared" si="2507"/>
        <v>sell</v>
      </c>
      <c r="BI1766" s="7" t="str">
        <f t="shared" si="2508"/>
        <v>sell</v>
      </c>
      <c r="BJ1766" s="7" t="str">
        <f t="shared" si="2509"/>
        <v>sell</v>
      </c>
      <c r="BK1766" s="7" t="str">
        <f t="shared" si="2510"/>
        <v>sell</v>
      </c>
      <c r="BL1766" s="7" t="str">
        <f t="shared" si="2511"/>
        <v>sell</v>
      </c>
      <c r="BM1766" s="7" t="str">
        <f t="shared" si="2512"/>
        <v>sell</v>
      </c>
      <c r="BN1766" s="7" t="str">
        <f t="shared" si="2513"/>
        <v>S_buy</v>
      </c>
      <c r="BO1766" s="7" t="str">
        <f t="shared" si="2514"/>
        <v>sell</v>
      </c>
    </row>
    <row r="1767" spans="1:67">
      <c r="A1767" s="4">
        <v>41944</v>
      </c>
      <c r="B1767" s="5" t="e">
        <v>#N/A</v>
      </c>
      <c r="C1767" s="5" t="e">
        <v>#N/A</v>
      </c>
      <c r="D1767" s="6" t="e">
        <v>#N/A</v>
      </c>
      <c r="E1767" s="6" t="e">
        <v>#N/A</v>
      </c>
      <c r="F1767" s="5" t="e">
        <v>#N/A</v>
      </c>
      <c r="G1767" s="5" t="e">
        <v>#N/A</v>
      </c>
      <c r="H1767" s="5" t="e">
        <v>#N/A</v>
      </c>
      <c r="I1767" s="5" t="e">
        <v>#N/A</v>
      </c>
      <c r="J1767" s="5" t="e">
        <v>#N/A</v>
      </c>
      <c r="K1767" s="5" t="e">
        <v>#N/A</v>
      </c>
      <c r="L1767" s="5" t="e">
        <v>#N/A</v>
      </c>
      <c r="M1767" s="5" t="e">
        <v>#N/A</v>
      </c>
      <c r="N1767" s="5" t="e">
        <v>#N/A</v>
      </c>
      <c r="O1767" s="5" t="e">
        <v>#N/A</v>
      </c>
      <c r="P1767" s="5" t="e">
        <v>#N/A</v>
      </c>
      <c r="R1767" s="4">
        <v>42783</v>
      </c>
      <c r="S1767" s="5">
        <v>1743.61</v>
      </c>
      <c r="T1767" s="5">
        <v>2066.23</v>
      </c>
      <c r="U1767" s="5">
        <v>2372.9</v>
      </c>
      <c r="V1767" s="5">
        <v>774.36</v>
      </c>
      <c r="W1767" s="5">
        <v>2180.1999999999998</v>
      </c>
      <c r="X1767" s="5">
        <v>1957.96</v>
      </c>
      <c r="Y1767" s="5">
        <v>937.87</v>
      </c>
      <c r="Z1767" s="5">
        <v>574.57000000000005</v>
      </c>
      <c r="AA1767" s="5">
        <v>609.6</v>
      </c>
      <c r="AB1767" s="5">
        <v>633.78</v>
      </c>
      <c r="AC1767" s="5">
        <v>1645.38</v>
      </c>
      <c r="AD1767" s="5">
        <v>580.45000000000005</v>
      </c>
      <c r="AE1767" s="5">
        <v>1127.07</v>
      </c>
      <c r="AF1767" s="5">
        <v>1861.04</v>
      </c>
      <c r="AG1767" s="5">
        <v>782.48</v>
      </c>
      <c r="AI1767" s="4">
        <v>42783</v>
      </c>
      <c r="AJ1767" s="1">
        <f t="shared" ref="AJ1767:AK1767" si="2550">(S1768-S1788)/S1768</f>
        <v>-2.3251659598008564E-2</v>
      </c>
      <c r="AK1767" s="1">
        <f t="shared" si="2550"/>
        <v>2.6310990824983758E-2</v>
      </c>
      <c r="AL1767" s="1">
        <f t="shared" si="2487"/>
        <v>3.876539220355129E-2</v>
      </c>
      <c r="AM1767" s="1">
        <f t="shared" si="2488"/>
        <v>-5.4381175247009785E-2</v>
      </c>
      <c r="AN1767" s="1">
        <f t="shared" si="2489"/>
        <v>-3.3575086312765151E-2</v>
      </c>
      <c r="AO1767" s="1">
        <f t="shared" si="2490"/>
        <v>-4.4690097290849874E-4</v>
      </c>
      <c r="AP1767" s="1">
        <f t="shared" si="2491"/>
        <v>-7.316063276356298E-2</v>
      </c>
      <c r="AQ1767" s="1">
        <f t="shared" si="2492"/>
        <v>-3.0202467741081384E-2</v>
      </c>
      <c r="AR1767" s="1">
        <f t="shared" si="2493"/>
        <v>-9.2716346558486248E-2</v>
      </c>
      <c r="AS1767" s="1">
        <f t="shared" si="2494"/>
        <v>-7.7471467863804475E-2</v>
      </c>
      <c r="AT1767" s="1">
        <f t="shared" si="2495"/>
        <v>-2.8988967662148372E-2</v>
      </c>
      <c r="AU1767" s="1">
        <f t="shared" si="2496"/>
        <v>-8.9845165967583157E-2</v>
      </c>
      <c r="AV1767" s="1">
        <f t="shared" si="2497"/>
        <v>-5.3647025550831538E-3</v>
      </c>
      <c r="AW1767" s="1">
        <f t="shared" si="2498"/>
        <v>3.8058935167015209E-2</v>
      </c>
      <c r="AX1767" s="1">
        <f t="shared" si="2499"/>
        <v>-8.2955569946541768E-2</v>
      </c>
      <c r="AZ1767" s="4">
        <v>42783</v>
      </c>
      <c r="BA1767" s="7" t="str">
        <f t="shared" si="2500"/>
        <v>sell</v>
      </c>
      <c r="BB1767" s="7" t="str">
        <f t="shared" si="2501"/>
        <v>buy</v>
      </c>
      <c r="BC1767" s="7" t="str">
        <f t="shared" si="2502"/>
        <v>S_buy</v>
      </c>
      <c r="BD1767" s="7" t="str">
        <f t="shared" si="2503"/>
        <v>sell</v>
      </c>
      <c r="BE1767" s="7" t="str">
        <f t="shared" si="2504"/>
        <v>sell</v>
      </c>
      <c r="BF1767" s="7" t="str">
        <f t="shared" si="2505"/>
        <v>sell</v>
      </c>
      <c r="BG1767" s="7" t="str">
        <f t="shared" si="2506"/>
        <v>sell</v>
      </c>
      <c r="BH1767" s="7" t="str">
        <f t="shared" si="2507"/>
        <v>sell</v>
      </c>
      <c r="BI1767" s="7" t="str">
        <f t="shared" si="2508"/>
        <v>sell</v>
      </c>
      <c r="BJ1767" s="7" t="str">
        <f t="shared" si="2509"/>
        <v>sell</v>
      </c>
      <c r="BK1767" s="7" t="str">
        <f t="shared" si="2510"/>
        <v>sell</v>
      </c>
      <c r="BL1767" s="7" t="str">
        <f t="shared" si="2511"/>
        <v>sell</v>
      </c>
      <c r="BM1767" s="7" t="str">
        <f t="shared" si="2512"/>
        <v>sell</v>
      </c>
      <c r="BN1767" s="7" t="str">
        <f t="shared" si="2513"/>
        <v>S_buy</v>
      </c>
      <c r="BO1767" s="7" t="str">
        <f t="shared" si="2514"/>
        <v>sell</v>
      </c>
    </row>
    <row r="1768" spans="1:67">
      <c r="A1768" s="4">
        <v>41945</v>
      </c>
      <c r="B1768" s="5" t="e">
        <v>#N/A</v>
      </c>
      <c r="C1768" s="5" t="e">
        <v>#N/A</v>
      </c>
      <c r="D1768" s="6" t="e">
        <v>#N/A</v>
      </c>
      <c r="E1768" s="6" t="e">
        <v>#N/A</v>
      </c>
      <c r="F1768" s="5" t="e">
        <v>#N/A</v>
      </c>
      <c r="G1768" s="5" t="e">
        <v>#N/A</v>
      </c>
      <c r="H1768" s="5" t="e">
        <v>#N/A</v>
      </c>
      <c r="I1768" s="5" t="e">
        <v>#N/A</v>
      </c>
      <c r="J1768" s="5" t="e">
        <v>#N/A</v>
      </c>
      <c r="K1768" s="5" t="e">
        <v>#N/A</v>
      </c>
      <c r="L1768" s="5" t="e">
        <v>#N/A</v>
      </c>
      <c r="M1768" s="5" t="e">
        <v>#N/A</v>
      </c>
      <c r="N1768" s="5" t="e">
        <v>#N/A</v>
      </c>
      <c r="O1768" s="5" t="e">
        <v>#N/A</v>
      </c>
      <c r="P1768" s="5" t="e">
        <v>#N/A</v>
      </c>
      <c r="R1768" s="4">
        <v>42786</v>
      </c>
      <c r="S1768" s="5">
        <v>1735.36</v>
      </c>
      <c r="T1768" s="5">
        <v>2083.92</v>
      </c>
      <c r="U1768" s="5">
        <v>2351.84</v>
      </c>
      <c r="V1768" s="5">
        <v>769.2</v>
      </c>
      <c r="W1768" s="5">
        <v>2157.85</v>
      </c>
      <c r="X1768" s="5">
        <v>1946.74</v>
      </c>
      <c r="Y1768" s="5">
        <v>941.9</v>
      </c>
      <c r="Z1768" s="5">
        <v>566.51</v>
      </c>
      <c r="AA1768" s="5">
        <v>594.07000000000005</v>
      </c>
      <c r="AB1768" s="5">
        <v>632.62</v>
      </c>
      <c r="AC1768" s="5">
        <v>1633.38</v>
      </c>
      <c r="AD1768" s="5">
        <v>579.33000000000004</v>
      </c>
      <c r="AE1768" s="5">
        <v>1131.47</v>
      </c>
      <c r="AF1768" s="5">
        <v>1860.01</v>
      </c>
      <c r="AG1768" s="5">
        <v>787.53</v>
      </c>
      <c r="AI1768" s="4">
        <v>42786</v>
      </c>
      <c r="AJ1768" s="1">
        <f t="shared" ref="AJ1768:AK1768" si="2551">(S1769-S1789)/S1769</f>
        <v>-1.668199057579587E-2</v>
      </c>
      <c r="AK1768" s="1">
        <f t="shared" si="2551"/>
        <v>2.8124552270882133E-2</v>
      </c>
      <c r="AL1768" s="1">
        <f t="shared" si="2487"/>
        <v>4.5310808982683914E-2</v>
      </c>
      <c r="AM1768" s="1">
        <f t="shared" si="2488"/>
        <v>-2.1649033387391478E-2</v>
      </c>
      <c r="AN1768" s="1">
        <f t="shared" si="2489"/>
        <v>-7.9317218235134442E-3</v>
      </c>
      <c r="AO1768" s="1">
        <f t="shared" si="2490"/>
        <v>4.3504467451425263E-2</v>
      </c>
      <c r="AP1768" s="1">
        <f t="shared" si="2491"/>
        <v>-9.3700214177947008E-2</v>
      </c>
      <c r="AQ1768" s="1">
        <f t="shared" si="2492"/>
        <v>-4.189701331664351E-3</v>
      </c>
      <c r="AR1768" s="1">
        <f t="shared" si="2493"/>
        <v>-3.217004868803721E-2</v>
      </c>
      <c r="AS1768" s="1">
        <f t="shared" si="2494"/>
        <v>-4.7460630839305386E-2</v>
      </c>
      <c r="AT1768" s="1">
        <f t="shared" si="2495"/>
        <v>-1.5546854034009131E-2</v>
      </c>
      <c r="AU1768" s="1">
        <f t="shared" si="2496"/>
        <v>-3.5499589745307071E-2</v>
      </c>
      <c r="AV1768" s="1">
        <f t="shared" si="2497"/>
        <v>-7.8774617067833702E-3</v>
      </c>
      <c r="AW1768" s="1">
        <f t="shared" si="2498"/>
        <v>4.0788838207673726E-2</v>
      </c>
      <c r="AX1768" s="1">
        <f t="shared" si="2499"/>
        <v>-7.5682132528605631E-2</v>
      </c>
      <c r="AZ1768" s="4">
        <v>42786</v>
      </c>
      <c r="BA1768" s="7" t="str">
        <f t="shared" si="2500"/>
        <v>sell</v>
      </c>
      <c r="BB1768" s="7" t="str">
        <f t="shared" si="2501"/>
        <v>buy</v>
      </c>
      <c r="BC1768" s="7" t="str">
        <f t="shared" si="2502"/>
        <v>S_buy</v>
      </c>
      <c r="BD1768" s="7" t="str">
        <f t="shared" si="2503"/>
        <v>sell</v>
      </c>
      <c r="BE1768" s="7" t="str">
        <f t="shared" si="2504"/>
        <v>sell</v>
      </c>
      <c r="BF1768" s="7" t="str">
        <f t="shared" si="2505"/>
        <v>S_buy</v>
      </c>
      <c r="BG1768" s="7" t="str">
        <f t="shared" si="2506"/>
        <v>sell</v>
      </c>
      <c r="BH1768" s="7" t="str">
        <f t="shared" si="2507"/>
        <v>sell</v>
      </c>
      <c r="BI1768" s="7" t="str">
        <f t="shared" si="2508"/>
        <v>sell</v>
      </c>
      <c r="BJ1768" s="7" t="str">
        <f t="shared" si="2509"/>
        <v>sell</v>
      </c>
      <c r="BK1768" s="7" t="str">
        <f t="shared" si="2510"/>
        <v>sell</v>
      </c>
      <c r="BL1768" s="7" t="str">
        <f t="shared" si="2511"/>
        <v>sell</v>
      </c>
      <c r="BM1768" s="7" t="str">
        <f t="shared" si="2512"/>
        <v>sell</v>
      </c>
      <c r="BN1768" s="7" t="str">
        <f t="shared" si="2513"/>
        <v>S_buy</v>
      </c>
      <c r="BO1768" s="7" t="str">
        <f t="shared" si="2514"/>
        <v>sell</v>
      </c>
    </row>
    <row r="1769" spans="1:67">
      <c r="A1769" s="4">
        <v>41946</v>
      </c>
      <c r="B1769" s="5">
        <v>1875.12</v>
      </c>
      <c r="C1769" s="5">
        <v>1747.31</v>
      </c>
      <c r="D1769" s="6">
        <v>1502.85</v>
      </c>
      <c r="E1769" s="6">
        <v>818.29</v>
      </c>
      <c r="F1769" s="5">
        <v>1428.36</v>
      </c>
      <c r="G1769" s="5">
        <v>1963.6</v>
      </c>
      <c r="H1769" s="5">
        <v>891.93</v>
      </c>
      <c r="I1769" s="5">
        <v>665.91</v>
      </c>
      <c r="J1769" s="5">
        <v>693.32</v>
      </c>
      <c r="K1769" s="5">
        <v>891.45</v>
      </c>
      <c r="L1769" s="5">
        <v>1742.13</v>
      </c>
      <c r="M1769" s="5">
        <v>876.23</v>
      </c>
      <c r="N1769" s="5">
        <v>1354.98</v>
      </c>
      <c r="O1769" s="5">
        <v>1715.12</v>
      </c>
      <c r="P1769" s="5">
        <v>668.65</v>
      </c>
      <c r="R1769" s="4">
        <v>42787</v>
      </c>
      <c r="S1769" s="5">
        <v>1740.2</v>
      </c>
      <c r="T1769" s="5">
        <v>2093.9</v>
      </c>
      <c r="U1769" s="5">
        <v>2365.44</v>
      </c>
      <c r="V1769" s="5">
        <v>776.94</v>
      </c>
      <c r="W1769" s="5">
        <v>2172.29</v>
      </c>
      <c r="X1769" s="5">
        <v>1974.28</v>
      </c>
      <c r="Y1769" s="5">
        <v>947.81</v>
      </c>
      <c r="Z1769" s="5">
        <v>575.22</v>
      </c>
      <c r="AA1769" s="5">
        <v>612.05999999999995</v>
      </c>
      <c r="AB1769" s="5">
        <v>643.27</v>
      </c>
      <c r="AC1769" s="5">
        <v>1639.56</v>
      </c>
      <c r="AD1769" s="5">
        <v>597.19000000000005</v>
      </c>
      <c r="AE1769" s="5">
        <v>1142.5</v>
      </c>
      <c r="AF1769" s="5">
        <v>1863.5</v>
      </c>
      <c r="AG1769" s="5">
        <v>795.3</v>
      </c>
      <c r="AI1769" s="4">
        <v>42787</v>
      </c>
      <c r="AJ1769" s="1">
        <f t="shared" ref="AJ1769:AK1769" si="2552">(S1770-S1790)/S1770</f>
        <v>-6.7128414812081382E-3</v>
      </c>
      <c r="AK1769" s="1">
        <f t="shared" si="2552"/>
        <v>2.6350859027458214E-2</v>
      </c>
      <c r="AL1769" s="1">
        <f t="shared" si="2487"/>
        <v>4.4999936134067386E-2</v>
      </c>
      <c r="AM1769" s="1">
        <f t="shared" si="2488"/>
        <v>-4.2978646398841837E-2</v>
      </c>
      <c r="AN1769" s="1">
        <f t="shared" si="2489"/>
        <v>-1.0368541051005672E-2</v>
      </c>
      <c r="AO1769" s="1">
        <f t="shared" si="2490"/>
        <v>3.3479623189726235E-2</v>
      </c>
      <c r="AP1769" s="1">
        <f t="shared" si="2491"/>
        <v>-9.4868148643844394E-2</v>
      </c>
      <c r="AQ1769" s="1">
        <f t="shared" si="2492"/>
        <v>-2.3062028905331437E-2</v>
      </c>
      <c r="AR1769" s="1">
        <f t="shared" si="2493"/>
        <v>-3.1526933981369035E-2</v>
      </c>
      <c r="AS1769" s="1">
        <f t="shared" si="2494"/>
        <v>-5.7780917859556434E-2</v>
      </c>
      <c r="AT1769" s="1">
        <f t="shared" si="2495"/>
        <v>-2.909415548679813E-2</v>
      </c>
      <c r="AU1769" s="1">
        <f t="shared" si="2496"/>
        <v>-5.974710752128435E-2</v>
      </c>
      <c r="AV1769" s="1">
        <f t="shared" si="2497"/>
        <v>-1.3847718560115498E-2</v>
      </c>
      <c r="AW1769" s="1">
        <f t="shared" si="2498"/>
        <v>3.3961572071245838E-2</v>
      </c>
      <c r="AX1769" s="1">
        <f t="shared" si="2499"/>
        <v>-7.5733534819292264E-2</v>
      </c>
      <c r="AZ1769" s="4">
        <v>42787</v>
      </c>
      <c r="BA1769" s="7" t="str">
        <f t="shared" si="2500"/>
        <v>sell</v>
      </c>
      <c r="BB1769" s="7" t="str">
        <f t="shared" si="2501"/>
        <v>buy</v>
      </c>
      <c r="BC1769" s="7" t="str">
        <f t="shared" si="2502"/>
        <v>S_buy</v>
      </c>
      <c r="BD1769" s="7" t="str">
        <f t="shared" si="2503"/>
        <v>sell</v>
      </c>
      <c r="BE1769" s="7" t="str">
        <f t="shared" si="2504"/>
        <v>sell</v>
      </c>
      <c r="BF1769" s="7" t="str">
        <f t="shared" si="2505"/>
        <v>S_buy</v>
      </c>
      <c r="BG1769" s="7" t="str">
        <f t="shared" si="2506"/>
        <v>sell</v>
      </c>
      <c r="BH1769" s="7" t="str">
        <f t="shared" si="2507"/>
        <v>sell</v>
      </c>
      <c r="BI1769" s="7" t="str">
        <f t="shared" si="2508"/>
        <v>sell</v>
      </c>
      <c r="BJ1769" s="7" t="str">
        <f t="shared" si="2509"/>
        <v>sell</v>
      </c>
      <c r="BK1769" s="7" t="str">
        <f t="shared" si="2510"/>
        <v>sell</v>
      </c>
      <c r="BL1769" s="7" t="str">
        <f t="shared" si="2511"/>
        <v>sell</v>
      </c>
      <c r="BM1769" s="7" t="str">
        <f t="shared" si="2512"/>
        <v>sell</v>
      </c>
      <c r="BN1769" s="7" t="str">
        <f t="shared" si="2513"/>
        <v>S_buy</v>
      </c>
      <c r="BO1769" s="7" t="str">
        <f t="shared" si="2514"/>
        <v>sell</v>
      </c>
    </row>
    <row r="1770" spans="1:67">
      <c r="A1770" s="4">
        <v>41947</v>
      </c>
      <c r="B1770" s="5">
        <v>1858.01</v>
      </c>
      <c r="C1770" s="5">
        <v>1730.44</v>
      </c>
      <c r="D1770" s="6">
        <v>1491.86</v>
      </c>
      <c r="E1770" s="6">
        <v>815.4</v>
      </c>
      <c r="F1770" s="5">
        <v>1374.93</v>
      </c>
      <c r="G1770" s="5">
        <v>1892.97</v>
      </c>
      <c r="H1770" s="5">
        <v>883.38</v>
      </c>
      <c r="I1770" s="5">
        <v>650.08000000000004</v>
      </c>
      <c r="J1770" s="5">
        <v>695.11</v>
      </c>
      <c r="K1770" s="5">
        <v>882.05</v>
      </c>
      <c r="L1770" s="5">
        <v>1744.91</v>
      </c>
      <c r="M1770" s="5">
        <v>864.45</v>
      </c>
      <c r="N1770" s="5">
        <v>1343.85</v>
      </c>
      <c r="O1770" s="5">
        <v>1701.72</v>
      </c>
      <c r="P1770" s="5">
        <v>676.26</v>
      </c>
      <c r="R1770" s="4">
        <v>42788</v>
      </c>
      <c r="S1770" s="5">
        <v>1733.99</v>
      </c>
      <c r="T1770" s="5">
        <v>2086.08</v>
      </c>
      <c r="U1770" s="5">
        <v>2348.67</v>
      </c>
      <c r="V1770" s="5">
        <v>773.64</v>
      </c>
      <c r="W1770" s="5">
        <v>2162.31</v>
      </c>
      <c r="X1770" s="5">
        <v>1975.53</v>
      </c>
      <c r="Y1770" s="5">
        <v>956.38</v>
      </c>
      <c r="Z1770" s="5">
        <v>578.44000000000005</v>
      </c>
      <c r="AA1770" s="5">
        <v>617.25</v>
      </c>
      <c r="AB1770" s="5">
        <v>651.08000000000004</v>
      </c>
      <c r="AC1770" s="5">
        <v>1635.38</v>
      </c>
      <c r="AD1770" s="5">
        <v>595.51</v>
      </c>
      <c r="AE1770" s="5">
        <v>1150.3699999999999</v>
      </c>
      <c r="AF1770" s="5">
        <v>1853.86</v>
      </c>
      <c r="AG1770" s="5">
        <v>794.1</v>
      </c>
      <c r="AI1770" s="4">
        <v>42788</v>
      </c>
      <c r="AJ1770" s="1">
        <f t="shared" ref="AJ1770:AK1770" si="2553">(S1771-S1791)/S1771</f>
        <v>-8.6794792312461354E-3</v>
      </c>
      <c r="AK1770" s="1">
        <f t="shared" si="2553"/>
        <v>-3.9282440749004616E-4</v>
      </c>
      <c r="AL1770" s="1">
        <f t="shared" si="2487"/>
        <v>4.4519285759674711E-2</v>
      </c>
      <c r="AM1770" s="1">
        <f t="shared" si="2488"/>
        <v>-4.2603702986904197E-2</v>
      </c>
      <c r="AN1770" s="1">
        <f t="shared" si="2489"/>
        <v>-7.6762166296524296E-3</v>
      </c>
      <c r="AO1770" s="1">
        <f t="shared" si="2490"/>
        <v>3.3664783620050563E-2</v>
      </c>
      <c r="AP1770" s="1">
        <f t="shared" si="2491"/>
        <v>-8.6531555444524122E-2</v>
      </c>
      <c r="AQ1770" s="1">
        <f t="shared" si="2492"/>
        <v>-2.4821276373693243E-2</v>
      </c>
      <c r="AR1770" s="1">
        <f t="shared" si="2493"/>
        <v>-3.5081760395943608E-2</v>
      </c>
      <c r="AS1770" s="1">
        <f t="shared" si="2494"/>
        <v>-5.296209077896287E-2</v>
      </c>
      <c r="AT1770" s="1">
        <f t="shared" si="2495"/>
        <v>-3.6062455903555307E-2</v>
      </c>
      <c r="AU1770" s="1">
        <f t="shared" si="2496"/>
        <v>-4.9129568325180825E-2</v>
      </c>
      <c r="AV1770" s="1">
        <f t="shared" si="2497"/>
        <v>-2.0049328394764594E-2</v>
      </c>
      <c r="AW1770" s="1">
        <f t="shared" si="2498"/>
        <v>2.1028301126132121E-2</v>
      </c>
      <c r="AX1770" s="1">
        <f t="shared" si="2499"/>
        <v>-6.8861227754449139E-2</v>
      </c>
      <c r="AZ1770" s="4">
        <v>42788</v>
      </c>
      <c r="BA1770" s="7" t="str">
        <f t="shared" si="2500"/>
        <v>sell</v>
      </c>
      <c r="BB1770" s="7" t="str">
        <f t="shared" si="2501"/>
        <v>sell</v>
      </c>
      <c r="BC1770" s="7" t="str">
        <f t="shared" si="2502"/>
        <v>S_buy</v>
      </c>
      <c r="BD1770" s="7" t="str">
        <f t="shared" si="2503"/>
        <v>sell</v>
      </c>
      <c r="BE1770" s="7" t="str">
        <f t="shared" si="2504"/>
        <v>sell</v>
      </c>
      <c r="BF1770" s="7" t="str">
        <f t="shared" si="2505"/>
        <v>S_buy</v>
      </c>
      <c r="BG1770" s="7" t="str">
        <f t="shared" si="2506"/>
        <v>sell</v>
      </c>
      <c r="BH1770" s="7" t="str">
        <f t="shared" si="2507"/>
        <v>sell</v>
      </c>
      <c r="BI1770" s="7" t="str">
        <f t="shared" si="2508"/>
        <v>sell</v>
      </c>
      <c r="BJ1770" s="7" t="str">
        <f t="shared" si="2509"/>
        <v>sell</v>
      </c>
      <c r="BK1770" s="7" t="str">
        <f t="shared" si="2510"/>
        <v>sell</v>
      </c>
      <c r="BL1770" s="7" t="str">
        <f t="shared" si="2511"/>
        <v>sell</v>
      </c>
      <c r="BM1770" s="7" t="str">
        <f t="shared" si="2512"/>
        <v>sell</v>
      </c>
      <c r="BN1770" s="7" t="str">
        <f t="shared" si="2513"/>
        <v>buy</v>
      </c>
      <c r="BO1770" s="7" t="str">
        <f t="shared" si="2514"/>
        <v>sell</v>
      </c>
    </row>
    <row r="1771" spans="1:67">
      <c r="A1771" s="4">
        <v>41948</v>
      </c>
      <c r="B1771" s="5">
        <v>1832.08</v>
      </c>
      <c r="C1771" s="5">
        <v>1726.35</v>
      </c>
      <c r="D1771" s="6">
        <v>1510.33</v>
      </c>
      <c r="E1771" s="6">
        <v>820.49</v>
      </c>
      <c r="F1771" s="5">
        <v>1372.87</v>
      </c>
      <c r="G1771" s="5">
        <v>1906.76</v>
      </c>
      <c r="H1771" s="5">
        <v>896.26</v>
      </c>
      <c r="I1771" s="5">
        <v>653</v>
      </c>
      <c r="J1771" s="5">
        <v>704.8</v>
      </c>
      <c r="K1771" s="5">
        <v>873.16</v>
      </c>
      <c r="L1771" s="5">
        <v>1749.24</v>
      </c>
      <c r="M1771" s="5">
        <v>876.16</v>
      </c>
      <c r="N1771" s="5">
        <v>1346.47</v>
      </c>
      <c r="O1771" s="5">
        <v>1714.3</v>
      </c>
      <c r="P1771" s="5">
        <v>667.71</v>
      </c>
      <c r="R1771" s="4">
        <v>42789</v>
      </c>
      <c r="S1771" s="5">
        <v>1725.91</v>
      </c>
      <c r="T1771" s="5">
        <v>2061.9899999999998</v>
      </c>
      <c r="U1771" s="5">
        <v>2360.5500000000002</v>
      </c>
      <c r="V1771" s="5">
        <v>775.05</v>
      </c>
      <c r="W1771" s="5">
        <v>2170.34</v>
      </c>
      <c r="X1771" s="5">
        <v>1956.05</v>
      </c>
      <c r="Y1771" s="5">
        <v>960.69</v>
      </c>
      <c r="Z1771" s="5">
        <v>574.91</v>
      </c>
      <c r="AA1771" s="5">
        <v>618.27</v>
      </c>
      <c r="AB1771" s="5">
        <v>649.71</v>
      </c>
      <c r="AC1771" s="5">
        <v>1629.95</v>
      </c>
      <c r="AD1771" s="5">
        <v>607.16999999999996</v>
      </c>
      <c r="AE1771" s="5">
        <v>1163.6300000000001</v>
      </c>
      <c r="AF1771" s="5">
        <v>1860.35</v>
      </c>
      <c r="AG1771" s="5">
        <v>800.16</v>
      </c>
      <c r="AI1771" s="4">
        <v>42789</v>
      </c>
      <c r="AJ1771" s="1">
        <f t="shared" ref="AJ1771:AK1771" si="2554">(S1772-S1792)/S1772</f>
        <v>9.2269684869724783E-3</v>
      </c>
      <c r="AK1771" s="1">
        <f t="shared" si="2554"/>
        <v>-2.7898541723598284E-2</v>
      </c>
      <c r="AL1771" s="1">
        <f t="shared" si="2487"/>
        <v>4.2635707879078819E-2</v>
      </c>
      <c r="AM1771" s="1">
        <f t="shared" si="2488"/>
        <v>-2.4515511397448744E-2</v>
      </c>
      <c r="AN1771" s="1">
        <f t="shared" si="2489"/>
        <v>-1.3173551705721919E-2</v>
      </c>
      <c r="AO1771" s="1">
        <f t="shared" si="2490"/>
        <v>2.5892148259579591E-2</v>
      </c>
      <c r="AP1771" s="1">
        <f t="shared" si="2491"/>
        <v>-8.5304905291813463E-2</v>
      </c>
      <c r="AQ1771" s="1">
        <f t="shared" si="2492"/>
        <v>-1.9339581326092606E-2</v>
      </c>
      <c r="AR1771" s="1">
        <f t="shared" si="2493"/>
        <v>-2.514167785894458E-2</v>
      </c>
      <c r="AS1771" s="1">
        <f t="shared" si="2494"/>
        <v>-4.6177701969297526E-2</v>
      </c>
      <c r="AT1771" s="1">
        <f t="shared" si="2495"/>
        <v>-2.3021028765591339E-2</v>
      </c>
      <c r="AU1771" s="1">
        <f t="shared" si="2496"/>
        <v>-5.130879650325338E-2</v>
      </c>
      <c r="AV1771" s="1">
        <f t="shared" si="2497"/>
        <v>-1.9215118520358829E-2</v>
      </c>
      <c r="AW1771" s="1">
        <f t="shared" si="2498"/>
        <v>4.2590089382079671E-2</v>
      </c>
      <c r="AX1771" s="1">
        <f t="shared" si="2499"/>
        <v>-7.9330794202602251E-2</v>
      </c>
      <c r="AZ1771" s="4">
        <v>42789</v>
      </c>
      <c r="BA1771" s="7" t="str">
        <f t="shared" si="2500"/>
        <v>buy</v>
      </c>
      <c r="BB1771" s="7" t="str">
        <f t="shared" si="2501"/>
        <v>sell</v>
      </c>
      <c r="BC1771" s="7" t="str">
        <f t="shared" si="2502"/>
        <v>S_buy</v>
      </c>
      <c r="BD1771" s="7" t="str">
        <f t="shared" si="2503"/>
        <v>sell</v>
      </c>
      <c r="BE1771" s="7" t="str">
        <f t="shared" si="2504"/>
        <v>sell</v>
      </c>
      <c r="BF1771" s="7" t="str">
        <f t="shared" si="2505"/>
        <v>buy</v>
      </c>
      <c r="BG1771" s="7" t="str">
        <f t="shared" si="2506"/>
        <v>sell</v>
      </c>
      <c r="BH1771" s="7" t="str">
        <f t="shared" si="2507"/>
        <v>sell</v>
      </c>
      <c r="BI1771" s="7" t="str">
        <f t="shared" si="2508"/>
        <v>sell</v>
      </c>
      <c r="BJ1771" s="7" t="str">
        <f t="shared" si="2509"/>
        <v>sell</v>
      </c>
      <c r="BK1771" s="7" t="str">
        <f t="shared" si="2510"/>
        <v>sell</v>
      </c>
      <c r="BL1771" s="7" t="str">
        <f t="shared" si="2511"/>
        <v>sell</v>
      </c>
      <c r="BM1771" s="7" t="str">
        <f t="shared" si="2512"/>
        <v>sell</v>
      </c>
      <c r="BN1771" s="7" t="str">
        <f t="shared" si="2513"/>
        <v>S_buy</v>
      </c>
      <c r="BO1771" s="7" t="str">
        <f t="shared" si="2514"/>
        <v>sell</v>
      </c>
    </row>
    <row r="1772" spans="1:67">
      <c r="A1772" s="4">
        <v>41949</v>
      </c>
      <c r="B1772" s="5">
        <v>1902.75</v>
      </c>
      <c r="C1772" s="5">
        <v>1720.32</v>
      </c>
      <c r="D1772" s="6">
        <v>1471.16</v>
      </c>
      <c r="E1772" s="6">
        <v>823.26</v>
      </c>
      <c r="F1772" s="5">
        <v>1419.44</v>
      </c>
      <c r="G1772" s="5">
        <v>1936.96</v>
      </c>
      <c r="H1772" s="5">
        <v>876.76</v>
      </c>
      <c r="I1772" s="5">
        <v>662.72</v>
      </c>
      <c r="J1772" s="5">
        <v>684.51</v>
      </c>
      <c r="K1772" s="5">
        <v>907.9</v>
      </c>
      <c r="L1772" s="5">
        <v>1737.47</v>
      </c>
      <c r="M1772" s="5">
        <v>871.52</v>
      </c>
      <c r="N1772" s="5">
        <v>1334.18</v>
      </c>
      <c r="O1772" s="5">
        <v>1684.3</v>
      </c>
      <c r="P1772" s="5">
        <v>682.72</v>
      </c>
      <c r="R1772" s="4">
        <v>42790</v>
      </c>
      <c r="S1772" s="5">
        <v>1740.55</v>
      </c>
      <c r="T1772" s="5">
        <v>2012.65</v>
      </c>
      <c r="U1772" s="5">
        <v>2374.77</v>
      </c>
      <c r="V1772" s="5">
        <v>772.98</v>
      </c>
      <c r="W1772" s="5">
        <v>2134.58</v>
      </c>
      <c r="X1772" s="5">
        <v>1914.48</v>
      </c>
      <c r="Y1772" s="5">
        <v>962.43</v>
      </c>
      <c r="Z1772" s="5">
        <v>570.85</v>
      </c>
      <c r="AA1772" s="5">
        <v>610.54</v>
      </c>
      <c r="AB1772" s="5">
        <v>644.9</v>
      </c>
      <c r="AC1772" s="5">
        <v>1636.33</v>
      </c>
      <c r="AD1772" s="5">
        <v>603.99</v>
      </c>
      <c r="AE1772" s="5">
        <v>1167.31</v>
      </c>
      <c r="AF1772" s="5">
        <v>1908.66</v>
      </c>
      <c r="AG1772" s="5">
        <v>782.42</v>
      </c>
      <c r="AI1772" s="4">
        <v>42790</v>
      </c>
      <c r="AJ1772" s="1">
        <f t="shared" ref="AJ1772:AK1772" si="2555">(S1773-S1793)/S1773</f>
        <v>1.4744215421714453E-2</v>
      </c>
      <c r="AK1772" s="1">
        <f t="shared" si="2555"/>
        <v>-3.738741883683587E-2</v>
      </c>
      <c r="AL1772" s="1">
        <f t="shared" si="2487"/>
        <v>3.7896228828307434E-2</v>
      </c>
      <c r="AM1772" s="1">
        <f t="shared" si="2488"/>
        <v>-5.5156322911805888E-2</v>
      </c>
      <c r="AN1772" s="1">
        <f t="shared" si="2489"/>
        <v>-3.5417105170841345E-2</v>
      </c>
      <c r="AO1772" s="1">
        <f t="shared" si="2490"/>
        <v>2.562760150738403E-2</v>
      </c>
      <c r="AP1772" s="1">
        <f t="shared" si="2491"/>
        <v>-0.10863521572122832</v>
      </c>
      <c r="AQ1772" s="1">
        <f t="shared" si="2492"/>
        <v>-2.5253484877273601E-2</v>
      </c>
      <c r="AR1772" s="1">
        <f t="shared" si="2493"/>
        <v>-3.7662637870682351E-2</v>
      </c>
      <c r="AS1772" s="1">
        <f t="shared" si="2494"/>
        <v>-4.4041090600139013E-2</v>
      </c>
      <c r="AT1772" s="1">
        <f t="shared" si="2495"/>
        <v>-2.2425590042327397E-2</v>
      </c>
      <c r="AU1772" s="1">
        <f t="shared" si="2496"/>
        <v>-5.5919185172816847E-2</v>
      </c>
      <c r="AV1772" s="1">
        <f t="shared" si="2497"/>
        <v>-2.7824093372238401E-2</v>
      </c>
      <c r="AW1772" s="1">
        <f t="shared" si="2498"/>
        <v>3.6839680911203758E-2</v>
      </c>
      <c r="AX1772" s="1">
        <f t="shared" si="2499"/>
        <v>-8.2717420441925565E-2</v>
      </c>
      <c r="AZ1772" s="4">
        <v>42790</v>
      </c>
      <c r="BA1772" s="7" t="str">
        <f t="shared" si="2500"/>
        <v>buy</v>
      </c>
      <c r="BB1772" s="7" t="str">
        <f t="shared" si="2501"/>
        <v>sell</v>
      </c>
      <c r="BC1772" s="7" t="str">
        <f t="shared" si="2502"/>
        <v>S_buy</v>
      </c>
      <c r="BD1772" s="7" t="str">
        <f t="shared" si="2503"/>
        <v>sell</v>
      </c>
      <c r="BE1772" s="7" t="str">
        <f t="shared" si="2504"/>
        <v>sell</v>
      </c>
      <c r="BF1772" s="7" t="str">
        <f t="shared" si="2505"/>
        <v>buy</v>
      </c>
      <c r="BG1772" s="7" t="str">
        <f t="shared" si="2506"/>
        <v>sell</v>
      </c>
      <c r="BH1772" s="7" t="str">
        <f t="shared" si="2507"/>
        <v>sell</v>
      </c>
      <c r="BI1772" s="7" t="str">
        <f t="shared" si="2508"/>
        <v>sell</v>
      </c>
      <c r="BJ1772" s="7" t="str">
        <f t="shared" si="2509"/>
        <v>sell</v>
      </c>
      <c r="BK1772" s="7" t="str">
        <f t="shared" si="2510"/>
        <v>sell</v>
      </c>
      <c r="BL1772" s="7" t="str">
        <f t="shared" si="2511"/>
        <v>sell</v>
      </c>
      <c r="BM1772" s="7" t="str">
        <f t="shared" si="2512"/>
        <v>sell</v>
      </c>
      <c r="BN1772" s="7" t="str">
        <f t="shared" si="2513"/>
        <v>S_buy</v>
      </c>
      <c r="BO1772" s="7" t="str">
        <f t="shared" si="2514"/>
        <v>sell</v>
      </c>
    </row>
    <row r="1773" spans="1:67">
      <c r="A1773" s="4">
        <v>41950</v>
      </c>
      <c r="B1773" s="5">
        <v>1919.93</v>
      </c>
      <c r="C1773" s="5">
        <v>1739.43</v>
      </c>
      <c r="D1773" s="6">
        <v>1486.06</v>
      </c>
      <c r="E1773" s="6">
        <v>813.58</v>
      </c>
      <c r="F1773" s="5">
        <v>1427.01</v>
      </c>
      <c r="G1773" s="5">
        <v>1957.96</v>
      </c>
      <c r="H1773" s="5">
        <v>881.67</v>
      </c>
      <c r="I1773" s="5">
        <v>660.24</v>
      </c>
      <c r="J1773" s="5">
        <v>693.77</v>
      </c>
      <c r="K1773" s="5">
        <v>926.02</v>
      </c>
      <c r="L1773" s="5">
        <v>1737.59</v>
      </c>
      <c r="M1773" s="5">
        <v>892.11</v>
      </c>
      <c r="N1773" s="5">
        <v>1318.59</v>
      </c>
      <c r="O1773" s="5">
        <v>1677.9</v>
      </c>
      <c r="P1773" s="5">
        <v>699.78</v>
      </c>
      <c r="R1773" s="4">
        <v>42793</v>
      </c>
      <c r="S1773" s="5">
        <v>1741.7</v>
      </c>
      <c r="T1773" s="5">
        <v>2005.22</v>
      </c>
      <c r="U1773" s="5">
        <v>2384.67</v>
      </c>
      <c r="V1773" s="5">
        <v>750.05</v>
      </c>
      <c r="W1773" s="5">
        <v>2137.9499999999998</v>
      </c>
      <c r="X1773" s="5">
        <v>1929.17</v>
      </c>
      <c r="Y1773" s="5">
        <v>942.42</v>
      </c>
      <c r="Z1773" s="5">
        <v>578.92999999999995</v>
      </c>
      <c r="AA1773" s="5">
        <v>605.64</v>
      </c>
      <c r="AB1773" s="5">
        <v>647.35</v>
      </c>
      <c r="AC1773" s="5">
        <v>1632.51</v>
      </c>
      <c r="AD1773" s="5">
        <v>598.9</v>
      </c>
      <c r="AE1773" s="5">
        <v>1151.52</v>
      </c>
      <c r="AF1773" s="5">
        <v>1910.44</v>
      </c>
      <c r="AG1773" s="5">
        <v>783.39</v>
      </c>
      <c r="AI1773" s="4">
        <v>42793</v>
      </c>
      <c r="AJ1773" s="1">
        <f t="shared" ref="AJ1773:AK1773" si="2556">(S1774-S1794)/S1774</f>
        <v>2.707583310255704E-2</v>
      </c>
      <c r="AK1773" s="1">
        <f t="shared" si="2556"/>
        <v>-4.9174948667339541E-2</v>
      </c>
      <c r="AL1773" s="1">
        <f t="shared" si="2487"/>
        <v>3.2692859191281898E-2</v>
      </c>
      <c r="AM1773" s="1">
        <f t="shared" si="2488"/>
        <v>-3.7112454019968467E-2</v>
      </c>
      <c r="AN1773" s="1">
        <f t="shared" si="2489"/>
        <v>-3.9473561871821265E-2</v>
      </c>
      <c r="AO1773" s="1">
        <f t="shared" si="2490"/>
        <v>1.9759556740887769E-2</v>
      </c>
      <c r="AP1773" s="1">
        <f t="shared" si="2491"/>
        <v>-8.2066548433409353E-2</v>
      </c>
      <c r="AQ1773" s="1">
        <f t="shared" si="2492"/>
        <v>-1.9873485357740122E-2</v>
      </c>
      <c r="AR1773" s="1">
        <f t="shared" si="2493"/>
        <v>-3.3734503366864795E-2</v>
      </c>
      <c r="AS1773" s="1">
        <f t="shared" si="2494"/>
        <v>-1.7942893729896155E-2</v>
      </c>
      <c r="AT1773" s="1">
        <f t="shared" si="2495"/>
        <v>-1.0219882316506614E-2</v>
      </c>
      <c r="AU1773" s="1">
        <f t="shared" si="2496"/>
        <v>-3.3888325537273931E-2</v>
      </c>
      <c r="AV1773" s="1">
        <f t="shared" si="2497"/>
        <v>-2.6429037165833592E-2</v>
      </c>
      <c r="AW1773" s="1">
        <f t="shared" si="2498"/>
        <v>3.231600682665775E-2</v>
      </c>
      <c r="AX1773" s="1">
        <f t="shared" si="2499"/>
        <v>-0.10178333439106421</v>
      </c>
      <c r="AZ1773" s="4">
        <v>42793</v>
      </c>
      <c r="BA1773" s="7" t="str">
        <f t="shared" si="2500"/>
        <v>buy</v>
      </c>
      <c r="BB1773" s="7" t="str">
        <f t="shared" si="2501"/>
        <v>sell</v>
      </c>
      <c r="BC1773" s="7" t="str">
        <f t="shared" si="2502"/>
        <v>S_buy</v>
      </c>
      <c r="BD1773" s="7" t="str">
        <f t="shared" si="2503"/>
        <v>sell</v>
      </c>
      <c r="BE1773" s="7" t="str">
        <f t="shared" si="2504"/>
        <v>sell</v>
      </c>
      <c r="BF1773" s="7" t="str">
        <f t="shared" si="2505"/>
        <v>buy</v>
      </c>
      <c r="BG1773" s="7" t="str">
        <f t="shared" si="2506"/>
        <v>sell</v>
      </c>
      <c r="BH1773" s="7" t="str">
        <f t="shared" si="2507"/>
        <v>sell</v>
      </c>
      <c r="BI1773" s="7" t="str">
        <f t="shared" si="2508"/>
        <v>sell</v>
      </c>
      <c r="BJ1773" s="7" t="str">
        <f t="shared" si="2509"/>
        <v>sell</v>
      </c>
      <c r="BK1773" s="7" t="str">
        <f t="shared" si="2510"/>
        <v>sell</v>
      </c>
      <c r="BL1773" s="7" t="str">
        <f t="shared" si="2511"/>
        <v>sell</v>
      </c>
      <c r="BM1773" s="7" t="str">
        <f t="shared" si="2512"/>
        <v>sell</v>
      </c>
      <c r="BN1773" s="7" t="str">
        <f t="shared" si="2513"/>
        <v>S_buy</v>
      </c>
      <c r="BO1773" s="7" t="str">
        <f t="shared" si="2514"/>
        <v>sell</v>
      </c>
    </row>
    <row r="1774" spans="1:67">
      <c r="A1774" s="4">
        <v>41951</v>
      </c>
      <c r="B1774" s="5" t="e">
        <v>#N/A</v>
      </c>
      <c r="C1774" s="5" t="e">
        <v>#N/A</v>
      </c>
      <c r="D1774" s="6" t="e">
        <v>#N/A</v>
      </c>
      <c r="E1774" s="6" t="e">
        <v>#N/A</v>
      </c>
      <c r="F1774" s="5" t="e">
        <v>#N/A</v>
      </c>
      <c r="G1774" s="5" t="e">
        <v>#N/A</v>
      </c>
      <c r="H1774" s="5" t="e">
        <v>#N/A</v>
      </c>
      <c r="I1774" s="5" t="e">
        <v>#N/A</v>
      </c>
      <c r="J1774" s="5" t="e">
        <v>#N/A</v>
      </c>
      <c r="K1774" s="5" t="e">
        <v>#N/A</v>
      </c>
      <c r="L1774" s="5" t="e">
        <v>#N/A</v>
      </c>
      <c r="M1774" s="5" t="e">
        <v>#N/A</v>
      </c>
      <c r="N1774" s="5" t="e">
        <v>#N/A</v>
      </c>
      <c r="O1774" s="5" t="e">
        <v>#N/A</v>
      </c>
      <c r="P1774" s="5" t="e">
        <v>#N/A</v>
      </c>
      <c r="R1774" s="4">
        <v>42794</v>
      </c>
      <c r="S1774" s="5">
        <v>1733.28</v>
      </c>
      <c r="T1774" s="5">
        <v>2011.39</v>
      </c>
      <c r="U1774" s="5">
        <v>2371.16</v>
      </c>
      <c r="V1774" s="5">
        <v>761.2</v>
      </c>
      <c r="W1774" s="5">
        <v>2151.06</v>
      </c>
      <c r="X1774" s="5">
        <v>1934.76</v>
      </c>
      <c r="Y1774" s="5">
        <v>947.28</v>
      </c>
      <c r="Z1774" s="5">
        <v>580.16999999999996</v>
      </c>
      <c r="AA1774" s="5">
        <v>607.39</v>
      </c>
      <c r="AB1774" s="5">
        <v>655.97</v>
      </c>
      <c r="AC1774" s="5">
        <v>1646.79</v>
      </c>
      <c r="AD1774" s="5">
        <v>611.41999999999996</v>
      </c>
      <c r="AE1774" s="5">
        <v>1150.25</v>
      </c>
      <c r="AF1774" s="5">
        <v>1898.44</v>
      </c>
      <c r="AG1774" s="5">
        <v>787.85</v>
      </c>
      <c r="AI1774" s="4">
        <v>42794</v>
      </c>
      <c r="AJ1774" s="1">
        <f t="shared" ref="AJ1774:AK1774" si="2557">(S1775-S1795)/S1775</f>
        <v>4.1003405167843177E-3</v>
      </c>
      <c r="AK1774" s="1">
        <f t="shared" si="2557"/>
        <v>-4.6808236105665889E-2</v>
      </c>
      <c r="AL1774" s="1">
        <f t="shared" si="2487"/>
        <v>2.4168643804282644E-2</v>
      </c>
      <c r="AM1774" s="1">
        <f t="shared" si="2488"/>
        <v>-1.0714377588557516E-2</v>
      </c>
      <c r="AN1774" s="1">
        <f t="shared" si="2489"/>
        <v>-3.3982913876702908E-2</v>
      </c>
      <c r="AO1774" s="1">
        <f t="shared" si="2490"/>
        <v>3.0662614353754617E-2</v>
      </c>
      <c r="AP1774" s="1">
        <f t="shared" si="2491"/>
        <v>-8.1873187949073542E-2</v>
      </c>
      <c r="AQ1774" s="1">
        <f t="shared" si="2492"/>
        <v>-9.95016266352876E-3</v>
      </c>
      <c r="AR1774" s="1">
        <f t="shared" si="2493"/>
        <v>-1.2795083566365358E-2</v>
      </c>
      <c r="AS1774" s="1">
        <f t="shared" si="2494"/>
        <v>-7.9471612922906772E-3</v>
      </c>
      <c r="AT1774" s="1">
        <f t="shared" si="2495"/>
        <v>-4.4958175638213464E-3</v>
      </c>
      <c r="AU1774" s="1">
        <f t="shared" si="2496"/>
        <v>-3.8112913649394335E-2</v>
      </c>
      <c r="AV1774" s="1">
        <f t="shared" si="2497"/>
        <v>-3.4262144016850203E-2</v>
      </c>
      <c r="AW1774" s="1">
        <f t="shared" si="2498"/>
        <v>1.3659253495861145E-2</v>
      </c>
      <c r="AX1774" s="1">
        <f t="shared" si="2499"/>
        <v>-8.5971543745526291E-2</v>
      </c>
      <c r="AZ1774" s="4">
        <v>42794</v>
      </c>
      <c r="BA1774" s="7" t="str">
        <f t="shared" si="2500"/>
        <v>buy</v>
      </c>
      <c r="BB1774" s="7" t="str">
        <f t="shared" si="2501"/>
        <v>sell</v>
      </c>
      <c r="BC1774" s="7" t="str">
        <f t="shared" si="2502"/>
        <v>buy</v>
      </c>
      <c r="BD1774" s="7" t="str">
        <f t="shared" si="2503"/>
        <v>sell</v>
      </c>
      <c r="BE1774" s="7" t="str">
        <f t="shared" si="2504"/>
        <v>sell</v>
      </c>
      <c r="BF1774" s="7" t="str">
        <f t="shared" si="2505"/>
        <v>S_buy</v>
      </c>
      <c r="BG1774" s="7" t="str">
        <f t="shared" si="2506"/>
        <v>sell</v>
      </c>
      <c r="BH1774" s="7" t="str">
        <f t="shared" si="2507"/>
        <v>sell</v>
      </c>
      <c r="BI1774" s="7" t="str">
        <f t="shared" si="2508"/>
        <v>sell</v>
      </c>
      <c r="BJ1774" s="7" t="str">
        <f t="shared" si="2509"/>
        <v>sell</v>
      </c>
      <c r="BK1774" s="7" t="str">
        <f t="shared" si="2510"/>
        <v>sell</v>
      </c>
      <c r="BL1774" s="7" t="str">
        <f t="shared" si="2511"/>
        <v>sell</v>
      </c>
      <c r="BM1774" s="7" t="str">
        <f t="shared" si="2512"/>
        <v>sell</v>
      </c>
      <c r="BN1774" s="7" t="str">
        <f t="shared" si="2513"/>
        <v>buy</v>
      </c>
      <c r="BO1774" s="7" t="str">
        <f t="shared" si="2514"/>
        <v>sell</v>
      </c>
    </row>
    <row r="1775" spans="1:67">
      <c r="A1775" s="4">
        <v>41952</v>
      </c>
      <c r="B1775" s="5" t="e">
        <v>#N/A</v>
      </c>
      <c r="C1775" s="5" t="e">
        <v>#N/A</v>
      </c>
      <c r="D1775" s="6" t="e">
        <v>#N/A</v>
      </c>
      <c r="E1775" s="6" t="e">
        <v>#N/A</v>
      </c>
      <c r="F1775" s="5" t="e">
        <v>#N/A</v>
      </c>
      <c r="G1775" s="5" t="e">
        <v>#N/A</v>
      </c>
      <c r="H1775" s="5" t="e">
        <v>#N/A</v>
      </c>
      <c r="I1775" s="5" t="e">
        <v>#N/A</v>
      </c>
      <c r="J1775" s="5" t="e">
        <v>#N/A</v>
      </c>
      <c r="K1775" s="5" t="e">
        <v>#N/A</v>
      </c>
      <c r="L1775" s="5" t="e">
        <v>#N/A</v>
      </c>
      <c r="M1775" s="5" t="e">
        <v>#N/A</v>
      </c>
      <c r="N1775" s="5" t="e">
        <v>#N/A</v>
      </c>
      <c r="O1775" s="5" t="e">
        <v>#N/A</v>
      </c>
      <c r="P1775" s="5" t="e">
        <v>#N/A</v>
      </c>
      <c r="R1775" s="4">
        <v>42796</v>
      </c>
      <c r="S1775" s="5">
        <v>1697.42</v>
      </c>
      <c r="T1775" s="5">
        <v>2015.03</v>
      </c>
      <c r="U1775" s="5">
        <v>2347.67</v>
      </c>
      <c r="V1775" s="5">
        <v>777.46</v>
      </c>
      <c r="W1775" s="5">
        <v>2165.5</v>
      </c>
      <c r="X1775" s="5">
        <v>1961.02</v>
      </c>
      <c r="Y1775" s="5">
        <v>951.96</v>
      </c>
      <c r="Z1775" s="5">
        <v>577.88</v>
      </c>
      <c r="AA1775" s="5">
        <v>615.08000000000004</v>
      </c>
      <c r="AB1775" s="5">
        <v>655.58</v>
      </c>
      <c r="AC1775" s="5">
        <v>1659.32</v>
      </c>
      <c r="AD1775" s="5">
        <v>603.47</v>
      </c>
      <c r="AE1775" s="5">
        <v>1139.45</v>
      </c>
      <c r="AF1775" s="5">
        <v>1850.76</v>
      </c>
      <c r="AG1775" s="5">
        <v>796.31</v>
      </c>
      <c r="AI1775" s="4">
        <v>42796</v>
      </c>
      <c r="AJ1775" s="1">
        <f t="shared" ref="AJ1775:AK1775" si="2558">(S1776-S1796)/S1776</f>
        <v>-3.6300825101543935E-2</v>
      </c>
      <c r="AK1775" s="1">
        <f t="shared" si="2558"/>
        <v>-5.405432474660473E-2</v>
      </c>
      <c r="AL1775" s="1">
        <f t="shared" si="2487"/>
        <v>2.2264891803845908E-3</v>
      </c>
      <c r="AM1775" s="1">
        <f t="shared" si="2488"/>
        <v>-1.0811231235902663E-2</v>
      </c>
      <c r="AN1775" s="1">
        <f t="shared" si="2489"/>
        <v>-5.4341720961581623E-2</v>
      </c>
      <c r="AO1775" s="1">
        <f t="shared" si="2490"/>
        <v>1.6115242117262481E-3</v>
      </c>
      <c r="AP1775" s="1">
        <f t="shared" si="2491"/>
        <v>-6.5956425560332266E-2</v>
      </c>
      <c r="AQ1775" s="1">
        <f t="shared" si="2492"/>
        <v>-1.2718683486476704E-2</v>
      </c>
      <c r="AR1775" s="1">
        <f t="shared" si="2493"/>
        <v>-3.7123394900321571E-2</v>
      </c>
      <c r="AS1775" s="1">
        <f t="shared" si="2494"/>
        <v>-2.1230708047172548E-2</v>
      </c>
      <c r="AT1775" s="1">
        <f t="shared" si="2495"/>
        <v>-1.084538876132346E-2</v>
      </c>
      <c r="AU1775" s="1">
        <f t="shared" si="2496"/>
        <v>-7.048226493189251E-2</v>
      </c>
      <c r="AV1775" s="1">
        <f t="shared" si="2497"/>
        <v>-5.9977343478222103E-2</v>
      </c>
      <c r="AW1775" s="1">
        <f t="shared" si="2498"/>
        <v>-2.6174761662999865E-2</v>
      </c>
      <c r="AX1775" s="1">
        <f t="shared" si="2499"/>
        <v>-8.8969901859373784E-2</v>
      </c>
      <c r="AZ1775" s="4">
        <v>42796</v>
      </c>
      <c r="BA1775" s="7" t="str">
        <f t="shared" si="2500"/>
        <v>sell</v>
      </c>
      <c r="BB1775" s="7" t="str">
        <f t="shared" si="2501"/>
        <v>sell</v>
      </c>
      <c r="BC1775" s="7" t="str">
        <f t="shared" si="2502"/>
        <v>buy</v>
      </c>
      <c r="BD1775" s="7" t="str">
        <f t="shared" si="2503"/>
        <v>sell</v>
      </c>
      <c r="BE1775" s="7" t="str">
        <f t="shared" si="2504"/>
        <v>sell</v>
      </c>
      <c r="BF1775" s="7" t="str">
        <f t="shared" si="2505"/>
        <v>buy</v>
      </c>
      <c r="BG1775" s="7" t="str">
        <f t="shared" si="2506"/>
        <v>sell</v>
      </c>
      <c r="BH1775" s="7" t="str">
        <f t="shared" si="2507"/>
        <v>sell</v>
      </c>
      <c r="BI1775" s="7" t="str">
        <f t="shared" si="2508"/>
        <v>sell</v>
      </c>
      <c r="BJ1775" s="7" t="str">
        <f t="shared" si="2509"/>
        <v>sell</v>
      </c>
      <c r="BK1775" s="7" t="str">
        <f t="shared" si="2510"/>
        <v>sell</v>
      </c>
      <c r="BL1775" s="7" t="str">
        <f t="shared" si="2511"/>
        <v>sell</v>
      </c>
      <c r="BM1775" s="7" t="str">
        <f t="shared" si="2512"/>
        <v>sell</v>
      </c>
      <c r="BN1775" s="7" t="str">
        <f t="shared" si="2513"/>
        <v>sell</v>
      </c>
      <c r="BO1775" s="7" t="str">
        <f t="shared" si="2514"/>
        <v>sell</v>
      </c>
    </row>
    <row r="1776" spans="1:67">
      <c r="A1776" s="4">
        <v>41953</v>
      </c>
      <c r="B1776" s="5">
        <v>1944.27</v>
      </c>
      <c r="C1776" s="5">
        <v>1768.38</v>
      </c>
      <c r="D1776" s="6">
        <v>1460.55</v>
      </c>
      <c r="E1776" s="6">
        <v>806.58</v>
      </c>
      <c r="F1776" s="5">
        <v>1433.88</v>
      </c>
      <c r="G1776" s="5">
        <v>1978.8</v>
      </c>
      <c r="H1776" s="5">
        <v>877.21</v>
      </c>
      <c r="I1776" s="5">
        <v>661.76</v>
      </c>
      <c r="J1776" s="5">
        <v>689.85</v>
      </c>
      <c r="K1776" s="5">
        <v>947.81</v>
      </c>
      <c r="L1776" s="5">
        <v>1754.02</v>
      </c>
      <c r="M1776" s="5">
        <v>898.07</v>
      </c>
      <c r="N1776" s="5">
        <v>1323.25</v>
      </c>
      <c r="O1776" s="5">
        <v>1633.66</v>
      </c>
      <c r="P1776" s="5">
        <v>711.8</v>
      </c>
      <c r="R1776" s="4">
        <v>42797</v>
      </c>
      <c r="S1776" s="5">
        <v>1647.07</v>
      </c>
      <c r="T1776" s="5">
        <v>1996.88</v>
      </c>
      <c r="U1776" s="5">
        <v>2317.5500000000002</v>
      </c>
      <c r="V1776" s="5">
        <v>771.42</v>
      </c>
      <c r="W1776" s="5">
        <v>2136.48</v>
      </c>
      <c r="X1776" s="5">
        <v>1929.85</v>
      </c>
      <c r="Y1776" s="5">
        <v>958.36</v>
      </c>
      <c r="Z1776" s="5">
        <v>577.89</v>
      </c>
      <c r="AA1776" s="5">
        <v>600.42999999999995</v>
      </c>
      <c r="AB1776" s="5">
        <v>653.77</v>
      </c>
      <c r="AC1776" s="5">
        <v>1667.99</v>
      </c>
      <c r="AD1776" s="5">
        <v>589.51</v>
      </c>
      <c r="AE1776" s="5">
        <v>1121.0899999999999</v>
      </c>
      <c r="AF1776" s="5">
        <v>1772.7</v>
      </c>
      <c r="AG1776" s="5">
        <v>792.74</v>
      </c>
      <c r="AI1776" s="4">
        <v>42797</v>
      </c>
      <c r="AJ1776" s="1">
        <f t="shared" ref="AJ1776:AK1776" si="2559">(S1777-S1797)/S1777</f>
        <v>-3.0419540195087105E-2</v>
      </c>
      <c r="AK1776" s="1">
        <f t="shared" si="2559"/>
        <v>-4.5260378237738458E-2</v>
      </c>
      <c r="AL1776" s="1">
        <f t="shared" si="2487"/>
        <v>-1.9952200997394351E-2</v>
      </c>
      <c r="AM1776" s="1">
        <f t="shared" si="2488"/>
        <v>-2.4514731029801416E-2</v>
      </c>
      <c r="AN1776" s="1">
        <f t="shared" si="2489"/>
        <v>-6.0346775104484482E-2</v>
      </c>
      <c r="AO1776" s="1">
        <f t="shared" si="2490"/>
        <v>2.5001041059382015E-2</v>
      </c>
      <c r="AP1776" s="1">
        <f t="shared" si="2491"/>
        <v>-9.677931311763327E-2</v>
      </c>
      <c r="AQ1776" s="1">
        <f t="shared" si="2492"/>
        <v>-6.4831230229082243E-3</v>
      </c>
      <c r="AR1776" s="1">
        <f t="shared" si="2493"/>
        <v>-5.1110363391655443E-2</v>
      </c>
      <c r="AS1776" s="1">
        <f t="shared" si="2494"/>
        <v>-1.1125354820987034E-2</v>
      </c>
      <c r="AT1776" s="1">
        <f t="shared" si="2495"/>
        <v>-1.8384014948313796E-2</v>
      </c>
      <c r="AU1776" s="1">
        <f t="shared" si="2496"/>
        <v>-4.7708502572434426E-2</v>
      </c>
      <c r="AV1776" s="1">
        <f t="shared" si="2497"/>
        <v>-8.0522944128591747E-2</v>
      </c>
      <c r="AW1776" s="1">
        <f t="shared" si="2498"/>
        <v>-3.4480235496743901E-2</v>
      </c>
      <c r="AX1776" s="1">
        <f t="shared" si="2499"/>
        <v>-8.0556563520564561E-2</v>
      </c>
      <c r="AZ1776" s="4">
        <v>42797</v>
      </c>
      <c r="BA1776" s="7" t="str">
        <f t="shared" si="2500"/>
        <v>sell</v>
      </c>
      <c r="BB1776" s="7" t="str">
        <f t="shared" si="2501"/>
        <v>sell</v>
      </c>
      <c r="BC1776" s="7" t="str">
        <f t="shared" si="2502"/>
        <v>sell</v>
      </c>
      <c r="BD1776" s="7" t="str">
        <f t="shared" si="2503"/>
        <v>sell</v>
      </c>
      <c r="BE1776" s="7" t="str">
        <f t="shared" si="2504"/>
        <v>sell</v>
      </c>
      <c r="BF1776" s="7" t="str">
        <f t="shared" si="2505"/>
        <v>buy</v>
      </c>
      <c r="BG1776" s="7" t="str">
        <f t="shared" si="2506"/>
        <v>sell</v>
      </c>
      <c r="BH1776" s="7" t="str">
        <f t="shared" si="2507"/>
        <v>sell</v>
      </c>
      <c r="BI1776" s="7" t="str">
        <f t="shared" si="2508"/>
        <v>sell</v>
      </c>
      <c r="BJ1776" s="7" t="str">
        <f t="shared" si="2509"/>
        <v>sell</v>
      </c>
      <c r="BK1776" s="7" t="str">
        <f t="shared" si="2510"/>
        <v>sell</v>
      </c>
      <c r="BL1776" s="7" t="str">
        <f t="shared" si="2511"/>
        <v>sell</v>
      </c>
      <c r="BM1776" s="7" t="str">
        <f t="shared" si="2512"/>
        <v>sell</v>
      </c>
      <c r="BN1776" s="7" t="str">
        <f t="shared" si="2513"/>
        <v>sell</v>
      </c>
      <c r="BO1776" s="7" t="str">
        <f t="shared" si="2514"/>
        <v>sell</v>
      </c>
    </row>
    <row r="1777" spans="1:67">
      <c r="A1777" s="4">
        <v>41954</v>
      </c>
      <c r="B1777" s="5">
        <v>1969.89</v>
      </c>
      <c r="C1777" s="5">
        <v>1768.07</v>
      </c>
      <c r="D1777" s="6">
        <v>1473.7</v>
      </c>
      <c r="E1777" s="6">
        <v>800.69</v>
      </c>
      <c r="F1777" s="5">
        <v>1429.77</v>
      </c>
      <c r="G1777" s="5">
        <v>1971.89</v>
      </c>
      <c r="H1777" s="5">
        <v>891.09</v>
      </c>
      <c r="I1777" s="5">
        <v>661.38</v>
      </c>
      <c r="J1777" s="5">
        <v>690.27</v>
      </c>
      <c r="K1777" s="5">
        <v>944.42</v>
      </c>
      <c r="L1777" s="5">
        <v>1747.91</v>
      </c>
      <c r="M1777" s="5">
        <v>945.21</v>
      </c>
      <c r="N1777" s="5">
        <v>1336.67</v>
      </c>
      <c r="O1777" s="5">
        <v>1676.22</v>
      </c>
      <c r="P1777" s="5">
        <v>714.59</v>
      </c>
      <c r="R1777" s="4">
        <v>42800</v>
      </c>
      <c r="S1777" s="5">
        <v>1651.57</v>
      </c>
      <c r="T1777" s="5">
        <v>2060.08</v>
      </c>
      <c r="U1777" s="5">
        <v>2318.04</v>
      </c>
      <c r="V1777" s="5">
        <v>766.07</v>
      </c>
      <c r="W1777" s="5">
        <v>2124.7199999999998</v>
      </c>
      <c r="X1777" s="5">
        <v>1921.12</v>
      </c>
      <c r="Y1777" s="5">
        <v>945.14</v>
      </c>
      <c r="Z1777" s="5">
        <v>575.34</v>
      </c>
      <c r="AA1777" s="5">
        <v>594.4</v>
      </c>
      <c r="AB1777" s="5">
        <v>655.26</v>
      </c>
      <c r="AC1777" s="5">
        <v>1659.05</v>
      </c>
      <c r="AD1777" s="5">
        <v>590.88</v>
      </c>
      <c r="AE1777" s="5">
        <v>1109.8699999999999</v>
      </c>
      <c r="AF1777" s="5">
        <v>1776.67</v>
      </c>
      <c r="AG1777" s="5">
        <v>799.19</v>
      </c>
      <c r="AI1777" s="4">
        <v>42800</v>
      </c>
      <c r="AJ1777" s="1">
        <f t="shared" ref="AJ1777:AK1777" si="2560">(S1778-S1798)/S1778</f>
        <v>3.2445683522397352E-4</v>
      </c>
      <c r="AK1777" s="1">
        <f t="shared" si="2560"/>
        <v>-4.873041756449821E-2</v>
      </c>
      <c r="AL1777" s="1">
        <f t="shared" si="2487"/>
        <v>-2.2109261486856546E-2</v>
      </c>
      <c r="AM1777" s="1">
        <f t="shared" si="2488"/>
        <v>-5.2133191896716422E-3</v>
      </c>
      <c r="AN1777" s="1">
        <f t="shared" si="2489"/>
        <v>-3.1251019561600035E-2</v>
      </c>
      <c r="AO1777" s="1">
        <f t="shared" si="2490"/>
        <v>3.3985923972844487E-2</v>
      </c>
      <c r="AP1777" s="1">
        <f t="shared" si="2491"/>
        <v>-8.5299398368349891E-2</v>
      </c>
      <c r="AQ1777" s="1">
        <f t="shared" si="2492"/>
        <v>1.4737739872068207E-2</v>
      </c>
      <c r="AR1777" s="1">
        <f t="shared" si="2493"/>
        <v>-2.7391592188017136E-2</v>
      </c>
      <c r="AS1777" s="1">
        <f t="shared" si="2494"/>
        <v>2.3917134685772692E-2</v>
      </c>
      <c r="AT1777" s="1">
        <f t="shared" si="2495"/>
        <v>-1.4567720049561542E-2</v>
      </c>
      <c r="AU1777" s="1">
        <f t="shared" si="2496"/>
        <v>-5.411189238764906E-2</v>
      </c>
      <c r="AV1777" s="1">
        <f t="shared" si="2497"/>
        <v>-6.3837913698459897E-2</v>
      </c>
      <c r="AW1777" s="1">
        <f t="shared" si="2498"/>
        <v>-3.0953633930870757E-2</v>
      </c>
      <c r="AX1777" s="1">
        <f t="shared" si="2499"/>
        <v>-7.2865072056151614E-2</v>
      </c>
      <c r="AZ1777" s="4">
        <v>42800</v>
      </c>
      <c r="BA1777" s="7" t="str">
        <f t="shared" si="2500"/>
        <v>buy</v>
      </c>
      <c r="BB1777" s="7" t="str">
        <f t="shared" si="2501"/>
        <v>sell</v>
      </c>
      <c r="BC1777" s="7" t="str">
        <f t="shared" si="2502"/>
        <v>sell</v>
      </c>
      <c r="BD1777" s="7" t="str">
        <f t="shared" si="2503"/>
        <v>sell</v>
      </c>
      <c r="BE1777" s="7" t="str">
        <f t="shared" si="2504"/>
        <v>sell</v>
      </c>
      <c r="BF1777" s="7" t="str">
        <f t="shared" si="2505"/>
        <v>S_buy</v>
      </c>
      <c r="BG1777" s="7" t="str">
        <f t="shared" si="2506"/>
        <v>sell</v>
      </c>
      <c r="BH1777" s="7" t="str">
        <f t="shared" si="2507"/>
        <v>buy</v>
      </c>
      <c r="BI1777" s="7" t="str">
        <f t="shared" si="2508"/>
        <v>sell</v>
      </c>
      <c r="BJ1777" s="7" t="str">
        <f t="shared" si="2509"/>
        <v>buy</v>
      </c>
      <c r="BK1777" s="7" t="str">
        <f t="shared" si="2510"/>
        <v>sell</v>
      </c>
      <c r="BL1777" s="7" t="str">
        <f t="shared" si="2511"/>
        <v>sell</v>
      </c>
      <c r="BM1777" s="7" t="str">
        <f t="shared" si="2512"/>
        <v>sell</v>
      </c>
      <c r="BN1777" s="7" t="str">
        <f t="shared" si="2513"/>
        <v>sell</v>
      </c>
      <c r="BO1777" s="7" t="str">
        <f t="shared" si="2514"/>
        <v>sell</v>
      </c>
    </row>
    <row r="1778" spans="1:67">
      <c r="A1778" s="4">
        <v>41955</v>
      </c>
      <c r="B1778" s="5">
        <v>1967.42</v>
      </c>
      <c r="C1778" s="5">
        <v>1776.42</v>
      </c>
      <c r="D1778" s="6">
        <v>1460.92</v>
      </c>
      <c r="E1778" s="6">
        <v>804.35</v>
      </c>
      <c r="F1778" s="5">
        <v>1491.87</v>
      </c>
      <c r="G1778" s="5">
        <v>1995.58</v>
      </c>
      <c r="H1778" s="5">
        <v>889.55</v>
      </c>
      <c r="I1778" s="5">
        <v>666.63</v>
      </c>
      <c r="J1778" s="5">
        <v>685.67</v>
      </c>
      <c r="K1778" s="5">
        <v>994.28</v>
      </c>
      <c r="L1778" s="5">
        <v>1755.39</v>
      </c>
      <c r="M1778" s="5">
        <v>945.88</v>
      </c>
      <c r="N1778" s="5">
        <v>1329.24</v>
      </c>
      <c r="O1778" s="5">
        <v>1651.82</v>
      </c>
      <c r="P1778" s="5">
        <v>718.03</v>
      </c>
      <c r="R1778" s="4">
        <v>42801</v>
      </c>
      <c r="S1778" s="5">
        <v>1664.32</v>
      </c>
      <c r="T1778" s="5">
        <v>2060.52</v>
      </c>
      <c r="U1778" s="5">
        <v>2319.39</v>
      </c>
      <c r="V1778" s="5">
        <v>773.02</v>
      </c>
      <c r="W1778" s="5">
        <v>2145.5300000000002</v>
      </c>
      <c r="X1778" s="5">
        <v>1926.68</v>
      </c>
      <c r="Y1778" s="5">
        <v>952.41</v>
      </c>
      <c r="Z1778" s="5">
        <v>586.25</v>
      </c>
      <c r="AA1778" s="5">
        <v>604.20000000000005</v>
      </c>
      <c r="AB1778" s="5">
        <v>674.83</v>
      </c>
      <c r="AC1778" s="5">
        <v>1662.58</v>
      </c>
      <c r="AD1778" s="5">
        <v>588.78</v>
      </c>
      <c r="AE1778" s="5">
        <v>1125.82</v>
      </c>
      <c r="AF1778" s="5">
        <v>1786.22</v>
      </c>
      <c r="AG1778" s="5">
        <v>803.54</v>
      </c>
      <c r="AI1778" s="4">
        <v>42801</v>
      </c>
      <c r="AJ1778" s="1">
        <f t="shared" ref="AJ1778:AK1778" si="2561">(S1779-S1799)/S1779</f>
        <v>1.2162284268546162E-2</v>
      </c>
      <c r="AK1778" s="1">
        <f t="shared" si="2561"/>
        <v>-4.9520595378597952E-2</v>
      </c>
      <c r="AL1778" s="1">
        <f t="shared" si="2487"/>
        <v>-3.085914720653123E-2</v>
      </c>
      <c r="AM1778" s="1">
        <f t="shared" si="2488"/>
        <v>-6.498719370006528E-3</v>
      </c>
      <c r="AN1778" s="1">
        <f t="shared" si="2489"/>
        <v>-3.5202925182124312E-2</v>
      </c>
      <c r="AO1778" s="1">
        <f t="shared" si="2490"/>
        <v>3.4666296399148311E-2</v>
      </c>
      <c r="AP1778" s="1">
        <f t="shared" si="2491"/>
        <v>-5.0333193005513838E-2</v>
      </c>
      <c r="AQ1778" s="1">
        <f t="shared" si="2492"/>
        <v>9.3313126841146638E-3</v>
      </c>
      <c r="AR1778" s="1">
        <f t="shared" si="2493"/>
        <v>-2.3056675440642441E-2</v>
      </c>
      <c r="AS1778" s="1">
        <f t="shared" si="2494"/>
        <v>9.0116973024587672E-3</v>
      </c>
      <c r="AT1778" s="1">
        <f t="shared" si="2495"/>
        <v>-2.0626963034549466E-2</v>
      </c>
      <c r="AU1778" s="1">
        <f t="shared" si="2496"/>
        <v>-4.2704081632653088E-2</v>
      </c>
      <c r="AV1778" s="1">
        <f t="shared" si="2497"/>
        <v>-5.5376009944064747E-2</v>
      </c>
      <c r="AW1778" s="1">
        <f t="shared" si="2498"/>
        <v>-2.366075658683138E-2</v>
      </c>
      <c r="AX1778" s="1">
        <f t="shared" si="2499"/>
        <v>-6.9653702585835142E-2</v>
      </c>
      <c r="AZ1778" s="4">
        <v>42801</v>
      </c>
      <c r="BA1778" s="7" t="str">
        <f t="shared" si="2500"/>
        <v>buy</v>
      </c>
      <c r="BB1778" s="7" t="str">
        <f t="shared" si="2501"/>
        <v>sell</v>
      </c>
      <c r="BC1778" s="7" t="str">
        <f t="shared" si="2502"/>
        <v>sell</v>
      </c>
      <c r="BD1778" s="7" t="str">
        <f t="shared" si="2503"/>
        <v>sell</v>
      </c>
      <c r="BE1778" s="7" t="str">
        <f t="shared" si="2504"/>
        <v>sell</v>
      </c>
      <c r="BF1778" s="7" t="str">
        <f t="shared" si="2505"/>
        <v>S_buy</v>
      </c>
      <c r="BG1778" s="7" t="str">
        <f t="shared" si="2506"/>
        <v>sell</v>
      </c>
      <c r="BH1778" s="7" t="str">
        <f t="shared" si="2507"/>
        <v>buy</v>
      </c>
      <c r="BI1778" s="7" t="str">
        <f t="shared" si="2508"/>
        <v>sell</v>
      </c>
      <c r="BJ1778" s="7" t="str">
        <f t="shared" si="2509"/>
        <v>buy</v>
      </c>
      <c r="BK1778" s="7" t="str">
        <f t="shared" si="2510"/>
        <v>sell</v>
      </c>
      <c r="BL1778" s="7" t="str">
        <f t="shared" si="2511"/>
        <v>sell</v>
      </c>
      <c r="BM1778" s="7" t="str">
        <f t="shared" si="2512"/>
        <v>sell</v>
      </c>
      <c r="BN1778" s="7" t="str">
        <f t="shared" si="2513"/>
        <v>sell</v>
      </c>
      <c r="BO1778" s="7" t="str">
        <f t="shared" si="2514"/>
        <v>sell</v>
      </c>
    </row>
    <row r="1779" spans="1:67">
      <c r="A1779" s="4">
        <v>41956</v>
      </c>
      <c r="B1779" s="5">
        <v>1977.6</v>
      </c>
      <c r="C1779" s="5">
        <v>1767.08</v>
      </c>
      <c r="D1779" s="6">
        <v>1467.55</v>
      </c>
      <c r="E1779" s="6">
        <v>803.99</v>
      </c>
      <c r="F1779" s="5">
        <v>1483.17</v>
      </c>
      <c r="G1779" s="5">
        <v>1977.18</v>
      </c>
      <c r="H1779" s="5">
        <v>887.63</v>
      </c>
      <c r="I1779" s="5">
        <v>672.58</v>
      </c>
      <c r="J1779" s="5">
        <v>683.48</v>
      </c>
      <c r="K1779" s="5">
        <v>976.61</v>
      </c>
      <c r="L1779" s="5">
        <v>1742.05</v>
      </c>
      <c r="M1779" s="5">
        <v>943.2</v>
      </c>
      <c r="N1779" s="5">
        <v>1334.89</v>
      </c>
      <c r="O1779" s="5">
        <v>1656.2</v>
      </c>
      <c r="P1779" s="5">
        <v>718.97</v>
      </c>
      <c r="R1779" s="4">
        <v>42802</v>
      </c>
      <c r="S1779" s="5">
        <v>1660.05</v>
      </c>
      <c r="T1779" s="5">
        <v>2050.46</v>
      </c>
      <c r="U1779" s="5">
        <v>2297.86</v>
      </c>
      <c r="V1779" s="5">
        <v>784.77</v>
      </c>
      <c r="W1779" s="5">
        <v>2144.14</v>
      </c>
      <c r="X1779" s="5">
        <v>1944.54</v>
      </c>
      <c r="Y1779" s="5">
        <v>973.91</v>
      </c>
      <c r="Z1779" s="5">
        <v>587.27</v>
      </c>
      <c r="AA1779" s="5">
        <v>600.26</v>
      </c>
      <c r="AB1779" s="5">
        <v>670.24</v>
      </c>
      <c r="AC1779" s="5">
        <v>1655.6</v>
      </c>
      <c r="AD1779" s="5">
        <v>588</v>
      </c>
      <c r="AE1779" s="5">
        <v>1126.3</v>
      </c>
      <c r="AF1779" s="5">
        <v>1794.11</v>
      </c>
      <c r="AG1779" s="5">
        <v>811.73</v>
      </c>
      <c r="AI1779" s="4">
        <v>42802</v>
      </c>
      <c r="AJ1779" s="1">
        <f t="shared" ref="AJ1779:AK1779" si="2562">(S1780-S1800)/S1780</f>
        <v>2.2784992525081531E-2</v>
      </c>
      <c r="AK1779" s="1">
        <f t="shared" si="2562"/>
        <v>-4.4117001507147889E-2</v>
      </c>
      <c r="AL1779" s="1">
        <f t="shared" si="2487"/>
        <v>-3.5623897371114821E-2</v>
      </c>
      <c r="AM1779" s="1">
        <f t="shared" si="2488"/>
        <v>-1.1299145518133637E-2</v>
      </c>
      <c r="AN1779" s="1">
        <f t="shared" si="2489"/>
        <v>-4.7615897169321027E-2</v>
      </c>
      <c r="AO1779" s="1">
        <f t="shared" si="2490"/>
        <v>2.3036638334129927E-2</v>
      </c>
      <c r="AP1779" s="1">
        <f t="shared" si="2491"/>
        <v>-5.8465136316080989E-2</v>
      </c>
      <c r="AQ1779" s="1">
        <f t="shared" si="2492"/>
        <v>-8.7029027046745377E-3</v>
      </c>
      <c r="AR1779" s="1">
        <f t="shared" si="2493"/>
        <v>-2.0859975751938924E-2</v>
      </c>
      <c r="AS1779" s="1">
        <f t="shared" si="2494"/>
        <v>-4.2582106455266895E-3</v>
      </c>
      <c r="AT1779" s="1">
        <f t="shared" si="2495"/>
        <v>-2.2610034490910494E-2</v>
      </c>
      <c r="AU1779" s="1">
        <f t="shared" si="2496"/>
        <v>-3.8661710037174717E-2</v>
      </c>
      <c r="AV1779" s="1">
        <f t="shared" si="2497"/>
        <v>-5.9537725823591937E-2</v>
      </c>
      <c r="AW1779" s="1">
        <f t="shared" si="2498"/>
        <v>-1.2793942910829182E-2</v>
      </c>
      <c r="AX1779" s="1">
        <f t="shared" si="2499"/>
        <v>-6.7919057237388253E-2</v>
      </c>
      <c r="AZ1779" s="4">
        <v>42802</v>
      </c>
      <c r="BA1779" s="7" t="str">
        <f t="shared" si="2500"/>
        <v>buy</v>
      </c>
      <c r="BB1779" s="7" t="str">
        <f t="shared" si="2501"/>
        <v>sell</v>
      </c>
      <c r="BC1779" s="7" t="str">
        <f t="shared" si="2502"/>
        <v>sell</v>
      </c>
      <c r="BD1779" s="7" t="str">
        <f t="shared" si="2503"/>
        <v>sell</v>
      </c>
      <c r="BE1779" s="7" t="str">
        <f t="shared" si="2504"/>
        <v>sell</v>
      </c>
      <c r="BF1779" s="7" t="str">
        <f t="shared" si="2505"/>
        <v>buy</v>
      </c>
      <c r="BG1779" s="7" t="str">
        <f t="shared" si="2506"/>
        <v>sell</v>
      </c>
      <c r="BH1779" s="7" t="str">
        <f t="shared" si="2507"/>
        <v>sell</v>
      </c>
      <c r="BI1779" s="7" t="str">
        <f t="shared" si="2508"/>
        <v>sell</v>
      </c>
      <c r="BJ1779" s="7" t="str">
        <f t="shared" si="2509"/>
        <v>sell</v>
      </c>
      <c r="BK1779" s="7" t="str">
        <f t="shared" si="2510"/>
        <v>sell</v>
      </c>
      <c r="BL1779" s="7" t="str">
        <f t="shared" si="2511"/>
        <v>sell</v>
      </c>
      <c r="BM1779" s="7" t="str">
        <f t="shared" si="2512"/>
        <v>sell</v>
      </c>
      <c r="BN1779" s="7" t="str">
        <f t="shared" si="2513"/>
        <v>sell</v>
      </c>
      <c r="BO1779" s="7" t="str">
        <f t="shared" si="2514"/>
        <v>sell</v>
      </c>
    </row>
    <row r="1780" spans="1:67">
      <c r="A1780" s="4">
        <v>41957</v>
      </c>
      <c r="B1780" s="5">
        <v>1977.9</v>
      </c>
      <c r="C1780" s="5">
        <v>1760.75</v>
      </c>
      <c r="D1780" s="6">
        <v>1452.16</v>
      </c>
      <c r="E1780" s="6">
        <v>783.85</v>
      </c>
      <c r="F1780" s="5">
        <v>1467.57</v>
      </c>
      <c r="G1780" s="5">
        <v>1964.45</v>
      </c>
      <c r="H1780" s="5">
        <v>884.04</v>
      </c>
      <c r="I1780" s="5">
        <v>659.43</v>
      </c>
      <c r="J1780" s="5">
        <v>677.8</v>
      </c>
      <c r="K1780" s="5">
        <v>980.03</v>
      </c>
      <c r="L1780" s="5">
        <v>1751.66</v>
      </c>
      <c r="M1780" s="5">
        <v>936.24</v>
      </c>
      <c r="N1780" s="5">
        <v>1328.11</v>
      </c>
      <c r="O1780" s="5">
        <v>1633.17</v>
      </c>
      <c r="P1780" s="5">
        <v>711.93</v>
      </c>
      <c r="R1780" s="4">
        <v>42803</v>
      </c>
      <c r="S1780" s="5">
        <v>1665.57</v>
      </c>
      <c r="T1780" s="5">
        <v>2050.23</v>
      </c>
      <c r="U1780" s="5">
        <v>2295.65</v>
      </c>
      <c r="V1780" s="5">
        <v>780.59</v>
      </c>
      <c r="W1780" s="5">
        <v>2116.1</v>
      </c>
      <c r="X1780" s="5">
        <v>1924.76</v>
      </c>
      <c r="Y1780" s="5">
        <v>974.94</v>
      </c>
      <c r="Z1780" s="5">
        <v>575.66999999999996</v>
      </c>
      <c r="AA1780" s="5">
        <v>602.11</v>
      </c>
      <c r="AB1780" s="5">
        <v>662.25</v>
      </c>
      <c r="AC1780" s="5">
        <v>1649.71</v>
      </c>
      <c r="AD1780" s="5">
        <v>591.79999999999995</v>
      </c>
      <c r="AE1780" s="5">
        <v>1129.2</v>
      </c>
      <c r="AF1780" s="5">
        <v>1809.45</v>
      </c>
      <c r="AG1780" s="5">
        <v>806.99</v>
      </c>
      <c r="AI1780" s="4">
        <v>42803</v>
      </c>
      <c r="AJ1780" s="1">
        <f t="shared" ref="AJ1780:AK1780" si="2563">(S1781-S1801)/S1781</f>
        <v>3.6353524420071857E-2</v>
      </c>
      <c r="AK1780" s="1">
        <f t="shared" si="2563"/>
        <v>-3.8419171585109671E-2</v>
      </c>
      <c r="AL1780" s="1">
        <f t="shared" si="2487"/>
        <v>-3.101140500298312E-2</v>
      </c>
      <c r="AM1780" s="1">
        <f t="shared" si="2488"/>
        <v>3.4452621312493219E-3</v>
      </c>
      <c r="AN1780" s="1">
        <f t="shared" si="2489"/>
        <v>-5.4188243327832453E-2</v>
      </c>
      <c r="AO1780" s="1">
        <f t="shared" si="2490"/>
        <v>2.0032490767294089E-2</v>
      </c>
      <c r="AP1780" s="1">
        <f t="shared" si="2491"/>
        <v>-5.7806154405673445E-2</v>
      </c>
      <c r="AQ1780" s="1">
        <f t="shared" si="2492"/>
        <v>-6.7518437727225114E-3</v>
      </c>
      <c r="AR1780" s="1">
        <f t="shared" si="2493"/>
        <v>-7.1105258826434864E-3</v>
      </c>
      <c r="AS1780" s="1">
        <f t="shared" si="2494"/>
        <v>-6.6244109543668068E-3</v>
      </c>
      <c r="AT1780" s="1">
        <f t="shared" si="2495"/>
        <v>-2.2890766445383261E-2</v>
      </c>
      <c r="AU1780" s="1">
        <f t="shared" si="2496"/>
        <v>-4.1964631253049854E-2</v>
      </c>
      <c r="AV1780" s="1">
        <f t="shared" si="2497"/>
        <v>-7.3330551288767282E-2</v>
      </c>
      <c r="AW1780" s="1">
        <f t="shared" si="2498"/>
        <v>-1.9641611199096291E-2</v>
      </c>
      <c r="AX1780" s="1">
        <f t="shared" si="2499"/>
        <v>-7.3836276083467142E-2</v>
      </c>
      <c r="AZ1780" s="4">
        <v>42803</v>
      </c>
      <c r="BA1780" s="7" t="str">
        <f t="shared" si="2500"/>
        <v>S_buy</v>
      </c>
      <c r="BB1780" s="7" t="str">
        <f t="shared" si="2501"/>
        <v>sell</v>
      </c>
      <c r="BC1780" s="7" t="str">
        <f t="shared" si="2502"/>
        <v>sell</v>
      </c>
      <c r="BD1780" s="7" t="str">
        <f t="shared" si="2503"/>
        <v>buy</v>
      </c>
      <c r="BE1780" s="7" t="str">
        <f t="shared" si="2504"/>
        <v>sell</v>
      </c>
      <c r="BF1780" s="7" t="str">
        <f t="shared" si="2505"/>
        <v>buy</v>
      </c>
      <c r="BG1780" s="7" t="str">
        <f t="shared" si="2506"/>
        <v>sell</v>
      </c>
      <c r="BH1780" s="7" t="str">
        <f t="shared" si="2507"/>
        <v>sell</v>
      </c>
      <c r="BI1780" s="7" t="str">
        <f t="shared" si="2508"/>
        <v>sell</v>
      </c>
      <c r="BJ1780" s="7" t="str">
        <f t="shared" si="2509"/>
        <v>sell</v>
      </c>
      <c r="BK1780" s="7" t="str">
        <f t="shared" si="2510"/>
        <v>sell</v>
      </c>
      <c r="BL1780" s="7" t="str">
        <f t="shared" si="2511"/>
        <v>sell</v>
      </c>
      <c r="BM1780" s="7" t="str">
        <f t="shared" si="2512"/>
        <v>sell</v>
      </c>
      <c r="BN1780" s="7" t="str">
        <f t="shared" si="2513"/>
        <v>sell</v>
      </c>
      <c r="BO1780" s="7" t="str">
        <f t="shared" si="2514"/>
        <v>sell</v>
      </c>
    </row>
    <row r="1781" spans="1:67">
      <c r="A1781" s="4">
        <v>41958</v>
      </c>
      <c r="B1781" s="5" t="e">
        <v>#N/A</v>
      </c>
      <c r="C1781" s="5" t="e">
        <v>#N/A</v>
      </c>
      <c r="D1781" s="6" t="e">
        <v>#N/A</v>
      </c>
      <c r="E1781" s="6" t="e">
        <v>#N/A</v>
      </c>
      <c r="F1781" s="5" t="e">
        <v>#N/A</v>
      </c>
      <c r="G1781" s="5" t="e">
        <v>#N/A</v>
      </c>
      <c r="H1781" s="5" t="e">
        <v>#N/A</v>
      </c>
      <c r="I1781" s="5" t="e">
        <v>#N/A</v>
      </c>
      <c r="J1781" s="5" t="e">
        <v>#N/A</v>
      </c>
      <c r="K1781" s="5" t="e">
        <v>#N/A</v>
      </c>
      <c r="L1781" s="5" t="e">
        <v>#N/A</v>
      </c>
      <c r="M1781" s="5" t="e">
        <v>#N/A</v>
      </c>
      <c r="N1781" s="5" t="e">
        <v>#N/A</v>
      </c>
      <c r="O1781" s="5" t="e">
        <v>#N/A</v>
      </c>
      <c r="P1781" s="5" t="e">
        <v>#N/A</v>
      </c>
      <c r="R1781" s="4">
        <v>42804</v>
      </c>
      <c r="S1781" s="5">
        <v>1672.19</v>
      </c>
      <c r="T1781" s="5">
        <v>2078.91</v>
      </c>
      <c r="U1781" s="5">
        <v>2313.02</v>
      </c>
      <c r="V1781" s="5">
        <v>789.49</v>
      </c>
      <c r="W1781" s="5">
        <v>2108.7600000000002</v>
      </c>
      <c r="X1781" s="5">
        <v>1914.39</v>
      </c>
      <c r="Y1781" s="5">
        <v>989.86</v>
      </c>
      <c r="Z1781" s="5">
        <v>577.62</v>
      </c>
      <c r="AA1781" s="5">
        <v>607.54999999999995</v>
      </c>
      <c r="AB1781" s="5">
        <v>664.21</v>
      </c>
      <c r="AC1781" s="5">
        <v>1657</v>
      </c>
      <c r="AD1781" s="5">
        <v>594.30999999999995</v>
      </c>
      <c r="AE1781" s="5">
        <v>1126.27</v>
      </c>
      <c r="AF1781" s="5">
        <v>1805.86</v>
      </c>
      <c r="AG1781" s="5">
        <v>803.67</v>
      </c>
      <c r="AI1781" s="4">
        <v>42804</v>
      </c>
      <c r="AJ1781" s="1">
        <f t="shared" ref="AJ1781:AK1781" si="2564">(S1782-S1802)/S1782</f>
        <v>3.8651798440513099E-2</v>
      </c>
      <c r="AK1781" s="1">
        <f t="shared" si="2564"/>
        <v>-7.2958030133184843E-3</v>
      </c>
      <c r="AL1781" s="1">
        <f t="shared" si="2487"/>
        <v>-8.7167342281995516E-3</v>
      </c>
      <c r="AM1781" s="1">
        <f t="shared" si="2488"/>
        <v>5.5927752828290316E-2</v>
      </c>
      <c r="AN1781" s="1">
        <f t="shared" si="2489"/>
        <v>-2.8568074566243135E-2</v>
      </c>
      <c r="AO1781" s="1">
        <f t="shared" si="2490"/>
        <v>2.0185959333242031E-2</v>
      </c>
      <c r="AP1781" s="1">
        <f t="shared" si="2491"/>
        <v>-3.9830892344858759E-2</v>
      </c>
      <c r="AQ1781" s="1">
        <f t="shared" si="2492"/>
        <v>8.7551817259233049E-3</v>
      </c>
      <c r="AR1781" s="1">
        <f t="shared" si="2493"/>
        <v>3.5009353028446169E-2</v>
      </c>
      <c r="AS1781" s="1">
        <f t="shared" si="2494"/>
        <v>1.208735246540042E-2</v>
      </c>
      <c r="AT1781" s="1">
        <f t="shared" si="2495"/>
        <v>-9.3677097336170353E-3</v>
      </c>
      <c r="AU1781" s="1">
        <f t="shared" si="2496"/>
        <v>-1.595200991973723E-2</v>
      </c>
      <c r="AV1781" s="1">
        <f t="shared" si="2497"/>
        <v>-4.5817492179122302E-2</v>
      </c>
      <c r="AW1781" s="1">
        <f t="shared" si="2498"/>
        <v>3.4893290173918512E-3</v>
      </c>
      <c r="AX1781" s="1">
        <f t="shared" si="2499"/>
        <v>-5.221447498565214E-2</v>
      </c>
      <c r="AZ1781" s="4">
        <v>42804</v>
      </c>
      <c r="BA1781" s="7" t="str">
        <f t="shared" si="2500"/>
        <v>S_buy</v>
      </c>
      <c r="BB1781" s="7" t="str">
        <f t="shared" si="2501"/>
        <v>sell</v>
      </c>
      <c r="BC1781" s="7" t="str">
        <f t="shared" si="2502"/>
        <v>sell</v>
      </c>
      <c r="BD1781" s="7" t="str">
        <f t="shared" si="2503"/>
        <v>S_buy</v>
      </c>
      <c r="BE1781" s="7" t="str">
        <f t="shared" si="2504"/>
        <v>sell</v>
      </c>
      <c r="BF1781" s="7" t="str">
        <f t="shared" si="2505"/>
        <v>buy</v>
      </c>
      <c r="BG1781" s="7" t="str">
        <f t="shared" si="2506"/>
        <v>sell</v>
      </c>
      <c r="BH1781" s="7" t="str">
        <f t="shared" si="2507"/>
        <v>buy</v>
      </c>
      <c r="BI1781" s="7" t="str">
        <f t="shared" si="2508"/>
        <v>S_buy</v>
      </c>
      <c r="BJ1781" s="7" t="str">
        <f t="shared" si="2509"/>
        <v>buy</v>
      </c>
      <c r="BK1781" s="7" t="str">
        <f t="shared" si="2510"/>
        <v>sell</v>
      </c>
      <c r="BL1781" s="7" t="str">
        <f t="shared" si="2511"/>
        <v>sell</v>
      </c>
      <c r="BM1781" s="7" t="str">
        <f t="shared" si="2512"/>
        <v>sell</v>
      </c>
      <c r="BN1781" s="7" t="str">
        <f t="shared" si="2513"/>
        <v>buy</v>
      </c>
      <c r="BO1781" s="7" t="str">
        <f t="shared" si="2514"/>
        <v>sell</v>
      </c>
    </row>
    <row r="1782" spans="1:67">
      <c r="A1782" s="4">
        <v>41959</v>
      </c>
      <c r="B1782" s="5" t="e">
        <v>#N/A</v>
      </c>
      <c r="C1782" s="5" t="e">
        <v>#N/A</v>
      </c>
      <c r="D1782" s="6" t="e">
        <v>#N/A</v>
      </c>
      <c r="E1782" s="6" t="e">
        <v>#N/A</v>
      </c>
      <c r="F1782" s="5" t="e">
        <v>#N/A</v>
      </c>
      <c r="G1782" s="5" t="e">
        <v>#N/A</v>
      </c>
      <c r="H1782" s="5" t="e">
        <v>#N/A</v>
      </c>
      <c r="I1782" s="5" t="e">
        <v>#N/A</v>
      </c>
      <c r="J1782" s="5" t="e">
        <v>#N/A</v>
      </c>
      <c r="K1782" s="5" t="e">
        <v>#N/A</v>
      </c>
      <c r="L1782" s="5" t="e">
        <v>#N/A</v>
      </c>
      <c r="M1782" s="5" t="e">
        <v>#N/A</v>
      </c>
      <c r="N1782" s="5" t="e">
        <v>#N/A</v>
      </c>
      <c r="O1782" s="5" t="e">
        <v>#N/A</v>
      </c>
      <c r="P1782" s="5" t="e">
        <v>#N/A</v>
      </c>
      <c r="R1782" s="4">
        <v>42807</v>
      </c>
      <c r="S1782" s="5">
        <v>1669.78</v>
      </c>
      <c r="T1782" s="5">
        <v>2105.3200000000002</v>
      </c>
      <c r="U1782" s="5">
        <v>2313.94</v>
      </c>
      <c r="V1782" s="5">
        <v>814.98</v>
      </c>
      <c r="W1782" s="5">
        <v>2129.65</v>
      </c>
      <c r="X1782" s="5">
        <v>1899.34</v>
      </c>
      <c r="Y1782" s="5">
        <v>993.45</v>
      </c>
      <c r="Z1782" s="5">
        <v>581.37</v>
      </c>
      <c r="AA1782" s="5">
        <v>620.12</v>
      </c>
      <c r="AB1782" s="5">
        <v>667.64</v>
      </c>
      <c r="AC1782" s="5">
        <v>1658.89</v>
      </c>
      <c r="AD1782" s="5">
        <v>596.79</v>
      </c>
      <c r="AE1782" s="5">
        <v>1128.3900000000001</v>
      </c>
      <c r="AF1782" s="5">
        <v>1822.7</v>
      </c>
      <c r="AG1782" s="5">
        <v>818.93</v>
      </c>
      <c r="AI1782" s="4">
        <v>42807</v>
      </c>
      <c r="AJ1782" s="1">
        <f t="shared" ref="AJ1782:AK1782" si="2565">(S1783-S1803)/S1783</f>
        <v>6.0656571030014948E-2</v>
      </c>
      <c r="AK1782" s="1">
        <f t="shared" si="2565"/>
        <v>-1.7616590232366523E-2</v>
      </c>
      <c r="AL1782" s="1">
        <f t="shared" si="2487"/>
        <v>-2.6398993824949916E-2</v>
      </c>
      <c r="AM1782" s="1">
        <f t="shared" si="2488"/>
        <v>6.8918246776091457E-2</v>
      </c>
      <c r="AN1782" s="1">
        <f t="shared" si="2489"/>
        <v>-2.6912168044257646E-2</v>
      </c>
      <c r="AO1782" s="1">
        <f t="shared" si="2490"/>
        <v>1.8666610325265905E-2</v>
      </c>
      <c r="AP1782" s="1">
        <f t="shared" si="2491"/>
        <v>-3.1887120203980039E-2</v>
      </c>
      <c r="AQ1782" s="1">
        <f t="shared" si="2492"/>
        <v>3.8711461357666412E-3</v>
      </c>
      <c r="AR1782" s="1">
        <f t="shared" si="2493"/>
        <v>3.2509878248578511E-2</v>
      </c>
      <c r="AS1782" s="1">
        <f t="shared" si="2494"/>
        <v>1.9646959255228429E-4</v>
      </c>
      <c r="AT1782" s="1">
        <f t="shared" si="2495"/>
        <v>1.2559378573028246E-2</v>
      </c>
      <c r="AU1782" s="1">
        <f t="shared" si="2496"/>
        <v>-2.4148483235763674E-2</v>
      </c>
      <c r="AV1782" s="1">
        <f t="shared" si="2497"/>
        <v>-5.01818439239353E-2</v>
      </c>
      <c r="AW1782" s="1">
        <f t="shared" si="2498"/>
        <v>6.5094375867879974E-3</v>
      </c>
      <c r="AX1782" s="1">
        <f t="shared" si="2499"/>
        <v>-4.2062743390658602E-2</v>
      </c>
      <c r="AZ1782" s="4">
        <v>42807</v>
      </c>
      <c r="BA1782" s="7" t="str">
        <f t="shared" si="2500"/>
        <v>S_buy</v>
      </c>
      <c r="BB1782" s="7" t="str">
        <f t="shared" si="2501"/>
        <v>sell</v>
      </c>
      <c r="BC1782" s="7" t="str">
        <f t="shared" si="2502"/>
        <v>sell</v>
      </c>
      <c r="BD1782" s="7" t="str">
        <f t="shared" si="2503"/>
        <v>S_buy</v>
      </c>
      <c r="BE1782" s="7" t="str">
        <f t="shared" si="2504"/>
        <v>sell</v>
      </c>
      <c r="BF1782" s="7" t="str">
        <f t="shared" si="2505"/>
        <v>buy</v>
      </c>
      <c r="BG1782" s="7" t="str">
        <f t="shared" si="2506"/>
        <v>sell</v>
      </c>
      <c r="BH1782" s="7" t="str">
        <f t="shared" si="2507"/>
        <v>buy</v>
      </c>
      <c r="BI1782" s="7" t="str">
        <f t="shared" si="2508"/>
        <v>S_buy</v>
      </c>
      <c r="BJ1782" s="7" t="str">
        <f t="shared" si="2509"/>
        <v>buy</v>
      </c>
      <c r="BK1782" s="7" t="str">
        <f t="shared" si="2510"/>
        <v>buy</v>
      </c>
      <c r="BL1782" s="7" t="str">
        <f t="shared" si="2511"/>
        <v>sell</v>
      </c>
      <c r="BM1782" s="7" t="str">
        <f t="shared" si="2512"/>
        <v>sell</v>
      </c>
      <c r="BN1782" s="7" t="str">
        <f t="shared" si="2513"/>
        <v>buy</v>
      </c>
      <c r="BO1782" s="7" t="str">
        <f t="shared" si="2514"/>
        <v>sell</v>
      </c>
    </row>
    <row r="1783" spans="1:67">
      <c r="A1783" s="4">
        <v>41960</v>
      </c>
      <c r="B1783" s="5">
        <v>1977.96</v>
      </c>
      <c r="C1783" s="5">
        <v>1710.51</v>
      </c>
      <c r="D1783" s="6">
        <v>1415</v>
      </c>
      <c r="E1783" s="6">
        <v>787.85</v>
      </c>
      <c r="F1783" s="5">
        <v>1492.84</v>
      </c>
      <c r="G1783" s="5">
        <v>1988.73</v>
      </c>
      <c r="H1783" s="5">
        <v>883.37</v>
      </c>
      <c r="I1783" s="5">
        <v>663.01</v>
      </c>
      <c r="J1783" s="5">
        <v>680.26</v>
      </c>
      <c r="K1783" s="5">
        <v>1000.57</v>
      </c>
      <c r="L1783" s="5">
        <v>1759.85</v>
      </c>
      <c r="M1783" s="5">
        <v>931.64</v>
      </c>
      <c r="N1783" s="5">
        <v>1314.75</v>
      </c>
      <c r="O1783" s="5">
        <v>1600.37</v>
      </c>
      <c r="P1783" s="5">
        <v>713.87</v>
      </c>
      <c r="R1783" s="4">
        <v>42808</v>
      </c>
      <c r="S1783" s="5">
        <v>1691.82</v>
      </c>
      <c r="T1783" s="5">
        <v>2088.94</v>
      </c>
      <c r="U1783" s="5">
        <v>2289.86</v>
      </c>
      <c r="V1783" s="5">
        <v>824.31</v>
      </c>
      <c r="W1783" s="5">
        <v>2136.58</v>
      </c>
      <c r="X1783" s="5">
        <v>1893.22</v>
      </c>
      <c r="Y1783" s="5">
        <v>984.41</v>
      </c>
      <c r="Z1783" s="5">
        <v>578.64</v>
      </c>
      <c r="AA1783" s="5">
        <v>622.58000000000004</v>
      </c>
      <c r="AB1783" s="5">
        <v>661.68</v>
      </c>
      <c r="AC1783" s="5">
        <v>1696.74</v>
      </c>
      <c r="AD1783" s="5">
        <v>601.28</v>
      </c>
      <c r="AE1783" s="5">
        <v>1130.0899999999999</v>
      </c>
      <c r="AF1783" s="5">
        <v>1821.97</v>
      </c>
      <c r="AG1783" s="5">
        <v>826.86</v>
      </c>
      <c r="AI1783" s="4">
        <v>42808</v>
      </c>
      <c r="AJ1783" s="1">
        <f t="shared" ref="AJ1783:AK1783" si="2566">(S1784-S1804)/S1784</f>
        <v>4.2204502926067589E-2</v>
      </c>
      <c r="AK1783" s="1">
        <f t="shared" si="2566"/>
        <v>-3.5473988327225404E-2</v>
      </c>
      <c r="AL1783" s="1">
        <f t="shared" si="2487"/>
        <v>-3.8287799061091088E-2</v>
      </c>
      <c r="AM1783" s="1">
        <f t="shared" si="2488"/>
        <v>7.2388567539979506E-2</v>
      </c>
      <c r="AN1783" s="1">
        <f t="shared" si="2489"/>
        <v>-2.4722996207214656E-2</v>
      </c>
      <c r="AO1783" s="1">
        <f t="shared" si="2490"/>
        <v>1.0366063169023339E-2</v>
      </c>
      <c r="AP1783" s="1">
        <f t="shared" si="2491"/>
        <v>-1.2016843443372228E-3</v>
      </c>
      <c r="AQ1783" s="1">
        <f t="shared" si="2492"/>
        <v>-6.7192166122647477E-3</v>
      </c>
      <c r="AR1783" s="1">
        <f t="shared" si="2493"/>
        <v>4.1952683503080956E-2</v>
      </c>
      <c r="AS1783" s="1">
        <f t="shared" si="2494"/>
        <v>1.4773052745828395E-3</v>
      </c>
      <c r="AT1783" s="1">
        <f t="shared" si="2495"/>
        <v>1.0331445043682701E-2</v>
      </c>
      <c r="AU1783" s="1">
        <f t="shared" si="2496"/>
        <v>-4.0914802714249743E-2</v>
      </c>
      <c r="AV1783" s="1">
        <f t="shared" si="2497"/>
        <v>-6.146650035637919E-2</v>
      </c>
      <c r="AW1783" s="1">
        <f t="shared" si="2498"/>
        <v>5.6568541300526989E-3</v>
      </c>
      <c r="AX1783" s="1">
        <f t="shared" si="2499"/>
        <v>-3.9054867384723004E-2</v>
      </c>
      <c r="AZ1783" s="4">
        <v>42808</v>
      </c>
      <c r="BA1783" s="7" t="str">
        <f t="shared" si="2500"/>
        <v>S_buy</v>
      </c>
      <c r="BB1783" s="7" t="str">
        <f t="shared" si="2501"/>
        <v>sell</v>
      </c>
      <c r="BC1783" s="7" t="str">
        <f t="shared" si="2502"/>
        <v>sell</v>
      </c>
      <c r="BD1783" s="7" t="str">
        <f t="shared" si="2503"/>
        <v>S_buy</v>
      </c>
      <c r="BE1783" s="7" t="str">
        <f t="shared" si="2504"/>
        <v>sell</v>
      </c>
      <c r="BF1783" s="7" t="str">
        <f t="shared" si="2505"/>
        <v>buy</v>
      </c>
      <c r="BG1783" s="7" t="str">
        <f t="shared" si="2506"/>
        <v>sell</v>
      </c>
      <c r="BH1783" s="7" t="str">
        <f t="shared" si="2507"/>
        <v>sell</v>
      </c>
      <c r="BI1783" s="7" t="str">
        <f t="shared" si="2508"/>
        <v>S_buy</v>
      </c>
      <c r="BJ1783" s="7" t="str">
        <f t="shared" si="2509"/>
        <v>buy</v>
      </c>
      <c r="BK1783" s="7" t="str">
        <f t="shared" si="2510"/>
        <v>buy</v>
      </c>
      <c r="BL1783" s="7" t="str">
        <f t="shared" si="2511"/>
        <v>sell</v>
      </c>
      <c r="BM1783" s="7" t="str">
        <f t="shared" si="2512"/>
        <v>sell</v>
      </c>
      <c r="BN1783" s="7" t="str">
        <f t="shared" si="2513"/>
        <v>buy</v>
      </c>
      <c r="BO1783" s="7" t="str">
        <f t="shared" si="2514"/>
        <v>sell</v>
      </c>
    </row>
    <row r="1784" spans="1:67">
      <c r="A1784" s="4">
        <v>41961</v>
      </c>
      <c r="B1784" s="5">
        <v>1988.6</v>
      </c>
      <c r="C1784" s="5">
        <v>1725.31</v>
      </c>
      <c r="D1784" s="6">
        <v>1423.93</v>
      </c>
      <c r="E1784" s="6">
        <v>784.19</v>
      </c>
      <c r="F1784" s="5">
        <v>1497.43</v>
      </c>
      <c r="G1784" s="5">
        <v>2014.55</v>
      </c>
      <c r="H1784" s="5">
        <v>904.36</v>
      </c>
      <c r="I1784" s="5">
        <v>657.54</v>
      </c>
      <c r="J1784" s="5">
        <v>690.92</v>
      </c>
      <c r="K1784" s="5">
        <v>996.32</v>
      </c>
      <c r="L1784" s="5">
        <v>1754.99</v>
      </c>
      <c r="M1784" s="5">
        <v>944.24</v>
      </c>
      <c r="N1784" s="5">
        <v>1339.79</v>
      </c>
      <c r="O1784" s="5">
        <v>1670.53</v>
      </c>
      <c r="P1784" s="5">
        <v>714.34</v>
      </c>
      <c r="R1784" s="4">
        <v>42809</v>
      </c>
      <c r="S1784" s="5">
        <v>1678.02</v>
      </c>
      <c r="T1784" s="5">
        <v>2062.92</v>
      </c>
      <c r="U1784" s="5">
        <v>2255.81</v>
      </c>
      <c r="V1784" s="5">
        <v>822.92</v>
      </c>
      <c r="W1784" s="5">
        <v>2146.1799999999998</v>
      </c>
      <c r="X1784" s="5">
        <v>1891.75</v>
      </c>
      <c r="Y1784" s="5">
        <v>1006.92</v>
      </c>
      <c r="Z1784" s="5">
        <v>575.96</v>
      </c>
      <c r="AA1784" s="5">
        <v>626.41999999999996</v>
      </c>
      <c r="AB1784" s="5">
        <v>663.37</v>
      </c>
      <c r="AC1784" s="5">
        <v>1692.89</v>
      </c>
      <c r="AD1784" s="5">
        <v>596.85</v>
      </c>
      <c r="AE1784" s="5">
        <v>1122.4000000000001</v>
      </c>
      <c r="AF1784" s="5">
        <v>1820.8</v>
      </c>
      <c r="AG1784" s="5">
        <v>829.09</v>
      </c>
      <c r="AI1784" s="4">
        <v>42809</v>
      </c>
      <c r="AJ1784" s="1">
        <f t="shared" ref="AJ1784:AK1784" si="2567">(S1785-S1805)/S1785</f>
        <v>5.1249123757797825E-2</v>
      </c>
      <c r="AK1784" s="1">
        <f t="shared" si="2567"/>
        <v>-3.8262929026246381E-2</v>
      </c>
      <c r="AL1784" s="1">
        <f t="shared" si="2487"/>
        <v>-3.5140218126851162E-2</v>
      </c>
      <c r="AM1784" s="1">
        <f t="shared" si="2488"/>
        <v>4.7004327421222722E-2</v>
      </c>
      <c r="AN1784" s="1">
        <f t="shared" si="2489"/>
        <v>1.51822326596884E-3</v>
      </c>
      <c r="AO1784" s="1">
        <f t="shared" si="2490"/>
        <v>6.3558910564701143E-2</v>
      </c>
      <c r="AP1784" s="1">
        <f t="shared" si="2491"/>
        <v>-2.7621027621027262E-3</v>
      </c>
      <c r="AQ1784" s="1">
        <f t="shared" si="2492"/>
        <v>4.7888476089845353E-3</v>
      </c>
      <c r="AR1784" s="1">
        <f t="shared" si="2493"/>
        <v>6.3051955057565279E-2</v>
      </c>
      <c r="AS1784" s="1">
        <f t="shared" si="2494"/>
        <v>3.7322153729293969E-2</v>
      </c>
      <c r="AT1784" s="1">
        <f t="shared" si="2495"/>
        <v>-1.2783324138831025E-2</v>
      </c>
      <c r="AU1784" s="1">
        <f t="shared" si="2496"/>
        <v>-2.4460408002235621E-2</v>
      </c>
      <c r="AV1784" s="1">
        <f t="shared" si="2497"/>
        <v>-7.4507853914525829E-2</v>
      </c>
      <c r="AW1784" s="1">
        <f t="shared" si="2498"/>
        <v>-2.339076668492901E-2</v>
      </c>
      <c r="AX1784" s="1">
        <f t="shared" si="2499"/>
        <v>-4.3496969914296968E-2</v>
      </c>
      <c r="AZ1784" s="4">
        <v>42809</v>
      </c>
      <c r="BA1784" s="7" t="str">
        <f t="shared" si="2500"/>
        <v>S_buy</v>
      </c>
      <c r="BB1784" s="7" t="str">
        <f t="shared" si="2501"/>
        <v>sell</v>
      </c>
      <c r="BC1784" s="7" t="str">
        <f t="shared" si="2502"/>
        <v>sell</v>
      </c>
      <c r="BD1784" s="7" t="str">
        <f t="shared" si="2503"/>
        <v>S_buy</v>
      </c>
      <c r="BE1784" s="7" t="str">
        <f t="shared" si="2504"/>
        <v>buy</v>
      </c>
      <c r="BF1784" s="7" t="str">
        <f t="shared" si="2505"/>
        <v>S_buy</v>
      </c>
      <c r="BG1784" s="7" t="str">
        <f t="shared" si="2506"/>
        <v>sell</v>
      </c>
      <c r="BH1784" s="7" t="str">
        <f t="shared" si="2507"/>
        <v>buy</v>
      </c>
      <c r="BI1784" s="7" t="str">
        <f t="shared" si="2508"/>
        <v>S_buy</v>
      </c>
      <c r="BJ1784" s="7" t="str">
        <f t="shared" si="2509"/>
        <v>S_buy</v>
      </c>
      <c r="BK1784" s="7" t="str">
        <f t="shared" si="2510"/>
        <v>sell</v>
      </c>
      <c r="BL1784" s="7" t="str">
        <f t="shared" si="2511"/>
        <v>sell</v>
      </c>
      <c r="BM1784" s="7" t="str">
        <f t="shared" si="2512"/>
        <v>sell</v>
      </c>
      <c r="BN1784" s="7" t="str">
        <f t="shared" si="2513"/>
        <v>sell</v>
      </c>
      <c r="BO1784" s="7" t="str">
        <f t="shared" si="2514"/>
        <v>sell</v>
      </c>
    </row>
    <row r="1785" spans="1:67">
      <c r="A1785" s="4">
        <v>41962</v>
      </c>
      <c r="B1785" s="5">
        <v>1982.08</v>
      </c>
      <c r="C1785" s="5">
        <v>1750.91</v>
      </c>
      <c r="D1785" s="6">
        <v>1445.14</v>
      </c>
      <c r="E1785" s="6">
        <v>794.41</v>
      </c>
      <c r="F1785" s="5">
        <v>1474.49</v>
      </c>
      <c r="G1785" s="5">
        <v>1999.79</v>
      </c>
      <c r="H1785" s="5">
        <v>917.05</v>
      </c>
      <c r="I1785" s="5">
        <v>635.58000000000004</v>
      </c>
      <c r="J1785" s="5">
        <v>693.61</v>
      </c>
      <c r="K1785" s="5">
        <v>944.08</v>
      </c>
      <c r="L1785" s="5">
        <v>1746.22</v>
      </c>
      <c r="M1785" s="5">
        <v>951</v>
      </c>
      <c r="N1785" s="5">
        <v>1342.09</v>
      </c>
      <c r="O1785" s="5">
        <v>1684.05</v>
      </c>
      <c r="P1785" s="5">
        <v>714.31</v>
      </c>
      <c r="R1785" s="4">
        <v>42810</v>
      </c>
      <c r="S1785" s="5">
        <v>1697.59</v>
      </c>
      <c r="T1785" s="5">
        <v>2060.48</v>
      </c>
      <c r="U1785" s="5">
        <v>2275.7399999999998</v>
      </c>
      <c r="V1785" s="5">
        <v>820.35</v>
      </c>
      <c r="W1785" s="5">
        <v>2180.1799999999998</v>
      </c>
      <c r="X1785" s="5">
        <v>1956.61</v>
      </c>
      <c r="Y1785" s="5">
        <v>1010.1</v>
      </c>
      <c r="Z1785" s="5">
        <v>586.78</v>
      </c>
      <c r="AA1785" s="5">
        <v>648.83000000000004</v>
      </c>
      <c r="AB1785" s="5">
        <v>684.58</v>
      </c>
      <c r="AC1785" s="5">
        <v>1685.79</v>
      </c>
      <c r="AD1785" s="5">
        <v>608.33000000000004</v>
      </c>
      <c r="AE1785" s="5">
        <v>1126.19</v>
      </c>
      <c r="AF1785" s="5">
        <v>1788.74</v>
      </c>
      <c r="AG1785" s="5">
        <v>836.61</v>
      </c>
      <c r="AI1785" s="4">
        <v>42810</v>
      </c>
      <c r="AJ1785" s="1">
        <f t="shared" ref="AJ1785:AK1785" si="2568">(S1786-S1806)/S1786</f>
        <v>5.6023380808449069E-2</v>
      </c>
      <c r="AK1785" s="1">
        <f t="shared" si="2568"/>
        <v>-4.5408093076272943E-2</v>
      </c>
      <c r="AL1785" s="1">
        <f t="shared" si="2487"/>
        <v>-4.0171962948189456E-2</v>
      </c>
      <c r="AM1785" s="1">
        <f t="shared" si="2488"/>
        <v>5.8748372788197299E-2</v>
      </c>
      <c r="AN1785" s="1">
        <f t="shared" si="2489"/>
        <v>1.1669638419057989E-2</v>
      </c>
      <c r="AO1785" s="1">
        <f t="shared" si="2490"/>
        <v>6.7943833233873388E-2</v>
      </c>
      <c r="AP1785" s="1">
        <f t="shared" si="2491"/>
        <v>-9.9705097598651281E-3</v>
      </c>
      <c r="AQ1785" s="1">
        <f t="shared" si="2492"/>
        <v>1.2632763353052631E-2</v>
      </c>
      <c r="AR1785" s="1">
        <f t="shared" si="2493"/>
        <v>7.4131666461386844E-2</v>
      </c>
      <c r="AS1785" s="1">
        <f t="shared" si="2494"/>
        <v>4.8614239830249893E-2</v>
      </c>
      <c r="AT1785" s="1">
        <f t="shared" si="2495"/>
        <v>6.5708033393761522E-3</v>
      </c>
      <c r="AU1785" s="1">
        <f t="shared" si="2496"/>
        <v>-1.1718940737968184E-3</v>
      </c>
      <c r="AV1785" s="1">
        <f t="shared" si="2497"/>
        <v>-4.7675970926732314E-2</v>
      </c>
      <c r="AW1785" s="1">
        <f t="shared" si="2498"/>
        <v>-6.0661724266889436E-3</v>
      </c>
      <c r="AX1785" s="1">
        <f t="shared" si="2499"/>
        <v>-1.895202288903073E-2</v>
      </c>
      <c r="AZ1785" s="4">
        <v>42810</v>
      </c>
      <c r="BA1785" s="7" t="str">
        <f t="shared" si="2500"/>
        <v>S_buy</v>
      </c>
      <c r="BB1785" s="7" t="str">
        <f t="shared" si="2501"/>
        <v>sell</v>
      </c>
      <c r="BC1785" s="7" t="str">
        <f t="shared" si="2502"/>
        <v>sell</v>
      </c>
      <c r="BD1785" s="7" t="str">
        <f t="shared" si="2503"/>
        <v>S_buy</v>
      </c>
      <c r="BE1785" s="7" t="str">
        <f t="shared" si="2504"/>
        <v>buy</v>
      </c>
      <c r="BF1785" s="7" t="str">
        <f t="shared" si="2505"/>
        <v>S_buy</v>
      </c>
      <c r="BG1785" s="7" t="str">
        <f t="shared" si="2506"/>
        <v>sell</v>
      </c>
      <c r="BH1785" s="7" t="str">
        <f t="shared" si="2507"/>
        <v>buy</v>
      </c>
      <c r="BI1785" s="7" t="str">
        <f t="shared" si="2508"/>
        <v>S_buy</v>
      </c>
      <c r="BJ1785" s="7" t="str">
        <f t="shared" si="2509"/>
        <v>S_buy</v>
      </c>
      <c r="BK1785" s="7" t="str">
        <f t="shared" si="2510"/>
        <v>buy</v>
      </c>
      <c r="BL1785" s="7" t="str">
        <f t="shared" si="2511"/>
        <v>sell</v>
      </c>
      <c r="BM1785" s="7" t="str">
        <f t="shared" si="2512"/>
        <v>sell</v>
      </c>
      <c r="BN1785" s="7" t="str">
        <f t="shared" si="2513"/>
        <v>sell</v>
      </c>
      <c r="BO1785" s="7" t="str">
        <f t="shared" si="2514"/>
        <v>sell</v>
      </c>
    </row>
    <row r="1786" spans="1:67">
      <c r="A1786" s="4">
        <v>41963</v>
      </c>
      <c r="B1786" s="5">
        <v>1949.3</v>
      </c>
      <c r="C1786" s="5">
        <v>1750.97</v>
      </c>
      <c r="D1786" s="6">
        <v>1439.01</v>
      </c>
      <c r="E1786" s="6">
        <v>776.82</v>
      </c>
      <c r="F1786" s="5">
        <v>1473.57</v>
      </c>
      <c r="G1786" s="5">
        <v>1986.35</v>
      </c>
      <c r="H1786" s="5">
        <v>908.89</v>
      </c>
      <c r="I1786" s="5">
        <v>635.66999999999996</v>
      </c>
      <c r="J1786" s="5">
        <v>687.05</v>
      </c>
      <c r="K1786" s="5">
        <v>948.18</v>
      </c>
      <c r="L1786" s="5">
        <v>1753.31</v>
      </c>
      <c r="M1786" s="5">
        <v>933.19</v>
      </c>
      <c r="N1786" s="5">
        <v>1334.68</v>
      </c>
      <c r="O1786" s="5">
        <v>1675.09</v>
      </c>
      <c r="P1786" s="5">
        <v>726.46</v>
      </c>
      <c r="R1786" s="4">
        <v>42811</v>
      </c>
      <c r="S1786" s="5">
        <v>1700.54</v>
      </c>
      <c r="T1786" s="5">
        <v>2035.32</v>
      </c>
      <c r="U1786" s="5">
        <v>2256.3000000000002</v>
      </c>
      <c r="V1786" s="5">
        <v>829.64</v>
      </c>
      <c r="W1786" s="5">
        <v>2192.87</v>
      </c>
      <c r="X1786" s="5">
        <v>1960.59</v>
      </c>
      <c r="Y1786" s="5">
        <v>996.94</v>
      </c>
      <c r="Z1786" s="5">
        <v>586.57000000000005</v>
      </c>
      <c r="AA1786" s="5">
        <v>649.52</v>
      </c>
      <c r="AB1786" s="5">
        <v>688.07</v>
      </c>
      <c r="AC1786" s="5">
        <v>1704.51</v>
      </c>
      <c r="AD1786" s="5">
        <v>614.39</v>
      </c>
      <c r="AE1786" s="5">
        <v>1146.07</v>
      </c>
      <c r="AF1786" s="5">
        <v>1818.28</v>
      </c>
      <c r="AG1786" s="5">
        <v>845.82</v>
      </c>
      <c r="AI1786" s="4">
        <v>42811</v>
      </c>
      <c r="AJ1786" s="1">
        <f t="shared" ref="AJ1786:AK1786" si="2569">(S1787-S1807)/S1787</f>
        <v>6.0159102308383124E-2</v>
      </c>
      <c r="AK1786" s="1">
        <f t="shared" si="2569"/>
        <v>-6.2487391815627638E-2</v>
      </c>
      <c r="AL1786" s="1">
        <f t="shared" si="2487"/>
        <v>-6.4046540426650367E-2</v>
      </c>
      <c r="AM1786" s="1">
        <f t="shared" si="2488"/>
        <v>2.8204814860075679E-2</v>
      </c>
      <c r="AN1786" s="1">
        <f t="shared" si="2489"/>
        <v>2.2496364916644901E-3</v>
      </c>
      <c r="AO1786" s="1">
        <f t="shared" si="2490"/>
        <v>7.1760247109268635E-2</v>
      </c>
      <c r="AP1786" s="1">
        <f t="shared" si="2491"/>
        <v>-2.036012593482728E-3</v>
      </c>
      <c r="AQ1786" s="1">
        <f t="shared" si="2492"/>
        <v>6.8720866465587999E-3</v>
      </c>
      <c r="AR1786" s="1">
        <f t="shared" si="2493"/>
        <v>4.5573058968634277E-2</v>
      </c>
      <c r="AS1786" s="1">
        <f t="shared" si="2494"/>
        <v>4.0969534728082291E-2</v>
      </c>
      <c r="AT1786" s="1">
        <f t="shared" si="2495"/>
        <v>-2.9949818593035939E-2</v>
      </c>
      <c r="AU1786" s="1">
        <f t="shared" si="2496"/>
        <v>-8.9961583972250798E-3</v>
      </c>
      <c r="AV1786" s="1">
        <f t="shared" si="2497"/>
        <v>-7.077253634610485E-2</v>
      </c>
      <c r="AW1786" s="1">
        <f t="shared" si="2498"/>
        <v>-4.3456919584339712E-2</v>
      </c>
      <c r="AX1786" s="1">
        <f t="shared" si="2499"/>
        <v>-2.1795481569560095E-2</v>
      </c>
      <c r="AZ1786" s="4">
        <v>42811</v>
      </c>
      <c r="BA1786" s="7" t="str">
        <f t="shared" si="2500"/>
        <v>S_buy</v>
      </c>
      <c r="BB1786" s="7" t="str">
        <f t="shared" si="2501"/>
        <v>sell</v>
      </c>
      <c r="BC1786" s="7" t="str">
        <f t="shared" si="2502"/>
        <v>sell</v>
      </c>
      <c r="BD1786" s="7" t="str">
        <f t="shared" si="2503"/>
        <v>buy</v>
      </c>
      <c r="BE1786" s="7" t="str">
        <f t="shared" si="2504"/>
        <v>buy</v>
      </c>
      <c r="BF1786" s="7" t="str">
        <f t="shared" si="2505"/>
        <v>S_buy</v>
      </c>
      <c r="BG1786" s="7" t="str">
        <f t="shared" si="2506"/>
        <v>sell</v>
      </c>
      <c r="BH1786" s="7" t="str">
        <f t="shared" si="2507"/>
        <v>buy</v>
      </c>
      <c r="BI1786" s="7" t="str">
        <f t="shared" si="2508"/>
        <v>S_buy</v>
      </c>
      <c r="BJ1786" s="7" t="str">
        <f t="shared" si="2509"/>
        <v>S_buy</v>
      </c>
      <c r="BK1786" s="7" t="str">
        <f t="shared" si="2510"/>
        <v>sell</v>
      </c>
      <c r="BL1786" s="7" t="str">
        <f t="shared" si="2511"/>
        <v>sell</v>
      </c>
      <c r="BM1786" s="7" t="str">
        <f t="shared" si="2512"/>
        <v>sell</v>
      </c>
      <c r="BN1786" s="7" t="str">
        <f t="shared" si="2513"/>
        <v>sell</v>
      </c>
      <c r="BO1786" s="7" t="str">
        <f t="shared" si="2514"/>
        <v>sell</v>
      </c>
    </row>
    <row r="1787" spans="1:67">
      <c r="A1787" s="4">
        <v>41964</v>
      </c>
      <c r="B1787" s="5">
        <v>1939.7</v>
      </c>
      <c r="C1787" s="5">
        <v>1748.15</v>
      </c>
      <c r="D1787" s="6">
        <v>1445.14</v>
      </c>
      <c r="E1787" s="6">
        <v>768.5</v>
      </c>
      <c r="F1787" s="5">
        <v>1489.56</v>
      </c>
      <c r="G1787" s="5">
        <v>1992.48</v>
      </c>
      <c r="H1787" s="5">
        <v>916.15</v>
      </c>
      <c r="I1787" s="5">
        <v>646.23</v>
      </c>
      <c r="J1787" s="5">
        <v>690.08</v>
      </c>
      <c r="K1787" s="5">
        <v>972.2</v>
      </c>
      <c r="L1787" s="5">
        <v>1766.86</v>
      </c>
      <c r="M1787" s="5">
        <v>922.31</v>
      </c>
      <c r="N1787" s="5">
        <v>1343.63</v>
      </c>
      <c r="O1787" s="5">
        <v>1679.9</v>
      </c>
      <c r="P1787" s="5">
        <v>736.49</v>
      </c>
      <c r="R1787" s="4">
        <v>42814</v>
      </c>
      <c r="S1787" s="5">
        <v>1714.62</v>
      </c>
      <c r="T1787" s="5">
        <v>2032.41</v>
      </c>
      <c r="U1787" s="5">
        <v>2244.9299999999998</v>
      </c>
      <c r="V1787" s="5">
        <v>818.3</v>
      </c>
      <c r="W1787" s="5">
        <v>2187.02</v>
      </c>
      <c r="X1787" s="5">
        <v>1968.36</v>
      </c>
      <c r="Y1787" s="5">
        <v>1006.87</v>
      </c>
      <c r="Z1787" s="5">
        <v>583.52</v>
      </c>
      <c r="AA1787" s="5">
        <v>640.51</v>
      </c>
      <c r="AB1787" s="5">
        <v>687.34</v>
      </c>
      <c r="AC1787" s="5">
        <v>1697.84</v>
      </c>
      <c r="AD1787" s="5">
        <v>616.92999999999995</v>
      </c>
      <c r="AE1787" s="5">
        <v>1135.6099999999999</v>
      </c>
      <c r="AF1787" s="5">
        <v>1792.81</v>
      </c>
      <c r="AG1787" s="5">
        <v>841</v>
      </c>
      <c r="AI1787" s="4">
        <v>42814</v>
      </c>
      <c r="AJ1787" s="1">
        <f t="shared" ref="AJ1787:AK1787" si="2570">(S1788-S1808)/S1788</f>
        <v>0.10274763334102981</v>
      </c>
      <c r="AK1787" s="1">
        <f t="shared" si="2570"/>
        <v>-8.5821723038406433E-2</v>
      </c>
      <c r="AL1787" s="1">
        <f t="shared" si="2487"/>
        <v>-6.3490027292793613E-2</v>
      </c>
      <c r="AM1787" s="1">
        <f t="shared" si="2488"/>
        <v>2.057877020578763E-2</v>
      </c>
      <c r="AN1787" s="1">
        <f t="shared" si="2489"/>
        <v>2.6113078957987819E-2</v>
      </c>
      <c r="AO1787" s="1">
        <f t="shared" si="2490"/>
        <v>6.318000010268994E-2</v>
      </c>
      <c r="AP1787" s="1">
        <f t="shared" si="2491"/>
        <v>-5.1344960971894367E-3</v>
      </c>
      <c r="AQ1787" s="1">
        <f t="shared" si="2492"/>
        <v>8.5672183955235473E-5</v>
      </c>
      <c r="AR1787" s="1">
        <f t="shared" si="2493"/>
        <v>6.0448278518062094E-2</v>
      </c>
      <c r="AS1787" s="1">
        <f t="shared" si="2494"/>
        <v>3.2789049777738687E-2</v>
      </c>
      <c r="AT1787" s="1">
        <f t="shared" si="2495"/>
        <v>-3.8780767880623339E-2</v>
      </c>
      <c r="AU1787" s="1">
        <f t="shared" si="2496"/>
        <v>2.0098831131806424E-2</v>
      </c>
      <c r="AV1787" s="1">
        <f t="shared" si="2497"/>
        <v>-7.5443500887880807E-2</v>
      </c>
      <c r="AW1787" s="1">
        <f t="shared" si="2498"/>
        <v>-4.4371290282916503E-2</v>
      </c>
      <c r="AX1787" s="1">
        <f t="shared" si="2499"/>
        <v>-1.0001641535539212E-2</v>
      </c>
      <c r="AZ1787" s="4">
        <v>42814</v>
      </c>
      <c r="BA1787" s="7" t="str">
        <f t="shared" si="2500"/>
        <v>S_buy</v>
      </c>
      <c r="BB1787" s="7" t="str">
        <f t="shared" si="2501"/>
        <v>sell</v>
      </c>
      <c r="BC1787" s="7" t="str">
        <f t="shared" si="2502"/>
        <v>sell</v>
      </c>
      <c r="BD1787" s="7" t="str">
        <f t="shared" si="2503"/>
        <v>buy</v>
      </c>
      <c r="BE1787" s="7" t="str">
        <f t="shared" si="2504"/>
        <v>buy</v>
      </c>
      <c r="BF1787" s="7" t="str">
        <f t="shared" si="2505"/>
        <v>S_buy</v>
      </c>
      <c r="BG1787" s="7" t="str">
        <f t="shared" si="2506"/>
        <v>sell</v>
      </c>
      <c r="BH1787" s="7" t="str">
        <f t="shared" si="2507"/>
        <v>buy</v>
      </c>
      <c r="BI1787" s="7" t="str">
        <f t="shared" si="2508"/>
        <v>S_buy</v>
      </c>
      <c r="BJ1787" s="7" t="str">
        <f t="shared" si="2509"/>
        <v>S_buy</v>
      </c>
      <c r="BK1787" s="7" t="str">
        <f t="shared" si="2510"/>
        <v>sell</v>
      </c>
      <c r="BL1787" s="7" t="str">
        <f t="shared" si="2511"/>
        <v>buy</v>
      </c>
      <c r="BM1787" s="7" t="str">
        <f t="shared" si="2512"/>
        <v>sell</v>
      </c>
      <c r="BN1787" s="7" t="str">
        <f t="shared" si="2513"/>
        <v>sell</v>
      </c>
      <c r="BO1787" s="7" t="str">
        <f t="shared" si="2514"/>
        <v>sell</v>
      </c>
    </row>
    <row r="1788" spans="1:67">
      <c r="A1788" s="4">
        <v>41965</v>
      </c>
      <c r="B1788" s="5" t="e">
        <v>#N/A</v>
      </c>
      <c r="C1788" s="5" t="e">
        <v>#N/A</v>
      </c>
      <c r="D1788" s="6" t="e">
        <v>#N/A</v>
      </c>
      <c r="E1788" s="6" t="e">
        <v>#N/A</v>
      </c>
      <c r="F1788" s="5" t="e">
        <v>#N/A</v>
      </c>
      <c r="G1788" s="5" t="e">
        <v>#N/A</v>
      </c>
      <c r="H1788" s="5" t="e">
        <v>#N/A</v>
      </c>
      <c r="I1788" s="5" t="e">
        <v>#N/A</v>
      </c>
      <c r="J1788" s="5" t="e">
        <v>#N/A</v>
      </c>
      <c r="K1788" s="5" t="e">
        <v>#N/A</v>
      </c>
      <c r="L1788" s="5" t="e">
        <v>#N/A</v>
      </c>
      <c r="M1788" s="5" t="e">
        <v>#N/A</v>
      </c>
      <c r="N1788" s="5" t="e">
        <v>#N/A</v>
      </c>
      <c r="O1788" s="5" t="e">
        <v>#N/A</v>
      </c>
      <c r="P1788" s="5" t="e">
        <v>#N/A</v>
      </c>
      <c r="R1788" s="4">
        <v>42815</v>
      </c>
      <c r="S1788" s="5">
        <v>1775.71</v>
      </c>
      <c r="T1788" s="5">
        <v>2029.09</v>
      </c>
      <c r="U1788" s="5">
        <v>2260.67</v>
      </c>
      <c r="V1788" s="5">
        <v>811.03</v>
      </c>
      <c r="W1788" s="5">
        <v>2230.3000000000002</v>
      </c>
      <c r="X1788" s="5">
        <v>1947.61</v>
      </c>
      <c r="Y1788" s="5">
        <v>1010.81</v>
      </c>
      <c r="Z1788" s="5">
        <v>583.62</v>
      </c>
      <c r="AA1788" s="5">
        <v>649.15</v>
      </c>
      <c r="AB1788" s="5">
        <v>681.63</v>
      </c>
      <c r="AC1788" s="5">
        <v>1680.73</v>
      </c>
      <c r="AD1788" s="5">
        <v>631.38</v>
      </c>
      <c r="AE1788" s="5">
        <v>1137.54</v>
      </c>
      <c r="AF1788" s="5">
        <v>1789.22</v>
      </c>
      <c r="AG1788" s="5">
        <v>852.86</v>
      </c>
      <c r="AI1788" s="4">
        <v>42815</v>
      </c>
      <c r="AJ1788" s="1">
        <f t="shared" ref="AJ1788:AK1788" si="2571">(S1789-S1809)/S1789</f>
        <v>0.11585265906637351</v>
      </c>
      <c r="AK1788" s="1">
        <f t="shared" si="2571"/>
        <v>-8.0618768458140339E-2</v>
      </c>
      <c r="AL1788" s="1">
        <f t="shared" si="2487"/>
        <v>-6.8145386270845626E-2</v>
      </c>
      <c r="AM1788" s="1">
        <f t="shared" si="2488"/>
        <v>1.1338439830683308E-4</v>
      </c>
      <c r="AN1788" s="1">
        <f t="shared" si="2489"/>
        <v>9.7098907523109016E-3</v>
      </c>
      <c r="AO1788" s="1">
        <f t="shared" si="2490"/>
        <v>5.0614544665032193E-2</v>
      </c>
      <c r="AP1788" s="1">
        <f t="shared" si="2491"/>
        <v>1.9611815322876203E-2</v>
      </c>
      <c r="AQ1788" s="1">
        <f t="shared" si="2492"/>
        <v>-8.102072260789692E-3</v>
      </c>
      <c r="AR1788" s="1">
        <f t="shared" si="2493"/>
        <v>4.9544914918876068E-2</v>
      </c>
      <c r="AS1788" s="1">
        <f t="shared" si="2494"/>
        <v>3.0528346690412492E-2</v>
      </c>
      <c r="AT1788" s="1">
        <f t="shared" si="2495"/>
        <v>-4.4689348668208215E-2</v>
      </c>
      <c r="AU1788" s="1">
        <f t="shared" si="2496"/>
        <v>1.353514772231117E-2</v>
      </c>
      <c r="AV1788" s="1">
        <f t="shared" si="2497"/>
        <v>-6.493269648284844E-2</v>
      </c>
      <c r="AW1788" s="1">
        <f t="shared" si="2498"/>
        <v>-6.2954198345165552E-2</v>
      </c>
      <c r="AX1788" s="1">
        <f t="shared" si="2499"/>
        <v>-4.6523045272300299E-3</v>
      </c>
      <c r="AZ1788" s="4">
        <v>42815</v>
      </c>
      <c r="BA1788" s="7" t="str">
        <f t="shared" si="2500"/>
        <v>S_buy</v>
      </c>
      <c r="BB1788" s="7" t="str">
        <f t="shared" si="2501"/>
        <v>sell</v>
      </c>
      <c r="BC1788" s="7" t="str">
        <f t="shared" si="2502"/>
        <v>sell</v>
      </c>
      <c r="BD1788" s="7" t="str">
        <f t="shared" si="2503"/>
        <v>buy</v>
      </c>
      <c r="BE1788" s="7" t="str">
        <f t="shared" si="2504"/>
        <v>buy</v>
      </c>
      <c r="BF1788" s="7" t="str">
        <f t="shared" si="2505"/>
        <v>S_buy</v>
      </c>
      <c r="BG1788" s="7" t="str">
        <f t="shared" si="2506"/>
        <v>buy</v>
      </c>
      <c r="BH1788" s="7" t="str">
        <f t="shared" si="2507"/>
        <v>sell</v>
      </c>
      <c r="BI1788" s="7" t="str">
        <f t="shared" si="2508"/>
        <v>S_buy</v>
      </c>
      <c r="BJ1788" s="7" t="str">
        <f t="shared" si="2509"/>
        <v>S_buy</v>
      </c>
      <c r="BK1788" s="7" t="str">
        <f t="shared" si="2510"/>
        <v>sell</v>
      </c>
      <c r="BL1788" s="7" t="str">
        <f t="shared" si="2511"/>
        <v>buy</v>
      </c>
      <c r="BM1788" s="7" t="str">
        <f t="shared" si="2512"/>
        <v>sell</v>
      </c>
      <c r="BN1788" s="7" t="str">
        <f t="shared" si="2513"/>
        <v>sell</v>
      </c>
      <c r="BO1788" s="7" t="str">
        <f t="shared" si="2514"/>
        <v>sell</v>
      </c>
    </row>
    <row r="1789" spans="1:67">
      <c r="A1789" s="4">
        <v>41966</v>
      </c>
      <c r="B1789" s="5" t="e">
        <v>#N/A</v>
      </c>
      <c r="C1789" s="5" t="e">
        <v>#N/A</v>
      </c>
      <c r="D1789" s="6" t="e">
        <v>#N/A</v>
      </c>
      <c r="E1789" s="6" t="e">
        <v>#N/A</v>
      </c>
      <c r="F1789" s="5" t="e">
        <v>#N/A</v>
      </c>
      <c r="G1789" s="5" t="e">
        <v>#N/A</v>
      </c>
      <c r="H1789" s="5" t="e">
        <v>#N/A</v>
      </c>
      <c r="I1789" s="5" t="e">
        <v>#N/A</v>
      </c>
      <c r="J1789" s="5" t="e">
        <v>#N/A</v>
      </c>
      <c r="K1789" s="5" t="e">
        <v>#N/A</v>
      </c>
      <c r="L1789" s="5" t="e">
        <v>#N/A</v>
      </c>
      <c r="M1789" s="5" t="e">
        <v>#N/A</v>
      </c>
      <c r="N1789" s="5" t="e">
        <v>#N/A</v>
      </c>
      <c r="O1789" s="5" t="e">
        <v>#N/A</v>
      </c>
      <c r="P1789" s="5" t="e">
        <v>#N/A</v>
      </c>
      <c r="R1789" s="4">
        <v>42816</v>
      </c>
      <c r="S1789" s="5">
        <v>1769.23</v>
      </c>
      <c r="T1789" s="5">
        <v>2035.01</v>
      </c>
      <c r="U1789" s="5">
        <v>2258.2600000000002</v>
      </c>
      <c r="V1789" s="5">
        <v>793.76</v>
      </c>
      <c r="W1789" s="5">
        <v>2189.52</v>
      </c>
      <c r="X1789" s="5">
        <v>1888.39</v>
      </c>
      <c r="Y1789" s="5">
        <v>1036.6199999999999</v>
      </c>
      <c r="Z1789" s="5">
        <v>577.63</v>
      </c>
      <c r="AA1789" s="5">
        <v>631.75</v>
      </c>
      <c r="AB1789" s="5">
        <v>673.8</v>
      </c>
      <c r="AC1789" s="5">
        <v>1665.05</v>
      </c>
      <c r="AD1789" s="5">
        <v>618.39</v>
      </c>
      <c r="AE1789" s="5">
        <v>1151.5</v>
      </c>
      <c r="AF1789" s="5">
        <v>1787.49</v>
      </c>
      <c r="AG1789" s="5">
        <v>855.49</v>
      </c>
      <c r="AI1789" s="4">
        <v>42816</v>
      </c>
      <c r="AJ1789" s="1">
        <f t="shared" ref="AJ1789:AK1789" si="2572">(S1790-S1810)/S1790</f>
        <v>7.8412951198134823E-2</v>
      </c>
      <c r="AK1789" s="1">
        <f t="shared" si="2572"/>
        <v>-8.3107266470058228E-2</v>
      </c>
      <c r="AL1789" s="1">
        <f t="shared" si="2487"/>
        <v>-8.0424257015220768E-2</v>
      </c>
      <c r="AM1789" s="1">
        <f t="shared" si="2488"/>
        <v>1.8032197697331675E-2</v>
      </c>
      <c r="AN1789" s="1">
        <f t="shared" si="2489"/>
        <v>1.3045090239983473E-3</v>
      </c>
      <c r="AO1789" s="1">
        <f t="shared" si="2490"/>
        <v>5.6033602354678719E-2</v>
      </c>
      <c r="AP1789" s="1">
        <f t="shared" si="2491"/>
        <v>3.6595964129843034E-2</v>
      </c>
      <c r="AQ1789" s="1">
        <f t="shared" si="2492"/>
        <v>1.1102098752914827E-2</v>
      </c>
      <c r="AR1789" s="1">
        <f t="shared" si="2493"/>
        <v>4.8907665970378954E-2</v>
      </c>
      <c r="AS1789" s="1">
        <f t="shared" si="2494"/>
        <v>4.2819805430521281E-2</v>
      </c>
      <c r="AT1789" s="1">
        <f t="shared" si="2495"/>
        <v>-3.5086989589770377E-2</v>
      </c>
      <c r="AU1789" s="1">
        <f t="shared" si="2496"/>
        <v>2.5146967944350257E-2</v>
      </c>
      <c r="AV1789" s="1">
        <f t="shared" si="2497"/>
        <v>-6.2831175512303841E-2</v>
      </c>
      <c r="AW1789" s="1">
        <f t="shared" si="2498"/>
        <v>-8.7564911497012635E-2</v>
      </c>
      <c r="AX1789" s="1">
        <f t="shared" si="2499"/>
        <v>8.4285446712870776E-4</v>
      </c>
      <c r="AZ1789" s="4">
        <v>42816</v>
      </c>
      <c r="BA1789" s="7" t="str">
        <f t="shared" si="2500"/>
        <v>S_buy</v>
      </c>
      <c r="BB1789" s="7" t="str">
        <f t="shared" si="2501"/>
        <v>sell</v>
      </c>
      <c r="BC1789" s="7" t="str">
        <f t="shared" si="2502"/>
        <v>sell</v>
      </c>
      <c r="BD1789" s="7" t="str">
        <f t="shared" si="2503"/>
        <v>buy</v>
      </c>
      <c r="BE1789" s="7" t="str">
        <f t="shared" si="2504"/>
        <v>buy</v>
      </c>
      <c r="BF1789" s="7" t="str">
        <f t="shared" si="2505"/>
        <v>S_buy</v>
      </c>
      <c r="BG1789" s="7" t="str">
        <f t="shared" si="2506"/>
        <v>S_buy</v>
      </c>
      <c r="BH1789" s="7" t="str">
        <f t="shared" si="2507"/>
        <v>buy</v>
      </c>
      <c r="BI1789" s="7" t="str">
        <f t="shared" si="2508"/>
        <v>S_buy</v>
      </c>
      <c r="BJ1789" s="7" t="str">
        <f t="shared" si="2509"/>
        <v>S_buy</v>
      </c>
      <c r="BK1789" s="7" t="str">
        <f t="shared" si="2510"/>
        <v>sell</v>
      </c>
      <c r="BL1789" s="7" t="str">
        <f t="shared" si="2511"/>
        <v>buy</v>
      </c>
      <c r="BM1789" s="7" t="str">
        <f t="shared" si="2512"/>
        <v>sell</v>
      </c>
      <c r="BN1789" s="7" t="str">
        <f t="shared" si="2513"/>
        <v>sell</v>
      </c>
      <c r="BO1789" s="7" t="str">
        <f t="shared" si="2514"/>
        <v>buy</v>
      </c>
    </row>
    <row r="1790" spans="1:67">
      <c r="A1790" s="4">
        <v>41967</v>
      </c>
      <c r="B1790" s="5">
        <v>1972.87</v>
      </c>
      <c r="C1790" s="5">
        <v>1757.67</v>
      </c>
      <c r="D1790" s="6">
        <v>1428.08</v>
      </c>
      <c r="E1790" s="6">
        <v>780.19</v>
      </c>
      <c r="F1790" s="5">
        <v>1574.19</v>
      </c>
      <c r="G1790" s="5">
        <v>2076.27</v>
      </c>
      <c r="H1790" s="5">
        <v>912.08</v>
      </c>
      <c r="I1790" s="5">
        <v>665.42</v>
      </c>
      <c r="J1790" s="5">
        <v>710.7</v>
      </c>
      <c r="K1790" s="5">
        <v>1030.6600000000001</v>
      </c>
      <c r="L1790" s="5">
        <v>1755.18</v>
      </c>
      <c r="M1790" s="5">
        <v>898.91</v>
      </c>
      <c r="N1790" s="5">
        <v>1340.01</v>
      </c>
      <c r="O1790" s="5">
        <v>1665.65</v>
      </c>
      <c r="P1790" s="5">
        <v>741.72</v>
      </c>
      <c r="R1790" s="4">
        <v>42817</v>
      </c>
      <c r="S1790" s="5">
        <v>1745.63</v>
      </c>
      <c r="T1790" s="5">
        <v>2031.11</v>
      </c>
      <c r="U1790" s="5">
        <v>2242.98</v>
      </c>
      <c r="V1790" s="5">
        <v>806.89</v>
      </c>
      <c r="W1790" s="5">
        <v>2184.73</v>
      </c>
      <c r="X1790" s="5">
        <v>1909.39</v>
      </c>
      <c r="Y1790" s="5">
        <v>1047.1099999999999</v>
      </c>
      <c r="Z1790" s="5">
        <v>591.78</v>
      </c>
      <c r="AA1790" s="5">
        <v>636.71</v>
      </c>
      <c r="AB1790" s="5">
        <v>688.7</v>
      </c>
      <c r="AC1790" s="5">
        <v>1682.96</v>
      </c>
      <c r="AD1790" s="5">
        <v>631.09</v>
      </c>
      <c r="AE1790" s="5">
        <v>1166.3</v>
      </c>
      <c r="AF1790" s="5">
        <v>1790.9</v>
      </c>
      <c r="AG1790" s="5">
        <v>854.24</v>
      </c>
      <c r="AI1790" s="4">
        <v>42817</v>
      </c>
      <c r="AJ1790" s="1">
        <f t="shared" ref="AJ1790:AK1790" si="2573">(S1791-S1811)/S1791</f>
        <v>7.7736100500318886E-2</v>
      </c>
      <c r="AK1790" s="1">
        <f t="shared" si="2573"/>
        <v>-6.7568353694007974E-2</v>
      </c>
      <c r="AL1790" s="1">
        <f t="shared" si="2487"/>
        <v>-7.2277938868346131E-2</v>
      </c>
      <c r="AM1790" s="1">
        <f t="shared" si="2488"/>
        <v>9.0586211590580629E-3</v>
      </c>
      <c r="AN1790" s="1">
        <f t="shared" si="2489"/>
        <v>-6.0813900320069833E-4</v>
      </c>
      <c r="AO1790" s="1">
        <f t="shared" si="2490"/>
        <v>4.173103375304206E-2</v>
      </c>
      <c r="AP1790" s="1">
        <f t="shared" si="2491"/>
        <v>2.3270295644842946E-2</v>
      </c>
      <c r="AQ1790" s="1">
        <f t="shared" si="2492"/>
        <v>6.2799144573815228E-4</v>
      </c>
      <c r="AR1790" s="1">
        <f t="shared" si="2493"/>
        <v>4.5893493343333966E-2</v>
      </c>
      <c r="AS1790" s="1">
        <f t="shared" si="2494"/>
        <v>3.5110799274980974E-2</v>
      </c>
      <c r="AT1790" s="1">
        <f t="shared" si="2495"/>
        <v>-3.0525898160155829E-2</v>
      </c>
      <c r="AU1790" s="1">
        <f t="shared" si="2496"/>
        <v>1.7409733124018889E-2</v>
      </c>
      <c r="AV1790" s="1">
        <f t="shared" si="2497"/>
        <v>-4.7600593111815054E-2</v>
      </c>
      <c r="AW1790" s="1">
        <f t="shared" si="2498"/>
        <v>-8.4195845664743016E-2</v>
      </c>
      <c r="AX1790" s="1">
        <f t="shared" si="2499"/>
        <v>-1.1084348619133384E-2</v>
      </c>
      <c r="AZ1790" s="4">
        <v>42817</v>
      </c>
      <c r="BA1790" s="7" t="str">
        <f t="shared" si="2500"/>
        <v>S_buy</v>
      </c>
      <c r="BB1790" s="7" t="str">
        <f t="shared" si="2501"/>
        <v>sell</v>
      </c>
      <c r="BC1790" s="7" t="str">
        <f t="shared" si="2502"/>
        <v>sell</v>
      </c>
      <c r="BD1790" s="7" t="str">
        <f t="shared" si="2503"/>
        <v>buy</v>
      </c>
      <c r="BE1790" s="7" t="str">
        <f t="shared" si="2504"/>
        <v>sell</v>
      </c>
      <c r="BF1790" s="7" t="str">
        <f t="shared" si="2505"/>
        <v>S_buy</v>
      </c>
      <c r="BG1790" s="7" t="str">
        <f t="shared" si="2506"/>
        <v>buy</v>
      </c>
      <c r="BH1790" s="7" t="str">
        <f t="shared" si="2507"/>
        <v>buy</v>
      </c>
      <c r="BI1790" s="7" t="str">
        <f t="shared" si="2508"/>
        <v>S_buy</v>
      </c>
      <c r="BJ1790" s="7" t="str">
        <f t="shared" si="2509"/>
        <v>S_buy</v>
      </c>
      <c r="BK1790" s="7" t="str">
        <f t="shared" si="2510"/>
        <v>sell</v>
      </c>
      <c r="BL1790" s="7" t="str">
        <f t="shared" si="2511"/>
        <v>buy</v>
      </c>
      <c r="BM1790" s="7" t="str">
        <f t="shared" si="2512"/>
        <v>sell</v>
      </c>
      <c r="BN1790" s="7" t="str">
        <f t="shared" si="2513"/>
        <v>sell</v>
      </c>
      <c r="BO1790" s="7" t="str">
        <f t="shared" si="2514"/>
        <v>sell</v>
      </c>
    </row>
    <row r="1791" spans="1:67">
      <c r="A1791" s="4">
        <v>41968</v>
      </c>
      <c r="B1791" s="5">
        <v>1985.68</v>
      </c>
      <c r="C1791" s="5">
        <v>1764.85</v>
      </c>
      <c r="D1791" s="6">
        <v>1434.35</v>
      </c>
      <c r="E1791" s="6">
        <v>775.4</v>
      </c>
      <c r="F1791" s="5">
        <v>1563.06</v>
      </c>
      <c r="G1791" s="5">
        <v>2035.84</v>
      </c>
      <c r="H1791" s="5">
        <v>921.02</v>
      </c>
      <c r="I1791" s="5">
        <v>658.02</v>
      </c>
      <c r="J1791" s="5">
        <v>715.13</v>
      </c>
      <c r="K1791" s="5">
        <v>1024.81</v>
      </c>
      <c r="L1791" s="5">
        <v>1787.07</v>
      </c>
      <c r="M1791" s="5">
        <v>914.06</v>
      </c>
      <c r="N1791" s="5">
        <v>1342.13</v>
      </c>
      <c r="O1791" s="5">
        <v>1686.03</v>
      </c>
      <c r="P1791" s="5">
        <v>736.82</v>
      </c>
      <c r="R1791" s="4">
        <v>42818</v>
      </c>
      <c r="S1791" s="5">
        <v>1740.89</v>
      </c>
      <c r="T1791" s="5">
        <v>2062.8000000000002</v>
      </c>
      <c r="U1791" s="5">
        <v>2255.46</v>
      </c>
      <c r="V1791" s="5">
        <v>808.07</v>
      </c>
      <c r="W1791" s="5">
        <v>2187</v>
      </c>
      <c r="X1791" s="5">
        <v>1890.2</v>
      </c>
      <c r="Y1791" s="5">
        <v>1043.82</v>
      </c>
      <c r="Z1791" s="5">
        <v>589.17999999999995</v>
      </c>
      <c r="AA1791" s="5">
        <v>639.96</v>
      </c>
      <c r="AB1791" s="5">
        <v>684.12</v>
      </c>
      <c r="AC1791" s="5">
        <v>1688.73</v>
      </c>
      <c r="AD1791" s="5">
        <v>637</v>
      </c>
      <c r="AE1791" s="5">
        <v>1186.96</v>
      </c>
      <c r="AF1791" s="5">
        <v>1821.23</v>
      </c>
      <c r="AG1791" s="5">
        <v>855.26</v>
      </c>
      <c r="AI1791" s="4">
        <v>42818</v>
      </c>
      <c r="AJ1791" s="1">
        <f t="shared" ref="AJ1791:AK1791" si="2574">(S1792-S1812)/S1792</f>
        <v>5.9924963322489498E-2</v>
      </c>
      <c r="AK1791" s="1">
        <f t="shared" si="2574"/>
        <v>-5.9271075019334825E-2</v>
      </c>
      <c r="AL1791" s="1">
        <f t="shared" si="2487"/>
        <v>-4.6742496217319393E-2</v>
      </c>
      <c r="AM1791" s="1">
        <f t="shared" si="2488"/>
        <v>-4.2137562663366719E-2</v>
      </c>
      <c r="AN1791" s="1">
        <f t="shared" si="2489"/>
        <v>-1.667360244139289E-2</v>
      </c>
      <c r="AO1791" s="1">
        <f t="shared" si="2490"/>
        <v>1.9196636835021624E-2</v>
      </c>
      <c r="AP1791" s="1">
        <f t="shared" si="2491"/>
        <v>1.9511167702220025E-2</v>
      </c>
      <c r="AQ1791" s="1">
        <f t="shared" si="2492"/>
        <v>-1.0036261149014474E-2</v>
      </c>
      <c r="AR1791" s="1">
        <f t="shared" si="2493"/>
        <v>5.3523782134241209E-3</v>
      </c>
      <c r="AS1791" s="1">
        <f t="shared" si="2494"/>
        <v>1.9535187051639223E-2</v>
      </c>
      <c r="AT1791" s="1">
        <f t="shared" si="2495"/>
        <v>-4.2270011947431296E-2</v>
      </c>
      <c r="AU1791" s="1">
        <f t="shared" si="2496"/>
        <v>1.4488645311663431E-2</v>
      </c>
      <c r="AV1791" s="1">
        <f t="shared" si="2497"/>
        <v>-3.6007867265116678E-2</v>
      </c>
      <c r="AW1791" s="1">
        <f t="shared" si="2498"/>
        <v>-7.0981793506514845E-2</v>
      </c>
      <c r="AX1791" s="1">
        <f t="shared" si="2499"/>
        <v>-2.4180274485192197E-2</v>
      </c>
      <c r="AZ1791" s="4">
        <v>42818</v>
      </c>
      <c r="BA1791" s="7" t="str">
        <f t="shared" si="2500"/>
        <v>S_buy</v>
      </c>
      <c r="BB1791" s="7" t="str">
        <f t="shared" si="2501"/>
        <v>sell</v>
      </c>
      <c r="BC1791" s="7" t="str">
        <f t="shared" si="2502"/>
        <v>sell</v>
      </c>
      <c r="BD1791" s="7" t="str">
        <f t="shared" si="2503"/>
        <v>sell</v>
      </c>
      <c r="BE1791" s="7" t="str">
        <f t="shared" si="2504"/>
        <v>sell</v>
      </c>
      <c r="BF1791" s="7" t="str">
        <f t="shared" si="2505"/>
        <v>buy</v>
      </c>
      <c r="BG1791" s="7" t="str">
        <f t="shared" si="2506"/>
        <v>buy</v>
      </c>
      <c r="BH1791" s="7" t="str">
        <f t="shared" si="2507"/>
        <v>sell</v>
      </c>
      <c r="BI1791" s="7" t="str">
        <f t="shared" si="2508"/>
        <v>buy</v>
      </c>
      <c r="BJ1791" s="7" t="str">
        <f t="shared" si="2509"/>
        <v>buy</v>
      </c>
      <c r="BK1791" s="7" t="str">
        <f t="shared" si="2510"/>
        <v>sell</v>
      </c>
      <c r="BL1791" s="7" t="str">
        <f t="shared" si="2511"/>
        <v>buy</v>
      </c>
      <c r="BM1791" s="7" t="str">
        <f t="shared" si="2512"/>
        <v>sell</v>
      </c>
      <c r="BN1791" s="7" t="str">
        <f t="shared" si="2513"/>
        <v>sell</v>
      </c>
      <c r="BO1791" s="7" t="str">
        <f t="shared" si="2514"/>
        <v>sell</v>
      </c>
    </row>
    <row r="1792" spans="1:67">
      <c r="A1792" s="4">
        <v>41969</v>
      </c>
      <c r="B1792" s="5">
        <v>1975.17</v>
      </c>
      <c r="C1792" s="5">
        <v>1780.17</v>
      </c>
      <c r="D1792" s="6">
        <v>1431.09</v>
      </c>
      <c r="E1792" s="6">
        <v>779.44</v>
      </c>
      <c r="F1792" s="5">
        <v>1550.45</v>
      </c>
      <c r="G1792" s="5">
        <v>2026.49</v>
      </c>
      <c r="H1792" s="5">
        <v>929.73</v>
      </c>
      <c r="I1792" s="5">
        <v>658.67</v>
      </c>
      <c r="J1792" s="5">
        <v>716.68</v>
      </c>
      <c r="K1792" s="5">
        <v>992.39</v>
      </c>
      <c r="L1792" s="5">
        <v>1798.1</v>
      </c>
      <c r="M1792" s="5">
        <v>911.28</v>
      </c>
      <c r="N1792" s="5">
        <v>1347.87</v>
      </c>
      <c r="O1792" s="5">
        <v>1706.95</v>
      </c>
      <c r="P1792" s="5">
        <v>753.11</v>
      </c>
      <c r="R1792" s="4">
        <v>42821</v>
      </c>
      <c r="S1792" s="5">
        <v>1724.49</v>
      </c>
      <c r="T1792" s="5">
        <v>2068.8000000000002</v>
      </c>
      <c r="U1792" s="5">
        <v>2273.52</v>
      </c>
      <c r="V1792" s="5">
        <v>791.93</v>
      </c>
      <c r="W1792" s="5">
        <v>2162.6999999999998</v>
      </c>
      <c r="X1792" s="5">
        <v>1864.91</v>
      </c>
      <c r="Y1792" s="5">
        <v>1044.53</v>
      </c>
      <c r="Z1792" s="5">
        <v>581.89</v>
      </c>
      <c r="AA1792" s="5">
        <v>625.89</v>
      </c>
      <c r="AB1792" s="5">
        <v>674.68</v>
      </c>
      <c r="AC1792" s="5">
        <v>1674</v>
      </c>
      <c r="AD1792" s="5">
        <v>634.98</v>
      </c>
      <c r="AE1792" s="5">
        <v>1189.74</v>
      </c>
      <c r="AF1792" s="5">
        <v>1827.37</v>
      </c>
      <c r="AG1792" s="5">
        <v>844.49</v>
      </c>
      <c r="AI1792" s="4">
        <v>42821</v>
      </c>
      <c r="AJ1792" s="1">
        <f t="shared" ref="AJ1792:AK1792" si="2575">(S1793-S1813)/S1793</f>
        <v>4.8787310171210144E-2</v>
      </c>
      <c r="AK1792" s="1">
        <f t="shared" si="2575"/>
        <v>-6.6061273249078248E-2</v>
      </c>
      <c r="AL1792" s="1">
        <f t="shared" si="2487"/>
        <v>-4.6109924595737241E-2</v>
      </c>
      <c r="AM1792" s="1">
        <f t="shared" si="2488"/>
        <v>-5.0226175734755255E-2</v>
      </c>
      <c r="AN1792" s="1">
        <f t="shared" si="2489"/>
        <v>-5.0685061459024155E-3</v>
      </c>
      <c r="AO1792" s="1">
        <f t="shared" si="2490"/>
        <v>2.6120772664159166E-2</v>
      </c>
      <c r="AP1792" s="1">
        <f t="shared" si="2491"/>
        <v>2.5803981623277111E-2</v>
      </c>
      <c r="AQ1792" s="1">
        <f t="shared" si="2492"/>
        <v>5.559767500630566E-4</v>
      </c>
      <c r="AR1792" s="1">
        <f t="shared" si="2493"/>
        <v>-1.5259766091176572E-2</v>
      </c>
      <c r="AS1792" s="1">
        <f t="shared" si="2494"/>
        <v>1.5328618352913345E-2</v>
      </c>
      <c r="AT1792" s="1">
        <f t="shared" si="2495"/>
        <v>-3.7402942868098199E-2</v>
      </c>
      <c r="AU1792" s="1">
        <f t="shared" si="2496"/>
        <v>-1.6287417574597522E-3</v>
      </c>
      <c r="AV1792" s="1">
        <f t="shared" si="2497"/>
        <v>-4.5582817939099032E-2</v>
      </c>
      <c r="AW1792" s="1">
        <f t="shared" si="2498"/>
        <v>-4.997663119680882E-2</v>
      </c>
      <c r="AX1792" s="1">
        <f t="shared" si="2499"/>
        <v>-4.0521581249484066E-2</v>
      </c>
      <c r="AZ1792" s="4">
        <v>42821</v>
      </c>
      <c r="BA1792" s="7" t="str">
        <f t="shared" si="2500"/>
        <v>S_buy</v>
      </c>
      <c r="BB1792" s="7" t="str">
        <f t="shared" si="2501"/>
        <v>sell</v>
      </c>
      <c r="BC1792" s="7" t="str">
        <f t="shared" si="2502"/>
        <v>sell</v>
      </c>
      <c r="BD1792" s="7" t="str">
        <f t="shared" si="2503"/>
        <v>sell</v>
      </c>
      <c r="BE1792" s="7" t="str">
        <f t="shared" si="2504"/>
        <v>sell</v>
      </c>
      <c r="BF1792" s="7" t="str">
        <f t="shared" si="2505"/>
        <v>buy</v>
      </c>
      <c r="BG1792" s="7" t="str">
        <f t="shared" si="2506"/>
        <v>buy</v>
      </c>
      <c r="BH1792" s="7" t="str">
        <f t="shared" si="2507"/>
        <v>buy</v>
      </c>
      <c r="BI1792" s="7" t="str">
        <f t="shared" si="2508"/>
        <v>sell</v>
      </c>
      <c r="BJ1792" s="7" t="str">
        <f t="shared" si="2509"/>
        <v>buy</v>
      </c>
      <c r="BK1792" s="7" t="str">
        <f t="shared" si="2510"/>
        <v>sell</v>
      </c>
      <c r="BL1792" s="7" t="str">
        <f t="shared" si="2511"/>
        <v>sell</v>
      </c>
      <c r="BM1792" s="7" t="str">
        <f t="shared" si="2512"/>
        <v>sell</v>
      </c>
      <c r="BN1792" s="7" t="str">
        <f t="shared" si="2513"/>
        <v>sell</v>
      </c>
      <c r="BO1792" s="7" t="str">
        <f t="shared" si="2514"/>
        <v>sell</v>
      </c>
    </row>
    <row r="1793" spans="1:67">
      <c r="A1793" s="4">
        <v>41970</v>
      </c>
      <c r="B1793" s="5">
        <v>1998.57</v>
      </c>
      <c r="C1793" s="5">
        <v>1796.25</v>
      </c>
      <c r="D1793" s="6">
        <v>1428.07</v>
      </c>
      <c r="E1793" s="6">
        <v>770.91</v>
      </c>
      <c r="F1793" s="5">
        <v>1522.35</v>
      </c>
      <c r="G1793" s="5">
        <v>1999.87</v>
      </c>
      <c r="H1793" s="5">
        <v>920.42</v>
      </c>
      <c r="I1793" s="5">
        <v>645.53</v>
      </c>
      <c r="J1793" s="5">
        <v>688.74</v>
      </c>
      <c r="K1793" s="5">
        <v>980.58</v>
      </c>
      <c r="L1793" s="5">
        <v>1802.28</v>
      </c>
      <c r="M1793" s="5">
        <v>889.92</v>
      </c>
      <c r="N1793" s="5">
        <v>1337.37</v>
      </c>
      <c r="O1793" s="5">
        <v>1688.85</v>
      </c>
      <c r="P1793" s="5">
        <v>747.05</v>
      </c>
      <c r="R1793" s="4">
        <v>42822</v>
      </c>
      <c r="S1793" s="5">
        <v>1716.02</v>
      </c>
      <c r="T1793" s="5">
        <v>2080.19</v>
      </c>
      <c r="U1793" s="5">
        <v>2294.3000000000002</v>
      </c>
      <c r="V1793" s="5">
        <v>791.42</v>
      </c>
      <c r="W1793" s="5">
        <v>2213.67</v>
      </c>
      <c r="X1793" s="5">
        <v>1879.73</v>
      </c>
      <c r="Y1793" s="5">
        <v>1044.8</v>
      </c>
      <c r="Z1793" s="5">
        <v>593.54999999999995</v>
      </c>
      <c r="AA1793" s="5">
        <v>628.45000000000005</v>
      </c>
      <c r="AB1793" s="5">
        <v>675.86</v>
      </c>
      <c r="AC1793" s="5">
        <v>1669.12</v>
      </c>
      <c r="AD1793" s="5">
        <v>632.39</v>
      </c>
      <c r="AE1793" s="5">
        <v>1183.56</v>
      </c>
      <c r="AF1793" s="5">
        <v>1840.06</v>
      </c>
      <c r="AG1793" s="5">
        <v>848.19</v>
      </c>
      <c r="AI1793" s="4">
        <v>42822</v>
      </c>
      <c r="AJ1793" s="1">
        <f t="shared" ref="AJ1793:AK1793" si="2576">(S1794-S1814)/S1794</f>
        <v>1.3490675126753048E-2</v>
      </c>
      <c r="AK1793" s="1">
        <f t="shared" si="2576"/>
        <v>-6.3986163104771704E-2</v>
      </c>
      <c r="AL1793" s="1">
        <f t="shared" si="2487"/>
        <v>-4.5913918487644076E-2</v>
      </c>
      <c r="AM1793" s="1">
        <f t="shared" si="2488"/>
        <v>-5.0579517385521501E-2</v>
      </c>
      <c r="AN1793" s="1">
        <f t="shared" si="2489"/>
        <v>-7.9965294704312274E-3</v>
      </c>
      <c r="AO1793" s="1">
        <f t="shared" si="2490"/>
        <v>3.2686010767032425E-2</v>
      </c>
      <c r="AP1793" s="1">
        <f t="shared" si="2491"/>
        <v>1.7658192035277381E-2</v>
      </c>
      <c r="AQ1793" s="1">
        <f t="shared" si="2492"/>
        <v>-1.1931722156498133E-2</v>
      </c>
      <c r="AR1793" s="1">
        <f t="shared" si="2493"/>
        <v>-4.1249920366949064E-2</v>
      </c>
      <c r="AS1793" s="1">
        <f t="shared" si="2494"/>
        <v>-1.7042561476023593E-2</v>
      </c>
      <c r="AT1793" s="1">
        <f t="shared" si="2495"/>
        <v>-4.562941056250832E-2</v>
      </c>
      <c r="AU1793" s="1">
        <f t="shared" si="2496"/>
        <v>-8.668965735438381E-3</v>
      </c>
      <c r="AV1793" s="1">
        <f t="shared" si="2497"/>
        <v>-5.2903061872697076E-2</v>
      </c>
      <c r="AW1793" s="1">
        <f t="shared" si="2498"/>
        <v>-4.832642929851013E-2</v>
      </c>
      <c r="AX1793" s="1">
        <f t="shared" si="2499"/>
        <v>-1.8731855674853682E-2</v>
      </c>
      <c r="AZ1793" s="4">
        <v>42822</v>
      </c>
      <c r="BA1793" s="7" t="str">
        <f t="shared" si="2500"/>
        <v>buy</v>
      </c>
      <c r="BB1793" s="7" t="str">
        <f t="shared" si="2501"/>
        <v>sell</v>
      </c>
      <c r="BC1793" s="7" t="str">
        <f t="shared" si="2502"/>
        <v>sell</v>
      </c>
      <c r="BD1793" s="7" t="str">
        <f t="shared" si="2503"/>
        <v>sell</v>
      </c>
      <c r="BE1793" s="7" t="str">
        <f t="shared" si="2504"/>
        <v>sell</v>
      </c>
      <c r="BF1793" s="7" t="str">
        <f t="shared" si="2505"/>
        <v>S_buy</v>
      </c>
      <c r="BG1793" s="7" t="str">
        <f t="shared" si="2506"/>
        <v>buy</v>
      </c>
      <c r="BH1793" s="7" t="str">
        <f t="shared" si="2507"/>
        <v>sell</v>
      </c>
      <c r="BI1793" s="7" t="str">
        <f t="shared" si="2508"/>
        <v>sell</v>
      </c>
      <c r="BJ1793" s="7" t="str">
        <f t="shared" si="2509"/>
        <v>sell</v>
      </c>
      <c r="BK1793" s="7" t="str">
        <f t="shared" si="2510"/>
        <v>sell</v>
      </c>
      <c r="BL1793" s="7" t="str">
        <f t="shared" si="2511"/>
        <v>sell</v>
      </c>
      <c r="BM1793" s="7" t="str">
        <f t="shared" si="2512"/>
        <v>sell</v>
      </c>
      <c r="BN1793" s="7" t="str">
        <f t="shared" si="2513"/>
        <v>sell</v>
      </c>
      <c r="BO1793" s="7" t="str">
        <f t="shared" si="2514"/>
        <v>sell</v>
      </c>
    </row>
    <row r="1794" spans="1:67">
      <c r="A1794" s="4">
        <v>41971</v>
      </c>
      <c r="B1794" s="5">
        <v>1994.57</v>
      </c>
      <c r="C1794" s="5">
        <v>1805.17</v>
      </c>
      <c r="D1794" s="6">
        <v>1435.21</v>
      </c>
      <c r="E1794" s="6">
        <v>764.61</v>
      </c>
      <c r="F1794" s="5">
        <v>1488.08</v>
      </c>
      <c r="G1794" s="5">
        <v>1994.01</v>
      </c>
      <c r="H1794" s="5">
        <v>911.61</v>
      </c>
      <c r="I1794" s="5">
        <v>626.20000000000005</v>
      </c>
      <c r="J1794" s="5">
        <v>688.68</v>
      </c>
      <c r="K1794" s="5">
        <v>925.32</v>
      </c>
      <c r="L1794" s="5">
        <v>1782.05</v>
      </c>
      <c r="M1794" s="5">
        <v>917.72</v>
      </c>
      <c r="N1794" s="5">
        <v>1325.67</v>
      </c>
      <c r="O1794" s="5">
        <v>1724.92</v>
      </c>
      <c r="P1794" s="5">
        <v>745.32</v>
      </c>
      <c r="R1794" s="4">
        <v>42823</v>
      </c>
      <c r="S1794" s="5">
        <v>1686.35</v>
      </c>
      <c r="T1794" s="5">
        <v>2110.3000000000002</v>
      </c>
      <c r="U1794" s="5">
        <v>2293.64</v>
      </c>
      <c r="V1794" s="5">
        <v>789.45</v>
      </c>
      <c r="W1794" s="5">
        <v>2235.9699999999998</v>
      </c>
      <c r="X1794" s="5">
        <v>1896.53</v>
      </c>
      <c r="Y1794" s="5">
        <v>1025.02</v>
      </c>
      <c r="Z1794" s="5">
        <v>591.70000000000005</v>
      </c>
      <c r="AA1794" s="5">
        <v>627.88</v>
      </c>
      <c r="AB1794" s="5">
        <v>667.74</v>
      </c>
      <c r="AC1794" s="5">
        <v>1663.62</v>
      </c>
      <c r="AD1794" s="5">
        <v>632.14</v>
      </c>
      <c r="AE1794" s="5">
        <v>1180.6500000000001</v>
      </c>
      <c r="AF1794" s="5">
        <v>1837.09</v>
      </c>
      <c r="AG1794" s="5">
        <v>868.04</v>
      </c>
      <c r="AI1794" s="4">
        <v>42823</v>
      </c>
      <c r="AJ1794" s="1">
        <f t="shared" ref="AJ1794:AK1794" si="2577">(S1795-S1815)/S1795</f>
        <v>2.8885628763768399E-2</v>
      </c>
      <c r="AK1794" s="1">
        <f t="shared" si="2577"/>
        <v>-5.5927181359186603E-2</v>
      </c>
      <c r="AL1794" s="1">
        <f t="shared" si="2487"/>
        <v>-4.4318246301720356E-2</v>
      </c>
      <c r="AM1794" s="1">
        <f t="shared" si="2488"/>
        <v>-5.1311419081434037E-2</v>
      </c>
      <c r="AN1794" s="1">
        <f t="shared" si="2489"/>
        <v>-6.891192404056932E-3</v>
      </c>
      <c r="AO1794" s="1">
        <f t="shared" si="2490"/>
        <v>3.6924808905302281E-2</v>
      </c>
      <c r="AP1794" s="1">
        <f t="shared" si="2491"/>
        <v>2.974075152927479E-2</v>
      </c>
      <c r="AQ1794" s="1">
        <f t="shared" si="2492"/>
        <v>-1.4923838733444196E-2</v>
      </c>
      <c r="AR1794" s="1">
        <f t="shared" si="2493"/>
        <v>-5.3005859218235779E-2</v>
      </c>
      <c r="AS1794" s="1">
        <f t="shared" si="2494"/>
        <v>-2.2760634997503106E-2</v>
      </c>
      <c r="AT1794" s="1">
        <f t="shared" si="2495"/>
        <v>-4.5932876564393592E-2</v>
      </c>
      <c r="AU1794" s="1">
        <f t="shared" si="2496"/>
        <v>-1.7143678069181299E-2</v>
      </c>
      <c r="AV1794" s="1">
        <f t="shared" si="2497"/>
        <v>-5.0929579376999365E-2</v>
      </c>
      <c r="AW1794" s="1">
        <f t="shared" si="2498"/>
        <v>-5.2687512325525376E-2</v>
      </c>
      <c r="AX1794" s="1">
        <f t="shared" si="2499"/>
        <v>-1.2997675682551441E-2</v>
      </c>
      <c r="AZ1794" s="4">
        <v>42823</v>
      </c>
      <c r="BA1794" s="7" t="str">
        <f t="shared" si="2500"/>
        <v>buy</v>
      </c>
      <c r="BB1794" s="7" t="str">
        <f t="shared" si="2501"/>
        <v>sell</v>
      </c>
      <c r="BC1794" s="7" t="str">
        <f t="shared" si="2502"/>
        <v>sell</v>
      </c>
      <c r="BD1794" s="7" t="str">
        <f t="shared" si="2503"/>
        <v>sell</v>
      </c>
      <c r="BE1794" s="7" t="str">
        <f t="shared" si="2504"/>
        <v>sell</v>
      </c>
      <c r="BF1794" s="7" t="str">
        <f t="shared" si="2505"/>
        <v>S_buy</v>
      </c>
      <c r="BG1794" s="7" t="str">
        <f t="shared" si="2506"/>
        <v>buy</v>
      </c>
      <c r="BH1794" s="7" t="str">
        <f t="shared" si="2507"/>
        <v>sell</v>
      </c>
      <c r="BI1794" s="7" t="str">
        <f t="shared" si="2508"/>
        <v>sell</v>
      </c>
      <c r="BJ1794" s="7" t="str">
        <f t="shared" si="2509"/>
        <v>sell</v>
      </c>
      <c r="BK1794" s="7" t="str">
        <f t="shared" si="2510"/>
        <v>sell</v>
      </c>
      <c r="BL1794" s="7" t="str">
        <f t="shared" si="2511"/>
        <v>sell</v>
      </c>
      <c r="BM1794" s="7" t="str">
        <f t="shared" si="2512"/>
        <v>sell</v>
      </c>
      <c r="BN1794" s="7" t="str">
        <f t="shared" si="2513"/>
        <v>sell</v>
      </c>
      <c r="BO1794" s="7" t="str">
        <f t="shared" si="2514"/>
        <v>sell</v>
      </c>
    </row>
    <row r="1795" spans="1:67">
      <c r="A1795" s="4">
        <v>41972</v>
      </c>
      <c r="B1795" s="5" t="e">
        <v>#N/A</v>
      </c>
      <c r="C1795" s="5" t="e">
        <v>#N/A</v>
      </c>
      <c r="D1795" s="6" t="e">
        <v>#N/A</v>
      </c>
      <c r="E1795" s="6" t="e">
        <v>#N/A</v>
      </c>
      <c r="F1795" s="5" t="e">
        <v>#N/A</v>
      </c>
      <c r="G1795" s="5" t="e">
        <v>#N/A</v>
      </c>
      <c r="H1795" s="5" t="e">
        <v>#N/A</v>
      </c>
      <c r="I1795" s="5" t="e">
        <v>#N/A</v>
      </c>
      <c r="J1795" s="5" t="e">
        <v>#N/A</v>
      </c>
      <c r="K1795" s="5" t="e">
        <v>#N/A</v>
      </c>
      <c r="L1795" s="5" t="e">
        <v>#N/A</v>
      </c>
      <c r="M1795" s="5" t="e">
        <v>#N/A</v>
      </c>
      <c r="N1795" s="5" t="e">
        <v>#N/A</v>
      </c>
      <c r="O1795" s="5" t="e">
        <v>#N/A</v>
      </c>
      <c r="P1795" s="5" t="e">
        <v>#N/A</v>
      </c>
      <c r="R1795" s="4">
        <v>42824</v>
      </c>
      <c r="S1795" s="5">
        <v>1690.46</v>
      </c>
      <c r="T1795" s="5">
        <v>2109.35</v>
      </c>
      <c r="U1795" s="5">
        <v>2290.9299999999998</v>
      </c>
      <c r="V1795" s="5">
        <v>785.79</v>
      </c>
      <c r="W1795" s="5">
        <v>2239.09</v>
      </c>
      <c r="X1795" s="5">
        <v>1900.89</v>
      </c>
      <c r="Y1795" s="5">
        <v>1029.9000000000001</v>
      </c>
      <c r="Z1795" s="5">
        <v>583.63</v>
      </c>
      <c r="AA1795" s="5">
        <v>622.95000000000005</v>
      </c>
      <c r="AB1795" s="5">
        <v>660.79</v>
      </c>
      <c r="AC1795" s="5">
        <v>1666.78</v>
      </c>
      <c r="AD1795" s="5">
        <v>626.47</v>
      </c>
      <c r="AE1795" s="5">
        <v>1178.49</v>
      </c>
      <c r="AF1795" s="5">
        <v>1825.48</v>
      </c>
      <c r="AG1795" s="5">
        <v>864.77</v>
      </c>
      <c r="AI1795" s="4">
        <v>42824</v>
      </c>
      <c r="AJ1795" s="1">
        <f t="shared" ref="AJ1795:AK1795" si="2578">(S1796-S1816)/S1796</f>
        <v>5.6120595713766784E-2</v>
      </c>
      <c r="AK1795" s="1">
        <f t="shared" si="2578"/>
        <v>-6.13211581037807E-2</v>
      </c>
      <c r="AL1795" s="1">
        <f t="shared" ref="AL1795:AL1858" si="2579">(U1796-U1816)/U1796</f>
        <v>-3.1396088030133287E-2</v>
      </c>
      <c r="AM1795" s="1">
        <f t="shared" ref="AM1795:AM1858" si="2580">(V1796-V1816)/V1796</f>
        <v>-4.8771416846209052E-2</v>
      </c>
      <c r="AN1795" s="1">
        <f t="shared" ref="AN1795:AN1858" si="2581">(W1796-W1816)/W1796</f>
        <v>1.7104830905006592E-2</v>
      </c>
      <c r="AO1795" s="1">
        <f t="shared" ref="AO1795:AO1858" si="2582">(X1796-X1816)/X1796</f>
        <v>4.9020625512523765E-2</v>
      </c>
      <c r="AP1795" s="1">
        <f t="shared" ref="AP1795:AP1858" si="2583">(Y1796-Y1816)/Y1796</f>
        <v>1.9920318725099622E-2</v>
      </c>
      <c r="AQ1795" s="1">
        <f t="shared" ref="AQ1795:AQ1858" si="2584">(Z1796-Z1816)/Z1796</f>
        <v>9.9104640831119018E-4</v>
      </c>
      <c r="AR1795" s="1">
        <f t="shared" ref="AR1795:AR1858" si="2585">(AA1796-AA1816)/AA1796</f>
        <v>-3.1972636176772817E-2</v>
      </c>
      <c r="AS1795" s="1">
        <f t="shared" ref="AS1795:AS1858" si="2586">(AB1796-AB1816)/AB1796</f>
        <v>-2.9806036096757418E-3</v>
      </c>
      <c r="AT1795" s="1">
        <f t="shared" ref="AT1795:AT1858" si="2587">(AC1796-AC1816)/AC1796</f>
        <v>-3.416801100778144E-2</v>
      </c>
      <c r="AU1795" s="1">
        <f t="shared" ref="AU1795:AU1858" si="2588">(AD1796-AD1816)/AD1796</f>
        <v>2.0124869267581242E-3</v>
      </c>
      <c r="AV1795" s="1">
        <f t="shared" ref="AV1795:AV1858" si="2589">(AE1796-AE1816)/AE1796</f>
        <v>-2.248533656475897E-2</v>
      </c>
      <c r="AW1795" s="1">
        <f t="shared" ref="AW1795:AW1858" si="2590">(AF1796-AF1816)/AF1796</f>
        <v>-5.0772359958221172E-2</v>
      </c>
      <c r="AX1795" s="1">
        <f t="shared" ref="AX1795:AX1858" si="2591">(AG1796-AG1816)/AG1796</f>
        <v>-1.8441507292040814E-2</v>
      </c>
      <c r="AZ1795" s="4">
        <v>42824</v>
      </c>
      <c r="BA1795" s="7" t="str">
        <f t="shared" ref="BA1795:BA1858" si="2592">IF(AJ1795&lt;0,"sell",IF(AJ1795&lt;0.03,"buy","S_buy"))</f>
        <v>S_buy</v>
      </c>
      <c r="BB1795" s="7" t="str">
        <f t="shared" ref="BB1795:BB1858" si="2593">IF(AK1795&lt;0,"sell",IF(AK1795&lt;0.03,"buy","S_buy"))</f>
        <v>sell</v>
      </c>
      <c r="BC1795" s="7" t="str">
        <f t="shared" ref="BC1795:BC1858" si="2594">IF(AL1795&lt;0,"sell",IF(AL1795&lt;0.03,"buy","S_buy"))</f>
        <v>sell</v>
      </c>
      <c r="BD1795" s="7" t="str">
        <f t="shared" ref="BD1795:BD1858" si="2595">IF(AM1795&lt;0,"sell",IF(AM1795&lt;0.03,"buy","S_buy"))</f>
        <v>sell</v>
      </c>
      <c r="BE1795" s="7" t="str">
        <f t="shared" ref="BE1795:BE1858" si="2596">IF(AN1795&lt;0,"sell",IF(AN1795&lt;0.03,"buy","S_buy"))</f>
        <v>buy</v>
      </c>
      <c r="BF1795" s="7" t="str">
        <f t="shared" ref="BF1795:BF1858" si="2597">IF(AO1795&lt;0,"sell",IF(AO1795&lt;0.03,"buy","S_buy"))</f>
        <v>S_buy</v>
      </c>
      <c r="BG1795" s="7" t="str">
        <f t="shared" ref="BG1795:BG1858" si="2598">IF(AP1795&lt;0,"sell",IF(AP1795&lt;0.03,"buy","S_buy"))</f>
        <v>buy</v>
      </c>
      <c r="BH1795" s="7" t="str">
        <f t="shared" ref="BH1795:BH1858" si="2599">IF(AQ1795&lt;0,"sell",IF(AQ1795&lt;0.03,"buy","S_buy"))</f>
        <v>buy</v>
      </c>
      <c r="BI1795" s="7" t="str">
        <f t="shared" ref="BI1795:BI1858" si="2600">IF(AR1795&lt;0,"sell",IF(AR1795&lt;0.03,"buy","S_buy"))</f>
        <v>sell</v>
      </c>
      <c r="BJ1795" s="7" t="str">
        <f t="shared" ref="BJ1795:BJ1858" si="2601">IF(AS1795&lt;0,"sell",IF(AS1795&lt;0.03,"buy","S_buy"))</f>
        <v>sell</v>
      </c>
      <c r="BK1795" s="7" t="str">
        <f t="shared" ref="BK1795:BK1858" si="2602">IF(AT1795&lt;0,"sell",IF(AT1795&lt;0.03,"buy","S_buy"))</f>
        <v>sell</v>
      </c>
      <c r="BL1795" s="7" t="str">
        <f t="shared" ref="BL1795:BL1858" si="2603">IF(AU1795&lt;0,"sell",IF(AU1795&lt;0.03,"buy","S_buy"))</f>
        <v>buy</v>
      </c>
      <c r="BM1795" s="7" t="str">
        <f t="shared" ref="BM1795:BM1858" si="2604">IF(AV1795&lt;0,"sell",IF(AV1795&lt;0.03,"buy","S_buy"))</f>
        <v>sell</v>
      </c>
      <c r="BN1795" s="7" t="str">
        <f t="shared" ref="BN1795:BN1858" si="2605">IF(AW1795&lt;0,"sell",IF(AW1795&lt;0.03,"buy","S_buy"))</f>
        <v>sell</v>
      </c>
      <c r="BO1795" s="7" t="str">
        <f t="shared" ref="BO1795:BO1858" si="2606">IF(AX1795&lt;0,"sell",IF(AX1795&lt;0.03,"buy","S_buy"))</f>
        <v>sell</v>
      </c>
    </row>
    <row r="1796" spans="1:67">
      <c r="A1796" s="4">
        <v>41973</v>
      </c>
      <c r="B1796" s="5" t="e">
        <v>#N/A</v>
      </c>
      <c r="C1796" s="5" t="e">
        <v>#N/A</v>
      </c>
      <c r="D1796" s="6" t="e">
        <v>#N/A</v>
      </c>
      <c r="E1796" s="6" t="e">
        <v>#N/A</v>
      </c>
      <c r="F1796" s="5" t="e">
        <v>#N/A</v>
      </c>
      <c r="G1796" s="5" t="e">
        <v>#N/A</v>
      </c>
      <c r="H1796" s="5" t="e">
        <v>#N/A</v>
      </c>
      <c r="I1796" s="5" t="e">
        <v>#N/A</v>
      </c>
      <c r="J1796" s="5" t="e">
        <v>#N/A</v>
      </c>
      <c r="K1796" s="5" t="e">
        <v>#N/A</v>
      </c>
      <c r="L1796" s="5" t="e">
        <v>#N/A</v>
      </c>
      <c r="M1796" s="5" t="e">
        <v>#N/A</v>
      </c>
      <c r="N1796" s="5" t="e">
        <v>#N/A</v>
      </c>
      <c r="O1796" s="5" t="e">
        <v>#N/A</v>
      </c>
      <c r="P1796" s="5" t="e">
        <v>#N/A</v>
      </c>
      <c r="R1796" s="4">
        <v>42825</v>
      </c>
      <c r="S1796" s="5">
        <v>1706.86</v>
      </c>
      <c r="T1796" s="5">
        <v>2104.8200000000002</v>
      </c>
      <c r="U1796" s="5">
        <v>2312.39</v>
      </c>
      <c r="V1796" s="5">
        <v>779.76</v>
      </c>
      <c r="W1796" s="5">
        <v>2252.58</v>
      </c>
      <c r="X1796" s="5">
        <v>1926.74</v>
      </c>
      <c r="Y1796" s="5">
        <v>1021.57</v>
      </c>
      <c r="Z1796" s="5">
        <v>585.24</v>
      </c>
      <c r="AA1796" s="5">
        <v>622.72</v>
      </c>
      <c r="AB1796" s="5">
        <v>667.65</v>
      </c>
      <c r="AC1796" s="5">
        <v>1686.08</v>
      </c>
      <c r="AD1796" s="5">
        <v>631.05999999999995</v>
      </c>
      <c r="AE1796" s="5">
        <v>1188.33</v>
      </c>
      <c r="AF1796" s="5">
        <v>1819.1</v>
      </c>
      <c r="AG1796" s="5">
        <v>863.27</v>
      </c>
      <c r="AI1796" s="4">
        <v>42825</v>
      </c>
      <c r="AJ1796" s="1">
        <f t="shared" ref="AJ1796:AK1796" si="2607">(S1797-S1817)/S1797</f>
        <v>3.1766178363036968E-2</v>
      </c>
      <c r="AK1796" s="1">
        <f t="shared" si="2607"/>
        <v>-5.0275853101257477E-2</v>
      </c>
      <c r="AL1796" s="1">
        <f t="shared" si="2579"/>
        <v>-5.5069386581172285E-3</v>
      </c>
      <c r="AM1796" s="1">
        <f t="shared" si="2580"/>
        <v>-5.5577498885137293E-2</v>
      </c>
      <c r="AN1796" s="1">
        <f t="shared" si="2581"/>
        <v>6.9686720463040617E-3</v>
      </c>
      <c r="AO1796" s="1">
        <f t="shared" si="2582"/>
        <v>8.8997325275346328E-3</v>
      </c>
      <c r="AP1796" s="1">
        <f t="shared" si="2583"/>
        <v>3.6040555271509928E-2</v>
      </c>
      <c r="AQ1796" s="1">
        <f t="shared" si="2584"/>
        <v>-1.0447786968760173E-2</v>
      </c>
      <c r="AR1796" s="1">
        <f t="shared" si="2585"/>
        <v>-5.3170716092064453E-2</v>
      </c>
      <c r="AS1796" s="1">
        <f t="shared" si="2586"/>
        <v>-1.341785525620723E-2</v>
      </c>
      <c r="AT1796" s="1">
        <f t="shared" si="2587"/>
        <v>-3.8335651504838558E-2</v>
      </c>
      <c r="AU1796" s="1">
        <f t="shared" si="2588"/>
        <v>-1.8511638425379878E-2</v>
      </c>
      <c r="AV1796" s="1">
        <f t="shared" si="2589"/>
        <v>-1.588506053834091E-2</v>
      </c>
      <c r="AW1796" s="1">
        <f t="shared" si="2590"/>
        <v>-3.8271316100177873E-2</v>
      </c>
      <c r="AX1796" s="1">
        <f t="shared" si="2591"/>
        <v>-1.8064546012482956E-2</v>
      </c>
      <c r="AZ1796" s="4">
        <v>42825</v>
      </c>
      <c r="BA1796" s="7" t="str">
        <f t="shared" si="2592"/>
        <v>S_buy</v>
      </c>
      <c r="BB1796" s="7" t="str">
        <f t="shared" si="2593"/>
        <v>sell</v>
      </c>
      <c r="BC1796" s="7" t="str">
        <f t="shared" si="2594"/>
        <v>sell</v>
      </c>
      <c r="BD1796" s="7" t="str">
        <f t="shared" si="2595"/>
        <v>sell</v>
      </c>
      <c r="BE1796" s="7" t="str">
        <f t="shared" si="2596"/>
        <v>buy</v>
      </c>
      <c r="BF1796" s="7" t="str">
        <f t="shared" si="2597"/>
        <v>buy</v>
      </c>
      <c r="BG1796" s="7" t="str">
        <f t="shared" si="2598"/>
        <v>S_buy</v>
      </c>
      <c r="BH1796" s="7" t="str">
        <f t="shared" si="2599"/>
        <v>sell</v>
      </c>
      <c r="BI1796" s="7" t="str">
        <f t="shared" si="2600"/>
        <v>sell</v>
      </c>
      <c r="BJ1796" s="7" t="str">
        <f t="shared" si="2601"/>
        <v>sell</v>
      </c>
      <c r="BK1796" s="7" t="str">
        <f t="shared" si="2602"/>
        <v>sell</v>
      </c>
      <c r="BL1796" s="7" t="str">
        <f t="shared" si="2603"/>
        <v>sell</v>
      </c>
      <c r="BM1796" s="7" t="str">
        <f t="shared" si="2604"/>
        <v>sell</v>
      </c>
      <c r="BN1796" s="7" t="str">
        <f t="shared" si="2605"/>
        <v>sell</v>
      </c>
      <c r="BO1796" s="7" t="str">
        <f t="shared" si="2606"/>
        <v>sell</v>
      </c>
    </row>
    <row r="1797" spans="1:67">
      <c r="A1797" s="4">
        <v>41974</v>
      </c>
      <c r="B1797" s="5">
        <v>2000.34</v>
      </c>
      <c r="C1797" s="5">
        <v>1800.73</v>
      </c>
      <c r="D1797" s="6">
        <v>1428.53</v>
      </c>
      <c r="E1797" s="6">
        <v>755.16</v>
      </c>
      <c r="F1797" s="5">
        <v>1435.72</v>
      </c>
      <c r="G1797" s="5">
        <v>1936.91</v>
      </c>
      <c r="H1797" s="5">
        <v>915.47</v>
      </c>
      <c r="I1797" s="5">
        <v>607.05999999999995</v>
      </c>
      <c r="J1797" s="5">
        <v>667.58</v>
      </c>
      <c r="K1797" s="5">
        <v>891.19</v>
      </c>
      <c r="L1797" s="5">
        <v>1762.89</v>
      </c>
      <c r="M1797" s="5">
        <v>962.77</v>
      </c>
      <c r="N1797" s="5">
        <v>1320.73</v>
      </c>
      <c r="O1797" s="5">
        <v>1696.96</v>
      </c>
      <c r="P1797" s="5">
        <v>732.19</v>
      </c>
      <c r="R1797" s="4">
        <v>42828</v>
      </c>
      <c r="S1797" s="5">
        <v>1701.81</v>
      </c>
      <c r="T1797" s="5">
        <v>2153.3200000000002</v>
      </c>
      <c r="U1797" s="5">
        <v>2364.29</v>
      </c>
      <c r="V1797" s="5">
        <v>784.85</v>
      </c>
      <c r="W1797" s="5">
        <v>2252.94</v>
      </c>
      <c r="X1797" s="5">
        <v>1873.09</v>
      </c>
      <c r="Y1797" s="5">
        <v>1036.6099999999999</v>
      </c>
      <c r="Z1797" s="5">
        <v>579.07000000000005</v>
      </c>
      <c r="AA1797" s="5">
        <v>624.78</v>
      </c>
      <c r="AB1797" s="5">
        <v>662.55</v>
      </c>
      <c r="AC1797" s="5">
        <v>1689.55</v>
      </c>
      <c r="AD1797" s="5">
        <v>619.07000000000005</v>
      </c>
      <c r="AE1797" s="5">
        <v>1199.24</v>
      </c>
      <c r="AF1797" s="5">
        <v>1837.93</v>
      </c>
      <c r="AG1797" s="5">
        <v>863.57</v>
      </c>
      <c r="AI1797" s="4">
        <v>42828</v>
      </c>
      <c r="AJ1797" s="1">
        <f t="shared" ref="AJ1797:AK1797" si="2608">(S1798-S1818)/S1798</f>
        <v>1.2357403022034131E-2</v>
      </c>
      <c r="AK1797" s="1">
        <f t="shared" si="2608"/>
        <v>-6.2362038566728319E-2</v>
      </c>
      <c r="AL1797" s="1">
        <f t="shared" si="2579"/>
        <v>-1.574660328092899E-2</v>
      </c>
      <c r="AM1797" s="1">
        <f t="shared" si="2580"/>
        <v>-7.4975870278617837E-2</v>
      </c>
      <c r="AN1797" s="1">
        <f t="shared" si="2581"/>
        <v>-7.7511321624529244E-3</v>
      </c>
      <c r="AO1797" s="1">
        <f t="shared" si="2582"/>
        <v>8.8813668600902489E-3</v>
      </c>
      <c r="AP1797" s="1">
        <f t="shared" si="2583"/>
        <v>3.7536883858172561E-2</v>
      </c>
      <c r="AQ1797" s="1">
        <f t="shared" si="2584"/>
        <v>-1.355585948996735E-2</v>
      </c>
      <c r="AR1797" s="1">
        <f t="shared" si="2585"/>
        <v>-7.2670157068062846E-2</v>
      </c>
      <c r="AS1797" s="1">
        <f t="shared" si="2586"/>
        <v>-2.7190332326283938E-2</v>
      </c>
      <c r="AT1797" s="1">
        <f t="shared" si="2587"/>
        <v>-4.9033673227412873E-2</v>
      </c>
      <c r="AU1797" s="1">
        <f t="shared" si="2588"/>
        <v>-4.2939546274813063E-2</v>
      </c>
      <c r="AV1797" s="1">
        <f t="shared" si="2589"/>
        <v>-4.0235787223739078E-2</v>
      </c>
      <c r="AW1797" s="1">
        <f t="shared" si="2590"/>
        <v>-7.0279281676450339E-2</v>
      </c>
      <c r="AX1797" s="1">
        <f t="shared" si="2591"/>
        <v>-3.4799150900718022E-2</v>
      </c>
      <c r="AZ1797" s="4">
        <v>42828</v>
      </c>
      <c r="BA1797" s="7" t="str">
        <f t="shared" si="2592"/>
        <v>buy</v>
      </c>
      <c r="BB1797" s="7" t="str">
        <f t="shared" si="2593"/>
        <v>sell</v>
      </c>
      <c r="BC1797" s="7" t="str">
        <f t="shared" si="2594"/>
        <v>sell</v>
      </c>
      <c r="BD1797" s="7" t="str">
        <f t="shared" si="2595"/>
        <v>sell</v>
      </c>
      <c r="BE1797" s="7" t="str">
        <f t="shared" si="2596"/>
        <v>sell</v>
      </c>
      <c r="BF1797" s="7" t="str">
        <f t="shared" si="2597"/>
        <v>buy</v>
      </c>
      <c r="BG1797" s="7" t="str">
        <f t="shared" si="2598"/>
        <v>S_buy</v>
      </c>
      <c r="BH1797" s="7" t="str">
        <f t="shared" si="2599"/>
        <v>sell</v>
      </c>
      <c r="BI1797" s="7" t="str">
        <f t="shared" si="2600"/>
        <v>sell</v>
      </c>
      <c r="BJ1797" s="7" t="str">
        <f t="shared" si="2601"/>
        <v>sell</v>
      </c>
      <c r="BK1797" s="7" t="str">
        <f t="shared" si="2602"/>
        <v>sell</v>
      </c>
      <c r="BL1797" s="7" t="str">
        <f t="shared" si="2603"/>
        <v>sell</v>
      </c>
      <c r="BM1797" s="7" t="str">
        <f t="shared" si="2604"/>
        <v>sell</v>
      </c>
      <c r="BN1797" s="7" t="str">
        <f t="shared" si="2605"/>
        <v>sell</v>
      </c>
      <c r="BO1797" s="7" t="str">
        <f t="shared" si="2606"/>
        <v>sell</v>
      </c>
    </row>
    <row r="1798" spans="1:67">
      <c r="A1798" s="4">
        <v>41975</v>
      </c>
      <c r="B1798" s="5">
        <v>1974.19</v>
      </c>
      <c r="C1798" s="5">
        <v>1796.33</v>
      </c>
      <c r="D1798" s="6">
        <v>1451.19</v>
      </c>
      <c r="E1798" s="6">
        <v>754.48</v>
      </c>
      <c r="F1798" s="5">
        <v>1445.05</v>
      </c>
      <c r="G1798" s="5">
        <v>1960.65</v>
      </c>
      <c r="H1798" s="5">
        <v>905.64</v>
      </c>
      <c r="I1798" s="5">
        <v>613.9</v>
      </c>
      <c r="J1798" s="5">
        <v>684.19</v>
      </c>
      <c r="K1798" s="5">
        <v>906.3</v>
      </c>
      <c r="L1798" s="5">
        <v>1785.37</v>
      </c>
      <c r="M1798" s="5">
        <v>942.06</v>
      </c>
      <c r="N1798" s="5">
        <v>1320.03</v>
      </c>
      <c r="O1798" s="5">
        <v>1704.06</v>
      </c>
      <c r="P1798" s="5">
        <v>735.31</v>
      </c>
      <c r="R1798" s="4">
        <v>42829</v>
      </c>
      <c r="S1798" s="5">
        <v>1663.78</v>
      </c>
      <c r="T1798" s="5">
        <v>2160.9299999999998</v>
      </c>
      <c r="U1798" s="5">
        <v>2370.67</v>
      </c>
      <c r="V1798" s="5">
        <v>777.05</v>
      </c>
      <c r="W1798" s="5">
        <v>2212.58</v>
      </c>
      <c r="X1798" s="5">
        <v>1861.2</v>
      </c>
      <c r="Y1798" s="5">
        <v>1033.6500000000001</v>
      </c>
      <c r="Z1798" s="5">
        <v>577.61</v>
      </c>
      <c r="AA1798" s="5">
        <v>620.75</v>
      </c>
      <c r="AB1798" s="5">
        <v>658.69</v>
      </c>
      <c r="AC1798" s="5">
        <v>1686.8</v>
      </c>
      <c r="AD1798" s="5">
        <v>620.64</v>
      </c>
      <c r="AE1798" s="5">
        <v>1197.69</v>
      </c>
      <c r="AF1798" s="5">
        <v>1841.51</v>
      </c>
      <c r="AG1798" s="5">
        <v>862.09</v>
      </c>
      <c r="AI1798" s="4">
        <v>42829</v>
      </c>
      <c r="AJ1798" s="1">
        <f t="shared" ref="AJ1798:AK1798" si="2609">(S1799-S1819)/S1799</f>
        <v>-3.9753393582379018E-2</v>
      </c>
      <c r="AK1798" s="1">
        <f t="shared" si="2609"/>
        <v>-7.9479553903345712E-2</v>
      </c>
      <c r="AL1798" s="1">
        <f t="shared" si="2579"/>
        <v>-5.5889765574538633E-2</v>
      </c>
      <c r="AM1798" s="1">
        <f t="shared" si="2580"/>
        <v>-8.5798928937673269E-2</v>
      </c>
      <c r="AN1798" s="1">
        <f t="shared" si="2581"/>
        <v>-1.4241176417585049E-2</v>
      </c>
      <c r="AO1798" s="1">
        <f t="shared" si="2582"/>
        <v>1.6951409865060045E-2</v>
      </c>
      <c r="AP1798" s="1">
        <f t="shared" si="2583"/>
        <v>2.1311331176131265E-2</v>
      </c>
      <c r="AQ1798" s="1">
        <f t="shared" si="2584"/>
        <v>-8.4910362845701283E-3</v>
      </c>
      <c r="AR1798" s="1">
        <f t="shared" si="2585"/>
        <v>-0.10006513597134006</v>
      </c>
      <c r="AS1798" s="1">
        <f t="shared" si="2586"/>
        <v>-2.262872628726283E-2</v>
      </c>
      <c r="AT1798" s="1">
        <f t="shared" si="2587"/>
        <v>-5.7499630122799281E-2</v>
      </c>
      <c r="AU1798" s="1">
        <f t="shared" si="2588"/>
        <v>-5.4721012542610546E-2</v>
      </c>
      <c r="AV1798" s="1">
        <f t="shared" si="2589"/>
        <v>-8.0434435124971518E-2</v>
      </c>
      <c r="AW1798" s="1">
        <f t="shared" si="2590"/>
        <v>-0.10972688068998562</v>
      </c>
      <c r="AX1798" s="1">
        <f t="shared" si="2591"/>
        <v>-4.7565849332580956E-2</v>
      </c>
      <c r="AZ1798" s="4">
        <v>42829</v>
      </c>
      <c r="BA1798" s="7" t="str">
        <f t="shared" si="2592"/>
        <v>sell</v>
      </c>
      <c r="BB1798" s="7" t="str">
        <f t="shared" si="2593"/>
        <v>sell</v>
      </c>
      <c r="BC1798" s="7" t="str">
        <f t="shared" si="2594"/>
        <v>sell</v>
      </c>
      <c r="BD1798" s="7" t="str">
        <f t="shared" si="2595"/>
        <v>sell</v>
      </c>
      <c r="BE1798" s="7" t="str">
        <f t="shared" si="2596"/>
        <v>sell</v>
      </c>
      <c r="BF1798" s="7" t="str">
        <f t="shared" si="2597"/>
        <v>buy</v>
      </c>
      <c r="BG1798" s="7" t="str">
        <f t="shared" si="2598"/>
        <v>buy</v>
      </c>
      <c r="BH1798" s="7" t="str">
        <f t="shared" si="2599"/>
        <v>sell</v>
      </c>
      <c r="BI1798" s="7" t="str">
        <f t="shared" si="2600"/>
        <v>sell</v>
      </c>
      <c r="BJ1798" s="7" t="str">
        <f t="shared" si="2601"/>
        <v>sell</v>
      </c>
      <c r="BK1798" s="7" t="str">
        <f t="shared" si="2602"/>
        <v>sell</v>
      </c>
      <c r="BL1798" s="7" t="str">
        <f t="shared" si="2603"/>
        <v>sell</v>
      </c>
      <c r="BM1798" s="7" t="str">
        <f t="shared" si="2604"/>
        <v>sell</v>
      </c>
      <c r="BN1798" s="7" t="str">
        <f t="shared" si="2605"/>
        <v>sell</v>
      </c>
      <c r="BO1798" s="7" t="str">
        <f t="shared" si="2606"/>
        <v>sell</v>
      </c>
    </row>
    <row r="1799" spans="1:67">
      <c r="A1799" s="4">
        <v>41976</v>
      </c>
      <c r="B1799" s="5">
        <v>1978.1</v>
      </c>
      <c r="C1799" s="5">
        <v>1807.75</v>
      </c>
      <c r="D1799" s="6">
        <v>1453.41</v>
      </c>
      <c r="E1799" s="6">
        <v>758.77</v>
      </c>
      <c r="F1799" s="5">
        <v>1458.44</v>
      </c>
      <c r="G1799" s="5">
        <v>1958.96</v>
      </c>
      <c r="H1799" s="5">
        <v>907.64</v>
      </c>
      <c r="I1799" s="5">
        <v>612.65</v>
      </c>
      <c r="J1799" s="5">
        <v>682.21</v>
      </c>
      <c r="K1799" s="5">
        <v>903.8</v>
      </c>
      <c r="L1799" s="5">
        <v>1776.53</v>
      </c>
      <c r="M1799" s="5">
        <v>939.43</v>
      </c>
      <c r="N1799" s="5">
        <v>1324.59</v>
      </c>
      <c r="O1799" s="5">
        <v>1691.55</v>
      </c>
      <c r="P1799" s="5">
        <v>730.2</v>
      </c>
      <c r="R1799" s="4">
        <v>42830</v>
      </c>
      <c r="S1799" s="5">
        <v>1639.86</v>
      </c>
      <c r="T1799" s="5">
        <v>2152</v>
      </c>
      <c r="U1799" s="5">
        <v>2368.77</v>
      </c>
      <c r="V1799" s="5">
        <v>789.87</v>
      </c>
      <c r="W1799" s="5">
        <v>2219.62</v>
      </c>
      <c r="X1799" s="5">
        <v>1877.13</v>
      </c>
      <c r="Y1799" s="5">
        <v>1022.93</v>
      </c>
      <c r="Z1799" s="5">
        <v>581.79</v>
      </c>
      <c r="AA1799" s="5">
        <v>614.1</v>
      </c>
      <c r="AB1799" s="5">
        <v>664.2</v>
      </c>
      <c r="AC1799" s="5">
        <v>1689.75</v>
      </c>
      <c r="AD1799" s="5">
        <v>613.11</v>
      </c>
      <c r="AE1799" s="5">
        <v>1188.67</v>
      </c>
      <c r="AF1799" s="5">
        <v>1836.56</v>
      </c>
      <c r="AG1799" s="5">
        <v>868.27</v>
      </c>
      <c r="AI1799" s="4">
        <v>42830</v>
      </c>
      <c r="AJ1799" s="1">
        <f t="shared" ref="AJ1799:AK1799" si="2610">(S1800-S1820)/S1800</f>
        <v>-5.3255673928804065E-2</v>
      </c>
      <c r="AK1799" s="1">
        <f t="shared" si="2610"/>
        <v>-7.4882747538165539E-2</v>
      </c>
      <c r="AL1799" s="1">
        <f t="shared" si="2579"/>
        <v>-4.9519859680411213E-2</v>
      </c>
      <c r="AM1799" s="1">
        <f t="shared" si="2580"/>
        <v>-7.7931619817331918E-2</v>
      </c>
      <c r="AN1799" s="1">
        <f t="shared" si="2581"/>
        <v>-8.4624198190231953E-3</v>
      </c>
      <c r="AO1799" s="1">
        <f t="shared" si="2582"/>
        <v>1.4379766222439647E-2</v>
      </c>
      <c r="AP1799" s="1">
        <f t="shared" si="2583"/>
        <v>2.9594743880458241E-2</v>
      </c>
      <c r="AQ1799" s="1">
        <f t="shared" si="2584"/>
        <v>-1.5895157401667043E-2</v>
      </c>
      <c r="AR1799" s="1">
        <f t="shared" si="2585"/>
        <v>-7.4674215432671345E-2</v>
      </c>
      <c r="AS1799" s="1">
        <f t="shared" si="2586"/>
        <v>-2.6613739907077345E-2</v>
      </c>
      <c r="AT1799" s="1">
        <f t="shared" si="2587"/>
        <v>-6.3212429090521161E-2</v>
      </c>
      <c r="AU1799" s="1">
        <f t="shared" si="2588"/>
        <v>-5.3084531788898284E-2</v>
      </c>
      <c r="AV1799" s="1">
        <f t="shared" si="2589"/>
        <v>-6.4408281303544659E-2</v>
      </c>
      <c r="AW1799" s="1">
        <f t="shared" si="2590"/>
        <v>-0.1289806831823638</v>
      </c>
      <c r="AX1799" s="1">
        <f t="shared" si="2591"/>
        <v>-4.5892318403341924E-2</v>
      </c>
      <c r="AZ1799" s="4">
        <v>42830</v>
      </c>
      <c r="BA1799" s="7" t="str">
        <f t="shared" si="2592"/>
        <v>sell</v>
      </c>
      <c r="BB1799" s="7" t="str">
        <f t="shared" si="2593"/>
        <v>sell</v>
      </c>
      <c r="BC1799" s="7" t="str">
        <f t="shared" si="2594"/>
        <v>sell</v>
      </c>
      <c r="BD1799" s="7" t="str">
        <f t="shared" si="2595"/>
        <v>sell</v>
      </c>
      <c r="BE1799" s="7" t="str">
        <f t="shared" si="2596"/>
        <v>sell</v>
      </c>
      <c r="BF1799" s="7" t="str">
        <f t="shared" si="2597"/>
        <v>buy</v>
      </c>
      <c r="BG1799" s="7" t="str">
        <f t="shared" si="2598"/>
        <v>buy</v>
      </c>
      <c r="BH1799" s="7" t="str">
        <f t="shared" si="2599"/>
        <v>sell</v>
      </c>
      <c r="BI1799" s="7" t="str">
        <f t="shared" si="2600"/>
        <v>sell</v>
      </c>
      <c r="BJ1799" s="7" t="str">
        <f t="shared" si="2601"/>
        <v>sell</v>
      </c>
      <c r="BK1799" s="7" t="str">
        <f t="shared" si="2602"/>
        <v>sell</v>
      </c>
      <c r="BL1799" s="7" t="str">
        <f t="shared" si="2603"/>
        <v>sell</v>
      </c>
      <c r="BM1799" s="7" t="str">
        <f t="shared" si="2604"/>
        <v>sell</v>
      </c>
      <c r="BN1799" s="7" t="str">
        <f t="shared" si="2605"/>
        <v>sell</v>
      </c>
      <c r="BO1799" s="7" t="str">
        <f t="shared" si="2606"/>
        <v>sell</v>
      </c>
    </row>
    <row r="1800" spans="1:67">
      <c r="A1800" s="4">
        <v>41977</v>
      </c>
      <c r="B1800" s="5">
        <v>2045.03</v>
      </c>
      <c r="C1800" s="5">
        <v>1824.75</v>
      </c>
      <c r="D1800" s="6">
        <v>1474.79</v>
      </c>
      <c r="E1800" s="6">
        <v>762.21</v>
      </c>
      <c r="F1800" s="5">
        <v>1475.77</v>
      </c>
      <c r="G1800" s="5">
        <v>1977.47</v>
      </c>
      <c r="H1800" s="5">
        <v>922.96</v>
      </c>
      <c r="I1800" s="5">
        <v>621.76</v>
      </c>
      <c r="J1800" s="5">
        <v>686.31</v>
      </c>
      <c r="K1800" s="5">
        <v>929.37</v>
      </c>
      <c r="L1800" s="5">
        <v>1790.2</v>
      </c>
      <c r="M1800" s="5">
        <v>945.04</v>
      </c>
      <c r="N1800" s="5">
        <v>1307.17</v>
      </c>
      <c r="O1800" s="5">
        <v>1680.85</v>
      </c>
      <c r="P1800" s="5">
        <v>733.42</v>
      </c>
      <c r="R1800" s="4">
        <v>42831</v>
      </c>
      <c r="S1800" s="5">
        <v>1627.62</v>
      </c>
      <c r="T1800" s="5">
        <v>2140.6799999999998</v>
      </c>
      <c r="U1800" s="5">
        <v>2377.4299999999998</v>
      </c>
      <c r="V1800" s="5">
        <v>789.41</v>
      </c>
      <c r="W1800" s="5">
        <v>2216.86</v>
      </c>
      <c r="X1800" s="5">
        <v>1880.42</v>
      </c>
      <c r="Y1800" s="5">
        <v>1031.94</v>
      </c>
      <c r="Z1800" s="5">
        <v>580.67999999999995</v>
      </c>
      <c r="AA1800" s="5">
        <v>614.66999999999996</v>
      </c>
      <c r="AB1800" s="5">
        <v>665.07</v>
      </c>
      <c r="AC1800" s="5">
        <v>1687.01</v>
      </c>
      <c r="AD1800" s="5">
        <v>614.67999999999995</v>
      </c>
      <c r="AE1800" s="5">
        <v>1196.43</v>
      </c>
      <c r="AF1800" s="5">
        <v>1832.6</v>
      </c>
      <c r="AG1800" s="5">
        <v>861.8</v>
      </c>
      <c r="AI1800" s="4">
        <v>42831</v>
      </c>
      <c r="AJ1800" s="1">
        <f t="shared" ref="AJ1800:AK1800" si="2611">(S1801-S1821)/S1801</f>
        <v>-8.223904679160976E-2</v>
      </c>
      <c r="AK1800" s="1">
        <f t="shared" si="2611"/>
        <v>-9.0504822168076246E-2</v>
      </c>
      <c r="AL1800" s="1">
        <f t="shared" si="2579"/>
        <v>-6.0551420484327538E-2</v>
      </c>
      <c r="AM1800" s="1">
        <f t="shared" si="2580"/>
        <v>-0.11409941914409547</v>
      </c>
      <c r="AN1800" s="1">
        <f t="shared" si="2581"/>
        <v>-2.9792670364322576E-2</v>
      </c>
      <c r="AO1800" s="1">
        <f t="shared" si="2582"/>
        <v>1.1300398712180396E-3</v>
      </c>
      <c r="AP1800" s="1">
        <f t="shared" si="2583"/>
        <v>5.6853344539099189E-2</v>
      </c>
      <c r="AQ1800" s="1">
        <f t="shared" si="2584"/>
        <v>-3.2191498142798231E-2</v>
      </c>
      <c r="AR1800" s="1">
        <f t="shared" si="2585"/>
        <v>-0.10876493372775255</v>
      </c>
      <c r="AS1800" s="1">
        <f t="shared" si="2586"/>
        <v>-1.8097246526375649E-2</v>
      </c>
      <c r="AT1800" s="1">
        <f t="shared" si="2587"/>
        <v>-6.0911070073690364E-2</v>
      </c>
      <c r="AU1800" s="1">
        <f t="shared" si="2588"/>
        <v>-4.6927735163504153E-2</v>
      </c>
      <c r="AV1800" s="1">
        <f t="shared" si="2589"/>
        <v>-7.7610310540509375E-2</v>
      </c>
      <c r="AW1800" s="1">
        <f t="shared" si="2590"/>
        <v>-0.14606290018627854</v>
      </c>
      <c r="AX1800" s="1">
        <f t="shared" si="2591"/>
        <v>-6.4587895852887003E-2</v>
      </c>
      <c r="AZ1800" s="4">
        <v>42831</v>
      </c>
      <c r="BA1800" s="7" t="str">
        <f t="shared" si="2592"/>
        <v>sell</v>
      </c>
      <c r="BB1800" s="7" t="str">
        <f t="shared" si="2593"/>
        <v>sell</v>
      </c>
      <c r="BC1800" s="7" t="str">
        <f t="shared" si="2594"/>
        <v>sell</v>
      </c>
      <c r="BD1800" s="7" t="str">
        <f t="shared" si="2595"/>
        <v>sell</v>
      </c>
      <c r="BE1800" s="7" t="str">
        <f t="shared" si="2596"/>
        <v>sell</v>
      </c>
      <c r="BF1800" s="7" t="str">
        <f t="shared" si="2597"/>
        <v>buy</v>
      </c>
      <c r="BG1800" s="7" t="str">
        <f t="shared" si="2598"/>
        <v>S_buy</v>
      </c>
      <c r="BH1800" s="7" t="str">
        <f t="shared" si="2599"/>
        <v>sell</v>
      </c>
      <c r="BI1800" s="7" t="str">
        <f t="shared" si="2600"/>
        <v>sell</v>
      </c>
      <c r="BJ1800" s="7" t="str">
        <f t="shared" si="2601"/>
        <v>sell</v>
      </c>
      <c r="BK1800" s="7" t="str">
        <f t="shared" si="2602"/>
        <v>sell</v>
      </c>
      <c r="BL1800" s="7" t="str">
        <f t="shared" si="2603"/>
        <v>sell</v>
      </c>
      <c r="BM1800" s="7" t="str">
        <f t="shared" si="2604"/>
        <v>sell</v>
      </c>
      <c r="BN1800" s="7" t="str">
        <f t="shared" si="2605"/>
        <v>sell</v>
      </c>
      <c r="BO1800" s="7" t="str">
        <f t="shared" si="2606"/>
        <v>sell</v>
      </c>
    </row>
    <row r="1801" spans="1:67">
      <c r="A1801" s="4">
        <v>41978</v>
      </c>
      <c r="B1801" s="5">
        <v>2061.69</v>
      </c>
      <c r="C1801" s="5">
        <v>1825.67</v>
      </c>
      <c r="D1801" s="6">
        <v>1472.43</v>
      </c>
      <c r="E1801" s="6">
        <v>763.96</v>
      </c>
      <c r="F1801" s="5">
        <v>1480.86</v>
      </c>
      <c r="G1801" s="5">
        <v>1974.78</v>
      </c>
      <c r="H1801" s="5">
        <v>920.05</v>
      </c>
      <c r="I1801" s="5">
        <v>623.54</v>
      </c>
      <c r="J1801" s="5">
        <v>680.81</v>
      </c>
      <c r="K1801" s="5">
        <v>927.22</v>
      </c>
      <c r="L1801" s="5">
        <v>1775.03</v>
      </c>
      <c r="M1801" s="5">
        <v>940.31</v>
      </c>
      <c r="N1801" s="5">
        <v>1306.82</v>
      </c>
      <c r="O1801" s="5">
        <v>1677.12</v>
      </c>
      <c r="P1801" s="5">
        <v>744.18</v>
      </c>
      <c r="R1801" s="4">
        <v>42832</v>
      </c>
      <c r="S1801" s="5">
        <v>1611.4</v>
      </c>
      <c r="T1801" s="5">
        <v>2158.7800000000002</v>
      </c>
      <c r="U1801" s="5">
        <v>2384.75</v>
      </c>
      <c r="V1801" s="5">
        <v>786.77</v>
      </c>
      <c r="W1801" s="5">
        <v>2223.0300000000002</v>
      </c>
      <c r="X1801" s="5">
        <v>1876.04</v>
      </c>
      <c r="Y1801" s="5">
        <v>1047.08</v>
      </c>
      <c r="Z1801" s="5">
        <v>581.52</v>
      </c>
      <c r="AA1801" s="5">
        <v>611.87</v>
      </c>
      <c r="AB1801" s="5">
        <v>668.61</v>
      </c>
      <c r="AC1801" s="5">
        <v>1694.93</v>
      </c>
      <c r="AD1801" s="5">
        <v>619.25</v>
      </c>
      <c r="AE1801" s="5">
        <v>1208.8599999999999</v>
      </c>
      <c r="AF1801" s="5">
        <v>1841.33</v>
      </c>
      <c r="AG1801" s="5">
        <v>863.01</v>
      </c>
      <c r="AI1801" s="4">
        <v>42832</v>
      </c>
      <c r="AJ1801" s="1">
        <f t="shared" ref="AJ1801:AK1801" si="2612">(S1802-S1822)/S1802</f>
        <v>-6.832623159153775E-2</v>
      </c>
      <c r="AK1801" s="1">
        <f t="shared" si="2612"/>
        <v>-9.7110360827659087E-2</v>
      </c>
      <c r="AL1801" s="1">
        <f t="shared" si="2579"/>
        <v>-7.5467737167485713E-2</v>
      </c>
      <c r="AM1801" s="1">
        <f t="shared" si="2580"/>
        <v>-0.12336885885105286</v>
      </c>
      <c r="AN1801" s="1">
        <f t="shared" si="2581"/>
        <v>-4.7071659765623282E-2</v>
      </c>
      <c r="AO1801" s="1">
        <f t="shared" si="2582"/>
        <v>-2.2407307898979433E-3</v>
      </c>
      <c r="AP1801" s="1">
        <f t="shared" si="2583"/>
        <v>4.0841416429497922E-2</v>
      </c>
      <c r="AQ1801" s="1">
        <f t="shared" si="2584"/>
        <v>-3.2675088498646566E-2</v>
      </c>
      <c r="AR1801" s="1">
        <f t="shared" si="2585"/>
        <v>-0.13888471115121742</v>
      </c>
      <c r="AS1801" s="1">
        <f t="shared" si="2586"/>
        <v>-1.8633352032384681E-2</v>
      </c>
      <c r="AT1801" s="1">
        <f t="shared" si="2587"/>
        <v>-6.8907031049371958E-2</v>
      </c>
      <c r="AU1801" s="1">
        <f t="shared" si="2588"/>
        <v>-7.9563259718625809E-2</v>
      </c>
      <c r="AV1801" s="1">
        <f t="shared" si="2589"/>
        <v>-0.10011948241235846</v>
      </c>
      <c r="AW1801" s="1">
        <f t="shared" si="2590"/>
        <v>-0.13099419712168431</v>
      </c>
      <c r="AX1801" s="1">
        <f t="shared" si="2591"/>
        <v>-6.5545613851849163E-2</v>
      </c>
      <c r="AZ1801" s="4">
        <v>42832</v>
      </c>
      <c r="BA1801" s="7" t="str">
        <f t="shared" si="2592"/>
        <v>sell</v>
      </c>
      <c r="BB1801" s="7" t="str">
        <f t="shared" si="2593"/>
        <v>sell</v>
      </c>
      <c r="BC1801" s="7" t="str">
        <f t="shared" si="2594"/>
        <v>sell</v>
      </c>
      <c r="BD1801" s="7" t="str">
        <f t="shared" si="2595"/>
        <v>sell</v>
      </c>
      <c r="BE1801" s="7" t="str">
        <f t="shared" si="2596"/>
        <v>sell</v>
      </c>
      <c r="BF1801" s="7" t="str">
        <f t="shared" si="2597"/>
        <v>sell</v>
      </c>
      <c r="BG1801" s="7" t="str">
        <f t="shared" si="2598"/>
        <v>S_buy</v>
      </c>
      <c r="BH1801" s="7" t="str">
        <f t="shared" si="2599"/>
        <v>sell</v>
      </c>
      <c r="BI1801" s="7" t="str">
        <f t="shared" si="2600"/>
        <v>sell</v>
      </c>
      <c r="BJ1801" s="7" t="str">
        <f t="shared" si="2601"/>
        <v>sell</v>
      </c>
      <c r="BK1801" s="7" t="str">
        <f t="shared" si="2602"/>
        <v>sell</v>
      </c>
      <c r="BL1801" s="7" t="str">
        <f t="shared" si="2603"/>
        <v>sell</v>
      </c>
      <c r="BM1801" s="7" t="str">
        <f t="shared" si="2604"/>
        <v>sell</v>
      </c>
      <c r="BN1801" s="7" t="str">
        <f t="shared" si="2605"/>
        <v>sell</v>
      </c>
      <c r="BO1801" s="7" t="str">
        <f t="shared" si="2606"/>
        <v>sell</v>
      </c>
    </row>
    <row r="1802" spans="1:67">
      <c r="A1802" s="4">
        <v>41979</v>
      </c>
      <c r="B1802" s="5" t="e">
        <v>#N/A</v>
      </c>
      <c r="C1802" s="5" t="e">
        <v>#N/A</v>
      </c>
      <c r="D1802" s="6" t="e">
        <v>#N/A</v>
      </c>
      <c r="E1802" s="6" t="e">
        <v>#N/A</v>
      </c>
      <c r="F1802" s="5" t="e">
        <v>#N/A</v>
      </c>
      <c r="G1802" s="5" t="e">
        <v>#N/A</v>
      </c>
      <c r="H1802" s="5" t="e">
        <v>#N/A</v>
      </c>
      <c r="I1802" s="5" t="e">
        <v>#N/A</v>
      </c>
      <c r="J1802" s="5" t="e">
        <v>#N/A</v>
      </c>
      <c r="K1802" s="5" t="e">
        <v>#N/A</v>
      </c>
      <c r="L1802" s="5" t="e">
        <v>#N/A</v>
      </c>
      <c r="M1802" s="5" t="e">
        <v>#N/A</v>
      </c>
      <c r="N1802" s="5" t="e">
        <v>#N/A</v>
      </c>
      <c r="O1802" s="5" t="e">
        <v>#N/A</v>
      </c>
      <c r="P1802" s="5" t="e">
        <v>#N/A</v>
      </c>
      <c r="R1802" s="4">
        <v>42835</v>
      </c>
      <c r="S1802" s="5">
        <v>1605.24</v>
      </c>
      <c r="T1802" s="5">
        <v>2120.6799999999998</v>
      </c>
      <c r="U1802" s="5">
        <v>2334.11</v>
      </c>
      <c r="V1802" s="5">
        <v>769.4</v>
      </c>
      <c r="W1802" s="5">
        <v>2190.4899999999998</v>
      </c>
      <c r="X1802" s="5">
        <v>1861</v>
      </c>
      <c r="Y1802" s="5">
        <v>1033.02</v>
      </c>
      <c r="Z1802" s="5">
        <v>576.28</v>
      </c>
      <c r="AA1802" s="5">
        <v>598.41</v>
      </c>
      <c r="AB1802" s="5">
        <v>659.57</v>
      </c>
      <c r="AC1802" s="5">
        <v>1674.43</v>
      </c>
      <c r="AD1802" s="5">
        <v>606.30999999999995</v>
      </c>
      <c r="AE1802" s="5">
        <v>1180.0899999999999</v>
      </c>
      <c r="AF1802" s="5">
        <v>1816.34</v>
      </c>
      <c r="AG1802" s="5">
        <v>861.69</v>
      </c>
      <c r="AI1802" s="4">
        <v>42835</v>
      </c>
      <c r="AJ1802" s="1">
        <f t="shared" ref="AJ1802:AK1802" si="2613">(S1803-S1823)/S1803</f>
        <v>-8.0908633274603528E-2</v>
      </c>
      <c r="AK1802" s="1">
        <f t="shared" si="2613"/>
        <v>-0.10462709456471644</v>
      </c>
      <c r="AL1802" s="1">
        <f t="shared" si="2579"/>
        <v>-6.879518021027016E-2</v>
      </c>
      <c r="AM1802" s="1">
        <f t="shared" si="2580"/>
        <v>-0.1353224755700326</v>
      </c>
      <c r="AN1802" s="1">
        <f t="shared" si="2581"/>
        <v>-4.2240939254721929E-2</v>
      </c>
      <c r="AO1802" s="1">
        <f t="shared" si="2582"/>
        <v>-2.2714061188019675E-3</v>
      </c>
      <c r="AP1802" s="1">
        <f t="shared" si="2583"/>
        <v>3.4268556802520132E-2</v>
      </c>
      <c r="AQ1802" s="1">
        <f t="shared" si="2584"/>
        <v>-2.7185981956974449E-2</v>
      </c>
      <c r="AR1802" s="1">
        <f t="shared" si="2585"/>
        <v>-0.1300594348706709</v>
      </c>
      <c r="AS1802" s="1">
        <f t="shared" si="2586"/>
        <v>-1.5146247449172543E-2</v>
      </c>
      <c r="AT1802" s="1">
        <f t="shared" si="2587"/>
        <v>-8.1877488167216669E-2</v>
      </c>
      <c r="AU1802" s="1">
        <f t="shared" si="2588"/>
        <v>-6.2244235141279705E-2</v>
      </c>
      <c r="AV1802" s="1">
        <f t="shared" si="2589"/>
        <v>-0.10048028311425683</v>
      </c>
      <c r="AW1802" s="1">
        <f t="shared" si="2590"/>
        <v>-0.13607460320091055</v>
      </c>
      <c r="AX1802" s="1">
        <f t="shared" si="2591"/>
        <v>-6.6338610092381928E-2</v>
      </c>
      <c r="AZ1802" s="4">
        <v>42835</v>
      </c>
      <c r="BA1802" s="7" t="str">
        <f t="shared" si="2592"/>
        <v>sell</v>
      </c>
      <c r="BB1802" s="7" t="str">
        <f t="shared" si="2593"/>
        <v>sell</v>
      </c>
      <c r="BC1802" s="7" t="str">
        <f t="shared" si="2594"/>
        <v>sell</v>
      </c>
      <c r="BD1802" s="7" t="str">
        <f t="shared" si="2595"/>
        <v>sell</v>
      </c>
      <c r="BE1802" s="7" t="str">
        <f t="shared" si="2596"/>
        <v>sell</v>
      </c>
      <c r="BF1802" s="7" t="str">
        <f t="shared" si="2597"/>
        <v>sell</v>
      </c>
      <c r="BG1802" s="7" t="str">
        <f t="shared" si="2598"/>
        <v>S_buy</v>
      </c>
      <c r="BH1802" s="7" t="str">
        <f t="shared" si="2599"/>
        <v>sell</v>
      </c>
      <c r="BI1802" s="7" t="str">
        <f t="shared" si="2600"/>
        <v>sell</v>
      </c>
      <c r="BJ1802" s="7" t="str">
        <f t="shared" si="2601"/>
        <v>sell</v>
      </c>
      <c r="BK1802" s="7" t="str">
        <f t="shared" si="2602"/>
        <v>sell</v>
      </c>
      <c r="BL1802" s="7" t="str">
        <f t="shared" si="2603"/>
        <v>sell</v>
      </c>
      <c r="BM1802" s="7" t="str">
        <f t="shared" si="2604"/>
        <v>sell</v>
      </c>
      <c r="BN1802" s="7" t="str">
        <f t="shared" si="2605"/>
        <v>sell</v>
      </c>
      <c r="BO1802" s="7" t="str">
        <f t="shared" si="2606"/>
        <v>sell</v>
      </c>
    </row>
    <row r="1803" spans="1:67">
      <c r="A1803" s="4">
        <v>41980</v>
      </c>
      <c r="B1803" s="5" t="e">
        <v>#N/A</v>
      </c>
      <c r="C1803" s="5" t="e">
        <v>#N/A</v>
      </c>
      <c r="D1803" s="6" t="e">
        <v>#N/A</v>
      </c>
      <c r="E1803" s="6" t="e">
        <v>#N/A</v>
      </c>
      <c r="F1803" s="5" t="e">
        <v>#N/A</v>
      </c>
      <c r="G1803" s="5" t="e">
        <v>#N/A</v>
      </c>
      <c r="H1803" s="5" t="e">
        <v>#N/A</v>
      </c>
      <c r="I1803" s="5" t="e">
        <v>#N/A</v>
      </c>
      <c r="J1803" s="5" t="e">
        <v>#N/A</v>
      </c>
      <c r="K1803" s="5" t="e">
        <v>#N/A</v>
      </c>
      <c r="L1803" s="5" t="e">
        <v>#N/A</v>
      </c>
      <c r="M1803" s="5" t="e">
        <v>#N/A</v>
      </c>
      <c r="N1803" s="5" t="e">
        <v>#N/A</v>
      </c>
      <c r="O1803" s="5" t="e">
        <v>#N/A</v>
      </c>
      <c r="P1803" s="5" t="e">
        <v>#N/A</v>
      </c>
      <c r="R1803" s="4">
        <v>42836</v>
      </c>
      <c r="S1803" s="5">
        <v>1589.2</v>
      </c>
      <c r="T1803" s="5">
        <v>2125.7399999999998</v>
      </c>
      <c r="U1803" s="5">
        <v>2350.31</v>
      </c>
      <c r="V1803" s="5">
        <v>767.5</v>
      </c>
      <c r="W1803" s="5">
        <v>2194.08</v>
      </c>
      <c r="X1803" s="5">
        <v>1857.88</v>
      </c>
      <c r="Y1803" s="5">
        <v>1015.8</v>
      </c>
      <c r="Z1803" s="5">
        <v>576.4</v>
      </c>
      <c r="AA1803" s="5">
        <v>602.34</v>
      </c>
      <c r="AB1803" s="5">
        <v>661.55</v>
      </c>
      <c r="AC1803" s="5">
        <v>1675.43</v>
      </c>
      <c r="AD1803" s="5">
        <v>615.79999999999995</v>
      </c>
      <c r="AE1803" s="5">
        <v>1186.8</v>
      </c>
      <c r="AF1803" s="5">
        <v>1810.11</v>
      </c>
      <c r="AG1803" s="5">
        <v>861.64</v>
      </c>
      <c r="AI1803" s="4">
        <v>42836</v>
      </c>
      <c r="AJ1803" s="1">
        <f t="shared" ref="AJ1803:AK1803" si="2614">(S1804-S1824)/S1804</f>
        <v>-7.9286958685913428E-2</v>
      </c>
      <c r="AK1803" s="1">
        <f t="shared" si="2614"/>
        <v>-8.371330930199905E-2</v>
      </c>
      <c r="AL1803" s="1">
        <f t="shared" si="2579"/>
        <v>-5.5815522291198807E-2</v>
      </c>
      <c r="AM1803" s="1">
        <f t="shared" si="2580"/>
        <v>-0.13364773694897489</v>
      </c>
      <c r="AN1803" s="1">
        <f t="shared" si="2581"/>
        <v>-4.6870737163747657E-2</v>
      </c>
      <c r="AO1803" s="1">
        <f t="shared" si="2582"/>
        <v>2.5532278568911513E-3</v>
      </c>
      <c r="AP1803" s="1">
        <f t="shared" si="2583"/>
        <v>2.4034598712467655E-2</v>
      </c>
      <c r="AQ1803" s="1">
        <f t="shared" si="2584"/>
        <v>-3.2457789352051354E-2</v>
      </c>
      <c r="AR1803" s="1">
        <f t="shared" si="2585"/>
        <v>-0.16816076248875256</v>
      </c>
      <c r="AS1803" s="1">
        <f t="shared" si="2586"/>
        <v>-1.2228445477739734E-2</v>
      </c>
      <c r="AT1803" s="1">
        <f t="shared" si="2587"/>
        <v>-8.8611674823922529E-2</v>
      </c>
      <c r="AU1803" s="1">
        <f t="shared" si="2588"/>
        <v>-6.9196967502052259E-2</v>
      </c>
      <c r="AV1803" s="1">
        <f t="shared" si="2589"/>
        <v>-7.1462745196786831E-2</v>
      </c>
      <c r="AW1803" s="1">
        <f t="shared" si="2590"/>
        <v>-0.14089478044739032</v>
      </c>
      <c r="AX1803" s="1">
        <f t="shared" si="2591"/>
        <v>-6.5922202746468206E-2</v>
      </c>
      <c r="AZ1803" s="4">
        <v>42836</v>
      </c>
      <c r="BA1803" s="7" t="str">
        <f t="shared" si="2592"/>
        <v>sell</v>
      </c>
      <c r="BB1803" s="7" t="str">
        <f t="shared" si="2593"/>
        <v>sell</v>
      </c>
      <c r="BC1803" s="7" t="str">
        <f t="shared" si="2594"/>
        <v>sell</v>
      </c>
      <c r="BD1803" s="7" t="str">
        <f t="shared" si="2595"/>
        <v>sell</v>
      </c>
      <c r="BE1803" s="7" t="str">
        <f t="shared" si="2596"/>
        <v>sell</v>
      </c>
      <c r="BF1803" s="7" t="str">
        <f t="shared" si="2597"/>
        <v>buy</v>
      </c>
      <c r="BG1803" s="7" t="str">
        <f t="shared" si="2598"/>
        <v>buy</v>
      </c>
      <c r="BH1803" s="7" t="str">
        <f t="shared" si="2599"/>
        <v>sell</v>
      </c>
      <c r="BI1803" s="7" t="str">
        <f t="shared" si="2600"/>
        <v>sell</v>
      </c>
      <c r="BJ1803" s="7" t="str">
        <f t="shared" si="2601"/>
        <v>sell</v>
      </c>
      <c r="BK1803" s="7" t="str">
        <f t="shared" si="2602"/>
        <v>sell</v>
      </c>
      <c r="BL1803" s="7" t="str">
        <f t="shared" si="2603"/>
        <v>sell</v>
      </c>
      <c r="BM1803" s="7" t="str">
        <f t="shared" si="2604"/>
        <v>sell</v>
      </c>
      <c r="BN1803" s="7" t="str">
        <f t="shared" si="2605"/>
        <v>sell</v>
      </c>
      <c r="BO1803" s="7" t="str">
        <f t="shared" si="2606"/>
        <v>sell</v>
      </c>
    </row>
    <row r="1804" spans="1:67">
      <c r="A1804" s="4">
        <v>41981</v>
      </c>
      <c r="B1804" s="5">
        <v>2032.45</v>
      </c>
      <c r="C1804" s="5">
        <v>1837.81</v>
      </c>
      <c r="D1804" s="6">
        <v>1460.98</v>
      </c>
      <c r="E1804" s="6">
        <v>761.35</v>
      </c>
      <c r="F1804" s="5">
        <v>1485.71</v>
      </c>
      <c r="G1804" s="5">
        <v>1959.13</v>
      </c>
      <c r="H1804" s="5">
        <v>918.29</v>
      </c>
      <c r="I1804" s="5">
        <v>615.41999999999996</v>
      </c>
      <c r="J1804" s="5">
        <v>673.9</v>
      </c>
      <c r="K1804" s="5">
        <v>938.73</v>
      </c>
      <c r="L1804" s="5">
        <v>1757.23</v>
      </c>
      <c r="M1804" s="5">
        <v>948.82</v>
      </c>
      <c r="N1804" s="5">
        <v>1298.92</v>
      </c>
      <c r="O1804" s="5">
        <v>1640.72</v>
      </c>
      <c r="P1804" s="5">
        <v>755.56</v>
      </c>
      <c r="R1804" s="4">
        <v>42837</v>
      </c>
      <c r="S1804" s="5">
        <v>1607.2</v>
      </c>
      <c r="T1804" s="5">
        <v>2136.1</v>
      </c>
      <c r="U1804" s="5">
        <v>2342.1799999999998</v>
      </c>
      <c r="V1804" s="5">
        <v>763.35</v>
      </c>
      <c r="W1804" s="5">
        <v>2199.2399999999998</v>
      </c>
      <c r="X1804" s="5">
        <v>1872.14</v>
      </c>
      <c r="Y1804" s="5">
        <v>1008.13</v>
      </c>
      <c r="Z1804" s="5">
        <v>579.83000000000004</v>
      </c>
      <c r="AA1804" s="5">
        <v>600.14</v>
      </c>
      <c r="AB1804" s="5">
        <v>662.39</v>
      </c>
      <c r="AC1804" s="5">
        <v>1675.4</v>
      </c>
      <c r="AD1804" s="5">
        <v>621.27</v>
      </c>
      <c r="AE1804" s="5">
        <v>1191.3900000000001</v>
      </c>
      <c r="AF1804" s="5">
        <v>1810.5</v>
      </c>
      <c r="AG1804" s="5">
        <v>861.47</v>
      </c>
      <c r="AI1804" s="4">
        <v>42837</v>
      </c>
      <c r="AJ1804" s="1">
        <f t="shared" ref="AJ1804:AK1804" si="2615">(S1805-S1825)/S1805</f>
        <v>-7.9051776057221371E-2</v>
      </c>
      <c r="AK1804" s="1">
        <f t="shared" si="2615"/>
        <v>-8.141372024755511E-2</v>
      </c>
      <c r="AL1804" s="1">
        <f t="shared" si="2579"/>
        <v>-4.9921255162986913E-2</v>
      </c>
      <c r="AM1804" s="1">
        <f t="shared" si="2580"/>
        <v>-9.3042888755292361E-2</v>
      </c>
      <c r="AN1804" s="1">
        <f t="shared" si="2581"/>
        <v>-4.5965078300495642E-2</v>
      </c>
      <c r="AO1804" s="1">
        <f t="shared" si="2582"/>
        <v>-4.2679765315868116E-3</v>
      </c>
      <c r="AP1804" s="1">
        <f t="shared" si="2583"/>
        <v>2.4770705604754743E-2</v>
      </c>
      <c r="AQ1804" s="1">
        <f t="shared" si="2584"/>
        <v>-1.4726783910132409E-2</v>
      </c>
      <c r="AR1804" s="1">
        <f t="shared" si="2585"/>
        <v>-0.13774838794578237</v>
      </c>
      <c r="AS1804" s="1">
        <f t="shared" si="2586"/>
        <v>-2.3215938576392682E-2</v>
      </c>
      <c r="AT1804" s="1">
        <f t="shared" si="2587"/>
        <v>-5.6977520587580668E-2</v>
      </c>
      <c r="AU1804" s="1">
        <f t="shared" si="2588"/>
        <v>-7.153287014008107E-2</v>
      </c>
      <c r="AV1804" s="1">
        <f t="shared" si="2589"/>
        <v>-6.6878770349557942E-2</v>
      </c>
      <c r="AW1804" s="1">
        <f t="shared" si="2590"/>
        <v>-0.14017415245441331</v>
      </c>
      <c r="AX1804" s="1">
        <f t="shared" si="2591"/>
        <v>-5.4513172966781251E-2</v>
      </c>
      <c r="AZ1804" s="4">
        <v>42837</v>
      </c>
      <c r="BA1804" s="7" t="str">
        <f t="shared" si="2592"/>
        <v>sell</v>
      </c>
      <c r="BB1804" s="7" t="str">
        <f t="shared" si="2593"/>
        <v>sell</v>
      </c>
      <c r="BC1804" s="7" t="str">
        <f t="shared" si="2594"/>
        <v>sell</v>
      </c>
      <c r="BD1804" s="7" t="str">
        <f t="shared" si="2595"/>
        <v>sell</v>
      </c>
      <c r="BE1804" s="7" t="str">
        <f t="shared" si="2596"/>
        <v>sell</v>
      </c>
      <c r="BF1804" s="7" t="str">
        <f t="shared" si="2597"/>
        <v>sell</v>
      </c>
      <c r="BG1804" s="7" t="str">
        <f t="shared" si="2598"/>
        <v>buy</v>
      </c>
      <c r="BH1804" s="7" t="str">
        <f t="shared" si="2599"/>
        <v>sell</v>
      </c>
      <c r="BI1804" s="7" t="str">
        <f t="shared" si="2600"/>
        <v>sell</v>
      </c>
      <c r="BJ1804" s="7" t="str">
        <f t="shared" si="2601"/>
        <v>sell</v>
      </c>
      <c r="BK1804" s="7" t="str">
        <f t="shared" si="2602"/>
        <v>sell</v>
      </c>
      <c r="BL1804" s="7" t="str">
        <f t="shared" si="2603"/>
        <v>sell</v>
      </c>
      <c r="BM1804" s="7" t="str">
        <f t="shared" si="2604"/>
        <v>sell</v>
      </c>
      <c r="BN1804" s="7" t="str">
        <f t="shared" si="2605"/>
        <v>sell</v>
      </c>
      <c r="BO1804" s="7" t="str">
        <f t="shared" si="2606"/>
        <v>sell</v>
      </c>
    </row>
    <row r="1805" spans="1:67">
      <c r="A1805" s="4">
        <v>41982</v>
      </c>
      <c r="B1805" s="5">
        <v>2004.74</v>
      </c>
      <c r="C1805" s="5">
        <v>1845.77</v>
      </c>
      <c r="D1805" s="6">
        <v>1447.69</v>
      </c>
      <c r="E1805" s="6">
        <v>756.75</v>
      </c>
      <c r="F1805" s="5">
        <v>1466.95</v>
      </c>
      <c r="G1805" s="5">
        <v>1938.93</v>
      </c>
      <c r="H1805" s="5">
        <v>908.31</v>
      </c>
      <c r="I1805" s="5">
        <v>598.19000000000005</v>
      </c>
      <c r="J1805" s="5">
        <v>662.3</v>
      </c>
      <c r="K1805" s="5">
        <v>904.26</v>
      </c>
      <c r="L1805" s="5">
        <v>1757.67</v>
      </c>
      <c r="M1805" s="5">
        <v>951.79</v>
      </c>
      <c r="N1805" s="5">
        <v>1298.1400000000001</v>
      </c>
      <c r="O1805" s="5">
        <v>1629.92</v>
      </c>
      <c r="P1805" s="5">
        <v>749.46</v>
      </c>
      <c r="R1805" s="4">
        <v>42838</v>
      </c>
      <c r="S1805" s="5">
        <v>1610.59</v>
      </c>
      <c r="T1805" s="5">
        <v>2139.3200000000002</v>
      </c>
      <c r="U1805" s="5">
        <v>2355.71</v>
      </c>
      <c r="V1805" s="5">
        <v>781.79</v>
      </c>
      <c r="W1805" s="5">
        <v>2176.87</v>
      </c>
      <c r="X1805" s="5">
        <v>1832.25</v>
      </c>
      <c r="Y1805" s="5">
        <v>1012.89</v>
      </c>
      <c r="Z1805" s="5">
        <v>583.97</v>
      </c>
      <c r="AA1805" s="5">
        <v>607.91999999999996</v>
      </c>
      <c r="AB1805" s="5">
        <v>659.03</v>
      </c>
      <c r="AC1805" s="5">
        <v>1707.34</v>
      </c>
      <c r="AD1805" s="5">
        <v>623.21</v>
      </c>
      <c r="AE1805" s="5">
        <v>1210.0999999999999</v>
      </c>
      <c r="AF1805" s="5">
        <v>1830.58</v>
      </c>
      <c r="AG1805" s="5">
        <v>873</v>
      </c>
      <c r="AI1805" s="4">
        <v>42838</v>
      </c>
      <c r="AJ1805" s="1">
        <f t="shared" ref="AJ1805:AK1805" si="2616">(S1806-S1826)/S1806</f>
        <v>-0.10750839422651637</v>
      </c>
      <c r="AK1805" s="1">
        <f t="shared" si="2616"/>
        <v>-8.9639711618900816E-2</v>
      </c>
      <c r="AL1805" s="1">
        <f t="shared" si="2579"/>
        <v>-4.5028846071906325E-2</v>
      </c>
      <c r="AM1805" s="1">
        <f t="shared" si="2580"/>
        <v>-8.7450377769240722E-2</v>
      </c>
      <c r="AN1805" s="1">
        <f t="shared" si="2581"/>
        <v>-4.7275848067623735E-2</v>
      </c>
      <c r="AO1805" s="1">
        <f t="shared" si="2582"/>
        <v>-1.2279876106775726E-2</v>
      </c>
      <c r="AP1805" s="1">
        <f t="shared" si="2583"/>
        <v>8.4617829334180661E-3</v>
      </c>
      <c r="AQ1805" s="1">
        <f t="shared" si="2584"/>
        <v>-1.7594447130326776E-2</v>
      </c>
      <c r="AR1805" s="1">
        <f t="shared" si="2585"/>
        <v>-0.14214210885145587</v>
      </c>
      <c r="AS1805" s="1">
        <f t="shared" si="2586"/>
        <v>-1.4817756866579154E-2</v>
      </c>
      <c r="AT1805" s="1">
        <f t="shared" si="2587"/>
        <v>-5.0351087514985439E-2</v>
      </c>
      <c r="AU1805" s="1">
        <f t="shared" si="2588"/>
        <v>-7.9091544601778502E-2</v>
      </c>
      <c r="AV1805" s="1">
        <f t="shared" si="2589"/>
        <v>-7.1041300563833024E-2</v>
      </c>
      <c r="AW1805" s="1">
        <f t="shared" si="2590"/>
        <v>-0.13080888422410633</v>
      </c>
      <c r="AX1805" s="1">
        <f t="shared" si="2591"/>
        <v>-6.0300516331148142E-2</v>
      </c>
      <c r="AZ1805" s="4">
        <v>42838</v>
      </c>
      <c r="BA1805" s="7" t="str">
        <f t="shared" si="2592"/>
        <v>sell</v>
      </c>
      <c r="BB1805" s="7" t="str">
        <f t="shared" si="2593"/>
        <v>sell</v>
      </c>
      <c r="BC1805" s="7" t="str">
        <f t="shared" si="2594"/>
        <v>sell</v>
      </c>
      <c r="BD1805" s="7" t="str">
        <f t="shared" si="2595"/>
        <v>sell</v>
      </c>
      <c r="BE1805" s="7" t="str">
        <f t="shared" si="2596"/>
        <v>sell</v>
      </c>
      <c r="BF1805" s="7" t="str">
        <f t="shared" si="2597"/>
        <v>sell</v>
      </c>
      <c r="BG1805" s="7" t="str">
        <f t="shared" si="2598"/>
        <v>buy</v>
      </c>
      <c r="BH1805" s="7" t="str">
        <f t="shared" si="2599"/>
        <v>sell</v>
      </c>
      <c r="BI1805" s="7" t="str">
        <f t="shared" si="2600"/>
        <v>sell</v>
      </c>
      <c r="BJ1805" s="7" t="str">
        <f t="shared" si="2601"/>
        <v>sell</v>
      </c>
      <c r="BK1805" s="7" t="str">
        <f t="shared" si="2602"/>
        <v>sell</v>
      </c>
      <c r="BL1805" s="7" t="str">
        <f t="shared" si="2603"/>
        <v>sell</v>
      </c>
      <c r="BM1805" s="7" t="str">
        <f t="shared" si="2604"/>
        <v>sell</v>
      </c>
      <c r="BN1805" s="7" t="str">
        <f t="shared" si="2605"/>
        <v>sell</v>
      </c>
      <c r="BO1805" s="7" t="str">
        <f t="shared" si="2606"/>
        <v>sell</v>
      </c>
    </row>
    <row r="1806" spans="1:67">
      <c r="A1806" s="4">
        <v>41983</v>
      </c>
      <c r="B1806" s="5">
        <v>1981.68</v>
      </c>
      <c r="C1806" s="5">
        <v>1821.94</v>
      </c>
      <c r="D1806" s="6">
        <v>1433.19</v>
      </c>
      <c r="E1806" s="6">
        <v>742.7</v>
      </c>
      <c r="F1806" s="5">
        <v>1419.43</v>
      </c>
      <c r="G1806" s="5">
        <v>1926.36</v>
      </c>
      <c r="H1806" s="5">
        <v>902.61</v>
      </c>
      <c r="I1806" s="5">
        <v>582.54999999999995</v>
      </c>
      <c r="J1806" s="5">
        <v>651.04</v>
      </c>
      <c r="K1806" s="5">
        <v>891.67</v>
      </c>
      <c r="L1806" s="5">
        <v>1725.4</v>
      </c>
      <c r="M1806" s="5">
        <v>953.52</v>
      </c>
      <c r="N1806" s="5">
        <v>1297.26</v>
      </c>
      <c r="O1806" s="5">
        <v>1624.38</v>
      </c>
      <c r="P1806" s="5">
        <v>741.69</v>
      </c>
      <c r="R1806" s="4">
        <v>42839</v>
      </c>
      <c r="S1806" s="5">
        <v>1605.27</v>
      </c>
      <c r="T1806" s="5">
        <v>2127.7399999999998</v>
      </c>
      <c r="U1806" s="5">
        <v>2346.94</v>
      </c>
      <c r="V1806" s="5">
        <v>780.9</v>
      </c>
      <c r="W1806" s="5">
        <v>2167.2800000000002</v>
      </c>
      <c r="X1806" s="5">
        <v>1827.38</v>
      </c>
      <c r="Y1806" s="5">
        <v>1006.88</v>
      </c>
      <c r="Z1806" s="5">
        <v>579.16</v>
      </c>
      <c r="AA1806" s="5">
        <v>601.37</v>
      </c>
      <c r="AB1806" s="5">
        <v>654.62</v>
      </c>
      <c r="AC1806" s="5">
        <v>1693.31</v>
      </c>
      <c r="AD1806" s="5">
        <v>615.11</v>
      </c>
      <c r="AE1806" s="5">
        <v>1200.71</v>
      </c>
      <c r="AF1806" s="5">
        <v>1829.31</v>
      </c>
      <c r="AG1806" s="5">
        <v>861.85</v>
      </c>
      <c r="AI1806" s="4">
        <v>42839</v>
      </c>
      <c r="AJ1806" s="1">
        <f t="shared" ref="AJ1806:AK1806" si="2617">(S1807-S1827)/S1807</f>
        <v>-0.12201282059237832</v>
      </c>
      <c r="AK1806" s="1">
        <f t="shared" si="2617"/>
        <v>-6.7249850653650883E-2</v>
      </c>
      <c r="AL1806" s="1">
        <f t="shared" si="2579"/>
        <v>-3.1309786453776293E-2</v>
      </c>
      <c r="AM1806" s="1">
        <f t="shared" si="2580"/>
        <v>-6.6761399361182958E-2</v>
      </c>
      <c r="AN1806" s="1">
        <f t="shared" si="2581"/>
        <v>-4.4544246368177567E-2</v>
      </c>
      <c r="AO1806" s="1">
        <f t="shared" si="2582"/>
        <v>-1.8302127403385705E-2</v>
      </c>
      <c r="AP1806" s="1">
        <f t="shared" si="2583"/>
        <v>3.7069341474051552E-3</v>
      </c>
      <c r="AQ1806" s="1">
        <f t="shared" si="2584"/>
        <v>-2.8299770495763623E-2</v>
      </c>
      <c r="AR1806" s="1">
        <f t="shared" si="2585"/>
        <v>-0.14328011516063585</v>
      </c>
      <c r="AS1806" s="1">
        <f t="shared" si="2586"/>
        <v>-1.066476531448176E-2</v>
      </c>
      <c r="AT1806" s="1">
        <f t="shared" si="2587"/>
        <v>-2.2388187729099989E-2</v>
      </c>
      <c r="AU1806" s="1">
        <f t="shared" si="2588"/>
        <v>-7.2500321295463299E-2</v>
      </c>
      <c r="AV1806" s="1">
        <f t="shared" si="2589"/>
        <v>-7.0198523002022978E-2</v>
      </c>
      <c r="AW1806" s="1">
        <f t="shared" si="2590"/>
        <v>-0.11391870509750252</v>
      </c>
      <c r="AX1806" s="1">
        <f t="shared" si="2591"/>
        <v>-6.9914933727438733E-2</v>
      </c>
      <c r="AZ1806" s="4">
        <v>42839</v>
      </c>
      <c r="BA1806" s="7" t="str">
        <f t="shared" si="2592"/>
        <v>sell</v>
      </c>
      <c r="BB1806" s="7" t="str">
        <f t="shared" si="2593"/>
        <v>sell</v>
      </c>
      <c r="BC1806" s="7" t="str">
        <f t="shared" si="2594"/>
        <v>sell</v>
      </c>
      <c r="BD1806" s="7" t="str">
        <f t="shared" si="2595"/>
        <v>sell</v>
      </c>
      <c r="BE1806" s="7" t="str">
        <f t="shared" si="2596"/>
        <v>sell</v>
      </c>
      <c r="BF1806" s="7" t="str">
        <f t="shared" si="2597"/>
        <v>sell</v>
      </c>
      <c r="BG1806" s="7" t="str">
        <f t="shared" si="2598"/>
        <v>buy</v>
      </c>
      <c r="BH1806" s="7" t="str">
        <f t="shared" si="2599"/>
        <v>sell</v>
      </c>
      <c r="BI1806" s="7" t="str">
        <f t="shared" si="2600"/>
        <v>sell</v>
      </c>
      <c r="BJ1806" s="7" t="str">
        <f t="shared" si="2601"/>
        <v>sell</v>
      </c>
      <c r="BK1806" s="7" t="str">
        <f t="shared" si="2602"/>
        <v>sell</v>
      </c>
      <c r="BL1806" s="7" t="str">
        <f t="shared" si="2603"/>
        <v>sell</v>
      </c>
      <c r="BM1806" s="7" t="str">
        <f t="shared" si="2604"/>
        <v>sell</v>
      </c>
      <c r="BN1806" s="7" t="str">
        <f t="shared" si="2605"/>
        <v>sell</v>
      </c>
      <c r="BO1806" s="7" t="str">
        <f t="shared" si="2606"/>
        <v>sell</v>
      </c>
    </row>
    <row r="1807" spans="1:67">
      <c r="A1807" s="4">
        <v>41984</v>
      </c>
      <c r="B1807" s="5">
        <v>1953.35</v>
      </c>
      <c r="C1807" s="5">
        <v>1798.02</v>
      </c>
      <c r="D1807" s="6">
        <v>1417.38</v>
      </c>
      <c r="E1807" s="6">
        <v>738.09</v>
      </c>
      <c r="F1807" s="5">
        <v>1405.14</v>
      </c>
      <c r="G1807" s="5">
        <v>1906.79</v>
      </c>
      <c r="H1807" s="5">
        <v>890.47</v>
      </c>
      <c r="I1807" s="5">
        <v>565.30999999999995</v>
      </c>
      <c r="J1807" s="5">
        <v>644.37</v>
      </c>
      <c r="K1807" s="5">
        <v>881.93</v>
      </c>
      <c r="L1807" s="5">
        <v>1691.28</v>
      </c>
      <c r="M1807" s="5">
        <v>938.69</v>
      </c>
      <c r="N1807" s="5">
        <v>1272.8599999999999</v>
      </c>
      <c r="O1807" s="5">
        <v>1585.95</v>
      </c>
      <c r="P1807" s="5">
        <v>738.91</v>
      </c>
      <c r="R1807" s="4">
        <v>42842</v>
      </c>
      <c r="S1807" s="5">
        <v>1611.47</v>
      </c>
      <c r="T1807" s="5">
        <v>2159.41</v>
      </c>
      <c r="U1807" s="5">
        <v>2388.71</v>
      </c>
      <c r="V1807" s="5">
        <v>795.22</v>
      </c>
      <c r="W1807" s="5">
        <v>2182.1</v>
      </c>
      <c r="X1807" s="5">
        <v>1827.11</v>
      </c>
      <c r="Y1807" s="5">
        <v>1008.92</v>
      </c>
      <c r="Z1807" s="5">
        <v>579.51</v>
      </c>
      <c r="AA1807" s="5">
        <v>611.32000000000005</v>
      </c>
      <c r="AB1807" s="5">
        <v>659.18</v>
      </c>
      <c r="AC1807" s="5">
        <v>1748.69</v>
      </c>
      <c r="AD1807" s="5">
        <v>622.48</v>
      </c>
      <c r="AE1807" s="5">
        <v>1215.98</v>
      </c>
      <c r="AF1807" s="5">
        <v>1870.72</v>
      </c>
      <c r="AG1807" s="5">
        <v>859.33</v>
      </c>
      <c r="AI1807" s="4">
        <v>42842</v>
      </c>
      <c r="AJ1807" s="1">
        <f t="shared" ref="AJ1807:AK1807" si="2618">(S1808-S1828)/S1808</f>
        <v>-0.14509872839335705</v>
      </c>
      <c r="AK1807" s="1">
        <f t="shared" si="2618"/>
        <v>-6.0837951552947245E-2</v>
      </c>
      <c r="AL1807" s="1">
        <f t="shared" si="2579"/>
        <v>-1.9141502370851004E-2</v>
      </c>
      <c r="AM1807" s="1">
        <f t="shared" si="2580"/>
        <v>-7.4212553818264124E-2</v>
      </c>
      <c r="AN1807" s="1">
        <f t="shared" si="2581"/>
        <v>-7.2746609209690449E-2</v>
      </c>
      <c r="AO1807" s="1">
        <f t="shared" si="2582"/>
        <v>-5.4407638005875378E-2</v>
      </c>
      <c r="AP1807" s="1">
        <f t="shared" si="2583"/>
        <v>1.0807086614173246E-2</v>
      </c>
      <c r="AQ1807" s="1">
        <f t="shared" si="2584"/>
        <v>-3.9789571088301168E-2</v>
      </c>
      <c r="AR1807" s="1">
        <f t="shared" si="2585"/>
        <v>-0.1503008640619109</v>
      </c>
      <c r="AS1807" s="1">
        <f t="shared" si="2586"/>
        <v>-1.0602475427739367E-2</v>
      </c>
      <c r="AT1807" s="1">
        <f t="shared" si="2587"/>
        <v>-2.2458202312833884E-2</v>
      </c>
      <c r="AU1807" s="1">
        <f t="shared" si="2588"/>
        <v>-9.0594643520987811E-2</v>
      </c>
      <c r="AV1807" s="1">
        <f t="shared" si="2589"/>
        <v>-5.8821606068532602E-2</v>
      </c>
      <c r="AW1807" s="1">
        <f t="shared" si="2590"/>
        <v>-0.11265593141425979</v>
      </c>
      <c r="AX1807" s="1">
        <f t="shared" si="2591"/>
        <v>-7.0165662475765972E-2</v>
      </c>
      <c r="AZ1807" s="4">
        <v>42842</v>
      </c>
      <c r="BA1807" s="7" t="str">
        <f t="shared" si="2592"/>
        <v>sell</v>
      </c>
      <c r="BB1807" s="7" t="str">
        <f t="shared" si="2593"/>
        <v>sell</v>
      </c>
      <c r="BC1807" s="7" t="str">
        <f t="shared" si="2594"/>
        <v>sell</v>
      </c>
      <c r="BD1807" s="7" t="str">
        <f t="shared" si="2595"/>
        <v>sell</v>
      </c>
      <c r="BE1807" s="7" t="str">
        <f t="shared" si="2596"/>
        <v>sell</v>
      </c>
      <c r="BF1807" s="7" t="str">
        <f t="shared" si="2597"/>
        <v>sell</v>
      </c>
      <c r="BG1807" s="7" t="str">
        <f t="shared" si="2598"/>
        <v>buy</v>
      </c>
      <c r="BH1807" s="7" t="str">
        <f t="shared" si="2599"/>
        <v>sell</v>
      </c>
      <c r="BI1807" s="7" t="str">
        <f t="shared" si="2600"/>
        <v>sell</v>
      </c>
      <c r="BJ1807" s="7" t="str">
        <f t="shared" si="2601"/>
        <v>sell</v>
      </c>
      <c r="BK1807" s="7" t="str">
        <f t="shared" si="2602"/>
        <v>sell</v>
      </c>
      <c r="BL1807" s="7" t="str">
        <f t="shared" si="2603"/>
        <v>sell</v>
      </c>
      <c r="BM1807" s="7" t="str">
        <f t="shared" si="2604"/>
        <v>sell</v>
      </c>
      <c r="BN1807" s="7" t="str">
        <f t="shared" si="2605"/>
        <v>sell</v>
      </c>
      <c r="BO1807" s="7" t="str">
        <f t="shared" si="2606"/>
        <v>sell</v>
      </c>
    </row>
    <row r="1808" spans="1:67">
      <c r="A1808" s="4">
        <v>41985</v>
      </c>
      <c r="B1808" s="5">
        <v>1972.08</v>
      </c>
      <c r="C1808" s="5">
        <v>1783.99</v>
      </c>
      <c r="D1808" s="6">
        <v>1418.19</v>
      </c>
      <c r="E1808" s="6">
        <v>743.17</v>
      </c>
      <c r="F1808" s="5">
        <v>1410.07</v>
      </c>
      <c r="G1808" s="5">
        <v>1898.27</v>
      </c>
      <c r="H1808" s="5">
        <v>889.86</v>
      </c>
      <c r="I1808" s="5">
        <v>569.82000000000005</v>
      </c>
      <c r="J1808" s="5">
        <v>646.11</v>
      </c>
      <c r="K1808" s="5">
        <v>881.36</v>
      </c>
      <c r="L1808" s="5">
        <v>1746.03</v>
      </c>
      <c r="M1808" s="5">
        <v>936.8</v>
      </c>
      <c r="N1808" s="5">
        <v>1285.03</v>
      </c>
      <c r="O1808" s="5">
        <v>1602.93</v>
      </c>
      <c r="P1808" s="5">
        <v>747.88</v>
      </c>
      <c r="R1808" s="4">
        <v>42843</v>
      </c>
      <c r="S1808" s="5">
        <v>1593.26</v>
      </c>
      <c r="T1808" s="5">
        <v>2203.23</v>
      </c>
      <c r="U1808" s="5">
        <v>2404.1999999999998</v>
      </c>
      <c r="V1808" s="5">
        <v>794.34</v>
      </c>
      <c r="W1808" s="5">
        <v>2172.06</v>
      </c>
      <c r="X1808" s="5">
        <v>1824.56</v>
      </c>
      <c r="Y1808" s="5">
        <v>1016</v>
      </c>
      <c r="Z1808" s="5">
        <v>583.57000000000005</v>
      </c>
      <c r="AA1808" s="5">
        <v>609.91</v>
      </c>
      <c r="AB1808" s="5">
        <v>659.28</v>
      </c>
      <c r="AC1808" s="5">
        <v>1745.91</v>
      </c>
      <c r="AD1808" s="5">
        <v>618.69000000000005</v>
      </c>
      <c r="AE1808" s="5">
        <v>1223.3599999999999</v>
      </c>
      <c r="AF1808" s="5">
        <v>1868.61</v>
      </c>
      <c r="AG1808" s="5">
        <v>861.39</v>
      </c>
      <c r="AI1808" s="4">
        <v>42843</v>
      </c>
      <c r="AJ1808" s="1">
        <f t="shared" ref="AJ1808:AK1808" si="2619">(S1809-S1829)/S1809</f>
        <v>-0.17253525628731803</v>
      </c>
      <c r="AK1808" s="1">
        <f t="shared" si="2619"/>
        <v>-5.6960442368819433E-2</v>
      </c>
      <c r="AL1808" s="1">
        <f t="shared" si="2579"/>
        <v>-2.3145326783160221E-2</v>
      </c>
      <c r="AM1808" s="1">
        <f t="shared" si="2580"/>
        <v>-8.7026093968526036E-2</v>
      </c>
      <c r="AN1808" s="1">
        <f t="shared" si="2581"/>
        <v>-8.2563899163384455E-2</v>
      </c>
      <c r="AO1808" s="1">
        <f t="shared" si="2582"/>
        <v>-7.6706399451140939E-2</v>
      </c>
      <c r="AP1808" s="1">
        <f t="shared" si="2583"/>
        <v>1.0292337816961619E-2</v>
      </c>
      <c r="AQ1808" s="1">
        <f t="shared" si="2584"/>
        <v>-5.1913929006886406E-2</v>
      </c>
      <c r="AR1808" s="1">
        <f t="shared" si="2585"/>
        <v>-0.17730035806478461</v>
      </c>
      <c r="AS1808" s="1">
        <f t="shared" si="2586"/>
        <v>-3.7306920992605977E-2</v>
      </c>
      <c r="AT1808" s="1">
        <f t="shared" si="2587"/>
        <v>-4.242696009106272E-2</v>
      </c>
      <c r="AU1808" s="1">
        <f t="shared" si="2588"/>
        <v>-0.11311104553949052</v>
      </c>
      <c r="AV1808" s="1">
        <f t="shared" si="2589"/>
        <v>-5.5999086661175819E-2</v>
      </c>
      <c r="AW1808" s="1">
        <f t="shared" si="2590"/>
        <v>-9.5430574415006242E-2</v>
      </c>
      <c r="AX1808" s="1">
        <f t="shared" si="2591"/>
        <v>-7.7303454454489329E-2</v>
      </c>
      <c r="AZ1808" s="4">
        <v>42843</v>
      </c>
      <c r="BA1808" s="7" t="str">
        <f t="shared" si="2592"/>
        <v>sell</v>
      </c>
      <c r="BB1808" s="7" t="str">
        <f t="shared" si="2593"/>
        <v>sell</v>
      </c>
      <c r="BC1808" s="7" t="str">
        <f t="shared" si="2594"/>
        <v>sell</v>
      </c>
      <c r="BD1808" s="7" t="str">
        <f t="shared" si="2595"/>
        <v>sell</v>
      </c>
      <c r="BE1808" s="7" t="str">
        <f t="shared" si="2596"/>
        <v>sell</v>
      </c>
      <c r="BF1808" s="7" t="str">
        <f t="shared" si="2597"/>
        <v>sell</v>
      </c>
      <c r="BG1808" s="7" t="str">
        <f t="shared" si="2598"/>
        <v>buy</v>
      </c>
      <c r="BH1808" s="7" t="str">
        <f t="shared" si="2599"/>
        <v>sell</v>
      </c>
      <c r="BI1808" s="7" t="str">
        <f t="shared" si="2600"/>
        <v>sell</v>
      </c>
      <c r="BJ1808" s="7" t="str">
        <f t="shared" si="2601"/>
        <v>sell</v>
      </c>
      <c r="BK1808" s="7" t="str">
        <f t="shared" si="2602"/>
        <v>sell</v>
      </c>
      <c r="BL1808" s="7" t="str">
        <f t="shared" si="2603"/>
        <v>sell</v>
      </c>
      <c r="BM1808" s="7" t="str">
        <f t="shared" si="2604"/>
        <v>sell</v>
      </c>
      <c r="BN1808" s="7" t="str">
        <f t="shared" si="2605"/>
        <v>sell</v>
      </c>
      <c r="BO1808" s="7" t="str">
        <f t="shared" si="2606"/>
        <v>sell</v>
      </c>
    </row>
    <row r="1809" spans="1:67">
      <c r="A1809" s="4">
        <v>41986</v>
      </c>
      <c r="B1809" s="5" t="e">
        <v>#N/A</v>
      </c>
      <c r="C1809" s="5" t="e">
        <v>#N/A</v>
      </c>
      <c r="D1809" s="6" t="e">
        <v>#N/A</v>
      </c>
      <c r="E1809" s="6" t="e">
        <v>#N/A</v>
      </c>
      <c r="F1809" s="5" t="e">
        <v>#N/A</v>
      </c>
      <c r="G1809" s="5" t="e">
        <v>#N/A</v>
      </c>
      <c r="H1809" s="5" t="e">
        <v>#N/A</v>
      </c>
      <c r="I1809" s="5" t="e">
        <v>#N/A</v>
      </c>
      <c r="J1809" s="5" t="e">
        <v>#N/A</v>
      </c>
      <c r="K1809" s="5" t="e">
        <v>#N/A</v>
      </c>
      <c r="L1809" s="5" t="e">
        <v>#N/A</v>
      </c>
      <c r="M1809" s="5" t="e">
        <v>#N/A</v>
      </c>
      <c r="N1809" s="5" t="e">
        <v>#N/A</v>
      </c>
      <c r="O1809" s="5" t="e">
        <v>#N/A</v>
      </c>
      <c r="P1809" s="5" t="e">
        <v>#N/A</v>
      </c>
      <c r="R1809" s="4">
        <v>42844</v>
      </c>
      <c r="S1809" s="5">
        <v>1564.26</v>
      </c>
      <c r="T1809" s="5">
        <v>2199.0700000000002</v>
      </c>
      <c r="U1809" s="5">
        <v>2412.15</v>
      </c>
      <c r="V1809" s="5">
        <v>793.67</v>
      </c>
      <c r="W1809" s="5">
        <v>2168.2600000000002</v>
      </c>
      <c r="X1809" s="5">
        <v>1792.81</v>
      </c>
      <c r="Y1809" s="5">
        <v>1016.29</v>
      </c>
      <c r="Z1809" s="5">
        <v>582.30999999999995</v>
      </c>
      <c r="AA1809" s="5">
        <v>600.45000000000005</v>
      </c>
      <c r="AB1809" s="5">
        <v>653.23</v>
      </c>
      <c r="AC1809" s="5">
        <v>1739.46</v>
      </c>
      <c r="AD1809" s="5">
        <v>610.02</v>
      </c>
      <c r="AE1809" s="5">
        <v>1226.27</v>
      </c>
      <c r="AF1809" s="5">
        <v>1900.02</v>
      </c>
      <c r="AG1809" s="5">
        <v>859.47</v>
      </c>
      <c r="AI1809" s="4">
        <v>42844</v>
      </c>
      <c r="AJ1809" s="1">
        <f t="shared" ref="AJ1809:AK1809" si="2620">(S1810-S1830)/S1810</f>
        <v>-0.12919347319347313</v>
      </c>
      <c r="AK1809" s="1">
        <f t="shared" si="2620"/>
        <v>-6.1657067789136981E-2</v>
      </c>
      <c r="AL1809" s="1">
        <f t="shared" si="2579"/>
        <v>-3.4996719444410039E-2</v>
      </c>
      <c r="AM1809" s="1">
        <f t="shared" si="2580"/>
        <v>-7.5927001034909208E-2</v>
      </c>
      <c r="AN1809" s="1">
        <f t="shared" si="2581"/>
        <v>-7.7332392248886286E-2</v>
      </c>
      <c r="AO1809" s="1">
        <f t="shared" si="2582"/>
        <v>-6.949622725255214E-2</v>
      </c>
      <c r="AP1809" s="1">
        <f t="shared" si="2583"/>
        <v>-9.5064384064077086E-3</v>
      </c>
      <c r="AQ1809" s="1">
        <f t="shared" si="2584"/>
        <v>-4.1728610242476989E-2</v>
      </c>
      <c r="AR1809" s="1">
        <f t="shared" si="2585"/>
        <v>-0.16262364383968805</v>
      </c>
      <c r="AS1809" s="1">
        <f t="shared" si="2586"/>
        <v>-2.9611201286388222E-2</v>
      </c>
      <c r="AT1809" s="1">
        <f t="shared" si="2587"/>
        <v>-4.6675966268850323E-2</v>
      </c>
      <c r="AU1809" s="1">
        <f t="shared" si="2588"/>
        <v>-0.12042846461428418</v>
      </c>
      <c r="AV1809" s="1">
        <f t="shared" si="2589"/>
        <v>-4.9048871391923217E-2</v>
      </c>
      <c r="AW1809" s="1">
        <f t="shared" si="2590"/>
        <v>-7.8271004045756085E-2</v>
      </c>
      <c r="AX1809" s="1">
        <f t="shared" si="2591"/>
        <v>-9.1632299184553428E-2</v>
      </c>
      <c r="AZ1809" s="4">
        <v>42844</v>
      </c>
      <c r="BA1809" s="7" t="str">
        <f t="shared" si="2592"/>
        <v>sell</v>
      </c>
      <c r="BB1809" s="7" t="str">
        <f t="shared" si="2593"/>
        <v>sell</v>
      </c>
      <c r="BC1809" s="7" t="str">
        <f t="shared" si="2594"/>
        <v>sell</v>
      </c>
      <c r="BD1809" s="7" t="str">
        <f t="shared" si="2595"/>
        <v>sell</v>
      </c>
      <c r="BE1809" s="7" t="str">
        <f t="shared" si="2596"/>
        <v>sell</v>
      </c>
      <c r="BF1809" s="7" t="str">
        <f t="shared" si="2597"/>
        <v>sell</v>
      </c>
      <c r="BG1809" s="7" t="str">
        <f t="shared" si="2598"/>
        <v>sell</v>
      </c>
      <c r="BH1809" s="7" t="str">
        <f t="shared" si="2599"/>
        <v>sell</v>
      </c>
      <c r="BI1809" s="7" t="str">
        <f t="shared" si="2600"/>
        <v>sell</v>
      </c>
      <c r="BJ1809" s="7" t="str">
        <f t="shared" si="2601"/>
        <v>sell</v>
      </c>
      <c r="BK1809" s="7" t="str">
        <f t="shared" si="2602"/>
        <v>sell</v>
      </c>
      <c r="BL1809" s="7" t="str">
        <f t="shared" si="2603"/>
        <v>sell</v>
      </c>
      <c r="BM1809" s="7" t="str">
        <f t="shared" si="2604"/>
        <v>sell</v>
      </c>
      <c r="BN1809" s="7" t="str">
        <f t="shared" si="2605"/>
        <v>sell</v>
      </c>
      <c r="BO1809" s="7" t="str">
        <f t="shared" si="2606"/>
        <v>sell</v>
      </c>
    </row>
    <row r="1810" spans="1:67">
      <c r="A1810" s="4">
        <v>41987</v>
      </c>
      <c r="B1810" s="5" t="e">
        <v>#N/A</v>
      </c>
      <c r="C1810" s="5" t="e">
        <v>#N/A</v>
      </c>
      <c r="D1810" s="6" t="e">
        <v>#N/A</v>
      </c>
      <c r="E1810" s="6" t="e">
        <v>#N/A</v>
      </c>
      <c r="F1810" s="5" t="e">
        <v>#N/A</v>
      </c>
      <c r="G1810" s="5" t="e">
        <v>#N/A</v>
      </c>
      <c r="H1810" s="5" t="e">
        <v>#N/A</v>
      </c>
      <c r="I1810" s="5" t="e">
        <v>#N/A</v>
      </c>
      <c r="J1810" s="5" t="e">
        <v>#N/A</v>
      </c>
      <c r="K1810" s="5" t="e">
        <v>#N/A</v>
      </c>
      <c r="L1810" s="5" t="e">
        <v>#N/A</v>
      </c>
      <c r="M1810" s="5" t="e">
        <v>#N/A</v>
      </c>
      <c r="N1810" s="5" t="e">
        <v>#N/A</v>
      </c>
      <c r="O1810" s="5" t="e">
        <v>#N/A</v>
      </c>
      <c r="P1810" s="5" t="e">
        <v>#N/A</v>
      </c>
      <c r="R1810" s="4">
        <v>42845</v>
      </c>
      <c r="S1810" s="5">
        <v>1608.75</v>
      </c>
      <c r="T1810" s="5">
        <v>2199.91</v>
      </c>
      <c r="U1810" s="5">
        <v>2423.37</v>
      </c>
      <c r="V1810" s="5">
        <v>792.34</v>
      </c>
      <c r="W1810" s="5">
        <v>2181.88</v>
      </c>
      <c r="X1810" s="5">
        <v>1802.4</v>
      </c>
      <c r="Y1810" s="5">
        <v>1008.79</v>
      </c>
      <c r="Z1810" s="5">
        <v>585.21</v>
      </c>
      <c r="AA1810" s="5">
        <v>605.57000000000005</v>
      </c>
      <c r="AB1810" s="5">
        <v>659.21</v>
      </c>
      <c r="AC1810" s="5">
        <v>1742.01</v>
      </c>
      <c r="AD1810" s="5">
        <v>615.22</v>
      </c>
      <c r="AE1810" s="5">
        <v>1239.58</v>
      </c>
      <c r="AF1810" s="5">
        <v>1947.72</v>
      </c>
      <c r="AG1810" s="5">
        <v>853.52</v>
      </c>
      <c r="AI1810" s="4">
        <v>42845</v>
      </c>
      <c r="AJ1810" s="1">
        <f t="shared" ref="AJ1810:AK1810" si="2621">(S1811-S1831)/S1811</f>
        <v>-0.14011310695333717</v>
      </c>
      <c r="AK1810" s="1">
        <f t="shared" si="2621"/>
        <v>-4.7334913585628899E-2</v>
      </c>
      <c r="AL1810" s="1">
        <f t="shared" si="2579"/>
        <v>-3.2954583043895265E-2</v>
      </c>
      <c r="AM1810" s="1">
        <f t="shared" si="2580"/>
        <v>-6.8161098969715936E-2</v>
      </c>
      <c r="AN1810" s="1">
        <f t="shared" si="2581"/>
        <v>-9.082268213660645E-2</v>
      </c>
      <c r="AO1810" s="1">
        <f t="shared" si="2582"/>
        <v>-7.6761698650707755E-2</v>
      </c>
      <c r="AP1810" s="1">
        <f t="shared" si="2583"/>
        <v>-8.4646847076595196E-3</v>
      </c>
      <c r="AQ1810" s="1">
        <f t="shared" si="2584"/>
        <v>-7.7223552589120489E-2</v>
      </c>
      <c r="AR1810" s="1">
        <f t="shared" si="2585"/>
        <v>-0.18388771516074612</v>
      </c>
      <c r="AS1810" s="1">
        <f t="shared" si="2586"/>
        <v>-5.6279351613391877E-2</v>
      </c>
      <c r="AT1810" s="1">
        <f t="shared" si="2587"/>
        <v>-6.1076378513802355E-2</v>
      </c>
      <c r="AU1810" s="1">
        <f t="shared" si="2588"/>
        <v>-0.1182917671869759</v>
      </c>
      <c r="AV1810" s="1">
        <f t="shared" si="2589"/>
        <v>-4.5461856432856683E-2</v>
      </c>
      <c r="AW1810" s="1">
        <f t="shared" si="2590"/>
        <v>-6.4945785664727015E-2</v>
      </c>
      <c r="AX1810" s="1">
        <f t="shared" si="2591"/>
        <v>-7.3409348474686054E-2</v>
      </c>
      <c r="AZ1810" s="4">
        <v>42845</v>
      </c>
      <c r="BA1810" s="7" t="str">
        <f t="shared" si="2592"/>
        <v>sell</v>
      </c>
      <c r="BB1810" s="7" t="str">
        <f t="shared" si="2593"/>
        <v>sell</v>
      </c>
      <c r="BC1810" s="7" t="str">
        <f t="shared" si="2594"/>
        <v>sell</v>
      </c>
      <c r="BD1810" s="7" t="str">
        <f t="shared" si="2595"/>
        <v>sell</v>
      </c>
      <c r="BE1810" s="7" t="str">
        <f t="shared" si="2596"/>
        <v>sell</v>
      </c>
      <c r="BF1810" s="7" t="str">
        <f t="shared" si="2597"/>
        <v>sell</v>
      </c>
      <c r="BG1810" s="7" t="str">
        <f t="shared" si="2598"/>
        <v>sell</v>
      </c>
      <c r="BH1810" s="7" t="str">
        <f t="shared" si="2599"/>
        <v>sell</v>
      </c>
      <c r="BI1810" s="7" t="str">
        <f t="shared" si="2600"/>
        <v>sell</v>
      </c>
      <c r="BJ1810" s="7" t="str">
        <f t="shared" si="2601"/>
        <v>sell</v>
      </c>
      <c r="BK1810" s="7" t="str">
        <f t="shared" si="2602"/>
        <v>sell</v>
      </c>
      <c r="BL1810" s="7" t="str">
        <f t="shared" si="2603"/>
        <v>sell</v>
      </c>
      <c r="BM1810" s="7" t="str">
        <f t="shared" si="2604"/>
        <v>sell</v>
      </c>
      <c r="BN1810" s="7" t="str">
        <f t="shared" si="2605"/>
        <v>sell</v>
      </c>
      <c r="BO1810" s="7" t="str">
        <f t="shared" si="2606"/>
        <v>sell</v>
      </c>
    </row>
    <row r="1811" spans="1:67">
      <c r="A1811" s="4">
        <v>41988</v>
      </c>
      <c r="B1811" s="5">
        <v>1969.71</v>
      </c>
      <c r="C1811" s="5">
        <v>1784.09</v>
      </c>
      <c r="D1811" s="6">
        <v>1430.98</v>
      </c>
      <c r="E1811" s="6">
        <v>736.05</v>
      </c>
      <c r="F1811" s="5">
        <v>1443.62</v>
      </c>
      <c r="G1811" s="5">
        <v>1909.88</v>
      </c>
      <c r="H1811" s="5">
        <v>896.69</v>
      </c>
      <c r="I1811" s="5">
        <v>581.95000000000005</v>
      </c>
      <c r="J1811" s="5">
        <v>645.84</v>
      </c>
      <c r="K1811" s="5">
        <v>899.51</v>
      </c>
      <c r="L1811" s="5">
        <v>1730.56</v>
      </c>
      <c r="M1811" s="5">
        <v>948.62</v>
      </c>
      <c r="N1811" s="5">
        <v>1288.45</v>
      </c>
      <c r="O1811" s="5">
        <v>1612.15</v>
      </c>
      <c r="P1811" s="5">
        <v>744.88</v>
      </c>
      <c r="R1811" s="4">
        <v>42846</v>
      </c>
      <c r="S1811" s="5">
        <v>1605.56</v>
      </c>
      <c r="T1811" s="5">
        <v>2202.1799999999998</v>
      </c>
      <c r="U1811" s="5">
        <v>2418.48</v>
      </c>
      <c r="V1811" s="5">
        <v>800.75</v>
      </c>
      <c r="W1811" s="5">
        <v>2188.33</v>
      </c>
      <c r="X1811" s="5">
        <v>1811.32</v>
      </c>
      <c r="Y1811" s="5">
        <v>1019.53</v>
      </c>
      <c r="Z1811" s="5">
        <v>588.80999999999995</v>
      </c>
      <c r="AA1811" s="5">
        <v>610.59</v>
      </c>
      <c r="AB1811" s="5">
        <v>660.1</v>
      </c>
      <c r="AC1811" s="5">
        <v>1740.28</v>
      </c>
      <c r="AD1811" s="5">
        <v>625.91</v>
      </c>
      <c r="AE1811" s="5">
        <v>1243.46</v>
      </c>
      <c r="AF1811" s="5">
        <v>1974.57</v>
      </c>
      <c r="AG1811" s="5">
        <v>864.74</v>
      </c>
      <c r="AI1811" s="4">
        <v>42846</v>
      </c>
      <c r="AJ1811" s="1">
        <f t="shared" ref="AJ1811:AK1811" si="2622">(S1812-S1832)/S1812</f>
        <v>-0.12315331708972017</v>
      </c>
      <c r="AK1811" s="1">
        <f t="shared" si="2622"/>
        <v>-6.5190607003678042E-2</v>
      </c>
      <c r="AL1811" s="1">
        <f t="shared" si="2579"/>
        <v>-5.7252950890624807E-2</v>
      </c>
      <c r="AM1811" s="1">
        <f t="shared" si="2580"/>
        <v>-4.4880649460802231E-2</v>
      </c>
      <c r="AN1811" s="1">
        <f t="shared" si="2581"/>
        <v>-8.8472593643689951E-2</v>
      </c>
      <c r="AO1811" s="1">
        <f t="shared" si="2582"/>
        <v>-6.4053009387079016E-2</v>
      </c>
      <c r="AP1811" s="1">
        <f t="shared" si="2583"/>
        <v>-1.0769906751940606E-2</v>
      </c>
      <c r="AQ1811" s="1">
        <f t="shared" si="2584"/>
        <v>-8.0479131574022006E-2</v>
      </c>
      <c r="AR1811" s="1">
        <f t="shared" si="2585"/>
        <v>-0.17071995373791257</v>
      </c>
      <c r="AS1811" s="1">
        <f t="shared" si="2586"/>
        <v>-4.9100529100529131E-2</v>
      </c>
      <c r="AT1811" s="1">
        <f t="shared" si="2587"/>
        <v>-6.2914097067791552E-2</v>
      </c>
      <c r="AU1811" s="1">
        <f t="shared" si="2588"/>
        <v>-0.13084470580715268</v>
      </c>
      <c r="AV1811" s="1">
        <f t="shared" si="2589"/>
        <v>-5.7943500624705963E-2</v>
      </c>
      <c r="AW1811" s="1">
        <f t="shared" si="2590"/>
        <v>-8.0620107507102523E-2</v>
      </c>
      <c r="AX1811" s="1">
        <f t="shared" si="2591"/>
        <v>-8.8541004266339901E-2</v>
      </c>
      <c r="AZ1811" s="4">
        <v>42846</v>
      </c>
      <c r="BA1811" s="7" t="str">
        <f t="shared" si="2592"/>
        <v>sell</v>
      </c>
      <c r="BB1811" s="7" t="str">
        <f t="shared" si="2593"/>
        <v>sell</v>
      </c>
      <c r="BC1811" s="7" t="str">
        <f t="shared" si="2594"/>
        <v>sell</v>
      </c>
      <c r="BD1811" s="7" t="str">
        <f t="shared" si="2595"/>
        <v>sell</v>
      </c>
      <c r="BE1811" s="7" t="str">
        <f t="shared" si="2596"/>
        <v>sell</v>
      </c>
      <c r="BF1811" s="7" t="str">
        <f t="shared" si="2597"/>
        <v>sell</v>
      </c>
      <c r="BG1811" s="7" t="str">
        <f t="shared" si="2598"/>
        <v>sell</v>
      </c>
      <c r="BH1811" s="7" t="str">
        <f t="shared" si="2599"/>
        <v>sell</v>
      </c>
      <c r="BI1811" s="7" t="str">
        <f t="shared" si="2600"/>
        <v>sell</v>
      </c>
      <c r="BJ1811" s="7" t="str">
        <f t="shared" si="2601"/>
        <v>sell</v>
      </c>
      <c r="BK1811" s="7" t="str">
        <f t="shared" si="2602"/>
        <v>sell</v>
      </c>
      <c r="BL1811" s="7" t="str">
        <f t="shared" si="2603"/>
        <v>sell</v>
      </c>
      <c r="BM1811" s="7" t="str">
        <f t="shared" si="2604"/>
        <v>sell</v>
      </c>
      <c r="BN1811" s="7" t="str">
        <f t="shared" si="2605"/>
        <v>sell</v>
      </c>
      <c r="BO1811" s="7" t="str">
        <f t="shared" si="2606"/>
        <v>sell</v>
      </c>
    </row>
    <row r="1812" spans="1:67">
      <c r="A1812" s="4">
        <v>41989</v>
      </c>
      <c r="B1812" s="5">
        <v>1968.25</v>
      </c>
      <c r="C1812" s="5">
        <v>1764.86</v>
      </c>
      <c r="D1812" s="6">
        <v>1428.31</v>
      </c>
      <c r="E1812" s="6">
        <v>735.27</v>
      </c>
      <c r="F1812" s="5">
        <v>1438.18</v>
      </c>
      <c r="G1812" s="5">
        <v>1878.06</v>
      </c>
      <c r="H1812" s="5">
        <v>898.62</v>
      </c>
      <c r="I1812" s="5">
        <v>568.9</v>
      </c>
      <c r="J1812" s="5">
        <v>641.34</v>
      </c>
      <c r="K1812" s="5">
        <v>881.37</v>
      </c>
      <c r="L1812" s="5">
        <v>1715.55</v>
      </c>
      <c r="M1812" s="5">
        <v>951.06</v>
      </c>
      <c r="N1812" s="5">
        <v>1281.5999999999999</v>
      </c>
      <c r="O1812" s="5">
        <v>1602.81</v>
      </c>
      <c r="P1812" s="5">
        <v>735.99</v>
      </c>
      <c r="R1812" s="4">
        <v>42849</v>
      </c>
      <c r="S1812" s="5">
        <v>1621.15</v>
      </c>
      <c r="T1812" s="5">
        <v>2191.42</v>
      </c>
      <c r="U1812" s="5">
        <v>2379.79</v>
      </c>
      <c r="V1812" s="5">
        <v>825.3</v>
      </c>
      <c r="W1812" s="5">
        <v>2198.7600000000002</v>
      </c>
      <c r="X1812" s="5">
        <v>1829.11</v>
      </c>
      <c r="Y1812" s="5">
        <v>1024.1500000000001</v>
      </c>
      <c r="Z1812" s="5">
        <v>587.73</v>
      </c>
      <c r="AA1812" s="5">
        <v>622.54</v>
      </c>
      <c r="AB1812" s="5">
        <v>661.5</v>
      </c>
      <c r="AC1812" s="5">
        <v>1744.76</v>
      </c>
      <c r="AD1812" s="5">
        <v>625.78</v>
      </c>
      <c r="AE1812" s="5">
        <v>1232.58</v>
      </c>
      <c r="AF1812" s="5">
        <v>1957.08</v>
      </c>
      <c r="AG1812" s="5">
        <v>864.91</v>
      </c>
      <c r="AI1812" s="4">
        <v>42849</v>
      </c>
      <c r="AJ1812" s="1">
        <f t="shared" ref="AJ1812:AK1812" si="2623">(S1813-S1833)/S1813</f>
        <v>-0.1158794339275869</v>
      </c>
      <c r="AK1812" s="1">
        <f t="shared" si="2623"/>
        <v>-6.3194159477996517E-2</v>
      </c>
      <c r="AL1812" s="1">
        <f t="shared" si="2579"/>
        <v>-4.1781766517088835E-2</v>
      </c>
      <c r="AM1812" s="1">
        <f t="shared" si="2580"/>
        <v>-3.4782294837397983E-2</v>
      </c>
      <c r="AN1812" s="1">
        <f t="shared" si="2581"/>
        <v>-8.8516735658841592E-2</v>
      </c>
      <c r="AO1812" s="1">
        <f t="shared" si="2582"/>
        <v>-5.9007008516193865E-2</v>
      </c>
      <c r="AP1812" s="1">
        <f t="shared" si="2583"/>
        <v>-1.079737483297954E-2</v>
      </c>
      <c r="AQ1812" s="1">
        <f t="shared" si="2584"/>
        <v>-6.7243181281817846E-2</v>
      </c>
      <c r="AR1812" s="1">
        <f t="shared" si="2585"/>
        <v>-0.1124851106513698</v>
      </c>
      <c r="AS1812" s="1">
        <f t="shared" si="2586"/>
        <v>-2.3395942900075208E-2</v>
      </c>
      <c r="AT1812" s="1">
        <f t="shared" si="2587"/>
        <v>-7.0399353180676333E-2</v>
      </c>
      <c r="AU1812" s="1">
        <f t="shared" si="2588"/>
        <v>-9.704461494742829E-2</v>
      </c>
      <c r="AV1812" s="1">
        <f t="shared" si="2589"/>
        <v>-5.4027846239626268E-2</v>
      </c>
      <c r="AW1812" s="1">
        <f t="shared" si="2590"/>
        <v>-9.4719516361114281E-2</v>
      </c>
      <c r="AX1812" s="1">
        <f t="shared" si="2591"/>
        <v>-8.0459118926758638E-2</v>
      </c>
      <c r="AZ1812" s="4">
        <v>42849</v>
      </c>
      <c r="BA1812" s="7" t="str">
        <f t="shared" si="2592"/>
        <v>sell</v>
      </c>
      <c r="BB1812" s="7" t="str">
        <f t="shared" si="2593"/>
        <v>sell</v>
      </c>
      <c r="BC1812" s="7" t="str">
        <f t="shared" si="2594"/>
        <v>sell</v>
      </c>
      <c r="BD1812" s="7" t="str">
        <f t="shared" si="2595"/>
        <v>sell</v>
      </c>
      <c r="BE1812" s="7" t="str">
        <f t="shared" si="2596"/>
        <v>sell</v>
      </c>
      <c r="BF1812" s="7" t="str">
        <f t="shared" si="2597"/>
        <v>sell</v>
      </c>
      <c r="BG1812" s="7" t="str">
        <f t="shared" si="2598"/>
        <v>sell</v>
      </c>
      <c r="BH1812" s="7" t="str">
        <f t="shared" si="2599"/>
        <v>sell</v>
      </c>
      <c r="BI1812" s="7" t="str">
        <f t="shared" si="2600"/>
        <v>sell</v>
      </c>
      <c r="BJ1812" s="7" t="str">
        <f t="shared" si="2601"/>
        <v>sell</v>
      </c>
      <c r="BK1812" s="7" t="str">
        <f t="shared" si="2602"/>
        <v>sell</v>
      </c>
      <c r="BL1812" s="7" t="str">
        <f t="shared" si="2603"/>
        <v>sell</v>
      </c>
      <c r="BM1812" s="7" t="str">
        <f t="shared" si="2604"/>
        <v>sell</v>
      </c>
      <c r="BN1812" s="7" t="str">
        <f t="shared" si="2605"/>
        <v>sell</v>
      </c>
      <c r="BO1812" s="7" t="str">
        <f t="shared" si="2606"/>
        <v>sell</v>
      </c>
    </row>
    <row r="1813" spans="1:67">
      <c r="A1813" s="4">
        <v>41990</v>
      </c>
      <c r="B1813" s="5">
        <v>1907.16</v>
      </c>
      <c r="C1813" s="5">
        <v>1755.21</v>
      </c>
      <c r="D1813" s="6">
        <v>1425.67</v>
      </c>
      <c r="E1813" s="6">
        <v>737.42</v>
      </c>
      <c r="F1813" s="5">
        <v>1464.76</v>
      </c>
      <c r="G1813" s="5">
        <v>1890.18</v>
      </c>
      <c r="H1813" s="5">
        <v>899.93</v>
      </c>
      <c r="I1813" s="5">
        <v>580.34</v>
      </c>
      <c r="J1813" s="5">
        <v>648.16</v>
      </c>
      <c r="K1813" s="5">
        <v>891.15</v>
      </c>
      <c r="L1813" s="5">
        <v>1719.14</v>
      </c>
      <c r="M1813" s="5">
        <v>944.38</v>
      </c>
      <c r="N1813" s="5">
        <v>1273.92</v>
      </c>
      <c r="O1813" s="5">
        <v>1608.66</v>
      </c>
      <c r="P1813" s="5">
        <v>731.66</v>
      </c>
      <c r="R1813" s="4">
        <v>42850</v>
      </c>
      <c r="S1813" s="5">
        <v>1632.3</v>
      </c>
      <c r="T1813" s="5">
        <v>2217.61</v>
      </c>
      <c r="U1813" s="5">
        <v>2400.09</v>
      </c>
      <c r="V1813" s="5">
        <v>831.17</v>
      </c>
      <c r="W1813" s="5">
        <v>2224.89</v>
      </c>
      <c r="X1813" s="5">
        <v>1830.63</v>
      </c>
      <c r="Y1813" s="5">
        <v>1017.84</v>
      </c>
      <c r="Z1813" s="5">
        <v>593.22</v>
      </c>
      <c r="AA1813" s="5">
        <v>638.04</v>
      </c>
      <c r="AB1813" s="5">
        <v>665.5</v>
      </c>
      <c r="AC1813" s="5">
        <v>1731.55</v>
      </c>
      <c r="AD1813" s="5">
        <v>633.41999999999996</v>
      </c>
      <c r="AE1813" s="5">
        <v>1237.51</v>
      </c>
      <c r="AF1813" s="5">
        <v>1932.02</v>
      </c>
      <c r="AG1813" s="5">
        <v>882.56</v>
      </c>
      <c r="AI1813" s="4">
        <v>42850</v>
      </c>
      <c r="AJ1813" s="1">
        <f t="shared" ref="AJ1813:AK1813" si="2624">(S1814-S1834)/S1814</f>
        <v>-0.10417768694397703</v>
      </c>
      <c r="AK1813" s="1">
        <f t="shared" si="2624"/>
        <v>-5.733232976889812E-2</v>
      </c>
      <c r="AL1813" s="1">
        <f t="shared" si="2579"/>
        <v>-5.8588132307884781E-2</v>
      </c>
      <c r="AM1813" s="1">
        <f t="shared" si="2580"/>
        <v>-3.1806891895150589E-2</v>
      </c>
      <c r="AN1813" s="1">
        <f t="shared" si="2581"/>
        <v>-6.8717971471038503E-2</v>
      </c>
      <c r="AO1813" s="1">
        <f t="shared" si="2582"/>
        <v>-5.649917690538233E-2</v>
      </c>
      <c r="AP1813" s="1">
        <f t="shared" si="2583"/>
        <v>-2.1779287331664829E-2</v>
      </c>
      <c r="AQ1813" s="1">
        <f t="shared" si="2584"/>
        <v>-5.224129868394678E-2</v>
      </c>
      <c r="AR1813" s="1">
        <f t="shared" si="2585"/>
        <v>-0.10229740891431369</v>
      </c>
      <c r="AS1813" s="1">
        <f t="shared" si="2586"/>
        <v>-3.7401342914359223E-3</v>
      </c>
      <c r="AT1813" s="1">
        <f t="shared" si="2587"/>
        <v>-6.0763539576782259E-2</v>
      </c>
      <c r="AU1813" s="1">
        <f t="shared" si="2588"/>
        <v>-0.10198864527461493</v>
      </c>
      <c r="AV1813" s="1">
        <f t="shared" si="2589"/>
        <v>-6.1555292773769185E-2</v>
      </c>
      <c r="AW1813" s="1">
        <f t="shared" si="2590"/>
        <v>-9.9985980362122029E-2</v>
      </c>
      <c r="AX1813" s="1">
        <f t="shared" si="2591"/>
        <v>-8.1420332466357576E-2</v>
      </c>
      <c r="AZ1813" s="4">
        <v>42850</v>
      </c>
      <c r="BA1813" s="7" t="str">
        <f t="shared" si="2592"/>
        <v>sell</v>
      </c>
      <c r="BB1813" s="7" t="str">
        <f t="shared" si="2593"/>
        <v>sell</v>
      </c>
      <c r="BC1813" s="7" t="str">
        <f t="shared" si="2594"/>
        <v>sell</v>
      </c>
      <c r="BD1813" s="7" t="str">
        <f t="shared" si="2595"/>
        <v>sell</v>
      </c>
      <c r="BE1813" s="7" t="str">
        <f t="shared" si="2596"/>
        <v>sell</v>
      </c>
      <c r="BF1813" s="7" t="str">
        <f t="shared" si="2597"/>
        <v>sell</v>
      </c>
      <c r="BG1813" s="7" t="str">
        <f t="shared" si="2598"/>
        <v>sell</v>
      </c>
      <c r="BH1813" s="7" t="str">
        <f t="shared" si="2599"/>
        <v>sell</v>
      </c>
      <c r="BI1813" s="7" t="str">
        <f t="shared" si="2600"/>
        <v>sell</v>
      </c>
      <c r="BJ1813" s="7" t="str">
        <f t="shared" si="2601"/>
        <v>sell</v>
      </c>
      <c r="BK1813" s="7" t="str">
        <f t="shared" si="2602"/>
        <v>sell</v>
      </c>
      <c r="BL1813" s="7" t="str">
        <f t="shared" si="2603"/>
        <v>sell</v>
      </c>
      <c r="BM1813" s="7" t="str">
        <f t="shared" si="2604"/>
        <v>sell</v>
      </c>
      <c r="BN1813" s="7" t="str">
        <f t="shared" si="2605"/>
        <v>sell</v>
      </c>
      <c r="BO1813" s="7" t="str">
        <f t="shared" si="2606"/>
        <v>sell</v>
      </c>
    </row>
    <row r="1814" spans="1:67">
      <c r="A1814" s="4">
        <v>41991</v>
      </c>
      <c r="B1814" s="5">
        <v>1910.7</v>
      </c>
      <c r="C1814" s="5">
        <v>1765.24</v>
      </c>
      <c r="D1814" s="6">
        <v>1413.25</v>
      </c>
      <c r="E1814" s="6">
        <v>739.19</v>
      </c>
      <c r="F1814" s="5">
        <v>1462.28</v>
      </c>
      <c r="G1814" s="5">
        <v>1879.12</v>
      </c>
      <c r="H1814" s="5">
        <v>892.21</v>
      </c>
      <c r="I1814" s="5">
        <v>579.16999999999996</v>
      </c>
      <c r="J1814" s="5">
        <v>643.04999999999995</v>
      </c>
      <c r="K1814" s="5">
        <v>893.23</v>
      </c>
      <c r="L1814" s="5">
        <v>1728.38</v>
      </c>
      <c r="M1814" s="5">
        <v>940.84</v>
      </c>
      <c r="N1814" s="5">
        <v>1269.8499999999999</v>
      </c>
      <c r="O1814" s="5">
        <v>1606.59</v>
      </c>
      <c r="P1814" s="5">
        <v>728.74</v>
      </c>
      <c r="R1814" s="4">
        <v>42851</v>
      </c>
      <c r="S1814" s="5">
        <v>1663.6</v>
      </c>
      <c r="T1814" s="5">
        <v>2245.33</v>
      </c>
      <c r="U1814" s="5">
        <v>2398.9499999999998</v>
      </c>
      <c r="V1814" s="5">
        <v>829.38</v>
      </c>
      <c r="W1814" s="5">
        <v>2253.85</v>
      </c>
      <c r="X1814" s="5">
        <v>1834.54</v>
      </c>
      <c r="Y1814" s="5">
        <v>1006.92</v>
      </c>
      <c r="Z1814" s="5">
        <v>598.76</v>
      </c>
      <c r="AA1814" s="5">
        <v>653.78</v>
      </c>
      <c r="AB1814" s="5">
        <v>679.12</v>
      </c>
      <c r="AC1814" s="5">
        <v>1739.53</v>
      </c>
      <c r="AD1814" s="5">
        <v>637.62</v>
      </c>
      <c r="AE1814" s="5">
        <v>1243.1099999999999</v>
      </c>
      <c r="AF1814" s="5">
        <v>1925.87</v>
      </c>
      <c r="AG1814" s="5">
        <v>884.3</v>
      </c>
      <c r="AI1814" s="4">
        <v>42851</v>
      </c>
      <c r="AJ1814" s="1">
        <f t="shared" ref="AJ1814:AK1814" si="2625">(S1815-S1835)/S1815</f>
        <v>-0.10504803152963811</v>
      </c>
      <c r="AK1814" s="1">
        <f t="shared" si="2625"/>
        <v>-6.2869277876551069E-2</v>
      </c>
      <c r="AL1814" s="1">
        <f t="shared" si="2579"/>
        <v>-8.8172843015139155E-2</v>
      </c>
      <c r="AM1814" s="1">
        <f t="shared" si="2580"/>
        <v>-3.2973817046156088E-2</v>
      </c>
      <c r="AN1814" s="1">
        <f t="shared" si="2581"/>
        <v>-6.2336994127353038E-2</v>
      </c>
      <c r="AO1814" s="1">
        <f t="shared" si="2582"/>
        <v>-6.2828426285027578E-2</v>
      </c>
      <c r="AP1814" s="1">
        <f t="shared" si="2583"/>
        <v>-4.390204849540176E-2</v>
      </c>
      <c r="AQ1814" s="1">
        <f t="shared" si="2584"/>
        <v>-6.6650909950366377E-2</v>
      </c>
      <c r="AR1814" s="1">
        <f t="shared" si="2585"/>
        <v>-8.8632102077838906E-2</v>
      </c>
      <c r="AS1814" s="1">
        <f t="shared" si="2586"/>
        <v>-6.7916487874168322E-3</v>
      </c>
      <c r="AT1814" s="1">
        <f t="shared" si="2587"/>
        <v>-6.1319077173701109E-2</v>
      </c>
      <c r="AU1814" s="1">
        <f t="shared" si="2588"/>
        <v>-0.11496994711319657</v>
      </c>
      <c r="AV1814" s="1">
        <f t="shared" si="2589"/>
        <v>-6.7427796303622889E-2</v>
      </c>
      <c r="AW1814" s="1">
        <f t="shared" si="2590"/>
        <v>-0.10746958358918839</v>
      </c>
      <c r="AX1814" s="1">
        <f t="shared" si="2591"/>
        <v>-9.4508053561032368E-2</v>
      </c>
      <c r="AZ1814" s="4">
        <v>42851</v>
      </c>
      <c r="BA1814" s="7" t="str">
        <f t="shared" si="2592"/>
        <v>sell</v>
      </c>
      <c r="BB1814" s="7" t="str">
        <f t="shared" si="2593"/>
        <v>sell</v>
      </c>
      <c r="BC1814" s="7" t="str">
        <f t="shared" si="2594"/>
        <v>sell</v>
      </c>
      <c r="BD1814" s="7" t="str">
        <f t="shared" si="2595"/>
        <v>sell</v>
      </c>
      <c r="BE1814" s="7" t="str">
        <f t="shared" si="2596"/>
        <v>sell</v>
      </c>
      <c r="BF1814" s="7" t="str">
        <f t="shared" si="2597"/>
        <v>sell</v>
      </c>
      <c r="BG1814" s="7" t="str">
        <f t="shared" si="2598"/>
        <v>sell</v>
      </c>
      <c r="BH1814" s="7" t="str">
        <f t="shared" si="2599"/>
        <v>sell</v>
      </c>
      <c r="BI1814" s="7" t="str">
        <f t="shared" si="2600"/>
        <v>sell</v>
      </c>
      <c r="BJ1814" s="7" t="str">
        <f t="shared" si="2601"/>
        <v>sell</v>
      </c>
      <c r="BK1814" s="7" t="str">
        <f t="shared" si="2602"/>
        <v>sell</v>
      </c>
      <c r="BL1814" s="7" t="str">
        <f t="shared" si="2603"/>
        <v>sell</v>
      </c>
      <c r="BM1814" s="7" t="str">
        <f t="shared" si="2604"/>
        <v>sell</v>
      </c>
      <c r="BN1814" s="7" t="str">
        <f t="shared" si="2605"/>
        <v>sell</v>
      </c>
      <c r="BO1814" s="7" t="str">
        <f t="shared" si="2606"/>
        <v>sell</v>
      </c>
    </row>
    <row r="1815" spans="1:67">
      <c r="A1815" s="4">
        <v>41992</v>
      </c>
      <c r="B1815" s="5">
        <v>1923.4</v>
      </c>
      <c r="C1815" s="5">
        <v>1818.52</v>
      </c>
      <c r="D1815" s="6">
        <v>1429.4</v>
      </c>
      <c r="E1815" s="6">
        <v>743.07</v>
      </c>
      <c r="F1815" s="5">
        <v>1464.1</v>
      </c>
      <c r="G1815" s="5">
        <v>1896.96</v>
      </c>
      <c r="H1815" s="5">
        <v>910.41</v>
      </c>
      <c r="I1815" s="5">
        <v>579.83000000000004</v>
      </c>
      <c r="J1815" s="5">
        <v>644.42999999999995</v>
      </c>
      <c r="K1815" s="5">
        <v>911.98</v>
      </c>
      <c r="L1815" s="5">
        <v>1710.08</v>
      </c>
      <c r="M1815" s="5">
        <v>962.06</v>
      </c>
      <c r="N1815" s="5">
        <v>1271.92</v>
      </c>
      <c r="O1815" s="5">
        <v>1603.51</v>
      </c>
      <c r="P1815" s="5">
        <v>719.3</v>
      </c>
      <c r="R1815" s="4">
        <v>42852</v>
      </c>
      <c r="S1815" s="5">
        <v>1641.63</v>
      </c>
      <c r="T1815" s="5">
        <v>2227.3200000000002</v>
      </c>
      <c r="U1815" s="5">
        <v>2392.46</v>
      </c>
      <c r="V1815" s="5">
        <v>826.11</v>
      </c>
      <c r="W1815" s="5">
        <v>2254.52</v>
      </c>
      <c r="X1815" s="5">
        <v>1830.7</v>
      </c>
      <c r="Y1815" s="5">
        <v>999.27</v>
      </c>
      <c r="Z1815" s="5">
        <v>592.34</v>
      </c>
      <c r="AA1815" s="5">
        <v>655.97</v>
      </c>
      <c r="AB1815" s="5">
        <v>675.83</v>
      </c>
      <c r="AC1815" s="5">
        <v>1743.34</v>
      </c>
      <c r="AD1815" s="5">
        <v>637.21</v>
      </c>
      <c r="AE1815" s="5">
        <v>1238.51</v>
      </c>
      <c r="AF1815" s="5">
        <v>1921.66</v>
      </c>
      <c r="AG1815" s="5">
        <v>876.01</v>
      </c>
      <c r="AI1815" s="4">
        <v>42852</v>
      </c>
      <c r="AJ1815" s="1">
        <f t="shared" ref="AJ1815:AK1815" si="2626">(S1816-S1836)/S1816</f>
        <v>-0.12988883164604889</v>
      </c>
      <c r="AK1815" s="1">
        <f t="shared" si="2626"/>
        <v>-5.8942024898271661E-2</v>
      </c>
      <c r="AL1815" s="1">
        <f t="shared" si="2579"/>
        <v>-9.3459511360634684E-2</v>
      </c>
      <c r="AM1815" s="1">
        <f t="shared" si="2580"/>
        <v>-3.7540199806796425E-2</v>
      </c>
      <c r="AN1815" s="1">
        <f t="shared" si="2581"/>
        <v>-7.9487816444976295E-2</v>
      </c>
      <c r="AO1815" s="1">
        <f t="shared" si="2582"/>
        <v>-4.988293337844997E-2</v>
      </c>
      <c r="AP1815" s="1">
        <f t="shared" si="2583"/>
        <v>-3.5896206627913999E-2</v>
      </c>
      <c r="AQ1815" s="1">
        <f t="shared" si="2584"/>
        <v>-7.3803578147983412E-2</v>
      </c>
      <c r="AR1815" s="1">
        <f t="shared" si="2585"/>
        <v>-9.2666075346622398E-2</v>
      </c>
      <c r="AS1815" s="1">
        <f t="shared" si="2586"/>
        <v>-2.8492921569798761E-2</v>
      </c>
      <c r="AT1815" s="1">
        <f t="shared" si="2587"/>
        <v>-6.3503260327237077E-2</v>
      </c>
      <c r="AU1815" s="1">
        <f t="shared" si="2588"/>
        <v>-0.1188015052636594</v>
      </c>
      <c r="AV1815" s="1">
        <f t="shared" si="2589"/>
        <v>-8.5049997942471631E-2</v>
      </c>
      <c r="AW1815" s="1">
        <f t="shared" si="2590"/>
        <v>-0.11042867755537648</v>
      </c>
      <c r="AX1815" s="1">
        <f t="shared" si="2591"/>
        <v>-7.6615976068881472E-2</v>
      </c>
      <c r="AZ1815" s="4">
        <v>42852</v>
      </c>
      <c r="BA1815" s="7" t="str">
        <f t="shared" si="2592"/>
        <v>sell</v>
      </c>
      <c r="BB1815" s="7" t="str">
        <f t="shared" si="2593"/>
        <v>sell</v>
      </c>
      <c r="BC1815" s="7" t="str">
        <f t="shared" si="2594"/>
        <v>sell</v>
      </c>
      <c r="BD1815" s="7" t="str">
        <f t="shared" si="2595"/>
        <v>sell</v>
      </c>
      <c r="BE1815" s="7" t="str">
        <f t="shared" si="2596"/>
        <v>sell</v>
      </c>
      <c r="BF1815" s="7" t="str">
        <f t="shared" si="2597"/>
        <v>sell</v>
      </c>
      <c r="BG1815" s="7" t="str">
        <f t="shared" si="2598"/>
        <v>sell</v>
      </c>
      <c r="BH1815" s="7" t="str">
        <f t="shared" si="2599"/>
        <v>sell</v>
      </c>
      <c r="BI1815" s="7" t="str">
        <f t="shared" si="2600"/>
        <v>sell</v>
      </c>
      <c r="BJ1815" s="7" t="str">
        <f t="shared" si="2601"/>
        <v>sell</v>
      </c>
      <c r="BK1815" s="7" t="str">
        <f t="shared" si="2602"/>
        <v>sell</v>
      </c>
      <c r="BL1815" s="7" t="str">
        <f t="shared" si="2603"/>
        <v>sell</v>
      </c>
      <c r="BM1815" s="7" t="str">
        <f t="shared" si="2604"/>
        <v>sell</v>
      </c>
      <c r="BN1815" s="7" t="str">
        <f t="shared" si="2605"/>
        <v>sell</v>
      </c>
      <c r="BO1815" s="7" t="str">
        <f t="shared" si="2606"/>
        <v>sell</v>
      </c>
    </row>
    <row r="1816" spans="1:67">
      <c r="A1816" s="4">
        <v>41993</v>
      </c>
      <c r="B1816" s="5" t="e">
        <v>#N/A</v>
      </c>
      <c r="C1816" s="5" t="e">
        <v>#N/A</v>
      </c>
      <c r="D1816" s="6" t="e">
        <v>#N/A</v>
      </c>
      <c r="E1816" s="6" t="e">
        <v>#N/A</v>
      </c>
      <c r="F1816" s="5" t="e">
        <v>#N/A</v>
      </c>
      <c r="G1816" s="5" t="e">
        <v>#N/A</v>
      </c>
      <c r="H1816" s="5" t="e">
        <v>#N/A</v>
      </c>
      <c r="I1816" s="5" t="e">
        <v>#N/A</v>
      </c>
      <c r="J1816" s="5" t="e">
        <v>#N/A</v>
      </c>
      <c r="K1816" s="5" t="e">
        <v>#N/A</v>
      </c>
      <c r="L1816" s="5" t="e">
        <v>#N/A</v>
      </c>
      <c r="M1816" s="5" t="e">
        <v>#N/A</v>
      </c>
      <c r="N1816" s="5" t="e">
        <v>#N/A</v>
      </c>
      <c r="O1816" s="5" t="e">
        <v>#N/A</v>
      </c>
      <c r="P1816" s="5" t="e">
        <v>#N/A</v>
      </c>
      <c r="R1816" s="4">
        <v>42853</v>
      </c>
      <c r="S1816" s="5">
        <v>1611.07</v>
      </c>
      <c r="T1816" s="5">
        <v>2233.89</v>
      </c>
      <c r="U1816" s="5">
        <v>2384.9899999999998</v>
      </c>
      <c r="V1816" s="5">
        <v>817.79</v>
      </c>
      <c r="W1816" s="5">
        <v>2214.0500000000002</v>
      </c>
      <c r="X1816" s="5">
        <v>1832.29</v>
      </c>
      <c r="Y1816" s="5">
        <v>1001.22</v>
      </c>
      <c r="Z1816" s="5">
        <v>584.66</v>
      </c>
      <c r="AA1816" s="5">
        <v>642.63</v>
      </c>
      <c r="AB1816" s="5">
        <v>669.64</v>
      </c>
      <c r="AC1816" s="5">
        <v>1743.69</v>
      </c>
      <c r="AD1816" s="5">
        <v>629.79</v>
      </c>
      <c r="AE1816" s="5">
        <v>1215.05</v>
      </c>
      <c r="AF1816" s="5">
        <v>1911.46</v>
      </c>
      <c r="AG1816" s="5">
        <v>879.19</v>
      </c>
      <c r="AI1816" s="4">
        <v>42853</v>
      </c>
      <c r="AJ1816" s="1">
        <f t="shared" ref="AJ1816:AK1816" si="2627">(S1817-S1837)/S1817</f>
        <v>-9.8443331816112908E-2</v>
      </c>
      <c r="AK1816" s="1">
        <f t="shared" si="2627"/>
        <v>-6.1766552587129375E-2</v>
      </c>
      <c r="AL1816" s="1">
        <f t="shared" si="2579"/>
        <v>-0.10458879994615758</v>
      </c>
      <c r="AM1816" s="1">
        <f t="shared" si="2580"/>
        <v>-4.8861153692952089E-2</v>
      </c>
      <c r="AN1816" s="1">
        <f t="shared" si="2581"/>
        <v>-5.5027623321592736E-2</v>
      </c>
      <c r="AO1816" s="1">
        <f t="shared" si="2582"/>
        <v>-3.5633100268258187E-2</v>
      </c>
      <c r="AP1816" s="1">
        <f t="shared" si="2583"/>
        <v>-4.306229672254188E-2</v>
      </c>
      <c r="AQ1816" s="1">
        <f t="shared" si="2584"/>
        <v>-7.2993573967733177E-2</v>
      </c>
      <c r="AR1816" s="1">
        <f t="shared" si="2585"/>
        <v>-8.9407294832826806E-2</v>
      </c>
      <c r="AS1816" s="1">
        <f t="shared" si="2586"/>
        <v>-1.352317407363268E-2</v>
      </c>
      <c r="AT1816" s="1">
        <f t="shared" si="2587"/>
        <v>-7.4906516485019892E-2</v>
      </c>
      <c r="AU1816" s="1">
        <f t="shared" si="2588"/>
        <v>-0.15054002188634971</v>
      </c>
      <c r="AV1816" s="1">
        <f t="shared" si="2589"/>
        <v>-0.11040064352494069</v>
      </c>
      <c r="AW1816" s="1">
        <f t="shared" si="2590"/>
        <v>-0.12141363643509569</v>
      </c>
      <c r="AX1816" s="1">
        <f t="shared" si="2591"/>
        <v>-9.4873573939056252E-2</v>
      </c>
      <c r="AZ1816" s="4">
        <v>42853</v>
      </c>
      <c r="BA1816" s="7" t="str">
        <f t="shared" si="2592"/>
        <v>sell</v>
      </c>
      <c r="BB1816" s="7" t="str">
        <f t="shared" si="2593"/>
        <v>sell</v>
      </c>
      <c r="BC1816" s="7" t="str">
        <f t="shared" si="2594"/>
        <v>sell</v>
      </c>
      <c r="BD1816" s="7" t="str">
        <f t="shared" si="2595"/>
        <v>sell</v>
      </c>
      <c r="BE1816" s="7" t="str">
        <f t="shared" si="2596"/>
        <v>sell</v>
      </c>
      <c r="BF1816" s="7" t="str">
        <f t="shared" si="2597"/>
        <v>sell</v>
      </c>
      <c r="BG1816" s="7" t="str">
        <f t="shared" si="2598"/>
        <v>sell</v>
      </c>
      <c r="BH1816" s="7" t="str">
        <f t="shared" si="2599"/>
        <v>sell</v>
      </c>
      <c r="BI1816" s="7" t="str">
        <f t="shared" si="2600"/>
        <v>sell</v>
      </c>
      <c r="BJ1816" s="7" t="str">
        <f t="shared" si="2601"/>
        <v>sell</v>
      </c>
      <c r="BK1816" s="7" t="str">
        <f t="shared" si="2602"/>
        <v>sell</v>
      </c>
      <c r="BL1816" s="7" t="str">
        <f t="shared" si="2603"/>
        <v>sell</v>
      </c>
      <c r="BM1816" s="7" t="str">
        <f t="shared" si="2604"/>
        <v>sell</v>
      </c>
      <c r="BN1816" s="7" t="str">
        <f t="shared" si="2605"/>
        <v>sell</v>
      </c>
      <c r="BO1816" s="7" t="str">
        <f t="shared" si="2606"/>
        <v>sell</v>
      </c>
    </row>
    <row r="1817" spans="1:67">
      <c r="A1817" s="4">
        <v>41994</v>
      </c>
      <c r="B1817" s="5" t="e">
        <v>#N/A</v>
      </c>
      <c r="C1817" s="5" t="e">
        <v>#N/A</v>
      </c>
      <c r="D1817" s="6" t="e">
        <v>#N/A</v>
      </c>
      <c r="E1817" s="6" t="e">
        <v>#N/A</v>
      </c>
      <c r="F1817" s="5" t="e">
        <v>#N/A</v>
      </c>
      <c r="G1817" s="5" t="e">
        <v>#N/A</v>
      </c>
      <c r="H1817" s="5" t="e">
        <v>#N/A</v>
      </c>
      <c r="I1817" s="5" t="e">
        <v>#N/A</v>
      </c>
      <c r="J1817" s="5" t="e">
        <v>#N/A</v>
      </c>
      <c r="K1817" s="5" t="e">
        <v>#N/A</v>
      </c>
      <c r="L1817" s="5" t="e">
        <v>#N/A</v>
      </c>
      <c r="M1817" s="5" t="e">
        <v>#N/A</v>
      </c>
      <c r="N1817" s="5" t="e">
        <v>#N/A</v>
      </c>
      <c r="O1817" s="5" t="e">
        <v>#N/A</v>
      </c>
      <c r="P1817" s="5" t="e">
        <v>#N/A</v>
      </c>
      <c r="R1817" s="4">
        <v>42857</v>
      </c>
      <c r="S1817" s="5">
        <v>1647.75</v>
      </c>
      <c r="T1817" s="5">
        <v>2261.58</v>
      </c>
      <c r="U1817" s="5">
        <v>2377.31</v>
      </c>
      <c r="V1817" s="5">
        <v>828.47</v>
      </c>
      <c r="W1817" s="5">
        <v>2237.2399999999998</v>
      </c>
      <c r="X1817" s="5">
        <v>1856.42</v>
      </c>
      <c r="Y1817" s="5">
        <v>999.25</v>
      </c>
      <c r="Z1817" s="5">
        <v>585.12</v>
      </c>
      <c r="AA1817" s="5">
        <v>658</v>
      </c>
      <c r="AB1817" s="5">
        <v>671.44</v>
      </c>
      <c r="AC1817" s="5">
        <v>1754.32</v>
      </c>
      <c r="AD1817" s="5">
        <v>630.53</v>
      </c>
      <c r="AE1817" s="5">
        <v>1218.29</v>
      </c>
      <c r="AF1817" s="5">
        <v>1908.27</v>
      </c>
      <c r="AG1817" s="5">
        <v>879.17</v>
      </c>
      <c r="AI1817" s="4">
        <v>42857</v>
      </c>
      <c r="AJ1817" s="1">
        <f t="shared" ref="AJ1817:AK1817" si="2628">(S1818-S1838)/S1818</f>
        <v>-0.10496464259198404</v>
      </c>
      <c r="AK1817" s="1">
        <f t="shared" si="2628"/>
        <v>-3.9526242654713738E-2</v>
      </c>
      <c r="AL1817" s="1">
        <f t="shared" si="2579"/>
        <v>-0.10803571428571432</v>
      </c>
      <c r="AM1817" s="1">
        <f t="shared" si="2580"/>
        <v>-4.3851983096096191E-2</v>
      </c>
      <c r="AN1817" s="1">
        <f t="shared" si="2581"/>
        <v>-4.8929691038825288E-2</v>
      </c>
      <c r="AO1817" s="1">
        <f t="shared" si="2582"/>
        <v>-3.7752009844579174E-2</v>
      </c>
      <c r="AP1817" s="1">
        <f t="shared" si="2583"/>
        <v>-4.3091923405538524E-2</v>
      </c>
      <c r="AQ1817" s="1">
        <f t="shared" si="2584"/>
        <v>-5.7170675047827121E-2</v>
      </c>
      <c r="AR1817" s="1">
        <f t="shared" si="2585"/>
        <v>-6.9909590604631533E-2</v>
      </c>
      <c r="AS1817" s="1">
        <f t="shared" si="2586"/>
        <v>-1.0079810818799786E-2</v>
      </c>
      <c r="AT1817" s="1">
        <f t="shared" si="2587"/>
        <v>-5.9253691699962086E-2</v>
      </c>
      <c r="AU1817" s="1">
        <f t="shared" si="2588"/>
        <v>-0.11396746435137263</v>
      </c>
      <c r="AV1817" s="1">
        <f t="shared" si="2589"/>
        <v>-8.6501107650817075E-2</v>
      </c>
      <c r="AW1817" s="1">
        <f t="shared" si="2590"/>
        <v>-8.2737590883491516E-2</v>
      </c>
      <c r="AX1817" s="1">
        <f t="shared" si="2591"/>
        <v>-8.2614982793215858E-2</v>
      </c>
      <c r="AZ1817" s="4">
        <v>42857</v>
      </c>
      <c r="BA1817" s="7" t="str">
        <f t="shared" si="2592"/>
        <v>sell</v>
      </c>
      <c r="BB1817" s="7" t="str">
        <f t="shared" si="2593"/>
        <v>sell</v>
      </c>
      <c r="BC1817" s="7" t="str">
        <f t="shared" si="2594"/>
        <v>sell</v>
      </c>
      <c r="BD1817" s="7" t="str">
        <f t="shared" si="2595"/>
        <v>sell</v>
      </c>
      <c r="BE1817" s="7" t="str">
        <f t="shared" si="2596"/>
        <v>sell</v>
      </c>
      <c r="BF1817" s="7" t="str">
        <f t="shared" si="2597"/>
        <v>sell</v>
      </c>
      <c r="BG1817" s="7" t="str">
        <f t="shared" si="2598"/>
        <v>sell</v>
      </c>
      <c r="BH1817" s="7" t="str">
        <f t="shared" si="2599"/>
        <v>sell</v>
      </c>
      <c r="BI1817" s="7" t="str">
        <f t="shared" si="2600"/>
        <v>sell</v>
      </c>
      <c r="BJ1817" s="7" t="str">
        <f t="shared" si="2601"/>
        <v>sell</v>
      </c>
      <c r="BK1817" s="7" t="str">
        <f t="shared" si="2602"/>
        <v>sell</v>
      </c>
      <c r="BL1817" s="7" t="str">
        <f t="shared" si="2603"/>
        <v>sell</v>
      </c>
      <c r="BM1817" s="7" t="str">
        <f t="shared" si="2604"/>
        <v>sell</v>
      </c>
      <c r="BN1817" s="7" t="str">
        <f t="shared" si="2605"/>
        <v>sell</v>
      </c>
      <c r="BO1817" s="7" t="str">
        <f t="shared" si="2606"/>
        <v>sell</v>
      </c>
    </row>
    <row r="1818" spans="1:67">
      <c r="A1818" s="4">
        <v>41995</v>
      </c>
      <c r="B1818" s="5">
        <v>1932.02</v>
      </c>
      <c r="C1818" s="5">
        <v>1834.34</v>
      </c>
      <c r="D1818" s="6">
        <v>1433.01</v>
      </c>
      <c r="E1818" s="6">
        <v>739.81</v>
      </c>
      <c r="F1818" s="5">
        <v>1482.88</v>
      </c>
      <c r="G1818" s="5">
        <v>1914.97</v>
      </c>
      <c r="H1818" s="5">
        <v>920.55</v>
      </c>
      <c r="I1818" s="5">
        <v>587.05999999999995</v>
      </c>
      <c r="J1818" s="5">
        <v>639.72</v>
      </c>
      <c r="K1818" s="5">
        <v>911.03</v>
      </c>
      <c r="L1818" s="5">
        <v>1720.26</v>
      </c>
      <c r="M1818" s="5">
        <v>970.81</v>
      </c>
      <c r="N1818" s="5">
        <v>1281.48</v>
      </c>
      <c r="O1818" s="5">
        <v>1610.42</v>
      </c>
      <c r="P1818" s="5">
        <v>729.08</v>
      </c>
      <c r="R1818" s="4">
        <v>42859</v>
      </c>
      <c r="S1818" s="5">
        <v>1643.22</v>
      </c>
      <c r="T1818" s="5">
        <v>2295.69</v>
      </c>
      <c r="U1818" s="5">
        <v>2408</v>
      </c>
      <c r="V1818" s="5">
        <v>835.31</v>
      </c>
      <c r="W1818" s="5">
        <v>2229.73</v>
      </c>
      <c r="X1818" s="5">
        <v>1844.67</v>
      </c>
      <c r="Y1818" s="5">
        <v>994.85</v>
      </c>
      <c r="Z1818" s="5">
        <v>585.44000000000005</v>
      </c>
      <c r="AA1818" s="5">
        <v>665.86</v>
      </c>
      <c r="AB1818" s="5">
        <v>676.6</v>
      </c>
      <c r="AC1818" s="5">
        <v>1769.51</v>
      </c>
      <c r="AD1818" s="5">
        <v>647.29</v>
      </c>
      <c r="AE1818" s="5">
        <v>1245.8800000000001</v>
      </c>
      <c r="AF1818" s="5">
        <v>1970.93</v>
      </c>
      <c r="AG1818" s="5">
        <v>892.09</v>
      </c>
      <c r="AI1818" s="4">
        <v>42859</v>
      </c>
      <c r="AJ1818" s="1">
        <f t="shared" ref="AJ1818:AK1818" si="2629">(S1819-S1839)/S1819</f>
        <v>-5.4672883493152712E-2</v>
      </c>
      <c r="AK1818" s="1">
        <f t="shared" si="2629"/>
        <v>-3.6456539706591386E-2</v>
      </c>
      <c r="AL1818" s="1">
        <f t="shared" si="2579"/>
        <v>-7.1071023045307075E-2</v>
      </c>
      <c r="AM1818" s="1">
        <f t="shared" si="2580"/>
        <v>-2.0544750711254146E-2</v>
      </c>
      <c r="AN1818" s="1">
        <f t="shared" si="2581"/>
        <v>-3.5545013170577851E-2</v>
      </c>
      <c r="AO1818" s="1">
        <f t="shared" si="2582"/>
        <v>-3.9299629872487543E-2</v>
      </c>
      <c r="AP1818" s="1">
        <f t="shared" si="2583"/>
        <v>-3.2972740802892836E-2</v>
      </c>
      <c r="AQ1818" s="1">
        <f t="shared" si="2584"/>
        <v>-5.0619535391065618E-2</v>
      </c>
      <c r="AR1818" s="1">
        <f t="shared" si="2585"/>
        <v>-6.8655169861594256E-2</v>
      </c>
      <c r="AS1818" s="1">
        <f t="shared" si="2586"/>
        <v>1.5458681153660294E-3</v>
      </c>
      <c r="AT1818" s="1">
        <f t="shared" si="2587"/>
        <v>-5.2487254534363766E-2</v>
      </c>
      <c r="AU1818" s="1">
        <f t="shared" si="2588"/>
        <v>-0.13518696069031652</v>
      </c>
      <c r="AV1818" s="1">
        <f t="shared" si="2589"/>
        <v>-5.294795527455072E-2</v>
      </c>
      <c r="AW1818" s="1">
        <f t="shared" si="2590"/>
        <v>-4.0248665410582606E-2</v>
      </c>
      <c r="AX1818" s="1">
        <f t="shared" si="2591"/>
        <v>-7.4991479490308516E-2</v>
      </c>
      <c r="AZ1818" s="4">
        <v>42859</v>
      </c>
      <c r="BA1818" s="7" t="str">
        <f t="shared" si="2592"/>
        <v>sell</v>
      </c>
      <c r="BB1818" s="7" t="str">
        <f t="shared" si="2593"/>
        <v>sell</v>
      </c>
      <c r="BC1818" s="7" t="str">
        <f t="shared" si="2594"/>
        <v>sell</v>
      </c>
      <c r="BD1818" s="7" t="str">
        <f t="shared" si="2595"/>
        <v>sell</v>
      </c>
      <c r="BE1818" s="7" t="str">
        <f t="shared" si="2596"/>
        <v>sell</v>
      </c>
      <c r="BF1818" s="7" t="str">
        <f t="shared" si="2597"/>
        <v>sell</v>
      </c>
      <c r="BG1818" s="7" t="str">
        <f t="shared" si="2598"/>
        <v>sell</v>
      </c>
      <c r="BH1818" s="7" t="str">
        <f t="shared" si="2599"/>
        <v>sell</v>
      </c>
      <c r="BI1818" s="7" t="str">
        <f t="shared" si="2600"/>
        <v>sell</v>
      </c>
      <c r="BJ1818" s="7" t="str">
        <f t="shared" si="2601"/>
        <v>buy</v>
      </c>
      <c r="BK1818" s="7" t="str">
        <f t="shared" si="2602"/>
        <v>sell</v>
      </c>
      <c r="BL1818" s="7" t="str">
        <f t="shared" si="2603"/>
        <v>sell</v>
      </c>
      <c r="BM1818" s="7" t="str">
        <f t="shared" si="2604"/>
        <v>sell</v>
      </c>
      <c r="BN1818" s="7" t="str">
        <f t="shared" si="2605"/>
        <v>sell</v>
      </c>
      <c r="BO1818" s="7" t="str">
        <f t="shared" si="2606"/>
        <v>sell</v>
      </c>
    </row>
    <row r="1819" spans="1:67">
      <c r="A1819" s="4">
        <v>41996</v>
      </c>
      <c r="B1819" s="5">
        <v>1936.41</v>
      </c>
      <c r="C1819" s="5">
        <v>1852.42</v>
      </c>
      <c r="D1819" s="6">
        <v>1432.5</v>
      </c>
      <c r="E1819" s="6">
        <v>742.66</v>
      </c>
      <c r="F1819" s="5">
        <v>1469.11</v>
      </c>
      <c r="G1819" s="5">
        <v>1906.19</v>
      </c>
      <c r="H1819" s="5">
        <v>932.5</v>
      </c>
      <c r="I1819" s="5">
        <v>585.25</v>
      </c>
      <c r="J1819" s="5">
        <v>632.89</v>
      </c>
      <c r="K1819" s="5">
        <v>899.2</v>
      </c>
      <c r="L1819" s="5">
        <v>1736.88</v>
      </c>
      <c r="M1819" s="5">
        <v>954.5</v>
      </c>
      <c r="N1819" s="5">
        <v>1287.3699999999999</v>
      </c>
      <c r="O1819" s="5">
        <v>1607.16</v>
      </c>
      <c r="P1819" s="5">
        <v>733.5</v>
      </c>
      <c r="R1819" s="4">
        <v>42863</v>
      </c>
      <c r="S1819" s="5">
        <v>1705.05</v>
      </c>
      <c r="T1819" s="5">
        <v>2323.04</v>
      </c>
      <c r="U1819" s="5">
        <v>2501.16</v>
      </c>
      <c r="V1819" s="5">
        <v>857.64</v>
      </c>
      <c r="W1819" s="5">
        <v>2251.23</v>
      </c>
      <c r="X1819" s="5">
        <v>1845.31</v>
      </c>
      <c r="Y1819" s="5">
        <v>1001.13</v>
      </c>
      <c r="Z1819" s="5">
        <v>586.73</v>
      </c>
      <c r="AA1819" s="5">
        <v>675.55</v>
      </c>
      <c r="AB1819" s="5">
        <v>679.23</v>
      </c>
      <c r="AC1819" s="5">
        <v>1786.91</v>
      </c>
      <c r="AD1819" s="5">
        <v>646.66</v>
      </c>
      <c r="AE1819" s="5">
        <v>1284.28</v>
      </c>
      <c r="AF1819" s="5">
        <v>2038.08</v>
      </c>
      <c r="AG1819" s="5">
        <v>909.57</v>
      </c>
      <c r="AI1819" s="4">
        <v>42863</v>
      </c>
      <c r="AJ1819" s="1">
        <f t="shared" ref="AJ1819:AK1819" si="2630">(S1820-S1840)/S1820</f>
        <v>-5.7942017149857174E-2</v>
      </c>
      <c r="AK1819" s="1">
        <f t="shared" si="2630"/>
        <v>-6.5298264217855007E-2</v>
      </c>
      <c r="AL1819" s="1">
        <f t="shared" si="2579"/>
        <v>-7.7397842222542992E-2</v>
      </c>
      <c r="AM1819" s="1">
        <f t="shared" si="2580"/>
        <v>-3.1154148989928791E-2</v>
      </c>
      <c r="AN1819" s="1">
        <f t="shared" si="2581"/>
        <v>-3.8298100750574736E-2</v>
      </c>
      <c r="AO1819" s="1">
        <f t="shared" si="2582"/>
        <v>-3.6468506188693045E-2</v>
      </c>
      <c r="AP1819" s="1">
        <f t="shared" si="2583"/>
        <v>-4.3519073297383706E-2</v>
      </c>
      <c r="AQ1819" s="1">
        <f t="shared" si="2584"/>
        <v>-4.1752131681103893E-2</v>
      </c>
      <c r="AR1819" s="1">
        <f t="shared" si="2585"/>
        <v>-0.10840637631136729</v>
      </c>
      <c r="AS1819" s="1">
        <f t="shared" si="2586"/>
        <v>-1.8893624500197191E-3</v>
      </c>
      <c r="AT1819" s="1">
        <f t="shared" si="2587"/>
        <v>-4.3168957154405725E-2</v>
      </c>
      <c r="AU1819" s="1">
        <f t="shared" si="2588"/>
        <v>-0.13194605366825801</v>
      </c>
      <c r="AV1819" s="1">
        <f t="shared" si="2589"/>
        <v>-7.0295016058233656E-2</v>
      </c>
      <c r="AW1819" s="1">
        <f t="shared" si="2590"/>
        <v>-2.6641275610569681E-2</v>
      </c>
      <c r="AX1819" s="1">
        <f t="shared" si="2591"/>
        <v>-0.10034947578632045</v>
      </c>
      <c r="AZ1819" s="4">
        <v>42863</v>
      </c>
      <c r="BA1819" s="7" t="str">
        <f t="shared" si="2592"/>
        <v>sell</v>
      </c>
      <c r="BB1819" s="7" t="str">
        <f t="shared" si="2593"/>
        <v>sell</v>
      </c>
      <c r="BC1819" s="7" t="str">
        <f t="shared" si="2594"/>
        <v>sell</v>
      </c>
      <c r="BD1819" s="7" t="str">
        <f t="shared" si="2595"/>
        <v>sell</v>
      </c>
      <c r="BE1819" s="7" t="str">
        <f t="shared" si="2596"/>
        <v>sell</v>
      </c>
      <c r="BF1819" s="7" t="str">
        <f t="shared" si="2597"/>
        <v>sell</v>
      </c>
      <c r="BG1819" s="7" t="str">
        <f t="shared" si="2598"/>
        <v>sell</v>
      </c>
      <c r="BH1819" s="7" t="str">
        <f t="shared" si="2599"/>
        <v>sell</v>
      </c>
      <c r="BI1819" s="7" t="str">
        <f t="shared" si="2600"/>
        <v>sell</v>
      </c>
      <c r="BJ1819" s="7" t="str">
        <f t="shared" si="2601"/>
        <v>sell</v>
      </c>
      <c r="BK1819" s="7" t="str">
        <f t="shared" si="2602"/>
        <v>sell</v>
      </c>
      <c r="BL1819" s="7" t="str">
        <f t="shared" si="2603"/>
        <v>sell</v>
      </c>
      <c r="BM1819" s="7" t="str">
        <f t="shared" si="2604"/>
        <v>sell</v>
      </c>
      <c r="BN1819" s="7" t="str">
        <f t="shared" si="2605"/>
        <v>sell</v>
      </c>
      <c r="BO1819" s="7" t="str">
        <f t="shared" si="2606"/>
        <v>sell</v>
      </c>
    </row>
    <row r="1820" spans="1:67">
      <c r="A1820" s="4">
        <v>41997</v>
      </c>
      <c r="B1820" s="5">
        <v>1956.91</v>
      </c>
      <c r="C1820" s="5">
        <v>1851.78</v>
      </c>
      <c r="D1820" s="6">
        <v>1433.59</v>
      </c>
      <c r="E1820" s="6">
        <v>751.54</v>
      </c>
      <c r="F1820" s="5">
        <v>1482.62</v>
      </c>
      <c r="G1820" s="5">
        <v>1909.31</v>
      </c>
      <c r="H1820" s="5">
        <v>921.33</v>
      </c>
      <c r="I1820" s="5">
        <v>595.80999999999995</v>
      </c>
      <c r="J1820" s="5">
        <v>635.87</v>
      </c>
      <c r="K1820" s="5">
        <v>908.27</v>
      </c>
      <c r="L1820" s="5">
        <v>1737.48</v>
      </c>
      <c r="M1820" s="5">
        <v>954.97</v>
      </c>
      <c r="N1820" s="5">
        <v>1301.02</v>
      </c>
      <c r="O1820" s="5">
        <v>1605.91</v>
      </c>
      <c r="P1820" s="5">
        <v>736.52</v>
      </c>
      <c r="R1820" s="4">
        <v>42865</v>
      </c>
      <c r="S1820" s="5">
        <v>1714.3</v>
      </c>
      <c r="T1820" s="5">
        <v>2300.98</v>
      </c>
      <c r="U1820" s="5">
        <v>2495.16</v>
      </c>
      <c r="V1820" s="5">
        <v>850.93</v>
      </c>
      <c r="W1820" s="5">
        <v>2235.62</v>
      </c>
      <c r="X1820" s="5">
        <v>1853.38</v>
      </c>
      <c r="Y1820" s="5">
        <v>1001.4</v>
      </c>
      <c r="Z1820" s="5">
        <v>589.91</v>
      </c>
      <c r="AA1820" s="5">
        <v>660.57</v>
      </c>
      <c r="AB1820" s="5">
        <v>682.77</v>
      </c>
      <c r="AC1820" s="5">
        <v>1793.65</v>
      </c>
      <c r="AD1820" s="5">
        <v>647.30999999999995</v>
      </c>
      <c r="AE1820" s="5">
        <v>1273.49</v>
      </c>
      <c r="AF1820" s="5">
        <v>2068.9699999999998</v>
      </c>
      <c r="AG1820" s="5">
        <v>901.35</v>
      </c>
      <c r="AI1820" s="4">
        <v>42865</v>
      </c>
      <c r="AJ1820" s="1">
        <f t="shared" ref="AJ1820:AK1820" si="2631">(S1821-S1841)/S1821</f>
        <v>-3.9221982659754955E-2</v>
      </c>
      <c r="AK1820" s="1">
        <f t="shared" si="2631"/>
        <v>-5.9401230162775751E-2</v>
      </c>
      <c r="AL1820" s="1">
        <f t="shared" si="2579"/>
        <v>-6.7216258426744155E-2</v>
      </c>
      <c r="AM1820" s="1">
        <f t="shared" si="2580"/>
        <v>-1.5777945102334226E-2</v>
      </c>
      <c r="AN1820" s="1">
        <f t="shared" si="2581"/>
        <v>-2.0735958344617823E-2</v>
      </c>
      <c r="AO1820" s="1">
        <f t="shared" si="2582"/>
        <v>-3.8107283128415222E-2</v>
      </c>
      <c r="AP1820" s="1">
        <f t="shared" si="2583"/>
        <v>-4.9182319882537531E-2</v>
      </c>
      <c r="AQ1820" s="1">
        <f t="shared" si="2584"/>
        <v>-1.5377182460349224E-2</v>
      </c>
      <c r="AR1820" s="1">
        <f t="shared" si="2585"/>
        <v>-0.13096606821732854</v>
      </c>
      <c r="AS1820" s="1">
        <f t="shared" si="2586"/>
        <v>-9.4900912282762442E-3</v>
      </c>
      <c r="AT1820" s="1">
        <f t="shared" si="2587"/>
        <v>-3.2560881340473899E-2</v>
      </c>
      <c r="AU1820" s="1">
        <f t="shared" si="2588"/>
        <v>-0.13183507889744109</v>
      </c>
      <c r="AV1820" s="1">
        <f t="shared" si="2589"/>
        <v>-4.6826542205299838E-2</v>
      </c>
      <c r="AW1820" s="1">
        <f t="shared" si="2590"/>
        <v>1.4453058361924398E-3</v>
      </c>
      <c r="AX1820" s="1">
        <f t="shared" si="2591"/>
        <v>-8.4016326530612306E-2</v>
      </c>
      <c r="AZ1820" s="4">
        <v>42865</v>
      </c>
      <c r="BA1820" s="7" t="str">
        <f t="shared" si="2592"/>
        <v>sell</v>
      </c>
      <c r="BB1820" s="7" t="str">
        <f t="shared" si="2593"/>
        <v>sell</v>
      </c>
      <c r="BC1820" s="7" t="str">
        <f t="shared" si="2594"/>
        <v>sell</v>
      </c>
      <c r="BD1820" s="7" t="str">
        <f t="shared" si="2595"/>
        <v>sell</v>
      </c>
      <c r="BE1820" s="7" t="str">
        <f t="shared" si="2596"/>
        <v>sell</v>
      </c>
      <c r="BF1820" s="7" t="str">
        <f t="shared" si="2597"/>
        <v>sell</v>
      </c>
      <c r="BG1820" s="7" t="str">
        <f t="shared" si="2598"/>
        <v>sell</v>
      </c>
      <c r="BH1820" s="7" t="str">
        <f t="shared" si="2599"/>
        <v>sell</v>
      </c>
      <c r="BI1820" s="7" t="str">
        <f t="shared" si="2600"/>
        <v>sell</v>
      </c>
      <c r="BJ1820" s="7" t="str">
        <f t="shared" si="2601"/>
        <v>sell</v>
      </c>
      <c r="BK1820" s="7" t="str">
        <f t="shared" si="2602"/>
        <v>sell</v>
      </c>
      <c r="BL1820" s="7" t="str">
        <f t="shared" si="2603"/>
        <v>sell</v>
      </c>
      <c r="BM1820" s="7" t="str">
        <f t="shared" si="2604"/>
        <v>sell</v>
      </c>
      <c r="BN1820" s="7" t="str">
        <f t="shared" si="2605"/>
        <v>buy</v>
      </c>
      <c r="BO1820" s="7" t="str">
        <f t="shared" si="2606"/>
        <v>sell</v>
      </c>
    </row>
    <row r="1821" spans="1:67">
      <c r="A1821" s="4">
        <v>41998</v>
      </c>
      <c r="B1821" s="5" t="e">
        <v>#N/A</v>
      </c>
      <c r="C1821" s="5" t="e">
        <v>#N/A</v>
      </c>
      <c r="D1821" s="6" t="e">
        <v>#N/A</v>
      </c>
      <c r="E1821" s="6" t="e">
        <v>#N/A</v>
      </c>
      <c r="F1821" s="5" t="e">
        <v>#N/A</v>
      </c>
      <c r="G1821" s="5" t="e">
        <v>#N/A</v>
      </c>
      <c r="H1821" s="5" t="e">
        <v>#N/A</v>
      </c>
      <c r="I1821" s="5" t="e">
        <v>#N/A</v>
      </c>
      <c r="J1821" s="5" t="e">
        <v>#N/A</v>
      </c>
      <c r="K1821" s="5" t="e">
        <v>#N/A</v>
      </c>
      <c r="L1821" s="5" t="e">
        <v>#N/A</v>
      </c>
      <c r="M1821" s="5" t="e">
        <v>#N/A</v>
      </c>
      <c r="N1821" s="5" t="e">
        <v>#N/A</v>
      </c>
      <c r="O1821" s="5" t="e">
        <v>#N/A</v>
      </c>
      <c r="P1821" s="5" t="e">
        <v>#N/A</v>
      </c>
      <c r="R1821" s="4">
        <v>42866</v>
      </c>
      <c r="S1821" s="5">
        <v>1743.92</v>
      </c>
      <c r="T1821" s="5">
        <v>2354.16</v>
      </c>
      <c r="U1821" s="5">
        <v>2529.15</v>
      </c>
      <c r="V1821" s="5">
        <v>876.54</v>
      </c>
      <c r="W1821" s="5">
        <v>2289.2600000000002</v>
      </c>
      <c r="X1821" s="5">
        <v>1873.92</v>
      </c>
      <c r="Y1821" s="5">
        <v>987.55</v>
      </c>
      <c r="Z1821" s="5">
        <v>600.24</v>
      </c>
      <c r="AA1821" s="5">
        <v>678.42</v>
      </c>
      <c r="AB1821" s="5">
        <v>680.71</v>
      </c>
      <c r="AC1821" s="5">
        <v>1798.17</v>
      </c>
      <c r="AD1821" s="5">
        <v>648.30999999999995</v>
      </c>
      <c r="AE1821" s="5">
        <v>1302.68</v>
      </c>
      <c r="AF1821" s="5">
        <v>2110.2800000000002</v>
      </c>
      <c r="AG1821" s="5">
        <v>918.75</v>
      </c>
      <c r="AI1821" s="4">
        <v>42866</v>
      </c>
      <c r="AJ1821" s="1">
        <f t="shared" ref="AJ1821:AK1821" si="2632">(S1822-S1842)/S1822</f>
        <v>-5.6492431133813747E-2</v>
      </c>
      <c r="AK1821" s="1">
        <f t="shared" si="2632"/>
        <v>-3.9232878596418927E-2</v>
      </c>
      <c r="AL1821" s="1">
        <f t="shared" si="2579"/>
        <v>-5.8854461290862206E-2</v>
      </c>
      <c r="AM1821" s="1">
        <f t="shared" si="2580"/>
        <v>-4.5330433172898865E-2</v>
      </c>
      <c r="AN1821" s="1">
        <f t="shared" si="2581"/>
        <v>-1.4435821416114462E-2</v>
      </c>
      <c r="AO1821" s="1">
        <f t="shared" si="2582"/>
        <v>-4.5041470750655427E-2</v>
      </c>
      <c r="AP1821" s="1">
        <f t="shared" si="2583"/>
        <v>-4.0763804083445175E-2</v>
      </c>
      <c r="AQ1821" s="1">
        <f t="shared" si="2584"/>
        <v>-2.1659861202130676E-2</v>
      </c>
      <c r="AR1821" s="1">
        <f t="shared" si="2585"/>
        <v>-0.10544077943420592</v>
      </c>
      <c r="AS1821" s="1">
        <f t="shared" si="2586"/>
        <v>-2.4007977852528794E-2</v>
      </c>
      <c r="AT1821" s="1">
        <f t="shared" si="2587"/>
        <v>-4.1814494275928815E-2</v>
      </c>
      <c r="AU1821" s="1">
        <f t="shared" si="2588"/>
        <v>-0.10986173707127048</v>
      </c>
      <c r="AV1821" s="1">
        <f t="shared" si="2589"/>
        <v>-3.5155287157998601E-2</v>
      </c>
      <c r="AW1821" s="1">
        <f t="shared" si="2590"/>
        <v>-1.3508448256558291E-2</v>
      </c>
      <c r="AX1821" s="1">
        <f t="shared" si="2591"/>
        <v>-4.4937212063125558E-2</v>
      </c>
      <c r="AZ1821" s="4">
        <v>42866</v>
      </c>
      <c r="BA1821" s="7" t="str">
        <f t="shared" si="2592"/>
        <v>sell</v>
      </c>
      <c r="BB1821" s="7" t="str">
        <f t="shared" si="2593"/>
        <v>sell</v>
      </c>
      <c r="BC1821" s="7" t="str">
        <f t="shared" si="2594"/>
        <v>sell</v>
      </c>
      <c r="BD1821" s="7" t="str">
        <f t="shared" si="2595"/>
        <v>sell</v>
      </c>
      <c r="BE1821" s="7" t="str">
        <f t="shared" si="2596"/>
        <v>sell</v>
      </c>
      <c r="BF1821" s="7" t="str">
        <f t="shared" si="2597"/>
        <v>sell</v>
      </c>
      <c r="BG1821" s="7" t="str">
        <f t="shared" si="2598"/>
        <v>sell</v>
      </c>
      <c r="BH1821" s="7" t="str">
        <f t="shared" si="2599"/>
        <v>sell</v>
      </c>
      <c r="BI1821" s="7" t="str">
        <f t="shared" si="2600"/>
        <v>sell</v>
      </c>
      <c r="BJ1821" s="7" t="str">
        <f t="shared" si="2601"/>
        <v>sell</v>
      </c>
      <c r="BK1821" s="7" t="str">
        <f t="shared" si="2602"/>
        <v>sell</v>
      </c>
      <c r="BL1821" s="7" t="str">
        <f t="shared" si="2603"/>
        <v>sell</v>
      </c>
      <c r="BM1821" s="7" t="str">
        <f t="shared" si="2604"/>
        <v>sell</v>
      </c>
      <c r="BN1821" s="7" t="str">
        <f t="shared" si="2605"/>
        <v>sell</v>
      </c>
      <c r="BO1821" s="7" t="str">
        <f t="shared" si="2606"/>
        <v>sell</v>
      </c>
    </row>
    <row r="1822" spans="1:67">
      <c r="A1822" s="4">
        <v>41999</v>
      </c>
      <c r="B1822" s="5">
        <v>1956.84</v>
      </c>
      <c r="C1822" s="5">
        <v>1849.94</v>
      </c>
      <c r="D1822" s="6">
        <v>1429.27</v>
      </c>
      <c r="E1822" s="6">
        <v>754.85</v>
      </c>
      <c r="F1822" s="5">
        <v>1477.46</v>
      </c>
      <c r="G1822" s="5">
        <v>1922.45</v>
      </c>
      <c r="H1822" s="5">
        <v>913.52</v>
      </c>
      <c r="I1822" s="5">
        <v>590.19000000000005</v>
      </c>
      <c r="J1822" s="5">
        <v>634.57000000000005</v>
      </c>
      <c r="K1822" s="5">
        <v>895.26</v>
      </c>
      <c r="L1822" s="5">
        <v>1749.88</v>
      </c>
      <c r="M1822" s="5">
        <v>951.75</v>
      </c>
      <c r="N1822" s="5">
        <v>1300.8</v>
      </c>
      <c r="O1822" s="5">
        <v>1598.24</v>
      </c>
      <c r="P1822" s="5">
        <v>734.53</v>
      </c>
      <c r="R1822" s="4">
        <v>42867</v>
      </c>
      <c r="S1822" s="5">
        <v>1714.92</v>
      </c>
      <c r="T1822" s="5">
        <v>2326.62</v>
      </c>
      <c r="U1822" s="5">
        <v>2510.2600000000002</v>
      </c>
      <c r="V1822" s="5">
        <v>864.32</v>
      </c>
      <c r="W1822" s="5">
        <v>2293.6</v>
      </c>
      <c r="X1822" s="5">
        <v>1865.17</v>
      </c>
      <c r="Y1822" s="5">
        <v>990.83</v>
      </c>
      <c r="Z1822" s="5">
        <v>595.11</v>
      </c>
      <c r="AA1822" s="5">
        <v>681.52</v>
      </c>
      <c r="AB1822" s="5">
        <v>671.86</v>
      </c>
      <c r="AC1822" s="5">
        <v>1789.81</v>
      </c>
      <c r="AD1822" s="5">
        <v>654.54999999999995</v>
      </c>
      <c r="AE1822" s="5">
        <v>1298.24</v>
      </c>
      <c r="AF1822" s="5">
        <v>2054.27</v>
      </c>
      <c r="AG1822" s="5">
        <v>918.17</v>
      </c>
      <c r="AI1822" s="4">
        <v>42867</v>
      </c>
      <c r="AJ1822" s="1">
        <f t="shared" ref="AJ1822:AK1822" si="2633">(S1823-S1843)/S1823</f>
        <v>-6.1725017173328352E-2</v>
      </c>
      <c r="AK1822" s="1">
        <f t="shared" si="2633"/>
        <v>-4.0508485403402628E-2</v>
      </c>
      <c r="AL1822" s="1">
        <f t="shared" si="2579"/>
        <v>-8.1600318471337585E-2</v>
      </c>
      <c r="AM1822" s="1">
        <f t="shared" si="2580"/>
        <v>-2.9723650385604088E-2</v>
      </c>
      <c r="AN1822" s="1">
        <f t="shared" si="2581"/>
        <v>-2.5966870156903063E-2</v>
      </c>
      <c r="AO1822" s="1">
        <f t="shared" si="2582"/>
        <v>-5.4089468879222398E-2</v>
      </c>
      <c r="AP1822" s="1">
        <f t="shared" si="2583"/>
        <v>-5.423092997889891E-2</v>
      </c>
      <c r="AQ1822" s="1">
        <f t="shared" si="2584"/>
        <v>-3.8880537774249629E-2</v>
      </c>
      <c r="AR1822" s="1">
        <f t="shared" si="2585"/>
        <v>-0.13106011635423406</v>
      </c>
      <c r="AS1822" s="1">
        <f t="shared" si="2586"/>
        <v>-5.4543830129398264E-2</v>
      </c>
      <c r="AT1822" s="1">
        <f t="shared" si="2587"/>
        <v>-3.4993738311054262E-2</v>
      </c>
      <c r="AU1822" s="1">
        <f t="shared" si="2588"/>
        <v>-0.12937795239478392</v>
      </c>
      <c r="AV1822" s="1">
        <f t="shared" si="2589"/>
        <v>-3.4661766394854701E-2</v>
      </c>
      <c r="AW1822" s="1">
        <f t="shared" si="2590"/>
        <v>-9.7937191818791257E-3</v>
      </c>
      <c r="AX1822" s="1">
        <f t="shared" si="2591"/>
        <v>-7.0298215063125849E-2</v>
      </c>
      <c r="AZ1822" s="4">
        <v>42867</v>
      </c>
      <c r="BA1822" s="7" t="str">
        <f t="shared" si="2592"/>
        <v>sell</v>
      </c>
      <c r="BB1822" s="7" t="str">
        <f t="shared" si="2593"/>
        <v>sell</v>
      </c>
      <c r="BC1822" s="7" t="str">
        <f t="shared" si="2594"/>
        <v>sell</v>
      </c>
      <c r="BD1822" s="7" t="str">
        <f t="shared" si="2595"/>
        <v>sell</v>
      </c>
      <c r="BE1822" s="7" t="str">
        <f t="shared" si="2596"/>
        <v>sell</v>
      </c>
      <c r="BF1822" s="7" t="str">
        <f t="shared" si="2597"/>
        <v>sell</v>
      </c>
      <c r="BG1822" s="7" t="str">
        <f t="shared" si="2598"/>
        <v>sell</v>
      </c>
      <c r="BH1822" s="7" t="str">
        <f t="shared" si="2599"/>
        <v>sell</v>
      </c>
      <c r="BI1822" s="7" t="str">
        <f t="shared" si="2600"/>
        <v>sell</v>
      </c>
      <c r="BJ1822" s="7" t="str">
        <f t="shared" si="2601"/>
        <v>sell</v>
      </c>
      <c r="BK1822" s="7" t="str">
        <f t="shared" si="2602"/>
        <v>sell</v>
      </c>
      <c r="BL1822" s="7" t="str">
        <f t="shared" si="2603"/>
        <v>sell</v>
      </c>
      <c r="BM1822" s="7" t="str">
        <f t="shared" si="2604"/>
        <v>sell</v>
      </c>
      <c r="BN1822" s="7" t="str">
        <f t="shared" si="2605"/>
        <v>sell</v>
      </c>
      <c r="BO1822" s="7" t="str">
        <f t="shared" si="2606"/>
        <v>sell</v>
      </c>
    </row>
    <row r="1823" spans="1:67">
      <c r="A1823" s="4">
        <v>42000</v>
      </c>
      <c r="B1823" s="5" t="e">
        <v>#N/A</v>
      </c>
      <c r="C1823" s="5" t="e">
        <v>#N/A</v>
      </c>
      <c r="D1823" s="6" t="e">
        <v>#N/A</v>
      </c>
      <c r="E1823" s="6" t="e">
        <v>#N/A</v>
      </c>
      <c r="F1823" s="5" t="e">
        <v>#N/A</v>
      </c>
      <c r="G1823" s="5" t="e">
        <v>#N/A</v>
      </c>
      <c r="H1823" s="5" t="e">
        <v>#N/A</v>
      </c>
      <c r="I1823" s="5" t="e">
        <v>#N/A</v>
      </c>
      <c r="J1823" s="5" t="e">
        <v>#N/A</v>
      </c>
      <c r="K1823" s="5" t="e">
        <v>#N/A</v>
      </c>
      <c r="L1823" s="5" t="e">
        <v>#N/A</v>
      </c>
      <c r="M1823" s="5" t="e">
        <v>#N/A</v>
      </c>
      <c r="N1823" s="5" t="e">
        <v>#N/A</v>
      </c>
      <c r="O1823" s="5" t="e">
        <v>#N/A</v>
      </c>
      <c r="P1823" s="5" t="e">
        <v>#N/A</v>
      </c>
      <c r="R1823" s="4">
        <v>42870</v>
      </c>
      <c r="S1823" s="5">
        <v>1717.78</v>
      </c>
      <c r="T1823" s="5">
        <v>2348.15</v>
      </c>
      <c r="U1823" s="5">
        <v>2512</v>
      </c>
      <c r="V1823" s="5">
        <v>871.36</v>
      </c>
      <c r="W1823" s="5">
        <v>2286.7600000000002</v>
      </c>
      <c r="X1823" s="5">
        <v>1862.1</v>
      </c>
      <c r="Y1823" s="5">
        <v>980.99</v>
      </c>
      <c r="Z1823" s="5">
        <v>592.07000000000005</v>
      </c>
      <c r="AA1823" s="5">
        <v>680.68</v>
      </c>
      <c r="AB1823" s="5">
        <v>671.57</v>
      </c>
      <c r="AC1823" s="5">
        <v>1812.61</v>
      </c>
      <c r="AD1823" s="5">
        <v>654.13</v>
      </c>
      <c r="AE1823" s="5">
        <v>1306.05</v>
      </c>
      <c r="AF1823" s="5">
        <v>2056.42</v>
      </c>
      <c r="AG1823" s="5">
        <v>918.8</v>
      </c>
      <c r="AI1823" s="4">
        <v>42870</v>
      </c>
      <c r="AJ1823" s="1">
        <f t="shared" ref="AJ1823:AK1823" si="2634">(S1824-S1844)/S1824</f>
        <v>-6.8198981915451679E-2</v>
      </c>
      <c r="AK1823" s="1">
        <f t="shared" si="2634"/>
        <v>-6.0313099372764453E-2</v>
      </c>
      <c r="AL1823" s="1">
        <f t="shared" si="2579"/>
        <v>-0.10877063864030638</v>
      </c>
      <c r="AM1823" s="1">
        <f t="shared" si="2580"/>
        <v>-4.2606052902226799E-2</v>
      </c>
      <c r="AN1823" s="1">
        <f t="shared" si="2581"/>
        <v>-5.7072865631188855E-3</v>
      </c>
      <c r="AO1823" s="1">
        <f t="shared" si="2582"/>
        <v>-5.0124239568160471E-2</v>
      </c>
      <c r="AP1823" s="1">
        <f t="shared" si="2583"/>
        <v>-3.8367720296778131E-2</v>
      </c>
      <c r="AQ1823" s="1">
        <f t="shared" si="2584"/>
        <v>-2.8230184581976077E-2</v>
      </c>
      <c r="AR1823" s="1">
        <f t="shared" si="2585"/>
        <v>-8.4386500442187665E-2</v>
      </c>
      <c r="AS1823" s="1">
        <f t="shared" si="2586"/>
        <v>-7.2573789318259738E-2</v>
      </c>
      <c r="AT1823" s="1">
        <f t="shared" si="2587"/>
        <v>-2.8330025330891666E-2</v>
      </c>
      <c r="AU1823" s="1">
        <f t="shared" si="2588"/>
        <v>-0.12242194321500625</v>
      </c>
      <c r="AV1823" s="1">
        <f t="shared" si="2589"/>
        <v>-5.4945829710230154E-2</v>
      </c>
      <c r="AW1823" s="1">
        <f t="shared" si="2590"/>
        <v>-7.5426391491050628E-3</v>
      </c>
      <c r="AX1823" s="1">
        <f t="shared" si="2591"/>
        <v>-7.2190882756517721E-2</v>
      </c>
      <c r="AZ1823" s="4">
        <v>42870</v>
      </c>
      <c r="BA1823" s="7" t="str">
        <f t="shared" si="2592"/>
        <v>sell</v>
      </c>
      <c r="BB1823" s="7" t="str">
        <f t="shared" si="2593"/>
        <v>sell</v>
      </c>
      <c r="BC1823" s="7" t="str">
        <f t="shared" si="2594"/>
        <v>sell</v>
      </c>
      <c r="BD1823" s="7" t="str">
        <f t="shared" si="2595"/>
        <v>sell</v>
      </c>
      <c r="BE1823" s="7" t="str">
        <f t="shared" si="2596"/>
        <v>sell</v>
      </c>
      <c r="BF1823" s="7" t="str">
        <f t="shared" si="2597"/>
        <v>sell</v>
      </c>
      <c r="BG1823" s="7" t="str">
        <f t="shared" si="2598"/>
        <v>sell</v>
      </c>
      <c r="BH1823" s="7" t="str">
        <f t="shared" si="2599"/>
        <v>sell</v>
      </c>
      <c r="BI1823" s="7" t="str">
        <f t="shared" si="2600"/>
        <v>sell</v>
      </c>
      <c r="BJ1823" s="7" t="str">
        <f t="shared" si="2601"/>
        <v>sell</v>
      </c>
      <c r="BK1823" s="7" t="str">
        <f t="shared" si="2602"/>
        <v>sell</v>
      </c>
      <c r="BL1823" s="7" t="str">
        <f t="shared" si="2603"/>
        <v>sell</v>
      </c>
      <c r="BM1823" s="7" t="str">
        <f t="shared" si="2604"/>
        <v>sell</v>
      </c>
      <c r="BN1823" s="7" t="str">
        <f t="shared" si="2605"/>
        <v>sell</v>
      </c>
      <c r="BO1823" s="7" t="str">
        <f t="shared" si="2606"/>
        <v>sell</v>
      </c>
    </row>
    <row r="1824" spans="1:67">
      <c r="A1824" s="4">
        <v>42001</v>
      </c>
      <c r="B1824" s="5" t="e">
        <v>#N/A</v>
      </c>
      <c r="C1824" s="5" t="e">
        <v>#N/A</v>
      </c>
      <c r="D1824" s="6" t="e">
        <v>#N/A</v>
      </c>
      <c r="E1824" s="6" t="e">
        <v>#N/A</v>
      </c>
      <c r="F1824" s="5" t="e">
        <v>#N/A</v>
      </c>
      <c r="G1824" s="5" t="e">
        <v>#N/A</v>
      </c>
      <c r="H1824" s="5" t="e">
        <v>#N/A</v>
      </c>
      <c r="I1824" s="5" t="e">
        <v>#N/A</v>
      </c>
      <c r="J1824" s="5" t="e">
        <v>#N/A</v>
      </c>
      <c r="K1824" s="5" t="e">
        <v>#N/A</v>
      </c>
      <c r="L1824" s="5" t="e">
        <v>#N/A</v>
      </c>
      <c r="M1824" s="5" t="e">
        <v>#N/A</v>
      </c>
      <c r="N1824" s="5" t="e">
        <v>#N/A</v>
      </c>
      <c r="O1824" s="5" t="e">
        <v>#N/A</v>
      </c>
      <c r="P1824" s="5" t="e">
        <v>#N/A</v>
      </c>
      <c r="R1824" s="4">
        <v>42871</v>
      </c>
      <c r="S1824" s="5">
        <v>1734.63</v>
      </c>
      <c r="T1824" s="5">
        <v>2314.92</v>
      </c>
      <c r="U1824" s="5">
        <v>2472.91</v>
      </c>
      <c r="V1824" s="5">
        <v>865.37</v>
      </c>
      <c r="W1824" s="5">
        <v>2302.3200000000002</v>
      </c>
      <c r="X1824" s="5">
        <v>1867.36</v>
      </c>
      <c r="Y1824" s="5">
        <v>983.9</v>
      </c>
      <c r="Z1824" s="5">
        <v>598.65</v>
      </c>
      <c r="AA1824" s="5">
        <v>701.06</v>
      </c>
      <c r="AB1824" s="5">
        <v>670.49</v>
      </c>
      <c r="AC1824" s="5">
        <v>1823.86</v>
      </c>
      <c r="AD1824" s="5">
        <v>664.26</v>
      </c>
      <c r="AE1824" s="5">
        <v>1276.53</v>
      </c>
      <c r="AF1824" s="5">
        <v>2065.59</v>
      </c>
      <c r="AG1824" s="5">
        <v>918.26</v>
      </c>
      <c r="AI1824" s="4">
        <v>42871</v>
      </c>
      <c r="AJ1824" s="1">
        <f t="shared" ref="AJ1824:AK1824" si="2635">(S1825-S1845)/S1825</f>
        <v>-4.9427185527443802E-2</v>
      </c>
      <c r="AK1824" s="1">
        <f t="shared" si="2635"/>
        <v>-6.0869076589914015E-2</v>
      </c>
      <c r="AL1824" s="1">
        <f t="shared" si="2579"/>
        <v>-9.7986099599322335E-2</v>
      </c>
      <c r="AM1824" s="1">
        <f t="shared" si="2580"/>
        <v>-4.246778931108338E-2</v>
      </c>
      <c r="AN1824" s="1">
        <f t="shared" si="2581"/>
        <v>-3.0303961913631715E-4</v>
      </c>
      <c r="AO1824" s="1">
        <f t="shared" si="2582"/>
        <v>-4.6280848011217013E-2</v>
      </c>
      <c r="AP1824" s="1">
        <f t="shared" si="2583"/>
        <v>-3.3650536545859498E-2</v>
      </c>
      <c r="AQ1824" s="1">
        <f t="shared" si="2584"/>
        <v>-2.6376630609041961E-2</v>
      </c>
      <c r="AR1824" s="1">
        <f t="shared" si="2585"/>
        <v>-8.858398635167565E-2</v>
      </c>
      <c r="AS1824" s="1">
        <f t="shared" si="2586"/>
        <v>-6.5724496908041954E-2</v>
      </c>
      <c r="AT1824" s="1">
        <f t="shared" si="2587"/>
        <v>-2.7241192051512278E-2</v>
      </c>
      <c r="AU1824" s="1">
        <f t="shared" si="2588"/>
        <v>-0.10507794366492472</v>
      </c>
      <c r="AV1824" s="1">
        <f t="shared" si="2589"/>
        <v>-4.2655863922604384E-2</v>
      </c>
      <c r="AW1824" s="1">
        <f t="shared" si="2590"/>
        <v>7.2346419570903852E-3</v>
      </c>
      <c r="AX1824" s="1">
        <f t="shared" si="2591"/>
        <v>-8.2219011720744237E-2</v>
      </c>
      <c r="AZ1824" s="4">
        <v>42871</v>
      </c>
      <c r="BA1824" s="7" t="str">
        <f t="shared" si="2592"/>
        <v>sell</v>
      </c>
      <c r="BB1824" s="7" t="str">
        <f t="shared" si="2593"/>
        <v>sell</v>
      </c>
      <c r="BC1824" s="7" t="str">
        <f t="shared" si="2594"/>
        <v>sell</v>
      </c>
      <c r="BD1824" s="7" t="str">
        <f t="shared" si="2595"/>
        <v>sell</v>
      </c>
      <c r="BE1824" s="7" t="str">
        <f t="shared" si="2596"/>
        <v>sell</v>
      </c>
      <c r="BF1824" s="7" t="str">
        <f t="shared" si="2597"/>
        <v>sell</v>
      </c>
      <c r="BG1824" s="7" t="str">
        <f t="shared" si="2598"/>
        <v>sell</v>
      </c>
      <c r="BH1824" s="7" t="str">
        <f t="shared" si="2599"/>
        <v>sell</v>
      </c>
      <c r="BI1824" s="7" t="str">
        <f t="shared" si="2600"/>
        <v>sell</v>
      </c>
      <c r="BJ1824" s="7" t="str">
        <f t="shared" si="2601"/>
        <v>sell</v>
      </c>
      <c r="BK1824" s="7" t="str">
        <f t="shared" si="2602"/>
        <v>sell</v>
      </c>
      <c r="BL1824" s="7" t="str">
        <f t="shared" si="2603"/>
        <v>sell</v>
      </c>
      <c r="BM1824" s="7" t="str">
        <f t="shared" si="2604"/>
        <v>sell</v>
      </c>
      <c r="BN1824" s="7" t="str">
        <f t="shared" si="2605"/>
        <v>buy</v>
      </c>
      <c r="BO1824" s="7" t="str">
        <f t="shared" si="2606"/>
        <v>sell</v>
      </c>
    </row>
    <row r="1825" spans="1:67">
      <c r="A1825" s="4">
        <v>42002</v>
      </c>
      <c r="B1825" s="5">
        <v>1935.4</v>
      </c>
      <c r="C1825" s="5">
        <v>1881.46</v>
      </c>
      <c r="D1825" s="6">
        <v>1444.43</v>
      </c>
      <c r="E1825" s="6">
        <v>730.69</v>
      </c>
      <c r="F1825" s="5">
        <v>1453.35</v>
      </c>
      <c r="G1825" s="5">
        <v>1897.62</v>
      </c>
      <c r="H1825" s="5">
        <v>899.54</v>
      </c>
      <c r="I1825" s="5">
        <v>584.16999999999996</v>
      </c>
      <c r="J1825" s="5">
        <v>623.75</v>
      </c>
      <c r="K1825" s="5">
        <v>873.4</v>
      </c>
      <c r="L1825" s="5">
        <v>1706.09</v>
      </c>
      <c r="M1825" s="5">
        <v>967.05</v>
      </c>
      <c r="N1825" s="5">
        <v>1283.78</v>
      </c>
      <c r="O1825" s="5">
        <v>1574.66</v>
      </c>
      <c r="P1825" s="5">
        <v>733.69</v>
      </c>
      <c r="R1825" s="4">
        <v>42872</v>
      </c>
      <c r="S1825" s="5">
        <v>1737.91</v>
      </c>
      <c r="T1825" s="5">
        <v>2313.4899999999998</v>
      </c>
      <c r="U1825" s="5">
        <v>2473.31</v>
      </c>
      <c r="V1825" s="5">
        <v>854.53</v>
      </c>
      <c r="W1825" s="5">
        <v>2276.9299999999998</v>
      </c>
      <c r="X1825" s="5">
        <v>1840.07</v>
      </c>
      <c r="Y1825" s="5">
        <v>987.8</v>
      </c>
      <c r="Z1825" s="5">
        <v>592.57000000000005</v>
      </c>
      <c r="AA1825" s="5">
        <v>691.66</v>
      </c>
      <c r="AB1825" s="5">
        <v>674.33</v>
      </c>
      <c r="AC1825" s="5">
        <v>1804.62</v>
      </c>
      <c r="AD1825" s="5">
        <v>667.79</v>
      </c>
      <c r="AE1825" s="5">
        <v>1291.03</v>
      </c>
      <c r="AF1825" s="5">
        <v>2087.1799999999998</v>
      </c>
      <c r="AG1825" s="5">
        <v>920.59</v>
      </c>
      <c r="AI1825" s="4">
        <v>42872</v>
      </c>
      <c r="AJ1825" s="1">
        <f t="shared" ref="AJ1825:AK1825" si="2636">(S1826-S1846)/S1826</f>
        <v>-3.5919790758500512E-2</v>
      </c>
      <c r="AK1825" s="1">
        <f t="shared" si="2636"/>
        <v>-6.4818608823922763E-2</v>
      </c>
      <c r="AL1825" s="1">
        <f t="shared" si="2579"/>
        <v>-9.038905333887845E-2</v>
      </c>
      <c r="AM1825" s="1">
        <f t="shared" si="2580"/>
        <v>-5.7737373261578642E-2</v>
      </c>
      <c r="AN1825" s="1">
        <f t="shared" si="2581"/>
        <v>-1.1992563024839963E-2</v>
      </c>
      <c r="AO1825" s="1">
        <f t="shared" si="2582"/>
        <v>-4.4447567871468592E-2</v>
      </c>
      <c r="AP1825" s="1">
        <f t="shared" si="2583"/>
        <v>-2.9939100124203678E-2</v>
      </c>
      <c r="AQ1825" s="1">
        <f t="shared" si="2584"/>
        <v>-3.0830576058369318E-2</v>
      </c>
      <c r="AR1825" s="1">
        <f t="shared" si="2585"/>
        <v>-9.7182791002402263E-2</v>
      </c>
      <c r="AS1825" s="1">
        <f t="shared" si="2586"/>
        <v>-7.5264932562620415E-2</v>
      </c>
      <c r="AT1825" s="1">
        <f t="shared" si="2587"/>
        <v>-3.9245011441776237E-2</v>
      </c>
      <c r="AU1825" s="1">
        <f t="shared" si="2588"/>
        <v>-0.11400204893334934</v>
      </c>
      <c r="AV1825" s="1">
        <f t="shared" si="2589"/>
        <v>-3.5932846556403164E-2</v>
      </c>
      <c r="AW1825" s="1">
        <f t="shared" si="2590"/>
        <v>-6.7823648844630184E-3</v>
      </c>
      <c r="AX1825" s="1">
        <f t="shared" si="2591"/>
        <v>-8.7292902322120308E-2</v>
      </c>
      <c r="AZ1825" s="4">
        <v>42872</v>
      </c>
      <c r="BA1825" s="7" t="str">
        <f t="shared" si="2592"/>
        <v>sell</v>
      </c>
      <c r="BB1825" s="7" t="str">
        <f t="shared" si="2593"/>
        <v>sell</v>
      </c>
      <c r="BC1825" s="7" t="str">
        <f t="shared" si="2594"/>
        <v>sell</v>
      </c>
      <c r="BD1825" s="7" t="str">
        <f t="shared" si="2595"/>
        <v>sell</v>
      </c>
      <c r="BE1825" s="7" t="str">
        <f t="shared" si="2596"/>
        <v>sell</v>
      </c>
      <c r="BF1825" s="7" t="str">
        <f t="shared" si="2597"/>
        <v>sell</v>
      </c>
      <c r="BG1825" s="7" t="str">
        <f t="shared" si="2598"/>
        <v>sell</v>
      </c>
      <c r="BH1825" s="7" t="str">
        <f t="shared" si="2599"/>
        <v>sell</v>
      </c>
      <c r="BI1825" s="7" t="str">
        <f t="shared" si="2600"/>
        <v>sell</v>
      </c>
      <c r="BJ1825" s="7" t="str">
        <f t="shared" si="2601"/>
        <v>sell</v>
      </c>
      <c r="BK1825" s="7" t="str">
        <f t="shared" si="2602"/>
        <v>sell</v>
      </c>
      <c r="BL1825" s="7" t="str">
        <f t="shared" si="2603"/>
        <v>sell</v>
      </c>
      <c r="BM1825" s="7" t="str">
        <f t="shared" si="2604"/>
        <v>sell</v>
      </c>
      <c r="BN1825" s="7" t="str">
        <f t="shared" si="2605"/>
        <v>sell</v>
      </c>
      <c r="BO1825" s="7" t="str">
        <f t="shared" si="2606"/>
        <v>sell</v>
      </c>
    </row>
    <row r="1826" spans="1:67">
      <c r="A1826" s="4">
        <v>42003</v>
      </c>
      <c r="B1826" s="5">
        <v>1912.71</v>
      </c>
      <c r="C1826" s="5">
        <v>1876.74</v>
      </c>
      <c r="D1826" s="6">
        <v>1451.68</v>
      </c>
      <c r="E1826" s="6">
        <v>709.36</v>
      </c>
      <c r="F1826" s="5">
        <v>1437.51</v>
      </c>
      <c r="G1826" s="5">
        <v>1876.98</v>
      </c>
      <c r="H1826" s="5">
        <v>896.85</v>
      </c>
      <c r="I1826" s="5">
        <v>583.76</v>
      </c>
      <c r="J1826" s="5">
        <v>617.85</v>
      </c>
      <c r="K1826" s="5">
        <v>867.94</v>
      </c>
      <c r="L1826" s="5">
        <v>1707.48</v>
      </c>
      <c r="M1826" s="5">
        <v>980.2</v>
      </c>
      <c r="N1826" s="5">
        <v>1273.06</v>
      </c>
      <c r="O1826" s="5">
        <v>1565.98</v>
      </c>
      <c r="P1826" s="5">
        <v>725.97</v>
      </c>
      <c r="R1826" s="4">
        <v>42873</v>
      </c>
      <c r="S1826" s="5">
        <v>1777.85</v>
      </c>
      <c r="T1826" s="5">
        <v>2318.4699999999998</v>
      </c>
      <c r="U1826" s="5">
        <v>2452.62</v>
      </c>
      <c r="V1826" s="5">
        <v>849.19</v>
      </c>
      <c r="W1826" s="5">
        <v>2269.7399999999998</v>
      </c>
      <c r="X1826" s="5">
        <v>1849.82</v>
      </c>
      <c r="Y1826" s="5">
        <v>998.36</v>
      </c>
      <c r="Z1826" s="5">
        <v>589.35</v>
      </c>
      <c r="AA1826" s="5">
        <v>686.85</v>
      </c>
      <c r="AB1826" s="5">
        <v>664.32</v>
      </c>
      <c r="AC1826" s="5">
        <v>1778.57</v>
      </c>
      <c r="AD1826" s="5">
        <v>663.76</v>
      </c>
      <c r="AE1826" s="5">
        <v>1286.01</v>
      </c>
      <c r="AF1826" s="5">
        <v>2068.6</v>
      </c>
      <c r="AG1826" s="5">
        <v>913.82</v>
      </c>
      <c r="AI1826" s="4">
        <v>42873</v>
      </c>
      <c r="AJ1826" s="1">
        <f t="shared" ref="AJ1826:AK1826" si="2637">(S1827-S1847)/S1827</f>
        <v>-1.9694816076633426E-2</v>
      </c>
      <c r="AK1826" s="1">
        <f t="shared" si="2637"/>
        <v>-9.5373226938814351E-2</v>
      </c>
      <c r="AL1826" s="1">
        <f t="shared" si="2579"/>
        <v>-0.10236249238887764</v>
      </c>
      <c r="AM1826" s="1">
        <f t="shared" si="2580"/>
        <v>-5.8480979830486515E-2</v>
      </c>
      <c r="AN1826" s="1">
        <f t="shared" si="2581"/>
        <v>-1.2288860615101023E-2</v>
      </c>
      <c r="AO1826" s="1">
        <f t="shared" si="2582"/>
        <v>-2.450350702749195E-2</v>
      </c>
      <c r="AP1826" s="1">
        <f t="shared" si="2583"/>
        <v>-2.5328796832408275E-2</v>
      </c>
      <c r="AQ1826" s="1">
        <f t="shared" si="2584"/>
        <v>-1.8559849641724521E-2</v>
      </c>
      <c r="AR1826" s="1">
        <f t="shared" si="2585"/>
        <v>-8.1798800990113288E-2</v>
      </c>
      <c r="AS1826" s="1">
        <f t="shared" si="2586"/>
        <v>-5.5553053841881674E-2</v>
      </c>
      <c r="AT1826" s="1">
        <f t="shared" si="2587"/>
        <v>-2.8621129407553292E-2</v>
      </c>
      <c r="AU1826" s="1">
        <f t="shared" si="2588"/>
        <v>-0.11840745345336343</v>
      </c>
      <c r="AV1826" s="1">
        <f t="shared" si="2589"/>
        <v>-2.397528701184936E-2</v>
      </c>
      <c r="AW1826" s="1">
        <f t="shared" si="2590"/>
        <v>1.5514701295211188E-2</v>
      </c>
      <c r="AX1826" s="1">
        <f t="shared" si="2591"/>
        <v>-0.10815631763848561</v>
      </c>
      <c r="AZ1826" s="4">
        <v>42873</v>
      </c>
      <c r="BA1826" s="7" t="str">
        <f t="shared" si="2592"/>
        <v>sell</v>
      </c>
      <c r="BB1826" s="7" t="str">
        <f t="shared" si="2593"/>
        <v>sell</v>
      </c>
      <c r="BC1826" s="7" t="str">
        <f t="shared" si="2594"/>
        <v>sell</v>
      </c>
      <c r="BD1826" s="7" t="str">
        <f t="shared" si="2595"/>
        <v>sell</v>
      </c>
      <c r="BE1826" s="7" t="str">
        <f t="shared" si="2596"/>
        <v>sell</v>
      </c>
      <c r="BF1826" s="7" t="str">
        <f t="shared" si="2597"/>
        <v>sell</v>
      </c>
      <c r="BG1826" s="7" t="str">
        <f t="shared" si="2598"/>
        <v>sell</v>
      </c>
      <c r="BH1826" s="7" t="str">
        <f t="shared" si="2599"/>
        <v>sell</v>
      </c>
      <c r="BI1826" s="7" t="str">
        <f t="shared" si="2600"/>
        <v>sell</v>
      </c>
      <c r="BJ1826" s="7" t="str">
        <f t="shared" si="2601"/>
        <v>sell</v>
      </c>
      <c r="BK1826" s="7" t="str">
        <f t="shared" si="2602"/>
        <v>sell</v>
      </c>
      <c r="BL1826" s="7" t="str">
        <f t="shared" si="2603"/>
        <v>sell</v>
      </c>
      <c r="BM1826" s="7" t="str">
        <f t="shared" si="2604"/>
        <v>sell</v>
      </c>
      <c r="BN1826" s="7" t="str">
        <f t="shared" si="2605"/>
        <v>buy</v>
      </c>
      <c r="BO1826" s="7" t="str">
        <f t="shared" si="2606"/>
        <v>sell</v>
      </c>
    </row>
    <row r="1827" spans="1:67">
      <c r="A1827" s="4">
        <v>42004</v>
      </c>
      <c r="B1827" s="5" t="e">
        <v>#N/A</v>
      </c>
      <c r="C1827" s="5" t="e">
        <v>#N/A</v>
      </c>
      <c r="D1827" s="6" t="e">
        <v>#N/A</v>
      </c>
      <c r="E1827" s="6" t="e">
        <v>#N/A</v>
      </c>
      <c r="F1827" s="5" t="e">
        <v>#N/A</v>
      </c>
      <c r="G1827" s="5" t="e">
        <v>#N/A</v>
      </c>
      <c r="H1827" s="5" t="e">
        <v>#N/A</v>
      </c>
      <c r="I1827" s="5" t="e">
        <v>#N/A</v>
      </c>
      <c r="J1827" s="5" t="e">
        <v>#N/A</v>
      </c>
      <c r="K1827" s="5" t="e">
        <v>#N/A</v>
      </c>
      <c r="L1827" s="5" t="e">
        <v>#N/A</v>
      </c>
      <c r="M1827" s="5" t="e">
        <v>#N/A</v>
      </c>
      <c r="N1827" s="5" t="e">
        <v>#N/A</v>
      </c>
      <c r="O1827" s="5" t="e">
        <v>#N/A</v>
      </c>
      <c r="P1827" s="5" t="e">
        <v>#N/A</v>
      </c>
      <c r="R1827" s="4">
        <v>42874</v>
      </c>
      <c r="S1827" s="5">
        <v>1808.09</v>
      </c>
      <c r="T1827" s="5">
        <v>2304.63</v>
      </c>
      <c r="U1827" s="5">
        <v>2463.5</v>
      </c>
      <c r="V1827" s="5">
        <v>848.31</v>
      </c>
      <c r="W1827" s="5">
        <v>2279.3000000000002</v>
      </c>
      <c r="X1827" s="5">
        <v>1860.55</v>
      </c>
      <c r="Y1827" s="5">
        <v>1005.18</v>
      </c>
      <c r="Z1827" s="5">
        <v>595.91</v>
      </c>
      <c r="AA1827" s="5">
        <v>698.91</v>
      </c>
      <c r="AB1827" s="5">
        <v>666.21</v>
      </c>
      <c r="AC1827" s="5">
        <v>1787.84</v>
      </c>
      <c r="AD1827" s="5">
        <v>667.61</v>
      </c>
      <c r="AE1827" s="5">
        <v>1301.3399999999999</v>
      </c>
      <c r="AF1827" s="5">
        <v>2083.83</v>
      </c>
      <c r="AG1827" s="5">
        <v>919.41</v>
      </c>
      <c r="AI1827" s="4">
        <v>42874</v>
      </c>
      <c r="AJ1827" s="1">
        <f t="shared" ref="AJ1827:AK1827" si="2638">(S1828-S1848)/S1828</f>
        <v>-4.3849071495908579E-4</v>
      </c>
      <c r="AK1827" s="1">
        <f t="shared" si="2638"/>
        <v>-6.9961964171875723E-2</v>
      </c>
      <c r="AL1827" s="1">
        <f t="shared" si="2579"/>
        <v>-0.10071748659304071</v>
      </c>
      <c r="AM1827" s="1">
        <f t="shared" si="2580"/>
        <v>-4.4334282600288343E-2</v>
      </c>
      <c r="AN1827" s="1">
        <f t="shared" si="2581"/>
        <v>1.5608973120979345E-2</v>
      </c>
      <c r="AO1827" s="1">
        <f t="shared" si="2582"/>
        <v>9.7981630393537428E-3</v>
      </c>
      <c r="AP1827" s="1">
        <f t="shared" si="2583"/>
        <v>-3.7193289685777509E-2</v>
      </c>
      <c r="AQ1827" s="1">
        <f t="shared" si="2584"/>
        <v>1.9759719177969329E-2</v>
      </c>
      <c r="AR1827" s="1">
        <f t="shared" si="2585"/>
        <v>-7.2906867356538063E-2</v>
      </c>
      <c r="AS1827" s="1">
        <f t="shared" si="2586"/>
        <v>-3.5991414891860689E-2</v>
      </c>
      <c r="AT1827" s="1">
        <f t="shared" si="2587"/>
        <v>-1.8727032356368235E-2</v>
      </c>
      <c r="AU1827" s="1">
        <f t="shared" si="2588"/>
        <v>-9.079052672140378E-2</v>
      </c>
      <c r="AV1827" s="1">
        <f t="shared" si="2589"/>
        <v>-1.3571935892289284E-2</v>
      </c>
      <c r="AW1827" s="1">
        <f t="shared" si="2590"/>
        <v>2.1504290276655416E-2</v>
      </c>
      <c r="AX1827" s="1">
        <f t="shared" si="2591"/>
        <v>-0.11124610828460786</v>
      </c>
      <c r="AZ1827" s="4">
        <v>42874</v>
      </c>
      <c r="BA1827" s="7" t="str">
        <f t="shared" si="2592"/>
        <v>sell</v>
      </c>
      <c r="BB1827" s="7" t="str">
        <f t="shared" si="2593"/>
        <v>sell</v>
      </c>
      <c r="BC1827" s="7" t="str">
        <f t="shared" si="2594"/>
        <v>sell</v>
      </c>
      <c r="BD1827" s="7" t="str">
        <f t="shared" si="2595"/>
        <v>sell</v>
      </c>
      <c r="BE1827" s="7" t="str">
        <f t="shared" si="2596"/>
        <v>buy</v>
      </c>
      <c r="BF1827" s="7" t="str">
        <f t="shared" si="2597"/>
        <v>buy</v>
      </c>
      <c r="BG1827" s="7" t="str">
        <f t="shared" si="2598"/>
        <v>sell</v>
      </c>
      <c r="BH1827" s="7" t="str">
        <f t="shared" si="2599"/>
        <v>buy</v>
      </c>
      <c r="BI1827" s="7" t="str">
        <f t="shared" si="2600"/>
        <v>sell</v>
      </c>
      <c r="BJ1827" s="7" t="str">
        <f t="shared" si="2601"/>
        <v>sell</v>
      </c>
      <c r="BK1827" s="7" t="str">
        <f t="shared" si="2602"/>
        <v>sell</v>
      </c>
      <c r="BL1827" s="7" t="str">
        <f t="shared" si="2603"/>
        <v>sell</v>
      </c>
      <c r="BM1827" s="7" t="str">
        <f t="shared" si="2604"/>
        <v>sell</v>
      </c>
      <c r="BN1827" s="7" t="str">
        <f t="shared" si="2605"/>
        <v>buy</v>
      </c>
      <c r="BO1827" s="7" t="str">
        <f t="shared" si="2606"/>
        <v>sell</v>
      </c>
    </row>
    <row r="1828" spans="1:67">
      <c r="A1828" s="4">
        <v>42005</v>
      </c>
      <c r="B1828" s="5" t="e">
        <v>#N/A</v>
      </c>
      <c r="C1828" s="5" t="e">
        <v>#N/A</v>
      </c>
      <c r="D1828" s="6" t="e">
        <v>#N/A</v>
      </c>
      <c r="E1828" s="6" t="e">
        <v>#N/A</v>
      </c>
      <c r="F1828" s="5" t="e">
        <v>#N/A</v>
      </c>
      <c r="G1828" s="5" t="e">
        <v>#N/A</v>
      </c>
      <c r="H1828" s="5" t="e">
        <v>#N/A</v>
      </c>
      <c r="I1828" s="5" t="e">
        <v>#N/A</v>
      </c>
      <c r="J1828" s="5" t="e">
        <v>#N/A</v>
      </c>
      <c r="K1828" s="5" t="e">
        <v>#N/A</v>
      </c>
      <c r="L1828" s="5" t="e">
        <v>#N/A</v>
      </c>
      <c r="M1828" s="5" t="e">
        <v>#N/A</v>
      </c>
      <c r="N1828" s="5" t="e">
        <v>#N/A</v>
      </c>
      <c r="O1828" s="5" t="e">
        <v>#N/A</v>
      </c>
      <c r="P1828" s="5" t="e">
        <v>#N/A</v>
      </c>
      <c r="R1828" s="4">
        <v>42877</v>
      </c>
      <c r="S1828" s="5">
        <v>1824.44</v>
      </c>
      <c r="T1828" s="5">
        <v>2337.27</v>
      </c>
      <c r="U1828" s="5">
        <v>2450.2199999999998</v>
      </c>
      <c r="V1828" s="5">
        <v>853.29</v>
      </c>
      <c r="W1828" s="5">
        <v>2330.0700000000002</v>
      </c>
      <c r="X1828" s="5">
        <v>1923.83</v>
      </c>
      <c r="Y1828" s="5">
        <v>1005.02</v>
      </c>
      <c r="Z1828" s="5">
        <v>606.79</v>
      </c>
      <c r="AA1828" s="5">
        <v>701.58</v>
      </c>
      <c r="AB1828" s="5">
        <v>666.27</v>
      </c>
      <c r="AC1828" s="5">
        <v>1785.12</v>
      </c>
      <c r="AD1828" s="5">
        <v>674.74</v>
      </c>
      <c r="AE1828" s="5">
        <v>1295.32</v>
      </c>
      <c r="AF1828" s="5">
        <v>2079.12</v>
      </c>
      <c r="AG1828" s="5">
        <v>921.83</v>
      </c>
      <c r="AI1828" s="4">
        <v>42877</v>
      </c>
      <c r="AJ1828" s="1">
        <f t="shared" ref="AJ1828:AK1828" si="2639">(S1829-S1849)/S1829</f>
        <v>2.0570836627320566E-2</v>
      </c>
      <c r="AK1828" s="1">
        <f t="shared" si="2639"/>
        <v>-7.3470634548450514E-2</v>
      </c>
      <c r="AL1828" s="1">
        <f t="shared" si="2579"/>
        <v>-9.660937284742982E-2</v>
      </c>
      <c r="AM1828" s="1">
        <f t="shared" si="2580"/>
        <v>-1.4488721978811693E-2</v>
      </c>
      <c r="AN1828" s="1">
        <f t="shared" si="2581"/>
        <v>1.7778023925564917E-2</v>
      </c>
      <c r="AO1828" s="1">
        <f t="shared" si="2582"/>
        <v>2.0664860412468268E-2</v>
      </c>
      <c r="AP1828" s="1">
        <f t="shared" si="2583"/>
        <v>-3.6894902717158978E-2</v>
      </c>
      <c r="AQ1828" s="1">
        <f t="shared" si="2584"/>
        <v>1.9182420739870049E-2</v>
      </c>
      <c r="AR1828" s="1">
        <f t="shared" si="2585"/>
        <v>-4.4687442531581155E-2</v>
      </c>
      <c r="AS1828" s="1">
        <f t="shared" si="2586"/>
        <v>-1.2204840613931496E-2</v>
      </c>
      <c r="AT1828" s="1">
        <f t="shared" si="2587"/>
        <v>1.2347925835236039E-2</v>
      </c>
      <c r="AU1828" s="1">
        <f t="shared" si="2588"/>
        <v>-8.8465730022679823E-2</v>
      </c>
      <c r="AV1828" s="1">
        <f t="shared" si="2589"/>
        <v>-1.3676309327073097E-2</v>
      </c>
      <c r="AW1828" s="1">
        <f t="shared" si="2590"/>
        <v>2.3585766861733373E-2</v>
      </c>
      <c r="AX1828" s="1">
        <f t="shared" si="2591"/>
        <v>-0.10729984555734362</v>
      </c>
      <c r="AZ1828" s="4">
        <v>42877</v>
      </c>
      <c r="BA1828" s="7" t="str">
        <f t="shared" si="2592"/>
        <v>buy</v>
      </c>
      <c r="BB1828" s="7" t="str">
        <f t="shared" si="2593"/>
        <v>sell</v>
      </c>
      <c r="BC1828" s="7" t="str">
        <f t="shared" si="2594"/>
        <v>sell</v>
      </c>
      <c r="BD1828" s="7" t="str">
        <f t="shared" si="2595"/>
        <v>sell</v>
      </c>
      <c r="BE1828" s="7" t="str">
        <f t="shared" si="2596"/>
        <v>buy</v>
      </c>
      <c r="BF1828" s="7" t="str">
        <f t="shared" si="2597"/>
        <v>buy</v>
      </c>
      <c r="BG1828" s="7" t="str">
        <f t="shared" si="2598"/>
        <v>sell</v>
      </c>
      <c r="BH1828" s="7" t="str">
        <f t="shared" si="2599"/>
        <v>buy</v>
      </c>
      <c r="BI1828" s="7" t="str">
        <f t="shared" si="2600"/>
        <v>sell</v>
      </c>
      <c r="BJ1828" s="7" t="str">
        <f t="shared" si="2601"/>
        <v>sell</v>
      </c>
      <c r="BK1828" s="7" t="str">
        <f t="shared" si="2602"/>
        <v>buy</v>
      </c>
      <c r="BL1828" s="7" t="str">
        <f t="shared" si="2603"/>
        <v>sell</v>
      </c>
      <c r="BM1828" s="7" t="str">
        <f t="shared" si="2604"/>
        <v>sell</v>
      </c>
      <c r="BN1828" s="7" t="str">
        <f t="shared" si="2605"/>
        <v>buy</v>
      </c>
      <c r="BO1828" s="7" t="str">
        <f t="shared" si="2606"/>
        <v>sell</v>
      </c>
    </row>
    <row r="1829" spans="1:67">
      <c r="A1829" s="4">
        <v>42006</v>
      </c>
      <c r="B1829" s="5">
        <v>1916.1</v>
      </c>
      <c r="C1829" s="5">
        <v>1899.87</v>
      </c>
      <c r="D1829" s="6">
        <v>1457.36</v>
      </c>
      <c r="E1829" s="6">
        <v>704.83</v>
      </c>
      <c r="F1829" s="5">
        <v>1431.84</v>
      </c>
      <c r="G1829" s="5">
        <v>1898.93</v>
      </c>
      <c r="H1829" s="5">
        <v>911.71</v>
      </c>
      <c r="I1829" s="5">
        <v>568.65</v>
      </c>
      <c r="J1829" s="5">
        <v>621.92999999999995</v>
      </c>
      <c r="K1829" s="5">
        <v>851.54</v>
      </c>
      <c r="L1829" s="5">
        <v>1693.3</v>
      </c>
      <c r="M1829" s="5">
        <v>985.67</v>
      </c>
      <c r="N1829" s="5">
        <v>1276.1400000000001</v>
      </c>
      <c r="O1829" s="5">
        <v>1585.44</v>
      </c>
      <c r="P1829" s="5">
        <v>726.37</v>
      </c>
      <c r="R1829" s="4">
        <v>42878</v>
      </c>
      <c r="S1829" s="5">
        <v>1834.15</v>
      </c>
      <c r="T1829" s="5">
        <v>2324.33</v>
      </c>
      <c r="U1829" s="5">
        <v>2467.98</v>
      </c>
      <c r="V1829" s="5">
        <v>862.74</v>
      </c>
      <c r="W1829" s="5">
        <v>2347.2800000000002</v>
      </c>
      <c r="X1829" s="5">
        <v>1930.33</v>
      </c>
      <c r="Y1829" s="5">
        <v>1005.83</v>
      </c>
      <c r="Z1829" s="5">
        <v>612.54</v>
      </c>
      <c r="AA1829" s="5">
        <v>706.91</v>
      </c>
      <c r="AB1829" s="5">
        <v>677.6</v>
      </c>
      <c r="AC1829" s="5">
        <v>1813.26</v>
      </c>
      <c r="AD1829" s="5">
        <v>679.02</v>
      </c>
      <c r="AE1829" s="5">
        <v>1294.94</v>
      </c>
      <c r="AF1829" s="5">
        <v>2081.34</v>
      </c>
      <c r="AG1829" s="5">
        <v>925.91</v>
      </c>
      <c r="AI1829" s="4">
        <v>42878</v>
      </c>
      <c r="AJ1829" s="1">
        <f t="shared" ref="AJ1829:AK1829" si="2640">(S1830-S1850)/S1830</f>
        <v>1.9432012727142465E-3</v>
      </c>
      <c r="AK1829" s="1">
        <f t="shared" si="2640"/>
        <v>-6.7440217507653333E-2</v>
      </c>
      <c r="AL1829" s="1">
        <f t="shared" si="2579"/>
        <v>-7.8742355014392917E-2</v>
      </c>
      <c r="AM1829" s="1">
        <f t="shared" si="2580"/>
        <v>-3.811143695014664E-2</v>
      </c>
      <c r="AN1829" s="1">
        <f t="shared" si="2581"/>
        <v>1.7837922922135228E-2</v>
      </c>
      <c r="AO1829" s="1">
        <f t="shared" si="2582"/>
        <v>1.4048120519178774E-2</v>
      </c>
      <c r="AP1829" s="1">
        <f t="shared" si="2583"/>
        <v>-4.1428543372807734E-2</v>
      </c>
      <c r="AQ1829" s="1">
        <f t="shared" si="2584"/>
        <v>2.8443482112100835E-2</v>
      </c>
      <c r="AR1829" s="1">
        <f t="shared" si="2585"/>
        <v>-6.1913216390881376E-2</v>
      </c>
      <c r="AS1829" s="1">
        <f t="shared" si="2586"/>
        <v>-3.3739484036361491E-3</v>
      </c>
      <c r="AT1829" s="1">
        <f t="shared" si="2587"/>
        <v>1.0064058969352561E-2</v>
      </c>
      <c r="AU1829" s="1">
        <f t="shared" si="2588"/>
        <v>-7.3479276377827238E-2</v>
      </c>
      <c r="AV1829" s="1">
        <f t="shared" si="2589"/>
        <v>1.9532751964811755E-3</v>
      </c>
      <c r="AW1829" s="1">
        <f t="shared" si="2590"/>
        <v>3.5282858054348047E-2</v>
      </c>
      <c r="AX1829" s="1">
        <f t="shared" si="2591"/>
        <v>-0.1192405525205799</v>
      </c>
      <c r="AZ1829" s="4">
        <v>42878</v>
      </c>
      <c r="BA1829" s="7" t="str">
        <f t="shared" si="2592"/>
        <v>buy</v>
      </c>
      <c r="BB1829" s="7" t="str">
        <f t="shared" si="2593"/>
        <v>sell</v>
      </c>
      <c r="BC1829" s="7" t="str">
        <f t="shared" si="2594"/>
        <v>sell</v>
      </c>
      <c r="BD1829" s="7" t="str">
        <f t="shared" si="2595"/>
        <v>sell</v>
      </c>
      <c r="BE1829" s="7" t="str">
        <f t="shared" si="2596"/>
        <v>buy</v>
      </c>
      <c r="BF1829" s="7" t="str">
        <f t="shared" si="2597"/>
        <v>buy</v>
      </c>
      <c r="BG1829" s="7" t="str">
        <f t="shared" si="2598"/>
        <v>sell</v>
      </c>
      <c r="BH1829" s="7" t="str">
        <f t="shared" si="2599"/>
        <v>buy</v>
      </c>
      <c r="BI1829" s="7" t="str">
        <f t="shared" si="2600"/>
        <v>sell</v>
      </c>
      <c r="BJ1829" s="7" t="str">
        <f t="shared" si="2601"/>
        <v>sell</v>
      </c>
      <c r="BK1829" s="7" t="str">
        <f t="shared" si="2602"/>
        <v>buy</v>
      </c>
      <c r="BL1829" s="7" t="str">
        <f t="shared" si="2603"/>
        <v>sell</v>
      </c>
      <c r="BM1829" s="7" t="str">
        <f t="shared" si="2604"/>
        <v>buy</v>
      </c>
      <c r="BN1829" s="7" t="str">
        <f t="shared" si="2605"/>
        <v>S_buy</v>
      </c>
      <c r="BO1829" s="7" t="str">
        <f t="shared" si="2606"/>
        <v>sell</v>
      </c>
    </row>
    <row r="1830" spans="1:67">
      <c r="A1830" s="4">
        <v>42007</v>
      </c>
      <c r="B1830" s="5" t="e">
        <v>#N/A</v>
      </c>
      <c r="C1830" s="5" t="e">
        <v>#N/A</v>
      </c>
      <c r="D1830" s="6" t="e">
        <v>#N/A</v>
      </c>
      <c r="E1830" s="6" t="e">
        <v>#N/A</v>
      </c>
      <c r="F1830" s="5" t="e">
        <v>#N/A</v>
      </c>
      <c r="G1830" s="5" t="e">
        <v>#N/A</v>
      </c>
      <c r="H1830" s="5" t="e">
        <v>#N/A</v>
      </c>
      <c r="I1830" s="5" t="e">
        <v>#N/A</v>
      </c>
      <c r="J1830" s="5" t="e">
        <v>#N/A</v>
      </c>
      <c r="K1830" s="5" t="e">
        <v>#N/A</v>
      </c>
      <c r="L1830" s="5" t="e">
        <v>#N/A</v>
      </c>
      <c r="M1830" s="5" t="e">
        <v>#N/A</v>
      </c>
      <c r="N1830" s="5" t="e">
        <v>#N/A</v>
      </c>
      <c r="O1830" s="5" t="e">
        <v>#N/A</v>
      </c>
      <c r="P1830" s="5" t="e">
        <v>#N/A</v>
      </c>
      <c r="R1830" s="4">
        <v>42879</v>
      </c>
      <c r="S1830" s="5">
        <v>1816.59</v>
      </c>
      <c r="T1830" s="5">
        <v>2335.5500000000002</v>
      </c>
      <c r="U1830" s="5">
        <v>2508.1799999999998</v>
      </c>
      <c r="V1830" s="5">
        <v>852.5</v>
      </c>
      <c r="W1830" s="5">
        <v>2350.61</v>
      </c>
      <c r="X1830" s="5">
        <v>1927.66</v>
      </c>
      <c r="Y1830" s="5">
        <v>1018.38</v>
      </c>
      <c r="Z1830" s="5">
        <v>609.63</v>
      </c>
      <c r="AA1830" s="5">
        <v>704.05</v>
      </c>
      <c r="AB1830" s="5">
        <v>678.73</v>
      </c>
      <c r="AC1830" s="5">
        <v>1823.32</v>
      </c>
      <c r="AD1830" s="5">
        <v>689.31</v>
      </c>
      <c r="AE1830" s="5">
        <v>1300.3800000000001</v>
      </c>
      <c r="AF1830" s="5">
        <v>2100.17</v>
      </c>
      <c r="AG1830" s="5">
        <v>931.73</v>
      </c>
      <c r="AI1830" s="4">
        <v>42879</v>
      </c>
      <c r="AJ1830" s="1">
        <f t="shared" ref="AJ1830:AK1830" si="2641">(S1831-S1851)/S1831</f>
        <v>7.1291217796035852E-3</v>
      </c>
      <c r="AK1830" s="1">
        <f t="shared" si="2641"/>
        <v>-9.7471405901787156E-2</v>
      </c>
      <c r="AL1830" s="1">
        <f t="shared" si="2579"/>
        <v>-9.0818115588148216E-2</v>
      </c>
      <c r="AM1830" s="1">
        <f t="shared" si="2580"/>
        <v>-4.4275308945085523E-2</v>
      </c>
      <c r="AN1830" s="1">
        <f t="shared" si="2581"/>
        <v>3.1741709536337273E-2</v>
      </c>
      <c r="AO1830" s="1">
        <f t="shared" si="2582"/>
        <v>1.5756065546873293E-2</v>
      </c>
      <c r="AP1830" s="1">
        <f t="shared" si="2583"/>
        <v>-2.1767040149392975E-2</v>
      </c>
      <c r="AQ1830" s="1">
        <f t="shared" si="2584"/>
        <v>4.8874314183010657E-2</v>
      </c>
      <c r="AR1830" s="1">
        <f t="shared" si="2585"/>
        <v>-5.5487155366801794E-2</v>
      </c>
      <c r="AS1830" s="1">
        <f t="shared" si="2586"/>
        <v>1.2348512011473666E-2</v>
      </c>
      <c r="AT1830" s="1">
        <f t="shared" si="2587"/>
        <v>2.2755703818430919E-2</v>
      </c>
      <c r="AU1830" s="1">
        <f t="shared" si="2588"/>
        <v>-5.8975641117222616E-2</v>
      </c>
      <c r="AV1830" s="1">
        <f t="shared" si="2589"/>
        <v>-4.2461865091269792E-3</v>
      </c>
      <c r="AW1830" s="1">
        <f t="shared" si="2590"/>
        <v>3.1086974096565974E-2</v>
      </c>
      <c r="AX1830" s="1">
        <f t="shared" si="2591"/>
        <v>-0.12596151774363842</v>
      </c>
      <c r="AZ1830" s="4">
        <v>42879</v>
      </c>
      <c r="BA1830" s="7" t="str">
        <f t="shared" si="2592"/>
        <v>buy</v>
      </c>
      <c r="BB1830" s="7" t="str">
        <f t="shared" si="2593"/>
        <v>sell</v>
      </c>
      <c r="BC1830" s="7" t="str">
        <f t="shared" si="2594"/>
        <v>sell</v>
      </c>
      <c r="BD1830" s="7" t="str">
        <f t="shared" si="2595"/>
        <v>sell</v>
      </c>
      <c r="BE1830" s="7" t="str">
        <f t="shared" si="2596"/>
        <v>S_buy</v>
      </c>
      <c r="BF1830" s="7" t="str">
        <f t="shared" si="2597"/>
        <v>buy</v>
      </c>
      <c r="BG1830" s="7" t="str">
        <f t="shared" si="2598"/>
        <v>sell</v>
      </c>
      <c r="BH1830" s="7" t="str">
        <f t="shared" si="2599"/>
        <v>S_buy</v>
      </c>
      <c r="BI1830" s="7" t="str">
        <f t="shared" si="2600"/>
        <v>sell</v>
      </c>
      <c r="BJ1830" s="7" t="str">
        <f t="shared" si="2601"/>
        <v>buy</v>
      </c>
      <c r="BK1830" s="7" t="str">
        <f t="shared" si="2602"/>
        <v>buy</v>
      </c>
      <c r="BL1830" s="7" t="str">
        <f t="shared" si="2603"/>
        <v>sell</v>
      </c>
      <c r="BM1830" s="7" t="str">
        <f t="shared" si="2604"/>
        <v>sell</v>
      </c>
      <c r="BN1830" s="7" t="str">
        <f t="shared" si="2605"/>
        <v>S_buy</v>
      </c>
      <c r="BO1830" s="7" t="str">
        <f t="shared" si="2606"/>
        <v>sell</v>
      </c>
    </row>
    <row r="1831" spans="1:67">
      <c r="A1831" s="4">
        <v>42008</v>
      </c>
      <c r="B1831" s="5" t="e">
        <v>#N/A</v>
      </c>
      <c r="C1831" s="5" t="e">
        <v>#N/A</v>
      </c>
      <c r="D1831" s="6" t="e">
        <v>#N/A</v>
      </c>
      <c r="E1831" s="6" t="e">
        <v>#N/A</v>
      </c>
      <c r="F1831" s="5" t="e">
        <v>#N/A</v>
      </c>
      <c r="G1831" s="5" t="e">
        <v>#N/A</v>
      </c>
      <c r="H1831" s="5" t="e">
        <v>#N/A</v>
      </c>
      <c r="I1831" s="5" t="e">
        <v>#N/A</v>
      </c>
      <c r="J1831" s="5" t="e">
        <v>#N/A</v>
      </c>
      <c r="K1831" s="5" t="e">
        <v>#N/A</v>
      </c>
      <c r="L1831" s="5" t="e">
        <v>#N/A</v>
      </c>
      <c r="M1831" s="5" t="e">
        <v>#N/A</v>
      </c>
      <c r="N1831" s="5" t="e">
        <v>#N/A</v>
      </c>
      <c r="O1831" s="5" t="e">
        <v>#N/A</v>
      </c>
      <c r="P1831" s="5" t="e">
        <v>#N/A</v>
      </c>
      <c r="R1831" s="4">
        <v>42880</v>
      </c>
      <c r="S1831" s="5">
        <v>1830.52</v>
      </c>
      <c r="T1831" s="5">
        <v>2306.42</v>
      </c>
      <c r="U1831" s="5">
        <v>2498.1799999999998</v>
      </c>
      <c r="V1831" s="5">
        <v>855.33</v>
      </c>
      <c r="W1831" s="5">
        <v>2387.08</v>
      </c>
      <c r="X1831" s="5">
        <v>1950.36</v>
      </c>
      <c r="Y1831" s="5">
        <v>1028.1600000000001</v>
      </c>
      <c r="Z1831" s="5">
        <v>634.28</v>
      </c>
      <c r="AA1831" s="5">
        <v>722.87</v>
      </c>
      <c r="AB1831" s="5">
        <v>697.25</v>
      </c>
      <c r="AC1831" s="5">
        <v>1846.57</v>
      </c>
      <c r="AD1831" s="5">
        <v>699.95</v>
      </c>
      <c r="AE1831" s="5">
        <v>1299.99</v>
      </c>
      <c r="AF1831" s="5">
        <v>2102.81</v>
      </c>
      <c r="AG1831" s="5">
        <v>928.22</v>
      </c>
      <c r="AI1831" s="4">
        <v>42880</v>
      </c>
      <c r="AJ1831" s="1">
        <f t="shared" ref="AJ1831:AK1831" si="2642">(S1832-S1852)/S1832</f>
        <v>6.3268892794376003E-3</v>
      </c>
      <c r="AK1831" s="1">
        <f t="shared" si="2642"/>
        <v>-0.11443785664101977</v>
      </c>
      <c r="AL1831" s="1">
        <f t="shared" si="2579"/>
        <v>-8.6465239026406654E-2</v>
      </c>
      <c r="AM1831" s="1">
        <f t="shared" si="2580"/>
        <v>-3.0950669109631863E-2</v>
      </c>
      <c r="AN1831" s="1">
        <f t="shared" si="2581"/>
        <v>3.9443611096022665E-2</v>
      </c>
      <c r="AO1831" s="1">
        <f t="shared" si="2582"/>
        <v>6.4276796127978085E-3</v>
      </c>
      <c r="AP1831" s="1">
        <f t="shared" si="2583"/>
        <v>-1.1292722038679096E-2</v>
      </c>
      <c r="AQ1831" s="1">
        <f t="shared" si="2584"/>
        <v>5.5477693967214178E-2</v>
      </c>
      <c r="AR1831" s="1">
        <f t="shared" si="2585"/>
        <v>-5.0122115199912144E-2</v>
      </c>
      <c r="AS1831" s="1">
        <f t="shared" si="2586"/>
        <v>1.7867950085016827E-2</v>
      </c>
      <c r="AT1831" s="1">
        <f t="shared" si="2587"/>
        <v>2.7467875957789874E-2</v>
      </c>
      <c r="AU1831" s="1">
        <f t="shared" si="2588"/>
        <v>-4.2958482887262214E-2</v>
      </c>
      <c r="AV1831" s="1">
        <f t="shared" si="2589"/>
        <v>6.0889570552147658E-3</v>
      </c>
      <c r="AW1831" s="1">
        <f t="shared" si="2590"/>
        <v>4.465543818503355E-2</v>
      </c>
      <c r="AX1831" s="1">
        <f t="shared" si="2591"/>
        <v>-0.1550945841166661</v>
      </c>
      <c r="AZ1831" s="4">
        <v>42880</v>
      </c>
      <c r="BA1831" s="7" t="str">
        <f t="shared" si="2592"/>
        <v>buy</v>
      </c>
      <c r="BB1831" s="7" t="str">
        <f t="shared" si="2593"/>
        <v>sell</v>
      </c>
      <c r="BC1831" s="7" t="str">
        <f t="shared" si="2594"/>
        <v>sell</v>
      </c>
      <c r="BD1831" s="7" t="str">
        <f t="shared" si="2595"/>
        <v>sell</v>
      </c>
      <c r="BE1831" s="7" t="str">
        <f t="shared" si="2596"/>
        <v>S_buy</v>
      </c>
      <c r="BF1831" s="7" t="str">
        <f t="shared" si="2597"/>
        <v>buy</v>
      </c>
      <c r="BG1831" s="7" t="str">
        <f t="shared" si="2598"/>
        <v>sell</v>
      </c>
      <c r="BH1831" s="7" t="str">
        <f t="shared" si="2599"/>
        <v>S_buy</v>
      </c>
      <c r="BI1831" s="7" t="str">
        <f t="shared" si="2600"/>
        <v>sell</v>
      </c>
      <c r="BJ1831" s="7" t="str">
        <f t="shared" si="2601"/>
        <v>buy</v>
      </c>
      <c r="BK1831" s="7" t="str">
        <f t="shared" si="2602"/>
        <v>buy</v>
      </c>
      <c r="BL1831" s="7" t="str">
        <f t="shared" si="2603"/>
        <v>sell</v>
      </c>
      <c r="BM1831" s="7" t="str">
        <f t="shared" si="2604"/>
        <v>buy</v>
      </c>
      <c r="BN1831" s="7" t="str">
        <f t="shared" si="2605"/>
        <v>S_buy</v>
      </c>
      <c r="BO1831" s="7" t="str">
        <f t="shared" si="2606"/>
        <v>sell</v>
      </c>
    </row>
    <row r="1832" spans="1:67">
      <c r="A1832" s="4">
        <v>42009</v>
      </c>
      <c r="B1832" s="5">
        <v>1905.08</v>
      </c>
      <c r="C1832" s="5">
        <v>1900.8</v>
      </c>
      <c r="D1832" s="6">
        <v>1462.13</v>
      </c>
      <c r="E1832" s="6">
        <v>695.66</v>
      </c>
      <c r="F1832" s="5">
        <v>1410.71</v>
      </c>
      <c r="G1832" s="5">
        <v>1886.01</v>
      </c>
      <c r="H1832" s="5">
        <v>928.28</v>
      </c>
      <c r="I1832" s="5">
        <v>560.09</v>
      </c>
      <c r="J1832" s="5">
        <v>612.24</v>
      </c>
      <c r="K1832" s="5">
        <v>830.97</v>
      </c>
      <c r="L1832" s="5">
        <v>1691.04</v>
      </c>
      <c r="M1832" s="5">
        <v>986.49</v>
      </c>
      <c r="N1832" s="5">
        <v>1274.67</v>
      </c>
      <c r="O1832" s="5">
        <v>1586.52</v>
      </c>
      <c r="P1832" s="5">
        <v>739.96</v>
      </c>
      <c r="R1832" s="4">
        <v>42881</v>
      </c>
      <c r="S1832" s="5">
        <v>1820.8</v>
      </c>
      <c r="T1832" s="5">
        <v>2334.2800000000002</v>
      </c>
      <c r="U1832" s="5">
        <v>2516.04</v>
      </c>
      <c r="V1832" s="5">
        <v>862.34</v>
      </c>
      <c r="W1832" s="5">
        <v>2393.29</v>
      </c>
      <c r="X1832" s="5">
        <v>1946.27</v>
      </c>
      <c r="Y1832" s="5">
        <v>1035.18</v>
      </c>
      <c r="Z1832" s="5">
        <v>635.03</v>
      </c>
      <c r="AA1832" s="5">
        <v>728.82</v>
      </c>
      <c r="AB1832" s="5">
        <v>693.98</v>
      </c>
      <c r="AC1832" s="5">
        <v>1854.53</v>
      </c>
      <c r="AD1832" s="5">
        <v>707.66</v>
      </c>
      <c r="AE1832" s="5">
        <v>1304</v>
      </c>
      <c r="AF1832" s="5">
        <v>2114.86</v>
      </c>
      <c r="AG1832" s="5">
        <v>941.49</v>
      </c>
      <c r="AI1832" s="4">
        <v>42881</v>
      </c>
      <c r="AJ1832" s="1">
        <f t="shared" ref="AJ1832:AK1832" si="2643">(S1833-S1853)/S1833</f>
        <v>1.9188009552828816E-2</v>
      </c>
      <c r="AK1832" s="1">
        <f t="shared" si="2643"/>
        <v>-0.11930442158837874</v>
      </c>
      <c r="AL1832" s="1">
        <f t="shared" si="2579"/>
        <v>-9.8665397521166986E-2</v>
      </c>
      <c r="AM1832" s="1">
        <f t="shared" si="2580"/>
        <v>-3.1101757976002231E-2</v>
      </c>
      <c r="AN1832" s="1">
        <f t="shared" si="2581"/>
        <v>5.2022644033643893E-2</v>
      </c>
      <c r="AO1832" s="1">
        <f t="shared" si="2582"/>
        <v>2.6152219327883648E-3</v>
      </c>
      <c r="AP1832" s="1">
        <f t="shared" si="2583"/>
        <v>-2.8323435358611336E-2</v>
      </c>
      <c r="AQ1832" s="1">
        <f t="shared" si="2584"/>
        <v>6.4838653630490864E-2</v>
      </c>
      <c r="AR1832" s="1">
        <f t="shared" si="2585"/>
        <v>-7.540045927783505E-2</v>
      </c>
      <c r="AS1832" s="1">
        <f t="shared" si="2586"/>
        <v>5.344531399122116E-3</v>
      </c>
      <c r="AT1832" s="1">
        <f t="shared" si="2587"/>
        <v>2.5180069599935295E-2</v>
      </c>
      <c r="AU1832" s="1">
        <f t="shared" si="2588"/>
        <v>-6.3161075853732221E-2</v>
      </c>
      <c r="AV1832" s="1">
        <f t="shared" si="2589"/>
        <v>6.0565637050834014E-4</v>
      </c>
      <c r="AW1832" s="1">
        <f t="shared" si="2590"/>
        <v>3.8108386681922589E-2</v>
      </c>
      <c r="AX1832" s="1">
        <f t="shared" si="2591"/>
        <v>-0.15000471910819327</v>
      </c>
      <c r="AZ1832" s="4">
        <v>42881</v>
      </c>
      <c r="BA1832" s="7" t="str">
        <f t="shared" si="2592"/>
        <v>buy</v>
      </c>
      <c r="BB1832" s="7" t="str">
        <f t="shared" si="2593"/>
        <v>sell</v>
      </c>
      <c r="BC1832" s="7" t="str">
        <f t="shared" si="2594"/>
        <v>sell</v>
      </c>
      <c r="BD1832" s="7" t="str">
        <f t="shared" si="2595"/>
        <v>sell</v>
      </c>
      <c r="BE1832" s="7" t="str">
        <f t="shared" si="2596"/>
        <v>S_buy</v>
      </c>
      <c r="BF1832" s="7" t="str">
        <f t="shared" si="2597"/>
        <v>buy</v>
      </c>
      <c r="BG1832" s="7" t="str">
        <f t="shared" si="2598"/>
        <v>sell</v>
      </c>
      <c r="BH1832" s="7" t="str">
        <f t="shared" si="2599"/>
        <v>S_buy</v>
      </c>
      <c r="BI1832" s="7" t="str">
        <f t="shared" si="2600"/>
        <v>sell</v>
      </c>
      <c r="BJ1832" s="7" t="str">
        <f t="shared" si="2601"/>
        <v>buy</v>
      </c>
      <c r="BK1832" s="7" t="str">
        <f t="shared" si="2602"/>
        <v>buy</v>
      </c>
      <c r="BL1832" s="7" t="str">
        <f t="shared" si="2603"/>
        <v>sell</v>
      </c>
      <c r="BM1832" s="7" t="str">
        <f t="shared" si="2604"/>
        <v>buy</v>
      </c>
      <c r="BN1832" s="7" t="str">
        <f t="shared" si="2605"/>
        <v>S_buy</v>
      </c>
      <c r="BO1832" s="7" t="str">
        <f t="shared" si="2606"/>
        <v>sell</v>
      </c>
    </row>
    <row r="1833" spans="1:67">
      <c r="A1833" s="4">
        <v>42010</v>
      </c>
      <c r="B1833" s="5">
        <v>1863.3</v>
      </c>
      <c r="C1833" s="5">
        <v>1879.9</v>
      </c>
      <c r="D1833" s="6">
        <v>1452.75</v>
      </c>
      <c r="E1833" s="6">
        <v>687.12</v>
      </c>
      <c r="F1833" s="5">
        <v>1362.36</v>
      </c>
      <c r="G1833" s="5">
        <v>1856.11</v>
      </c>
      <c r="H1833" s="5">
        <v>919.96</v>
      </c>
      <c r="I1833" s="5">
        <v>547.25</v>
      </c>
      <c r="J1833" s="5">
        <v>610.07000000000005</v>
      </c>
      <c r="K1833" s="5">
        <v>793.36</v>
      </c>
      <c r="L1833" s="5">
        <v>1692.26</v>
      </c>
      <c r="M1833" s="5">
        <v>976.23</v>
      </c>
      <c r="N1833" s="5">
        <v>1271.19</v>
      </c>
      <c r="O1833" s="5">
        <v>1563.82</v>
      </c>
      <c r="P1833" s="5">
        <v>734.62</v>
      </c>
      <c r="R1833" s="4">
        <v>42884</v>
      </c>
      <c r="S1833" s="5">
        <v>1821.45</v>
      </c>
      <c r="T1833" s="5">
        <v>2357.75</v>
      </c>
      <c r="U1833" s="5">
        <v>2500.37</v>
      </c>
      <c r="V1833" s="5">
        <v>860.08</v>
      </c>
      <c r="W1833" s="5">
        <v>2421.83</v>
      </c>
      <c r="X1833" s="5">
        <v>1938.65</v>
      </c>
      <c r="Y1833" s="5">
        <v>1028.83</v>
      </c>
      <c r="Z1833" s="5">
        <v>633.11</v>
      </c>
      <c r="AA1833" s="5">
        <v>709.81</v>
      </c>
      <c r="AB1833" s="5">
        <v>681.07</v>
      </c>
      <c r="AC1833" s="5">
        <v>1853.45</v>
      </c>
      <c r="AD1833" s="5">
        <v>694.89</v>
      </c>
      <c r="AE1833" s="5">
        <v>1304.3699999999999</v>
      </c>
      <c r="AF1833" s="5">
        <v>2115.02</v>
      </c>
      <c r="AG1833" s="5">
        <v>953.57</v>
      </c>
      <c r="AI1833" s="4">
        <v>42884</v>
      </c>
      <c r="AJ1833" s="1">
        <f t="shared" ref="AJ1833:AK1833" si="2644">(S1834-S1854)/S1834</f>
        <v>2.6969203717111992E-2</v>
      </c>
      <c r="AK1833" s="1">
        <f t="shared" si="2644"/>
        <v>-9.2129095305089281E-2</v>
      </c>
      <c r="AL1833" s="1">
        <f t="shared" si="2579"/>
        <v>-6.4225241189210441E-2</v>
      </c>
      <c r="AM1833" s="1">
        <f t="shared" si="2580"/>
        <v>-6.955221090025239E-2</v>
      </c>
      <c r="AN1833" s="1">
        <f t="shared" si="2581"/>
        <v>4.6572260070659573E-2</v>
      </c>
      <c r="AO1833" s="1">
        <f t="shared" si="2582"/>
        <v>-3.2133072608980531E-2</v>
      </c>
      <c r="AP1833" s="1">
        <f t="shared" si="2583"/>
        <v>-1.3947611410798599E-2</v>
      </c>
      <c r="AQ1833" s="1">
        <f t="shared" si="2584"/>
        <v>5.7282077328423463E-2</v>
      </c>
      <c r="AR1833" s="1">
        <f t="shared" si="2585"/>
        <v>-6.8215247134571208E-2</v>
      </c>
      <c r="AS1833" s="1">
        <f t="shared" si="2586"/>
        <v>1.2953671918551665E-2</v>
      </c>
      <c r="AT1833" s="1">
        <f t="shared" si="2587"/>
        <v>1.6025102561740237E-2</v>
      </c>
      <c r="AU1833" s="1">
        <f t="shared" si="2588"/>
        <v>-5.3283996299722559E-2</v>
      </c>
      <c r="AV1833" s="1">
        <f t="shared" si="2589"/>
        <v>1.9338754044694505E-2</v>
      </c>
      <c r="AW1833" s="1">
        <f t="shared" si="2590"/>
        <v>4.1374980528032491E-2</v>
      </c>
      <c r="AX1833" s="1">
        <f t="shared" si="2591"/>
        <v>-0.11100073198787001</v>
      </c>
      <c r="AZ1833" s="4">
        <v>42884</v>
      </c>
      <c r="BA1833" s="7" t="str">
        <f t="shared" si="2592"/>
        <v>buy</v>
      </c>
      <c r="BB1833" s="7" t="str">
        <f t="shared" si="2593"/>
        <v>sell</v>
      </c>
      <c r="BC1833" s="7" t="str">
        <f t="shared" si="2594"/>
        <v>sell</v>
      </c>
      <c r="BD1833" s="7" t="str">
        <f t="shared" si="2595"/>
        <v>sell</v>
      </c>
      <c r="BE1833" s="7" t="str">
        <f t="shared" si="2596"/>
        <v>S_buy</v>
      </c>
      <c r="BF1833" s="7" t="str">
        <f t="shared" si="2597"/>
        <v>sell</v>
      </c>
      <c r="BG1833" s="7" t="str">
        <f t="shared" si="2598"/>
        <v>sell</v>
      </c>
      <c r="BH1833" s="7" t="str">
        <f t="shared" si="2599"/>
        <v>S_buy</v>
      </c>
      <c r="BI1833" s="7" t="str">
        <f t="shared" si="2600"/>
        <v>sell</v>
      </c>
      <c r="BJ1833" s="7" t="str">
        <f t="shared" si="2601"/>
        <v>buy</v>
      </c>
      <c r="BK1833" s="7" t="str">
        <f t="shared" si="2602"/>
        <v>buy</v>
      </c>
      <c r="BL1833" s="7" t="str">
        <f t="shared" si="2603"/>
        <v>sell</v>
      </c>
      <c r="BM1833" s="7" t="str">
        <f t="shared" si="2604"/>
        <v>buy</v>
      </c>
      <c r="BN1833" s="7" t="str">
        <f t="shared" si="2605"/>
        <v>S_buy</v>
      </c>
      <c r="BO1833" s="7" t="str">
        <f t="shared" si="2606"/>
        <v>sell</v>
      </c>
    </row>
    <row r="1834" spans="1:67">
      <c r="A1834" s="4">
        <v>42011</v>
      </c>
      <c r="B1834" s="5">
        <v>1889.97</v>
      </c>
      <c r="C1834" s="5">
        <v>1879.8</v>
      </c>
      <c r="D1834" s="6">
        <v>1452.75</v>
      </c>
      <c r="E1834" s="6">
        <v>678.1</v>
      </c>
      <c r="F1834" s="5">
        <v>1362.67</v>
      </c>
      <c r="G1834" s="5">
        <v>1875.96</v>
      </c>
      <c r="H1834" s="5">
        <v>908.45</v>
      </c>
      <c r="I1834" s="5">
        <v>542.38</v>
      </c>
      <c r="J1834" s="5">
        <v>606.01</v>
      </c>
      <c r="K1834" s="5">
        <v>798.24</v>
      </c>
      <c r="L1834" s="5">
        <v>1704.47</v>
      </c>
      <c r="M1834" s="5">
        <v>973.41</v>
      </c>
      <c r="N1834" s="5">
        <v>1267.21</v>
      </c>
      <c r="O1834" s="5">
        <v>1550.42</v>
      </c>
      <c r="P1834" s="5">
        <v>737.88</v>
      </c>
      <c r="R1834" s="4">
        <v>42885</v>
      </c>
      <c r="S1834" s="5">
        <v>1836.91</v>
      </c>
      <c r="T1834" s="5">
        <v>2374.06</v>
      </c>
      <c r="U1834" s="5">
        <v>2539.5</v>
      </c>
      <c r="V1834" s="5">
        <v>855.76</v>
      </c>
      <c r="W1834" s="5">
        <v>2408.73</v>
      </c>
      <c r="X1834" s="5">
        <v>1938.19</v>
      </c>
      <c r="Y1834" s="5">
        <v>1028.8499999999999</v>
      </c>
      <c r="Z1834" s="5">
        <v>630.04</v>
      </c>
      <c r="AA1834" s="5">
        <v>720.66</v>
      </c>
      <c r="AB1834" s="5">
        <v>681.66</v>
      </c>
      <c r="AC1834" s="5">
        <v>1845.23</v>
      </c>
      <c r="AD1834" s="5">
        <v>702.65</v>
      </c>
      <c r="AE1834" s="5">
        <v>1319.63</v>
      </c>
      <c r="AF1834" s="5">
        <v>2118.4299999999998</v>
      </c>
      <c r="AG1834" s="5">
        <v>956.3</v>
      </c>
      <c r="AI1834" s="4">
        <v>42885</v>
      </c>
      <c r="AJ1834" s="1">
        <f t="shared" ref="AJ1834:AK1834" si="2645">(S1835-S1855)/S1835</f>
        <v>1.5076512612453645E-2</v>
      </c>
      <c r="AK1834" s="1">
        <f t="shared" si="2645"/>
        <v>-0.10185228208756622</v>
      </c>
      <c r="AL1834" s="1">
        <f t="shared" si="2579"/>
        <v>-4.6930756200521735E-2</v>
      </c>
      <c r="AM1834" s="1">
        <f t="shared" si="2580"/>
        <v>-9.431065799496105E-2</v>
      </c>
      <c r="AN1834" s="1">
        <f t="shared" si="2581"/>
        <v>4.1464514458927938E-2</v>
      </c>
      <c r="AO1834" s="1">
        <f t="shared" si="2582"/>
        <v>-3.7836893283720106E-2</v>
      </c>
      <c r="AP1834" s="1">
        <f t="shared" si="2583"/>
        <v>-5.7518645627571967E-5</v>
      </c>
      <c r="AQ1834" s="1">
        <f t="shared" si="2584"/>
        <v>4.0771105694660033E-2</v>
      </c>
      <c r="AR1834" s="1">
        <f t="shared" si="2585"/>
        <v>-0.1172648471523995</v>
      </c>
      <c r="AS1834" s="1">
        <f t="shared" si="2586"/>
        <v>-7.539460921195726E-3</v>
      </c>
      <c r="AT1834" s="1">
        <f t="shared" si="2587"/>
        <v>-7.2963507436868142E-4</v>
      </c>
      <c r="AU1834" s="1">
        <f t="shared" si="2588"/>
        <v>-5.2317479978042647E-2</v>
      </c>
      <c r="AV1834" s="1">
        <f t="shared" si="2589"/>
        <v>2.5445908533910131E-2</v>
      </c>
      <c r="AW1834" s="1">
        <f t="shared" si="2590"/>
        <v>5.7438750481632092E-2</v>
      </c>
      <c r="AX1834" s="1">
        <f t="shared" si="2591"/>
        <v>-0.10405715477680433</v>
      </c>
      <c r="AZ1834" s="4">
        <v>42885</v>
      </c>
      <c r="BA1834" s="7" t="str">
        <f t="shared" si="2592"/>
        <v>buy</v>
      </c>
      <c r="BB1834" s="7" t="str">
        <f t="shared" si="2593"/>
        <v>sell</v>
      </c>
      <c r="BC1834" s="7" t="str">
        <f t="shared" si="2594"/>
        <v>sell</v>
      </c>
      <c r="BD1834" s="7" t="str">
        <f t="shared" si="2595"/>
        <v>sell</v>
      </c>
      <c r="BE1834" s="7" t="str">
        <f t="shared" si="2596"/>
        <v>S_buy</v>
      </c>
      <c r="BF1834" s="7" t="str">
        <f t="shared" si="2597"/>
        <v>sell</v>
      </c>
      <c r="BG1834" s="7" t="str">
        <f t="shared" si="2598"/>
        <v>sell</v>
      </c>
      <c r="BH1834" s="7" t="str">
        <f t="shared" si="2599"/>
        <v>S_buy</v>
      </c>
      <c r="BI1834" s="7" t="str">
        <f t="shared" si="2600"/>
        <v>sell</v>
      </c>
      <c r="BJ1834" s="7" t="str">
        <f t="shared" si="2601"/>
        <v>sell</v>
      </c>
      <c r="BK1834" s="7" t="str">
        <f t="shared" si="2602"/>
        <v>sell</v>
      </c>
      <c r="BL1834" s="7" t="str">
        <f t="shared" si="2603"/>
        <v>sell</v>
      </c>
      <c r="BM1834" s="7" t="str">
        <f t="shared" si="2604"/>
        <v>buy</v>
      </c>
      <c r="BN1834" s="7" t="str">
        <f t="shared" si="2605"/>
        <v>S_buy</v>
      </c>
      <c r="BO1834" s="7" t="str">
        <f t="shared" si="2606"/>
        <v>sell</v>
      </c>
    </row>
    <row r="1835" spans="1:67">
      <c r="A1835" s="4">
        <v>42012</v>
      </c>
      <c r="B1835" s="5">
        <v>1916.91</v>
      </c>
      <c r="C1835" s="5">
        <v>1921.14</v>
      </c>
      <c r="D1835" s="6">
        <v>1450.59</v>
      </c>
      <c r="E1835" s="6">
        <v>703.66</v>
      </c>
      <c r="F1835" s="5">
        <v>1379.88</v>
      </c>
      <c r="G1835" s="5">
        <v>1910.68</v>
      </c>
      <c r="H1835" s="5">
        <v>897.38</v>
      </c>
      <c r="I1835" s="5">
        <v>551.79</v>
      </c>
      <c r="J1835" s="5">
        <v>615.96</v>
      </c>
      <c r="K1835" s="5">
        <v>790.16</v>
      </c>
      <c r="L1835" s="5">
        <v>1724.87</v>
      </c>
      <c r="M1835" s="5">
        <v>980.73</v>
      </c>
      <c r="N1835" s="5">
        <v>1276.05</v>
      </c>
      <c r="O1835" s="5">
        <v>1570.89</v>
      </c>
      <c r="P1835" s="5">
        <v>758.94</v>
      </c>
      <c r="R1835" s="4">
        <v>42886</v>
      </c>
      <c r="S1835" s="5">
        <v>1814.08</v>
      </c>
      <c r="T1835" s="5">
        <v>2367.35</v>
      </c>
      <c r="U1835" s="5">
        <v>2603.41</v>
      </c>
      <c r="V1835" s="5">
        <v>853.35</v>
      </c>
      <c r="W1835" s="5">
        <v>2395.06</v>
      </c>
      <c r="X1835" s="5">
        <v>1945.72</v>
      </c>
      <c r="Y1835" s="5">
        <v>1043.1400000000001</v>
      </c>
      <c r="Z1835" s="5">
        <v>631.82000000000005</v>
      </c>
      <c r="AA1835" s="5">
        <v>714.11</v>
      </c>
      <c r="AB1835" s="5">
        <v>680.42</v>
      </c>
      <c r="AC1835" s="5">
        <v>1850.24</v>
      </c>
      <c r="AD1835" s="5">
        <v>710.47</v>
      </c>
      <c r="AE1835" s="5">
        <v>1322.02</v>
      </c>
      <c r="AF1835" s="5">
        <v>2128.1799999999998</v>
      </c>
      <c r="AG1835" s="5">
        <v>958.8</v>
      </c>
      <c r="AI1835" s="4">
        <v>42886</v>
      </c>
      <c r="AJ1835" s="1">
        <f t="shared" ref="AJ1835:AK1835" si="2646">(S1836-S1856)/S1836</f>
        <v>2.3352908538561687E-2</v>
      </c>
      <c r="AK1835" s="1">
        <f t="shared" si="2646"/>
        <v>-9.6615600534334448E-2</v>
      </c>
      <c r="AL1835" s="1">
        <f t="shared" si="2579"/>
        <v>-4.6121577213762928E-2</v>
      </c>
      <c r="AM1835" s="1">
        <f t="shared" si="2580"/>
        <v>-9.6406557531614936E-2</v>
      </c>
      <c r="AN1835" s="1">
        <f t="shared" si="2581"/>
        <v>2.7535104014995544E-2</v>
      </c>
      <c r="AO1835" s="1">
        <f t="shared" si="2582"/>
        <v>-6.2229361279624071E-2</v>
      </c>
      <c r="AP1835" s="1">
        <f t="shared" si="2583"/>
        <v>7.9062054070747393E-4</v>
      </c>
      <c r="AQ1835" s="1">
        <f t="shared" si="2584"/>
        <v>2.7651678055462484E-2</v>
      </c>
      <c r="AR1835" s="1">
        <f t="shared" si="2585"/>
        <v>-0.13050784699080023</v>
      </c>
      <c r="AS1835" s="1">
        <f t="shared" si="2586"/>
        <v>2.3231501916599236E-3</v>
      </c>
      <c r="AT1835" s="1">
        <f t="shared" si="2587"/>
        <v>6.2768952017342883E-3</v>
      </c>
      <c r="AU1835" s="1">
        <f t="shared" si="2588"/>
        <v>-6.3396772682760616E-2</v>
      </c>
      <c r="AV1835" s="1">
        <f t="shared" si="2589"/>
        <v>1.9182487731248105E-2</v>
      </c>
      <c r="AW1835" s="1">
        <f t="shared" si="2590"/>
        <v>4.8493785747265102E-2</v>
      </c>
      <c r="AX1835" s="1">
        <f t="shared" si="2591"/>
        <v>-0.12204320955047275</v>
      </c>
      <c r="AZ1835" s="4">
        <v>42886</v>
      </c>
      <c r="BA1835" s="7" t="str">
        <f t="shared" si="2592"/>
        <v>buy</v>
      </c>
      <c r="BB1835" s="7" t="str">
        <f t="shared" si="2593"/>
        <v>sell</v>
      </c>
      <c r="BC1835" s="7" t="str">
        <f t="shared" si="2594"/>
        <v>sell</v>
      </c>
      <c r="BD1835" s="7" t="str">
        <f t="shared" si="2595"/>
        <v>sell</v>
      </c>
      <c r="BE1835" s="7" t="str">
        <f t="shared" si="2596"/>
        <v>buy</v>
      </c>
      <c r="BF1835" s="7" t="str">
        <f t="shared" si="2597"/>
        <v>sell</v>
      </c>
      <c r="BG1835" s="7" t="str">
        <f t="shared" si="2598"/>
        <v>buy</v>
      </c>
      <c r="BH1835" s="7" t="str">
        <f t="shared" si="2599"/>
        <v>buy</v>
      </c>
      <c r="BI1835" s="7" t="str">
        <f t="shared" si="2600"/>
        <v>sell</v>
      </c>
      <c r="BJ1835" s="7" t="str">
        <f t="shared" si="2601"/>
        <v>buy</v>
      </c>
      <c r="BK1835" s="7" t="str">
        <f t="shared" si="2602"/>
        <v>buy</v>
      </c>
      <c r="BL1835" s="7" t="str">
        <f t="shared" si="2603"/>
        <v>sell</v>
      </c>
      <c r="BM1835" s="7" t="str">
        <f t="shared" si="2604"/>
        <v>buy</v>
      </c>
      <c r="BN1835" s="7" t="str">
        <f t="shared" si="2605"/>
        <v>S_buy</v>
      </c>
      <c r="BO1835" s="7" t="str">
        <f t="shared" si="2606"/>
        <v>sell</v>
      </c>
    </row>
    <row r="1836" spans="1:67">
      <c r="A1836" s="4">
        <v>42013</v>
      </c>
      <c r="B1836" s="5">
        <v>1951.81</v>
      </c>
      <c r="C1836" s="5">
        <v>1940.86</v>
      </c>
      <c r="D1836" s="6">
        <v>1465.37</v>
      </c>
      <c r="E1836" s="6">
        <v>711.32</v>
      </c>
      <c r="F1836" s="5">
        <v>1415.51</v>
      </c>
      <c r="G1836" s="5">
        <v>1937.52</v>
      </c>
      <c r="H1836" s="5">
        <v>900.82</v>
      </c>
      <c r="I1836" s="5">
        <v>567.29999999999995</v>
      </c>
      <c r="J1836" s="5">
        <v>638.35</v>
      </c>
      <c r="K1836" s="5">
        <v>809.15</v>
      </c>
      <c r="L1836" s="5">
        <v>1731.17</v>
      </c>
      <c r="M1836" s="5">
        <v>993.27</v>
      </c>
      <c r="N1836" s="5">
        <v>1287</v>
      </c>
      <c r="O1836" s="5">
        <v>1572.46</v>
      </c>
      <c r="P1836" s="5">
        <v>767.17</v>
      </c>
      <c r="R1836" s="4">
        <v>42887</v>
      </c>
      <c r="S1836" s="5">
        <v>1820.33</v>
      </c>
      <c r="T1836" s="5">
        <v>2365.56</v>
      </c>
      <c r="U1836" s="5">
        <v>2607.89</v>
      </c>
      <c r="V1836" s="5">
        <v>848.49</v>
      </c>
      <c r="W1836" s="5">
        <v>2390.04</v>
      </c>
      <c r="X1836" s="5">
        <v>1923.69</v>
      </c>
      <c r="Y1836" s="5">
        <v>1037.1600000000001</v>
      </c>
      <c r="Z1836" s="5">
        <v>627.80999999999995</v>
      </c>
      <c r="AA1836" s="5">
        <v>702.18</v>
      </c>
      <c r="AB1836" s="5">
        <v>688.72</v>
      </c>
      <c r="AC1836" s="5">
        <v>1854.42</v>
      </c>
      <c r="AD1836" s="5">
        <v>704.61</v>
      </c>
      <c r="AE1836" s="5">
        <v>1318.39</v>
      </c>
      <c r="AF1836" s="5">
        <v>2122.54</v>
      </c>
      <c r="AG1836" s="5">
        <v>946.55</v>
      </c>
      <c r="AI1836" s="4">
        <v>42887</v>
      </c>
      <c r="AJ1836" s="1">
        <f t="shared" ref="AJ1836:AK1836" si="2647">(S1837-S1857)/S1837</f>
        <v>-2.5359676456937824E-3</v>
      </c>
      <c r="AK1836" s="1">
        <f t="shared" si="2647"/>
        <v>-5.0993849088190754E-2</v>
      </c>
      <c r="AL1836" s="1">
        <f t="shared" si="2579"/>
        <v>-2.6630362345056186E-2</v>
      </c>
      <c r="AM1836" s="1">
        <f t="shared" si="2580"/>
        <v>-7.2363196961850507E-2</v>
      </c>
      <c r="AN1836" s="1">
        <f t="shared" si="2581"/>
        <v>1.8471836803864374E-3</v>
      </c>
      <c r="AO1836" s="1">
        <f t="shared" si="2582"/>
        <v>-9.2704036784096416E-2</v>
      </c>
      <c r="AP1836" s="1">
        <f t="shared" si="2583"/>
        <v>-1.042905936984315E-2</v>
      </c>
      <c r="AQ1836" s="1">
        <f t="shared" si="2584"/>
        <v>2.9371008075434517E-2</v>
      </c>
      <c r="AR1836" s="1">
        <f t="shared" si="2585"/>
        <v>-9.8503131844370373E-2</v>
      </c>
      <c r="AS1836" s="1">
        <f t="shared" si="2586"/>
        <v>-1.2710868159642593E-2</v>
      </c>
      <c r="AT1836" s="1">
        <f t="shared" si="2587"/>
        <v>1.444533416766982E-2</v>
      </c>
      <c r="AU1836" s="1">
        <f t="shared" si="2588"/>
        <v>-1.8953752843062926E-2</v>
      </c>
      <c r="AV1836" s="1">
        <f t="shared" si="2589"/>
        <v>3.9984032998469768E-2</v>
      </c>
      <c r="AW1836" s="1">
        <f t="shared" si="2590"/>
        <v>5.1790687676405128E-2</v>
      </c>
      <c r="AX1836" s="1">
        <f t="shared" si="2591"/>
        <v>-7.8445427912485072E-2</v>
      </c>
      <c r="AZ1836" s="4">
        <v>42887</v>
      </c>
      <c r="BA1836" s="7" t="str">
        <f t="shared" si="2592"/>
        <v>sell</v>
      </c>
      <c r="BB1836" s="7" t="str">
        <f t="shared" si="2593"/>
        <v>sell</v>
      </c>
      <c r="BC1836" s="7" t="str">
        <f t="shared" si="2594"/>
        <v>sell</v>
      </c>
      <c r="BD1836" s="7" t="str">
        <f t="shared" si="2595"/>
        <v>sell</v>
      </c>
      <c r="BE1836" s="7" t="str">
        <f t="shared" si="2596"/>
        <v>buy</v>
      </c>
      <c r="BF1836" s="7" t="str">
        <f t="shared" si="2597"/>
        <v>sell</v>
      </c>
      <c r="BG1836" s="7" t="str">
        <f t="shared" si="2598"/>
        <v>sell</v>
      </c>
      <c r="BH1836" s="7" t="str">
        <f t="shared" si="2599"/>
        <v>buy</v>
      </c>
      <c r="BI1836" s="7" t="str">
        <f t="shared" si="2600"/>
        <v>sell</v>
      </c>
      <c r="BJ1836" s="7" t="str">
        <f t="shared" si="2601"/>
        <v>sell</v>
      </c>
      <c r="BK1836" s="7" t="str">
        <f t="shared" si="2602"/>
        <v>buy</v>
      </c>
      <c r="BL1836" s="7" t="str">
        <f t="shared" si="2603"/>
        <v>sell</v>
      </c>
      <c r="BM1836" s="7" t="str">
        <f t="shared" si="2604"/>
        <v>S_buy</v>
      </c>
      <c r="BN1836" s="7" t="str">
        <f t="shared" si="2605"/>
        <v>S_buy</v>
      </c>
      <c r="BO1836" s="7" t="str">
        <f t="shared" si="2606"/>
        <v>sell</v>
      </c>
    </row>
    <row r="1837" spans="1:67">
      <c r="A1837" s="4">
        <v>42014</v>
      </c>
      <c r="B1837" s="5" t="e">
        <v>#N/A</v>
      </c>
      <c r="C1837" s="5" t="e">
        <v>#N/A</v>
      </c>
      <c r="D1837" s="6" t="e">
        <v>#N/A</v>
      </c>
      <c r="E1837" s="6" t="e">
        <v>#N/A</v>
      </c>
      <c r="F1837" s="5" t="e">
        <v>#N/A</v>
      </c>
      <c r="G1837" s="5" t="e">
        <v>#N/A</v>
      </c>
      <c r="H1837" s="5" t="e">
        <v>#N/A</v>
      </c>
      <c r="I1837" s="5" t="e">
        <v>#N/A</v>
      </c>
      <c r="J1837" s="5" t="e">
        <v>#N/A</v>
      </c>
      <c r="K1837" s="5" t="e">
        <v>#N/A</v>
      </c>
      <c r="L1837" s="5" t="e">
        <v>#N/A</v>
      </c>
      <c r="M1837" s="5" t="e">
        <v>#N/A</v>
      </c>
      <c r="N1837" s="5" t="e">
        <v>#N/A</v>
      </c>
      <c r="O1837" s="5" t="e">
        <v>#N/A</v>
      </c>
      <c r="P1837" s="5" t="e">
        <v>#N/A</v>
      </c>
      <c r="R1837" s="4">
        <v>42888</v>
      </c>
      <c r="S1837" s="5">
        <v>1809.96</v>
      </c>
      <c r="T1837" s="5">
        <v>2401.27</v>
      </c>
      <c r="U1837" s="5">
        <v>2625.95</v>
      </c>
      <c r="V1837" s="5">
        <v>868.95</v>
      </c>
      <c r="W1837" s="5">
        <v>2360.35</v>
      </c>
      <c r="X1837" s="5">
        <v>1922.57</v>
      </c>
      <c r="Y1837" s="5">
        <v>1042.28</v>
      </c>
      <c r="Z1837" s="5">
        <v>627.83000000000004</v>
      </c>
      <c r="AA1837" s="5">
        <v>716.83</v>
      </c>
      <c r="AB1837" s="5">
        <v>680.52</v>
      </c>
      <c r="AC1837" s="5">
        <v>1885.73</v>
      </c>
      <c r="AD1837" s="5">
        <v>725.45</v>
      </c>
      <c r="AE1837" s="5">
        <v>1352.79</v>
      </c>
      <c r="AF1837" s="5">
        <v>2139.96</v>
      </c>
      <c r="AG1837" s="5">
        <v>962.58</v>
      </c>
      <c r="AI1837" s="4">
        <v>42888</v>
      </c>
      <c r="AJ1837" s="1">
        <f t="shared" ref="AJ1837:AK1837" si="2648">(S1838-S1858)/S1838</f>
        <v>2.0185052596794675E-2</v>
      </c>
      <c r="AK1837" s="1">
        <f t="shared" si="2648"/>
        <v>-5.0644686833470974E-2</v>
      </c>
      <c r="AL1837" s="1">
        <f t="shared" si="2579"/>
        <v>-9.2873339205066224E-3</v>
      </c>
      <c r="AM1837" s="1">
        <f t="shared" si="2580"/>
        <v>-7.4982223547491789E-2</v>
      </c>
      <c r="AN1837" s="1">
        <f t="shared" si="2581"/>
        <v>8.354604652753712E-3</v>
      </c>
      <c r="AO1837" s="1">
        <f t="shared" si="2582"/>
        <v>-7.0599850598910358E-2</v>
      </c>
      <c r="AP1837" s="1">
        <f t="shared" si="2583"/>
        <v>-5.020622133138068E-3</v>
      </c>
      <c r="AQ1837" s="1">
        <f t="shared" si="2584"/>
        <v>1.7999386017353066E-2</v>
      </c>
      <c r="AR1837" s="1">
        <f t="shared" si="2585"/>
        <v>-0.10046181272020333</v>
      </c>
      <c r="AS1837" s="1">
        <f t="shared" si="2586"/>
        <v>3.2191039185261423E-4</v>
      </c>
      <c r="AT1837" s="1">
        <f t="shared" si="2587"/>
        <v>3.3718175804007431E-3</v>
      </c>
      <c r="AU1837" s="1">
        <f t="shared" si="2588"/>
        <v>-2.6350095692454041E-3</v>
      </c>
      <c r="AV1837" s="1">
        <f t="shared" si="2589"/>
        <v>4.9052561592730831E-2</v>
      </c>
      <c r="AW1837" s="1">
        <f t="shared" si="2590"/>
        <v>6.094657919400185E-2</v>
      </c>
      <c r="AX1837" s="1">
        <f t="shared" si="2591"/>
        <v>-8.0845732509137527E-2</v>
      </c>
      <c r="AZ1837" s="4">
        <v>42888</v>
      </c>
      <c r="BA1837" s="7" t="str">
        <f t="shared" si="2592"/>
        <v>buy</v>
      </c>
      <c r="BB1837" s="7" t="str">
        <f t="shared" si="2593"/>
        <v>sell</v>
      </c>
      <c r="BC1837" s="7" t="str">
        <f t="shared" si="2594"/>
        <v>sell</v>
      </c>
      <c r="BD1837" s="7" t="str">
        <f t="shared" si="2595"/>
        <v>sell</v>
      </c>
      <c r="BE1837" s="7" t="str">
        <f t="shared" si="2596"/>
        <v>buy</v>
      </c>
      <c r="BF1837" s="7" t="str">
        <f t="shared" si="2597"/>
        <v>sell</v>
      </c>
      <c r="BG1837" s="7" t="str">
        <f t="shared" si="2598"/>
        <v>sell</v>
      </c>
      <c r="BH1837" s="7" t="str">
        <f t="shared" si="2599"/>
        <v>buy</v>
      </c>
      <c r="BI1837" s="7" t="str">
        <f t="shared" si="2600"/>
        <v>sell</v>
      </c>
      <c r="BJ1837" s="7" t="str">
        <f t="shared" si="2601"/>
        <v>buy</v>
      </c>
      <c r="BK1837" s="7" t="str">
        <f t="shared" si="2602"/>
        <v>buy</v>
      </c>
      <c r="BL1837" s="7" t="str">
        <f t="shared" si="2603"/>
        <v>sell</v>
      </c>
      <c r="BM1837" s="7" t="str">
        <f t="shared" si="2604"/>
        <v>S_buy</v>
      </c>
      <c r="BN1837" s="7" t="str">
        <f t="shared" si="2605"/>
        <v>S_buy</v>
      </c>
      <c r="BO1837" s="7" t="str">
        <f t="shared" si="2606"/>
        <v>sell</v>
      </c>
    </row>
    <row r="1838" spans="1:67">
      <c r="A1838" s="4">
        <v>42015</v>
      </c>
      <c r="B1838" s="5" t="e">
        <v>#N/A</v>
      </c>
      <c r="C1838" s="5" t="e">
        <v>#N/A</v>
      </c>
      <c r="D1838" s="6" t="e">
        <v>#N/A</v>
      </c>
      <c r="E1838" s="6" t="e">
        <v>#N/A</v>
      </c>
      <c r="F1838" s="5" t="e">
        <v>#N/A</v>
      </c>
      <c r="G1838" s="5" t="e">
        <v>#N/A</v>
      </c>
      <c r="H1838" s="5" t="e">
        <v>#N/A</v>
      </c>
      <c r="I1838" s="5" t="e">
        <v>#N/A</v>
      </c>
      <c r="J1838" s="5" t="e">
        <v>#N/A</v>
      </c>
      <c r="K1838" s="5" t="e">
        <v>#N/A</v>
      </c>
      <c r="L1838" s="5" t="e">
        <v>#N/A</v>
      </c>
      <c r="M1838" s="5" t="e">
        <v>#N/A</v>
      </c>
      <c r="N1838" s="5" t="e">
        <v>#N/A</v>
      </c>
      <c r="O1838" s="5" t="e">
        <v>#N/A</v>
      </c>
      <c r="P1838" s="5" t="e">
        <v>#N/A</v>
      </c>
      <c r="R1838" s="4">
        <v>42891</v>
      </c>
      <c r="S1838" s="5">
        <v>1815.7</v>
      </c>
      <c r="T1838" s="5">
        <v>2386.4299999999998</v>
      </c>
      <c r="U1838" s="5">
        <v>2668.15</v>
      </c>
      <c r="V1838" s="5">
        <v>871.94</v>
      </c>
      <c r="W1838" s="5">
        <v>2338.83</v>
      </c>
      <c r="X1838" s="5">
        <v>1914.31</v>
      </c>
      <c r="Y1838" s="5">
        <v>1037.72</v>
      </c>
      <c r="Z1838" s="5">
        <v>618.91</v>
      </c>
      <c r="AA1838" s="5">
        <v>712.41</v>
      </c>
      <c r="AB1838" s="5">
        <v>683.42</v>
      </c>
      <c r="AC1838" s="5">
        <v>1874.36</v>
      </c>
      <c r="AD1838" s="5">
        <v>721.06</v>
      </c>
      <c r="AE1838" s="5">
        <v>1353.65</v>
      </c>
      <c r="AF1838" s="5">
        <v>2134</v>
      </c>
      <c r="AG1838" s="5">
        <v>965.79</v>
      </c>
      <c r="AI1838" s="4">
        <v>42891</v>
      </c>
      <c r="AJ1838" s="1">
        <f t="shared" ref="AJ1838:AK1838" si="2649">(S1839-S1859)/S1839</f>
        <v>1.7461226623365841E-2</v>
      </c>
      <c r="AK1838" s="1">
        <f t="shared" si="2649"/>
        <v>-6.70133279063682E-2</v>
      </c>
      <c r="AL1838" s="1">
        <f t="shared" si="2579"/>
        <v>-1.8066982216714742E-3</v>
      </c>
      <c r="AM1838" s="1">
        <f t="shared" si="2580"/>
        <v>-6.0621986609693188E-2</v>
      </c>
      <c r="AN1838" s="1">
        <f t="shared" si="2581"/>
        <v>1.1238605898122856E-3</v>
      </c>
      <c r="AO1838" s="1">
        <f t="shared" si="2582"/>
        <v>-7.61902775532763E-2</v>
      </c>
      <c r="AP1838" s="1">
        <f t="shared" si="2583"/>
        <v>-4.5351693194343387E-3</v>
      </c>
      <c r="AQ1838" s="1">
        <f t="shared" si="2584"/>
        <v>8.7925636325291746E-3</v>
      </c>
      <c r="AR1838" s="1">
        <f t="shared" si="2585"/>
        <v>-8.8706661310653495E-2</v>
      </c>
      <c r="AS1838" s="1">
        <f t="shared" si="2586"/>
        <v>-2.4182370462120678E-3</v>
      </c>
      <c r="AT1838" s="1">
        <f t="shared" si="2587"/>
        <v>9.852714414845521E-3</v>
      </c>
      <c r="AU1838" s="1">
        <f t="shared" si="2588"/>
        <v>7.9964036617262476E-3</v>
      </c>
      <c r="AV1838" s="1">
        <f t="shared" si="2589"/>
        <v>5.1372496820185187E-2</v>
      </c>
      <c r="AW1838" s="1">
        <f t="shared" si="2590"/>
        <v>6.574187188400607E-2</v>
      </c>
      <c r="AX1838" s="1">
        <f t="shared" si="2591"/>
        <v>-9.4561148724662022E-2</v>
      </c>
      <c r="AZ1838" s="4">
        <v>42891</v>
      </c>
      <c r="BA1838" s="7" t="str">
        <f t="shared" si="2592"/>
        <v>buy</v>
      </c>
      <c r="BB1838" s="7" t="str">
        <f t="shared" si="2593"/>
        <v>sell</v>
      </c>
      <c r="BC1838" s="7" t="str">
        <f t="shared" si="2594"/>
        <v>sell</v>
      </c>
      <c r="BD1838" s="7" t="str">
        <f t="shared" si="2595"/>
        <v>sell</v>
      </c>
      <c r="BE1838" s="7" t="str">
        <f t="shared" si="2596"/>
        <v>buy</v>
      </c>
      <c r="BF1838" s="7" t="str">
        <f t="shared" si="2597"/>
        <v>sell</v>
      </c>
      <c r="BG1838" s="7" t="str">
        <f t="shared" si="2598"/>
        <v>sell</v>
      </c>
      <c r="BH1838" s="7" t="str">
        <f t="shared" si="2599"/>
        <v>buy</v>
      </c>
      <c r="BI1838" s="7" t="str">
        <f t="shared" si="2600"/>
        <v>sell</v>
      </c>
      <c r="BJ1838" s="7" t="str">
        <f t="shared" si="2601"/>
        <v>sell</v>
      </c>
      <c r="BK1838" s="7" t="str">
        <f t="shared" si="2602"/>
        <v>buy</v>
      </c>
      <c r="BL1838" s="7" t="str">
        <f t="shared" si="2603"/>
        <v>buy</v>
      </c>
      <c r="BM1838" s="7" t="str">
        <f t="shared" si="2604"/>
        <v>S_buy</v>
      </c>
      <c r="BN1838" s="7" t="str">
        <f t="shared" si="2605"/>
        <v>S_buy</v>
      </c>
      <c r="BO1838" s="7" t="str">
        <f t="shared" si="2606"/>
        <v>sell</v>
      </c>
    </row>
    <row r="1839" spans="1:67">
      <c r="A1839" s="4">
        <v>42016</v>
      </c>
      <c r="B1839" s="5">
        <v>1944.11</v>
      </c>
      <c r="C1839" s="5">
        <v>1949.94</v>
      </c>
      <c r="D1839" s="6">
        <v>1474.23</v>
      </c>
      <c r="E1839" s="6">
        <v>693.55</v>
      </c>
      <c r="F1839" s="5">
        <v>1428.87</v>
      </c>
      <c r="G1839" s="5">
        <v>1947.92</v>
      </c>
      <c r="H1839" s="5">
        <v>909.01</v>
      </c>
      <c r="I1839" s="5">
        <v>562.28</v>
      </c>
      <c r="J1839" s="5">
        <v>630.91999999999996</v>
      </c>
      <c r="K1839" s="5">
        <v>804.28</v>
      </c>
      <c r="L1839" s="5">
        <v>1700.64</v>
      </c>
      <c r="M1839" s="5">
        <v>978.17</v>
      </c>
      <c r="N1839" s="5">
        <v>1283.4100000000001</v>
      </c>
      <c r="O1839" s="5">
        <v>1595.46</v>
      </c>
      <c r="P1839" s="5">
        <v>773.98</v>
      </c>
      <c r="R1839" s="4">
        <v>42893</v>
      </c>
      <c r="S1839" s="5">
        <v>1798.27</v>
      </c>
      <c r="T1839" s="5">
        <v>2407.73</v>
      </c>
      <c r="U1839" s="5">
        <v>2678.92</v>
      </c>
      <c r="V1839" s="5">
        <v>875.26</v>
      </c>
      <c r="W1839" s="5">
        <v>2331.25</v>
      </c>
      <c r="X1839" s="5">
        <v>1917.83</v>
      </c>
      <c r="Y1839" s="5">
        <v>1034.1400000000001</v>
      </c>
      <c r="Z1839" s="5">
        <v>616.42999999999995</v>
      </c>
      <c r="AA1839" s="5">
        <v>721.93</v>
      </c>
      <c r="AB1839" s="5">
        <v>678.18</v>
      </c>
      <c r="AC1839" s="5">
        <v>1880.7</v>
      </c>
      <c r="AD1839" s="5">
        <v>734.08</v>
      </c>
      <c r="AE1839" s="5">
        <v>1352.28</v>
      </c>
      <c r="AF1839" s="5">
        <v>2120.11</v>
      </c>
      <c r="AG1839" s="5">
        <v>977.78</v>
      </c>
      <c r="AI1839" s="4">
        <v>42893</v>
      </c>
      <c r="AJ1839" s="1">
        <f t="shared" ref="AJ1839:AK1839" si="2650">(S1840-S1860)/S1840</f>
        <v>2.9383060491941681E-2</v>
      </c>
      <c r="AK1839" s="1">
        <f t="shared" si="2650"/>
        <v>-5.1614903538223657E-2</v>
      </c>
      <c r="AL1839" s="1">
        <f t="shared" si="2579"/>
        <v>-1.2026277024714659E-2</v>
      </c>
      <c r="AM1839" s="1">
        <f t="shared" si="2580"/>
        <v>-6.3263584974471168E-2</v>
      </c>
      <c r="AN1839" s="1">
        <f t="shared" si="2581"/>
        <v>1.7964536196169369E-3</v>
      </c>
      <c r="AO1839" s="1">
        <f t="shared" si="2582"/>
        <v>-6.9189003472204191E-2</v>
      </c>
      <c r="AP1839" s="1">
        <f t="shared" si="2583"/>
        <v>2.1713334226492426E-2</v>
      </c>
      <c r="AQ1839" s="1">
        <f t="shared" si="2584"/>
        <v>1.1650990985127035E-2</v>
      </c>
      <c r="AR1839" s="1">
        <f t="shared" si="2585"/>
        <v>-6.0859351525581223E-2</v>
      </c>
      <c r="AS1839" s="1">
        <f t="shared" si="2586"/>
        <v>1.0627722714381754E-2</v>
      </c>
      <c r="AT1839" s="1">
        <f t="shared" si="2587"/>
        <v>-9.6201124484264803E-4</v>
      </c>
      <c r="AU1839" s="1">
        <f t="shared" si="2588"/>
        <v>1.3470357025876192E-2</v>
      </c>
      <c r="AV1839" s="1">
        <f t="shared" si="2589"/>
        <v>6.680802048407565E-2</v>
      </c>
      <c r="AW1839" s="1">
        <f t="shared" si="2590"/>
        <v>6.9931123445805113E-2</v>
      </c>
      <c r="AX1839" s="1">
        <f t="shared" si="2591"/>
        <v>-7.0850978019762034E-2</v>
      </c>
      <c r="AZ1839" s="4">
        <v>42893</v>
      </c>
      <c r="BA1839" s="7" t="str">
        <f t="shared" si="2592"/>
        <v>buy</v>
      </c>
      <c r="BB1839" s="7" t="str">
        <f t="shared" si="2593"/>
        <v>sell</v>
      </c>
      <c r="BC1839" s="7" t="str">
        <f t="shared" si="2594"/>
        <v>sell</v>
      </c>
      <c r="BD1839" s="7" t="str">
        <f t="shared" si="2595"/>
        <v>sell</v>
      </c>
      <c r="BE1839" s="7" t="str">
        <f t="shared" si="2596"/>
        <v>buy</v>
      </c>
      <c r="BF1839" s="7" t="str">
        <f t="shared" si="2597"/>
        <v>sell</v>
      </c>
      <c r="BG1839" s="7" t="str">
        <f t="shared" si="2598"/>
        <v>buy</v>
      </c>
      <c r="BH1839" s="7" t="str">
        <f t="shared" si="2599"/>
        <v>buy</v>
      </c>
      <c r="BI1839" s="7" t="str">
        <f t="shared" si="2600"/>
        <v>sell</v>
      </c>
      <c r="BJ1839" s="7" t="str">
        <f t="shared" si="2601"/>
        <v>buy</v>
      </c>
      <c r="BK1839" s="7" t="str">
        <f t="shared" si="2602"/>
        <v>sell</v>
      </c>
      <c r="BL1839" s="7" t="str">
        <f t="shared" si="2603"/>
        <v>buy</v>
      </c>
      <c r="BM1839" s="7" t="str">
        <f t="shared" si="2604"/>
        <v>S_buy</v>
      </c>
      <c r="BN1839" s="7" t="str">
        <f t="shared" si="2605"/>
        <v>S_buy</v>
      </c>
      <c r="BO1839" s="7" t="str">
        <f t="shared" si="2606"/>
        <v>sell</v>
      </c>
    </row>
    <row r="1840" spans="1:67">
      <c r="A1840" s="4">
        <v>42017</v>
      </c>
      <c r="B1840" s="5">
        <v>1997.12</v>
      </c>
      <c r="C1840" s="5">
        <v>1926.83</v>
      </c>
      <c r="D1840" s="6">
        <v>1493.04</v>
      </c>
      <c r="E1840" s="6">
        <v>693.24</v>
      </c>
      <c r="F1840" s="5">
        <v>1417.42</v>
      </c>
      <c r="G1840" s="5">
        <v>1941.13</v>
      </c>
      <c r="H1840" s="5">
        <v>904.2</v>
      </c>
      <c r="I1840" s="5">
        <v>556.69000000000005</v>
      </c>
      <c r="J1840" s="5">
        <v>622.28</v>
      </c>
      <c r="K1840" s="5">
        <v>793.07</v>
      </c>
      <c r="L1840" s="5">
        <v>1692.25</v>
      </c>
      <c r="M1840" s="5">
        <v>946.7</v>
      </c>
      <c r="N1840" s="5">
        <v>1284.82</v>
      </c>
      <c r="O1840" s="5">
        <v>1608.83</v>
      </c>
      <c r="P1840" s="5">
        <v>767.65</v>
      </c>
      <c r="R1840" s="4">
        <v>42894</v>
      </c>
      <c r="S1840" s="5">
        <v>1813.63</v>
      </c>
      <c r="T1840" s="5">
        <v>2451.23</v>
      </c>
      <c r="U1840" s="5">
        <v>2688.28</v>
      </c>
      <c r="V1840" s="5">
        <v>877.44</v>
      </c>
      <c r="W1840" s="5">
        <v>2321.2399999999998</v>
      </c>
      <c r="X1840" s="5">
        <v>1920.97</v>
      </c>
      <c r="Y1840" s="5">
        <v>1044.98</v>
      </c>
      <c r="Z1840" s="5">
        <v>614.54</v>
      </c>
      <c r="AA1840" s="5">
        <v>732.18</v>
      </c>
      <c r="AB1840" s="5">
        <v>684.06</v>
      </c>
      <c r="AC1840" s="5">
        <v>1871.08</v>
      </c>
      <c r="AD1840" s="5">
        <v>732.72</v>
      </c>
      <c r="AE1840" s="5">
        <v>1363.01</v>
      </c>
      <c r="AF1840" s="5">
        <v>2124.09</v>
      </c>
      <c r="AG1840" s="5">
        <v>991.8</v>
      </c>
      <c r="AI1840" s="4">
        <v>42894</v>
      </c>
      <c r="AJ1840" s="1">
        <f t="shared" ref="AJ1840:AK1840" si="2651">(S1841-S1861)/S1841</f>
        <v>3.9214928930873104E-2</v>
      </c>
      <c r="AK1840" s="1">
        <f t="shared" si="2651"/>
        <v>-3.0858059342421827E-2</v>
      </c>
      <c r="AL1840" s="1">
        <f t="shared" si="2579"/>
        <v>-8.343367356389967E-3</v>
      </c>
      <c r="AM1840" s="1">
        <f t="shared" si="2580"/>
        <v>-4.1600682862180847E-2</v>
      </c>
      <c r="AN1840" s="1">
        <f t="shared" si="2581"/>
        <v>4.690315098449558E-3</v>
      </c>
      <c r="AO1840" s="1">
        <f t="shared" si="2582"/>
        <v>-6.4107375098312394E-2</v>
      </c>
      <c r="AP1840" s="1">
        <f t="shared" si="2583"/>
        <v>6.7463228197503977E-3</v>
      </c>
      <c r="AQ1840" s="1">
        <f t="shared" si="2584"/>
        <v>-1.3126158793705261E-3</v>
      </c>
      <c r="AR1840" s="1">
        <f t="shared" si="2585"/>
        <v>-7.7678001225123311E-3</v>
      </c>
      <c r="AS1840" s="1">
        <f t="shared" si="2586"/>
        <v>9.7646870497837841E-3</v>
      </c>
      <c r="AT1840" s="1">
        <f t="shared" si="2587"/>
        <v>-3.2756689215390544E-2</v>
      </c>
      <c r="AU1840" s="1">
        <f t="shared" si="2588"/>
        <v>1.95290141459292E-2</v>
      </c>
      <c r="AV1840" s="1">
        <f t="shared" si="2589"/>
        <v>7.9300129062536737E-2</v>
      </c>
      <c r="AW1840" s="1">
        <f t="shared" si="2590"/>
        <v>7.2255994836823698E-2</v>
      </c>
      <c r="AX1840" s="1">
        <f t="shared" si="2591"/>
        <v>-5.7714320139767468E-2</v>
      </c>
      <c r="AZ1840" s="4">
        <v>42894</v>
      </c>
      <c r="BA1840" s="7" t="str">
        <f t="shared" si="2592"/>
        <v>S_buy</v>
      </c>
      <c r="BB1840" s="7" t="str">
        <f t="shared" si="2593"/>
        <v>sell</v>
      </c>
      <c r="BC1840" s="7" t="str">
        <f t="shared" si="2594"/>
        <v>sell</v>
      </c>
      <c r="BD1840" s="7" t="str">
        <f t="shared" si="2595"/>
        <v>sell</v>
      </c>
      <c r="BE1840" s="7" t="str">
        <f t="shared" si="2596"/>
        <v>buy</v>
      </c>
      <c r="BF1840" s="7" t="str">
        <f t="shared" si="2597"/>
        <v>sell</v>
      </c>
      <c r="BG1840" s="7" t="str">
        <f t="shared" si="2598"/>
        <v>buy</v>
      </c>
      <c r="BH1840" s="7" t="str">
        <f t="shared" si="2599"/>
        <v>sell</v>
      </c>
      <c r="BI1840" s="7" t="str">
        <f t="shared" si="2600"/>
        <v>sell</v>
      </c>
      <c r="BJ1840" s="7" t="str">
        <f t="shared" si="2601"/>
        <v>buy</v>
      </c>
      <c r="BK1840" s="7" t="str">
        <f t="shared" si="2602"/>
        <v>sell</v>
      </c>
      <c r="BL1840" s="7" t="str">
        <f t="shared" si="2603"/>
        <v>buy</v>
      </c>
      <c r="BM1840" s="7" t="str">
        <f t="shared" si="2604"/>
        <v>S_buy</v>
      </c>
      <c r="BN1840" s="7" t="str">
        <f t="shared" si="2605"/>
        <v>S_buy</v>
      </c>
      <c r="BO1840" s="7" t="str">
        <f t="shared" si="2606"/>
        <v>sell</v>
      </c>
    </row>
    <row r="1841" spans="1:67">
      <c r="A1841" s="4">
        <v>42018</v>
      </c>
      <c r="B1841" s="5">
        <v>1963.29</v>
      </c>
      <c r="C1841" s="5">
        <v>1921.05</v>
      </c>
      <c r="D1841" s="6">
        <v>1495.74</v>
      </c>
      <c r="E1841" s="6">
        <v>700.15</v>
      </c>
      <c r="F1841" s="5">
        <v>1421.35</v>
      </c>
      <c r="G1841" s="5">
        <v>1927.36</v>
      </c>
      <c r="H1841" s="5">
        <v>897.52</v>
      </c>
      <c r="I1841" s="5">
        <v>553.89</v>
      </c>
      <c r="J1841" s="5">
        <v>634.41</v>
      </c>
      <c r="K1841" s="5">
        <v>792.66</v>
      </c>
      <c r="L1841" s="5">
        <v>1701.06</v>
      </c>
      <c r="M1841" s="5">
        <v>929.41</v>
      </c>
      <c r="N1841" s="5">
        <v>1284</v>
      </c>
      <c r="O1841" s="5">
        <v>1599.85</v>
      </c>
      <c r="P1841" s="5">
        <v>774.98</v>
      </c>
      <c r="R1841" s="4">
        <v>42895</v>
      </c>
      <c r="S1841" s="5">
        <v>1812.32</v>
      </c>
      <c r="T1841" s="5">
        <v>2494</v>
      </c>
      <c r="U1841" s="5">
        <v>2699.15</v>
      </c>
      <c r="V1841" s="5">
        <v>890.37</v>
      </c>
      <c r="W1841" s="5">
        <v>2336.73</v>
      </c>
      <c r="X1841" s="5">
        <v>1945.33</v>
      </c>
      <c r="Y1841" s="5">
        <v>1036.1199999999999</v>
      </c>
      <c r="Z1841" s="5">
        <v>609.47</v>
      </c>
      <c r="AA1841" s="5">
        <v>767.27</v>
      </c>
      <c r="AB1841" s="5">
        <v>687.17</v>
      </c>
      <c r="AC1841" s="5">
        <v>1856.72</v>
      </c>
      <c r="AD1841" s="5">
        <v>733.78</v>
      </c>
      <c r="AE1841" s="5">
        <v>1363.68</v>
      </c>
      <c r="AF1841" s="5">
        <v>2107.23</v>
      </c>
      <c r="AG1841" s="5">
        <v>995.94</v>
      </c>
      <c r="AI1841" s="4">
        <v>42895</v>
      </c>
      <c r="AJ1841" s="1">
        <f t="shared" ref="AJ1841:AK1841" si="2652">(S1842-S1862)/S1842</f>
        <v>5.1622695661772806E-2</v>
      </c>
      <c r="AK1841" s="1">
        <f t="shared" si="2652"/>
        <v>-6.1507920095950949E-2</v>
      </c>
      <c r="AL1841" s="1">
        <f t="shared" si="2579"/>
        <v>-1.1625282167042924E-2</v>
      </c>
      <c r="AM1841" s="1">
        <f t="shared" si="2580"/>
        <v>-4.2678472606530099E-2</v>
      </c>
      <c r="AN1841" s="1">
        <f t="shared" si="2581"/>
        <v>-2.6260255897813337E-3</v>
      </c>
      <c r="AO1841" s="1">
        <f t="shared" si="2582"/>
        <v>-6.1425830349172365E-2</v>
      </c>
      <c r="AP1841" s="1">
        <f t="shared" si="2583"/>
        <v>-4.2667907914902209E-4</v>
      </c>
      <c r="AQ1841" s="1">
        <f t="shared" si="2584"/>
        <v>-1.2335526315789474E-2</v>
      </c>
      <c r="AR1841" s="1">
        <f t="shared" si="2585"/>
        <v>-1.9007672091109467E-2</v>
      </c>
      <c r="AS1841" s="1">
        <f t="shared" si="2586"/>
        <v>1.6061279960464477E-2</v>
      </c>
      <c r="AT1841" s="1">
        <f t="shared" si="2587"/>
        <v>-5.2192100394175815E-2</v>
      </c>
      <c r="AU1841" s="1">
        <f t="shared" si="2588"/>
        <v>9.3466949315861528E-3</v>
      </c>
      <c r="AV1841" s="1">
        <f t="shared" si="2589"/>
        <v>8.1324225377265968E-2</v>
      </c>
      <c r="AW1841" s="1">
        <f t="shared" si="2590"/>
        <v>7.3154916859588262E-2</v>
      </c>
      <c r="AX1841" s="1">
        <f t="shared" si="2591"/>
        <v>-9.6609445191415677E-2</v>
      </c>
      <c r="AZ1841" s="4">
        <v>42895</v>
      </c>
      <c r="BA1841" s="7" t="str">
        <f t="shared" si="2592"/>
        <v>S_buy</v>
      </c>
      <c r="BB1841" s="7" t="str">
        <f t="shared" si="2593"/>
        <v>sell</v>
      </c>
      <c r="BC1841" s="7" t="str">
        <f t="shared" si="2594"/>
        <v>sell</v>
      </c>
      <c r="BD1841" s="7" t="str">
        <f t="shared" si="2595"/>
        <v>sell</v>
      </c>
      <c r="BE1841" s="7" t="str">
        <f t="shared" si="2596"/>
        <v>sell</v>
      </c>
      <c r="BF1841" s="7" t="str">
        <f t="shared" si="2597"/>
        <v>sell</v>
      </c>
      <c r="BG1841" s="7" t="str">
        <f t="shared" si="2598"/>
        <v>sell</v>
      </c>
      <c r="BH1841" s="7" t="str">
        <f t="shared" si="2599"/>
        <v>sell</v>
      </c>
      <c r="BI1841" s="7" t="str">
        <f t="shared" si="2600"/>
        <v>sell</v>
      </c>
      <c r="BJ1841" s="7" t="str">
        <f t="shared" si="2601"/>
        <v>buy</v>
      </c>
      <c r="BK1841" s="7" t="str">
        <f t="shared" si="2602"/>
        <v>sell</v>
      </c>
      <c r="BL1841" s="7" t="str">
        <f t="shared" si="2603"/>
        <v>buy</v>
      </c>
      <c r="BM1841" s="7" t="str">
        <f t="shared" si="2604"/>
        <v>S_buy</v>
      </c>
      <c r="BN1841" s="7" t="str">
        <f t="shared" si="2605"/>
        <v>S_buy</v>
      </c>
      <c r="BO1841" s="7" t="str">
        <f t="shared" si="2606"/>
        <v>sell</v>
      </c>
    </row>
    <row r="1842" spans="1:67">
      <c r="A1842" s="4">
        <v>42019</v>
      </c>
      <c r="B1842" s="5">
        <v>1966.14</v>
      </c>
      <c r="C1842" s="5">
        <v>1921.78</v>
      </c>
      <c r="D1842" s="6">
        <v>1508.59</v>
      </c>
      <c r="E1842" s="6">
        <v>695.26</v>
      </c>
      <c r="F1842" s="5">
        <v>1424.76</v>
      </c>
      <c r="G1842" s="5">
        <v>1911.62</v>
      </c>
      <c r="H1842" s="5">
        <v>905.87</v>
      </c>
      <c r="I1842" s="5">
        <v>545.44000000000005</v>
      </c>
      <c r="J1842" s="5">
        <v>627.88</v>
      </c>
      <c r="K1842" s="5">
        <v>783.21</v>
      </c>
      <c r="L1842" s="5">
        <v>1699.31</v>
      </c>
      <c r="M1842" s="5">
        <v>930.25</v>
      </c>
      <c r="N1842" s="5">
        <v>1286.4100000000001</v>
      </c>
      <c r="O1842" s="5">
        <v>1621.66</v>
      </c>
      <c r="P1842" s="5">
        <v>781.64</v>
      </c>
      <c r="R1842" s="4">
        <v>42898</v>
      </c>
      <c r="S1842" s="5">
        <v>1811.8</v>
      </c>
      <c r="T1842" s="5">
        <v>2417.9</v>
      </c>
      <c r="U1842" s="5">
        <v>2658</v>
      </c>
      <c r="V1842" s="5">
        <v>903.5</v>
      </c>
      <c r="W1842" s="5">
        <v>2326.71</v>
      </c>
      <c r="X1842" s="5">
        <v>1949.18</v>
      </c>
      <c r="Y1842" s="5">
        <v>1031.22</v>
      </c>
      <c r="Z1842" s="5">
        <v>608</v>
      </c>
      <c r="AA1842" s="5">
        <v>753.38</v>
      </c>
      <c r="AB1842" s="5">
        <v>687.99</v>
      </c>
      <c r="AC1842" s="5">
        <v>1864.65</v>
      </c>
      <c r="AD1842" s="5">
        <v>726.46</v>
      </c>
      <c r="AE1842" s="5">
        <v>1343.88</v>
      </c>
      <c r="AF1842" s="5">
        <v>2082.02</v>
      </c>
      <c r="AG1842" s="5">
        <v>959.43</v>
      </c>
      <c r="AI1842" s="4">
        <v>42898</v>
      </c>
      <c r="AJ1842" s="1">
        <f t="shared" ref="AJ1842:AK1842" si="2653">(S1843-S1863)/S1843</f>
        <v>6.0543587325434037E-2</v>
      </c>
      <c r="AK1842" s="1">
        <f t="shared" si="2653"/>
        <v>-6.1434061728748733E-2</v>
      </c>
      <c r="AL1842" s="1">
        <f t="shared" si="2579"/>
        <v>1.3860977997629668E-2</v>
      </c>
      <c r="AM1842" s="1">
        <f t="shared" si="2580"/>
        <v>-5.2938947462274032E-2</v>
      </c>
      <c r="AN1842" s="1">
        <f t="shared" si="2581"/>
        <v>-1.0289241051258804E-2</v>
      </c>
      <c r="AO1842" s="1">
        <f t="shared" si="2582"/>
        <v>-6.3668599260248024E-2</v>
      </c>
      <c r="AP1842" s="1">
        <f t="shared" si="2583"/>
        <v>7.2617217339173562E-3</v>
      </c>
      <c r="AQ1842" s="1">
        <f t="shared" si="2584"/>
        <v>-9.9172478824239327E-4</v>
      </c>
      <c r="AR1842" s="1">
        <f t="shared" si="2585"/>
        <v>-2.813388925690679E-2</v>
      </c>
      <c r="AS1842" s="1">
        <f t="shared" si="2586"/>
        <v>6.1677492233832336E-2</v>
      </c>
      <c r="AT1842" s="1">
        <f t="shared" si="2587"/>
        <v>-5.84848937122876E-2</v>
      </c>
      <c r="AU1842" s="1">
        <f t="shared" si="2588"/>
        <v>2.2957388055660888E-2</v>
      </c>
      <c r="AV1842" s="1">
        <f t="shared" si="2589"/>
        <v>8.4916970073705716E-2</v>
      </c>
      <c r="AW1842" s="1">
        <f t="shared" si="2590"/>
        <v>6.7794814500905326E-2</v>
      </c>
      <c r="AX1842" s="1">
        <f t="shared" si="2591"/>
        <v>-8.4747658609503895E-2</v>
      </c>
      <c r="AZ1842" s="4">
        <v>42898</v>
      </c>
      <c r="BA1842" s="7" t="str">
        <f t="shared" si="2592"/>
        <v>S_buy</v>
      </c>
      <c r="BB1842" s="7" t="str">
        <f t="shared" si="2593"/>
        <v>sell</v>
      </c>
      <c r="BC1842" s="7" t="str">
        <f t="shared" si="2594"/>
        <v>buy</v>
      </c>
      <c r="BD1842" s="7" t="str">
        <f t="shared" si="2595"/>
        <v>sell</v>
      </c>
      <c r="BE1842" s="7" t="str">
        <f t="shared" si="2596"/>
        <v>sell</v>
      </c>
      <c r="BF1842" s="7" t="str">
        <f t="shared" si="2597"/>
        <v>sell</v>
      </c>
      <c r="BG1842" s="7" t="str">
        <f t="shared" si="2598"/>
        <v>buy</v>
      </c>
      <c r="BH1842" s="7" t="str">
        <f t="shared" si="2599"/>
        <v>sell</v>
      </c>
      <c r="BI1842" s="7" t="str">
        <f t="shared" si="2600"/>
        <v>sell</v>
      </c>
      <c r="BJ1842" s="7" t="str">
        <f t="shared" si="2601"/>
        <v>S_buy</v>
      </c>
      <c r="BK1842" s="7" t="str">
        <f t="shared" si="2602"/>
        <v>sell</v>
      </c>
      <c r="BL1842" s="7" t="str">
        <f t="shared" si="2603"/>
        <v>buy</v>
      </c>
      <c r="BM1842" s="7" t="str">
        <f t="shared" si="2604"/>
        <v>S_buy</v>
      </c>
      <c r="BN1842" s="7" t="str">
        <f t="shared" si="2605"/>
        <v>S_buy</v>
      </c>
      <c r="BO1842" s="7" t="str">
        <f t="shared" si="2606"/>
        <v>sell</v>
      </c>
    </row>
    <row r="1843" spans="1:67">
      <c r="A1843" s="4">
        <v>42020</v>
      </c>
      <c r="B1843" s="5">
        <v>1938.91</v>
      </c>
      <c r="C1843" s="5">
        <v>1889.99</v>
      </c>
      <c r="D1843" s="6">
        <v>1499.29</v>
      </c>
      <c r="E1843" s="6">
        <v>684.85</v>
      </c>
      <c r="F1843" s="5">
        <v>1403.02</v>
      </c>
      <c r="G1843" s="5">
        <v>1921.7</v>
      </c>
      <c r="H1843" s="5">
        <v>901.57</v>
      </c>
      <c r="I1843" s="5">
        <v>532.82000000000005</v>
      </c>
      <c r="J1843" s="5">
        <v>613.79</v>
      </c>
      <c r="K1843" s="5">
        <v>762.22</v>
      </c>
      <c r="L1843" s="5">
        <v>1651.82</v>
      </c>
      <c r="M1843" s="5">
        <v>927.89</v>
      </c>
      <c r="N1843" s="5">
        <v>1271.3900000000001</v>
      </c>
      <c r="O1843" s="5">
        <v>1620.77</v>
      </c>
      <c r="P1843" s="5">
        <v>766.74</v>
      </c>
      <c r="R1843" s="4">
        <v>42899</v>
      </c>
      <c r="S1843" s="5">
        <v>1823.81</v>
      </c>
      <c r="T1843" s="5">
        <v>2443.27</v>
      </c>
      <c r="U1843" s="5">
        <v>2716.98</v>
      </c>
      <c r="V1843" s="5">
        <v>897.26</v>
      </c>
      <c r="W1843" s="5">
        <v>2346.14</v>
      </c>
      <c r="X1843" s="5">
        <v>1962.82</v>
      </c>
      <c r="Y1843" s="5">
        <v>1034.19</v>
      </c>
      <c r="Z1843" s="5">
        <v>615.09</v>
      </c>
      <c r="AA1843" s="5">
        <v>769.89</v>
      </c>
      <c r="AB1843" s="5">
        <v>708.2</v>
      </c>
      <c r="AC1843" s="5">
        <v>1876.04</v>
      </c>
      <c r="AD1843" s="5">
        <v>738.76</v>
      </c>
      <c r="AE1843" s="5">
        <v>1351.32</v>
      </c>
      <c r="AF1843" s="5">
        <v>2076.56</v>
      </c>
      <c r="AG1843" s="5">
        <v>983.39</v>
      </c>
      <c r="AI1843" s="4">
        <v>42899</v>
      </c>
      <c r="AJ1843" s="1">
        <f t="shared" ref="AJ1843:AK1843" si="2654">(S1844-S1864)/S1844</f>
        <v>7.5361724404052019E-2</v>
      </c>
      <c r="AK1843" s="1">
        <f t="shared" si="2654"/>
        <v>-5.6181606329495586E-2</v>
      </c>
      <c r="AL1843" s="1">
        <f t="shared" si="2579"/>
        <v>4.0479377363789135E-2</v>
      </c>
      <c r="AM1843" s="1">
        <f t="shared" si="2580"/>
        <v>-3.7151977300939859E-2</v>
      </c>
      <c r="AN1843" s="1">
        <f t="shared" si="2581"/>
        <v>-1.6618728028124009E-2</v>
      </c>
      <c r="AO1843" s="1">
        <f t="shared" si="2582"/>
        <v>-5.803789980417752E-2</v>
      </c>
      <c r="AP1843" s="1">
        <f t="shared" si="2583"/>
        <v>6.4014094846571367E-3</v>
      </c>
      <c r="AQ1843" s="1">
        <f t="shared" si="2584"/>
        <v>1.3467630574283103E-2</v>
      </c>
      <c r="AR1843" s="1">
        <f t="shared" si="2585"/>
        <v>-2.868906369208906E-2</v>
      </c>
      <c r="AS1843" s="1">
        <f t="shared" si="2586"/>
        <v>7.8926510463741911E-2</v>
      </c>
      <c r="AT1843" s="1">
        <f t="shared" si="2587"/>
        <v>-5.6970562987528929E-2</v>
      </c>
      <c r="AU1843" s="1">
        <f t="shared" si="2588"/>
        <v>2.6556506344054383E-2</v>
      </c>
      <c r="AV1843" s="1">
        <f t="shared" si="2589"/>
        <v>8.508394781201048E-2</v>
      </c>
      <c r="AW1843" s="1">
        <f t="shared" si="2590"/>
        <v>7.3083890311699734E-2</v>
      </c>
      <c r="AX1843" s="1">
        <f t="shared" si="2591"/>
        <v>-6.9483520390025991E-2</v>
      </c>
      <c r="AZ1843" s="4">
        <v>42899</v>
      </c>
      <c r="BA1843" s="7" t="str">
        <f t="shared" si="2592"/>
        <v>S_buy</v>
      </c>
      <c r="BB1843" s="7" t="str">
        <f t="shared" si="2593"/>
        <v>sell</v>
      </c>
      <c r="BC1843" s="7" t="str">
        <f t="shared" si="2594"/>
        <v>S_buy</v>
      </c>
      <c r="BD1843" s="7" t="str">
        <f t="shared" si="2595"/>
        <v>sell</v>
      </c>
      <c r="BE1843" s="7" t="str">
        <f t="shared" si="2596"/>
        <v>sell</v>
      </c>
      <c r="BF1843" s="7" t="str">
        <f t="shared" si="2597"/>
        <v>sell</v>
      </c>
      <c r="BG1843" s="7" t="str">
        <f t="shared" si="2598"/>
        <v>buy</v>
      </c>
      <c r="BH1843" s="7" t="str">
        <f t="shared" si="2599"/>
        <v>buy</v>
      </c>
      <c r="BI1843" s="7" t="str">
        <f t="shared" si="2600"/>
        <v>sell</v>
      </c>
      <c r="BJ1843" s="7" t="str">
        <f t="shared" si="2601"/>
        <v>S_buy</v>
      </c>
      <c r="BK1843" s="7" t="str">
        <f t="shared" si="2602"/>
        <v>sell</v>
      </c>
      <c r="BL1843" s="7" t="str">
        <f t="shared" si="2603"/>
        <v>buy</v>
      </c>
      <c r="BM1843" s="7" t="str">
        <f t="shared" si="2604"/>
        <v>S_buy</v>
      </c>
      <c r="BN1843" s="7" t="str">
        <f t="shared" si="2605"/>
        <v>S_buy</v>
      </c>
      <c r="BO1843" s="7" t="str">
        <f t="shared" si="2606"/>
        <v>sell</v>
      </c>
    </row>
    <row r="1844" spans="1:67">
      <c r="A1844" s="4">
        <v>42021</v>
      </c>
      <c r="B1844" s="5" t="e">
        <v>#N/A</v>
      </c>
      <c r="C1844" s="5" t="e">
        <v>#N/A</v>
      </c>
      <c r="D1844" s="6" t="e">
        <v>#N/A</v>
      </c>
      <c r="E1844" s="6" t="e">
        <v>#N/A</v>
      </c>
      <c r="F1844" s="5" t="e">
        <v>#N/A</v>
      </c>
      <c r="G1844" s="5" t="e">
        <v>#N/A</v>
      </c>
      <c r="H1844" s="5" t="e">
        <v>#N/A</v>
      </c>
      <c r="I1844" s="5" t="e">
        <v>#N/A</v>
      </c>
      <c r="J1844" s="5" t="e">
        <v>#N/A</v>
      </c>
      <c r="K1844" s="5" t="e">
        <v>#N/A</v>
      </c>
      <c r="L1844" s="5" t="e">
        <v>#N/A</v>
      </c>
      <c r="M1844" s="5" t="e">
        <v>#N/A</v>
      </c>
      <c r="N1844" s="5" t="e">
        <v>#N/A</v>
      </c>
      <c r="O1844" s="5" t="e">
        <v>#N/A</v>
      </c>
      <c r="P1844" s="5" t="e">
        <v>#N/A</v>
      </c>
      <c r="R1844" s="4">
        <v>42900</v>
      </c>
      <c r="S1844" s="5">
        <v>1852.93</v>
      </c>
      <c r="T1844" s="5">
        <v>2454.54</v>
      </c>
      <c r="U1844" s="5">
        <v>2741.89</v>
      </c>
      <c r="V1844" s="5">
        <v>902.24</v>
      </c>
      <c r="W1844" s="5">
        <v>2315.46</v>
      </c>
      <c r="X1844" s="5">
        <v>1960.96</v>
      </c>
      <c r="Y1844" s="5">
        <v>1021.65</v>
      </c>
      <c r="Z1844" s="5">
        <v>615.54999999999995</v>
      </c>
      <c r="AA1844" s="5">
        <v>760.22</v>
      </c>
      <c r="AB1844" s="5">
        <v>719.15</v>
      </c>
      <c r="AC1844" s="5">
        <v>1875.53</v>
      </c>
      <c r="AD1844" s="5">
        <v>745.58</v>
      </c>
      <c r="AE1844" s="5">
        <v>1346.67</v>
      </c>
      <c r="AF1844" s="5">
        <v>2081.17</v>
      </c>
      <c r="AG1844" s="5">
        <v>984.55</v>
      </c>
      <c r="AI1844" s="4">
        <v>42900</v>
      </c>
      <c r="AJ1844" s="1">
        <f t="shared" ref="AJ1844:AK1844" si="2655">(S1845-S1865)/S1845</f>
        <v>6.0817738689885374E-2</v>
      </c>
      <c r="AK1844" s="1">
        <f t="shared" si="2655"/>
        <v>-8.3363552281496597E-2</v>
      </c>
      <c r="AL1844" s="1">
        <f t="shared" si="2579"/>
        <v>3.7151189766023683E-2</v>
      </c>
      <c r="AM1844" s="1">
        <f t="shared" si="2580"/>
        <v>-4.5968882602545891E-2</v>
      </c>
      <c r="AN1844" s="1">
        <f t="shared" si="2581"/>
        <v>-4.6364187177843498E-2</v>
      </c>
      <c r="AO1844" s="1">
        <f t="shared" si="2582"/>
        <v>-9.3645953989912878E-2</v>
      </c>
      <c r="AP1844" s="1">
        <f t="shared" si="2583"/>
        <v>1.3721303768706408E-2</v>
      </c>
      <c r="AQ1844" s="1">
        <f t="shared" si="2584"/>
        <v>3.0746464978625523E-3</v>
      </c>
      <c r="AR1844" s="1">
        <f t="shared" si="2585"/>
        <v>-5.6220365771054472E-2</v>
      </c>
      <c r="AS1844" s="1">
        <f t="shared" si="2586"/>
        <v>7.3331941835385703E-2</v>
      </c>
      <c r="AT1844" s="1">
        <f t="shared" si="2587"/>
        <v>-7.7959628434873599E-2</v>
      </c>
      <c r="AU1844" s="1">
        <f t="shared" si="2588"/>
        <v>5.975933654940758E-3</v>
      </c>
      <c r="AV1844" s="1">
        <f t="shared" si="2589"/>
        <v>8.6182304435034537E-2</v>
      </c>
      <c r="AW1844" s="1">
        <f t="shared" si="2590"/>
        <v>6.6879657156094327E-2</v>
      </c>
      <c r="AX1844" s="1">
        <f t="shared" si="2591"/>
        <v>-8.4303609427068701E-2</v>
      </c>
      <c r="AZ1844" s="4">
        <v>42900</v>
      </c>
      <c r="BA1844" s="7" t="str">
        <f t="shared" si="2592"/>
        <v>S_buy</v>
      </c>
      <c r="BB1844" s="7" t="str">
        <f t="shared" si="2593"/>
        <v>sell</v>
      </c>
      <c r="BC1844" s="7" t="str">
        <f t="shared" si="2594"/>
        <v>S_buy</v>
      </c>
      <c r="BD1844" s="7" t="str">
        <f t="shared" si="2595"/>
        <v>sell</v>
      </c>
      <c r="BE1844" s="7" t="str">
        <f t="shared" si="2596"/>
        <v>sell</v>
      </c>
      <c r="BF1844" s="7" t="str">
        <f t="shared" si="2597"/>
        <v>sell</v>
      </c>
      <c r="BG1844" s="7" t="str">
        <f t="shared" si="2598"/>
        <v>buy</v>
      </c>
      <c r="BH1844" s="7" t="str">
        <f t="shared" si="2599"/>
        <v>buy</v>
      </c>
      <c r="BI1844" s="7" t="str">
        <f t="shared" si="2600"/>
        <v>sell</v>
      </c>
      <c r="BJ1844" s="7" t="str">
        <f t="shared" si="2601"/>
        <v>S_buy</v>
      </c>
      <c r="BK1844" s="7" t="str">
        <f t="shared" si="2602"/>
        <v>sell</v>
      </c>
      <c r="BL1844" s="7" t="str">
        <f t="shared" si="2603"/>
        <v>buy</v>
      </c>
      <c r="BM1844" s="7" t="str">
        <f t="shared" si="2604"/>
        <v>S_buy</v>
      </c>
      <c r="BN1844" s="7" t="str">
        <f t="shared" si="2605"/>
        <v>S_buy</v>
      </c>
      <c r="BO1844" s="7" t="str">
        <f t="shared" si="2606"/>
        <v>sell</v>
      </c>
    </row>
    <row r="1845" spans="1:67">
      <c r="A1845" s="4">
        <v>42022</v>
      </c>
      <c r="B1845" s="5" t="e">
        <v>#N/A</v>
      </c>
      <c r="C1845" s="5" t="e">
        <v>#N/A</v>
      </c>
      <c r="D1845" s="6" t="e">
        <v>#N/A</v>
      </c>
      <c r="E1845" s="6" t="e">
        <v>#N/A</v>
      </c>
      <c r="F1845" s="5" t="e">
        <v>#N/A</v>
      </c>
      <c r="G1845" s="5" t="e">
        <v>#N/A</v>
      </c>
      <c r="H1845" s="5" t="e">
        <v>#N/A</v>
      </c>
      <c r="I1845" s="5" t="e">
        <v>#N/A</v>
      </c>
      <c r="J1845" s="5" t="e">
        <v>#N/A</v>
      </c>
      <c r="K1845" s="5" t="e">
        <v>#N/A</v>
      </c>
      <c r="L1845" s="5" t="e">
        <v>#N/A</v>
      </c>
      <c r="M1845" s="5" t="e">
        <v>#N/A</v>
      </c>
      <c r="N1845" s="5" t="e">
        <v>#N/A</v>
      </c>
      <c r="O1845" s="5" t="e">
        <v>#N/A</v>
      </c>
      <c r="P1845" s="5" t="e">
        <v>#N/A</v>
      </c>
      <c r="R1845" s="4">
        <v>42901</v>
      </c>
      <c r="S1845" s="5">
        <v>1823.81</v>
      </c>
      <c r="T1845" s="5">
        <v>2454.31</v>
      </c>
      <c r="U1845" s="5">
        <v>2715.66</v>
      </c>
      <c r="V1845" s="5">
        <v>890.82</v>
      </c>
      <c r="W1845" s="5">
        <v>2277.62</v>
      </c>
      <c r="X1845" s="5">
        <v>1925.23</v>
      </c>
      <c r="Y1845" s="5">
        <v>1021.04</v>
      </c>
      <c r="Z1845" s="5">
        <v>608.20000000000005</v>
      </c>
      <c r="AA1845" s="5">
        <v>752.93</v>
      </c>
      <c r="AB1845" s="5">
        <v>718.65</v>
      </c>
      <c r="AC1845" s="5">
        <v>1853.78</v>
      </c>
      <c r="AD1845" s="5">
        <v>737.96</v>
      </c>
      <c r="AE1845" s="5">
        <v>1346.1</v>
      </c>
      <c r="AF1845" s="5">
        <v>2072.08</v>
      </c>
      <c r="AG1845" s="5">
        <v>996.28</v>
      </c>
      <c r="AI1845" s="4">
        <v>42901</v>
      </c>
      <c r="AJ1845" s="1">
        <f t="shared" ref="AJ1845:AK1845" si="2656">(S1846-S1866)/S1846</f>
        <v>5.513897410558663E-2</v>
      </c>
      <c r="AK1845" s="1">
        <f t="shared" si="2656"/>
        <v>-7.9805569620253161E-2</v>
      </c>
      <c r="AL1845" s="1">
        <f t="shared" si="2579"/>
        <v>2.1190512692993733E-2</v>
      </c>
      <c r="AM1845" s="1">
        <f t="shared" si="2580"/>
        <v>-5.1668856182227031E-2</v>
      </c>
      <c r="AN1845" s="1">
        <f t="shared" si="2581"/>
        <v>-5.6840345500139292E-2</v>
      </c>
      <c r="AO1845" s="1">
        <f t="shared" si="2582"/>
        <v>-9.2037431937227063E-2</v>
      </c>
      <c r="AP1845" s="1">
        <f t="shared" si="2583"/>
        <v>1.244833454899096E-2</v>
      </c>
      <c r="AQ1845" s="1">
        <f t="shared" si="2584"/>
        <v>-5.3989992099025101E-3</v>
      </c>
      <c r="AR1845" s="1">
        <f t="shared" si="2585"/>
        <v>-5.492303609341824E-2</v>
      </c>
      <c r="AS1845" s="1">
        <f t="shared" si="2586"/>
        <v>6.9968641505207776E-2</v>
      </c>
      <c r="AT1845" s="1">
        <f t="shared" si="2587"/>
        <v>-6.9769580765755804E-2</v>
      </c>
      <c r="AU1845" s="1">
        <f t="shared" si="2588"/>
        <v>2.2368581204441212E-2</v>
      </c>
      <c r="AV1845" s="1">
        <f t="shared" si="2589"/>
        <v>7.8770773595952664E-2</v>
      </c>
      <c r="AW1845" s="1">
        <f t="shared" si="2590"/>
        <v>6.4841090352102962E-2</v>
      </c>
      <c r="AX1845" s="1">
        <f t="shared" si="2591"/>
        <v>-8.0133656739701492E-2</v>
      </c>
      <c r="AZ1845" s="4">
        <v>42901</v>
      </c>
      <c r="BA1845" s="7" t="str">
        <f t="shared" si="2592"/>
        <v>S_buy</v>
      </c>
      <c r="BB1845" s="7" t="str">
        <f t="shared" si="2593"/>
        <v>sell</v>
      </c>
      <c r="BC1845" s="7" t="str">
        <f t="shared" si="2594"/>
        <v>buy</v>
      </c>
      <c r="BD1845" s="7" t="str">
        <f t="shared" si="2595"/>
        <v>sell</v>
      </c>
      <c r="BE1845" s="7" t="str">
        <f t="shared" si="2596"/>
        <v>sell</v>
      </c>
      <c r="BF1845" s="7" t="str">
        <f t="shared" si="2597"/>
        <v>sell</v>
      </c>
      <c r="BG1845" s="7" t="str">
        <f t="shared" si="2598"/>
        <v>buy</v>
      </c>
      <c r="BH1845" s="7" t="str">
        <f t="shared" si="2599"/>
        <v>sell</v>
      </c>
      <c r="BI1845" s="7" t="str">
        <f t="shared" si="2600"/>
        <v>sell</v>
      </c>
      <c r="BJ1845" s="7" t="str">
        <f t="shared" si="2601"/>
        <v>S_buy</v>
      </c>
      <c r="BK1845" s="7" t="str">
        <f t="shared" si="2602"/>
        <v>sell</v>
      </c>
      <c r="BL1845" s="7" t="str">
        <f t="shared" si="2603"/>
        <v>buy</v>
      </c>
      <c r="BM1845" s="7" t="str">
        <f t="shared" si="2604"/>
        <v>S_buy</v>
      </c>
      <c r="BN1845" s="7" t="str">
        <f t="shared" si="2605"/>
        <v>S_buy</v>
      </c>
      <c r="BO1845" s="7" t="str">
        <f t="shared" si="2606"/>
        <v>sell</v>
      </c>
    </row>
    <row r="1846" spans="1:67">
      <c r="A1846" s="4">
        <v>42023</v>
      </c>
      <c r="B1846" s="5">
        <v>1942.2</v>
      </c>
      <c r="C1846" s="5">
        <v>1897.87</v>
      </c>
      <c r="D1846" s="6">
        <v>1503.11</v>
      </c>
      <c r="E1846" s="6">
        <v>694.56</v>
      </c>
      <c r="F1846" s="5">
        <v>1457.93</v>
      </c>
      <c r="G1846" s="5">
        <v>1951.01</v>
      </c>
      <c r="H1846" s="5">
        <v>899.73</v>
      </c>
      <c r="I1846" s="5">
        <v>552.45000000000005</v>
      </c>
      <c r="J1846" s="5">
        <v>627.25</v>
      </c>
      <c r="K1846" s="5">
        <v>820.05</v>
      </c>
      <c r="L1846" s="5">
        <v>1651.61</v>
      </c>
      <c r="M1846" s="5">
        <v>921.56</v>
      </c>
      <c r="N1846" s="5">
        <v>1274.46</v>
      </c>
      <c r="O1846" s="5">
        <v>1609.86</v>
      </c>
      <c r="P1846" s="5">
        <v>767.5</v>
      </c>
      <c r="R1846" s="4">
        <v>42902</v>
      </c>
      <c r="S1846" s="5">
        <v>1841.71</v>
      </c>
      <c r="T1846" s="5">
        <v>2468.75</v>
      </c>
      <c r="U1846" s="5">
        <v>2674.31</v>
      </c>
      <c r="V1846" s="5">
        <v>898.22</v>
      </c>
      <c r="W1846" s="5">
        <v>2296.96</v>
      </c>
      <c r="X1846" s="5">
        <v>1932.04</v>
      </c>
      <c r="Y1846" s="5">
        <v>1028.25</v>
      </c>
      <c r="Z1846" s="5">
        <v>607.52</v>
      </c>
      <c r="AA1846" s="5">
        <v>753.6</v>
      </c>
      <c r="AB1846" s="5">
        <v>714.32</v>
      </c>
      <c r="AC1846" s="5">
        <v>1848.37</v>
      </c>
      <c r="AD1846" s="5">
        <v>739.43</v>
      </c>
      <c r="AE1846" s="5">
        <v>1332.22</v>
      </c>
      <c r="AF1846" s="5">
        <v>2082.63</v>
      </c>
      <c r="AG1846" s="5">
        <v>993.59</v>
      </c>
      <c r="AI1846" s="4">
        <v>42902</v>
      </c>
      <c r="AJ1846" s="1">
        <f t="shared" ref="AJ1846:AK1846" si="2657">(S1847-S1867)/S1847</f>
        <v>5.2606172370776159E-2</v>
      </c>
      <c r="AK1846" s="1">
        <f t="shared" si="2657"/>
        <v>-6.5563315283054091E-2</v>
      </c>
      <c r="AL1846" s="1">
        <f t="shared" si="2579"/>
        <v>2.5426506166065899E-2</v>
      </c>
      <c r="AM1846" s="1">
        <f t="shared" si="2580"/>
        <v>-5.3122772630078453E-2</v>
      </c>
      <c r="AN1846" s="1">
        <f t="shared" si="2581"/>
        <v>-5.9467518452223603E-2</v>
      </c>
      <c r="AO1846" s="1">
        <f t="shared" si="2582"/>
        <v>-0.12106665827273953</v>
      </c>
      <c r="AP1846" s="1">
        <f t="shared" si="2583"/>
        <v>6.6172475355119626E-3</v>
      </c>
      <c r="AQ1846" s="1">
        <f t="shared" si="2584"/>
        <v>-1.7381419180519556E-2</v>
      </c>
      <c r="AR1846" s="1">
        <f t="shared" si="2585"/>
        <v>-5.3208655168765079E-2</v>
      </c>
      <c r="AS1846" s="1">
        <f t="shared" si="2586"/>
        <v>4.9856374960894255E-2</v>
      </c>
      <c r="AT1846" s="1">
        <f t="shared" si="2587"/>
        <v>-8.7563417273424274E-2</v>
      </c>
      <c r="AU1846" s="1">
        <f t="shared" si="2588"/>
        <v>2.2138590523129636E-2</v>
      </c>
      <c r="AV1846" s="1">
        <f t="shared" si="2589"/>
        <v>6.8620829393489166E-2</v>
      </c>
      <c r="AW1846" s="1">
        <f t="shared" si="2590"/>
        <v>5.2610285157202077E-2</v>
      </c>
      <c r="AX1846" s="1">
        <f t="shared" si="2591"/>
        <v>-7.1649408647003865E-2</v>
      </c>
      <c r="AZ1846" s="4">
        <v>42902</v>
      </c>
      <c r="BA1846" s="7" t="str">
        <f t="shared" si="2592"/>
        <v>S_buy</v>
      </c>
      <c r="BB1846" s="7" t="str">
        <f t="shared" si="2593"/>
        <v>sell</v>
      </c>
      <c r="BC1846" s="7" t="str">
        <f t="shared" si="2594"/>
        <v>buy</v>
      </c>
      <c r="BD1846" s="7" t="str">
        <f t="shared" si="2595"/>
        <v>sell</v>
      </c>
      <c r="BE1846" s="7" t="str">
        <f t="shared" si="2596"/>
        <v>sell</v>
      </c>
      <c r="BF1846" s="7" t="str">
        <f t="shared" si="2597"/>
        <v>sell</v>
      </c>
      <c r="BG1846" s="7" t="str">
        <f t="shared" si="2598"/>
        <v>buy</v>
      </c>
      <c r="BH1846" s="7" t="str">
        <f t="shared" si="2599"/>
        <v>sell</v>
      </c>
      <c r="BI1846" s="7" t="str">
        <f t="shared" si="2600"/>
        <v>sell</v>
      </c>
      <c r="BJ1846" s="7" t="str">
        <f t="shared" si="2601"/>
        <v>S_buy</v>
      </c>
      <c r="BK1846" s="7" t="str">
        <f t="shared" si="2602"/>
        <v>sell</v>
      </c>
      <c r="BL1846" s="7" t="str">
        <f t="shared" si="2603"/>
        <v>buy</v>
      </c>
      <c r="BM1846" s="7" t="str">
        <f t="shared" si="2604"/>
        <v>S_buy</v>
      </c>
      <c r="BN1846" s="7" t="str">
        <f t="shared" si="2605"/>
        <v>S_buy</v>
      </c>
      <c r="BO1846" s="7" t="str">
        <f t="shared" si="2606"/>
        <v>sell</v>
      </c>
    </row>
    <row r="1847" spans="1:67">
      <c r="A1847" s="4">
        <v>42024</v>
      </c>
      <c r="B1847" s="5">
        <v>1942.1</v>
      </c>
      <c r="C1847" s="5">
        <v>1910.48</v>
      </c>
      <c r="D1847" s="6">
        <v>1507.98</v>
      </c>
      <c r="E1847" s="6">
        <v>696.51</v>
      </c>
      <c r="F1847" s="5">
        <v>1467.98</v>
      </c>
      <c r="G1847" s="5">
        <v>1946.38</v>
      </c>
      <c r="H1847" s="5">
        <v>908.25</v>
      </c>
      <c r="I1847" s="5">
        <v>549.09</v>
      </c>
      <c r="J1847" s="5">
        <v>623.62</v>
      </c>
      <c r="K1847" s="5">
        <v>810.9</v>
      </c>
      <c r="L1847" s="5">
        <v>1649.06</v>
      </c>
      <c r="M1847" s="5">
        <v>924.69</v>
      </c>
      <c r="N1847" s="5">
        <v>1282.77</v>
      </c>
      <c r="O1847" s="5">
        <v>1636.03</v>
      </c>
      <c r="P1847" s="5">
        <v>767.45</v>
      </c>
      <c r="R1847" s="4">
        <v>42905</v>
      </c>
      <c r="S1847" s="5">
        <v>1843.7</v>
      </c>
      <c r="T1847" s="5">
        <v>2524.4299999999998</v>
      </c>
      <c r="U1847" s="5">
        <v>2715.67</v>
      </c>
      <c r="V1847" s="5">
        <v>897.92</v>
      </c>
      <c r="W1847" s="5">
        <v>2307.31</v>
      </c>
      <c r="X1847" s="5">
        <v>1906.14</v>
      </c>
      <c r="Y1847" s="5">
        <v>1030.6400000000001</v>
      </c>
      <c r="Z1847" s="5">
        <v>606.97</v>
      </c>
      <c r="AA1847" s="5">
        <v>756.08</v>
      </c>
      <c r="AB1847" s="5">
        <v>703.22</v>
      </c>
      <c r="AC1847" s="5">
        <v>1839.01</v>
      </c>
      <c r="AD1847" s="5">
        <v>746.66</v>
      </c>
      <c r="AE1847" s="5">
        <v>1332.54</v>
      </c>
      <c r="AF1847" s="5">
        <v>2051.5</v>
      </c>
      <c r="AG1847" s="5">
        <v>1018.85</v>
      </c>
      <c r="AI1847" s="4">
        <v>42905</v>
      </c>
      <c r="AJ1847" s="1">
        <f t="shared" ref="AJ1847:AK1847" si="2658">(S1848-S1868)/S1848</f>
        <v>4.7911507527777196E-2</v>
      </c>
      <c r="AK1847" s="1">
        <f t="shared" si="2658"/>
        <v>-8.2689870001079649E-2</v>
      </c>
      <c r="AL1847" s="1">
        <f t="shared" si="2579"/>
        <v>1.8583611420096364E-2</v>
      </c>
      <c r="AM1847" s="1">
        <f t="shared" si="2580"/>
        <v>-6.3190142741718219E-2</v>
      </c>
      <c r="AN1847" s="1">
        <f t="shared" si="2581"/>
        <v>-6.9368269608056907E-2</v>
      </c>
      <c r="AO1847" s="1">
        <f t="shared" si="2582"/>
        <v>-0.12061019013322961</v>
      </c>
      <c r="AP1847" s="1">
        <f t="shared" si="2583"/>
        <v>1.1646201074443687E-2</v>
      </c>
      <c r="AQ1847" s="1">
        <f t="shared" si="2584"/>
        <v>-2.8412911903160882E-2</v>
      </c>
      <c r="AR1847" s="1">
        <f t="shared" si="2585"/>
        <v>-4.4424959812947459E-2</v>
      </c>
      <c r="AS1847" s="1">
        <f t="shared" si="2586"/>
        <v>3.9826149945671872E-2</v>
      </c>
      <c r="AT1847" s="1">
        <f t="shared" si="2587"/>
        <v>-9.7280800637870882E-2</v>
      </c>
      <c r="AU1847" s="1">
        <f t="shared" si="2588"/>
        <v>-6.6847826086955968E-3</v>
      </c>
      <c r="AV1847" s="1">
        <f t="shared" si="2589"/>
        <v>5.721684819864431E-2</v>
      </c>
      <c r="AW1847" s="1">
        <f t="shared" si="2590"/>
        <v>3.8930205809055228E-2</v>
      </c>
      <c r="AX1847" s="1">
        <f t="shared" si="2591"/>
        <v>-7.1379761416661677E-2</v>
      </c>
      <c r="AZ1847" s="4">
        <v>42905</v>
      </c>
      <c r="BA1847" s="7" t="str">
        <f t="shared" si="2592"/>
        <v>S_buy</v>
      </c>
      <c r="BB1847" s="7" t="str">
        <f t="shared" si="2593"/>
        <v>sell</v>
      </c>
      <c r="BC1847" s="7" t="str">
        <f t="shared" si="2594"/>
        <v>buy</v>
      </c>
      <c r="BD1847" s="7" t="str">
        <f t="shared" si="2595"/>
        <v>sell</v>
      </c>
      <c r="BE1847" s="7" t="str">
        <f t="shared" si="2596"/>
        <v>sell</v>
      </c>
      <c r="BF1847" s="7" t="str">
        <f t="shared" si="2597"/>
        <v>sell</v>
      </c>
      <c r="BG1847" s="7" t="str">
        <f t="shared" si="2598"/>
        <v>buy</v>
      </c>
      <c r="BH1847" s="7" t="str">
        <f t="shared" si="2599"/>
        <v>sell</v>
      </c>
      <c r="BI1847" s="7" t="str">
        <f t="shared" si="2600"/>
        <v>sell</v>
      </c>
      <c r="BJ1847" s="7" t="str">
        <f t="shared" si="2601"/>
        <v>S_buy</v>
      </c>
      <c r="BK1847" s="7" t="str">
        <f t="shared" si="2602"/>
        <v>sell</v>
      </c>
      <c r="BL1847" s="7" t="str">
        <f t="shared" si="2603"/>
        <v>sell</v>
      </c>
      <c r="BM1847" s="7" t="str">
        <f t="shared" si="2604"/>
        <v>S_buy</v>
      </c>
      <c r="BN1847" s="7" t="str">
        <f t="shared" si="2605"/>
        <v>S_buy</v>
      </c>
      <c r="BO1847" s="7" t="str">
        <f t="shared" si="2606"/>
        <v>sell</v>
      </c>
    </row>
    <row r="1848" spans="1:67">
      <c r="A1848" s="4">
        <v>42025</v>
      </c>
      <c r="B1848" s="5">
        <v>1913.08</v>
      </c>
      <c r="C1848" s="5">
        <v>1945.01</v>
      </c>
      <c r="D1848" s="6">
        <v>1516.44</v>
      </c>
      <c r="E1848" s="6">
        <v>701.8</v>
      </c>
      <c r="F1848" s="5">
        <v>1472.18</v>
      </c>
      <c r="G1848" s="5">
        <v>1940.69</v>
      </c>
      <c r="H1848" s="5">
        <v>915.52</v>
      </c>
      <c r="I1848" s="5">
        <v>546.03</v>
      </c>
      <c r="J1848" s="5">
        <v>616.36</v>
      </c>
      <c r="K1848" s="5">
        <v>794.91</v>
      </c>
      <c r="L1848" s="5">
        <v>1676.45</v>
      </c>
      <c r="M1848" s="5">
        <v>921.85</v>
      </c>
      <c r="N1848" s="5">
        <v>1279.32</v>
      </c>
      <c r="O1848" s="5">
        <v>1645.58</v>
      </c>
      <c r="P1848" s="5">
        <v>780.9</v>
      </c>
      <c r="R1848" s="4">
        <v>42906</v>
      </c>
      <c r="S1848" s="5">
        <v>1825.24</v>
      </c>
      <c r="T1848" s="5">
        <v>2500.79</v>
      </c>
      <c r="U1848" s="5">
        <v>2697</v>
      </c>
      <c r="V1848" s="5">
        <v>891.12</v>
      </c>
      <c r="W1848" s="5">
        <v>2293.6999999999998</v>
      </c>
      <c r="X1848" s="5">
        <v>1904.98</v>
      </c>
      <c r="Y1848" s="5">
        <v>1042.4000000000001</v>
      </c>
      <c r="Z1848" s="5">
        <v>594.79999999999995</v>
      </c>
      <c r="AA1848" s="5">
        <v>752.73</v>
      </c>
      <c r="AB1848" s="5">
        <v>690.25</v>
      </c>
      <c r="AC1848" s="5">
        <v>1818.55</v>
      </c>
      <c r="AD1848" s="5">
        <v>736</v>
      </c>
      <c r="AE1848" s="5">
        <v>1312.9</v>
      </c>
      <c r="AF1848" s="5">
        <v>2034.41</v>
      </c>
      <c r="AG1848" s="5">
        <v>1024.3800000000001</v>
      </c>
      <c r="AI1848" s="4">
        <v>42906</v>
      </c>
      <c r="AJ1848" s="1">
        <f t="shared" ref="AJ1848:AK1848" si="2659">(S1849-S1869)/S1849</f>
        <v>3.2330969372418562E-2</v>
      </c>
      <c r="AK1848" s="1">
        <f t="shared" si="2659"/>
        <v>-0.10343473207486671</v>
      </c>
      <c r="AL1848" s="1">
        <f t="shared" si="2579"/>
        <v>8.7385133811948811E-3</v>
      </c>
      <c r="AM1848" s="1">
        <f t="shared" si="2580"/>
        <v>-7.7384488825922054E-2</v>
      </c>
      <c r="AN1848" s="1">
        <f t="shared" si="2581"/>
        <v>-5.7470018000043366E-2</v>
      </c>
      <c r="AO1848" s="1">
        <f t="shared" si="2582"/>
        <v>-0.13147203825564416</v>
      </c>
      <c r="AP1848" s="1">
        <f t="shared" si="2583"/>
        <v>5.340671563081446E-3</v>
      </c>
      <c r="AQ1848" s="1">
        <f t="shared" si="2584"/>
        <v>-3.0393315467967162E-2</v>
      </c>
      <c r="AR1848" s="1">
        <f t="shared" si="2585"/>
        <v>-7.206499661475968E-2</v>
      </c>
      <c r="AS1848" s="1">
        <f t="shared" si="2586"/>
        <v>2.7235481942642119E-2</v>
      </c>
      <c r="AT1848" s="1">
        <f t="shared" si="2587"/>
        <v>-0.12334787002965045</v>
      </c>
      <c r="AU1848" s="1">
        <f t="shared" si="2588"/>
        <v>-3.2878269222962695E-3</v>
      </c>
      <c r="AV1848" s="1">
        <f t="shared" si="2589"/>
        <v>5.9848398278292129E-2</v>
      </c>
      <c r="AW1848" s="1">
        <f t="shared" si="2590"/>
        <v>2.4937876737606134E-2</v>
      </c>
      <c r="AX1848" s="1">
        <f t="shared" si="2591"/>
        <v>-5.4210639252482228E-2</v>
      </c>
      <c r="AZ1848" s="4">
        <v>42906</v>
      </c>
      <c r="BA1848" s="7" t="str">
        <f t="shared" si="2592"/>
        <v>S_buy</v>
      </c>
      <c r="BB1848" s="7" t="str">
        <f t="shared" si="2593"/>
        <v>sell</v>
      </c>
      <c r="BC1848" s="7" t="str">
        <f t="shared" si="2594"/>
        <v>buy</v>
      </c>
      <c r="BD1848" s="7" t="str">
        <f t="shared" si="2595"/>
        <v>sell</v>
      </c>
      <c r="BE1848" s="7" t="str">
        <f t="shared" si="2596"/>
        <v>sell</v>
      </c>
      <c r="BF1848" s="7" t="str">
        <f t="shared" si="2597"/>
        <v>sell</v>
      </c>
      <c r="BG1848" s="7" t="str">
        <f t="shared" si="2598"/>
        <v>buy</v>
      </c>
      <c r="BH1848" s="7" t="str">
        <f t="shared" si="2599"/>
        <v>sell</v>
      </c>
      <c r="BI1848" s="7" t="str">
        <f t="shared" si="2600"/>
        <v>sell</v>
      </c>
      <c r="BJ1848" s="7" t="str">
        <f t="shared" si="2601"/>
        <v>buy</v>
      </c>
      <c r="BK1848" s="7" t="str">
        <f t="shared" si="2602"/>
        <v>sell</v>
      </c>
      <c r="BL1848" s="7" t="str">
        <f t="shared" si="2603"/>
        <v>sell</v>
      </c>
      <c r="BM1848" s="7" t="str">
        <f t="shared" si="2604"/>
        <v>S_buy</v>
      </c>
      <c r="BN1848" s="7" t="str">
        <f t="shared" si="2605"/>
        <v>buy</v>
      </c>
      <c r="BO1848" s="7" t="str">
        <f t="shared" si="2606"/>
        <v>sell</v>
      </c>
    </row>
    <row r="1849" spans="1:67">
      <c r="A1849" s="4">
        <v>42026</v>
      </c>
      <c r="B1849" s="5">
        <v>1901.13</v>
      </c>
      <c r="C1849" s="5">
        <v>1928.32</v>
      </c>
      <c r="D1849" s="6">
        <v>1501.58</v>
      </c>
      <c r="E1849" s="6">
        <v>703.03</v>
      </c>
      <c r="F1849" s="5">
        <v>1503.98</v>
      </c>
      <c r="G1849" s="5">
        <v>1962.07</v>
      </c>
      <c r="H1849" s="5">
        <v>913.65</v>
      </c>
      <c r="I1849" s="5">
        <v>556.47</v>
      </c>
      <c r="J1849" s="5">
        <v>622.63</v>
      </c>
      <c r="K1849" s="5">
        <v>824.86</v>
      </c>
      <c r="L1849" s="5">
        <v>1660.25</v>
      </c>
      <c r="M1849" s="5">
        <v>909.47</v>
      </c>
      <c r="N1849" s="5">
        <v>1277.6400000000001</v>
      </c>
      <c r="O1849" s="5">
        <v>1661.28</v>
      </c>
      <c r="P1849" s="5">
        <v>774.27</v>
      </c>
      <c r="R1849" s="4">
        <v>42907</v>
      </c>
      <c r="S1849" s="5">
        <v>1796.42</v>
      </c>
      <c r="T1849" s="5">
        <v>2495.1</v>
      </c>
      <c r="U1849" s="5">
        <v>2706.41</v>
      </c>
      <c r="V1849" s="5">
        <v>875.24</v>
      </c>
      <c r="W1849" s="5">
        <v>2305.5500000000002</v>
      </c>
      <c r="X1849" s="5">
        <v>1890.44</v>
      </c>
      <c r="Y1849" s="5">
        <v>1042.94</v>
      </c>
      <c r="Z1849" s="5">
        <v>600.79</v>
      </c>
      <c r="AA1849" s="5">
        <v>738.5</v>
      </c>
      <c r="AB1849" s="5">
        <v>685.87</v>
      </c>
      <c r="AC1849" s="5">
        <v>1790.87</v>
      </c>
      <c r="AD1849" s="5">
        <v>739.09</v>
      </c>
      <c r="AE1849" s="5">
        <v>1312.65</v>
      </c>
      <c r="AF1849" s="5">
        <v>2032.25</v>
      </c>
      <c r="AG1849" s="5">
        <v>1025.26</v>
      </c>
      <c r="AI1849" s="4">
        <v>42907</v>
      </c>
      <c r="AJ1849" s="1">
        <f t="shared" ref="AJ1849:AK1849" si="2660">(S1850-S1870)/S1850</f>
        <v>4.9926643354329135E-2</v>
      </c>
      <c r="AK1849" s="1">
        <f t="shared" si="2660"/>
        <v>-0.1086335667813851</v>
      </c>
      <c r="AL1849" s="1">
        <f t="shared" si="2579"/>
        <v>-3.6626652080069743E-3</v>
      </c>
      <c r="AM1849" s="1">
        <f t="shared" si="2580"/>
        <v>-7.6498039525870393E-2</v>
      </c>
      <c r="AN1849" s="1">
        <f t="shared" si="2581"/>
        <v>-7.4094287644887971E-2</v>
      </c>
      <c r="AO1849" s="1">
        <f t="shared" si="2582"/>
        <v>-0.13668985257132032</v>
      </c>
      <c r="AP1849" s="1">
        <f t="shared" si="2583"/>
        <v>2.0074111091205639E-2</v>
      </c>
      <c r="AQ1849" s="1">
        <f t="shared" si="2584"/>
        <v>-5.9042023333164544E-2</v>
      </c>
      <c r="AR1849" s="1">
        <f t="shared" si="2585"/>
        <v>-7.4193462094056001E-2</v>
      </c>
      <c r="AS1849" s="1">
        <f t="shared" si="2586"/>
        <v>9.7353969046430292E-3</v>
      </c>
      <c r="AT1849" s="1">
        <f t="shared" si="2587"/>
        <v>-0.10638957988221409</v>
      </c>
      <c r="AU1849" s="1">
        <f t="shared" si="2588"/>
        <v>3.2299043191523682E-3</v>
      </c>
      <c r="AV1849" s="1">
        <f t="shared" si="2589"/>
        <v>5.5492202428650668E-2</v>
      </c>
      <c r="AW1849" s="1">
        <f t="shared" si="2590"/>
        <v>2.8873632204218021E-2</v>
      </c>
      <c r="AX1849" s="1">
        <f t="shared" si="2591"/>
        <v>-2.1384118216775681E-2</v>
      </c>
      <c r="AZ1849" s="4">
        <v>42907</v>
      </c>
      <c r="BA1849" s="7" t="str">
        <f t="shared" si="2592"/>
        <v>S_buy</v>
      </c>
      <c r="BB1849" s="7" t="str">
        <f t="shared" si="2593"/>
        <v>sell</v>
      </c>
      <c r="BC1849" s="7" t="str">
        <f t="shared" si="2594"/>
        <v>sell</v>
      </c>
      <c r="BD1849" s="7" t="str">
        <f t="shared" si="2595"/>
        <v>sell</v>
      </c>
      <c r="BE1849" s="7" t="str">
        <f t="shared" si="2596"/>
        <v>sell</v>
      </c>
      <c r="BF1849" s="7" t="str">
        <f t="shared" si="2597"/>
        <v>sell</v>
      </c>
      <c r="BG1849" s="7" t="str">
        <f t="shared" si="2598"/>
        <v>buy</v>
      </c>
      <c r="BH1849" s="7" t="str">
        <f t="shared" si="2599"/>
        <v>sell</v>
      </c>
      <c r="BI1849" s="7" t="str">
        <f t="shared" si="2600"/>
        <v>sell</v>
      </c>
      <c r="BJ1849" s="7" t="str">
        <f t="shared" si="2601"/>
        <v>buy</v>
      </c>
      <c r="BK1849" s="7" t="str">
        <f t="shared" si="2602"/>
        <v>sell</v>
      </c>
      <c r="BL1849" s="7" t="str">
        <f t="shared" si="2603"/>
        <v>buy</v>
      </c>
      <c r="BM1849" s="7" t="str">
        <f t="shared" si="2604"/>
        <v>S_buy</v>
      </c>
      <c r="BN1849" s="7" t="str">
        <f t="shared" si="2605"/>
        <v>buy</v>
      </c>
      <c r="BO1849" s="7" t="str">
        <f t="shared" si="2606"/>
        <v>sell</v>
      </c>
    </row>
    <row r="1850" spans="1:67">
      <c r="A1850" s="4">
        <v>42027</v>
      </c>
      <c r="B1850" s="5">
        <v>1899.93</v>
      </c>
      <c r="C1850" s="5">
        <v>1944.61</v>
      </c>
      <c r="D1850" s="6">
        <v>1518.82</v>
      </c>
      <c r="E1850" s="6">
        <v>714.19</v>
      </c>
      <c r="F1850" s="5">
        <v>1510.37</v>
      </c>
      <c r="G1850" s="5">
        <v>1949.46</v>
      </c>
      <c r="H1850" s="5">
        <v>931.09</v>
      </c>
      <c r="I1850" s="5">
        <v>554.61</v>
      </c>
      <c r="J1850" s="5">
        <v>645.84</v>
      </c>
      <c r="K1850" s="5">
        <v>813.58</v>
      </c>
      <c r="L1850" s="5">
        <v>1673.52</v>
      </c>
      <c r="M1850" s="5">
        <v>913.64</v>
      </c>
      <c r="N1850" s="5">
        <v>1289.2</v>
      </c>
      <c r="O1850" s="5">
        <v>1679.26</v>
      </c>
      <c r="P1850" s="5">
        <v>788.35</v>
      </c>
      <c r="R1850" s="4">
        <v>42908</v>
      </c>
      <c r="S1850" s="5">
        <v>1813.06</v>
      </c>
      <c r="T1850" s="5">
        <v>2493.06</v>
      </c>
      <c r="U1850" s="5">
        <v>2705.68</v>
      </c>
      <c r="V1850" s="5">
        <v>884.99</v>
      </c>
      <c r="W1850" s="5">
        <v>2308.6799999999998</v>
      </c>
      <c r="X1850" s="5">
        <v>1900.58</v>
      </c>
      <c r="Y1850" s="5">
        <v>1060.57</v>
      </c>
      <c r="Z1850" s="5">
        <v>592.29</v>
      </c>
      <c r="AA1850" s="5">
        <v>747.64</v>
      </c>
      <c r="AB1850" s="5">
        <v>681.02</v>
      </c>
      <c r="AC1850" s="5">
        <v>1804.97</v>
      </c>
      <c r="AD1850" s="5">
        <v>739.96</v>
      </c>
      <c r="AE1850" s="5">
        <v>1297.8399999999999</v>
      </c>
      <c r="AF1850" s="5">
        <v>2026.07</v>
      </c>
      <c r="AG1850" s="5">
        <v>1042.83</v>
      </c>
      <c r="AI1850" s="4">
        <v>42908</v>
      </c>
      <c r="AJ1850" s="1">
        <f t="shared" ref="AJ1850:AK1850" si="2661">(S1851-S1871)/S1851</f>
        <v>5.5555249880328166E-2</v>
      </c>
      <c r="AK1850" s="1">
        <f t="shared" si="2661"/>
        <v>-8.9928611781623993E-2</v>
      </c>
      <c r="AL1850" s="1">
        <f t="shared" si="2579"/>
        <v>8.5025650811358551E-3</v>
      </c>
      <c r="AM1850" s="1">
        <f t="shared" si="2580"/>
        <v>-9.7559337214509614E-2</v>
      </c>
      <c r="AN1850" s="1">
        <f t="shared" si="2581"/>
        <v>-7.012040790720421E-2</v>
      </c>
      <c r="AO1850" s="1">
        <f t="shared" si="2582"/>
        <v>-0.11299573355282</v>
      </c>
      <c r="AP1850" s="1">
        <f t="shared" si="2583"/>
        <v>-5.3210729719954932E-3</v>
      </c>
      <c r="AQ1850" s="1">
        <f t="shared" si="2584"/>
        <v>-4.1605887813287404E-2</v>
      </c>
      <c r="AR1850" s="1">
        <f t="shared" si="2585"/>
        <v>-6.3356837662848345E-2</v>
      </c>
      <c r="AS1850" s="1">
        <f t="shared" si="2586"/>
        <v>9.3517657992564195E-3</v>
      </c>
      <c r="AT1850" s="1">
        <f t="shared" si="2587"/>
        <v>-0.12882990219168214</v>
      </c>
      <c r="AU1850" s="1">
        <f t="shared" si="2588"/>
        <v>1.9008944592096962E-2</v>
      </c>
      <c r="AV1850" s="1">
        <f t="shared" si="2589"/>
        <v>6.3683924290124247E-2</v>
      </c>
      <c r="AW1850" s="1">
        <f t="shared" si="2590"/>
        <v>4.2136210146065715E-2</v>
      </c>
      <c r="AX1850" s="1">
        <f t="shared" si="2591"/>
        <v>-3.0656180033296936E-2</v>
      </c>
      <c r="AZ1850" s="4">
        <v>42908</v>
      </c>
      <c r="BA1850" s="7" t="str">
        <f t="shared" si="2592"/>
        <v>S_buy</v>
      </c>
      <c r="BB1850" s="7" t="str">
        <f t="shared" si="2593"/>
        <v>sell</v>
      </c>
      <c r="BC1850" s="7" t="str">
        <f t="shared" si="2594"/>
        <v>buy</v>
      </c>
      <c r="BD1850" s="7" t="str">
        <f t="shared" si="2595"/>
        <v>sell</v>
      </c>
      <c r="BE1850" s="7" t="str">
        <f t="shared" si="2596"/>
        <v>sell</v>
      </c>
      <c r="BF1850" s="7" t="str">
        <f t="shared" si="2597"/>
        <v>sell</v>
      </c>
      <c r="BG1850" s="7" t="str">
        <f t="shared" si="2598"/>
        <v>sell</v>
      </c>
      <c r="BH1850" s="7" t="str">
        <f t="shared" si="2599"/>
        <v>sell</v>
      </c>
      <c r="BI1850" s="7" t="str">
        <f t="shared" si="2600"/>
        <v>sell</v>
      </c>
      <c r="BJ1850" s="7" t="str">
        <f t="shared" si="2601"/>
        <v>buy</v>
      </c>
      <c r="BK1850" s="7" t="str">
        <f t="shared" si="2602"/>
        <v>sell</v>
      </c>
      <c r="BL1850" s="7" t="str">
        <f t="shared" si="2603"/>
        <v>buy</v>
      </c>
      <c r="BM1850" s="7" t="str">
        <f t="shared" si="2604"/>
        <v>S_buy</v>
      </c>
      <c r="BN1850" s="7" t="str">
        <f t="shared" si="2605"/>
        <v>S_buy</v>
      </c>
      <c r="BO1850" s="7" t="str">
        <f t="shared" si="2606"/>
        <v>sell</v>
      </c>
    </row>
    <row r="1851" spans="1:67">
      <c r="A1851" s="4">
        <v>42028</v>
      </c>
      <c r="B1851" s="5" t="e">
        <v>#N/A</v>
      </c>
      <c r="C1851" s="5" t="e">
        <v>#N/A</v>
      </c>
      <c r="D1851" s="6" t="e">
        <v>#N/A</v>
      </c>
      <c r="E1851" s="6" t="e">
        <v>#N/A</v>
      </c>
      <c r="F1851" s="5" t="e">
        <v>#N/A</v>
      </c>
      <c r="G1851" s="5" t="e">
        <v>#N/A</v>
      </c>
      <c r="H1851" s="5" t="e">
        <v>#N/A</v>
      </c>
      <c r="I1851" s="5" t="e">
        <v>#N/A</v>
      </c>
      <c r="J1851" s="5" t="e">
        <v>#N/A</v>
      </c>
      <c r="K1851" s="5" t="e">
        <v>#N/A</v>
      </c>
      <c r="L1851" s="5" t="e">
        <v>#N/A</v>
      </c>
      <c r="M1851" s="5" t="e">
        <v>#N/A</v>
      </c>
      <c r="N1851" s="5" t="e">
        <v>#N/A</v>
      </c>
      <c r="O1851" s="5" t="e">
        <v>#N/A</v>
      </c>
      <c r="P1851" s="5" t="e">
        <v>#N/A</v>
      </c>
      <c r="R1851" s="4">
        <v>42909</v>
      </c>
      <c r="S1851" s="5">
        <v>1817.47</v>
      </c>
      <c r="T1851" s="5">
        <v>2531.23</v>
      </c>
      <c r="U1851" s="5">
        <v>2725.06</v>
      </c>
      <c r="V1851" s="5">
        <v>893.2</v>
      </c>
      <c r="W1851" s="5">
        <v>2311.31</v>
      </c>
      <c r="X1851" s="5">
        <v>1919.63</v>
      </c>
      <c r="Y1851" s="5">
        <v>1050.54</v>
      </c>
      <c r="Z1851" s="5">
        <v>603.28</v>
      </c>
      <c r="AA1851" s="5">
        <v>762.98</v>
      </c>
      <c r="AB1851" s="5">
        <v>688.64</v>
      </c>
      <c r="AC1851" s="5">
        <v>1804.55</v>
      </c>
      <c r="AD1851" s="5">
        <v>741.23</v>
      </c>
      <c r="AE1851" s="5">
        <v>1305.51</v>
      </c>
      <c r="AF1851" s="5">
        <v>2037.44</v>
      </c>
      <c r="AG1851" s="5">
        <v>1045.1400000000001</v>
      </c>
      <c r="AI1851" s="4">
        <v>42909</v>
      </c>
      <c r="AJ1851" s="1">
        <f t="shared" ref="AJ1851:AK1851" si="2662">(S1852-S1872)/S1852</f>
        <v>5.0368102228510722E-2</v>
      </c>
      <c r="AK1851" s="1">
        <f t="shared" si="2662"/>
        <v>-7.1526595192607151E-2</v>
      </c>
      <c r="AL1851" s="1">
        <f t="shared" si="2579"/>
        <v>9.90272864621255E-3</v>
      </c>
      <c r="AM1851" s="1">
        <f t="shared" si="2580"/>
        <v>-0.10978257201669238</v>
      </c>
      <c r="AN1851" s="1">
        <f t="shared" si="2581"/>
        <v>-8.1260956374598153E-2</v>
      </c>
      <c r="AO1851" s="1">
        <f t="shared" si="2582"/>
        <v>-8.7182483865629615E-2</v>
      </c>
      <c r="AP1851" s="1">
        <f t="shared" si="2583"/>
        <v>-2.5485494856094897E-2</v>
      </c>
      <c r="AQ1851" s="1">
        <f t="shared" si="2584"/>
        <v>-4.6048682894298108E-2</v>
      </c>
      <c r="AR1851" s="1">
        <f t="shared" si="2585"/>
        <v>-6.2324426732867227E-2</v>
      </c>
      <c r="AS1851" s="1">
        <f t="shared" si="2586"/>
        <v>8.3922650312509561E-3</v>
      </c>
      <c r="AT1851" s="1">
        <f t="shared" si="2587"/>
        <v>-0.13038994449958144</v>
      </c>
      <c r="AU1851" s="1">
        <f t="shared" si="2588"/>
        <v>5.7447903964445921E-3</v>
      </c>
      <c r="AV1851" s="1">
        <f t="shared" si="2589"/>
        <v>6.0876811258737916E-2</v>
      </c>
      <c r="AW1851" s="1">
        <f t="shared" si="2590"/>
        <v>2.4821571752407959E-2</v>
      </c>
      <c r="AX1851" s="1">
        <f t="shared" si="2591"/>
        <v>9.3148568748792036E-3</v>
      </c>
      <c r="AZ1851" s="4">
        <v>42909</v>
      </c>
      <c r="BA1851" s="7" t="str">
        <f t="shared" si="2592"/>
        <v>S_buy</v>
      </c>
      <c r="BB1851" s="7" t="str">
        <f t="shared" si="2593"/>
        <v>sell</v>
      </c>
      <c r="BC1851" s="7" t="str">
        <f t="shared" si="2594"/>
        <v>buy</v>
      </c>
      <c r="BD1851" s="7" t="str">
        <f t="shared" si="2595"/>
        <v>sell</v>
      </c>
      <c r="BE1851" s="7" t="str">
        <f t="shared" si="2596"/>
        <v>sell</v>
      </c>
      <c r="BF1851" s="7" t="str">
        <f t="shared" si="2597"/>
        <v>sell</v>
      </c>
      <c r="BG1851" s="7" t="str">
        <f t="shared" si="2598"/>
        <v>sell</v>
      </c>
      <c r="BH1851" s="7" t="str">
        <f t="shared" si="2599"/>
        <v>sell</v>
      </c>
      <c r="BI1851" s="7" t="str">
        <f t="shared" si="2600"/>
        <v>sell</v>
      </c>
      <c r="BJ1851" s="7" t="str">
        <f t="shared" si="2601"/>
        <v>buy</v>
      </c>
      <c r="BK1851" s="7" t="str">
        <f t="shared" si="2602"/>
        <v>sell</v>
      </c>
      <c r="BL1851" s="7" t="str">
        <f t="shared" si="2603"/>
        <v>buy</v>
      </c>
      <c r="BM1851" s="7" t="str">
        <f t="shared" si="2604"/>
        <v>S_buy</v>
      </c>
      <c r="BN1851" s="7" t="str">
        <f t="shared" si="2605"/>
        <v>buy</v>
      </c>
      <c r="BO1851" s="7" t="str">
        <f t="shared" si="2606"/>
        <v>buy</v>
      </c>
    </row>
    <row r="1852" spans="1:67">
      <c r="A1852" s="4">
        <v>42029</v>
      </c>
      <c r="B1852" s="5" t="e">
        <v>#N/A</v>
      </c>
      <c r="C1852" s="5" t="e">
        <v>#N/A</v>
      </c>
      <c r="D1852" s="6" t="e">
        <v>#N/A</v>
      </c>
      <c r="E1852" s="6" t="e">
        <v>#N/A</v>
      </c>
      <c r="F1852" s="5" t="e">
        <v>#N/A</v>
      </c>
      <c r="G1852" s="5" t="e">
        <v>#N/A</v>
      </c>
      <c r="H1852" s="5" t="e">
        <v>#N/A</v>
      </c>
      <c r="I1852" s="5" t="e">
        <v>#N/A</v>
      </c>
      <c r="J1852" s="5" t="e">
        <v>#N/A</v>
      </c>
      <c r="K1852" s="5" t="e">
        <v>#N/A</v>
      </c>
      <c r="L1852" s="5" t="e">
        <v>#N/A</v>
      </c>
      <c r="M1852" s="5" t="e">
        <v>#N/A</v>
      </c>
      <c r="N1852" s="5" t="e">
        <v>#N/A</v>
      </c>
      <c r="O1852" s="5" t="e">
        <v>#N/A</v>
      </c>
      <c r="P1852" s="5" t="e">
        <v>#N/A</v>
      </c>
      <c r="R1852" s="4">
        <v>42912</v>
      </c>
      <c r="S1852" s="5">
        <v>1809.28</v>
      </c>
      <c r="T1852" s="5">
        <v>2601.41</v>
      </c>
      <c r="U1852" s="5">
        <v>2733.59</v>
      </c>
      <c r="V1852" s="5">
        <v>889.03</v>
      </c>
      <c r="W1852" s="5">
        <v>2298.89</v>
      </c>
      <c r="X1852" s="5">
        <v>1933.76</v>
      </c>
      <c r="Y1852" s="5">
        <v>1046.8699999999999</v>
      </c>
      <c r="Z1852" s="5">
        <v>599.79999999999995</v>
      </c>
      <c r="AA1852" s="5">
        <v>765.35</v>
      </c>
      <c r="AB1852" s="5">
        <v>681.58</v>
      </c>
      <c r="AC1852" s="5">
        <v>1803.59</v>
      </c>
      <c r="AD1852" s="5">
        <v>738.06</v>
      </c>
      <c r="AE1852" s="5">
        <v>1296.06</v>
      </c>
      <c r="AF1852" s="5">
        <v>2020.42</v>
      </c>
      <c r="AG1852" s="5">
        <v>1087.51</v>
      </c>
      <c r="AI1852" s="4">
        <v>42912</v>
      </c>
      <c r="AJ1852" s="1">
        <f t="shared" ref="AJ1852:AK1852" si="2663">(S1853-S1873)/S1853</f>
        <v>3.2678421494542462E-2</v>
      </c>
      <c r="AK1852" s="1">
        <f t="shared" si="2663"/>
        <v>-2.2428610403783213E-2</v>
      </c>
      <c r="AL1852" s="1">
        <f t="shared" si="2579"/>
        <v>1.801919863709334E-2</v>
      </c>
      <c r="AM1852" s="1">
        <f t="shared" si="2580"/>
        <v>-0.11373092926490985</v>
      </c>
      <c r="AN1852" s="1">
        <f t="shared" si="2581"/>
        <v>-8.0001219597184495E-2</v>
      </c>
      <c r="AO1852" s="1">
        <f t="shared" si="2582"/>
        <v>-9.9711416129666317E-2</v>
      </c>
      <c r="AP1852" s="1">
        <f t="shared" si="2583"/>
        <v>-1.651275556017659E-2</v>
      </c>
      <c r="AQ1852" s="1">
        <f t="shared" si="2584"/>
        <v>-5.4572171739350847E-2</v>
      </c>
      <c r="AR1852" s="1">
        <f t="shared" si="2585"/>
        <v>-5.2519879999475869E-2</v>
      </c>
      <c r="AS1852" s="1">
        <f t="shared" si="2586"/>
        <v>5.0189687495374893E-4</v>
      </c>
      <c r="AT1852" s="1">
        <f t="shared" si="2587"/>
        <v>-0.1223668625953353</v>
      </c>
      <c r="AU1852" s="1">
        <f t="shared" si="2588"/>
        <v>3.0266114404829604E-2</v>
      </c>
      <c r="AV1852" s="1">
        <f t="shared" si="2589"/>
        <v>5.8439067797910249E-2</v>
      </c>
      <c r="AW1852" s="1">
        <f t="shared" si="2590"/>
        <v>2.8691224034368575E-2</v>
      </c>
      <c r="AX1852" s="1">
        <f t="shared" si="2591"/>
        <v>3.084961836933817E-2</v>
      </c>
      <c r="AZ1852" s="4">
        <v>42912</v>
      </c>
      <c r="BA1852" s="7" t="str">
        <f t="shared" si="2592"/>
        <v>S_buy</v>
      </c>
      <c r="BB1852" s="7" t="str">
        <f t="shared" si="2593"/>
        <v>sell</v>
      </c>
      <c r="BC1852" s="7" t="str">
        <f t="shared" si="2594"/>
        <v>buy</v>
      </c>
      <c r="BD1852" s="7" t="str">
        <f t="shared" si="2595"/>
        <v>sell</v>
      </c>
      <c r="BE1852" s="7" t="str">
        <f t="shared" si="2596"/>
        <v>sell</v>
      </c>
      <c r="BF1852" s="7" t="str">
        <f t="shared" si="2597"/>
        <v>sell</v>
      </c>
      <c r="BG1852" s="7" t="str">
        <f t="shared" si="2598"/>
        <v>sell</v>
      </c>
      <c r="BH1852" s="7" t="str">
        <f t="shared" si="2599"/>
        <v>sell</v>
      </c>
      <c r="BI1852" s="7" t="str">
        <f t="shared" si="2600"/>
        <v>sell</v>
      </c>
      <c r="BJ1852" s="7" t="str">
        <f t="shared" si="2601"/>
        <v>buy</v>
      </c>
      <c r="BK1852" s="7" t="str">
        <f t="shared" si="2602"/>
        <v>sell</v>
      </c>
      <c r="BL1852" s="7" t="str">
        <f t="shared" si="2603"/>
        <v>S_buy</v>
      </c>
      <c r="BM1852" s="7" t="str">
        <f t="shared" si="2604"/>
        <v>S_buy</v>
      </c>
      <c r="BN1852" s="7" t="str">
        <f t="shared" si="2605"/>
        <v>buy</v>
      </c>
      <c r="BO1852" s="7" t="str">
        <f t="shared" si="2606"/>
        <v>S_buy</v>
      </c>
    </row>
    <row r="1853" spans="1:67">
      <c r="A1853" s="4">
        <v>42030</v>
      </c>
      <c r="B1853" s="5">
        <v>1860.18</v>
      </c>
      <c r="C1853" s="5">
        <v>1943.67</v>
      </c>
      <c r="D1853" s="6">
        <v>1518.34</v>
      </c>
      <c r="E1853" s="6">
        <v>720.21</v>
      </c>
      <c r="F1853" s="5">
        <v>1487.23</v>
      </c>
      <c r="G1853" s="5">
        <v>1915.32</v>
      </c>
      <c r="H1853" s="5">
        <v>930.66</v>
      </c>
      <c r="I1853" s="5">
        <v>560.89</v>
      </c>
      <c r="J1853" s="5">
        <v>643.45000000000005</v>
      </c>
      <c r="K1853" s="5">
        <v>820.64</v>
      </c>
      <c r="L1853" s="5">
        <v>1686.04</v>
      </c>
      <c r="M1853" s="5">
        <v>918.69</v>
      </c>
      <c r="N1853" s="5">
        <v>1303.75</v>
      </c>
      <c r="O1853" s="5">
        <v>1682.01</v>
      </c>
      <c r="P1853" s="5">
        <v>789.74</v>
      </c>
      <c r="R1853" s="4">
        <v>42913</v>
      </c>
      <c r="S1853" s="5">
        <v>1786.5</v>
      </c>
      <c r="T1853" s="5">
        <v>2639.04</v>
      </c>
      <c r="U1853" s="5">
        <v>2747.07</v>
      </c>
      <c r="V1853" s="5">
        <v>886.83</v>
      </c>
      <c r="W1853" s="5">
        <v>2295.84</v>
      </c>
      <c r="X1853" s="5">
        <v>1933.58</v>
      </c>
      <c r="Y1853" s="5">
        <v>1057.97</v>
      </c>
      <c r="Z1853" s="5">
        <v>592.05999999999995</v>
      </c>
      <c r="AA1853" s="5">
        <v>763.33</v>
      </c>
      <c r="AB1853" s="5">
        <v>677.43</v>
      </c>
      <c r="AC1853" s="5">
        <v>1806.78</v>
      </c>
      <c r="AD1853" s="5">
        <v>738.78</v>
      </c>
      <c r="AE1853" s="5">
        <v>1303.58</v>
      </c>
      <c r="AF1853" s="5">
        <v>2034.42</v>
      </c>
      <c r="AG1853" s="5">
        <v>1096.6099999999999</v>
      </c>
      <c r="AI1853" s="4">
        <v>42913</v>
      </c>
      <c r="AJ1853" s="1">
        <f t="shared" ref="AJ1853:AK1853" si="2664">(S1854-S1874)/S1854</f>
        <v>2.4331839518398419E-2</v>
      </c>
      <c r="AK1853" s="1">
        <f t="shared" si="2664"/>
        <v>-1.4517236325488422E-2</v>
      </c>
      <c r="AL1853" s="1">
        <f t="shared" si="2579"/>
        <v>-1.2132761044919694E-2</v>
      </c>
      <c r="AM1853" s="1">
        <f t="shared" si="2580"/>
        <v>-9.2966086880517482E-2</v>
      </c>
      <c r="AN1853" s="1">
        <f t="shared" si="2581"/>
        <v>-8.5484748862423937E-2</v>
      </c>
      <c r="AO1853" s="1">
        <f t="shared" si="2582"/>
        <v>-8.0076182097207071E-2</v>
      </c>
      <c r="AP1853" s="1">
        <f t="shared" si="2583"/>
        <v>-1.783934049079745E-2</v>
      </c>
      <c r="AQ1853" s="1">
        <f t="shared" si="2584"/>
        <v>-5.6789292027948315E-2</v>
      </c>
      <c r="AR1853" s="1">
        <f t="shared" si="2585"/>
        <v>-4.0567924969473257E-2</v>
      </c>
      <c r="AS1853" s="1">
        <f t="shared" si="2586"/>
        <v>-1.9529450232599596E-2</v>
      </c>
      <c r="AT1853" s="1">
        <f t="shared" si="2587"/>
        <v>-0.10953041869072397</v>
      </c>
      <c r="AU1853" s="1">
        <f t="shared" si="2588"/>
        <v>4.630517909983918E-2</v>
      </c>
      <c r="AV1853" s="1">
        <f t="shared" si="2589"/>
        <v>4.4517081237298146E-2</v>
      </c>
      <c r="AW1853" s="1">
        <f t="shared" si="2590"/>
        <v>1.707225795014727E-2</v>
      </c>
      <c r="AX1853" s="1">
        <f t="shared" si="2591"/>
        <v>2.7163631229705047E-2</v>
      </c>
      <c r="AZ1853" s="4">
        <v>42913</v>
      </c>
      <c r="BA1853" s="7" t="str">
        <f t="shared" si="2592"/>
        <v>buy</v>
      </c>
      <c r="BB1853" s="7" t="str">
        <f t="shared" si="2593"/>
        <v>sell</v>
      </c>
      <c r="BC1853" s="7" t="str">
        <f t="shared" si="2594"/>
        <v>sell</v>
      </c>
      <c r="BD1853" s="7" t="str">
        <f t="shared" si="2595"/>
        <v>sell</v>
      </c>
      <c r="BE1853" s="7" t="str">
        <f t="shared" si="2596"/>
        <v>sell</v>
      </c>
      <c r="BF1853" s="7" t="str">
        <f t="shared" si="2597"/>
        <v>sell</v>
      </c>
      <c r="BG1853" s="7" t="str">
        <f t="shared" si="2598"/>
        <v>sell</v>
      </c>
      <c r="BH1853" s="7" t="str">
        <f t="shared" si="2599"/>
        <v>sell</v>
      </c>
      <c r="BI1853" s="7" t="str">
        <f t="shared" si="2600"/>
        <v>sell</v>
      </c>
      <c r="BJ1853" s="7" t="str">
        <f t="shared" si="2601"/>
        <v>sell</v>
      </c>
      <c r="BK1853" s="7" t="str">
        <f t="shared" si="2602"/>
        <v>sell</v>
      </c>
      <c r="BL1853" s="7" t="str">
        <f t="shared" si="2603"/>
        <v>S_buy</v>
      </c>
      <c r="BM1853" s="7" t="str">
        <f t="shared" si="2604"/>
        <v>S_buy</v>
      </c>
      <c r="BN1853" s="7" t="str">
        <f t="shared" si="2605"/>
        <v>buy</v>
      </c>
      <c r="BO1853" s="7" t="str">
        <f t="shared" si="2606"/>
        <v>buy</v>
      </c>
    </row>
    <row r="1854" spans="1:67">
      <c r="A1854" s="4">
        <v>42031</v>
      </c>
      <c r="B1854" s="5">
        <v>1861.48</v>
      </c>
      <c r="C1854" s="5">
        <v>1952.64</v>
      </c>
      <c r="D1854" s="6">
        <v>1504.92</v>
      </c>
      <c r="E1854" s="6">
        <v>718.63</v>
      </c>
      <c r="F1854" s="5">
        <v>1545.81</v>
      </c>
      <c r="G1854" s="5">
        <v>1915.24</v>
      </c>
      <c r="H1854" s="5">
        <v>927.78</v>
      </c>
      <c r="I1854" s="5">
        <v>573.86</v>
      </c>
      <c r="J1854" s="5">
        <v>650.54999999999995</v>
      </c>
      <c r="K1854" s="5">
        <v>846.9</v>
      </c>
      <c r="L1854" s="5">
        <v>1707.57</v>
      </c>
      <c r="M1854" s="5">
        <v>926.17</v>
      </c>
      <c r="N1854" s="5">
        <v>1313.47</v>
      </c>
      <c r="O1854" s="5">
        <v>1702.34</v>
      </c>
      <c r="P1854" s="5">
        <v>797.87</v>
      </c>
      <c r="R1854" s="4">
        <v>42914</v>
      </c>
      <c r="S1854" s="5">
        <v>1787.37</v>
      </c>
      <c r="T1854" s="5">
        <v>2592.7800000000002</v>
      </c>
      <c r="U1854" s="5">
        <v>2702.6</v>
      </c>
      <c r="V1854" s="5">
        <v>915.28</v>
      </c>
      <c r="W1854" s="5">
        <v>2296.5500000000002</v>
      </c>
      <c r="X1854" s="5">
        <v>2000.47</v>
      </c>
      <c r="Y1854" s="5">
        <v>1043.2</v>
      </c>
      <c r="Z1854" s="5">
        <v>593.95000000000005</v>
      </c>
      <c r="AA1854" s="5">
        <v>769.82</v>
      </c>
      <c r="AB1854" s="5">
        <v>672.83</v>
      </c>
      <c r="AC1854" s="5">
        <v>1815.66</v>
      </c>
      <c r="AD1854" s="5">
        <v>740.09</v>
      </c>
      <c r="AE1854" s="5">
        <v>1294.1099999999999</v>
      </c>
      <c r="AF1854" s="5">
        <v>2030.78</v>
      </c>
      <c r="AG1854" s="5">
        <v>1062.45</v>
      </c>
      <c r="AI1854" s="4">
        <v>42914</v>
      </c>
      <c r="AJ1854" s="1">
        <f t="shared" ref="AJ1854:AK1854" si="2665">(S1855-S1875)/S1855</f>
        <v>2.7200528339480452E-2</v>
      </c>
      <c r="AK1854" s="1">
        <f t="shared" si="2665"/>
        <v>-1.8677615613750687E-2</v>
      </c>
      <c r="AL1854" s="1">
        <f t="shared" si="2579"/>
        <v>2.6306230944493016E-3</v>
      </c>
      <c r="AM1854" s="1">
        <f t="shared" si="2580"/>
        <v>-6.5065375924954205E-2</v>
      </c>
      <c r="AN1854" s="1">
        <f t="shared" si="2581"/>
        <v>-9.1277360339758334E-2</v>
      </c>
      <c r="AO1854" s="1">
        <f t="shared" si="2582"/>
        <v>-8.697891390256228E-2</v>
      </c>
      <c r="AP1854" s="1">
        <f t="shared" si="2583"/>
        <v>-3.5467791411042941E-2</v>
      </c>
      <c r="AQ1854" s="1">
        <f t="shared" si="2584"/>
        <v>-3.4138534138534231E-2</v>
      </c>
      <c r="AR1854" s="1">
        <f t="shared" si="2585"/>
        <v>-5.0134737105969444E-4</v>
      </c>
      <c r="AS1854" s="1">
        <f t="shared" si="2586"/>
        <v>-2.4214134636424507E-3</v>
      </c>
      <c r="AT1854" s="1">
        <f t="shared" si="2587"/>
        <v>-0.10393769679032618</v>
      </c>
      <c r="AU1854" s="1">
        <f t="shared" si="2588"/>
        <v>3.9243486169814393E-2</v>
      </c>
      <c r="AV1854" s="1">
        <f t="shared" si="2589"/>
        <v>3.3608096990018613E-2</v>
      </c>
      <c r="AW1854" s="1">
        <f t="shared" si="2590"/>
        <v>1.2263577175788091E-3</v>
      </c>
      <c r="AX1854" s="1">
        <f t="shared" si="2591"/>
        <v>2.1368449889945768E-2</v>
      </c>
      <c r="AZ1854" s="4">
        <v>42914</v>
      </c>
      <c r="BA1854" s="7" t="str">
        <f t="shared" si="2592"/>
        <v>buy</v>
      </c>
      <c r="BB1854" s="7" t="str">
        <f t="shared" si="2593"/>
        <v>sell</v>
      </c>
      <c r="BC1854" s="7" t="str">
        <f t="shared" si="2594"/>
        <v>buy</v>
      </c>
      <c r="BD1854" s="7" t="str">
        <f t="shared" si="2595"/>
        <v>sell</v>
      </c>
      <c r="BE1854" s="7" t="str">
        <f t="shared" si="2596"/>
        <v>sell</v>
      </c>
      <c r="BF1854" s="7" t="str">
        <f t="shared" si="2597"/>
        <v>sell</v>
      </c>
      <c r="BG1854" s="7" t="str">
        <f t="shared" si="2598"/>
        <v>sell</v>
      </c>
      <c r="BH1854" s="7" t="str">
        <f t="shared" si="2599"/>
        <v>sell</v>
      </c>
      <c r="BI1854" s="7" t="str">
        <f t="shared" si="2600"/>
        <v>sell</v>
      </c>
      <c r="BJ1854" s="7" t="str">
        <f t="shared" si="2601"/>
        <v>sell</v>
      </c>
      <c r="BK1854" s="7" t="str">
        <f t="shared" si="2602"/>
        <v>sell</v>
      </c>
      <c r="BL1854" s="7" t="str">
        <f t="shared" si="2603"/>
        <v>S_buy</v>
      </c>
      <c r="BM1854" s="7" t="str">
        <f t="shared" si="2604"/>
        <v>S_buy</v>
      </c>
      <c r="BN1854" s="7" t="str">
        <f t="shared" si="2605"/>
        <v>buy</v>
      </c>
      <c r="BO1854" s="7" t="str">
        <f t="shared" si="2606"/>
        <v>buy</v>
      </c>
    </row>
    <row r="1855" spans="1:67">
      <c r="A1855" s="4">
        <v>42032</v>
      </c>
      <c r="B1855" s="5">
        <v>1869.54</v>
      </c>
      <c r="C1855" s="5">
        <v>1939.42</v>
      </c>
      <c r="D1855" s="6">
        <v>1521.53</v>
      </c>
      <c r="E1855" s="6">
        <v>697.7</v>
      </c>
      <c r="F1855" s="5">
        <v>1555.27</v>
      </c>
      <c r="G1855" s="5">
        <v>1938.24</v>
      </c>
      <c r="H1855" s="5">
        <v>930.65</v>
      </c>
      <c r="I1855" s="5">
        <v>598.21</v>
      </c>
      <c r="J1855" s="5">
        <v>657.23</v>
      </c>
      <c r="K1855" s="5">
        <v>886.89</v>
      </c>
      <c r="L1855" s="5">
        <v>1712.98</v>
      </c>
      <c r="M1855" s="5">
        <v>943.12</v>
      </c>
      <c r="N1855" s="5">
        <v>1313.61</v>
      </c>
      <c r="O1855" s="5">
        <v>1712.74</v>
      </c>
      <c r="P1855" s="5">
        <v>792.18</v>
      </c>
      <c r="R1855" s="4">
        <v>42915</v>
      </c>
      <c r="S1855" s="5">
        <v>1786.73</v>
      </c>
      <c r="T1855" s="5">
        <v>2608.4699999999998</v>
      </c>
      <c r="U1855" s="5">
        <v>2725.59</v>
      </c>
      <c r="V1855" s="5">
        <v>933.83</v>
      </c>
      <c r="W1855" s="5">
        <v>2295.75</v>
      </c>
      <c r="X1855" s="5">
        <v>2019.34</v>
      </c>
      <c r="Y1855" s="5">
        <v>1043.2</v>
      </c>
      <c r="Z1855" s="5">
        <v>606.05999999999995</v>
      </c>
      <c r="AA1855" s="5">
        <v>797.85</v>
      </c>
      <c r="AB1855" s="5">
        <v>685.55</v>
      </c>
      <c r="AC1855" s="5">
        <v>1851.59</v>
      </c>
      <c r="AD1855" s="5">
        <v>747.64</v>
      </c>
      <c r="AE1855" s="5">
        <v>1288.3800000000001</v>
      </c>
      <c r="AF1855" s="5">
        <v>2005.94</v>
      </c>
      <c r="AG1855" s="5">
        <v>1058.57</v>
      </c>
      <c r="AI1855" s="4">
        <v>42915</v>
      </c>
      <c r="AJ1855" s="1">
        <f t="shared" ref="AJ1855:AK1855" si="2666">(S1856-S1876)/S1856</f>
        <v>3.7180366966283991E-3</v>
      </c>
      <c r="AK1855" s="1">
        <f t="shared" si="2666"/>
        <v>2.0816387894113973E-2</v>
      </c>
      <c r="AL1855" s="1">
        <f t="shared" si="2579"/>
        <v>2.7315013360604355E-2</v>
      </c>
      <c r="AM1855" s="1">
        <f t="shared" si="2580"/>
        <v>-5.3166216986101147E-2</v>
      </c>
      <c r="AN1855" s="1">
        <f t="shared" si="2581"/>
        <v>-6.4266445231323868E-2</v>
      </c>
      <c r="AO1855" s="1">
        <f t="shared" si="2582"/>
        <v>-6.5855926397181019E-2</v>
      </c>
      <c r="AP1855" s="1">
        <f t="shared" si="2583"/>
        <v>-3.0704209043364308E-2</v>
      </c>
      <c r="AQ1855" s="1">
        <f t="shared" si="2584"/>
        <v>-2.6701613563764361E-3</v>
      </c>
      <c r="AR1855" s="1">
        <f t="shared" si="2585"/>
        <v>4.1344385377037676E-2</v>
      </c>
      <c r="AS1855" s="1">
        <f t="shared" si="2586"/>
        <v>1.5950634532541676E-2</v>
      </c>
      <c r="AT1855" s="1">
        <f t="shared" si="2587"/>
        <v>-0.10837973062438275</v>
      </c>
      <c r="AU1855" s="1">
        <f t="shared" si="2588"/>
        <v>4.0679051889814251E-2</v>
      </c>
      <c r="AV1855" s="1">
        <f t="shared" si="2589"/>
        <v>3.7011832031552012E-2</v>
      </c>
      <c r="AW1855" s="1">
        <f t="shared" si="2590"/>
        <v>5.4763048311307358E-3</v>
      </c>
      <c r="AX1855" s="1">
        <f t="shared" si="2591"/>
        <v>6.9223309198075442E-2</v>
      </c>
      <c r="AZ1855" s="4">
        <v>42915</v>
      </c>
      <c r="BA1855" s="7" t="str">
        <f t="shared" si="2592"/>
        <v>buy</v>
      </c>
      <c r="BB1855" s="7" t="str">
        <f t="shared" si="2593"/>
        <v>buy</v>
      </c>
      <c r="BC1855" s="7" t="str">
        <f t="shared" si="2594"/>
        <v>buy</v>
      </c>
      <c r="BD1855" s="7" t="str">
        <f t="shared" si="2595"/>
        <v>sell</v>
      </c>
      <c r="BE1855" s="7" t="str">
        <f t="shared" si="2596"/>
        <v>sell</v>
      </c>
      <c r="BF1855" s="7" t="str">
        <f t="shared" si="2597"/>
        <v>sell</v>
      </c>
      <c r="BG1855" s="7" t="str">
        <f t="shared" si="2598"/>
        <v>sell</v>
      </c>
      <c r="BH1855" s="7" t="str">
        <f t="shared" si="2599"/>
        <v>sell</v>
      </c>
      <c r="BI1855" s="7" t="str">
        <f t="shared" si="2600"/>
        <v>S_buy</v>
      </c>
      <c r="BJ1855" s="7" t="str">
        <f t="shared" si="2601"/>
        <v>buy</v>
      </c>
      <c r="BK1855" s="7" t="str">
        <f t="shared" si="2602"/>
        <v>sell</v>
      </c>
      <c r="BL1855" s="7" t="str">
        <f t="shared" si="2603"/>
        <v>S_buy</v>
      </c>
      <c r="BM1855" s="7" t="str">
        <f t="shared" si="2604"/>
        <v>S_buy</v>
      </c>
      <c r="BN1855" s="7" t="str">
        <f t="shared" si="2605"/>
        <v>buy</v>
      </c>
      <c r="BO1855" s="7" t="str">
        <f t="shared" si="2606"/>
        <v>S_buy</v>
      </c>
    </row>
    <row r="1856" spans="1:67">
      <c r="A1856" s="4">
        <v>42033</v>
      </c>
      <c r="B1856" s="5">
        <v>1879.07</v>
      </c>
      <c r="C1856" s="5">
        <v>1918.73</v>
      </c>
      <c r="D1856" s="6">
        <v>1517.51</v>
      </c>
      <c r="E1856" s="6">
        <v>703.86</v>
      </c>
      <c r="F1856" s="5">
        <v>1540.58</v>
      </c>
      <c r="G1856" s="5">
        <v>1944.93</v>
      </c>
      <c r="H1856" s="5">
        <v>928.26</v>
      </c>
      <c r="I1856" s="5">
        <v>601.04</v>
      </c>
      <c r="J1856" s="5">
        <v>653.20000000000005</v>
      </c>
      <c r="K1856" s="5">
        <v>878.61</v>
      </c>
      <c r="L1856" s="5">
        <v>1704.84</v>
      </c>
      <c r="M1856" s="5">
        <v>956.7</v>
      </c>
      <c r="N1856" s="5">
        <v>1309.82</v>
      </c>
      <c r="O1856" s="5">
        <v>1717.34</v>
      </c>
      <c r="P1856" s="5">
        <v>789.39</v>
      </c>
      <c r="R1856" s="4">
        <v>42916</v>
      </c>
      <c r="S1856" s="5">
        <v>1777.82</v>
      </c>
      <c r="T1856" s="5">
        <v>2594.11</v>
      </c>
      <c r="U1856" s="5">
        <v>2728.17</v>
      </c>
      <c r="V1856" s="5">
        <v>930.29</v>
      </c>
      <c r="W1856" s="5">
        <v>2324.23</v>
      </c>
      <c r="X1856" s="5">
        <v>2043.4</v>
      </c>
      <c r="Y1856" s="5">
        <v>1036.3399999999999</v>
      </c>
      <c r="Z1856" s="5">
        <v>610.45000000000005</v>
      </c>
      <c r="AA1856" s="5">
        <v>793.82</v>
      </c>
      <c r="AB1856" s="5">
        <v>687.12</v>
      </c>
      <c r="AC1856" s="5">
        <v>1842.78</v>
      </c>
      <c r="AD1856" s="5">
        <v>749.28</v>
      </c>
      <c r="AE1856" s="5">
        <v>1293.0999999999999</v>
      </c>
      <c r="AF1856" s="5">
        <v>2019.61</v>
      </c>
      <c r="AG1856" s="5">
        <v>1062.07</v>
      </c>
      <c r="AI1856" s="4">
        <v>42916</v>
      </c>
      <c r="AJ1856" s="1">
        <f t="shared" ref="AJ1856:AK1856" si="2667">(S1857-S1877)/S1857</f>
        <v>5.4812487944669495E-2</v>
      </c>
      <c r="AK1856" s="1">
        <f t="shared" si="2667"/>
        <v>-1.9859572377284467E-2</v>
      </c>
      <c r="AL1856" s="1">
        <f t="shared" si="2579"/>
        <v>2.4852738252444471E-2</v>
      </c>
      <c r="AM1856" s="1">
        <f t="shared" si="2580"/>
        <v>-6.2693839004968666E-2</v>
      </c>
      <c r="AN1856" s="1">
        <f t="shared" si="2581"/>
        <v>-6.8327964040594408E-2</v>
      </c>
      <c r="AO1856" s="1">
        <f t="shared" si="2582"/>
        <v>-4.2855102817973979E-2</v>
      </c>
      <c r="AP1856" s="1">
        <f t="shared" si="2583"/>
        <v>-1.8753264017471395E-2</v>
      </c>
      <c r="AQ1856" s="1">
        <f t="shared" si="2584"/>
        <v>6.5639409901704984E-3</v>
      </c>
      <c r="AR1856" s="1">
        <f t="shared" si="2585"/>
        <v>1.5048765620237761E-2</v>
      </c>
      <c r="AS1856" s="1">
        <f t="shared" si="2586"/>
        <v>3.2720518885035556E-2</v>
      </c>
      <c r="AT1856" s="1">
        <f t="shared" si="2587"/>
        <v>-8.899160070810179E-2</v>
      </c>
      <c r="AU1856" s="1">
        <f t="shared" si="2588"/>
        <v>3.7026515151515157E-2</v>
      </c>
      <c r="AV1856" s="1">
        <f t="shared" si="2589"/>
        <v>5.0427350427350436E-2</v>
      </c>
      <c r="AW1856" s="1">
        <f t="shared" si="2590"/>
        <v>2.9653102561196212E-2</v>
      </c>
      <c r="AX1856" s="1">
        <f t="shared" si="2591"/>
        <v>3.5170360951362487E-2</v>
      </c>
      <c r="AZ1856" s="4">
        <v>42916</v>
      </c>
      <c r="BA1856" s="7" t="str">
        <f t="shared" si="2592"/>
        <v>S_buy</v>
      </c>
      <c r="BB1856" s="7" t="str">
        <f t="shared" si="2593"/>
        <v>sell</v>
      </c>
      <c r="BC1856" s="7" t="str">
        <f t="shared" si="2594"/>
        <v>buy</v>
      </c>
      <c r="BD1856" s="7" t="str">
        <f t="shared" si="2595"/>
        <v>sell</v>
      </c>
      <c r="BE1856" s="7" t="str">
        <f t="shared" si="2596"/>
        <v>sell</v>
      </c>
      <c r="BF1856" s="7" t="str">
        <f t="shared" si="2597"/>
        <v>sell</v>
      </c>
      <c r="BG1856" s="7" t="str">
        <f t="shared" si="2598"/>
        <v>sell</v>
      </c>
      <c r="BH1856" s="7" t="str">
        <f t="shared" si="2599"/>
        <v>buy</v>
      </c>
      <c r="BI1856" s="7" t="str">
        <f t="shared" si="2600"/>
        <v>buy</v>
      </c>
      <c r="BJ1856" s="7" t="str">
        <f t="shared" si="2601"/>
        <v>S_buy</v>
      </c>
      <c r="BK1856" s="7" t="str">
        <f t="shared" si="2602"/>
        <v>sell</v>
      </c>
      <c r="BL1856" s="7" t="str">
        <f t="shared" si="2603"/>
        <v>S_buy</v>
      </c>
      <c r="BM1856" s="7" t="str">
        <f t="shared" si="2604"/>
        <v>S_buy</v>
      </c>
      <c r="BN1856" s="7" t="str">
        <f t="shared" si="2605"/>
        <v>buy</v>
      </c>
      <c r="BO1856" s="7" t="str">
        <f t="shared" si="2606"/>
        <v>S_buy</v>
      </c>
    </row>
    <row r="1857" spans="1:67">
      <c r="A1857" s="4">
        <v>42034</v>
      </c>
      <c r="B1857" s="5">
        <v>1872.84</v>
      </c>
      <c r="C1857" s="5">
        <v>1915.8</v>
      </c>
      <c r="D1857" s="6">
        <v>1530.27</v>
      </c>
      <c r="E1857" s="6">
        <v>696.46</v>
      </c>
      <c r="F1857" s="5">
        <v>1555.83</v>
      </c>
      <c r="G1857" s="5">
        <v>1901.15</v>
      </c>
      <c r="H1857" s="5">
        <v>932.47</v>
      </c>
      <c r="I1857" s="5">
        <v>600.95000000000005</v>
      </c>
      <c r="J1857" s="5">
        <v>657.7</v>
      </c>
      <c r="K1857" s="5">
        <v>866.98</v>
      </c>
      <c r="L1857" s="5">
        <v>1669.56</v>
      </c>
      <c r="M1857" s="5">
        <v>978.74</v>
      </c>
      <c r="N1857" s="5">
        <v>1301.25</v>
      </c>
      <c r="O1857" s="5">
        <v>1720.7</v>
      </c>
      <c r="P1857" s="5">
        <v>790.02</v>
      </c>
      <c r="R1857" s="4">
        <v>42919</v>
      </c>
      <c r="S1857" s="5">
        <v>1814.55</v>
      </c>
      <c r="T1857" s="5">
        <v>2523.7199999999998</v>
      </c>
      <c r="U1857" s="5">
        <v>2695.88</v>
      </c>
      <c r="V1857" s="5">
        <v>931.83</v>
      </c>
      <c r="W1857" s="5">
        <v>2355.9899999999998</v>
      </c>
      <c r="X1857" s="5">
        <v>2100.8000000000002</v>
      </c>
      <c r="Y1857" s="5">
        <v>1053.1500000000001</v>
      </c>
      <c r="Z1857" s="5">
        <v>609.39</v>
      </c>
      <c r="AA1857" s="5">
        <v>787.44</v>
      </c>
      <c r="AB1857" s="5">
        <v>689.17</v>
      </c>
      <c r="AC1857" s="5">
        <v>1858.49</v>
      </c>
      <c r="AD1857" s="5">
        <v>739.2</v>
      </c>
      <c r="AE1857" s="5">
        <v>1298.7</v>
      </c>
      <c r="AF1857" s="5">
        <v>2029.13</v>
      </c>
      <c r="AG1857" s="5">
        <v>1038.0899999999999</v>
      </c>
      <c r="AI1857" s="4">
        <v>42919</v>
      </c>
      <c r="AJ1857" s="1">
        <f t="shared" ref="AJ1857:AK1857" si="2668">(S1858-S1878)/S1858</f>
        <v>3.1370675360445154E-2</v>
      </c>
      <c r="AK1857" s="1">
        <f t="shared" si="2668"/>
        <v>-2.1178244239796716E-2</v>
      </c>
      <c r="AL1857" s="1">
        <f t="shared" si="2579"/>
        <v>2.524387934331751E-2</v>
      </c>
      <c r="AM1857" s="1">
        <f t="shared" si="2580"/>
        <v>-6.7479622754235483E-2</v>
      </c>
      <c r="AN1857" s="1">
        <f t="shared" si="2581"/>
        <v>-9.9901262886486736E-2</v>
      </c>
      <c r="AO1857" s="1">
        <f t="shared" si="2582"/>
        <v>-8.4680842758580399E-2</v>
      </c>
      <c r="AP1857" s="1">
        <f t="shared" si="2583"/>
        <v>-2.327097695914393E-2</v>
      </c>
      <c r="AQ1857" s="1">
        <f t="shared" si="2584"/>
        <v>2.3035029698734344E-3</v>
      </c>
      <c r="AR1857" s="1">
        <f t="shared" si="2585"/>
        <v>-8.9925763412331359E-3</v>
      </c>
      <c r="AS1857" s="1">
        <f t="shared" si="2586"/>
        <v>-3.2933255269320841E-3</v>
      </c>
      <c r="AT1857" s="1">
        <f t="shared" si="2587"/>
        <v>-0.12355731140660797</v>
      </c>
      <c r="AU1857" s="1">
        <f t="shared" si="2588"/>
        <v>9.1844638707535495E-3</v>
      </c>
      <c r="AV1857" s="1">
        <f t="shared" si="2589"/>
        <v>3.3987181977082927E-2</v>
      </c>
      <c r="AW1857" s="1">
        <f t="shared" si="2590"/>
        <v>2.036488118406736E-2</v>
      </c>
      <c r="AX1857" s="1">
        <f t="shared" si="2591"/>
        <v>3.8194411181468858E-2</v>
      </c>
      <c r="AZ1857" s="4">
        <v>42919</v>
      </c>
      <c r="BA1857" s="7" t="str">
        <f t="shared" si="2592"/>
        <v>S_buy</v>
      </c>
      <c r="BB1857" s="7" t="str">
        <f t="shared" si="2593"/>
        <v>sell</v>
      </c>
      <c r="BC1857" s="7" t="str">
        <f t="shared" si="2594"/>
        <v>buy</v>
      </c>
      <c r="BD1857" s="7" t="str">
        <f t="shared" si="2595"/>
        <v>sell</v>
      </c>
      <c r="BE1857" s="7" t="str">
        <f t="shared" si="2596"/>
        <v>sell</v>
      </c>
      <c r="BF1857" s="7" t="str">
        <f t="shared" si="2597"/>
        <v>sell</v>
      </c>
      <c r="BG1857" s="7" t="str">
        <f t="shared" si="2598"/>
        <v>sell</v>
      </c>
      <c r="BH1857" s="7" t="str">
        <f t="shared" si="2599"/>
        <v>buy</v>
      </c>
      <c r="BI1857" s="7" t="str">
        <f t="shared" si="2600"/>
        <v>sell</v>
      </c>
      <c r="BJ1857" s="7" t="str">
        <f t="shared" si="2601"/>
        <v>sell</v>
      </c>
      <c r="BK1857" s="7" t="str">
        <f t="shared" si="2602"/>
        <v>sell</v>
      </c>
      <c r="BL1857" s="7" t="str">
        <f t="shared" si="2603"/>
        <v>buy</v>
      </c>
      <c r="BM1857" s="7" t="str">
        <f t="shared" si="2604"/>
        <v>S_buy</v>
      </c>
      <c r="BN1857" s="7" t="str">
        <f t="shared" si="2605"/>
        <v>buy</v>
      </c>
      <c r="BO1857" s="7" t="str">
        <f t="shared" si="2606"/>
        <v>S_buy</v>
      </c>
    </row>
    <row r="1858" spans="1:67">
      <c r="A1858" s="4">
        <v>42035</v>
      </c>
      <c r="B1858" s="5" t="e">
        <v>#N/A</v>
      </c>
      <c r="C1858" s="5" t="e">
        <v>#N/A</v>
      </c>
      <c r="D1858" s="6" t="e">
        <v>#N/A</v>
      </c>
      <c r="E1858" s="6" t="e">
        <v>#N/A</v>
      </c>
      <c r="F1858" s="5" t="e">
        <v>#N/A</v>
      </c>
      <c r="G1858" s="5" t="e">
        <v>#N/A</v>
      </c>
      <c r="H1858" s="5" t="e">
        <v>#N/A</v>
      </c>
      <c r="I1858" s="5" t="e">
        <v>#N/A</v>
      </c>
      <c r="J1858" s="5" t="e">
        <v>#N/A</v>
      </c>
      <c r="K1858" s="5" t="e">
        <v>#N/A</v>
      </c>
      <c r="L1858" s="5" t="e">
        <v>#N/A</v>
      </c>
      <c r="M1858" s="5" t="e">
        <v>#N/A</v>
      </c>
      <c r="N1858" s="5" t="e">
        <v>#N/A</v>
      </c>
      <c r="O1858" s="5" t="e">
        <v>#N/A</v>
      </c>
      <c r="P1858" s="5" t="e">
        <v>#N/A</v>
      </c>
      <c r="R1858" s="4">
        <v>42920</v>
      </c>
      <c r="S1858" s="5">
        <v>1779.05</v>
      </c>
      <c r="T1858" s="5">
        <v>2507.29</v>
      </c>
      <c r="U1858" s="5">
        <v>2692.93</v>
      </c>
      <c r="V1858" s="5">
        <v>937.32</v>
      </c>
      <c r="W1858" s="5">
        <v>2319.29</v>
      </c>
      <c r="X1858" s="5">
        <v>2049.46</v>
      </c>
      <c r="Y1858" s="5">
        <v>1042.93</v>
      </c>
      <c r="Z1858" s="5">
        <v>607.77</v>
      </c>
      <c r="AA1858" s="5">
        <v>783.98</v>
      </c>
      <c r="AB1858" s="5">
        <v>683.2</v>
      </c>
      <c r="AC1858" s="5">
        <v>1868.04</v>
      </c>
      <c r="AD1858" s="5">
        <v>722.96</v>
      </c>
      <c r="AE1858" s="5">
        <v>1287.25</v>
      </c>
      <c r="AF1858" s="5">
        <v>2003.94</v>
      </c>
      <c r="AG1858" s="5">
        <v>1043.8699999999999</v>
      </c>
      <c r="AI1858" s="4">
        <v>42920</v>
      </c>
      <c r="AJ1858" s="1">
        <f t="shared" ref="AJ1858:AK1858" si="2669">(S1859-S1879)/S1859</f>
        <v>1.7788518679925428E-2</v>
      </c>
      <c r="AK1858" s="1">
        <f t="shared" si="2669"/>
        <v>-1.9547853706385263E-2</v>
      </c>
      <c r="AL1858" s="1">
        <f t="shared" si="2579"/>
        <v>2.0791725042477782E-2</v>
      </c>
      <c r="AM1858" s="1">
        <f t="shared" si="2580"/>
        <v>-6.2618493622888655E-2</v>
      </c>
      <c r="AN1858" s="1">
        <f t="shared" si="2581"/>
        <v>-9.4879822041286102E-2</v>
      </c>
      <c r="AO1858" s="1">
        <f t="shared" si="2582"/>
        <v>-6.7574311393202482E-2</v>
      </c>
      <c r="AP1858" s="1">
        <f t="shared" si="2583"/>
        <v>-4.2490109065005922E-2</v>
      </c>
      <c r="AQ1858" s="1">
        <f t="shared" si="2584"/>
        <v>1.1472807319029135E-2</v>
      </c>
      <c r="AR1858" s="1">
        <f t="shared" si="2585"/>
        <v>-3.7914933139941956E-3</v>
      </c>
      <c r="AS1858" s="1">
        <f t="shared" si="2586"/>
        <v>4.8542261186785736E-3</v>
      </c>
      <c r="AT1858" s="1">
        <f t="shared" si="2587"/>
        <v>-0.12785084068586644</v>
      </c>
      <c r="AU1858" s="1">
        <f t="shared" si="2588"/>
        <v>5.7538347454718477E-3</v>
      </c>
      <c r="AV1858" s="1">
        <f t="shared" si="2589"/>
        <v>3.7324311472470499E-2</v>
      </c>
      <c r="AW1858" s="1">
        <f t="shared" si="2590"/>
        <v>4.7861142104173807E-3</v>
      </c>
      <c r="AX1858" s="1">
        <f t="shared" si="2591"/>
        <v>3.3880251158618618E-2</v>
      </c>
      <c r="AZ1858" s="4">
        <v>42920</v>
      </c>
      <c r="BA1858" s="7" t="str">
        <f t="shared" si="2592"/>
        <v>buy</v>
      </c>
      <c r="BB1858" s="7" t="str">
        <f t="shared" si="2593"/>
        <v>sell</v>
      </c>
      <c r="BC1858" s="7" t="str">
        <f t="shared" si="2594"/>
        <v>buy</v>
      </c>
      <c r="BD1858" s="7" t="str">
        <f t="shared" si="2595"/>
        <v>sell</v>
      </c>
      <c r="BE1858" s="7" t="str">
        <f t="shared" si="2596"/>
        <v>sell</v>
      </c>
      <c r="BF1858" s="7" t="str">
        <f t="shared" si="2597"/>
        <v>sell</v>
      </c>
      <c r="BG1858" s="7" t="str">
        <f t="shared" si="2598"/>
        <v>sell</v>
      </c>
      <c r="BH1858" s="7" t="str">
        <f t="shared" si="2599"/>
        <v>buy</v>
      </c>
      <c r="BI1858" s="7" t="str">
        <f t="shared" si="2600"/>
        <v>sell</v>
      </c>
      <c r="BJ1858" s="7" t="str">
        <f t="shared" si="2601"/>
        <v>buy</v>
      </c>
      <c r="BK1858" s="7" t="str">
        <f t="shared" si="2602"/>
        <v>sell</v>
      </c>
      <c r="BL1858" s="7" t="str">
        <f t="shared" si="2603"/>
        <v>buy</v>
      </c>
      <c r="BM1858" s="7" t="str">
        <f t="shared" si="2604"/>
        <v>S_buy</v>
      </c>
      <c r="BN1858" s="7" t="str">
        <f t="shared" si="2605"/>
        <v>buy</v>
      </c>
      <c r="BO1858" s="7" t="str">
        <f t="shared" si="2606"/>
        <v>S_buy</v>
      </c>
    </row>
    <row r="1859" spans="1:67">
      <c r="A1859" s="4">
        <v>42036</v>
      </c>
      <c r="B1859" s="5" t="e">
        <v>#N/A</v>
      </c>
      <c r="C1859" s="5" t="e">
        <v>#N/A</v>
      </c>
      <c r="D1859" s="6" t="e">
        <v>#N/A</v>
      </c>
      <c r="E1859" s="6" t="e">
        <v>#N/A</v>
      </c>
      <c r="F1859" s="5" t="e">
        <v>#N/A</v>
      </c>
      <c r="G1859" s="5" t="e">
        <v>#N/A</v>
      </c>
      <c r="H1859" s="5" t="e">
        <v>#N/A</v>
      </c>
      <c r="I1859" s="5" t="e">
        <v>#N/A</v>
      </c>
      <c r="J1859" s="5" t="e">
        <v>#N/A</v>
      </c>
      <c r="K1859" s="5" t="e">
        <v>#N/A</v>
      </c>
      <c r="L1859" s="5" t="e">
        <v>#N/A</v>
      </c>
      <c r="M1859" s="5" t="e">
        <v>#N/A</v>
      </c>
      <c r="N1859" s="5" t="e">
        <v>#N/A</v>
      </c>
      <c r="O1859" s="5" t="e">
        <v>#N/A</v>
      </c>
      <c r="P1859" s="5" t="e">
        <v>#N/A</v>
      </c>
      <c r="R1859" s="4">
        <v>42921</v>
      </c>
      <c r="S1859" s="5">
        <v>1766.87</v>
      </c>
      <c r="T1859" s="5">
        <v>2569.08</v>
      </c>
      <c r="U1859" s="5">
        <v>2683.76</v>
      </c>
      <c r="V1859" s="5">
        <v>928.32</v>
      </c>
      <c r="W1859" s="5">
        <v>2328.63</v>
      </c>
      <c r="X1859" s="5">
        <v>2063.9499999999998</v>
      </c>
      <c r="Y1859" s="5">
        <v>1038.83</v>
      </c>
      <c r="Z1859" s="5">
        <v>611.01</v>
      </c>
      <c r="AA1859" s="5">
        <v>785.97</v>
      </c>
      <c r="AB1859" s="5">
        <v>679.82</v>
      </c>
      <c r="AC1859" s="5">
        <v>1862.17</v>
      </c>
      <c r="AD1859" s="5">
        <v>728.21</v>
      </c>
      <c r="AE1859" s="5">
        <v>1282.81</v>
      </c>
      <c r="AF1859" s="5">
        <v>1980.73</v>
      </c>
      <c r="AG1859" s="5">
        <v>1070.24</v>
      </c>
      <c r="AI1859" s="4">
        <v>42921</v>
      </c>
      <c r="AJ1859" s="1">
        <f t="shared" ref="AJ1859:AK1859" si="2670">(S1860-S1880)/S1860</f>
        <v>7.1917924946316367E-3</v>
      </c>
      <c r="AK1859" s="1">
        <f t="shared" si="2670"/>
        <v>2.6581320919406452E-2</v>
      </c>
      <c r="AL1859" s="1">
        <f t="shared" ref="AL1859:AL1922" si="2671">(U1860-U1880)/U1860</f>
        <v>5.7990671209765449E-2</v>
      </c>
      <c r="AM1859" s="1">
        <f t="shared" ref="AM1859:AM1922" si="2672">(V1860-V1880)/V1860</f>
        <v>-4.9466745270378878E-2</v>
      </c>
      <c r="AN1859" s="1">
        <f t="shared" ref="AN1859:AN1922" si="2673">(W1860-W1880)/W1860</f>
        <v>-7.905242396647473E-2</v>
      </c>
      <c r="AO1859" s="1">
        <f t="shared" ref="AO1859:AO1922" si="2674">(X1860-X1880)/X1860</f>
        <v>-6.1829318168539434E-2</v>
      </c>
      <c r="AP1859" s="1">
        <f t="shared" ref="AP1859:AP1922" si="2675">(Y1860-Y1880)/Y1860</f>
        <v>-5.3028005751792583E-2</v>
      </c>
      <c r="AQ1859" s="1">
        <f t="shared" ref="AQ1859:AQ1922" si="2676">(Z1860-Z1880)/Z1860</f>
        <v>4.6132569396423954E-2</v>
      </c>
      <c r="AR1859" s="1">
        <f t="shared" ref="AR1859:AR1922" si="2677">(AA1860-AA1880)/AA1860</f>
        <v>3.4812163658366972E-2</v>
      </c>
      <c r="AS1859" s="1">
        <f t="shared" ref="AS1859:AS1922" si="2678">(AB1860-AB1880)/AB1860</f>
        <v>1.0313391155306696E-2</v>
      </c>
      <c r="AT1859" s="1">
        <f t="shared" ref="AT1859:AT1922" si="2679">(AC1860-AC1880)/AC1860</f>
        <v>-0.11156614412028523</v>
      </c>
      <c r="AU1859" s="1">
        <f t="shared" ref="AU1859:AU1922" si="2680">(AD1860-AD1880)/AD1860</f>
        <v>2.1304558345438165E-2</v>
      </c>
      <c r="AV1859" s="1">
        <f t="shared" ref="AV1859:AV1922" si="2681">(AE1860-AE1880)/AE1860</f>
        <v>3.7438578560478095E-2</v>
      </c>
      <c r="AW1859" s="1">
        <f t="shared" ref="AW1859:AW1922" si="2682">(AF1860-AF1880)/AF1860</f>
        <v>1.4730075168940249E-2</v>
      </c>
      <c r="AX1859" s="1">
        <f t="shared" ref="AX1859:AX1922" si="2683">(AG1860-AG1880)/AG1860</f>
        <v>4.9478847910213036E-2</v>
      </c>
      <c r="AZ1859" s="4">
        <v>42921</v>
      </c>
      <c r="BA1859" s="7" t="str">
        <f t="shared" ref="BA1859:BA1922" si="2684">IF(AJ1859&lt;0,"sell",IF(AJ1859&lt;0.03,"buy","S_buy"))</f>
        <v>buy</v>
      </c>
      <c r="BB1859" s="7" t="str">
        <f t="shared" ref="BB1859:BB1922" si="2685">IF(AK1859&lt;0,"sell",IF(AK1859&lt;0.03,"buy","S_buy"))</f>
        <v>buy</v>
      </c>
      <c r="BC1859" s="7" t="str">
        <f t="shared" ref="BC1859:BC1922" si="2686">IF(AL1859&lt;0,"sell",IF(AL1859&lt;0.03,"buy","S_buy"))</f>
        <v>S_buy</v>
      </c>
      <c r="BD1859" s="7" t="str">
        <f t="shared" ref="BD1859:BD1922" si="2687">IF(AM1859&lt;0,"sell",IF(AM1859&lt;0.03,"buy","S_buy"))</f>
        <v>sell</v>
      </c>
      <c r="BE1859" s="7" t="str">
        <f t="shared" ref="BE1859:BE1922" si="2688">IF(AN1859&lt;0,"sell",IF(AN1859&lt;0.03,"buy","S_buy"))</f>
        <v>sell</v>
      </c>
      <c r="BF1859" s="7" t="str">
        <f t="shared" ref="BF1859:BF1922" si="2689">IF(AO1859&lt;0,"sell",IF(AO1859&lt;0.03,"buy","S_buy"))</f>
        <v>sell</v>
      </c>
      <c r="BG1859" s="7" t="str">
        <f t="shared" ref="BG1859:BG1922" si="2690">IF(AP1859&lt;0,"sell",IF(AP1859&lt;0.03,"buy","S_buy"))</f>
        <v>sell</v>
      </c>
      <c r="BH1859" s="7" t="str">
        <f t="shared" ref="BH1859:BH1922" si="2691">IF(AQ1859&lt;0,"sell",IF(AQ1859&lt;0.03,"buy","S_buy"))</f>
        <v>S_buy</v>
      </c>
      <c r="BI1859" s="7" t="str">
        <f t="shared" ref="BI1859:BI1922" si="2692">IF(AR1859&lt;0,"sell",IF(AR1859&lt;0.03,"buy","S_buy"))</f>
        <v>S_buy</v>
      </c>
      <c r="BJ1859" s="7" t="str">
        <f t="shared" ref="BJ1859:BJ1922" si="2693">IF(AS1859&lt;0,"sell",IF(AS1859&lt;0.03,"buy","S_buy"))</f>
        <v>buy</v>
      </c>
      <c r="BK1859" s="7" t="str">
        <f t="shared" ref="BK1859:BK1922" si="2694">IF(AT1859&lt;0,"sell",IF(AT1859&lt;0.03,"buy","S_buy"))</f>
        <v>sell</v>
      </c>
      <c r="BL1859" s="7" t="str">
        <f t="shared" ref="BL1859:BL1922" si="2695">IF(AU1859&lt;0,"sell",IF(AU1859&lt;0.03,"buy","S_buy"))</f>
        <v>buy</v>
      </c>
      <c r="BM1859" s="7" t="str">
        <f t="shared" ref="BM1859:BM1922" si="2696">IF(AV1859&lt;0,"sell",IF(AV1859&lt;0.03,"buy","S_buy"))</f>
        <v>S_buy</v>
      </c>
      <c r="BN1859" s="7" t="str">
        <f t="shared" ref="BN1859:BN1922" si="2697">IF(AW1859&lt;0,"sell",IF(AW1859&lt;0.03,"buy","S_buy"))</f>
        <v>buy</v>
      </c>
      <c r="BO1859" s="7" t="str">
        <f t="shared" ref="BO1859:BO1922" si="2698">IF(AX1859&lt;0,"sell",IF(AX1859&lt;0.03,"buy","S_buy"))</f>
        <v>S_buy</v>
      </c>
    </row>
    <row r="1860" spans="1:67">
      <c r="A1860" s="4">
        <v>42037</v>
      </c>
      <c r="B1860" s="5">
        <v>1878.25</v>
      </c>
      <c r="C1860" s="5">
        <v>1899.13</v>
      </c>
      <c r="D1860" s="6">
        <v>1520.14</v>
      </c>
      <c r="E1860" s="6">
        <v>699.88</v>
      </c>
      <c r="F1860" s="5">
        <v>1579.91</v>
      </c>
      <c r="G1860" s="5">
        <v>1922.98</v>
      </c>
      <c r="H1860" s="5">
        <v>924.84</v>
      </c>
      <c r="I1860" s="5">
        <v>608.21</v>
      </c>
      <c r="J1860" s="5">
        <v>658.7</v>
      </c>
      <c r="K1860" s="5">
        <v>890.08</v>
      </c>
      <c r="L1860" s="5">
        <v>1672.1</v>
      </c>
      <c r="M1860" s="5">
        <v>967.67</v>
      </c>
      <c r="N1860" s="5">
        <v>1303.8</v>
      </c>
      <c r="O1860" s="5">
        <v>1722.79</v>
      </c>
      <c r="P1860" s="5">
        <v>785.27</v>
      </c>
      <c r="R1860" s="4">
        <v>42922</v>
      </c>
      <c r="S1860" s="5">
        <v>1760.34</v>
      </c>
      <c r="T1860" s="5">
        <v>2577.75</v>
      </c>
      <c r="U1860" s="5">
        <v>2720.61</v>
      </c>
      <c r="V1860" s="5">
        <v>932.95</v>
      </c>
      <c r="W1860" s="5">
        <v>2317.0700000000002</v>
      </c>
      <c r="X1860" s="5">
        <v>2053.88</v>
      </c>
      <c r="Y1860" s="5">
        <v>1022.29</v>
      </c>
      <c r="Z1860" s="5">
        <v>607.38</v>
      </c>
      <c r="AA1860" s="5">
        <v>776.74</v>
      </c>
      <c r="AB1860" s="5">
        <v>676.79</v>
      </c>
      <c r="AC1860" s="5">
        <v>1872.88</v>
      </c>
      <c r="AD1860" s="5">
        <v>722.85</v>
      </c>
      <c r="AE1860" s="5">
        <v>1271.95</v>
      </c>
      <c r="AF1860" s="5">
        <v>1975.55</v>
      </c>
      <c r="AG1860" s="5">
        <v>1062.07</v>
      </c>
      <c r="AI1860" s="4">
        <v>42922</v>
      </c>
      <c r="AJ1860" s="1">
        <f t="shared" ref="AJ1860:AK1860" si="2699">(S1861-S1881)/S1861</f>
        <v>-1.2548456568557019E-2</v>
      </c>
      <c r="AK1860" s="1">
        <f t="shared" si="2699"/>
        <v>3.4310140959019214E-2</v>
      </c>
      <c r="AL1860" s="1">
        <f t="shared" si="2671"/>
        <v>6.6220372050983412E-2</v>
      </c>
      <c r="AM1860" s="1">
        <f t="shared" si="2672"/>
        <v>-5.9930343645205511E-2</v>
      </c>
      <c r="AN1860" s="1">
        <f t="shared" si="2673"/>
        <v>-0.1073923904771323</v>
      </c>
      <c r="AO1860" s="1">
        <f t="shared" si="2674"/>
        <v>-6.7404494599138276E-2</v>
      </c>
      <c r="AP1860" s="1">
        <f t="shared" si="2675"/>
        <v>-3.4009308833675041E-2</v>
      </c>
      <c r="AQ1860" s="1">
        <f t="shared" si="2676"/>
        <v>4.422632605240305E-2</v>
      </c>
      <c r="AR1860" s="1">
        <f t="shared" si="2677"/>
        <v>2.57491302717173E-2</v>
      </c>
      <c r="AS1860" s="1">
        <f t="shared" si="2678"/>
        <v>1.1653881198013201E-2</v>
      </c>
      <c r="AT1860" s="1">
        <f t="shared" si="2679"/>
        <v>-7.3974988787717549E-2</v>
      </c>
      <c r="AU1860" s="1">
        <f t="shared" si="2680"/>
        <v>-3.9474598651746719E-3</v>
      </c>
      <c r="AV1860" s="1">
        <f t="shared" si="2681"/>
        <v>9.1434761138633729E-3</v>
      </c>
      <c r="AW1860" s="1">
        <f t="shared" si="2682"/>
        <v>1.1969493138002165E-2</v>
      </c>
      <c r="AX1860" s="1">
        <f t="shared" si="2683"/>
        <v>3.2997285033510002E-2</v>
      </c>
      <c r="AZ1860" s="4">
        <v>42922</v>
      </c>
      <c r="BA1860" s="7" t="str">
        <f t="shared" si="2684"/>
        <v>sell</v>
      </c>
      <c r="BB1860" s="7" t="str">
        <f t="shared" si="2685"/>
        <v>S_buy</v>
      </c>
      <c r="BC1860" s="7" t="str">
        <f t="shared" si="2686"/>
        <v>S_buy</v>
      </c>
      <c r="BD1860" s="7" t="str">
        <f t="shared" si="2687"/>
        <v>sell</v>
      </c>
      <c r="BE1860" s="7" t="str">
        <f t="shared" si="2688"/>
        <v>sell</v>
      </c>
      <c r="BF1860" s="7" t="str">
        <f t="shared" si="2689"/>
        <v>sell</v>
      </c>
      <c r="BG1860" s="7" t="str">
        <f t="shared" si="2690"/>
        <v>sell</v>
      </c>
      <c r="BH1860" s="7" t="str">
        <f t="shared" si="2691"/>
        <v>S_buy</v>
      </c>
      <c r="BI1860" s="7" t="str">
        <f t="shared" si="2692"/>
        <v>buy</v>
      </c>
      <c r="BJ1860" s="7" t="str">
        <f t="shared" si="2693"/>
        <v>buy</v>
      </c>
      <c r="BK1860" s="7" t="str">
        <f t="shared" si="2694"/>
        <v>sell</v>
      </c>
      <c r="BL1860" s="7" t="str">
        <f t="shared" si="2695"/>
        <v>sell</v>
      </c>
      <c r="BM1860" s="7" t="str">
        <f t="shared" si="2696"/>
        <v>buy</v>
      </c>
      <c r="BN1860" s="7" t="str">
        <f t="shared" si="2697"/>
        <v>buy</v>
      </c>
      <c r="BO1860" s="7" t="str">
        <f t="shared" si="2698"/>
        <v>S_buy</v>
      </c>
    </row>
    <row r="1861" spans="1:67">
      <c r="A1861" s="4">
        <v>42038</v>
      </c>
      <c r="B1861" s="5">
        <v>1834.96</v>
      </c>
      <c r="C1861" s="5">
        <v>1901.81</v>
      </c>
      <c r="D1861" s="6">
        <v>1543.4</v>
      </c>
      <c r="E1861" s="6">
        <v>710.13</v>
      </c>
      <c r="F1861" s="5">
        <v>1606.42</v>
      </c>
      <c r="G1861" s="5">
        <v>1915.37</v>
      </c>
      <c r="H1861" s="5">
        <v>924.88</v>
      </c>
      <c r="I1861" s="5">
        <v>603.34</v>
      </c>
      <c r="J1861" s="5">
        <v>656.8</v>
      </c>
      <c r="K1861" s="5">
        <v>895.54</v>
      </c>
      <c r="L1861" s="5">
        <v>1662.5</v>
      </c>
      <c r="M1861" s="5">
        <v>970.47</v>
      </c>
      <c r="N1861" s="5">
        <v>1308.97</v>
      </c>
      <c r="O1861" s="5">
        <v>1733.18</v>
      </c>
      <c r="P1861" s="5">
        <v>786.55</v>
      </c>
      <c r="R1861" s="4">
        <v>42923</v>
      </c>
      <c r="S1861" s="5">
        <v>1741.25</v>
      </c>
      <c r="T1861" s="5">
        <v>2570.96</v>
      </c>
      <c r="U1861" s="5">
        <v>2721.67</v>
      </c>
      <c r="V1861" s="5">
        <v>927.41</v>
      </c>
      <c r="W1861" s="5">
        <v>2325.77</v>
      </c>
      <c r="X1861" s="5">
        <v>2070.04</v>
      </c>
      <c r="Y1861" s="5">
        <v>1029.1300000000001</v>
      </c>
      <c r="Z1861" s="5">
        <v>610.27</v>
      </c>
      <c r="AA1861" s="5">
        <v>773.23</v>
      </c>
      <c r="AB1861" s="5">
        <v>680.46</v>
      </c>
      <c r="AC1861" s="5">
        <v>1917.54</v>
      </c>
      <c r="AD1861" s="5">
        <v>719.45</v>
      </c>
      <c r="AE1861" s="5">
        <v>1255.54</v>
      </c>
      <c r="AF1861" s="5">
        <v>1954.97</v>
      </c>
      <c r="AG1861" s="5">
        <v>1053.42</v>
      </c>
      <c r="AI1861" s="4">
        <v>42923</v>
      </c>
      <c r="AJ1861" s="1">
        <f t="shared" ref="AJ1861:AK1861" si="2700">(S1862-S1882)/S1862</f>
        <v>-1.3932618273030464E-2</v>
      </c>
      <c r="AK1861" s="1">
        <f t="shared" si="2700"/>
        <v>2.9178452595241943E-2</v>
      </c>
      <c r="AL1861" s="1">
        <f t="shared" si="2671"/>
        <v>2.9923016847037836E-2</v>
      </c>
      <c r="AM1861" s="1">
        <f t="shared" si="2672"/>
        <v>-5.4869116616776063E-2</v>
      </c>
      <c r="AN1861" s="1">
        <f t="shared" si="2673"/>
        <v>-9.8627412316423857E-2</v>
      </c>
      <c r="AO1861" s="1">
        <f t="shared" si="2674"/>
        <v>-8.1390683983353723E-2</v>
      </c>
      <c r="AP1861" s="1">
        <f t="shared" si="2675"/>
        <v>-2.408739313339657E-2</v>
      </c>
      <c r="AQ1861" s="1">
        <f t="shared" si="2676"/>
        <v>5.1064175467099834E-2</v>
      </c>
      <c r="AR1861" s="1">
        <f t="shared" si="2677"/>
        <v>2.2196170379054418E-2</v>
      </c>
      <c r="AS1861" s="1">
        <f t="shared" si="2678"/>
        <v>4.5794309687712687E-3</v>
      </c>
      <c r="AT1861" s="1">
        <f t="shared" si="2679"/>
        <v>-5.3186338221277663E-2</v>
      </c>
      <c r="AU1861" s="1">
        <f t="shared" si="2680"/>
        <v>-1.0004585434991418E-3</v>
      </c>
      <c r="AV1861" s="1">
        <f t="shared" si="2681"/>
        <v>-5.2406061931491651E-3</v>
      </c>
      <c r="AW1861" s="1">
        <f t="shared" si="2682"/>
        <v>-4.7260987402251587E-3</v>
      </c>
      <c r="AX1861" s="1">
        <f t="shared" si="2683"/>
        <v>3.2458274721514531E-2</v>
      </c>
      <c r="AZ1861" s="4">
        <v>42923</v>
      </c>
      <c r="BA1861" s="7" t="str">
        <f t="shared" si="2684"/>
        <v>sell</v>
      </c>
      <c r="BB1861" s="7" t="str">
        <f t="shared" si="2685"/>
        <v>buy</v>
      </c>
      <c r="BC1861" s="7" t="str">
        <f t="shared" si="2686"/>
        <v>buy</v>
      </c>
      <c r="BD1861" s="7" t="str">
        <f t="shared" si="2687"/>
        <v>sell</v>
      </c>
      <c r="BE1861" s="7" t="str">
        <f t="shared" si="2688"/>
        <v>sell</v>
      </c>
      <c r="BF1861" s="7" t="str">
        <f t="shared" si="2689"/>
        <v>sell</v>
      </c>
      <c r="BG1861" s="7" t="str">
        <f t="shared" si="2690"/>
        <v>sell</v>
      </c>
      <c r="BH1861" s="7" t="str">
        <f t="shared" si="2691"/>
        <v>S_buy</v>
      </c>
      <c r="BI1861" s="7" t="str">
        <f t="shared" si="2692"/>
        <v>buy</v>
      </c>
      <c r="BJ1861" s="7" t="str">
        <f t="shared" si="2693"/>
        <v>buy</v>
      </c>
      <c r="BK1861" s="7" t="str">
        <f t="shared" si="2694"/>
        <v>sell</v>
      </c>
      <c r="BL1861" s="7" t="str">
        <f t="shared" si="2695"/>
        <v>sell</v>
      </c>
      <c r="BM1861" s="7" t="str">
        <f t="shared" si="2696"/>
        <v>sell</v>
      </c>
      <c r="BN1861" s="7" t="str">
        <f t="shared" si="2697"/>
        <v>sell</v>
      </c>
      <c r="BO1861" s="7" t="str">
        <f t="shared" si="2698"/>
        <v>S_buy</v>
      </c>
    </row>
    <row r="1862" spans="1:67">
      <c r="A1862" s="4">
        <v>42039</v>
      </c>
      <c r="B1862" s="5">
        <v>1850.27</v>
      </c>
      <c r="C1862" s="5">
        <v>1898.3</v>
      </c>
      <c r="D1862" s="6">
        <v>1542.26</v>
      </c>
      <c r="E1862" s="6">
        <v>713</v>
      </c>
      <c r="F1862" s="5">
        <v>1609.66</v>
      </c>
      <c r="G1862" s="5">
        <v>1928.73</v>
      </c>
      <c r="H1862" s="5">
        <v>923.78</v>
      </c>
      <c r="I1862" s="5">
        <v>614.58000000000004</v>
      </c>
      <c r="J1862" s="5">
        <v>664.52</v>
      </c>
      <c r="K1862" s="5">
        <v>888.87</v>
      </c>
      <c r="L1862" s="5">
        <v>1668.22</v>
      </c>
      <c r="M1862" s="5">
        <v>982.15</v>
      </c>
      <c r="N1862" s="5">
        <v>1321.29</v>
      </c>
      <c r="O1862" s="5">
        <v>1744.15</v>
      </c>
      <c r="P1862" s="5">
        <v>797.42</v>
      </c>
      <c r="R1862" s="4">
        <v>42926</v>
      </c>
      <c r="S1862" s="5">
        <v>1718.27</v>
      </c>
      <c r="T1862" s="5">
        <v>2566.62</v>
      </c>
      <c r="U1862" s="5">
        <v>2688.9</v>
      </c>
      <c r="V1862" s="5">
        <v>942.06</v>
      </c>
      <c r="W1862" s="5">
        <v>2332.8200000000002</v>
      </c>
      <c r="X1862" s="5">
        <v>2068.91</v>
      </c>
      <c r="Y1862" s="5">
        <v>1031.6600000000001</v>
      </c>
      <c r="Z1862" s="5">
        <v>615.5</v>
      </c>
      <c r="AA1862" s="5">
        <v>767.7</v>
      </c>
      <c r="AB1862" s="5">
        <v>676.94</v>
      </c>
      <c r="AC1862" s="5">
        <v>1961.97</v>
      </c>
      <c r="AD1862" s="5">
        <v>719.67</v>
      </c>
      <c r="AE1862" s="5">
        <v>1234.5899999999999</v>
      </c>
      <c r="AF1862" s="5">
        <v>1929.71</v>
      </c>
      <c r="AG1862" s="5">
        <v>1052.1199999999999</v>
      </c>
      <c r="AI1862" s="4">
        <v>42926</v>
      </c>
      <c r="AJ1862" s="1">
        <f t="shared" ref="AJ1862:AK1862" si="2701">(S1863-S1883)/S1863</f>
        <v>5.544563701200809E-4</v>
      </c>
      <c r="AK1862" s="1">
        <f t="shared" si="2701"/>
        <v>1.8080721223735864E-2</v>
      </c>
      <c r="AL1862" s="1">
        <f t="shared" si="2671"/>
        <v>2.823477598793727E-2</v>
      </c>
      <c r="AM1862" s="1">
        <f t="shared" si="2672"/>
        <v>-4.6445658156568863E-2</v>
      </c>
      <c r="AN1862" s="1">
        <f t="shared" si="2673"/>
        <v>-7.9404121032114167E-2</v>
      </c>
      <c r="AO1862" s="1">
        <f t="shared" si="2674"/>
        <v>-6.1031042394110557E-2</v>
      </c>
      <c r="AP1862" s="1">
        <f t="shared" si="2675"/>
        <v>-1.7863404371371721E-2</v>
      </c>
      <c r="AQ1862" s="1">
        <f t="shared" si="2676"/>
        <v>5.7073249959395965E-2</v>
      </c>
      <c r="AR1862" s="1">
        <f t="shared" si="2677"/>
        <v>4.8285010422588488E-2</v>
      </c>
      <c r="AS1862" s="1">
        <f t="shared" si="2678"/>
        <v>-5.2368626978872247E-3</v>
      </c>
      <c r="AT1862" s="1">
        <f t="shared" si="2679"/>
        <v>-3.4158206429780111E-2</v>
      </c>
      <c r="AU1862" s="1">
        <f t="shared" si="2680"/>
        <v>-5.5139927957883325E-3</v>
      </c>
      <c r="AV1862" s="1">
        <f t="shared" si="2681"/>
        <v>-2.8465836952214448E-3</v>
      </c>
      <c r="AW1862" s="1">
        <f t="shared" si="2682"/>
        <v>8.750994431185391E-3</v>
      </c>
      <c r="AX1862" s="1">
        <f t="shared" si="2683"/>
        <v>4.547542489664675E-2</v>
      </c>
      <c r="AZ1862" s="4">
        <v>42926</v>
      </c>
      <c r="BA1862" s="7" t="str">
        <f t="shared" si="2684"/>
        <v>buy</v>
      </c>
      <c r="BB1862" s="7" t="str">
        <f t="shared" si="2685"/>
        <v>buy</v>
      </c>
      <c r="BC1862" s="7" t="str">
        <f t="shared" si="2686"/>
        <v>buy</v>
      </c>
      <c r="BD1862" s="7" t="str">
        <f t="shared" si="2687"/>
        <v>sell</v>
      </c>
      <c r="BE1862" s="7" t="str">
        <f t="shared" si="2688"/>
        <v>sell</v>
      </c>
      <c r="BF1862" s="7" t="str">
        <f t="shared" si="2689"/>
        <v>sell</v>
      </c>
      <c r="BG1862" s="7" t="str">
        <f t="shared" si="2690"/>
        <v>sell</v>
      </c>
      <c r="BH1862" s="7" t="str">
        <f t="shared" si="2691"/>
        <v>S_buy</v>
      </c>
      <c r="BI1862" s="7" t="str">
        <f t="shared" si="2692"/>
        <v>S_buy</v>
      </c>
      <c r="BJ1862" s="7" t="str">
        <f t="shared" si="2693"/>
        <v>sell</v>
      </c>
      <c r="BK1862" s="7" t="str">
        <f t="shared" si="2694"/>
        <v>sell</v>
      </c>
      <c r="BL1862" s="7" t="str">
        <f t="shared" si="2695"/>
        <v>sell</v>
      </c>
      <c r="BM1862" s="7" t="str">
        <f t="shared" si="2696"/>
        <v>sell</v>
      </c>
      <c r="BN1862" s="7" t="str">
        <f t="shared" si="2697"/>
        <v>buy</v>
      </c>
      <c r="BO1862" s="7" t="str">
        <f t="shared" si="2698"/>
        <v>S_buy</v>
      </c>
    </row>
    <row r="1863" spans="1:67">
      <c r="A1863" s="4">
        <v>42040</v>
      </c>
      <c r="B1863" s="5">
        <v>1851.09</v>
      </c>
      <c r="C1863" s="5">
        <v>1888.02</v>
      </c>
      <c r="D1863" s="6">
        <v>1562.58</v>
      </c>
      <c r="E1863" s="6">
        <v>681.07</v>
      </c>
      <c r="F1863" s="5">
        <v>1567.09</v>
      </c>
      <c r="G1863" s="5">
        <v>1917.71</v>
      </c>
      <c r="H1863" s="5">
        <v>930.04</v>
      </c>
      <c r="I1863" s="5">
        <v>615.34</v>
      </c>
      <c r="J1863" s="5">
        <v>663.61</v>
      </c>
      <c r="K1863" s="5">
        <v>884.76</v>
      </c>
      <c r="L1863" s="5">
        <v>1664.82</v>
      </c>
      <c r="M1863" s="5">
        <v>984.83</v>
      </c>
      <c r="N1863" s="5">
        <v>1327.54</v>
      </c>
      <c r="O1863" s="5">
        <v>1752.56</v>
      </c>
      <c r="P1863" s="5">
        <v>789.72</v>
      </c>
      <c r="R1863" s="4">
        <v>42927</v>
      </c>
      <c r="S1863" s="5">
        <v>1713.39</v>
      </c>
      <c r="T1863" s="5">
        <v>2593.37</v>
      </c>
      <c r="U1863" s="5">
        <v>2679.32</v>
      </c>
      <c r="V1863" s="5">
        <v>944.76</v>
      </c>
      <c r="W1863" s="5">
        <v>2370.2800000000002</v>
      </c>
      <c r="X1863" s="5">
        <v>2087.79</v>
      </c>
      <c r="Y1863" s="5">
        <v>1026.68</v>
      </c>
      <c r="Z1863" s="5">
        <v>615.70000000000005</v>
      </c>
      <c r="AA1863" s="5">
        <v>791.55</v>
      </c>
      <c r="AB1863" s="5">
        <v>664.52</v>
      </c>
      <c r="AC1863" s="5">
        <v>1985.76</v>
      </c>
      <c r="AD1863" s="5">
        <v>721.8</v>
      </c>
      <c r="AE1863" s="5">
        <v>1236.57</v>
      </c>
      <c r="AF1863" s="5">
        <v>1935.78</v>
      </c>
      <c r="AG1863" s="5">
        <v>1066.73</v>
      </c>
      <c r="AI1863" s="4">
        <v>42927</v>
      </c>
      <c r="AJ1863" s="1">
        <f t="shared" ref="AJ1863:AK1863" si="2702">(S1864-S1884)/S1864</f>
        <v>-7.8737399973151118E-3</v>
      </c>
      <c r="AK1863" s="1">
        <f t="shared" si="2702"/>
        <v>4.2604650445140592E-2</v>
      </c>
      <c r="AL1863" s="1">
        <f t="shared" si="2671"/>
        <v>2.3147972176821654E-2</v>
      </c>
      <c r="AM1863" s="1">
        <f t="shared" si="2672"/>
        <v>-4.2617765238950153E-2</v>
      </c>
      <c r="AN1863" s="1">
        <f t="shared" si="2673"/>
        <v>-7.4173513343585601E-2</v>
      </c>
      <c r="AO1863" s="1">
        <f t="shared" si="2674"/>
        <v>-6.8243708941232106E-2</v>
      </c>
      <c r="AP1863" s="1">
        <f t="shared" si="2675"/>
        <v>-2.5810010737752492E-2</v>
      </c>
      <c r="AQ1863" s="1">
        <f t="shared" si="2676"/>
        <v>5.6829035339063978E-2</v>
      </c>
      <c r="AR1863" s="1">
        <f t="shared" si="2677"/>
        <v>4.9218060688208908E-2</v>
      </c>
      <c r="AS1863" s="1">
        <f t="shared" si="2678"/>
        <v>-7.0200335149986828E-3</v>
      </c>
      <c r="AT1863" s="1">
        <f t="shared" si="2679"/>
        <v>-3.4579646687315106E-2</v>
      </c>
      <c r="AU1863" s="1">
        <f t="shared" si="2680"/>
        <v>2.6040949047920672E-3</v>
      </c>
      <c r="AV1863" s="1">
        <f t="shared" si="2681"/>
        <v>-1.1614411284890044E-2</v>
      </c>
      <c r="AW1863" s="1">
        <f t="shared" si="2682"/>
        <v>-7.9831214004673942E-4</v>
      </c>
      <c r="AX1863" s="1">
        <f t="shared" si="2683"/>
        <v>6.1721242972192683E-2</v>
      </c>
      <c r="AZ1863" s="4">
        <v>42927</v>
      </c>
      <c r="BA1863" s="7" t="str">
        <f t="shared" si="2684"/>
        <v>sell</v>
      </c>
      <c r="BB1863" s="7" t="str">
        <f t="shared" si="2685"/>
        <v>S_buy</v>
      </c>
      <c r="BC1863" s="7" t="str">
        <f t="shared" si="2686"/>
        <v>buy</v>
      </c>
      <c r="BD1863" s="7" t="str">
        <f t="shared" si="2687"/>
        <v>sell</v>
      </c>
      <c r="BE1863" s="7" t="str">
        <f t="shared" si="2688"/>
        <v>sell</v>
      </c>
      <c r="BF1863" s="7" t="str">
        <f t="shared" si="2689"/>
        <v>sell</v>
      </c>
      <c r="BG1863" s="7" t="str">
        <f t="shared" si="2690"/>
        <v>sell</v>
      </c>
      <c r="BH1863" s="7" t="str">
        <f t="shared" si="2691"/>
        <v>S_buy</v>
      </c>
      <c r="BI1863" s="7" t="str">
        <f t="shared" si="2692"/>
        <v>S_buy</v>
      </c>
      <c r="BJ1863" s="7" t="str">
        <f t="shared" si="2693"/>
        <v>sell</v>
      </c>
      <c r="BK1863" s="7" t="str">
        <f t="shared" si="2694"/>
        <v>sell</v>
      </c>
      <c r="BL1863" s="7" t="str">
        <f t="shared" si="2695"/>
        <v>buy</v>
      </c>
      <c r="BM1863" s="7" t="str">
        <f t="shared" si="2696"/>
        <v>sell</v>
      </c>
      <c r="BN1863" s="7" t="str">
        <f t="shared" si="2697"/>
        <v>sell</v>
      </c>
      <c r="BO1863" s="7" t="str">
        <f t="shared" si="2698"/>
        <v>S_buy</v>
      </c>
    </row>
    <row r="1864" spans="1:67">
      <c r="A1864" s="4">
        <v>42041</v>
      </c>
      <c r="B1864" s="5">
        <v>1810.85</v>
      </c>
      <c r="C1864" s="5">
        <v>1886.39</v>
      </c>
      <c r="D1864" s="6">
        <v>1605.58</v>
      </c>
      <c r="E1864" s="6">
        <v>686.86</v>
      </c>
      <c r="F1864" s="5">
        <v>1602.19</v>
      </c>
      <c r="G1864" s="5">
        <v>1917.95</v>
      </c>
      <c r="H1864" s="5">
        <v>926.98</v>
      </c>
      <c r="I1864" s="5">
        <v>616.46</v>
      </c>
      <c r="J1864" s="5">
        <v>666.91</v>
      </c>
      <c r="K1864" s="5">
        <v>893.16</v>
      </c>
      <c r="L1864" s="5">
        <v>1671.23</v>
      </c>
      <c r="M1864" s="5">
        <v>994.12</v>
      </c>
      <c r="N1864" s="5">
        <v>1311.37</v>
      </c>
      <c r="O1864" s="5">
        <v>1772.59</v>
      </c>
      <c r="P1864" s="5">
        <v>796.14</v>
      </c>
      <c r="R1864" s="4">
        <v>42928</v>
      </c>
      <c r="S1864" s="5">
        <v>1713.29</v>
      </c>
      <c r="T1864" s="5">
        <v>2592.44</v>
      </c>
      <c r="U1864" s="5">
        <v>2630.9</v>
      </c>
      <c r="V1864" s="5">
        <v>935.76</v>
      </c>
      <c r="W1864" s="5">
        <v>2353.94</v>
      </c>
      <c r="X1864" s="5">
        <v>2074.77</v>
      </c>
      <c r="Y1864" s="5">
        <v>1015.11</v>
      </c>
      <c r="Z1864" s="5">
        <v>607.26</v>
      </c>
      <c r="AA1864" s="5">
        <v>782.03</v>
      </c>
      <c r="AB1864" s="5">
        <v>662.39</v>
      </c>
      <c r="AC1864" s="5">
        <v>1982.38</v>
      </c>
      <c r="AD1864" s="5">
        <v>725.78</v>
      </c>
      <c r="AE1864" s="5">
        <v>1232.0899999999999</v>
      </c>
      <c r="AF1864" s="5">
        <v>1929.07</v>
      </c>
      <c r="AG1864" s="5">
        <v>1052.96</v>
      </c>
      <c r="AI1864" s="4">
        <v>42928</v>
      </c>
      <c r="AJ1864" s="1">
        <f t="shared" ref="AJ1864:AK1864" si="2703">(S1865-S1885)/S1865</f>
        <v>-1.1028145415058685E-2</v>
      </c>
      <c r="AK1864" s="1">
        <f t="shared" si="2703"/>
        <v>7.0318288321154082E-2</v>
      </c>
      <c r="AL1864" s="1">
        <f t="shared" si="2671"/>
        <v>1.3178979413103269E-2</v>
      </c>
      <c r="AM1864" s="1">
        <f t="shared" si="2672"/>
        <v>-4.4871588482136217E-2</v>
      </c>
      <c r="AN1864" s="1">
        <f t="shared" si="2673"/>
        <v>-5.938604073480426E-2</v>
      </c>
      <c r="AO1864" s="1">
        <f t="shared" si="2674"/>
        <v>-4.1395949694137249E-2</v>
      </c>
      <c r="AP1864" s="1">
        <f t="shared" si="2675"/>
        <v>-1.7397694209705751E-2</v>
      </c>
      <c r="AQ1864" s="1">
        <f t="shared" si="2676"/>
        <v>5.5860669932215133E-2</v>
      </c>
      <c r="AR1864" s="1">
        <f t="shared" si="2677"/>
        <v>8.466413499987431E-2</v>
      </c>
      <c r="AS1864" s="1">
        <f t="shared" si="2678"/>
        <v>2.2524213529557917E-4</v>
      </c>
      <c r="AT1864" s="1">
        <f t="shared" si="2679"/>
        <v>-9.6131711955162076E-3</v>
      </c>
      <c r="AU1864" s="1">
        <f t="shared" si="2680"/>
        <v>1.0210619589666703E-2</v>
      </c>
      <c r="AV1864" s="1">
        <f t="shared" si="2681"/>
        <v>-1.2982789877163482E-2</v>
      </c>
      <c r="AW1864" s="1">
        <f t="shared" si="2682"/>
        <v>-9.1854150504266825E-3</v>
      </c>
      <c r="AX1864" s="1">
        <f t="shared" si="2683"/>
        <v>8.7783609653142206E-2</v>
      </c>
      <c r="AZ1864" s="4">
        <v>42928</v>
      </c>
      <c r="BA1864" s="7" t="str">
        <f t="shared" si="2684"/>
        <v>sell</v>
      </c>
      <c r="BB1864" s="7" t="str">
        <f t="shared" si="2685"/>
        <v>S_buy</v>
      </c>
      <c r="BC1864" s="7" t="str">
        <f t="shared" si="2686"/>
        <v>buy</v>
      </c>
      <c r="BD1864" s="7" t="str">
        <f t="shared" si="2687"/>
        <v>sell</v>
      </c>
      <c r="BE1864" s="7" t="str">
        <f t="shared" si="2688"/>
        <v>sell</v>
      </c>
      <c r="BF1864" s="7" t="str">
        <f t="shared" si="2689"/>
        <v>sell</v>
      </c>
      <c r="BG1864" s="7" t="str">
        <f t="shared" si="2690"/>
        <v>sell</v>
      </c>
      <c r="BH1864" s="7" t="str">
        <f t="shared" si="2691"/>
        <v>S_buy</v>
      </c>
      <c r="BI1864" s="7" t="str">
        <f t="shared" si="2692"/>
        <v>S_buy</v>
      </c>
      <c r="BJ1864" s="7" t="str">
        <f t="shared" si="2693"/>
        <v>buy</v>
      </c>
      <c r="BK1864" s="7" t="str">
        <f t="shared" si="2694"/>
        <v>sell</v>
      </c>
      <c r="BL1864" s="7" t="str">
        <f t="shared" si="2695"/>
        <v>buy</v>
      </c>
      <c r="BM1864" s="7" t="str">
        <f t="shared" si="2696"/>
        <v>sell</v>
      </c>
      <c r="BN1864" s="7" t="str">
        <f t="shared" si="2697"/>
        <v>sell</v>
      </c>
      <c r="BO1864" s="7" t="str">
        <f t="shared" si="2698"/>
        <v>S_buy</v>
      </c>
    </row>
    <row r="1865" spans="1:67">
      <c r="A1865" s="4">
        <v>42042</v>
      </c>
      <c r="B1865" s="5" t="e">
        <v>#N/A</v>
      </c>
      <c r="C1865" s="5" t="e">
        <v>#N/A</v>
      </c>
      <c r="D1865" s="6" t="e">
        <v>#N/A</v>
      </c>
      <c r="E1865" s="6" t="e">
        <v>#N/A</v>
      </c>
      <c r="F1865" s="5" t="e">
        <v>#N/A</v>
      </c>
      <c r="G1865" s="5" t="e">
        <v>#N/A</v>
      </c>
      <c r="H1865" s="5" t="e">
        <v>#N/A</v>
      </c>
      <c r="I1865" s="5" t="e">
        <v>#N/A</v>
      </c>
      <c r="J1865" s="5" t="e">
        <v>#N/A</v>
      </c>
      <c r="K1865" s="5" t="e">
        <v>#N/A</v>
      </c>
      <c r="L1865" s="5" t="e">
        <v>#N/A</v>
      </c>
      <c r="M1865" s="5" t="e">
        <v>#N/A</v>
      </c>
      <c r="N1865" s="5" t="e">
        <v>#N/A</v>
      </c>
      <c r="O1865" s="5" t="e">
        <v>#N/A</v>
      </c>
      <c r="P1865" s="5" t="e">
        <v>#N/A</v>
      </c>
      <c r="R1865" s="4">
        <v>42929</v>
      </c>
      <c r="S1865" s="5">
        <v>1712.89</v>
      </c>
      <c r="T1865" s="5">
        <v>2658.91</v>
      </c>
      <c r="U1865" s="5">
        <v>2614.77</v>
      </c>
      <c r="V1865" s="5">
        <v>931.77</v>
      </c>
      <c r="W1865" s="5">
        <v>2383.2199999999998</v>
      </c>
      <c r="X1865" s="5">
        <v>2105.52</v>
      </c>
      <c r="Y1865" s="5">
        <v>1007.03</v>
      </c>
      <c r="Z1865" s="5">
        <v>606.33000000000004</v>
      </c>
      <c r="AA1865" s="5">
        <v>795.26</v>
      </c>
      <c r="AB1865" s="5">
        <v>665.95</v>
      </c>
      <c r="AC1865" s="5">
        <v>1998.3</v>
      </c>
      <c r="AD1865" s="5">
        <v>733.55</v>
      </c>
      <c r="AE1865" s="5">
        <v>1230.0899999999999</v>
      </c>
      <c r="AF1865" s="5">
        <v>1933.5</v>
      </c>
      <c r="AG1865" s="5">
        <v>1080.27</v>
      </c>
      <c r="AI1865" s="4">
        <v>42929</v>
      </c>
      <c r="AJ1865" s="1">
        <f t="shared" ref="AJ1865:AK1865" si="2704">(S1866-S1886)/S1866</f>
        <v>1.2246000367782372E-2</v>
      </c>
      <c r="AK1865" s="1">
        <f t="shared" si="2704"/>
        <v>9.6583726277960885E-2</v>
      </c>
      <c r="AL1865" s="1">
        <f t="shared" si="2671"/>
        <v>3.4817621980104171E-2</v>
      </c>
      <c r="AM1865" s="1">
        <f t="shared" si="2672"/>
        <v>-6.1187978361898019E-3</v>
      </c>
      <c r="AN1865" s="1">
        <f t="shared" si="2673"/>
        <v>-3.5212892169786458E-2</v>
      </c>
      <c r="AO1865" s="1">
        <f t="shared" si="2674"/>
        <v>-5.2752315319498227E-3</v>
      </c>
      <c r="AP1865" s="1">
        <f t="shared" si="2675"/>
        <v>1.2624944605839824E-2</v>
      </c>
      <c r="AQ1865" s="1">
        <f t="shared" si="2676"/>
        <v>7.1660117878192514E-2</v>
      </c>
      <c r="AR1865" s="1">
        <f t="shared" si="2677"/>
        <v>9.3246455930263261E-2</v>
      </c>
      <c r="AS1865" s="1">
        <f t="shared" si="2678"/>
        <v>1.3697805340638863E-2</v>
      </c>
      <c r="AT1865" s="1">
        <f t="shared" si="2679"/>
        <v>-1.7559031623451841E-2</v>
      </c>
      <c r="AU1865" s="1">
        <f t="shared" si="2680"/>
        <v>1.9020874545228182E-2</v>
      </c>
      <c r="AV1865" s="1">
        <f t="shared" si="2681"/>
        <v>-2.4118375594811589E-3</v>
      </c>
      <c r="AW1865" s="1">
        <f t="shared" si="2682"/>
        <v>2.6596973695694865E-3</v>
      </c>
      <c r="AX1865" s="1">
        <f t="shared" si="2683"/>
        <v>9.1929818022567888E-2</v>
      </c>
      <c r="AZ1865" s="4">
        <v>42929</v>
      </c>
      <c r="BA1865" s="7" t="str">
        <f t="shared" si="2684"/>
        <v>buy</v>
      </c>
      <c r="BB1865" s="7" t="str">
        <f t="shared" si="2685"/>
        <v>S_buy</v>
      </c>
      <c r="BC1865" s="7" t="str">
        <f t="shared" si="2686"/>
        <v>S_buy</v>
      </c>
      <c r="BD1865" s="7" t="str">
        <f t="shared" si="2687"/>
        <v>sell</v>
      </c>
      <c r="BE1865" s="7" t="str">
        <f t="shared" si="2688"/>
        <v>sell</v>
      </c>
      <c r="BF1865" s="7" t="str">
        <f t="shared" si="2689"/>
        <v>sell</v>
      </c>
      <c r="BG1865" s="7" t="str">
        <f t="shared" si="2690"/>
        <v>buy</v>
      </c>
      <c r="BH1865" s="7" t="str">
        <f t="shared" si="2691"/>
        <v>S_buy</v>
      </c>
      <c r="BI1865" s="7" t="str">
        <f t="shared" si="2692"/>
        <v>S_buy</v>
      </c>
      <c r="BJ1865" s="7" t="str">
        <f t="shared" si="2693"/>
        <v>buy</v>
      </c>
      <c r="BK1865" s="7" t="str">
        <f t="shared" si="2694"/>
        <v>sell</v>
      </c>
      <c r="BL1865" s="7" t="str">
        <f t="shared" si="2695"/>
        <v>buy</v>
      </c>
      <c r="BM1865" s="7" t="str">
        <f t="shared" si="2696"/>
        <v>sell</v>
      </c>
      <c r="BN1865" s="7" t="str">
        <f t="shared" si="2697"/>
        <v>buy</v>
      </c>
      <c r="BO1865" s="7" t="str">
        <f t="shared" si="2698"/>
        <v>S_buy</v>
      </c>
    </row>
    <row r="1866" spans="1:67">
      <c r="A1866" s="4">
        <v>42043</v>
      </c>
      <c r="B1866" s="5" t="e">
        <v>#N/A</v>
      </c>
      <c r="C1866" s="5" t="e">
        <v>#N/A</v>
      </c>
      <c r="D1866" s="6" t="e">
        <v>#N/A</v>
      </c>
      <c r="E1866" s="6" t="e">
        <v>#N/A</v>
      </c>
      <c r="F1866" s="5" t="e">
        <v>#N/A</v>
      </c>
      <c r="G1866" s="5" t="e">
        <v>#N/A</v>
      </c>
      <c r="H1866" s="5" t="e">
        <v>#N/A</v>
      </c>
      <c r="I1866" s="5" t="e">
        <v>#N/A</v>
      </c>
      <c r="J1866" s="5" t="e">
        <v>#N/A</v>
      </c>
      <c r="K1866" s="5" t="e">
        <v>#N/A</v>
      </c>
      <c r="L1866" s="5" t="e">
        <v>#N/A</v>
      </c>
      <c r="M1866" s="5" t="e">
        <v>#N/A</v>
      </c>
      <c r="N1866" s="5" t="e">
        <v>#N/A</v>
      </c>
      <c r="O1866" s="5" t="e">
        <v>#N/A</v>
      </c>
      <c r="P1866" s="5" t="e">
        <v>#N/A</v>
      </c>
      <c r="R1866" s="4">
        <v>42930</v>
      </c>
      <c r="S1866" s="5">
        <v>1740.16</v>
      </c>
      <c r="T1866" s="5">
        <v>2665.77</v>
      </c>
      <c r="U1866" s="5">
        <v>2617.64</v>
      </c>
      <c r="V1866" s="5">
        <v>944.63</v>
      </c>
      <c r="W1866" s="5">
        <v>2427.52</v>
      </c>
      <c r="X1866" s="5">
        <v>2109.86</v>
      </c>
      <c r="Y1866" s="5">
        <v>1015.45</v>
      </c>
      <c r="Z1866" s="5">
        <v>610.79999999999995</v>
      </c>
      <c r="AA1866" s="5">
        <v>794.99</v>
      </c>
      <c r="AB1866" s="5">
        <v>664.34</v>
      </c>
      <c r="AC1866" s="5">
        <v>1977.33</v>
      </c>
      <c r="AD1866" s="5">
        <v>722.89</v>
      </c>
      <c r="AE1866" s="5">
        <v>1227.28</v>
      </c>
      <c r="AF1866" s="5">
        <v>1947.59</v>
      </c>
      <c r="AG1866" s="5">
        <v>1073.21</v>
      </c>
      <c r="AI1866" s="4">
        <v>42930</v>
      </c>
      <c r="AJ1866" s="1">
        <f t="shared" ref="AJ1866:AK1866" si="2705">(S1867-S1887)/S1867</f>
        <v>1.5474806922729E-2</v>
      </c>
      <c r="AK1866" s="1">
        <f t="shared" si="2705"/>
        <v>8.0927455630980638E-2</v>
      </c>
      <c r="AL1866" s="1">
        <f t="shared" si="2671"/>
        <v>4.2182103966568636E-2</v>
      </c>
      <c r="AM1866" s="1">
        <f t="shared" si="2672"/>
        <v>-1.8590977348194877E-2</v>
      </c>
      <c r="AN1866" s="1">
        <f t="shared" si="2673"/>
        <v>-4.2364145108242088E-2</v>
      </c>
      <c r="AO1866" s="1">
        <f t="shared" si="2674"/>
        <v>7.5248840615654983E-3</v>
      </c>
      <c r="AP1866" s="1">
        <f t="shared" si="2675"/>
        <v>1.9866773456271639E-2</v>
      </c>
      <c r="AQ1866" s="1">
        <f t="shared" si="2676"/>
        <v>8.7414172820313538E-2</v>
      </c>
      <c r="AR1866" s="1">
        <f t="shared" si="2677"/>
        <v>8.1789755246072515E-2</v>
      </c>
      <c r="AS1866" s="1">
        <f t="shared" si="2678"/>
        <v>2.4934147509578498E-2</v>
      </c>
      <c r="AT1866" s="1">
        <f t="shared" si="2679"/>
        <v>-3.8999220015598323E-4</v>
      </c>
      <c r="AU1866" s="1">
        <f t="shared" si="2680"/>
        <v>2.6406256420089536E-2</v>
      </c>
      <c r="AV1866" s="1">
        <f t="shared" si="2681"/>
        <v>1.5727983240673583E-2</v>
      </c>
      <c r="AW1866" s="1">
        <f t="shared" si="2682"/>
        <v>6.1021728057131467E-3</v>
      </c>
      <c r="AX1866" s="1">
        <f t="shared" si="2683"/>
        <v>8.7200622796171579E-2</v>
      </c>
      <c r="AZ1866" s="4">
        <v>42930</v>
      </c>
      <c r="BA1866" s="7" t="str">
        <f t="shared" si="2684"/>
        <v>buy</v>
      </c>
      <c r="BB1866" s="7" t="str">
        <f t="shared" si="2685"/>
        <v>S_buy</v>
      </c>
      <c r="BC1866" s="7" t="str">
        <f t="shared" si="2686"/>
        <v>S_buy</v>
      </c>
      <c r="BD1866" s="7" t="str">
        <f t="shared" si="2687"/>
        <v>sell</v>
      </c>
      <c r="BE1866" s="7" t="str">
        <f t="shared" si="2688"/>
        <v>sell</v>
      </c>
      <c r="BF1866" s="7" t="str">
        <f t="shared" si="2689"/>
        <v>buy</v>
      </c>
      <c r="BG1866" s="7" t="str">
        <f t="shared" si="2690"/>
        <v>buy</v>
      </c>
      <c r="BH1866" s="7" t="str">
        <f t="shared" si="2691"/>
        <v>S_buy</v>
      </c>
      <c r="BI1866" s="7" t="str">
        <f t="shared" si="2692"/>
        <v>S_buy</v>
      </c>
      <c r="BJ1866" s="7" t="str">
        <f t="shared" si="2693"/>
        <v>buy</v>
      </c>
      <c r="BK1866" s="7" t="str">
        <f t="shared" si="2694"/>
        <v>sell</v>
      </c>
      <c r="BL1866" s="7" t="str">
        <f t="shared" si="2695"/>
        <v>buy</v>
      </c>
      <c r="BM1866" s="7" t="str">
        <f t="shared" si="2696"/>
        <v>buy</v>
      </c>
      <c r="BN1866" s="7" t="str">
        <f t="shared" si="2697"/>
        <v>buy</v>
      </c>
      <c r="BO1866" s="7" t="str">
        <f t="shared" si="2698"/>
        <v>S_buy</v>
      </c>
    </row>
    <row r="1867" spans="1:67">
      <c r="A1867" s="4">
        <v>42044</v>
      </c>
      <c r="B1867" s="5">
        <v>1763.91</v>
      </c>
      <c r="C1867" s="5">
        <v>1876.98</v>
      </c>
      <c r="D1867" s="6">
        <v>1623.68</v>
      </c>
      <c r="E1867" s="6">
        <v>676.26</v>
      </c>
      <c r="F1867" s="5">
        <v>1611.18</v>
      </c>
      <c r="G1867" s="5">
        <v>1879.06</v>
      </c>
      <c r="H1867" s="5">
        <v>920.64</v>
      </c>
      <c r="I1867" s="5">
        <v>617.80999999999995</v>
      </c>
      <c r="J1867" s="5">
        <v>661.32</v>
      </c>
      <c r="K1867" s="5">
        <v>913.33</v>
      </c>
      <c r="L1867" s="5">
        <v>1655.63</v>
      </c>
      <c r="M1867" s="5">
        <v>984.69</v>
      </c>
      <c r="N1867" s="5">
        <v>1291.6199999999999</v>
      </c>
      <c r="O1867" s="5">
        <v>1765.78</v>
      </c>
      <c r="P1867" s="5">
        <v>791.37</v>
      </c>
      <c r="R1867" s="4">
        <v>42933</v>
      </c>
      <c r="S1867" s="5">
        <v>1746.71</v>
      </c>
      <c r="T1867" s="5">
        <v>2689.94</v>
      </c>
      <c r="U1867" s="5">
        <v>2646.62</v>
      </c>
      <c r="V1867" s="5">
        <v>945.62</v>
      </c>
      <c r="W1867" s="5">
        <v>2444.52</v>
      </c>
      <c r="X1867" s="5">
        <v>2136.91</v>
      </c>
      <c r="Y1867" s="5">
        <v>1023.82</v>
      </c>
      <c r="Z1867" s="5">
        <v>617.52</v>
      </c>
      <c r="AA1867" s="5">
        <v>796.31</v>
      </c>
      <c r="AB1867" s="5">
        <v>668.16</v>
      </c>
      <c r="AC1867" s="5">
        <v>2000.04</v>
      </c>
      <c r="AD1867" s="5">
        <v>730.13</v>
      </c>
      <c r="AE1867" s="5">
        <v>1241.0999999999999</v>
      </c>
      <c r="AF1867" s="5">
        <v>1943.57</v>
      </c>
      <c r="AG1867" s="5">
        <v>1091.8499999999999</v>
      </c>
      <c r="AI1867" s="4">
        <v>42933</v>
      </c>
      <c r="AJ1867" s="1">
        <f t="shared" ref="AJ1867:AK1867" si="2706">(S1868-S1888)/S1868</f>
        <v>1.7240287951938979E-2</v>
      </c>
      <c r="AK1867" s="1">
        <f t="shared" si="2706"/>
        <v>7.9329142629211313E-2</v>
      </c>
      <c r="AL1867" s="1">
        <f t="shared" si="2671"/>
        <v>2.6570906123435867E-2</v>
      </c>
      <c r="AM1867" s="1">
        <f t="shared" si="2672"/>
        <v>-1.918875273107255E-2</v>
      </c>
      <c r="AN1867" s="1">
        <f t="shared" si="2673"/>
        <v>-2.4049967180499197E-2</v>
      </c>
      <c r="AO1867" s="1">
        <f t="shared" si="2674"/>
        <v>2.2311850623494972E-2</v>
      </c>
      <c r="AP1867" s="1">
        <f t="shared" si="2675"/>
        <v>2.0606448857569952E-2</v>
      </c>
      <c r="AQ1867" s="1">
        <f t="shared" si="2676"/>
        <v>7.7178355402975365E-2</v>
      </c>
      <c r="AR1867" s="1">
        <f t="shared" si="2677"/>
        <v>6.4617067555363283E-2</v>
      </c>
      <c r="AS1867" s="1">
        <f t="shared" si="2678"/>
        <v>3.2651336833846321E-2</v>
      </c>
      <c r="AT1867" s="1">
        <f t="shared" si="2679"/>
        <v>-1.2794042476421463E-2</v>
      </c>
      <c r="AU1867" s="1">
        <f t="shared" si="2680"/>
        <v>3.7574906872536736E-2</v>
      </c>
      <c r="AV1867" s="1">
        <f t="shared" si="2681"/>
        <v>1.5705537332967132E-2</v>
      </c>
      <c r="AW1867" s="1">
        <f t="shared" si="2682"/>
        <v>1.0254652952879719E-2</v>
      </c>
      <c r="AX1867" s="1">
        <f t="shared" si="2683"/>
        <v>8.0592255125284784E-2</v>
      </c>
      <c r="AZ1867" s="4">
        <v>42933</v>
      </c>
      <c r="BA1867" s="7" t="str">
        <f t="shared" si="2684"/>
        <v>buy</v>
      </c>
      <c r="BB1867" s="7" t="str">
        <f t="shared" si="2685"/>
        <v>S_buy</v>
      </c>
      <c r="BC1867" s="7" t="str">
        <f t="shared" si="2686"/>
        <v>buy</v>
      </c>
      <c r="BD1867" s="7" t="str">
        <f t="shared" si="2687"/>
        <v>sell</v>
      </c>
      <c r="BE1867" s="7" t="str">
        <f t="shared" si="2688"/>
        <v>sell</v>
      </c>
      <c r="BF1867" s="7" t="str">
        <f t="shared" si="2689"/>
        <v>buy</v>
      </c>
      <c r="BG1867" s="7" t="str">
        <f t="shared" si="2690"/>
        <v>buy</v>
      </c>
      <c r="BH1867" s="7" t="str">
        <f t="shared" si="2691"/>
        <v>S_buy</v>
      </c>
      <c r="BI1867" s="7" t="str">
        <f t="shared" si="2692"/>
        <v>S_buy</v>
      </c>
      <c r="BJ1867" s="7" t="str">
        <f t="shared" si="2693"/>
        <v>S_buy</v>
      </c>
      <c r="BK1867" s="7" t="str">
        <f t="shared" si="2694"/>
        <v>sell</v>
      </c>
      <c r="BL1867" s="7" t="str">
        <f t="shared" si="2695"/>
        <v>S_buy</v>
      </c>
      <c r="BM1867" s="7" t="str">
        <f t="shared" si="2696"/>
        <v>buy</v>
      </c>
      <c r="BN1867" s="7" t="str">
        <f t="shared" si="2697"/>
        <v>buy</v>
      </c>
      <c r="BO1867" s="7" t="str">
        <f t="shared" si="2698"/>
        <v>S_buy</v>
      </c>
    </row>
    <row r="1868" spans="1:67">
      <c r="A1868" s="4">
        <v>42045</v>
      </c>
      <c r="B1868" s="5">
        <v>1765.13</v>
      </c>
      <c r="C1868" s="5">
        <v>1879.32</v>
      </c>
      <c r="D1868" s="6">
        <v>1602.49</v>
      </c>
      <c r="E1868" s="6">
        <v>678.27</v>
      </c>
      <c r="F1868" s="5">
        <v>1611.67</v>
      </c>
      <c r="G1868" s="5">
        <v>1874.5</v>
      </c>
      <c r="H1868" s="5">
        <v>919.73</v>
      </c>
      <c r="I1868" s="5">
        <v>611.20000000000005</v>
      </c>
      <c r="J1868" s="5">
        <v>655.35</v>
      </c>
      <c r="K1868" s="5">
        <v>883.55</v>
      </c>
      <c r="L1868" s="5">
        <v>1644.5</v>
      </c>
      <c r="M1868" s="5">
        <v>971.64</v>
      </c>
      <c r="N1868" s="5">
        <v>1297.04</v>
      </c>
      <c r="O1868" s="5">
        <v>1756.24</v>
      </c>
      <c r="P1868" s="5">
        <v>786.4</v>
      </c>
      <c r="R1868" s="4">
        <v>42934</v>
      </c>
      <c r="S1868" s="5">
        <v>1737.79</v>
      </c>
      <c r="T1868" s="5">
        <v>2707.58</v>
      </c>
      <c r="U1868" s="5">
        <v>2646.88</v>
      </c>
      <c r="V1868" s="5">
        <v>947.43</v>
      </c>
      <c r="W1868" s="5">
        <v>2452.81</v>
      </c>
      <c r="X1868" s="5">
        <v>2134.7399999999998</v>
      </c>
      <c r="Y1868" s="5">
        <v>1030.26</v>
      </c>
      <c r="Z1868" s="5">
        <v>611.70000000000005</v>
      </c>
      <c r="AA1868" s="5">
        <v>786.17</v>
      </c>
      <c r="AB1868" s="5">
        <v>662.76</v>
      </c>
      <c r="AC1868" s="5">
        <v>1995.46</v>
      </c>
      <c r="AD1868" s="5">
        <v>740.92</v>
      </c>
      <c r="AE1868" s="5">
        <v>1237.78</v>
      </c>
      <c r="AF1868" s="5">
        <v>1955.21</v>
      </c>
      <c r="AG1868" s="5">
        <v>1097.5</v>
      </c>
      <c r="AI1868" s="4">
        <v>42934</v>
      </c>
      <c r="AJ1868" s="1">
        <f t="shared" ref="AJ1868:AK1868" si="2707">(S1869-S1889)/S1869</f>
        <v>2.1721872591092647E-2</v>
      </c>
      <c r="AK1868" s="1">
        <f t="shared" si="2707"/>
        <v>8.1229705286250772E-2</v>
      </c>
      <c r="AL1868" s="1">
        <f t="shared" si="2671"/>
        <v>3.1225305282619551E-2</v>
      </c>
      <c r="AM1868" s="1">
        <f t="shared" si="2672"/>
        <v>-2.0297570442325826E-2</v>
      </c>
      <c r="AN1868" s="1">
        <f t="shared" si="2673"/>
        <v>-3.5725272246262339E-2</v>
      </c>
      <c r="AO1868" s="1">
        <f t="shared" si="2674"/>
        <v>-1.4062777585578138E-2</v>
      </c>
      <c r="AP1868" s="1">
        <f t="shared" si="2675"/>
        <v>3.2967986350096817E-2</v>
      </c>
      <c r="AQ1868" s="1">
        <f t="shared" si="2676"/>
        <v>8.7246587513124946E-2</v>
      </c>
      <c r="AR1868" s="1">
        <f t="shared" si="2677"/>
        <v>6.5553478502500859E-2</v>
      </c>
      <c r="AS1868" s="1">
        <f t="shared" si="2678"/>
        <v>3.1400350724681191E-2</v>
      </c>
      <c r="AT1868" s="1">
        <f t="shared" si="2679"/>
        <v>-4.0561296768517685E-3</v>
      </c>
      <c r="AU1868" s="1">
        <f t="shared" si="2680"/>
        <v>3.5899234005825877E-2</v>
      </c>
      <c r="AV1868" s="1">
        <f t="shared" si="2681"/>
        <v>6.109765090066336E-3</v>
      </c>
      <c r="AW1868" s="1">
        <f t="shared" si="2682"/>
        <v>2.2774870431021808E-2</v>
      </c>
      <c r="AX1868" s="1">
        <f t="shared" si="2683"/>
        <v>5.711298619592161E-2</v>
      </c>
      <c r="AZ1868" s="4">
        <v>42934</v>
      </c>
      <c r="BA1868" s="7" t="str">
        <f t="shared" si="2684"/>
        <v>buy</v>
      </c>
      <c r="BB1868" s="7" t="str">
        <f t="shared" si="2685"/>
        <v>S_buy</v>
      </c>
      <c r="BC1868" s="7" t="str">
        <f t="shared" si="2686"/>
        <v>S_buy</v>
      </c>
      <c r="BD1868" s="7" t="str">
        <f t="shared" si="2687"/>
        <v>sell</v>
      </c>
      <c r="BE1868" s="7" t="str">
        <f t="shared" si="2688"/>
        <v>sell</v>
      </c>
      <c r="BF1868" s="7" t="str">
        <f t="shared" si="2689"/>
        <v>sell</v>
      </c>
      <c r="BG1868" s="7" t="str">
        <f t="shared" si="2690"/>
        <v>S_buy</v>
      </c>
      <c r="BH1868" s="7" t="str">
        <f t="shared" si="2691"/>
        <v>S_buy</v>
      </c>
      <c r="BI1868" s="7" t="str">
        <f t="shared" si="2692"/>
        <v>S_buy</v>
      </c>
      <c r="BJ1868" s="7" t="str">
        <f t="shared" si="2693"/>
        <v>S_buy</v>
      </c>
      <c r="BK1868" s="7" t="str">
        <f t="shared" si="2694"/>
        <v>sell</v>
      </c>
      <c r="BL1868" s="7" t="str">
        <f t="shared" si="2695"/>
        <v>S_buy</v>
      </c>
      <c r="BM1868" s="7" t="str">
        <f t="shared" si="2696"/>
        <v>buy</v>
      </c>
      <c r="BN1868" s="7" t="str">
        <f t="shared" si="2697"/>
        <v>buy</v>
      </c>
      <c r="BO1868" s="7" t="str">
        <f t="shared" si="2698"/>
        <v>S_buy</v>
      </c>
    </row>
    <row r="1869" spans="1:67">
      <c r="A1869" s="4">
        <v>42046</v>
      </c>
      <c r="B1869" s="5">
        <v>1778.22</v>
      </c>
      <c r="C1869" s="5">
        <v>1914.08</v>
      </c>
      <c r="D1869" s="6">
        <v>1607.57</v>
      </c>
      <c r="E1869" s="6">
        <v>687.99</v>
      </c>
      <c r="F1869" s="5">
        <v>1606.95</v>
      </c>
      <c r="G1869" s="5">
        <v>1883.28</v>
      </c>
      <c r="H1869" s="5">
        <v>934.94</v>
      </c>
      <c r="I1869" s="5">
        <v>615.39</v>
      </c>
      <c r="J1869" s="5">
        <v>656.3</v>
      </c>
      <c r="K1869" s="5">
        <v>889.53</v>
      </c>
      <c r="L1869" s="5">
        <v>1657.64</v>
      </c>
      <c r="M1869" s="5">
        <v>997.91</v>
      </c>
      <c r="N1869" s="5">
        <v>1314.5</v>
      </c>
      <c r="O1869" s="5">
        <v>1765.6</v>
      </c>
      <c r="P1869" s="5">
        <v>793.46</v>
      </c>
      <c r="R1869" s="4">
        <v>42935</v>
      </c>
      <c r="S1869" s="5">
        <v>1738.34</v>
      </c>
      <c r="T1869" s="5">
        <v>2753.18</v>
      </c>
      <c r="U1869" s="5">
        <v>2682.76</v>
      </c>
      <c r="V1869" s="5">
        <v>942.97</v>
      </c>
      <c r="W1869" s="5">
        <v>2438.0500000000002</v>
      </c>
      <c r="X1869" s="5">
        <v>2138.98</v>
      </c>
      <c r="Y1869" s="5">
        <v>1037.3699999999999</v>
      </c>
      <c r="Z1869" s="5">
        <v>619.04999999999995</v>
      </c>
      <c r="AA1869" s="5">
        <v>791.72</v>
      </c>
      <c r="AB1869" s="5">
        <v>667.19</v>
      </c>
      <c r="AC1869" s="5">
        <v>2011.77</v>
      </c>
      <c r="AD1869" s="5">
        <v>741.52</v>
      </c>
      <c r="AE1869" s="5">
        <v>1234.0899999999999</v>
      </c>
      <c r="AF1869" s="5">
        <v>1981.57</v>
      </c>
      <c r="AG1869" s="5">
        <v>1080.8399999999999</v>
      </c>
      <c r="AI1869" s="4">
        <v>42935</v>
      </c>
      <c r="AJ1869" s="1">
        <f t="shared" ref="AJ1869:AK1869" si="2708">(S1870-S1890)/S1870</f>
        <v>6.9606511314686502E-3</v>
      </c>
      <c r="AK1869" s="1">
        <f t="shared" si="2708"/>
        <v>7.9540068526605515E-2</v>
      </c>
      <c r="AL1869" s="1">
        <f t="shared" si="2671"/>
        <v>3.792546002894407E-2</v>
      </c>
      <c r="AM1869" s="1">
        <f t="shared" si="2672"/>
        <v>-3.4113930029705357E-3</v>
      </c>
      <c r="AN1869" s="1">
        <f t="shared" si="2673"/>
        <v>-2.4075104648068054E-2</v>
      </c>
      <c r="AO1869" s="1">
        <f t="shared" si="2674"/>
        <v>4.2168702583352266E-3</v>
      </c>
      <c r="AP1869" s="1">
        <f t="shared" si="2675"/>
        <v>3.5957586021091531E-2</v>
      </c>
      <c r="AQ1869" s="1">
        <f t="shared" si="2676"/>
        <v>9.5207728852469517E-2</v>
      </c>
      <c r="AR1869" s="1">
        <f t="shared" si="2677"/>
        <v>8.2143168432717836E-2</v>
      </c>
      <c r="AS1869" s="1">
        <f t="shared" si="2678"/>
        <v>6.1240528477587083E-2</v>
      </c>
      <c r="AT1869" s="1">
        <f t="shared" si="2679"/>
        <v>-5.0625938908362041E-3</v>
      </c>
      <c r="AU1869" s="1">
        <f t="shared" si="2680"/>
        <v>4.0118226066678454E-2</v>
      </c>
      <c r="AV1869" s="1">
        <f t="shared" si="2681"/>
        <v>3.9646930218138884E-3</v>
      </c>
      <c r="AW1869" s="1">
        <f t="shared" si="2682"/>
        <v>1.8489812306550661E-2</v>
      </c>
      <c r="AX1869" s="1">
        <f t="shared" si="2683"/>
        <v>4.3806859256616634E-2</v>
      </c>
      <c r="AZ1869" s="4">
        <v>42935</v>
      </c>
      <c r="BA1869" s="7" t="str">
        <f t="shared" si="2684"/>
        <v>buy</v>
      </c>
      <c r="BB1869" s="7" t="str">
        <f t="shared" si="2685"/>
        <v>S_buy</v>
      </c>
      <c r="BC1869" s="7" t="str">
        <f t="shared" si="2686"/>
        <v>S_buy</v>
      </c>
      <c r="BD1869" s="7" t="str">
        <f t="shared" si="2687"/>
        <v>sell</v>
      </c>
      <c r="BE1869" s="7" t="str">
        <f t="shared" si="2688"/>
        <v>sell</v>
      </c>
      <c r="BF1869" s="7" t="str">
        <f t="shared" si="2689"/>
        <v>buy</v>
      </c>
      <c r="BG1869" s="7" t="str">
        <f t="shared" si="2690"/>
        <v>S_buy</v>
      </c>
      <c r="BH1869" s="7" t="str">
        <f t="shared" si="2691"/>
        <v>S_buy</v>
      </c>
      <c r="BI1869" s="7" t="str">
        <f t="shared" si="2692"/>
        <v>S_buy</v>
      </c>
      <c r="BJ1869" s="7" t="str">
        <f t="shared" si="2693"/>
        <v>S_buy</v>
      </c>
      <c r="BK1869" s="7" t="str">
        <f t="shared" si="2694"/>
        <v>sell</v>
      </c>
      <c r="BL1869" s="7" t="str">
        <f t="shared" si="2695"/>
        <v>S_buy</v>
      </c>
      <c r="BM1869" s="7" t="str">
        <f t="shared" si="2696"/>
        <v>buy</v>
      </c>
      <c r="BN1869" s="7" t="str">
        <f t="shared" si="2697"/>
        <v>buy</v>
      </c>
      <c r="BO1869" s="7" t="str">
        <f t="shared" si="2698"/>
        <v>S_buy</v>
      </c>
    </row>
    <row r="1870" spans="1:67">
      <c r="A1870" s="4">
        <v>42047</v>
      </c>
      <c r="B1870" s="5">
        <v>1778.42</v>
      </c>
      <c r="C1870" s="5">
        <v>1909.18</v>
      </c>
      <c r="D1870" s="6">
        <v>1626.87</v>
      </c>
      <c r="E1870" s="6">
        <v>678.67</v>
      </c>
      <c r="F1870" s="5">
        <v>1579.72</v>
      </c>
      <c r="G1870" s="5">
        <v>1879.95</v>
      </c>
      <c r="H1870" s="5">
        <v>945.02</v>
      </c>
      <c r="I1870" s="5">
        <v>605.11</v>
      </c>
      <c r="J1870" s="5">
        <v>658.27</v>
      </c>
      <c r="K1870" s="5">
        <v>896.42</v>
      </c>
      <c r="L1870" s="5">
        <v>1657.43</v>
      </c>
      <c r="M1870" s="5">
        <v>994.75</v>
      </c>
      <c r="N1870" s="5">
        <v>1309.45</v>
      </c>
      <c r="O1870" s="5">
        <v>1769.89</v>
      </c>
      <c r="P1870" s="5">
        <v>791.67</v>
      </c>
      <c r="R1870" s="4">
        <v>42936</v>
      </c>
      <c r="S1870" s="5">
        <v>1722.54</v>
      </c>
      <c r="T1870" s="5">
        <v>2763.89</v>
      </c>
      <c r="U1870" s="5">
        <v>2715.59</v>
      </c>
      <c r="V1870" s="5">
        <v>952.69</v>
      </c>
      <c r="W1870" s="5">
        <v>2479.7399999999998</v>
      </c>
      <c r="X1870" s="5">
        <v>2160.37</v>
      </c>
      <c r="Y1870" s="5">
        <v>1039.28</v>
      </c>
      <c r="Z1870" s="5">
        <v>627.26</v>
      </c>
      <c r="AA1870" s="5">
        <v>803.11</v>
      </c>
      <c r="AB1870" s="5">
        <v>674.39</v>
      </c>
      <c r="AC1870" s="5">
        <v>1997</v>
      </c>
      <c r="AD1870" s="5">
        <v>737.57</v>
      </c>
      <c r="AE1870" s="5">
        <v>1225.82</v>
      </c>
      <c r="AF1870" s="5">
        <v>1967.57</v>
      </c>
      <c r="AG1870" s="5">
        <v>1065.1300000000001</v>
      </c>
      <c r="AI1870" s="4">
        <v>42936</v>
      </c>
      <c r="AJ1870" s="1">
        <f t="shared" ref="AJ1870:AK1870" si="2709">(S1871-S1891)/S1871</f>
        <v>-4.4043110981648384E-3</v>
      </c>
      <c r="AK1870" s="1">
        <f t="shared" si="2709"/>
        <v>8.0888482924106442E-2</v>
      </c>
      <c r="AL1870" s="1">
        <f t="shared" si="2671"/>
        <v>3.3687529840222948E-2</v>
      </c>
      <c r="AM1870" s="1">
        <f t="shared" si="2672"/>
        <v>3.0652630719954371E-2</v>
      </c>
      <c r="AN1870" s="1">
        <f t="shared" si="2673"/>
        <v>-3.1713687342826438E-2</v>
      </c>
      <c r="AO1870" s="1">
        <f t="shared" si="2674"/>
        <v>-1.7158583504170224E-2</v>
      </c>
      <c r="AP1870" s="1">
        <f t="shared" si="2675"/>
        <v>5.041046083342024E-2</v>
      </c>
      <c r="AQ1870" s="1">
        <f t="shared" si="2676"/>
        <v>0.10498424520194791</v>
      </c>
      <c r="AR1870" s="1">
        <f t="shared" si="2677"/>
        <v>0.1011314894246414</v>
      </c>
      <c r="AS1870" s="1">
        <f t="shared" si="2678"/>
        <v>8.7672236880680238E-2</v>
      </c>
      <c r="AT1870" s="1">
        <f t="shared" si="2679"/>
        <v>3.0215558926476271E-2</v>
      </c>
      <c r="AU1870" s="1">
        <f t="shared" si="2680"/>
        <v>3.8314492394862079E-2</v>
      </c>
      <c r="AV1870" s="1">
        <f t="shared" si="2681"/>
        <v>3.125076695272247E-3</v>
      </c>
      <c r="AW1870" s="1">
        <f t="shared" si="2682"/>
        <v>2.2284393750736584E-2</v>
      </c>
      <c r="AX1870" s="1">
        <f t="shared" si="2683"/>
        <v>4.712304350247868E-2</v>
      </c>
      <c r="AZ1870" s="4">
        <v>42936</v>
      </c>
      <c r="BA1870" s="7" t="str">
        <f t="shared" si="2684"/>
        <v>sell</v>
      </c>
      <c r="BB1870" s="7" t="str">
        <f t="shared" si="2685"/>
        <v>S_buy</v>
      </c>
      <c r="BC1870" s="7" t="str">
        <f t="shared" si="2686"/>
        <v>S_buy</v>
      </c>
      <c r="BD1870" s="7" t="str">
        <f t="shared" si="2687"/>
        <v>S_buy</v>
      </c>
      <c r="BE1870" s="7" t="str">
        <f t="shared" si="2688"/>
        <v>sell</v>
      </c>
      <c r="BF1870" s="7" t="str">
        <f t="shared" si="2689"/>
        <v>sell</v>
      </c>
      <c r="BG1870" s="7" t="str">
        <f t="shared" si="2690"/>
        <v>S_buy</v>
      </c>
      <c r="BH1870" s="7" t="str">
        <f t="shared" si="2691"/>
        <v>S_buy</v>
      </c>
      <c r="BI1870" s="7" t="str">
        <f t="shared" si="2692"/>
        <v>S_buy</v>
      </c>
      <c r="BJ1870" s="7" t="str">
        <f t="shared" si="2693"/>
        <v>S_buy</v>
      </c>
      <c r="BK1870" s="7" t="str">
        <f t="shared" si="2694"/>
        <v>S_buy</v>
      </c>
      <c r="BL1870" s="7" t="str">
        <f t="shared" si="2695"/>
        <v>S_buy</v>
      </c>
      <c r="BM1870" s="7" t="str">
        <f t="shared" si="2696"/>
        <v>buy</v>
      </c>
      <c r="BN1870" s="7" t="str">
        <f t="shared" si="2697"/>
        <v>buy</v>
      </c>
      <c r="BO1870" s="7" t="str">
        <f t="shared" si="2698"/>
        <v>S_buy</v>
      </c>
    </row>
    <row r="1871" spans="1:67">
      <c r="A1871" s="4">
        <v>42048</v>
      </c>
      <c r="B1871" s="5">
        <v>1793.88</v>
      </c>
      <c r="C1871" s="5">
        <v>1929.19</v>
      </c>
      <c r="D1871" s="6">
        <v>1707.82</v>
      </c>
      <c r="E1871" s="6">
        <v>694.02</v>
      </c>
      <c r="F1871" s="5">
        <v>1615.67</v>
      </c>
      <c r="G1871" s="5">
        <v>1886.99</v>
      </c>
      <c r="H1871" s="5">
        <v>948.26</v>
      </c>
      <c r="I1871" s="5">
        <v>612.79</v>
      </c>
      <c r="J1871" s="5">
        <v>660.03</v>
      </c>
      <c r="K1871" s="5">
        <v>879.99</v>
      </c>
      <c r="L1871" s="5">
        <v>1618.78</v>
      </c>
      <c r="M1871" s="5">
        <v>991.25</v>
      </c>
      <c r="N1871" s="5">
        <v>1312.7</v>
      </c>
      <c r="O1871" s="5">
        <v>1799.14</v>
      </c>
      <c r="P1871" s="5">
        <v>797.56</v>
      </c>
      <c r="R1871" s="4">
        <v>42937</v>
      </c>
      <c r="S1871" s="5">
        <v>1716.5</v>
      </c>
      <c r="T1871" s="5">
        <v>2758.86</v>
      </c>
      <c r="U1871" s="5">
        <v>2701.89</v>
      </c>
      <c r="V1871" s="5">
        <v>980.34</v>
      </c>
      <c r="W1871" s="5">
        <v>2473.38</v>
      </c>
      <c r="X1871" s="5">
        <v>2136.54</v>
      </c>
      <c r="Y1871" s="5">
        <v>1056.1300000000001</v>
      </c>
      <c r="Z1871" s="5">
        <v>628.38</v>
      </c>
      <c r="AA1871" s="5">
        <v>811.32</v>
      </c>
      <c r="AB1871" s="5">
        <v>682.2</v>
      </c>
      <c r="AC1871" s="5">
        <v>2037.03</v>
      </c>
      <c r="AD1871" s="5">
        <v>727.14</v>
      </c>
      <c r="AE1871" s="5">
        <v>1222.3699999999999</v>
      </c>
      <c r="AF1871" s="5">
        <v>1951.59</v>
      </c>
      <c r="AG1871" s="5">
        <v>1077.18</v>
      </c>
      <c r="AI1871" s="4">
        <v>42937</v>
      </c>
      <c r="AJ1871" s="1">
        <f t="shared" ref="AJ1871:AK1871" si="2710">(S1872-S1892)/S1872</f>
        <v>8.1482990425753917E-4</v>
      </c>
      <c r="AK1871" s="1">
        <f t="shared" si="2710"/>
        <v>8.1392512233271666E-2</v>
      </c>
      <c r="AL1871" s="1">
        <f t="shared" si="2671"/>
        <v>2.1196961411702072E-2</v>
      </c>
      <c r="AM1871" s="1">
        <f t="shared" si="2672"/>
        <v>3.6001337887556613E-2</v>
      </c>
      <c r="AN1871" s="1">
        <f t="shared" si="2673"/>
        <v>-3.9252524439795697E-2</v>
      </c>
      <c r="AO1871" s="1">
        <f t="shared" si="2674"/>
        <v>-3.910385996622829E-2</v>
      </c>
      <c r="AP1871" s="1">
        <f t="shared" si="2675"/>
        <v>6.2456336453821391E-2</v>
      </c>
      <c r="AQ1871" s="1">
        <f t="shared" si="2676"/>
        <v>0.10546364476746034</v>
      </c>
      <c r="AR1871" s="1">
        <f t="shared" si="2677"/>
        <v>8.6513744542155976E-2</v>
      </c>
      <c r="AS1871" s="1">
        <f t="shared" si="2678"/>
        <v>7.5222679253099806E-2</v>
      </c>
      <c r="AT1871" s="1">
        <f t="shared" si="2679"/>
        <v>2.3136612450705366E-2</v>
      </c>
      <c r="AU1871" s="1">
        <f t="shared" si="2680"/>
        <v>4.5624267531547268E-2</v>
      </c>
      <c r="AV1871" s="1">
        <f t="shared" si="2681"/>
        <v>-5.8332511748660065E-3</v>
      </c>
      <c r="AW1871" s="1">
        <f t="shared" si="2682"/>
        <v>3.2092048297949025E-2</v>
      </c>
      <c r="AX1871" s="1">
        <f t="shared" si="2683"/>
        <v>3.5595611576231354E-2</v>
      </c>
      <c r="AZ1871" s="4">
        <v>42937</v>
      </c>
      <c r="BA1871" s="7" t="str">
        <f t="shared" si="2684"/>
        <v>buy</v>
      </c>
      <c r="BB1871" s="7" t="str">
        <f t="shared" si="2685"/>
        <v>S_buy</v>
      </c>
      <c r="BC1871" s="7" t="str">
        <f t="shared" si="2686"/>
        <v>buy</v>
      </c>
      <c r="BD1871" s="7" t="str">
        <f t="shared" si="2687"/>
        <v>S_buy</v>
      </c>
      <c r="BE1871" s="7" t="str">
        <f t="shared" si="2688"/>
        <v>sell</v>
      </c>
      <c r="BF1871" s="7" t="str">
        <f t="shared" si="2689"/>
        <v>sell</v>
      </c>
      <c r="BG1871" s="7" t="str">
        <f t="shared" si="2690"/>
        <v>S_buy</v>
      </c>
      <c r="BH1871" s="7" t="str">
        <f t="shared" si="2691"/>
        <v>S_buy</v>
      </c>
      <c r="BI1871" s="7" t="str">
        <f t="shared" si="2692"/>
        <v>S_buy</v>
      </c>
      <c r="BJ1871" s="7" t="str">
        <f t="shared" si="2693"/>
        <v>S_buy</v>
      </c>
      <c r="BK1871" s="7" t="str">
        <f t="shared" si="2694"/>
        <v>buy</v>
      </c>
      <c r="BL1871" s="7" t="str">
        <f t="shared" si="2695"/>
        <v>S_buy</v>
      </c>
      <c r="BM1871" s="7" t="str">
        <f t="shared" si="2696"/>
        <v>sell</v>
      </c>
      <c r="BN1871" s="7" t="str">
        <f t="shared" si="2697"/>
        <v>S_buy</v>
      </c>
      <c r="BO1871" s="7" t="str">
        <f t="shared" si="2698"/>
        <v>S_buy</v>
      </c>
    </row>
    <row r="1872" spans="1:67">
      <c r="A1872" s="4">
        <v>42049</v>
      </c>
      <c r="B1872" s="5" t="e">
        <v>#N/A</v>
      </c>
      <c r="C1872" s="5" t="e">
        <v>#N/A</v>
      </c>
      <c r="D1872" s="6" t="e">
        <v>#N/A</v>
      </c>
      <c r="E1872" s="6" t="e">
        <v>#N/A</v>
      </c>
      <c r="F1872" s="5" t="e">
        <v>#N/A</v>
      </c>
      <c r="G1872" s="5" t="e">
        <v>#N/A</v>
      </c>
      <c r="H1872" s="5" t="e">
        <v>#N/A</v>
      </c>
      <c r="I1872" s="5" t="e">
        <v>#N/A</v>
      </c>
      <c r="J1872" s="5" t="e">
        <v>#N/A</v>
      </c>
      <c r="K1872" s="5" t="e">
        <v>#N/A</v>
      </c>
      <c r="L1872" s="5" t="e">
        <v>#N/A</v>
      </c>
      <c r="M1872" s="5" t="e">
        <v>#N/A</v>
      </c>
      <c r="N1872" s="5" t="e">
        <v>#N/A</v>
      </c>
      <c r="O1872" s="5" t="e">
        <v>#N/A</v>
      </c>
      <c r="P1872" s="5" t="e">
        <v>#N/A</v>
      </c>
      <c r="R1872" s="4">
        <v>42940</v>
      </c>
      <c r="S1872" s="5">
        <v>1718.15</v>
      </c>
      <c r="T1872" s="5">
        <v>2787.48</v>
      </c>
      <c r="U1872" s="5">
        <v>2706.52</v>
      </c>
      <c r="V1872" s="5">
        <v>986.63</v>
      </c>
      <c r="W1872" s="5">
        <v>2485.6999999999998</v>
      </c>
      <c r="X1872" s="5">
        <v>2102.35</v>
      </c>
      <c r="Y1872" s="5">
        <v>1073.55</v>
      </c>
      <c r="Z1872" s="5">
        <v>627.41999999999996</v>
      </c>
      <c r="AA1872" s="5">
        <v>813.05</v>
      </c>
      <c r="AB1872" s="5">
        <v>675.86</v>
      </c>
      <c r="AC1872" s="5">
        <v>2038.76</v>
      </c>
      <c r="AD1872" s="5">
        <v>733.82</v>
      </c>
      <c r="AE1872" s="5">
        <v>1217.1600000000001</v>
      </c>
      <c r="AF1872" s="5">
        <v>1970.27</v>
      </c>
      <c r="AG1872" s="5">
        <v>1077.3800000000001</v>
      </c>
      <c r="AI1872" s="4">
        <v>42940</v>
      </c>
      <c r="AJ1872" s="1">
        <f t="shared" ref="AJ1872:AK1872" si="2711">(S1873-S1893)/S1873</f>
        <v>1.0664768650325115E-2</v>
      </c>
      <c r="AK1872" s="1">
        <f t="shared" si="2711"/>
        <v>4.6993769989956448E-2</v>
      </c>
      <c r="AL1872" s="1">
        <f t="shared" si="2671"/>
        <v>2.5148559629592612E-2</v>
      </c>
      <c r="AM1872" s="1">
        <f t="shared" si="2672"/>
        <v>3.6509431096801687E-2</v>
      </c>
      <c r="AN1872" s="1">
        <f t="shared" si="2673"/>
        <v>-3.4728635899834916E-2</v>
      </c>
      <c r="AO1872" s="1">
        <f t="shared" si="2674"/>
        <v>-9.0153218145392969E-3</v>
      </c>
      <c r="AP1872" s="1">
        <f t="shared" si="2675"/>
        <v>7.2286691958640195E-2</v>
      </c>
      <c r="AQ1872" s="1">
        <f t="shared" si="2676"/>
        <v>9.758636705799438E-2</v>
      </c>
      <c r="AR1872" s="1">
        <f t="shared" si="2677"/>
        <v>8.5833063652883831E-2</v>
      </c>
      <c r="AS1872" s="1">
        <f t="shared" si="2678"/>
        <v>6.7169800174275235E-2</v>
      </c>
      <c r="AT1872" s="1">
        <f t="shared" si="2679"/>
        <v>2.2397885466030786E-2</v>
      </c>
      <c r="AU1872" s="1">
        <f t="shared" si="2680"/>
        <v>2.7497836464643551E-2</v>
      </c>
      <c r="AV1872" s="1">
        <f t="shared" si="2681"/>
        <v>-2.4849274890011036E-3</v>
      </c>
      <c r="AW1872" s="1">
        <f t="shared" si="2682"/>
        <v>3.3956630652058353E-2</v>
      </c>
      <c r="AX1872" s="1">
        <f t="shared" si="2683"/>
        <v>1.3737556220478283E-2</v>
      </c>
      <c r="AZ1872" s="4">
        <v>42940</v>
      </c>
      <c r="BA1872" s="7" t="str">
        <f t="shared" si="2684"/>
        <v>buy</v>
      </c>
      <c r="BB1872" s="7" t="str">
        <f t="shared" si="2685"/>
        <v>S_buy</v>
      </c>
      <c r="BC1872" s="7" t="str">
        <f t="shared" si="2686"/>
        <v>buy</v>
      </c>
      <c r="BD1872" s="7" t="str">
        <f t="shared" si="2687"/>
        <v>S_buy</v>
      </c>
      <c r="BE1872" s="7" t="str">
        <f t="shared" si="2688"/>
        <v>sell</v>
      </c>
      <c r="BF1872" s="7" t="str">
        <f t="shared" si="2689"/>
        <v>sell</v>
      </c>
      <c r="BG1872" s="7" t="str">
        <f t="shared" si="2690"/>
        <v>S_buy</v>
      </c>
      <c r="BH1872" s="7" t="str">
        <f t="shared" si="2691"/>
        <v>S_buy</v>
      </c>
      <c r="BI1872" s="7" t="str">
        <f t="shared" si="2692"/>
        <v>S_buy</v>
      </c>
      <c r="BJ1872" s="7" t="str">
        <f t="shared" si="2693"/>
        <v>S_buy</v>
      </c>
      <c r="BK1872" s="7" t="str">
        <f t="shared" si="2694"/>
        <v>buy</v>
      </c>
      <c r="BL1872" s="7" t="str">
        <f t="shared" si="2695"/>
        <v>buy</v>
      </c>
      <c r="BM1872" s="7" t="str">
        <f t="shared" si="2696"/>
        <v>sell</v>
      </c>
      <c r="BN1872" s="7" t="str">
        <f t="shared" si="2697"/>
        <v>S_buy</v>
      </c>
      <c r="BO1872" s="7" t="str">
        <f t="shared" si="2698"/>
        <v>buy</v>
      </c>
    </row>
    <row r="1873" spans="1:67">
      <c r="A1873" s="4">
        <v>42050</v>
      </c>
      <c r="B1873" s="5" t="e">
        <v>#N/A</v>
      </c>
      <c r="C1873" s="5" t="e">
        <v>#N/A</v>
      </c>
      <c r="D1873" s="6" t="e">
        <v>#N/A</v>
      </c>
      <c r="E1873" s="6" t="e">
        <v>#N/A</v>
      </c>
      <c r="F1873" s="5" t="e">
        <v>#N/A</v>
      </c>
      <c r="G1873" s="5" t="e">
        <v>#N/A</v>
      </c>
      <c r="H1873" s="5" t="e">
        <v>#N/A</v>
      </c>
      <c r="I1873" s="5" t="e">
        <v>#N/A</v>
      </c>
      <c r="J1873" s="5" t="e">
        <v>#N/A</v>
      </c>
      <c r="K1873" s="5" t="e">
        <v>#N/A</v>
      </c>
      <c r="L1873" s="5" t="e">
        <v>#N/A</v>
      </c>
      <c r="M1873" s="5" t="e">
        <v>#N/A</v>
      </c>
      <c r="N1873" s="5" t="e">
        <v>#N/A</v>
      </c>
      <c r="O1873" s="5" t="e">
        <v>#N/A</v>
      </c>
      <c r="P1873" s="5" t="e">
        <v>#N/A</v>
      </c>
      <c r="R1873" s="4">
        <v>42941</v>
      </c>
      <c r="S1873" s="5">
        <v>1728.12</v>
      </c>
      <c r="T1873" s="5">
        <v>2698.23</v>
      </c>
      <c r="U1873" s="5">
        <v>2697.57</v>
      </c>
      <c r="V1873" s="5">
        <v>987.69</v>
      </c>
      <c r="W1873" s="5">
        <v>2479.5100000000002</v>
      </c>
      <c r="X1873" s="5">
        <v>2126.38</v>
      </c>
      <c r="Y1873" s="5">
        <v>1075.44</v>
      </c>
      <c r="Z1873" s="5">
        <v>624.37</v>
      </c>
      <c r="AA1873" s="5">
        <v>803.42</v>
      </c>
      <c r="AB1873" s="5">
        <v>677.09</v>
      </c>
      <c r="AC1873" s="5">
        <v>2027.87</v>
      </c>
      <c r="AD1873" s="5">
        <v>716.42</v>
      </c>
      <c r="AE1873" s="5">
        <v>1227.4000000000001</v>
      </c>
      <c r="AF1873" s="5">
        <v>1976.05</v>
      </c>
      <c r="AG1873" s="5">
        <v>1062.78</v>
      </c>
      <c r="AI1873" s="4">
        <v>42941</v>
      </c>
      <c r="AJ1873" s="1">
        <f t="shared" ref="AJ1873:AK1873" si="2712">(S1874-S1894)/S1874</f>
        <v>1.6337133288987778E-2</v>
      </c>
      <c r="AK1873" s="1">
        <f t="shared" si="2712"/>
        <v>2.2140950874765336E-2</v>
      </c>
      <c r="AL1873" s="1">
        <f t="shared" si="2671"/>
        <v>3.6663876083483517E-2</v>
      </c>
      <c r="AM1873" s="1">
        <f t="shared" si="2672"/>
        <v>5.6369143416935719E-2</v>
      </c>
      <c r="AN1873" s="1">
        <f t="shared" si="2673"/>
        <v>-4.2878288879885568E-2</v>
      </c>
      <c r="AO1873" s="1">
        <f t="shared" si="2674"/>
        <v>1.020521507317196E-2</v>
      </c>
      <c r="AP1873" s="1">
        <f t="shared" si="2675"/>
        <v>6.0632316516137541E-2</v>
      </c>
      <c r="AQ1873" s="1">
        <f t="shared" si="2676"/>
        <v>0.10342849859801168</v>
      </c>
      <c r="AR1873" s="1">
        <f t="shared" si="2677"/>
        <v>8.4688845889769576E-2</v>
      </c>
      <c r="AS1873" s="1">
        <f t="shared" si="2678"/>
        <v>8.6388617578028182E-2</v>
      </c>
      <c r="AT1873" s="1">
        <f t="shared" si="2679"/>
        <v>1.5686040912769141E-3</v>
      </c>
      <c r="AU1873" s="1">
        <f t="shared" si="2680"/>
        <v>1.5273015783060959E-2</v>
      </c>
      <c r="AV1873" s="1">
        <f t="shared" si="2681"/>
        <v>-2.4262029923148173E-5</v>
      </c>
      <c r="AW1873" s="1">
        <f t="shared" si="2682"/>
        <v>2.2017824668981077E-2</v>
      </c>
      <c r="AX1873" s="1">
        <f t="shared" si="2683"/>
        <v>-1.6254027225495779E-2</v>
      </c>
      <c r="AZ1873" s="4">
        <v>42941</v>
      </c>
      <c r="BA1873" s="7" t="str">
        <f t="shared" si="2684"/>
        <v>buy</v>
      </c>
      <c r="BB1873" s="7" t="str">
        <f t="shared" si="2685"/>
        <v>buy</v>
      </c>
      <c r="BC1873" s="7" t="str">
        <f t="shared" si="2686"/>
        <v>S_buy</v>
      </c>
      <c r="BD1873" s="7" t="str">
        <f t="shared" si="2687"/>
        <v>S_buy</v>
      </c>
      <c r="BE1873" s="7" t="str">
        <f t="shared" si="2688"/>
        <v>sell</v>
      </c>
      <c r="BF1873" s="7" t="str">
        <f t="shared" si="2689"/>
        <v>buy</v>
      </c>
      <c r="BG1873" s="7" t="str">
        <f t="shared" si="2690"/>
        <v>S_buy</v>
      </c>
      <c r="BH1873" s="7" t="str">
        <f t="shared" si="2691"/>
        <v>S_buy</v>
      </c>
      <c r="BI1873" s="7" t="str">
        <f t="shared" si="2692"/>
        <v>S_buy</v>
      </c>
      <c r="BJ1873" s="7" t="str">
        <f t="shared" si="2693"/>
        <v>S_buy</v>
      </c>
      <c r="BK1873" s="7" t="str">
        <f t="shared" si="2694"/>
        <v>buy</v>
      </c>
      <c r="BL1873" s="7" t="str">
        <f t="shared" si="2695"/>
        <v>buy</v>
      </c>
      <c r="BM1873" s="7" t="str">
        <f t="shared" si="2696"/>
        <v>sell</v>
      </c>
      <c r="BN1873" s="7" t="str">
        <f t="shared" si="2697"/>
        <v>buy</v>
      </c>
      <c r="BO1873" s="7" t="str">
        <f t="shared" si="2698"/>
        <v>sell</v>
      </c>
    </row>
    <row r="1874" spans="1:67">
      <c r="A1874" s="4">
        <v>42051</v>
      </c>
      <c r="B1874" s="5">
        <v>1787.4</v>
      </c>
      <c r="C1874" s="5">
        <v>1924.54</v>
      </c>
      <c r="D1874" s="6">
        <v>1786.4</v>
      </c>
      <c r="E1874" s="6">
        <v>692.36</v>
      </c>
      <c r="F1874" s="5">
        <v>1598.22</v>
      </c>
      <c r="G1874" s="5">
        <v>1884.05</v>
      </c>
      <c r="H1874" s="5">
        <v>952.3</v>
      </c>
      <c r="I1874" s="5">
        <v>622.36</v>
      </c>
      <c r="J1874" s="5">
        <v>663.5</v>
      </c>
      <c r="K1874" s="5">
        <v>871.48</v>
      </c>
      <c r="L1874" s="5">
        <v>1622.76</v>
      </c>
      <c r="M1874" s="5">
        <v>972.12</v>
      </c>
      <c r="N1874" s="5">
        <v>1309.96</v>
      </c>
      <c r="O1874" s="5">
        <v>1775.92</v>
      </c>
      <c r="P1874" s="5">
        <v>786.89</v>
      </c>
      <c r="R1874" s="4">
        <v>42942</v>
      </c>
      <c r="S1874" s="5">
        <v>1743.88</v>
      </c>
      <c r="T1874" s="5">
        <v>2630.42</v>
      </c>
      <c r="U1874" s="5">
        <v>2735.39</v>
      </c>
      <c r="V1874" s="5">
        <v>1000.37</v>
      </c>
      <c r="W1874" s="5">
        <v>2492.87</v>
      </c>
      <c r="X1874" s="5">
        <v>2160.66</v>
      </c>
      <c r="Y1874" s="5">
        <v>1061.81</v>
      </c>
      <c r="Z1874" s="5">
        <v>627.67999999999995</v>
      </c>
      <c r="AA1874" s="5">
        <v>801.05</v>
      </c>
      <c r="AB1874" s="5">
        <v>685.97</v>
      </c>
      <c r="AC1874" s="5">
        <v>2014.53</v>
      </c>
      <c r="AD1874" s="5">
        <v>705.82</v>
      </c>
      <c r="AE1874" s="5">
        <v>1236.5</v>
      </c>
      <c r="AF1874" s="5">
        <v>1996.11</v>
      </c>
      <c r="AG1874" s="5">
        <v>1033.5899999999999</v>
      </c>
      <c r="AI1874" s="4">
        <v>42942</v>
      </c>
      <c r="AJ1874" s="1">
        <f t="shared" ref="AJ1874:AK1874" si="2713">(S1875-S1895)/S1875</f>
        <v>7.8187477346344323E-3</v>
      </c>
      <c r="AK1874" s="1">
        <f t="shared" si="2713"/>
        <v>2.9226363188179939E-2</v>
      </c>
      <c r="AL1874" s="1">
        <f t="shared" si="2671"/>
        <v>2.4289844836338829E-2</v>
      </c>
      <c r="AM1874" s="1">
        <f t="shared" si="2672"/>
        <v>2.5467780693552156E-2</v>
      </c>
      <c r="AN1874" s="1">
        <f t="shared" si="2673"/>
        <v>-3.8462459585678226E-2</v>
      </c>
      <c r="AO1874" s="1">
        <f t="shared" si="2674"/>
        <v>1.5845246881520652E-2</v>
      </c>
      <c r="AP1874" s="1">
        <f t="shared" si="2675"/>
        <v>7.3356785780411035E-2</v>
      </c>
      <c r="AQ1874" s="1">
        <f t="shared" si="2676"/>
        <v>9.6529716792979656E-2</v>
      </c>
      <c r="AR1874" s="1">
        <f t="shared" si="2677"/>
        <v>7.8860006263701904E-2</v>
      </c>
      <c r="AS1874" s="1">
        <f t="shared" si="2678"/>
        <v>7.3631058919398751E-2</v>
      </c>
      <c r="AT1874" s="1">
        <f t="shared" si="2679"/>
        <v>2.0743233987593241E-3</v>
      </c>
      <c r="AU1874" s="1">
        <f t="shared" si="2680"/>
        <v>2.9528052345816406E-2</v>
      </c>
      <c r="AV1874" s="1">
        <f t="shared" si="2681"/>
        <v>7.9111382401130127E-3</v>
      </c>
      <c r="AW1874" s="1">
        <f t="shared" si="2682"/>
        <v>3.1764729370894695E-2</v>
      </c>
      <c r="AX1874" s="1">
        <f t="shared" si="2683"/>
        <v>-1.3166658622520269E-2</v>
      </c>
      <c r="AZ1874" s="4">
        <v>42942</v>
      </c>
      <c r="BA1874" s="7" t="str">
        <f t="shared" si="2684"/>
        <v>buy</v>
      </c>
      <c r="BB1874" s="7" t="str">
        <f t="shared" si="2685"/>
        <v>buy</v>
      </c>
      <c r="BC1874" s="7" t="str">
        <f t="shared" si="2686"/>
        <v>buy</v>
      </c>
      <c r="BD1874" s="7" t="str">
        <f t="shared" si="2687"/>
        <v>buy</v>
      </c>
      <c r="BE1874" s="7" t="str">
        <f t="shared" si="2688"/>
        <v>sell</v>
      </c>
      <c r="BF1874" s="7" t="str">
        <f t="shared" si="2689"/>
        <v>buy</v>
      </c>
      <c r="BG1874" s="7" t="str">
        <f t="shared" si="2690"/>
        <v>S_buy</v>
      </c>
      <c r="BH1874" s="7" t="str">
        <f t="shared" si="2691"/>
        <v>S_buy</v>
      </c>
      <c r="BI1874" s="7" t="str">
        <f t="shared" si="2692"/>
        <v>S_buy</v>
      </c>
      <c r="BJ1874" s="7" t="str">
        <f t="shared" si="2693"/>
        <v>S_buy</v>
      </c>
      <c r="BK1874" s="7" t="str">
        <f t="shared" si="2694"/>
        <v>buy</v>
      </c>
      <c r="BL1874" s="7" t="str">
        <f t="shared" si="2695"/>
        <v>buy</v>
      </c>
      <c r="BM1874" s="7" t="str">
        <f t="shared" si="2696"/>
        <v>buy</v>
      </c>
      <c r="BN1874" s="7" t="str">
        <f t="shared" si="2697"/>
        <v>S_buy</v>
      </c>
      <c r="BO1874" s="7" t="str">
        <f t="shared" si="2698"/>
        <v>sell</v>
      </c>
    </row>
    <row r="1875" spans="1:67">
      <c r="A1875" s="4">
        <v>42052</v>
      </c>
      <c r="B1875" s="5">
        <v>1815.61</v>
      </c>
      <c r="C1875" s="5">
        <v>1919.5</v>
      </c>
      <c r="D1875" s="6">
        <v>1775.01</v>
      </c>
      <c r="E1875" s="6">
        <v>704.22</v>
      </c>
      <c r="F1875" s="5">
        <v>1615.64</v>
      </c>
      <c r="G1875" s="5">
        <v>1893.02</v>
      </c>
      <c r="H1875" s="5">
        <v>952.73</v>
      </c>
      <c r="I1875" s="5">
        <v>628.16</v>
      </c>
      <c r="J1875" s="5">
        <v>659.16</v>
      </c>
      <c r="K1875" s="5">
        <v>876.07</v>
      </c>
      <c r="L1875" s="5">
        <v>1582.39</v>
      </c>
      <c r="M1875" s="5">
        <v>980.49</v>
      </c>
      <c r="N1875" s="5">
        <v>1314.93</v>
      </c>
      <c r="O1875" s="5">
        <v>1772.64</v>
      </c>
      <c r="P1875" s="5">
        <v>784.83</v>
      </c>
      <c r="R1875" s="4">
        <v>42943</v>
      </c>
      <c r="S1875" s="5">
        <v>1738.13</v>
      </c>
      <c r="T1875" s="5">
        <v>2657.19</v>
      </c>
      <c r="U1875" s="5">
        <v>2718.42</v>
      </c>
      <c r="V1875" s="5">
        <v>994.59</v>
      </c>
      <c r="W1875" s="5">
        <v>2505.3000000000002</v>
      </c>
      <c r="X1875" s="5">
        <v>2194.98</v>
      </c>
      <c r="Y1875" s="5">
        <v>1080.2</v>
      </c>
      <c r="Z1875" s="5">
        <v>626.75</v>
      </c>
      <c r="AA1875" s="5">
        <v>798.25</v>
      </c>
      <c r="AB1875" s="5">
        <v>687.21</v>
      </c>
      <c r="AC1875" s="5">
        <v>2044.04</v>
      </c>
      <c r="AD1875" s="5">
        <v>718.3</v>
      </c>
      <c r="AE1875" s="5">
        <v>1245.08</v>
      </c>
      <c r="AF1875" s="5">
        <v>2003.48</v>
      </c>
      <c r="AG1875" s="5">
        <v>1035.95</v>
      </c>
      <c r="AI1875" s="4">
        <v>42943</v>
      </c>
      <c r="AJ1875" s="1">
        <f t="shared" ref="AJ1875:AK1875" si="2714">(S1876-S1896)/S1876</f>
        <v>2.2865724561175693E-2</v>
      </c>
      <c r="AK1875" s="1">
        <f t="shared" si="2714"/>
        <v>-5.5312565203868048E-3</v>
      </c>
      <c r="AL1875" s="1">
        <f t="shared" si="2671"/>
        <v>-2.2606598458726576E-2</v>
      </c>
      <c r="AM1875" s="1">
        <f t="shared" si="2672"/>
        <v>1.209492217402401E-2</v>
      </c>
      <c r="AN1875" s="1">
        <f t="shared" si="2673"/>
        <v>-5.7309184993531784E-2</v>
      </c>
      <c r="AO1875" s="1">
        <f t="shared" si="2674"/>
        <v>4.7521315720601802E-3</v>
      </c>
      <c r="AP1875" s="1">
        <f t="shared" si="2675"/>
        <v>6.0140802875973745E-2</v>
      </c>
      <c r="AQ1875" s="1">
        <f t="shared" si="2676"/>
        <v>6.8634818977911363E-2</v>
      </c>
      <c r="AR1875" s="1">
        <f t="shared" si="2677"/>
        <v>3.8160315374507182E-2</v>
      </c>
      <c r="AS1875" s="1">
        <f t="shared" si="2678"/>
        <v>5.6776502602934202E-2</v>
      </c>
      <c r="AT1875" s="1">
        <f t="shared" si="2679"/>
        <v>2.2673194614443056E-2</v>
      </c>
      <c r="AU1875" s="1">
        <f t="shared" si="2680"/>
        <v>2.922927100723427E-2</v>
      </c>
      <c r="AV1875" s="1">
        <f t="shared" si="2681"/>
        <v>5.4929170280427209E-3</v>
      </c>
      <c r="AW1875" s="1">
        <f t="shared" si="2682"/>
        <v>3.016106146224885E-2</v>
      </c>
      <c r="AX1875" s="1">
        <f t="shared" si="2683"/>
        <v>-4.870770320165909E-2</v>
      </c>
      <c r="AZ1875" s="4">
        <v>42943</v>
      </c>
      <c r="BA1875" s="7" t="str">
        <f t="shared" si="2684"/>
        <v>buy</v>
      </c>
      <c r="BB1875" s="7" t="str">
        <f t="shared" si="2685"/>
        <v>sell</v>
      </c>
      <c r="BC1875" s="7" t="str">
        <f t="shared" si="2686"/>
        <v>sell</v>
      </c>
      <c r="BD1875" s="7" t="str">
        <f t="shared" si="2687"/>
        <v>buy</v>
      </c>
      <c r="BE1875" s="7" t="str">
        <f t="shared" si="2688"/>
        <v>sell</v>
      </c>
      <c r="BF1875" s="7" t="str">
        <f t="shared" si="2689"/>
        <v>buy</v>
      </c>
      <c r="BG1875" s="7" t="str">
        <f t="shared" si="2690"/>
        <v>S_buy</v>
      </c>
      <c r="BH1875" s="7" t="str">
        <f t="shared" si="2691"/>
        <v>S_buy</v>
      </c>
      <c r="BI1875" s="7" t="str">
        <f t="shared" si="2692"/>
        <v>S_buy</v>
      </c>
      <c r="BJ1875" s="7" t="str">
        <f t="shared" si="2693"/>
        <v>S_buy</v>
      </c>
      <c r="BK1875" s="7" t="str">
        <f t="shared" si="2694"/>
        <v>buy</v>
      </c>
      <c r="BL1875" s="7" t="str">
        <f t="shared" si="2695"/>
        <v>buy</v>
      </c>
      <c r="BM1875" s="7" t="str">
        <f t="shared" si="2696"/>
        <v>buy</v>
      </c>
      <c r="BN1875" s="7" t="str">
        <f t="shared" si="2697"/>
        <v>S_buy</v>
      </c>
      <c r="BO1875" s="7" t="str">
        <f t="shared" si="2698"/>
        <v>sell</v>
      </c>
    </row>
    <row r="1876" spans="1:67">
      <c r="A1876" s="4">
        <v>42053</v>
      </c>
      <c r="B1876" s="5" t="e">
        <v>#N/A</v>
      </c>
      <c r="C1876" s="5" t="e">
        <v>#N/A</v>
      </c>
      <c r="D1876" s="6" t="e">
        <v>#N/A</v>
      </c>
      <c r="E1876" s="6" t="e">
        <v>#N/A</v>
      </c>
      <c r="F1876" s="5" t="e">
        <v>#N/A</v>
      </c>
      <c r="G1876" s="5" t="e">
        <v>#N/A</v>
      </c>
      <c r="H1876" s="5" t="e">
        <v>#N/A</v>
      </c>
      <c r="I1876" s="5" t="e">
        <v>#N/A</v>
      </c>
      <c r="J1876" s="5" t="e">
        <v>#N/A</v>
      </c>
      <c r="K1876" s="5" t="e">
        <v>#N/A</v>
      </c>
      <c r="L1876" s="5" t="e">
        <v>#N/A</v>
      </c>
      <c r="M1876" s="5" t="e">
        <v>#N/A</v>
      </c>
      <c r="N1876" s="5" t="e">
        <v>#N/A</v>
      </c>
      <c r="O1876" s="5" t="e">
        <v>#N/A</v>
      </c>
      <c r="P1876" s="5" t="e">
        <v>#N/A</v>
      </c>
      <c r="R1876" s="4">
        <v>42944</v>
      </c>
      <c r="S1876" s="5">
        <v>1771.21</v>
      </c>
      <c r="T1876" s="5">
        <v>2540.11</v>
      </c>
      <c r="U1876" s="5">
        <v>2653.65</v>
      </c>
      <c r="V1876" s="5">
        <v>979.75</v>
      </c>
      <c r="W1876" s="5">
        <v>2473.6</v>
      </c>
      <c r="X1876" s="5">
        <v>2177.9699999999998</v>
      </c>
      <c r="Y1876" s="5">
        <v>1068.1600000000001</v>
      </c>
      <c r="Z1876" s="5">
        <v>612.08000000000004</v>
      </c>
      <c r="AA1876" s="5">
        <v>761</v>
      </c>
      <c r="AB1876" s="5">
        <v>676.16</v>
      </c>
      <c r="AC1876" s="5">
        <v>2042.5</v>
      </c>
      <c r="AD1876" s="5">
        <v>718.8</v>
      </c>
      <c r="AE1876" s="5">
        <v>1245.24</v>
      </c>
      <c r="AF1876" s="5">
        <v>2008.55</v>
      </c>
      <c r="AG1876" s="5">
        <v>988.55</v>
      </c>
      <c r="AI1876" s="4">
        <v>42944</v>
      </c>
      <c r="AJ1876" s="1">
        <f t="shared" ref="AJ1876:AK1876" si="2715">(S1877-S1897)/S1877</f>
        <v>1.4751412462319603E-3</v>
      </c>
      <c r="AK1876" s="1">
        <f t="shared" si="2715"/>
        <v>9.3673266403506532E-3</v>
      </c>
      <c r="AL1876" s="1">
        <f t="shared" si="2671"/>
        <v>-3.7091841392532091E-2</v>
      </c>
      <c r="AM1876" s="1">
        <f t="shared" si="2672"/>
        <v>3.1466801312799768E-2</v>
      </c>
      <c r="AN1876" s="1">
        <f t="shared" si="2673"/>
        <v>-4.1430767947174658E-2</v>
      </c>
      <c r="AO1876" s="1">
        <f t="shared" si="2674"/>
        <v>7.097766599872983E-3</v>
      </c>
      <c r="AP1876" s="1">
        <f t="shared" si="2675"/>
        <v>6.9521856650200525E-2</v>
      </c>
      <c r="AQ1876" s="1">
        <f t="shared" si="2676"/>
        <v>5.4576388774178572E-2</v>
      </c>
      <c r="AR1876" s="1">
        <f t="shared" si="2677"/>
        <v>6.4802279554919462E-2</v>
      </c>
      <c r="AS1876" s="1">
        <f t="shared" si="2678"/>
        <v>4.5228165971617981E-2</v>
      </c>
      <c r="AT1876" s="1">
        <f t="shared" si="2679"/>
        <v>1.5727217028677666E-2</v>
      </c>
      <c r="AU1876" s="1">
        <f t="shared" si="2680"/>
        <v>2.7155360128120535E-2</v>
      </c>
      <c r="AV1876" s="1">
        <f t="shared" si="2681"/>
        <v>5.562718434005666E-3</v>
      </c>
      <c r="AW1876" s="1">
        <f t="shared" si="2682"/>
        <v>1.286973833902169E-2</v>
      </c>
      <c r="AX1876" s="1">
        <f t="shared" si="2683"/>
        <v>-3.4814992312146811E-2</v>
      </c>
      <c r="AZ1876" s="4">
        <v>42944</v>
      </c>
      <c r="BA1876" s="7" t="str">
        <f t="shared" si="2684"/>
        <v>buy</v>
      </c>
      <c r="BB1876" s="7" t="str">
        <f t="shared" si="2685"/>
        <v>buy</v>
      </c>
      <c r="BC1876" s="7" t="str">
        <f t="shared" si="2686"/>
        <v>sell</v>
      </c>
      <c r="BD1876" s="7" t="str">
        <f t="shared" si="2687"/>
        <v>S_buy</v>
      </c>
      <c r="BE1876" s="7" t="str">
        <f t="shared" si="2688"/>
        <v>sell</v>
      </c>
      <c r="BF1876" s="7" t="str">
        <f t="shared" si="2689"/>
        <v>buy</v>
      </c>
      <c r="BG1876" s="7" t="str">
        <f t="shared" si="2690"/>
        <v>S_buy</v>
      </c>
      <c r="BH1876" s="7" t="str">
        <f t="shared" si="2691"/>
        <v>S_buy</v>
      </c>
      <c r="BI1876" s="7" t="str">
        <f t="shared" si="2692"/>
        <v>S_buy</v>
      </c>
      <c r="BJ1876" s="7" t="str">
        <f t="shared" si="2693"/>
        <v>S_buy</v>
      </c>
      <c r="BK1876" s="7" t="str">
        <f t="shared" si="2694"/>
        <v>buy</v>
      </c>
      <c r="BL1876" s="7" t="str">
        <f t="shared" si="2695"/>
        <v>buy</v>
      </c>
      <c r="BM1876" s="7" t="str">
        <f t="shared" si="2696"/>
        <v>buy</v>
      </c>
      <c r="BN1876" s="7" t="str">
        <f t="shared" si="2697"/>
        <v>buy</v>
      </c>
      <c r="BO1876" s="7" t="str">
        <f t="shared" si="2698"/>
        <v>sell</v>
      </c>
    </row>
    <row r="1877" spans="1:67">
      <c r="A1877" s="4">
        <v>42054</v>
      </c>
      <c r="B1877" s="5" t="e">
        <v>#N/A</v>
      </c>
      <c r="C1877" s="5" t="e">
        <v>#N/A</v>
      </c>
      <c r="D1877" s="6" t="e">
        <v>#N/A</v>
      </c>
      <c r="E1877" s="6" t="e">
        <v>#N/A</v>
      </c>
      <c r="F1877" s="5" t="e">
        <v>#N/A</v>
      </c>
      <c r="G1877" s="5" t="e">
        <v>#N/A</v>
      </c>
      <c r="H1877" s="5" t="e">
        <v>#N/A</v>
      </c>
      <c r="I1877" s="5" t="e">
        <v>#N/A</v>
      </c>
      <c r="J1877" s="5" t="e">
        <v>#N/A</v>
      </c>
      <c r="K1877" s="5" t="e">
        <v>#N/A</v>
      </c>
      <c r="L1877" s="5" t="e">
        <v>#N/A</v>
      </c>
      <c r="M1877" s="5" t="e">
        <v>#N/A</v>
      </c>
      <c r="N1877" s="5" t="e">
        <v>#N/A</v>
      </c>
      <c r="O1877" s="5" t="e">
        <v>#N/A</v>
      </c>
      <c r="P1877" s="5" t="e">
        <v>#N/A</v>
      </c>
      <c r="R1877" s="4">
        <v>42947</v>
      </c>
      <c r="S1877" s="5">
        <v>1715.09</v>
      </c>
      <c r="T1877" s="5">
        <v>2573.84</v>
      </c>
      <c r="U1877" s="5">
        <v>2628.88</v>
      </c>
      <c r="V1877" s="5">
        <v>990.25</v>
      </c>
      <c r="W1877" s="5">
        <v>2516.9699999999998</v>
      </c>
      <c r="X1877" s="5">
        <v>2190.83</v>
      </c>
      <c r="Y1877" s="5">
        <v>1072.9000000000001</v>
      </c>
      <c r="Z1877" s="5">
        <v>605.39</v>
      </c>
      <c r="AA1877" s="5">
        <v>775.59</v>
      </c>
      <c r="AB1877" s="5">
        <v>666.62</v>
      </c>
      <c r="AC1877" s="5">
        <v>2023.88</v>
      </c>
      <c r="AD1877" s="5">
        <v>711.83</v>
      </c>
      <c r="AE1877" s="5">
        <v>1233.21</v>
      </c>
      <c r="AF1877" s="5">
        <v>1968.96</v>
      </c>
      <c r="AG1877" s="5">
        <v>1001.58</v>
      </c>
      <c r="AI1877" s="4">
        <v>42947</v>
      </c>
      <c r="AJ1877" s="1">
        <f t="shared" ref="AJ1877:AK1877" si="2716">(S1878-S1898)/S1878</f>
        <v>1.0352591629720711E-2</v>
      </c>
      <c r="AK1877" s="1">
        <f t="shared" si="2716"/>
        <v>-3.3822972281567689E-3</v>
      </c>
      <c r="AL1877" s="1">
        <f t="shared" si="2671"/>
        <v>-3.7010228766262254E-2</v>
      </c>
      <c r="AM1877" s="1">
        <f t="shared" si="2672"/>
        <v>4.3845008345243214E-2</v>
      </c>
      <c r="AN1877" s="1">
        <f t="shared" si="2673"/>
        <v>-4.1744577595365033E-2</v>
      </c>
      <c r="AO1877" s="1">
        <f t="shared" si="2674"/>
        <v>2.3931516277479754E-2</v>
      </c>
      <c r="AP1877" s="1">
        <f t="shared" si="2675"/>
        <v>6.3999250374812661E-2</v>
      </c>
      <c r="AQ1877" s="1">
        <f t="shared" si="2676"/>
        <v>6.3063805927074237E-2</v>
      </c>
      <c r="AR1877" s="1">
        <f t="shared" si="2677"/>
        <v>8.4080249800892501E-2</v>
      </c>
      <c r="AS1877" s="1">
        <f t="shared" si="2678"/>
        <v>7.6475308191698982E-2</v>
      </c>
      <c r="AT1877" s="1">
        <f t="shared" si="2679"/>
        <v>6.1967267789503754E-2</v>
      </c>
      <c r="AU1877" s="1">
        <f t="shared" si="2680"/>
        <v>2.7236430645521698E-2</v>
      </c>
      <c r="AV1877" s="1">
        <f t="shared" si="2681"/>
        <v>-2.1471652593486714E-3</v>
      </c>
      <c r="AW1877" s="1">
        <f t="shared" si="2682"/>
        <v>9.7446424841962104E-3</v>
      </c>
      <c r="AX1877" s="1">
        <f t="shared" si="2683"/>
        <v>-5.292828685258974E-2</v>
      </c>
      <c r="AZ1877" s="4">
        <v>42947</v>
      </c>
      <c r="BA1877" s="7" t="str">
        <f t="shared" si="2684"/>
        <v>buy</v>
      </c>
      <c r="BB1877" s="7" t="str">
        <f t="shared" si="2685"/>
        <v>sell</v>
      </c>
      <c r="BC1877" s="7" t="str">
        <f t="shared" si="2686"/>
        <v>sell</v>
      </c>
      <c r="BD1877" s="7" t="str">
        <f t="shared" si="2687"/>
        <v>S_buy</v>
      </c>
      <c r="BE1877" s="7" t="str">
        <f t="shared" si="2688"/>
        <v>sell</v>
      </c>
      <c r="BF1877" s="7" t="str">
        <f t="shared" si="2689"/>
        <v>buy</v>
      </c>
      <c r="BG1877" s="7" t="str">
        <f t="shared" si="2690"/>
        <v>S_buy</v>
      </c>
      <c r="BH1877" s="7" t="str">
        <f t="shared" si="2691"/>
        <v>S_buy</v>
      </c>
      <c r="BI1877" s="7" t="str">
        <f t="shared" si="2692"/>
        <v>S_buy</v>
      </c>
      <c r="BJ1877" s="7" t="str">
        <f t="shared" si="2693"/>
        <v>S_buy</v>
      </c>
      <c r="BK1877" s="7" t="str">
        <f t="shared" si="2694"/>
        <v>S_buy</v>
      </c>
      <c r="BL1877" s="7" t="str">
        <f t="shared" si="2695"/>
        <v>buy</v>
      </c>
      <c r="BM1877" s="7" t="str">
        <f t="shared" si="2696"/>
        <v>sell</v>
      </c>
      <c r="BN1877" s="7" t="str">
        <f t="shared" si="2697"/>
        <v>buy</v>
      </c>
      <c r="BO1877" s="7" t="str">
        <f t="shared" si="2698"/>
        <v>sell</v>
      </c>
    </row>
    <row r="1878" spans="1:67">
      <c r="A1878" s="4">
        <v>42055</v>
      </c>
      <c r="B1878" s="5" t="e">
        <v>#N/A</v>
      </c>
      <c r="C1878" s="5" t="e">
        <v>#N/A</v>
      </c>
      <c r="D1878" s="6" t="e">
        <v>#N/A</v>
      </c>
      <c r="E1878" s="6" t="e">
        <v>#N/A</v>
      </c>
      <c r="F1878" s="5" t="e">
        <v>#N/A</v>
      </c>
      <c r="G1878" s="5" t="e">
        <v>#N/A</v>
      </c>
      <c r="H1878" s="5" t="e">
        <v>#N/A</v>
      </c>
      <c r="I1878" s="5" t="e">
        <v>#N/A</v>
      </c>
      <c r="J1878" s="5" t="e">
        <v>#N/A</v>
      </c>
      <c r="K1878" s="5" t="e">
        <v>#N/A</v>
      </c>
      <c r="L1878" s="5" t="e">
        <v>#N/A</v>
      </c>
      <c r="M1878" s="5" t="e">
        <v>#N/A</v>
      </c>
      <c r="N1878" s="5" t="e">
        <v>#N/A</v>
      </c>
      <c r="O1878" s="5" t="e">
        <v>#N/A</v>
      </c>
      <c r="P1878" s="5" t="e">
        <v>#N/A</v>
      </c>
      <c r="R1878" s="4">
        <v>42948</v>
      </c>
      <c r="S1878" s="5">
        <v>1723.24</v>
      </c>
      <c r="T1878" s="5">
        <v>2560.39</v>
      </c>
      <c r="U1878" s="5">
        <v>2624.95</v>
      </c>
      <c r="V1878" s="5">
        <v>1000.57</v>
      </c>
      <c r="W1878" s="5">
        <v>2550.9899999999998</v>
      </c>
      <c r="X1878" s="5">
        <v>2223.0100000000002</v>
      </c>
      <c r="Y1878" s="5">
        <v>1067.2</v>
      </c>
      <c r="Z1878" s="5">
        <v>606.37</v>
      </c>
      <c r="AA1878" s="5">
        <v>791.03</v>
      </c>
      <c r="AB1878" s="5">
        <v>685.45</v>
      </c>
      <c r="AC1878" s="5">
        <v>2098.85</v>
      </c>
      <c r="AD1878" s="5">
        <v>716.32</v>
      </c>
      <c r="AE1878" s="5">
        <v>1243.5</v>
      </c>
      <c r="AF1878" s="5">
        <v>1963.13</v>
      </c>
      <c r="AG1878" s="5">
        <v>1004</v>
      </c>
      <c r="AI1878" s="4">
        <v>42948</v>
      </c>
      <c r="AJ1878" s="1">
        <f t="shared" ref="AJ1878:AK1878" si="2717">(S1879-S1899)/S1879</f>
        <v>3.977665606416815E-2</v>
      </c>
      <c r="AK1878" s="1">
        <f t="shared" si="2717"/>
        <v>1.1968846638414982E-2</v>
      </c>
      <c r="AL1878" s="1">
        <f t="shared" si="2671"/>
        <v>-3.7900120245361386E-2</v>
      </c>
      <c r="AM1878" s="1">
        <f t="shared" si="2672"/>
        <v>4.408738405393077E-2</v>
      </c>
      <c r="AN1878" s="1">
        <f t="shared" si="2673"/>
        <v>-4.6878493236114316E-2</v>
      </c>
      <c r="AO1878" s="1">
        <f t="shared" si="2674"/>
        <v>1.0914850550507929E-2</v>
      </c>
      <c r="AP1878" s="1">
        <f t="shared" si="2675"/>
        <v>9.8987044885823286E-2</v>
      </c>
      <c r="AQ1878" s="1">
        <f t="shared" si="2676"/>
        <v>6.4801324503311233E-2</v>
      </c>
      <c r="AR1878" s="1">
        <f t="shared" si="2677"/>
        <v>8.3528740731351914E-2</v>
      </c>
      <c r="AS1878" s="1">
        <f t="shared" si="2678"/>
        <v>6.503872760598356E-2</v>
      </c>
      <c r="AT1878" s="1">
        <f t="shared" si="2679"/>
        <v>6.8515652898464507E-2</v>
      </c>
      <c r="AU1878" s="1">
        <f t="shared" si="2680"/>
        <v>4.1973978619375137E-2</v>
      </c>
      <c r="AV1878" s="1">
        <f t="shared" si="2681"/>
        <v>-3.328123861271408E-3</v>
      </c>
      <c r="AW1878" s="1">
        <f t="shared" si="2682"/>
        <v>1.6497146480659471E-2</v>
      </c>
      <c r="AX1878" s="1">
        <f t="shared" si="2683"/>
        <v>-3.41205826031451E-2</v>
      </c>
      <c r="AZ1878" s="4">
        <v>42948</v>
      </c>
      <c r="BA1878" s="7" t="str">
        <f t="shared" si="2684"/>
        <v>S_buy</v>
      </c>
      <c r="BB1878" s="7" t="str">
        <f t="shared" si="2685"/>
        <v>buy</v>
      </c>
      <c r="BC1878" s="7" t="str">
        <f t="shared" si="2686"/>
        <v>sell</v>
      </c>
      <c r="BD1878" s="7" t="str">
        <f t="shared" si="2687"/>
        <v>S_buy</v>
      </c>
      <c r="BE1878" s="7" t="str">
        <f t="shared" si="2688"/>
        <v>sell</v>
      </c>
      <c r="BF1878" s="7" t="str">
        <f t="shared" si="2689"/>
        <v>buy</v>
      </c>
      <c r="BG1878" s="7" t="str">
        <f t="shared" si="2690"/>
        <v>S_buy</v>
      </c>
      <c r="BH1878" s="7" t="str">
        <f t="shared" si="2691"/>
        <v>S_buy</v>
      </c>
      <c r="BI1878" s="7" t="str">
        <f t="shared" si="2692"/>
        <v>S_buy</v>
      </c>
      <c r="BJ1878" s="7" t="str">
        <f t="shared" si="2693"/>
        <v>S_buy</v>
      </c>
      <c r="BK1878" s="7" t="str">
        <f t="shared" si="2694"/>
        <v>S_buy</v>
      </c>
      <c r="BL1878" s="7" t="str">
        <f t="shared" si="2695"/>
        <v>S_buy</v>
      </c>
      <c r="BM1878" s="7" t="str">
        <f t="shared" si="2696"/>
        <v>sell</v>
      </c>
      <c r="BN1878" s="7" t="str">
        <f t="shared" si="2697"/>
        <v>buy</v>
      </c>
      <c r="BO1878" s="7" t="str">
        <f t="shared" si="2698"/>
        <v>sell</v>
      </c>
    </row>
    <row r="1879" spans="1:67">
      <c r="A1879" s="4">
        <v>42056</v>
      </c>
      <c r="B1879" s="5" t="e">
        <v>#N/A</v>
      </c>
      <c r="C1879" s="5" t="e">
        <v>#N/A</v>
      </c>
      <c r="D1879" s="6" t="e">
        <v>#N/A</v>
      </c>
      <c r="E1879" s="6" t="e">
        <v>#N/A</v>
      </c>
      <c r="F1879" s="5" t="e">
        <v>#N/A</v>
      </c>
      <c r="G1879" s="5" t="e">
        <v>#N/A</v>
      </c>
      <c r="H1879" s="5" t="e">
        <v>#N/A</v>
      </c>
      <c r="I1879" s="5" t="e">
        <v>#N/A</v>
      </c>
      <c r="J1879" s="5" t="e">
        <v>#N/A</v>
      </c>
      <c r="K1879" s="5" t="e">
        <v>#N/A</v>
      </c>
      <c r="L1879" s="5" t="e">
        <v>#N/A</v>
      </c>
      <c r="M1879" s="5" t="e">
        <v>#N/A</v>
      </c>
      <c r="N1879" s="5" t="e">
        <v>#N/A</v>
      </c>
      <c r="O1879" s="5" t="e">
        <v>#N/A</v>
      </c>
      <c r="P1879" s="5" t="e">
        <v>#N/A</v>
      </c>
      <c r="R1879" s="4">
        <v>42949</v>
      </c>
      <c r="S1879" s="5">
        <v>1735.44</v>
      </c>
      <c r="T1879" s="5">
        <v>2619.3000000000002</v>
      </c>
      <c r="U1879" s="5">
        <v>2627.96</v>
      </c>
      <c r="V1879" s="5">
        <v>986.45</v>
      </c>
      <c r="W1879" s="5">
        <v>2549.5700000000002</v>
      </c>
      <c r="X1879" s="5">
        <v>2203.42</v>
      </c>
      <c r="Y1879" s="5">
        <v>1082.97</v>
      </c>
      <c r="Z1879" s="5">
        <v>604</v>
      </c>
      <c r="AA1879" s="5">
        <v>788.95</v>
      </c>
      <c r="AB1879" s="5">
        <v>676.52</v>
      </c>
      <c r="AC1879" s="5">
        <v>2100.25</v>
      </c>
      <c r="AD1879" s="5">
        <v>724.02</v>
      </c>
      <c r="AE1879" s="5">
        <v>1234.93</v>
      </c>
      <c r="AF1879" s="5">
        <v>1971.25</v>
      </c>
      <c r="AG1879" s="5">
        <v>1033.98</v>
      </c>
      <c r="AI1879" s="4">
        <v>42949</v>
      </c>
      <c r="AJ1879" s="1">
        <f t="shared" ref="AJ1879:AK1879" si="2718">(S1880-S1900)/S1880</f>
        <v>3.6631419939577026E-2</v>
      </c>
      <c r="AK1879" s="1">
        <f t="shared" si="2718"/>
        <v>-3.7664941037688755E-2</v>
      </c>
      <c r="AL1879" s="1">
        <f t="shared" si="2671"/>
        <v>-7.1697803998688955E-2</v>
      </c>
      <c r="AM1879" s="1">
        <f t="shared" si="2672"/>
        <v>4.1691349198243334E-2</v>
      </c>
      <c r="AN1879" s="1">
        <f t="shared" si="2673"/>
        <v>-5.9910248616133026E-2</v>
      </c>
      <c r="AO1879" s="1">
        <f t="shared" si="2674"/>
        <v>2.599879864457796E-3</v>
      </c>
      <c r="AP1879" s="1">
        <f t="shared" si="2675"/>
        <v>8.7793776126335335E-2</v>
      </c>
      <c r="AQ1879" s="1">
        <f t="shared" si="2676"/>
        <v>1.66563104114885E-2</v>
      </c>
      <c r="AR1879" s="1">
        <f t="shared" si="2677"/>
        <v>5.1047085500867138E-2</v>
      </c>
      <c r="AS1879" s="1">
        <f t="shared" si="2678"/>
        <v>7.2124930950567989E-2</v>
      </c>
      <c r="AT1879" s="1">
        <f t="shared" si="2679"/>
        <v>8.3854109125144682E-2</v>
      </c>
      <c r="AU1879" s="1">
        <f t="shared" si="2680"/>
        <v>2.8807689589370265E-2</v>
      </c>
      <c r="AV1879" s="1">
        <f t="shared" si="2681"/>
        <v>-6.2074767423816596E-3</v>
      </c>
      <c r="AW1879" s="1">
        <f t="shared" si="2682"/>
        <v>1.4780754707287616E-2</v>
      </c>
      <c r="AX1879" s="1">
        <f t="shared" si="2683"/>
        <v>-5.3609636262778468E-2</v>
      </c>
      <c r="AZ1879" s="4">
        <v>42949</v>
      </c>
      <c r="BA1879" s="7" t="str">
        <f t="shared" si="2684"/>
        <v>S_buy</v>
      </c>
      <c r="BB1879" s="7" t="str">
        <f t="shared" si="2685"/>
        <v>sell</v>
      </c>
      <c r="BC1879" s="7" t="str">
        <f t="shared" si="2686"/>
        <v>sell</v>
      </c>
      <c r="BD1879" s="7" t="str">
        <f t="shared" si="2687"/>
        <v>S_buy</v>
      </c>
      <c r="BE1879" s="7" t="str">
        <f t="shared" si="2688"/>
        <v>sell</v>
      </c>
      <c r="BF1879" s="7" t="str">
        <f t="shared" si="2689"/>
        <v>buy</v>
      </c>
      <c r="BG1879" s="7" t="str">
        <f t="shared" si="2690"/>
        <v>S_buy</v>
      </c>
      <c r="BH1879" s="7" t="str">
        <f t="shared" si="2691"/>
        <v>buy</v>
      </c>
      <c r="BI1879" s="7" t="str">
        <f t="shared" si="2692"/>
        <v>S_buy</v>
      </c>
      <c r="BJ1879" s="7" t="str">
        <f t="shared" si="2693"/>
        <v>S_buy</v>
      </c>
      <c r="BK1879" s="7" t="str">
        <f t="shared" si="2694"/>
        <v>S_buy</v>
      </c>
      <c r="BL1879" s="7" t="str">
        <f t="shared" si="2695"/>
        <v>buy</v>
      </c>
      <c r="BM1879" s="7" t="str">
        <f t="shared" si="2696"/>
        <v>sell</v>
      </c>
      <c r="BN1879" s="7" t="str">
        <f t="shared" si="2697"/>
        <v>buy</v>
      </c>
      <c r="BO1879" s="7" t="str">
        <f t="shared" si="2698"/>
        <v>sell</v>
      </c>
    </row>
    <row r="1880" spans="1:67">
      <c r="A1880" s="4">
        <v>42057</v>
      </c>
      <c r="B1880" s="5" t="e">
        <v>#N/A</v>
      </c>
      <c r="C1880" s="5" t="e">
        <v>#N/A</v>
      </c>
      <c r="D1880" s="6" t="e">
        <v>#N/A</v>
      </c>
      <c r="E1880" s="6" t="e">
        <v>#N/A</v>
      </c>
      <c r="F1880" s="5" t="e">
        <v>#N/A</v>
      </c>
      <c r="G1880" s="5" t="e">
        <v>#N/A</v>
      </c>
      <c r="H1880" s="5" t="e">
        <v>#N/A</v>
      </c>
      <c r="I1880" s="5" t="e">
        <v>#N/A</v>
      </c>
      <c r="J1880" s="5" t="e">
        <v>#N/A</v>
      </c>
      <c r="K1880" s="5" t="e">
        <v>#N/A</v>
      </c>
      <c r="L1880" s="5" t="e">
        <v>#N/A</v>
      </c>
      <c r="M1880" s="5" t="e">
        <v>#N/A</v>
      </c>
      <c r="N1880" s="5" t="e">
        <v>#N/A</v>
      </c>
      <c r="O1880" s="5" t="e">
        <v>#N/A</v>
      </c>
      <c r="P1880" s="5" t="e">
        <v>#N/A</v>
      </c>
      <c r="R1880" s="4">
        <v>42950</v>
      </c>
      <c r="S1880" s="5">
        <v>1747.68</v>
      </c>
      <c r="T1880" s="5">
        <v>2509.23</v>
      </c>
      <c r="U1880" s="5">
        <v>2562.84</v>
      </c>
      <c r="V1880" s="5">
        <v>979.1</v>
      </c>
      <c r="W1880" s="5">
        <v>2500.2399999999998</v>
      </c>
      <c r="X1880" s="5">
        <v>2180.87</v>
      </c>
      <c r="Y1880" s="5">
        <v>1076.5</v>
      </c>
      <c r="Z1880" s="5">
        <v>579.36</v>
      </c>
      <c r="AA1880" s="5">
        <v>749.7</v>
      </c>
      <c r="AB1880" s="5">
        <v>669.81</v>
      </c>
      <c r="AC1880" s="5">
        <v>2081.83</v>
      </c>
      <c r="AD1880" s="5">
        <v>707.45</v>
      </c>
      <c r="AE1880" s="5">
        <v>1224.33</v>
      </c>
      <c r="AF1880" s="5">
        <v>1946.45</v>
      </c>
      <c r="AG1880" s="5">
        <v>1009.52</v>
      </c>
      <c r="AI1880" s="4">
        <v>42950</v>
      </c>
      <c r="AJ1880" s="1">
        <f t="shared" ref="AJ1880:AK1880" si="2719">(S1881-S1901)/S1881</f>
        <v>5.8312063978220155E-2</v>
      </c>
      <c r="AK1880" s="1">
        <f t="shared" si="2719"/>
        <v>-2.5592588863155762E-2</v>
      </c>
      <c r="AL1880" s="1">
        <f t="shared" si="2671"/>
        <v>-6.0937893477713376E-2</v>
      </c>
      <c r="AM1880" s="1">
        <f t="shared" si="2672"/>
        <v>6.4578479943844816E-2</v>
      </c>
      <c r="AN1880" s="1">
        <f t="shared" si="2673"/>
        <v>-2.6697313961344112E-2</v>
      </c>
      <c r="AO1880" s="1">
        <f t="shared" si="2674"/>
        <v>2.0203025928121909E-2</v>
      </c>
      <c r="AP1880" s="1">
        <f t="shared" si="2675"/>
        <v>9.5871744993562893E-2</v>
      </c>
      <c r="AQ1880" s="1">
        <f t="shared" si="2676"/>
        <v>3.6037580578795747E-2</v>
      </c>
      <c r="AR1880" s="1">
        <f t="shared" si="2677"/>
        <v>6.7660489566187046E-2</v>
      </c>
      <c r="AS1880" s="1">
        <f t="shared" si="2678"/>
        <v>8.2598545789778835E-2</v>
      </c>
      <c r="AT1880" s="1">
        <f t="shared" si="2679"/>
        <v>8.322367302939214E-2</v>
      </c>
      <c r="AU1880" s="1">
        <f t="shared" si="2680"/>
        <v>6.6427612177934095E-2</v>
      </c>
      <c r="AV1880" s="1">
        <f t="shared" si="2681"/>
        <v>2.2161310547722728E-2</v>
      </c>
      <c r="AW1880" s="1">
        <f t="shared" si="2682"/>
        <v>1.9761126958898641E-2</v>
      </c>
      <c r="AX1880" s="1">
        <f t="shared" si="2683"/>
        <v>-2.6122553158070421E-2</v>
      </c>
      <c r="AZ1880" s="4">
        <v>42950</v>
      </c>
      <c r="BA1880" s="7" t="str">
        <f t="shared" si="2684"/>
        <v>S_buy</v>
      </c>
      <c r="BB1880" s="7" t="str">
        <f t="shared" si="2685"/>
        <v>sell</v>
      </c>
      <c r="BC1880" s="7" t="str">
        <f t="shared" si="2686"/>
        <v>sell</v>
      </c>
      <c r="BD1880" s="7" t="str">
        <f t="shared" si="2687"/>
        <v>S_buy</v>
      </c>
      <c r="BE1880" s="7" t="str">
        <f t="shared" si="2688"/>
        <v>sell</v>
      </c>
      <c r="BF1880" s="7" t="str">
        <f t="shared" si="2689"/>
        <v>buy</v>
      </c>
      <c r="BG1880" s="7" t="str">
        <f t="shared" si="2690"/>
        <v>S_buy</v>
      </c>
      <c r="BH1880" s="7" t="str">
        <f t="shared" si="2691"/>
        <v>S_buy</v>
      </c>
      <c r="BI1880" s="7" t="str">
        <f t="shared" si="2692"/>
        <v>S_buy</v>
      </c>
      <c r="BJ1880" s="7" t="str">
        <f t="shared" si="2693"/>
        <v>S_buy</v>
      </c>
      <c r="BK1880" s="7" t="str">
        <f t="shared" si="2694"/>
        <v>S_buy</v>
      </c>
      <c r="BL1880" s="7" t="str">
        <f t="shared" si="2695"/>
        <v>S_buy</v>
      </c>
      <c r="BM1880" s="7" t="str">
        <f t="shared" si="2696"/>
        <v>buy</v>
      </c>
      <c r="BN1880" s="7" t="str">
        <f t="shared" si="2697"/>
        <v>buy</v>
      </c>
      <c r="BO1880" s="7" t="str">
        <f t="shared" si="2698"/>
        <v>sell</v>
      </c>
    </row>
    <row r="1881" spans="1:67">
      <c r="A1881" s="4">
        <v>42058</v>
      </c>
      <c r="B1881" s="5">
        <v>1829.2</v>
      </c>
      <c r="C1881" s="5">
        <v>1938.93</v>
      </c>
      <c r="D1881" s="6">
        <v>1840.28</v>
      </c>
      <c r="E1881" s="6">
        <v>707.02</v>
      </c>
      <c r="F1881" s="5">
        <v>1626.49</v>
      </c>
      <c r="G1881" s="5">
        <v>1902.34</v>
      </c>
      <c r="H1881" s="5">
        <v>957.76</v>
      </c>
      <c r="I1881" s="5">
        <v>642.82000000000005</v>
      </c>
      <c r="J1881" s="5">
        <v>666.44</v>
      </c>
      <c r="K1881" s="5">
        <v>872.02</v>
      </c>
      <c r="L1881" s="5">
        <v>1599.71</v>
      </c>
      <c r="M1881" s="5">
        <v>971.41</v>
      </c>
      <c r="N1881" s="5">
        <v>1318.8</v>
      </c>
      <c r="O1881" s="5">
        <v>1802.08</v>
      </c>
      <c r="P1881" s="5">
        <v>791.86</v>
      </c>
      <c r="R1881" s="4">
        <v>42951</v>
      </c>
      <c r="S1881" s="5">
        <v>1763.1</v>
      </c>
      <c r="T1881" s="5">
        <v>2482.75</v>
      </c>
      <c r="U1881" s="5">
        <v>2541.44</v>
      </c>
      <c r="V1881" s="5">
        <v>982.99</v>
      </c>
      <c r="W1881" s="5">
        <v>2575.54</v>
      </c>
      <c r="X1881" s="5">
        <v>2209.5700000000002</v>
      </c>
      <c r="Y1881" s="5">
        <v>1064.1300000000001</v>
      </c>
      <c r="Z1881" s="5">
        <v>583.28</v>
      </c>
      <c r="AA1881" s="5">
        <v>753.32</v>
      </c>
      <c r="AB1881" s="5">
        <v>672.53</v>
      </c>
      <c r="AC1881" s="5">
        <v>2059.39</v>
      </c>
      <c r="AD1881" s="5">
        <v>722.29</v>
      </c>
      <c r="AE1881" s="5">
        <v>1244.06</v>
      </c>
      <c r="AF1881" s="5">
        <v>1931.57</v>
      </c>
      <c r="AG1881" s="5">
        <v>1018.66</v>
      </c>
      <c r="AI1881" s="4">
        <v>42951</v>
      </c>
      <c r="AJ1881" s="1">
        <f t="shared" ref="AJ1881:AK1881" si="2720">(S1882-S1902)/S1882</f>
        <v>5.7811630056078214E-2</v>
      </c>
      <c r="AK1881" s="1">
        <f t="shared" si="2720"/>
        <v>-2.9830679889073026E-2</v>
      </c>
      <c r="AL1881" s="1">
        <f t="shared" si="2671"/>
        <v>-2.8346444618239274E-2</v>
      </c>
      <c r="AM1881" s="1">
        <f t="shared" si="2672"/>
        <v>0.1179672955974843</v>
      </c>
      <c r="AN1881" s="1">
        <f t="shared" si="2673"/>
        <v>-2.3992352413281744E-2</v>
      </c>
      <c r="AO1881" s="1">
        <f t="shared" si="2674"/>
        <v>3.6937379877531096E-2</v>
      </c>
      <c r="AP1881" s="1">
        <f t="shared" si="2675"/>
        <v>9.2247115502929494E-2</v>
      </c>
      <c r="AQ1881" s="1">
        <f t="shared" si="2676"/>
        <v>3.7272929614601151E-2</v>
      </c>
      <c r="AR1881" s="1">
        <f t="shared" si="2677"/>
        <v>8.7123331468307863E-2</v>
      </c>
      <c r="AS1881" s="1">
        <f t="shared" si="2678"/>
        <v>8.5673156832482514E-2</v>
      </c>
      <c r="AT1881" s="1">
        <f t="shared" si="2679"/>
        <v>0.10142185140733291</v>
      </c>
      <c r="AU1881" s="1">
        <f t="shared" si="2680"/>
        <v>5.3318341453934631E-2</v>
      </c>
      <c r="AV1881" s="1">
        <f t="shared" si="2681"/>
        <v>1.0990604805569331E-2</v>
      </c>
      <c r="AW1881" s="1">
        <f t="shared" si="2682"/>
        <v>3.0740188670486793E-2</v>
      </c>
      <c r="AX1881" s="1">
        <f t="shared" si="2683"/>
        <v>-3.7948073125926976E-2</v>
      </c>
      <c r="AZ1881" s="4">
        <v>42951</v>
      </c>
      <c r="BA1881" s="7" t="str">
        <f t="shared" si="2684"/>
        <v>S_buy</v>
      </c>
      <c r="BB1881" s="7" t="str">
        <f t="shared" si="2685"/>
        <v>sell</v>
      </c>
      <c r="BC1881" s="7" t="str">
        <f t="shared" si="2686"/>
        <v>sell</v>
      </c>
      <c r="BD1881" s="7" t="str">
        <f t="shared" si="2687"/>
        <v>S_buy</v>
      </c>
      <c r="BE1881" s="7" t="str">
        <f t="shared" si="2688"/>
        <v>sell</v>
      </c>
      <c r="BF1881" s="7" t="str">
        <f t="shared" si="2689"/>
        <v>S_buy</v>
      </c>
      <c r="BG1881" s="7" t="str">
        <f t="shared" si="2690"/>
        <v>S_buy</v>
      </c>
      <c r="BH1881" s="7" t="str">
        <f t="shared" si="2691"/>
        <v>S_buy</v>
      </c>
      <c r="BI1881" s="7" t="str">
        <f t="shared" si="2692"/>
        <v>S_buy</v>
      </c>
      <c r="BJ1881" s="7" t="str">
        <f t="shared" si="2693"/>
        <v>S_buy</v>
      </c>
      <c r="BK1881" s="7" t="str">
        <f t="shared" si="2694"/>
        <v>S_buy</v>
      </c>
      <c r="BL1881" s="7" t="str">
        <f t="shared" si="2695"/>
        <v>S_buy</v>
      </c>
      <c r="BM1881" s="7" t="str">
        <f t="shared" si="2696"/>
        <v>buy</v>
      </c>
      <c r="BN1881" s="7" t="str">
        <f t="shared" si="2697"/>
        <v>S_buy</v>
      </c>
      <c r="BO1881" s="7" t="str">
        <f t="shared" si="2698"/>
        <v>sell</v>
      </c>
    </row>
    <row r="1882" spans="1:67">
      <c r="A1882" s="4">
        <v>42059</v>
      </c>
      <c r="B1882" s="5">
        <v>1831.26</v>
      </c>
      <c r="C1882" s="5">
        <v>1949.19</v>
      </c>
      <c r="D1882" s="6">
        <v>1834.2</v>
      </c>
      <c r="E1882" s="6">
        <v>710.15</v>
      </c>
      <c r="F1882" s="5">
        <v>1636.83</v>
      </c>
      <c r="G1882" s="5">
        <v>1898.6</v>
      </c>
      <c r="H1882" s="5">
        <v>958.72</v>
      </c>
      <c r="I1882" s="5">
        <v>646.85</v>
      </c>
      <c r="J1882" s="5">
        <v>668.45</v>
      </c>
      <c r="K1882" s="5">
        <v>851.22</v>
      </c>
      <c r="L1882" s="5">
        <v>1593.77</v>
      </c>
      <c r="M1882" s="5">
        <v>976.85</v>
      </c>
      <c r="N1882" s="5">
        <v>1324.97</v>
      </c>
      <c r="O1882" s="5">
        <v>1821.03</v>
      </c>
      <c r="P1882" s="5">
        <v>803.13</v>
      </c>
      <c r="R1882" s="4">
        <v>42954</v>
      </c>
      <c r="S1882" s="5">
        <v>1742.21</v>
      </c>
      <c r="T1882" s="5">
        <v>2491.73</v>
      </c>
      <c r="U1882" s="5">
        <v>2608.44</v>
      </c>
      <c r="V1882" s="5">
        <v>993.75</v>
      </c>
      <c r="W1882" s="5">
        <v>2562.9</v>
      </c>
      <c r="X1882" s="5">
        <v>2237.3000000000002</v>
      </c>
      <c r="Y1882" s="5">
        <v>1056.51</v>
      </c>
      <c r="Z1882" s="5">
        <v>584.07000000000005</v>
      </c>
      <c r="AA1882" s="5">
        <v>750.66</v>
      </c>
      <c r="AB1882" s="5">
        <v>673.84</v>
      </c>
      <c r="AC1882" s="5">
        <v>2066.3200000000002</v>
      </c>
      <c r="AD1882" s="5">
        <v>720.39</v>
      </c>
      <c r="AE1882" s="5">
        <v>1241.06</v>
      </c>
      <c r="AF1882" s="5">
        <v>1938.83</v>
      </c>
      <c r="AG1882" s="5">
        <v>1017.97</v>
      </c>
      <c r="AI1882" s="4">
        <v>42954</v>
      </c>
      <c r="AJ1882" s="1">
        <f t="shared" ref="AJ1882:AK1882" si="2721">(S1883-S1903)/S1883</f>
        <v>6.0994837775338137E-2</v>
      </c>
      <c r="AK1882" s="1">
        <f t="shared" si="2721"/>
        <v>-1.8064151299048099E-2</v>
      </c>
      <c r="AL1882" s="1">
        <f t="shared" si="2671"/>
        <v>-4.0642631362653371E-2</v>
      </c>
      <c r="AM1882" s="1">
        <f t="shared" si="2672"/>
        <v>0.12370529211846573</v>
      </c>
      <c r="AN1882" s="1">
        <f t="shared" si="2673"/>
        <v>-2.7293442616543505E-2</v>
      </c>
      <c r="AO1882" s="1">
        <f t="shared" si="2674"/>
        <v>4.2578356002365536E-2</v>
      </c>
      <c r="AP1882" s="1">
        <f t="shared" si="2675"/>
        <v>8.7720809171116298E-2</v>
      </c>
      <c r="AQ1882" s="1">
        <f t="shared" si="2676"/>
        <v>5.1433099076753315E-2</v>
      </c>
      <c r="AR1882" s="1">
        <f t="shared" si="2677"/>
        <v>0.1022128416497418</v>
      </c>
      <c r="AS1882" s="1">
        <f t="shared" si="2678"/>
        <v>9.5059880239520958E-2</v>
      </c>
      <c r="AT1882" s="1">
        <f t="shared" si="2679"/>
        <v>0.10369645352772464</v>
      </c>
      <c r="AU1882" s="1">
        <f t="shared" si="2680"/>
        <v>6.8478051200088083E-2</v>
      </c>
      <c r="AV1882" s="1">
        <f t="shared" si="2681"/>
        <v>1.7458410276673358E-2</v>
      </c>
      <c r="AW1882" s="1">
        <f t="shared" si="2682"/>
        <v>2.8183694315315467E-2</v>
      </c>
      <c r="AX1882" s="1">
        <f t="shared" si="2683"/>
        <v>-4.2456443597650821E-2</v>
      </c>
      <c r="AZ1882" s="4">
        <v>42954</v>
      </c>
      <c r="BA1882" s="7" t="str">
        <f t="shared" si="2684"/>
        <v>S_buy</v>
      </c>
      <c r="BB1882" s="7" t="str">
        <f t="shared" si="2685"/>
        <v>sell</v>
      </c>
      <c r="BC1882" s="7" t="str">
        <f t="shared" si="2686"/>
        <v>sell</v>
      </c>
      <c r="BD1882" s="7" t="str">
        <f t="shared" si="2687"/>
        <v>S_buy</v>
      </c>
      <c r="BE1882" s="7" t="str">
        <f t="shared" si="2688"/>
        <v>sell</v>
      </c>
      <c r="BF1882" s="7" t="str">
        <f t="shared" si="2689"/>
        <v>S_buy</v>
      </c>
      <c r="BG1882" s="7" t="str">
        <f t="shared" si="2690"/>
        <v>S_buy</v>
      </c>
      <c r="BH1882" s="7" t="str">
        <f t="shared" si="2691"/>
        <v>S_buy</v>
      </c>
      <c r="BI1882" s="7" t="str">
        <f t="shared" si="2692"/>
        <v>S_buy</v>
      </c>
      <c r="BJ1882" s="7" t="str">
        <f t="shared" si="2693"/>
        <v>S_buy</v>
      </c>
      <c r="BK1882" s="7" t="str">
        <f t="shared" si="2694"/>
        <v>S_buy</v>
      </c>
      <c r="BL1882" s="7" t="str">
        <f t="shared" si="2695"/>
        <v>S_buy</v>
      </c>
      <c r="BM1882" s="7" t="str">
        <f t="shared" si="2696"/>
        <v>buy</v>
      </c>
      <c r="BN1882" s="7" t="str">
        <f t="shared" si="2697"/>
        <v>buy</v>
      </c>
      <c r="BO1882" s="7" t="str">
        <f t="shared" si="2698"/>
        <v>sell</v>
      </c>
    </row>
    <row r="1883" spans="1:67">
      <c r="A1883" s="4">
        <v>42060</v>
      </c>
      <c r="B1883" s="5">
        <v>1841.05</v>
      </c>
      <c r="C1883" s="5">
        <v>1934.42</v>
      </c>
      <c r="D1883" s="6">
        <v>1789.13</v>
      </c>
      <c r="E1883" s="6">
        <v>713.29</v>
      </c>
      <c r="F1883" s="5">
        <v>1687.39</v>
      </c>
      <c r="G1883" s="5">
        <v>1920.5</v>
      </c>
      <c r="H1883" s="5">
        <v>958.29</v>
      </c>
      <c r="I1883" s="5">
        <v>666.11</v>
      </c>
      <c r="J1883" s="5">
        <v>687.21</v>
      </c>
      <c r="K1883" s="5">
        <v>879.29</v>
      </c>
      <c r="L1883" s="5">
        <v>1596.81</v>
      </c>
      <c r="M1883" s="5">
        <v>982.12</v>
      </c>
      <c r="N1883" s="5">
        <v>1331.95</v>
      </c>
      <c r="O1883" s="5">
        <v>1805.26</v>
      </c>
      <c r="P1883" s="5">
        <v>799.83</v>
      </c>
      <c r="R1883" s="4">
        <v>42955</v>
      </c>
      <c r="S1883" s="5">
        <v>1712.44</v>
      </c>
      <c r="T1883" s="5">
        <v>2546.48</v>
      </c>
      <c r="U1883" s="5">
        <v>2603.67</v>
      </c>
      <c r="V1883" s="5">
        <v>988.64</v>
      </c>
      <c r="W1883" s="5">
        <v>2558.4899999999998</v>
      </c>
      <c r="X1883" s="5">
        <v>2215.21</v>
      </c>
      <c r="Y1883" s="5">
        <v>1045.02</v>
      </c>
      <c r="Z1883" s="5">
        <v>580.55999999999995</v>
      </c>
      <c r="AA1883" s="5">
        <v>753.33</v>
      </c>
      <c r="AB1883" s="5">
        <v>668</v>
      </c>
      <c r="AC1883" s="5">
        <v>2053.59</v>
      </c>
      <c r="AD1883" s="5">
        <v>725.78</v>
      </c>
      <c r="AE1883" s="5">
        <v>1240.0899999999999</v>
      </c>
      <c r="AF1883" s="5">
        <v>1918.84</v>
      </c>
      <c r="AG1883" s="5">
        <v>1018.22</v>
      </c>
      <c r="AI1883" s="4">
        <v>42955</v>
      </c>
      <c r="AJ1883" s="1">
        <f t="shared" ref="AJ1883:AK1883" si="2722">(S1884-S1904)/S1884</f>
        <v>6.4333615168116337E-2</v>
      </c>
      <c r="AK1883" s="1">
        <f t="shared" si="2722"/>
        <v>-5.4234706827988886E-2</v>
      </c>
      <c r="AL1883" s="1">
        <f t="shared" si="2671"/>
        <v>-6.5879377431906597E-2</v>
      </c>
      <c r="AM1883" s="1">
        <f t="shared" si="2672"/>
        <v>9.2011397646672932E-2</v>
      </c>
      <c r="AN1883" s="1">
        <f t="shared" si="2673"/>
        <v>-4.5215816241783766E-2</v>
      </c>
      <c r="AO1883" s="1">
        <f t="shared" si="2674"/>
        <v>4.1735097186377662E-2</v>
      </c>
      <c r="AP1883" s="1">
        <f t="shared" si="2675"/>
        <v>7.0881869952271609E-2</v>
      </c>
      <c r="AQ1883" s="1">
        <f t="shared" si="2676"/>
        <v>3.8323876036665289E-2</v>
      </c>
      <c r="AR1883" s="1">
        <f t="shared" si="2677"/>
        <v>5.6526884901955475E-2</v>
      </c>
      <c r="AS1883" s="1">
        <f t="shared" si="2678"/>
        <v>8.6951307267929961E-2</v>
      </c>
      <c r="AT1883" s="1">
        <f t="shared" si="2679"/>
        <v>8.356209134392685E-2</v>
      </c>
      <c r="AU1883" s="1">
        <f t="shared" si="2680"/>
        <v>6.2965367666358213E-2</v>
      </c>
      <c r="AV1883" s="1">
        <f t="shared" si="2681"/>
        <v>1.7586649550706091E-2</v>
      </c>
      <c r="AW1883" s="1">
        <f t="shared" si="2682"/>
        <v>3.3662935548867984E-2</v>
      </c>
      <c r="AX1883" s="1">
        <f t="shared" si="2683"/>
        <v>-8.2634088079597434E-2</v>
      </c>
      <c r="AZ1883" s="4">
        <v>42955</v>
      </c>
      <c r="BA1883" s="7" t="str">
        <f t="shared" si="2684"/>
        <v>S_buy</v>
      </c>
      <c r="BB1883" s="7" t="str">
        <f t="shared" si="2685"/>
        <v>sell</v>
      </c>
      <c r="BC1883" s="7" t="str">
        <f t="shared" si="2686"/>
        <v>sell</v>
      </c>
      <c r="BD1883" s="7" t="str">
        <f t="shared" si="2687"/>
        <v>S_buy</v>
      </c>
      <c r="BE1883" s="7" t="str">
        <f t="shared" si="2688"/>
        <v>sell</v>
      </c>
      <c r="BF1883" s="7" t="str">
        <f t="shared" si="2689"/>
        <v>S_buy</v>
      </c>
      <c r="BG1883" s="7" t="str">
        <f t="shared" si="2690"/>
        <v>S_buy</v>
      </c>
      <c r="BH1883" s="7" t="str">
        <f t="shared" si="2691"/>
        <v>S_buy</v>
      </c>
      <c r="BI1883" s="7" t="str">
        <f t="shared" si="2692"/>
        <v>S_buy</v>
      </c>
      <c r="BJ1883" s="7" t="str">
        <f t="shared" si="2693"/>
        <v>S_buy</v>
      </c>
      <c r="BK1883" s="7" t="str">
        <f t="shared" si="2694"/>
        <v>S_buy</v>
      </c>
      <c r="BL1883" s="7" t="str">
        <f t="shared" si="2695"/>
        <v>S_buy</v>
      </c>
      <c r="BM1883" s="7" t="str">
        <f t="shared" si="2696"/>
        <v>buy</v>
      </c>
      <c r="BN1883" s="7" t="str">
        <f t="shared" si="2697"/>
        <v>S_buy</v>
      </c>
      <c r="BO1883" s="7" t="str">
        <f t="shared" si="2698"/>
        <v>sell</v>
      </c>
    </row>
    <row r="1884" spans="1:67">
      <c r="A1884" s="4">
        <v>42061</v>
      </c>
      <c r="B1884" s="5">
        <v>1839.98</v>
      </c>
      <c r="C1884" s="5">
        <v>1934.28</v>
      </c>
      <c r="D1884" s="6">
        <v>1779.92</v>
      </c>
      <c r="E1884" s="6">
        <v>714.29</v>
      </c>
      <c r="F1884" s="5">
        <v>1713.07</v>
      </c>
      <c r="G1884" s="5">
        <v>1941.87</v>
      </c>
      <c r="H1884" s="5">
        <v>956.19</v>
      </c>
      <c r="I1884" s="5">
        <v>696.61</v>
      </c>
      <c r="J1884" s="5">
        <v>687.69</v>
      </c>
      <c r="K1884" s="5">
        <v>926.65</v>
      </c>
      <c r="L1884" s="5">
        <v>1582.6</v>
      </c>
      <c r="M1884" s="5">
        <v>985.05</v>
      </c>
      <c r="N1884" s="5">
        <v>1321.44</v>
      </c>
      <c r="O1884" s="5">
        <v>1762.52</v>
      </c>
      <c r="P1884" s="5">
        <v>807.21</v>
      </c>
      <c r="R1884" s="4">
        <v>42956</v>
      </c>
      <c r="S1884" s="5">
        <v>1726.78</v>
      </c>
      <c r="T1884" s="5">
        <v>2481.9899999999998</v>
      </c>
      <c r="U1884" s="5">
        <v>2570</v>
      </c>
      <c r="V1884" s="5">
        <v>975.64</v>
      </c>
      <c r="W1884" s="5">
        <v>2528.54</v>
      </c>
      <c r="X1884" s="5">
        <v>2216.36</v>
      </c>
      <c r="Y1884" s="5">
        <v>1041.31</v>
      </c>
      <c r="Z1884" s="5">
        <v>572.75</v>
      </c>
      <c r="AA1884" s="5">
        <v>743.54</v>
      </c>
      <c r="AB1884" s="5">
        <v>667.04</v>
      </c>
      <c r="AC1884" s="5">
        <v>2050.9299999999998</v>
      </c>
      <c r="AD1884" s="5">
        <v>723.89</v>
      </c>
      <c r="AE1884" s="5">
        <v>1246.4000000000001</v>
      </c>
      <c r="AF1884" s="5">
        <v>1930.61</v>
      </c>
      <c r="AG1884" s="5">
        <v>987.97</v>
      </c>
      <c r="AI1884" s="4">
        <v>42956</v>
      </c>
      <c r="AJ1884" s="1">
        <f t="shared" ref="AJ1884:AK1884" si="2723">(S1885-S1905)/S1885</f>
        <v>9.2038249662197202E-2</v>
      </c>
      <c r="AK1884" s="1">
        <f t="shared" si="2723"/>
        <v>-6.2760422987612918E-2</v>
      </c>
      <c r="AL1884" s="1">
        <f t="shared" si="2671"/>
        <v>-5.4133030527339678E-2</v>
      </c>
      <c r="AM1884" s="1">
        <f t="shared" si="2672"/>
        <v>9.903654553298144E-2</v>
      </c>
      <c r="AN1884" s="1">
        <f t="shared" si="2673"/>
        <v>-4.4507376968016592E-2</v>
      </c>
      <c r="AO1884" s="1">
        <f t="shared" si="2674"/>
        <v>3.5604830618238735E-2</v>
      </c>
      <c r="AP1884" s="1">
        <f t="shared" si="2675"/>
        <v>6.4730857449611962E-2</v>
      </c>
      <c r="AQ1884" s="1">
        <f t="shared" si="2676"/>
        <v>4.1994200468155114E-2</v>
      </c>
      <c r="AR1884" s="1">
        <f t="shared" si="2677"/>
        <v>4.3740469550643493E-2</v>
      </c>
      <c r="AS1884" s="1">
        <f t="shared" si="2678"/>
        <v>8.8194653048963526E-2</v>
      </c>
      <c r="AT1884" s="1">
        <f t="shared" si="2679"/>
        <v>6.5129788699932134E-2</v>
      </c>
      <c r="AU1884" s="1">
        <f t="shared" si="2680"/>
        <v>7.3988375616340141E-2</v>
      </c>
      <c r="AV1884" s="1">
        <f t="shared" si="2681"/>
        <v>3.1081970370608173E-2</v>
      </c>
      <c r="AW1884" s="1">
        <f t="shared" si="2682"/>
        <v>5.8505786004940441E-2</v>
      </c>
      <c r="AX1884" s="1">
        <f t="shared" si="2683"/>
        <v>-9.1735671375223107E-2</v>
      </c>
      <c r="AZ1884" s="4">
        <v>42956</v>
      </c>
      <c r="BA1884" s="7" t="str">
        <f t="shared" si="2684"/>
        <v>S_buy</v>
      </c>
      <c r="BB1884" s="7" t="str">
        <f t="shared" si="2685"/>
        <v>sell</v>
      </c>
      <c r="BC1884" s="7" t="str">
        <f t="shared" si="2686"/>
        <v>sell</v>
      </c>
      <c r="BD1884" s="7" t="str">
        <f t="shared" si="2687"/>
        <v>S_buy</v>
      </c>
      <c r="BE1884" s="7" t="str">
        <f t="shared" si="2688"/>
        <v>sell</v>
      </c>
      <c r="BF1884" s="7" t="str">
        <f t="shared" si="2689"/>
        <v>S_buy</v>
      </c>
      <c r="BG1884" s="7" t="str">
        <f t="shared" si="2690"/>
        <v>S_buy</v>
      </c>
      <c r="BH1884" s="7" t="str">
        <f t="shared" si="2691"/>
        <v>S_buy</v>
      </c>
      <c r="BI1884" s="7" t="str">
        <f t="shared" si="2692"/>
        <v>S_buy</v>
      </c>
      <c r="BJ1884" s="7" t="str">
        <f t="shared" si="2693"/>
        <v>S_buy</v>
      </c>
      <c r="BK1884" s="7" t="str">
        <f t="shared" si="2694"/>
        <v>S_buy</v>
      </c>
      <c r="BL1884" s="7" t="str">
        <f t="shared" si="2695"/>
        <v>S_buy</v>
      </c>
      <c r="BM1884" s="7" t="str">
        <f t="shared" si="2696"/>
        <v>S_buy</v>
      </c>
      <c r="BN1884" s="7" t="str">
        <f t="shared" si="2697"/>
        <v>S_buy</v>
      </c>
      <c r="BO1884" s="7" t="str">
        <f t="shared" si="2698"/>
        <v>sell</v>
      </c>
    </row>
    <row r="1885" spans="1:67">
      <c r="A1885" s="4">
        <v>42062</v>
      </c>
      <c r="B1885" s="5">
        <v>1814.4</v>
      </c>
      <c r="C1885" s="5">
        <v>1949.8</v>
      </c>
      <c r="D1885" s="6">
        <v>1775.76</v>
      </c>
      <c r="E1885" s="6">
        <v>709.59</v>
      </c>
      <c r="F1885" s="5">
        <v>1701.62</v>
      </c>
      <c r="G1885" s="5">
        <v>1912.38</v>
      </c>
      <c r="H1885" s="5">
        <v>960.19</v>
      </c>
      <c r="I1885" s="5">
        <v>691.07</v>
      </c>
      <c r="J1885" s="5">
        <v>697.27</v>
      </c>
      <c r="K1885" s="5">
        <v>919.87</v>
      </c>
      <c r="L1885" s="5">
        <v>1577.71</v>
      </c>
      <c r="M1885" s="5">
        <v>989.23</v>
      </c>
      <c r="N1885" s="5">
        <v>1325.29</v>
      </c>
      <c r="O1885" s="5">
        <v>1768.26</v>
      </c>
      <c r="P1885" s="5">
        <v>810.37</v>
      </c>
      <c r="R1885" s="4">
        <v>42957</v>
      </c>
      <c r="S1885" s="5">
        <v>1731.78</v>
      </c>
      <c r="T1885" s="5">
        <v>2471.94</v>
      </c>
      <c r="U1885" s="5">
        <v>2580.31</v>
      </c>
      <c r="V1885" s="5">
        <v>973.58</v>
      </c>
      <c r="W1885" s="5">
        <v>2524.75</v>
      </c>
      <c r="X1885" s="5">
        <v>2192.6799999999998</v>
      </c>
      <c r="Y1885" s="5">
        <v>1024.55</v>
      </c>
      <c r="Z1885" s="5">
        <v>572.46</v>
      </c>
      <c r="AA1885" s="5">
        <v>727.93</v>
      </c>
      <c r="AB1885" s="5">
        <v>665.8</v>
      </c>
      <c r="AC1885" s="5">
        <v>2017.51</v>
      </c>
      <c r="AD1885" s="5">
        <v>726.06</v>
      </c>
      <c r="AE1885" s="5">
        <v>1246.06</v>
      </c>
      <c r="AF1885" s="5">
        <v>1951.26</v>
      </c>
      <c r="AG1885" s="5">
        <v>985.44</v>
      </c>
      <c r="AI1885" s="4">
        <v>42957</v>
      </c>
      <c r="AJ1885" s="1">
        <f t="shared" ref="AJ1885:AK1885" si="2724">(S1886-S1906)/S1886</f>
        <v>8.9734415452191879E-2</v>
      </c>
      <c r="AK1885" s="1">
        <f t="shared" si="2724"/>
        <v>-0.10669351824938746</v>
      </c>
      <c r="AL1885" s="1">
        <f t="shared" si="2671"/>
        <v>-8.099742727092811E-2</v>
      </c>
      <c r="AM1885" s="1">
        <f t="shared" si="2672"/>
        <v>6.6697530539451377E-2</v>
      </c>
      <c r="AN1885" s="1">
        <f t="shared" si="2673"/>
        <v>-7.808595304417032E-2</v>
      </c>
      <c r="AO1885" s="1">
        <f t="shared" si="2674"/>
        <v>1.3602138623944438E-2</v>
      </c>
      <c r="AP1885" s="1">
        <f t="shared" si="2675"/>
        <v>4.7066215852308371E-2</v>
      </c>
      <c r="AQ1885" s="1">
        <f t="shared" si="2676"/>
        <v>4.3119411671340022E-2</v>
      </c>
      <c r="AR1885" s="1">
        <f t="shared" si="2677"/>
        <v>2.9978081735704595E-2</v>
      </c>
      <c r="AS1885" s="1">
        <f t="shared" si="2678"/>
        <v>8.5510652585312208E-2</v>
      </c>
      <c r="AT1885" s="1">
        <f t="shared" si="2679"/>
        <v>6.9893889316865826E-2</v>
      </c>
      <c r="AU1885" s="1">
        <f t="shared" si="2680"/>
        <v>3.3138731421158023E-2</v>
      </c>
      <c r="AV1885" s="1">
        <f t="shared" si="2681"/>
        <v>1.199765899336714E-2</v>
      </c>
      <c r="AW1885" s="1">
        <f t="shared" si="2682"/>
        <v>6.2360675655500179E-2</v>
      </c>
      <c r="AX1885" s="1">
        <f t="shared" si="2683"/>
        <v>-0.13658611666923209</v>
      </c>
      <c r="AZ1885" s="4">
        <v>42957</v>
      </c>
      <c r="BA1885" s="7" t="str">
        <f t="shared" si="2684"/>
        <v>S_buy</v>
      </c>
      <c r="BB1885" s="7" t="str">
        <f t="shared" si="2685"/>
        <v>sell</v>
      </c>
      <c r="BC1885" s="7" t="str">
        <f t="shared" si="2686"/>
        <v>sell</v>
      </c>
      <c r="BD1885" s="7" t="str">
        <f t="shared" si="2687"/>
        <v>S_buy</v>
      </c>
      <c r="BE1885" s="7" t="str">
        <f t="shared" si="2688"/>
        <v>sell</v>
      </c>
      <c r="BF1885" s="7" t="str">
        <f t="shared" si="2689"/>
        <v>buy</v>
      </c>
      <c r="BG1885" s="7" t="str">
        <f t="shared" si="2690"/>
        <v>S_buy</v>
      </c>
      <c r="BH1885" s="7" t="str">
        <f t="shared" si="2691"/>
        <v>S_buy</v>
      </c>
      <c r="BI1885" s="7" t="str">
        <f t="shared" si="2692"/>
        <v>buy</v>
      </c>
      <c r="BJ1885" s="7" t="str">
        <f t="shared" si="2693"/>
        <v>S_buy</v>
      </c>
      <c r="BK1885" s="7" t="str">
        <f t="shared" si="2694"/>
        <v>S_buy</v>
      </c>
      <c r="BL1885" s="7" t="str">
        <f t="shared" si="2695"/>
        <v>S_buy</v>
      </c>
      <c r="BM1885" s="7" t="str">
        <f t="shared" si="2696"/>
        <v>buy</v>
      </c>
      <c r="BN1885" s="7" t="str">
        <f t="shared" si="2697"/>
        <v>S_buy</v>
      </c>
      <c r="BO1885" s="7" t="str">
        <f t="shared" si="2698"/>
        <v>sell</v>
      </c>
    </row>
    <row r="1886" spans="1:67">
      <c r="A1886" s="4">
        <v>42063</v>
      </c>
      <c r="B1886" s="5" t="e">
        <v>#N/A</v>
      </c>
      <c r="C1886" s="5" t="e">
        <v>#N/A</v>
      </c>
      <c r="D1886" s="6" t="e">
        <v>#N/A</v>
      </c>
      <c r="E1886" s="6" t="e">
        <v>#N/A</v>
      </c>
      <c r="F1886" s="5" t="e">
        <v>#N/A</v>
      </c>
      <c r="G1886" s="5" t="e">
        <v>#N/A</v>
      </c>
      <c r="H1886" s="5" t="e">
        <v>#N/A</v>
      </c>
      <c r="I1886" s="5" t="e">
        <v>#N/A</v>
      </c>
      <c r="J1886" s="5" t="e">
        <v>#N/A</v>
      </c>
      <c r="K1886" s="5" t="e">
        <v>#N/A</v>
      </c>
      <c r="L1886" s="5" t="e">
        <v>#N/A</v>
      </c>
      <c r="M1886" s="5" t="e">
        <v>#N/A</v>
      </c>
      <c r="N1886" s="5" t="e">
        <v>#N/A</v>
      </c>
      <c r="O1886" s="5" t="e">
        <v>#N/A</v>
      </c>
      <c r="P1886" s="5" t="e">
        <v>#N/A</v>
      </c>
      <c r="R1886" s="4">
        <v>42958</v>
      </c>
      <c r="S1886" s="5">
        <v>1718.85</v>
      </c>
      <c r="T1886" s="5">
        <v>2408.3000000000002</v>
      </c>
      <c r="U1886" s="5">
        <v>2526.5</v>
      </c>
      <c r="V1886" s="5">
        <v>950.41</v>
      </c>
      <c r="W1886" s="5">
        <v>2513</v>
      </c>
      <c r="X1886" s="5">
        <v>2120.9899999999998</v>
      </c>
      <c r="Y1886" s="5">
        <v>1002.63</v>
      </c>
      <c r="Z1886" s="5">
        <v>567.03</v>
      </c>
      <c r="AA1886" s="5">
        <v>720.86</v>
      </c>
      <c r="AB1886" s="5">
        <v>655.24</v>
      </c>
      <c r="AC1886" s="5">
        <v>2012.05</v>
      </c>
      <c r="AD1886" s="5">
        <v>709.14</v>
      </c>
      <c r="AE1886" s="5">
        <v>1230.24</v>
      </c>
      <c r="AF1886" s="5">
        <v>1942.41</v>
      </c>
      <c r="AG1886" s="5">
        <v>974.55</v>
      </c>
      <c r="AI1886" s="4">
        <v>42958</v>
      </c>
      <c r="AJ1886" s="1">
        <f t="shared" ref="AJ1886:AK1886" si="2725">(S1887-S1907)/S1887</f>
        <v>8.3591133234090065E-2</v>
      </c>
      <c r="AK1886" s="1">
        <f t="shared" si="2725"/>
        <v>-9.7235311962786883E-2</v>
      </c>
      <c r="AL1886" s="1">
        <f t="shared" si="2671"/>
        <v>-7.8241248451664372E-2</v>
      </c>
      <c r="AM1886" s="1">
        <f t="shared" si="2672"/>
        <v>7.5560631229235967E-2</v>
      </c>
      <c r="AN1886" s="1">
        <f t="shared" si="2673"/>
        <v>-6.2505886785344258E-2</v>
      </c>
      <c r="AO1886" s="1">
        <f t="shared" si="2674"/>
        <v>-2.5508880956983137E-3</v>
      </c>
      <c r="AP1886" s="1">
        <f t="shared" si="2675"/>
        <v>4.5979989636066476E-2</v>
      </c>
      <c r="AQ1886" s="1">
        <f t="shared" si="2676"/>
        <v>3.7140220747418018E-2</v>
      </c>
      <c r="AR1886" s="1">
        <f t="shared" si="2677"/>
        <v>4.1672365217866894E-2</v>
      </c>
      <c r="AS1886" s="1">
        <f t="shared" si="2678"/>
        <v>6.8211818879508904E-2</v>
      </c>
      <c r="AT1886" s="1">
        <f t="shared" si="2679"/>
        <v>6.1189912136024149E-2</v>
      </c>
      <c r="AU1886" s="1">
        <f t="shared" si="2680"/>
        <v>3.3734261799254435E-2</v>
      </c>
      <c r="AV1886" s="1">
        <f t="shared" si="2681"/>
        <v>3.5118453150837143E-3</v>
      </c>
      <c r="AW1886" s="1">
        <f t="shared" si="2682"/>
        <v>5.3046264708470743E-2</v>
      </c>
      <c r="AX1886" s="1">
        <f t="shared" si="2683"/>
        <v>-0.11106317225878948</v>
      </c>
      <c r="AZ1886" s="4">
        <v>42958</v>
      </c>
      <c r="BA1886" s="7" t="str">
        <f t="shared" si="2684"/>
        <v>S_buy</v>
      </c>
      <c r="BB1886" s="7" t="str">
        <f t="shared" si="2685"/>
        <v>sell</v>
      </c>
      <c r="BC1886" s="7" t="str">
        <f t="shared" si="2686"/>
        <v>sell</v>
      </c>
      <c r="BD1886" s="7" t="str">
        <f t="shared" si="2687"/>
        <v>S_buy</v>
      </c>
      <c r="BE1886" s="7" t="str">
        <f t="shared" si="2688"/>
        <v>sell</v>
      </c>
      <c r="BF1886" s="7" t="str">
        <f t="shared" si="2689"/>
        <v>sell</v>
      </c>
      <c r="BG1886" s="7" t="str">
        <f t="shared" si="2690"/>
        <v>S_buy</v>
      </c>
      <c r="BH1886" s="7" t="str">
        <f t="shared" si="2691"/>
        <v>S_buy</v>
      </c>
      <c r="BI1886" s="7" t="str">
        <f t="shared" si="2692"/>
        <v>S_buy</v>
      </c>
      <c r="BJ1886" s="7" t="str">
        <f t="shared" si="2693"/>
        <v>S_buy</v>
      </c>
      <c r="BK1886" s="7" t="str">
        <f t="shared" si="2694"/>
        <v>S_buy</v>
      </c>
      <c r="BL1886" s="7" t="str">
        <f t="shared" si="2695"/>
        <v>S_buy</v>
      </c>
      <c r="BM1886" s="7" t="str">
        <f t="shared" si="2696"/>
        <v>buy</v>
      </c>
      <c r="BN1886" s="7" t="str">
        <f t="shared" si="2697"/>
        <v>S_buy</v>
      </c>
      <c r="BO1886" s="7" t="str">
        <f t="shared" si="2698"/>
        <v>sell</v>
      </c>
    </row>
    <row r="1887" spans="1:67">
      <c r="A1887" s="4">
        <v>42064</v>
      </c>
      <c r="B1887" s="5" t="e">
        <v>#N/A</v>
      </c>
      <c r="C1887" s="5" t="e">
        <v>#N/A</v>
      </c>
      <c r="D1887" s="6" t="e">
        <v>#N/A</v>
      </c>
      <c r="E1887" s="6" t="e">
        <v>#N/A</v>
      </c>
      <c r="F1887" s="5" t="e">
        <v>#N/A</v>
      </c>
      <c r="G1887" s="5" t="e">
        <v>#N/A</v>
      </c>
      <c r="H1887" s="5" t="e">
        <v>#N/A</v>
      </c>
      <c r="I1887" s="5" t="e">
        <v>#N/A</v>
      </c>
      <c r="J1887" s="5" t="e">
        <v>#N/A</v>
      </c>
      <c r="K1887" s="5" t="e">
        <v>#N/A</v>
      </c>
      <c r="L1887" s="5" t="e">
        <v>#N/A</v>
      </c>
      <c r="M1887" s="5" t="e">
        <v>#N/A</v>
      </c>
      <c r="N1887" s="5" t="e">
        <v>#N/A</v>
      </c>
      <c r="O1887" s="5" t="e">
        <v>#N/A</v>
      </c>
      <c r="P1887" s="5" t="e">
        <v>#N/A</v>
      </c>
      <c r="R1887" s="4">
        <v>42961</v>
      </c>
      <c r="S1887" s="5">
        <v>1719.68</v>
      </c>
      <c r="T1887" s="5">
        <v>2472.25</v>
      </c>
      <c r="U1887" s="5">
        <v>2534.98</v>
      </c>
      <c r="V1887" s="5">
        <v>963.2</v>
      </c>
      <c r="W1887" s="5">
        <v>2548.08</v>
      </c>
      <c r="X1887" s="5">
        <v>2120.83</v>
      </c>
      <c r="Y1887" s="5">
        <v>1003.48</v>
      </c>
      <c r="Z1887" s="5">
        <v>563.54</v>
      </c>
      <c r="AA1887" s="5">
        <v>731.18</v>
      </c>
      <c r="AB1887" s="5">
        <v>651.5</v>
      </c>
      <c r="AC1887" s="5">
        <v>2000.82</v>
      </c>
      <c r="AD1887" s="5">
        <v>710.85</v>
      </c>
      <c r="AE1887" s="5">
        <v>1221.58</v>
      </c>
      <c r="AF1887" s="5">
        <v>1931.71</v>
      </c>
      <c r="AG1887" s="5">
        <v>996.64</v>
      </c>
      <c r="AI1887" s="4">
        <v>42961</v>
      </c>
      <c r="AJ1887" s="1">
        <f t="shared" ref="AJ1887:AK1887" si="2726">(S1888-S1908)/S1888</f>
        <v>8.8750051234607621E-2</v>
      </c>
      <c r="AK1887" s="1">
        <f t="shared" si="2726"/>
        <v>-9.6478243253543219E-2</v>
      </c>
      <c r="AL1887" s="1">
        <f t="shared" si="2671"/>
        <v>-5.2411169975354624E-2</v>
      </c>
      <c r="AM1887" s="1">
        <f t="shared" si="2672"/>
        <v>7.9141682459792209E-2</v>
      </c>
      <c r="AN1887" s="1">
        <f t="shared" si="2673"/>
        <v>-9.2730312923003266E-2</v>
      </c>
      <c r="AO1887" s="1">
        <f t="shared" si="2674"/>
        <v>-4.6906967050131341E-3</v>
      </c>
      <c r="AP1887" s="1">
        <f t="shared" si="2675"/>
        <v>4.5132453940913517E-2</v>
      </c>
      <c r="AQ1887" s="1">
        <f t="shared" si="2676"/>
        <v>4.411061311980722E-2</v>
      </c>
      <c r="AR1887" s="1">
        <f t="shared" si="2677"/>
        <v>5.4448780885812537E-2</v>
      </c>
      <c r="AS1887" s="1">
        <f t="shared" si="2678"/>
        <v>6.0269528325430477E-2</v>
      </c>
      <c r="AT1887" s="1">
        <f t="shared" si="2679"/>
        <v>8.244969049822122E-2</v>
      </c>
      <c r="AU1887" s="1">
        <f t="shared" si="2680"/>
        <v>4.4286756044202666E-2</v>
      </c>
      <c r="AV1887" s="1">
        <f t="shared" si="2681"/>
        <v>9.4390728368096231E-4</v>
      </c>
      <c r="AW1887" s="1">
        <f t="shared" si="2682"/>
        <v>7.3497798631637704E-2</v>
      </c>
      <c r="AX1887" s="1">
        <f t="shared" si="2683"/>
        <v>-0.11022248649720037</v>
      </c>
      <c r="AZ1887" s="4">
        <v>42961</v>
      </c>
      <c r="BA1887" s="7" t="str">
        <f t="shared" si="2684"/>
        <v>S_buy</v>
      </c>
      <c r="BB1887" s="7" t="str">
        <f t="shared" si="2685"/>
        <v>sell</v>
      </c>
      <c r="BC1887" s="7" t="str">
        <f t="shared" si="2686"/>
        <v>sell</v>
      </c>
      <c r="BD1887" s="7" t="str">
        <f t="shared" si="2687"/>
        <v>S_buy</v>
      </c>
      <c r="BE1887" s="7" t="str">
        <f t="shared" si="2688"/>
        <v>sell</v>
      </c>
      <c r="BF1887" s="7" t="str">
        <f t="shared" si="2689"/>
        <v>sell</v>
      </c>
      <c r="BG1887" s="7" t="str">
        <f t="shared" si="2690"/>
        <v>S_buy</v>
      </c>
      <c r="BH1887" s="7" t="str">
        <f t="shared" si="2691"/>
        <v>S_buy</v>
      </c>
      <c r="BI1887" s="7" t="str">
        <f t="shared" si="2692"/>
        <v>S_buy</v>
      </c>
      <c r="BJ1887" s="7" t="str">
        <f t="shared" si="2693"/>
        <v>S_buy</v>
      </c>
      <c r="BK1887" s="7" t="str">
        <f t="shared" si="2694"/>
        <v>S_buy</v>
      </c>
      <c r="BL1887" s="7" t="str">
        <f t="shared" si="2695"/>
        <v>S_buy</v>
      </c>
      <c r="BM1887" s="7" t="str">
        <f t="shared" si="2696"/>
        <v>buy</v>
      </c>
      <c r="BN1887" s="7" t="str">
        <f t="shared" si="2697"/>
        <v>S_buy</v>
      </c>
      <c r="BO1887" s="7" t="str">
        <f t="shared" si="2698"/>
        <v>sell</v>
      </c>
    </row>
    <row r="1888" spans="1:67">
      <c r="A1888" s="4">
        <v>42065</v>
      </c>
      <c r="B1888" s="5">
        <v>1815.7</v>
      </c>
      <c r="C1888" s="5">
        <v>1982.77</v>
      </c>
      <c r="D1888" s="6">
        <v>1740.84</v>
      </c>
      <c r="E1888" s="6">
        <v>690.62</v>
      </c>
      <c r="F1888" s="5">
        <v>1732.07</v>
      </c>
      <c r="G1888" s="5">
        <v>1923.9</v>
      </c>
      <c r="H1888" s="5">
        <v>956.67</v>
      </c>
      <c r="I1888" s="5">
        <v>724.7</v>
      </c>
      <c r="J1888" s="5">
        <v>697.8</v>
      </c>
      <c r="K1888" s="5">
        <v>971.62</v>
      </c>
      <c r="L1888" s="5">
        <v>1558.5</v>
      </c>
      <c r="M1888" s="5">
        <v>976.02</v>
      </c>
      <c r="N1888" s="5">
        <v>1301.5999999999999</v>
      </c>
      <c r="O1888" s="5">
        <v>1746.66</v>
      </c>
      <c r="P1888" s="5">
        <v>818.15</v>
      </c>
      <c r="R1888" s="4">
        <v>42963</v>
      </c>
      <c r="S1888" s="5">
        <v>1707.83</v>
      </c>
      <c r="T1888" s="5">
        <v>2492.79</v>
      </c>
      <c r="U1888" s="5">
        <v>2576.5500000000002</v>
      </c>
      <c r="V1888" s="5">
        <v>965.61</v>
      </c>
      <c r="W1888" s="5">
        <v>2511.8000000000002</v>
      </c>
      <c r="X1888" s="5">
        <v>2087.11</v>
      </c>
      <c r="Y1888" s="5">
        <v>1009.03</v>
      </c>
      <c r="Z1888" s="5">
        <v>564.49</v>
      </c>
      <c r="AA1888" s="5">
        <v>735.37</v>
      </c>
      <c r="AB1888" s="5">
        <v>641.12</v>
      </c>
      <c r="AC1888" s="5">
        <v>2020.99</v>
      </c>
      <c r="AD1888" s="5">
        <v>713.08</v>
      </c>
      <c r="AE1888" s="5">
        <v>1218.3399999999999</v>
      </c>
      <c r="AF1888" s="5">
        <v>1935.16</v>
      </c>
      <c r="AG1888" s="5">
        <v>1009.05</v>
      </c>
      <c r="AI1888" s="4">
        <v>42963</v>
      </c>
      <c r="AJ1888" s="1">
        <f t="shared" ref="AJ1888:AK1888" si="2727">(S1889-S1909)/S1889</f>
        <v>7.540368580131486E-2</v>
      </c>
      <c r="AK1888" s="1">
        <f t="shared" si="2727"/>
        <v>-8.745068273282891E-2</v>
      </c>
      <c r="AL1888" s="1">
        <f t="shared" si="2671"/>
        <v>-6.2747451894774667E-2</v>
      </c>
      <c r="AM1888" s="1">
        <f t="shared" si="2672"/>
        <v>6.6426915841223941E-2</v>
      </c>
      <c r="AN1888" s="1">
        <f t="shared" si="2673"/>
        <v>-8.6030532839633203E-2</v>
      </c>
      <c r="AO1888" s="1">
        <f t="shared" si="2674"/>
        <v>4.6789853669331319E-2</v>
      </c>
      <c r="AP1888" s="1">
        <f t="shared" si="2675"/>
        <v>5.7497732188960947E-2</v>
      </c>
      <c r="AQ1888" s="1">
        <f t="shared" si="2676"/>
        <v>4.6368398697437231E-2</v>
      </c>
      <c r="AR1888" s="1">
        <f t="shared" si="2677"/>
        <v>5.3012895028520482E-2</v>
      </c>
      <c r="AS1888" s="1">
        <f t="shared" si="2678"/>
        <v>6.5440084179252234E-2</v>
      </c>
      <c r="AT1888" s="1">
        <f t="shared" si="2679"/>
        <v>8.0557247033313045E-2</v>
      </c>
      <c r="AU1888" s="1">
        <f t="shared" si="2680"/>
        <v>6.5435725276262374E-2</v>
      </c>
      <c r="AV1888" s="1">
        <f t="shared" si="2681"/>
        <v>2.5437201907789254E-3</v>
      </c>
      <c r="AW1888" s="1">
        <f t="shared" si="2682"/>
        <v>6.6668732312904155E-2</v>
      </c>
      <c r="AX1888" s="1">
        <f t="shared" si="2683"/>
        <v>-0.11034137629892743</v>
      </c>
      <c r="AZ1888" s="4">
        <v>42963</v>
      </c>
      <c r="BA1888" s="7" t="str">
        <f t="shared" si="2684"/>
        <v>S_buy</v>
      </c>
      <c r="BB1888" s="7" t="str">
        <f t="shared" si="2685"/>
        <v>sell</v>
      </c>
      <c r="BC1888" s="7" t="str">
        <f t="shared" si="2686"/>
        <v>sell</v>
      </c>
      <c r="BD1888" s="7" t="str">
        <f t="shared" si="2687"/>
        <v>S_buy</v>
      </c>
      <c r="BE1888" s="7" t="str">
        <f t="shared" si="2688"/>
        <v>sell</v>
      </c>
      <c r="BF1888" s="7" t="str">
        <f t="shared" si="2689"/>
        <v>S_buy</v>
      </c>
      <c r="BG1888" s="7" t="str">
        <f t="shared" si="2690"/>
        <v>S_buy</v>
      </c>
      <c r="BH1888" s="7" t="str">
        <f t="shared" si="2691"/>
        <v>S_buy</v>
      </c>
      <c r="BI1888" s="7" t="str">
        <f t="shared" si="2692"/>
        <v>S_buy</v>
      </c>
      <c r="BJ1888" s="7" t="str">
        <f t="shared" si="2693"/>
        <v>S_buy</v>
      </c>
      <c r="BK1888" s="7" t="str">
        <f t="shared" si="2694"/>
        <v>S_buy</v>
      </c>
      <c r="BL1888" s="7" t="str">
        <f t="shared" si="2695"/>
        <v>S_buy</v>
      </c>
      <c r="BM1888" s="7" t="str">
        <f t="shared" si="2696"/>
        <v>buy</v>
      </c>
      <c r="BN1888" s="7" t="str">
        <f t="shared" si="2697"/>
        <v>S_buy</v>
      </c>
      <c r="BO1888" s="7" t="str">
        <f t="shared" si="2698"/>
        <v>sell</v>
      </c>
    </row>
    <row r="1889" spans="1:67">
      <c r="A1889" s="4">
        <v>42066</v>
      </c>
      <c r="B1889" s="5">
        <v>1863.62</v>
      </c>
      <c r="C1889" s="5">
        <v>1989.12</v>
      </c>
      <c r="D1889" s="6">
        <v>1765.46</v>
      </c>
      <c r="E1889" s="6">
        <v>696.91</v>
      </c>
      <c r="F1889" s="5">
        <v>1729.95</v>
      </c>
      <c r="G1889" s="5">
        <v>1949.73</v>
      </c>
      <c r="H1889" s="5">
        <v>949.51</v>
      </c>
      <c r="I1889" s="5">
        <v>720.05</v>
      </c>
      <c r="J1889" s="5">
        <v>696.46</v>
      </c>
      <c r="K1889" s="5">
        <v>963.47</v>
      </c>
      <c r="L1889" s="5">
        <v>1572.62</v>
      </c>
      <c r="M1889" s="5">
        <v>969.16</v>
      </c>
      <c r="N1889" s="5">
        <v>1310.56</v>
      </c>
      <c r="O1889" s="5">
        <v>1743.45</v>
      </c>
      <c r="P1889" s="5">
        <v>817.38</v>
      </c>
      <c r="R1889" s="4">
        <v>42964</v>
      </c>
      <c r="S1889" s="5">
        <v>1700.58</v>
      </c>
      <c r="T1889" s="5">
        <v>2529.54</v>
      </c>
      <c r="U1889" s="5">
        <v>2598.9899999999998</v>
      </c>
      <c r="V1889" s="5">
        <v>962.11</v>
      </c>
      <c r="W1889" s="5">
        <v>2525.15</v>
      </c>
      <c r="X1889" s="5">
        <v>2169.06</v>
      </c>
      <c r="Y1889" s="5">
        <v>1003.17</v>
      </c>
      <c r="Z1889" s="5">
        <v>565.04</v>
      </c>
      <c r="AA1889" s="5">
        <v>739.82</v>
      </c>
      <c r="AB1889" s="5">
        <v>646.24</v>
      </c>
      <c r="AC1889" s="5">
        <v>2019.93</v>
      </c>
      <c r="AD1889" s="5">
        <v>714.9</v>
      </c>
      <c r="AE1889" s="5">
        <v>1226.55</v>
      </c>
      <c r="AF1889" s="5">
        <v>1936.44</v>
      </c>
      <c r="AG1889" s="5">
        <v>1019.11</v>
      </c>
      <c r="AI1889" s="4">
        <v>42964</v>
      </c>
      <c r="AJ1889" s="1">
        <f t="shared" ref="AJ1889:AK1889" si="2728">(S1890-S1910)/S1890</f>
        <v>7.2713454736780495E-2</v>
      </c>
      <c r="AK1889" s="1">
        <f t="shared" si="2728"/>
        <v>-8.7435388455415416E-2</v>
      </c>
      <c r="AL1889" s="1">
        <f t="shared" si="2671"/>
        <v>-8.0773941667304686E-2</v>
      </c>
      <c r="AM1889" s="1">
        <f t="shared" si="2672"/>
        <v>4.8329393058141767E-2</v>
      </c>
      <c r="AN1889" s="1">
        <f t="shared" si="2673"/>
        <v>-6.1359984878555963E-2</v>
      </c>
      <c r="AO1889" s="1">
        <f t="shared" si="2674"/>
        <v>5.5251341074533118E-2</v>
      </c>
      <c r="AP1889" s="1">
        <f t="shared" si="2675"/>
        <v>4.2418979748680023E-2</v>
      </c>
      <c r="AQ1889" s="1">
        <f t="shared" si="2676"/>
        <v>4.3714980441907088E-2</v>
      </c>
      <c r="AR1889" s="1">
        <f t="shared" si="2677"/>
        <v>3.661448300187211E-2</v>
      </c>
      <c r="AS1889" s="1">
        <f t="shared" si="2678"/>
        <v>2.8068679018780868E-2</v>
      </c>
      <c r="AT1889" s="1">
        <f t="shared" si="2679"/>
        <v>5.845718470836174E-2</v>
      </c>
      <c r="AU1889" s="1">
        <f t="shared" si="2680"/>
        <v>5.5001553716206748E-2</v>
      </c>
      <c r="AV1889" s="1">
        <f t="shared" si="2681"/>
        <v>-1.0704691390381287E-2</v>
      </c>
      <c r="AW1889" s="1">
        <f t="shared" si="2682"/>
        <v>6.2976713839653337E-2</v>
      </c>
      <c r="AX1889" s="1">
        <f t="shared" si="2683"/>
        <v>-0.12150578809390557</v>
      </c>
      <c r="AZ1889" s="4">
        <v>42964</v>
      </c>
      <c r="BA1889" s="7" t="str">
        <f t="shared" si="2684"/>
        <v>S_buy</v>
      </c>
      <c r="BB1889" s="7" t="str">
        <f t="shared" si="2685"/>
        <v>sell</v>
      </c>
      <c r="BC1889" s="7" t="str">
        <f t="shared" si="2686"/>
        <v>sell</v>
      </c>
      <c r="BD1889" s="7" t="str">
        <f t="shared" si="2687"/>
        <v>S_buy</v>
      </c>
      <c r="BE1889" s="7" t="str">
        <f t="shared" si="2688"/>
        <v>sell</v>
      </c>
      <c r="BF1889" s="7" t="str">
        <f t="shared" si="2689"/>
        <v>S_buy</v>
      </c>
      <c r="BG1889" s="7" t="str">
        <f t="shared" si="2690"/>
        <v>S_buy</v>
      </c>
      <c r="BH1889" s="7" t="str">
        <f t="shared" si="2691"/>
        <v>S_buy</v>
      </c>
      <c r="BI1889" s="7" t="str">
        <f t="shared" si="2692"/>
        <v>S_buy</v>
      </c>
      <c r="BJ1889" s="7" t="str">
        <f t="shared" si="2693"/>
        <v>buy</v>
      </c>
      <c r="BK1889" s="7" t="str">
        <f t="shared" si="2694"/>
        <v>S_buy</v>
      </c>
      <c r="BL1889" s="7" t="str">
        <f t="shared" si="2695"/>
        <v>S_buy</v>
      </c>
      <c r="BM1889" s="7" t="str">
        <f t="shared" si="2696"/>
        <v>sell</v>
      </c>
      <c r="BN1889" s="7" t="str">
        <f t="shared" si="2697"/>
        <v>S_buy</v>
      </c>
      <c r="BO1889" s="7" t="str">
        <f t="shared" si="2698"/>
        <v>sell</v>
      </c>
    </row>
    <row r="1890" spans="1:67">
      <c r="A1890" s="4">
        <v>42067</v>
      </c>
      <c r="B1890" s="5">
        <v>1851.97</v>
      </c>
      <c r="C1890" s="5">
        <v>1995.3</v>
      </c>
      <c r="D1890" s="6">
        <v>1767.9</v>
      </c>
      <c r="E1890" s="6">
        <v>694.31</v>
      </c>
      <c r="F1890" s="5">
        <v>1684.98</v>
      </c>
      <c r="G1890" s="5">
        <v>1937.1</v>
      </c>
      <c r="H1890" s="5">
        <v>956.17</v>
      </c>
      <c r="I1890" s="5">
        <v>710.04</v>
      </c>
      <c r="J1890" s="5">
        <v>684.43</v>
      </c>
      <c r="K1890" s="5">
        <v>967.97</v>
      </c>
      <c r="L1890" s="5">
        <v>1568.48</v>
      </c>
      <c r="M1890" s="5">
        <v>956.94</v>
      </c>
      <c r="N1890" s="5">
        <v>1311.45</v>
      </c>
      <c r="O1890" s="5">
        <v>1735.45</v>
      </c>
      <c r="P1890" s="5">
        <v>819.4</v>
      </c>
      <c r="R1890" s="4">
        <v>42965</v>
      </c>
      <c r="S1890" s="5">
        <v>1710.55</v>
      </c>
      <c r="T1890" s="5">
        <v>2544.0500000000002</v>
      </c>
      <c r="U1890" s="5">
        <v>2612.6</v>
      </c>
      <c r="V1890" s="5">
        <v>955.94</v>
      </c>
      <c r="W1890" s="5">
        <v>2539.44</v>
      </c>
      <c r="X1890" s="5">
        <v>2151.2600000000002</v>
      </c>
      <c r="Y1890" s="5">
        <v>1001.91</v>
      </c>
      <c r="Z1890" s="5">
        <v>567.54</v>
      </c>
      <c r="AA1890" s="5">
        <v>737.14</v>
      </c>
      <c r="AB1890" s="5">
        <v>633.09</v>
      </c>
      <c r="AC1890" s="5">
        <v>2007.11</v>
      </c>
      <c r="AD1890" s="5">
        <v>707.98</v>
      </c>
      <c r="AE1890" s="5">
        <v>1220.96</v>
      </c>
      <c r="AF1890" s="5">
        <v>1931.19</v>
      </c>
      <c r="AG1890" s="5">
        <v>1018.47</v>
      </c>
      <c r="AI1890" s="4">
        <v>42965</v>
      </c>
      <c r="AJ1890" s="1">
        <f t="shared" ref="AJ1890:AK1890" si="2729">(S1891-S1911)/S1891</f>
        <v>8.3477373177267528E-2</v>
      </c>
      <c r="AK1890" s="1">
        <f t="shared" si="2729"/>
        <v>-0.10041803052411567</v>
      </c>
      <c r="AL1890" s="1">
        <f t="shared" si="2671"/>
        <v>-8.8725214200630481E-2</v>
      </c>
      <c r="AM1890" s="1">
        <f t="shared" si="2672"/>
        <v>2.6170958339033355E-2</v>
      </c>
      <c r="AN1890" s="1">
        <f t="shared" si="2673"/>
        <v>-5.7041640868086281E-2</v>
      </c>
      <c r="AO1890" s="1">
        <f t="shared" si="2674"/>
        <v>6.6247929320817148E-2</v>
      </c>
      <c r="AP1890" s="1">
        <f t="shared" si="2675"/>
        <v>4.3065540587701484E-2</v>
      </c>
      <c r="AQ1890" s="1">
        <f t="shared" si="2676"/>
        <v>3.3249764406749406E-2</v>
      </c>
      <c r="AR1890" s="1">
        <f t="shared" si="2677"/>
        <v>-1.3067862382930839E-2</v>
      </c>
      <c r="AS1890" s="1">
        <f t="shared" si="2678"/>
        <v>1.7432799370169866E-2</v>
      </c>
      <c r="AT1890" s="1">
        <f t="shared" si="2679"/>
        <v>3.7211209427582152E-2</v>
      </c>
      <c r="AU1890" s="1">
        <f t="shared" si="2680"/>
        <v>4.696259009266663E-2</v>
      </c>
      <c r="AV1890" s="1">
        <f t="shared" si="2681"/>
        <v>-1.3721226047351383E-2</v>
      </c>
      <c r="AW1890" s="1">
        <f t="shared" si="2682"/>
        <v>5.898013730936532E-2</v>
      </c>
      <c r="AX1890" s="1">
        <f t="shared" si="2683"/>
        <v>-0.13214863311315042</v>
      </c>
      <c r="AZ1890" s="4">
        <v>42965</v>
      </c>
      <c r="BA1890" s="7" t="str">
        <f t="shared" si="2684"/>
        <v>S_buy</v>
      </c>
      <c r="BB1890" s="7" t="str">
        <f t="shared" si="2685"/>
        <v>sell</v>
      </c>
      <c r="BC1890" s="7" t="str">
        <f t="shared" si="2686"/>
        <v>sell</v>
      </c>
      <c r="BD1890" s="7" t="str">
        <f t="shared" si="2687"/>
        <v>buy</v>
      </c>
      <c r="BE1890" s="7" t="str">
        <f t="shared" si="2688"/>
        <v>sell</v>
      </c>
      <c r="BF1890" s="7" t="str">
        <f t="shared" si="2689"/>
        <v>S_buy</v>
      </c>
      <c r="BG1890" s="7" t="str">
        <f t="shared" si="2690"/>
        <v>S_buy</v>
      </c>
      <c r="BH1890" s="7" t="str">
        <f t="shared" si="2691"/>
        <v>S_buy</v>
      </c>
      <c r="BI1890" s="7" t="str">
        <f t="shared" si="2692"/>
        <v>sell</v>
      </c>
      <c r="BJ1890" s="7" t="str">
        <f t="shared" si="2693"/>
        <v>buy</v>
      </c>
      <c r="BK1890" s="7" t="str">
        <f t="shared" si="2694"/>
        <v>S_buy</v>
      </c>
      <c r="BL1890" s="7" t="str">
        <f t="shared" si="2695"/>
        <v>S_buy</v>
      </c>
      <c r="BM1890" s="7" t="str">
        <f t="shared" si="2696"/>
        <v>sell</v>
      </c>
      <c r="BN1890" s="7" t="str">
        <f t="shared" si="2697"/>
        <v>S_buy</v>
      </c>
      <c r="BO1890" s="7" t="str">
        <f t="shared" si="2698"/>
        <v>sell</v>
      </c>
    </row>
    <row r="1891" spans="1:67">
      <c r="A1891" s="4">
        <v>42068</v>
      </c>
      <c r="B1891" s="5">
        <v>1869.6</v>
      </c>
      <c r="C1891" s="5">
        <v>1997.19</v>
      </c>
      <c r="D1891" s="6">
        <v>1763.14</v>
      </c>
      <c r="E1891" s="6">
        <v>690.96</v>
      </c>
      <c r="F1891" s="5">
        <v>1699.83</v>
      </c>
      <c r="G1891" s="5">
        <v>1939.49</v>
      </c>
      <c r="H1891" s="5">
        <v>956.27</v>
      </c>
      <c r="I1891" s="5">
        <v>711.44</v>
      </c>
      <c r="J1891" s="5">
        <v>681.26</v>
      </c>
      <c r="K1891" s="5">
        <v>958.7</v>
      </c>
      <c r="L1891" s="5">
        <v>1569.5</v>
      </c>
      <c r="M1891" s="5">
        <v>951.13</v>
      </c>
      <c r="N1891" s="5">
        <v>1311.91</v>
      </c>
      <c r="O1891" s="5">
        <v>1735.01</v>
      </c>
      <c r="P1891" s="5">
        <v>818.78</v>
      </c>
      <c r="R1891" s="4">
        <v>42968</v>
      </c>
      <c r="S1891" s="5">
        <v>1724.06</v>
      </c>
      <c r="T1891" s="5">
        <v>2535.6999999999998</v>
      </c>
      <c r="U1891" s="5">
        <v>2610.87</v>
      </c>
      <c r="V1891" s="5">
        <v>950.29</v>
      </c>
      <c r="W1891" s="5">
        <v>2551.8200000000002</v>
      </c>
      <c r="X1891" s="5">
        <v>2173.1999999999998</v>
      </c>
      <c r="Y1891" s="5">
        <v>1002.89</v>
      </c>
      <c r="Z1891" s="5">
        <v>562.41</v>
      </c>
      <c r="AA1891" s="5">
        <v>729.27</v>
      </c>
      <c r="AB1891" s="5">
        <v>622.39</v>
      </c>
      <c r="AC1891" s="5">
        <v>1975.48</v>
      </c>
      <c r="AD1891" s="5">
        <v>699.28</v>
      </c>
      <c r="AE1891" s="5">
        <v>1218.55</v>
      </c>
      <c r="AF1891" s="5">
        <v>1908.1</v>
      </c>
      <c r="AG1891" s="5">
        <v>1026.42</v>
      </c>
      <c r="AI1891" s="4">
        <v>42968</v>
      </c>
      <c r="AJ1891" s="1">
        <f t="shared" ref="AJ1891:AK1891" si="2730">(S1892-S1912)/S1892</f>
        <v>7.1524683267802508E-2</v>
      </c>
      <c r="AK1891" s="1">
        <f t="shared" si="2730"/>
        <v>-7.9770366320393749E-2</v>
      </c>
      <c r="AL1891" s="1">
        <f t="shared" si="2671"/>
        <v>-9.0651718475737539E-2</v>
      </c>
      <c r="AM1891" s="1">
        <f t="shared" si="2672"/>
        <v>2.6768722860657585E-2</v>
      </c>
      <c r="AN1891" s="1">
        <f t="shared" si="2673"/>
        <v>-4.3704297266642704E-2</v>
      </c>
      <c r="AO1891" s="1">
        <f t="shared" si="2674"/>
        <v>5.6134873841872102E-2</v>
      </c>
      <c r="AP1891" s="1">
        <f t="shared" si="2675"/>
        <v>5.7019374068554382E-2</v>
      </c>
      <c r="AQ1891" s="1">
        <f t="shared" si="2676"/>
        <v>1.0672605790645896E-2</v>
      </c>
      <c r="AR1891" s="1">
        <f t="shared" si="2677"/>
        <v>1.2737138317782224E-2</v>
      </c>
      <c r="AS1891" s="1">
        <f t="shared" si="2678"/>
        <v>-2.0479344660970411E-3</v>
      </c>
      <c r="AT1891" s="1">
        <f t="shared" si="2679"/>
        <v>5.7004704783615093E-2</v>
      </c>
      <c r="AU1891" s="1">
        <f t="shared" si="2680"/>
        <v>3.7253334094868251E-2</v>
      </c>
      <c r="AV1891" s="1">
        <f t="shared" si="2681"/>
        <v>-2.7771878522529379E-4</v>
      </c>
      <c r="AW1891" s="1">
        <f t="shared" si="2682"/>
        <v>5.6359593925664912E-2</v>
      </c>
      <c r="AX1891" s="1">
        <f t="shared" si="2683"/>
        <v>-0.10585834865210823</v>
      </c>
      <c r="AZ1891" s="4">
        <v>42968</v>
      </c>
      <c r="BA1891" s="7" t="str">
        <f t="shared" si="2684"/>
        <v>S_buy</v>
      </c>
      <c r="BB1891" s="7" t="str">
        <f t="shared" si="2685"/>
        <v>sell</v>
      </c>
      <c r="BC1891" s="7" t="str">
        <f t="shared" si="2686"/>
        <v>sell</v>
      </c>
      <c r="BD1891" s="7" t="str">
        <f t="shared" si="2687"/>
        <v>buy</v>
      </c>
      <c r="BE1891" s="7" t="str">
        <f t="shared" si="2688"/>
        <v>sell</v>
      </c>
      <c r="BF1891" s="7" t="str">
        <f t="shared" si="2689"/>
        <v>S_buy</v>
      </c>
      <c r="BG1891" s="7" t="str">
        <f t="shared" si="2690"/>
        <v>S_buy</v>
      </c>
      <c r="BH1891" s="7" t="str">
        <f t="shared" si="2691"/>
        <v>buy</v>
      </c>
      <c r="BI1891" s="7" t="str">
        <f t="shared" si="2692"/>
        <v>buy</v>
      </c>
      <c r="BJ1891" s="7" t="str">
        <f t="shared" si="2693"/>
        <v>sell</v>
      </c>
      <c r="BK1891" s="7" t="str">
        <f t="shared" si="2694"/>
        <v>S_buy</v>
      </c>
      <c r="BL1891" s="7" t="str">
        <f t="shared" si="2695"/>
        <v>S_buy</v>
      </c>
      <c r="BM1891" s="7" t="str">
        <f t="shared" si="2696"/>
        <v>sell</v>
      </c>
      <c r="BN1891" s="7" t="str">
        <f t="shared" si="2697"/>
        <v>S_buy</v>
      </c>
      <c r="BO1891" s="7" t="str">
        <f t="shared" si="2698"/>
        <v>sell</v>
      </c>
    </row>
    <row r="1892" spans="1:67">
      <c r="A1892" s="4">
        <v>42069</v>
      </c>
      <c r="B1892" s="5">
        <v>1905.35</v>
      </c>
      <c r="C1892" s="5">
        <v>2019.95</v>
      </c>
      <c r="D1892" s="6">
        <v>1819.53</v>
      </c>
      <c r="E1892" s="6">
        <v>681.03</v>
      </c>
      <c r="F1892" s="5">
        <v>1727.32</v>
      </c>
      <c r="G1892" s="5">
        <v>1926.25</v>
      </c>
      <c r="H1892" s="5">
        <v>952.28</v>
      </c>
      <c r="I1892" s="5">
        <v>710.84</v>
      </c>
      <c r="J1892" s="5">
        <v>707.09</v>
      </c>
      <c r="K1892" s="5">
        <v>978.05</v>
      </c>
      <c r="L1892" s="5">
        <v>1559.14</v>
      </c>
      <c r="M1892" s="5">
        <v>952.14</v>
      </c>
      <c r="N1892" s="5">
        <v>1318.21</v>
      </c>
      <c r="O1892" s="5">
        <v>1761.99</v>
      </c>
      <c r="P1892" s="5">
        <v>820.29</v>
      </c>
      <c r="R1892" s="4">
        <v>42969</v>
      </c>
      <c r="S1892" s="5">
        <v>1716.75</v>
      </c>
      <c r="T1892" s="5">
        <v>2560.6</v>
      </c>
      <c r="U1892" s="5">
        <v>2649.15</v>
      </c>
      <c r="V1892" s="5">
        <v>951.11</v>
      </c>
      <c r="W1892" s="5">
        <v>2583.27</v>
      </c>
      <c r="X1892" s="5">
        <v>2184.56</v>
      </c>
      <c r="Y1892" s="5">
        <v>1006.5</v>
      </c>
      <c r="Z1892" s="5">
        <v>561.25</v>
      </c>
      <c r="AA1892" s="5">
        <v>742.71</v>
      </c>
      <c r="AB1892" s="5">
        <v>625.02</v>
      </c>
      <c r="AC1892" s="5">
        <v>1991.59</v>
      </c>
      <c r="AD1892" s="5">
        <v>700.34</v>
      </c>
      <c r="AE1892" s="5">
        <v>1224.26</v>
      </c>
      <c r="AF1892" s="5">
        <v>1907.04</v>
      </c>
      <c r="AG1892" s="5">
        <v>1039.03</v>
      </c>
      <c r="AI1892" s="4">
        <v>42969</v>
      </c>
      <c r="AJ1892" s="1">
        <f t="shared" ref="AJ1892:AK1892" si="2731">(S1893-S1913)/S1893</f>
        <v>6.1467283542630619E-2</v>
      </c>
      <c r="AK1892" s="1">
        <f t="shared" si="2731"/>
        <v>-6.9782183454342547E-2</v>
      </c>
      <c r="AL1892" s="1">
        <f t="shared" si="2671"/>
        <v>-0.11197727523357903</v>
      </c>
      <c r="AM1892" s="1">
        <f t="shared" si="2672"/>
        <v>2.5198869308449733E-2</v>
      </c>
      <c r="AN1892" s="1">
        <f t="shared" si="2673"/>
        <v>-3.7491912286308986E-2</v>
      </c>
      <c r="AO1892" s="1">
        <f t="shared" si="2674"/>
        <v>4.8099554892684984E-2</v>
      </c>
      <c r="AP1892" s="1">
        <f t="shared" si="2675"/>
        <v>5.0997293775684065E-2</v>
      </c>
      <c r="AQ1892" s="1">
        <f t="shared" si="2676"/>
        <v>2.8592219224762197E-2</v>
      </c>
      <c r="AR1892" s="1">
        <f t="shared" si="2677"/>
        <v>8.0467282084798111E-3</v>
      </c>
      <c r="AS1892" s="1">
        <f t="shared" si="2678"/>
        <v>1.5405075917100771E-2</v>
      </c>
      <c r="AT1892" s="1">
        <f t="shared" si="2679"/>
        <v>5.2001311508487046E-2</v>
      </c>
      <c r="AU1892" s="1">
        <f t="shared" si="2680"/>
        <v>4.2283844299001082E-2</v>
      </c>
      <c r="AV1892" s="1">
        <f t="shared" si="2681"/>
        <v>2.0764760859847985E-2</v>
      </c>
      <c r="AW1892" s="1">
        <f t="shared" si="2682"/>
        <v>6.1484061918855977E-2</v>
      </c>
      <c r="AX1892" s="1">
        <f t="shared" si="2683"/>
        <v>-7.8793718636112037E-2</v>
      </c>
      <c r="AZ1892" s="4">
        <v>42969</v>
      </c>
      <c r="BA1892" s="7" t="str">
        <f t="shared" si="2684"/>
        <v>S_buy</v>
      </c>
      <c r="BB1892" s="7" t="str">
        <f t="shared" si="2685"/>
        <v>sell</v>
      </c>
      <c r="BC1892" s="7" t="str">
        <f t="shared" si="2686"/>
        <v>sell</v>
      </c>
      <c r="BD1892" s="7" t="str">
        <f t="shared" si="2687"/>
        <v>buy</v>
      </c>
      <c r="BE1892" s="7" t="str">
        <f t="shared" si="2688"/>
        <v>sell</v>
      </c>
      <c r="BF1892" s="7" t="str">
        <f t="shared" si="2689"/>
        <v>S_buy</v>
      </c>
      <c r="BG1892" s="7" t="str">
        <f t="shared" si="2690"/>
        <v>S_buy</v>
      </c>
      <c r="BH1892" s="7" t="str">
        <f t="shared" si="2691"/>
        <v>buy</v>
      </c>
      <c r="BI1892" s="7" t="str">
        <f t="shared" si="2692"/>
        <v>buy</v>
      </c>
      <c r="BJ1892" s="7" t="str">
        <f t="shared" si="2693"/>
        <v>buy</v>
      </c>
      <c r="BK1892" s="7" t="str">
        <f t="shared" si="2694"/>
        <v>S_buy</v>
      </c>
      <c r="BL1892" s="7" t="str">
        <f t="shared" si="2695"/>
        <v>S_buy</v>
      </c>
      <c r="BM1892" s="7" t="str">
        <f t="shared" si="2696"/>
        <v>buy</v>
      </c>
      <c r="BN1892" s="7" t="str">
        <f t="shared" si="2697"/>
        <v>S_buy</v>
      </c>
      <c r="BO1892" s="7" t="str">
        <f t="shared" si="2698"/>
        <v>sell</v>
      </c>
    </row>
    <row r="1893" spans="1:67">
      <c r="A1893" s="4">
        <v>42070</v>
      </c>
      <c r="B1893" s="5" t="e">
        <v>#N/A</v>
      </c>
      <c r="C1893" s="5" t="e">
        <v>#N/A</v>
      </c>
      <c r="D1893" s="6" t="e">
        <v>#N/A</v>
      </c>
      <c r="E1893" s="6" t="e">
        <v>#N/A</v>
      </c>
      <c r="F1893" s="5" t="e">
        <v>#N/A</v>
      </c>
      <c r="G1893" s="5" t="e">
        <v>#N/A</v>
      </c>
      <c r="H1893" s="5" t="e">
        <v>#N/A</v>
      </c>
      <c r="I1893" s="5" t="e">
        <v>#N/A</v>
      </c>
      <c r="J1893" s="5" t="e">
        <v>#N/A</v>
      </c>
      <c r="K1893" s="5" t="e">
        <v>#N/A</v>
      </c>
      <c r="L1893" s="5" t="e">
        <v>#N/A</v>
      </c>
      <c r="M1893" s="5" t="e">
        <v>#N/A</v>
      </c>
      <c r="N1893" s="5" t="e">
        <v>#N/A</v>
      </c>
      <c r="O1893" s="5" t="e">
        <v>#N/A</v>
      </c>
      <c r="P1893" s="5" t="e">
        <v>#N/A</v>
      </c>
      <c r="R1893" s="4">
        <v>42970</v>
      </c>
      <c r="S1893" s="5">
        <v>1709.69</v>
      </c>
      <c r="T1893" s="5">
        <v>2571.4299999999998</v>
      </c>
      <c r="U1893" s="5">
        <v>2629.73</v>
      </c>
      <c r="V1893" s="5">
        <v>951.63</v>
      </c>
      <c r="W1893" s="5">
        <v>2565.62</v>
      </c>
      <c r="X1893" s="5">
        <v>2145.5500000000002</v>
      </c>
      <c r="Y1893" s="5">
        <v>997.7</v>
      </c>
      <c r="Z1893" s="5">
        <v>563.44000000000005</v>
      </c>
      <c r="AA1893" s="5">
        <v>734.46</v>
      </c>
      <c r="AB1893" s="5">
        <v>631.61</v>
      </c>
      <c r="AC1893" s="5">
        <v>1982.45</v>
      </c>
      <c r="AD1893" s="5">
        <v>696.72</v>
      </c>
      <c r="AE1893" s="5">
        <v>1230.45</v>
      </c>
      <c r="AF1893" s="5">
        <v>1908.95</v>
      </c>
      <c r="AG1893" s="5">
        <v>1048.18</v>
      </c>
      <c r="AI1893" s="4">
        <v>42970</v>
      </c>
      <c r="AJ1893" s="1">
        <f t="shared" ref="AJ1893:AK1893" si="2732">(S1894-S1914)/S1894</f>
        <v>7.5632946443665874E-2</v>
      </c>
      <c r="AK1893" s="1">
        <f t="shared" si="2732"/>
        <v>-6.0940525157648383E-2</v>
      </c>
      <c r="AL1893" s="1">
        <f t="shared" si="2671"/>
        <v>-0.10069447079807224</v>
      </c>
      <c r="AM1893" s="1">
        <f t="shared" si="2672"/>
        <v>9.650628191275254E-3</v>
      </c>
      <c r="AN1893" s="1">
        <f t="shared" si="2673"/>
        <v>-2.0090316029171752E-2</v>
      </c>
      <c r="AO1893" s="1">
        <f t="shared" si="2674"/>
        <v>6.2713631751464785E-2</v>
      </c>
      <c r="AP1893" s="1">
        <f t="shared" si="2675"/>
        <v>5.3106483663013862E-2</v>
      </c>
      <c r="AQ1893" s="1">
        <f t="shared" si="2676"/>
        <v>4.2344871703745894E-2</v>
      </c>
      <c r="AR1893" s="1">
        <f t="shared" si="2677"/>
        <v>2.8736651164059476E-2</v>
      </c>
      <c r="AS1893" s="1">
        <f t="shared" si="2678"/>
        <v>1.4041582231016049E-2</v>
      </c>
      <c r="AT1893" s="1">
        <f t="shared" si="2679"/>
        <v>6.5621939275220267E-2</v>
      </c>
      <c r="AU1893" s="1">
        <f t="shared" si="2680"/>
        <v>6.5291206261510124E-2</v>
      </c>
      <c r="AV1893" s="1">
        <f t="shared" si="2681"/>
        <v>2.9534261198676928E-2</v>
      </c>
      <c r="AW1893" s="1">
        <f t="shared" si="2682"/>
        <v>8.4147815752807137E-2</v>
      </c>
      <c r="AX1893" s="1">
        <f t="shared" si="2683"/>
        <v>-5.9101857405344606E-2</v>
      </c>
      <c r="AZ1893" s="4">
        <v>42970</v>
      </c>
      <c r="BA1893" s="7" t="str">
        <f t="shared" si="2684"/>
        <v>S_buy</v>
      </c>
      <c r="BB1893" s="7" t="str">
        <f t="shared" si="2685"/>
        <v>sell</v>
      </c>
      <c r="BC1893" s="7" t="str">
        <f t="shared" si="2686"/>
        <v>sell</v>
      </c>
      <c r="BD1893" s="7" t="str">
        <f t="shared" si="2687"/>
        <v>buy</v>
      </c>
      <c r="BE1893" s="7" t="str">
        <f t="shared" si="2688"/>
        <v>sell</v>
      </c>
      <c r="BF1893" s="7" t="str">
        <f t="shared" si="2689"/>
        <v>S_buy</v>
      </c>
      <c r="BG1893" s="7" t="str">
        <f t="shared" si="2690"/>
        <v>S_buy</v>
      </c>
      <c r="BH1893" s="7" t="str">
        <f t="shared" si="2691"/>
        <v>S_buy</v>
      </c>
      <c r="BI1893" s="7" t="str">
        <f t="shared" si="2692"/>
        <v>buy</v>
      </c>
      <c r="BJ1893" s="7" t="str">
        <f t="shared" si="2693"/>
        <v>buy</v>
      </c>
      <c r="BK1893" s="7" t="str">
        <f t="shared" si="2694"/>
        <v>S_buy</v>
      </c>
      <c r="BL1893" s="7" t="str">
        <f t="shared" si="2695"/>
        <v>S_buy</v>
      </c>
      <c r="BM1893" s="7" t="str">
        <f t="shared" si="2696"/>
        <v>buy</v>
      </c>
      <c r="BN1893" s="7" t="str">
        <f t="shared" si="2697"/>
        <v>S_buy</v>
      </c>
      <c r="BO1893" s="7" t="str">
        <f t="shared" si="2698"/>
        <v>sell</v>
      </c>
    </row>
    <row r="1894" spans="1:67">
      <c r="A1894" s="4">
        <v>42071</v>
      </c>
      <c r="B1894" s="5" t="e">
        <v>#N/A</v>
      </c>
      <c r="C1894" s="5" t="e">
        <v>#N/A</v>
      </c>
      <c r="D1894" s="6" t="e">
        <v>#N/A</v>
      </c>
      <c r="E1894" s="6" t="e">
        <v>#N/A</v>
      </c>
      <c r="F1894" s="5" t="e">
        <v>#N/A</v>
      </c>
      <c r="G1894" s="5" t="e">
        <v>#N/A</v>
      </c>
      <c r="H1894" s="5" t="e">
        <v>#N/A</v>
      </c>
      <c r="I1894" s="5" t="e">
        <v>#N/A</v>
      </c>
      <c r="J1894" s="5" t="e">
        <v>#N/A</v>
      </c>
      <c r="K1894" s="5" t="e">
        <v>#N/A</v>
      </c>
      <c r="L1894" s="5" t="e">
        <v>#N/A</v>
      </c>
      <c r="M1894" s="5" t="e">
        <v>#N/A</v>
      </c>
      <c r="N1894" s="5" t="e">
        <v>#N/A</v>
      </c>
      <c r="O1894" s="5" t="e">
        <v>#N/A</v>
      </c>
      <c r="P1894" s="5" t="e">
        <v>#N/A</v>
      </c>
      <c r="R1894" s="4">
        <v>42971</v>
      </c>
      <c r="S1894" s="5">
        <v>1715.39</v>
      </c>
      <c r="T1894" s="5">
        <v>2572.1799999999998</v>
      </c>
      <c r="U1894" s="5">
        <v>2635.1</v>
      </c>
      <c r="V1894" s="5">
        <v>943.98</v>
      </c>
      <c r="W1894" s="5">
        <v>2599.7600000000002</v>
      </c>
      <c r="X1894" s="5">
        <v>2138.61</v>
      </c>
      <c r="Y1894" s="5">
        <v>997.43</v>
      </c>
      <c r="Z1894" s="5">
        <v>562.76</v>
      </c>
      <c r="AA1894" s="5">
        <v>733.21</v>
      </c>
      <c r="AB1894" s="5">
        <v>626.71</v>
      </c>
      <c r="AC1894" s="5">
        <v>2011.37</v>
      </c>
      <c r="AD1894" s="5">
        <v>695.04</v>
      </c>
      <c r="AE1894" s="5">
        <v>1236.53</v>
      </c>
      <c r="AF1894" s="5">
        <v>1952.16</v>
      </c>
      <c r="AG1894" s="5">
        <v>1050.3900000000001</v>
      </c>
      <c r="AI1894" s="4">
        <v>42971</v>
      </c>
      <c r="AJ1894" s="1">
        <f t="shared" ref="AJ1894:AK1894" si="2733">(S1895-S1915)/S1895</f>
        <v>8.4468901852088135E-2</v>
      </c>
      <c r="AK1894" s="1">
        <f t="shared" si="2733"/>
        <v>-4.9008927983004505E-2</v>
      </c>
      <c r="AL1894" s="1">
        <f t="shared" si="2671"/>
        <v>-6.7674814035643335E-2</v>
      </c>
      <c r="AM1894" s="1">
        <f t="shared" si="2672"/>
        <v>2.2192187854651994E-2</v>
      </c>
      <c r="AN1894" s="1">
        <f t="shared" si="2673"/>
        <v>1.0654735822513242E-2</v>
      </c>
      <c r="AO1894" s="1">
        <f t="shared" si="2674"/>
        <v>9.6847514119062963E-2</v>
      </c>
      <c r="AP1894" s="1">
        <f t="shared" si="2675"/>
        <v>5.8254076086956576E-2</v>
      </c>
      <c r="AQ1894" s="1">
        <f t="shared" si="2676"/>
        <v>6.9474613686534278E-2</v>
      </c>
      <c r="AR1894" s="1">
        <f t="shared" si="2677"/>
        <v>4.77220182238541E-2</v>
      </c>
      <c r="AS1894" s="1">
        <f t="shared" si="2678"/>
        <v>4.5757999403088223E-2</v>
      </c>
      <c r="AT1894" s="1">
        <f t="shared" si="2679"/>
        <v>6.3898421413864065E-2</v>
      </c>
      <c r="AU1894" s="1">
        <f t="shared" si="2680"/>
        <v>8.3274756487684606E-2</v>
      </c>
      <c r="AV1894" s="1">
        <f t="shared" si="2681"/>
        <v>3.3750799446257015E-2</v>
      </c>
      <c r="AW1894" s="1">
        <f t="shared" si="2682"/>
        <v>9.0646651270207809E-2</v>
      </c>
      <c r="AX1894" s="1">
        <f t="shared" si="2683"/>
        <v>-4.0415781400356399E-2</v>
      </c>
      <c r="AZ1894" s="4">
        <v>42971</v>
      </c>
      <c r="BA1894" s="7" t="str">
        <f t="shared" si="2684"/>
        <v>S_buy</v>
      </c>
      <c r="BB1894" s="7" t="str">
        <f t="shared" si="2685"/>
        <v>sell</v>
      </c>
      <c r="BC1894" s="7" t="str">
        <f t="shared" si="2686"/>
        <v>sell</v>
      </c>
      <c r="BD1894" s="7" t="str">
        <f t="shared" si="2687"/>
        <v>buy</v>
      </c>
      <c r="BE1894" s="7" t="str">
        <f t="shared" si="2688"/>
        <v>buy</v>
      </c>
      <c r="BF1894" s="7" t="str">
        <f t="shared" si="2689"/>
        <v>S_buy</v>
      </c>
      <c r="BG1894" s="7" t="str">
        <f t="shared" si="2690"/>
        <v>S_buy</v>
      </c>
      <c r="BH1894" s="7" t="str">
        <f t="shared" si="2691"/>
        <v>S_buy</v>
      </c>
      <c r="BI1894" s="7" t="str">
        <f t="shared" si="2692"/>
        <v>S_buy</v>
      </c>
      <c r="BJ1894" s="7" t="str">
        <f t="shared" si="2693"/>
        <v>S_buy</v>
      </c>
      <c r="BK1894" s="7" t="str">
        <f t="shared" si="2694"/>
        <v>S_buy</v>
      </c>
      <c r="BL1894" s="7" t="str">
        <f t="shared" si="2695"/>
        <v>S_buy</v>
      </c>
      <c r="BM1894" s="7" t="str">
        <f t="shared" si="2696"/>
        <v>S_buy</v>
      </c>
      <c r="BN1894" s="7" t="str">
        <f t="shared" si="2697"/>
        <v>S_buy</v>
      </c>
      <c r="BO1894" s="7" t="str">
        <f t="shared" si="2698"/>
        <v>sell</v>
      </c>
    </row>
    <row r="1895" spans="1:67">
      <c r="A1895" s="4">
        <v>42072</v>
      </c>
      <c r="B1895" s="5">
        <v>1877.66</v>
      </c>
      <c r="C1895" s="5">
        <v>1982.31</v>
      </c>
      <c r="D1895" s="6">
        <v>1792.24</v>
      </c>
      <c r="E1895" s="6">
        <v>678.5</v>
      </c>
      <c r="F1895" s="5">
        <v>1721.79</v>
      </c>
      <c r="G1895" s="5">
        <v>1896.77</v>
      </c>
      <c r="H1895" s="5">
        <v>943.84</v>
      </c>
      <c r="I1895" s="5">
        <v>708.77</v>
      </c>
      <c r="J1895" s="5">
        <v>687.95</v>
      </c>
      <c r="K1895" s="5">
        <v>953.76</v>
      </c>
      <c r="L1895" s="5">
        <v>1565.46</v>
      </c>
      <c r="M1895" s="5">
        <v>942.67</v>
      </c>
      <c r="N1895" s="5">
        <v>1315.81</v>
      </c>
      <c r="O1895" s="5">
        <v>1737.96</v>
      </c>
      <c r="P1895" s="5">
        <v>808.34</v>
      </c>
      <c r="R1895" s="4">
        <v>42972</v>
      </c>
      <c r="S1895" s="5">
        <v>1724.54</v>
      </c>
      <c r="T1895" s="5">
        <v>2579.5300000000002</v>
      </c>
      <c r="U1895" s="5">
        <v>2652.39</v>
      </c>
      <c r="V1895" s="5">
        <v>969.26</v>
      </c>
      <c r="W1895" s="5">
        <v>2601.66</v>
      </c>
      <c r="X1895" s="5">
        <v>2160.1999999999998</v>
      </c>
      <c r="Y1895" s="5">
        <v>1000.96</v>
      </c>
      <c r="Z1895" s="5">
        <v>566.25</v>
      </c>
      <c r="AA1895" s="5">
        <v>735.3</v>
      </c>
      <c r="AB1895" s="5">
        <v>636.61</v>
      </c>
      <c r="AC1895" s="5">
        <v>2039.8</v>
      </c>
      <c r="AD1895" s="5">
        <v>697.09</v>
      </c>
      <c r="AE1895" s="5">
        <v>1235.23</v>
      </c>
      <c r="AF1895" s="5">
        <v>1939.84</v>
      </c>
      <c r="AG1895" s="5">
        <v>1049.5899999999999</v>
      </c>
      <c r="AI1895" s="4">
        <v>42972</v>
      </c>
      <c r="AJ1895" s="1">
        <f t="shared" ref="AJ1895:AK1895" si="2734">(S1896-S1916)/S1896</f>
        <v>8.3913538374424376E-2</v>
      </c>
      <c r="AK1895" s="1">
        <f t="shared" si="2734"/>
        <v>-7.0676856579070996E-2</v>
      </c>
      <c r="AL1895" s="1">
        <f t="shared" si="2671"/>
        <v>-4.5322887339514541E-2</v>
      </c>
      <c r="AM1895" s="1">
        <f t="shared" si="2672"/>
        <v>4.8104142989978248E-2</v>
      </c>
      <c r="AN1895" s="1">
        <f t="shared" si="2673"/>
        <v>1.593662057995851E-2</v>
      </c>
      <c r="AO1895" s="1">
        <f t="shared" si="2674"/>
        <v>0.10524907502237471</v>
      </c>
      <c r="AP1895" s="1">
        <f t="shared" si="2675"/>
        <v>7.4169256514463225E-2</v>
      </c>
      <c r="AQ1895" s="1">
        <f t="shared" si="2676"/>
        <v>0.10039118003052259</v>
      </c>
      <c r="AR1895" s="1">
        <f t="shared" si="2677"/>
        <v>6.9115798677523405E-2</v>
      </c>
      <c r="AS1895" s="1">
        <f t="shared" si="2678"/>
        <v>6.8331843768129466E-2</v>
      </c>
      <c r="AT1895" s="1">
        <f t="shared" si="2679"/>
        <v>5.0441090276977671E-2</v>
      </c>
      <c r="AU1895" s="1">
        <f t="shared" si="2680"/>
        <v>9.4183063672451481E-2</v>
      </c>
      <c r="AV1895" s="1">
        <f t="shared" si="2681"/>
        <v>5.3028100775193855E-2</v>
      </c>
      <c r="AW1895" s="1">
        <f t="shared" si="2682"/>
        <v>0.11458082003316275</v>
      </c>
      <c r="AX1895" s="1">
        <f t="shared" si="2683"/>
        <v>-6.6094337802642983E-2</v>
      </c>
      <c r="AZ1895" s="4">
        <v>42972</v>
      </c>
      <c r="BA1895" s="7" t="str">
        <f t="shared" si="2684"/>
        <v>S_buy</v>
      </c>
      <c r="BB1895" s="7" t="str">
        <f t="shared" si="2685"/>
        <v>sell</v>
      </c>
      <c r="BC1895" s="7" t="str">
        <f t="shared" si="2686"/>
        <v>sell</v>
      </c>
      <c r="BD1895" s="7" t="str">
        <f t="shared" si="2687"/>
        <v>S_buy</v>
      </c>
      <c r="BE1895" s="7" t="str">
        <f t="shared" si="2688"/>
        <v>buy</v>
      </c>
      <c r="BF1895" s="7" t="str">
        <f t="shared" si="2689"/>
        <v>S_buy</v>
      </c>
      <c r="BG1895" s="7" t="str">
        <f t="shared" si="2690"/>
        <v>S_buy</v>
      </c>
      <c r="BH1895" s="7" t="str">
        <f t="shared" si="2691"/>
        <v>S_buy</v>
      </c>
      <c r="BI1895" s="7" t="str">
        <f t="shared" si="2692"/>
        <v>S_buy</v>
      </c>
      <c r="BJ1895" s="7" t="str">
        <f t="shared" si="2693"/>
        <v>S_buy</v>
      </c>
      <c r="BK1895" s="7" t="str">
        <f t="shared" si="2694"/>
        <v>S_buy</v>
      </c>
      <c r="BL1895" s="7" t="str">
        <f t="shared" si="2695"/>
        <v>S_buy</v>
      </c>
      <c r="BM1895" s="7" t="str">
        <f t="shared" si="2696"/>
        <v>S_buy</v>
      </c>
      <c r="BN1895" s="7" t="str">
        <f t="shared" si="2697"/>
        <v>S_buy</v>
      </c>
      <c r="BO1895" s="7" t="str">
        <f t="shared" si="2698"/>
        <v>sell</v>
      </c>
    </row>
    <row r="1896" spans="1:67">
      <c r="A1896" s="4">
        <v>42073</v>
      </c>
      <c r="B1896" s="5">
        <v>1886.18</v>
      </c>
      <c r="C1896" s="5">
        <v>1962.25</v>
      </c>
      <c r="D1896" s="6">
        <v>1777.57</v>
      </c>
      <c r="E1896" s="6">
        <v>680.07</v>
      </c>
      <c r="F1896" s="5">
        <v>1709.46</v>
      </c>
      <c r="G1896" s="5">
        <v>1894.98</v>
      </c>
      <c r="H1896" s="5">
        <v>930.46</v>
      </c>
      <c r="I1896" s="5">
        <v>689.82</v>
      </c>
      <c r="J1896" s="5">
        <v>682.59</v>
      </c>
      <c r="K1896" s="5">
        <v>946.8</v>
      </c>
      <c r="L1896" s="5">
        <v>1556.84</v>
      </c>
      <c r="M1896" s="5">
        <v>923.98</v>
      </c>
      <c r="N1896" s="5">
        <v>1315.18</v>
      </c>
      <c r="O1896" s="5">
        <v>1722.53</v>
      </c>
      <c r="P1896" s="5">
        <v>805.47</v>
      </c>
      <c r="R1896" s="4">
        <v>42975</v>
      </c>
      <c r="S1896" s="5">
        <v>1730.71</v>
      </c>
      <c r="T1896" s="5">
        <v>2554.16</v>
      </c>
      <c r="U1896" s="5">
        <v>2713.64</v>
      </c>
      <c r="V1896" s="5">
        <v>967.9</v>
      </c>
      <c r="W1896" s="5">
        <v>2615.36</v>
      </c>
      <c r="X1896" s="5">
        <v>2167.62</v>
      </c>
      <c r="Y1896" s="5">
        <v>1003.92</v>
      </c>
      <c r="Z1896" s="5">
        <v>570.07000000000005</v>
      </c>
      <c r="AA1896" s="5">
        <v>731.96</v>
      </c>
      <c r="AB1896" s="5">
        <v>637.77</v>
      </c>
      <c r="AC1896" s="5">
        <v>1996.19</v>
      </c>
      <c r="AD1896" s="5">
        <v>697.79</v>
      </c>
      <c r="AE1896" s="5">
        <v>1238.4000000000001</v>
      </c>
      <c r="AF1896" s="5">
        <v>1947.97</v>
      </c>
      <c r="AG1896" s="5">
        <v>1036.7</v>
      </c>
      <c r="AI1896" s="4">
        <v>42975</v>
      </c>
      <c r="AJ1896" s="1">
        <f t="shared" ref="AJ1896:AK1896" si="2735">(S1897-S1917)/S1897</f>
        <v>4.3525482318867638E-2</v>
      </c>
      <c r="AK1896" s="1">
        <f t="shared" si="2735"/>
        <v>-6.1386891945421664E-2</v>
      </c>
      <c r="AL1896" s="1">
        <f t="shared" si="2671"/>
        <v>-3.7137020015478348E-2</v>
      </c>
      <c r="AM1896" s="1">
        <f t="shared" si="2672"/>
        <v>5.188251363271433E-2</v>
      </c>
      <c r="AN1896" s="1">
        <f t="shared" si="2673"/>
        <v>7.0386266094419909E-3</v>
      </c>
      <c r="AO1896" s="1">
        <f t="shared" si="2674"/>
        <v>8.5625758523040801E-2</v>
      </c>
      <c r="AP1896" s="1">
        <f t="shared" si="2675"/>
        <v>6.358746281215244E-2</v>
      </c>
      <c r="AQ1896" s="1">
        <f t="shared" si="2676"/>
        <v>7.4831833668210085E-2</v>
      </c>
      <c r="AR1896" s="1">
        <f t="shared" si="2677"/>
        <v>5.8993837287855289E-2</v>
      </c>
      <c r="AS1896" s="1">
        <f t="shared" si="2678"/>
        <v>2.8500950555407144E-2</v>
      </c>
      <c r="AT1896" s="1">
        <f t="shared" si="2679"/>
        <v>4.2433673853567923E-2</v>
      </c>
      <c r="AU1896" s="1">
        <f t="shared" si="2680"/>
        <v>7.8931407942238227E-2</v>
      </c>
      <c r="AV1896" s="1">
        <f t="shared" si="2681"/>
        <v>3.2233864720512068E-2</v>
      </c>
      <c r="AW1896" s="1">
        <f t="shared" si="2682"/>
        <v>0.10027165804015183</v>
      </c>
      <c r="AX1896" s="1">
        <f t="shared" si="2683"/>
        <v>-4.5559361281296756E-2</v>
      </c>
      <c r="AZ1896" s="4">
        <v>42975</v>
      </c>
      <c r="BA1896" s="7" t="str">
        <f t="shared" si="2684"/>
        <v>S_buy</v>
      </c>
      <c r="BB1896" s="7" t="str">
        <f t="shared" si="2685"/>
        <v>sell</v>
      </c>
      <c r="BC1896" s="7" t="str">
        <f t="shared" si="2686"/>
        <v>sell</v>
      </c>
      <c r="BD1896" s="7" t="str">
        <f t="shared" si="2687"/>
        <v>S_buy</v>
      </c>
      <c r="BE1896" s="7" t="str">
        <f t="shared" si="2688"/>
        <v>buy</v>
      </c>
      <c r="BF1896" s="7" t="str">
        <f t="shared" si="2689"/>
        <v>S_buy</v>
      </c>
      <c r="BG1896" s="7" t="str">
        <f t="shared" si="2690"/>
        <v>S_buy</v>
      </c>
      <c r="BH1896" s="7" t="str">
        <f t="shared" si="2691"/>
        <v>S_buy</v>
      </c>
      <c r="BI1896" s="7" t="str">
        <f t="shared" si="2692"/>
        <v>S_buy</v>
      </c>
      <c r="BJ1896" s="7" t="str">
        <f t="shared" si="2693"/>
        <v>buy</v>
      </c>
      <c r="BK1896" s="7" t="str">
        <f t="shared" si="2694"/>
        <v>S_buy</v>
      </c>
      <c r="BL1896" s="7" t="str">
        <f t="shared" si="2695"/>
        <v>S_buy</v>
      </c>
      <c r="BM1896" s="7" t="str">
        <f t="shared" si="2696"/>
        <v>S_buy</v>
      </c>
      <c r="BN1896" s="7" t="str">
        <f t="shared" si="2697"/>
        <v>S_buy</v>
      </c>
      <c r="BO1896" s="7" t="str">
        <f t="shared" si="2698"/>
        <v>sell</v>
      </c>
    </row>
    <row r="1897" spans="1:67">
      <c r="A1897" s="4">
        <v>42074</v>
      </c>
      <c r="B1897" s="5">
        <v>1899.43</v>
      </c>
      <c r="C1897" s="5">
        <v>1967.53</v>
      </c>
      <c r="D1897" s="6">
        <v>1774.16</v>
      </c>
      <c r="E1897" s="6">
        <v>670.29</v>
      </c>
      <c r="F1897" s="5">
        <v>1683.3</v>
      </c>
      <c r="G1897" s="5">
        <v>1887.62</v>
      </c>
      <c r="H1897" s="5">
        <v>924.04</v>
      </c>
      <c r="I1897" s="5">
        <v>679.9</v>
      </c>
      <c r="J1897" s="5">
        <v>662.73</v>
      </c>
      <c r="K1897" s="5">
        <v>923.22</v>
      </c>
      <c r="L1897" s="5">
        <v>1501.97</v>
      </c>
      <c r="M1897" s="5">
        <v>931.09</v>
      </c>
      <c r="N1897" s="5">
        <v>1296.8900000000001</v>
      </c>
      <c r="O1897" s="5">
        <v>1723.3</v>
      </c>
      <c r="P1897" s="5">
        <v>816.57</v>
      </c>
      <c r="R1897" s="4">
        <v>42976</v>
      </c>
      <c r="S1897" s="5">
        <v>1712.56</v>
      </c>
      <c r="T1897" s="5">
        <v>2549.73</v>
      </c>
      <c r="U1897" s="5">
        <v>2726.39</v>
      </c>
      <c r="V1897" s="5">
        <v>959.09</v>
      </c>
      <c r="W1897" s="5">
        <v>2621.25</v>
      </c>
      <c r="X1897" s="5">
        <v>2175.2800000000002</v>
      </c>
      <c r="Y1897" s="5">
        <v>998.31</v>
      </c>
      <c r="Z1897" s="5">
        <v>572.35</v>
      </c>
      <c r="AA1897" s="5">
        <v>725.33</v>
      </c>
      <c r="AB1897" s="5">
        <v>636.47</v>
      </c>
      <c r="AC1897" s="5">
        <v>1992.05</v>
      </c>
      <c r="AD1897" s="5">
        <v>692.5</v>
      </c>
      <c r="AE1897" s="5">
        <v>1226.3499999999999</v>
      </c>
      <c r="AF1897" s="5">
        <v>1943.62</v>
      </c>
      <c r="AG1897" s="5">
        <v>1036.45</v>
      </c>
      <c r="AI1897" s="4">
        <v>42976</v>
      </c>
      <c r="AJ1897" s="1">
        <f t="shared" ref="AJ1897:AK1897" si="2736">(S1898-S1918)/S1898</f>
        <v>3.4988858918728785E-2</v>
      </c>
      <c r="AK1897" s="1">
        <f t="shared" si="2736"/>
        <v>-6.2501702964130587E-2</v>
      </c>
      <c r="AL1897" s="1">
        <f t="shared" si="2671"/>
        <v>-5.1577825943205646E-2</v>
      </c>
      <c r="AM1897" s="1">
        <f t="shared" si="2672"/>
        <v>5.8848123758754117E-2</v>
      </c>
      <c r="AN1897" s="1">
        <f t="shared" si="2673"/>
        <v>1.915724671493289E-2</v>
      </c>
      <c r="AO1897" s="1">
        <f t="shared" si="2674"/>
        <v>9.7068406911204164E-2</v>
      </c>
      <c r="AP1897" s="1">
        <f t="shared" si="2675"/>
        <v>6.4881369506457051E-2</v>
      </c>
      <c r="AQ1897" s="1">
        <f t="shared" si="2676"/>
        <v>6.9103902275887544E-2</v>
      </c>
      <c r="AR1897" s="1">
        <f t="shared" si="2677"/>
        <v>7.0018771048418291E-2</v>
      </c>
      <c r="AS1897" s="1">
        <f t="shared" si="2678"/>
        <v>3.6238408922167897E-2</v>
      </c>
      <c r="AT1897" s="1">
        <f t="shared" si="2679"/>
        <v>3.8262079754570029E-2</v>
      </c>
      <c r="AU1897" s="1">
        <f t="shared" si="2680"/>
        <v>8.0524102696574257E-2</v>
      </c>
      <c r="AV1897" s="1">
        <f t="shared" si="2681"/>
        <v>5.236043236476564E-2</v>
      </c>
      <c r="AW1897" s="1">
        <f t="shared" si="2682"/>
        <v>9.7227366255144027E-2</v>
      </c>
      <c r="AX1897" s="1">
        <f t="shared" si="2683"/>
        <v>-2.8520347352290011E-2</v>
      </c>
      <c r="AZ1897" s="4">
        <v>42976</v>
      </c>
      <c r="BA1897" s="7" t="str">
        <f t="shared" si="2684"/>
        <v>S_buy</v>
      </c>
      <c r="BB1897" s="7" t="str">
        <f t="shared" si="2685"/>
        <v>sell</v>
      </c>
      <c r="BC1897" s="7" t="str">
        <f t="shared" si="2686"/>
        <v>sell</v>
      </c>
      <c r="BD1897" s="7" t="str">
        <f t="shared" si="2687"/>
        <v>S_buy</v>
      </c>
      <c r="BE1897" s="7" t="str">
        <f t="shared" si="2688"/>
        <v>buy</v>
      </c>
      <c r="BF1897" s="7" t="str">
        <f t="shared" si="2689"/>
        <v>S_buy</v>
      </c>
      <c r="BG1897" s="7" t="str">
        <f t="shared" si="2690"/>
        <v>S_buy</v>
      </c>
      <c r="BH1897" s="7" t="str">
        <f t="shared" si="2691"/>
        <v>S_buy</v>
      </c>
      <c r="BI1897" s="7" t="str">
        <f t="shared" si="2692"/>
        <v>S_buy</v>
      </c>
      <c r="BJ1897" s="7" t="str">
        <f t="shared" si="2693"/>
        <v>S_buy</v>
      </c>
      <c r="BK1897" s="7" t="str">
        <f t="shared" si="2694"/>
        <v>S_buy</v>
      </c>
      <c r="BL1897" s="7" t="str">
        <f t="shared" si="2695"/>
        <v>S_buy</v>
      </c>
      <c r="BM1897" s="7" t="str">
        <f t="shared" si="2696"/>
        <v>S_buy</v>
      </c>
      <c r="BN1897" s="7" t="str">
        <f t="shared" si="2697"/>
        <v>S_buy</v>
      </c>
      <c r="BO1897" s="7" t="str">
        <f t="shared" si="2698"/>
        <v>sell</v>
      </c>
    </row>
    <row r="1898" spans="1:67">
      <c r="A1898" s="4">
        <v>42075</v>
      </c>
      <c r="B1898" s="5">
        <v>1864.85</v>
      </c>
      <c r="C1898" s="5">
        <v>1963.33</v>
      </c>
      <c r="D1898" s="6">
        <v>1810.61</v>
      </c>
      <c r="E1898" s="6">
        <v>688.69</v>
      </c>
      <c r="F1898" s="5">
        <v>1675.61</v>
      </c>
      <c r="G1898" s="5">
        <v>1851.21</v>
      </c>
      <c r="H1898" s="5">
        <v>917.12</v>
      </c>
      <c r="I1898" s="5">
        <v>680.85</v>
      </c>
      <c r="J1898" s="5">
        <v>667.34</v>
      </c>
      <c r="K1898" s="5">
        <v>901.36</v>
      </c>
      <c r="L1898" s="5">
        <v>1524.04</v>
      </c>
      <c r="M1898" s="5">
        <v>945.99</v>
      </c>
      <c r="N1898" s="5">
        <v>1291.4000000000001</v>
      </c>
      <c r="O1898" s="5">
        <v>1728.11</v>
      </c>
      <c r="P1898" s="5">
        <v>823.9</v>
      </c>
      <c r="R1898" s="4">
        <v>42977</v>
      </c>
      <c r="S1898" s="5">
        <v>1705.4</v>
      </c>
      <c r="T1898" s="5">
        <v>2569.0500000000002</v>
      </c>
      <c r="U1898" s="5">
        <v>2722.1</v>
      </c>
      <c r="V1898" s="5">
        <v>956.7</v>
      </c>
      <c r="W1898" s="5">
        <v>2657.48</v>
      </c>
      <c r="X1898" s="5">
        <v>2169.81</v>
      </c>
      <c r="Y1898" s="5">
        <v>998.9</v>
      </c>
      <c r="Z1898" s="5">
        <v>568.13</v>
      </c>
      <c r="AA1898" s="5">
        <v>724.52</v>
      </c>
      <c r="AB1898" s="5">
        <v>633.03</v>
      </c>
      <c r="AC1898" s="5">
        <v>1968.79</v>
      </c>
      <c r="AD1898" s="5">
        <v>696.81</v>
      </c>
      <c r="AE1898" s="5">
        <v>1246.17</v>
      </c>
      <c r="AF1898" s="5">
        <v>1944</v>
      </c>
      <c r="AG1898" s="5">
        <v>1057.1400000000001</v>
      </c>
      <c r="AI1898" s="4">
        <v>42977</v>
      </c>
      <c r="AJ1898" s="1">
        <f t="shared" ref="AJ1898:AK1898" si="2737">(S1899-S1919)/S1899</f>
        <v>1.515233345935274E-2</v>
      </c>
      <c r="AK1898" s="1">
        <f t="shared" si="2737"/>
        <v>-5.8857396781236179E-2</v>
      </c>
      <c r="AL1898" s="1">
        <f t="shared" si="2671"/>
        <v>-3.4661015706345583E-2</v>
      </c>
      <c r="AM1898" s="1">
        <f t="shared" si="2672"/>
        <v>2.6035038601849567E-2</v>
      </c>
      <c r="AN1898" s="1">
        <f t="shared" si="2673"/>
        <v>2.0493876190012427E-2</v>
      </c>
      <c r="AO1898" s="1">
        <f t="shared" si="2674"/>
        <v>8.9223032344209488E-2</v>
      </c>
      <c r="AP1898" s="1">
        <f t="shared" si="2675"/>
        <v>4.3391372966990208E-2</v>
      </c>
      <c r="AQ1898" s="1">
        <f t="shared" si="2676"/>
        <v>6.3042169741174825E-2</v>
      </c>
      <c r="AR1898" s="1">
        <f t="shared" si="2677"/>
        <v>6.6675886868127962E-2</v>
      </c>
      <c r="AS1898" s="1">
        <f t="shared" si="2678"/>
        <v>3.9461202807816412E-2</v>
      </c>
      <c r="AT1898" s="1">
        <f t="shared" si="2679"/>
        <v>2.9534592480895534E-2</v>
      </c>
      <c r="AU1898" s="1">
        <f t="shared" si="2680"/>
        <v>8.7006040684514827E-2</v>
      </c>
      <c r="AV1898" s="1">
        <f t="shared" si="2681"/>
        <v>3.8634749483470988E-2</v>
      </c>
      <c r="AW1898" s="1">
        <f t="shared" si="2682"/>
        <v>8.0712631464928075E-2</v>
      </c>
      <c r="AX1898" s="1">
        <f t="shared" si="2683"/>
        <v>1.9920318725098495E-3</v>
      </c>
      <c r="AZ1898" s="4">
        <v>42977</v>
      </c>
      <c r="BA1898" s="7" t="str">
        <f t="shared" si="2684"/>
        <v>buy</v>
      </c>
      <c r="BB1898" s="7" t="str">
        <f t="shared" si="2685"/>
        <v>sell</v>
      </c>
      <c r="BC1898" s="7" t="str">
        <f t="shared" si="2686"/>
        <v>sell</v>
      </c>
      <c r="BD1898" s="7" t="str">
        <f t="shared" si="2687"/>
        <v>buy</v>
      </c>
      <c r="BE1898" s="7" t="str">
        <f t="shared" si="2688"/>
        <v>buy</v>
      </c>
      <c r="BF1898" s="7" t="str">
        <f t="shared" si="2689"/>
        <v>S_buy</v>
      </c>
      <c r="BG1898" s="7" t="str">
        <f t="shared" si="2690"/>
        <v>S_buy</v>
      </c>
      <c r="BH1898" s="7" t="str">
        <f t="shared" si="2691"/>
        <v>S_buy</v>
      </c>
      <c r="BI1898" s="7" t="str">
        <f t="shared" si="2692"/>
        <v>S_buy</v>
      </c>
      <c r="BJ1898" s="7" t="str">
        <f t="shared" si="2693"/>
        <v>S_buy</v>
      </c>
      <c r="BK1898" s="7" t="str">
        <f t="shared" si="2694"/>
        <v>buy</v>
      </c>
      <c r="BL1898" s="7" t="str">
        <f t="shared" si="2695"/>
        <v>S_buy</v>
      </c>
      <c r="BM1898" s="7" t="str">
        <f t="shared" si="2696"/>
        <v>S_buy</v>
      </c>
      <c r="BN1898" s="7" t="str">
        <f t="shared" si="2697"/>
        <v>S_buy</v>
      </c>
      <c r="BO1898" s="7" t="str">
        <f t="shared" si="2698"/>
        <v>buy</v>
      </c>
    </row>
    <row r="1899" spans="1:67">
      <c r="A1899" s="4">
        <v>42076</v>
      </c>
      <c r="B1899" s="5">
        <v>1860.86</v>
      </c>
      <c r="C1899" s="5">
        <v>1976.48</v>
      </c>
      <c r="D1899" s="6">
        <v>1855.72</v>
      </c>
      <c r="E1899" s="6">
        <v>684.31</v>
      </c>
      <c r="F1899" s="5">
        <v>1669.01</v>
      </c>
      <c r="G1899" s="5">
        <v>1888.56</v>
      </c>
      <c r="H1899" s="5">
        <v>946.32</v>
      </c>
      <c r="I1899" s="5">
        <v>677.29</v>
      </c>
      <c r="J1899" s="5">
        <v>666.06</v>
      </c>
      <c r="K1899" s="5">
        <v>911.09</v>
      </c>
      <c r="L1899" s="5">
        <v>1526.58</v>
      </c>
      <c r="M1899" s="5">
        <v>946.25</v>
      </c>
      <c r="N1899" s="5">
        <v>1305.04</v>
      </c>
      <c r="O1899" s="5">
        <v>1748.15</v>
      </c>
      <c r="P1899" s="5">
        <v>822.85</v>
      </c>
      <c r="R1899" s="4">
        <v>42978</v>
      </c>
      <c r="S1899" s="5">
        <v>1666.41</v>
      </c>
      <c r="T1899" s="5">
        <v>2587.9499999999998</v>
      </c>
      <c r="U1899" s="5">
        <v>2727.56</v>
      </c>
      <c r="V1899" s="5">
        <v>942.96</v>
      </c>
      <c r="W1899" s="5">
        <v>2669.09</v>
      </c>
      <c r="X1899" s="5">
        <v>2179.37</v>
      </c>
      <c r="Y1899" s="5">
        <v>975.77</v>
      </c>
      <c r="Z1899" s="5">
        <v>564.86</v>
      </c>
      <c r="AA1899" s="5">
        <v>723.05</v>
      </c>
      <c r="AB1899" s="5">
        <v>632.52</v>
      </c>
      <c r="AC1899" s="5">
        <v>1956.35</v>
      </c>
      <c r="AD1899" s="5">
        <v>693.63</v>
      </c>
      <c r="AE1899" s="5">
        <v>1239.04</v>
      </c>
      <c r="AF1899" s="5">
        <v>1938.73</v>
      </c>
      <c r="AG1899" s="5">
        <v>1069.26</v>
      </c>
      <c r="AI1899" s="4">
        <v>42978</v>
      </c>
      <c r="AJ1899" s="1">
        <f t="shared" ref="AJ1899:AK1899" si="2738">(S1900-S1920)/S1900</f>
        <v>5.7375004454581578E-3</v>
      </c>
      <c r="AK1899" s="1">
        <f t="shared" si="2738"/>
        <v>-5.5746733544824026E-2</v>
      </c>
      <c r="AL1899" s="1">
        <f t="shared" si="2671"/>
        <v>-3.3557975526015922E-2</v>
      </c>
      <c r="AM1899" s="1">
        <f t="shared" si="2672"/>
        <v>1.9546404058489918E-2</v>
      </c>
      <c r="AN1899" s="1">
        <f t="shared" si="2673"/>
        <v>5.3206944827051362E-4</v>
      </c>
      <c r="AO1899" s="1">
        <f t="shared" si="2674"/>
        <v>8.0011033468186721E-2</v>
      </c>
      <c r="AP1899" s="1">
        <f t="shared" si="2675"/>
        <v>4.0234625607185402E-2</v>
      </c>
      <c r="AQ1899" s="1">
        <f t="shared" si="2676"/>
        <v>6.227729897667237E-2</v>
      </c>
      <c r="AR1899" s="1">
        <f t="shared" si="2677"/>
        <v>4.2477826349746166E-2</v>
      </c>
      <c r="AS1899" s="1">
        <f t="shared" si="2678"/>
        <v>7.9806918744972435E-3</v>
      </c>
      <c r="AT1899" s="1">
        <f t="shared" si="2679"/>
        <v>1.5467214747858422E-3</v>
      </c>
      <c r="AU1899" s="1">
        <f t="shared" si="2680"/>
        <v>5.9906559739182443E-2</v>
      </c>
      <c r="AV1899" s="1">
        <f t="shared" si="2681"/>
        <v>1.9725146720998721E-2</v>
      </c>
      <c r="AW1899" s="1">
        <f t="shared" si="2682"/>
        <v>5.2146343498393893E-2</v>
      </c>
      <c r="AX1899" s="1">
        <f t="shared" si="2683"/>
        <v>-7.840998834191943E-3</v>
      </c>
      <c r="AZ1899" s="4">
        <v>42978</v>
      </c>
      <c r="BA1899" s="7" t="str">
        <f t="shared" si="2684"/>
        <v>buy</v>
      </c>
      <c r="BB1899" s="7" t="str">
        <f t="shared" si="2685"/>
        <v>sell</v>
      </c>
      <c r="BC1899" s="7" t="str">
        <f t="shared" si="2686"/>
        <v>sell</v>
      </c>
      <c r="BD1899" s="7" t="str">
        <f t="shared" si="2687"/>
        <v>buy</v>
      </c>
      <c r="BE1899" s="7" t="str">
        <f t="shared" si="2688"/>
        <v>buy</v>
      </c>
      <c r="BF1899" s="7" t="str">
        <f t="shared" si="2689"/>
        <v>S_buy</v>
      </c>
      <c r="BG1899" s="7" t="str">
        <f t="shared" si="2690"/>
        <v>S_buy</v>
      </c>
      <c r="BH1899" s="7" t="str">
        <f t="shared" si="2691"/>
        <v>S_buy</v>
      </c>
      <c r="BI1899" s="7" t="str">
        <f t="shared" si="2692"/>
        <v>S_buy</v>
      </c>
      <c r="BJ1899" s="7" t="str">
        <f t="shared" si="2693"/>
        <v>buy</v>
      </c>
      <c r="BK1899" s="7" t="str">
        <f t="shared" si="2694"/>
        <v>buy</v>
      </c>
      <c r="BL1899" s="7" t="str">
        <f t="shared" si="2695"/>
        <v>S_buy</v>
      </c>
      <c r="BM1899" s="7" t="str">
        <f t="shared" si="2696"/>
        <v>buy</v>
      </c>
      <c r="BN1899" s="7" t="str">
        <f t="shared" si="2697"/>
        <v>S_buy</v>
      </c>
      <c r="BO1899" s="7" t="str">
        <f t="shared" si="2698"/>
        <v>sell</v>
      </c>
    </row>
    <row r="1900" spans="1:67">
      <c r="A1900" s="4">
        <v>42077</v>
      </c>
      <c r="B1900" s="5" t="e">
        <v>#N/A</v>
      </c>
      <c r="C1900" s="5" t="e">
        <v>#N/A</v>
      </c>
      <c r="D1900" s="6" t="e">
        <v>#N/A</v>
      </c>
      <c r="E1900" s="6" t="e">
        <v>#N/A</v>
      </c>
      <c r="F1900" s="5" t="e">
        <v>#N/A</v>
      </c>
      <c r="G1900" s="5" t="e">
        <v>#N/A</v>
      </c>
      <c r="H1900" s="5" t="e">
        <v>#N/A</v>
      </c>
      <c r="I1900" s="5" t="e">
        <v>#N/A</v>
      </c>
      <c r="J1900" s="5" t="e">
        <v>#N/A</v>
      </c>
      <c r="K1900" s="5" t="e">
        <v>#N/A</v>
      </c>
      <c r="L1900" s="5" t="e">
        <v>#N/A</v>
      </c>
      <c r="M1900" s="5" t="e">
        <v>#N/A</v>
      </c>
      <c r="N1900" s="5" t="e">
        <v>#N/A</v>
      </c>
      <c r="O1900" s="5" t="e">
        <v>#N/A</v>
      </c>
      <c r="P1900" s="5" t="e">
        <v>#N/A</v>
      </c>
      <c r="R1900" s="4">
        <v>42979</v>
      </c>
      <c r="S1900" s="5">
        <v>1683.66</v>
      </c>
      <c r="T1900" s="5">
        <v>2603.7399999999998</v>
      </c>
      <c r="U1900" s="5">
        <v>2746.59</v>
      </c>
      <c r="V1900" s="5">
        <v>938.28</v>
      </c>
      <c r="W1900" s="5">
        <v>2650.03</v>
      </c>
      <c r="X1900" s="5">
        <v>2175.1999999999998</v>
      </c>
      <c r="Y1900" s="5">
        <v>981.99</v>
      </c>
      <c r="Z1900" s="5">
        <v>569.71</v>
      </c>
      <c r="AA1900" s="5">
        <v>711.43</v>
      </c>
      <c r="AB1900" s="5">
        <v>621.5</v>
      </c>
      <c r="AC1900" s="5">
        <v>1907.26</v>
      </c>
      <c r="AD1900" s="5">
        <v>687.07</v>
      </c>
      <c r="AE1900" s="5">
        <v>1231.93</v>
      </c>
      <c r="AF1900" s="5">
        <v>1917.68</v>
      </c>
      <c r="AG1900" s="5">
        <v>1063.6400000000001</v>
      </c>
      <c r="AI1900" s="4">
        <v>42979</v>
      </c>
      <c r="AJ1900" s="1">
        <f t="shared" ref="AJ1900:AK1900" si="2739">(S1901-S1921)/S1901</f>
        <v>-1.4611905149100454E-2</v>
      </c>
      <c r="AK1900" s="1">
        <f t="shared" si="2739"/>
        <v>-0.11038020021285869</v>
      </c>
      <c r="AL1900" s="1">
        <f t="shared" si="2671"/>
        <v>-6.3779758262217726E-2</v>
      </c>
      <c r="AM1900" s="1">
        <f t="shared" si="2672"/>
        <v>-2.1446205043990852E-2</v>
      </c>
      <c r="AN1900" s="1">
        <f t="shared" si="2673"/>
        <v>-1.0369473962863373E-2</v>
      </c>
      <c r="AO1900" s="1">
        <f t="shared" si="2674"/>
        <v>5.3382788358053018E-2</v>
      </c>
      <c r="AP1900" s="1">
        <f t="shared" si="2675"/>
        <v>1.5798609306628186E-2</v>
      </c>
      <c r="AQ1900" s="1">
        <f t="shared" si="2676"/>
        <v>5.3960801052893734E-2</v>
      </c>
      <c r="AR1900" s="1">
        <f t="shared" si="2677"/>
        <v>1.2287321136185655E-2</v>
      </c>
      <c r="AS1900" s="1">
        <f t="shared" si="2678"/>
        <v>1.0697267334434961E-3</v>
      </c>
      <c r="AT1900" s="1">
        <f t="shared" si="2679"/>
        <v>-2.3395127118644107E-2</v>
      </c>
      <c r="AU1900" s="1">
        <f t="shared" si="2680"/>
        <v>4.6551289466269206E-2</v>
      </c>
      <c r="AV1900" s="1">
        <f t="shared" si="2681"/>
        <v>1.4582939440521508E-2</v>
      </c>
      <c r="AW1900" s="1">
        <f t="shared" si="2682"/>
        <v>3.2993556564909696E-2</v>
      </c>
      <c r="AX1900" s="1">
        <f t="shared" si="2683"/>
        <v>-5.780324700795017E-2</v>
      </c>
      <c r="AZ1900" s="4">
        <v>42979</v>
      </c>
      <c r="BA1900" s="7" t="str">
        <f t="shared" si="2684"/>
        <v>sell</v>
      </c>
      <c r="BB1900" s="7" t="str">
        <f t="shared" si="2685"/>
        <v>sell</v>
      </c>
      <c r="BC1900" s="7" t="str">
        <f t="shared" si="2686"/>
        <v>sell</v>
      </c>
      <c r="BD1900" s="7" t="str">
        <f t="shared" si="2687"/>
        <v>sell</v>
      </c>
      <c r="BE1900" s="7" t="str">
        <f t="shared" si="2688"/>
        <v>sell</v>
      </c>
      <c r="BF1900" s="7" t="str">
        <f t="shared" si="2689"/>
        <v>S_buy</v>
      </c>
      <c r="BG1900" s="7" t="str">
        <f t="shared" si="2690"/>
        <v>buy</v>
      </c>
      <c r="BH1900" s="7" t="str">
        <f t="shared" si="2691"/>
        <v>S_buy</v>
      </c>
      <c r="BI1900" s="7" t="str">
        <f t="shared" si="2692"/>
        <v>buy</v>
      </c>
      <c r="BJ1900" s="7" t="str">
        <f t="shared" si="2693"/>
        <v>buy</v>
      </c>
      <c r="BK1900" s="7" t="str">
        <f t="shared" si="2694"/>
        <v>sell</v>
      </c>
      <c r="BL1900" s="7" t="str">
        <f t="shared" si="2695"/>
        <v>S_buy</v>
      </c>
      <c r="BM1900" s="7" t="str">
        <f t="shared" si="2696"/>
        <v>buy</v>
      </c>
      <c r="BN1900" s="7" t="str">
        <f t="shared" si="2697"/>
        <v>S_buy</v>
      </c>
      <c r="BO1900" s="7" t="str">
        <f t="shared" si="2698"/>
        <v>sell</v>
      </c>
    </row>
    <row r="1901" spans="1:67">
      <c r="A1901" s="4">
        <v>42078</v>
      </c>
      <c r="B1901" s="5" t="e">
        <v>#N/A</v>
      </c>
      <c r="C1901" s="5" t="e">
        <v>#N/A</v>
      </c>
      <c r="D1901" s="6" t="e">
        <v>#N/A</v>
      </c>
      <c r="E1901" s="6" t="e">
        <v>#N/A</v>
      </c>
      <c r="F1901" s="5" t="e">
        <v>#N/A</v>
      </c>
      <c r="G1901" s="5" t="e">
        <v>#N/A</v>
      </c>
      <c r="H1901" s="5" t="e">
        <v>#N/A</v>
      </c>
      <c r="I1901" s="5" t="e">
        <v>#N/A</v>
      </c>
      <c r="J1901" s="5" t="e">
        <v>#N/A</v>
      </c>
      <c r="K1901" s="5" t="e">
        <v>#N/A</v>
      </c>
      <c r="L1901" s="5" t="e">
        <v>#N/A</v>
      </c>
      <c r="M1901" s="5" t="e">
        <v>#N/A</v>
      </c>
      <c r="N1901" s="5" t="e">
        <v>#N/A</v>
      </c>
      <c r="O1901" s="5" t="e">
        <v>#N/A</v>
      </c>
      <c r="P1901" s="5" t="e">
        <v>#N/A</v>
      </c>
      <c r="R1901" s="4">
        <v>42982</v>
      </c>
      <c r="S1901" s="5">
        <v>1660.29</v>
      </c>
      <c r="T1901" s="5">
        <v>2546.29</v>
      </c>
      <c r="U1901" s="5">
        <v>2696.31</v>
      </c>
      <c r="V1901" s="5">
        <v>919.51</v>
      </c>
      <c r="W1901" s="5">
        <v>2644.3</v>
      </c>
      <c r="X1901" s="5">
        <v>2164.9299999999998</v>
      </c>
      <c r="Y1901" s="5">
        <v>962.11</v>
      </c>
      <c r="Z1901" s="5">
        <v>562.26</v>
      </c>
      <c r="AA1901" s="5">
        <v>702.35</v>
      </c>
      <c r="AB1901" s="5">
        <v>616.98</v>
      </c>
      <c r="AC1901" s="5">
        <v>1888</v>
      </c>
      <c r="AD1901" s="5">
        <v>674.31</v>
      </c>
      <c r="AE1901" s="5">
        <v>1216.49</v>
      </c>
      <c r="AF1901" s="5">
        <v>1893.4</v>
      </c>
      <c r="AG1901" s="5">
        <v>1045.27</v>
      </c>
      <c r="AI1901" s="4">
        <v>42982</v>
      </c>
      <c r="AJ1901" s="1">
        <f t="shared" ref="AJ1901:AK1901" si="2740">(S1902-S1922)/S1902</f>
        <v>-3.205624158538882E-2</v>
      </c>
      <c r="AK1901" s="1">
        <f t="shared" si="2740"/>
        <v>-0.11146660639267991</v>
      </c>
      <c r="AL1901" s="1">
        <f t="shared" si="2671"/>
        <v>-7.8284955897374636E-2</v>
      </c>
      <c r="AM1901" s="1">
        <f t="shared" si="2672"/>
        <v>-6.4242686989458384E-2</v>
      </c>
      <c r="AN1901" s="1">
        <f t="shared" si="2673"/>
        <v>-8.3524171331242972E-3</v>
      </c>
      <c r="AO1901" s="1">
        <f t="shared" si="2674"/>
        <v>5.1622993883025534E-2</v>
      </c>
      <c r="AP1901" s="1">
        <f t="shared" si="2675"/>
        <v>9.8326468901516612E-3</v>
      </c>
      <c r="AQ1901" s="1">
        <f t="shared" si="2676"/>
        <v>5.8100658011737437E-2</v>
      </c>
      <c r="AR1901" s="1">
        <f t="shared" si="2677"/>
        <v>-9.2519627586609924E-3</v>
      </c>
      <c r="AS1901" s="1">
        <f t="shared" si="2678"/>
        <v>-1.4413010663680179E-2</v>
      </c>
      <c r="AT1901" s="1">
        <f t="shared" si="2679"/>
        <v>-6.2302410125218831E-2</v>
      </c>
      <c r="AU1901" s="1">
        <f t="shared" si="2680"/>
        <v>5.888735740051023E-2</v>
      </c>
      <c r="AV1901" s="1">
        <f t="shared" si="2681"/>
        <v>4.2446758240863242E-3</v>
      </c>
      <c r="AW1901" s="1">
        <f t="shared" si="2682"/>
        <v>3.2768740388350509E-2</v>
      </c>
      <c r="AX1901" s="1">
        <f t="shared" si="2683"/>
        <v>-6.317433276547417E-2</v>
      </c>
      <c r="AZ1901" s="4">
        <v>42982</v>
      </c>
      <c r="BA1901" s="7" t="str">
        <f t="shared" si="2684"/>
        <v>sell</v>
      </c>
      <c r="BB1901" s="7" t="str">
        <f t="shared" si="2685"/>
        <v>sell</v>
      </c>
      <c r="BC1901" s="7" t="str">
        <f t="shared" si="2686"/>
        <v>sell</v>
      </c>
      <c r="BD1901" s="7" t="str">
        <f t="shared" si="2687"/>
        <v>sell</v>
      </c>
      <c r="BE1901" s="7" t="str">
        <f t="shared" si="2688"/>
        <v>sell</v>
      </c>
      <c r="BF1901" s="7" t="str">
        <f t="shared" si="2689"/>
        <v>S_buy</v>
      </c>
      <c r="BG1901" s="7" t="str">
        <f t="shared" si="2690"/>
        <v>buy</v>
      </c>
      <c r="BH1901" s="7" t="str">
        <f t="shared" si="2691"/>
        <v>S_buy</v>
      </c>
      <c r="BI1901" s="7" t="str">
        <f t="shared" si="2692"/>
        <v>sell</v>
      </c>
      <c r="BJ1901" s="7" t="str">
        <f t="shared" si="2693"/>
        <v>sell</v>
      </c>
      <c r="BK1901" s="7" t="str">
        <f t="shared" si="2694"/>
        <v>sell</v>
      </c>
      <c r="BL1901" s="7" t="str">
        <f t="shared" si="2695"/>
        <v>S_buy</v>
      </c>
      <c r="BM1901" s="7" t="str">
        <f t="shared" si="2696"/>
        <v>buy</v>
      </c>
      <c r="BN1901" s="7" t="str">
        <f t="shared" si="2697"/>
        <v>S_buy</v>
      </c>
      <c r="BO1901" s="7" t="str">
        <f t="shared" si="2698"/>
        <v>sell</v>
      </c>
    </row>
    <row r="1902" spans="1:67">
      <c r="A1902" s="4">
        <v>42079</v>
      </c>
      <c r="B1902" s="5">
        <v>1875.71</v>
      </c>
      <c r="C1902" s="5">
        <v>1981.25</v>
      </c>
      <c r="D1902" s="6">
        <v>1879.76</v>
      </c>
      <c r="E1902" s="6">
        <v>687.71</v>
      </c>
      <c r="F1902" s="5">
        <v>1609.08</v>
      </c>
      <c r="G1902" s="5">
        <v>1861.63</v>
      </c>
      <c r="H1902" s="5">
        <v>940.55</v>
      </c>
      <c r="I1902" s="5">
        <v>660.31</v>
      </c>
      <c r="J1902" s="5">
        <v>656.96</v>
      </c>
      <c r="K1902" s="5">
        <v>870.86</v>
      </c>
      <c r="L1902" s="5">
        <v>1518.99</v>
      </c>
      <c r="M1902" s="5">
        <v>955.45</v>
      </c>
      <c r="N1902" s="5">
        <v>1305.57</v>
      </c>
      <c r="O1902" s="5">
        <v>1800.82</v>
      </c>
      <c r="P1902" s="5">
        <v>827.42</v>
      </c>
      <c r="R1902" s="4">
        <v>42983</v>
      </c>
      <c r="S1902" s="5">
        <v>1641.49</v>
      </c>
      <c r="T1902" s="5">
        <v>2566.06</v>
      </c>
      <c r="U1902" s="5">
        <v>2682.38</v>
      </c>
      <c r="V1902" s="5">
        <v>876.52</v>
      </c>
      <c r="W1902" s="5">
        <v>2624.39</v>
      </c>
      <c r="X1902" s="5">
        <v>2154.66</v>
      </c>
      <c r="Y1902" s="5">
        <v>959.05</v>
      </c>
      <c r="Z1902" s="5">
        <v>562.29999999999995</v>
      </c>
      <c r="AA1902" s="5">
        <v>685.26</v>
      </c>
      <c r="AB1902" s="5">
        <v>616.11</v>
      </c>
      <c r="AC1902" s="5">
        <v>1856.75</v>
      </c>
      <c r="AD1902" s="5">
        <v>681.98</v>
      </c>
      <c r="AE1902" s="5">
        <v>1227.42</v>
      </c>
      <c r="AF1902" s="5">
        <v>1879.23</v>
      </c>
      <c r="AG1902" s="5">
        <v>1056.5999999999999</v>
      </c>
      <c r="AI1902" s="4">
        <v>42983</v>
      </c>
      <c r="AJ1902" s="1">
        <f t="shared" ref="AJ1902:AK1902" si="2741">(S1903-S1923)/S1903</f>
        <v>-5.3569984887965785E-2</v>
      </c>
      <c r="AK1902" s="1">
        <f t="shared" si="2741"/>
        <v>-9.7262081096093356E-2</v>
      </c>
      <c r="AL1902" s="1">
        <f t="shared" si="2671"/>
        <v>-9.6398215162263032E-2</v>
      </c>
      <c r="AM1902" s="1">
        <f t="shared" si="2672"/>
        <v>-8.8533370270332576E-2</v>
      </c>
      <c r="AN1902" s="1">
        <f t="shared" si="2673"/>
        <v>-1.4248645522615136E-2</v>
      </c>
      <c r="AO1902" s="1">
        <f t="shared" si="2674"/>
        <v>3.2245896769752265E-2</v>
      </c>
      <c r="AP1902" s="1">
        <f t="shared" si="2675"/>
        <v>-3.7761577594798722E-4</v>
      </c>
      <c r="AQ1902" s="1">
        <f t="shared" si="2676"/>
        <v>1.0641002360631946E-2</v>
      </c>
      <c r="AR1902" s="1">
        <f t="shared" si="2677"/>
        <v>-7.9960965800718473E-2</v>
      </c>
      <c r="AS1902" s="1">
        <f t="shared" si="2678"/>
        <v>-4.3606286186931374E-2</v>
      </c>
      <c r="AT1902" s="1">
        <f t="shared" si="2679"/>
        <v>-8.2400686717663332E-2</v>
      </c>
      <c r="AU1902" s="1">
        <f t="shared" si="2680"/>
        <v>5.7286119985800521E-2</v>
      </c>
      <c r="AV1902" s="1">
        <f t="shared" si="2681"/>
        <v>-8.8555858310626397E-3</v>
      </c>
      <c r="AW1902" s="1">
        <f t="shared" si="2682"/>
        <v>2.097320834852737E-2</v>
      </c>
      <c r="AX1902" s="1">
        <f t="shared" si="2683"/>
        <v>-4.3619576993734942E-2</v>
      </c>
      <c r="AZ1902" s="4">
        <v>42983</v>
      </c>
      <c r="BA1902" s="7" t="str">
        <f t="shared" si="2684"/>
        <v>sell</v>
      </c>
      <c r="BB1902" s="7" t="str">
        <f t="shared" si="2685"/>
        <v>sell</v>
      </c>
      <c r="BC1902" s="7" t="str">
        <f t="shared" si="2686"/>
        <v>sell</v>
      </c>
      <c r="BD1902" s="7" t="str">
        <f t="shared" si="2687"/>
        <v>sell</v>
      </c>
      <c r="BE1902" s="7" t="str">
        <f t="shared" si="2688"/>
        <v>sell</v>
      </c>
      <c r="BF1902" s="7" t="str">
        <f t="shared" si="2689"/>
        <v>S_buy</v>
      </c>
      <c r="BG1902" s="7" t="str">
        <f t="shared" si="2690"/>
        <v>sell</v>
      </c>
      <c r="BH1902" s="7" t="str">
        <f t="shared" si="2691"/>
        <v>buy</v>
      </c>
      <c r="BI1902" s="7" t="str">
        <f t="shared" si="2692"/>
        <v>sell</v>
      </c>
      <c r="BJ1902" s="7" t="str">
        <f t="shared" si="2693"/>
        <v>sell</v>
      </c>
      <c r="BK1902" s="7" t="str">
        <f t="shared" si="2694"/>
        <v>sell</v>
      </c>
      <c r="BL1902" s="7" t="str">
        <f t="shared" si="2695"/>
        <v>S_buy</v>
      </c>
      <c r="BM1902" s="7" t="str">
        <f t="shared" si="2696"/>
        <v>sell</v>
      </c>
      <c r="BN1902" s="7" t="str">
        <f t="shared" si="2697"/>
        <v>buy</v>
      </c>
      <c r="BO1902" s="7" t="str">
        <f t="shared" si="2698"/>
        <v>sell</v>
      </c>
    </row>
    <row r="1903" spans="1:67">
      <c r="A1903" s="4">
        <v>42080</v>
      </c>
      <c r="B1903" s="5">
        <v>1915.39</v>
      </c>
      <c r="C1903" s="5">
        <v>1997.2</v>
      </c>
      <c r="D1903" s="6">
        <v>1896.38</v>
      </c>
      <c r="E1903" s="6">
        <v>707.78</v>
      </c>
      <c r="F1903" s="5">
        <v>1651.99</v>
      </c>
      <c r="G1903" s="5">
        <v>1888.11</v>
      </c>
      <c r="H1903" s="5">
        <v>942.07</v>
      </c>
      <c r="I1903" s="5">
        <v>693.19</v>
      </c>
      <c r="J1903" s="5">
        <v>700.78</v>
      </c>
      <c r="K1903" s="5">
        <v>899.89</v>
      </c>
      <c r="L1903" s="5">
        <v>1541.94</v>
      </c>
      <c r="M1903" s="5">
        <v>974.05</v>
      </c>
      <c r="N1903" s="5">
        <v>1316.32</v>
      </c>
      <c r="O1903" s="5">
        <v>1843.58</v>
      </c>
      <c r="P1903" s="5">
        <v>841.74</v>
      </c>
      <c r="R1903" s="4">
        <v>42984</v>
      </c>
      <c r="S1903" s="5">
        <v>1607.99</v>
      </c>
      <c r="T1903" s="5">
        <v>2592.48</v>
      </c>
      <c r="U1903" s="5">
        <v>2709.49</v>
      </c>
      <c r="V1903" s="5">
        <v>866.34</v>
      </c>
      <c r="W1903" s="5">
        <v>2628.32</v>
      </c>
      <c r="X1903" s="5">
        <v>2120.89</v>
      </c>
      <c r="Y1903" s="5">
        <v>953.35</v>
      </c>
      <c r="Z1903" s="5">
        <v>550.70000000000005</v>
      </c>
      <c r="AA1903" s="5">
        <v>676.33</v>
      </c>
      <c r="AB1903" s="5">
        <v>604.5</v>
      </c>
      <c r="AC1903" s="5">
        <v>1840.64</v>
      </c>
      <c r="AD1903" s="5">
        <v>676.08</v>
      </c>
      <c r="AE1903" s="5">
        <v>1218.44</v>
      </c>
      <c r="AF1903" s="5">
        <v>1864.76</v>
      </c>
      <c r="AG1903" s="5">
        <v>1061.45</v>
      </c>
      <c r="AI1903" s="4">
        <v>42984</v>
      </c>
      <c r="AJ1903" s="1">
        <f t="shared" ref="AJ1903:AK1903" si="2742">(S1904-S1924)/S1904</f>
        <v>-4.5782297346644484E-2</v>
      </c>
      <c r="AK1903" s="1">
        <f t="shared" si="2742"/>
        <v>-6.3987617518917794E-2</v>
      </c>
      <c r="AL1903" s="1">
        <f t="shared" si="2671"/>
        <v>-0.1037779586830261</v>
      </c>
      <c r="AM1903" s="1">
        <f t="shared" si="2672"/>
        <v>-5.2106968291058472E-2</v>
      </c>
      <c r="AN1903" s="1">
        <f t="shared" si="2673"/>
        <v>-5.747539606564097E-3</v>
      </c>
      <c r="AO1903" s="1">
        <f t="shared" si="2674"/>
        <v>2.4017590613317364E-2</v>
      </c>
      <c r="AP1903" s="1">
        <f t="shared" si="2675"/>
        <v>1.2816537467700351E-3</v>
      </c>
      <c r="AQ1903" s="1">
        <f t="shared" si="2676"/>
        <v>1.6539578794480574E-2</v>
      </c>
      <c r="AR1903" s="1">
        <f t="shared" si="2677"/>
        <v>-4.2365753873786584E-2</v>
      </c>
      <c r="AS1903" s="1">
        <f t="shared" si="2678"/>
        <v>-4.6647182451070676E-2</v>
      </c>
      <c r="AT1903" s="1">
        <f t="shared" si="2679"/>
        <v>-6.2169136229416687E-2</v>
      </c>
      <c r="AU1903" s="1">
        <f t="shared" si="2680"/>
        <v>6.7284869749819384E-2</v>
      </c>
      <c r="AV1903" s="1">
        <f t="shared" si="2681"/>
        <v>-9.2855742845941881E-3</v>
      </c>
      <c r="AW1903" s="1">
        <f t="shared" si="2682"/>
        <v>-6.9306718409965929E-3</v>
      </c>
      <c r="AX1903" s="1">
        <f t="shared" si="2683"/>
        <v>-2.647694019315467E-2</v>
      </c>
      <c r="AZ1903" s="4">
        <v>42984</v>
      </c>
      <c r="BA1903" s="7" t="str">
        <f t="shared" si="2684"/>
        <v>sell</v>
      </c>
      <c r="BB1903" s="7" t="str">
        <f t="shared" si="2685"/>
        <v>sell</v>
      </c>
      <c r="BC1903" s="7" t="str">
        <f t="shared" si="2686"/>
        <v>sell</v>
      </c>
      <c r="BD1903" s="7" t="str">
        <f t="shared" si="2687"/>
        <v>sell</v>
      </c>
      <c r="BE1903" s="7" t="str">
        <f t="shared" si="2688"/>
        <v>sell</v>
      </c>
      <c r="BF1903" s="7" t="str">
        <f t="shared" si="2689"/>
        <v>buy</v>
      </c>
      <c r="BG1903" s="7" t="str">
        <f t="shared" si="2690"/>
        <v>buy</v>
      </c>
      <c r="BH1903" s="7" t="str">
        <f t="shared" si="2691"/>
        <v>buy</v>
      </c>
      <c r="BI1903" s="7" t="str">
        <f t="shared" si="2692"/>
        <v>sell</v>
      </c>
      <c r="BJ1903" s="7" t="str">
        <f t="shared" si="2693"/>
        <v>sell</v>
      </c>
      <c r="BK1903" s="7" t="str">
        <f t="shared" si="2694"/>
        <v>sell</v>
      </c>
      <c r="BL1903" s="7" t="str">
        <f t="shared" si="2695"/>
        <v>S_buy</v>
      </c>
      <c r="BM1903" s="7" t="str">
        <f t="shared" si="2696"/>
        <v>sell</v>
      </c>
      <c r="BN1903" s="7" t="str">
        <f t="shared" si="2697"/>
        <v>sell</v>
      </c>
      <c r="BO1903" s="7" t="str">
        <f t="shared" si="2698"/>
        <v>sell</v>
      </c>
    </row>
    <row r="1904" spans="1:67">
      <c r="A1904" s="4">
        <v>42081</v>
      </c>
      <c r="B1904" s="5">
        <v>1917.91</v>
      </c>
      <c r="C1904" s="5">
        <v>1991.48</v>
      </c>
      <c r="D1904" s="6">
        <v>1879.74</v>
      </c>
      <c r="E1904" s="6">
        <v>711.92</v>
      </c>
      <c r="F1904" s="5">
        <v>1633.18</v>
      </c>
      <c r="G1904" s="5">
        <v>1886.51</v>
      </c>
      <c r="H1904" s="5">
        <v>949.52</v>
      </c>
      <c r="I1904" s="5">
        <v>694.35</v>
      </c>
      <c r="J1904" s="5">
        <v>712.88</v>
      </c>
      <c r="K1904" s="5">
        <v>882.64</v>
      </c>
      <c r="L1904" s="5">
        <v>1559.71</v>
      </c>
      <c r="M1904" s="5">
        <v>973.42</v>
      </c>
      <c r="N1904" s="5">
        <v>1314.8</v>
      </c>
      <c r="O1904" s="5">
        <v>1841.19</v>
      </c>
      <c r="P1904" s="5">
        <v>838.22</v>
      </c>
      <c r="R1904" s="4">
        <v>42985</v>
      </c>
      <c r="S1904" s="5">
        <v>1615.69</v>
      </c>
      <c r="T1904" s="5">
        <v>2616.6</v>
      </c>
      <c r="U1904" s="5">
        <v>2739.31</v>
      </c>
      <c r="V1904" s="5">
        <v>885.87</v>
      </c>
      <c r="W1904" s="5">
        <v>2642.87</v>
      </c>
      <c r="X1904" s="5">
        <v>2123.86</v>
      </c>
      <c r="Y1904" s="5">
        <v>967.5</v>
      </c>
      <c r="Z1904" s="5">
        <v>550.79999999999995</v>
      </c>
      <c r="AA1904" s="5">
        <v>701.51</v>
      </c>
      <c r="AB1904" s="5">
        <v>609.04</v>
      </c>
      <c r="AC1904" s="5">
        <v>1879.55</v>
      </c>
      <c r="AD1904" s="5">
        <v>678.31</v>
      </c>
      <c r="AE1904" s="5">
        <v>1224.48</v>
      </c>
      <c r="AF1904" s="5">
        <v>1865.62</v>
      </c>
      <c r="AG1904" s="5">
        <v>1069.6099999999999</v>
      </c>
      <c r="AI1904" s="4">
        <v>42985</v>
      </c>
      <c r="AJ1904" s="1">
        <f t="shared" ref="AJ1904:AK1904" si="2743">(S1905-S1925)/S1905</f>
        <v>-7.4008356705397446E-2</v>
      </c>
      <c r="AK1904" s="1">
        <f t="shared" si="2743"/>
        <v>-4.4958661327405385E-2</v>
      </c>
      <c r="AL1904" s="1">
        <f t="shared" si="2671"/>
        <v>-0.12093426814069172</v>
      </c>
      <c r="AM1904" s="1">
        <f t="shared" si="2672"/>
        <v>-5.0959916092845142E-2</v>
      </c>
      <c r="AN1904" s="1">
        <f t="shared" si="2673"/>
        <v>-1.8012073777454193E-3</v>
      </c>
      <c r="AO1904" s="1">
        <f t="shared" si="2674"/>
        <v>-1.1912362090409131E-2</v>
      </c>
      <c r="AP1904" s="1">
        <f t="shared" si="2675"/>
        <v>-1.8001941078864155E-2</v>
      </c>
      <c r="AQ1904" s="1">
        <f t="shared" si="2676"/>
        <v>4.3579738156886809E-3</v>
      </c>
      <c r="AR1904" s="1">
        <f t="shared" si="2677"/>
        <v>-5.1674352454423873E-2</v>
      </c>
      <c r="AS1904" s="1">
        <f t="shared" si="2678"/>
        <v>-5.9580285959016863E-2</v>
      </c>
      <c r="AT1904" s="1">
        <f t="shared" si="2679"/>
        <v>-5.4625658100535074E-2</v>
      </c>
      <c r="AU1904" s="1">
        <f t="shared" si="2680"/>
        <v>7.3028527233245114E-2</v>
      </c>
      <c r="AV1904" s="1">
        <f t="shared" si="2681"/>
        <v>-4.4743359313526528E-2</v>
      </c>
      <c r="AW1904" s="1">
        <f t="shared" si="2682"/>
        <v>-4.3334603451091462E-2</v>
      </c>
      <c r="AX1904" s="1">
        <f t="shared" si="2683"/>
        <v>4.1827781082688876E-3</v>
      </c>
      <c r="AZ1904" s="4">
        <v>42985</v>
      </c>
      <c r="BA1904" s="7" t="str">
        <f t="shared" si="2684"/>
        <v>sell</v>
      </c>
      <c r="BB1904" s="7" t="str">
        <f t="shared" si="2685"/>
        <v>sell</v>
      </c>
      <c r="BC1904" s="7" t="str">
        <f t="shared" si="2686"/>
        <v>sell</v>
      </c>
      <c r="BD1904" s="7" t="str">
        <f t="shared" si="2687"/>
        <v>sell</v>
      </c>
      <c r="BE1904" s="7" t="str">
        <f t="shared" si="2688"/>
        <v>sell</v>
      </c>
      <c r="BF1904" s="7" t="str">
        <f t="shared" si="2689"/>
        <v>sell</v>
      </c>
      <c r="BG1904" s="7" t="str">
        <f t="shared" si="2690"/>
        <v>sell</v>
      </c>
      <c r="BH1904" s="7" t="str">
        <f t="shared" si="2691"/>
        <v>buy</v>
      </c>
      <c r="BI1904" s="7" t="str">
        <f t="shared" si="2692"/>
        <v>sell</v>
      </c>
      <c r="BJ1904" s="7" t="str">
        <f t="shared" si="2693"/>
        <v>sell</v>
      </c>
      <c r="BK1904" s="7" t="str">
        <f t="shared" si="2694"/>
        <v>sell</v>
      </c>
      <c r="BL1904" s="7" t="str">
        <f t="shared" si="2695"/>
        <v>S_buy</v>
      </c>
      <c r="BM1904" s="7" t="str">
        <f t="shared" si="2696"/>
        <v>sell</v>
      </c>
      <c r="BN1904" s="7" t="str">
        <f t="shared" si="2697"/>
        <v>sell</v>
      </c>
      <c r="BO1904" s="7" t="str">
        <f t="shared" si="2698"/>
        <v>buy</v>
      </c>
    </row>
    <row r="1905" spans="1:67">
      <c r="A1905" s="4">
        <v>42082</v>
      </c>
      <c r="B1905" s="5">
        <v>1918.28</v>
      </c>
      <c r="C1905" s="5">
        <v>1961.31</v>
      </c>
      <c r="D1905" s="6">
        <v>1960.61</v>
      </c>
      <c r="E1905" s="6">
        <v>718.95</v>
      </c>
      <c r="F1905" s="5">
        <v>1676.67</v>
      </c>
      <c r="G1905" s="5">
        <v>1892.76</v>
      </c>
      <c r="H1905" s="5">
        <v>963.21</v>
      </c>
      <c r="I1905" s="5">
        <v>703.63</v>
      </c>
      <c r="J1905" s="5">
        <v>721.98</v>
      </c>
      <c r="K1905" s="5">
        <v>916.81</v>
      </c>
      <c r="L1905" s="5">
        <v>1538.29</v>
      </c>
      <c r="M1905" s="5">
        <v>980.95</v>
      </c>
      <c r="N1905" s="5">
        <v>1316.71</v>
      </c>
      <c r="O1905" s="5">
        <v>1878.1</v>
      </c>
      <c r="P1905" s="5">
        <v>831.35</v>
      </c>
      <c r="R1905" s="4">
        <v>42986</v>
      </c>
      <c r="S1905" s="5">
        <v>1572.39</v>
      </c>
      <c r="T1905" s="5">
        <v>2627.08</v>
      </c>
      <c r="U1905" s="5">
        <v>2719.99</v>
      </c>
      <c r="V1905" s="5">
        <v>877.16</v>
      </c>
      <c r="W1905" s="5">
        <v>2637.12</v>
      </c>
      <c r="X1905" s="5">
        <v>2114.61</v>
      </c>
      <c r="Y1905" s="5">
        <v>958.23</v>
      </c>
      <c r="Z1905" s="5">
        <v>548.41999999999996</v>
      </c>
      <c r="AA1905" s="5">
        <v>696.09</v>
      </c>
      <c r="AB1905" s="5">
        <v>607.08000000000004</v>
      </c>
      <c r="AC1905" s="5">
        <v>1886.11</v>
      </c>
      <c r="AD1905" s="5">
        <v>672.34</v>
      </c>
      <c r="AE1905" s="5">
        <v>1207.33</v>
      </c>
      <c r="AF1905" s="5">
        <v>1837.1</v>
      </c>
      <c r="AG1905" s="5">
        <v>1075.8399999999999</v>
      </c>
      <c r="AI1905" s="4">
        <v>42986</v>
      </c>
      <c r="AJ1905" s="1">
        <f t="shared" ref="AJ1905:AK1905" si="2744">(S1906-S1926)/S1906</f>
        <v>-6.0468743009440135E-2</v>
      </c>
      <c r="AK1905" s="1">
        <f t="shared" si="2744"/>
        <v>-3.5688959759872393E-2</v>
      </c>
      <c r="AL1905" s="1">
        <f t="shared" si="2671"/>
        <v>-0.15358787905416796</v>
      </c>
      <c r="AM1905" s="1">
        <f t="shared" si="2672"/>
        <v>-3.2648643773533895E-2</v>
      </c>
      <c r="AN1905" s="1">
        <f t="shared" si="2673"/>
        <v>2.0596257977358947E-2</v>
      </c>
      <c r="AO1905" s="1">
        <f t="shared" si="2674"/>
        <v>-1.9109619815117544E-2</v>
      </c>
      <c r="AP1905" s="1">
        <f t="shared" si="2675"/>
        <v>-1.7290463032738825E-2</v>
      </c>
      <c r="AQ1905" s="1">
        <f t="shared" si="2676"/>
        <v>-1.5850197205942232E-3</v>
      </c>
      <c r="AR1905" s="1">
        <f t="shared" si="2677"/>
        <v>-4.8981051126206647E-2</v>
      </c>
      <c r="AS1905" s="1">
        <f t="shared" si="2678"/>
        <v>-6.7672435373241357E-2</v>
      </c>
      <c r="AT1905" s="1">
        <f t="shared" si="2679"/>
        <v>-4.5762041658206E-2</v>
      </c>
      <c r="AU1905" s="1">
        <f t="shared" si="2680"/>
        <v>9.4597748089376377E-2</v>
      </c>
      <c r="AV1905" s="1">
        <f t="shared" si="2681"/>
        <v>-3.4307434100108634E-2</v>
      </c>
      <c r="AW1905" s="1">
        <f t="shared" si="2682"/>
        <v>-5.242466836510587E-2</v>
      </c>
      <c r="AX1905" s="1">
        <f t="shared" si="2683"/>
        <v>2.5052814040409509E-2</v>
      </c>
      <c r="AZ1905" s="4">
        <v>42986</v>
      </c>
      <c r="BA1905" s="7" t="str">
        <f t="shared" si="2684"/>
        <v>sell</v>
      </c>
      <c r="BB1905" s="7" t="str">
        <f t="shared" si="2685"/>
        <v>sell</v>
      </c>
      <c r="BC1905" s="7" t="str">
        <f t="shared" si="2686"/>
        <v>sell</v>
      </c>
      <c r="BD1905" s="7" t="str">
        <f t="shared" si="2687"/>
        <v>sell</v>
      </c>
      <c r="BE1905" s="7" t="str">
        <f t="shared" si="2688"/>
        <v>buy</v>
      </c>
      <c r="BF1905" s="7" t="str">
        <f t="shared" si="2689"/>
        <v>sell</v>
      </c>
      <c r="BG1905" s="7" t="str">
        <f t="shared" si="2690"/>
        <v>sell</v>
      </c>
      <c r="BH1905" s="7" t="str">
        <f t="shared" si="2691"/>
        <v>sell</v>
      </c>
      <c r="BI1905" s="7" t="str">
        <f t="shared" si="2692"/>
        <v>sell</v>
      </c>
      <c r="BJ1905" s="7" t="str">
        <f t="shared" si="2693"/>
        <v>sell</v>
      </c>
      <c r="BK1905" s="7" t="str">
        <f t="shared" si="2694"/>
        <v>sell</v>
      </c>
      <c r="BL1905" s="7" t="str">
        <f t="shared" si="2695"/>
        <v>S_buy</v>
      </c>
      <c r="BM1905" s="7" t="str">
        <f t="shared" si="2696"/>
        <v>sell</v>
      </c>
      <c r="BN1905" s="7" t="str">
        <f t="shared" si="2697"/>
        <v>sell</v>
      </c>
      <c r="BO1905" s="7" t="str">
        <f t="shared" si="2698"/>
        <v>buy</v>
      </c>
    </row>
    <row r="1906" spans="1:67">
      <c r="A1906" s="4">
        <v>42083</v>
      </c>
      <c r="B1906" s="5">
        <v>1881.08</v>
      </c>
      <c r="C1906" s="5">
        <v>1972.14</v>
      </c>
      <c r="D1906" s="6">
        <v>2007.11</v>
      </c>
      <c r="E1906" s="6">
        <v>719.66</v>
      </c>
      <c r="F1906" s="5">
        <v>1683.99</v>
      </c>
      <c r="G1906" s="5">
        <v>1876.35</v>
      </c>
      <c r="H1906" s="5">
        <v>956.62</v>
      </c>
      <c r="I1906" s="5">
        <v>696.21</v>
      </c>
      <c r="J1906" s="5">
        <v>724.76</v>
      </c>
      <c r="K1906" s="5">
        <v>919.16</v>
      </c>
      <c r="L1906" s="5">
        <v>1538.26</v>
      </c>
      <c r="M1906" s="5">
        <v>989.62</v>
      </c>
      <c r="N1906" s="5">
        <v>1326.31</v>
      </c>
      <c r="O1906" s="5">
        <v>1885.6</v>
      </c>
      <c r="P1906" s="5">
        <v>842.18</v>
      </c>
      <c r="R1906" s="4">
        <v>42989</v>
      </c>
      <c r="S1906" s="5">
        <v>1564.61</v>
      </c>
      <c r="T1906" s="5">
        <v>2665.25</v>
      </c>
      <c r="U1906" s="5">
        <v>2731.14</v>
      </c>
      <c r="V1906" s="5">
        <v>887.02</v>
      </c>
      <c r="W1906" s="5">
        <v>2709.23</v>
      </c>
      <c r="X1906" s="5">
        <v>2092.14</v>
      </c>
      <c r="Y1906" s="5">
        <v>955.44</v>
      </c>
      <c r="Z1906" s="5">
        <v>542.58000000000004</v>
      </c>
      <c r="AA1906" s="5">
        <v>699.25</v>
      </c>
      <c r="AB1906" s="5">
        <v>599.21</v>
      </c>
      <c r="AC1906" s="5">
        <v>1871.42</v>
      </c>
      <c r="AD1906" s="5">
        <v>685.64</v>
      </c>
      <c r="AE1906" s="5">
        <v>1215.48</v>
      </c>
      <c r="AF1906" s="5">
        <v>1821.28</v>
      </c>
      <c r="AG1906" s="5">
        <v>1107.6600000000001</v>
      </c>
      <c r="AI1906" s="4">
        <v>42989</v>
      </c>
      <c r="AJ1906" s="1">
        <f t="shared" ref="AJ1906:AK1906" si="2745">(S1907-S1927)/S1907</f>
        <v>-8.3353956076729227E-2</v>
      </c>
      <c r="AK1906" s="1">
        <f t="shared" si="2745"/>
        <v>-1.0340480122684979E-2</v>
      </c>
      <c r="AL1906" s="1">
        <f t="shared" si="2671"/>
        <v>-0.15483368211552251</v>
      </c>
      <c r="AM1906" s="1">
        <f t="shared" si="2672"/>
        <v>-2.0316255250331341E-2</v>
      </c>
      <c r="AN1906" s="1">
        <f t="shared" si="2673"/>
        <v>1.843500101575336E-2</v>
      </c>
      <c r="AO1906" s="1">
        <f t="shared" si="2674"/>
        <v>1.3112348558958375E-2</v>
      </c>
      <c r="AP1906" s="1">
        <f t="shared" si="2675"/>
        <v>-2.1925334781791223E-2</v>
      </c>
      <c r="AQ1906" s="1">
        <f t="shared" si="2676"/>
        <v>-6.4318755644017052E-3</v>
      </c>
      <c r="AR1906" s="1">
        <f t="shared" si="2677"/>
        <v>-1.9066375533387584E-2</v>
      </c>
      <c r="AS1906" s="1">
        <f t="shared" si="2678"/>
        <v>-4.3685961848911305E-2</v>
      </c>
      <c r="AT1906" s="1">
        <f t="shared" si="2679"/>
        <v>-3.7723795377956601E-2</v>
      </c>
      <c r="AU1906" s="1">
        <f t="shared" si="2680"/>
        <v>9.1895118435803003E-2</v>
      </c>
      <c r="AV1906" s="1">
        <f t="shared" si="2681"/>
        <v>-3.2227324630942522E-2</v>
      </c>
      <c r="AW1906" s="1">
        <f t="shared" si="2682"/>
        <v>-5.1863068815464285E-2</v>
      </c>
      <c r="AX1906" s="1">
        <f t="shared" si="2683"/>
        <v>3.5355314133997874E-2</v>
      </c>
      <c r="AZ1906" s="4">
        <v>42989</v>
      </c>
      <c r="BA1906" s="7" t="str">
        <f t="shared" si="2684"/>
        <v>sell</v>
      </c>
      <c r="BB1906" s="7" t="str">
        <f t="shared" si="2685"/>
        <v>sell</v>
      </c>
      <c r="BC1906" s="7" t="str">
        <f t="shared" si="2686"/>
        <v>sell</v>
      </c>
      <c r="BD1906" s="7" t="str">
        <f t="shared" si="2687"/>
        <v>sell</v>
      </c>
      <c r="BE1906" s="7" t="str">
        <f t="shared" si="2688"/>
        <v>buy</v>
      </c>
      <c r="BF1906" s="7" t="str">
        <f t="shared" si="2689"/>
        <v>buy</v>
      </c>
      <c r="BG1906" s="7" t="str">
        <f t="shared" si="2690"/>
        <v>sell</v>
      </c>
      <c r="BH1906" s="7" t="str">
        <f t="shared" si="2691"/>
        <v>sell</v>
      </c>
      <c r="BI1906" s="7" t="str">
        <f t="shared" si="2692"/>
        <v>sell</v>
      </c>
      <c r="BJ1906" s="7" t="str">
        <f t="shared" si="2693"/>
        <v>sell</v>
      </c>
      <c r="BK1906" s="7" t="str">
        <f t="shared" si="2694"/>
        <v>sell</v>
      </c>
      <c r="BL1906" s="7" t="str">
        <f t="shared" si="2695"/>
        <v>S_buy</v>
      </c>
      <c r="BM1906" s="7" t="str">
        <f t="shared" si="2696"/>
        <v>sell</v>
      </c>
      <c r="BN1906" s="7" t="str">
        <f t="shared" si="2697"/>
        <v>sell</v>
      </c>
      <c r="BO1906" s="7" t="str">
        <f t="shared" si="2698"/>
        <v>S_buy</v>
      </c>
    </row>
    <row r="1907" spans="1:67">
      <c r="A1907" s="4">
        <v>42084</v>
      </c>
      <c r="B1907" s="5" t="e">
        <v>#N/A</v>
      </c>
      <c r="C1907" s="5" t="e">
        <v>#N/A</v>
      </c>
      <c r="D1907" s="6" t="e">
        <v>#N/A</v>
      </c>
      <c r="E1907" s="6" t="e">
        <v>#N/A</v>
      </c>
      <c r="F1907" s="5" t="e">
        <v>#N/A</v>
      </c>
      <c r="G1907" s="5" t="e">
        <v>#N/A</v>
      </c>
      <c r="H1907" s="5" t="e">
        <v>#N/A</v>
      </c>
      <c r="I1907" s="5" t="e">
        <v>#N/A</v>
      </c>
      <c r="J1907" s="5" t="e">
        <v>#N/A</v>
      </c>
      <c r="K1907" s="5" t="e">
        <v>#N/A</v>
      </c>
      <c r="L1907" s="5" t="e">
        <v>#N/A</v>
      </c>
      <c r="M1907" s="5" t="e">
        <v>#N/A</v>
      </c>
      <c r="N1907" s="5" t="e">
        <v>#N/A</v>
      </c>
      <c r="O1907" s="5" t="e">
        <v>#N/A</v>
      </c>
      <c r="P1907" s="5" t="e">
        <v>#N/A</v>
      </c>
      <c r="R1907" s="4">
        <v>42990</v>
      </c>
      <c r="S1907" s="5">
        <v>1575.93</v>
      </c>
      <c r="T1907" s="5">
        <v>2712.64</v>
      </c>
      <c r="U1907" s="5">
        <v>2733.32</v>
      </c>
      <c r="V1907" s="5">
        <v>890.42</v>
      </c>
      <c r="W1907" s="5">
        <v>2707.35</v>
      </c>
      <c r="X1907" s="5">
        <v>2126.2399999999998</v>
      </c>
      <c r="Y1907" s="5">
        <v>957.34</v>
      </c>
      <c r="Z1907" s="5">
        <v>542.61</v>
      </c>
      <c r="AA1907" s="5">
        <v>700.71</v>
      </c>
      <c r="AB1907" s="5">
        <v>607.05999999999995</v>
      </c>
      <c r="AC1907" s="5">
        <v>1878.39</v>
      </c>
      <c r="AD1907" s="5">
        <v>686.87</v>
      </c>
      <c r="AE1907" s="5">
        <v>1217.29</v>
      </c>
      <c r="AF1907" s="5">
        <v>1829.24</v>
      </c>
      <c r="AG1907" s="5">
        <v>1107.33</v>
      </c>
      <c r="AI1907" s="4">
        <v>42990</v>
      </c>
      <c r="AJ1907" s="1">
        <f t="shared" ref="AJ1907:AK1907" si="2746">(S1908-S1928)/S1908</f>
        <v>-0.10775191805996431</v>
      </c>
      <c r="AK1907" s="1">
        <f t="shared" si="2746"/>
        <v>-8.4111089566054967E-3</v>
      </c>
      <c r="AL1907" s="1">
        <f t="shared" si="2671"/>
        <v>-0.14348039342230939</v>
      </c>
      <c r="AM1907" s="1">
        <f t="shared" si="2672"/>
        <v>-3.6640088170132284E-2</v>
      </c>
      <c r="AN1907" s="1">
        <f t="shared" si="2673"/>
        <v>2.5193826692704407E-2</v>
      </c>
      <c r="AO1907" s="1">
        <f t="shared" si="2674"/>
        <v>-6.3903858076208167E-3</v>
      </c>
      <c r="AP1907" s="1">
        <f t="shared" si="2675"/>
        <v>-1.1323417990845746E-2</v>
      </c>
      <c r="AQ1907" s="1">
        <f t="shared" si="2676"/>
        <v>-1.7976611871976744E-2</v>
      </c>
      <c r="AR1907" s="1">
        <f t="shared" si="2677"/>
        <v>-2.759840651201579E-2</v>
      </c>
      <c r="AS1907" s="1">
        <f t="shared" si="2678"/>
        <v>-6.4068516797238115E-2</v>
      </c>
      <c r="AT1907" s="1">
        <f t="shared" si="2679"/>
        <v>-5.8645570439396881E-2</v>
      </c>
      <c r="AU1907" s="1">
        <f t="shared" si="2680"/>
        <v>6.8848129126925839E-2</v>
      </c>
      <c r="AV1907" s="1">
        <f t="shared" si="2681"/>
        <v>-5.1273835637821417E-2</v>
      </c>
      <c r="AW1907" s="1">
        <f t="shared" si="2682"/>
        <v>-7.6082167178863569E-2</v>
      </c>
      <c r="AX1907" s="1">
        <f t="shared" si="2683"/>
        <v>5.3424620850330645E-2</v>
      </c>
      <c r="AZ1907" s="4">
        <v>42990</v>
      </c>
      <c r="BA1907" s="7" t="str">
        <f t="shared" si="2684"/>
        <v>sell</v>
      </c>
      <c r="BB1907" s="7" t="str">
        <f t="shared" si="2685"/>
        <v>sell</v>
      </c>
      <c r="BC1907" s="7" t="str">
        <f t="shared" si="2686"/>
        <v>sell</v>
      </c>
      <c r="BD1907" s="7" t="str">
        <f t="shared" si="2687"/>
        <v>sell</v>
      </c>
      <c r="BE1907" s="7" t="str">
        <f t="shared" si="2688"/>
        <v>buy</v>
      </c>
      <c r="BF1907" s="7" t="str">
        <f t="shared" si="2689"/>
        <v>sell</v>
      </c>
      <c r="BG1907" s="7" t="str">
        <f t="shared" si="2690"/>
        <v>sell</v>
      </c>
      <c r="BH1907" s="7" t="str">
        <f t="shared" si="2691"/>
        <v>sell</v>
      </c>
      <c r="BI1907" s="7" t="str">
        <f t="shared" si="2692"/>
        <v>sell</v>
      </c>
      <c r="BJ1907" s="7" t="str">
        <f t="shared" si="2693"/>
        <v>sell</v>
      </c>
      <c r="BK1907" s="7" t="str">
        <f t="shared" si="2694"/>
        <v>sell</v>
      </c>
      <c r="BL1907" s="7" t="str">
        <f t="shared" si="2695"/>
        <v>S_buy</v>
      </c>
      <c r="BM1907" s="7" t="str">
        <f t="shared" si="2696"/>
        <v>sell</v>
      </c>
      <c r="BN1907" s="7" t="str">
        <f t="shared" si="2697"/>
        <v>sell</v>
      </c>
      <c r="BO1907" s="7" t="str">
        <f t="shared" si="2698"/>
        <v>S_buy</v>
      </c>
    </row>
    <row r="1908" spans="1:67">
      <c r="A1908" s="4">
        <v>42085</v>
      </c>
      <c r="B1908" s="5" t="e">
        <v>#N/A</v>
      </c>
      <c r="C1908" s="5" t="e">
        <v>#N/A</v>
      </c>
      <c r="D1908" s="6" t="e">
        <v>#N/A</v>
      </c>
      <c r="E1908" s="6" t="e">
        <v>#N/A</v>
      </c>
      <c r="F1908" s="5" t="e">
        <v>#N/A</v>
      </c>
      <c r="G1908" s="5" t="e">
        <v>#N/A</v>
      </c>
      <c r="H1908" s="5" t="e">
        <v>#N/A</v>
      </c>
      <c r="I1908" s="5" t="e">
        <v>#N/A</v>
      </c>
      <c r="J1908" s="5" t="e">
        <v>#N/A</v>
      </c>
      <c r="K1908" s="5" t="e">
        <v>#N/A</v>
      </c>
      <c r="L1908" s="5" t="e">
        <v>#N/A</v>
      </c>
      <c r="M1908" s="5" t="e">
        <v>#N/A</v>
      </c>
      <c r="N1908" s="5" t="e">
        <v>#N/A</v>
      </c>
      <c r="O1908" s="5" t="e">
        <v>#N/A</v>
      </c>
      <c r="P1908" s="5" t="e">
        <v>#N/A</v>
      </c>
      <c r="R1908" s="4">
        <v>42991</v>
      </c>
      <c r="S1908" s="5">
        <v>1556.26</v>
      </c>
      <c r="T1908" s="5">
        <v>2733.29</v>
      </c>
      <c r="U1908" s="5">
        <v>2711.59</v>
      </c>
      <c r="V1908" s="5">
        <v>889.19</v>
      </c>
      <c r="W1908" s="5">
        <v>2744.72</v>
      </c>
      <c r="X1908" s="5">
        <v>2096.9</v>
      </c>
      <c r="Y1908" s="5">
        <v>963.49</v>
      </c>
      <c r="Z1908" s="5">
        <v>539.59</v>
      </c>
      <c r="AA1908" s="5">
        <v>695.33</v>
      </c>
      <c r="AB1908" s="5">
        <v>602.48</v>
      </c>
      <c r="AC1908" s="5">
        <v>1854.36</v>
      </c>
      <c r="AD1908" s="5">
        <v>681.5</v>
      </c>
      <c r="AE1908" s="5">
        <v>1217.19</v>
      </c>
      <c r="AF1908" s="5">
        <v>1792.93</v>
      </c>
      <c r="AG1908" s="5">
        <v>1120.27</v>
      </c>
      <c r="AI1908" s="4">
        <v>42991</v>
      </c>
      <c r="AJ1908" s="1">
        <f t="shared" ref="AJ1908:AK1908" si="2747">(S1909-S1929)/S1909</f>
        <v>-0.10121156231119033</v>
      </c>
      <c r="AK1908" s="1">
        <f t="shared" si="2747"/>
        <v>-8.594019812778287E-3</v>
      </c>
      <c r="AL1908" s="1">
        <f t="shared" si="2671"/>
        <v>-0.13380544301918484</v>
      </c>
      <c r="AM1908" s="1">
        <f t="shared" si="2672"/>
        <v>-2.6063237586283643E-2</v>
      </c>
      <c r="AN1908" s="1">
        <f t="shared" si="2673"/>
        <v>2.2068341847804283E-2</v>
      </c>
      <c r="AO1908" s="1">
        <f t="shared" si="2674"/>
        <v>-2.256271855366427E-2</v>
      </c>
      <c r="AP1908" s="1">
        <f t="shared" si="2675"/>
        <v>-2.8302784799416166E-2</v>
      </c>
      <c r="AQ1908" s="1">
        <f t="shared" si="2676"/>
        <v>-2.4367159082473451E-2</v>
      </c>
      <c r="AR1908" s="1">
        <f t="shared" si="2677"/>
        <v>-1.7642021124750232E-2</v>
      </c>
      <c r="AS1908" s="1">
        <f t="shared" si="2678"/>
        <v>-5.7024588128156202E-2</v>
      </c>
      <c r="AT1908" s="1">
        <f t="shared" si="2679"/>
        <v>-8.3555440687913624E-2</v>
      </c>
      <c r="AU1908" s="1">
        <f t="shared" si="2680"/>
        <v>5.4945219421660835E-2</v>
      </c>
      <c r="AV1908" s="1">
        <f t="shared" si="2681"/>
        <v>-4.0329238289072457E-2</v>
      </c>
      <c r="AW1908" s="1">
        <f t="shared" si="2682"/>
        <v>-5.9938915754645036E-2</v>
      </c>
      <c r="AX1908" s="1">
        <f t="shared" si="2683"/>
        <v>4.1473717699459012E-2</v>
      </c>
      <c r="AZ1908" s="4">
        <v>42991</v>
      </c>
      <c r="BA1908" s="7" t="str">
        <f t="shared" si="2684"/>
        <v>sell</v>
      </c>
      <c r="BB1908" s="7" t="str">
        <f t="shared" si="2685"/>
        <v>sell</v>
      </c>
      <c r="BC1908" s="7" t="str">
        <f t="shared" si="2686"/>
        <v>sell</v>
      </c>
      <c r="BD1908" s="7" t="str">
        <f t="shared" si="2687"/>
        <v>sell</v>
      </c>
      <c r="BE1908" s="7" t="str">
        <f t="shared" si="2688"/>
        <v>buy</v>
      </c>
      <c r="BF1908" s="7" t="str">
        <f t="shared" si="2689"/>
        <v>sell</v>
      </c>
      <c r="BG1908" s="7" t="str">
        <f t="shared" si="2690"/>
        <v>sell</v>
      </c>
      <c r="BH1908" s="7" t="str">
        <f t="shared" si="2691"/>
        <v>sell</v>
      </c>
      <c r="BI1908" s="7" t="str">
        <f t="shared" si="2692"/>
        <v>sell</v>
      </c>
      <c r="BJ1908" s="7" t="str">
        <f t="shared" si="2693"/>
        <v>sell</v>
      </c>
      <c r="BK1908" s="7" t="str">
        <f t="shared" si="2694"/>
        <v>sell</v>
      </c>
      <c r="BL1908" s="7" t="str">
        <f t="shared" si="2695"/>
        <v>S_buy</v>
      </c>
      <c r="BM1908" s="7" t="str">
        <f t="shared" si="2696"/>
        <v>sell</v>
      </c>
      <c r="BN1908" s="7" t="str">
        <f t="shared" si="2697"/>
        <v>sell</v>
      </c>
      <c r="BO1908" s="7" t="str">
        <f t="shared" si="2698"/>
        <v>S_buy</v>
      </c>
    </row>
    <row r="1909" spans="1:67">
      <c r="A1909" s="4">
        <v>42086</v>
      </c>
      <c r="B1909" s="5">
        <v>1869.02</v>
      </c>
      <c r="C1909" s="5">
        <v>1996.92</v>
      </c>
      <c r="D1909" s="6">
        <v>1953.79</v>
      </c>
      <c r="E1909" s="6">
        <v>715.05</v>
      </c>
      <c r="F1909" s="5">
        <v>1685.39</v>
      </c>
      <c r="G1909" s="5">
        <v>1893.49</v>
      </c>
      <c r="H1909" s="5">
        <v>947.81</v>
      </c>
      <c r="I1909" s="5">
        <v>705.02</v>
      </c>
      <c r="J1909" s="5">
        <v>752.7</v>
      </c>
      <c r="K1909" s="5">
        <v>921</v>
      </c>
      <c r="L1909" s="5">
        <v>1543.6</v>
      </c>
      <c r="M1909" s="5">
        <v>977.54</v>
      </c>
      <c r="N1909" s="5">
        <v>1321.81</v>
      </c>
      <c r="O1909" s="5">
        <v>1874.32</v>
      </c>
      <c r="P1909" s="5">
        <v>845.43</v>
      </c>
      <c r="R1909" s="4">
        <v>42992</v>
      </c>
      <c r="S1909" s="5">
        <v>1572.35</v>
      </c>
      <c r="T1909" s="5">
        <v>2750.75</v>
      </c>
      <c r="U1909" s="5">
        <v>2762.07</v>
      </c>
      <c r="V1909" s="5">
        <v>898.2</v>
      </c>
      <c r="W1909" s="5">
        <v>2742.39</v>
      </c>
      <c r="X1909" s="5">
        <v>2067.5700000000002</v>
      </c>
      <c r="Y1909" s="5">
        <v>945.49</v>
      </c>
      <c r="Z1909" s="5">
        <v>538.84</v>
      </c>
      <c r="AA1909" s="5">
        <v>700.6</v>
      </c>
      <c r="AB1909" s="5">
        <v>603.95000000000005</v>
      </c>
      <c r="AC1909" s="5">
        <v>1857.21</v>
      </c>
      <c r="AD1909" s="5">
        <v>668.12</v>
      </c>
      <c r="AE1909" s="5">
        <v>1223.43</v>
      </c>
      <c r="AF1909" s="5">
        <v>1807.34</v>
      </c>
      <c r="AG1909" s="5">
        <v>1131.56</v>
      </c>
      <c r="AI1909" s="4">
        <v>42992</v>
      </c>
      <c r="AJ1909" s="1">
        <f t="shared" ref="AJ1909:AK1909" si="2748">(S1910-S1930)/S1910</f>
        <v>-0.1010925688923633</v>
      </c>
      <c r="AK1909" s="1">
        <f t="shared" si="2748"/>
        <v>-1.0663331513940048E-2</v>
      </c>
      <c r="AL1909" s="1">
        <f t="shared" si="2671"/>
        <v>-0.10764512347580944</v>
      </c>
      <c r="AM1909" s="1">
        <f t="shared" si="2672"/>
        <v>-1.1871523732055762E-3</v>
      </c>
      <c r="AN1909" s="1">
        <f t="shared" si="2673"/>
        <v>-8.0140691436071264E-4</v>
      </c>
      <c r="AO1909" s="1">
        <f t="shared" si="2674"/>
        <v>-2.2234796299940983E-2</v>
      </c>
      <c r="AP1909" s="1">
        <f t="shared" si="2675"/>
        <v>-3.7731522498202067E-3</v>
      </c>
      <c r="AQ1909" s="1">
        <f t="shared" si="2676"/>
        <v>-1.1921213126232247E-2</v>
      </c>
      <c r="AR1909" s="1">
        <f t="shared" si="2677"/>
        <v>1.4081532070689292E-3</v>
      </c>
      <c r="AS1909" s="1">
        <f t="shared" si="2678"/>
        <v>-2.1013456412923275E-2</v>
      </c>
      <c r="AT1909" s="1">
        <f t="shared" si="2679"/>
        <v>-5.7662796727661433E-2</v>
      </c>
      <c r="AU1909" s="1">
        <f t="shared" si="2680"/>
        <v>7.4151022360397015E-2</v>
      </c>
      <c r="AV1909" s="1">
        <f t="shared" si="2681"/>
        <v>-3.7332965973274505E-2</v>
      </c>
      <c r="AW1909" s="1">
        <f t="shared" si="2682"/>
        <v>-5.5328061362644232E-2</v>
      </c>
      <c r="AX1909" s="1">
        <f t="shared" si="2683"/>
        <v>3.8827896552328038E-2</v>
      </c>
      <c r="AZ1909" s="4">
        <v>42992</v>
      </c>
      <c r="BA1909" s="7" t="str">
        <f t="shared" si="2684"/>
        <v>sell</v>
      </c>
      <c r="BB1909" s="7" t="str">
        <f t="shared" si="2685"/>
        <v>sell</v>
      </c>
      <c r="BC1909" s="7" t="str">
        <f t="shared" si="2686"/>
        <v>sell</v>
      </c>
      <c r="BD1909" s="7" t="str">
        <f t="shared" si="2687"/>
        <v>sell</v>
      </c>
      <c r="BE1909" s="7" t="str">
        <f t="shared" si="2688"/>
        <v>sell</v>
      </c>
      <c r="BF1909" s="7" t="str">
        <f t="shared" si="2689"/>
        <v>sell</v>
      </c>
      <c r="BG1909" s="7" t="str">
        <f t="shared" si="2690"/>
        <v>sell</v>
      </c>
      <c r="BH1909" s="7" t="str">
        <f t="shared" si="2691"/>
        <v>sell</v>
      </c>
      <c r="BI1909" s="7" t="str">
        <f t="shared" si="2692"/>
        <v>buy</v>
      </c>
      <c r="BJ1909" s="7" t="str">
        <f t="shared" si="2693"/>
        <v>sell</v>
      </c>
      <c r="BK1909" s="7" t="str">
        <f t="shared" si="2694"/>
        <v>sell</v>
      </c>
      <c r="BL1909" s="7" t="str">
        <f t="shared" si="2695"/>
        <v>S_buy</v>
      </c>
      <c r="BM1909" s="7" t="str">
        <f t="shared" si="2696"/>
        <v>sell</v>
      </c>
      <c r="BN1909" s="7" t="str">
        <f t="shared" si="2697"/>
        <v>sell</v>
      </c>
      <c r="BO1909" s="7" t="str">
        <f t="shared" si="2698"/>
        <v>S_buy</v>
      </c>
    </row>
    <row r="1910" spans="1:67">
      <c r="A1910" s="4">
        <v>42087</v>
      </c>
      <c r="B1910" s="5">
        <v>1845.23</v>
      </c>
      <c r="C1910" s="5">
        <v>2001.73</v>
      </c>
      <c r="D1910" s="6">
        <v>1968.26</v>
      </c>
      <c r="E1910" s="6">
        <v>697.73</v>
      </c>
      <c r="F1910" s="5">
        <v>1695.2</v>
      </c>
      <c r="G1910" s="5">
        <v>1909.99</v>
      </c>
      <c r="H1910" s="5">
        <v>952.33</v>
      </c>
      <c r="I1910" s="5">
        <v>705.35</v>
      </c>
      <c r="J1910" s="5">
        <v>753.38</v>
      </c>
      <c r="K1910" s="5">
        <v>906.58</v>
      </c>
      <c r="L1910" s="5">
        <v>1543.41</v>
      </c>
      <c r="M1910" s="5">
        <v>993.06</v>
      </c>
      <c r="N1910" s="5">
        <v>1333.47</v>
      </c>
      <c r="O1910" s="5">
        <v>1905.43</v>
      </c>
      <c r="P1910" s="5">
        <v>849.92</v>
      </c>
      <c r="R1910" s="4">
        <v>42993</v>
      </c>
      <c r="S1910" s="5">
        <v>1586.17</v>
      </c>
      <c r="T1910" s="5">
        <v>2766.49</v>
      </c>
      <c r="U1910" s="5">
        <v>2823.63</v>
      </c>
      <c r="V1910" s="5">
        <v>909.74</v>
      </c>
      <c r="W1910" s="5">
        <v>2695.26</v>
      </c>
      <c r="X1910" s="5">
        <v>2032.4</v>
      </c>
      <c r="Y1910" s="5">
        <v>959.41</v>
      </c>
      <c r="Z1910" s="5">
        <v>542.73</v>
      </c>
      <c r="AA1910" s="5">
        <v>710.15</v>
      </c>
      <c r="AB1910" s="5">
        <v>615.32000000000005</v>
      </c>
      <c r="AC1910" s="5">
        <v>1889.78</v>
      </c>
      <c r="AD1910" s="5">
        <v>669.04</v>
      </c>
      <c r="AE1910" s="5">
        <v>1234.03</v>
      </c>
      <c r="AF1910" s="5">
        <v>1809.57</v>
      </c>
      <c r="AG1910" s="5">
        <v>1142.22</v>
      </c>
      <c r="AI1910" s="4">
        <v>42993</v>
      </c>
      <c r="AJ1910" s="1">
        <f t="shared" ref="AJ1910:AK1910" si="2749">(S1911-S1931)/S1911</f>
        <v>-9.0536281595301638E-2</v>
      </c>
      <c r="AK1910" s="1">
        <f t="shared" si="2749"/>
        <v>3.7307415251958925E-3</v>
      </c>
      <c r="AL1910" s="1">
        <f t="shared" si="2671"/>
        <v>-0.12908616298214254</v>
      </c>
      <c r="AM1910" s="1">
        <f t="shared" si="2672"/>
        <v>-2.0423159214194488E-3</v>
      </c>
      <c r="AN1910" s="1">
        <f t="shared" si="2673"/>
        <v>2.8509145911959212E-3</v>
      </c>
      <c r="AO1910" s="1">
        <f t="shared" si="2674"/>
        <v>-3.1982574671180736E-2</v>
      </c>
      <c r="AP1910" s="1">
        <f t="shared" si="2675"/>
        <v>-5.02240283421896E-3</v>
      </c>
      <c r="AQ1910" s="1">
        <f t="shared" si="2676"/>
        <v>-3.1009177686634443E-2</v>
      </c>
      <c r="AR1910" s="1">
        <f t="shared" si="2677"/>
        <v>4.9675148890091954E-2</v>
      </c>
      <c r="AS1910" s="1">
        <f t="shared" si="2678"/>
        <v>-2.6555908035451499E-2</v>
      </c>
      <c r="AT1910" s="1">
        <f t="shared" si="2679"/>
        <v>-5.100501059427856E-2</v>
      </c>
      <c r="AU1910" s="1">
        <f t="shared" si="2680"/>
        <v>6.9338575115539328E-2</v>
      </c>
      <c r="AV1910" s="1">
        <f t="shared" si="2681"/>
        <v>-3.9392197657192422E-2</v>
      </c>
      <c r="AW1910" s="1">
        <f t="shared" si="2682"/>
        <v>-8.9615496001247574E-2</v>
      </c>
      <c r="AX1910" s="1">
        <f t="shared" si="2683"/>
        <v>7.0710634562759112E-2</v>
      </c>
      <c r="AZ1910" s="4">
        <v>42993</v>
      </c>
      <c r="BA1910" s="7" t="str">
        <f t="shared" si="2684"/>
        <v>sell</v>
      </c>
      <c r="BB1910" s="7" t="str">
        <f t="shared" si="2685"/>
        <v>buy</v>
      </c>
      <c r="BC1910" s="7" t="str">
        <f t="shared" si="2686"/>
        <v>sell</v>
      </c>
      <c r="BD1910" s="7" t="str">
        <f t="shared" si="2687"/>
        <v>sell</v>
      </c>
      <c r="BE1910" s="7" t="str">
        <f t="shared" si="2688"/>
        <v>buy</v>
      </c>
      <c r="BF1910" s="7" t="str">
        <f t="shared" si="2689"/>
        <v>sell</v>
      </c>
      <c r="BG1910" s="7" t="str">
        <f t="shared" si="2690"/>
        <v>sell</v>
      </c>
      <c r="BH1910" s="7" t="str">
        <f t="shared" si="2691"/>
        <v>sell</v>
      </c>
      <c r="BI1910" s="7" t="str">
        <f t="shared" si="2692"/>
        <v>S_buy</v>
      </c>
      <c r="BJ1910" s="7" t="str">
        <f t="shared" si="2693"/>
        <v>sell</v>
      </c>
      <c r="BK1910" s="7" t="str">
        <f t="shared" si="2694"/>
        <v>sell</v>
      </c>
      <c r="BL1910" s="7" t="str">
        <f t="shared" si="2695"/>
        <v>S_buy</v>
      </c>
      <c r="BM1910" s="7" t="str">
        <f t="shared" si="2696"/>
        <v>sell</v>
      </c>
      <c r="BN1910" s="7" t="str">
        <f t="shared" si="2697"/>
        <v>sell</v>
      </c>
      <c r="BO1910" s="7" t="str">
        <f t="shared" si="2698"/>
        <v>S_buy</v>
      </c>
    </row>
    <row r="1911" spans="1:67">
      <c r="A1911" s="4">
        <v>42088</v>
      </c>
      <c r="B1911" s="5">
        <v>1803.17</v>
      </c>
      <c r="C1911" s="5">
        <v>2015.7</v>
      </c>
      <c r="D1911" s="6">
        <v>2080.1999999999998</v>
      </c>
      <c r="E1911" s="6">
        <v>682.48</v>
      </c>
      <c r="F1911" s="5">
        <v>1664.97</v>
      </c>
      <c r="G1911" s="5">
        <v>1910.43</v>
      </c>
      <c r="H1911" s="5">
        <v>956.91</v>
      </c>
      <c r="I1911" s="5">
        <v>707.96</v>
      </c>
      <c r="J1911" s="5">
        <v>762.7</v>
      </c>
      <c r="K1911" s="5">
        <v>888.02</v>
      </c>
      <c r="L1911" s="5">
        <v>1525.87</v>
      </c>
      <c r="M1911" s="5">
        <v>992.1</v>
      </c>
      <c r="N1911" s="5">
        <v>1334.91</v>
      </c>
      <c r="O1911" s="5">
        <v>1959.62</v>
      </c>
      <c r="P1911" s="5">
        <v>850.69</v>
      </c>
      <c r="R1911" s="4">
        <v>42996</v>
      </c>
      <c r="S1911" s="5">
        <v>1580.14</v>
      </c>
      <c r="T1911" s="5">
        <v>2790.33</v>
      </c>
      <c r="U1911" s="5">
        <v>2842.52</v>
      </c>
      <c r="V1911" s="5">
        <v>925.42</v>
      </c>
      <c r="W1911" s="5">
        <v>2697.38</v>
      </c>
      <c r="X1911" s="5">
        <v>2029.23</v>
      </c>
      <c r="Y1911" s="5">
        <v>959.7</v>
      </c>
      <c r="Z1911" s="5">
        <v>543.71</v>
      </c>
      <c r="AA1911" s="5">
        <v>738.8</v>
      </c>
      <c r="AB1911" s="5">
        <v>611.54</v>
      </c>
      <c r="AC1911" s="5">
        <v>1901.97</v>
      </c>
      <c r="AD1911" s="5">
        <v>666.44</v>
      </c>
      <c r="AE1911" s="5">
        <v>1235.27</v>
      </c>
      <c r="AF1911" s="5">
        <v>1795.56</v>
      </c>
      <c r="AG1911" s="5">
        <v>1162.06</v>
      </c>
      <c r="AI1911" s="4">
        <v>42996</v>
      </c>
      <c r="AJ1911" s="1">
        <f t="shared" ref="AJ1911:AK1911" si="2750">(S1912-S1932)/S1912</f>
        <v>-6.4982810108158248E-2</v>
      </c>
      <c r="AK1911" s="1">
        <f t="shared" si="2750"/>
        <v>-2.0033564086427477E-2</v>
      </c>
      <c r="AL1911" s="1">
        <f t="shared" si="2671"/>
        <v>-9.3603987124909083E-2</v>
      </c>
      <c r="AM1911" s="1">
        <f t="shared" si="2672"/>
        <v>-1.8192621401177587E-2</v>
      </c>
      <c r="AN1911" s="1">
        <f t="shared" si="2673"/>
        <v>3.6088228857972674E-3</v>
      </c>
      <c r="AO1911" s="1">
        <f t="shared" si="2674"/>
        <v>-1.1833573399678986E-2</v>
      </c>
      <c r="AP1911" s="1">
        <f t="shared" si="2675"/>
        <v>-1.6763072773440347E-2</v>
      </c>
      <c r="AQ1911" s="1">
        <f t="shared" si="2676"/>
        <v>-1.3759319958217747E-2</v>
      </c>
      <c r="AR1911" s="1">
        <f t="shared" si="2677"/>
        <v>3.3249232867371283E-2</v>
      </c>
      <c r="AS1911" s="1">
        <f t="shared" si="2678"/>
        <v>-5.6043429666293963E-3</v>
      </c>
      <c r="AT1911" s="1">
        <f t="shared" si="2679"/>
        <v>-9.2888406121210326E-2</v>
      </c>
      <c r="AU1911" s="1">
        <f t="shared" si="2680"/>
        <v>8.0533926585094479E-2</v>
      </c>
      <c r="AV1911" s="1">
        <f t="shared" si="2681"/>
        <v>-5.29642332190104E-2</v>
      </c>
      <c r="AW1911" s="1">
        <f t="shared" si="2682"/>
        <v>-9.1705750294516428E-2</v>
      </c>
      <c r="AX1911" s="1">
        <f t="shared" si="2683"/>
        <v>5.730970740283016E-2</v>
      </c>
      <c r="AZ1911" s="4">
        <v>42996</v>
      </c>
      <c r="BA1911" s="7" t="str">
        <f t="shared" si="2684"/>
        <v>sell</v>
      </c>
      <c r="BB1911" s="7" t="str">
        <f t="shared" si="2685"/>
        <v>sell</v>
      </c>
      <c r="BC1911" s="7" t="str">
        <f t="shared" si="2686"/>
        <v>sell</v>
      </c>
      <c r="BD1911" s="7" t="str">
        <f t="shared" si="2687"/>
        <v>sell</v>
      </c>
      <c r="BE1911" s="7" t="str">
        <f t="shared" si="2688"/>
        <v>buy</v>
      </c>
      <c r="BF1911" s="7" t="str">
        <f t="shared" si="2689"/>
        <v>sell</v>
      </c>
      <c r="BG1911" s="7" t="str">
        <f t="shared" si="2690"/>
        <v>sell</v>
      </c>
      <c r="BH1911" s="7" t="str">
        <f t="shared" si="2691"/>
        <v>sell</v>
      </c>
      <c r="BI1911" s="7" t="str">
        <f t="shared" si="2692"/>
        <v>S_buy</v>
      </c>
      <c r="BJ1911" s="7" t="str">
        <f t="shared" si="2693"/>
        <v>sell</v>
      </c>
      <c r="BK1911" s="7" t="str">
        <f t="shared" si="2694"/>
        <v>sell</v>
      </c>
      <c r="BL1911" s="7" t="str">
        <f t="shared" si="2695"/>
        <v>S_buy</v>
      </c>
      <c r="BM1911" s="7" t="str">
        <f t="shared" si="2696"/>
        <v>sell</v>
      </c>
      <c r="BN1911" s="7" t="str">
        <f t="shared" si="2697"/>
        <v>sell</v>
      </c>
      <c r="BO1911" s="7" t="str">
        <f t="shared" si="2698"/>
        <v>S_buy</v>
      </c>
    </row>
    <row r="1912" spans="1:67">
      <c r="A1912" s="4">
        <v>42089</v>
      </c>
      <c r="B1912" s="5">
        <v>1806.05</v>
      </c>
      <c r="C1912" s="5">
        <v>1959.49</v>
      </c>
      <c r="D1912" s="6">
        <v>1992.03</v>
      </c>
      <c r="E1912" s="6">
        <v>696.19</v>
      </c>
      <c r="F1912" s="5">
        <v>1677.2</v>
      </c>
      <c r="G1912" s="5">
        <v>1911.69</v>
      </c>
      <c r="H1912" s="5">
        <v>958.21</v>
      </c>
      <c r="I1912" s="5">
        <v>700.51</v>
      </c>
      <c r="J1912" s="5">
        <v>751.84</v>
      </c>
      <c r="K1912" s="5">
        <v>895.29</v>
      </c>
      <c r="L1912" s="5">
        <v>1539.01</v>
      </c>
      <c r="M1912" s="5">
        <v>979.13</v>
      </c>
      <c r="N1912" s="5">
        <v>1331.72</v>
      </c>
      <c r="O1912" s="5">
        <v>1943.6</v>
      </c>
      <c r="P1912" s="5">
        <v>844.04</v>
      </c>
      <c r="R1912" s="4">
        <v>42997</v>
      </c>
      <c r="S1912" s="5">
        <v>1593.96</v>
      </c>
      <c r="T1912" s="5">
        <v>2764.86</v>
      </c>
      <c r="U1912" s="5">
        <v>2889.3</v>
      </c>
      <c r="V1912" s="5">
        <v>925.65</v>
      </c>
      <c r="W1912" s="5">
        <v>2696.17</v>
      </c>
      <c r="X1912" s="5">
        <v>2061.9299999999998</v>
      </c>
      <c r="Y1912" s="5">
        <v>949.11</v>
      </c>
      <c r="Z1912" s="5">
        <v>555.26</v>
      </c>
      <c r="AA1912" s="5">
        <v>733.25</v>
      </c>
      <c r="AB1912" s="5">
        <v>626.29999999999995</v>
      </c>
      <c r="AC1912" s="5">
        <v>1878.06</v>
      </c>
      <c r="AD1912" s="5">
        <v>674.25</v>
      </c>
      <c r="AE1912" s="5">
        <v>1224.5999999999999</v>
      </c>
      <c r="AF1912" s="5">
        <v>1799.56</v>
      </c>
      <c r="AG1912" s="5">
        <v>1149.02</v>
      </c>
      <c r="AI1912" s="4">
        <v>42997</v>
      </c>
      <c r="AJ1912" s="1">
        <f t="shared" ref="AJ1912:AK1912" si="2751">(S1913-S1933)/S1913</f>
        <v>-9.8554156799202361E-2</v>
      </c>
      <c r="AK1912" s="1">
        <f t="shared" si="2751"/>
        <v>4.4349605761085835E-3</v>
      </c>
      <c r="AL1912" s="1">
        <f t="shared" si="2671"/>
        <v>-5.6456466725942192E-2</v>
      </c>
      <c r="AM1912" s="1">
        <f t="shared" si="2672"/>
        <v>-1.1534522718697834E-2</v>
      </c>
      <c r="AN1912" s="1">
        <f t="shared" si="2673"/>
        <v>-2.1075884454563351E-3</v>
      </c>
      <c r="AO1912" s="1">
        <f t="shared" si="2674"/>
        <v>7.3787548657183819E-3</v>
      </c>
      <c r="AP1912" s="1">
        <f t="shared" si="2675"/>
        <v>-1.9739760461333664E-2</v>
      </c>
      <c r="AQ1912" s="1">
        <f t="shared" si="2676"/>
        <v>-2.3441068459612895E-2</v>
      </c>
      <c r="AR1912" s="1">
        <f t="shared" si="2677"/>
        <v>4.772493308626722E-2</v>
      </c>
      <c r="AS1912" s="1">
        <f t="shared" si="2678"/>
        <v>-1.4086318903968597E-2</v>
      </c>
      <c r="AT1912" s="1">
        <f t="shared" si="2679"/>
        <v>-8.4661799761621054E-2</v>
      </c>
      <c r="AU1912" s="1">
        <f t="shared" si="2680"/>
        <v>5.0909690375565787E-2</v>
      </c>
      <c r="AV1912" s="1">
        <f t="shared" si="2681"/>
        <v>-7.4163831023321344E-2</v>
      </c>
      <c r="AW1912" s="1">
        <f t="shared" si="2682"/>
        <v>-0.12648611839828539</v>
      </c>
      <c r="AX1912" s="1">
        <f t="shared" si="2683"/>
        <v>5.679315864410979E-2</v>
      </c>
      <c r="AZ1912" s="4">
        <v>42997</v>
      </c>
      <c r="BA1912" s="7" t="str">
        <f t="shared" si="2684"/>
        <v>sell</v>
      </c>
      <c r="BB1912" s="7" t="str">
        <f t="shared" si="2685"/>
        <v>buy</v>
      </c>
      <c r="BC1912" s="7" t="str">
        <f t="shared" si="2686"/>
        <v>sell</v>
      </c>
      <c r="BD1912" s="7" t="str">
        <f t="shared" si="2687"/>
        <v>sell</v>
      </c>
      <c r="BE1912" s="7" t="str">
        <f t="shared" si="2688"/>
        <v>sell</v>
      </c>
      <c r="BF1912" s="7" t="str">
        <f t="shared" si="2689"/>
        <v>buy</v>
      </c>
      <c r="BG1912" s="7" t="str">
        <f t="shared" si="2690"/>
        <v>sell</v>
      </c>
      <c r="BH1912" s="7" t="str">
        <f t="shared" si="2691"/>
        <v>sell</v>
      </c>
      <c r="BI1912" s="7" t="str">
        <f t="shared" si="2692"/>
        <v>S_buy</v>
      </c>
      <c r="BJ1912" s="7" t="str">
        <f t="shared" si="2693"/>
        <v>sell</v>
      </c>
      <c r="BK1912" s="7" t="str">
        <f t="shared" si="2694"/>
        <v>sell</v>
      </c>
      <c r="BL1912" s="7" t="str">
        <f t="shared" si="2695"/>
        <v>S_buy</v>
      </c>
      <c r="BM1912" s="7" t="str">
        <f t="shared" si="2696"/>
        <v>sell</v>
      </c>
      <c r="BN1912" s="7" t="str">
        <f t="shared" si="2697"/>
        <v>sell</v>
      </c>
      <c r="BO1912" s="7" t="str">
        <f t="shared" si="2698"/>
        <v>S_buy</v>
      </c>
    </row>
    <row r="1913" spans="1:67">
      <c r="A1913" s="4">
        <v>42090</v>
      </c>
      <c r="B1913" s="5">
        <v>1800.49</v>
      </c>
      <c r="C1913" s="5">
        <v>1947.18</v>
      </c>
      <c r="D1913" s="6">
        <v>2003.06</v>
      </c>
      <c r="E1913" s="6">
        <v>693.04</v>
      </c>
      <c r="F1913" s="5">
        <v>1680.09</v>
      </c>
      <c r="G1913" s="5">
        <v>1930.34</v>
      </c>
      <c r="H1913" s="5">
        <v>962.33</v>
      </c>
      <c r="I1913" s="5">
        <v>692.21</v>
      </c>
      <c r="J1913" s="5">
        <v>756.85</v>
      </c>
      <c r="K1913" s="5">
        <v>893.42</v>
      </c>
      <c r="L1913" s="5">
        <v>1528.73</v>
      </c>
      <c r="M1913" s="5">
        <v>968.74</v>
      </c>
      <c r="N1913" s="5">
        <v>1333.43</v>
      </c>
      <c r="O1913" s="5">
        <v>1937.53</v>
      </c>
      <c r="P1913" s="5">
        <v>845.81</v>
      </c>
      <c r="R1913" s="4">
        <v>42998</v>
      </c>
      <c r="S1913" s="5">
        <v>1604.6</v>
      </c>
      <c r="T1913" s="5">
        <v>2750.87</v>
      </c>
      <c r="U1913" s="5">
        <v>2924.2</v>
      </c>
      <c r="V1913" s="5">
        <v>927.65</v>
      </c>
      <c r="W1913" s="5">
        <v>2661.81</v>
      </c>
      <c r="X1913" s="5">
        <v>2042.35</v>
      </c>
      <c r="Y1913" s="5">
        <v>946.82</v>
      </c>
      <c r="Z1913" s="5">
        <v>547.33000000000004</v>
      </c>
      <c r="AA1913" s="5">
        <v>728.55</v>
      </c>
      <c r="AB1913" s="5">
        <v>621.88</v>
      </c>
      <c r="AC1913" s="5">
        <v>1879.36</v>
      </c>
      <c r="AD1913" s="5">
        <v>667.26</v>
      </c>
      <c r="AE1913" s="5">
        <v>1204.9000000000001</v>
      </c>
      <c r="AF1913" s="5">
        <v>1791.58</v>
      </c>
      <c r="AG1913" s="5">
        <v>1130.77</v>
      </c>
      <c r="AI1913" s="4">
        <v>42998</v>
      </c>
      <c r="AJ1913" s="1">
        <f t="shared" ref="AJ1913:AK1913" si="2752">(S1914-S1934)/S1914</f>
        <v>-0.1057421246807302</v>
      </c>
      <c r="AK1913" s="1">
        <f t="shared" si="2752"/>
        <v>-7.1566511416563273E-3</v>
      </c>
      <c r="AL1913" s="1">
        <f t="shared" si="2671"/>
        <v>-8.4159644743556111E-2</v>
      </c>
      <c r="AM1913" s="1">
        <f t="shared" si="2672"/>
        <v>3.6047792741236797E-3</v>
      </c>
      <c r="AN1913" s="1">
        <f t="shared" si="2673"/>
        <v>-2.0856036410393856E-2</v>
      </c>
      <c r="AO1913" s="1">
        <f t="shared" si="2674"/>
        <v>-4.9019950211774563E-2</v>
      </c>
      <c r="AP1913" s="1">
        <f t="shared" si="2675"/>
        <v>-2.1080829256929851E-2</v>
      </c>
      <c r="AQ1913" s="1">
        <f t="shared" si="2676"/>
        <v>-5.2938229454660327E-2</v>
      </c>
      <c r="AR1913" s="1">
        <f t="shared" si="2677"/>
        <v>1.5179599516948838E-2</v>
      </c>
      <c r="AS1913" s="1">
        <f t="shared" si="2678"/>
        <v>-3.8177080804647982E-2</v>
      </c>
      <c r="AT1913" s="1">
        <f t="shared" si="2679"/>
        <v>-8.5576094243846337E-2</v>
      </c>
      <c r="AU1913" s="1">
        <f t="shared" si="2680"/>
        <v>1.6162300280146539E-2</v>
      </c>
      <c r="AV1913" s="1">
        <f t="shared" si="2681"/>
        <v>-8.2115982366813584E-2</v>
      </c>
      <c r="AW1913" s="1">
        <f t="shared" si="2682"/>
        <v>-0.12410159461711844</v>
      </c>
      <c r="AX1913" s="1">
        <f t="shared" si="2683"/>
        <v>3.28907745826853E-2</v>
      </c>
      <c r="AZ1913" s="4">
        <v>42998</v>
      </c>
      <c r="BA1913" s="7" t="str">
        <f t="shared" si="2684"/>
        <v>sell</v>
      </c>
      <c r="BB1913" s="7" t="str">
        <f t="shared" si="2685"/>
        <v>sell</v>
      </c>
      <c r="BC1913" s="7" t="str">
        <f t="shared" si="2686"/>
        <v>sell</v>
      </c>
      <c r="BD1913" s="7" t="str">
        <f t="shared" si="2687"/>
        <v>buy</v>
      </c>
      <c r="BE1913" s="7" t="str">
        <f t="shared" si="2688"/>
        <v>sell</v>
      </c>
      <c r="BF1913" s="7" t="str">
        <f t="shared" si="2689"/>
        <v>sell</v>
      </c>
      <c r="BG1913" s="7" t="str">
        <f t="shared" si="2690"/>
        <v>sell</v>
      </c>
      <c r="BH1913" s="7" t="str">
        <f t="shared" si="2691"/>
        <v>sell</v>
      </c>
      <c r="BI1913" s="7" t="str">
        <f t="shared" si="2692"/>
        <v>buy</v>
      </c>
      <c r="BJ1913" s="7" t="str">
        <f t="shared" si="2693"/>
        <v>sell</v>
      </c>
      <c r="BK1913" s="7" t="str">
        <f t="shared" si="2694"/>
        <v>sell</v>
      </c>
      <c r="BL1913" s="7" t="str">
        <f t="shared" si="2695"/>
        <v>buy</v>
      </c>
      <c r="BM1913" s="7" t="str">
        <f t="shared" si="2696"/>
        <v>sell</v>
      </c>
      <c r="BN1913" s="7" t="str">
        <f t="shared" si="2697"/>
        <v>sell</v>
      </c>
      <c r="BO1913" s="7" t="str">
        <f t="shared" si="2698"/>
        <v>S_buy</v>
      </c>
    </row>
    <row r="1914" spans="1:67">
      <c r="A1914" s="4">
        <v>42091</v>
      </c>
      <c r="B1914" s="5" t="e">
        <v>#N/A</v>
      </c>
      <c r="C1914" s="5" t="e">
        <v>#N/A</v>
      </c>
      <c r="D1914" s="6" t="e">
        <v>#N/A</v>
      </c>
      <c r="E1914" s="6" t="e">
        <v>#N/A</v>
      </c>
      <c r="F1914" s="5" t="e">
        <v>#N/A</v>
      </c>
      <c r="G1914" s="5" t="e">
        <v>#N/A</v>
      </c>
      <c r="H1914" s="5" t="e">
        <v>#N/A</v>
      </c>
      <c r="I1914" s="5" t="e">
        <v>#N/A</v>
      </c>
      <c r="J1914" s="5" t="e">
        <v>#N/A</v>
      </c>
      <c r="K1914" s="5" t="e">
        <v>#N/A</v>
      </c>
      <c r="L1914" s="5" t="e">
        <v>#N/A</v>
      </c>
      <c r="M1914" s="5" t="e">
        <v>#N/A</v>
      </c>
      <c r="N1914" s="5" t="e">
        <v>#N/A</v>
      </c>
      <c r="O1914" s="5" t="e">
        <v>#N/A</v>
      </c>
      <c r="P1914" s="5" t="e">
        <v>#N/A</v>
      </c>
      <c r="R1914" s="4">
        <v>42999</v>
      </c>
      <c r="S1914" s="5">
        <v>1585.65</v>
      </c>
      <c r="T1914" s="5">
        <v>2728.93</v>
      </c>
      <c r="U1914" s="5">
        <v>2900.44</v>
      </c>
      <c r="V1914" s="5">
        <v>934.87</v>
      </c>
      <c r="W1914" s="5">
        <v>2651.99</v>
      </c>
      <c r="X1914" s="5">
        <v>2004.49</v>
      </c>
      <c r="Y1914" s="5">
        <v>944.46</v>
      </c>
      <c r="Z1914" s="5">
        <v>538.92999999999995</v>
      </c>
      <c r="AA1914" s="5">
        <v>712.14</v>
      </c>
      <c r="AB1914" s="5">
        <v>617.91</v>
      </c>
      <c r="AC1914" s="5">
        <v>1879.38</v>
      </c>
      <c r="AD1914" s="5">
        <v>649.66</v>
      </c>
      <c r="AE1914" s="5">
        <v>1200.01</v>
      </c>
      <c r="AF1914" s="5">
        <v>1787.89</v>
      </c>
      <c r="AG1914" s="5">
        <v>1112.47</v>
      </c>
      <c r="AI1914" s="4">
        <v>42999</v>
      </c>
      <c r="AJ1914" s="1">
        <f t="shared" ref="AJ1914:AK1914" si="2753">(S1915-S1935)/S1915</f>
        <v>-0.1024150183358985</v>
      </c>
      <c r="AK1914" s="1">
        <f t="shared" si="2753"/>
        <v>-2.3174855411223431E-2</v>
      </c>
      <c r="AL1914" s="1">
        <f t="shared" si="2671"/>
        <v>-9.9223486787975615E-2</v>
      </c>
      <c r="AM1914" s="1">
        <f t="shared" si="2672"/>
        <v>1.4645212345027692E-2</v>
      </c>
      <c r="AN1914" s="1">
        <f t="shared" si="2673"/>
        <v>-4.6228738820640644E-2</v>
      </c>
      <c r="AO1914" s="1">
        <f t="shared" si="2674"/>
        <v>-6.7432431739783485E-2</v>
      </c>
      <c r="AP1914" s="1">
        <f t="shared" si="2675"/>
        <v>-1.7960006365034812E-2</v>
      </c>
      <c r="AQ1914" s="1">
        <f t="shared" si="2676"/>
        <v>-5.9592719819323944E-2</v>
      </c>
      <c r="AR1914" s="1">
        <f t="shared" si="2677"/>
        <v>1.143942531526255E-2</v>
      </c>
      <c r="AS1914" s="1">
        <f t="shared" si="2678"/>
        <v>-5.5047079739250576E-2</v>
      </c>
      <c r="AT1914" s="1">
        <f t="shared" si="2679"/>
        <v>-4.281838844490065E-2</v>
      </c>
      <c r="AU1914" s="1">
        <f t="shared" si="2680"/>
        <v>6.5567100650975544E-3</v>
      </c>
      <c r="AV1914" s="1">
        <f t="shared" si="2681"/>
        <v>-0.10115287296613437</v>
      </c>
      <c r="AW1914" s="1">
        <f t="shared" si="2682"/>
        <v>-0.14674603174603168</v>
      </c>
      <c r="AX1914" s="1">
        <f t="shared" si="2683"/>
        <v>-6.7581798701478093E-3</v>
      </c>
      <c r="AZ1914" s="4">
        <v>42999</v>
      </c>
      <c r="BA1914" s="7" t="str">
        <f t="shared" si="2684"/>
        <v>sell</v>
      </c>
      <c r="BB1914" s="7" t="str">
        <f t="shared" si="2685"/>
        <v>sell</v>
      </c>
      <c r="BC1914" s="7" t="str">
        <f t="shared" si="2686"/>
        <v>sell</v>
      </c>
      <c r="BD1914" s="7" t="str">
        <f t="shared" si="2687"/>
        <v>buy</v>
      </c>
      <c r="BE1914" s="7" t="str">
        <f t="shared" si="2688"/>
        <v>sell</v>
      </c>
      <c r="BF1914" s="7" t="str">
        <f t="shared" si="2689"/>
        <v>sell</v>
      </c>
      <c r="BG1914" s="7" t="str">
        <f t="shared" si="2690"/>
        <v>sell</v>
      </c>
      <c r="BH1914" s="7" t="str">
        <f t="shared" si="2691"/>
        <v>sell</v>
      </c>
      <c r="BI1914" s="7" t="str">
        <f t="shared" si="2692"/>
        <v>buy</v>
      </c>
      <c r="BJ1914" s="7" t="str">
        <f t="shared" si="2693"/>
        <v>sell</v>
      </c>
      <c r="BK1914" s="7" t="str">
        <f t="shared" si="2694"/>
        <v>sell</v>
      </c>
      <c r="BL1914" s="7" t="str">
        <f t="shared" si="2695"/>
        <v>buy</v>
      </c>
      <c r="BM1914" s="7" t="str">
        <f t="shared" si="2696"/>
        <v>sell</v>
      </c>
      <c r="BN1914" s="7" t="str">
        <f t="shared" si="2697"/>
        <v>sell</v>
      </c>
      <c r="BO1914" s="7" t="str">
        <f t="shared" si="2698"/>
        <v>sell</v>
      </c>
    </row>
    <row r="1915" spans="1:67">
      <c r="A1915" s="4">
        <v>42092</v>
      </c>
      <c r="B1915" s="5" t="e">
        <v>#N/A</v>
      </c>
      <c r="C1915" s="5" t="e">
        <v>#N/A</v>
      </c>
      <c r="D1915" s="6" t="e">
        <v>#N/A</v>
      </c>
      <c r="E1915" s="6" t="e">
        <v>#N/A</v>
      </c>
      <c r="F1915" s="5" t="e">
        <v>#N/A</v>
      </c>
      <c r="G1915" s="5" t="e">
        <v>#N/A</v>
      </c>
      <c r="H1915" s="5" t="e">
        <v>#N/A</v>
      </c>
      <c r="I1915" s="5" t="e">
        <v>#N/A</v>
      </c>
      <c r="J1915" s="5" t="e">
        <v>#N/A</v>
      </c>
      <c r="K1915" s="5" t="e">
        <v>#N/A</v>
      </c>
      <c r="L1915" s="5" t="e">
        <v>#N/A</v>
      </c>
      <c r="M1915" s="5" t="e">
        <v>#N/A</v>
      </c>
      <c r="N1915" s="5" t="e">
        <v>#N/A</v>
      </c>
      <c r="O1915" s="5" t="e">
        <v>#N/A</v>
      </c>
      <c r="P1915" s="5" t="e">
        <v>#N/A</v>
      </c>
      <c r="R1915" s="4">
        <v>43000</v>
      </c>
      <c r="S1915" s="5">
        <v>1578.87</v>
      </c>
      <c r="T1915" s="5">
        <v>2705.95</v>
      </c>
      <c r="U1915" s="5">
        <v>2831.89</v>
      </c>
      <c r="V1915" s="5">
        <v>947.75</v>
      </c>
      <c r="W1915" s="5">
        <v>2573.94</v>
      </c>
      <c r="X1915" s="5">
        <v>1950.99</v>
      </c>
      <c r="Y1915" s="5">
        <v>942.65</v>
      </c>
      <c r="Z1915" s="5">
        <v>526.91</v>
      </c>
      <c r="AA1915" s="5">
        <v>700.21</v>
      </c>
      <c r="AB1915" s="5">
        <v>607.48</v>
      </c>
      <c r="AC1915" s="5">
        <v>1909.46</v>
      </c>
      <c r="AD1915" s="5">
        <v>639.04</v>
      </c>
      <c r="AE1915" s="5">
        <v>1193.54</v>
      </c>
      <c r="AF1915" s="5">
        <v>1764</v>
      </c>
      <c r="AG1915" s="5">
        <v>1092.01</v>
      </c>
      <c r="AI1915" s="4">
        <v>43000</v>
      </c>
      <c r="AJ1915" s="1">
        <f t="shared" ref="AJ1915:AK1915" si="2754">(S1916-S1936)/S1916</f>
        <v>-0.12633398087645378</v>
      </c>
      <c r="AK1915" s="1">
        <f t="shared" si="2754"/>
        <v>-3.1912326122251956E-2</v>
      </c>
      <c r="AL1915" s="1">
        <f t="shared" si="2671"/>
        <v>-0.10678516408555216</v>
      </c>
      <c r="AM1915" s="1">
        <f t="shared" si="2672"/>
        <v>2.7242928777649845E-3</v>
      </c>
      <c r="AN1915" s="1">
        <f t="shared" si="2673"/>
        <v>-3.9021945230176359E-2</v>
      </c>
      <c r="AO1915" s="1">
        <f t="shared" si="2674"/>
        <v>-5.8618805040526356E-2</v>
      </c>
      <c r="AP1915" s="1">
        <f t="shared" si="2675"/>
        <v>-3.9087211929507377E-2</v>
      </c>
      <c r="AQ1915" s="1">
        <f t="shared" si="2676"/>
        <v>-8.5738241946805849E-2</v>
      </c>
      <c r="AR1915" s="1">
        <f t="shared" si="2677"/>
        <v>-2.6989741256585976E-2</v>
      </c>
      <c r="AS1915" s="1">
        <f t="shared" si="2678"/>
        <v>-8.2515693633349554E-2</v>
      </c>
      <c r="AT1915" s="1">
        <f t="shared" si="2679"/>
        <v>-5.4845687153785301E-2</v>
      </c>
      <c r="AU1915" s="1">
        <f t="shared" si="2680"/>
        <v>-1.401743477779344E-2</v>
      </c>
      <c r="AV1915" s="1">
        <f t="shared" si="2681"/>
        <v>-0.1154741500601162</v>
      </c>
      <c r="AW1915" s="1">
        <f t="shared" si="2682"/>
        <v>-0.1631985714037234</v>
      </c>
      <c r="AX1915" s="1">
        <f t="shared" si="2683"/>
        <v>8.8670129024087348E-4</v>
      </c>
      <c r="AZ1915" s="4">
        <v>43000</v>
      </c>
      <c r="BA1915" s="7" t="str">
        <f t="shared" si="2684"/>
        <v>sell</v>
      </c>
      <c r="BB1915" s="7" t="str">
        <f t="shared" si="2685"/>
        <v>sell</v>
      </c>
      <c r="BC1915" s="7" t="str">
        <f t="shared" si="2686"/>
        <v>sell</v>
      </c>
      <c r="BD1915" s="7" t="str">
        <f t="shared" si="2687"/>
        <v>buy</v>
      </c>
      <c r="BE1915" s="7" t="str">
        <f t="shared" si="2688"/>
        <v>sell</v>
      </c>
      <c r="BF1915" s="7" t="str">
        <f t="shared" si="2689"/>
        <v>sell</v>
      </c>
      <c r="BG1915" s="7" t="str">
        <f t="shared" si="2690"/>
        <v>sell</v>
      </c>
      <c r="BH1915" s="7" t="str">
        <f t="shared" si="2691"/>
        <v>sell</v>
      </c>
      <c r="BI1915" s="7" t="str">
        <f t="shared" si="2692"/>
        <v>sell</v>
      </c>
      <c r="BJ1915" s="7" t="str">
        <f t="shared" si="2693"/>
        <v>sell</v>
      </c>
      <c r="BK1915" s="7" t="str">
        <f t="shared" si="2694"/>
        <v>sell</v>
      </c>
      <c r="BL1915" s="7" t="str">
        <f t="shared" si="2695"/>
        <v>sell</v>
      </c>
      <c r="BM1915" s="7" t="str">
        <f t="shared" si="2696"/>
        <v>sell</v>
      </c>
      <c r="BN1915" s="7" t="str">
        <f t="shared" si="2697"/>
        <v>sell</v>
      </c>
      <c r="BO1915" s="7" t="str">
        <f t="shared" si="2698"/>
        <v>buy</v>
      </c>
    </row>
    <row r="1916" spans="1:67">
      <c r="A1916" s="4">
        <v>42093</v>
      </c>
      <c r="B1916" s="5">
        <v>1803.1</v>
      </c>
      <c r="C1916" s="5">
        <v>1976.48</v>
      </c>
      <c r="D1916" s="6">
        <v>1988.32</v>
      </c>
      <c r="E1916" s="6">
        <v>687.91</v>
      </c>
      <c r="F1916" s="5">
        <v>1679.26</v>
      </c>
      <c r="G1916" s="5">
        <v>1906.94</v>
      </c>
      <c r="H1916" s="5">
        <v>964.14</v>
      </c>
      <c r="I1916" s="5">
        <v>706.41</v>
      </c>
      <c r="J1916" s="5">
        <v>792.64</v>
      </c>
      <c r="K1916" s="5">
        <v>890.99</v>
      </c>
      <c r="L1916" s="5">
        <v>1522.13</v>
      </c>
      <c r="M1916" s="5">
        <v>985.09</v>
      </c>
      <c r="N1916" s="5">
        <v>1346.18</v>
      </c>
      <c r="O1916" s="5">
        <v>1957.01</v>
      </c>
      <c r="P1916" s="5">
        <v>847.29</v>
      </c>
      <c r="R1916" s="4">
        <v>43003</v>
      </c>
      <c r="S1916" s="5">
        <v>1585.48</v>
      </c>
      <c r="T1916" s="5">
        <v>2734.68</v>
      </c>
      <c r="U1916" s="5">
        <v>2836.63</v>
      </c>
      <c r="V1916" s="5">
        <v>921.34</v>
      </c>
      <c r="W1916" s="5">
        <v>2573.6799999999998</v>
      </c>
      <c r="X1916" s="5">
        <v>1939.48</v>
      </c>
      <c r="Y1916" s="5">
        <v>929.46</v>
      </c>
      <c r="Z1916" s="5">
        <v>512.84</v>
      </c>
      <c r="AA1916" s="5">
        <v>681.37</v>
      </c>
      <c r="AB1916" s="5">
        <v>594.19000000000005</v>
      </c>
      <c r="AC1916" s="5">
        <v>1895.5</v>
      </c>
      <c r="AD1916" s="5">
        <v>632.07000000000005</v>
      </c>
      <c r="AE1916" s="5">
        <v>1172.73</v>
      </c>
      <c r="AF1916" s="5">
        <v>1724.77</v>
      </c>
      <c r="AG1916" s="5">
        <v>1105.22</v>
      </c>
      <c r="AI1916" s="4">
        <v>43003</v>
      </c>
      <c r="AJ1916" s="1">
        <f t="shared" ref="AJ1916:AK1916" si="2755">(S1917-S1937)/S1917</f>
        <v>-8.7685132049669795E-2</v>
      </c>
      <c r="AK1916" s="1">
        <f t="shared" si="2755"/>
        <v>-4.6555196304849805E-2</v>
      </c>
      <c r="AL1916" s="1">
        <f t="shared" si="2671"/>
        <v>-0.12610869841988379</v>
      </c>
      <c r="AM1916" s="1">
        <f t="shared" si="2672"/>
        <v>-1.5549910373571734E-2</v>
      </c>
      <c r="AN1916" s="1">
        <f t="shared" si="2673"/>
        <v>-4.9043337943752735E-2</v>
      </c>
      <c r="AO1916" s="1">
        <f t="shared" si="2674"/>
        <v>-2.9190254497189545E-2</v>
      </c>
      <c r="AP1916" s="1">
        <f t="shared" si="2675"/>
        <v>-3.0005455537370381E-2</v>
      </c>
      <c r="AQ1916" s="1">
        <f t="shared" si="2676"/>
        <v>-5.4766581054539965E-2</v>
      </c>
      <c r="AR1916" s="1">
        <f t="shared" si="2677"/>
        <v>-5.110323204500835E-2</v>
      </c>
      <c r="AS1916" s="1">
        <f t="shared" si="2678"/>
        <v>-3.4124173176135572E-2</v>
      </c>
      <c r="AT1916" s="1">
        <f t="shared" si="2679"/>
        <v>-4.4586688475088052E-2</v>
      </c>
      <c r="AU1916" s="1">
        <f t="shared" si="2680"/>
        <v>5.0639658848614351E-3</v>
      </c>
      <c r="AV1916" s="1">
        <f t="shared" si="2681"/>
        <v>-9.7967678333698446E-2</v>
      </c>
      <c r="AW1916" s="1">
        <f t="shared" si="2682"/>
        <v>-0.13580141016623493</v>
      </c>
      <c r="AX1916" s="1">
        <f t="shared" si="2683"/>
        <v>-5.2368340915592379E-2</v>
      </c>
      <c r="AZ1916" s="4">
        <v>43003</v>
      </c>
      <c r="BA1916" s="7" t="str">
        <f t="shared" si="2684"/>
        <v>sell</v>
      </c>
      <c r="BB1916" s="7" t="str">
        <f t="shared" si="2685"/>
        <v>sell</v>
      </c>
      <c r="BC1916" s="7" t="str">
        <f t="shared" si="2686"/>
        <v>sell</v>
      </c>
      <c r="BD1916" s="7" t="str">
        <f t="shared" si="2687"/>
        <v>sell</v>
      </c>
      <c r="BE1916" s="7" t="str">
        <f t="shared" si="2688"/>
        <v>sell</v>
      </c>
      <c r="BF1916" s="7" t="str">
        <f t="shared" si="2689"/>
        <v>sell</v>
      </c>
      <c r="BG1916" s="7" t="str">
        <f t="shared" si="2690"/>
        <v>sell</v>
      </c>
      <c r="BH1916" s="7" t="str">
        <f t="shared" si="2691"/>
        <v>sell</v>
      </c>
      <c r="BI1916" s="7" t="str">
        <f t="shared" si="2692"/>
        <v>sell</v>
      </c>
      <c r="BJ1916" s="7" t="str">
        <f t="shared" si="2693"/>
        <v>sell</v>
      </c>
      <c r="BK1916" s="7" t="str">
        <f t="shared" si="2694"/>
        <v>sell</v>
      </c>
      <c r="BL1916" s="7" t="str">
        <f t="shared" si="2695"/>
        <v>buy</v>
      </c>
      <c r="BM1916" s="7" t="str">
        <f t="shared" si="2696"/>
        <v>sell</v>
      </c>
      <c r="BN1916" s="7" t="str">
        <f t="shared" si="2697"/>
        <v>sell</v>
      </c>
      <c r="BO1916" s="7" t="str">
        <f t="shared" si="2698"/>
        <v>sell</v>
      </c>
    </row>
    <row r="1917" spans="1:67">
      <c r="A1917" s="4">
        <v>42094</v>
      </c>
      <c r="B1917" s="5">
        <v>1808.88</v>
      </c>
      <c r="C1917" s="5">
        <v>1973.44</v>
      </c>
      <c r="D1917" s="6">
        <v>1996.36</v>
      </c>
      <c r="E1917" s="6">
        <v>699.02</v>
      </c>
      <c r="F1917" s="5">
        <v>1694.76</v>
      </c>
      <c r="G1917" s="5">
        <v>1891.04</v>
      </c>
      <c r="H1917" s="5">
        <v>957.25</v>
      </c>
      <c r="I1917" s="5">
        <v>710.26</v>
      </c>
      <c r="J1917" s="5">
        <v>795.22</v>
      </c>
      <c r="K1917" s="5">
        <v>894.06</v>
      </c>
      <c r="L1917" s="5">
        <v>1534.73</v>
      </c>
      <c r="M1917" s="5">
        <v>986.59</v>
      </c>
      <c r="N1917" s="5">
        <v>1356.51</v>
      </c>
      <c r="O1917" s="5">
        <v>1989.53</v>
      </c>
      <c r="P1917" s="5">
        <v>830.57</v>
      </c>
      <c r="R1917" s="4">
        <v>43004</v>
      </c>
      <c r="S1917" s="5">
        <v>1638.02</v>
      </c>
      <c r="T1917" s="5">
        <v>2706.25</v>
      </c>
      <c r="U1917" s="5">
        <v>2827.64</v>
      </c>
      <c r="V1917" s="5">
        <v>909.33</v>
      </c>
      <c r="W1917" s="5">
        <v>2602.8000000000002</v>
      </c>
      <c r="X1917" s="5">
        <v>1989.02</v>
      </c>
      <c r="Y1917" s="5">
        <v>934.83</v>
      </c>
      <c r="Z1917" s="5">
        <v>529.52</v>
      </c>
      <c r="AA1917" s="5">
        <v>682.54</v>
      </c>
      <c r="AB1917" s="5">
        <v>618.33000000000004</v>
      </c>
      <c r="AC1917" s="5">
        <v>1907.52</v>
      </c>
      <c r="AD1917" s="5">
        <v>637.84</v>
      </c>
      <c r="AE1917" s="5">
        <v>1186.82</v>
      </c>
      <c r="AF1917" s="5">
        <v>1748.73</v>
      </c>
      <c r="AG1917" s="5">
        <v>1083.67</v>
      </c>
      <c r="AI1917" s="4">
        <v>43004</v>
      </c>
      <c r="AJ1917" s="1">
        <f t="shared" ref="AJ1917:AK1917" si="2756">(S1918-S1938)/S1918</f>
        <v>-8.3507015123987574E-2</v>
      </c>
      <c r="AK1917" s="1">
        <f t="shared" si="2756"/>
        <v>-2.5435774943032473E-2</v>
      </c>
      <c r="AL1917" s="1">
        <f t="shared" si="2671"/>
        <v>-0.10706375545851521</v>
      </c>
      <c r="AM1917" s="1">
        <f t="shared" si="2672"/>
        <v>-1.9535761883607321E-2</v>
      </c>
      <c r="AN1917" s="1">
        <f t="shared" si="2673"/>
        <v>-4.7951906144856948E-2</v>
      </c>
      <c r="AO1917" s="1">
        <f t="shared" si="2674"/>
        <v>-4.6121101067277868E-2</v>
      </c>
      <c r="AP1917" s="1">
        <f t="shared" si="2675"/>
        <v>-3.2148936397991601E-2</v>
      </c>
      <c r="AQ1917" s="1">
        <f t="shared" si="2676"/>
        <v>-6.256736059901305E-2</v>
      </c>
      <c r="AR1917" s="1">
        <f t="shared" si="2677"/>
        <v>-4.6735629795633671E-2</v>
      </c>
      <c r="AS1917" s="1">
        <f t="shared" si="2678"/>
        <v>-4.8533822878591704E-2</v>
      </c>
      <c r="AT1917" s="1">
        <f t="shared" si="2679"/>
        <v>-4.8493234607543824E-2</v>
      </c>
      <c r="AU1917" s="1">
        <f t="shared" si="2680"/>
        <v>8.7248322147651502E-3</v>
      </c>
      <c r="AV1917" s="1">
        <f t="shared" si="2681"/>
        <v>-0.10103139924804384</v>
      </c>
      <c r="AW1917" s="1">
        <f t="shared" si="2682"/>
        <v>-0.12822865087550353</v>
      </c>
      <c r="AX1917" s="1">
        <f t="shared" si="2683"/>
        <v>-4.3603822347303922E-2</v>
      </c>
      <c r="AZ1917" s="4">
        <v>43004</v>
      </c>
      <c r="BA1917" s="7" t="str">
        <f t="shared" si="2684"/>
        <v>sell</v>
      </c>
      <c r="BB1917" s="7" t="str">
        <f t="shared" si="2685"/>
        <v>sell</v>
      </c>
      <c r="BC1917" s="7" t="str">
        <f t="shared" si="2686"/>
        <v>sell</v>
      </c>
      <c r="BD1917" s="7" t="str">
        <f t="shared" si="2687"/>
        <v>sell</v>
      </c>
      <c r="BE1917" s="7" t="str">
        <f t="shared" si="2688"/>
        <v>sell</v>
      </c>
      <c r="BF1917" s="7" t="str">
        <f t="shared" si="2689"/>
        <v>sell</v>
      </c>
      <c r="BG1917" s="7" t="str">
        <f t="shared" si="2690"/>
        <v>sell</v>
      </c>
      <c r="BH1917" s="7" t="str">
        <f t="shared" si="2691"/>
        <v>sell</v>
      </c>
      <c r="BI1917" s="7" t="str">
        <f t="shared" si="2692"/>
        <v>sell</v>
      </c>
      <c r="BJ1917" s="7" t="str">
        <f t="shared" si="2693"/>
        <v>sell</v>
      </c>
      <c r="BK1917" s="7" t="str">
        <f t="shared" si="2694"/>
        <v>sell</v>
      </c>
      <c r="BL1917" s="7" t="str">
        <f t="shared" si="2695"/>
        <v>buy</v>
      </c>
      <c r="BM1917" s="7" t="str">
        <f t="shared" si="2696"/>
        <v>sell</v>
      </c>
      <c r="BN1917" s="7" t="str">
        <f t="shared" si="2697"/>
        <v>sell</v>
      </c>
      <c r="BO1917" s="7" t="str">
        <f t="shared" si="2698"/>
        <v>sell</v>
      </c>
    </row>
    <row r="1918" spans="1:67">
      <c r="A1918" s="4">
        <v>42095</v>
      </c>
      <c r="B1918" s="5">
        <v>1779.5</v>
      </c>
      <c r="C1918" s="5">
        <v>1945.48</v>
      </c>
      <c r="D1918" s="6">
        <v>1999</v>
      </c>
      <c r="E1918" s="6">
        <v>689.02</v>
      </c>
      <c r="F1918" s="5">
        <v>1697.8</v>
      </c>
      <c r="G1918" s="5">
        <v>1886.47</v>
      </c>
      <c r="H1918" s="5">
        <v>954.1</v>
      </c>
      <c r="I1918" s="5">
        <v>697.75</v>
      </c>
      <c r="J1918" s="5">
        <v>798.74</v>
      </c>
      <c r="K1918" s="5">
        <v>885.16</v>
      </c>
      <c r="L1918" s="5">
        <v>1523.5</v>
      </c>
      <c r="M1918" s="5">
        <v>996.46</v>
      </c>
      <c r="N1918" s="5">
        <v>1361.96</v>
      </c>
      <c r="O1918" s="5">
        <v>1998.43</v>
      </c>
      <c r="P1918" s="5">
        <v>811.69</v>
      </c>
      <c r="R1918" s="4">
        <v>43005</v>
      </c>
      <c r="S1918" s="5">
        <v>1645.73</v>
      </c>
      <c r="T1918" s="5">
        <v>2729.62</v>
      </c>
      <c r="U1918" s="5">
        <v>2862.5</v>
      </c>
      <c r="V1918" s="5">
        <v>900.4</v>
      </c>
      <c r="W1918" s="5">
        <v>2606.5700000000002</v>
      </c>
      <c r="X1918" s="5">
        <v>1959.19</v>
      </c>
      <c r="Y1918" s="5">
        <v>934.09</v>
      </c>
      <c r="Z1918" s="5">
        <v>528.87</v>
      </c>
      <c r="AA1918" s="5">
        <v>673.79</v>
      </c>
      <c r="AB1918" s="5">
        <v>610.09</v>
      </c>
      <c r="AC1918" s="5">
        <v>1893.46</v>
      </c>
      <c r="AD1918" s="5">
        <v>640.70000000000005</v>
      </c>
      <c r="AE1918" s="5">
        <v>1180.92</v>
      </c>
      <c r="AF1918" s="5">
        <v>1754.99</v>
      </c>
      <c r="AG1918" s="5">
        <v>1087.29</v>
      </c>
      <c r="AI1918" s="4">
        <v>43005</v>
      </c>
      <c r="AJ1918" s="1">
        <f t="shared" ref="AJ1918:AK1918" si="2757">(S1919-S1939)/S1919</f>
        <v>-9.6712081698310956E-2</v>
      </c>
      <c r="AK1918" s="1">
        <f t="shared" si="2757"/>
        <v>-2.9033635371696929E-2</v>
      </c>
      <c r="AL1918" s="1">
        <f t="shared" si="2671"/>
        <v>-0.1509514191559477</v>
      </c>
      <c r="AM1918" s="1">
        <f t="shared" si="2672"/>
        <v>-1.0202415043390213E-2</v>
      </c>
      <c r="AN1918" s="1">
        <f t="shared" si="2673"/>
        <v>-4.7104678337967977E-2</v>
      </c>
      <c r="AO1918" s="1">
        <f t="shared" si="2674"/>
        <v>-4.2450073554601578E-2</v>
      </c>
      <c r="AP1918" s="1">
        <f t="shared" si="2675"/>
        <v>-3.9692317581393431E-2</v>
      </c>
      <c r="AQ1918" s="1">
        <f t="shared" si="2676"/>
        <v>-7.1270666036844649E-2</v>
      </c>
      <c r="AR1918" s="1">
        <f t="shared" si="2677"/>
        <v>-5.1864145575247461E-2</v>
      </c>
      <c r="AS1918" s="1">
        <f t="shared" si="2678"/>
        <v>-6.5211666337481086E-2</v>
      </c>
      <c r="AT1918" s="1">
        <f t="shared" si="2679"/>
        <v>-5.5605007979690063E-2</v>
      </c>
      <c r="AU1918" s="1">
        <f t="shared" si="2680"/>
        <v>-3.1739514906518303E-3</v>
      </c>
      <c r="AV1918" s="1">
        <f t="shared" si="2681"/>
        <v>-0.10385587279733374</v>
      </c>
      <c r="AW1918" s="1">
        <f t="shared" si="2682"/>
        <v>-0.13228222752139149</v>
      </c>
      <c r="AX1918" s="1">
        <f t="shared" si="2683"/>
        <v>-5.6900283939163736E-2</v>
      </c>
      <c r="AZ1918" s="4">
        <v>43005</v>
      </c>
      <c r="BA1918" s="7" t="str">
        <f t="shared" si="2684"/>
        <v>sell</v>
      </c>
      <c r="BB1918" s="7" t="str">
        <f t="shared" si="2685"/>
        <v>sell</v>
      </c>
      <c r="BC1918" s="7" t="str">
        <f t="shared" si="2686"/>
        <v>sell</v>
      </c>
      <c r="BD1918" s="7" t="str">
        <f t="shared" si="2687"/>
        <v>sell</v>
      </c>
      <c r="BE1918" s="7" t="str">
        <f t="shared" si="2688"/>
        <v>sell</v>
      </c>
      <c r="BF1918" s="7" t="str">
        <f t="shared" si="2689"/>
        <v>sell</v>
      </c>
      <c r="BG1918" s="7" t="str">
        <f t="shared" si="2690"/>
        <v>sell</v>
      </c>
      <c r="BH1918" s="7" t="str">
        <f t="shared" si="2691"/>
        <v>sell</v>
      </c>
      <c r="BI1918" s="7" t="str">
        <f t="shared" si="2692"/>
        <v>sell</v>
      </c>
      <c r="BJ1918" s="7" t="str">
        <f t="shared" si="2693"/>
        <v>sell</v>
      </c>
      <c r="BK1918" s="7" t="str">
        <f t="shared" si="2694"/>
        <v>sell</v>
      </c>
      <c r="BL1918" s="7" t="str">
        <f t="shared" si="2695"/>
        <v>sell</v>
      </c>
      <c r="BM1918" s="7" t="str">
        <f t="shared" si="2696"/>
        <v>sell</v>
      </c>
      <c r="BN1918" s="7" t="str">
        <f t="shared" si="2697"/>
        <v>sell</v>
      </c>
      <c r="BO1918" s="7" t="str">
        <f t="shared" si="2698"/>
        <v>sell</v>
      </c>
    </row>
    <row r="1919" spans="1:67">
      <c r="A1919" s="4">
        <v>42096</v>
      </c>
      <c r="B1919" s="5">
        <v>1769.96</v>
      </c>
      <c r="C1919" s="5">
        <v>1929.59</v>
      </c>
      <c r="D1919" s="6">
        <v>2036.54</v>
      </c>
      <c r="E1919" s="6">
        <v>689.28</v>
      </c>
      <c r="F1919" s="5">
        <v>1718.4</v>
      </c>
      <c r="G1919" s="5">
        <v>1895.96</v>
      </c>
      <c r="H1919" s="5">
        <v>961.92</v>
      </c>
      <c r="I1919" s="5">
        <v>700.91</v>
      </c>
      <c r="J1919" s="5">
        <v>794.51</v>
      </c>
      <c r="K1919" s="5">
        <v>882.32</v>
      </c>
      <c r="L1919" s="5">
        <v>1529.43</v>
      </c>
      <c r="M1919" s="5">
        <v>979.89</v>
      </c>
      <c r="N1919" s="5">
        <v>1363.04</v>
      </c>
      <c r="O1919" s="5">
        <v>1975.31</v>
      </c>
      <c r="P1919" s="5">
        <v>820.38</v>
      </c>
      <c r="R1919" s="4">
        <v>43006</v>
      </c>
      <c r="S1919" s="5">
        <v>1641.16</v>
      </c>
      <c r="T1919" s="5">
        <v>2740.27</v>
      </c>
      <c r="U1919" s="5">
        <v>2822.1</v>
      </c>
      <c r="V1919" s="5">
        <v>918.41</v>
      </c>
      <c r="W1919" s="5">
        <v>2614.39</v>
      </c>
      <c r="X1919" s="5">
        <v>1984.92</v>
      </c>
      <c r="Y1919" s="5">
        <v>933.43</v>
      </c>
      <c r="Z1919" s="5">
        <v>529.25</v>
      </c>
      <c r="AA1919" s="5">
        <v>674.84</v>
      </c>
      <c r="AB1919" s="5">
        <v>607.55999999999995</v>
      </c>
      <c r="AC1919" s="5">
        <v>1898.57</v>
      </c>
      <c r="AD1919" s="5">
        <v>633.28</v>
      </c>
      <c r="AE1919" s="5">
        <v>1191.17</v>
      </c>
      <c r="AF1919" s="5">
        <v>1782.25</v>
      </c>
      <c r="AG1919" s="5">
        <v>1067.1300000000001</v>
      </c>
      <c r="AI1919" s="4">
        <v>43006</v>
      </c>
      <c r="AJ1919" s="1">
        <f t="shared" ref="AJ1919:AK1919" si="2758">(S1920-S1940)/S1920</f>
        <v>-6.4946236559139794E-2</v>
      </c>
      <c r="AK1919" s="1">
        <f t="shared" si="2758"/>
        <v>-2.6268784854977842E-2</v>
      </c>
      <c r="AL1919" s="1">
        <f t="shared" si="2671"/>
        <v>-0.1497062097535542</v>
      </c>
      <c r="AM1919" s="1">
        <f t="shared" si="2672"/>
        <v>1.895775811465971E-2</v>
      </c>
      <c r="AN1919" s="1">
        <f t="shared" si="2673"/>
        <v>-2.9479502533394722E-2</v>
      </c>
      <c r="AO1919" s="1">
        <f t="shared" si="2674"/>
        <v>-2.6914389654000628E-2</v>
      </c>
      <c r="AP1919" s="1">
        <f t="shared" si="2675"/>
        <v>-3.1035141329258976E-2</v>
      </c>
      <c r="AQ1919" s="1">
        <f t="shared" si="2676"/>
        <v>-6.6132564625722867E-2</v>
      </c>
      <c r="AR1919" s="1">
        <f t="shared" si="2677"/>
        <v>-2.8860410152522668E-2</v>
      </c>
      <c r="AS1919" s="1">
        <f t="shared" si="2678"/>
        <v>-4.8366691536640041E-2</v>
      </c>
      <c r="AT1919" s="1">
        <f t="shared" si="2679"/>
        <v>-4.5129206904338082E-2</v>
      </c>
      <c r="AU1919" s="1">
        <f t="shared" si="2680"/>
        <v>1.7943676363579939E-2</v>
      </c>
      <c r="AV1919" s="1">
        <f t="shared" si="2681"/>
        <v>-9.3207356557886048E-2</v>
      </c>
      <c r="AW1919" s="1">
        <f t="shared" si="2682"/>
        <v>-0.12765723339641727</v>
      </c>
      <c r="AX1919" s="1">
        <f t="shared" si="2683"/>
        <v>-4.2957891005429162E-2</v>
      </c>
      <c r="AZ1919" s="4">
        <v>43006</v>
      </c>
      <c r="BA1919" s="7" t="str">
        <f t="shared" si="2684"/>
        <v>sell</v>
      </c>
      <c r="BB1919" s="7" t="str">
        <f t="shared" si="2685"/>
        <v>sell</v>
      </c>
      <c r="BC1919" s="7" t="str">
        <f t="shared" si="2686"/>
        <v>sell</v>
      </c>
      <c r="BD1919" s="7" t="str">
        <f t="shared" si="2687"/>
        <v>buy</v>
      </c>
      <c r="BE1919" s="7" t="str">
        <f t="shared" si="2688"/>
        <v>sell</v>
      </c>
      <c r="BF1919" s="7" t="str">
        <f t="shared" si="2689"/>
        <v>sell</v>
      </c>
      <c r="BG1919" s="7" t="str">
        <f t="shared" si="2690"/>
        <v>sell</v>
      </c>
      <c r="BH1919" s="7" t="str">
        <f t="shared" si="2691"/>
        <v>sell</v>
      </c>
      <c r="BI1919" s="7" t="str">
        <f t="shared" si="2692"/>
        <v>sell</v>
      </c>
      <c r="BJ1919" s="7" t="str">
        <f t="shared" si="2693"/>
        <v>sell</v>
      </c>
      <c r="BK1919" s="7" t="str">
        <f t="shared" si="2694"/>
        <v>sell</v>
      </c>
      <c r="BL1919" s="7" t="str">
        <f t="shared" si="2695"/>
        <v>buy</v>
      </c>
      <c r="BM1919" s="7" t="str">
        <f t="shared" si="2696"/>
        <v>sell</v>
      </c>
      <c r="BN1919" s="7" t="str">
        <f t="shared" si="2697"/>
        <v>sell</v>
      </c>
      <c r="BO1919" s="7" t="str">
        <f t="shared" si="2698"/>
        <v>sell</v>
      </c>
    </row>
    <row r="1920" spans="1:67">
      <c r="A1920" s="4">
        <v>42097</v>
      </c>
      <c r="B1920" s="5">
        <v>1785.97</v>
      </c>
      <c r="C1920" s="5">
        <v>1936.56</v>
      </c>
      <c r="D1920" s="6">
        <v>2026.82</v>
      </c>
      <c r="E1920" s="6">
        <v>694.9</v>
      </c>
      <c r="F1920" s="5">
        <v>1728.69</v>
      </c>
      <c r="G1920" s="5">
        <v>1910.04</v>
      </c>
      <c r="H1920" s="5">
        <v>965.44</v>
      </c>
      <c r="I1920" s="5">
        <v>720.76</v>
      </c>
      <c r="J1920" s="5">
        <v>845.78</v>
      </c>
      <c r="K1920" s="5">
        <v>904.87</v>
      </c>
      <c r="L1920" s="5">
        <v>1543.77</v>
      </c>
      <c r="M1920" s="5">
        <v>996.45</v>
      </c>
      <c r="N1920" s="5">
        <v>1385.82</v>
      </c>
      <c r="O1920" s="5">
        <v>1986.24</v>
      </c>
      <c r="P1920" s="5">
        <v>819.98</v>
      </c>
      <c r="R1920" s="4">
        <v>43007</v>
      </c>
      <c r="S1920" s="5">
        <v>1674</v>
      </c>
      <c r="T1920" s="5">
        <v>2748.89</v>
      </c>
      <c r="U1920" s="5">
        <v>2838.76</v>
      </c>
      <c r="V1920" s="5">
        <v>919.94</v>
      </c>
      <c r="W1920" s="5">
        <v>2648.62</v>
      </c>
      <c r="X1920" s="5">
        <v>2001.16</v>
      </c>
      <c r="Y1920" s="5">
        <v>942.48</v>
      </c>
      <c r="Z1920" s="5">
        <v>534.23</v>
      </c>
      <c r="AA1920" s="5">
        <v>681.21</v>
      </c>
      <c r="AB1920" s="5">
        <v>616.54</v>
      </c>
      <c r="AC1920" s="5">
        <v>1904.31</v>
      </c>
      <c r="AD1920" s="5">
        <v>645.91</v>
      </c>
      <c r="AE1920" s="5">
        <v>1207.6300000000001</v>
      </c>
      <c r="AF1920" s="5">
        <v>1817.68</v>
      </c>
      <c r="AG1920" s="5">
        <v>1071.98</v>
      </c>
      <c r="AI1920" s="4">
        <v>43007</v>
      </c>
      <c r="AJ1920" s="1">
        <f t="shared" ref="AJ1920:AK1920" si="2759">(S1921-S1941)/S1921</f>
        <v>-5.0458579442581107E-2</v>
      </c>
      <c r="AK1920" s="1">
        <f t="shared" si="2759"/>
        <v>-8.0287194722973164E-4</v>
      </c>
      <c r="AL1920" s="1">
        <f t="shared" si="2671"/>
        <v>-0.11700391872481065</v>
      </c>
      <c r="AM1920" s="1">
        <f t="shared" si="2672"/>
        <v>4.3535662191369513E-2</v>
      </c>
      <c r="AN1920" s="1">
        <f t="shared" si="2673"/>
        <v>-2.2580959082538734E-2</v>
      </c>
      <c r="AO1920" s="1">
        <f t="shared" si="2674"/>
        <v>-6.5825428426434501E-3</v>
      </c>
      <c r="AP1920" s="1">
        <f t="shared" si="2675"/>
        <v>-2.0962921502571546E-2</v>
      </c>
      <c r="AQ1920" s="1">
        <f t="shared" si="2676"/>
        <v>-9.4318694540532558E-2</v>
      </c>
      <c r="AR1920" s="1">
        <f t="shared" si="2677"/>
        <v>-1.1892406158104133E-2</v>
      </c>
      <c r="AS1920" s="1">
        <f t="shared" si="2678"/>
        <v>-6.9622923156801603E-2</v>
      </c>
      <c r="AT1920" s="1">
        <f t="shared" si="2679"/>
        <v>-2.5422193699312114E-2</v>
      </c>
      <c r="AU1920" s="1">
        <f t="shared" si="2680"/>
        <v>2.0142474958004003E-2</v>
      </c>
      <c r="AV1920" s="1">
        <f t="shared" si="2681"/>
        <v>-0.10502606882168934</v>
      </c>
      <c r="AW1920" s="1">
        <f t="shared" si="2682"/>
        <v>-0.1244340307930943</v>
      </c>
      <c r="AX1920" s="1">
        <f t="shared" si="2683"/>
        <v>-2.3460463601913787E-2</v>
      </c>
      <c r="AZ1920" s="4">
        <v>43007</v>
      </c>
      <c r="BA1920" s="7" t="str">
        <f t="shared" si="2684"/>
        <v>sell</v>
      </c>
      <c r="BB1920" s="7" t="str">
        <f t="shared" si="2685"/>
        <v>sell</v>
      </c>
      <c r="BC1920" s="7" t="str">
        <f t="shared" si="2686"/>
        <v>sell</v>
      </c>
      <c r="BD1920" s="7" t="str">
        <f t="shared" si="2687"/>
        <v>S_buy</v>
      </c>
      <c r="BE1920" s="7" t="str">
        <f t="shared" si="2688"/>
        <v>sell</v>
      </c>
      <c r="BF1920" s="7" t="str">
        <f t="shared" si="2689"/>
        <v>sell</v>
      </c>
      <c r="BG1920" s="7" t="str">
        <f t="shared" si="2690"/>
        <v>sell</v>
      </c>
      <c r="BH1920" s="7" t="str">
        <f t="shared" si="2691"/>
        <v>sell</v>
      </c>
      <c r="BI1920" s="7" t="str">
        <f t="shared" si="2692"/>
        <v>sell</v>
      </c>
      <c r="BJ1920" s="7" t="str">
        <f t="shared" si="2693"/>
        <v>sell</v>
      </c>
      <c r="BK1920" s="7" t="str">
        <f t="shared" si="2694"/>
        <v>sell</v>
      </c>
      <c r="BL1920" s="7" t="str">
        <f t="shared" si="2695"/>
        <v>buy</v>
      </c>
      <c r="BM1920" s="7" t="str">
        <f t="shared" si="2696"/>
        <v>sell</v>
      </c>
      <c r="BN1920" s="7" t="str">
        <f t="shared" si="2697"/>
        <v>sell</v>
      </c>
      <c r="BO1920" s="7" t="str">
        <f t="shared" si="2698"/>
        <v>sell</v>
      </c>
    </row>
    <row r="1921" spans="1:67">
      <c r="A1921" s="4">
        <v>42098</v>
      </c>
      <c r="B1921" s="5" t="e">
        <v>#N/A</v>
      </c>
      <c r="C1921" s="5" t="e">
        <v>#N/A</v>
      </c>
      <c r="D1921" s="6" t="e">
        <v>#N/A</v>
      </c>
      <c r="E1921" s="6" t="e">
        <v>#N/A</v>
      </c>
      <c r="F1921" s="5" t="e">
        <v>#N/A</v>
      </c>
      <c r="G1921" s="5" t="e">
        <v>#N/A</v>
      </c>
      <c r="H1921" s="5" t="e">
        <v>#N/A</v>
      </c>
      <c r="I1921" s="5" t="e">
        <v>#N/A</v>
      </c>
      <c r="J1921" s="5" t="e">
        <v>#N/A</v>
      </c>
      <c r="K1921" s="5" t="e">
        <v>#N/A</v>
      </c>
      <c r="L1921" s="5" t="e">
        <v>#N/A</v>
      </c>
      <c r="M1921" s="5" t="e">
        <v>#N/A</v>
      </c>
      <c r="N1921" s="5" t="e">
        <v>#N/A</v>
      </c>
      <c r="O1921" s="5" t="e">
        <v>#N/A</v>
      </c>
      <c r="P1921" s="5" t="e">
        <v>#N/A</v>
      </c>
      <c r="R1921" s="4">
        <v>43018</v>
      </c>
      <c r="S1921" s="5">
        <v>1684.55</v>
      </c>
      <c r="T1921" s="5">
        <v>2827.35</v>
      </c>
      <c r="U1921" s="5">
        <v>2868.28</v>
      </c>
      <c r="V1921" s="5">
        <v>939.23</v>
      </c>
      <c r="W1921" s="5">
        <v>2671.72</v>
      </c>
      <c r="X1921" s="5">
        <v>2049.36</v>
      </c>
      <c r="Y1921" s="5">
        <v>946.91</v>
      </c>
      <c r="Z1921" s="5">
        <v>531.91999999999996</v>
      </c>
      <c r="AA1921" s="5">
        <v>693.72</v>
      </c>
      <c r="AB1921" s="5">
        <v>616.32000000000005</v>
      </c>
      <c r="AC1921" s="5">
        <v>1932.17</v>
      </c>
      <c r="AD1921" s="5">
        <v>642.91999999999996</v>
      </c>
      <c r="AE1921" s="5">
        <v>1198.75</v>
      </c>
      <c r="AF1921" s="5">
        <v>1830.93</v>
      </c>
      <c r="AG1921" s="5">
        <v>1105.69</v>
      </c>
      <c r="AI1921" s="4">
        <v>43018</v>
      </c>
      <c r="AJ1921" s="1">
        <f t="shared" ref="AJ1921:AK1921" si="2760">(S1922-S1942)/S1922</f>
        <v>-3.7181765056578386E-2</v>
      </c>
      <c r="AK1921" s="1">
        <f t="shared" si="2760"/>
        <v>8.0782864495860807E-3</v>
      </c>
      <c r="AL1921" s="1">
        <f t="shared" si="2671"/>
        <v>-0.13154610233130618</v>
      </c>
      <c r="AM1921" s="1">
        <f t="shared" si="2672"/>
        <v>5.008415252511178E-2</v>
      </c>
      <c r="AN1921" s="1">
        <f t="shared" si="2673"/>
        <v>-3.2256236041884788E-2</v>
      </c>
      <c r="AO1921" s="1">
        <f t="shared" si="2674"/>
        <v>-1.3555639292757676E-3</v>
      </c>
      <c r="AP1921" s="1">
        <f t="shared" si="2675"/>
        <v>-1.6669825825066913E-2</v>
      </c>
      <c r="AQ1921" s="1">
        <f t="shared" si="2676"/>
        <v>-0.10040971999320271</v>
      </c>
      <c r="AR1921" s="1">
        <f t="shared" si="2677"/>
        <v>-1.2391555812608352E-2</v>
      </c>
      <c r="AS1921" s="1">
        <f t="shared" si="2678"/>
        <v>-5.4544872717963537E-2</v>
      </c>
      <c r="AT1921" s="1">
        <f t="shared" si="2679"/>
        <v>4.3246148152279026E-3</v>
      </c>
      <c r="AU1921" s="1">
        <f t="shared" si="2680"/>
        <v>2.5474432083761836E-2</v>
      </c>
      <c r="AV1921" s="1">
        <f t="shared" si="2681"/>
        <v>-0.1010873745101087</v>
      </c>
      <c r="AW1921" s="1">
        <f t="shared" si="2682"/>
        <v>-0.14957775149231156</v>
      </c>
      <c r="AX1921" s="1">
        <f t="shared" si="2683"/>
        <v>-1.1946410290648572E-2</v>
      </c>
      <c r="AZ1921" s="4">
        <v>43018</v>
      </c>
      <c r="BA1921" s="7" t="str">
        <f t="shared" si="2684"/>
        <v>sell</v>
      </c>
      <c r="BB1921" s="7" t="str">
        <f t="shared" si="2685"/>
        <v>buy</v>
      </c>
      <c r="BC1921" s="7" t="str">
        <f t="shared" si="2686"/>
        <v>sell</v>
      </c>
      <c r="BD1921" s="7" t="str">
        <f t="shared" si="2687"/>
        <v>S_buy</v>
      </c>
      <c r="BE1921" s="7" t="str">
        <f t="shared" si="2688"/>
        <v>sell</v>
      </c>
      <c r="BF1921" s="7" t="str">
        <f t="shared" si="2689"/>
        <v>sell</v>
      </c>
      <c r="BG1921" s="7" t="str">
        <f t="shared" si="2690"/>
        <v>sell</v>
      </c>
      <c r="BH1921" s="7" t="str">
        <f t="shared" si="2691"/>
        <v>sell</v>
      </c>
      <c r="BI1921" s="7" t="str">
        <f t="shared" si="2692"/>
        <v>sell</v>
      </c>
      <c r="BJ1921" s="7" t="str">
        <f t="shared" si="2693"/>
        <v>sell</v>
      </c>
      <c r="BK1921" s="7" t="str">
        <f t="shared" si="2694"/>
        <v>buy</v>
      </c>
      <c r="BL1921" s="7" t="str">
        <f t="shared" si="2695"/>
        <v>buy</v>
      </c>
      <c r="BM1921" s="7" t="str">
        <f t="shared" si="2696"/>
        <v>sell</v>
      </c>
      <c r="BN1921" s="7" t="str">
        <f t="shared" si="2697"/>
        <v>sell</v>
      </c>
      <c r="BO1921" s="7" t="str">
        <f t="shared" si="2698"/>
        <v>sell</v>
      </c>
    </row>
    <row r="1922" spans="1:67">
      <c r="A1922" s="4">
        <v>42099</v>
      </c>
      <c r="B1922" s="5" t="e">
        <v>#N/A</v>
      </c>
      <c r="C1922" s="5" t="e">
        <v>#N/A</v>
      </c>
      <c r="D1922" s="6" t="e">
        <v>#N/A</v>
      </c>
      <c r="E1922" s="6" t="e">
        <v>#N/A</v>
      </c>
      <c r="F1922" s="5" t="e">
        <v>#N/A</v>
      </c>
      <c r="G1922" s="5" t="e">
        <v>#N/A</v>
      </c>
      <c r="H1922" s="5" t="e">
        <v>#N/A</v>
      </c>
      <c r="I1922" s="5" t="e">
        <v>#N/A</v>
      </c>
      <c r="J1922" s="5" t="e">
        <v>#N/A</v>
      </c>
      <c r="K1922" s="5" t="e">
        <v>#N/A</v>
      </c>
      <c r="L1922" s="5" t="e">
        <v>#N/A</v>
      </c>
      <c r="M1922" s="5" t="e">
        <v>#N/A</v>
      </c>
      <c r="N1922" s="5" t="e">
        <v>#N/A</v>
      </c>
      <c r="O1922" s="5" t="e">
        <v>#N/A</v>
      </c>
      <c r="P1922" s="5" t="e">
        <v>#N/A</v>
      </c>
      <c r="R1922" s="4">
        <v>43019</v>
      </c>
      <c r="S1922" s="5">
        <v>1694.11</v>
      </c>
      <c r="T1922" s="5">
        <v>2852.09</v>
      </c>
      <c r="U1922" s="5">
        <v>2892.37</v>
      </c>
      <c r="V1922" s="5">
        <v>932.83</v>
      </c>
      <c r="W1922" s="5">
        <v>2646.31</v>
      </c>
      <c r="X1922" s="5">
        <v>2043.43</v>
      </c>
      <c r="Y1922" s="5">
        <v>949.62</v>
      </c>
      <c r="Z1922" s="5">
        <v>529.63</v>
      </c>
      <c r="AA1922" s="5">
        <v>691.6</v>
      </c>
      <c r="AB1922" s="5">
        <v>624.99</v>
      </c>
      <c r="AC1922" s="5">
        <v>1972.43</v>
      </c>
      <c r="AD1922" s="5">
        <v>641.82000000000005</v>
      </c>
      <c r="AE1922" s="5">
        <v>1222.21</v>
      </c>
      <c r="AF1922" s="5">
        <v>1817.65</v>
      </c>
      <c r="AG1922" s="5">
        <v>1123.3499999999999</v>
      </c>
      <c r="AI1922" s="4">
        <v>43019</v>
      </c>
      <c r="AJ1922" s="1">
        <f t="shared" ref="AJ1922:AK1922" si="2761">(S1923-S1943)/S1923</f>
        <v>-5.1164904700347569E-2</v>
      </c>
      <c r="AK1922" s="1">
        <f t="shared" si="2761"/>
        <v>1.0293078537454854E-2</v>
      </c>
      <c r="AL1922" s="1">
        <f t="shared" si="2671"/>
        <v>-9.5732290250043872E-2</v>
      </c>
      <c r="AM1922" s="1">
        <f t="shared" si="2672"/>
        <v>5.6752629793009823E-2</v>
      </c>
      <c r="AN1922" s="1">
        <f t="shared" si="2673"/>
        <v>-2.9800020256811374E-2</v>
      </c>
      <c r="AO1922" s="1">
        <f t="shared" si="2674"/>
        <v>-3.6394640682094032E-3</v>
      </c>
      <c r="AP1922" s="1">
        <f t="shared" si="2675"/>
        <v>-3.3028908158664345E-3</v>
      </c>
      <c r="AQ1922" s="1">
        <f t="shared" si="2676"/>
        <v>-6.5175097276264568E-2</v>
      </c>
      <c r="AR1922" s="1">
        <f t="shared" si="2677"/>
        <v>4.3660409906764674E-2</v>
      </c>
      <c r="AS1922" s="1">
        <f t="shared" si="2678"/>
        <v>-4.8188187553498359E-2</v>
      </c>
      <c r="AT1922" s="1">
        <f t="shared" si="2679"/>
        <v>1.1539368873317912E-2</v>
      </c>
      <c r="AU1922" s="1">
        <f t="shared" si="2680"/>
        <v>2.5260845689181802E-2</v>
      </c>
      <c r="AV1922" s="1">
        <f t="shared" si="2681"/>
        <v>-0.11263148475061628</v>
      </c>
      <c r="AW1922" s="1">
        <f t="shared" si="2682"/>
        <v>-0.1509106345685097</v>
      </c>
      <c r="AX1922" s="1">
        <f t="shared" si="2683"/>
        <v>-2.8905438952832301E-2</v>
      </c>
      <c r="AZ1922" s="4">
        <v>43019</v>
      </c>
      <c r="BA1922" s="7" t="str">
        <f t="shared" si="2684"/>
        <v>sell</v>
      </c>
      <c r="BB1922" s="7" t="str">
        <f t="shared" si="2685"/>
        <v>buy</v>
      </c>
      <c r="BC1922" s="7" t="str">
        <f t="shared" si="2686"/>
        <v>sell</v>
      </c>
      <c r="BD1922" s="7" t="str">
        <f t="shared" si="2687"/>
        <v>S_buy</v>
      </c>
      <c r="BE1922" s="7" t="str">
        <f t="shared" si="2688"/>
        <v>sell</v>
      </c>
      <c r="BF1922" s="7" t="str">
        <f t="shared" si="2689"/>
        <v>sell</v>
      </c>
      <c r="BG1922" s="7" t="str">
        <f t="shared" si="2690"/>
        <v>sell</v>
      </c>
      <c r="BH1922" s="7" t="str">
        <f t="shared" si="2691"/>
        <v>sell</v>
      </c>
      <c r="BI1922" s="7" t="str">
        <f t="shared" si="2692"/>
        <v>S_buy</v>
      </c>
      <c r="BJ1922" s="7" t="str">
        <f t="shared" si="2693"/>
        <v>sell</v>
      </c>
      <c r="BK1922" s="7" t="str">
        <f t="shared" si="2694"/>
        <v>buy</v>
      </c>
      <c r="BL1922" s="7" t="str">
        <f t="shared" si="2695"/>
        <v>buy</v>
      </c>
      <c r="BM1922" s="7" t="str">
        <f t="shared" si="2696"/>
        <v>sell</v>
      </c>
      <c r="BN1922" s="7" t="str">
        <f t="shared" si="2697"/>
        <v>sell</v>
      </c>
      <c r="BO1922" s="7" t="str">
        <f t="shared" si="2698"/>
        <v>sell</v>
      </c>
    </row>
    <row r="1923" spans="1:67">
      <c r="A1923" s="4">
        <v>42100</v>
      </c>
      <c r="B1923" s="5">
        <v>1755.92</v>
      </c>
      <c r="C1923" s="5">
        <v>1957.22</v>
      </c>
      <c r="D1923" s="6">
        <v>2022.19</v>
      </c>
      <c r="E1923" s="6">
        <v>683.6</v>
      </c>
      <c r="F1923" s="5">
        <v>1721.85</v>
      </c>
      <c r="G1923" s="5">
        <v>1908.6</v>
      </c>
      <c r="H1923" s="5">
        <v>963.62</v>
      </c>
      <c r="I1923" s="5">
        <v>739.33</v>
      </c>
      <c r="J1923" s="5">
        <v>850.62</v>
      </c>
      <c r="K1923" s="5">
        <v>918.2</v>
      </c>
      <c r="L1923" s="5">
        <v>1524.93</v>
      </c>
      <c r="M1923" s="5">
        <v>1000.83</v>
      </c>
      <c r="N1923" s="5">
        <v>1379.55</v>
      </c>
      <c r="O1923" s="5">
        <v>1981.98</v>
      </c>
      <c r="P1923" s="5">
        <v>818.57</v>
      </c>
      <c r="R1923" s="4">
        <v>43020</v>
      </c>
      <c r="S1923" s="5">
        <v>1694.13</v>
      </c>
      <c r="T1923" s="5">
        <v>2844.63</v>
      </c>
      <c r="U1923" s="5">
        <v>2970.68</v>
      </c>
      <c r="V1923" s="5">
        <v>943.04</v>
      </c>
      <c r="W1923" s="5">
        <v>2665.77</v>
      </c>
      <c r="X1923" s="5">
        <v>2052.5</v>
      </c>
      <c r="Y1923" s="5">
        <v>953.71</v>
      </c>
      <c r="Z1923" s="5">
        <v>544.84</v>
      </c>
      <c r="AA1923" s="5">
        <v>730.41</v>
      </c>
      <c r="AB1923" s="5">
        <v>630.86</v>
      </c>
      <c r="AC1923" s="5">
        <v>1992.31</v>
      </c>
      <c r="AD1923" s="5">
        <v>637.35</v>
      </c>
      <c r="AE1923" s="5">
        <v>1229.23</v>
      </c>
      <c r="AF1923" s="5">
        <v>1825.65</v>
      </c>
      <c r="AG1923" s="5">
        <v>1107.75</v>
      </c>
      <c r="AI1923" s="4">
        <v>43020</v>
      </c>
      <c r="AJ1923" s="1">
        <f t="shared" ref="AJ1923:AK1923" si="2762">(S1924-S1944)/S1924</f>
        <v>-4.7281701644117671E-2</v>
      </c>
      <c r="AK1923" s="1">
        <f t="shared" si="2762"/>
        <v>-2.0078806622054947E-2</v>
      </c>
      <c r="AL1923" s="1">
        <f t="shared" ref="AL1923:AL1986" si="2763">(U1924-U1944)/U1924</f>
        <v>-8.4459202471234479E-2</v>
      </c>
      <c r="AM1923" s="1">
        <f t="shared" ref="AM1923:AM1986" si="2764">(V1924-V1944)/V1924</f>
        <v>5.2830917459738433E-2</v>
      </c>
      <c r="AN1923" s="1">
        <f t="shared" ref="AN1923:AN1986" si="2765">(W1924-W1944)/W1924</f>
        <v>-2.3584870168468754E-2</v>
      </c>
      <c r="AO1923" s="1">
        <f t="shared" ref="AO1923:AO1986" si="2766">(X1924-X1944)/X1924</f>
        <v>7.7912053452975812E-3</v>
      </c>
      <c r="AP1923" s="1">
        <f t="shared" ref="AP1923:AP1986" si="2767">(Y1924-Y1944)/Y1924</f>
        <v>-5.5885579450661688E-4</v>
      </c>
      <c r="AQ1923" s="1">
        <f t="shared" ref="AQ1923:AQ1986" si="2768">(Z1924-Z1944)/Z1924</f>
        <v>-6.671712603149399E-2</v>
      </c>
      <c r="AR1923" s="1">
        <f t="shared" ref="AR1923:AR1986" si="2769">(AA1924-AA1944)/AA1924</f>
        <v>4.7358560234126053E-2</v>
      </c>
      <c r="AS1923" s="1">
        <f t="shared" ref="AS1923:AS1986" si="2770">(AB1924-AB1944)/AB1924</f>
        <v>-2.0158443799513544E-2</v>
      </c>
      <c r="AT1923" s="1">
        <f t="shared" ref="AT1923:AT1986" si="2771">(AC1924-AC1944)/AC1924</f>
        <v>1.463634542175918E-2</v>
      </c>
      <c r="AU1923" s="1">
        <f t="shared" ref="AU1923:AU1986" si="2772">(AD1924-AD1944)/AD1924</f>
        <v>2.9004062149303601E-2</v>
      </c>
      <c r="AV1923" s="1">
        <f t="shared" ref="AV1923:AV1986" si="2773">(AE1924-AE1944)/AE1924</f>
        <v>-0.1064935064935066</v>
      </c>
      <c r="AW1923" s="1">
        <f t="shared" ref="AW1923:AW1986" si="2774">(AF1924-AF1944)/AF1924</f>
        <v>-0.10085438236938078</v>
      </c>
      <c r="AX1923" s="1">
        <f t="shared" ref="AX1923:AX1986" si="2775">(AG1924-AG1944)/AG1924</f>
        <v>-4.6387292450338215E-2</v>
      </c>
      <c r="AZ1923" s="4">
        <v>43020</v>
      </c>
      <c r="BA1923" s="7" t="str">
        <f t="shared" ref="BA1923:BA1986" si="2776">IF(AJ1923&lt;0,"sell",IF(AJ1923&lt;0.03,"buy","S_buy"))</f>
        <v>sell</v>
      </c>
      <c r="BB1923" s="7" t="str">
        <f t="shared" ref="BB1923:BB1986" si="2777">IF(AK1923&lt;0,"sell",IF(AK1923&lt;0.03,"buy","S_buy"))</f>
        <v>sell</v>
      </c>
      <c r="BC1923" s="7" t="str">
        <f t="shared" ref="BC1923:BC1986" si="2778">IF(AL1923&lt;0,"sell",IF(AL1923&lt;0.03,"buy","S_buy"))</f>
        <v>sell</v>
      </c>
      <c r="BD1923" s="7" t="str">
        <f t="shared" ref="BD1923:BD1986" si="2779">IF(AM1923&lt;0,"sell",IF(AM1923&lt;0.03,"buy","S_buy"))</f>
        <v>S_buy</v>
      </c>
      <c r="BE1923" s="7" t="str">
        <f t="shared" ref="BE1923:BE1986" si="2780">IF(AN1923&lt;0,"sell",IF(AN1923&lt;0.03,"buy","S_buy"))</f>
        <v>sell</v>
      </c>
      <c r="BF1923" s="7" t="str">
        <f t="shared" ref="BF1923:BF1986" si="2781">IF(AO1923&lt;0,"sell",IF(AO1923&lt;0.03,"buy","S_buy"))</f>
        <v>buy</v>
      </c>
      <c r="BG1923" s="7" t="str">
        <f t="shared" ref="BG1923:BG1986" si="2782">IF(AP1923&lt;0,"sell",IF(AP1923&lt;0.03,"buy","S_buy"))</f>
        <v>sell</v>
      </c>
      <c r="BH1923" s="7" t="str">
        <f t="shared" ref="BH1923:BH1986" si="2783">IF(AQ1923&lt;0,"sell",IF(AQ1923&lt;0.03,"buy","S_buy"))</f>
        <v>sell</v>
      </c>
      <c r="BI1923" s="7" t="str">
        <f t="shared" ref="BI1923:BI1986" si="2784">IF(AR1923&lt;0,"sell",IF(AR1923&lt;0.03,"buy","S_buy"))</f>
        <v>S_buy</v>
      </c>
      <c r="BJ1923" s="7" t="str">
        <f t="shared" ref="BJ1923:BJ1986" si="2785">IF(AS1923&lt;0,"sell",IF(AS1923&lt;0.03,"buy","S_buy"))</f>
        <v>sell</v>
      </c>
      <c r="BK1923" s="7" t="str">
        <f t="shared" ref="BK1923:BK1986" si="2786">IF(AT1923&lt;0,"sell",IF(AT1923&lt;0.03,"buy","S_buy"))</f>
        <v>buy</v>
      </c>
      <c r="BL1923" s="7" t="str">
        <f t="shared" ref="BL1923:BL1986" si="2787">IF(AU1923&lt;0,"sell",IF(AU1923&lt;0.03,"buy","S_buy"))</f>
        <v>buy</v>
      </c>
      <c r="BM1923" s="7" t="str">
        <f t="shared" ref="BM1923:BM1986" si="2788">IF(AV1923&lt;0,"sell",IF(AV1923&lt;0.03,"buy","S_buy"))</f>
        <v>sell</v>
      </c>
      <c r="BN1923" s="7" t="str">
        <f t="shared" ref="BN1923:BN1986" si="2789">IF(AW1923&lt;0,"sell",IF(AW1923&lt;0.03,"buy","S_buy"))</f>
        <v>sell</v>
      </c>
      <c r="BO1923" s="7" t="str">
        <f t="shared" ref="BO1923:BO1986" si="2790">IF(AX1923&lt;0,"sell",IF(AX1923&lt;0.03,"buy","S_buy"))</f>
        <v>sell</v>
      </c>
    </row>
    <row r="1924" spans="1:67">
      <c r="A1924" s="4">
        <v>42101</v>
      </c>
      <c r="B1924" s="5">
        <v>1758.68</v>
      </c>
      <c r="C1924" s="5">
        <v>1935.74</v>
      </c>
      <c r="D1924" s="6">
        <v>2064.84</v>
      </c>
      <c r="E1924" s="6">
        <v>676.46</v>
      </c>
      <c r="F1924" s="5">
        <v>1727.77</v>
      </c>
      <c r="G1924" s="5">
        <v>1928.57</v>
      </c>
      <c r="H1924" s="5">
        <v>961.25</v>
      </c>
      <c r="I1924" s="5">
        <v>746.65</v>
      </c>
      <c r="J1924" s="5">
        <v>855.61</v>
      </c>
      <c r="K1924" s="5">
        <v>942.99</v>
      </c>
      <c r="L1924" s="5">
        <v>1527.4</v>
      </c>
      <c r="M1924" s="5">
        <v>990.31</v>
      </c>
      <c r="N1924" s="5">
        <v>1388.89</v>
      </c>
      <c r="O1924" s="5">
        <v>1970.73</v>
      </c>
      <c r="P1924" s="5">
        <v>816.01</v>
      </c>
      <c r="R1924" s="4">
        <v>43021</v>
      </c>
      <c r="S1924" s="5">
        <v>1689.66</v>
      </c>
      <c r="T1924" s="5">
        <v>2784.03</v>
      </c>
      <c r="U1924" s="5">
        <v>3023.59</v>
      </c>
      <c r="V1924" s="5">
        <v>932.03</v>
      </c>
      <c r="W1924" s="5">
        <v>2658.06</v>
      </c>
      <c r="X1924" s="5">
        <v>2072.85</v>
      </c>
      <c r="Y1924" s="5">
        <v>966.26</v>
      </c>
      <c r="Z1924" s="5">
        <v>541.69000000000005</v>
      </c>
      <c r="AA1924" s="5">
        <v>731.23</v>
      </c>
      <c r="AB1924" s="5">
        <v>637.45000000000005</v>
      </c>
      <c r="AC1924" s="5">
        <v>1996.4</v>
      </c>
      <c r="AD1924" s="5">
        <v>632.66999999999996</v>
      </c>
      <c r="AE1924" s="5">
        <v>1235.8499999999999</v>
      </c>
      <c r="AF1924" s="5">
        <v>1878.55</v>
      </c>
      <c r="AG1924" s="5">
        <v>1097.93</v>
      </c>
      <c r="AI1924" s="4">
        <v>43021</v>
      </c>
      <c r="AJ1924" s="1">
        <f t="shared" ref="AJ1924:AK1924" si="2791">(S1925-S1945)/S1925</f>
        <v>-6.9607285819180909E-2</v>
      </c>
      <c r="AK1924" s="1">
        <f t="shared" si="2791"/>
        <v>-3.8704060556828492E-2</v>
      </c>
      <c r="AL1924" s="1">
        <f t="shared" si="2763"/>
        <v>-0.12290213287940369</v>
      </c>
      <c r="AM1924" s="1">
        <f t="shared" si="2764"/>
        <v>4.9964202807367776E-2</v>
      </c>
      <c r="AN1924" s="1">
        <f t="shared" si="2765"/>
        <v>-3.2628403365797302E-3</v>
      </c>
      <c r="AO1924" s="1">
        <f t="shared" si="2766"/>
        <v>4.8303579773810695E-2</v>
      </c>
      <c r="AP1924" s="1">
        <f t="shared" si="2767"/>
        <v>6.1508180588078814E-5</v>
      </c>
      <c r="AQ1924" s="1">
        <f t="shared" si="2768"/>
        <v>-3.6847792245847305E-2</v>
      </c>
      <c r="AR1924" s="1">
        <f t="shared" si="2769"/>
        <v>1.9356336912274896E-2</v>
      </c>
      <c r="AS1924" s="1">
        <f t="shared" si="2770"/>
        <v>1.8546443839875554E-2</v>
      </c>
      <c r="AT1924" s="1">
        <f t="shared" si="2771"/>
        <v>2.4090813115215656E-2</v>
      </c>
      <c r="AU1924" s="1">
        <f t="shared" si="2772"/>
        <v>1.789037930813166E-2</v>
      </c>
      <c r="AV1924" s="1">
        <f t="shared" si="2773"/>
        <v>-7.794030205731968E-2</v>
      </c>
      <c r="AW1924" s="1">
        <f t="shared" si="2774"/>
        <v>-8.8897120586838838E-2</v>
      </c>
      <c r="AX1924" s="1">
        <f t="shared" si="2775"/>
        <v>-5.0637519368267783E-2</v>
      </c>
      <c r="AZ1924" s="4">
        <v>43021</v>
      </c>
      <c r="BA1924" s="7" t="str">
        <f t="shared" si="2776"/>
        <v>sell</v>
      </c>
      <c r="BB1924" s="7" t="str">
        <f t="shared" si="2777"/>
        <v>sell</v>
      </c>
      <c r="BC1924" s="7" t="str">
        <f t="shared" si="2778"/>
        <v>sell</v>
      </c>
      <c r="BD1924" s="7" t="str">
        <f t="shared" si="2779"/>
        <v>S_buy</v>
      </c>
      <c r="BE1924" s="7" t="str">
        <f t="shared" si="2780"/>
        <v>sell</v>
      </c>
      <c r="BF1924" s="7" t="str">
        <f t="shared" si="2781"/>
        <v>S_buy</v>
      </c>
      <c r="BG1924" s="7" t="str">
        <f t="shared" si="2782"/>
        <v>buy</v>
      </c>
      <c r="BH1924" s="7" t="str">
        <f t="shared" si="2783"/>
        <v>sell</v>
      </c>
      <c r="BI1924" s="7" t="str">
        <f t="shared" si="2784"/>
        <v>buy</v>
      </c>
      <c r="BJ1924" s="7" t="str">
        <f t="shared" si="2785"/>
        <v>buy</v>
      </c>
      <c r="BK1924" s="7" t="str">
        <f t="shared" si="2786"/>
        <v>buy</v>
      </c>
      <c r="BL1924" s="7" t="str">
        <f t="shared" si="2787"/>
        <v>buy</v>
      </c>
      <c r="BM1924" s="7" t="str">
        <f t="shared" si="2788"/>
        <v>sell</v>
      </c>
      <c r="BN1924" s="7" t="str">
        <f t="shared" si="2789"/>
        <v>sell</v>
      </c>
      <c r="BO1924" s="7" t="str">
        <f t="shared" si="2790"/>
        <v>sell</v>
      </c>
    </row>
    <row r="1925" spans="1:67">
      <c r="A1925" s="4">
        <v>42102</v>
      </c>
      <c r="B1925" s="5">
        <v>1766.73</v>
      </c>
      <c r="C1925" s="5">
        <v>1922.37</v>
      </c>
      <c r="D1925" s="6">
        <v>2073.6</v>
      </c>
      <c r="E1925" s="6">
        <v>670.38</v>
      </c>
      <c r="F1925" s="5">
        <v>1806.64</v>
      </c>
      <c r="G1925" s="5">
        <v>1985.88</v>
      </c>
      <c r="H1925" s="5">
        <v>946.94</v>
      </c>
      <c r="I1925" s="5">
        <v>751.42</v>
      </c>
      <c r="J1925" s="5">
        <v>876.46</v>
      </c>
      <c r="K1925" s="5">
        <v>977.18</v>
      </c>
      <c r="L1925" s="5">
        <v>1519.74</v>
      </c>
      <c r="M1925" s="5">
        <v>993.21</v>
      </c>
      <c r="N1925" s="5">
        <v>1374.12</v>
      </c>
      <c r="O1925" s="5">
        <v>1990.09</v>
      </c>
      <c r="P1925" s="5">
        <v>806.91</v>
      </c>
      <c r="R1925" s="4">
        <v>43024</v>
      </c>
      <c r="S1925" s="5">
        <v>1688.76</v>
      </c>
      <c r="T1925" s="5">
        <v>2745.19</v>
      </c>
      <c r="U1925" s="5">
        <v>3048.93</v>
      </c>
      <c r="V1925" s="5">
        <v>921.86</v>
      </c>
      <c r="W1925" s="5">
        <v>2641.87</v>
      </c>
      <c r="X1925" s="5">
        <v>2139.8000000000002</v>
      </c>
      <c r="Y1925" s="5">
        <v>975.48</v>
      </c>
      <c r="Z1925" s="5">
        <v>546.03</v>
      </c>
      <c r="AA1925" s="5">
        <v>732.06</v>
      </c>
      <c r="AB1925" s="5">
        <v>643.25</v>
      </c>
      <c r="AC1925" s="5">
        <v>1989.14</v>
      </c>
      <c r="AD1925" s="5">
        <v>623.24</v>
      </c>
      <c r="AE1925" s="5">
        <v>1261.3499999999999</v>
      </c>
      <c r="AF1925" s="5">
        <v>1916.71</v>
      </c>
      <c r="AG1925" s="5">
        <v>1071.3399999999999</v>
      </c>
      <c r="AI1925" s="4">
        <v>43024</v>
      </c>
      <c r="AJ1925" s="1">
        <f t="shared" ref="AJ1925:AK1925" si="2792">(S1926-S1946)/S1926</f>
        <v>-7.4890611251069772E-2</v>
      </c>
      <c r="AK1925" s="1">
        <f t="shared" si="2792"/>
        <v>-5.3282712100189443E-2</v>
      </c>
      <c r="AL1925" s="1">
        <f t="shared" si="2763"/>
        <v>-0.12177959188855486</v>
      </c>
      <c r="AM1925" s="1">
        <f t="shared" si="2764"/>
        <v>3.8396034847922519E-2</v>
      </c>
      <c r="AN1925" s="1">
        <f t="shared" si="2765"/>
        <v>-1.6431562166705463E-3</v>
      </c>
      <c r="AO1925" s="1">
        <f t="shared" si="2766"/>
        <v>4.2774327898992472E-2</v>
      </c>
      <c r="AP1925" s="1">
        <f t="shared" si="2767"/>
        <v>2.0474093584098205E-3</v>
      </c>
      <c r="AQ1925" s="1">
        <f t="shared" si="2768"/>
        <v>-3.901074635654337E-2</v>
      </c>
      <c r="AR1925" s="1">
        <f t="shared" si="2769"/>
        <v>2.2603953646898489E-2</v>
      </c>
      <c r="AS1925" s="1">
        <f t="shared" si="2770"/>
        <v>3.2824809303489163E-3</v>
      </c>
      <c r="AT1925" s="1">
        <f t="shared" si="2771"/>
        <v>1.1507056503122021E-2</v>
      </c>
      <c r="AU1925" s="1">
        <f t="shared" si="2772"/>
        <v>1.0067978994168628E-2</v>
      </c>
      <c r="AV1925" s="1">
        <f t="shared" si="2773"/>
        <v>-9.1633656278337264E-2</v>
      </c>
      <c r="AW1925" s="1">
        <f t="shared" si="2774"/>
        <v>-8.674534109643367E-2</v>
      </c>
      <c r="AX1925" s="1">
        <f t="shared" si="2775"/>
        <v>-4.5800112972377148E-2</v>
      </c>
      <c r="AZ1925" s="4">
        <v>43024</v>
      </c>
      <c r="BA1925" s="7" t="str">
        <f t="shared" si="2776"/>
        <v>sell</v>
      </c>
      <c r="BB1925" s="7" t="str">
        <f t="shared" si="2777"/>
        <v>sell</v>
      </c>
      <c r="BC1925" s="7" t="str">
        <f t="shared" si="2778"/>
        <v>sell</v>
      </c>
      <c r="BD1925" s="7" t="str">
        <f t="shared" si="2779"/>
        <v>S_buy</v>
      </c>
      <c r="BE1925" s="7" t="str">
        <f t="shared" si="2780"/>
        <v>sell</v>
      </c>
      <c r="BF1925" s="7" t="str">
        <f t="shared" si="2781"/>
        <v>S_buy</v>
      </c>
      <c r="BG1925" s="7" t="str">
        <f t="shared" si="2782"/>
        <v>buy</v>
      </c>
      <c r="BH1925" s="7" t="str">
        <f t="shared" si="2783"/>
        <v>sell</v>
      </c>
      <c r="BI1925" s="7" t="str">
        <f t="shared" si="2784"/>
        <v>buy</v>
      </c>
      <c r="BJ1925" s="7" t="str">
        <f t="shared" si="2785"/>
        <v>buy</v>
      </c>
      <c r="BK1925" s="7" t="str">
        <f t="shared" si="2786"/>
        <v>buy</v>
      </c>
      <c r="BL1925" s="7" t="str">
        <f t="shared" si="2787"/>
        <v>buy</v>
      </c>
      <c r="BM1925" s="7" t="str">
        <f t="shared" si="2788"/>
        <v>sell</v>
      </c>
      <c r="BN1925" s="7" t="str">
        <f t="shared" si="2789"/>
        <v>sell</v>
      </c>
      <c r="BO1925" s="7" t="str">
        <f t="shared" si="2790"/>
        <v>sell</v>
      </c>
    </row>
    <row r="1926" spans="1:67">
      <c r="A1926" s="4">
        <v>42103</v>
      </c>
      <c r="B1926" s="5">
        <v>1751.43</v>
      </c>
      <c r="C1926" s="5">
        <v>1932.36</v>
      </c>
      <c r="D1926" s="6">
        <v>2108.4</v>
      </c>
      <c r="E1926" s="6">
        <v>661.96</v>
      </c>
      <c r="F1926" s="5">
        <v>1831.26</v>
      </c>
      <c r="G1926" s="5">
        <v>1967.48</v>
      </c>
      <c r="H1926" s="5">
        <v>944.6</v>
      </c>
      <c r="I1926" s="5">
        <v>746.03</v>
      </c>
      <c r="J1926" s="5">
        <v>877.05</v>
      </c>
      <c r="K1926" s="5">
        <v>980.19</v>
      </c>
      <c r="L1926" s="5">
        <v>1519.26</v>
      </c>
      <c r="M1926" s="5">
        <v>1000.68</v>
      </c>
      <c r="N1926" s="5">
        <v>1374.14</v>
      </c>
      <c r="O1926" s="5">
        <v>1990.59</v>
      </c>
      <c r="P1926" s="5">
        <v>819.26</v>
      </c>
      <c r="R1926" s="4">
        <v>43025</v>
      </c>
      <c r="S1926" s="5">
        <v>1659.22</v>
      </c>
      <c r="T1926" s="5">
        <v>2760.37</v>
      </c>
      <c r="U1926" s="5">
        <v>3150.61</v>
      </c>
      <c r="V1926" s="5">
        <v>915.98</v>
      </c>
      <c r="W1926" s="5">
        <v>2653.43</v>
      </c>
      <c r="X1926" s="5">
        <v>2132.12</v>
      </c>
      <c r="Y1926" s="5">
        <v>971.96</v>
      </c>
      <c r="Z1926" s="5">
        <v>543.44000000000005</v>
      </c>
      <c r="AA1926" s="5">
        <v>733.5</v>
      </c>
      <c r="AB1926" s="5">
        <v>639.76</v>
      </c>
      <c r="AC1926" s="5">
        <v>1957.06</v>
      </c>
      <c r="AD1926" s="5">
        <v>620.78</v>
      </c>
      <c r="AE1926" s="5">
        <v>1257.18</v>
      </c>
      <c r="AF1926" s="5">
        <v>1916.76</v>
      </c>
      <c r="AG1926" s="5">
        <v>1079.9100000000001</v>
      </c>
      <c r="AI1926" s="4">
        <v>43025</v>
      </c>
      <c r="AJ1926" s="1">
        <f t="shared" ref="AJ1926:AK1926" si="2793">(S1927-S1947)/S1927</f>
        <v>-4.1334512590128179E-2</v>
      </c>
      <c r="AK1926" s="1">
        <f t="shared" si="2793"/>
        <v>-4.6097880460759931E-2</v>
      </c>
      <c r="AL1926" s="1">
        <f t="shared" si="2763"/>
        <v>-0.17441304216972434</v>
      </c>
      <c r="AM1926" s="1">
        <f t="shared" si="2764"/>
        <v>1.8910083543384169E-2</v>
      </c>
      <c r="AN1926" s="1">
        <f t="shared" si="2765"/>
        <v>1.427313504726347E-2</v>
      </c>
      <c r="AO1926" s="1">
        <f t="shared" si="2766"/>
        <v>4.6836577136430448E-2</v>
      </c>
      <c r="AP1926" s="1">
        <f t="shared" si="2767"/>
        <v>-5.2436294501855153E-3</v>
      </c>
      <c r="AQ1926" s="1">
        <f t="shared" si="2768"/>
        <v>-1.3385826771653443E-2</v>
      </c>
      <c r="AR1926" s="1">
        <f t="shared" si="2769"/>
        <v>-3.9029786995672694E-2</v>
      </c>
      <c r="AS1926" s="1">
        <f t="shared" si="2770"/>
        <v>1.6951292654439863E-2</v>
      </c>
      <c r="AT1926" s="1">
        <f t="shared" si="2771"/>
        <v>6.0023085802235357E-4</v>
      </c>
      <c r="AU1926" s="1">
        <f t="shared" si="2772"/>
        <v>4.2565130260520972E-2</v>
      </c>
      <c r="AV1926" s="1">
        <f t="shared" si="2773"/>
        <v>-9.5350651004361214E-2</v>
      </c>
      <c r="AW1926" s="1">
        <f t="shared" si="2774"/>
        <v>-7.7984106937753025E-2</v>
      </c>
      <c r="AX1926" s="1">
        <f t="shared" si="2775"/>
        <v>-6.0167761987679959E-2</v>
      </c>
      <c r="AZ1926" s="4">
        <v>43025</v>
      </c>
      <c r="BA1926" s="7" t="str">
        <f t="shared" si="2776"/>
        <v>sell</v>
      </c>
      <c r="BB1926" s="7" t="str">
        <f t="shared" si="2777"/>
        <v>sell</v>
      </c>
      <c r="BC1926" s="7" t="str">
        <f t="shared" si="2778"/>
        <v>sell</v>
      </c>
      <c r="BD1926" s="7" t="str">
        <f t="shared" si="2779"/>
        <v>buy</v>
      </c>
      <c r="BE1926" s="7" t="str">
        <f t="shared" si="2780"/>
        <v>buy</v>
      </c>
      <c r="BF1926" s="7" t="str">
        <f t="shared" si="2781"/>
        <v>S_buy</v>
      </c>
      <c r="BG1926" s="7" t="str">
        <f t="shared" si="2782"/>
        <v>sell</v>
      </c>
      <c r="BH1926" s="7" t="str">
        <f t="shared" si="2783"/>
        <v>sell</v>
      </c>
      <c r="BI1926" s="7" t="str">
        <f t="shared" si="2784"/>
        <v>sell</v>
      </c>
      <c r="BJ1926" s="7" t="str">
        <f t="shared" si="2785"/>
        <v>buy</v>
      </c>
      <c r="BK1926" s="7" t="str">
        <f t="shared" si="2786"/>
        <v>buy</v>
      </c>
      <c r="BL1926" s="7" t="str">
        <f t="shared" si="2787"/>
        <v>S_buy</v>
      </c>
      <c r="BM1926" s="7" t="str">
        <f t="shared" si="2788"/>
        <v>sell</v>
      </c>
      <c r="BN1926" s="7" t="str">
        <f t="shared" si="2789"/>
        <v>sell</v>
      </c>
      <c r="BO1926" s="7" t="str">
        <f t="shared" si="2790"/>
        <v>sell</v>
      </c>
    </row>
    <row r="1927" spans="1:67">
      <c r="A1927" s="4">
        <v>42104</v>
      </c>
      <c r="B1927" s="5">
        <v>1786.03</v>
      </c>
      <c r="C1927" s="5">
        <v>1963.24</v>
      </c>
      <c r="D1927" s="6">
        <v>2127.5100000000002</v>
      </c>
      <c r="E1927" s="6">
        <v>678.43</v>
      </c>
      <c r="F1927" s="5">
        <v>1846.26</v>
      </c>
      <c r="G1927" s="5">
        <v>1975.57</v>
      </c>
      <c r="H1927" s="5">
        <v>954.65</v>
      </c>
      <c r="I1927" s="5">
        <v>749.57</v>
      </c>
      <c r="J1927" s="5">
        <v>936.27</v>
      </c>
      <c r="K1927" s="5">
        <v>982.65</v>
      </c>
      <c r="L1927" s="5">
        <v>1530.12</v>
      </c>
      <c r="M1927" s="5">
        <v>1019.26</v>
      </c>
      <c r="N1927" s="5">
        <v>1393.61</v>
      </c>
      <c r="O1927" s="5">
        <v>2063.98</v>
      </c>
      <c r="P1927" s="5">
        <v>816.48</v>
      </c>
      <c r="R1927" s="4">
        <v>43026</v>
      </c>
      <c r="S1927" s="5">
        <v>1707.29</v>
      </c>
      <c r="T1927" s="5">
        <v>2740.69</v>
      </c>
      <c r="U1927" s="5">
        <v>3156.53</v>
      </c>
      <c r="V1927" s="5">
        <v>908.51</v>
      </c>
      <c r="W1927" s="5">
        <v>2657.44</v>
      </c>
      <c r="X1927" s="5">
        <v>2098.36</v>
      </c>
      <c r="Y1927" s="5">
        <v>978.33</v>
      </c>
      <c r="Z1927" s="5">
        <v>546.1</v>
      </c>
      <c r="AA1927" s="5">
        <v>714.07</v>
      </c>
      <c r="AB1927" s="5">
        <v>633.58000000000004</v>
      </c>
      <c r="AC1927" s="5">
        <v>1949.25</v>
      </c>
      <c r="AD1927" s="5">
        <v>623.75</v>
      </c>
      <c r="AE1927" s="5">
        <v>1256.52</v>
      </c>
      <c r="AF1927" s="5">
        <v>1924.11</v>
      </c>
      <c r="AG1927" s="5">
        <v>1068.18</v>
      </c>
      <c r="AI1927" s="4">
        <v>43026</v>
      </c>
      <c r="AJ1927" s="1">
        <f t="shared" ref="AJ1927:AK1927" si="2794">(S1928-S1948)/S1928</f>
        <v>-2.3330142985585445E-2</v>
      </c>
      <c r="AK1927" s="1">
        <f t="shared" si="2794"/>
        <v>-5.2019388451100629E-2</v>
      </c>
      <c r="AL1927" s="1">
        <f t="shared" si="2763"/>
        <v>-0.2125006047119152</v>
      </c>
      <c r="AM1927" s="1">
        <f t="shared" si="2764"/>
        <v>1.7943738676676355E-2</v>
      </c>
      <c r="AN1927" s="1">
        <f t="shared" si="2765"/>
        <v>-2.8517287905005864E-3</v>
      </c>
      <c r="AO1927" s="1">
        <f t="shared" si="2766"/>
        <v>4.9774913519404912E-2</v>
      </c>
      <c r="AP1927" s="1">
        <f t="shared" si="2767"/>
        <v>-8.8567323481116532E-3</v>
      </c>
      <c r="AQ1927" s="1">
        <f t="shared" si="2768"/>
        <v>-2.1737151595696363E-2</v>
      </c>
      <c r="AR1927" s="1">
        <f t="shared" si="2769"/>
        <v>-4.1776297374461209E-2</v>
      </c>
      <c r="AS1927" s="1">
        <f t="shared" si="2770"/>
        <v>2.3600798652274279E-2</v>
      </c>
      <c r="AT1927" s="1">
        <f t="shared" si="2771"/>
        <v>8.9653661791748343E-4</v>
      </c>
      <c r="AU1927" s="1">
        <f t="shared" si="2772"/>
        <v>4.7889942954395005E-2</v>
      </c>
      <c r="AV1927" s="1">
        <f t="shared" si="2773"/>
        <v>-8.1220693966864696E-2</v>
      </c>
      <c r="AW1927" s="1">
        <f t="shared" si="2774"/>
        <v>-7.2231954969056725E-2</v>
      </c>
      <c r="AX1927" s="1">
        <f t="shared" si="2775"/>
        <v>-7.9157315026121555E-2</v>
      </c>
      <c r="AZ1927" s="4">
        <v>43026</v>
      </c>
      <c r="BA1927" s="7" t="str">
        <f t="shared" si="2776"/>
        <v>sell</v>
      </c>
      <c r="BB1927" s="7" t="str">
        <f t="shared" si="2777"/>
        <v>sell</v>
      </c>
      <c r="BC1927" s="7" t="str">
        <f t="shared" si="2778"/>
        <v>sell</v>
      </c>
      <c r="BD1927" s="7" t="str">
        <f t="shared" si="2779"/>
        <v>buy</v>
      </c>
      <c r="BE1927" s="7" t="str">
        <f t="shared" si="2780"/>
        <v>sell</v>
      </c>
      <c r="BF1927" s="7" t="str">
        <f t="shared" si="2781"/>
        <v>S_buy</v>
      </c>
      <c r="BG1927" s="7" t="str">
        <f t="shared" si="2782"/>
        <v>sell</v>
      </c>
      <c r="BH1927" s="7" t="str">
        <f t="shared" si="2783"/>
        <v>sell</v>
      </c>
      <c r="BI1927" s="7" t="str">
        <f t="shared" si="2784"/>
        <v>sell</v>
      </c>
      <c r="BJ1927" s="7" t="str">
        <f t="shared" si="2785"/>
        <v>buy</v>
      </c>
      <c r="BK1927" s="7" t="str">
        <f t="shared" si="2786"/>
        <v>buy</v>
      </c>
      <c r="BL1927" s="7" t="str">
        <f t="shared" si="2787"/>
        <v>S_buy</v>
      </c>
      <c r="BM1927" s="7" t="str">
        <f t="shared" si="2788"/>
        <v>sell</v>
      </c>
      <c r="BN1927" s="7" t="str">
        <f t="shared" si="2789"/>
        <v>sell</v>
      </c>
      <c r="BO1927" s="7" t="str">
        <f t="shared" si="2790"/>
        <v>sell</v>
      </c>
    </row>
    <row r="1928" spans="1:67">
      <c r="A1928" s="4">
        <v>42105</v>
      </c>
      <c r="B1928" s="5" t="e">
        <v>#N/A</v>
      </c>
      <c r="C1928" s="5" t="e">
        <v>#N/A</v>
      </c>
      <c r="D1928" s="6" t="e">
        <v>#N/A</v>
      </c>
      <c r="E1928" s="6" t="e">
        <v>#N/A</v>
      </c>
      <c r="F1928" s="5" t="e">
        <v>#N/A</v>
      </c>
      <c r="G1928" s="5" t="e">
        <v>#N/A</v>
      </c>
      <c r="H1928" s="5" t="e">
        <v>#N/A</v>
      </c>
      <c r="I1928" s="5" t="e">
        <v>#N/A</v>
      </c>
      <c r="J1928" s="5" t="e">
        <v>#N/A</v>
      </c>
      <c r="K1928" s="5" t="e">
        <v>#N/A</v>
      </c>
      <c r="L1928" s="5" t="e">
        <v>#N/A</v>
      </c>
      <c r="M1928" s="5" t="e">
        <v>#N/A</v>
      </c>
      <c r="N1928" s="5" t="e">
        <v>#N/A</v>
      </c>
      <c r="O1928" s="5" t="e">
        <v>#N/A</v>
      </c>
      <c r="P1928" s="5" t="e">
        <v>#N/A</v>
      </c>
      <c r="R1928" s="4">
        <v>43027</v>
      </c>
      <c r="S1928" s="5">
        <v>1723.95</v>
      </c>
      <c r="T1928" s="5">
        <v>2756.28</v>
      </c>
      <c r="U1928" s="5">
        <v>3100.65</v>
      </c>
      <c r="V1928" s="5">
        <v>921.77</v>
      </c>
      <c r="W1928" s="5">
        <v>2675.57</v>
      </c>
      <c r="X1928" s="5">
        <v>2110.3000000000002</v>
      </c>
      <c r="Y1928" s="5">
        <v>974.4</v>
      </c>
      <c r="Z1928" s="5">
        <v>549.29</v>
      </c>
      <c r="AA1928" s="5">
        <v>714.52</v>
      </c>
      <c r="AB1928" s="5">
        <v>641.08000000000004</v>
      </c>
      <c r="AC1928" s="5">
        <v>1963.11</v>
      </c>
      <c r="AD1928" s="5">
        <v>634.58000000000004</v>
      </c>
      <c r="AE1928" s="5">
        <v>1279.5999999999999</v>
      </c>
      <c r="AF1928" s="5">
        <v>1929.34</v>
      </c>
      <c r="AG1928" s="5">
        <v>1060.42</v>
      </c>
      <c r="AI1928" s="4">
        <v>43027</v>
      </c>
      <c r="AJ1928" s="1">
        <f t="shared" ref="AJ1928:AK1928" si="2795">(S1929-S1949)/S1929</f>
        <v>-5.734945047329216E-3</v>
      </c>
      <c r="AK1928" s="1">
        <f t="shared" si="2795"/>
        <v>-4.4759388550276023E-2</v>
      </c>
      <c r="AL1928" s="1">
        <f t="shared" si="2763"/>
        <v>-0.18805741382338378</v>
      </c>
      <c r="AM1928" s="1">
        <f t="shared" si="2764"/>
        <v>3.565499506298761E-2</v>
      </c>
      <c r="AN1928" s="1">
        <f t="shared" si="2765"/>
        <v>-1.4467517068314682E-3</v>
      </c>
      <c r="AO1928" s="1">
        <f t="shared" si="2766"/>
        <v>4.8235282988525224E-2</v>
      </c>
      <c r="AP1928" s="1">
        <f t="shared" si="2767"/>
        <v>-6.1712522499359499E-4</v>
      </c>
      <c r="AQ1928" s="1">
        <f t="shared" si="2768"/>
        <v>-1.2482562458104581E-2</v>
      </c>
      <c r="AR1928" s="1">
        <f t="shared" si="2769"/>
        <v>-3.7547688509874298E-2</v>
      </c>
      <c r="AS1928" s="1">
        <f t="shared" si="2770"/>
        <v>1.5789721016933288E-2</v>
      </c>
      <c r="AT1928" s="1">
        <f t="shared" si="2771"/>
        <v>1.4455448496563859E-2</v>
      </c>
      <c r="AU1928" s="1">
        <f t="shared" si="2772"/>
        <v>1.4174625045532905E-2</v>
      </c>
      <c r="AV1928" s="1">
        <f t="shared" si="2773"/>
        <v>-8.4005751235494294E-2</v>
      </c>
      <c r="AW1928" s="1">
        <f t="shared" si="2774"/>
        <v>-8.1078682654110418E-2</v>
      </c>
      <c r="AX1928" s="1">
        <f t="shared" si="2775"/>
        <v>-7.3545817467707858E-2</v>
      </c>
      <c r="AZ1928" s="4">
        <v>43027</v>
      </c>
      <c r="BA1928" s="7" t="str">
        <f t="shared" si="2776"/>
        <v>sell</v>
      </c>
      <c r="BB1928" s="7" t="str">
        <f t="shared" si="2777"/>
        <v>sell</v>
      </c>
      <c r="BC1928" s="7" t="str">
        <f t="shared" si="2778"/>
        <v>sell</v>
      </c>
      <c r="BD1928" s="7" t="str">
        <f t="shared" si="2779"/>
        <v>S_buy</v>
      </c>
      <c r="BE1928" s="7" t="str">
        <f t="shared" si="2780"/>
        <v>sell</v>
      </c>
      <c r="BF1928" s="7" t="str">
        <f t="shared" si="2781"/>
        <v>S_buy</v>
      </c>
      <c r="BG1928" s="7" t="str">
        <f t="shared" si="2782"/>
        <v>sell</v>
      </c>
      <c r="BH1928" s="7" t="str">
        <f t="shared" si="2783"/>
        <v>sell</v>
      </c>
      <c r="BI1928" s="7" t="str">
        <f t="shared" si="2784"/>
        <v>sell</v>
      </c>
      <c r="BJ1928" s="7" t="str">
        <f t="shared" si="2785"/>
        <v>buy</v>
      </c>
      <c r="BK1928" s="7" t="str">
        <f t="shared" si="2786"/>
        <v>buy</v>
      </c>
      <c r="BL1928" s="7" t="str">
        <f t="shared" si="2787"/>
        <v>buy</v>
      </c>
      <c r="BM1928" s="7" t="str">
        <f t="shared" si="2788"/>
        <v>sell</v>
      </c>
      <c r="BN1928" s="7" t="str">
        <f t="shared" si="2789"/>
        <v>sell</v>
      </c>
      <c r="BO1928" s="7" t="str">
        <f t="shared" si="2790"/>
        <v>sell</v>
      </c>
    </row>
    <row r="1929" spans="1:67">
      <c r="A1929" s="4">
        <v>42106</v>
      </c>
      <c r="B1929" s="5" t="e">
        <v>#N/A</v>
      </c>
      <c r="C1929" s="5" t="e">
        <v>#N/A</v>
      </c>
      <c r="D1929" s="6" t="e">
        <v>#N/A</v>
      </c>
      <c r="E1929" s="6" t="e">
        <v>#N/A</v>
      </c>
      <c r="F1929" s="5" t="e">
        <v>#N/A</v>
      </c>
      <c r="G1929" s="5" t="e">
        <v>#N/A</v>
      </c>
      <c r="H1929" s="5" t="e">
        <v>#N/A</v>
      </c>
      <c r="I1929" s="5" t="e">
        <v>#N/A</v>
      </c>
      <c r="J1929" s="5" t="e">
        <v>#N/A</v>
      </c>
      <c r="K1929" s="5" t="e">
        <v>#N/A</v>
      </c>
      <c r="L1929" s="5" t="e">
        <v>#N/A</v>
      </c>
      <c r="M1929" s="5" t="e">
        <v>#N/A</v>
      </c>
      <c r="N1929" s="5" t="e">
        <v>#N/A</v>
      </c>
      <c r="O1929" s="5" t="e">
        <v>#N/A</v>
      </c>
      <c r="P1929" s="5" t="e">
        <v>#N/A</v>
      </c>
      <c r="R1929" s="4">
        <v>43028</v>
      </c>
      <c r="S1929" s="5">
        <v>1731.49</v>
      </c>
      <c r="T1929" s="5">
        <v>2774.39</v>
      </c>
      <c r="U1929" s="5">
        <v>3131.65</v>
      </c>
      <c r="V1929" s="5">
        <v>921.61</v>
      </c>
      <c r="W1929" s="5">
        <v>2681.87</v>
      </c>
      <c r="X1929" s="5">
        <v>2114.2199999999998</v>
      </c>
      <c r="Y1929" s="5">
        <v>972.25</v>
      </c>
      <c r="Z1929" s="5">
        <v>551.97</v>
      </c>
      <c r="AA1929" s="5">
        <v>712.96</v>
      </c>
      <c r="AB1929" s="5">
        <v>638.39</v>
      </c>
      <c r="AC1929" s="5">
        <v>2012.39</v>
      </c>
      <c r="AD1929" s="5">
        <v>631.41</v>
      </c>
      <c r="AE1929" s="5">
        <v>1272.77</v>
      </c>
      <c r="AF1929" s="5">
        <v>1915.67</v>
      </c>
      <c r="AG1929" s="5">
        <v>1084.6300000000001</v>
      </c>
      <c r="AI1929" s="4">
        <v>43028</v>
      </c>
      <c r="AJ1929" s="1">
        <f t="shared" ref="AJ1929:AK1929" si="2796">(S1930-S1950)/S1930</f>
        <v>6.4757346036689789E-3</v>
      </c>
      <c r="AK1929" s="1">
        <f t="shared" si="2796"/>
        <v>-3.1842030908551248E-2</v>
      </c>
      <c r="AL1929" s="1">
        <f t="shared" si="2763"/>
        <v>-0.22428523011401796</v>
      </c>
      <c r="AM1929" s="1">
        <f t="shared" si="2764"/>
        <v>2.1859423376737533E-2</v>
      </c>
      <c r="AN1929" s="1">
        <f t="shared" si="2765"/>
        <v>8.9307560557866945E-3</v>
      </c>
      <c r="AO1929" s="1">
        <f t="shared" si="2766"/>
        <v>2.9601605706612095E-2</v>
      </c>
      <c r="AP1929" s="1">
        <f t="shared" si="2767"/>
        <v>-3.6655140545984784E-3</v>
      </c>
      <c r="AQ1929" s="1">
        <f t="shared" si="2768"/>
        <v>-1.172614712308802E-2</v>
      </c>
      <c r="AR1929" s="1">
        <f t="shared" si="2769"/>
        <v>-3.3645914122541087E-2</v>
      </c>
      <c r="AS1929" s="1">
        <f t="shared" si="2770"/>
        <v>7.3537604456824588E-3</v>
      </c>
      <c r="AT1929" s="1">
        <f t="shared" si="2771"/>
        <v>2.7622263914946859E-2</v>
      </c>
      <c r="AU1929" s="1">
        <f t="shared" si="2772"/>
        <v>3.3902135834545097E-4</v>
      </c>
      <c r="AV1929" s="1">
        <f t="shared" si="2773"/>
        <v>-9.3898914147332285E-2</v>
      </c>
      <c r="AW1929" s="1">
        <f t="shared" si="2774"/>
        <v>-0.10377600552969321</v>
      </c>
      <c r="AX1929" s="1">
        <f t="shared" si="2775"/>
        <v>-5.0725495732645995E-2</v>
      </c>
      <c r="AZ1929" s="4">
        <v>43028</v>
      </c>
      <c r="BA1929" s="7" t="str">
        <f t="shared" si="2776"/>
        <v>buy</v>
      </c>
      <c r="BB1929" s="7" t="str">
        <f t="shared" si="2777"/>
        <v>sell</v>
      </c>
      <c r="BC1929" s="7" t="str">
        <f t="shared" si="2778"/>
        <v>sell</v>
      </c>
      <c r="BD1929" s="7" t="str">
        <f t="shared" si="2779"/>
        <v>buy</v>
      </c>
      <c r="BE1929" s="7" t="str">
        <f t="shared" si="2780"/>
        <v>buy</v>
      </c>
      <c r="BF1929" s="7" t="str">
        <f t="shared" si="2781"/>
        <v>buy</v>
      </c>
      <c r="BG1929" s="7" t="str">
        <f t="shared" si="2782"/>
        <v>sell</v>
      </c>
      <c r="BH1929" s="7" t="str">
        <f t="shared" si="2783"/>
        <v>sell</v>
      </c>
      <c r="BI1929" s="7" t="str">
        <f t="shared" si="2784"/>
        <v>sell</v>
      </c>
      <c r="BJ1929" s="7" t="str">
        <f t="shared" si="2785"/>
        <v>buy</v>
      </c>
      <c r="BK1929" s="7" t="str">
        <f t="shared" si="2786"/>
        <v>buy</v>
      </c>
      <c r="BL1929" s="7" t="str">
        <f t="shared" si="2787"/>
        <v>buy</v>
      </c>
      <c r="BM1929" s="7" t="str">
        <f t="shared" si="2788"/>
        <v>sell</v>
      </c>
      <c r="BN1929" s="7" t="str">
        <f t="shared" si="2789"/>
        <v>sell</v>
      </c>
      <c r="BO1929" s="7" t="str">
        <f t="shared" si="2790"/>
        <v>sell</v>
      </c>
    </row>
    <row r="1930" spans="1:67">
      <c r="A1930" s="4">
        <v>42107</v>
      </c>
      <c r="B1930" s="5">
        <v>1781.55</v>
      </c>
      <c r="C1930" s="5">
        <v>1959.34</v>
      </c>
      <c r="D1930" s="6">
        <v>2228.35</v>
      </c>
      <c r="E1930" s="6">
        <v>687.05</v>
      </c>
      <c r="F1930" s="5">
        <v>1907.77</v>
      </c>
      <c r="G1930" s="5">
        <v>1970.14</v>
      </c>
      <c r="H1930" s="5">
        <v>947.47</v>
      </c>
      <c r="I1930" s="5">
        <v>796.89</v>
      </c>
      <c r="J1930" s="5">
        <v>966.71</v>
      </c>
      <c r="K1930" s="5">
        <v>1025.77</v>
      </c>
      <c r="L1930" s="5">
        <v>1537.86</v>
      </c>
      <c r="M1930" s="5">
        <v>1035.8399999999999</v>
      </c>
      <c r="N1930" s="5">
        <v>1414.13</v>
      </c>
      <c r="O1930" s="5">
        <v>2076.1799999999998</v>
      </c>
      <c r="P1930" s="5">
        <v>818.3</v>
      </c>
      <c r="R1930" s="4">
        <v>43031</v>
      </c>
      <c r="S1930" s="5">
        <v>1746.52</v>
      </c>
      <c r="T1930" s="5">
        <v>2795.99</v>
      </c>
      <c r="U1930" s="5">
        <v>3127.58</v>
      </c>
      <c r="V1930" s="5">
        <v>910.82</v>
      </c>
      <c r="W1930" s="5">
        <v>2697.42</v>
      </c>
      <c r="X1930" s="5">
        <v>2077.59</v>
      </c>
      <c r="Y1930" s="5">
        <v>963.03</v>
      </c>
      <c r="Z1930" s="5">
        <v>549.20000000000005</v>
      </c>
      <c r="AA1930" s="5">
        <v>709.15</v>
      </c>
      <c r="AB1930" s="5">
        <v>628.25</v>
      </c>
      <c r="AC1930" s="5">
        <v>1998.75</v>
      </c>
      <c r="AD1930" s="5">
        <v>619.42999999999995</v>
      </c>
      <c r="AE1930" s="5">
        <v>1280.0999999999999</v>
      </c>
      <c r="AF1930" s="5">
        <v>1909.69</v>
      </c>
      <c r="AG1930" s="5">
        <v>1097.8699999999999</v>
      </c>
      <c r="AI1930" s="4">
        <v>43031</v>
      </c>
      <c r="AJ1930" s="1">
        <f t="shared" ref="AJ1930:AK1930" si="2797">(S1931-S1951)/S1931</f>
        <v>-7.805246053853322E-3</v>
      </c>
      <c r="AK1930" s="1">
        <f t="shared" si="2797"/>
        <v>-4.7166824944602684E-2</v>
      </c>
      <c r="AL1930" s="1">
        <f t="shared" si="2763"/>
        <v>-0.20611008116655502</v>
      </c>
      <c r="AM1930" s="1">
        <f t="shared" si="2764"/>
        <v>4.9659768577929662E-2</v>
      </c>
      <c r="AN1930" s="1">
        <f t="shared" si="2765"/>
        <v>-2.9371414549630759E-4</v>
      </c>
      <c r="AO1930" s="1">
        <f t="shared" si="2766"/>
        <v>4.7566292446027766E-2</v>
      </c>
      <c r="AP1930" s="1">
        <f t="shared" si="2767"/>
        <v>-6.5421142122507143E-3</v>
      </c>
      <c r="AQ1930" s="1">
        <f t="shared" si="2768"/>
        <v>2.2298731648143853E-2</v>
      </c>
      <c r="AR1930" s="1">
        <f t="shared" si="2769"/>
        <v>-4.3127759578407594E-2</v>
      </c>
      <c r="AS1930" s="1">
        <f t="shared" si="2770"/>
        <v>1.7187549778584797E-2</v>
      </c>
      <c r="AT1930" s="1">
        <f t="shared" si="2771"/>
        <v>3.4247466207765975E-2</v>
      </c>
      <c r="AU1930" s="1">
        <f t="shared" si="2772"/>
        <v>2.5555036035019303E-2</v>
      </c>
      <c r="AV1930" s="1">
        <f t="shared" si="2773"/>
        <v>-8.6585717289883277E-2</v>
      </c>
      <c r="AW1930" s="1">
        <f t="shared" si="2774"/>
        <v>-6.9477170618511941E-2</v>
      </c>
      <c r="AX1930" s="1">
        <f t="shared" si="2775"/>
        <v>-8.8860902499328445E-2</v>
      </c>
      <c r="AZ1930" s="4">
        <v>43031</v>
      </c>
      <c r="BA1930" s="7" t="str">
        <f t="shared" si="2776"/>
        <v>sell</v>
      </c>
      <c r="BB1930" s="7" t="str">
        <f t="shared" si="2777"/>
        <v>sell</v>
      </c>
      <c r="BC1930" s="7" t="str">
        <f t="shared" si="2778"/>
        <v>sell</v>
      </c>
      <c r="BD1930" s="7" t="str">
        <f t="shared" si="2779"/>
        <v>S_buy</v>
      </c>
      <c r="BE1930" s="7" t="str">
        <f t="shared" si="2780"/>
        <v>sell</v>
      </c>
      <c r="BF1930" s="7" t="str">
        <f t="shared" si="2781"/>
        <v>S_buy</v>
      </c>
      <c r="BG1930" s="7" t="str">
        <f t="shared" si="2782"/>
        <v>sell</v>
      </c>
      <c r="BH1930" s="7" t="str">
        <f t="shared" si="2783"/>
        <v>buy</v>
      </c>
      <c r="BI1930" s="7" t="str">
        <f t="shared" si="2784"/>
        <v>sell</v>
      </c>
      <c r="BJ1930" s="7" t="str">
        <f t="shared" si="2785"/>
        <v>buy</v>
      </c>
      <c r="BK1930" s="7" t="str">
        <f t="shared" si="2786"/>
        <v>S_buy</v>
      </c>
      <c r="BL1930" s="7" t="str">
        <f t="shared" si="2787"/>
        <v>buy</v>
      </c>
      <c r="BM1930" s="7" t="str">
        <f t="shared" si="2788"/>
        <v>sell</v>
      </c>
      <c r="BN1930" s="7" t="str">
        <f t="shared" si="2789"/>
        <v>sell</v>
      </c>
      <c r="BO1930" s="7" t="str">
        <f t="shared" si="2790"/>
        <v>sell</v>
      </c>
    </row>
    <row r="1931" spans="1:67">
      <c r="A1931" s="4">
        <v>42108</v>
      </c>
      <c r="B1931" s="5">
        <v>1819.93</v>
      </c>
      <c r="C1931" s="5">
        <v>1929.62</v>
      </c>
      <c r="D1931" s="6">
        <v>2221.36</v>
      </c>
      <c r="E1931" s="6">
        <v>731.8</v>
      </c>
      <c r="F1931" s="5">
        <v>1902.76</v>
      </c>
      <c r="G1931" s="5">
        <v>1985.29</v>
      </c>
      <c r="H1931" s="5">
        <v>959.62</v>
      </c>
      <c r="I1931" s="5">
        <v>795.25</v>
      </c>
      <c r="J1931" s="5">
        <v>954.68</v>
      </c>
      <c r="K1931" s="5">
        <v>1027.0899999999999</v>
      </c>
      <c r="L1931" s="5">
        <v>1576.77</v>
      </c>
      <c r="M1931" s="5">
        <v>1026.67</v>
      </c>
      <c r="N1931" s="5">
        <v>1437.01</v>
      </c>
      <c r="O1931" s="5">
        <v>2037.5</v>
      </c>
      <c r="P1931" s="5">
        <v>823.02</v>
      </c>
      <c r="R1931" s="4">
        <v>43032</v>
      </c>
      <c r="S1931" s="5">
        <v>1723.2</v>
      </c>
      <c r="T1931" s="5">
        <v>2779.92</v>
      </c>
      <c r="U1931" s="5">
        <v>3209.45</v>
      </c>
      <c r="V1931" s="5">
        <v>927.31</v>
      </c>
      <c r="W1931" s="5">
        <v>2689.69</v>
      </c>
      <c r="X1931" s="5">
        <v>2094.13</v>
      </c>
      <c r="Y1931" s="5">
        <v>964.52</v>
      </c>
      <c r="Z1931" s="5">
        <v>560.57000000000005</v>
      </c>
      <c r="AA1931" s="5">
        <v>702.1</v>
      </c>
      <c r="AB1931" s="5">
        <v>627.78</v>
      </c>
      <c r="AC1931" s="5">
        <v>1998.98</v>
      </c>
      <c r="AD1931" s="5">
        <v>620.23</v>
      </c>
      <c r="AE1931" s="5">
        <v>1283.93</v>
      </c>
      <c r="AF1931" s="5">
        <v>1956.47</v>
      </c>
      <c r="AG1931" s="5">
        <v>1079.8900000000001</v>
      </c>
      <c r="AI1931" s="4">
        <v>43032</v>
      </c>
      <c r="AJ1931" s="1">
        <f t="shared" ref="AJ1931:AK1931" si="2798">(S1932-S1952)/S1932</f>
        <v>-2.0464908043403989E-2</v>
      </c>
      <c r="AK1931" s="1">
        <f t="shared" si="2798"/>
        <v>-4.5520787164258524E-2</v>
      </c>
      <c r="AL1931" s="1">
        <f t="shared" si="2763"/>
        <v>-0.16917477648548152</v>
      </c>
      <c r="AM1931" s="1">
        <f t="shared" si="2764"/>
        <v>5.3337435940964871E-2</v>
      </c>
      <c r="AN1931" s="1">
        <f t="shared" si="2765"/>
        <v>-1.1993567695537515E-2</v>
      </c>
      <c r="AO1931" s="1">
        <f t="shared" si="2766"/>
        <v>4.3406364285611551E-2</v>
      </c>
      <c r="AP1931" s="1">
        <f t="shared" si="2767"/>
        <v>-2.2952892168037944E-2</v>
      </c>
      <c r="AQ1931" s="1">
        <f t="shared" si="2768"/>
        <v>2.6594421744537269E-2</v>
      </c>
      <c r="AR1931" s="1">
        <f t="shared" si="2769"/>
        <v>-7.7574167336747227E-2</v>
      </c>
      <c r="AS1931" s="1">
        <f t="shared" si="2770"/>
        <v>1.3893078865054542E-2</v>
      </c>
      <c r="AT1931" s="1">
        <f t="shared" si="2771"/>
        <v>5.8508850139585254E-2</v>
      </c>
      <c r="AU1931" s="1">
        <f t="shared" si="2772"/>
        <v>2.5356883619646789E-2</v>
      </c>
      <c r="AV1931" s="1">
        <f t="shared" si="2773"/>
        <v>-8.0134319792781419E-2</v>
      </c>
      <c r="AW1931" s="1">
        <f t="shared" si="2774"/>
        <v>-5.4790057976473516E-2</v>
      </c>
      <c r="AX1931" s="1">
        <f t="shared" si="2775"/>
        <v>-0.10032589528882802</v>
      </c>
      <c r="AZ1931" s="4">
        <v>43032</v>
      </c>
      <c r="BA1931" s="7" t="str">
        <f t="shared" si="2776"/>
        <v>sell</v>
      </c>
      <c r="BB1931" s="7" t="str">
        <f t="shared" si="2777"/>
        <v>sell</v>
      </c>
      <c r="BC1931" s="7" t="str">
        <f t="shared" si="2778"/>
        <v>sell</v>
      </c>
      <c r="BD1931" s="7" t="str">
        <f t="shared" si="2779"/>
        <v>S_buy</v>
      </c>
      <c r="BE1931" s="7" t="str">
        <f t="shared" si="2780"/>
        <v>sell</v>
      </c>
      <c r="BF1931" s="7" t="str">
        <f t="shared" si="2781"/>
        <v>S_buy</v>
      </c>
      <c r="BG1931" s="7" t="str">
        <f t="shared" si="2782"/>
        <v>sell</v>
      </c>
      <c r="BH1931" s="7" t="str">
        <f t="shared" si="2783"/>
        <v>buy</v>
      </c>
      <c r="BI1931" s="7" t="str">
        <f t="shared" si="2784"/>
        <v>sell</v>
      </c>
      <c r="BJ1931" s="7" t="str">
        <f t="shared" si="2785"/>
        <v>buy</v>
      </c>
      <c r="BK1931" s="7" t="str">
        <f t="shared" si="2786"/>
        <v>S_buy</v>
      </c>
      <c r="BL1931" s="7" t="str">
        <f t="shared" si="2787"/>
        <v>buy</v>
      </c>
      <c r="BM1931" s="7" t="str">
        <f t="shared" si="2788"/>
        <v>sell</v>
      </c>
      <c r="BN1931" s="7" t="str">
        <f t="shared" si="2789"/>
        <v>sell</v>
      </c>
      <c r="BO1931" s="7" t="str">
        <f t="shared" si="2790"/>
        <v>sell</v>
      </c>
    </row>
    <row r="1932" spans="1:67">
      <c r="A1932" s="4">
        <v>42109</v>
      </c>
      <c r="B1932" s="5">
        <v>1819.82</v>
      </c>
      <c r="C1932" s="5">
        <v>1926.64</v>
      </c>
      <c r="D1932" s="6">
        <v>2276.52</v>
      </c>
      <c r="E1932" s="6">
        <v>720.44</v>
      </c>
      <c r="F1932" s="5">
        <v>1931.29</v>
      </c>
      <c r="G1932" s="5">
        <v>1970.42</v>
      </c>
      <c r="H1932" s="5">
        <v>951.14</v>
      </c>
      <c r="I1932" s="5">
        <v>799.61</v>
      </c>
      <c r="J1932" s="5">
        <v>974.43</v>
      </c>
      <c r="K1932" s="5">
        <v>1034.26</v>
      </c>
      <c r="L1932" s="5">
        <v>1581.62</v>
      </c>
      <c r="M1932" s="5">
        <v>1016.6</v>
      </c>
      <c r="N1932" s="5">
        <v>1445.03</v>
      </c>
      <c r="O1932" s="5">
        <v>2076.4499999999998</v>
      </c>
      <c r="P1932" s="5">
        <v>824.41</v>
      </c>
      <c r="R1932" s="4">
        <v>43033</v>
      </c>
      <c r="S1932" s="5">
        <v>1697.54</v>
      </c>
      <c r="T1932" s="5">
        <v>2820.25</v>
      </c>
      <c r="U1932" s="5">
        <v>3159.75</v>
      </c>
      <c r="V1932" s="5">
        <v>942.49</v>
      </c>
      <c r="W1932" s="5">
        <v>2686.44</v>
      </c>
      <c r="X1932" s="5">
        <v>2086.33</v>
      </c>
      <c r="Y1932" s="5">
        <v>965.02</v>
      </c>
      <c r="Z1932" s="5">
        <v>562.9</v>
      </c>
      <c r="AA1932" s="5">
        <v>708.87</v>
      </c>
      <c r="AB1932" s="5">
        <v>629.80999999999995</v>
      </c>
      <c r="AC1932" s="5">
        <v>2052.5100000000002</v>
      </c>
      <c r="AD1932" s="5">
        <v>619.95000000000005</v>
      </c>
      <c r="AE1932" s="5">
        <v>1289.46</v>
      </c>
      <c r="AF1932" s="5">
        <v>1964.59</v>
      </c>
      <c r="AG1932" s="5">
        <v>1083.17</v>
      </c>
      <c r="AI1932" s="4">
        <v>43033</v>
      </c>
      <c r="AJ1932" s="1">
        <f t="shared" ref="AJ1932:AK1932" si="2799">(S1933-S1953)/S1933</f>
        <v>1.170904387487667E-2</v>
      </c>
      <c r="AK1932" s="1">
        <f t="shared" si="2799"/>
        <v>-7.2670310771286786E-2</v>
      </c>
      <c r="AL1932" s="1">
        <f t="shared" si="2763"/>
        <v>-0.23549100278704815</v>
      </c>
      <c r="AM1932" s="1">
        <f t="shared" si="2764"/>
        <v>4.9469814035274763E-2</v>
      </c>
      <c r="AN1932" s="1">
        <f t="shared" si="2765"/>
        <v>-2.3483365949119324E-2</v>
      </c>
      <c r="AO1932" s="1">
        <f t="shared" si="2766"/>
        <v>1.3269010694132309E-3</v>
      </c>
      <c r="AP1932" s="1">
        <f t="shared" si="2767"/>
        <v>-3.3795610609936716E-2</v>
      </c>
      <c r="AQ1932" s="1">
        <f t="shared" si="2768"/>
        <v>1.7405741216795202E-2</v>
      </c>
      <c r="AR1932" s="1">
        <f t="shared" si="2769"/>
        <v>-0.11219695004180004</v>
      </c>
      <c r="AS1932" s="1">
        <f t="shared" si="2770"/>
        <v>9.5934288976277354E-3</v>
      </c>
      <c r="AT1932" s="1">
        <f t="shared" si="2771"/>
        <v>5.266204555377324E-2</v>
      </c>
      <c r="AU1932" s="1">
        <f t="shared" si="2772"/>
        <v>4.3629300952170408E-2</v>
      </c>
      <c r="AV1932" s="1">
        <f t="shared" si="2773"/>
        <v>-7.7241048939162171E-2</v>
      </c>
      <c r="AW1932" s="1">
        <f t="shared" si="2774"/>
        <v>-3.355481892190517E-2</v>
      </c>
      <c r="AX1932" s="1">
        <f t="shared" si="2775"/>
        <v>-0.1111152782335568</v>
      </c>
      <c r="AZ1932" s="4">
        <v>43033</v>
      </c>
      <c r="BA1932" s="7" t="str">
        <f t="shared" si="2776"/>
        <v>buy</v>
      </c>
      <c r="BB1932" s="7" t="str">
        <f t="shared" si="2777"/>
        <v>sell</v>
      </c>
      <c r="BC1932" s="7" t="str">
        <f t="shared" si="2778"/>
        <v>sell</v>
      </c>
      <c r="BD1932" s="7" t="str">
        <f t="shared" si="2779"/>
        <v>S_buy</v>
      </c>
      <c r="BE1932" s="7" t="str">
        <f t="shared" si="2780"/>
        <v>sell</v>
      </c>
      <c r="BF1932" s="7" t="str">
        <f t="shared" si="2781"/>
        <v>buy</v>
      </c>
      <c r="BG1932" s="7" t="str">
        <f t="shared" si="2782"/>
        <v>sell</v>
      </c>
      <c r="BH1932" s="7" t="str">
        <f t="shared" si="2783"/>
        <v>buy</v>
      </c>
      <c r="BI1932" s="7" t="str">
        <f t="shared" si="2784"/>
        <v>sell</v>
      </c>
      <c r="BJ1932" s="7" t="str">
        <f t="shared" si="2785"/>
        <v>buy</v>
      </c>
      <c r="BK1932" s="7" t="str">
        <f t="shared" si="2786"/>
        <v>S_buy</v>
      </c>
      <c r="BL1932" s="7" t="str">
        <f t="shared" si="2787"/>
        <v>S_buy</v>
      </c>
      <c r="BM1932" s="7" t="str">
        <f t="shared" si="2788"/>
        <v>sell</v>
      </c>
      <c r="BN1932" s="7" t="str">
        <f t="shared" si="2789"/>
        <v>sell</v>
      </c>
      <c r="BO1932" s="7" t="str">
        <f t="shared" si="2790"/>
        <v>sell</v>
      </c>
    </row>
    <row r="1933" spans="1:67">
      <c r="A1933" s="4">
        <v>42110</v>
      </c>
      <c r="B1933" s="5">
        <v>1816.18</v>
      </c>
      <c r="C1933" s="5">
        <v>1943.34</v>
      </c>
      <c r="D1933" s="6">
        <v>2283.0500000000002</v>
      </c>
      <c r="E1933" s="6">
        <v>730.43</v>
      </c>
      <c r="F1933" s="5">
        <v>1899.16</v>
      </c>
      <c r="G1933" s="5">
        <v>1988.51</v>
      </c>
      <c r="H1933" s="5">
        <v>960.04</v>
      </c>
      <c r="I1933" s="5">
        <v>802.05</v>
      </c>
      <c r="J1933" s="5">
        <v>974.56</v>
      </c>
      <c r="K1933" s="5">
        <v>1040.67</v>
      </c>
      <c r="L1933" s="5">
        <v>1596.57</v>
      </c>
      <c r="M1933" s="5">
        <v>1000.38</v>
      </c>
      <c r="N1933" s="5">
        <v>1455.61</v>
      </c>
      <c r="O1933" s="5">
        <v>2110.39</v>
      </c>
      <c r="P1933" s="5">
        <v>826.23</v>
      </c>
      <c r="R1933" s="4">
        <v>43034</v>
      </c>
      <c r="S1933" s="5">
        <v>1762.74</v>
      </c>
      <c r="T1933" s="5">
        <v>2738.67</v>
      </c>
      <c r="U1933" s="5">
        <v>3089.29</v>
      </c>
      <c r="V1933" s="5">
        <v>938.35</v>
      </c>
      <c r="W1933" s="5">
        <v>2667.42</v>
      </c>
      <c r="X1933" s="5">
        <v>2027.28</v>
      </c>
      <c r="Y1933" s="5">
        <v>965.51</v>
      </c>
      <c r="Z1933" s="5">
        <v>560.16</v>
      </c>
      <c r="AA1933" s="5">
        <v>693.78</v>
      </c>
      <c r="AB1933" s="5">
        <v>630.64</v>
      </c>
      <c r="AC1933" s="5">
        <v>2038.47</v>
      </c>
      <c r="AD1933" s="5">
        <v>633.29</v>
      </c>
      <c r="AE1933" s="5">
        <v>1294.26</v>
      </c>
      <c r="AF1933" s="5">
        <v>2018.19</v>
      </c>
      <c r="AG1933" s="5">
        <v>1066.55</v>
      </c>
      <c r="AI1933" s="4">
        <v>43034</v>
      </c>
      <c r="AJ1933" s="1">
        <f t="shared" ref="AJ1933:AK1933" si="2800">(S1934-S1954)/S1934</f>
        <v>-4.5627723404828907E-5</v>
      </c>
      <c r="AK1933" s="1">
        <f t="shared" si="2800"/>
        <v>-7.7403345873689189E-2</v>
      </c>
      <c r="AL1933" s="1">
        <f t="shared" si="2763"/>
        <v>-0.18669821341118253</v>
      </c>
      <c r="AM1933" s="1">
        <f t="shared" si="2764"/>
        <v>4.5110037573805668E-2</v>
      </c>
      <c r="AN1933" s="1">
        <f t="shared" si="2765"/>
        <v>-1.416171092970845E-2</v>
      </c>
      <c r="AO1933" s="1">
        <f t="shared" si="2766"/>
        <v>3.7645939840684858E-2</v>
      </c>
      <c r="AP1933" s="1">
        <f t="shared" si="2767"/>
        <v>-4.0772732457459326E-2</v>
      </c>
      <c r="AQ1933" s="1">
        <f t="shared" si="2768"/>
        <v>2.8019596094879091E-2</v>
      </c>
      <c r="AR1933" s="1">
        <f t="shared" si="2769"/>
        <v>-9.6701980522721026E-2</v>
      </c>
      <c r="AS1933" s="1">
        <f t="shared" si="2770"/>
        <v>2.8932190179267257E-2</v>
      </c>
      <c r="AT1933" s="1">
        <f t="shared" si="2771"/>
        <v>4.2230946814298564E-2</v>
      </c>
      <c r="AU1933" s="1">
        <f t="shared" si="2772"/>
        <v>4.1976969772826722E-2</v>
      </c>
      <c r="AV1933" s="1">
        <f t="shared" si="2773"/>
        <v>-6.9700820145546946E-2</v>
      </c>
      <c r="AW1933" s="1">
        <f t="shared" si="2774"/>
        <v>-3.8486991048726923E-2</v>
      </c>
      <c r="AX1933" s="1">
        <f t="shared" si="2775"/>
        <v>-0.1090363237535784</v>
      </c>
      <c r="AZ1933" s="4">
        <v>43034</v>
      </c>
      <c r="BA1933" s="7" t="str">
        <f t="shared" si="2776"/>
        <v>sell</v>
      </c>
      <c r="BB1933" s="7" t="str">
        <f t="shared" si="2777"/>
        <v>sell</v>
      </c>
      <c r="BC1933" s="7" t="str">
        <f t="shared" si="2778"/>
        <v>sell</v>
      </c>
      <c r="BD1933" s="7" t="str">
        <f t="shared" si="2779"/>
        <v>S_buy</v>
      </c>
      <c r="BE1933" s="7" t="str">
        <f t="shared" si="2780"/>
        <v>sell</v>
      </c>
      <c r="BF1933" s="7" t="str">
        <f t="shared" si="2781"/>
        <v>S_buy</v>
      </c>
      <c r="BG1933" s="7" t="str">
        <f t="shared" si="2782"/>
        <v>sell</v>
      </c>
      <c r="BH1933" s="7" t="str">
        <f t="shared" si="2783"/>
        <v>buy</v>
      </c>
      <c r="BI1933" s="7" t="str">
        <f t="shared" si="2784"/>
        <v>sell</v>
      </c>
      <c r="BJ1933" s="7" t="str">
        <f t="shared" si="2785"/>
        <v>buy</v>
      </c>
      <c r="BK1933" s="7" t="str">
        <f t="shared" si="2786"/>
        <v>S_buy</v>
      </c>
      <c r="BL1933" s="7" t="str">
        <f t="shared" si="2787"/>
        <v>S_buy</v>
      </c>
      <c r="BM1933" s="7" t="str">
        <f t="shared" si="2788"/>
        <v>sell</v>
      </c>
      <c r="BN1933" s="7" t="str">
        <f t="shared" si="2789"/>
        <v>sell</v>
      </c>
      <c r="BO1933" s="7" t="str">
        <f t="shared" si="2790"/>
        <v>sell</v>
      </c>
    </row>
    <row r="1934" spans="1:67">
      <c r="A1934" s="4">
        <v>42111</v>
      </c>
      <c r="B1934" s="5">
        <v>1837.98</v>
      </c>
      <c r="C1934" s="5">
        <v>1936.93</v>
      </c>
      <c r="D1934" s="6">
        <v>2337.5100000000002</v>
      </c>
      <c r="E1934" s="6">
        <v>733.04</v>
      </c>
      <c r="F1934" s="5">
        <v>1890.85</v>
      </c>
      <c r="G1934" s="5">
        <v>1994.63</v>
      </c>
      <c r="H1934" s="5">
        <v>972.26</v>
      </c>
      <c r="I1934" s="5">
        <v>793.57</v>
      </c>
      <c r="J1934" s="5">
        <v>961.85</v>
      </c>
      <c r="K1934" s="5">
        <v>1009.23</v>
      </c>
      <c r="L1934" s="5">
        <v>1609.16</v>
      </c>
      <c r="M1934" s="5">
        <v>1011.1</v>
      </c>
      <c r="N1934" s="5">
        <v>1462.61</v>
      </c>
      <c r="O1934" s="5">
        <v>2163.34</v>
      </c>
      <c r="P1934" s="5">
        <v>822.46</v>
      </c>
      <c r="R1934" s="4">
        <v>43035</v>
      </c>
      <c r="S1934" s="5">
        <v>1753.32</v>
      </c>
      <c r="T1934" s="5">
        <v>2748.46</v>
      </c>
      <c r="U1934" s="5">
        <v>3144.54</v>
      </c>
      <c r="V1934" s="5">
        <v>931.5</v>
      </c>
      <c r="W1934" s="5">
        <v>2707.3</v>
      </c>
      <c r="X1934" s="5">
        <v>2102.75</v>
      </c>
      <c r="Y1934" s="5">
        <v>964.37</v>
      </c>
      <c r="Z1934" s="5">
        <v>567.46</v>
      </c>
      <c r="AA1934" s="5">
        <v>701.33</v>
      </c>
      <c r="AB1934" s="5">
        <v>641.5</v>
      </c>
      <c r="AC1934" s="5">
        <v>2040.21</v>
      </c>
      <c r="AD1934" s="5">
        <v>639.16</v>
      </c>
      <c r="AE1934" s="5">
        <v>1298.55</v>
      </c>
      <c r="AF1934" s="5">
        <v>2009.77</v>
      </c>
      <c r="AG1934" s="5">
        <v>1075.8800000000001</v>
      </c>
      <c r="AI1934" s="4">
        <v>43035</v>
      </c>
      <c r="AJ1934" s="1">
        <f t="shared" ref="AJ1934:AK1934" si="2801">(S1935-S1955)/S1935</f>
        <v>-3.9699638624129353E-3</v>
      </c>
      <c r="AK1934" s="1">
        <f t="shared" si="2801"/>
        <v>-5.659416468616589E-2</v>
      </c>
      <c r="AL1934" s="1">
        <f t="shared" si="2763"/>
        <v>-0.19627483230962967</v>
      </c>
      <c r="AM1934" s="1">
        <f t="shared" si="2764"/>
        <v>4.0326812083052208E-2</v>
      </c>
      <c r="AN1934" s="1">
        <f t="shared" si="2765"/>
        <v>-1.6093994273895032E-2</v>
      </c>
      <c r="AO1934" s="1">
        <f t="shared" si="2766"/>
        <v>2.1041511608364823E-2</v>
      </c>
      <c r="AP1934" s="1">
        <f t="shared" si="2767"/>
        <v>-3.8475166218553909E-2</v>
      </c>
      <c r="AQ1934" s="1">
        <f t="shared" si="2768"/>
        <v>1.3039350898246446E-2</v>
      </c>
      <c r="AR1934" s="1">
        <f t="shared" si="2769"/>
        <v>-9.2343253394972485E-2</v>
      </c>
      <c r="AS1934" s="1">
        <f t="shared" si="2770"/>
        <v>4.0878736815827148E-2</v>
      </c>
      <c r="AT1934" s="1">
        <f t="shared" si="2771"/>
        <v>2.1414007492893853E-2</v>
      </c>
      <c r="AU1934" s="1">
        <f t="shared" si="2772"/>
        <v>4.7160746633063015E-2</v>
      </c>
      <c r="AV1934" s="1">
        <f t="shared" si="2773"/>
        <v>-6.3404018961096223E-2</v>
      </c>
      <c r="AW1934" s="1">
        <f t="shared" si="2774"/>
        <v>-4.7932135689074021E-2</v>
      </c>
      <c r="AX1934" s="1">
        <f t="shared" si="2775"/>
        <v>-4.9900399312345842E-2</v>
      </c>
      <c r="AZ1934" s="4">
        <v>43035</v>
      </c>
      <c r="BA1934" s="7" t="str">
        <f t="shared" si="2776"/>
        <v>sell</v>
      </c>
      <c r="BB1934" s="7" t="str">
        <f t="shared" si="2777"/>
        <v>sell</v>
      </c>
      <c r="BC1934" s="7" t="str">
        <f t="shared" si="2778"/>
        <v>sell</v>
      </c>
      <c r="BD1934" s="7" t="str">
        <f t="shared" si="2779"/>
        <v>S_buy</v>
      </c>
      <c r="BE1934" s="7" t="str">
        <f t="shared" si="2780"/>
        <v>sell</v>
      </c>
      <c r="BF1934" s="7" t="str">
        <f t="shared" si="2781"/>
        <v>buy</v>
      </c>
      <c r="BG1934" s="7" t="str">
        <f t="shared" si="2782"/>
        <v>sell</v>
      </c>
      <c r="BH1934" s="7" t="str">
        <f t="shared" si="2783"/>
        <v>buy</v>
      </c>
      <c r="BI1934" s="7" t="str">
        <f t="shared" si="2784"/>
        <v>sell</v>
      </c>
      <c r="BJ1934" s="7" t="str">
        <f t="shared" si="2785"/>
        <v>S_buy</v>
      </c>
      <c r="BK1934" s="7" t="str">
        <f t="shared" si="2786"/>
        <v>buy</v>
      </c>
      <c r="BL1934" s="7" t="str">
        <f t="shared" si="2787"/>
        <v>S_buy</v>
      </c>
      <c r="BM1934" s="7" t="str">
        <f t="shared" si="2788"/>
        <v>sell</v>
      </c>
      <c r="BN1934" s="7" t="str">
        <f t="shared" si="2789"/>
        <v>sell</v>
      </c>
      <c r="BO1934" s="7" t="str">
        <f t="shared" si="2790"/>
        <v>sell</v>
      </c>
    </row>
    <row r="1935" spans="1:67">
      <c r="A1935" s="4">
        <v>42112</v>
      </c>
      <c r="B1935" s="5" t="e">
        <v>#N/A</v>
      </c>
      <c r="C1935" s="5" t="e">
        <v>#N/A</v>
      </c>
      <c r="D1935" s="6" t="e">
        <v>#N/A</v>
      </c>
      <c r="E1935" s="6" t="e">
        <v>#N/A</v>
      </c>
      <c r="F1935" s="5" t="e">
        <v>#N/A</v>
      </c>
      <c r="G1935" s="5" t="e">
        <v>#N/A</v>
      </c>
      <c r="H1935" s="5" t="e">
        <v>#N/A</v>
      </c>
      <c r="I1935" s="5" t="e">
        <v>#N/A</v>
      </c>
      <c r="J1935" s="5" t="e">
        <v>#N/A</v>
      </c>
      <c r="K1935" s="5" t="e">
        <v>#N/A</v>
      </c>
      <c r="L1935" s="5" t="e">
        <v>#N/A</v>
      </c>
      <c r="M1935" s="5" t="e">
        <v>#N/A</v>
      </c>
      <c r="N1935" s="5" t="e">
        <v>#N/A</v>
      </c>
      <c r="O1935" s="5" t="e">
        <v>#N/A</v>
      </c>
      <c r="P1935" s="5" t="e">
        <v>#N/A</v>
      </c>
      <c r="R1935" s="4">
        <v>43038</v>
      </c>
      <c r="S1935" s="5">
        <v>1740.57</v>
      </c>
      <c r="T1935" s="5">
        <v>2768.66</v>
      </c>
      <c r="U1935" s="5">
        <v>3112.88</v>
      </c>
      <c r="V1935" s="5">
        <v>933.87</v>
      </c>
      <c r="W1935" s="5">
        <v>2692.93</v>
      </c>
      <c r="X1935" s="5">
        <v>2082.5500000000002</v>
      </c>
      <c r="Y1935" s="5">
        <v>959.58</v>
      </c>
      <c r="Z1935" s="5">
        <v>558.30999999999995</v>
      </c>
      <c r="AA1935" s="5">
        <v>692.2</v>
      </c>
      <c r="AB1935" s="5">
        <v>640.91999999999996</v>
      </c>
      <c r="AC1935" s="5">
        <v>1991.22</v>
      </c>
      <c r="AD1935" s="5">
        <v>634.85</v>
      </c>
      <c r="AE1935" s="5">
        <v>1314.27</v>
      </c>
      <c r="AF1935" s="5">
        <v>2022.86</v>
      </c>
      <c r="AG1935" s="5">
        <v>1099.3900000000001</v>
      </c>
      <c r="AI1935" s="4">
        <v>43038</v>
      </c>
      <c r="AJ1935" s="1">
        <f t="shared" ref="AJ1935:AK1935" si="2802">(S1936-S1956)/S1936</f>
        <v>2.0120059581807424E-2</v>
      </c>
      <c r="AK1935" s="1">
        <f t="shared" si="2802"/>
        <v>-2.220096032885065E-2</v>
      </c>
      <c r="AL1935" s="1">
        <f t="shared" si="2763"/>
        <v>-0.14816820298515063</v>
      </c>
      <c r="AM1935" s="1">
        <f t="shared" si="2764"/>
        <v>1.4583764134823733E-2</v>
      </c>
      <c r="AN1935" s="1">
        <f t="shared" si="2765"/>
        <v>-2.3103013712973564E-2</v>
      </c>
      <c r="AO1935" s="1">
        <f t="shared" si="2766"/>
        <v>9.921243735297184E-3</v>
      </c>
      <c r="AP1935" s="1">
        <f t="shared" si="2767"/>
        <v>-2.0107890949378305E-2</v>
      </c>
      <c r="AQ1935" s="1">
        <f t="shared" si="2768"/>
        <v>1.2212424345826225E-3</v>
      </c>
      <c r="AR1935" s="1">
        <f t="shared" si="2769"/>
        <v>-6.2592888990510964E-2</v>
      </c>
      <c r="AS1935" s="1">
        <f t="shared" si="2770"/>
        <v>4.1649824321383158E-2</v>
      </c>
      <c r="AT1935" s="1">
        <f t="shared" si="2771"/>
        <v>2.8792774048993195E-2</v>
      </c>
      <c r="AU1935" s="1">
        <f t="shared" si="2772"/>
        <v>5.2174184388310646E-2</v>
      </c>
      <c r="AV1935" s="1">
        <f t="shared" si="2773"/>
        <v>-7.2820395214616043E-2</v>
      </c>
      <c r="AW1935" s="1">
        <f t="shared" si="2774"/>
        <v>-5.6947040498442368E-2</v>
      </c>
      <c r="AX1935" s="1">
        <f t="shared" si="2775"/>
        <v>-3.7048105484315079E-2</v>
      </c>
      <c r="AZ1935" s="4">
        <v>43038</v>
      </c>
      <c r="BA1935" s="7" t="str">
        <f t="shared" si="2776"/>
        <v>buy</v>
      </c>
      <c r="BB1935" s="7" t="str">
        <f t="shared" si="2777"/>
        <v>sell</v>
      </c>
      <c r="BC1935" s="7" t="str">
        <f t="shared" si="2778"/>
        <v>sell</v>
      </c>
      <c r="BD1935" s="7" t="str">
        <f t="shared" si="2779"/>
        <v>buy</v>
      </c>
      <c r="BE1935" s="7" t="str">
        <f t="shared" si="2780"/>
        <v>sell</v>
      </c>
      <c r="BF1935" s="7" t="str">
        <f t="shared" si="2781"/>
        <v>buy</v>
      </c>
      <c r="BG1935" s="7" t="str">
        <f t="shared" si="2782"/>
        <v>sell</v>
      </c>
      <c r="BH1935" s="7" t="str">
        <f t="shared" si="2783"/>
        <v>buy</v>
      </c>
      <c r="BI1935" s="7" t="str">
        <f t="shared" si="2784"/>
        <v>sell</v>
      </c>
      <c r="BJ1935" s="7" t="str">
        <f t="shared" si="2785"/>
        <v>S_buy</v>
      </c>
      <c r="BK1935" s="7" t="str">
        <f t="shared" si="2786"/>
        <v>buy</v>
      </c>
      <c r="BL1935" s="7" t="str">
        <f t="shared" si="2787"/>
        <v>S_buy</v>
      </c>
      <c r="BM1935" s="7" t="str">
        <f t="shared" si="2788"/>
        <v>sell</v>
      </c>
      <c r="BN1935" s="7" t="str">
        <f t="shared" si="2789"/>
        <v>sell</v>
      </c>
      <c r="BO1935" s="7" t="str">
        <f t="shared" si="2790"/>
        <v>sell</v>
      </c>
    </row>
    <row r="1936" spans="1:67">
      <c r="A1936" s="4">
        <v>42113</v>
      </c>
      <c r="B1936" s="5" t="e">
        <v>#N/A</v>
      </c>
      <c r="C1936" s="5" t="e">
        <v>#N/A</v>
      </c>
      <c r="D1936" s="6" t="e">
        <v>#N/A</v>
      </c>
      <c r="E1936" s="6" t="e">
        <v>#N/A</v>
      </c>
      <c r="F1936" s="5" t="e">
        <v>#N/A</v>
      </c>
      <c r="G1936" s="5" t="e">
        <v>#N/A</v>
      </c>
      <c r="H1936" s="5" t="e">
        <v>#N/A</v>
      </c>
      <c r="I1936" s="5" t="e">
        <v>#N/A</v>
      </c>
      <c r="J1936" s="5" t="e">
        <v>#N/A</v>
      </c>
      <c r="K1936" s="5" t="e">
        <v>#N/A</v>
      </c>
      <c r="L1936" s="5" t="e">
        <v>#N/A</v>
      </c>
      <c r="M1936" s="5" t="e">
        <v>#N/A</v>
      </c>
      <c r="N1936" s="5" t="e">
        <v>#N/A</v>
      </c>
      <c r="O1936" s="5" t="e">
        <v>#N/A</v>
      </c>
      <c r="P1936" s="5" t="e">
        <v>#N/A</v>
      </c>
      <c r="R1936" s="4">
        <v>43039</v>
      </c>
      <c r="S1936" s="5">
        <v>1785.78</v>
      </c>
      <c r="T1936" s="5">
        <v>2821.95</v>
      </c>
      <c r="U1936" s="5">
        <v>3139.54</v>
      </c>
      <c r="V1936" s="5">
        <v>918.83</v>
      </c>
      <c r="W1936" s="5">
        <v>2674.11</v>
      </c>
      <c r="X1936" s="5">
        <v>2053.17</v>
      </c>
      <c r="Y1936" s="5">
        <v>965.79</v>
      </c>
      <c r="Z1936" s="5">
        <v>556.80999999999995</v>
      </c>
      <c r="AA1936" s="5">
        <v>699.76</v>
      </c>
      <c r="AB1936" s="5">
        <v>643.22</v>
      </c>
      <c r="AC1936" s="5">
        <v>1999.46</v>
      </c>
      <c r="AD1936" s="5">
        <v>640.92999999999995</v>
      </c>
      <c r="AE1936" s="5">
        <v>1308.1500000000001</v>
      </c>
      <c r="AF1936" s="5">
        <v>2006.25</v>
      </c>
      <c r="AG1936" s="5">
        <v>1104.24</v>
      </c>
      <c r="AI1936" s="4">
        <v>43039</v>
      </c>
      <c r="AJ1936" s="1">
        <f t="shared" ref="AJ1936:AK1936" si="2803">(S1937-S1957)/S1937</f>
        <v>9.5978446945248139E-3</v>
      </c>
      <c r="AK1936" s="1">
        <f t="shared" si="2803"/>
        <v>-2.6011213738948706E-2</v>
      </c>
      <c r="AL1936" s="1">
        <f t="shared" si="2763"/>
        <v>-0.14612951953847553</v>
      </c>
      <c r="AM1936" s="1">
        <f t="shared" si="2764"/>
        <v>1.5939878934886922E-2</v>
      </c>
      <c r="AN1936" s="1">
        <f t="shared" si="2765"/>
        <v>-8.9728799282169612E-3</v>
      </c>
      <c r="AO1936" s="1">
        <f t="shared" si="2766"/>
        <v>6.2625788928619966E-3</v>
      </c>
      <c r="AP1936" s="1">
        <f t="shared" si="2767"/>
        <v>-1.7094549684280529E-2</v>
      </c>
      <c r="AQ1936" s="1">
        <f t="shared" si="2768"/>
        <v>-3.6704146673352221E-3</v>
      </c>
      <c r="AR1936" s="1">
        <f t="shared" si="2769"/>
        <v>-3.1571464414150832E-2</v>
      </c>
      <c r="AS1936" s="1">
        <f t="shared" si="2770"/>
        <v>3.2779193969629083E-2</v>
      </c>
      <c r="AT1936" s="1">
        <f t="shared" si="2771"/>
        <v>2.2348022905092406E-2</v>
      </c>
      <c r="AU1936" s="1">
        <f t="shared" si="2772"/>
        <v>5.0219820046957978E-2</v>
      </c>
      <c r="AV1936" s="1">
        <f t="shared" si="2773"/>
        <v>-7.2189948507010396E-2</v>
      </c>
      <c r="AW1936" s="1">
        <f t="shared" si="2774"/>
        <v>-7.3587385019710835E-2</v>
      </c>
      <c r="AX1936" s="1">
        <f t="shared" si="2775"/>
        <v>-1.000508584556554E-2</v>
      </c>
      <c r="AZ1936" s="4">
        <v>43039</v>
      </c>
      <c r="BA1936" s="7" t="str">
        <f t="shared" si="2776"/>
        <v>buy</v>
      </c>
      <c r="BB1936" s="7" t="str">
        <f t="shared" si="2777"/>
        <v>sell</v>
      </c>
      <c r="BC1936" s="7" t="str">
        <f t="shared" si="2778"/>
        <v>sell</v>
      </c>
      <c r="BD1936" s="7" t="str">
        <f t="shared" si="2779"/>
        <v>buy</v>
      </c>
      <c r="BE1936" s="7" t="str">
        <f t="shared" si="2780"/>
        <v>sell</v>
      </c>
      <c r="BF1936" s="7" t="str">
        <f t="shared" si="2781"/>
        <v>buy</v>
      </c>
      <c r="BG1936" s="7" t="str">
        <f t="shared" si="2782"/>
        <v>sell</v>
      </c>
      <c r="BH1936" s="7" t="str">
        <f t="shared" si="2783"/>
        <v>sell</v>
      </c>
      <c r="BI1936" s="7" t="str">
        <f t="shared" si="2784"/>
        <v>sell</v>
      </c>
      <c r="BJ1936" s="7" t="str">
        <f t="shared" si="2785"/>
        <v>S_buy</v>
      </c>
      <c r="BK1936" s="7" t="str">
        <f t="shared" si="2786"/>
        <v>buy</v>
      </c>
      <c r="BL1936" s="7" t="str">
        <f t="shared" si="2787"/>
        <v>S_buy</v>
      </c>
      <c r="BM1936" s="7" t="str">
        <f t="shared" si="2788"/>
        <v>sell</v>
      </c>
      <c r="BN1936" s="7" t="str">
        <f t="shared" si="2789"/>
        <v>sell</v>
      </c>
      <c r="BO1936" s="7" t="str">
        <f t="shared" si="2790"/>
        <v>sell</v>
      </c>
    </row>
    <row r="1937" spans="1:67">
      <c r="A1937" s="4">
        <v>42114</v>
      </c>
      <c r="B1937" s="5">
        <v>1847.2</v>
      </c>
      <c r="C1937" s="5">
        <v>1919.48</v>
      </c>
      <c r="D1937" s="6">
        <v>2363.84</v>
      </c>
      <c r="E1937" s="6">
        <v>736.84</v>
      </c>
      <c r="F1937" s="5">
        <v>1980.55</v>
      </c>
      <c r="G1937" s="5">
        <v>1997.86</v>
      </c>
      <c r="H1937" s="5">
        <v>967.97</v>
      </c>
      <c r="I1937" s="5">
        <v>793.54</v>
      </c>
      <c r="J1937" s="5">
        <v>955.63</v>
      </c>
      <c r="K1937" s="5">
        <v>1002.38</v>
      </c>
      <c r="L1937" s="5">
        <v>1610.2</v>
      </c>
      <c r="M1937" s="5">
        <v>1025.04</v>
      </c>
      <c r="N1937" s="5">
        <v>1460.35</v>
      </c>
      <c r="O1937" s="5">
        <v>2165.37</v>
      </c>
      <c r="P1937" s="5">
        <v>811.92</v>
      </c>
      <c r="R1937" s="4">
        <v>43040</v>
      </c>
      <c r="S1937" s="5">
        <v>1781.65</v>
      </c>
      <c r="T1937" s="5">
        <v>2832.24</v>
      </c>
      <c r="U1937" s="5">
        <v>3184.23</v>
      </c>
      <c r="V1937" s="5">
        <v>923.47</v>
      </c>
      <c r="W1937" s="5">
        <v>2730.45</v>
      </c>
      <c r="X1937" s="5">
        <v>2047.08</v>
      </c>
      <c r="Y1937" s="5">
        <v>962.88</v>
      </c>
      <c r="Z1937" s="5">
        <v>558.52</v>
      </c>
      <c r="AA1937" s="5">
        <v>717.42</v>
      </c>
      <c r="AB1937" s="5">
        <v>639.42999999999995</v>
      </c>
      <c r="AC1937" s="5">
        <v>1992.57</v>
      </c>
      <c r="AD1937" s="5">
        <v>634.61</v>
      </c>
      <c r="AE1937" s="5">
        <v>1303.0899999999999</v>
      </c>
      <c r="AF1937" s="5">
        <v>1986.21</v>
      </c>
      <c r="AG1937" s="5">
        <v>1140.42</v>
      </c>
      <c r="AI1937" s="4">
        <v>43040</v>
      </c>
      <c r="AJ1937" s="1">
        <f t="shared" ref="AJ1937:AK1937" si="2804">(S1938-S1958)/S1938</f>
        <v>-4.469593306265297E-3</v>
      </c>
      <c r="AK1937" s="1">
        <f t="shared" si="2804"/>
        <v>3.6155124059950145E-3</v>
      </c>
      <c r="AL1937" s="1">
        <f t="shared" si="2763"/>
        <v>-0.13372799363831156</v>
      </c>
      <c r="AM1937" s="1">
        <f t="shared" si="2764"/>
        <v>5.9586705737535561E-3</v>
      </c>
      <c r="AN1937" s="1">
        <f t="shared" si="2765"/>
        <v>-6.6994684356189399E-4</v>
      </c>
      <c r="AO1937" s="1">
        <f t="shared" si="2766"/>
        <v>-3.1763069942181274E-3</v>
      </c>
      <c r="AP1937" s="1">
        <f t="shared" si="2767"/>
        <v>-2.0080487906069797E-2</v>
      </c>
      <c r="AQ1937" s="1">
        <f t="shared" si="2768"/>
        <v>6.6018933731938857E-3</v>
      </c>
      <c r="AR1937" s="1">
        <f t="shared" si="2769"/>
        <v>-3.1476860254083548E-2</v>
      </c>
      <c r="AS1937" s="1">
        <f t="shared" si="2770"/>
        <v>3.0045333750195444E-2</v>
      </c>
      <c r="AT1937" s="1">
        <f t="shared" si="2771"/>
        <v>2.1911266924564798E-2</v>
      </c>
      <c r="AU1937" s="1">
        <f t="shared" si="2772"/>
        <v>3.1222937758813497E-2</v>
      </c>
      <c r="AV1937" s="1">
        <f t="shared" si="2773"/>
        <v>-6.4242480176584127E-2</v>
      </c>
      <c r="AW1937" s="1">
        <f t="shared" si="2774"/>
        <v>-6.364550032070232E-2</v>
      </c>
      <c r="AX1937" s="1">
        <f t="shared" si="2775"/>
        <v>6.9974442583943374E-3</v>
      </c>
      <c r="AZ1937" s="4">
        <v>43040</v>
      </c>
      <c r="BA1937" s="7" t="str">
        <f t="shared" si="2776"/>
        <v>sell</v>
      </c>
      <c r="BB1937" s="7" t="str">
        <f t="shared" si="2777"/>
        <v>buy</v>
      </c>
      <c r="BC1937" s="7" t="str">
        <f t="shared" si="2778"/>
        <v>sell</v>
      </c>
      <c r="BD1937" s="7" t="str">
        <f t="shared" si="2779"/>
        <v>buy</v>
      </c>
      <c r="BE1937" s="7" t="str">
        <f t="shared" si="2780"/>
        <v>sell</v>
      </c>
      <c r="BF1937" s="7" t="str">
        <f t="shared" si="2781"/>
        <v>sell</v>
      </c>
      <c r="BG1937" s="7" t="str">
        <f t="shared" si="2782"/>
        <v>sell</v>
      </c>
      <c r="BH1937" s="7" t="str">
        <f t="shared" si="2783"/>
        <v>buy</v>
      </c>
      <c r="BI1937" s="7" t="str">
        <f t="shared" si="2784"/>
        <v>sell</v>
      </c>
      <c r="BJ1937" s="7" t="str">
        <f t="shared" si="2785"/>
        <v>S_buy</v>
      </c>
      <c r="BK1937" s="7" t="str">
        <f t="shared" si="2786"/>
        <v>buy</v>
      </c>
      <c r="BL1937" s="7" t="str">
        <f t="shared" si="2787"/>
        <v>S_buy</v>
      </c>
      <c r="BM1937" s="7" t="str">
        <f t="shared" si="2788"/>
        <v>sell</v>
      </c>
      <c r="BN1937" s="7" t="str">
        <f t="shared" si="2789"/>
        <v>sell</v>
      </c>
      <c r="BO1937" s="7" t="str">
        <f t="shared" si="2790"/>
        <v>buy</v>
      </c>
    </row>
    <row r="1938" spans="1:67">
      <c r="A1938" s="4">
        <v>42115</v>
      </c>
      <c r="B1938" s="5">
        <v>1828.06</v>
      </c>
      <c r="C1938" s="5">
        <v>1939.24</v>
      </c>
      <c r="D1938" s="6">
        <v>2366.8000000000002</v>
      </c>
      <c r="E1938" s="6">
        <v>729.57</v>
      </c>
      <c r="F1938" s="5">
        <v>1964.69</v>
      </c>
      <c r="G1938" s="5">
        <v>1989.47</v>
      </c>
      <c r="H1938" s="5">
        <v>967.24</v>
      </c>
      <c r="I1938" s="5">
        <v>792.21</v>
      </c>
      <c r="J1938" s="5">
        <v>936.87</v>
      </c>
      <c r="K1938" s="5">
        <v>1005.52</v>
      </c>
      <c r="L1938" s="5">
        <v>1588.39</v>
      </c>
      <c r="M1938" s="5">
        <v>1015.79</v>
      </c>
      <c r="N1938" s="5">
        <v>1468.41</v>
      </c>
      <c r="O1938" s="5">
        <v>2168.8000000000002</v>
      </c>
      <c r="P1938" s="5">
        <v>799.22</v>
      </c>
      <c r="R1938" s="4">
        <v>43041</v>
      </c>
      <c r="S1938" s="5">
        <v>1783.16</v>
      </c>
      <c r="T1938" s="5">
        <v>2799.05</v>
      </c>
      <c r="U1938" s="5">
        <v>3168.97</v>
      </c>
      <c r="V1938" s="5">
        <v>917.99</v>
      </c>
      <c r="W1938" s="5">
        <v>2731.56</v>
      </c>
      <c r="X1938" s="5">
        <v>2049.5500000000002</v>
      </c>
      <c r="Y1938" s="5">
        <v>964.12</v>
      </c>
      <c r="Z1938" s="5">
        <v>561.96</v>
      </c>
      <c r="AA1938" s="5">
        <v>705.28</v>
      </c>
      <c r="AB1938" s="5">
        <v>639.70000000000005</v>
      </c>
      <c r="AC1938" s="5">
        <v>1985.28</v>
      </c>
      <c r="AD1938" s="5">
        <v>635.11</v>
      </c>
      <c r="AE1938" s="5">
        <v>1300.23</v>
      </c>
      <c r="AF1938" s="5">
        <v>1980.03</v>
      </c>
      <c r="AG1938" s="5">
        <v>1134.7</v>
      </c>
      <c r="AI1938" s="4">
        <v>43041</v>
      </c>
      <c r="AJ1938" s="1">
        <f t="shared" ref="AJ1938:AK1938" si="2805">(S1939-S1959)/S1939</f>
        <v>1.4217614507633923E-2</v>
      </c>
      <c r="AK1938" s="1">
        <f t="shared" si="2805"/>
        <v>4.0002411492890515E-3</v>
      </c>
      <c r="AL1938" s="1">
        <f t="shared" si="2763"/>
        <v>-0.14870231827837813</v>
      </c>
      <c r="AM1938" s="1">
        <f t="shared" si="2764"/>
        <v>4.3932828903403817E-2</v>
      </c>
      <c r="AN1938" s="1">
        <f t="shared" si="2765"/>
        <v>9.811728778392325E-3</v>
      </c>
      <c r="AO1938" s="1">
        <f t="shared" si="2766"/>
        <v>1.8765887936283907E-2</v>
      </c>
      <c r="AP1938" s="1">
        <f t="shared" si="2767"/>
        <v>-2.1267826230319004E-2</v>
      </c>
      <c r="AQ1938" s="1">
        <f t="shared" si="2768"/>
        <v>2.2082297123304551E-2</v>
      </c>
      <c r="AR1938" s="1">
        <f t="shared" si="2769"/>
        <v>-2.0807505916826299E-2</v>
      </c>
      <c r="AS1938" s="1">
        <f t="shared" si="2770"/>
        <v>4.207484780122981E-2</v>
      </c>
      <c r="AT1938" s="1">
        <f t="shared" si="2771"/>
        <v>4.8714161685311459E-2</v>
      </c>
      <c r="AU1938" s="1">
        <f t="shared" si="2772"/>
        <v>4.3948432999102713E-2</v>
      </c>
      <c r="AV1938" s="1">
        <f t="shared" si="2773"/>
        <v>-7.3215806765636382E-2</v>
      </c>
      <c r="AW1938" s="1">
        <f t="shared" si="2774"/>
        <v>-4.3597405364690853E-2</v>
      </c>
      <c r="AX1938" s="1">
        <f t="shared" si="2775"/>
        <v>6.6498204548477192E-4</v>
      </c>
      <c r="AZ1938" s="4">
        <v>43041</v>
      </c>
      <c r="BA1938" s="7" t="str">
        <f t="shared" si="2776"/>
        <v>buy</v>
      </c>
      <c r="BB1938" s="7" t="str">
        <f t="shared" si="2777"/>
        <v>buy</v>
      </c>
      <c r="BC1938" s="7" t="str">
        <f t="shared" si="2778"/>
        <v>sell</v>
      </c>
      <c r="BD1938" s="7" t="str">
        <f t="shared" si="2779"/>
        <v>S_buy</v>
      </c>
      <c r="BE1938" s="7" t="str">
        <f t="shared" si="2780"/>
        <v>buy</v>
      </c>
      <c r="BF1938" s="7" t="str">
        <f t="shared" si="2781"/>
        <v>buy</v>
      </c>
      <c r="BG1938" s="7" t="str">
        <f t="shared" si="2782"/>
        <v>sell</v>
      </c>
      <c r="BH1938" s="7" t="str">
        <f t="shared" si="2783"/>
        <v>buy</v>
      </c>
      <c r="BI1938" s="7" t="str">
        <f t="shared" si="2784"/>
        <v>sell</v>
      </c>
      <c r="BJ1938" s="7" t="str">
        <f t="shared" si="2785"/>
        <v>S_buy</v>
      </c>
      <c r="BK1938" s="7" t="str">
        <f t="shared" si="2786"/>
        <v>S_buy</v>
      </c>
      <c r="BL1938" s="7" t="str">
        <f t="shared" si="2787"/>
        <v>S_buy</v>
      </c>
      <c r="BM1938" s="7" t="str">
        <f t="shared" si="2788"/>
        <v>sell</v>
      </c>
      <c r="BN1938" s="7" t="str">
        <f t="shared" si="2789"/>
        <v>sell</v>
      </c>
      <c r="BO1938" s="7" t="str">
        <f t="shared" si="2790"/>
        <v>buy</v>
      </c>
    </row>
    <row r="1939" spans="1:67">
      <c r="A1939" s="4">
        <v>42116</v>
      </c>
      <c r="B1939" s="5">
        <v>1826.15</v>
      </c>
      <c r="C1939" s="5">
        <v>1932.46</v>
      </c>
      <c r="D1939" s="6">
        <v>2346.4699999999998</v>
      </c>
      <c r="E1939" s="6">
        <v>720.5</v>
      </c>
      <c r="F1939" s="5">
        <v>1985.95</v>
      </c>
      <c r="G1939" s="5">
        <v>1969</v>
      </c>
      <c r="H1939" s="5">
        <v>959.7</v>
      </c>
      <c r="I1939" s="5">
        <v>797.43</v>
      </c>
      <c r="J1939" s="5">
        <v>971.88</v>
      </c>
      <c r="K1939" s="5">
        <v>1000.91</v>
      </c>
      <c r="L1939" s="5">
        <v>1598.09</v>
      </c>
      <c r="M1939" s="5">
        <v>1005.49</v>
      </c>
      <c r="N1939" s="5">
        <v>1468.46</v>
      </c>
      <c r="O1939" s="5">
        <v>2154.91</v>
      </c>
      <c r="P1939" s="5">
        <v>787.15</v>
      </c>
      <c r="R1939" s="4">
        <v>43042</v>
      </c>
      <c r="S1939" s="5">
        <v>1799.88</v>
      </c>
      <c r="T1939" s="5">
        <v>2819.83</v>
      </c>
      <c r="U1939" s="5">
        <v>3248.1</v>
      </c>
      <c r="V1939" s="5">
        <v>927.78</v>
      </c>
      <c r="W1939" s="5">
        <v>2737.54</v>
      </c>
      <c r="X1939" s="5">
        <v>2069.1799999999998</v>
      </c>
      <c r="Y1939" s="5">
        <v>970.48</v>
      </c>
      <c r="Z1939" s="5">
        <v>566.97</v>
      </c>
      <c r="AA1939" s="5">
        <v>709.84</v>
      </c>
      <c r="AB1939" s="5">
        <v>647.17999999999995</v>
      </c>
      <c r="AC1939" s="5">
        <v>2004.14</v>
      </c>
      <c r="AD1939" s="5">
        <v>635.29</v>
      </c>
      <c r="AE1939" s="5">
        <v>1314.88</v>
      </c>
      <c r="AF1939" s="5">
        <v>2018.01</v>
      </c>
      <c r="AG1939" s="5">
        <v>1127.8499999999999</v>
      </c>
      <c r="AI1939" s="4">
        <v>43042</v>
      </c>
      <c r="AJ1939" s="1">
        <f t="shared" ref="AJ1939:AK1939" si="2806">(S1940-S1960)/S1940</f>
        <v>7.7073236402800263E-3</v>
      </c>
      <c r="AK1939" s="1">
        <f t="shared" si="2806"/>
        <v>5.4588635638581021E-3</v>
      </c>
      <c r="AL1939" s="1">
        <f t="shared" si="2763"/>
        <v>-0.1361995747210257</v>
      </c>
      <c r="AM1939" s="1">
        <f t="shared" si="2764"/>
        <v>-1.8947368421053034E-3</v>
      </c>
      <c r="AN1939" s="1">
        <f t="shared" si="2765"/>
        <v>-8.178384127333474E-3</v>
      </c>
      <c r="AO1939" s="1">
        <f t="shared" si="2766"/>
        <v>3.4598203423810473E-3</v>
      </c>
      <c r="AP1939" s="1">
        <f t="shared" si="2767"/>
        <v>-2.9606989595875377E-2</v>
      </c>
      <c r="AQ1939" s="1">
        <f t="shared" si="2768"/>
        <v>8.7611489570895013E-3</v>
      </c>
      <c r="AR1939" s="1">
        <f t="shared" si="2769"/>
        <v>-4.5857291651804168E-2</v>
      </c>
      <c r="AS1939" s="1">
        <f t="shared" si="2770"/>
        <v>3.5986137756049245E-2</v>
      </c>
      <c r="AT1939" s="1">
        <f t="shared" si="2771"/>
        <v>3.03529707323201E-2</v>
      </c>
      <c r="AU1939" s="1">
        <f t="shared" si="2772"/>
        <v>3.1782065834279352E-2</v>
      </c>
      <c r="AV1939" s="1">
        <f t="shared" si="2773"/>
        <v>-7.7897878335694046E-2</v>
      </c>
      <c r="AW1939" s="1">
        <f t="shared" si="2774"/>
        <v>-5.2168101008918437E-2</v>
      </c>
      <c r="AX1939" s="1">
        <f t="shared" si="2775"/>
        <v>8.9443038201040266E-6</v>
      </c>
      <c r="AZ1939" s="4">
        <v>43042</v>
      </c>
      <c r="BA1939" s="7" t="str">
        <f t="shared" si="2776"/>
        <v>buy</v>
      </c>
      <c r="BB1939" s="7" t="str">
        <f t="shared" si="2777"/>
        <v>buy</v>
      </c>
      <c r="BC1939" s="7" t="str">
        <f t="shared" si="2778"/>
        <v>sell</v>
      </c>
      <c r="BD1939" s="7" t="str">
        <f t="shared" si="2779"/>
        <v>sell</v>
      </c>
      <c r="BE1939" s="7" t="str">
        <f t="shared" si="2780"/>
        <v>sell</v>
      </c>
      <c r="BF1939" s="7" t="str">
        <f t="shared" si="2781"/>
        <v>buy</v>
      </c>
      <c r="BG1939" s="7" t="str">
        <f t="shared" si="2782"/>
        <v>sell</v>
      </c>
      <c r="BH1939" s="7" t="str">
        <f t="shared" si="2783"/>
        <v>buy</v>
      </c>
      <c r="BI1939" s="7" t="str">
        <f t="shared" si="2784"/>
        <v>sell</v>
      </c>
      <c r="BJ1939" s="7" t="str">
        <f t="shared" si="2785"/>
        <v>S_buy</v>
      </c>
      <c r="BK1939" s="7" t="str">
        <f t="shared" si="2786"/>
        <v>S_buy</v>
      </c>
      <c r="BL1939" s="7" t="str">
        <f t="shared" si="2787"/>
        <v>S_buy</v>
      </c>
      <c r="BM1939" s="7" t="str">
        <f t="shared" si="2788"/>
        <v>sell</v>
      </c>
      <c r="BN1939" s="7" t="str">
        <f t="shared" si="2789"/>
        <v>sell</v>
      </c>
      <c r="BO1939" s="7" t="str">
        <f t="shared" si="2790"/>
        <v>buy</v>
      </c>
    </row>
    <row r="1940" spans="1:67">
      <c r="A1940" s="4">
        <v>42117</v>
      </c>
      <c r="B1940" s="5">
        <v>1875.87</v>
      </c>
      <c r="C1940" s="5">
        <v>1981.43</v>
      </c>
      <c r="D1940" s="6">
        <v>2273.5500000000002</v>
      </c>
      <c r="E1940" s="6">
        <v>751.88</v>
      </c>
      <c r="F1940" s="5">
        <v>2028.52</v>
      </c>
      <c r="G1940" s="5">
        <v>2037.56</v>
      </c>
      <c r="H1940" s="5">
        <v>969.39</v>
      </c>
      <c r="I1940" s="5">
        <v>787.18</v>
      </c>
      <c r="J1940" s="5">
        <v>985.36</v>
      </c>
      <c r="K1940" s="5">
        <v>1001.19</v>
      </c>
      <c r="L1940" s="5">
        <v>1632.17</v>
      </c>
      <c r="M1940" s="5">
        <v>1024.6099999999999</v>
      </c>
      <c r="N1940" s="5">
        <v>1482.83</v>
      </c>
      <c r="O1940" s="5">
        <v>2179.5300000000002</v>
      </c>
      <c r="P1940" s="5">
        <v>802.41</v>
      </c>
      <c r="R1940" s="4">
        <v>43045</v>
      </c>
      <c r="S1940" s="5">
        <v>1782.72</v>
      </c>
      <c r="T1940" s="5">
        <v>2821.1</v>
      </c>
      <c r="U1940" s="5">
        <v>3263.74</v>
      </c>
      <c r="V1940" s="5">
        <v>902.5</v>
      </c>
      <c r="W1940" s="5">
        <v>2726.7</v>
      </c>
      <c r="X1940" s="5">
        <v>2055.02</v>
      </c>
      <c r="Y1940" s="5">
        <v>971.73</v>
      </c>
      <c r="Z1940" s="5">
        <v>569.55999999999995</v>
      </c>
      <c r="AA1940" s="5">
        <v>700.87</v>
      </c>
      <c r="AB1940" s="5">
        <v>646.36</v>
      </c>
      <c r="AC1940" s="5">
        <v>1990.25</v>
      </c>
      <c r="AD1940" s="5">
        <v>634.32000000000005</v>
      </c>
      <c r="AE1940" s="5">
        <v>1320.19</v>
      </c>
      <c r="AF1940" s="5">
        <v>2049.7199999999998</v>
      </c>
      <c r="AG1940" s="5">
        <v>1118.03</v>
      </c>
      <c r="AI1940" s="4">
        <v>43045</v>
      </c>
      <c r="AJ1940" s="1">
        <f t="shared" ref="AJ1940:AK1940" si="2807">(S1941-S1961)/S1941</f>
        <v>-1.0680681529202391E-2</v>
      </c>
      <c r="AK1940" s="1">
        <f t="shared" si="2807"/>
        <v>1.2425696736664237E-2</v>
      </c>
      <c r="AL1940" s="1">
        <f t="shared" si="2763"/>
        <v>-0.12075046506111337</v>
      </c>
      <c r="AM1940" s="1">
        <f t="shared" si="2764"/>
        <v>-1.0508270810606164E-2</v>
      </c>
      <c r="AN1940" s="1">
        <f t="shared" si="2765"/>
        <v>-7.4779012097142567E-3</v>
      </c>
      <c r="AO1940" s="1">
        <f t="shared" si="2766"/>
        <v>-1.6133019851176867E-2</v>
      </c>
      <c r="AP1940" s="1">
        <f t="shared" si="2767"/>
        <v>-5.2163928999958691E-2</v>
      </c>
      <c r="AQ1940" s="1">
        <f t="shared" si="2768"/>
        <v>8.4179422426084918E-3</v>
      </c>
      <c r="AR1940" s="1">
        <f t="shared" si="2769"/>
        <v>-6.876362237702463E-2</v>
      </c>
      <c r="AS1940" s="1">
        <f t="shared" si="2770"/>
        <v>2.3315079714212043E-2</v>
      </c>
      <c r="AT1940" s="1">
        <f t="shared" si="2771"/>
        <v>3.0005703354884974E-2</v>
      </c>
      <c r="AU1940" s="1">
        <f t="shared" si="2772"/>
        <v>1.403241424194808E-2</v>
      </c>
      <c r="AV1940" s="1">
        <f t="shared" si="2773"/>
        <v>-8.2414222624844172E-2</v>
      </c>
      <c r="AW1940" s="1">
        <f t="shared" si="2774"/>
        <v>-4.6518292564456262E-2</v>
      </c>
      <c r="AX1940" s="1">
        <f t="shared" si="2775"/>
        <v>2.2047842492687576E-2</v>
      </c>
      <c r="AZ1940" s="4">
        <v>43045</v>
      </c>
      <c r="BA1940" s="7" t="str">
        <f t="shared" si="2776"/>
        <v>sell</v>
      </c>
      <c r="BB1940" s="7" t="str">
        <f t="shared" si="2777"/>
        <v>buy</v>
      </c>
      <c r="BC1940" s="7" t="str">
        <f t="shared" si="2778"/>
        <v>sell</v>
      </c>
      <c r="BD1940" s="7" t="str">
        <f t="shared" si="2779"/>
        <v>sell</v>
      </c>
      <c r="BE1940" s="7" t="str">
        <f t="shared" si="2780"/>
        <v>sell</v>
      </c>
      <c r="BF1940" s="7" t="str">
        <f t="shared" si="2781"/>
        <v>sell</v>
      </c>
      <c r="BG1940" s="7" t="str">
        <f t="shared" si="2782"/>
        <v>sell</v>
      </c>
      <c r="BH1940" s="7" t="str">
        <f t="shared" si="2783"/>
        <v>buy</v>
      </c>
      <c r="BI1940" s="7" t="str">
        <f t="shared" si="2784"/>
        <v>sell</v>
      </c>
      <c r="BJ1940" s="7" t="str">
        <f t="shared" si="2785"/>
        <v>buy</v>
      </c>
      <c r="BK1940" s="7" t="str">
        <f t="shared" si="2786"/>
        <v>S_buy</v>
      </c>
      <c r="BL1940" s="7" t="str">
        <f t="shared" si="2787"/>
        <v>buy</v>
      </c>
      <c r="BM1940" s="7" t="str">
        <f t="shared" si="2788"/>
        <v>sell</v>
      </c>
      <c r="BN1940" s="7" t="str">
        <f t="shared" si="2789"/>
        <v>sell</v>
      </c>
      <c r="BO1940" s="7" t="str">
        <f t="shared" si="2790"/>
        <v>buy</v>
      </c>
    </row>
    <row r="1941" spans="1:67">
      <c r="A1941" s="4">
        <v>42118</v>
      </c>
      <c r="B1941" s="5">
        <v>1911.01</v>
      </c>
      <c r="C1941" s="5">
        <v>1964.57</v>
      </c>
      <c r="D1941" s="6">
        <v>2254.88</v>
      </c>
      <c r="E1941" s="6">
        <v>763.42</v>
      </c>
      <c r="F1941" s="5">
        <v>2001.32</v>
      </c>
      <c r="G1941" s="5">
        <v>2043.08</v>
      </c>
      <c r="H1941" s="5">
        <v>985.99</v>
      </c>
      <c r="I1941" s="5">
        <v>769.44</v>
      </c>
      <c r="J1941" s="5">
        <v>948.58</v>
      </c>
      <c r="K1941" s="5">
        <v>992.62</v>
      </c>
      <c r="L1941" s="5">
        <v>1689.72</v>
      </c>
      <c r="M1941" s="5">
        <v>1003.98</v>
      </c>
      <c r="N1941" s="5">
        <v>1478.96</v>
      </c>
      <c r="O1941" s="5">
        <v>2154</v>
      </c>
      <c r="P1941" s="5">
        <v>787.46</v>
      </c>
      <c r="R1941" s="4">
        <v>43046</v>
      </c>
      <c r="S1941" s="5">
        <v>1769.55</v>
      </c>
      <c r="T1941" s="5">
        <v>2829.62</v>
      </c>
      <c r="U1941" s="5">
        <v>3203.88</v>
      </c>
      <c r="V1941" s="5">
        <v>898.34</v>
      </c>
      <c r="W1941" s="5">
        <v>2732.05</v>
      </c>
      <c r="X1941" s="5">
        <v>2062.85</v>
      </c>
      <c r="Y1941" s="5">
        <v>966.76</v>
      </c>
      <c r="Z1941" s="5">
        <v>582.09</v>
      </c>
      <c r="AA1941" s="5">
        <v>701.97</v>
      </c>
      <c r="AB1941" s="5">
        <v>659.23</v>
      </c>
      <c r="AC1941" s="5">
        <v>1981.29</v>
      </c>
      <c r="AD1941" s="5">
        <v>629.97</v>
      </c>
      <c r="AE1941" s="5">
        <v>1324.65</v>
      </c>
      <c r="AF1941" s="5">
        <v>2058.7600000000002</v>
      </c>
      <c r="AG1941" s="5">
        <v>1131.6300000000001</v>
      </c>
      <c r="AI1941" s="4">
        <v>43046</v>
      </c>
      <c r="AJ1941" s="1">
        <f t="shared" ref="AJ1941:AK1941" si="2808">(S1942-S1962)/S1942</f>
        <v>-1.1604348073530306E-2</v>
      </c>
      <c r="AK1941" s="1">
        <f t="shared" si="2808"/>
        <v>3.2173344408900503E-2</v>
      </c>
      <c r="AL1941" s="1">
        <f t="shared" si="2763"/>
        <v>-7.8937317628366685E-2</v>
      </c>
      <c r="AM1941" s="1">
        <f t="shared" si="2764"/>
        <v>-2.6272133256593395E-2</v>
      </c>
      <c r="AN1941" s="1">
        <f t="shared" si="2765"/>
        <v>2.7821808637206943E-3</v>
      </c>
      <c r="AO1941" s="1">
        <f t="shared" si="2766"/>
        <v>5.3562701593197325E-3</v>
      </c>
      <c r="AP1941" s="1">
        <f t="shared" si="2767"/>
        <v>-5.2100056968253095E-2</v>
      </c>
      <c r="AQ1941" s="1">
        <f t="shared" si="2768"/>
        <v>3.6804447418541095E-2</v>
      </c>
      <c r="AR1941" s="1">
        <f t="shared" si="2769"/>
        <v>-6.0242512532670732E-2</v>
      </c>
      <c r="AS1941" s="1">
        <f t="shared" si="2770"/>
        <v>9.5375371730290717E-2</v>
      </c>
      <c r="AT1941" s="1">
        <f t="shared" si="2771"/>
        <v>1.4038392993533358E-2</v>
      </c>
      <c r="AU1941" s="1">
        <f t="shared" si="2772"/>
        <v>1.5971989064223719E-2</v>
      </c>
      <c r="AV1941" s="1">
        <f t="shared" si="2773"/>
        <v>-5.1688265366781554E-2</v>
      </c>
      <c r="AW1941" s="1">
        <f t="shared" si="2774"/>
        <v>-1.9937497906227643E-2</v>
      </c>
      <c r="AX1941" s="1">
        <f t="shared" si="2775"/>
        <v>4.2251290938360421E-2</v>
      </c>
      <c r="AZ1941" s="4">
        <v>43046</v>
      </c>
      <c r="BA1941" s="7" t="str">
        <f t="shared" si="2776"/>
        <v>sell</v>
      </c>
      <c r="BB1941" s="7" t="str">
        <f t="shared" si="2777"/>
        <v>S_buy</v>
      </c>
      <c r="BC1941" s="7" t="str">
        <f t="shared" si="2778"/>
        <v>sell</v>
      </c>
      <c r="BD1941" s="7" t="str">
        <f t="shared" si="2779"/>
        <v>sell</v>
      </c>
      <c r="BE1941" s="7" t="str">
        <f t="shared" si="2780"/>
        <v>buy</v>
      </c>
      <c r="BF1941" s="7" t="str">
        <f t="shared" si="2781"/>
        <v>buy</v>
      </c>
      <c r="BG1941" s="7" t="str">
        <f t="shared" si="2782"/>
        <v>sell</v>
      </c>
      <c r="BH1941" s="7" t="str">
        <f t="shared" si="2783"/>
        <v>S_buy</v>
      </c>
      <c r="BI1941" s="7" t="str">
        <f t="shared" si="2784"/>
        <v>sell</v>
      </c>
      <c r="BJ1941" s="7" t="str">
        <f t="shared" si="2785"/>
        <v>S_buy</v>
      </c>
      <c r="BK1941" s="7" t="str">
        <f t="shared" si="2786"/>
        <v>buy</v>
      </c>
      <c r="BL1941" s="7" t="str">
        <f t="shared" si="2787"/>
        <v>buy</v>
      </c>
      <c r="BM1941" s="7" t="str">
        <f t="shared" si="2788"/>
        <v>sell</v>
      </c>
      <c r="BN1941" s="7" t="str">
        <f t="shared" si="2789"/>
        <v>sell</v>
      </c>
      <c r="BO1941" s="7" t="str">
        <f t="shared" si="2790"/>
        <v>S_buy</v>
      </c>
    </row>
    <row r="1942" spans="1:67">
      <c r="A1942" s="4">
        <v>42119</v>
      </c>
      <c r="B1942" s="5" t="e">
        <v>#N/A</v>
      </c>
      <c r="C1942" s="5" t="e">
        <v>#N/A</v>
      </c>
      <c r="D1942" s="6" t="e">
        <v>#N/A</v>
      </c>
      <c r="E1942" s="6" t="e">
        <v>#N/A</v>
      </c>
      <c r="F1942" s="5" t="e">
        <v>#N/A</v>
      </c>
      <c r="G1942" s="5" t="e">
        <v>#N/A</v>
      </c>
      <c r="H1942" s="5" t="e">
        <v>#N/A</v>
      </c>
      <c r="I1942" s="5" t="e">
        <v>#N/A</v>
      </c>
      <c r="J1942" s="5" t="e">
        <v>#N/A</v>
      </c>
      <c r="K1942" s="5" t="e">
        <v>#N/A</v>
      </c>
      <c r="L1942" s="5" t="e">
        <v>#N/A</v>
      </c>
      <c r="M1942" s="5" t="e">
        <v>#N/A</v>
      </c>
      <c r="N1942" s="5" t="e">
        <v>#N/A</v>
      </c>
      <c r="O1942" s="5" t="e">
        <v>#N/A</v>
      </c>
      <c r="P1942" s="5" t="e">
        <v>#N/A</v>
      </c>
      <c r="R1942" s="4">
        <v>43047</v>
      </c>
      <c r="S1942" s="5">
        <v>1757.1</v>
      </c>
      <c r="T1942" s="5">
        <v>2829.05</v>
      </c>
      <c r="U1942" s="5">
        <v>3272.85</v>
      </c>
      <c r="V1942" s="5">
        <v>886.11</v>
      </c>
      <c r="W1942" s="5">
        <v>2731.67</v>
      </c>
      <c r="X1942" s="5">
        <v>2046.2</v>
      </c>
      <c r="Y1942" s="5">
        <v>965.45</v>
      </c>
      <c r="Z1942" s="5">
        <v>582.80999999999995</v>
      </c>
      <c r="AA1942" s="5">
        <v>700.17</v>
      </c>
      <c r="AB1942" s="5">
        <v>659.08</v>
      </c>
      <c r="AC1942" s="5">
        <v>1963.9</v>
      </c>
      <c r="AD1942" s="5">
        <v>625.47</v>
      </c>
      <c r="AE1942" s="5">
        <v>1345.76</v>
      </c>
      <c r="AF1942" s="5">
        <v>2089.5300000000002</v>
      </c>
      <c r="AG1942" s="5">
        <v>1136.77</v>
      </c>
      <c r="AI1942" s="4">
        <v>43047</v>
      </c>
      <c r="AJ1942" s="1">
        <f t="shared" ref="AJ1942:AK1942" si="2809">(S1943-S1963)/S1943</f>
        <v>1.7621194849534696E-2</v>
      </c>
      <c r="AK1942" s="1">
        <f t="shared" si="2809"/>
        <v>4.510274033423909E-2</v>
      </c>
      <c r="AL1942" s="1">
        <f t="shared" si="2763"/>
        <v>-5.1928222741753551E-2</v>
      </c>
      <c r="AM1942" s="1">
        <f t="shared" si="2764"/>
        <v>-1.0466318913571431E-2</v>
      </c>
      <c r="AN1942" s="1">
        <f t="shared" si="2765"/>
        <v>2.4278652634953279E-2</v>
      </c>
      <c r="AO1942" s="1">
        <f t="shared" si="2766"/>
        <v>2.3097423748889404E-2</v>
      </c>
      <c r="AP1942" s="1">
        <f t="shared" si="2767"/>
        <v>-6.17854231549025E-2</v>
      </c>
      <c r="AQ1942" s="1">
        <f t="shared" si="2768"/>
        <v>4.3180839148789625E-2</v>
      </c>
      <c r="AR1942" s="1">
        <f t="shared" si="2769"/>
        <v>-5.339861421290739E-2</v>
      </c>
      <c r="AS1942" s="1">
        <f t="shared" si="2770"/>
        <v>0.122629525451411</v>
      </c>
      <c r="AT1942" s="1">
        <f t="shared" si="2771"/>
        <v>2.0585785956573826E-2</v>
      </c>
      <c r="AU1942" s="1">
        <f t="shared" si="2772"/>
        <v>2.3356136820925539E-2</v>
      </c>
      <c r="AV1942" s="1">
        <f t="shared" si="2773"/>
        <v>-3.4203907346747754E-2</v>
      </c>
      <c r="AW1942" s="1">
        <f t="shared" si="2774"/>
        <v>6.0918730605949703E-3</v>
      </c>
      <c r="AX1942" s="1">
        <f t="shared" si="2775"/>
        <v>3.1962588943383372E-2</v>
      </c>
      <c r="AZ1942" s="4">
        <v>43047</v>
      </c>
      <c r="BA1942" s="7" t="str">
        <f t="shared" si="2776"/>
        <v>buy</v>
      </c>
      <c r="BB1942" s="7" t="str">
        <f t="shared" si="2777"/>
        <v>S_buy</v>
      </c>
      <c r="BC1942" s="7" t="str">
        <f t="shared" si="2778"/>
        <v>sell</v>
      </c>
      <c r="BD1942" s="7" t="str">
        <f t="shared" si="2779"/>
        <v>sell</v>
      </c>
      <c r="BE1942" s="7" t="str">
        <f t="shared" si="2780"/>
        <v>buy</v>
      </c>
      <c r="BF1942" s="7" t="str">
        <f t="shared" si="2781"/>
        <v>buy</v>
      </c>
      <c r="BG1942" s="7" t="str">
        <f t="shared" si="2782"/>
        <v>sell</v>
      </c>
      <c r="BH1942" s="7" t="str">
        <f t="shared" si="2783"/>
        <v>S_buy</v>
      </c>
      <c r="BI1942" s="7" t="str">
        <f t="shared" si="2784"/>
        <v>sell</v>
      </c>
      <c r="BJ1942" s="7" t="str">
        <f t="shared" si="2785"/>
        <v>S_buy</v>
      </c>
      <c r="BK1942" s="7" t="str">
        <f t="shared" si="2786"/>
        <v>buy</v>
      </c>
      <c r="BL1942" s="7" t="str">
        <f t="shared" si="2787"/>
        <v>buy</v>
      </c>
      <c r="BM1942" s="7" t="str">
        <f t="shared" si="2788"/>
        <v>sell</v>
      </c>
      <c r="BN1942" s="7" t="str">
        <f t="shared" si="2789"/>
        <v>buy</v>
      </c>
      <c r="BO1942" s="7" t="str">
        <f t="shared" si="2790"/>
        <v>S_buy</v>
      </c>
    </row>
    <row r="1943" spans="1:67">
      <c r="A1943" s="4">
        <v>42120</v>
      </c>
      <c r="B1943" s="5" t="e">
        <v>#N/A</v>
      </c>
      <c r="C1943" s="5" t="e">
        <v>#N/A</v>
      </c>
      <c r="D1943" s="6" t="e">
        <v>#N/A</v>
      </c>
      <c r="E1943" s="6" t="e">
        <v>#N/A</v>
      </c>
      <c r="F1943" s="5" t="e">
        <v>#N/A</v>
      </c>
      <c r="G1943" s="5" t="e">
        <v>#N/A</v>
      </c>
      <c r="H1943" s="5" t="e">
        <v>#N/A</v>
      </c>
      <c r="I1943" s="5" t="e">
        <v>#N/A</v>
      </c>
      <c r="J1943" s="5" t="e">
        <v>#N/A</v>
      </c>
      <c r="K1943" s="5" t="e">
        <v>#N/A</v>
      </c>
      <c r="L1943" s="5" t="e">
        <v>#N/A</v>
      </c>
      <c r="M1943" s="5" t="e">
        <v>#N/A</v>
      </c>
      <c r="N1943" s="5" t="e">
        <v>#N/A</v>
      </c>
      <c r="O1943" s="5" t="e">
        <v>#N/A</v>
      </c>
      <c r="P1943" s="5" t="e">
        <v>#N/A</v>
      </c>
      <c r="R1943" s="4">
        <v>43048</v>
      </c>
      <c r="S1943" s="5">
        <v>1780.81</v>
      </c>
      <c r="T1943" s="5">
        <v>2815.35</v>
      </c>
      <c r="U1943" s="5">
        <v>3255.07</v>
      </c>
      <c r="V1943" s="5">
        <v>889.52</v>
      </c>
      <c r="W1943" s="5">
        <v>2745.21</v>
      </c>
      <c r="X1943" s="5">
        <v>2059.9699999999998</v>
      </c>
      <c r="Y1943" s="5">
        <v>956.86</v>
      </c>
      <c r="Z1943" s="5">
        <v>580.35</v>
      </c>
      <c r="AA1943" s="5">
        <v>698.52</v>
      </c>
      <c r="AB1943" s="5">
        <v>661.26</v>
      </c>
      <c r="AC1943" s="5">
        <v>1969.32</v>
      </c>
      <c r="AD1943" s="5">
        <v>621.25</v>
      </c>
      <c r="AE1943" s="5">
        <v>1367.68</v>
      </c>
      <c r="AF1943" s="5">
        <v>2101.16</v>
      </c>
      <c r="AG1943" s="5">
        <v>1139.77</v>
      </c>
      <c r="AI1943" s="4">
        <v>43048</v>
      </c>
      <c r="AJ1943" s="1">
        <f t="shared" ref="AJ1943:AK1943" si="2810">(S1944-S1964)/S1944</f>
        <v>2.719900539685224E-2</v>
      </c>
      <c r="AK1943" s="1">
        <f t="shared" si="2810"/>
        <v>4.8085692252978048E-2</v>
      </c>
      <c r="AL1943" s="1">
        <f t="shared" si="2763"/>
        <v>-3.8170639471051752E-2</v>
      </c>
      <c r="AM1943" s="1">
        <f t="shared" si="2764"/>
        <v>-2.0582471482459105E-2</v>
      </c>
      <c r="AN1943" s="1">
        <f t="shared" si="2765"/>
        <v>1.6076449508407527E-2</v>
      </c>
      <c r="AO1943" s="1">
        <f t="shared" si="2766"/>
        <v>3.2065930860115631E-2</v>
      </c>
      <c r="AP1943" s="1">
        <f t="shared" si="2767"/>
        <v>-3.212660322714115E-2</v>
      </c>
      <c r="AQ1943" s="1">
        <f t="shared" si="2768"/>
        <v>5.7888998494366933E-2</v>
      </c>
      <c r="AR1943" s="1">
        <f t="shared" si="2769"/>
        <v>-5.0287108814240554E-2</v>
      </c>
      <c r="AS1943" s="1">
        <f t="shared" si="2770"/>
        <v>0.14473320006151008</v>
      </c>
      <c r="AT1943" s="1">
        <f t="shared" si="2771"/>
        <v>2.3988653809005812E-2</v>
      </c>
      <c r="AU1943" s="1">
        <f t="shared" si="2772"/>
        <v>2.4628857924208873E-2</v>
      </c>
      <c r="AV1943" s="1">
        <f t="shared" si="2773"/>
        <v>-1.4530589560206433E-2</v>
      </c>
      <c r="AW1943" s="1">
        <f t="shared" si="2774"/>
        <v>-3.143118263451337E-3</v>
      </c>
      <c r="AX1943" s="1">
        <f t="shared" si="2775"/>
        <v>4.5471162717824636E-2</v>
      </c>
      <c r="AZ1943" s="4">
        <v>43048</v>
      </c>
      <c r="BA1943" s="7" t="str">
        <f t="shared" si="2776"/>
        <v>buy</v>
      </c>
      <c r="BB1943" s="7" t="str">
        <f t="shared" si="2777"/>
        <v>S_buy</v>
      </c>
      <c r="BC1943" s="7" t="str">
        <f t="shared" si="2778"/>
        <v>sell</v>
      </c>
      <c r="BD1943" s="7" t="str">
        <f t="shared" si="2779"/>
        <v>sell</v>
      </c>
      <c r="BE1943" s="7" t="str">
        <f t="shared" si="2780"/>
        <v>buy</v>
      </c>
      <c r="BF1943" s="7" t="str">
        <f t="shared" si="2781"/>
        <v>S_buy</v>
      </c>
      <c r="BG1943" s="7" t="str">
        <f t="shared" si="2782"/>
        <v>sell</v>
      </c>
      <c r="BH1943" s="7" t="str">
        <f t="shared" si="2783"/>
        <v>S_buy</v>
      </c>
      <c r="BI1943" s="7" t="str">
        <f t="shared" si="2784"/>
        <v>sell</v>
      </c>
      <c r="BJ1943" s="7" t="str">
        <f t="shared" si="2785"/>
        <v>S_buy</v>
      </c>
      <c r="BK1943" s="7" t="str">
        <f t="shared" si="2786"/>
        <v>buy</v>
      </c>
      <c r="BL1943" s="7" t="str">
        <f t="shared" si="2787"/>
        <v>buy</v>
      </c>
      <c r="BM1943" s="7" t="str">
        <f t="shared" si="2788"/>
        <v>sell</v>
      </c>
      <c r="BN1943" s="7" t="str">
        <f t="shared" si="2789"/>
        <v>sell</v>
      </c>
      <c r="BO1943" s="7" t="str">
        <f t="shared" si="2790"/>
        <v>S_buy</v>
      </c>
    </row>
    <row r="1944" spans="1:67">
      <c r="A1944" s="4">
        <v>42121</v>
      </c>
      <c r="B1944" s="5">
        <v>1917.38</v>
      </c>
      <c r="C1944" s="5">
        <v>1959.11</v>
      </c>
      <c r="D1944" s="6">
        <v>2297.69</v>
      </c>
      <c r="E1944" s="6">
        <v>755.6</v>
      </c>
      <c r="F1944" s="5">
        <v>1971.23</v>
      </c>
      <c r="G1944" s="5">
        <v>2031.86</v>
      </c>
      <c r="H1944" s="5">
        <v>995.54</v>
      </c>
      <c r="I1944" s="5">
        <v>773.74</v>
      </c>
      <c r="J1944" s="5">
        <v>957.31</v>
      </c>
      <c r="K1944" s="5">
        <v>1006.21</v>
      </c>
      <c r="L1944" s="5">
        <v>1663.11</v>
      </c>
      <c r="M1944" s="5">
        <v>1012.53</v>
      </c>
      <c r="N1944" s="5">
        <v>1490.87</v>
      </c>
      <c r="O1944" s="5">
        <v>2175.9</v>
      </c>
      <c r="P1944" s="5">
        <v>782.05</v>
      </c>
      <c r="R1944" s="4">
        <v>43049</v>
      </c>
      <c r="S1944" s="5">
        <v>1769.55</v>
      </c>
      <c r="T1944" s="5">
        <v>2839.93</v>
      </c>
      <c r="U1944" s="5">
        <v>3278.96</v>
      </c>
      <c r="V1944" s="5">
        <v>882.79</v>
      </c>
      <c r="W1944" s="5">
        <v>2720.75</v>
      </c>
      <c r="X1944" s="5">
        <v>2056.6999999999998</v>
      </c>
      <c r="Y1944" s="5">
        <v>966.8</v>
      </c>
      <c r="Z1944" s="5">
        <v>577.83000000000004</v>
      </c>
      <c r="AA1944" s="5">
        <v>696.6</v>
      </c>
      <c r="AB1944" s="5">
        <v>650.29999999999995</v>
      </c>
      <c r="AC1944" s="5">
        <v>1967.18</v>
      </c>
      <c r="AD1944" s="5">
        <v>614.32000000000005</v>
      </c>
      <c r="AE1944" s="5">
        <v>1367.46</v>
      </c>
      <c r="AF1944" s="5">
        <v>2068.0100000000002</v>
      </c>
      <c r="AG1944" s="5">
        <v>1148.8599999999999</v>
      </c>
      <c r="AI1944" s="4">
        <v>43049</v>
      </c>
      <c r="AJ1944" s="1">
        <f t="shared" ref="AJ1944:AK1944" si="2811">(S1945-S1965)/S1945</f>
        <v>6.819427451544853E-2</v>
      </c>
      <c r="AK1944" s="1">
        <f t="shared" si="2811"/>
        <v>3.5154167718766741E-2</v>
      </c>
      <c r="AL1944" s="1">
        <f t="shared" si="2763"/>
        <v>-3.2479955602938329E-2</v>
      </c>
      <c r="AM1944" s="1">
        <f t="shared" si="2764"/>
        <v>-2.4469056862297403E-2</v>
      </c>
      <c r="AN1944" s="1">
        <f t="shared" si="2765"/>
        <v>-2.2818422253998327E-2</v>
      </c>
      <c r="AO1944" s="1">
        <f t="shared" si="2766"/>
        <v>8.1760326844886617E-3</v>
      </c>
      <c r="AP1944" s="1">
        <f t="shared" si="2767"/>
        <v>-4.2084435422689782E-2</v>
      </c>
      <c r="AQ1944" s="1">
        <f t="shared" si="2768"/>
        <v>3.8752980658835895E-2</v>
      </c>
      <c r="AR1944" s="1">
        <f t="shared" si="2769"/>
        <v>-2.6368942317068163E-2</v>
      </c>
      <c r="AS1944" s="1">
        <f t="shared" si="2770"/>
        <v>0.1154723436609011</v>
      </c>
      <c r="AT1944" s="1">
        <f t="shared" si="2771"/>
        <v>4.4611120841533064E-3</v>
      </c>
      <c r="AU1944" s="1">
        <f t="shared" si="2772"/>
        <v>1.5340881242954444E-2</v>
      </c>
      <c r="AV1944" s="1">
        <f t="shared" si="2773"/>
        <v>-4.1775149669770348E-2</v>
      </c>
      <c r="AW1944" s="1">
        <f t="shared" si="2774"/>
        <v>-2.9322984044846396E-3</v>
      </c>
      <c r="AX1944" s="1">
        <f t="shared" si="2775"/>
        <v>1.7679616912019355E-2</v>
      </c>
      <c r="AZ1944" s="4">
        <v>43049</v>
      </c>
      <c r="BA1944" s="7" t="str">
        <f t="shared" si="2776"/>
        <v>S_buy</v>
      </c>
      <c r="BB1944" s="7" t="str">
        <f t="shared" si="2777"/>
        <v>S_buy</v>
      </c>
      <c r="BC1944" s="7" t="str">
        <f t="shared" si="2778"/>
        <v>sell</v>
      </c>
      <c r="BD1944" s="7" t="str">
        <f t="shared" si="2779"/>
        <v>sell</v>
      </c>
      <c r="BE1944" s="7" t="str">
        <f t="shared" si="2780"/>
        <v>sell</v>
      </c>
      <c r="BF1944" s="7" t="str">
        <f t="shared" si="2781"/>
        <v>buy</v>
      </c>
      <c r="BG1944" s="7" t="str">
        <f t="shared" si="2782"/>
        <v>sell</v>
      </c>
      <c r="BH1944" s="7" t="str">
        <f t="shared" si="2783"/>
        <v>S_buy</v>
      </c>
      <c r="BI1944" s="7" t="str">
        <f t="shared" si="2784"/>
        <v>sell</v>
      </c>
      <c r="BJ1944" s="7" t="str">
        <f t="shared" si="2785"/>
        <v>S_buy</v>
      </c>
      <c r="BK1944" s="7" t="str">
        <f t="shared" si="2786"/>
        <v>buy</v>
      </c>
      <c r="BL1944" s="7" t="str">
        <f t="shared" si="2787"/>
        <v>buy</v>
      </c>
      <c r="BM1944" s="7" t="str">
        <f t="shared" si="2788"/>
        <v>sell</v>
      </c>
      <c r="BN1944" s="7" t="str">
        <f t="shared" si="2789"/>
        <v>sell</v>
      </c>
      <c r="BO1944" s="7" t="str">
        <f t="shared" si="2790"/>
        <v>buy</v>
      </c>
    </row>
    <row r="1945" spans="1:67">
      <c r="A1945" s="4">
        <v>42122</v>
      </c>
      <c r="B1945" s="5">
        <v>1883.77</v>
      </c>
      <c r="C1945" s="5">
        <v>1967.6</v>
      </c>
      <c r="D1945" s="6">
        <v>2308.04</v>
      </c>
      <c r="E1945" s="6">
        <v>747.97</v>
      </c>
      <c r="F1945" s="5">
        <v>1987.69</v>
      </c>
      <c r="G1945" s="5">
        <v>2065.19</v>
      </c>
      <c r="H1945" s="5">
        <v>992.13</v>
      </c>
      <c r="I1945" s="5">
        <v>764.3</v>
      </c>
      <c r="J1945" s="5">
        <v>967.59</v>
      </c>
      <c r="K1945" s="5">
        <v>1035.29</v>
      </c>
      <c r="L1945" s="5">
        <v>1658.52</v>
      </c>
      <c r="M1945" s="5">
        <v>1018.42</v>
      </c>
      <c r="N1945" s="5">
        <v>1469.94</v>
      </c>
      <c r="O1945" s="5">
        <v>2162.6999999999998</v>
      </c>
      <c r="P1945" s="5">
        <v>773.71</v>
      </c>
      <c r="R1945" s="4">
        <v>43052</v>
      </c>
      <c r="S1945" s="5">
        <v>1806.31</v>
      </c>
      <c r="T1945" s="5">
        <v>2851.44</v>
      </c>
      <c r="U1945" s="5">
        <v>3423.65</v>
      </c>
      <c r="V1945" s="5">
        <v>875.8</v>
      </c>
      <c r="W1945" s="5">
        <v>2650.49</v>
      </c>
      <c r="X1945" s="5">
        <v>2036.44</v>
      </c>
      <c r="Y1945" s="5">
        <v>975.42</v>
      </c>
      <c r="Z1945" s="5">
        <v>566.15</v>
      </c>
      <c r="AA1945" s="5">
        <v>717.89</v>
      </c>
      <c r="AB1945" s="5">
        <v>631.32000000000005</v>
      </c>
      <c r="AC1945" s="5">
        <v>1941.22</v>
      </c>
      <c r="AD1945" s="5">
        <v>612.09</v>
      </c>
      <c r="AE1945" s="5">
        <v>1359.66</v>
      </c>
      <c r="AF1945" s="5">
        <v>2087.1</v>
      </c>
      <c r="AG1945" s="5">
        <v>1125.5899999999999</v>
      </c>
      <c r="AI1945" s="4">
        <v>43052</v>
      </c>
      <c r="AJ1945" s="1">
        <f t="shared" ref="AJ1945:AK1945" si="2812">(S1946-S1966)/S1946</f>
        <v>5.2532128198802375E-2</v>
      </c>
      <c r="AK1945" s="1">
        <f t="shared" si="2812"/>
        <v>6.4107723262652794E-2</v>
      </c>
      <c r="AL1945" s="1">
        <f t="shared" si="2763"/>
        <v>6.5614310087740548E-3</v>
      </c>
      <c r="AM1945" s="1">
        <f t="shared" si="2764"/>
        <v>-1.2465798526356443E-2</v>
      </c>
      <c r="AN1945" s="1">
        <f t="shared" si="2765"/>
        <v>-3.7813371259581012E-3</v>
      </c>
      <c r="AO1945" s="1">
        <f t="shared" si="2766"/>
        <v>1.5066734609881817E-2</v>
      </c>
      <c r="AP1945" s="1">
        <f t="shared" si="2767"/>
        <v>-3.4743342577605418E-2</v>
      </c>
      <c r="AQ1945" s="1">
        <f t="shared" si="2768"/>
        <v>3.6200056673278448E-2</v>
      </c>
      <c r="AR1945" s="1">
        <f t="shared" si="2769"/>
        <v>-1.8091279361714039E-2</v>
      </c>
      <c r="AS1945" s="1">
        <f t="shared" si="2770"/>
        <v>0.1236238747922089</v>
      </c>
      <c r="AT1945" s="1">
        <f t="shared" si="2771"/>
        <v>1.5145719395825341E-2</v>
      </c>
      <c r="AU1945" s="1">
        <f t="shared" si="2772"/>
        <v>3.2545197142531693E-2</v>
      </c>
      <c r="AV1945" s="1">
        <f t="shared" si="2773"/>
        <v>-2.2632215567116937E-2</v>
      </c>
      <c r="AW1945" s="1">
        <f t="shared" si="2774"/>
        <v>1.5943121318463985E-2</v>
      </c>
      <c r="AX1945" s="1">
        <f t="shared" si="2775"/>
        <v>1.7850660102534915E-2</v>
      </c>
      <c r="AZ1945" s="4">
        <v>43052</v>
      </c>
      <c r="BA1945" s="7" t="str">
        <f t="shared" si="2776"/>
        <v>S_buy</v>
      </c>
      <c r="BB1945" s="7" t="str">
        <f t="shared" si="2777"/>
        <v>S_buy</v>
      </c>
      <c r="BC1945" s="7" t="str">
        <f t="shared" si="2778"/>
        <v>buy</v>
      </c>
      <c r="BD1945" s="7" t="str">
        <f t="shared" si="2779"/>
        <v>sell</v>
      </c>
      <c r="BE1945" s="7" t="str">
        <f t="shared" si="2780"/>
        <v>sell</v>
      </c>
      <c r="BF1945" s="7" t="str">
        <f t="shared" si="2781"/>
        <v>buy</v>
      </c>
      <c r="BG1945" s="7" t="str">
        <f t="shared" si="2782"/>
        <v>sell</v>
      </c>
      <c r="BH1945" s="7" t="str">
        <f t="shared" si="2783"/>
        <v>S_buy</v>
      </c>
      <c r="BI1945" s="7" t="str">
        <f t="shared" si="2784"/>
        <v>sell</v>
      </c>
      <c r="BJ1945" s="7" t="str">
        <f t="shared" si="2785"/>
        <v>S_buy</v>
      </c>
      <c r="BK1945" s="7" t="str">
        <f t="shared" si="2786"/>
        <v>buy</v>
      </c>
      <c r="BL1945" s="7" t="str">
        <f t="shared" si="2787"/>
        <v>S_buy</v>
      </c>
      <c r="BM1945" s="7" t="str">
        <f t="shared" si="2788"/>
        <v>sell</v>
      </c>
      <c r="BN1945" s="7" t="str">
        <f t="shared" si="2789"/>
        <v>buy</v>
      </c>
      <c r="BO1945" s="7" t="str">
        <f t="shared" si="2790"/>
        <v>buy</v>
      </c>
    </row>
    <row r="1946" spans="1:67">
      <c r="A1946" s="4">
        <v>42123</v>
      </c>
      <c r="B1946" s="5">
        <v>1870.8</v>
      </c>
      <c r="C1946" s="5">
        <v>1990.29</v>
      </c>
      <c r="D1946" s="6">
        <v>2316.9899999999998</v>
      </c>
      <c r="E1946" s="6">
        <v>755.66</v>
      </c>
      <c r="F1946" s="5">
        <v>1987.64</v>
      </c>
      <c r="G1946" s="5">
        <v>2063.08</v>
      </c>
      <c r="H1946" s="5">
        <v>990.84</v>
      </c>
      <c r="I1946" s="5">
        <v>741.86</v>
      </c>
      <c r="J1946" s="5">
        <v>936.77</v>
      </c>
      <c r="K1946" s="5">
        <v>974.17</v>
      </c>
      <c r="L1946" s="5">
        <v>1677</v>
      </c>
      <c r="M1946" s="5">
        <v>1009.92</v>
      </c>
      <c r="N1946" s="5">
        <v>1453.38</v>
      </c>
      <c r="O1946" s="5">
        <v>2143.2800000000002</v>
      </c>
      <c r="P1946" s="5">
        <v>760.27</v>
      </c>
      <c r="R1946" s="4">
        <v>43053</v>
      </c>
      <c r="S1946" s="5">
        <v>1783.48</v>
      </c>
      <c r="T1946" s="5">
        <v>2907.45</v>
      </c>
      <c r="U1946" s="5">
        <v>3534.29</v>
      </c>
      <c r="V1946" s="5">
        <v>880.81</v>
      </c>
      <c r="W1946" s="5">
        <v>2657.79</v>
      </c>
      <c r="X1946" s="5">
        <v>2040.92</v>
      </c>
      <c r="Y1946" s="5">
        <v>969.97</v>
      </c>
      <c r="Z1946" s="5">
        <v>564.64</v>
      </c>
      <c r="AA1946" s="5">
        <v>716.92</v>
      </c>
      <c r="AB1946" s="5">
        <v>637.66</v>
      </c>
      <c r="AC1946" s="5">
        <v>1934.54</v>
      </c>
      <c r="AD1946" s="5">
        <v>614.53</v>
      </c>
      <c r="AE1946" s="5">
        <v>1372.38</v>
      </c>
      <c r="AF1946" s="5">
        <v>2083.0300000000002</v>
      </c>
      <c r="AG1946" s="5">
        <v>1129.3699999999999</v>
      </c>
      <c r="AI1946" s="4">
        <v>43053</v>
      </c>
      <c r="AJ1946" s="1">
        <f t="shared" ref="AJ1946:AK1946" si="2813">(S1947-S1967)/S1947</f>
        <v>3.8017616685228267E-2</v>
      </c>
      <c r="AK1946" s="1">
        <f t="shared" si="2813"/>
        <v>4.3218940855170786E-2</v>
      </c>
      <c r="AL1946" s="1">
        <f t="shared" si="2763"/>
        <v>3.5127472640117466E-2</v>
      </c>
      <c r="AM1946" s="1">
        <f t="shared" si="2764"/>
        <v>-2.6039738368505403E-2</v>
      </c>
      <c r="AN1946" s="1">
        <f t="shared" si="2765"/>
        <v>-3.3025260449473279E-2</v>
      </c>
      <c r="AO1946" s="1">
        <f t="shared" si="2766"/>
        <v>-1.8744250229990805E-2</v>
      </c>
      <c r="AP1946" s="1">
        <f t="shared" si="2767"/>
        <v>-4.0489699631911756E-2</v>
      </c>
      <c r="AQ1946" s="1">
        <f t="shared" si="2768"/>
        <v>-1.00648705299869E-2</v>
      </c>
      <c r="AR1946" s="1">
        <f t="shared" si="2769"/>
        <v>-2.9651993422647811E-3</v>
      </c>
      <c r="AS1946" s="1">
        <f t="shared" si="2770"/>
        <v>8.1947209556226433E-2</v>
      </c>
      <c r="AT1946" s="1">
        <f t="shared" si="2771"/>
        <v>3.7524126319247392E-3</v>
      </c>
      <c r="AU1946" s="1">
        <f t="shared" si="2772"/>
        <v>-6.8821165438712317E-3</v>
      </c>
      <c r="AV1946" s="1">
        <f t="shared" si="2773"/>
        <v>-3.210712547136229E-2</v>
      </c>
      <c r="AW1946" s="1">
        <f t="shared" si="2774"/>
        <v>-1.1079183862382854E-2</v>
      </c>
      <c r="AX1946" s="1">
        <f t="shared" si="2775"/>
        <v>1.7219303280498033E-2</v>
      </c>
      <c r="AZ1946" s="4">
        <v>43053</v>
      </c>
      <c r="BA1946" s="7" t="str">
        <f t="shared" si="2776"/>
        <v>S_buy</v>
      </c>
      <c r="BB1946" s="7" t="str">
        <f t="shared" si="2777"/>
        <v>S_buy</v>
      </c>
      <c r="BC1946" s="7" t="str">
        <f t="shared" si="2778"/>
        <v>S_buy</v>
      </c>
      <c r="BD1946" s="7" t="str">
        <f t="shared" si="2779"/>
        <v>sell</v>
      </c>
      <c r="BE1946" s="7" t="str">
        <f t="shared" si="2780"/>
        <v>sell</v>
      </c>
      <c r="BF1946" s="7" t="str">
        <f t="shared" si="2781"/>
        <v>sell</v>
      </c>
      <c r="BG1946" s="7" t="str">
        <f t="shared" si="2782"/>
        <v>sell</v>
      </c>
      <c r="BH1946" s="7" t="str">
        <f t="shared" si="2783"/>
        <v>sell</v>
      </c>
      <c r="BI1946" s="7" t="str">
        <f t="shared" si="2784"/>
        <v>sell</v>
      </c>
      <c r="BJ1946" s="7" t="str">
        <f t="shared" si="2785"/>
        <v>S_buy</v>
      </c>
      <c r="BK1946" s="7" t="str">
        <f t="shared" si="2786"/>
        <v>buy</v>
      </c>
      <c r="BL1946" s="7" t="str">
        <f t="shared" si="2787"/>
        <v>sell</v>
      </c>
      <c r="BM1946" s="7" t="str">
        <f t="shared" si="2788"/>
        <v>sell</v>
      </c>
      <c r="BN1946" s="7" t="str">
        <f t="shared" si="2789"/>
        <v>sell</v>
      </c>
      <c r="BO1946" s="7" t="str">
        <f t="shared" si="2790"/>
        <v>buy</v>
      </c>
    </row>
    <row r="1947" spans="1:67">
      <c r="A1947" s="4">
        <v>42124</v>
      </c>
      <c r="B1947" s="5">
        <v>1850.48</v>
      </c>
      <c r="C1947" s="5">
        <v>1974.19</v>
      </c>
      <c r="D1947" s="6">
        <v>2318.35</v>
      </c>
      <c r="E1947" s="6">
        <v>748.13</v>
      </c>
      <c r="F1947" s="5">
        <v>1968.96</v>
      </c>
      <c r="G1947" s="5">
        <v>2041.8</v>
      </c>
      <c r="H1947" s="5">
        <v>996.11</v>
      </c>
      <c r="I1947" s="5">
        <v>736.65</v>
      </c>
      <c r="J1947" s="5">
        <v>932.33</v>
      </c>
      <c r="K1947" s="5">
        <v>955.56</v>
      </c>
      <c r="L1947" s="5">
        <v>1683.99</v>
      </c>
      <c r="M1947" s="5">
        <v>987.63</v>
      </c>
      <c r="N1947" s="5">
        <v>1430.19</v>
      </c>
      <c r="O1947" s="5">
        <v>2114.2199999999998</v>
      </c>
      <c r="P1947" s="5">
        <v>757</v>
      </c>
      <c r="R1947" s="4">
        <v>43054</v>
      </c>
      <c r="S1947" s="5">
        <v>1777.86</v>
      </c>
      <c r="T1947" s="5">
        <v>2867.03</v>
      </c>
      <c r="U1947" s="5">
        <v>3707.07</v>
      </c>
      <c r="V1947" s="5">
        <v>891.33</v>
      </c>
      <c r="W1947" s="5">
        <v>2619.5100000000002</v>
      </c>
      <c r="X1947" s="5">
        <v>2000.08</v>
      </c>
      <c r="Y1947" s="5">
        <v>983.46</v>
      </c>
      <c r="Z1947" s="5">
        <v>553.41</v>
      </c>
      <c r="AA1947" s="5">
        <v>741.94</v>
      </c>
      <c r="AB1947" s="5">
        <v>622.84</v>
      </c>
      <c r="AC1947" s="5">
        <v>1948.08</v>
      </c>
      <c r="AD1947" s="5">
        <v>597.20000000000005</v>
      </c>
      <c r="AE1947" s="5">
        <v>1376.33</v>
      </c>
      <c r="AF1947" s="5">
        <v>2074.16</v>
      </c>
      <c r="AG1947" s="5">
        <v>1132.45</v>
      </c>
      <c r="AI1947" s="4">
        <v>43054</v>
      </c>
      <c r="AJ1947" s="1">
        <f t="shared" ref="AJ1947:AK1947" si="2814">(S1948-S1968)/S1948</f>
        <v>4.3504877647845726E-2</v>
      </c>
      <c r="AK1947" s="1">
        <f t="shared" si="2814"/>
        <v>5.2219915438361769E-2</v>
      </c>
      <c r="AL1947" s="1">
        <f t="shared" si="2763"/>
        <v>6.0491443102081655E-2</v>
      </c>
      <c r="AM1947" s="1">
        <f t="shared" si="2764"/>
        <v>-2.3772963777161586E-2</v>
      </c>
      <c r="AN1947" s="1">
        <f t="shared" si="2765"/>
        <v>-7.5805008944544372E-3</v>
      </c>
      <c r="AO1947" s="1">
        <f t="shared" si="2766"/>
        <v>-9.5149756141347883E-3</v>
      </c>
      <c r="AP1947" s="1">
        <f t="shared" si="2767"/>
        <v>-3.0609442234723287E-2</v>
      </c>
      <c r="AQ1947" s="1">
        <f t="shared" si="2768"/>
        <v>4.2175222279635931E-2</v>
      </c>
      <c r="AR1947" s="1">
        <f t="shared" si="2769"/>
        <v>5.6960919972594394E-3</v>
      </c>
      <c r="AS1947" s="1">
        <f t="shared" si="2770"/>
        <v>0.10654205607476644</v>
      </c>
      <c r="AT1947" s="1">
        <f t="shared" si="2771"/>
        <v>1.6264307747214858E-2</v>
      </c>
      <c r="AU1947" s="1">
        <f t="shared" si="2772"/>
        <v>-1.6054552375906808E-3</v>
      </c>
      <c r="AV1947" s="1">
        <f t="shared" si="2773"/>
        <v>-3.2959169660217079E-2</v>
      </c>
      <c r="AW1947" s="1">
        <f t="shared" si="2774"/>
        <v>-1.1422632571180022E-2</v>
      </c>
      <c r="AX1947" s="1">
        <f t="shared" si="2775"/>
        <v>3.885141039532998E-2</v>
      </c>
      <c r="AZ1947" s="4">
        <v>43054</v>
      </c>
      <c r="BA1947" s="7" t="str">
        <f t="shared" si="2776"/>
        <v>S_buy</v>
      </c>
      <c r="BB1947" s="7" t="str">
        <f t="shared" si="2777"/>
        <v>S_buy</v>
      </c>
      <c r="BC1947" s="7" t="str">
        <f t="shared" si="2778"/>
        <v>S_buy</v>
      </c>
      <c r="BD1947" s="7" t="str">
        <f t="shared" si="2779"/>
        <v>sell</v>
      </c>
      <c r="BE1947" s="7" t="str">
        <f t="shared" si="2780"/>
        <v>sell</v>
      </c>
      <c r="BF1947" s="7" t="str">
        <f t="shared" si="2781"/>
        <v>sell</v>
      </c>
      <c r="BG1947" s="7" t="str">
        <f t="shared" si="2782"/>
        <v>sell</v>
      </c>
      <c r="BH1947" s="7" t="str">
        <f t="shared" si="2783"/>
        <v>S_buy</v>
      </c>
      <c r="BI1947" s="7" t="str">
        <f t="shared" si="2784"/>
        <v>buy</v>
      </c>
      <c r="BJ1947" s="7" t="str">
        <f t="shared" si="2785"/>
        <v>S_buy</v>
      </c>
      <c r="BK1947" s="7" t="str">
        <f t="shared" si="2786"/>
        <v>buy</v>
      </c>
      <c r="BL1947" s="7" t="str">
        <f t="shared" si="2787"/>
        <v>sell</v>
      </c>
      <c r="BM1947" s="7" t="str">
        <f t="shared" si="2788"/>
        <v>sell</v>
      </c>
      <c r="BN1947" s="7" t="str">
        <f t="shared" si="2789"/>
        <v>sell</v>
      </c>
      <c r="BO1947" s="7" t="str">
        <f t="shared" si="2790"/>
        <v>S_buy</v>
      </c>
    </row>
    <row r="1948" spans="1:67">
      <c r="A1948" s="4">
        <v>42125</v>
      </c>
      <c r="B1948" s="5" t="e">
        <v>#N/A</v>
      </c>
      <c r="C1948" s="5" t="e">
        <v>#N/A</v>
      </c>
      <c r="D1948" s="6" t="e">
        <v>#N/A</v>
      </c>
      <c r="E1948" s="6" t="e">
        <v>#N/A</v>
      </c>
      <c r="F1948" s="5" t="e">
        <v>#N/A</v>
      </c>
      <c r="G1948" s="5" t="e">
        <v>#N/A</v>
      </c>
      <c r="H1948" s="5" t="e">
        <v>#N/A</v>
      </c>
      <c r="I1948" s="5" t="e">
        <v>#N/A</v>
      </c>
      <c r="J1948" s="5" t="e">
        <v>#N/A</v>
      </c>
      <c r="K1948" s="5" t="e">
        <v>#N/A</v>
      </c>
      <c r="L1948" s="5" t="e">
        <v>#N/A</v>
      </c>
      <c r="M1948" s="5" t="e">
        <v>#N/A</v>
      </c>
      <c r="N1948" s="5" t="e">
        <v>#N/A</v>
      </c>
      <c r="O1948" s="5" t="e">
        <v>#N/A</v>
      </c>
      <c r="P1948" s="5" t="e">
        <v>#N/A</v>
      </c>
      <c r="R1948" s="4">
        <v>43055</v>
      </c>
      <c r="S1948" s="5">
        <v>1764.17</v>
      </c>
      <c r="T1948" s="5">
        <v>2899.66</v>
      </c>
      <c r="U1948" s="5">
        <v>3759.54</v>
      </c>
      <c r="V1948" s="5">
        <v>905.23</v>
      </c>
      <c r="W1948" s="5">
        <v>2683.2</v>
      </c>
      <c r="X1948" s="5">
        <v>2005.26</v>
      </c>
      <c r="Y1948" s="5">
        <v>983.03</v>
      </c>
      <c r="Z1948" s="5">
        <v>561.23</v>
      </c>
      <c r="AA1948" s="5">
        <v>744.37</v>
      </c>
      <c r="AB1948" s="5">
        <v>625.95000000000005</v>
      </c>
      <c r="AC1948" s="5">
        <v>1961.35</v>
      </c>
      <c r="AD1948" s="5">
        <v>604.19000000000005</v>
      </c>
      <c r="AE1948" s="5">
        <v>1383.53</v>
      </c>
      <c r="AF1948" s="5">
        <v>2068.6999999999998</v>
      </c>
      <c r="AG1948" s="5">
        <v>1144.3599999999999</v>
      </c>
      <c r="AI1948" s="4">
        <v>43055</v>
      </c>
      <c r="AJ1948" s="1">
        <f t="shared" ref="AJ1948:AK1948" si="2815">(S1949-S1969)/S1949</f>
        <v>7.0861710558051162E-3</v>
      </c>
      <c r="AK1948" s="1">
        <f t="shared" si="2815"/>
        <v>5.7021220808881688E-2</v>
      </c>
      <c r="AL1948" s="1">
        <f t="shared" si="2763"/>
        <v>4.5095119578130227E-2</v>
      </c>
      <c r="AM1948" s="1">
        <f t="shared" si="2764"/>
        <v>-5.5572433192686344E-2</v>
      </c>
      <c r="AN1948" s="1">
        <f t="shared" si="2765"/>
        <v>-1.2592385739551397E-2</v>
      </c>
      <c r="AO1948" s="1">
        <f t="shared" si="2766"/>
        <v>-1.8914244821691337E-2</v>
      </c>
      <c r="AP1948" s="1">
        <f t="shared" si="2767"/>
        <v>-5.8415994243716955E-2</v>
      </c>
      <c r="AQ1948" s="1">
        <f t="shared" si="2768"/>
        <v>-6.2090684607952387E-3</v>
      </c>
      <c r="AR1948" s="1">
        <f t="shared" si="2769"/>
        <v>-2.0277668879182574E-4</v>
      </c>
      <c r="AS1948" s="1">
        <f t="shared" si="2770"/>
        <v>9.8152186022823065E-2</v>
      </c>
      <c r="AT1948" s="1">
        <f t="shared" si="2771"/>
        <v>2.3692835173700404E-2</v>
      </c>
      <c r="AU1948" s="1">
        <f t="shared" si="2772"/>
        <v>2.8130321627092489E-2</v>
      </c>
      <c r="AV1948" s="1">
        <f t="shared" si="2773"/>
        <v>-4.9917010342903037E-2</v>
      </c>
      <c r="AW1948" s="1">
        <f t="shared" si="2774"/>
        <v>-1.5074915861496316E-2</v>
      </c>
      <c r="AX1948" s="1">
        <f t="shared" si="2775"/>
        <v>5.2396083819993118E-2</v>
      </c>
      <c r="AZ1948" s="4">
        <v>43055</v>
      </c>
      <c r="BA1948" s="7" t="str">
        <f t="shared" si="2776"/>
        <v>buy</v>
      </c>
      <c r="BB1948" s="7" t="str">
        <f t="shared" si="2777"/>
        <v>S_buy</v>
      </c>
      <c r="BC1948" s="7" t="str">
        <f t="shared" si="2778"/>
        <v>S_buy</v>
      </c>
      <c r="BD1948" s="7" t="str">
        <f t="shared" si="2779"/>
        <v>sell</v>
      </c>
      <c r="BE1948" s="7" t="str">
        <f t="shared" si="2780"/>
        <v>sell</v>
      </c>
      <c r="BF1948" s="7" t="str">
        <f t="shared" si="2781"/>
        <v>sell</v>
      </c>
      <c r="BG1948" s="7" t="str">
        <f t="shared" si="2782"/>
        <v>sell</v>
      </c>
      <c r="BH1948" s="7" t="str">
        <f t="shared" si="2783"/>
        <v>sell</v>
      </c>
      <c r="BI1948" s="7" t="str">
        <f t="shared" si="2784"/>
        <v>sell</v>
      </c>
      <c r="BJ1948" s="7" t="str">
        <f t="shared" si="2785"/>
        <v>S_buy</v>
      </c>
      <c r="BK1948" s="7" t="str">
        <f t="shared" si="2786"/>
        <v>buy</v>
      </c>
      <c r="BL1948" s="7" t="str">
        <f t="shared" si="2787"/>
        <v>buy</v>
      </c>
      <c r="BM1948" s="7" t="str">
        <f t="shared" si="2788"/>
        <v>sell</v>
      </c>
      <c r="BN1948" s="7" t="str">
        <f t="shared" si="2789"/>
        <v>sell</v>
      </c>
      <c r="BO1948" s="7" t="str">
        <f t="shared" si="2790"/>
        <v>S_buy</v>
      </c>
    </row>
    <row r="1949" spans="1:67">
      <c r="A1949" s="4">
        <v>42126</v>
      </c>
      <c r="B1949" s="5" t="e">
        <v>#N/A</v>
      </c>
      <c r="C1949" s="5" t="e">
        <v>#N/A</v>
      </c>
      <c r="D1949" s="6" t="e">
        <v>#N/A</v>
      </c>
      <c r="E1949" s="6" t="e">
        <v>#N/A</v>
      </c>
      <c r="F1949" s="5" t="e">
        <v>#N/A</v>
      </c>
      <c r="G1949" s="5" t="e">
        <v>#N/A</v>
      </c>
      <c r="H1949" s="5" t="e">
        <v>#N/A</v>
      </c>
      <c r="I1949" s="5" t="e">
        <v>#N/A</v>
      </c>
      <c r="J1949" s="5" t="e">
        <v>#N/A</v>
      </c>
      <c r="K1949" s="5" t="e">
        <v>#N/A</v>
      </c>
      <c r="L1949" s="5" t="e">
        <v>#N/A</v>
      </c>
      <c r="M1949" s="5" t="e">
        <v>#N/A</v>
      </c>
      <c r="N1949" s="5" t="e">
        <v>#N/A</v>
      </c>
      <c r="O1949" s="5" t="e">
        <v>#N/A</v>
      </c>
      <c r="P1949" s="5" t="e">
        <v>#N/A</v>
      </c>
      <c r="R1949" s="4">
        <v>43056</v>
      </c>
      <c r="S1949" s="5">
        <v>1741.42</v>
      </c>
      <c r="T1949" s="5">
        <v>2898.57</v>
      </c>
      <c r="U1949" s="5">
        <v>3720.58</v>
      </c>
      <c r="V1949" s="5">
        <v>888.75</v>
      </c>
      <c r="W1949" s="5">
        <v>2685.75</v>
      </c>
      <c r="X1949" s="5">
        <v>2012.24</v>
      </c>
      <c r="Y1949" s="5">
        <v>972.85</v>
      </c>
      <c r="Z1949" s="5">
        <v>558.86</v>
      </c>
      <c r="AA1949" s="5">
        <v>739.73</v>
      </c>
      <c r="AB1949" s="5">
        <v>628.30999999999995</v>
      </c>
      <c r="AC1949" s="5">
        <v>1983.3</v>
      </c>
      <c r="AD1949" s="5">
        <v>622.46</v>
      </c>
      <c r="AE1949" s="5">
        <v>1379.69</v>
      </c>
      <c r="AF1949" s="5">
        <v>2070.9899999999998</v>
      </c>
      <c r="AG1949" s="5">
        <v>1164.4000000000001</v>
      </c>
      <c r="AI1949" s="4">
        <v>43056</v>
      </c>
      <c r="AJ1949" s="1">
        <f t="shared" ref="AJ1949:AK1949" si="2816">(S1950-S1970)/S1950</f>
        <v>-2.6336869888946794E-3</v>
      </c>
      <c r="AK1949" s="1">
        <f t="shared" si="2816"/>
        <v>6.0325405023188734E-2</v>
      </c>
      <c r="AL1949" s="1">
        <f t="shared" si="2763"/>
        <v>8.5104660424909662E-2</v>
      </c>
      <c r="AM1949" s="1">
        <f t="shared" si="2764"/>
        <v>-5.1890763376772085E-2</v>
      </c>
      <c r="AN1949" s="1">
        <f t="shared" si="2765"/>
        <v>-1.8082316810868897E-2</v>
      </c>
      <c r="AO1949" s="1">
        <f t="shared" si="2766"/>
        <v>5.7388311037701372E-3</v>
      </c>
      <c r="AP1949" s="1">
        <f t="shared" si="2767"/>
        <v>-6.8821387187551708E-2</v>
      </c>
      <c r="AQ1949" s="1">
        <f t="shared" si="2768"/>
        <v>-9.8445036354474613E-3</v>
      </c>
      <c r="AR1949" s="1">
        <f t="shared" si="2769"/>
        <v>3.3669390594944067E-2</v>
      </c>
      <c r="AS1949" s="1">
        <f t="shared" si="2770"/>
        <v>9.9546205281978162E-2</v>
      </c>
      <c r="AT1949" s="1">
        <f t="shared" si="2771"/>
        <v>9.6833612891939133E-3</v>
      </c>
      <c r="AU1949" s="1">
        <f t="shared" si="2772"/>
        <v>3.6642873292206411E-2</v>
      </c>
      <c r="AV1949" s="1">
        <f t="shared" si="2773"/>
        <v>-2.8665286010140758E-2</v>
      </c>
      <c r="AW1949" s="1">
        <f t="shared" si="2774"/>
        <v>-4.3503631628136804E-3</v>
      </c>
      <c r="AX1949" s="1">
        <f t="shared" si="2775"/>
        <v>5.3157182981379329E-2</v>
      </c>
      <c r="AZ1949" s="4">
        <v>43056</v>
      </c>
      <c r="BA1949" s="7" t="str">
        <f t="shared" si="2776"/>
        <v>sell</v>
      </c>
      <c r="BB1949" s="7" t="str">
        <f t="shared" si="2777"/>
        <v>S_buy</v>
      </c>
      <c r="BC1949" s="7" t="str">
        <f t="shared" si="2778"/>
        <v>S_buy</v>
      </c>
      <c r="BD1949" s="7" t="str">
        <f t="shared" si="2779"/>
        <v>sell</v>
      </c>
      <c r="BE1949" s="7" t="str">
        <f t="shared" si="2780"/>
        <v>sell</v>
      </c>
      <c r="BF1949" s="7" t="str">
        <f t="shared" si="2781"/>
        <v>buy</v>
      </c>
      <c r="BG1949" s="7" t="str">
        <f t="shared" si="2782"/>
        <v>sell</v>
      </c>
      <c r="BH1949" s="7" t="str">
        <f t="shared" si="2783"/>
        <v>sell</v>
      </c>
      <c r="BI1949" s="7" t="str">
        <f t="shared" si="2784"/>
        <v>S_buy</v>
      </c>
      <c r="BJ1949" s="7" t="str">
        <f t="shared" si="2785"/>
        <v>S_buy</v>
      </c>
      <c r="BK1949" s="7" t="str">
        <f t="shared" si="2786"/>
        <v>buy</v>
      </c>
      <c r="BL1949" s="7" t="str">
        <f t="shared" si="2787"/>
        <v>S_buy</v>
      </c>
      <c r="BM1949" s="7" t="str">
        <f t="shared" si="2788"/>
        <v>sell</v>
      </c>
      <c r="BN1949" s="7" t="str">
        <f t="shared" si="2789"/>
        <v>sell</v>
      </c>
      <c r="BO1949" s="7" t="str">
        <f t="shared" si="2790"/>
        <v>S_buy</v>
      </c>
    </row>
    <row r="1950" spans="1:67">
      <c r="A1950" s="4">
        <v>42127</v>
      </c>
      <c r="B1950" s="5" t="e">
        <v>#N/A</v>
      </c>
      <c r="C1950" s="5" t="e">
        <v>#N/A</v>
      </c>
      <c r="D1950" s="6" t="e">
        <v>#N/A</v>
      </c>
      <c r="E1950" s="6" t="e">
        <v>#N/A</v>
      </c>
      <c r="F1950" s="5" t="e">
        <v>#N/A</v>
      </c>
      <c r="G1950" s="5" t="e">
        <v>#N/A</v>
      </c>
      <c r="H1950" s="5" t="e">
        <v>#N/A</v>
      </c>
      <c r="I1950" s="5" t="e">
        <v>#N/A</v>
      </c>
      <c r="J1950" s="5" t="e">
        <v>#N/A</v>
      </c>
      <c r="K1950" s="5" t="e">
        <v>#N/A</v>
      </c>
      <c r="L1950" s="5" t="e">
        <v>#N/A</v>
      </c>
      <c r="M1950" s="5" t="e">
        <v>#N/A</v>
      </c>
      <c r="N1950" s="5" t="e">
        <v>#N/A</v>
      </c>
      <c r="O1950" s="5" t="e">
        <v>#N/A</v>
      </c>
      <c r="P1950" s="5" t="e">
        <v>#N/A</v>
      </c>
      <c r="R1950" s="4">
        <v>43059</v>
      </c>
      <c r="S1950" s="5">
        <v>1735.21</v>
      </c>
      <c r="T1950" s="5">
        <v>2885.02</v>
      </c>
      <c r="U1950" s="5">
        <v>3829.05</v>
      </c>
      <c r="V1950" s="5">
        <v>890.91</v>
      </c>
      <c r="W1950" s="5">
        <v>2673.33</v>
      </c>
      <c r="X1950" s="5">
        <v>2016.09</v>
      </c>
      <c r="Y1950" s="5">
        <v>966.56</v>
      </c>
      <c r="Z1950" s="5">
        <v>555.64</v>
      </c>
      <c r="AA1950" s="5">
        <v>733.01</v>
      </c>
      <c r="AB1950" s="5">
        <v>623.63</v>
      </c>
      <c r="AC1950" s="5">
        <v>1943.54</v>
      </c>
      <c r="AD1950" s="5">
        <v>619.22</v>
      </c>
      <c r="AE1950" s="5">
        <v>1400.3</v>
      </c>
      <c r="AF1950" s="5">
        <v>2107.87</v>
      </c>
      <c r="AG1950" s="5">
        <v>1153.56</v>
      </c>
      <c r="AI1950" s="4">
        <v>43059</v>
      </c>
      <c r="AJ1950" s="1">
        <f t="shared" ref="AJ1950:AK1950" si="2817">(S1951-S1971)/S1951</f>
        <v>8.4300233207612926E-3</v>
      </c>
      <c r="AK1950" s="1">
        <f t="shared" si="2817"/>
        <v>5.1005826096515341E-2</v>
      </c>
      <c r="AL1950" s="1">
        <f t="shared" si="2763"/>
        <v>9.68521939058887E-2</v>
      </c>
      <c r="AM1950" s="1">
        <f t="shared" si="2764"/>
        <v>-6.5156707441617639E-2</v>
      </c>
      <c r="AN1950" s="1">
        <f t="shared" si="2765"/>
        <v>-1.2061044869316931E-2</v>
      </c>
      <c r="AO1950" s="1">
        <f t="shared" si="2766"/>
        <v>-2.1809758738944251E-3</v>
      </c>
      <c r="AP1950" s="1">
        <f t="shared" si="2767"/>
        <v>-5.907316419970543E-2</v>
      </c>
      <c r="AQ1950" s="1">
        <f t="shared" si="2768"/>
        <v>-1.2772091156239165E-2</v>
      </c>
      <c r="AR1950" s="1">
        <f t="shared" si="2769"/>
        <v>2.7076108031349903E-2</v>
      </c>
      <c r="AS1950" s="1">
        <f t="shared" si="2770"/>
        <v>9.6063145269777439E-2</v>
      </c>
      <c r="AT1950" s="1">
        <f t="shared" si="2771"/>
        <v>-5.9155046308766931E-3</v>
      </c>
      <c r="AU1950" s="1">
        <f t="shared" si="2772"/>
        <v>1.6380422912736982E-2</v>
      </c>
      <c r="AV1950" s="1">
        <f t="shared" si="2773"/>
        <v>-1.424987456096345E-2</v>
      </c>
      <c r="AW1950" s="1">
        <f t="shared" si="2774"/>
        <v>1.2951634486713995E-3</v>
      </c>
      <c r="AX1950" s="1">
        <f t="shared" si="2775"/>
        <v>6.8129438278691931E-2</v>
      </c>
      <c r="AZ1950" s="4">
        <v>43059</v>
      </c>
      <c r="BA1950" s="7" t="str">
        <f t="shared" si="2776"/>
        <v>buy</v>
      </c>
      <c r="BB1950" s="7" t="str">
        <f t="shared" si="2777"/>
        <v>S_buy</v>
      </c>
      <c r="BC1950" s="7" t="str">
        <f t="shared" si="2778"/>
        <v>S_buy</v>
      </c>
      <c r="BD1950" s="7" t="str">
        <f t="shared" si="2779"/>
        <v>sell</v>
      </c>
      <c r="BE1950" s="7" t="str">
        <f t="shared" si="2780"/>
        <v>sell</v>
      </c>
      <c r="BF1950" s="7" t="str">
        <f t="shared" si="2781"/>
        <v>sell</v>
      </c>
      <c r="BG1950" s="7" t="str">
        <f t="shared" si="2782"/>
        <v>sell</v>
      </c>
      <c r="BH1950" s="7" t="str">
        <f t="shared" si="2783"/>
        <v>sell</v>
      </c>
      <c r="BI1950" s="7" t="str">
        <f t="shared" si="2784"/>
        <v>buy</v>
      </c>
      <c r="BJ1950" s="7" t="str">
        <f t="shared" si="2785"/>
        <v>S_buy</v>
      </c>
      <c r="BK1950" s="7" t="str">
        <f t="shared" si="2786"/>
        <v>sell</v>
      </c>
      <c r="BL1950" s="7" t="str">
        <f t="shared" si="2787"/>
        <v>buy</v>
      </c>
      <c r="BM1950" s="7" t="str">
        <f t="shared" si="2788"/>
        <v>sell</v>
      </c>
      <c r="BN1950" s="7" t="str">
        <f t="shared" si="2789"/>
        <v>buy</v>
      </c>
      <c r="BO1950" s="7" t="str">
        <f t="shared" si="2790"/>
        <v>S_buy</v>
      </c>
    </row>
    <row r="1951" spans="1:67">
      <c r="A1951" s="4">
        <v>42128</v>
      </c>
      <c r="B1951" s="5">
        <v>1859.19</v>
      </c>
      <c r="C1951" s="5">
        <v>1942.01</v>
      </c>
      <c r="D1951" s="6">
        <v>2299.3200000000002</v>
      </c>
      <c r="E1951" s="6">
        <v>770.55</v>
      </c>
      <c r="F1951" s="5">
        <v>1982.08</v>
      </c>
      <c r="G1951" s="5">
        <v>2077.77</v>
      </c>
      <c r="H1951" s="5">
        <v>985.99</v>
      </c>
      <c r="I1951" s="5">
        <v>730.64</v>
      </c>
      <c r="J1951" s="5">
        <v>906.18</v>
      </c>
      <c r="K1951" s="5">
        <v>959.73</v>
      </c>
      <c r="L1951" s="5">
        <v>1721.61</v>
      </c>
      <c r="M1951" s="5">
        <v>976.25</v>
      </c>
      <c r="N1951" s="5">
        <v>1435.17</v>
      </c>
      <c r="O1951" s="5">
        <v>2139.89</v>
      </c>
      <c r="P1951" s="5">
        <v>748.63</v>
      </c>
      <c r="R1951" s="4">
        <v>43060</v>
      </c>
      <c r="S1951" s="5">
        <v>1736.65</v>
      </c>
      <c r="T1951" s="5">
        <v>2911.04</v>
      </c>
      <c r="U1951" s="5">
        <v>3870.95</v>
      </c>
      <c r="V1951" s="5">
        <v>881.26</v>
      </c>
      <c r="W1951" s="5">
        <v>2690.48</v>
      </c>
      <c r="X1951" s="5">
        <v>1994.52</v>
      </c>
      <c r="Y1951" s="5">
        <v>970.83</v>
      </c>
      <c r="Z1951" s="5">
        <v>548.07000000000005</v>
      </c>
      <c r="AA1951" s="5">
        <v>732.38</v>
      </c>
      <c r="AB1951" s="5">
        <v>616.99</v>
      </c>
      <c r="AC1951" s="5">
        <v>1930.52</v>
      </c>
      <c r="AD1951" s="5">
        <v>604.38</v>
      </c>
      <c r="AE1951" s="5">
        <v>1395.1</v>
      </c>
      <c r="AF1951" s="5">
        <v>2092.4</v>
      </c>
      <c r="AG1951" s="5">
        <v>1175.8499999999999</v>
      </c>
      <c r="AI1951" s="4">
        <v>43060</v>
      </c>
      <c r="AJ1951" s="1">
        <f t="shared" ref="AJ1951:AK1951" si="2818">(S1952-S1972)/S1952</f>
        <v>5.8246934675687066E-3</v>
      </c>
      <c r="AK1951" s="1">
        <f t="shared" si="2818"/>
        <v>6.3144579007878246E-2</v>
      </c>
      <c r="AL1951" s="1">
        <f t="shared" si="2763"/>
        <v>6.5795955932111669E-2</v>
      </c>
      <c r="AM1951" s="1">
        <f t="shared" si="2764"/>
        <v>-6.331398085673938E-2</v>
      </c>
      <c r="AN1951" s="1">
        <f t="shared" si="2765"/>
        <v>-3.8769099482833325E-3</v>
      </c>
      <c r="AO1951" s="1">
        <f t="shared" si="2766"/>
        <v>-1.9150503314510202E-2</v>
      </c>
      <c r="AP1951" s="1">
        <f t="shared" si="2767"/>
        <v>-3.7855688483239974E-2</v>
      </c>
      <c r="AQ1951" s="1">
        <f t="shared" si="2768"/>
        <v>-1.2282590841895896E-2</v>
      </c>
      <c r="AR1951" s="1">
        <f t="shared" si="2769"/>
        <v>7.2539470583614762E-2</v>
      </c>
      <c r="AS1951" s="1">
        <f t="shared" si="2770"/>
        <v>9.0490451808198785E-2</v>
      </c>
      <c r="AT1951" s="1">
        <f t="shared" si="2771"/>
        <v>-1.3640926920648668E-2</v>
      </c>
      <c r="AU1951" s="1">
        <f t="shared" si="2772"/>
        <v>3.0038230475150151E-2</v>
      </c>
      <c r="AV1951" s="1">
        <f t="shared" si="2773"/>
        <v>-1.3713481572958464E-3</v>
      </c>
      <c r="AW1951" s="1">
        <f t="shared" si="2774"/>
        <v>-3.3924805644162085E-3</v>
      </c>
      <c r="AX1951" s="1">
        <f t="shared" si="2775"/>
        <v>7.9096187407705729E-2</v>
      </c>
      <c r="AZ1951" s="4">
        <v>43060</v>
      </c>
      <c r="BA1951" s="7" t="str">
        <f t="shared" si="2776"/>
        <v>buy</v>
      </c>
      <c r="BB1951" s="7" t="str">
        <f t="shared" si="2777"/>
        <v>S_buy</v>
      </c>
      <c r="BC1951" s="7" t="str">
        <f t="shared" si="2778"/>
        <v>S_buy</v>
      </c>
      <c r="BD1951" s="7" t="str">
        <f t="shared" si="2779"/>
        <v>sell</v>
      </c>
      <c r="BE1951" s="7" t="str">
        <f t="shared" si="2780"/>
        <v>sell</v>
      </c>
      <c r="BF1951" s="7" t="str">
        <f t="shared" si="2781"/>
        <v>sell</v>
      </c>
      <c r="BG1951" s="7" t="str">
        <f t="shared" si="2782"/>
        <v>sell</v>
      </c>
      <c r="BH1951" s="7" t="str">
        <f t="shared" si="2783"/>
        <v>sell</v>
      </c>
      <c r="BI1951" s="7" t="str">
        <f t="shared" si="2784"/>
        <v>S_buy</v>
      </c>
      <c r="BJ1951" s="7" t="str">
        <f t="shared" si="2785"/>
        <v>S_buy</v>
      </c>
      <c r="BK1951" s="7" t="str">
        <f t="shared" si="2786"/>
        <v>sell</v>
      </c>
      <c r="BL1951" s="7" t="str">
        <f t="shared" si="2787"/>
        <v>S_buy</v>
      </c>
      <c r="BM1951" s="7" t="str">
        <f t="shared" si="2788"/>
        <v>sell</v>
      </c>
      <c r="BN1951" s="7" t="str">
        <f t="shared" si="2789"/>
        <v>sell</v>
      </c>
      <c r="BO1951" s="7" t="str">
        <f t="shared" si="2790"/>
        <v>S_buy</v>
      </c>
    </row>
    <row r="1952" spans="1:67">
      <c r="A1952" s="4">
        <v>42129</v>
      </c>
      <c r="B1952" s="5" t="e">
        <v>#N/A</v>
      </c>
      <c r="C1952" s="5" t="e">
        <v>#N/A</v>
      </c>
      <c r="D1952" s="6" t="e">
        <v>#N/A</v>
      </c>
      <c r="E1952" s="6" t="e">
        <v>#N/A</v>
      </c>
      <c r="F1952" s="5" t="e">
        <v>#N/A</v>
      </c>
      <c r="G1952" s="5" t="e">
        <v>#N/A</v>
      </c>
      <c r="H1952" s="5" t="e">
        <v>#N/A</v>
      </c>
      <c r="I1952" s="5" t="e">
        <v>#N/A</v>
      </c>
      <c r="J1952" s="5" t="e">
        <v>#N/A</v>
      </c>
      <c r="K1952" s="5" t="e">
        <v>#N/A</v>
      </c>
      <c r="L1952" s="5" t="e">
        <v>#N/A</v>
      </c>
      <c r="M1952" s="5" t="e">
        <v>#N/A</v>
      </c>
      <c r="N1952" s="5" t="e">
        <v>#N/A</v>
      </c>
      <c r="O1952" s="5" t="e">
        <v>#N/A</v>
      </c>
      <c r="P1952" s="5" t="e">
        <v>#N/A</v>
      </c>
      <c r="R1952" s="4">
        <v>43061</v>
      </c>
      <c r="S1952" s="5">
        <v>1732.28</v>
      </c>
      <c r="T1952" s="5">
        <v>2948.63</v>
      </c>
      <c r="U1952" s="5">
        <v>3694.3</v>
      </c>
      <c r="V1952" s="5">
        <v>892.22</v>
      </c>
      <c r="W1952" s="5">
        <v>2718.66</v>
      </c>
      <c r="X1952" s="5">
        <v>1995.77</v>
      </c>
      <c r="Y1952" s="5">
        <v>987.17</v>
      </c>
      <c r="Z1952" s="5">
        <v>547.92999999999995</v>
      </c>
      <c r="AA1952" s="5">
        <v>763.86</v>
      </c>
      <c r="AB1952" s="5">
        <v>621.05999999999995</v>
      </c>
      <c r="AC1952" s="5">
        <v>1932.42</v>
      </c>
      <c r="AD1952" s="5">
        <v>604.23</v>
      </c>
      <c r="AE1952" s="5">
        <v>1392.79</v>
      </c>
      <c r="AF1952" s="5">
        <v>2072.23</v>
      </c>
      <c r="AG1952" s="5">
        <v>1191.8399999999999</v>
      </c>
      <c r="AI1952" s="4">
        <v>43061</v>
      </c>
      <c r="AJ1952" s="1">
        <f t="shared" ref="AJ1952:AK1952" si="2819">(S1953-S1973)/S1953</f>
        <v>2.672062453360884E-2</v>
      </c>
      <c r="AK1952" s="1">
        <f t="shared" si="2819"/>
        <v>9.0925182711586353E-2</v>
      </c>
      <c r="AL1952" s="1">
        <f t="shared" si="2763"/>
        <v>0.10906547124678061</v>
      </c>
      <c r="AM1952" s="1">
        <f t="shared" si="2764"/>
        <v>-6.3043063917572029E-2</v>
      </c>
      <c r="AN1952" s="1">
        <f t="shared" si="2765"/>
        <v>9.6481396013274965E-3</v>
      </c>
      <c r="AO1952" s="1">
        <f t="shared" si="2766"/>
        <v>-2.3906074810209205E-3</v>
      </c>
      <c r="AP1952" s="1">
        <f t="shared" si="2767"/>
        <v>-2.8342717454465382E-2</v>
      </c>
      <c r="AQ1952" s="1">
        <f t="shared" si="2768"/>
        <v>2.2528660453116933E-3</v>
      </c>
      <c r="AR1952" s="1">
        <f t="shared" si="2769"/>
        <v>9.3271299344236835E-2</v>
      </c>
      <c r="AS1952" s="1">
        <f t="shared" si="2770"/>
        <v>0.10542916152996369</v>
      </c>
      <c r="AT1952" s="1">
        <f t="shared" si="2771"/>
        <v>-1.1128257177182159E-2</v>
      </c>
      <c r="AU1952" s="1">
        <f t="shared" si="2772"/>
        <v>5.2141465508701135E-2</v>
      </c>
      <c r="AV1952" s="1">
        <f t="shared" si="2773"/>
        <v>1.2838627773036078E-2</v>
      </c>
      <c r="AW1952" s="1">
        <f t="shared" si="2774"/>
        <v>1.4775325876955243E-2</v>
      </c>
      <c r="AX1952" s="1">
        <f t="shared" si="2775"/>
        <v>0.10447572274821523</v>
      </c>
      <c r="AZ1952" s="4">
        <v>43061</v>
      </c>
      <c r="BA1952" s="7" t="str">
        <f t="shared" si="2776"/>
        <v>buy</v>
      </c>
      <c r="BB1952" s="7" t="str">
        <f t="shared" si="2777"/>
        <v>S_buy</v>
      </c>
      <c r="BC1952" s="7" t="str">
        <f t="shared" si="2778"/>
        <v>S_buy</v>
      </c>
      <c r="BD1952" s="7" t="str">
        <f t="shared" si="2779"/>
        <v>sell</v>
      </c>
      <c r="BE1952" s="7" t="str">
        <f t="shared" si="2780"/>
        <v>buy</v>
      </c>
      <c r="BF1952" s="7" t="str">
        <f t="shared" si="2781"/>
        <v>sell</v>
      </c>
      <c r="BG1952" s="7" t="str">
        <f t="shared" si="2782"/>
        <v>sell</v>
      </c>
      <c r="BH1952" s="7" t="str">
        <f t="shared" si="2783"/>
        <v>buy</v>
      </c>
      <c r="BI1952" s="7" t="str">
        <f t="shared" si="2784"/>
        <v>S_buy</v>
      </c>
      <c r="BJ1952" s="7" t="str">
        <f t="shared" si="2785"/>
        <v>S_buy</v>
      </c>
      <c r="BK1952" s="7" t="str">
        <f t="shared" si="2786"/>
        <v>sell</v>
      </c>
      <c r="BL1952" s="7" t="str">
        <f t="shared" si="2787"/>
        <v>S_buy</v>
      </c>
      <c r="BM1952" s="7" t="str">
        <f t="shared" si="2788"/>
        <v>buy</v>
      </c>
      <c r="BN1952" s="7" t="str">
        <f t="shared" si="2789"/>
        <v>buy</v>
      </c>
      <c r="BO1952" s="7" t="str">
        <f t="shared" si="2790"/>
        <v>S_buy</v>
      </c>
    </row>
    <row r="1953" spans="1:67">
      <c r="A1953" s="4">
        <v>42130</v>
      </c>
      <c r="B1953" s="5">
        <v>1850.02</v>
      </c>
      <c r="C1953" s="5">
        <v>1895.76</v>
      </c>
      <c r="D1953" s="6">
        <v>2253.08</v>
      </c>
      <c r="E1953" s="6">
        <v>767.5</v>
      </c>
      <c r="F1953" s="5">
        <v>1977.49</v>
      </c>
      <c r="G1953" s="5">
        <v>2082.94</v>
      </c>
      <c r="H1953" s="5">
        <v>967.58</v>
      </c>
      <c r="I1953" s="5">
        <v>727.21</v>
      </c>
      <c r="J1953" s="5">
        <v>837.79</v>
      </c>
      <c r="K1953" s="5">
        <v>958.87</v>
      </c>
      <c r="L1953" s="5">
        <v>1716.28</v>
      </c>
      <c r="M1953" s="5">
        <v>943.19</v>
      </c>
      <c r="N1953" s="5">
        <v>1427.47</v>
      </c>
      <c r="O1953" s="5">
        <v>2134.62</v>
      </c>
      <c r="P1953" s="5">
        <v>731.25</v>
      </c>
      <c r="R1953" s="4">
        <v>43062</v>
      </c>
      <c r="S1953" s="5">
        <v>1742.1</v>
      </c>
      <c r="T1953" s="5">
        <v>2937.69</v>
      </c>
      <c r="U1953" s="5">
        <v>3816.79</v>
      </c>
      <c r="V1953" s="5">
        <v>891.93</v>
      </c>
      <c r="W1953" s="5">
        <v>2730.06</v>
      </c>
      <c r="X1953" s="5">
        <v>2024.59</v>
      </c>
      <c r="Y1953" s="5">
        <v>998.14</v>
      </c>
      <c r="Z1953" s="5">
        <v>550.41</v>
      </c>
      <c r="AA1953" s="5">
        <v>771.62</v>
      </c>
      <c r="AB1953" s="5">
        <v>624.59</v>
      </c>
      <c r="AC1953" s="5">
        <v>1931.12</v>
      </c>
      <c r="AD1953" s="5">
        <v>605.66</v>
      </c>
      <c r="AE1953" s="5">
        <v>1394.23</v>
      </c>
      <c r="AF1953" s="5">
        <v>2085.91</v>
      </c>
      <c r="AG1953" s="5">
        <v>1185.06</v>
      </c>
      <c r="AI1953" s="4">
        <v>43062</v>
      </c>
      <c r="AJ1953" s="1">
        <f t="shared" ref="AJ1953:AK1953" si="2820">(S1954-S1974)/S1954</f>
        <v>2.2983916961332371E-2</v>
      </c>
      <c r="AK1953" s="1">
        <f t="shared" si="2820"/>
        <v>7.4871673645819273E-2</v>
      </c>
      <c r="AL1953" s="1">
        <f t="shared" si="2763"/>
        <v>5.2451750178206788E-2</v>
      </c>
      <c r="AM1953" s="1">
        <f t="shared" si="2764"/>
        <v>-6.9883527454242894E-2</v>
      </c>
      <c r="AN1953" s="1">
        <f t="shared" si="2765"/>
        <v>9.4659168718403668E-3</v>
      </c>
      <c r="AO1953" s="1">
        <f t="shared" si="2766"/>
        <v>-2.3571968630008953E-3</v>
      </c>
      <c r="AP1953" s="1">
        <f t="shared" si="2767"/>
        <v>-3.1553567336528053E-2</v>
      </c>
      <c r="AQ1953" s="1">
        <f t="shared" si="2768"/>
        <v>6.273116252084856E-3</v>
      </c>
      <c r="AR1953" s="1">
        <f t="shared" si="2769"/>
        <v>8.7356172398101728E-2</v>
      </c>
      <c r="AS1953" s="1">
        <f t="shared" si="2770"/>
        <v>0.10840530388159386</v>
      </c>
      <c r="AT1953" s="1">
        <f t="shared" si="2771"/>
        <v>6.6119086000869199E-3</v>
      </c>
      <c r="AU1953" s="1">
        <f t="shared" si="2772"/>
        <v>7.4257344895726204E-2</v>
      </c>
      <c r="AV1953" s="1">
        <f t="shared" si="2773"/>
        <v>5.780887794623683E-3</v>
      </c>
      <c r="AW1953" s="1">
        <f t="shared" si="2774"/>
        <v>1.4445743416765732E-2</v>
      </c>
      <c r="AX1953" s="1">
        <f t="shared" si="2775"/>
        <v>9.5349441413354094E-2</v>
      </c>
      <c r="AZ1953" s="4">
        <v>43062</v>
      </c>
      <c r="BA1953" s="7" t="str">
        <f t="shared" si="2776"/>
        <v>buy</v>
      </c>
      <c r="BB1953" s="7" t="str">
        <f t="shared" si="2777"/>
        <v>S_buy</v>
      </c>
      <c r="BC1953" s="7" t="str">
        <f t="shared" si="2778"/>
        <v>S_buy</v>
      </c>
      <c r="BD1953" s="7" t="str">
        <f t="shared" si="2779"/>
        <v>sell</v>
      </c>
      <c r="BE1953" s="7" t="str">
        <f t="shared" si="2780"/>
        <v>buy</v>
      </c>
      <c r="BF1953" s="7" t="str">
        <f t="shared" si="2781"/>
        <v>sell</v>
      </c>
      <c r="BG1953" s="7" t="str">
        <f t="shared" si="2782"/>
        <v>sell</v>
      </c>
      <c r="BH1953" s="7" t="str">
        <f t="shared" si="2783"/>
        <v>buy</v>
      </c>
      <c r="BI1953" s="7" t="str">
        <f t="shared" si="2784"/>
        <v>S_buy</v>
      </c>
      <c r="BJ1953" s="7" t="str">
        <f t="shared" si="2785"/>
        <v>S_buy</v>
      </c>
      <c r="BK1953" s="7" t="str">
        <f t="shared" si="2786"/>
        <v>buy</v>
      </c>
      <c r="BL1953" s="7" t="str">
        <f t="shared" si="2787"/>
        <v>S_buy</v>
      </c>
      <c r="BM1953" s="7" t="str">
        <f t="shared" si="2788"/>
        <v>buy</v>
      </c>
      <c r="BN1953" s="7" t="str">
        <f t="shared" si="2789"/>
        <v>buy</v>
      </c>
      <c r="BO1953" s="7" t="str">
        <f t="shared" si="2790"/>
        <v>S_buy</v>
      </c>
    </row>
    <row r="1954" spans="1:67">
      <c r="A1954" s="4">
        <v>42131</v>
      </c>
      <c r="B1954" s="5">
        <v>1846.87</v>
      </c>
      <c r="C1954" s="5">
        <v>1926.28</v>
      </c>
      <c r="D1954" s="6">
        <v>2254.5300000000002</v>
      </c>
      <c r="E1954" s="6">
        <v>750.65</v>
      </c>
      <c r="F1954" s="5">
        <v>1937.25</v>
      </c>
      <c r="G1954" s="5">
        <v>2054.58</v>
      </c>
      <c r="H1954" s="5">
        <v>946.02</v>
      </c>
      <c r="I1954" s="5">
        <v>728.16</v>
      </c>
      <c r="J1954" s="5">
        <v>860.51</v>
      </c>
      <c r="K1954" s="5">
        <v>949.07</v>
      </c>
      <c r="L1954" s="5">
        <v>1692.37</v>
      </c>
      <c r="M1954" s="5">
        <v>947.21</v>
      </c>
      <c r="N1954" s="5">
        <v>1411.72</v>
      </c>
      <c r="O1954" s="5">
        <v>2123.33</v>
      </c>
      <c r="P1954" s="5">
        <v>738.44</v>
      </c>
      <c r="R1954" s="4">
        <v>43063</v>
      </c>
      <c r="S1954" s="5">
        <v>1753.4</v>
      </c>
      <c r="T1954" s="5">
        <v>2961.2</v>
      </c>
      <c r="U1954" s="5">
        <v>3731.62</v>
      </c>
      <c r="V1954" s="5">
        <v>889.48</v>
      </c>
      <c r="W1954" s="5">
        <v>2745.64</v>
      </c>
      <c r="X1954" s="5">
        <v>2023.59</v>
      </c>
      <c r="Y1954" s="5">
        <v>1003.69</v>
      </c>
      <c r="Z1954" s="5">
        <v>551.55999999999995</v>
      </c>
      <c r="AA1954" s="5">
        <v>769.15</v>
      </c>
      <c r="AB1954" s="5">
        <v>622.94000000000005</v>
      </c>
      <c r="AC1954" s="5">
        <v>1954.05</v>
      </c>
      <c r="AD1954" s="5">
        <v>612.33000000000004</v>
      </c>
      <c r="AE1954" s="5">
        <v>1389.06</v>
      </c>
      <c r="AF1954" s="5">
        <v>2087.12</v>
      </c>
      <c r="AG1954" s="5">
        <v>1193.19</v>
      </c>
      <c r="AI1954" s="4">
        <v>43063</v>
      </c>
      <c r="AJ1954" s="1">
        <f t="shared" ref="AJ1954:AK1954" si="2821">(S1955-S1975)/S1955</f>
        <v>1.1725456085334315E-2</v>
      </c>
      <c r="AK1954" s="1">
        <f t="shared" si="2821"/>
        <v>7.1905925786657984E-2</v>
      </c>
      <c r="AL1954" s="1">
        <f t="shared" si="2763"/>
        <v>5.0912225486457637E-2</v>
      </c>
      <c r="AM1954" s="1">
        <f t="shared" si="2764"/>
        <v>-7.0418763459457065E-2</v>
      </c>
      <c r="AN1954" s="1">
        <f t="shared" si="2765"/>
        <v>-7.8208656309496972E-4</v>
      </c>
      <c r="AO1954" s="1">
        <f t="shared" si="2766"/>
        <v>1.3734040309408085E-3</v>
      </c>
      <c r="AP1954" s="1">
        <f t="shared" si="2767"/>
        <v>-4.4395383843452089E-2</v>
      </c>
      <c r="AQ1954" s="1">
        <f t="shared" si="2768"/>
        <v>-3.6295664482877523E-3</v>
      </c>
      <c r="AR1954" s="1">
        <f t="shared" si="2769"/>
        <v>6.2886843358197053E-2</v>
      </c>
      <c r="AS1954" s="1">
        <f t="shared" si="2770"/>
        <v>8.9146277980218749E-2</v>
      </c>
      <c r="AT1954" s="1">
        <f t="shared" si="2771"/>
        <v>-7.1847191288014868E-3</v>
      </c>
      <c r="AU1954" s="1">
        <f t="shared" si="2772"/>
        <v>5.8504570927906611E-2</v>
      </c>
      <c r="AV1954" s="1">
        <f t="shared" si="2773"/>
        <v>1.3487406983400051E-2</v>
      </c>
      <c r="AW1954" s="1">
        <f t="shared" si="2774"/>
        <v>2.7875008255417978E-2</v>
      </c>
      <c r="AX1954" s="1">
        <f t="shared" si="2775"/>
        <v>8.8031189083820571E-2</v>
      </c>
      <c r="AZ1954" s="4">
        <v>43063</v>
      </c>
      <c r="BA1954" s="7" t="str">
        <f t="shared" si="2776"/>
        <v>buy</v>
      </c>
      <c r="BB1954" s="7" t="str">
        <f t="shared" si="2777"/>
        <v>S_buy</v>
      </c>
      <c r="BC1954" s="7" t="str">
        <f t="shared" si="2778"/>
        <v>S_buy</v>
      </c>
      <c r="BD1954" s="7" t="str">
        <f t="shared" si="2779"/>
        <v>sell</v>
      </c>
      <c r="BE1954" s="7" t="str">
        <f t="shared" si="2780"/>
        <v>sell</v>
      </c>
      <c r="BF1954" s="7" t="str">
        <f t="shared" si="2781"/>
        <v>buy</v>
      </c>
      <c r="BG1954" s="7" t="str">
        <f t="shared" si="2782"/>
        <v>sell</v>
      </c>
      <c r="BH1954" s="7" t="str">
        <f t="shared" si="2783"/>
        <v>sell</v>
      </c>
      <c r="BI1954" s="7" t="str">
        <f t="shared" si="2784"/>
        <v>S_buy</v>
      </c>
      <c r="BJ1954" s="7" t="str">
        <f t="shared" si="2785"/>
        <v>S_buy</v>
      </c>
      <c r="BK1954" s="7" t="str">
        <f t="shared" si="2786"/>
        <v>sell</v>
      </c>
      <c r="BL1954" s="7" t="str">
        <f t="shared" si="2787"/>
        <v>S_buy</v>
      </c>
      <c r="BM1954" s="7" t="str">
        <f t="shared" si="2788"/>
        <v>buy</v>
      </c>
      <c r="BN1954" s="7" t="str">
        <f t="shared" si="2789"/>
        <v>buy</v>
      </c>
      <c r="BO1954" s="7" t="str">
        <f t="shared" si="2790"/>
        <v>S_buy</v>
      </c>
    </row>
    <row r="1955" spans="1:67">
      <c r="A1955" s="4">
        <v>42132</v>
      </c>
      <c r="B1955" s="5">
        <v>1858.34</v>
      </c>
      <c r="C1955" s="5">
        <v>1933.22</v>
      </c>
      <c r="D1955" s="6">
        <v>2301.12</v>
      </c>
      <c r="E1955" s="6">
        <v>744.92</v>
      </c>
      <c r="F1955" s="5">
        <v>1927.67</v>
      </c>
      <c r="G1955" s="5">
        <v>2055.91</v>
      </c>
      <c r="H1955" s="5">
        <v>939.44</v>
      </c>
      <c r="I1955" s="5">
        <v>728.7</v>
      </c>
      <c r="J1955" s="5">
        <v>860.97</v>
      </c>
      <c r="K1955" s="5">
        <v>942.46</v>
      </c>
      <c r="L1955" s="5">
        <v>1677.91</v>
      </c>
      <c r="M1955" s="5">
        <v>954.74</v>
      </c>
      <c r="N1955" s="5">
        <v>1428.39</v>
      </c>
      <c r="O1955" s="5">
        <v>2115.21</v>
      </c>
      <c r="P1955" s="5">
        <v>740.8</v>
      </c>
      <c r="R1955" s="4">
        <v>43066</v>
      </c>
      <c r="S1955" s="5">
        <v>1747.48</v>
      </c>
      <c r="T1955" s="5">
        <v>2925.35</v>
      </c>
      <c r="U1955" s="5">
        <v>3723.86</v>
      </c>
      <c r="V1955" s="5">
        <v>896.21</v>
      </c>
      <c r="W1955" s="5">
        <v>2736.27</v>
      </c>
      <c r="X1955" s="5">
        <v>2038.73</v>
      </c>
      <c r="Y1955" s="5">
        <v>996.5</v>
      </c>
      <c r="Z1955" s="5">
        <v>551.03</v>
      </c>
      <c r="AA1955" s="5">
        <v>756.12</v>
      </c>
      <c r="AB1955" s="5">
        <v>614.72</v>
      </c>
      <c r="AC1955" s="5">
        <v>1948.58</v>
      </c>
      <c r="AD1955" s="5">
        <v>604.91</v>
      </c>
      <c r="AE1955" s="5">
        <v>1397.6</v>
      </c>
      <c r="AF1955" s="5">
        <v>2119.8200000000002</v>
      </c>
      <c r="AG1955" s="5">
        <v>1154.25</v>
      </c>
      <c r="AI1955" s="4">
        <v>43066</v>
      </c>
      <c r="AJ1955" s="1">
        <f t="shared" ref="AJ1955:AK1955" si="2822">(S1956-S1976)/S1956</f>
        <v>5.8919335943080527E-3</v>
      </c>
      <c r="AK1955" s="1">
        <f t="shared" si="2822"/>
        <v>4.1142619427303559E-2</v>
      </c>
      <c r="AL1955" s="1">
        <f t="shared" si="2763"/>
        <v>-5.0750127610466295E-2</v>
      </c>
      <c r="AM1955" s="1">
        <f t="shared" si="2764"/>
        <v>-3.6866461239411105E-2</v>
      </c>
      <c r="AN1955" s="1">
        <f t="shared" si="2765"/>
        <v>6.7436921806066103E-3</v>
      </c>
      <c r="AO1955" s="1">
        <f t="shared" si="2766"/>
        <v>-2.8433687524596482E-3</v>
      </c>
      <c r="AP1955" s="1">
        <f t="shared" si="2767"/>
        <v>-4.6578901959988095E-2</v>
      </c>
      <c r="AQ1955" s="1">
        <f t="shared" si="2768"/>
        <v>1.1346267958930368E-2</v>
      </c>
      <c r="AR1955" s="1">
        <f t="shared" si="2769"/>
        <v>5.3176609823013567E-2</v>
      </c>
      <c r="AS1955" s="1">
        <f t="shared" si="2770"/>
        <v>0.15388608601138801</v>
      </c>
      <c r="AT1955" s="1">
        <f t="shared" si="2771"/>
        <v>9.0890833157388374E-3</v>
      </c>
      <c r="AU1955" s="1">
        <f t="shared" si="2772"/>
        <v>5.1753938336433609E-2</v>
      </c>
      <c r="AV1955" s="1">
        <f t="shared" si="2773"/>
        <v>-6.8404813988770844E-4</v>
      </c>
      <c r="AW1955" s="1">
        <f t="shared" si="2774"/>
        <v>3.5458618250412667E-2</v>
      </c>
      <c r="AX1955" s="1">
        <f t="shared" si="2775"/>
        <v>6.0891586255075764E-2</v>
      </c>
      <c r="AZ1955" s="4">
        <v>43066</v>
      </c>
      <c r="BA1955" s="7" t="str">
        <f t="shared" si="2776"/>
        <v>buy</v>
      </c>
      <c r="BB1955" s="7" t="str">
        <f t="shared" si="2777"/>
        <v>S_buy</v>
      </c>
      <c r="BC1955" s="7" t="str">
        <f t="shared" si="2778"/>
        <v>sell</v>
      </c>
      <c r="BD1955" s="7" t="str">
        <f t="shared" si="2779"/>
        <v>sell</v>
      </c>
      <c r="BE1955" s="7" t="str">
        <f t="shared" si="2780"/>
        <v>buy</v>
      </c>
      <c r="BF1955" s="7" t="str">
        <f t="shared" si="2781"/>
        <v>sell</v>
      </c>
      <c r="BG1955" s="7" t="str">
        <f t="shared" si="2782"/>
        <v>sell</v>
      </c>
      <c r="BH1955" s="7" t="str">
        <f t="shared" si="2783"/>
        <v>buy</v>
      </c>
      <c r="BI1955" s="7" t="str">
        <f t="shared" si="2784"/>
        <v>S_buy</v>
      </c>
      <c r="BJ1955" s="7" t="str">
        <f t="shared" si="2785"/>
        <v>S_buy</v>
      </c>
      <c r="BK1955" s="7" t="str">
        <f t="shared" si="2786"/>
        <v>buy</v>
      </c>
      <c r="BL1955" s="7" t="str">
        <f t="shared" si="2787"/>
        <v>S_buy</v>
      </c>
      <c r="BM1955" s="7" t="str">
        <f t="shared" si="2788"/>
        <v>sell</v>
      </c>
      <c r="BN1955" s="7" t="str">
        <f t="shared" si="2789"/>
        <v>S_buy</v>
      </c>
      <c r="BO1955" s="7" t="str">
        <f t="shared" si="2790"/>
        <v>S_buy</v>
      </c>
    </row>
    <row r="1956" spans="1:67">
      <c r="A1956" s="4">
        <v>42133</v>
      </c>
      <c r="B1956" s="5" t="e">
        <v>#N/A</v>
      </c>
      <c r="C1956" s="5" t="e">
        <v>#N/A</v>
      </c>
      <c r="D1956" s="6" t="e">
        <v>#N/A</v>
      </c>
      <c r="E1956" s="6" t="e">
        <v>#N/A</v>
      </c>
      <c r="F1956" s="5" t="e">
        <v>#N/A</v>
      </c>
      <c r="G1956" s="5" t="e">
        <v>#N/A</v>
      </c>
      <c r="H1956" s="5" t="e">
        <v>#N/A</v>
      </c>
      <c r="I1956" s="5" t="e">
        <v>#N/A</v>
      </c>
      <c r="J1956" s="5" t="e">
        <v>#N/A</v>
      </c>
      <c r="K1956" s="5" t="e">
        <v>#N/A</v>
      </c>
      <c r="L1956" s="5" t="e">
        <v>#N/A</v>
      </c>
      <c r="M1956" s="5" t="e">
        <v>#N/A</v>
      </c>
      <c r="N1956" s="5" t="e">
        <v>#N/A</v>
      </c>
      <c r="O1956" s="5" t="e">
        <v>#N/A</v>
      </c>
      <c r="P1956" s="5" t="e">
        <v>#N/A</v>
      </c>
      <c r="R1956" s="4">
        <v>43067</v>
      </c>
      <c r="S1956" s="5">
        <v>1749.85</v>
      </c>
      <c r="T1956" s="5">
        <v>2884.6</v>
      </c>
      <c r="U1956" s="5">
        <v>3604.72</v>
      </c>
      <c r="V1956" s="5">
        <v>905.43</v>
      </c>
      <c r="W1956" s="5">
        <v>2735.89</v>
      </c>
      <c r="X1956" s="5">
        <v>2032.8</v>
      </c>
      <c r="Y1956" s="5">
        <v>985.21</v>
      </c>
      <c r="Z1956" s="5">
        <v>556.13</v>
      </c>
      <c r="AA1956" s="5">
        <v>743.56</v>
      </c>
      <c r="AB1956" s="5">
        <v>616.42999999999995</v>
      </c>
      <c r="AC1956" s="5">
        <v>1941.89</v>
      </c>
      <c r="AD1956" s="5">
        <v>607.49</v>
      </c>
      <c r="AE1956" s="5">
        <v>1403.41</v>
      </c>
      <c r="AF1956" s="5">
        <v>2120.5</v>
      </c>
      <c r="AG1956" s="5">
        <v>1145.1500000000001</v>
      </c>
      <c r="AI1956" s="4">
        <v>43067</v>
      </c>
      <c r="AJ1956" s="1">
        <f t="shared" ref="AJ1956:AK1956" si="2823">(S1957-S1977)/S1957</f>
        <v>1.3878892635516143E-2</v>
      </c>
      <c r="AK1956" s="1">
        <f t="shared" si="2823"/>
        <v>4.2021260121614119E-2</v>
      </c>
      <c r="AL1956" s="1">
        <f t="shared" si="2763"/>
        <v>-5.3625936419384373E-2</v>
      </c>
      <c r="AM1956" s="1">
        <f t="shared" si="2764"/>
        <v>-3.0932599724896852E-2</v>
      </c>
      <c r="AN1956" s="1">
        <f t="shared" si="2765"/>
        <v>-3.3793716764371046E-3</v>
      </c>
      <c r="AO1956" s="1">
        <f t="shared" si="2766"/>
        <v>-9.1925319280721472E-3</v>
      </c>
      <c r="AP1956" s="1">
        <f t="shared" si="2767"/>
        <v>-4.8114035983417409E-2</v>
      </c>
      <c r="AQ1956" s="1">
        <f t="shared" si="2768"/>
        <v>-5.3516955955537127E-4</v>
      </c>
      <c r="AR1956" s="1">
        <f t="shared" si="2769"/>
        <v>3.7212696096315313E-2</v>
      </c>
      <c r="AS1956" s="1">
        <f t="shared" si="2770"/>
        <v>0.13463870519184434</v>
      </c>
      <c r="AT1956" s="1">
        <f t="shared" si="2771"/>
        <v>6.0933040389313832E-3</v>
      </c>
      <c r="AU1956" s="1">
        <f t="shared" si="2772"/>
        <v>3.6134983575007419E-2</v>
      </c>
      <c r="AV1956" s="1">
        <f t="shared" si="2773"/>
        <v>-1.0936471127143615E-2</v>
      </c>
      <c r="AW1956" s="1">
        <f t="shared" si="2774"/>
        <v>3.383559138423449E-2</v>
      </c>
      <c r="AX1956" s="1">
        <f t="shared" si="2775"/>
        <v>4.663882691022115E-2</v>
      </c>
      <c r="AZ1956" s="4">
        <v>43067</v>
      </c>
      <c r="BA1956" s="7" t="str">
        <f t="shared" si="2776"/>
        <v>buy</v>
      </c>
      <c r="BB1956" s="7" t="str">
        <f t="shared" si="2777"/>
        <v>S_buy</v>
      </c>
      <c r="BC1956" s="7" t="str">
        <f t="shared" si="2778"/>
        <v>sell</v>
      </c>
      <c r="BD1956" s="7" t="str">
        <f t="shared" si="2779"/>
        <v>sell</v>
      </c>
      <c r="BE1956" s="7" t="str">
        <f t="shared" si="2780"/>
        <v>sell</v>
      </c>
      <c r="BF1956" s="7" t="str">
        <f t="shared" si="2781"/>
        <v>sell</v>
      </c>
      <c r="BG1956" s="7" t="str">
        <f t="shared" si="2782"/>
        <v>sell</v>
      </c>
      <c r="BH1956" s="7" t="str">
        <f t="shared" si="2783"/>
        <v>sell</v>
      </c>
      <c r="BI1956" s="7" t="str">
        <f t="shared" si="2784"/>
        <v>S_buy</v>
      </c>
      <c r="BJ1956" s="7" t="str">
        <f t="shared" si="2785"/>
        <v>S_buy</v>
      </c>
      <c r="BK1956" s="7" t="str">
        <f t="shared" si="2786"/>
        <v>buy</v>
      </c>
      <c r="BL1956" s="7" t="str">
        <f t="shared" si="2787"/>
        <v>S_buy</v>
      </c>
      <c r="BM1956" s="7" t="str">
        <f t="shared" si="2788"/>
        <v>sell</v>
      </c>
      <c r="BN1956" s="7" t="str">
        <f t="shared" si="2789"/>
        <v>S_buy</v>
      </c>
      <c r="BO1956" s="7" t="str">
        <f t="shared" si="2790"/>
        <v>S_buy</v>
      </c>
    </row>
    <row r="1957" spans="1:67">
      <c r="A1957" s="4">
        <v>42134</v>
      </c>
      <c r="B1957" s="5" t="e">
        <v>#N/A</v>
      </c>
      <c r="C1957" s="5" t="e">
        <v>#N/A</v>
      </c>
      <c r="D1957" s="6" t="e">
        <v>#N/A</v>
      </c>
      <c r="E1957" s="6" t="e">
        <v>#N/A</v>
      </c>
      <c r="F1957" s="5" t="e">
        <v>#N/A</v>
      </c>
      <c r="G1957" s="5" t="e">
        <v>#N/A</v>
      </c>
      <c r="H1957" s="5" t="e">
        <v>#N/A</v>
      </c>
      <c r="I1957" s="5" t="e">
        <v>#N/A</v>
      </c>
      <c r="J1957" s="5" t="e">
        <v>#N/A</v>
      </c>
      <c r="K1957" s="5" t="e">
        <v>#N/A</v>
      </c>
      <c r="L1957" s="5" t="e">
        <v>#N/A</v>
      </c>
      <c r="M1957" s="5" t="e">
        <v>#N/A</v>
      </c>
      <c r="N1957" s="5" t="e">
        <v>#N/A</v>
      </c>
      <c r="O1957" s="5" t="e">
        <v>#N/A</v>
      </c>
      <c r="P1957" s="5" t="e">
        <v>#N/A</v>
      </c>
      <c r="R1957" s="4">
        <v>43068</v>
      </c>
      <c r="S1957" s="5">
        <v>1764.55</v>
      </c>
      <c r="T1957" s="5">
        <v>2905.91</v>
      </c>
      <c r="U1957" s="5">
        <v>3649.54</v>
      </c>
      <c r="V1957" s="5">
        <v>908.75</v>
      </c>
      <c r="W1957" s="5">
        <v>2754.95</v>
      </c>
      <c r="X1957" s="5">
        <v>2034.26</v>
      </c>
      <c r="Y1957" s="5">
        <v>979.34</v>
      </c>
      <c r="Z1957" s="5">
        <v>560.57000000000005</v>
      </c>
      <c r="AA1957" s="5">
        <v>740.07</v>
      </c>
      <c r="AB1957" s="5">
        <v>618.47</v>
      </c>
      <c r="AC1957" s="5">
        <v>1948.04</v>
      </c>
      <c r="AD1957" s="5">
        <v>602.74</v>
      </c>
      <c r="AE1957" s="5">
        <v>1397.16</v>
      </c>
      <c r="AF1957" s="5">
        <v>2132.37</v>
      </c>
      <c r="AG1957" s="5">
        <v>1151.83</v>
      </c>
      <c r="AI1957" s="4">
        <v>43068</v>
      </c>
      <c r="AJ1957" s="1">
        <f t="shared" ref="AJ1957:AK1957" si="2824">(S1958-S1978)/S1958</f>
        <v>4.7930635967238629E-2</v>
      </c>
      <c r="AK1957" s="1">
        <f t="shared" si="2824"/>
        <v>7.9528708142548709E-3</v>
      </c>
      <c r="AL1957" s="1">
        <f t="shared" si="2763"/>
        <v>-9.9163593347714143E-2</v>
      </c>
      <c r="AM1957" s="1">
        <f t="shared" si="2764"/>
        <v>-3.1900670670231904E-2</v>
      </c>
      <c r="AN1957" s="1">
        <f t="shared" si="2765"/>
        <v>-1.6243565682174915E-2</v>
      </c>
      <c r="AO1957" s="1">
        <f t="shared" si="2766"/>
        <v>-7.2517338988161116E-3</v>
      </c>
      <c r="AP1957" s="1">
        <f t="shared" si="2767"/>
        <v>-3.8862000244031428E-2</v>
      </c>
      <c r="AQ1957" s="1">
        <f t="shared" si="2768"/>
        <v>-2.2821316614420079E-2</v>
      </c>
      <c r="AR1957" s="1">
        <f t="shared" si="2769"/>
        <v>1.980810469016326E-2</v>
      </c>
      <c r="AS1957" s="1">
        <f t="shared" si="2770"/>
        <v>9.600631768953076E-2</v>
      </c>
      <c r="AT1957" s="1">
        <f t="shared" si="2771"/>
        <v>1.3307377766791252E-2</v>
      </c>
      <c r="AU1957" s="1">
        <f t="shared" si="2772"/>
        <v>2.7272136263164694E-2</v>
      </c>
      <c r="AV1957" s="1">
        <f t="shared" si="2773"/>
        <v>-2.4520148002543839E-2</v>
      </c>
      <c r="AW1957" s="1">
        <f t="shared" si="2774"/>
        <v>1.3636903207426344E-2</v>
      </c>
      <c r="AX1957" s="1">
        <f t="shared" si="2775"/>
        <v>1.6108133054066609E-2</v>
      </c>
      <c r="AZ1957" s="4">
        <v>43068</v>
      </c>
      <c r="BA1957" s="7" t="str">
        <f t="shared" si="2776"/>
        <v>S_buy</v>
      </c>
      <c r="BB1957" s="7" t="str">
        <f t="shared" si="2777"/>
        <v>buy</v>
      </c>
      <c r="BC1957" s="7" t="str">
        <f t="shared" si="2778"/>
        <v>sell</v>
      </c>
      <c r="BD1957" s="7" t="str">
        <f t="shared" si="2779"/>
        <v>sell</v>
      </c>
      <c r="BE1957" s="7" t="str">
        <f t="shared" si="2780"/>
        <v>sell</v>
      </c>
      <c r="BF1957" s="7" t="str">
        <f t="shared" si="2781"/>
        <v>sell</v>
      </c>
      <c r="BG1957" s="7" t="str">
        <f t="shared" si="2782"/>
        <v>sell</v>
      </c>
      <c r="BH1957" s="7" t="str">
        <f t="shared" si="2783"/>
        <v>sell</v>
      </c>
      <c r="BI1957" s="7" t="str">
        <f t="shared" si="2784"/>
        <v>buy</v>
      </c>
      <c r="BJ1957" s="7" t="str">
        <f t="shared" si="2785"/>
        <v>S_buy</v>
      </c>
      <c r="BK1957" s="7" t="str">
        <f t="shared" si="2786"/>
        <v>buy</v>
      </c>
      <c r="BL1957" s="7" t="str">
        <f t="shared" si="2787"/>
        <v>buy</v>
      </c>
      <c r="BM1957" s="7" t="str">
        <f t="shared" si="2788"/>
        <v>sell</v>
      </c>
      <c r="BN1957" s="7" t="str">
        <f t="shared" si="2789"/>
        <v>buy</v>
      </c>
      <c r="BO1957" s="7" t="str">
        <f t="shared" si="2790"/>
        <v>buy</v>
      </c>
    </row>
    <row r="1958" spans="1:67">
      <c r="A1958" s="4">
        <v>42135</v>
      </c>
      <c r="B1958" s="5">
        <v>1830.9</v>
      </c>
      <c r="C1958" s="5">
        <v>1937.23</v>
      </c>
      <c r="D1958" s="6">
        <v>2340.17</v>
      </c>
      <c r="E1958" s="6">
        <v>743.83</v>
      </c>
      <c r="F1958" s="5">
        <v>1948.39</v>
      </c>
      <c r="G1958" s="5">
        <v>2049.17</v>
      </c>
      <c r="H1958" s="5">
        <v>952.86</v>
      </c>
      <c r="I1958" s="5">
        <v>741.49</v>
      </c>
      <c r="J1958" s="5">
        <v>886.55</v>
      </c>
      <c r="K1958" s="5">
        <v>947.08</v>
      </c>
      <c r="L1958" s="5">
        <v>1685.14</v>
      </c>
      <c r="M1958" s="5">
        <v>955.09</v>
      </c>
      <c r="N1958" s="5">
        <v>1437.36</v>
      </c>
      <c r="O1958" s="5">
        <v>2167.64</v>
      </c>
      <c r="P1958" s="5">
        <v>739.01</v>
      </c>
      <c r="R1958" s="4">
        <v>43069</v>
      </c>
      <c r="S1958" s="5">
        <v>1791.13</v>
      </c>
      <c r="T1958" s="5">
        <v>2788.93</v>
      </c>
      <c r="U1958" s="5">
        <v>3592.75</v>
      </c>
      <c r="V1958" s="5">
        <v>912.52</v>
      </c>
      <c r="W1958" s="5">
        <v>2733.39</v>
      </c>
      <c r="X1958" s="5">
        <v>2056.06</v>
      </c>
      <c r="Y1958" s="5">
        <v>983.48</v>
      </c>
      <c r="Z1958" s="5">
        <v>558.25</v>
      </c>
      <c r="AA1958" s="5">
        <v>727.48</v>
      </c>
      <c r="AB1958" s="5">
        <v>620.48</v>
      </c>
      <c r="AC1958" s="5">
        <v>1941.78</v>
      </c>
      <c r="AD1958" s="5">
        <v>615.28</v>
      </c>
      <c r="AE1958" s="5">
        <v>1383.76</v>
      </c>
      <c r="AF1958" s="5">
        <v>2106.0500000000002</v>
      </c>
      <c r="AG1958" s="5">
        <v>1126.76</v>
      </c>
      <c r="AI1958" s="4">
        <v>43069</v>
      </c>
      <c r="AJ1958" s="1">
        <f t="shared" ref="AJ1958:AK1958" si="2825">(S1959-S1979)/S1959</f>
        <v>3.7051440294427633E-2</v>
      </c>
      <c r="AK1958" s="1">
        <f t="shared" si="2825"/>
        <v>1.2187783731818915E-2</v>
      </c>
      <c r="AL1958" s="1">
        <f t="shared" si="2763"/>
        <v>-8.7427300259977025E-2</v>
      </c>
      <c r="AM1958" s="1">
        <f t="shared" si="2764"/>
        <v>-6.4913981646411628E-2</v>
      </c>
      <c r="AN1958" s="1">
        <f t="shared" si="2765"/>
        <v>-2.2588427995927231E-2</v>
      </c>
      <c r="AO1958" s="1">
        <f t="shared" si="2766"/>
        <v>-3.6658704164306791E-2</v>
      </c>
      <c r="AP1958" s="1">
        <f t="shared" si="2767"/>
        <v>-1.9493098716603489E-2</v>
      </c>
      <c r="AQ1958" s="1">
        <f t="shared" si="2768"/>
        <v>-2.012805482910987E-2</v>
      </c>
      <c r="AR1958" s="1">
        <f t="shared" si="2769"/>
        <v>1.4780364609928149E-2</v>
      </c>
      <c r="AS1958" s="1">
        <f t="shared" si="2770"/>
        <v>7.8377288491007391E-2</v>
      </c>
      <c r="AT1958" s="1">
        <f t="shared" si="2771"/>
        <v>-1.7571373871628835E-3</v>
      </c>
      <c r="AU1958" s="1">
        <f t="shared" si="2772"/>
        <v>2.5042395903650223E-2</v>
      </c>
      <c r="AV1958" s="1">
        <f t="shared" si="2773"/>
        <v>-4.3368883534704956E-3</v>
      </c>
      <c r="AW1958" s="1">
        <f t="shared" si="2774"/>
        <v>2.3209986752073686E-2</v>
      </c>
      <c r="AX1958" s="1">
        <f t="shared" si="2775"/>
        <v>1.2643066276284271E-2</v>
      </c>
      <c r="AZ1958" s="4">
        <v>43069</v>
      </c>
      <c r="BA1958" s="7" t="str">
        <f t="shared" si="2776"/>
        <v>S_buy</v>
      </c>
      <c r="BB1958" s="7" t="str">
        <f t="shared" si="2777"/>
        <v>buy</v>
      </c>
      <c r="BC1958" s="7" t="str">
        <f t="shared" si="2778"/>
        <v>sell</v>
      </c>
      <c r="BD1958" s="7" t="str">
        <f t="shared" si="2779"/>
        <v>sell</v>
      </c>
      <c r="BE1958" s="7" t="str">
        <f t="shared" si="2780"/>
        <v>sell</v>
      </c>
      <c r="BF1958" s="7" t="str">
        <f t="shared" si="2781"/>
        <v>sell</v>
      </c>
      <c r="BG1958" s="7" t="str">
        <f t="shared" si="2782"/>
        <v>sell</v>
      </c>
      <c r="BH1958" s="7" t="str">
        <f t="shared" si="2783"/>
        <v>sell</v>
      </c>
      <c r="BI1958" s="7" t="str">
        <f t="shared" si="2784"/>
        <v>buy</v>
      </c>
      <c r="BJ1958" s="7" t="str">
        <f t="shared" si="2785"/>
        <v>S_buy</v>
      </c>
      <c r="BK1958" s="7" t="str">
        <f t="shared" si="2786"/>
        <v>sell</v>
      </c>
      <c r="BL1958" s="7" t="str">
        <f t="shared" si="2787"/>
        <v>buy</v>
      </c>
      <c r="BM1958" s="7" t="str">
        <f t="shared" si="2788"/>
        <v>sell</v>
      </c>
      <c r="BN1958" s="7" t="str">
        <f t="shared" si="2789"/>
        <v>buy</v>
      </c>
      <c r="BO1958" s="7" t="str">
        <f t="shared" si="2790"/>
        <v>buy</v>
      </c>
    </row>
    <row r="1959" spans="1:67">
      <c r="A1959" s="4">
        <v>42136</v>
      </c>
      <c r="B1959" s="5">
        <v>1833.38</v>
      </c>
      <c r="C1959" s="5">
        <v>1906.91</v>
      </c>
      <c r="D1959" s="6">
        <v>2301.96</v>
      </c>
      <c r="E1959" s="6">
        <v>754.74</v>
      </c>
      <c r="F1959" s="5">
        <v>1957.94</v>
      </c>
      <c r="G1959" s="5">
        <v>2054.3000000000002</v>
      </c>
      <c r="H1959" s="5">
        <v>961.06</v>
      </c>
      <c r="I1959" s="5">
        <v>749.31</v>
      </c>
      <c r="J1959" s="5">
        <v>864.24</v>
      </c>
      <c r="K1959" s="5">
        <v>924.07</v>
      </c>
      <c r="L1959" s="5">
        <v>1694.82</v>
      </c>
      <c r="M1959" s="5">
        <v>943.46</v>
      </c>
      <c r="N1959" s="5">
        <v>1446.88</v>
      </c>
      <c r="O1959" s="5">
        <v>2155.5500000000002</v>
      </c>
      <c r="P1959" s="5">
        <v>728.09</v>
      </c>
      <c r="R1959" s="4">
        <v>43070</v>
      </c>
      <c r="S1959" s="5">
        <v>1774.29</v>
      </c>
      <c r="T1959" s="5">
        <v>2808.55</v>
      </c>
      <c r="U1959" s="5">
        <v>3731.1</v>
      </c>
      <c r="V1959" s="5">
        <v>887.02</v>
      </c>
      <c r="W1959" s="5">
        <v>2710.68</v>
      </c>
      <c r="X1959" s="5">
        <v>2030.35</v>
      </c>
      <c r="Y1959" s="5">
        <v>991.12</v>
      </c>
      <c r="Z1959" s="5">
        <v>554.45000000000005</v>
      </c>
      <c r="AA1959" s="5">
        <v>724.61</v>
      </c>
      <c r="AB1959" s="5">
        <v>619.95000000000005</v>
      </c>
      <c r="AC1959" s="5">
        <v>1906.51</v>
      </c>
      <c r="AD1959" s="5">
        <v>607.37</v>
      </c>
      <c r="AE1959" s="5">
        <v>1411.15</v>
      </c>
      <c r="AF1959" s="5">
        <v>2105.9899999999998</v>
      </c>
      <c r="AG1959" s="5">
        <v>1127.0999999999999</v>
      </c>
      <c r="AI1959" s="4">
        <v>43070</v>
      </c>
      <c r="AJ1959" s="1">
        <f t="shared" ref="AJ1959:AK1959" si="2826">(S1960-S1980)/S1960</f>
        <v>6.1555246526246818E-2</v>
      </c>
      <c r="AK1959" s="1">
        <f t="shared" si="2826"/>
        <v>2.9340271589977443E-2</v>
      </c>
      <c r="AL1959" s="1">
        <f t="shared" si="2763"/>
        <v>-6.550511560678049E-2</v>
      </c>
      <c r="AM1959" s="1">
        <f t="shared" si="2764"/>
        <v>-3.9592572521869866E-2</v>
      </c>
      <c r="AN1959" s="1">
        <f t="shared" si="2765"/>
        <v>8.9959985449254345E-3</v>
      </c>
      <c r="AO1959" s="1">
        <f t="shared" si="2766"/>
        <v>-2.5674956418983107E-2</v>
      </c>
      <c r="AP1959" s="1">
        <f t="shared" si="2767"/>
        <v>8.8255872063968416E-3</v>
      </c>
      <c r="AQ1959" s="1">
        <f t="shared" si="2768"/>
        <v>-2.4709070620117842E-2</v>
      </c>
      <c r="AR1959" s="1">
        <f t="shared" si="2769"/>
        <v>2.2209792499420161E-2</v>
      </c>
      <c r="AS1959" s="1">
        <f t="shared" si="2770"/>
        <v>5.9701492537313501E-2</v>
      </c>
      <c r="AT1959" s="1">
        <f t="shared" si="2771"/>
        <v>2.9183766529867729E-2</v>
      </c>
      <c r="AU1959" s="1">
        <f t="shared" si="2772"/>
        <v>3.8833528722157132E-2</v>
      </c>
      <c r="AV1959" s="1">
        <f t="shared" si="2773"/>
        <v>2.3035354138704014E-2</v>
      </c>
      <c r="AW1959" s="1">
        <f t="shared" si="2774"/>
        <v>5.9355945563721507E-2</v>
      </c>
      <c r="AX1959" s="1">
        <f t="shared" si="2775"/>
        <v>1.7450492835548552E-2</v>
      </c>
      <c r="AZ1959" s="4">
        <v>43070</v>
      </c>
      <c r="BA1959" s="7" t="str">
        <f t="shared" si="2776"/>
        <v>S_buy</v>
      </c>
      <c r="BB1959" s="7" t="str">
        <f t="shared" si="2777"/>
        <v>buy</v>
      </c>
      <c r="BC1959" s="7" t="str">
        <f t="shared" si="2778"/>
        <v>sell</v>
      </c>
      <c r="BD1959" s="7" t="str">
        <f t="shared" si="2779"/>
        <v>sell</v>
      </c>
      <c r="BE1959" s="7" t="str">
        <f t="shared" si="2780"/>
        <v>buy</v>
      </c>
      <c r="BF1959" s="7" t="str">
        <f t="shared" si="2781"/>
        <v>sell</v>
      </c>
      <c r="BG1959" s="7" t="str">
        <f t="shared" si="2782"/>
        <v>buy</v>
      </c>
      <c r="BH1959" s="7" t="str">
        <f t="shared" si="2783"/>
        <v>sell</v>
      </c>
      <c r="BI1959" s="7" t="str">
        <f t="shared" si="2784"/>
        <v>buy</v>
      </c>
      <c r="BJ1959" s="7" t="str">
        <f t="shared" si="2785"/>
        <v>S_buy</v>
      </c>
      <c r="BK1959" s="7" t="str">
        <f t="shared" si="2786"/>
        <v>buy</v>
      </c>
      <c r="BL1959" s="7" t="str">
        <f t="shared" si="2787"/>
        <v>S_buy</v>
      </c>
      <c r="BM1959" s="7" t="str">
        <f t="shared" si="2788"/>
        <v>buy</v>
      </c>
      <c r="BN1959" s="7" t="str">
        <f t="shared" si="2789"/>
        <v>S_buy</v>
      </c>
      <c r="BO1959" s="7" t="str">
        <f t="shared" si="2790"/>
        <v>buy</v>
      </c>
    </row>
    <row r="1960" spans="1:67">
      <c r="A1960" s="4">
        <v>42137</v>
      </c>
      <c r="B1960" s="5">
        <v>1822.16</v>
      </c>
      <c r="C1960" s="5">
        <v>1945.86</v>
      </c>
      <c r="D1960" s="6">
        <v>2346.5500000000002</v>
      </c>
      <c r="E1960" s="6">
        <v>755.86</v>
      </c>
      <c r="F1960" s="5">
        <v>1984.51</v>
      </c>
      <c r="G1960" s="5">
        <v>2068.52</v>
      </c>
      <c r="H1960" s="5">
        <v>971.16</v>
      </c>
      <c r="I1960" s="5">
        <v>744.76</v>
      </c>
      <c r="J1960" s="5">
        <v>880.16</v>
      </c>
      <c r="K1960" s="5">
        <v>936.93</v>
      </c>
      <c r="L1960" s="5">
        <v>1763.72</v>
      </c>
      <c r="M1960" s="5">
        <v>949.63</v>
      </c>
      <c r="N1960" s="5">
        <v>1457.78</v>
      </c>
      <c r="O1960" s="5">
        <v>2183.59</v>
      </c>
      <c r="P1960" s="5">
        <v>730.89</v>
      </c>
      <c r="R1960" s="4">
        <v>43073</v>
      </c>
      <c r="S1960" s="5">
        <v>1768.98</v>
      </c>
      <c r="T1960" s="5">
        <v>2805.7</v>
      </c>
      <c r="U1960" s="5">
        <v>3708.26</v>
      </c>
      <c r="V1960" s="5">
        <v>904.21</v>
      </c>
      <c r="W1960" s="5">
        <v>2749</v>
      </c>
      <c r="X1960" s="5">
        <v>2047.91</v>
      </c>
      <c r="Y1960" s="5">
        <v>1000.5</v>
      </c>
      <c r="Z1960" s="5">
        <v>564.57000000000005</v>
      </c>
      <c r="AA1960" s="5">
        <v>733.01</v>
      </c>
      <c r="AB1960" s="5">
        <v>623.1</v>
      </c>
      <c r="AC1960" s="5">
        <v>1929.84</v>
      </c>
      <c r="AD1960" s="5">
        <v>614.16</v>
      </c>
      <c r="AE1960" s="5">
        <v>1423.03</v>
      </c>
      <c r="AF1960" s="5">
        <v>2156.65</v>
      </c>
      <c r="AG1960" s="5">
        <v>1118.02</v>
      </c>
      <c r="AI1960" s="4">
        <v>43073</v>
      </c>
      <c r="AJ1960" s="1">
        <f t="shared" ref="AJ1960:AK1960" si="2827">(S1961-S1981)/S1961</f>
        <v>6.4648159020380846E-2</v>
      </c>
      <c r="AK1960" s="1">
        <f t="shared" si="2827"/>
        <v>1.2256393006162191E-2</v>
      </c>
      <c r="AL1960" s="1">
        <f t="shared" si="2763"/>
        <v>-0.14877114808883932</v>
      </c>
      <c r="AM1960" s="1">
        <f t="shared" si="2764"/>
        <v>-5.1124721848906214E-2</v>
      </c>
      <c r="AN1960" s="1">
        <f t="shared" si="2765"/>
        <v>-4.3960355751903411E-3</v>
      </c>
      <c r="AO1960" s="1">
        <f t="shared" si="2766"/>
        <v>-9.8133226469730925E-3</v>
      </c>
      <c r="AP1960" s="1">
        <f t="shared" si="2767"/>
        <v>1.3861717083337451E-2</v>
      </c>
      <c r="AQ1960" s="1">
        <f t="shared" si="2768"/>
        <v>-9.8581056497859289E-3</v>
      </c>
      <c r="AR1960" s="1">
        <f t="shared" si="2769"/>
        <v>1.915387076135637E-2</v>
      </c>
      <c r="AS1960" s="1">
        <f t="shared" si="2770"/>
        <v>7.7454726182710529E-2</v>
      </c>
      <c r="AT1960" s="1">
        <f t="shared" si="2771"/>
        <v>2.2062190400865767E-2</v>
      </c>
      <c r="AU1960" s="1">
        <f t="shared" si="2772"/>
        <v>5.1019915315634316E-2</v>
      </c>
      <c r="AV1960" s="1">
        <f t="shared" si="2773"/>
        <v>1.8063634207920006E-2</v>
      </c>
      <c r="AW1960" s="1">
        <f t="shared" si="2774"/>
        <v>6.5081479487405725E-2</v>
      </c>
      <c r="AX1960" s="1">
        <f t="shared" si="2775"/>
        <v>-2.5210539632052501E-2</v>
      </c>
      <c r="AZ1960" s="4">
        <v>43073</v>
      </c>
      <c r="BA1960" s="7" t="str">
        <f t="shared" si="2776"/>
        <v>S_buy</v>
      </c>
      <c r="BB1960" s="7" t="str">
        <f t="shared" si="2777"/>
        <v>buy</v>
      </c>
      <c r="BC1960" s="7" t="str">
        <f t="shared" si="2778"/>
        <v>sell</v>
      </c>
      <c r="BD1960" s="7" t="str">
        <f t="shared" si="2779"/>
        <v>sell</v>
      </c>
      <c r="BE1960" s="7" t="str">
        <f t="shared" si="2780"/>
        <v>sell</v>
      </c>
      <c r="BF1960" s="7" t="str">
        <f t="shared" si="2781"/>
        <v>sell</v>
      </c>
      <c r="BG1960" s="7" t="str">
        <f t="shared" si="2782"/>
        <v>buy</v>
      </c>
      <c r="BH1960" s="7" t="str">
        <f t="shared" si="2783"/>
        <v>sell</v>
      </c>
      <c r="BI1960" s="7" t="str">
        <f t="shared" si="2784"/>
        <v>buy</v>
      </c>
      <c r="BJ1960" s="7" t="str">
        <f t="shared" si="2785"/>
        <v>S_buy</v>
      </c>
      <c r="BK1960" s="7" t="str">
        <f t="shared" si="2786"/>
        <v>buy</v>
      </c>
      <c r="BL1960" s="7" t="str">
        <f t="shared" si="2787"/>
        <v>S_buy</v>
      </c>
      <c r="BM1960" s="7" t="str">
        <f t="shared" si="2788"/>
        <v>buy</v>
      </c>
      <c r="BN1960" s="7" t="str">
        <f t="shared" si="2789"/>
        <v>S_buy</v>
      </c>
      <c r="BO1960" s="7" t="str">
        <f t="shared" si="2790"/>
        <v>sell</v>
      </c>
    </row>
    <row r="1961" spans="1:67">
      <c r="A1961" s="4">
        <v>42138</v>
      </c>
      <c r="B1961" s="5">
        <v>1807.15</v>
      </c>
      <c r="C1961" s="5">
        <v>1967.26</v>
      </c>
      <c r="D1961" s="6">
        <v>2359.1</v>
      </c>
      <c r="E1961" s="6">
        <v>752.55</v>
      </c>
      <c r="F1961" s="5">
        <v>1934.37</v>
      </c>
      <c r="G1961" s="5">
        <v>2066.92</v>
      </c>
      <c r="H1961" s="5">
        <v>969.77</v>
      </c>
      <c r="I1961" s="5">
        <v>758.8</v>
      </c>
      <c r="J1961" s="5">
        <v>893.44</v>
      </c>
      <c r="K1961" s="5">
        <v>927.41</v>
      </c>
      <c r="L1961" s="5">
        <v>1756.87</v>
      </c>
      <c r="M1961" s="5">
        <v>951.34</v>
      </c>
      <c r="N1961" s="5">
        <v>1488.77</v>
      </c>
      <c r="O1961" s="5">
        <v>2209.9299999999998</v>
      </c>
      <c r="P1961" s="5">
        <v>749.15</v>
      </c>
      <c r="R1961" s="4">
        <v>43074</v>
      </c>
      <c r="S1961" s="5">
        <v>1788.45</v>
      </c>
      <c r="T1961" s="5">
        <v>2794.46</v>
      </c>
      <c r="U1961" s="5">
        <v>3590.75</v>
      </c>
      <c r="V1961" s="5">
        <v>907.78</v>
      </c>
      <c r="W1961" s="5">
        <v>2752.48</v>
      </c>
      <c r="X1961" s="5">
        <v>2096.13</v>
      </c>
      <c r="Y1961" s="5">
        <v>1017.19</v>
      </c>
      <c r="Z1961" s="5">
        <v>577.19000000000005</v>
      </c>
      <c r="AA1961" s="5">
        <v>750.24</v>
      </c>
      <c r="AB1961" s="5">
        <v>643.86</v>
      </c>
      <c r="AC1961" s="5">
        <v>1921.84</v>
      </c>
      <c r="AD1961" s="5">
        <v>621.13</v>
      </c>
      <c r="AE1961" s="5">
        <v>1433.82</v>
      </c>
      <c r="AF1961" s="5">
        <v>2154.5300000000002</v>
      </c>
      <c r="AG1961" s="5">
        <v>1106.68</v>
      </c>
      <c r="AI1961" s="4">
        <v>43074</v>
      </c>
      <c r="AJ1961" s="1">
        <f t="shared" ref="AJ1961:AK1961" si="2828">(S1962-S1982)/S1962</f>
        <v>5.6422258353070881E-2</v>
      </c>
      <c r="AK1961" s="1">
        <f t="shared" si="2828"/>
        <v>1.6318301844757101E-2</v>
      </c>
      <c r="AL1961" s="1">
        <f t="shared" si="2763"/>
        <v>-0.21927673312188503</v>
      </c>
      <c r="AM1961" s="1">
        <f t="shared" si="2764"/>
        <v>-8.2109985814666928E-2</v>
      </c>
      <c r="AN1961" s="1">
        <f t="shared" si="2765"/>
        <v>-2.8754767682181413E-2</v>
      </c>
      <c r="AO1961" s="1">
        <f t="shared" si="2766"/>
        <v>-4.8357933216721292E-2</v>
      </c>
      <c r="AP1961" s="1">
        <f t="shared" si="2767"/>
        <v>1.3910903273443263E-2</v>
      </c>
      <c r="AQ1961" s="1">
        <f t="shared" si="2768"/>
        <v>-4.5746045318512098E-2</v>
      </c>
      <c r="AR1961" s="1">
        <f t="shared" si="2769"/>
        <v>-3.2599178285175362E-2</v>
      </c>
      <c r="AS1961" s="1">
        <f t="shared" si="2770"/>
        <v>5.6187313407802869E-3</v>
      </c>
      <c r="AT1961" s="1">
        <f t="shared" si="2771"/>
        <v>2.9091115667267423E-2</v>
      </c>
      <c r="AU1961" s="1">
        <f t="shared" si="2772"/>
        <v>3.8522778969259826E-2</v>
      </c>
      <c r="AV1961" s="1">
        <f t="shared" si="2773"/>
        <v>1.0824407201198271E-2</v>
      </c>
      <c r="AW1961" s="1">
        <f t="shared" si="2774"/>
        <v>5.3528779695850744E-2</v>
      </c>
      <c r="AX1961" s="1">
        <f t="shared" si="2775"/>
        <v>-4.6053235850616402E-2</v>
      </c>
      <c r="AZ1961" s="4">
        <v>43074</v>
      </c>
      <c r="BA1961" s="7" t="str">
        <f t="shared" si="2776"/>
        <v>S_buy</v>
      </c>
      <c r="BB1961" s="7" t="str">
        <f t="shared" si="2777"/>
        <v>buy</v>
      </c>
      <c r="BC1961" s="7" t="str">
        <f t="shared" si="2778"/>
        <v>sell</v>
      </c>
      <c r="BD1961" s="7" t="str">
        <f t="shared" si="2779"/>
        <v>sell</v>
      </c>
      <c r="BE1961" s="7" t="str">
        <f t="shared" si="2780"/>
        <v>sell</v>
      </c>
      <c r="BF1961" s="7" t="str">
        <f t="shared" si="2781"/>
        <v>sell</v>
      </c>
      <c r="BG1961" s="7" t="str">
        <f t="shared" si="2782"/>
        <v>buy</v>
      </c>
      <c r="BH1961" s="7" t="str">
        <f t="shared" si="2783"/>
        <v>sell</v>
      </c>
      <c r="BI1961" s="7" t="str">
        <f t="shared" si="2784"/>
        <v>sell</v>
      </c>
      <c r="BJ1961" s="7" t="str">
        <f t="shared" si="2785"/>
        <v>buy</v>
      </c>
      <c r="BK1961" s="7" t="str">
        <f t="shared" si="2786"/>
        <v>buy</v>
      </c>
      <c r="BL1961" s="7" t="str">
        <f t="shared" si="2787"/>
        <v>S_buy</v>
      </c>
      <c r="BM1961" s="7" t="str">
        <f t="shared" si="2788"/>
        <v>buy</v>
      </c>
      <c r="BN1961" s="7" t="str">
        <f t="shared" si="2789"/>
        <v>S_buy</v>
      </c>
      <c r="BO1961" s="7" t="str">
        <f t="shared" si="2790"/>
        <v>sell</v>
      </c>
    </row>
    <row r="1962" spans="1:67">
      <c r="A1962" s="4">
        <v>42139</v>
      </c>
      <c r="B1962" s="5">
        <v>1789.67</v>
      </c>
      <c r="C1962" s="5">
        <v>2014.28</v>
      </c>
      <c r="D1962" s="6">
        <v>2369.64</v>
      </c>
      <c r="E1962" s="6">
        <v>744.66</v>
      </c>
      <c r="F1962" s="5">
        <v>1902.28</v>
      </c>
      <c r="G1962" s="5">
        <v>2041.77</v>
      </c>
      <c r="H1962" s="5">
        <v>967.03</v>
      </c>
      <c r="I1962" s="5">
        <v>731.63</v>
      </c>
      <c r="J1962" s="5">
        <v>859.67</v>
      </c>
      <c r="K1962" s="5">
        <v>911.33</v>
      </c>
      <c r="L1962" s="5">
        <v>1718.01</v>
      </c>
      <c r="M1962" s="5">
        <v>948.93</v>
      </c>
      <c r="N1962" s="5">
        <v>1495.34</v>
      </c>
      <c r="O1962" s="5">
        <v>2230.2399999999998</v>
      </c>
      <c r="P1962" s="5">
        <v>746.85</v>
      </c>
      <c r="R1962" s="4">
        <v>43075</v>
      </c>
      <c r="S1962" s="5">
        <v>1777.49</v>
      </c>
      <c r="T1962" s="5">
        <v>2738.03</v>
      </c>
      <c r="U1962" s="5">
        <v>3531.2</v>
      </c>
      <c r="V1962" s="5">
        <v>909.39</v>
      </c>
      <c r="W1962" s="5">
        <v>2724.07</v>
      </c>
      <c r="X1962" s="5">
        <v>2035.24</v>
      </c>
      <c r="Y1962" s="5">
        <v>1015.75</v>
      </c>
      <c r="Z1962" s="5">
        <v>561.36</v>
      </c>
      <c r="AA1962" s="5">
        <v>742.35</v>
      </c>
      <c r="AB1962" s="5">
        <v>596.22</v>
      </c>
      <c r="AC1962" s="5">
        <v>1936.33</v>
      </c>
      <c r="AD1962" s="5">
        <v>615.48</v>
      </c>
      <c r="AE1962" s="5">
        <v>1415.32</v>
      </c>
      <c r="AF1962" s="5">
        <v>2131.19</v>
      </c>
      <c r="AG1962" s="5">
        <v>1088.74</v>
      </c>
      <c r="AI1962" s="4">
        <v>43075</v>
      </c>
      <c r="AJ1962" s="1">
        <f t="shared" ref="AJ1962:AK1962" si="2829">(S1963-S1983)/S1963</f>
        <v>3.4822770845361103E-2</v>
      </c>
      <c r="AK1962" s="1">
        <f t="shared" si="2829"/>
        <v>3.7718022444826692E-3</v>
      </c>
      <c r="AL1962" s="1">
        <f t="shared" si="2763"/>
        <v>-0.24421015741362703</v>
      </c>
      <c r="AM1962" s="1">
        <f t="shared" si="2764"/>
        <v>-0.1038683622041988</v>
      </c>
      <c r="AN1962" s="1">
        <f t="shared" si="2765"/>
        <v>-4.5729795113792576E-2</v>
      </c>
      <c r="AO1962" s="1">
        <f t="shared" si="2766"/>
        <v>-8.6901644313477938E-2</v>
      </c>
      <c r="AP1962" s="1">
        <f t="shared" si="2767"/>
        <v>-1.1545502864229628E-2</v>
      </c>
      <c r="AQ1962" s="1">
        <f t="shared" si="2768"/>
        <v>-6.8882926038646472E-2</v>
      </c>
      <c r="AR1962" s="1">
        <f t="shared" si="2769"/>
        <v>-2.9694762305998625E-2</v>
      </c>
      <c r="AS1962" s="1">
        <f t="shared" si="2770"/>
        <v>-2.9094920454349582E-2</v>
      </c>
      <c r="AT1962" s="1">
        <f t="shared" si="2771"/>
        <v>1.2121652028743497E-2</v>
      </c>
      <c r="AU1962" s="1">
        <f t="shared" si="2772"/>
        <v>2.5101361373899889E-2</v>
      </c>
      <c r="AV1962" s="1">
        <f t="shared" si="2773"/>
        <v>-4.7862788626047972E-3</v>
      </c>
      <c r="AW1962" s="1">
        <f t="shared" si="2774"/>
        <v>3.4644409967630165E-2</v>
      </c>
      <c r="AX1962" s="1">
        <f t="shared" si="2775"/>
        <v>-2.01207243460765E-2</v>
      </c>
      <c r="AZ1962" s="4">
        <v>43075</v>
      </c>
      <c r="BA1962" s="7" t="str">
        <f t="shared" si="2776"/>
        <v>S_buy</v>
      </c>
      <c r="BB1962" s="7" t="str">
        <f t="shared" si="2777"/>
        <v>buy</v>
      </c>
      <c r="BC1962" s="7" t="str">
        <f t="shared" si="2778"/>
        <v>sell</v>
      </c>
      <c r="BD1962" s="7" t="str">
        <f t="shared" si="2779"/>
        <v>sell</v>
      </c>
      <c r="BE1962" s="7" t="str">
        <f t="shared" si="2780"/>
        <v>sell</v>
      </c>
      <c r="BF1962" s="7" t="str">
        <f t="shared" si="2781"/>
        <v>sell</v>
      </c>
      <c r="BG1962" s="7" t="str">
        <f t="shared" si="2782"/>
        <v>sell</v>
      </c>
      <c r="BH1962" s="7" t="str">
        <f t="shared" si="2783"/>
        <v>sell</v>
      </c>
      <c r="BI1962" s="7" t="str">
        <f t="shared" si="2784"/>
        <v>sell</v>
      </c>
      <c r="BJ1962" s="7" t="str">
        <f t="shared" si="2785"/>
        <v>sell</v>
      </c>
      <c r="BK1962" s="7" t="str">
        <f t="shared" si="2786"/>
        <v>buy</v>
      </c>
      <c r="BL1962" s="7" t="str">
        <f t="shared" si="2787"/>
        <v>buy</v>
      </c>
      <c r="BM1962" s="7" t="str">
        <f t="shared" si="2788"/>
        <v>sell</v>
      </c>
      <c r="BN1962" s="7" t="str">
        <f t="shared" si="2789"/>
        <v>S_buy</v>
      </c>
      <c r="BO1962" s="7" t="str">
        <f t="shared" si="2790"/>
        <v>sell</v>
      </c>
    </row>
    <row r="1963" spans="1:67">
      <c r="A1963" s="4">
        <v>42140</v>
      </c>
      <c r="B1963" s="5" t="e">
        <v>#N/A</v>
      </c>
      <c r="C1963" s="5" t="e">
        <v>#N/A</v>
      </c>
      <c r="D1963" s="6" t="e">
        <v>#N/A</v>
      </c>
      <c r="E1963" s="6" t="e">
        <v>#N/A</v>
      </c>
      <c r="F1963" s="5" t="e">
        <v>#N/A</v>
      </c>
      <c r="G1963" s="5" t="e">
        <v>#N/A</v>
      </c>
      <c r="H1963" s="5" t="e">
        <v>#N/A</v>
      </c>
      <c r="I1963" s="5" t="e">
        <v>#N/A</v>
      </c>
      <c r="J1963" s="5" t="e">
        <v>#N/A</v>
      </c>
      <c r="K1963" s="5" t="e">
        <v>#N/A</v>
      </c>
      <c r="L1963" s="5" t="e">
        <v>#N/A</v>
      </c>
      <c r="M1963" s="5" t="e">
        <v>#N/A</v>
      </c>
      <c r="N1963" s="5" t="e">
        <v>#N/A</v>
      </c>
      <c r="O1963" s="5" t="e">
        <v>#N/A</v>
      </c>
      <c r="P1963" s="5" t="e">
        <v>#N/A</v>
      </c>
      <c r="R1963" s="4">
        <v>43076</v>
      </c>
      <c r="S1963" s="5">
        <v>1749.43</v>
      </c>
      <c r="T1963" s="5">
        <v>2688.37</v>
      </c>
      <c r="U1963" s="5">
        <v>3424.1</v>
      </c>
      <c r="V1963" s="5">
        <v>898.83</v>
      </c>
      <c r="W1963" s="5">
        <v>2678.56</v>
      </c>
      <c r="X1963" s="5">
        <v>2012.39</v>
      </c>
      <c r="Y1963" s="5">
        <v>1015.98</v>
      </c>
      <c r="Z1963" s="5">
        <v>555.29</v>
      </c>
      <c r="AA1963" s="5">
        <v>735.82</v>
      </c>
      <c r="AB1963" s="5">
        <v>580.16999999999996</v>
      </c>
      <c r="AC1963" s="5">
        <v>1928.78</v>
      </c>
      <c r="AD1963" s="5">
        <v>606.74</v>
      </c>
      <c r="AE1963" s="5">
        <v>1414.46</v>
      </c>
      <c r="AF1963" s="5">
        <v>2088.36</v>
      </c>
      <c r="AG1963" s="5">
        <v>1103.3399999999999</v>
      </c>
      <c r="AI1963" s="4">
        <v>43076</v>
      </c>
      <c r="AJ1963" s="1">
        <f t="shared" ref="AJ1963:AK1963" si="2830">(S1964-S1984)/S1964</f>
        <v>7.42410335653122E-3</v>
      </c>
      <c r="AK1963" s="1">
        <f t="shared" si="2830"/>
        <v>2.7469417800744911E-2</v>
      </c>
      <c r="AL1963" s="1">
        <f t="shared" si="2763"/>
        <v>-0.25504095037777769</v>
      </c>
      <c r="AM1963" s="1">
        <f t="shared" si="2764"/>
        <v>-0.10050390694370444</v>
      </c>
      <c r="AN1963" s="1">
        <f t="shared" si="2765"/>
        <v>-5.4149965820075224E-2</v>
      </c>
      <c r="AO1963" s="1">
        <f t="shared" si="2766"/>
        <v>-0.1069446188622379</v>
      </c>
      <c r="AP1963" s="1">
        <f t="shared" si="2767"/>
        <v>-2.422183472631427E-2</v>
      </c>
      <c r="AQ1963" s="1">
        <f t="shared" si="2768"/>
        <v>-0.12015503875968986</v>
      </c>
      <c r="AR1963" s="1">
        <f t="shared" si="2769"/>
        <v>-3.693123573390919E-2</v>
      </c>
      <c r="AS1963" s="1">
        <f t="shared" si="2770"/>
        <v>-0.11255348987737789</v>
      </c>
      <c r="AT1963" s="1">
        <f t="shared" si="2771"/>
        <v>-5.3958614367782647E-3</v>
      </c>
      <c r="AU1963" s="1">
        <f t="shared" si="2772"/>
        <v>1.6021629199419823E-3</v>
      </c>
      <c r="AV1963" s="1">
        <f t="shared" si="2773"/>
        <v>-3.5651214923630312E-2</v>
      </c>
      <c r="AW1963" s="1">
        <f t="shared" si="2774"/>
        <v>1.0257844020997825E-2</v>
      </c>
      <c r="AX1963" s="1">
        <f t="shared" si="2775"/>
        <v>-4.8695081249659376E-3</v>
      </c>
      <c r="AZ1963" s="4">
        <v>43076</v>
      </c>
      <c r="BA1963" s="7" t="str">
        <f t="shared" si="2776"/>
        <v>buy</v>
      </c>
      <c r="BB1963" s="7" t="str">
        <f t="shared" si="2777"/>
        <v>buy</v>
      </c>
      <c r="BC1963" s="7" t="str">
        <f t="shared" si="2778"/>
        <v>sell</v>
      </c>
      <c r="BD1963" s="7" t="str">
        <f t="shared" si="2779"/>
        <v>sell</v>
      </c>
      <c r="BE1963" s="7" t="str">
        <f t="shared" si="2780"/>
        <v>sell</v>
      </c>
      <c r="BF1963" s="7" t="str">
        <f t="shared" si="2781"/>
        <v>sell</v>
      </c>
      <c r="BG1963" s="7" t="str">
        <f t="shared" si="2782"/>
        <v>sell</v>
      </c>
      <c r="BH1963" s="7" t="str">
        <f t="shared" si="2783"/>
        <v>sell</v>
      </c>
      <c r="BI1963" s="7" t="str">
        <f t="shared" si="2784"/>
        <v>sell</v>
      </c>
      <c r="BJ1963" s="7" t="str">
        <f t="shared" si="2785"/>
        <v>sell</v>
      </c>
      <c r="BK1963" s="7" t="str">
        <f t="shared" si="2786"/>
        <v>sell</v>
      </c>
      <c r="BL1963" s="7" t="str">
        <f t="shared" si="2787"/>
        <v>buy</v>
      </c>
      <c r="BM1963" s="7" t="str">
        <f t="shared" si="2788"/>
        <v>sell</v>
      </c>
      <c r="BN1963" s="7" t="str">
        <f t="shared" si="2789"/>
        <v>buy</v>
      </c>
      <c r="BO1963" s="7" t="str">
        <f t="shared" si="2790"/>
        <v>sell</v>
      </c>
    </row>
    <row r="1964" spans="1:67">
      <c r="A1964" s="4">
        <v>42141</v>
      </c>
      <c r="B1964" s="5" t="e">
        <v>#N/A</v>
      </c>
      <c r="C1964" s="5" t="e">
        <v>#N/A</v>
      </c>
      <c r="D1964" s="6" t="e">
        <v>#N/A</v>
      </c>
      <c r="E1964" s="6" t="e">
        <v>#N/A</v>
      </c>
      <c r="F1964" s="5" t="e">
        <v>#N/A</v>
      </c>
      <c r="G1964" s="5" t="e">
        <v>#N/A</v>
      </c>
      <c r="H1964" s="5" t="e">
        <v>#N/A</v>
      </c>
      <c r="I1964" s="5" t="e">
        <v>#N/A</v>
      </c>
      <c r="J1964" s="5" t="e">
        <v>#N/A</v>
      </c>
      <c r="K1964" s="5" t="e">
        <v>#N/A</v>
      </c>
      <c r="L1964" s="5" t="e">
        <v>#N/A</v>
      </c>
      <c r="M1964" s="5" t="e">
        <v>#N/A</v>
      </c>
      <c r="N1964" s="5" t="e">
        <v>#N/A</v>
      </c>
      <c r="O1964" s="5" t="e">
        <v>#N/A</v>
      </c>
      <c r="P1964" s="5" t="e">
        <v>#N/A</v>
      </c>
      <c r="R1964" s="4">
        <v>43077</v>
      </c>
      <c r="S1964" s="5">
        <v>1721.42</v>
      </c>
      <c r="T1964" s="5">
        <v>2703.37</v>
      </c>
      <c r="U1964" s="5">
        <v>3404.12</v>
      </c>
      <c r="V1964" s="5">
        <v>900.96</v>
      </c>
      <c r="W1964" s="5">
        <v>2677.01</v>
      </c>
      <c r="X1964" s="5">
        <v>1990.75</v>
      </c>
      <c r="Y1964" s="5">
        <v>997.86</v>
      </c>
      <c r="Z1964" s="5">
        <v>544.38</v>
      </c>
      <c r="AA1964" s="5">
        <v>731.63</v>
      </c>
      <c r="AB1964" s="5">
        <v>556.17999999999995</v>
      </c>
      <c r="AC1964" s="5">
        <v>1919.99</v>
      </c>
      <c r="AD1964" s="5">
        <v>599.19000000000005</v>
      </c>
      <c r="AE1964" s="5">
        <v>1387.33</v>
      </c>
      <c r="AF1964" s="5">
        <v>2074.5100000000002</v>
      </c>
      <c r="AG1964" s="5">
        <v>1096.6199999999999</v>
      </c>
      <c r="AI1964" s="4">
        <v>43077</v>
      </c>
      <c r="AJ1964" s="1">
        <f t="shared" ref="AJ1964:AK1964" si="2831">(S1965-S1985)/S1965</f>
        <v>-5.4660067849778794E-3</v>
      </c>
      <c r="AK1964" s="1">
        <f t="shared" si="2831"/>
        <v>2.6446641465542226E-2</v>
      </c>
      <c r="AL1964" s="1">
        <f t="shared" si="2763"/>
        <v>-0.25343366762380298</v>
      </c>
      <c r="AM1964" s="1">
        <f t="shared" si="2764"/>
        <v>-0.11541076424105297</v>
      </c>
      <c r="AN1964" s="1">
        <f t="shared" si="2765"/>
        <v>-3.454851953359879E-2</v>
      </c>
      <c r="AO1964" s="1">
        <f t="shared" si="2766"/>
        <v>-6.7482263007540483E-2</v>
      </c>
      <c r="AP1964" s="1">
        <f t="shared" si="2767"/>
        <v>-3.1678259073066859E-3</v>
      </c>
      <c r="AQ1964" s="1">
        <f t="shared" si="2768"/>
        <v>-0.11142757391448151</v>
      </c>
      <c r="AR1964" s="1">
        <f t="shared" si="2769"/>
        <v>-2.6302217637957703E-2</v>
      </c>
      <c r="AS1964" s="1">
        <f t="shared" si="2770"/>
        <v>-0.10664016331793287</v>
      </c>
      <c r="AT1964" s="1">
        <f t="shared" si="2771"/>
        <v>-6.6492114087014827E-3</v>
      </c>
      <c r="AU1964" s="1">
        <f t="shared" si="2772"/>
        <v>7.267297162767538E-3</v>
      </c>
      <c r="AV1964" s="1">
        <f t="shared" si="2773"/>
        <v>-1.3936150685511775E-2</v>
      </c>
      <c r="AW1964" s="1">
        <f t="shared" si="2774"/>
        <v>1.3247532509721873E-2</v>
      </c>
      <c r="AX1964" s="1">
        <f t="shared" si="2775"/>
        <v>-3.038826434172236E-3</v>
      </c>
      <c r="AZ1964" s="4">
        <v>43077</v>
      </c>
      <c r="BA1964" s="7" t="str">
        <f t="shared" si="2776"/>
        <v>sell</v>
      </c>
      <c r="BB1964" s="7" t="str">
        <f t="shared" si="2777"/>
        <v>buy</v>
      </c>
      <c r="BC1964" s="7" t="str">
        <f t="shared" si="2778"/>
        <v>sell</v>
      </c>
      <c r="BD1964" s="7" t="str">
        <f t="shared" si="2779"/>
        <v>sell</v>
      </c>
      <c r="BE1964" s="7" t="str">
        <f t="shared" si="2780"/>
        <v>sell</v>
      </c>
      <c r="BF1964" s="7" t="str">
        <f t="shared" si="2781"/>
        <v>sell</v>
      </c>
      <c r="BG1964" s="7" t="str">
        <f t="shared" si="2782"/>
        <v>sell</v>
      </c>
      <c r="BH1964" s="7" t="str">
        <f t="shared" si="2783"/>
        <v>sell</v>
      </c>
      <c r="BI1964" s="7" t="str">
        <f t="shared" si="2784"/>
        <v>sell</v>
      </c>
      <c r="BJ1964" s="7" t="str">
        <f t="shared" si="2785"/>
        <v>sell</v>
      </c>
      <c r="BK1964" s="7" t="str">
        <f t="shared" si="2786"/>
        <v>sell</v>
      </c>
      <c r="BL1964" s="7" t="str">
        <f t="shared" si="2787"/>
        <v>buy</v>
      </c>
      <c r="BM1964" s="7" t="str">
        <f t="shared" si="2788"/>
        <v>sell</v>
      </c>
      <c r="BN1964" s="7" t="str">
        <f t="shared" si="2789"/>
        <v>buy</v>
      </c>
      <c r="BO1964" s="7" t="str">
        <f t="shared" si="2790"/>
        <v>sell</v>
      </c>
    </row>
    <row r="1965" spans="1:67">
      <c r="A1965" s="4">
        <v>42142</v>
      </c>
      <c r="B1965" s="5">
        <v>1769.57</v>
      </c>
      <c r="C1965" s="5">
        <v>2003.98</v>
      </c>
      <c r="D1965" s="6">
        <v>2458.71</v>
      </c>
      <c r="E1965" s="6">
        <v>735.45</v>
      </c>
      <c r="F1965" s="5">
        <v>1890.36</v>
      </c>
      <c r="G1965" s="5">
        <v>2050.08</v>
      </c>
      <c r="H1965" s="5">
        <v>968.35</v>
      </c>
      <c r="I1965" s="5">
        <v>724.6</v>
      </c>
      <c r="J1965" s="5">
        <v>870.16</v>
      </c>
      <c r="K1965" s="5">
        <v>888.78</v>
      </c>
      <c r="L1965" s="5">
        <v>1742.16</v>
      </c>
      <c r="M1965" s="5">
        <v>928.42</v>
      </c>
      <c r="N1965" s="5">
        <v>1499.1</v>
      </c>
      <c r="O1965" s="5">
        <v>2311.5300000000002</v>
      </c>
      <c r="P1965" s="5">
        <v>737.55</v>
      </c>
      <c r="R1965" s="4">
        <v>43080</v>
      </c>
      <c r="S1965" s="5">
        <v>1683.13</v>
      </c>
      <c r="T1965" s="5">
        <v>2751.2</v>
      </c>
      <c r="U1965" s="5">
        <v>3534.85</v>
      </c>
      <c r="V1965" s="5">
        <v>897.23</v>
      </c>
      <c r="W1965" s="5">
        <v>2710.97</v>
      </c>
      <c r="X1965" s="5">
        <v>2019.79</v>
      </c>
      <c r="Y1965" s="5">
        <v>1016.47</v>
      </c>
      <c r="Z1965" s="5">
        <v>544.21</v>
      </c>
      <c r="AA1965" s="5">
        <v>736.82</v>
      </c>
      <c r="AB1965" s="5">
        <v>558.41999999999996</v>
      </c>
      <c r="AC1965" s="5">
        <v>1932.56</v>
      </c>
      <c r="AD1965" s="5">
        <v>602.70000000000005</v>
      </c>
      <c r="AE1965" s="5">
        <v>1416.46</v>
      </c>
      <c r="AF1965" s="5">
        <v>2093.2199999999998</v>
      </c>
      <c r="AG1965" s="5">
        <v>1105.69</v>
      </c>
      <c r="AI1965" s="4">
        <v>43080</v>
      </c>
      <c r="AJ1965" s="1">
        <f t="shared" ref="AJ1965:AK1965" si="2832">(S1966-S1986)/S1966</f>
        <v>1.4623118849087778E-2</v>
      </c>
      <c r="AK1965" s="1">
        <f t="shared" si="2832"/>
        <v>1.9224125892115553E-2</v>
      </c>
      <c r="AL1965" s="1">
        <f t="shared" si="2763"/>
        <v>-0.34997009484207237</v>
      </c>
      <c r="AM1965" s="1">
        <f t="shared" si="2764"/>
        <v>-0.13086040435528548</v>
      </c>
      <c r="AN1965" s="1">
        <f t="shared" si="2765"/>
        <v>-5.6330214705529472E-2</v>
      </c>
      <c r="AO1965" s="1">
        <f t="shared" si="2766"/>
        <v>-9.7310177746160839E-2</v>
      </c>
      <c r="AP1965" s="1">
        <f t="shared" si="2767"/>
        <v>-1.6379885819044163E-2</v>
      </c>
      <c r="AQ1965" s="1">
        <f t="shared" si="2768"/>
        <v>-0.11813671444321933</v>
      </c>
      <c r="AR1965" s="1">
        <f t="shared" si="2769"/>
        <v>-8.4245571250462406E-2</v>
      </c>
      <c r="AS1965" s="1">
        <f t="shared" si="2770"/>
        <v>-0.10643666231233094</v>
      </c>
      <c r="AT1965" s="1">
        <f t="shared" si="2771"/>
        <v>-3.1775524343389788E-2</v>
      </c>
      <c r="AU1965" s="1">
        <f t="shared" si="2772"/>
        <v>-1.6281768792155257E-2</v>
      </c>
      <c r="AV1965" s="1">
        <f t="shared" si="2773"/>
        <v>-2.1311919284044814E-2</v>
      </c>
      <c r="AW1965" s="1">
        <f t="shared" si="2774"/>
        <v>6.3859265691622409E-3</v>
      </c>
      <c r="AX1965" s="1">
        <f t="shared" si="2775"/>
        <v>8.447453593097896E-3</v>
      </c>
      <c r="AZ1965" s="4">
        <v>43080</v>
      </c>
      <c r="BA1965" s="7" t="str">
        <f t="shared" si="2776"/>
        <v>buy</v>
      </c>
      <c r="BB1965" s="7" t="str">
        <f t="shared" si="2777"/>
        <v>buy</v>
      </c>
      <c r="BC1965" s="7" t="str">
        <f t="shared" si="2778"/>
        <v>sell</v>
      </c>
      <c r="BD1965" s="7" t="str">
        <f t="shared" si="2779"/>
        <v>sell</v>
      </c>
      <c r="BE1965" s="7" t="str">
        <f t="shared" si="2780"/>
        <v>sell</v>
      </c>
      <c r="BF1965" s="7" t="str">
        <f t="shared" si="2781"/>
        <v>sell</v>
      </c>
      <c r="BG1965" s="7" t="str">
        <f t="shared" si="2782"/>
        <v>sell</v>
      </c>
      <c r="BH1965" s="7" t="str">
        <f t="shared" si="2783"/>
        <v>sell</v>
      </c>
      <c r="BI1965" s="7" t="str">
        <f t="shared" si="2784"/>
        <v>sell</v>
      </c>
      <c r="BJ1965" s="7" t="str">
        <f t="shared" si="2785"/>
        <v>sell</v>
      </c>
      <c r="BK1965" s="7" t="str">
        <f t="shared" si="2786"/>
        <v>sell</v>
      </c>
      <c r="BL1965" s="7" t="str">
        <f t="shared" si="2787"/>
        <v>sell</v>
      </c>
      <c r="BM1965" s="7" t="str">
        <f t="shared" si="2788"/>
        <v>sell</v>
      </c>
      <c r="BN1965" s="7" t="str">
        <f t="shared" si="2789"/>
        <v>buy</v>
      </c>
      <c r="BO1965" s="7" t="str">
        <f t="shared" si="2790"/>
        <v>buy</v>
      </c>
    </row>
    <row r="1966" spans="1:67">
      <c r="A1966" s="4">
        <v>42143</v>
      </c>
      <c r="B1966" s="5">
        <v>1765.15</v>
      </c>
      <c r="C1966" s="5">
        <v>2011.28</v>
      </c>
      <c r="D1966" s="6">
        <v>2468.46</v>
      </c>
      <c r="E1966" s="6">
        <v>736.16</v>
      </c>
      <c r="F1966" s="5">
        <v>1932.31</v>
      </c>
      <c r="G1966" s="5">
        <v>2035.22</v>
      </c>
      <c r="H1966" s="5">
        <v>959.19</v>
      </c>
      <c r="I1966" s="5">
        <v>716.97</v>
      </c>
      <c r="J1966" s="5">
        <v>870.31</v>
      </c>
      <c r="K1966" s="5">
        <v>922.19</v>
      </c>
      <c r="L1966" s="5">
        <v>1737.17</v>
      </c>
      <c r="M1966" s="5">
        <v>928.75</v>
      </c>
      <c r="N1966" s="5">
        <v>1493.03</v>
      </c>
      <c r="O1966" s="5">
        <v>2306.8000000000002</v>
      </c>
      <c r="P1966" s="5">
        <v>739.01</v>
      </c>
      <c r="R1966" s="4">
        <v>43081</v>
      </c>
      <c r="S1966" s="5">
        <v>1689.79</v>
      </c>
      <c r="T1966" s="5">
        <v>2721.06</v>
      </c>
      <c r="U1966" s="5">
        <v>3511.1</v>
      </c>
      <c r="V1966" s="5">
        <v>891.79</v>
      </c>
      <c r="W1966" s="5">
        <v>2667.84</v>
      </c>
      <c r="X1966" s="5">
        <v>2010.17</v>
      </c>
      <c r="Y1966" s="5">
        <v>1003.67</v>
      </c>
      <c r="Z1966" s="5">
        <v>544.20000000000005</v>
      </c>
      <c r="AA1966" s="5">
        <v>729.89</v>
      </c>
      <c r="AB1966" s="5">
        <v>558.83000000000004</v>
      </c>
      <c r="AC1966" s="5">
        <v>1905.24</v>
      </c>
      <c r="AD1966" s="5">
        <v>594.53</v>
      </c>
      <c r="AE1966" s="5">
        <v>1403.44</v>
      </c>
      <c r="AF1966" s="5">
        <v>2049.8200000000002</v>
      </c>
      <c r="AG1966" s="5">
        <v>1109.21</v>
      </c>
      <c r="AI1966" s="4">
        <v>43081</v>
      </c>
      <c r="AJ1966" s="1">
        <f t="shared" ref="AJ1966:AK1966" si="2833">(S1967-S1987)/S1967</f>
        <v>2.5510591894846942E-2</v>
      </c>
      <c r="AK1966" s="1">
        <f t="shared" si="2833"/>
        <v>3.5434104231677734E-2</v>
      </c>
      <c r="AL1966" s="1">
        <f t="shared" si="2763"/>
        <v>-0.37505626459035185</v>
      </c>
      <c r="AM1966" s="1">
        <f t="shared" si="2764"/>
        <v>-9.674809193693007E-2</v>
      </c>
      <c r="AN1966" s="1">
        <f t="shared" si="2765"/>
        <v>-4.8159289288327564E-2</v>
      </c>
      <c r="AO1966" s="1">
        <f t="shared" si="2766"/>
        <v>-7.1285894472337255E-2</v>
      </c>
      <c r="AP1966" s="1">
        <f t="shared" si="2767"/>
        <v>2.2476741458837802E-3</v>
      </c>
      <c r="AQ1966" s="1">
        <f t="shared" si="2768"/>
        <v>-8.9001395398762034E-2</v>
      </c>
      <c r="AR1966" s="1">
        <f t="shared" si="2769"/>
        <v>-8.5991883247775971E-2</v>
      </c>
      <c r="AS1966" s="1">
        <f t="shared" si="2770"/>
        <v>-7.8733823015040394E-2</v>
      </c>
      <c r="AT1966" s="1">
        <f t="shared" si="2771"/>
        <v>-3.3965900132421706E-2</v>
      </c>
      <c r="AU1966" s="1">
        <f t="shared" si="2772"/>
        <v>-1.5299928489464746E-2</v>
      </c>
      <c r="AV1966" s="1">
        <f t="shared" si="2773"/>
        <v>-3.4001633204741415E-3</v>
      </c>
      <c r="AW1966" s="1">
        <f t="shared" si="2774"/>
        <v>2.6168972982251966E-2</v>
      </c>
      <c r="AX1966" s="1">
        <f t="shared" si="2775"/>
        <v>1.7053776000718827E-2</v>
      </c>
      <c r="AZ1966" s="4">
        <v>43081</v>
      </c>
      <c r="BA1966" s="7" t="str">
        <f t="shared" si="2776"/>
        <v>buy</v>
      </c>
      <c r="BB1966" s="7" t="str">
        <f t="shared" si="2777"/>
        <v>S_buy</v>
      </c>
      <c r="BC1966" s="7" t="str">
        <f t="shared" si="2778"/>
        <v>sell</v>
      </c>
      <c r="BD1966" s="7" t="str">
        <f t="shared" si="2779"/>
        <v>sell</v>
      </c>
      <c r="BE1966" s="7" t="str">
        <f t="shared" si="2780"/>
        <v>sell</v>
      </c>
      <c r="BF1966" s="7" t="str">
        <f t="shared" si="2781"/>
        <v>sell</v>
      </c>
      <c r="BG1966" s="7" t="str">
        <f t="shared" si="2782"/>
        <v>buy</v>
      </c>
      <c r="BH1966" s="7" t="str">
        <f t="shared" si="2783"/>
        <v>sell</v>
      </c>
      <c r="BI1966" s="7" t="str">
        <f t="shared" si="2784"/>
        <v>sell</v>
      </c>
      <c r="BJ1966" s="7" t="str">
        <f t="shared" si="2785"/>
        <v>sell</v>
      </c>
      <c r="BK1966" s="7" t="str">
        <f t="shared" si="2786"/>
        <v>sell</v>
      </c>
      <c r="BL1966" s="7" t="str">
        <f t="shared" si="2787"/>
        <v>sell</v>
      </c>
      <c r="BM1966" s="7" t="str">
        <f t="shared" si="2788"/>
        <v>sell</v>
      </c>
      <c r="BN1966" s="7" t="str">
        <f t="shared" si="2789"/>
        <v>buy</v>
      </c>
      <c r="BO1966" s="7" t="str">
        <f t="shared" si="2790"/>
        <v>buy</v>
      </c>
    </row>
    <row r="1967" spans="1:67">
      <c r="A1967" s="4">
        <v>42144</v>
      </c>
      <c r="B1967" s="5">
        <v>1778.91</v>
      </c>
      <c r="C1967" s="5">
        <v>2015.75</v>
      </c>
      <c r="D1967" s="6">
        <v>2572.13</v>
      </c>
      <c r="E1967" s="6">
        <v>743.09</v>
      </c>
      <c r="F1967" s="5">
        <v>1885.94</v>
      </c>
      <c r="G1967" s="5">
        <v>2040.91</v>
      </c>
      <c r="H1967" s="5">
        <v>954.06</v>
      </c>
      <c r="I1967" s="5">
        <v>722.07</v>
      </c>
      <c r="J1967" s="5">
        <v>917.02</v>
      </c>
      <c r="K1967" s="5">
        <v>910.01</v>
      </c>
      <c r="L1967" s="5">
        <v>1736.54</v>
      </c>
      <c r="M1967" s="5">
        <v>940.94</v>
      </c>
      <c r="N1967" s="5">
        <v>1490.31</v>
      </c>
      <c r="O1967" s="5">
        <v>2331.61</v>
      </c>
      <c r="P1967" s="5">
        <v>744.16</v>
      </c>
      <c r="R1967" s="4">
        <v>43082</v>
      </c>
      <c r="S1967" s="5">
        <v>1710.27</v>
      </c>
      <c r="T1967" s="5">
        <v>2743.12</v>
      </c>
      <c r="U1967" s="5">
        <v>3576.85</v>
      </c>
      <c r="V1967" s="5">
        <v>914.54</v>
      </c>
      <c r="W1967" s="5">
        <v>2706.02</v>
      </c>
      <c r="X1967" s="5">
        <v>2037.57</v>
      </c>
      <c r="Y1967" s="5">
        <v>1023.28</v>
      </c>
      <c r="Z1967" s="5">
        <v>558.98</v>
      </c>
      <c r="AA1967" s="5">
        <v>744.14</v>
      </c>
      <c r="AB1967" s="5">
        <v>571.79999999999995</v>
      </c>
      <c r="AC1967" s="5">
        <v>1940.77</v>
      </c>
      <c r="AD1967" s="5">
        <v>601.30999999999995</v>
      </c>
      <c r="AE1967" s="5">
        <v>1420.52</v>
      </c>
      <c r="AF1967" s="5">
        <v>2097.14</v>
      </c>
      <c r="AG1967" s="5">
        <v>1112.95</v>
      </c>
      <c r="AI1967" s="4">
        <v>43082</v>
      </c>
      <c r="AJ1967" s="1">
        <f t="shared" ref="AJ1967:AK1967" si="2834">(S1968-S1988)/S1968</f>
        <v>-4.474286188382237E-3</v>
      </c>
      <c r="AK1967" s="1">
        <f t="shared" si="2834"/>
        <v>6.586033243093564E-4</v>
      </c>
      <c r="AL1967" s="1">
        <f t="shared" si="2763"/>
        <v>-0.38602029376125396</v>
      </c>
      <c r="AM1967" s="1">
        <f t="shared" si="2764"/>
        <v>-6.2778527110871271E-2</v>
      </c>
      <c r="AN1967" s="1">
        <f t="shared" si="2765"/>
        <v>-4.5040946314831659E-2</v>
      </c>
      <c r="AO1967" s="1">
        <f t="shared" si="2766"/>
        <v>-7.0887301540255215E-2</v>
      </c>
      <c r="AP1967" s="1">
        <f t="shared" si="2767"/>
        <v>-9.0611181301326095E-3</v>
      </c>
      <c r="AQ1967" s="1">
        <f t="shared" si="2768"/>
        <v>-0.11509412902745741</v>
      </c>
      <c r="AR1967" s="1">
        <f t="shared" si="2769"/>
        <v>-8.4255468633888664E-2</v>
      </c>
      <c r="AS1967" s="1">
        <f t="shared" si="2770"/>
        <v>-9.8111790580409836E-2</v>
      </c>
      <c r="AT1967" s="1">
        <f t="shared" si="2771"/>
        <v>-3.863795382103706E-2</v>
      </c>
      <c r="AU1967" s="1">
        <f t="shared" si="2772"/>
        <v>-1.1897679952409356E-2</v>
      </c>
      <c r="AV1967" s="1">
        <f t="shared" si="2773"/>
        <v>-3.498632034874364E-3</v>
      </c>
      <c r="AW1967" s="1">
        <f t="shared" si="2774"/>
        <v>2.1478447472434953E-2</v>
      </c>
      <c r="AX1967" s="1">
        <f t="shared" si="2775"/>
        <v>-2.4729520865533063E-2</v>
      </c>
      <c r="AZ1967" s="4">
        <v>43082</v>
      </c>
      <c r="BA1967" s="7" t="str">
        <f t="shared" si="2776"/>
        <v>sell</v>
      </c>
      <c r="BB1967" s="7" t="str">
        <f t="shared" si="2777"/>
        <v>buy</v>
      </c>
      <c r="BC1967" s="7" t="str">
        <f t="shared" si="2778"/>
        <v>sell</v>
      </c>
      <c r="BD1967" s="7" t="str">
        <f t="shared" si="2779"/>
        <v>sell</v>
      </c>
      <c r="BE1967" s="7" t="str">
        <f t="shared" si="2780"/>
        <v>sell</v>
      </c>
      <c r="BF1967" s="7" t="str">
        <f t="shared" si="2781"/>
        <v>sell</v>
      </c>
      <c r="BG1967" s="7" t="str">
        <f t="shared" si="2782"/>
        <v>sell</v>
      </c>
      <c r="BH1967" s="7" t="str">
        <f t="shared" si="2783"/>
        <v>sell</v>
      </c>
      <c r="BI1967" s="7" t="str">
        <f t="shared" si="2784"/>
        <v>sell</v>
      </c>
      <c r="BJ1967" s="7" t="str">
        <f t="shared" si="2785"/>
        <v>sell</v>
      </c>
      <c r="BK1967" s="7" t="str">
        <f t="shared" si="2786"/>
        <v>sell</v>
      </c>
      <c r="BL1967" s="7" t="str">
        <f t="shared" si="2787"/>
        <v>sell</v>
      </c>
      <c r="BM1967" s="7" t="str">
        <f t="shared" si="2788"/>
        <v>sell</v>
      </c>
      <c r="BN1967" s="7" t="str">
        <f t="shared" si="2789"/>
        <v>buy</v>
      </c>
      <c r="BO1967" s="7" t="str">
        <f t="shared" si="2790"/>
        <v>sell</v>
      </c>
    </row>
    <row r="1968" spans="1:67">
      <c r="A1968" s="4">
        <v>42145</v>
      </c>
      <c r="B1968" s="5">
        <v>1756.88</v>
      </c>
      <c r="C1968" s="5">
        <v>1995.63</v>
      </c>
      <c r="D1968" s="6">
        <v>2576.35</v>
      </c>
      <c r="E1968" s="6">
        <v>727.09</v>
      </c>
      <c r="F1968" s="5">
        <v>1887.39</v>
      </c>
      <c r="G1968" s="5">
        <v>2020.82</v>
      </c>
      <c r="H1968" s="5">
        <v>973.39</v>
      </c>
      <c r="I1968" s="5">
        <v>717.99</v>
      </c>
      <c r="J1968" s="5">
        <v>896.24</v>
      </c>
      <c r="K1968" s="5">
        <v>900.19</v>
      </c>
      <c r="L1968" s="5">
        <v>1705.76</v>
      </c>
      <c r="M1968" s="5">
        <v>921.76</v>
      </c>
      <c r="N1968" s="5">
        <v>1481.44</v>
      </c>
      <c r="O1968" s="5">
        <v>2314.34</v>
      </c>
      <c r="P1968" s="5">
        <v>730.39</v>
      </c>
      <c r="R1968" s="4">
        <v>43083</v>
      </c>
      <c r="S1968" s="5">
        <v>1687.42</v>
      </c>
      <c r="T1968" s="5">
        <v>2748.24</v>
      </c>
      <c r="U1968" s="5">
        <v>3532.12</v>
      </c>
      <c r="V1968" s="5">
        <v>926.75</v>
      </c>
      <c r="W1968" s="5">
        <v>2703.54</v>
      </c>
      <c r="X1968" s="5">
        <v>2024.34</v>
      </c>
      <c r="Y1968" s="5">
        <v>1013.12</v>
      </c>
      <c r="Z1968" s="5">
        <v>537.55999999999995</v>
      </c>
      <c r="AA1968" s="5">
        <v>740.13</v>
      </c>
      <c r="AB1968" s="5">
        <v>559.26</v>
      </c>
      <c r="AC1968" s="5">
        <v>1929.45</v>
      </c>
      <c r="AD1968" s="5">
        <v>605.16</v>
      </c>
      <c r="AE1968" s="5">
        <v>1429.13</v>
      </c>
      <c r="AF1968" s="5">
        <v>2092.33</v>
      </c>
      <c r="AG1968" s="5">
        <v>1099.9000000000001</v>
      </c>
      <c r="AI1968" s="4">
        <v>43083</v>
      </c>
      <c r="AJ1968" s="1">
        <f t="shared" ref="AJ1968:AK1968" si="2835">(S1969-S1989)/S1969</f>
        <v>1.7859208365142088E-2</v>
      </c>
      <c r="AK1968" s="1">
        <f t="shared" si="2835"/>
        <v>-7.5440220393737552E-3</v>
      </c>
      <c r="AL1968" s="1">
        <f t="shared" si="2763"/>
        <v>-0.30905764467462271</v>
      </c>
      <c r="AM1968" s="1">
        <f t="shared" si="2764"/>
        <v>-5.6633338307715261E-2</v>
      </c>
      <c r="AN1968" s="1">
        <f t="shared" si="2765"/>
        <v>-3.0254782925241763E-2</v>
      </c>
      <c r="AO1968" s="1">
        <f t="shared" si="2766"/>
        <v>-5.7230649173291556E-2</v>
      </c>
      <c r="AP1968" s="1">
        <f t="shared" si="2767"/>
        <v>-1.0780048170304366E-3</v>
      </c>
      <c r="AQ1968" s="1">
        <f t="shared" si="2768"/>
        <v>-6.3556986111358113E-2</v>
      </c>
      <c r="AR1968" s="1">
        <f t="shared" si="2769"/>
        <v>-7.8647888846840097E-2</v>
      </c>
      <c r="AS1968" s="1">
        <f t="shared" si="2770"/>
        <v>-6.926796555132006E-2</v>
      </c>
      <c r="AT1968" s="1">
        <f t="shared" si="2771"/>
        <v>-3.3935681786490819E-2</v>
      </c>
      <c r="AU1968" s="1">
        <f t="shared" si="2772"/>
        <v>-3.5705430200842518E-3</v>
      </c>
      <c r="AV1968" s="1">
        <f t="shared" si="2773"/>
        <v>-1.5118462473076775E-2</v>
      </c>
      <c r="AW1968" s="1">
        <f t="shared" si="2774"/>
        <v>2.2495373916021692E-2</v>
      </c>
      <c r="AX1968" s="1">
        <f t="shared" si="2775"/>
        <v>-1.6059598147526985E-2</v>
      </c>
      <c r="AZ1968" s="4">
        <v>43083</v>
      </c>
      <c r="BA1968" s="7" t="str">
        <f t="shared" si="2776"/>
        <v>buy</v>
      </c>
      <c r="BB1968" s="7" t="str">
        <f t="shared" si="2777"/>
        <v>sell</v>
      </c>
      <c r="BC1968" s="7" t="str">
        <f t="shared" si="2778"/>
        <v>sell</v>
      </c>
      <c r="BD1968" s="7" t="str">
        <f t="shared" si="2779"/>
        <v>sell</v>
      </c>
      <c r="BE1968" s="7" t="str">
        <f t="shared" si="2780"/>
        <v>sell</v>
      </c>
      <c r="BF1968" s="7" t="str">
        <f t="shared" si="2781"/>
        <v>sell</v>
      </c>
      <c r="BG1968" s="7" t="str">
        <f t="shared" si="2782"/>
        <v>sell</v>
      </c>
      <c r="BH1968" s="7" t="str">
        <f t="shared" si="2783"/>
        <v>sell</v>
      </c>
      <c r="BI1968" s="7" t="str">
        <f t="shared" si="2784"/>
        <v>sell</v>
      </c>
      <c r="BJ1968" s="7" t="str">
        <f t="shared" si="2785"/>
        <v>sell</v>
      </c>
      <c r="BK1968" s="7" t="str">
        <f t="shared" si="2786"/>
        <v>sell</v>
      </c>
      <c r="BL1968" s="7" t="str">
        <f t="shared" si="2787"/>
        <v>sell</v>
      </c>
      <c r="BM1968" s="7" t="str">
        <f t="shared" si="2788"/>
        <v>sell</v>
      </c>
      <c r="BN1968" s="7" t="str">
        <f t="shared" si="2789"/>
        <v>buy</v>
      </c>
      <c r="BO1968" s="7" t="str">
        <f t="shared" si="2790"/>
        <v>sell</v>
      </c>
    </row>
    <row r="1969" spans="1:67">
      <c r="A1969" s="4">
        <v>42146</v>
      </c>
      <c r="B1969" s="5">
        <v>1788.43</v>
      </c>
      <c r="C1969" s="5">
        <v>2010.6</v>
      </c>
      <c r="D1969" s="6">
        <v>2537.39</v>
      </c>
      <c r="E1969" s="6">
        <v>740.84</v>
      </c>
      <c r="F1969" s="5">
        <v>1955.05</v>
      </c>
      <c r="G1969" s="5">
        <v>2058.9499999999998</v>
      </c>
      <c r="H1969" s="5">
        <v>980.45</v>
      </c>
      <c r="I1969" s="5">
        <v>741.64</v>
      </c>
      <c r="J1969" s="5">
        <v>919.38</v>
      </c>
      <c r="K1969" s="5">
        <v>948.47</v>
      </c>
      <c r="L1969" s="5">
        <v>1756.92</v>
      </c>
      <c r="M1969" s="5">
        <v>929.3</v>
      </c>
      <c r="N1969" s="5">
        <v>1495.98</v>
      </c>
      <c r="O1969" s="5">
        <v>2279.04</v>
      </c>
      <c r="P1969" s="5">
        <v>744.84</v>
      </c>
      <c r="R1969" s="4">
        <v>43084</v>
      </c>
      <c r="S1969" s="5">
        <v>1729.08</v>
      </c>
      <c r="T1969" s="5">
        <v>2733.29</v>
      </c>
      <c r="U1969" s="5">
        <v>3552.8</v>
      </c>
      <c r="V1969" s="5">
        <v>938.14</v>
      </c>
      <c r="W1969" s="5">
        <v>2719.57</v>
      </c>
      <c r="X1969" s="5">
        <v>2050.3000000000002</v>
      </c>
      <c r="Y1969" s="5">
        <v>1029.68</v>
      </c>
      <c r="Z1969" s="5">
        <v>562.33000000000004</v>
      </c>
      <c r="AA1969" s="5">
        <v>739.88</v>
      </c>
      <c r="AB1969" s="5">
        <v>566.64</v>
      </c>
      <c r="AC1969" s="5">
        <v>1936.31</v>
      </c>
      <c r="AD1969" s="5">
        <v>604.95000000000005</v>
      </c>
      <c r="AE1969" s="5">
        <v>1448.56</v>
      </c>
      <c r="AF1969" s="5">
        <v>2102.21</v>
      </c>
      <c r="AG1969" s="5">
        <v>1103.3900000000001</v>
      </c>
      <c r="AI1969" s="4">
        <v>43084</v>
      </c>
      <c r="AJ1969" s="1">
        <f t="shared" ref="AJ1969:AK1969" si="2836">(S1970-S1990)/S1970</f>
        <v>3.0475117543597455E-2</v>
      </c>
      <c r="AK1969" s="1">
        <f t="shared" si="2836"/>
        <v>-2.9251414617592231E-2</v>
      </c>
      <c r="AL1969" s="1">
        <f t="shared" si="2763"/>
        <v>-0.34435284512928266</v>
      </c>
      <c r="AM1969" s="1">
        <f t="shared" si="2764"/>
        <v>-4.8413257357491947E-2</v>
      </c>
      <c r="AN1969" s="1">
        <f t="shared" si="2765"/>
        <v>-1.1107151124126002E-2</v>
      </c>
      <c r="AO1969" s="1">
        <f t="shared" si="2766"/>
        <v>-7.6596891026280589E-2</v>
      </c>
      <c r="AP1969" s="1">
        <f t="shared" si="2767"/>
        <v>-1.8014093777829528E-2</v>
      </c>
      <c r="AQ1969" s="1">
        <f t="shared" si="2768"/>
        <v>-5.7101103170501259E-2</v>
      </c>
      <c r="AR1969" s="1">
        <f t="shared" si="2769"/>
        <v>-0.15515367131139438</v>
      </c>
      <c r="AS1969" s="1">
        <f t="shared" si="2770"/>
        <v>-7.9618911940165682E-2</v>
      </c>
      <c r="AT1969" s="1">
        <f t="shared" si="2771"/>
        <v>-3.4508915582526327E-2</v>
      </c>
      <c r="AU1969" s="1">
        <f t="shared" si="2772"/>
        <v>-4.1406132130823716E-3</v>
      </c>
      <c r="AV1969" s="1">
        <f t="shared" si="2773"/>
        <v>-8.9347699314097709E-3</v>
      </c>
      <c r="AW1969" s="1">
        <f t="shared" si="2774"/>
        <v>3.0944148433661983E-2</v>
      </c>
      <c r="AX1969" s="1">
        <f t="shared" si="2775"/>
        <v>-2.2797187431333858E-2</v>
      </c>
      <c r="AZ1969" s="4">
        <v>43084</v>
      </c>
      <c r="BA1969" s="7" t="str">
        <f t="shared" si="2776"/>
        <v>S_buy</v>
      </c>
      <c r="BB1969" s="7" t="str">
        <f t="shared" si="2777"/>
        <v>sell</v>
      </c>
      <c r="BC1969" s="7" t="str">
        <f t="shared" si="2778"/>
        <v>sell</v>
      </c>
      <c r="BD1969" s="7" t="str">
        <f t="shared" si="2779"/>
        <v>sell</v>
      </c>
      <c r="BE1969" s="7" t="str">
        <f t="shared" si="2780"/>
        <v>sell</v>
      </c>
      <c r="BF1969" s="7" t="str">
        <f t="shared" si="2781"/>
        <v>sell</v>
      </c>
      <c r="BG1969" s="7" t="str">
        <f t="shared" si="2782"/>
        <v>sell</v>
      </c>
      <c r="BH1969" s="7" t="str">
        <f t="shared" si="2783"/>
        <v>sell</v>
      </c>
      <c r="BI1969" s="7" t="str">
        <f t="shared" si="2784"/>
        <v>sell</v>
      </c>
      <c r="BJ1969" s="7" t="str">
        <f t="shared" si="2785"/>
        <v>sell</v>
      </c>
      <c r="BK1969" s="7" t="str">
        <f t="shared" si="2786"/>
        <v>sell</v>
      </c>
      <c r="BL1969" s="7" t="str">
        <f t="shared" si="2787"/>
        <v>sell</v>
      </c>
      <c r="BM1969" s="7" t="str">
        <f t="shared" si="2788"/>
        <v>sell</v>
      </c>
      <c r="BN1969" s="7" t="str">
        <f t="shared" si="2789"/>
        <v>S_buy</v>
      </c>
      <c r="BO1969" s="7" t="str">
        <f t="shared" si="2790"/>
        <v>sell</v>
      </c>
    </row>
    <row r="1970" spans="1:67">
      <c r="A1970" s="4">
        <v>42147</v>
      </c>
      <c r="B1970" s="5" t="e">
        <v>#N/A</v>
      </c>
      <c r="C1970" s="5" t="e">
        <v>#N/A</v>
      </c>
      <c r="D1970" s="6" t="e">
        <v>#N/A</v>
      </c>
      <c r="E1970" s="6" t="e">
        <v>#N/A</v>
      </c>
      <c r="F1970" s="5" t="e">
        <v>#N/A</v>
      </c>
      <c r="G1970" s="5" t="e">
        <v>#N/A</v>
      </c>
      <c r="H1970" s="5" t="e">
        <v>#N/A</v>
      </c>
      <c r="I1970" s="5" t="e">
        <v>#N/A</v>
      </c>
      <c r="J1970" s="5" t="e">
        <v>#N/A</v>
      </c>
      <c r="K1970" s="5" t="e">
        <v>#N/A</v>
      </c>
      <c r="L1970" s="5" t="e">
        <v>#N/A</v>
      </c>
      <c r="M1970" s="5" t="e">
        <v>#N/A</v>
      </c>
      <c r="N1970" s="5" t="e">
        <v>#N/A</v>
      </c>
      <c r="O1970" s="5" t="e">
        <v>#N/A</v>
      </c>
      <c r="P1970" s="5" t="e">
        <v>#N/A</v>
      </c>
      <c r="R1970" s="4">
        <v>43087</v>
      </c>
      <c r="S1970" s="5">
        <v>1739.78</v>
      </c>
      <c r="T1970" s="5">
        <v>2710.98</v>
      </c>
      <c r="U1970" s="5">
        <v>3503.18</v>
      </c>
      <c r="V1970" s="5">
        <v>937.14</v>
      </c>
      <c r="W1970" s="5">
        <v>2721.67</v>
      </c>
      <c r="X1970" s="5">
        <v>2004.52</v>
      </c>
      <c r="Y1970" s="5">
        <v>1033.08</v>
      </c>
      <c r="Z1970" s="5">
        <v>561.11</v>
      </c>
      <c r="AA1970" s="5">
        <v>708.33</v>
      </c>
      <c r="AB1970" s="5">
        <v>561.54999999999995</v>
      </c>
      <c r="AC1970" s="5">
        <v>1924.72</v>
      </c>
      <c r="AD1970" s="5">
        <v>596.53</v>
      </c>
      <c r="AE1970" s="5">
        <v>1440.44</v>
      </c>
      <c r="AF1970" s="5">
        <v>2117.04</v>
      </c>
      <c r="AG1970" s="5">
        <v>1092.24</v>
      </c>
      <c r="AI1970" s="4">
        <v>43087</v>
      </c>
      <c r="AJ1970" s="1">
        <f t="shared" ref="AJ1970:AK1970" si="2837">(S1971-S1991)/S1971</f>
        <v>-9.3321176996648894E-3</v>
      </c>
      <c r="AK1970" s="1">
        <f t="shared" si="2837"/>
        <v>-1.918510367196369E-4</v>
      </c>
      <c r="AL1970" s="1">
        <f t="shared" si="2763"/>
        <v>-0.27501687623711407</v>
      </c>
      <c r="AM1970" s="1">
        <f t="shared" si="2764"/>
        <v>-7.0354114288149402E-2</v>
      </c>
      <c r="AN1970" s="1">
        <f t="shared" si="2765"/>
        <v>-2.2960560866419625E-2</v>
      </c>
      <c r="AO1970" s="1">
        <f t="shared" si="2766"/>
        <v>-9.1371624968107149E-2</v>
      </c>
      <c r="AP1970" s="1">
        <f t="shared" si="2767"/>
        <v>-3.1852399385321632E-2</v>
      </c>
      <c r="AQ1970" s="1">
        <f t="shared" si="2768"/>
        <v>-0.10045579836777341</v>
      </c>
      <c r="AR1970" s="1">
        <f t="shared" si="2769"/>
        <v>-0.14620728369938962</v>
      </c>
      <c r="AS1970" s="1">
        <f t="shared" si="2770"/>
        <v>-9.2591264433766016E-2</v>
      </c>
      <c r="AT1970" s="1">
        <f t="shared" si="2771"/>
        <v>-3.4856895681637974E-2</v>
      </c>
      <c r="AU1970" s="1">
        <f t="shared" si="2772"/>
        <v>-1.6316781052348156E-2</v>
      </c>
      <c r="AV1970" s="1">
        <f t="shared" si="2773"/>
        <v>-3.229020904889119E-2</v>
      </c>
      <c r="AW1970" s="1">
        <f t="shared" si="2774"/>
        <v>7.7475606429662077E-3</v>
      </c>
      <c r="AX1970" s="1">
        <f t="shared" si="2775"/>
        <v>7.1184770109697136E-3</v>
      </c>
      <c r="AZ1970" s="4">
        <v>43087</v>
      </c>
      <c r="BA1970" s="7" t="str">
        <f t="shared" si="2776"/>
        <v>sell</v>
      </c>
      <c r="BB1970" s="7" t="str">
        <f t="shared" si="2777"/>
        <v>sell</v>
      </c>
      <c r="BC1970" s="7" t="str">
        <f t="shared" si="2778"/>
        <v>sell</v>
      </c>
      <c r="BD1970" s="7" t="str">
        <f t="shared" si="2779"/>
        <v>sell</v>
      </c>
      <c r="BE1970" s="7" t="str">
        <f t="shared" si="2780"/>
        <v>sell</v>
      </c>
      <c r="BF1970" s="7" t="str">
        <f t="shared" si="2781"/>
        <v>sell</v>
      </c>
      <c r="BG1970" s="7" t="str">
        <f t="shared" si="2782"/>
        <v>sell</v>
      </c>
      <c r="BH1970" s="7" t="str">
        <f t="shared" si="2783"/>
        <v>sell</v>
      </c>
      <c r="BI1970" s="7" t="str">
        <f t="shared" si="2784"/>
        <v>sell</v>
      </c>
      <c r="BJ1970" s="7" t="str">
        <f t="shared" si="2785"/>
        <v>sell</v>
      </c>
      <c r="BK1970" s="7" t="str">
        <f t="shared" si="2786"/>
        <v>sell</v>
      </c>
      <c r="BL1970" s="7" t="str">
        <f t="shared" si="2787"/>
        <v>sell</v>
      </c>
      <c r="BM1970" s="7" t="str">
        <f t="shared" si="2788"/>
        <v>sell</v>
      </c>
      <c r="BN1970" s="7" t="str">
        <f t="shared" si="2789"/>
        <v>buy</v>
      </c>
      <c r="BO1970" s="7" t="str">
        <f t="shared" si="2790"/>
        <v>buy</v>
      </c>
    </row>
    <row r="1971" spans="1:67">
      <c r="A1971" s="4">
        <v>42148</v>
      </c>
      <c r="B1971" s="5" t="e">
        <v>#N/A</v>
      </c>
      <c r="C1971" s="5" t="e">
        <v>#N/A</v>
      </c>
      <c r="D1971" s="6" t="e">
        <v>#N/A</v>
      </c>
      <c r="E1971" s="6" t="e">
        <v>#N/A</v>
      </c>
      <c r="F1971" s="5" t="e">
        <v>#N/A</v>
      </c>
      <c r="G1971" s="5" t="e">
        <v>#N/A</v>
      </c>
      <c r="H1971" s="5" t="e">
        <v>#N/A</v>
      </c>
      <c r="I1971" s="5" t="e">
        <v>#N/A</v>
      </c>
      <c r="J1971" s="5" t="e">
        <v>#N/A</v>
      </c>
      <c r="K1971" s="5" t="e">
        <v>#N/A</v>
      </c>
      <c r="L1971" s="5" t="e">
        <v>#N/A</v>
      </c>
      <c r="M1971" s="5" t="e">
        <v>#N/A</v>
      </c>
      <c r="N1971" s="5" t="e">
        <v>#N/A</v>
      </c>
      <c r="O1971" s="5" t="e">
        <v>#N/A</v>
      </c>
      <c r="P1971" s="5" t="e">
        <v>#N/A</v>
      </c>
      <c r="R1971" s="4">
        <v>43088</v>
      </c>
      <c r="S1971" s="5">
        <v>1722.01</v>
      </c>
      <c r="T1971" s="5">
        <v>2762.56</v>
      </c>
      <c r="U1971" s="5">
        <v>3496.04</v>
      </c>
      <c r="V1971" s="5">
        <v>938.68</v>
      </c>
      <c r="W1971" s="5">
        <v>2722.93</v>
      </c>
      <c r="X1971" s="5">
        <v>1998.87</v>
      </c>
      <c r="Y1971" s="5">
        <v>1028.18</v>
      </c>
      <c r="Z1971" s="5">
        <v>555.07000000000005</v>
      </c>
      <c r="AA1971" s="5">
        <v>712.55</v>
      </c>
      <c r="AB1971" s="5">
        <v>557.72</v>
      </c>
      <c r="AC1971" s="5">
        <v>1941.94</v>
      </c>
      <c r="AD1971" s="5">
        <v>594.48</v>
      </c>
      <c r="AE1971" s="5">
        <v>1414.98</v>
      </c>
      <c r="AF1971" s="5">
        <v>2089.69</v>
      </c>
      <c r="AG1971" s="5">
        <v>1095.74</v>
      </c>
      <c r="AI1971" s="4">
        <v>43088</v>
      </c>
      <c r="AJ1971" s="1">
        <f t="shared" ref="AJ1971:AK1971" si="2838">(S1972-S1992)/S1972</f>
        <v>-1.2129904365952579E-2</v>
      </c>
      <c r="AK1971" s="1">
        <f t="shared" si="2838"/>
        <v>3.1808835667018975E-2</v>
      </c>
      <c r="AL1971" s="1">
        <f t="shared" si="2763"/>
        <v>-0.27857894142088474</v>
      </c>
      <c r="AM1971" s="1">
        <f t="shared" si="2764"/>
        <v>-3.8599782863045613E-2</v>
      </c>
      <c r="AN1971" s="1">
        <f t="shared" si="2765"/>
        <v>-2.81767550930676E-2</v>
      </c>
      <c r="AO1971" s="1">
        <f t="shared" si="2766"/>
        <v>-6.1317902251240189E-2</v>
      </c>
      <c r="AP1971" s="1">
        <f t="shared" si="2767"/>
        <v>-3.4112870166123382E-2</v>
      </c>
      <c r="AQ1971" s="1">
        <f t="shared" si="2768"/>
        <v>-0.10080049039050966</v>
      </c>
      <c r="AR1971" s="1">
        <f t="shared" si="2769"/>
        <v>-0.14233890888559519</v>
      </c>
      <c r="AS1971" s="1">
        <f t="shared" si="2770"/>
        <v>-8.345430726197639E-2</v>
      </c>
      <c r="AT1971" s="1">
        <f t="shared" si="2771"/>
        <v>-1.9833774083868601E-2</v>
      </c>
      <c r="AU1971" s="1">
        <f t="shared" si="2772"/>
        <v>-2.7248839748839598E-2</v>
      </c>
      <c r="AV1971" s="1">
        <f t="shared" si="2773"/>
        <v>-5.1695705169570449E-2</v>
      </c>
      <c r="AW1971" s="1">
        <f t="shared" si="2774"/>
        <v>-3.4146763752468742E-4</v>
      </c>
      <c r="AX1971" s="1">
        <f t="shared" si="2775"/>
        <v>2.3251364377670659E-2</v>
      </c>
      <c r="AZ1971" s="4">
        <v>43088</v>
      </c>
      <c r="BA1971" s="7" t="str">
        <f t="shared" si="2776"/>
        <v>sell</v>
      </c>
      <c r="BB1971" s="7" t="str">
        <f t="shared" si="2777"/>
        <v>S_buy</v>
      </c>
      <c r="BC1971" s="7" t="str">
        <f t="shared" si="2778"/>
        <v>sell</v>
      </c>
      <c r="BD1971" s="7" t="str">
        <f t="shared" si="2779"/>
        <v>sell</v>
      </c>
      <c r="BE1971" s="7" t="str">
        <f t="shared" si="2780"/>
        <v>sell</v>
      </c>
      <c r="BF1971" s="7" t="str">
        <f t="shared" si="2781"/>
        <v>sell</v>
      </c>
      <c r="BG1971" s="7" t="str">
        <f t="shared" si="2782"/>
        <v>sell</v>
      </c>
      <c r="BH1971" s="7" t="str">
        <f t="shared" si="2783"/>
        <v>sell</v>
      </c>
      <c r="BI1971" s="7" t="str">
        <f t="shared" si="2784"/>
        <v>sell</v>
      </c>
      <c r="BJ1971" s="7" t="str">
        <f t="shared" si="2785"/>
        <v>sell</v>
      </c>
      <c r="BK1971" s="7" t="str">
        <f t="shared" si="2786"/>
        <v>sell</v>
      </c>
      <c r="BL1971" s="7" t="str">
        <f t="shared" si="2787"/>
        <v>sell</v>
      </c>
      <c r="BM1971" s="7" t="str">
        <f t="shared" si="2788"/>
        <v>sell</v>
      </c>
      <c r="BN1971" s="7" t="str">
        <f t="shared" si="2789"/>
        <v>sell</v>
      </c>
      <c r="BO1971" s="7" t="str">
        <f t="shared" si="2790"/>
        <v>buy</v>
      </c>
    </row>
    <row r="1972" spans="1:67">
      <c r="A1972" s="4">
        <v>42149</v>
      </c>
      <c r="B1972" s="5" t="e">
        <v>#N/A</v>
      </c>
      <c r="C1972" s="5" t="e">
        <v>#N/A</v>
      </c>
      <c r="D1972" s="6" t="e">
        <v>#N/A</v>
      </c>
      <c r="E1972" s="6" t="e">
        <v>#N/A</v>
      </c>
      <c r="F1972" s="5" t="e">
        <v>#N/A</v>
      </c>
      <c r="G1972" s="5" t="e">
        <v>#N/A</v>
      </c>
      <c r="H1972" s="5" t="e">
        <v>#N/A</v>
      </c>
      <c r="I1972" s="5" t="e">
        <v>#N/A</v>
      </c>
      <c r="J1972" s="5" t="e">
        <v>#N/A</v>
      </c>
      <c r="K1972" s="5" t="e">
        <v>#N/A</v>
      </c>
      <c r="L1972" s="5" t="e">
        <v>#N/A</v>
      </c>
      <c r="M1972" s="5" t="e">
        <v>#N/A</v>
      </c>
      <c r="N1972" s="5" t="e">
        <v>#N/A</v>
      </c>
      <c r="O1972" s="5" t="e">
        <v>#N/A</v>
      </c>
      <c r="P1972" s="5" t="e">
        <v>#N/A</v>
      </c>
      <c r="R1972" s="4">
        <v>43089</v>
      </c>
      <c r="S1972" s="5">
        <v>1722.19</v>
      </c>
      <c r="T1972" s="5">
        <v>2762.44</v>
      </c>
      <c r="U1972" s="5">
        <v>3451.23</v>
      </c>
      <c r="V1972" s="5">
        <v>948.71</v>
      </c>
      <c r="W1972" s="5">
        <v>2729.2</v>
      </c>
      <c r="X1972" s="5">
        <v>2033.99</v>
      </c>
      <c r="Y1972" s="5">
        <v>1024.54</v>
      </c>
      <c r="Z1972" s="5">
        <v>554.66</v>
      </c>
      <c r="AA1972" s="5">
        <v>708.45</v>
      </c>
      <c r="AB1972" s="5">
        <v>564.86</v>
      </c>
      <c r="AC1972" s="5">
        <v>1958.78</v>
      </c>
      <c r="AD1972" s="5">
        <v>586.08000000000004</v>
      </c>
      <c r="AE1972" s="5">
        <v>1394.7</v>
      </c>
      <c r="AF1972" s="5">
        <v>2079.2600000000002</v>
      </c>
      <c r="AG1972" s="5">
        <v>1097.57</v>
      </c>
      <c r="AI1972" s="4">
        <v>43089</v>
      </c>
      <c r="AJ1972" s="1">
        <f t="shared" ref="AJ1972:AK1972" si="2839">(S1973-S1993)/S1973</f>
        <v>-3.0509274276783356E-2</v>
      </c>
      <c r="AK1972" s="1">
        <f t="shared" si="2839"/>
        <v>-1.2802462386447909E-2</v>
      </c>
      <c r="AL1972" s="1">
        <f t="shared" si="2763"/>
        <v>-0.35579663050542398</v>
      </c>
      <c r="AM1972" s="1">
        <f t="shared" si="2764"/>
        <v>-6.9956547418157322E-2</v>
      </c>
      <c r="AN1972" s="1">
        <f t="shared" si="2765"/>
        <v>-5.0881748110011456E-2</v>
      </c>
      <c r="AO1972" s="1">
        <f t="shared" si="2766"/>
        <v>-6.883213513153931E-2</v>
      </c>
      <c r="AP1972" s="1">
        <f t="shared" si="2767"/>
        <v>-3.4176709566166155E-2</v>
      </c>
      <c r="AQ1972" s="1">
        <f t="shared" si="2768"/>
        <v>-0.13258189631625919</v>
      </c>
      <c r="AR1972" s="1">
        <f t="shared" si="2769"/>
        <v>-0.23137282927177874</v>
      </c>
      <c r="AS1972" s="1">
        <f t="shared" si="2770"/>
        <v>-0.12481655152664926</v>
      </c>
      <c r="AT1972" s="1">
        <f t="shared" si="2771"/>
        <v>-3.4584479235484918E-2</v>
      </c>
      <c r="AU1972" s="1">
        <f t="shared" si="2772"/>
        <v>-5.6333612040133631E-2</v>
      </c>
      <c r="AV1972" s="1">
        <f t="shared" si="2773"/>
        <v>-7.1414559008377329E-2</v>
      </c>
      <c r="AW1972" s="1">
        <f t="shared" si="2774"/>
        <v>-1.2651514045613573E-2</v>
      </c>
      <c r="AX1972" s="1">
        <f t="shared" si="2775"/>
        <v>-3.1067137809187306E-2</v>
      </c>
      <c r="AZ1972" s="4">
        <v>43089</v>
      </c>
      <c r="BA1972" s="7" t="str">
        <f t="shared" si="2776"/>
        <v>sell</v>
      </c>
      <c r="BB1972" s="7" t="str">
        <f t="shared" si="2777"/>
        <v>sell</v>
      </c>
      <c r="BC1972" s="7" t="str">
        <f t="shared" si="2778"/>
        <v>sell</v>
      </c>
      <c r="BD1972" s="7" t="str">
        <f t="shared" si="2779"/>
        <v>sell</v>
      </c>
      <c r="BE1972" s="7" t="str">
        <f t="shared" si="2780"/>
        <v>sell</v>
      </c>
      <c r="BF1972" s="7" t="str">
        <f t="shared" si="2781"/>
        <v>sell</v>
      </c>
      <c r="BG1972" s="7" t="str">
        <f t="shared" si="2782"/>
        <v>sell</v>
      </c>
      <c r="BH1972" s="7" t="str">
        <f t="shared" si="2783"/>
        <v>sell</v>
      </c>
      <c r="BI1972" s="7" t="str">
        <f t="shared" si="2784"/>
        <v>sell</v>
      </c>
      <c r="BJ1972" s="7" t="str">
        <f t="shared" si="2785"/>
        <v>sell</v>
      </c>
      <c r="BK1972" s="7" t="str">
        <f t="shared" si="2786"/>
        <v>sell</v>
      </c>
      <c r="BL1972" s="7" t="str">
        <f t="shared" si="2787"/>
        <v>sell</v>
      </c>
      <c r="BM1972" s="7" t="str">
        <f t="shared" si="2788"/>
        <v>sell</v>
      </c>
      <c r="BN1972" s="7" t="str">
        <f t="shared" si="2789"/>
        <v>sell</v>
      </c>
      <c r="BO1972" s="7" t="str">
        <f t="shared" si="2790"/>
        <v>sell</v>
      </c>
    </row>
    <row r="1973" spans="1:67">
      <c r="A1973" s="4">
        <v>42150</v>
      </c>
      <c r="B1973" s="5">
        <v>1757.66</v>
      </c>
      <c r="C1973" s="5">
        <v>1990.81</v>
      </c>
      <c r="D1973" s="6">
        <v>2480.62</v>
      </c>
      <c r="E1973" s="6">
        <v>729.61</v>
      </c>
      <c r="F1973" s="5">
        <v>1959.15</v>
      </c>
      <c r="G1973" s="5">
        <v>2052.7199999999998</v>
      </c>
      <c r="H1973" s="5">
        <v>977.23</v>
      </c>
      <c r="I1973" s="5">
        <v>717.4</v>
      </c>
      <c r="J1973" s="5">
        <v>879.04</v>
      </c>
      <c r="K1973" s="5">
        <v>926.8</v>
      </c>
      <c r="L1973" s="5">
        <v>1763.71</v>
      </c>
      <c r="M1973" s="5">
        <v>919.83</v>
      </c>
      <c r="N1973" s="5">
        <v>1490.44</v>
      </c>
      <c r="O1973" s="5">
        <v>2253.9899999999998</v>
      </c>
      <c r="P1973" s="5">
        <v>742.62</v>
      </c>
      <c r="R1973" s="4">
        <v>43090</v>
      </c>
      <c r="S1973" s="5">
        <v>1695.55</v>
      </c>
      <c r="T1973" s="5">
        <v>2670.58</v>
      </c>
      <c r="U1973" s="5">
        <v>3400.51</v>
      </c>
      <c r="V1973" s="5">
        <v>948.16</v>
      </c>
      <c r="W1973" s="5">
        <v>2703.72</v>
      </c>
      <c r="X1973" s="5">
        <v>2029.43</v>
      </c>
      <c r="Y1973" s="5">
        <v>1026.43</v>
      </c>
      <c r="Z1973" s="5">
        <v>549.16999999999996</v>
      </c>
      <c r="AA1973" s="5">
        <v>699.65</v>
      </c>
      <c r="AB1973" s="5">
        <v>558.74</v>
      </c>
      <c r="AC1973" s="5">
        <v>1952.61</v>
      </c>
      <c r="AD1973" s="5">
        <v>574.08000000000004</v>
      </c>
      <c r="AE1973" s="5">
        <v>1376.33</v>
      </c>
      <c r="AF1973" s="5">
        <v>2055.09</v>
      </c>
      <c r="AG1973" s="5">
        <v>1061.25</v>
      </c>
      <c r="AI1973" s="4">
        <v>43090</v>
      </c>
      <c r="AJ1973" s="1">
        <f t="shared" ref="AJ1973:AK1973" si="2840">(S1974-S1994)/S1974</f>
        <v>-2.6291518300157721E-2</v>
      </c>
      <c r="AK1973" s="1">
        <f t="shared" si="2840"/>
        <v>6.8771924701311899E-3</v>
      </c>
      <c r="AL1973" s="1">
        <f t="shared" si="2763"/>
        <v>-0.29918351532428911</v>
      </c>
      <c r="AM1973" s="1">
        <f t="shared" si="2764"/>
        <v>-5.2246647892060051E-2</v>
      </c>
      <c r="AN1973" s="1">
        <f t="shared" si="2765"/>
        <v>-4.7123710771606583E-2</v>
      </c>
      <c r="AO1973" s="1">
        <f t="shared" si="2766"/>
        <v>-7.996608097181962E-2</v>
      </c>
      <c r="AP1973" s="1">
        <f t="shared" si="2767"/>
        <v>-1.8099984546437964E-2</v>
      </c>
      <c r="AQ1973" s="1">
        <f t="shared" si="2768"/>
        <v>-0.13641671227878122</v>
      </c>
      <c r="AR1973" s="1">
        <f t="shared" si="2769"/>
        <v>-0.22531198358880841</v>
      </c>
      <c r="AS1973" s="1">
        <f t="shared" si="2770"/>
        <v>-0.1344592283178194</v>
      </c>
      <c r="AT1973" s="1">
        <f t="shared" si="2771"/>
        <v>-3.0173146569266319E-2</v>
      </c>
      <c r="AU1973" s="1">
        <f t="shared" si="2772"/>
        <v>-9.0463253713438899E-2</v>
      </c>
      <c r="AV1973" s="1">
        <f t="shared" si="2773"/>
        <v>-4.8123502023851787E-2</v>
      </c>
      <c r="AW1973" s="1">
        <f t="shared" si="2774"/>
        <v>3.8892156910371686E-5</v>
      </c>
      <c r="AX1973" s="1">
        <f t="shared" si="2775"/>
        <v>-2.5828685775694242E-2</v>
      </c>
      <c r="AZ1973" s="4">
        <v>43090</v>
      </c>
      <c r="BA1973" s="7" t="str">
        <f t="shared" si="2776"/>
        <v>sell</v>
      </c>
      <c r="BB1973" s="7" t="str">
        <f t="shared" si="2777"/>
        <v>buy</v>
      </c>
      <c r="BC1973" s="7" t="str">
        <f t="shared" si="2778"/>
        <v>sell</v>
      </c>
      <c r="BD1973" s="7" t="str">
        <f t="shared" si="2779"/>
        <v>sell</v>
      </c>
      <c r="BE1973" s="7" t="str">
        <f t="shared" si="2780"/>
        <v>sell</v>
      </c>
      <c r="BF1973" s="7" t="str">
        <f t="shared" si="2781"/>
        <v>sell</v>
      </c>
      <c r="BG1973" s="7" t="str">
        <f t="shared" si="2782"/>
        <v>sell</v>
      </c>
      <c r="BH1973" s="7" t="str">
        <f t="shared" si="2783"/>
        <v>sell</v>
      </c>
      <c r="BI1973" s="7" t="str">
        <f t="shared" si="2784"/>
        <v>sell</v>
      </c>
      <c r="BJ1973" s="7" t="str">
        <f t="shared" si="2785"/>
        <v>sell</v>
      </c>
      <c r="BK1973" s="7" t="str">
        <f t="shared" si="2786"/>
        <v>sell</v>
      </c>
      <c r="BL1973" s="7" t="str">
        <f t="shared" si="2787"/>
        <v>sell</v>
      </c>
      <c r="BM1973" s="7" t="str">
        <f t="shared" si="2788"/>
        <v>sell</v>
      </c>
      <c r="BN1973" s="7" t="str">
        <f t="shared" si="2789"/>
        <v>buy</v>
      </c>
      <c r="BO1973" s="7" t="str">
        <f t="shared" si="2790"/>
        <v>sell</v>
      </c>
    </row>
    <row r="1974" spans="1:67">
      <c r="A1974" s="4">
        <v>42151</v>
      </c>
      <c r="B1974" s="5">
        <v>1735.83</v>
      </c>
      <c r="C1974" s="5">
        <v>1976.05</v>
      </c>
      <c r="D1974" s="6">
        <v>2438.35</v>
      </c>
      <c r="E1974" s="6">
        <v>712.1</v>
      </c>
      <c r="F1974" s="5">
        <v>1910.28</v>
      </c>
      <c r="G1974" s="5">
        <v>2010.84</v>
      </c>
      <c r="H1974" s="5">
        <v>962.95</v>
      </c>
      <c r="I1974" s="5">
        <v>716.13</v>
      </c>
      <c r="J1974" s="5">
        <v>848.33</v>
      </c>
      <c r="K1974" s="5">
        <v>908.98</v>
      </c>
      <c r="L1974" s="5">
        <v>1736.37</v>
      </c>
      <c r="M1974" s="5">
        <v>922.18</v>
      </c>
      <c r="N1974" s="5">
        <v>1472.81</v>
      </c>
      <c r="O1974" s="5">
        <v>2219.06</v>
      </c>
      <c r="P1974" s="5">
        <v>732.53</v>
      </c>
      <c r="R1974" s="4">
        <v>43091</v>
      </c>
      <c r="S1974" s="5">
        <v>1713.1</v>
      </c>
      <c r="T1974" s="5">
        <v>2739.49</v>
      </c>
      <c r="U1974" s="5">
        <v>3535.89</v>
      </c>
      <c r="V1974" s="5">
        <v>951.64</v>
      </c>
      <c r="W1974" s="5">
        <v>2719.65</v>
      </c>
      <c r="X1974" s="5">
        <v>2028.36</v>
      </c>
      <c r="Y1974" s="5">
        <v>1035.3599999999999</v>
      </c>
      <c r="Z1974" s="5">
        <v>548.1</v>
      </c>
      <c r="AA1974" s="5">
        <v>701.96</v>
      </c>
      <c r="AB1974" s="5">
        <v>555.41</v>
      </c>
      <c r="AC1974" s="5">
        <v>1941.13</v>
      </c>
      <c r="AD1974" s="5">
        <v>566.86</v>
      </c>
      <c r="AE1974" s="5">
        <v>1381.03</v>
      </c>
      <c r="AF1974" s="5">
        <v>2056.9699999999998</v>
      </c>
      <c r="AG1974" s="5">
        <v>1079.42</v>
      </c>
      <c r="AI1974" s="4">
        <v>43091</v>
      </c>
      <c r="AJ1974" s="1">
        <f t="shared" ref="AJ1974:AK1974" si="2841">(S1975-S1995)/S1975</f>
        <v>-2.4325560657560259E-2</v>
      </c>
      <c r="AK1974" s="1">
        <f t="shared" si="2841"/>
        <v>-2.4408839779005518E-2</v>
      </c>
      <c r="AL1974" s="1">
        <f t="shared" si="2763"/>
        <v>-0.29455587716841114</v>
      </c>
      <c r="AM1974" s="1">
        <f t="shared" si="2764"/>
        <v>-3.0823916941166592E-2</v>
      </c>
      <c r="AN1974" s="1">
        <f t="shared" si="2765"/>
        <v>-4.9145306948192538E-2</v>
      </c>
      <c r="AO1974" s="1">
        <f t="shared" si="2766"/>
        <v>-9.0283064741911417E-2</v>
      </c>
      <c r="AP1974" s="1">
        <f t="shared" si="2767"/>
        <v>4.2758037550205096E-3</v>
      </c>
      <c r="AQ1974" s="1">
        <f t="shared" si="2768"/>
        <v>-0.15212556280852757</v>
      </c>
      <c r="AR1974" s="1">
        <f t="shared" si="2769"/>
        <v>-0.22500246976304378</v>
      </c>
      <c r="AS1974" s="1">
        <f t="shared" si="2770"/>
        <v>-0.15557579654236323</v>
      </c>
      <c r="AT1974" s="1">
        <f t="shared" si="2771"/>
        <v>-1.500066239338017E-2</v>
      </c>
      <c r="AU1974" s="1">
        <f t="shared" si="2772"/>
        <v>-9.9680432645034386E-2</v>
      </c>
      <c r="AV1974" s="1">
        <f t="shared" si="2773"/>
        <v>-4.5338168631006343E-2</v>
      </c>
      <c r="AW1974" s="1">
        <f t="shared" si="2774"/>
        <v>-6.2113911089769168E-4</v>
      </c>
      <c r="AX1974" s="1">
        <f t="shared" si="2775"/>
        <v>-6.133150934792516E-2</v>
      </c>
      <c r="AZ1974" s="4">
        <v>43091</v>
      </c>
      <c r="BA1974" s="7" t="str">
        <f t="shared" si="2776"/>
        <v>sell</v>
      </c>
      <c r="BB1974" s="7" t="str">
        <f t="shared" si="2777"/>
        <v>sell</v>
      </c>
      <c r="BC1974" s="7" t="str">
        <f t="shared" si="2778"/>
        <v>sell</v>
      </c>
      <c r="BD1974" s="7" t="str">
        <f t="shared" si="2779"/>
        <v>sell</v>
      </c>
      <c r="BE1974" s="7" t="str">
        <f t="shared" si="2780"/>
        <v>sell</v>
      </c>
      <c r="BF1974" s="7" t="str">
        <f t="shared" si="2781"/>
        <v>sell</v>
      </c>
      <c r="BG1974" s="7" t="str">
        <f t="shared" si="2782"/>
        <v>buy</v>
      </c>
      <c r="BH1974" s="7" t="str">
        <f t="shared" si="2783"/>
        <v>sell</v>
      </c>
      <c r="BI1974" s="7" t="str">
        <f t="shared" si="2784"/>
        <v>sell</v>
      </c>
      <c r="BJ1974" s="7" t="str">
        <f t="shared" si="2785"/>
        <v>sell</v>
      </c>
      <c r="BK1974" s="7" t="str">
        <f t="shared" si="2786"/>
        <v>sell</v>
      </c>
      <c r="BL1974" s="7" t="str">
        <f t="shared" si="2787"/>
        <v>sell</v>
      </c>
      <c r="BM1974" s="7" t="str">
        <f t="shared" si="2788"/>
        <v>sell</v>
      </c>
      <c r="BN1974" s="7" t="str">
        <f t="shared" si="2789"/>
        <v>sell</v>
      </c>
      <c r="BO1974" s="7" t="str">
        <f t="shared" si="2790"/>
        <v>sell</v>
      </c>
    </row>
    <row r="1975" spans="1:67">
      <c r="A1975" s="4">
        <v>42152</v>
      </c>
      <c r="B1975" s="5">
        <v>1736.56</v>
      </c>
      <c r="C1975" s="5">
        <v>1991.57</v>
      </c>
      <c r="D1975" s="6">
        <v>2478.5</v>
      </c>
      <c r="E1975" s="6">
        <v>719.53</v>
      </c>
      <c r="F1975" s="5">
        <v>1897.82</v>
      </c>
      <c r="G1975" s="5">
        <v>2001.55</v>
      </c>
      <c r="H1975" s="5">
        <v>958.31</v>
      </c>
      <c r="I1975" s="5">
        <v>709.27</v>
      </c>
      <c r="J1975" s="5">
        <v>848.83</v>
      </c>
      <c r="K1975" s="5">
        <v>891.23</v>
      </c>
      <c r="L1975" s="5">
        <v>1727.02</v>
      </c>
      <c r="M1975" s="5">
        <v>935.16</v>
      </c>
      <c r="N1975" s="5">
        <v>1485.93</v>
      </c>
      <c r="O1975" s="5">
        <v>2207.77</v>
      </c>
      <c r="P1975" s="5">
        <v>719.99</v>
      </c>
      <c r="R1975" s="4">
        <v>43095</v>
      </c>
      <c r="S1975" s="5">
        <v>1726.99</v>
      </c>
      <c r="T1975" s="5">
        <v>2715</v>
      </c>
      <c r="U1975" s="5">
        <v>3534.27</v>
      </c>
      <c r="V1975" s="5">
        <v>959.32</v>
      </c>
      <c r="W1975" s="5">
        <v>2738.41</v>
      </c>
      <c r="X1975" s="5">
        <v>2035.93</v>
      </c>
      <c r="Y1975" s="5">
        <v>1040.74</v>
      </c>
      <c r="Z1975" s="5">
        <v>553.03</v>
      </c>
      <c r="AA1975" s="5">
        <v>708.57</v>
      </c>
      <c r="AB1975" s="5">
        <v>559.91999999999996</v>
      </c>
      <c r="AC1975" s="5">
        <v>1962.58</v>
      </c>
      <c r="AD1975" s="5">
        <v>569.52</v>
      </c>
      <c r="AE1975" s="5">
        <v>1378.75</v>
      </c>
      <c r="AF1975" s="5">
        <v>2060.73</v>
      </c>
      <c r="AG1975" s="5">
        <v>1052.6400000000001</v>
      </c>
      <c r="AI1975" s="4">
        <v>43095</v>
      </c>
      <c r="AJ1975" s="1">
        <f t="shared" ref="AJ1975:AK1975" si="2842">(S1976-S1996)/S1976</f>
        <v>1.7401152028697232E-2</v>
      </c>
      <c r="AK1975" s="1">
        <f t="shared" si="2842"/>
        <v>-7.1766356221437747E-3</v>
      </c>
      <c r="AL1975" s="1">
        <f t="shared" si="2763"/>
        <v>-0.23200340051641383</v>
      </c>
      <c r="AM1975" s="1">
        <f t="shared" si="2764"/>
        <v>-5.4877983830594154E-2</v>
      </c>
      <c r="AN1975" s="1">
        <f t="shared" si="2765"/>
        <v>-5.2670896137541251E-2</v>
      </c>
      <c r="AO1975" s="1">
        <f t="shared" si="2766"/>
        <v>-8.4377360711868174E-2</v>
      </c>
      <c r="AP1975" s="1">
        <f t="shared" si="2767"/>
        <v>-1.0241489671225073E-2</v>
      </c>
      <c r="AQ1975" s="1">
        <f t="shared" si="2768"/>
        <v>-0.14743006802226172</v>
      </c>
      <c r="AR1975" s="1">
        <f t="shared" si="2769"/>
        <v>-0.2457174512087725</v>
      </c>
      <c r="AS1975" s="1">
        <f t="shared" si="2770"/>
        <v>-0.24173169469102884</v>
      </c>
      <c r="AT1975" s="1">
        <f t="shared" si="2771"/>
        <v>-3.0541928241799351E-2</v>
      </c>
      <c r="AU1975" s="1">
        <f t="shared" si="2772"/>
        <v>-9.5825015189653764E-2</v>
      </c>
      <c r="AV1975" s="1">
        <f t="shared" si="2773"/>
        <v>-3.8757592372380543E-2</v>
      </c>
      <c r="AW1975" s="1">
        <f t="shared" si="2774"/>
        <v>-2.5526692775178352E-2</v>
      </c>
      <c r="AX1975" s="1">
        <f t="shared" si="2775"/>
        <v>-4.2643804281117977E-2</v>
      </c>
      <c r="AZ1975" s="4">
        <v>43095</v>
      </c>
      <c r="BA1975" s="7" t="str">
        <f t="shared" si="2776"/>
        <v>buy</v>
      </c>
      <c r="BB1975" s="7" t="str">
        <f t="shared" si="2777"/>
        <v>sell</v>
      </c>
      <c r="BC1975" s="7" t="str">
        <f t="shared" si="2778"/>
        <v>sell</v>
      </c>
      <c r="BD1975" s="7" t="str">
        <f t="shared" si="2779"/>
        <v>sell</v>
      </c>
      <c r="BE1975" s="7" t="str">
        <f t="shared" si="2780"/>
        <v>sell</v>
      </c>
      <c r="BF1975" s="7" t="str">
        <f t="shared" si="2781"/>
        <v>sell</v>
      </c>
      <c r="BG1975" s="7" t="str">
        <f t="shared" si="2782"/>
        <v>sell</v>
      </c>
      <c r="BH1975" s="7" t="str">
        <f t="shared" si="2783"/>
        <v>sell</v>
      </c>
      <c r="BI1975" s="7" t="str">
        <f t="shared" si="2784"/>
        <v>sell</v>
      </c>
      <c r="BJ1975" s="7" t="str">
        <f t="shared" si="2785"/>
        <v>sell</v>
      </c>
      <c r="BK1975" s="7" t="str">
        <f t="shared" si="2786"/>
        <v>sell</v>
      </c>
      <c r="BL1975" s="7" t="str">
        <f t="shared" si="2787"/>
        <v>sell</v>
      </c>
      <c r="BM1975" s="7" t="str">
        <f t="shared" si="2788"/>
        <v>sell</v>
      </c>
      <c r="BN1975" s="7" t="str">
        <f t="shared" si="2789"/>
        <v>sell</v>
      </c>
      <c r="BO1975" s="7" t="str">
        <f t="shared" si="2790"/>
        <v>sell</v>
      </c>
    </row>
    <row r="1976" spans="1:67">
      <c r="A1976" s="4">
        <v>42153</v>
      </c>
      <c r="B1976" s="5">
        <v>1747.26</v>
      </c>
      <c r="C1976" s="5">
        <v>2026.9</v>
      </c>
      <c r="D1976" s="6">
        <v>2453.89</v>
      </c>
      <c r="E1976" s="6">
        <v>727.1</v>
      </c>
      <c r="F1976" s="5">
        <v>1885.61</v>
      </c>
      <c r="G1976" s="5">
        <v>2038.75</v>
      </c>
      <c r="H1976" s="5">
        <v>936.86</v>
      </c>
      <c r="I1976" s="5">
        <v>703.28</v>
      </c>
      <c r="J1976" s="5">
        <v>843.67</v>
      </c>
      <c r="K1976" s="5">
        <v>885.13</v>
      </c>
      <c r="L1976" s="5">
        <v>1748.87</v>
      </c>
      <c r="M1976" s="5">
        <v>937.9</v>
      </c>
      <c r="N1976" s="5">
        <v>1471.7</v>
      </c>
      <c r="O1976" s="5">
        <v>2204.6999999999998</v>
      </c>
      <c r="P1976" s="5">
        <v>712.94</v>
      </c>
      <c r="R1976" s="4">
        <v>43096</v>
      </c>
      <c r="S1976" s="5">
        <v>1739.54</v>
      </c>
      <c r="T1976" s="5">
        <v>2765.92</v>
      </c>
      <c r="U1976" s="5">
        <v>3787.66</v>
      </c>
      <c r="V1976" s="5">
        <v>938.81</v>
      </c>
      <c r="W1976" s="5">
        <v>2717.44</v>
      </c>
      <c r="X1976" s="5">
        <v>2038.58</v>
      </c>
      <c r="Y1976" s="5">
        <v>1031.0999999999999</v>
      </c>
      <c r="Z1976" s="5">
        <v>549.82000000000005</v>
      </c>
      <c r="AA1976" s="5">
        <v>704.02</v>
      </c>
      <c r="AB1976" s="5">
        <v>521.57000000000005</v>
      </c>
      <c r="AC1976" s="5">
        <v>1924.24</v>
      </c>
      <c r="AD1976" s="5">
        <v>576.04999999999995</v>
      </c>
      <c r="AE1976" s="5">
        <v>1404.37</v>
      </c>
      <c r="AF1976" s="5">
        <v>2045.31</v>
      </c>
      <c r="AG1976" s="5">
        <v>1075.42</v>
      </c>
      <c r="AI1976" s="4">
        <v>43096</v>
      </c>
      <c r="AJ1976" s="1">
        <f t="shared" ref="AJ1976:AK1976" si="2843">(S1977-S1997)/S1977</f>
        <v>1.3545509924945081E-2</v>
      </c>
      <c r="AK1976" s="1">
        <f t="shared" si="2843"/>
        <v>-2.5432861556146011E-3</v>
      </c>
      <c r="AL1976" s="1">
        <f t="shared" si="2763"/>
        <v>-0.25965541902347039</v>
      </c>
      <c r="AM1976" s="1">
        <f t="shared" si="2764"/>
        <v>-6.0521315884977403E-2</v>
      </c>
      <c r="AN1976" s="1">
        <f t="shared" si="2765"/>
        <v>-6.7830088341907055E-2</v>
      </c>
      <c r="AO1976" s="1">
        <f t="shared" si="2766"/>
        <v>-8.0157431221260983E-2</v>
      </c>
      <c r="AP1976" s="1">
        <f t="shared" si="2767"/>
        <v>-1.1486078366424374E-2</v>
      </c>
      <c r="AQ1976" s="1">
        <f t="shared" si="2768"/>
        <v>-0.14818050528643004</v>
      </c>
      <c r="AR1976" s="1">
        <f t="shared" si="2769"/>
        <v>-0.25723829172105045</v>
      </c>
      <c r="AS1976" s="1">
        <f t="shared" si="2770"/>
        <v>-0.23094170403587425</v>
      </c>
      <c r="AT1976" s="1">
        <f t="shared" si="2771"/>
        <v>-3.6066047919345888E-2</v>
      </c>
      <c r="AU1976" s="1">
        <f t="shared" si="2772"/>
        <v>-8.9403745524648748E-2</v>
      </c>
      <c r="AV1976" s="1">
        <f t="shared" si="2773"/>
        <v>-2.4907252697459598E-2</v>
      </c>
      <c r="AW1976" s="1">
        <f t="shared" si="2774"/>
        <v>-1.6823446039743482E-2</v>
      </c>
      <c r="AX1976" s="1">
        <f t="shared" si="2775"/>
        <v>-4.031472256877746E-2</v>
      </c>
      <c r="AZ1976" s="4">
        <v>43096</v>
      </c>
      <c r="BA1976" s="7" t="str">
        <f t="shared" si="2776"/>
        <v>buy</v>
      </c>
      <c r="BB1976" s="7" t="str">
        <f t="shared" si="2777"/>
        <v>sell</v>
      </c>
      <c r="BC1976" s="7" t="str">
        <f t="shared" si="2778"/>
        <v>sell</v>
      </c>
      <c r="BD1976" s="7" t="str">
        <f t="shared" si="2779"/>
        <v>sell</v>
      </c>
      <c r="BE1976" s="7" t="str">
        <f t="shared" si="2780"/>
        <v>sell</v>
      </c>
      <c r="BF1976" s="7" t="str">
        <f t="shared" si="2781"/>
        <v>sell</v>
      </c>
      <c r="BG1976" s="7" t="str">
        <f t="shared" si="2782"/>
        <v>sell</v>
      </c>
      <c r="BH1976" s="7" t="str">
        <f t="shared" si="2783"/>
        <v>sell</v>
      </c>
      <c r="BI1976" s="7" t="str">
        <f t="shared" si="2784"/>
        <v>sell</v>
      </c>
      <c r="BJ1976" s="7" t="str">
        <f t="shared" si="2785"/>
        <v>sell</v>
      </c>
      <c r="BK1976" s="7" t="str">
        <f t="shared" si="2786"/>
        <v>sell</v>
      </c>
      <c r="BL1976" s="7" t="str">
        <f t="shared" si="2787"/>
        <v>sell</v>
      </c>
      <c r="BM1976" s="7" t="str">
        <f t="shared" si="2788"/>
        <v>sell</v>
      </c>
      <c r="BN1976" s="7" t="str">
        <f t="shared" si="2789"/>
        <v>sell</v>
      </c>
      <c r="BO1976" s="7" t="str">
        <f t="shared" si="2790"/>
        <v>sell</v>
      </c>
    </row>
    <row r="1977" spans="1:67">
      <c r="A1977" s="4">
        <v>42154</v>
      </c>
      <c r="B1977" s="5" t="e">
        <v>#N/A</v>
      </c>
      <c r="C1977" s="5" t="e">
        <v>#N/A</v>
      </c>
      <c r="D1977" s="6" t="e">
        <v>#N/A</v>
      </c>
      <c r="E1977" s="6" t="e">
        <v>#N/A</v>
      </c>
      <c r="F1977" s="5" t="e">
        <v>#N/A</v>
      </c>
      <c r="G1977" s="5" t="e">
        <v>#N/A</v>
      </c>
      <c r="H1977" s="5" t="e">
        <v>#N/A</v>
      </c>
      <c r="I1977" s="5" t="e">
        <v>#N/A</v>
      </c>
      <c r="J1977" s="5" t="e">
        <v>#N/A</v>
      </c>
      <c r="K1977" s="5" t="e">
        <v>#N/A</v>
      </c>
      <c r="L1977" s="5" t="e">
        <v>#N/A</v>
      </c>
      <c r="M1977" s="5" t="e">
        <v>#N/A</v>
      </c>
      <c r="N1977" s="5" t="e">
        <v>#N/A</v>
      </c>
      <c r="O1977" s="5" t="e">
        <v>#N/A</v>
      </c>
      <c r="P1977" s="5" t="e">
        <v>#N/A</v>
      </c>
      <c r="R1977" s="4">
        <v>43097</v>
      </c>
      <c r="S1977" s="5">
        <v>1740.06</v>
      </c>
      <c r="T1977" s="5">
        <v>2783.8</v>
      </c>
      <c r="U1977" s="5">
        <v>3845.25</v>
      </c>
      <c r="V1977" s="5">
        <v>936.86</v>
      </c>
      <c r="W1977" s="5">
        <v>2764.26</v>
      </c>
      <c r="X1977" s="5">
        <v>2052.96</v>
      </c>
      <c r="Y1977" s="5">
        <v>1026.46</v>
      </c>
      <c r="Z1977" s="5">
        <v>560.87</v>
      </c>
      <c r="AA1977" s="5">
        <v>712.53</v>
      </c>
      <c r="AB1977" s="5">
        <v>535.20000000000005</v>
      </c>
      <c r="AC1977" s="5">
        <v>1936.17</v>
      </c>
      <c r="AD1977" s="5">
        <v>580.96</v>
      </c>
      <c r="AE1977" s="5">
        <v>1412.44</v>
      </c>
      <c r="AF1977" s="5">
        <v>2060.2199999999998</v>
      </c>
      <c r="AG1977" s="5">
        <v>1098.1099999999999</v>
      </c>
      <c r="AI1977" s="4">
        <v>43097</v>
      </c>
      <c r="AJ1977" s="1">
        <f t="shared" ref="AJ1977:AK1977" si="2844">(S1978-S1998)/S1978</f>
        <v>-2.2166447738787604E-3</v>
      </c>
      <c r="AK1977" s="1">
        <f t="shared" si="2844"/>
        <v>1.4706785940182545E-2</v>
      </c>
      <c r="AL1977" s="1">
        <f t="shared" si="2763"/>
        <v>-0.23025965935852433</v>
      </c>
      <c r="AM1977" s="1">
        <f t="shared" si="2764"/>
        <v>-5.9354523538969646E-2</v>
      </c>
      <c r="AN1977" s="1">
        <f t="shared" si="2765"/>
        <v>-5.5601755352276384E-2</v>
      </c>
      <c r="AO1977" s="1">
        <f t="shared" si="2766"/>
        <v>-5.8079064399774123E-2</v>
      </c>
      <c r="AP1977" s="1">
        <f t="shared" si="2767"/>
        <v>-1.2400900460017466E-2</v>
      </c>
      <c r="AQ1977" s="1">
        <f t="shared" si="2768"/>
        <v>-0.13730538188059332</v>
      </c>
      <c r="AR1977" s="1">
        <f t="shared" si="2769"/>
        <v>-0.23848990982652465</v>
      </c>
      <c r="AS1977" s="1">
        <f t="shared" si="2770"/>
        <v>-0.15974042181455139</v>
      </c>
      <c r="AT1977" s="1">
        <f t="shared" si="2771"/>
        <v>-3.9938620207313369E-2</v>
      </c>
      <c r="AU1977" s="1">
        <f t="shared" si="2772"/>
        <v>-6.2907268170426023E-2</v>
      </c>
      <c r="AV1977" s="1">
        <f t="shared" si="2773"/>
        <v>-9.0852019835083002E-3</v>
      </c>
      <c r="AW1977" s="1">
        <f t="shared" si="2774"/>
        <v>-9.7240207381589917E-4</v>
      </c>
      <c r="AX1977" s="1">
        <f t="shared" si="2775"/>
        <v>-8.966182877657658E-3</v>
      </c>
      <c r="AZ1977" s="4">
        <v>43097</v>
      </c>
      <c r="BA1977" s="7" t="str">
        <f t="shared" si="2776"/>
        <v>sell</v>
      </c>
      <c r="BB1977" s="7" t="str">
        <f t="shared" si="2777"/>
        <v>buy</v>
      </c>
      <c r="BC1977" s="7" t="str">
        <f t="shared" si="2778"/>
        <v>sell</v>
      </c>
      <c r="BD1977" s="7" t="str">
        <f t="shared" si="2779"/>
        <v>sell</v>
      </c>
      <c r="BE1977" s="7" t="str">
        <f t="shared" si="2780"/>
        <v>sell</v>
      </c>
      <c r="BF1977" s="7" t="str">
        <f t="shared" si="2781"/>
        <v>sell</v>
      </c>
      <c r="BG1977" s="7" t="str">
        <f t="shared" si="2782"/>
        <v>sell</v>
      </c>
      <c r="BH1977" s="7" t="str">
        <f t="shared" si="2783"/>
        <v>sell</v>
      </c>
      <c r="BI1977" s="7" t="str">
        <f t="shared" si="2784"/>
        <v>sell</v>
      </c>
      <c r="BJ1977" s="7" t="str">
        <f t="shared" si="2785"/>
        <v>sell</v>
      </c>
      <c r="BK1977" s="7" t="str">
        <f t="shared" si="2786"/>
        <v>sell</v>
      </c>
      <c r="BL1977" s="7" t="str">
        <f t="shared" si="2787"/>
        <v>sell</v>
      </c>
      <c r="BM1977" s="7" t="str">
        <f t="shared" si="2788"/>
        <v>sell</v>
      </c>
      <c r="BN1977" s="7" t="str">
        <f t="shared" si="2789"/>
        <v>sell</v>
      </c>
      <c r="BO1977" s="7" t="str">
        <f t="shared" si="2790"/>
        <v>sell</v>
      </c>
    </row>
    <row r="1978" spans="1:67">
      <c r="A1978" s="4">
        <v>42155</v>
      </c>
      <c r="B1978" s="5" t="e">
        <v>#N/A</v>
      </c>
      <c r="C1978" s="5" t="e">
        <v>#N/A</v>
      </c>
      <c r="D1978" s="6" t="e">
        <v>#N/A</v>
      </c>
      <c r="E1978" s="6" t="e">
        <v>#N/A</v>
      </c>
      <c r="F1978" s="5" t="e">
        <v>#N/A</v>
      </c>
      <c r="G1978" s="5" t="e">
        <v>#N/A</v>
      </c>
      <c r="H1978" s="5" t="e">
        <v>#N/A</v>
      </c>
      <c r="I1978" s="5" t="e">
        <v>#N/A</v>
      </c>
      <c r="J1978" s="5" t="e">
        <v>#N/A</v>
      </c>
      <c r="K1978" s="5" t="e">
        <v>#N/A</v>
      </c>
      <c r="L1978" s="5" t="e">
        <v>#N/A</v>
      </c>
      <c r="M1978" s="5" t="e">
        <v>#N/A</v>
      </c>
      <c r="N1978" s="5" t="e">
        <v>#N/A</v>
      </c>
      <c r="O1978" s="5" t="e">
        <v>#N/A</v>
      </c>
      <c r="P1978" s="5" t="e">
        <v>#N/A</v>
      </c>
      <c r="R1978" s="4">
        <v>43102</v>
      </c>
      <c r="S1978" s="5">
        <v>1705.28</v>
      </c>
      <c r="T1978" s="5">
        <v>2766.75</v>
      </c>
      <c r="U1978" s="5">
        <v>3949.02</v>
      </c>
      <c r="V1978" s="5">
        <v>941.63</v>
      </c>
      <c r="W1978" s="5">
        <v>2777.79</v>
      </c>
      <c r="X1978" s="5">
        <v>2070.9699999999998</v>
      </c>
      <c r="Y1978" s="5">
        <v>1021.7</v>
      </c>
      <c r="Z1978" s="5">
        <v>570.99</v>
      </c>
      <c r="AA1978" s="5">
        <v>713.07</v>
      </c>
      <c r="AB1978" s="5">
        <v>560.91</v>
      </c>
      <c r="AC1978" s="5">
        <v>1915.94</v>
      </c>
      <c r="AD1978" s="5">
        <v>598.5</v>
      </c>
      <c r="AE1978" s="5">
        <v>1417.69</v>
      </c>
      <c r="AF1978" s="5">
        <v>2077.33</v>
      </c>
      <c r="AG1978" s="5">
        <v>1108.6099999999999</v>
      </c>
      <c r="AI1978" s="4">
        <v>43102</v>
      </c>
      <c r="AJ1978" s="1">
        <f t="shared" ref="AJ1978:AK1978" si="2845">(S1979-S1999)/S1979</f>
        <v>-1.4392320973925343E-2</v>
      </c>
      <c r="AK1978" s="1">
        <f t="shared" si="2845"/>
        <v>2.1313330834222478E-2</v>
      </c>
      <c r="AL1978" s="1">
        <f t="shared" si="2763"/>
        <v>-0.17312005520912913</v>
      </c>
      <c r="AM1978" s="1">
        <f t="shared" si="2764"/>
        <v>-5.7622273978403506E-2</v>
      </c>
      <c r="AN1978" s="1">
        <f t="shared" si="2765"/>
        <v>-4.9702190908074213E-2</v>
      </c>
      <c r="AO1978" s="1">
        <f t="shared" si="2766"/>
        <v>-3.0212183696158117E-2</v>
      </c>
      <c r="AP1978" s="1">
        <f t="shared" si="2767"/>
        <v>-2.0872095324808913E-2</v>
      </c>
      <c r="AQ1978" s="1">
        <f t="shared" si="2768"/>
        <v>-0.14073301391418119</v>
      </c>
      <c r="AR1978" s="1">
        <f t="shared" si="2769"/>
        <v>-0.22365877573889911</v>
      </c>
      <c r="AS1978" s="1">
        <f t="shared" si="2770"/>
        <v>-0.12680271632595899</v>
      </c>
      <c r="AT1978" s="1">
        <f t="shared" si="2771"/>
        <v>-6.7109631072434672E-2</v>
      </c>
      <c r="AU1978" s="1">
        <f t="shared" si="2772"/>
        <v>-7.6584031342880346E-2</v>
      </c>
      <c r="AV1978" s="1">
        <f t="shared" si="2773"/>
        <v>-1.3391943666344464E-2</v>
      </c>
      <c r="AW1978" s="1">
        <f t="shared" si="2774"/>
        <v>4.3264579920389642E-4</v>
      </c>
      <c r="AX1978" s="1">
        <f t="shared" si="2775"/>
        <v>6.2002965359211609E-3</v>
      </c>
      <c r="AZ1978" s="4">
        <v>43102</v>
      </c>
      <c r="BA1978" s="7" t="str">
        <f t="shared" si="2776"/>
        <v>sell</v>
      </c>
      <c r="BB1978" s="7" t="str">
        <f t="shared" si="2777"/>
        <v>buy</v>
      </c>
      <c r="BC1978" s="7" t="str">
        <f t="shared" si="2778"/>
        <v>sell</v>
      </c>
      <c r="BD1978" s="7" t="str">
        <f t="shared" si="2779"/>
        <v>sell</v>
      </c>
      <c r="BE1978" s="7" t="str">
        <f t="shared" si="2780"/>
        <v>sell</v>
      </c>
      <c r="BF1978" s="7" t="str">
        <f t="shared" si="2781"/>
        <v>sell</v>
      </c>
      <c r="BG1978" s="7" t="str">
        <f t="shared" si="2782"/>
        <v>sell</v>
      </c>
      <c r="BH1978" s="7" t="str">
        <f t="shared" si="2783"/>
        <v>sell</v>
      </c>
      <c r="BI1978" s="7" t="str">
        <f t="shared" si="2784"/>
        <v>sell</v>
      </c>
      <c r="BJ1978" s="7" t="str">
        <f t="shared" si="2785"/>
        <v>sell</v>
      </c>
      <c r="BK1978" s="7" t="str">
        <f t="shared" si="2786"/>
        <v>sell</v>
      </c>
      <c r="BL1978" s="7" t="str">
        <f t="shared" si="2787"/>
        <v>sell</v>
      </c>
      <c r="BM1978" s="7" t="str">
        <f t="shared" si="2788"/>
        <v>sell</v>
      </c>
      <c r="BN1978" s="7" t="str">
        <f t="shared" si="2789"/>
        <v>buy</v>
      </c>
      <c r="BO1978" s="7" t="str">
        <f t="shared" si="2790"/>
        <v>buy</v>
      </c>
    </row>
    <row r="1979" spans="1:67">
      <c r="A1979" s="4">
        <v>42156</v>
      </c>
      <c r="B1979" s="5">
        <v>1721.88</v>
      </c>
      <c r="C1979" s="5">
        <v>2024.96</v>
      </c>
      <c r="D1979" s="6">
        <v>2498.7800000000002</v>
      </c>
      <c r="E1979" s="6">
        <v>714.2</v>
      </c>
      <c r="F1979" s="5">
        <v>1907.62</v>
      </c>
      <c r="G1979" s="5">
        <v>1997.91</v>
      </c>
      <c r="H1979" s="5">
        <v>940.49</v>
      </c>
      <c r="I1979" s="5">
        <v>708.69</v>
      </c>
      <c r="J1979" s="5">
        <v>839.73</v>
      </c>
      <c r="K1979" s="5">
        <v>884.44</v>
      </c>
      <c r="L1979" s="5">
        <v>1705.75</v>
      </c>
      <c r="M1979" s="5">
        <v>928.4</v>
      </c>
      <c r="N1979" s="5">
        <v>1463.4</v>
      </c>
      <c r="O1979" s="5">
        <v>2190.21</v>
      </c>
      <c r="P1979" s="5">
        <v>718.46</v>
      </c>
      <c r="R1979" s="4">
        <v>43103</v>
      </c>
      <c r="S1979" s="5">
        <v>1708.55</v>
      </c>
      <c r="T1979" s="5">
        <v>2774.32</v>
      </c>
      <c r="U1979" s="5">
        <v>4057.3</v>
      </c>
      <c r="V1979" s="5">
        <v>944.6</v>
      </c>
      <c r="W1979" s="5">
        <v>2771.91</v>
      </c>
      <c r="X1979" s="5">
        <v>2104.7800000000002</v>
      </c>
      <c r="Y1979" s="5">
        <v>1010.44</v>
      </c>
      <c r="Z1979" s="5">
        <v>565.61</v>
      </c>
      <c r="AA1979" s="5">
        <v>713.9</v>
      </c>
      <c r="AB1979" s="5">
        <v>571.36</v>
      </c>
      <c r="AC1979" s="5">
        <v>1909.86</v>
      </c>
      <c r="AD1979" s="5">
        <v>592.16</v>
      </c>
      <c r="AE1979" s="5">
        <v>1417.27</v>
      </c>
      <c r="AF1979" s="5">
        <v>2057.11</v>
      </c>
      <c r="AG1979" s="5">
        <v>1112.8499999999999</v>
      </c>
      <c r="AI1979" s="4">
        <v>43103</v>
      </c>
      <c r="AJ1979" s="1">
        <f t="shared" ref="AJ1979:AK1979" si="2846">(S1980-S2000)/S1980</f>
        <v>-4.6142076634399426E-2</v>
      </c>
      <c r="AK1979" s="1">
        <f t="shared" si="2846"/>
        <v>-1.1783151818695771E-2</v>
      </c>
      <c r="AL1979" s="1">
        <f t="shared" si="2763"/>
        <v>-0.15862137037890037</v>
      </c>
      <c r="AM1979" s="1">
        <f t="shared" si="2764"/>
        <v>-5.0297337262369519E-2</v>
      </c>
      <c r="AN1979" s="1">
        <f t="shared" si="2765"/>
        <v>-6.2875559324149205E-2</v>
      </c>
      <c r="AO1979" s="1">
        <f t="shared" si="2766"/>
        <v>-5.201167346666731E-2</v>
      </c>
      <c r="AP1979" s="1">
        <f t="shared" si="2767"/>
        <v>-3.9912470882450861E-2</v>
      </c>
      <c r="AQ1979" s="1">
        <f t="shared" si="2768"/>
        <v>-0.12129226301597192</v>
      </c>
      <c r="AR1979" s="1">
        <f t="shared" si="2769"/>
        <v>-0.2215339109567061</v>
      </c>
      <c r="AS1979" s="1">
        <f t="shared" si="2770"/>
        <v>-0.10679296808329075</v>
      </c>
      <c r="AT1979" s="1">
        <f t="shared" si="2771"/>
        <v>-9.6764379350100321E-2</v>
      </c>
      <c r="AU1979" s="1">
        <f t="shared" si="2772"/>
        <v>-7.8822991309651008E-2</v>
      </c>
      <c r="AV1979" s="1">
        <f t="shared" si="2773"/>
        <v>-5.2781873763711643E-2</v>
      </c>
      <c r="AW1979" s="1">
        <f t="shared" si="2774"/>
        <v>-2.1083090149065262E-2</v>
      </c>
      <c r="AX1979" s="1">
        <f t="shared" si="2775"/>
        <v>1.3846027801294514E-2</v>
      </c>
      <c r="AZ1979" s="4">
        <v>43103</v>
      </c>
      <c r="BA1979" s="7" t="str">
        <f t="shared" si="2776"/>
        <v>sell</v>
      </c>
      <c r="BB1979" s="7" t="str">
        <f t="shared" si="2777"/>
        <v>sell</v>
      </c>
      <c r="BC1979" s="7" t="str">
        <f t="shared" si="2778"/>
        <v>sell</v>
      </c>
      <c r="BD1979" s="7" t="str">
        <f t="shared" si="2779"/>
        <v>sell</v>
      </c>
      <c r="BE1979" s="7" t="str">
        <f t="shared" si="2780"/>
        <v>sell</v>
      </c>
      <c r="BF1979" s="7" t="str">
        <f t="shared" si="2781"/>
        <v>sell</v>
      </c>
      <c r="BG1979" s="7" t="str">
        <f t="shared" si="2782"/>
        <v>sell</v>
      </c>
      <c r="BH1979" s="7" t="str">
        <f t="shared" si="2783"/>
        <v>sell</v>
      </c>
      <c r="BI1979" s="7" t="str">
        <f t="shared" si="2784"/>
        <v>sell</v>
      </c>
      <c r="BJ1979" s="7" t="str">
        <f t="shared" si="2785"/>
        <v>sell</v>
      </c>
      <c r="BK1979" s="7" t="str">
        <f t="shared" si="2786"/>
        <v>sell</v>
      </c>
      <c r="BL1979" s="7" t="str">
        <f t="shared" si="2787"/>
        <v>sell</v>
      </c>
      <c r="BM1979" s="7" t="str">
        <f t="shared" si="2788"/>
        <v>sell</v>
      </c>
      <c r="BN1979" s="7" t="str">
        <f t="shared" si="2789"/>
        <v>sell</v>
      </c>
      <c r="BO1979" s="7" t="str">
        <f t="shared" si="2790"/>
        <v>buy</v>
      </c>
    </row>
    <row r="1980" spans="1:67">
      <c r="A1980" s="4">
        <v>42157</v>
      </c>
      <c r="B1980" s="5">
        <v>1608.07</v>
      </c>
      <c r="C1980" s="5">
        <v>2007.28</v>
      </c>
      <c r="D1980" s="6">
        <v>2513.46</v>
      </c>
      <c r="E1980" s="6">
        <v>714.52</v>
      </c>
      <c r="F1980" s="5">
        <v>1898.74</v>
      </c>
      <c r="G1980" s="5">
        <v>1989.28</v>
      </c>
      <c r="H1980" s="5">
        <v>932.06</v>
      </c>
      <c r="I1980" s="5">
        <v>708.68</v>
      </c>
      <c r="J1980" s="5">
        <v>833.9</v>
      </c>
      <c r="K1980" s="5">
        <v>857.77</v>
      </c>
      <c r="L1980" s="5">
        <v>1706.23</v>
      </c>
      <c r="M1980" s="5">
        <v>892.44</v>
      </c>
      <c r="N1980" s="5">
        <v>1425.58</v>
      </c>
      <c r="O1980" s="5">
        <v>2118.41</v>
      </c>
      <c r="P1980" s="5">
        <v>726.67</v>
      </c>
      <c r="R1980" s="4">
        <v>43104</v>
      </c>
      <c r="S1980" s="5">
        <v>1660.09</v>
      </c>
      <c r="T1980" s="5">
        <v>2723.38</v>
      </c>
      <c r="U1980" s="5">
        <v>3951.17</v>
      </c>
      <c r="V1980" s="5">
        <v>940.01</v>
      </c>
      <c r="W1980" s="5">
        <v>2724.27</v>
      </c>
      <c r="X1980" s="5">
        <v>2100.4899999999998</v>
      </c>
      <c r="Y1980" s="5">
        <v>991.67</v>
      </c>
      <c r="Z1980" s="5">
        <v>578.52</v>
      </c>
      <c r="AA1980" s="5">
        <v>716.73</v>
      </c>
      <c r="AB1980" s="5">
        <v>585.9</v>
      </c>
      <c r="AC1980" s="5">
        <v>1873.52</v>
      </c>
      <c r="AD1980" s="5">
        <v>590.30999999999995</v>
      </c>
      <c r="AE1980" s="5">
        <v>1390.25</v>
      </c>
      <c r="AF1980" s="5">
        <v>2028.64</v>
      </c>
      <c r="AG1980" s="5">
        <v>1098.51</v>
      </c>
      <c r="AI1980" s="4">
        <v>43104</v>
      </c>
      <c r="AJ1980" s="1">
        <f t="shared" ref="AJ1980:AK1980" si="2847">(S1981-S2001)/S1981</f>
        <v>-6.5338378675657532E-2</v>
      </c>
      <c r="AK1980" s="1">
        <f t="shared" si="2847"/>
        <v>2.4132221823701866E-2</v>
      </c>
      <c r="AL1980" s="1">
        <f t="shared" si="2763"/>
        <v>-0.10852495181759776</v>
      </c>
      <c r="AM1980" s="1">
        <f t="shared" si="2764"/>
        <v>-3.9300348987099006E-2</v>
      </c>
      <c r="AN1980" s="1">
        <f t="shared" si="2765"/>
        <v>-2.3851724312553824E-2</v>
      </c>
      <c r="AO1980" s="1">
        <f t="shared" si="2766"/>
        <v>-1.0128974346860706E-2</v>
      </c>
      <c r="AP1980" s="1">
        <f t="shared" si="2767"/>
        <v>-2.6378490464464725E-2</v>
      </c>
      <c r="AQ1980" s="1">
        <f t="shared" si="2768"/>
        <v>-0.10540763107329133</v>
      </c>
      <c r="AR1980" s="1">
        <f t="shared" si="2769"/>
        <v>-0.15108646907741849</v>
      </c>
      <c r="AS1980" s="1">
        <f t="shared" si="2770"/>
        <v>-7.4311015336958511E-2</v>
      </c>
      <c r="AT1980" s="1">
        <f t="shared" si="2771"/>
        <v>-8.6265057676754714E-2</v>
      </c>
      <c r="AU1980" s="1">
        <f t="shared" si="2772"/>
        <v>-7.3883686210640523E-2</v>
      </c>
      <c r="AV1980" s="1">
        <f t="shared" si="2773"/>
        <v>-2.818341951247218E-2</v>
      </c>
      <c r="AW1980" s="1">
        <f t="shared" si="2774"/>
        <v>-1.5717540994186634E-2</v>
      </c>
      <c r="AX1980" s="1">
        <f t="shared" si="2775"/>
        <v>6.7311251740732159E-2</v>
      </c>
      <c r="AZ1980" s="4">
        <v>43104</v>
      </c>
      <c r="BA1980" s="7" t="str">
        <f t="shared" si="2776"/>
        <v>sell</v>
      </c>
      <c r="BB1980" s="7" t="str">
        <f t="shared" si="2777"/>
        <v>buy</v>
      </c>
      <c r="BC1980" s="7" t="str">
        <f t="shared" si="2778"/>
        <v>sell</v>
      </c>
      <c r="BD1980" s="7" t="str">
        <f t="shared" si="2779"/>
        <v>sell</v>
      </c>
      <c r="BE1980" s="7" t="str">
        <f t="shared" si="2780"/>
        <v>sell</v>
      </c>
      <c r="BF1980" s="7" t="str">
        <f t="shared" si="2781"/>
        <v>sell</v>
      </c>
      <c r="BG1980" s="7" t="str">
        <f t="shared" si="2782"/>
        <v>sell</v>
      </c>
      <c r="BH1980" s="7" t="str">
        <f t="shared" si="2783"/>
        <v>sell</v>
      </c>
      <c r="BI1980" s="7" t="str">
        <f t="shared" si="2784"/>
        <v>sell</v>
      </c>
      <c r="BJ1980" s="7" t="str">
        <f t="shared" si="2785"/>
        <v>sell</v>
      </c>
      <c r="BK1980" s="7" t="str">
        <f t="shared" si="2786"/>
        <v>sell</v>
      </c>
      <c r="BL1980" s="7" t="str">
        <f t="shared" si="2787"/>
        <v>sell</v>
      </c>
      <c r="BM1980" s="7" t="str">
        <f t="shared" si="2788"/>
        <v>sell</v>
      </c>
      <c r="BN1980" s="7" t="str">
        <f t="shared" si="2789"/>
        <v>sell</v>
      </c>
      <c r="BO1980" s="7" t="str">
        <f t="shared" si="2790"/>
        <v>S_buy</v>
      </c>
    </row>
    <row r="1981" spans="1:67">
      <c r="A1981" s="4">
        <v>42158</v>
      </c>
      <c r="B1981" s="5">
        <v>1594.18</v>
      </c>
      <c r="C1981" s="5">
        <v>1983.15</v>
      </c>
      <c r="D1981" s="6">
        <v>2416.59</v>
      </c>
      <c r="E1981" s="6">
        <v>717.26</v>
      </c>
      <c r="F1981" s="5">
        <v>1924.59</v>
      </c>
      <c r="G1981" s="5">
        <v>1973.1</v>
      </c>
      <c r="H1981" s="5">
        <v>930.06</v>
      </c>
      <c r="I1981" s="5">
        <v>708.68</v>
      </c>
      <c r="J1981" s="5">
        <v>839.8</v>
      </c>
      <c r="K1981" s="5">
        <v>868.7</v>
      </c>
      <c r="L1981" s="5">
        <v>1678.07</v>
      </c>
      <c r="M1981" s="5">
        <v>888.57</v>
      </c>
      <c r="N1981" s="5">
        <v>1439.44</v>
      </c>
      <c r="O1981" s="5">
        <v>2136.54</v>
      </c>
      <c r="P1981" s="5">
        <v>717.36</v>
      </c>
      <c r="R1981" s="4">
        <v>43105</v>
      </c>
      <c r="S1981" s="5">
        <v>1672.83</v>
      </c>
      <c r="T1981" s="5">
        <v>2760.21</v>
      </c>
      <c r="U1981" s="5">
        <v>4124.95</v>
      </c>
      <c r="V1981" s="5">
        <v>954.19</v>
      </c>
      <c r="W1981" s="5">
        <v>2764.58</v>
      </c>
      <c r="X1981" s="5">
        <v>2116.6999999999998</v>
      </c>
      <c r="Y1981" s="5">
        <v>1003.09</v>
      </c>
      <c r="Z1981" s="5">
        <v>582.88</v>
      </c>
      <c r="AA1981" s="5">
        <v>735.87</v>
      </c>
      <c r="AB1981" s="5">
        <v>593.99</v>
      </c>
      <c r="AC1981" s="5">
        <v>1879.44</v>
      </c>
      <c r="AD1981" s="5">
        <v>589.44000000000005</v>
      </c>
      <c r="AE1981" s="5">
        <v>1407.92</v>
      </c>
      <c r="AF1981" s="5">
        <v>2014.31</v>
      </c>
      <c r="AG1981" s="5">
        <v>1134.58</v>
      </c>
      <c r="AI1981" s="4">
        <v>43105</v>
      </c>
      <c r="AJ1981" s="1">
        <f t="shared" ref="AJ1981:AK1981" si="2848">(S1982-S2002)/S1982</f>
        <v>-4.5176484617219161E-2</v>
      </c>
      <c r="AK1981" s="1">
        <f t="shared" si="2848"/>
        <v>3.0994857705088467E-2</v>
      </c>
      <c r="AL1981" s="1">
        <f t="shared" si="2763"/>
        <v>-3.5930702750659837E-3</v>
      </c>
      <c r="AM1981" s="1">
        <f t="shared" si="2764"/>
        <v>-2.3260776781903646E-2</v>
      </c>
      <c r="AN1981" s="1">
        <f t="shared" si="2765"/>
        <v>1.0362546388809579E-2</v>
      </c>
      <c r="AO1981" s="1">
        <f t="shared" si="2766"/>
        <v>1.2776168649175485E-2</v>
      </c>
      <c r="AP1981" s="1">
        <f t="shared" si="2767"/>
        <v>-4.9519777959705644E-3</v>
      </c>
      <c r="AQ1981" s="1">
        <f t="shared" si="2768"/>
        <v>-6.5651403652221454E-2</v>
      </c>
      <c r="AR1981" s="1">
        <f t="shared" si="2769"/>
        <v>-8.0138281912465026E-2</v>
      </c>
      <c r="AS1981" s="1">
        <f t="shared" si="2770"/>
        <v>-4.0244910351341798E-2</v>
      </c>
      <c r="AT1981" s="1">
        <f t="shared" si="2771"/>
        <v>-7.6585106382978732E-2</v>
      </c>
      <c r="AU1981" s="1">
        <f t="shared" si="2772"/>
        <v>-4.5659631275664504E-2</v>
      </c>
      <c r="AV1981" s="1">
        <f t="shared" si="2773"/>
        <v>-1.1142857142856753E-3</v>
      </c>
      <c r="AW1981" s="1">
        <f t="shared" si="2774"/>
        <v>1.7847316209824498E-3</v>
      </c>
      <c r="AX1981" s="1">
        <f t="shared" si="2775"/>
        <v>9.2898286035403357E-2</v>
      </c>
      <c r="AZ1981" s="4">
        <v>43105</v>
      </c>
      <c r="BA1981" s="7" t="str">
        <f t="shared" si="2776"/>
        <v>sell</v>
      </c>
      <c r="BB1981" s="7" t="str">
        <f t="shared" si="2777"/>
        <v>S_buy</v>
      </c>
      <c r="BC1981" s="7" t="str">
        <f t="shared" si="2778"/>
        <v>sell</v>
      </c>
      <c r="BD1981" s="7" t="str">
        <f t="shared" si="2779"/>
        <v>sell</v>
      </c>
      <c r="BE1981" s="7" t="str">
        <f t="shared" si="2780"/>
        <v>buy</v>
      </c>
      <c r="BF1981" s="7" t="str">
        <f t="shared" si="2781"/>
        <v>buy</v>
      </c>
      <c r="BG1981" s="7" t="str">
        <f t="shared" si="2782"/>
        <v>sell</v>
      </c>
      <c r="BH1981" s="7" t="str">
        <f t="shared" si="2783"/>
        <v>sell</v>
      </c>
      <c r="BI1981" s="7" t="str">
        <f t="shared" si="2784"/>
        <v>sell</v>
      </c>
      <c r="BJ1981" s="7" t="str">
        <f t="shared" si="2785"/>
        <v>sell</v>
      </c>
      <c r="BK1981" s="7" t="str">
        <f t="shared" si="2786"/>
        <v>sell</v>
      </c>
      <c r="BL1981" s="7" t="str">
        <f t="shared" si="2787"/>
        <v>sell</v>
      </c>
      <c r="BM1981" s="7" t="str">
        <f t="shared" si="2788"/>
        <v>sell</v>
      </c>
      <c r="BN1981" s="7" t="str">
        <f t="shared" si="2789"/>
        <v>buy</v>
      </c>
      <c r="BO1981" s="7" t="str">
        <f t="shared" si="2790"/>
        <v>S_buy</v>
      </c>
    </row>
    <row r="1982" spans="1:67">
      <c r="A1982" s="4">
        <v>42159</v>
      </c>
      <c r="B1982" s="5">
        <v>1588.91</v>
      </c>
      <c r="C1982" s="5">
        <v>1995.17</v>
      </c>
      <c r="D1982" s="6">
        <v>2473.4699999999998</v>
      </c>
      <c r="E1982" s="6">
        <v>701.88</v>
      </c>
      <c r="F1982" s="5">
        <v>1909.11</v>
      </c>
      <c r="G1982" s="5">
        <v>1965.46</v>
      </c>
      <c r="H1982" s="5">
        <v>925.98</v>
      </c>
      <c r="I1982" s="5">
        <v>707.06</v>
      </c>
      <c r="J1982" s="5">
        <v>839.24</v>
      </c>
      <c r="K1982" s="5">
        <v>862.1</v>
      </c>
      <c r="L1982" s="5">
        <v>1665.34</v>
      </c>
      <c r="M1982" s="5">
        <v>890.69</v>
      </c>
      <c r="N1982" s="5">
        <v>1437.74</v>
      </c>
      <c r="O1982" s="5">
        <v>2156.1999999999998</v>
      </c>
      <c r="P1982" s="5">
        <v>713.85</v>
      </c>
      <c r="R1982" s="4">
        <v>43108</v>
      </c>
      <c r="S1982" s="5">
        <v>1677.2</v>
      </c>
      <c r="T1982" s="5">
        <v>2693.35</v>
      </c>
      <c r="U1982" s="5">
        <v>4305.51</v>
      </c>
      <c r="V1982" s="5">
        <v>984.06</v>
      </c>
      <c r="W1982" s="5">
        <v>2802.4</v>
      </c>
      <c r="X1982" s="5">
        <v>2133.66</v>
      </c>
      <c r="Y1982" s="5">
        <v>1001.62</v>
      </c>
      <c r="Z1982" s="5">
        <v>587.04</v>
      </c>
      <c r="AA1982" s="5">
        <v>766.55</v>
      </c>
      <c r="AB1982" s="5">
        <v>592.87</v>
      </c>
      <c r="AC1982" s="5">
        <v>1880</v>
      </c>
      <c r="AD1982" s="5">
        <v>591.77</v>
      </c>
      <c r="AE1982" s="5">
        <v>1400</v>
      </c>
      <c r="AF1982" s="5">
        <v>2017.11</v>
      </c>
      <c r="AG1982" s="5">
        <v>1138.8800000000001</v>
      </c>
      <c r="AI1982" s="4">
        <v>43108</v>
      </c>
      <c r="AJ1982" s="1">
        <f t="shared" ref="AJ1982:AK1982" si="2849">(S1983-S2003)/S1983</f>
        <v>-2.3784283184582904E-2</v>
      </c>
      <c r="AK1982" s="1">
        <f t="shared" si="2849"/>
        <v>2.3571537918700078E-2</v>
      </c>
      <c r="AL1982" s="1">
        <f t="shared" si="2763"/>
        <v>-1.8850785155974811E-2</v>
      </c>
      <c r="AM1982" s="1">
        <f t="shared" si="2764"/>
        <v>3.0810631028331315E-2</v>
      </c>
      <c r="AN1982" s="1">
        <f t="shared" si="2765"/>
        <v>1.8703700398065126E-2</v>
      </c>
      <c r="AO1982" s="1">
        <f t="shared" si="2766"/>
        <v>4.4566971613015323E-2</v>
      </c>
      <c r="AP1982" s="1">
        <f t="shared" si="2767"/>
        <v>3.295676795983303E-2</v>
      </c>
      <c r="AQ1982" s="1">
        <f t="shared" si="2768"/>
        <v>-3.608855342521157E-2</v>
      </c>
      <c r="AR1982" s="1">
        <f t="shared" si="2769"/>
        <v>-7.6550477120646193E-2</v>
      </c>
      <c r="AS1982" s="1">
        <f t="shared" si="2770"/>
        <v>-2.3431873377439093E-2</v>
      </c>
      <c r="AT1982" s="1">
        <f t="shared" si="2771"/>
        <v>-3.9923375669150801E-2</v>
      </c>
      <c r="AU1982" s="1">
        <f t="shared" si="2772"/>
        <v>-3.1816875454345743E-2</v>
      </c>
      <c r="AV1982" s="1">
        <f t="shared" si="2773"/>
        <v>2.5759377440667679E-2</v>
      </c>
      <c r="AW1982" s="1">
        <f t="shared" si="2774"/>
        <v>1.3759852381684619E-2</v>
      </c>
      <c r="AX1982" s="1">
        <f t="shared" si="2775"/>
        <v>8.7175933329779395E-2</v>
      </c>
      <c r="AZ1982" s="4">
        <v>43108</v>
      </c>
      <c r="BA1982" s="7" t="str">
        <f t="shared" si="2776"/>
        <v>sell</v>
      </c>
      <c r="BB1982" s="7" t="str">
        <f t="shared" si="2777"/>
        <v>buy</v>
      </c>
      <c r="BC1982" s="7" t="str">
        <f t="shared" si="2778"/>
        <v>sell</v>
      </c>
      <c r="BD1982" s="7" t="str">
        <f t="shared" si="2779"/>
        <v>S_buy</v>
      </c>
      <c r="BE1982" s="7" t="str">
        <f t="shared" si="2780"/>
        <v>buy</v>
      </c>
      <c r="BF1982" s="7" t="str">
        <f t="shared" si="2781"/>
        <v>S_buy</v>
      </c>
      <c r="BG1982" s="7" t="str">
        <f t="shared" si="2782"/>
        <v>S_buy</v>
      </c>
      <c r="BH1982" s="7" t="str">
        <f t="shared" si="2783"/>
        <v>sell</v>
      </c>
      <c r="BI1982" s="7" t="str">
        <f t="shared" si="2784"/>
        <v>sell</v>
      </c>
      <c r="BJ1982" s="7" t="str">
        <f t="shared" si="2785"/>
        <v>sell</v>
      </c>
      <c r="BK1982" s="7" t="str">
        <f t="shared" si="2786"/>
        <v>sell</v>
      </c>
      <c r="BL1982" s="7" t="str">
        <f t="shared" si="2787"/>
        <v>sell</v>
      </c>
      <c r="BM1982" s="7" t="str">
        <f t="shared" si="2788"/>
        <v>buy</v>
      </c>
      <c r="BN1982" s="7" t="str">
        <f t="shared" si="2789"/>
        <v>buy</v>
      </c>
      <c r="BO1982" s="7" t="str">
        <f t="shared" si="2790"/>
        <v>S_buy</v>
      </c>
    </row>
    <row r="1983" spans="1:67">
      <c r="A1983" s="4">
        <v>42160</v>
      </c>
      <c r="B1983" s="5">
        <v>1593.71</v>
      </c>
      <c r="C1983" s="5">
        <v>2024.11</v>
      </c>
      <c r="D1983" s="6">
        <v>2540.1799999999998</v>
      </c>
      <c r="E1983" s="6">
        <v>690.59</v>
      </c>
      <c r="F1983" s="5">
        <v>1884.42</v>
      </c>
      <c r="G1983" s="5">
        <v>1933.64</v>
      </c>
      <c r="H1983" s="5">
        <v>935.42</v>
      </c>
      <c r="I1983" s="5">
        <v>706.2</v>
      </c>
      <c r="J1983" s="5">
        <v>826.52</v>
      </c>
      <c r="K1983" s="5">
        <v>846</v>
      </c>
      <c r="L1983" s="5">
        <v>1665.37</v>
      </c>
      <c r="M1983" s="5">
        <v>887.83</v>
      </c>
      <c r="N1983" s="5">
        <v>1423.53</v>
      </c>
      <c r="O1983" s="5">
        <v>2133.5100000000002</v>
      </c>
      <c r="P1983" s="5">
        <v>708.81</v>
      </c>
      <c r="R1983" s="4">
        <v>43109</v>
      </c>
      <c r="S1983" s="5">
        <v>1688.51</v>
      </c>
      <c r="T1983" s="5">
        <v>2678.23</v>
      </c>
      <c r="U1983" s="5">
        <v>4260.3</v>
      </c>
      <c r="V1983" s="5">
        <v>992.19</v>
      </c>
      <c r="W1983" s="5">
        <v>2801.05</v>
      </c>
      <c r="X1983" s="5">
        <v>2187.27</v>
      </c>
      <c r="Y1983" s="5">
        <v>1027.71</v>
      </c>
      <c r="Z1983" s="5">
        <v>593.54</v>
      </c>
      <c r="AA1983" s="5">
        <v>757.67</v>
      </c>
      <c r="AB1983" s="5">
        <v>597.04999999999995</v>
      </c>
      <c r="AC1983" s="5">
        <v>1905.4</v>
      </c>
      <c r="AD1983" s="5">
        <v>591.51</v>
      </c>
      <c r="AE1983" s="5">
        <v>1421.23</v>
      </c>
      <c r="AF1983" s="5">
        <v>2016.01</v>
      </c>
      <c r="AG1983" s="5">
        <v>1125.54</v>
      </c>
      <c r="AI1983" s="4">
        <v>43109</v>
      </c>
      <c r="AJ1983" s="1">
        <f t="shared" ref="AJ1983:AK1983" si="2850">(S1984-S2004)/S1984</f>
        <v>9.2471205169024368E-3</v>
      </c>
      <c r="AK1983" s="1">
        <f t="shared" si="2850"/>
        <v>9.8892781207411736E-5</v>
      </c>
      <c r="AL1983" s="1">
        <f t="shared" si="2763"/>
        <v>4.1474050338107603E-2</v>
      </c>
      <c r="AM1983" s="1">
        <f t="shared" si="2764"/>
        <v>4.9833082873596807E-2</v>
      </c>
      <c r="AN1983" s="1">
        <f t="shared" si="2765"/>
        <v>5.7378356254673024E-2</v>
      </c>
      <c r="AO1983" s="1">
        <f t="shared" si="2766"/>
        <v>6.2015292809656841E-2</v>
      </c>
      <c r="AP1983" s="1">
        <f t="shared" si="2767"/>
        <v>4.4421396632192772E-2</v>
      </c>
      <c r="AQ1983" s="1">
        <f t="shared" si="2768"/>
        <v>2.7091293724068915E-2</v>
      </c>
      <c r="AR1983" s="1">
        <f t="shared" si="2769"/>
        <v>-5.2843867396032466E-2</v>
      </c>
      <c r="AS1983" s="1">
        <f t="shared" si="2770"/>
        <v>3.8462781602508087E-2</v>
      </c>
      <c r="AT1983" s="1">
        <f t="shared" si="2771"/>
        <v>-1.6276840987385747E-2</v>
      </c>
      <c r="AU1983" s="1">
        <f t="shared" si="2772"/>
        <v>-1.1032546010731126E-3</v>
      </c>
      <c r="AV1983" s="1">
        <f t="shared" si="2773"/>
        <v>5.1037381941689414E-2</v>
      </c>
      <c r="AW1983" s="1">
        <f t="shared" si="2774"/>
        <v>5.6671683152886003E-2</v>
      </c>
      <c r="AX1983" s="1">
        <f t="shared" si="2775"/>
        <v>9.3025155178046381E-2</v>
      </c>
      <c r="AZ1983" s="4">
        <v>43109</v>
      </c>
      <c r="BA1983" s="7" t="str">
        <f t="shared" si="2776"/>
        <v>buy</v>
      </c>
      <c r="BB1983" s="7" t="str">
        <f t="shared" si="2777"/>
        <v>buy</v>
      </c>
      <c r="BC1983" s="7" t="str">
        <f t="shared" si="2778"/>
        <v>S_buy</v>
      </c>
      <c r="BD1983" s="7" t="str">
        <f t="shared" si="2779"/>
        <v>S_buy</v>
      </c>
      <c r="BE1983" s="7" t="str">
        <f t="shared" si="2780"/>
        <v>S_buy</v>
      </c>
      <c r="BF1983" s="7" t="str">
        <f t="shared" si="2781"/>
        <v>S_buy</v>
      </c>
      <c r="BG1983" s="7" t="str">
        <f t="shared" si="2782"/>
        <v>S_buy</v>
      </c>
      <c r="BH1983" s="7" t="str">
        <f t="shared" si="2783"/>
        <v>buy</v>
      </c>
      <c r="BI1983" s="7" t="str">
        <f t="shared" si="2784"/>
        <v>sell</v>
      </c>
      <c r="BJ1983" s="7" t="str">
        <f t="shared" si="2785"/>
        <v>S_buy</v>
      </c>
      <c r="BK1983" s="7" t="str">
        <f t="shared" si="2786"/>
        <v>sell</v>
      </c>
      <c r="BL1983" s="7" t="str">
        <f t="shared" si="2787"/>
        <v>sell</v>
      </c>
      <c r="BM1983" s="7" t="str">
        <f t="shared" si="2788"/>
        <v>S_buy</v>
      </c>
      <c r="BN1983" s="7" t="str">
        <f t="shared" si="2789"/>
        <v>S_buy</v>
      </c>
      <c r="BO1983" s="7" t="str">
        <f t="shared" si="2790"/>
        <v>S_buy</v>
      </c>
    </row>
    <row r="1984" spans="1:67">
      <c r="A1984" s="4">
        <v>42161</v>
      </c>
      <c r="B1984" s="5" t="e">
        <v>#N/A</v>
      </c>
      <c r="C1984" s="5" t="e">
        <v>#N/A</v>
      </c>
      <c r="D1984" s="6" t="e">
        <v>#N/A</v>
      </c>
      <c r="E1984" s="6" t="e">
        <v>#N/A</v>
      </c>
      <c r="F1984" s="5" t="e">
        <v>#N/A</v>
      </c>
      <c r="G1984" s="5" t="e">
        <v>#N/A</v>
      </c>
      <c r="H1984" s="5" t="e">
        <v>#N/A</v>
      </c>
      <c r="I1984" s="5" t="e">
        <v>#N/A</v>
      </c>
      <c r="J1984" s="5" t="e">
        <v>#N/A</v>
      </c>
      <c r="K1984" s="5" t="e">
        <v>#N/A</v>
      </c>
      <c r="L1984" s="5" t="e">
        <v>#N/A</v>
      </c>
      <c r="M1984" s="5" t="e">
        <v>#N/A</v>
      </c>
      <c r="N1984" s="5" t="e">
        <v>#N/A</v>
      </c>
      <c r="O1984" s="5" t="e">
        <v>#N/A</v>
      </c>
      <c r="P1984" s="5" t="e">
        <v>#N/A</v>
      </c>
      <c r="R1984" s="4">
        <v>43110</v>
      </c>
      <c r="S1984" s="5">
        <v>1708.64</v>
      </c>
      <c r="T1984" s="5">
        <v>2629.11</v>
      </c>
      <c r="U1984" s="5">
        <v>4272.3100000000004</v>
      </c>
      <c r="V1984" s="5">
        <v>991.51</v>
      </c>
      <c r="W1984" s="5">
        <v>2821.97</v>
      </c>
      <c r="X1984" s="5">
        <v>2203.65</v>
      </c>
      <c r="Y1984" s="5">
        <v>1022.03</v>
      </c>
      <c r="Z1984" s="5">
        <v>609.79</v>
      </c>
      <c r="AA1984" s="5">
        <v>758.65</v>
      </c>
      <c r="AB1984" s="5">
        <v>618.78</v>
      </c>
      <c r="AC1984" s="5">
        <v>1930.35</v>
      </c>
      <c r="AD1984" s="5">
        <v>598.23</v>
      </c>
      <c r="AE1984" s="5">
        <v>1436.79</v>
      </c>
      <c r="AF1984" s="5">
        <v>2053.23</v>
      </c>
      <c r="AG1984" s="5">
        <v>1101.96</v>
      </c>
      <c r="AI1984" s="4">
        <v>43110</v>
      </c>
      <c r="AJ1984" s="1">
        <f t="shared" ref="AJ1984:AK1984" si="2851">(S1985-S2005)/S1985</f>
        <v>-6.1099194601526565E-3</v>
      </c>
      <c r="AK1984" s="1">
        <f t="shared" si="2851"/>
        <v>-1.7058437000642183E-2</v>
      </c>
      <c r="AL1984" s="1">
        <f t="shared" si="2763"/>
        <v>3.2696865055183127E-2</v>
      </c>
      <c r="AM1984" s="1">
        <f t="shared" si="2764"/>
        <v>6.4179939647075301E-2</v>
      </c>
      <c r="AN1984" s="1">
        <f t="shared" si="2765"/>
        <v>4.8084774105675299E-2</v>
      </c>
      <c r="AO1984" s="1">
        <f t="shared" si="2766"/>
        <v>4.0420390614492013E-2</v>
      </c>
      <c r="AP1984" s="1">
        <f t="shared" si="2767"/>
        <v>4.0845747236905421E-2</v>
      </c>
      <c r="AQ1984" s="1">
        <f t="shared" si="2768"/>
        <v>1.9079110523270361E-2</v>
      </c>
      <c r="AR1984" s="1">
        <f t="shared" si="2769"/>
        <v>-6.7918540068764743E-2</v>
      </c>
      <c r="AS1984" s="1">
        <f t="shared" si="2770"/>
        <v>1.343107270579489E-2</v>
      </c>
      <c r="AT1984" s="1">
        <f t="shared" si="2771"/>
        <v>2.3131370765031535E-3</v>
      </c>
      <c r="AU1984" s="1">
        <f t="shared" si="2772"/>
        <v>-7.2035031421312096E-3</v>
      </c>
      <c r="AV1984" s="1">
        <f t="shared" si="2773"/>
        <v>4.0447012950842604E-2</v>
      </c>
      <c r="AW1984" s="1">
        <f t="shared" si="2774"/>
        <v>5.8746350744859427E-2</v>
      </c>
      <c r="AX1984" s="1">
        <f t="shared" si="2775"/>
        <v>8.1962039583427237E-2</v>
      </c>
      <c r="AZ1984" s="4">
        <v>43110</v>
      </c>
      <c r="BA1984" s="7" t="str">
        <f t="shared" si="2776"/>
        <v>sell</v>
      </c>
      <c r="BB1984" s="7" t="str">
        <f t="shared" si="2777"/>
        <v>sell</v>
      </c>
      <c r="BC1984" s="7" t="str">
        <f t="shared" si="2778"/>
        <v>S_buy</v>
      </c>
      <c r="BD1984" s="7" t="str">
        <f t="shared" si="2779"/>
        <v>S_buy</v>
      </c>
      <c r="BE1984" s="7" t="str">
        <f t="shared" si="2780"/>
        <v>S_buy</v>
      </c>
      <c r="BF1984" s="7" t="str">
        <f t="shared" si="2781"/>
        <v>S_buy</v>
      </c>
      <c r="BG1984" s="7" t="str">
        <f t="shared" si="2782"/>
        <v>S_buy</v>
      </c>
      <c r="BH1984" s="7" t="str">
        <f t="shared" si="2783"/>
        <v>buy</v>
      </c>
      <c r="BI1984" s="7" t="str">
        <f t="shared" si="2784"/>
        <v>sell</v>
      </c>
      <c r="BJ1984" s="7" t="str">
        <f t="shared" si="2785"/>
        <v>buy</v>
      </c>
      <c r="BK1984" s="7" t="str">
        <f t="shared" si="2786"/>
        <v>buy</v>
      </c>
      <c r="BL1984" s="7" t="str">
        <f t="shared" si="2787"/>
        <v>sell</v>
      </c>
      <c r="BM1984" s="7" t="str">
        <f t="shared" si="2788"/>
        <v>S_buy</v>
      </c>
      <c r="BN1984" s="7" t="str">
        <f t="shared" si="2789"/>
        <v>S_buy</v>
      </c>
      <c r="BO1984" s="7" t="str">
        <f t="shared" si="2790"/>
        <v>S_buy</v>
      </c>
    </row>
    <row r="1985" spans="1:67">
      <c r="A1985" s="4">
        <v>42162</v>
      </c>
      <c r="B1985" s="5" t="e">
        <v>#N/A</v>
      </c>
      <c r="C1985" s="5" t="e">
        <v>#N/A</v>
      </c>
      <c r="D1985" s="6" t="e">
        <v>#N/A</v>
      </c>
      <c r="E1985" s="6" t="e">
        <v>#N/A</v>
      </c>
      <c r="F1985" s="5" t="e">
        <v>#N/A</v>
      </c>
      <c r="G1985" s="5" t="e">
        <v>#N/A</v>
      </c>
      <c r="H1985" s="5" t="e">
        <v>#N/A</v>
      </c>
      <c r="I1985" s="5" t="e">
        <v>#N/A</v>
      </c>
      <c r="J1985" s="5" t="e">
        <v>#N/A</v>
      </c>
      <c r="K1985" s="5" t="e">
        <v>#N/A</v>
      </c>
      <c r="L1985" s="5" t="e">
        <v>#N/A</v>
      </c>
      <c r="M1985" s="5" t="e">
        <v>#N/A</v>
      </c>
      <c r="N1985" s="5" t="e">
        <v>#N/A</v>
      </c>
      <c r="O1985" s="5" t="e">
        <v>#N/A</v>
      </c>
      <c r="P1985" s="5" t="e">
        <v>#N/A</v>
      </c>
      <c r="R1985" s="4">
        <v>43111</v>
      </c>
      <c r="S1985" s="5">
        <v>1692.33</v>
      </c>
      <c r="T1985" s="5">
        <v>2678.44</v>
      </c>
      <c r="U1985" s="5">
        <v>4430.7</v>
      </c>
      <c r="V1985" s="5">
        <v>1000.78</v>
      </c>
      <c r="W1985" s="5">
        <v>2804.63</v>
      </c>
      <c r="X1985" s="5">
        <v>2156.09</v>
      </c>
      <c r="Y1985" s="5">
        <v>1019.69</v>
      </c>
      <c r="Z1985" s="5">
        <v>604.85</v>
      </c>
      <c r="AA1985" s="5">
        <v>756.2</v>
      </c>
      <c r="AB1985" s="5">
        <v>617.97</v>
      </c>
      <c r="AC1985" s="5">
        <v>1945.41</v>
      </c>
      <c r="AD1985" s="5">
        <v>598.32000000000005</v>
      </c>
      <c r="AE1985" s="5">
        <v>1436.2</v>
      </c>
      <c r="AF1985" s="5">
        <v>2065.4899999999998</v>
      </c>
      <c r="AG1985" s="5">
        <v>1109.05</v>
      </c>
      <c r="AI1985" s="4">
        <v>43111</v>
      </c>
      <c r="AJ1985" s="1">
        <f t="shared" ref="AJ1985:AK1985" si="2852">(S1986-S2006)/S1986</f>
        <v>-5.2249741754150222E-3</v>
      </c>
      <c r="AK1985" s="1">
        <f t="shared" si="2852"/>
        <v>3.5222482435599237E-4</v>
      </c>
      <c r="AL1985" s="1">
        <f t="shared" si="2763"/>
        <v>9.5432795766981465E-2</v>
      </c>
      <c r="AM1985" s="1">
        <f t="shared" si="2764"/>
        <v>8.9163006078394391E-2</v>
      </c>
      <c r="AN1985" s="1">
        <f t="shared" si="2765"/>
        <v>6.1306828665919119E-2</v>
      </c>
      <c r="AO1985" s="1">
        <f t="shared" si="2766"/>
        <v>7.6757428211335743E-2</v>
      </c>
      <c r="AP1985" s="1">
        <f t="shared" si="2767"/>
        <v>6.167962278577796E-2</v>
      </c>
      <c r="AQ1985" s="1">
        <f t="shared" si="2768"/>
        <v>4.5703298328649708E-2</v>
      </c>
      <c r="AR1985" s="1">
        <f t="shared" si="2769"/>
        <v>7.2405165659986583E-3</v>
      </c>
      <c r="AS1985" s="1">
        <f t="shared" si="2770"/>
        <v>3.595283919069707E-2</v>
      </c>
      <c r="AT1985" s="1">
        <f t="shared" si="2771"/>
        <v>3.9043026177903936E-2</v>
      </c>
      <c r="AU1985" s="1">
        <f t="shared" si="2772"/>
        <v>9.1524469969051919E-3</v>
      </c>
      <c r="AV1985" s="1">
        <f t="shared" si="2773"/>
        <v>6.8782921128824032E-2</v>
      </c>
      <c r="AW1985" s="1">
        <f t="shared" si="2774"/>
        <v>5.6183195612575093E-2</v>
      </c>
      <c r="AX1985" s="1">
        <f t="shared" si="2775"/>
        <v>9.1085976141984257E-2</v>
      </c>
      <c r="AZ1985" s="4">
        <v>43111</v>
      </c>
      <c r="BA1985" s="7" t="str">
        <f t="shared" si="2776"/>
        <v>sell</v>
      </c>
      <c r="BB1985" s="7" t="str">
        <f t="shared" si="2777"/>
        <v>buy</v>
      </c>
      <c r="BC1985" s="7" t="str">
        <f t="shared" si="2778"/>
        <v>S_buy</v>
      </c>
      <c r="BD1985" s="7" t="str">
        <f t="shared" si="2779"/>
        <v>S_buy</v>
      </c>
      <c r="BE1985" s="7" t="str">
        <f t="shared" si="2780"/>
        <v>S_buy</v>
      </c>
      <c r="BF1985" s="7" t="str">
        <f t="shared" si="2781"/>
        <v>S_buy</v>
      </c>
      <c r="BG1985" s="7" t="str">
        <f t="shared" si="2782"/>
        <v>S_buy</v>
      </c>
      <c r="BH1985" s="7" t="str">
        <f t="shared" si="2783"/>
        <v>S_buy</v>
      </c>
      <c r="BI1985" s="7" t="str">
        <f t="shared" si="2784"/>
        <v>buy</v>
      </c>
      <c r="BJ1985" s="7" t="str">
        <f t="shared" si="2785"/>
        <v>S_buy</v>
      </c>
      <c r="BK1985" s="7" t="str">
        <f t="shared" si="2786"/>
        <v>S_buy</v>
      </c>
      <c r="BL1985" s="7" t="str">
        <f t="shared" si="2787"/>
        <v>buy</v>
      </c>
      <c r="BM1985" s="7" t="str">
        <f t="shared" si="2788"/>
        <v>S_buy</v>
      </c>
      <c r="BN1985" s="7" t="str">
        <f t="shared" si="2789"/>
        <v>S_buy</v>
      </c>
      <c r="BO1985" s="7" t="str">
        <f t="shared" si="2790"/>
        <v>S_buy</v>
      </c>
    </row>
    <row r="1986" spans="1:67">
      <c r="A1986" s="4">
        <v>42163</v>
      </c>
      <c r="B1986" s="5">
        <v>1569.42</v>
      </c>
      <c r="C1986" s="5">
        <v>2004.93</v>
      </c>
      <c r="D1986" s="6">
        <v>2598.84</v>
      </c>
      <c r="E1986" s="6">
        <v>699.05</v>
      </c>
      <c r="F1986" s="5">
        <v>1920.58</v>
      </c>
      <c r="G1986" s="5">
        <v>1934.26</v>
      </c>
      <c r="H1986" s="5">
        <v>937.2</v>
      </c>
      <c r="I1986" s="5">
        <v>712.01</v>
      </c>
      <c r="J1986" s="5">
        <v>878.43</v>
      </c>
      <c r="K1986" s="5">
        <v>857.67</v>
      </c>
      <c r="L1986" s="5">
        <v>1667.41</v>
      </c>
      <c r="M1986" s="5">
        <v>892.55</v>
      </c>
      <c r="N1986" s="5">
        <v>1426.32</v>
      </c>
      <c r="O1986" s="5">
        <v>2153.6</v>
      </c>
      <c r="P1986" s="5">
        <v>701.27</v>
      </c>
      <c r="R1986" s="4">
        <v>43112</v>
      </c>
      <c r="S1986" s="5">
        <v>1665.08</v>
      </c>
      <c r="T1986" s="5">
        <v>2668.75</v>
      </c>
      <c r="U1986" s="5">
        <v>4739.88</v>
      </c>
      <c r="V1986" s="5">
        <v>1008.49</v>
      </c>
      <c r="W1986" s="5">
        <v>2818.12</v>
      </c>
      <c r="X1986" s="5">
        <v>2205.7800000000002</v>
      </c>
      <c r="Y1986" s="5">
        <v>1020.11</v>
      </c>
      <c r="Z1986" s="5">
        <v>608.49</v>
      </c>
      <c r="AA1986" s="5">
        <v>791.38</v>
      </c>
      <c r="AB1986" s="5">
        <v>618.30999999999995</v>
      </c>
      <c r="AC1986" s="5">
        <v>1965.78</v>
      </c>
      <c r="AD1986" s="5">
        <v>604.21</v>
      </c>
      <c r="AE1986" s="5">
        <v>1433.35</v>
      </c>
      <c r="AF1986" s="5">
        <v>2036.73</v>
      </c>
      <c r="AG1986" s="5">
        <v>1099.8399999999999</v>
      </c>
      <c r="AI1986" s="4">
        <v>43112</v>
      </c>
      <c r="AJ1986" s="1">
        <f t="shared" ref="AJ1986:AK1986" si="2853">(S1987-S2007)/S1987</f>
        <v>1.5930254884078253E-2</v>
      </c>
      <c r="AK1986" s="1">
        <f t="shared" si="2853"/>
        <v>-1.6538670859285148E-2</v>
      </c>
      <c r="AL1986" s="1">
        <f t="shared" si="2763"/>
        <v>0.11244985635484921</v>
      </c>
      <c r="AM1986" s="1">
        <f t="shared" si="2764"/>
        <v>5.3368826145041945E-2</v>
      </c>
      <c r="AN1986" s="1">
        <f t="shared" si="2765"/>
        <v>5.8727091956535589E-2</v>
      </c>
      <c r="AO1986" s="1">
        <f t="shared" si="2766"/>
        <v>6.2831566505712824E-2</v>
      </c>
      <c r="AP1986" s="1">
        <f t="shared" si="2767"/>
        <v>7.1666438128073093E-2</v>
      </c>
      <c r="AQ1986" s="1">
        <f t="shared" si="2768"/>
        <v>5.7365334384702697E-2</v>
      </c>
      <c r="AR1986" s="1">
        <f t="shared" si="2769"/>
        <v>-2.907947978666827E-3</v>
      </c>
      <c r="AS1986" s="1">
        <f t="shared" si="2770"/>
        <v>4.3059563567977785E-2</v>
      </c>
      <c r="AT1986" s="1">
        <f t="shared" si="2771"/>
        <v>5.1966173150810521E-2</v>
      </c>
      <c r="AU1986" s="1">
        <f t="shared" si="2772"/>
        <v>2.1785064945701062E-2</v>
      </c>
      <c r="AV1986" s="1">
        <f t="shared" si="2773"/>
        <v>6.3738730838039714E-2</v>
      </c>
      <c r="AW1986" s="1">
        <f t="shared" si="2774"/>
        <v>5.9439052814039398E-2</v>
      </c>
      <c r="AX1986" s="1">
        <f t="shared" si="2775"/>
        <v>7.2223187107507511E-2</v>
      </c>
      <c r="AZ1986" s="4">
        <v>43112</v>
      </c>
      <c r="BA1986" s="7" t="str">
        <f t="shared" si="2776"/>
        <v>buy</v>
      </c>
      <c r="BB1986" s="7" t="str">
        <f t="shared" si="2777"/>
        <v>sell</v>
      </c>
      <c r="BC1986" s="7" t="str">
        <f t="shared" si="2778"/>
        <v>S_buy</v>
      </c>
      <c r="BD1986" s="7" t="str">
        <f t="shared" si="2779"/>
        <v>S_buy</v>
      </c>
      <c r="BE1986" s="7" t="str">
        <f t="shared" si="2780"/>
        <v>S_buy</v>
      </c>
      <c r="BF1986" s="7" t="str">
        <f t="shared" si="2781"/>
        <v>S_buy</v>
      </c>
      <c r="BG1986" s="7" t="str">
        <f t="shared" si="2782"/>
        <v>S_buy</v>
      </c>
      <c r="BH1986" s="7" t="str">
        <f t="shared" si="2783"/>
        <v>S_buy</v>
      </c>
      <c r="BI1986" s="7" t="str">
        <f t="shared" si="2784"/>
        <v>sell</v>
      </c>
      <c r="BJ1986" s="7" t="str">
        <f t="shared" si="2785"/>
        <v>S_buy</v>
      </c>
      <c r="BK1986" s="7" t="str">
        <f t="shared" si="2786"/>
        <v>S_buy</v>
      </c>
      <c r="BL1986" s="7" t="str">
        <f t="shared" si="2787"/>
        <v>buy</v>
      </c>
      <c r="BM1986" s="7" t="str">
        <f t="shared" si="2788"/>
        <v>S_buy</v>
      </c>
      <c r="BN1986" s="7" t="str">
        <f t="shared" si="2789"/>
        <v>S_buy</v>
      </c>
      <c r="BO1986" s="7" t="str">
        <f t="shared" si="2790"/>
        <v>S_buy</v>
      </c>
    </row>
    <row r="1987" spans="1:67">
      <c r="A1987" s="4">
        <v>42164</v>
      </c>
      <c r="B1987" s="5">
        <v>1569.53</v>
      </c>
      <c r="C1987" s="5">
        <v>1996.7</v>
      </c>
      <c r="D1987" s="6">
        <v>2615.35</v>
      </c>
      <c r="E1987" s="6">
        <v>699.82</v>
      </c>
      <c r="F1987" s="5">
        <v>1958.61</v>
      </c>
      <c r="G1987" s="5">
        <v>1961.32</v>
      </c>
      <c r="H1987" s="5">
        <v>950.76</v>
      </c>
      <c r="I1987" s="5">
        <v>722.77</v>
      </c>
      <c r="J1987" s="5">
        <v>877.43</v>
      </c>
      <c r="K1987" s="5">
        <v>854.88</v>
      </c>
      <c r="L1987" s="5">
        <v>1656.45</v>
      </c>
      <c r="M1987" s="5">
        <v>896.36</v>
      </c>
      <c r="N1987" s="5">
        <v>1433.21</v>
      </c>
      <c r="O1987" s="5">
        <v>2166.21</v>
      </c>
      <c r="P1987" s="5">
        <v>698.23</v>
      </c>
      <c r="R1987" s="4">
        <v>43115</v>
      </c>
      <c r="S1987" s="5">
        <v>1666.64</v>
      </c>
      <c r="T1987" s="5">
        <v>2645.92</v>
      </c>
      <c r="U1987" s="5">
        <v>4918.37</v>
      </c>
      <c r="V1987" s="5">
        <v>1003.02</v>
      </c>
      <c r="W1987" s="5">
        <v>2836.34</v>
      </c>
      <c r="X1987" s="5">
        <v>2182.8200000000002</v>
      </c>
      <c r="Y1987" s="5">
        <v>1020.98</v>
      </c>
      <c r="Z1987" s="5">
        <v>608.73</v>
      </c>
      <c r="AA1987" s="5">
        <v>808.13</v>
      </c>
      <c r="AB1987" s="5">
        <v>616.82000000000005</v>
      </c>
      <c r="AC1987" s="5">
        <v>2006.69</v>
      </c>
      <c r="AD1987" s="5">
        <v>610.51</v>
      </c>
      <c r="AE1987" s="5">
        <v>1425.35</v>
      </c>
      <c r="AF1987" s="5">
        <v>2042.26</v>
      </c>
      <c r="AG1987" s="5">
        <v>1093.97</v>
      </c>
      <c r="AI1987" s="4">
        <v>43115</v>
      </c>
      <c r="AJ1987" s="1">
        <f t="shared" ref="AJ1987:AK1987" si="2854">(S1988-S2008)/S1988</f>
        <v>4.8779624418131329E-2</v>
      </c>
      <c r="AK1987" s="1">
        <f t="shared" si="2854"/>
        <v>2.0521185684688734E-2</v>
      </c>
      <c r="AL1987" s="1">
        <f t="shared" ref="AL1987:AL2050" si="2855">(U1988-U2008)/U1988</f>
        <v>0.12846255507507789</v>
      </c>
      <c r="AM1987" s="1">
        <f t="shared" ref="AM1987:AM2050" si="2856">(V1988-V2008)/V1988</f>
        <v>3.5312154163240003E-2</v>
      </c>
      <c r="AN1987" s="1">
        <f t="shared" ref="AN1987:AN2050" si="2857">(W1988-W2008)/W1988</f>
        <v>5.7399011081969792E-2</v>
      </c>
      <c r="AO1987" s="1">
        <f t="shared" ref="AO1987:AO2050" si="2858">(X1988-X2008)/X1988</f>
        <v>6.6877629345339251E-2</v>
      </c>
      <c r="AP1987" s="1">
        <f t="shared" ref="AP1987:AP2050" si="2859">(Y1988-Y2008)/Y1988</f>
        <v>7.8675535557077139E-2</v>
      </c>
      <c r="AQ1987" s="1">
        <f t="shared" ref="AQ1987:AQ2050" si="2860">(Z1988-Z2008)/Z1988</f>
        <v>5.5152394775036195E-2</v>
      </c>
      <c r="AR1987" s="1">
        <f t="shared" ref="AR1987:AR2050" si="2861">(AA1988-AA2008)/AA1988</f>
        <v>1.7034480180438336E-2</v>
      </c>
      <c r="AS1987" s="1">
        <f t="shared" ref="AS1987:AS2050" si="2862">(AB1988-AB2008)/AB1988</f>
        <v>7.1580935632520867E-2</v>
      </c>
      <c r="AT1987" s="1">
        <f t="shared" ref="AT1987:AT2050" si="2863">(AC1988-AC2008)/AC1988</f>
        <v>5.9431137724550852E-2</v>
      </c>
      <c r="AU1987" s="1">
        <f t="shared" ref="AU1987:AU2050" si="2864">(AD1988-AD2008)/AD1988</f>
        <v>3.7102358090012458E-2</v>
      </c>
      <c r="AV1987" s="1">
        <f t="shared" ref="AV1987:AV2050" si="2865">(AE1988-AE2008)/AE1988</f>
        <v>7.9309407096985626E-2</v>
      </c>
      <c r="AW1987" s="1">
        <f t="shared" ref="AW1987:AW2050" si="2866">(AF1988-AF2008)/AF1988</f>
        <v>6.8042727570223629E-2</v>
      </c>
      <c r="AX1987" s="1">
        <f t="shared" ref="AX1987:AX2050" si="2867">(AG1988-AG2008)/AG1988</f>
        <v>9.529766657794328E-2</v>
      </c>
      <c r="AZ1987" s="4">
        <v>43115</v>
      </c>
      <c r="BA1987" s="7" t="str">
        <f t="shared" ref="BA1987:BA2050" si="2868">IF(AJ1987&lt;0,"sell",IF(AJ1987&lt;0.03,"buy","S_buy"))</f>
        <v>S_buy</v>
      </c>
      <c r="BB1987" s="7" t="str">
        <f t="shared" ref="BB1987:BB2050" si="2869">IF(AK1987&lt;0,"sell",IF(AK1987&lt;0.03,"buy","S_buy"))</f>
        <v>buy</v>
      </c>
      <c r="BC1987" s="7" t="str">
        <f t="shared" ref="BC1987:BC2050" si="2870">IF(AL1987&lt;0,"sell",IF(AL1987&lt;0.03,"buy","S_buy"))</f>
        <v>S_buy</v>
      </c>
      <c r="BD1987" s="7" t="str">
        <f t="shared" ref="BD1987:BD2050" si="2871">IF(AM1987&lt;0,"sell",IF(AM1987&lt;0.03,"buy","S_buy"))</f>
        <v>S_buy</v>
      </c>
      <c r="BE1987" s="7" t="str">
        <f t="shared" ref="BE1987:BE2050" si="2872">IF(AN1987&lt;0,"sell",IF(AN1987&lt;0.03,"buy","S_buy"))</f>
        <v>S_buy</v>
      </c>
      <c r="BF1987" s="7" t="str">
        <f t="shared" ref="BF1987:BF2050" si="2873">IF(AO1987&lt;0,"sell",IF(AO1987&lt;0.03,"buy","S_buy"))</f>
        <v>S_buy</v>
      </c>
      <c r="BG1987" s="7" t="str">
        <f t="shared" ref="BG1987:BG2050" si="2874">IF(AP1987&lt;0,"sell",IF(AP1987&lt;0.03,"buy","S_buy"))</f>
        <v>S_buy</v>
      </c>
      <c r="BH1987" s="7" t="str">
        <f t="shared" ref="BH1987:BH2050" si="2875">IF(AQ1987&lt;0,"sell",IF(AQ1987&lt;0.03,"buy","S_buy"))</f>
        <v>S_buy</v>
      </c>
      <c r="BI1987" s="7" t="str">
        <f t="shared" ref="BI1987:BI2050" si="2876">IF(AR1987&lt;0,"sell",IF(AR1987&lt;0.03,"buy","S_buy"))</f>
        <v>buy</v>
      </c>
      <c r="BJ1987" s="7" t="str">
        <f t="shared" ref="BJ1987:BJ2050" si="2877">IF(AS1987&lt;0,"sell",IF(AS1987&lt;0.03,"buy","S_buy"))</f>
        <v>S_buy</v>
      </c>
      <c r="BK1987" s="7" t="str">
        <f t="shared" ref="BK1987:BK2050" si="2878">IF(AT1987&lt;0,"sell",IF(AT1987&lt;0.03,"buy","S_buy"))</f>
        <v>S_buy</v>
      </c>
      <c r="BL1987" s="7" t="str">
        <f t="shared" ref="BL1987:BL2050" si="2879">IF(AU1987&lt;0,"sell",IF(AU1987&lt;0.03,"buy","S_buy"))</f>
        <v>S_buy</v>
      </c>
      <c r="BM1987" s="7" t="str">
        <f t="shared" ref="BM1987:BM2050" si="2880">IF(AV1987&lt;0,"sell",IF(AV1987&lt;0.03,"buy","S_buy"))</f>
        <v>S_buy</v>
      </c>
      <c r="BN1987" s="7" t="str">
        <f t="shared" ref="BN1987:BN2050" si="2881">IF(AW1987&lt;0,"sell",IF(AW1987&lt;0.03,"buy","S_buy"))</f>
        <v>S_buy</v>
      </c>
      <c r="BO1987" s="7" t="str">
        <f t="shared" ref="BO1987:BO2050" si="2882">IF(AX1987&lt;0,"sell",IF(AX1987&lt;0.03,"buy","S_buy"))</f>
        <v>S_buy</v>
      </c>
    </row>
    <row r="1988" spans="1:67">
      <c r="A1988" s="4">
        <v>42165</v>
      </c>
      <c r="B1988" s="5">
        <v>1576.5</v>
      </c>
      <c r="C1988" s="5">
        <v>1968.86</v>
      </c>
      <c r="D1988" s="6">
        <v>2556.84</v>
      </c>
      <c r="E1988" s="6">
        <v>715.59</v>
      </c>
      <c r="F1988" s="5">
        <v>1964.4</v>
      </c>
      <c r="G1988" s="5">
        <v>1958.74</v>
      </c>
      <c r="H1988" s="5">
        <v>952.37</v>
      </c>
      <c r="I1988" s="5">
        <v>717.43</v>
      </c>
      <c r="J1988" s="5">
        <v>858.84</v>
      </c>
      <c r="K1988" s="5">
        <v>848.58</v>
      </c>
      <c r="L1988" s="5">
        <v>1676.69</v>
      </c>
      <c r="M1988" s="5">
        <v>865.06</v>
      </c>
      <c r="N1988" s="5">
        <v>1420.06</v>
      </c>
      <c r="O1988" s="5">
        <v>2124.8000000000002</v>
      </c>
      <c r="P1988" s="5">
        <v>700.28</v>
      </c>
      <c r="R1988" s="4">
        <v>43116</v>
      </c>
      <c r="S1988" s="5">
        <v>1694.97</v>
      </c>
      <c r="T1988" s="5">
        <v>2746.43</v>
      </c>
      <c r="U1988" s="5">
        <v>4895.59</v>
      </c>
      <c r="V1988" s="5">
        <v>984.93</v>
      </c>
      <c r="W1988" s="5">
        <v>2825.31</v>
      </c>
      <c r="X1988" s="5">
        <v>2167.84</v>
      </c>
      <c r="Y1988" s="5">
        <v>1022.3</v>
      </c>
      <c r="Z1988" s="5">
        <v>599.42999999999995</v>
      </c>
      <c r="AA1988" s="5">
        <v>802.49</v>
      </c>
      <c r="AB1988" s="5">
        <v>614.13</v>
      </c>
      <c r="AC1988" s="5">
        <v>2004</v>
      </c>
      <c r="AD1988" s="5">
        <v>612.36</v>
      </c>
      <c r="AE1988" s="5">
        <v>1434.13</v>
      </c>
      <c r="AF1988" s="5">
        <v>2047.39</v>
      </c>
      <c r="AG1988" s="5">
        <v>1127.0999999999999</v>
      </c>
      <c r="AI1988" s="4">
        <v>43116</v>
      </c>
      <c r="AJ1988" s="1">
        <f t="shared" ref="AJ1988:AK1988" si="2883">(S1989-S2009)/S1989</f>
        <v>4.243905311506297E-2</v>
      </c>
      <c r="AK1988" s="1">
        <f t="shared" si="2883"/>
        <v>4.9747449989283993E-4</v>
      </c>
      <c r="AL1988" s="1">
        <f t="shared" si="2855"/>
        <v>4.7763620178807059E-2</v>
      </c>
      <c r="AM1988" s="1">
        <f t="shared" si="2856"/>
        <v>4.2501034027056198E-2</v>
      </c>
      <c r="AN1988" s="1">
        <f t="shared" si="2857"/>
        <v>4.1087138854685262E-2</v>
      </c>
      <c r="AO1988" s="1">
        <f t="shared" si="2858"/>
        <v>5.7887841154435148E-2</v>
      </c>
      <c r="AP1988" s="1">
        <f t="shared" si="2859"/>
        <v>7.2148546260635049E-2</v>
      </c>
      <c r="AQ1988" s="1">
        <f t="shared" si="2860"/>
        <v>3.7002357583560443E-2</v>
      </c>
      <c r="AR1988" s="1">
        <f t="shared" si="2861"/>
        <v>7.2299422356436093E-3</v>
      </c>
      <c r="AS1988" s="1">
        <f t="shared" si="2862"/>
        <v>3.7960685933090169E-2</v>
      </c>
      <c r="AT1988" s="1">
        <f t="shared" si="2863"/>
        <v>6.0703689273833412E-2</v>
      </c>
      <c r="AU1988" s="1">
        <f t="shared" si="2864"/>
        <v>1.484080314934689E-2</v>
      </c>
      <c r="AV1988" s="1">
        <f t="shared" si="2865"/>
        <v>0.10838105082763225</v>
      </c>
      <c r="AW1988" s="1">
        <f t="shared" si="2866"/>
        <v>7.1438304167558919E-2</v>
      </c>
      <c r="AX1988" s="1">
        <f t="shared" si="2867"/>
        <v>6.7397489987601533E-2</v>
      </c>
      <c r="AZ1988" s="4">
        <v>43116</v>
      </c>
      <c r="BA1988" s="7" t="str">
        <f t="shared" si="2868"/>
        <v>S_buy</v>
      </c>
      <c r="BB1988" s="7" t="str">
        <f t="shared" si="2869"/>
        <v>buy</v>
      </c>
      <c r="BC1988" s="7" t="str">
        <f t="shared" si="2870"/>
        <v>S_buy</v>
      </c>
      <c r="BD1988" s="7" t="str">
        <f t="shared" si="2871"/>
        <v>S_buy</v>
      </c>
      <c r="BE1988" s="7" t="str">
        <f t="shared" si="2872"/>
        <v>S_buy</v>
      </c>
      <c r="BF1988" s="7" t="str">
        <f t="shared" si="2873"/>
        <v>S_buy</v>
      </c>
      <c r="BG1988" s="7" t="str">
        <f t="shared" si="2874"/>
        <v>S_buy</v>
      </c>
      <c r="BH1988" s="7" t="str">
        <f t="shared" si="2875"/>
        <v>S_buy</v>
      </c>
      <c r="BI1988" s="7" t="str">
        <f t="shared" si="2876"/>
        <v>buy</v>
      </c>
      <c r="BJ1988" s="7" t="str">
        <f t="shared" si="2877"/>
        <v>S_buy</v>
      </c>
      <c r="BK1988" s="7" t="str">
        <f t="shared" si="2878"/>
        <v>S_buy</v>
      </c>
      <c r="BL1988" s="7" t="str">
        <f t="shared" si="2879"/>
        <v>buy</v>
      </c>
      <c r="BM1988" s="7" t="str">
        <f t="shared" si="2880"/>
        <v>S_buy</v>
      </c>
      <c r="BN1988" s="7" t="str">
        <f t="shared" si="2881"/>
        <v>S_buy</v>
      </c>
      <c r="BO1988" s="7" t="str">
        <f t="shared" si="2882"/>
        <v>S_buy</v>
      </c>
    </row>
    <row r="1989" spans="1:67">
      <c r="A1989" s="4">
        <v>42166</v>
      </c>
      <c r="B1989" s="5">
        <v>1628.95</v>
      </c>
      <c r="C1989" s="5">
        <v>1955.95</v>
      </c>
      <c r="D1989" s="6">
        <v>2639.98</v>
      </c>
      <c r="E1989" s="6">
        <v>713.63</v>
      </c>
      <c r="F1989" s="5">
        <v>1961.42</v>
      </c>
      <c r="G1989" s="5">
        <v>1961.43</v>
      </c>
      <c r="H1989" s="5">
        <v>949.68</v>
      </c>
      <c r="I1989" s="5">
        <v>709.03</v>
      </c>
      <c r="J1989" s="5">
        <v>842.14</v>
      </c>
      <c r="K1989" s="5">
        <v>841.62</v>
      </c>
      <c r="L1989" s="5">
        <v>1711.05</v>
      </c>
      <c r="M1989" s="5">
        <v>849.6</v>
      </c>
      <c r="N1989" s="5">
        <v>1416.45</v>
      </c>
      <c r="O1989" s="5">
        <v>2106.27</v>
      </c>
      <c r="P1989" s="5">
        <v>698.81</v>
      </c>
      <c r="R1989" s="4">
        <v>43117</v>
      </c>
      <c r="S1989" s="5">
        <v>1698.2</v>
      </c>
      <c r="T1989" s="5">
        <v>2753.91</v>
      </c>
      <c r="U1989" s="5">
        <v>4650.82</v>
      </c>
      <c r="V1989" s="5">
        <v>991.27</v>
      </c>
      <c r="W1989" s="5">
        <v>2801.85</v>
      </c>
      <c r="X1989" s="5">
        <v>2167.64</v>
      </c>
      <c r="Y1989" s="5">
        <v>1030.79</v>
      </c>
      <c r="Z1989" s="5">
        <v>598.07000000000005</v>
      </c>
      <c r="AA1989" s="5">
        <v>798.07</v>
      </c>
      <c r="AB1989" s="5">
        <v>605.89</v>
      </c>
      <c r="AC1989" s="5">
        <v>2002.02</v>
      </c>
      <c r="AD1989" s="5">
        <v>607.11</v>
      </c>
      <c r="AE1989" s="5">
        <v>1470.46</v>
      </c>
      <c r="AF1989" s="5">
        <v>2054.92</v>
      </c>
      <c r="AG1989" s="5">
        <v>1121.1099999999999</v>
      </c>
      <c r="AI1989" s="4">
        <v>43117</v>
      </c>
      <c r="AJ1989" s="1">
        <f t="shared" ref="AJ1989:AK1989" si="2884">(S1990-S2010)/S1990</f>
        <v>2.7004434537219256E-2</v>
      </c>
      <c r="AK1989" s="1">
        <f t="shared" si="2884"/>
        <v>4.2648049658099152E-3</v>
      </c>
      <c r="AL1989" s="1">
        <f t="shared" si="2855"/>
        <v>3.2128607859416458E-2</v>
      </c>
      <c r="AM1989" s="1">
        <f t="shared" si="2856"/>
        <v>8.3968611006503754E-3</v>
      </c>
      <c r="AN1989" s="1">
        <f t="shared" si="2857"/>
        <v>-5.9486173189432353E-3</v>
      </c>
      <c r="AO1989" s="1">
        <f t="shared" si="2858"/>
        <v>4.6449125603551238E-2</v>
      </c>
      <c r="AP1989" s="1">
        <f t="shared" si="2859"/>
        <v>7.5925415283971537E-2</v>
      </c>
      <c r="AQ1989" s="1">
        <f t="shared" si="2860"/>
        <v>-3.8944617718959101E-3</v>
      </c>
      <c r="AR1989" s="1">
        <f t="shared" si="2861"/>
        <v>1.3296994732532411E-2</v>
      </c>
      <c r="AS1989" s="1">
        <f t="shared" si="2862"/>
        <v>7.9833734701283809E-3</v>
      </c>
      <c r="AT1989" s="1">
        <f t="shared" si="2863"/>
        <v>3.4648492823206811E-2</v>
      </c>
      <c r="AU1989" s="1">
        <f t="shared" si="2864"/>
        <v>-2.2003338898163523E-2</v>
      </c>
      <c r="AV1989" s="1">
        <f t="shared" si="2865"/>
        <v>7.2799333934260385E-2</v>
      </c>
      <c r="AW1989" s="1">
        <f t="shared" si="2866"/>
        <v>5.9696909136108291E-2</v>
      </c>
      <c r="AX1989" s="1">
        <f t="shared" si="2867"/>
        <v>5.6886334747659362E-2</v>
      </c>
      <c r="AZ1989" s="4">
        <v>43117</v>
      </c>
      <c r="BA1989" s="7" t="str">
        <f t="shared" si="2868"/>
        <v>buy</v>
      </c>
      <c r="BB1989" s="7" t="str">
        <f t="shared" si="2869"/>
        <v>buy</v>
      </c>
      <c r="BC1989" s="7" t="str">
        <f t="shared" si="2870"/>
        <v>S_buy</v>
      </c>
      <c r="BD1989" s="7" t="str">
        <f t="shared" si="2871"/>
        <v>buy</v>
      </c>
      <c r="BE1989" s="7" t="str">
        <f t="shared" si="2872"/>
        <v>sell</v>
      </c>
      <c r="BF1989" s="7" t="str">
        <f t="shared" si="2873"/>
        <v>S_buy</v>
      </c>
      <c r="BG1989" s="7" t="str">
        <f t="shared" si="2874"/>
        <v>S_buy</v>
      </c>
      <c r="BH1989" s="7" t="str">
        <f t="shared" si="2875"/>
        <v>sell</v>
      </c>
      <c r="BI1989" s="7" t="str">
        <f t="shared" si="2876"/>
        <v>buy</v>
      </c>
      <c r="BJ1989" s="7" t="str">
        <f t="shared" si="2877"/>
        <v>buy</v>
      </c>
      <c r="BK1989" s="7" t="str">
        <f t="shared" si="2878"/>
        <v>S_buy</v>
      </c>
      <c r="BL1989" s="7" t="str">
        <f t="shared" si="2879"/>
        <v>sell</v>
      </c>
      <c r="BM1989" s="7" t="str">
        <f t="shared" si="2880"/>
        <v>S_buy</v>
      </c>
      <c r="BN1989" s="7" t="str">
        <f t="shared" si="2881"/>
        <v>S_buy</v>
      </c>
      <c r="BO1989" s="7" t="str">
        <f t="shared" si="2882"/>
        <v>S_buy</v>
      </c>
    </row>
    <row r="1990" spans="1:67">
      <c r="A1990" s="4">
        <v>42167</v>
      </c>
      <c r="B1990" s="5">
        <v>1612.27</v>
      </c>
      <c r="C1990" s="5">
        <v>1949.62</v>
      </c>
      <c r="D1990" s="6">
        <v>2650.31</v>
      </c>
      <c r="E1990" s="6">
        <v>702.28</v>
      </c>
      <c r="F1990" s="5">
        <v>1930.65</v>
      </c>
      <c r="G1990" s="5">
        <v>1945.72</v>
      </c>
      <c r="H1990" s="5">
        <v>950.36</v>
      </c>
      <c r="I1990" s="5">
        <v>698.38</v>
      </c>
      <c r="J1990" s="5">
        <v>825.87</v>
      </c>
      <c r="K1990" s="5">
        <v>815.43</v>
      </c>
      <c r="L1990" s="5">
        <v>1676.77</v>
      </c>
      <c r="M1990" s="5">
        <v>840.03</v>
      </c>
      <c r="N1990" s="5">
        <v>1418.13</v>
      </c>
      <c r="O1990" s="5">
        <v>2120.8200000000002</v>
      </c>
      <c r="P1990" s="5">
        <v>688.79</v>
      </c>
      <c r="R1990" s="4">
        <v>43118</v>
      </c>
      <c r="S1990" s="5">
        <v>1686.76</v>
      </c>
      <c r="T1990" s="5">
        <v>2790.28</v>
      </c>
      <c r="U1990" s="5">
        <v>4709.51</v>
      </c>
      <c r="V1990" s="5">
        <v>982.51</v>
      </c>
      <c r="W1990" s="5">
        <v>2751.9</v>
      </c>
      <c r="X1990" s="5">
        <v>2158.06</v>
      </c>
      <c r="Y1990" s="5">
        <v>1051.69</v>
      </c>
      <c r="Z1990" s="5">
        <v>593.15</v>
      </c>
      <c r="AA1990" s="5">
        <v>818.23</v>
      </c>
      <c r="AB1990" s="5">
        <v>606.26</v>
      </c>
      <c r="AC1990" s="5">
        <v>1991.14</v>
      </c>
      <c r="AD1990" s="5">
        <v>599</v>
      </c>
      <c r="AE1990" s="5">
        <v>1453.31</v>
      </c>
      <c r="AF1990" s="5">
        <v>2051.5300000000002</v>
      </c>
      <c r="AG1990" s="5">
        <v>1117.1400000000001</v>
      </c>
      <c r="AI1990" s="4">
        <v>43118</v>
      </c>
      <c r="AJ1990" s="1">
        <f t="shared" ref="AJ1990:AK1990" si="2885">(S1991-S2011)/S1991</f>
        <v>6.6728804197735442E-2</v>
      </c>
      <c r="AK1990" s="1">
        <f t="shared" si="2885"/>
        <v>1.6144968133502753E-2</v>
      </c>
      <c r="AL1990" s="1">
        <f t="shared" si="2855"/>
        <v>1.6578762582698248E-3</v>
      </c>
      <c r="AM1990" s="1">
        <f t="shared" si="2856"/>
        <v>3.5512381559041385E-2</v>
      </c>
      <c r="AN1990" s="1">
        <f t="shared" si="2857"/>
        <v>1.7717065465185127E-2</v>
      </c>
      <c r="AO1990" s="1">
        <f t="shared" si="2858"/>
        <v>5.6653418962095123E-2</v>
      </c>
      <c r="AP1990" s="1">
        <f t="shared" si="2859"/>
        <v>9.4228648449944885E-2</v>
      </c>
      <c r="AQ1990" s="1">
        <f t="shared" si="2860"/>
        <v>3.2447653193196223E-2</v>
      </c>
      <c r="AR1990" s="1">
        <f t="shared" si="2861"/>
        <v>3.3548418694060431E-2</v>
      </c>
      <c r="AS1990" s="1">
        <f t="shared" si="2862"/>
        <v>2.9473546015491722E-2</v>
      </c>
      <c r="AT1990" s="1">
        <f t="shared" si="2863"/>
        <v>6.0304633191184467E-2</v>
      </c>
      <c r="AU1990" s="1">
        <f t="shared" si="2864"/>
        <v>2.3502929590518708E-3</v>
      </c>
      <c r="AV1990" s="1">
        <f t="shared" si="2865"/>
        <v>8.4557086816324012E-2</v>
      </c>
      <c r="AW1990" s="1">
        <f t="shared" si="2866"/>
        <v>7.6643356643356683E-2</v>
      </c>
      <c r="AX1990" s="1">
        <f t="shared" si="2867"/>
        <v>4.3035461514421898E-2</v>
      </c>
      <c r="AZ1990" s="4">
        <v>43118</v>
      </c>
      <c r="BA1990" s="7" t="str">
        <f t="shared" si="2868"/>
        <v>S_buy</v>
      </c>
      <c r="BB1990" s="7" t="str">
        <f t="shared" si="2869"/>
        <v>buy</v>
      </c>
      <c r="BC1990" s="7" t="str">
        <f t="shared" si="2870"/>
        <v>buy</v>
      </c>
      <c r="BD1990" s="7" t="str">
        <f t="shared" si="2871"/>
        <v>S_buy</v>
      </c>
      <c r="BE1990" s="7" t="str">
        <f t="shared" si="2872"/>
        <v>buy</v>
      </c>
      <c r="BF1990" s="7" t="str">
        <f t="shared" si="2873"/>
        <v>S_buy</v>
      </c>
      <c r="BG1990" s="7" t="str">
        <f t="shared" si="2874"/>
        <v>S_buy</v>
      </c>
      <c r="BH1990" s="7" t="str">
        <f t="shared" si="2875"/>
        <v>S_buy</v>
      </c>
      <c r="BI1990" s="7" t="str">
        <f t="shared" si="2876"/>
        <v>S_buy</v>
      </c>
      <c r="BJ1990" s="7" t="str">
        <f t="shared" si="2877"/>
        <v>buy</v>
      </c>
      <c r="BK1990" s="7" t="str">
        <f t="shared" si="2878"/>
        <v>S_buy</v>
      </c>
      <c r="BL1990" s="7" t="str">
        <f t="shared" si="2879"/>
        <v>buy</v>
      </c>
      <c r="BM1990" s="7" t="str">
        <f t="shared" si="2880"/>
        <v>S_buy</v>
      </c>
      <c r="BN1990" s="7" t="str">
        <f t="shared" si="2881"/>
        <v>S_buy</v>
      </c>
      <c r="BO1990" s="7" t="str">
        <f t="shared" si="2882"/>
        <v>S_buy</v>
      </c>
    </row>
    <row r="1991" spans="1:67">
      <c r="A1991" s="4">
        <v>42168</v>
      </c>
      <c r="B1991" s="5" t="e">
        <v>#N/A</v>
      </c>
      <c r="C1991" s="5" t="e">
        <v>#N/A</v>
      </c>
      <c r="D1991" s="6" t="e">
        <v>#N/A</v>
      </c>
      <c r="E1991" s="6" t="e">
        <v>#N/A</v>
      </c>
      <c r="F1991" s="5" t="e">
        <v>#N/A</v>
      </c>
      <c r="G1991" s="5" t="e">
        <v>#N/A</v>
      </c>
      <c r="H1991" s="5" t="e">
        <v>#N/A</v>
      </c>
      <c r="I1991" s="5" t="e">
        <v>#N/A</v>
      </c>
      <c r="J1991" s="5" t="e">
        <v>#N/A</v>
      </c>
      <c r="K1991" s="5" t="e">
        <v>#N/A</v>
      </c>
      <c r="L1991" s="5" t="e">
        <v>#N/A</v>
      </c>
      <c r="M1991" s="5" t="e">
        <v>#N/A</v>
      </c>
      <c r="N1991" s="5" t="e">
        <v>#N/A</v>
      </c>
      <c r="O1991" s="5" t="e">
        <v>#N/A</v>
      </c>
      <c r="P1991" s="5" t="e">
        <v>#N/A</v>
      </c>
      <c r="R1991" s="4">
        <v>43119</v>
      </c>
      <c r="S1991" s="5">
        <v>1738.08</v>
      </c>
      <c r="T1991" s="5">
        <v>2763.09</v>
      </c>
      <c r="U1991" s="5">
        <v>4457.51</v>
      </c>
      <c r="V1991" s="5">
        <v>1004.72</v>
      </c>
      <c r="W1991" s="5">
        <v>2785.45</v>
      </c>
      <c r="X1991" s="5">
        <v>2181.5100000000002</v>
      </c>
      <c r="Y1991" s="5">
        <v>1060.93</v>
      </c>
      <c r="Z1991" s="5">
        <v>610.83000000000004</v>
      </c>
      <c r="AA1991" s="5">
        <v>816.73</v>
      </c>
      <c r="AB1991" s="5">
        <v>609.36</v>
      </c>
      <c r="AC1991" s="5">
        <v>2009.63</v>
      </c>
      <c r="AD1991" s="5">
        <v>604.17999999999995</v>
      </c>
      <c r="AE1991" s="5">
        <v>1460.67</v>
      </c>
      <c r="AF1991" s="5">
        <v>2073.5</v>
      </c>
      <c r="AG1991" s="5">
        <v>1087.94</v>
      </c>
      <c r="AI1991" s="4">
        <v>43119</v>
      </c>
      <c r="AJ1991" s="1">
        <f t="shared" ref="AJ1991:AK1991" si="2886">(S1992-S2012)/S1992</f>
        <v>4.5184386258806247E-2</v>
      </c>
      <c r="AK1991" s="1">
        <f t="shared" si="2886"/>
        <v>-3.5702935425133676E-2</v>
      </c>
      <c r="AL1991" s="1">
        <f t="shared" si="2855"/>
        <v>-1.87618833948607E-2</v>
      </c>
      <c r="AM1991" s="1">
        <f t="shared" si="2856"/>
        <v>2.5270721484172906E-2</v>
      </c>
      <c r="AN1991" s="1">
        <f t="shared" si="2857"/>
        <v>2.2386942731905387E-2</v>
      </c>
      <c r="AO1991" s="1">
        <f t="shared" si="2858"/>
        <v>4.7218014462340856E-2</v>
      </c>
      <c r="AP1991" s="1">
        <f t="shared" si="2859"/>
        <v>8.8948456332763881E-2</v>
      </c>
      <c r="AQ1991" s="1">
        <f t="shared" si="2860"/>
        <v>3.7063727336750896E-2</v>
      </c>
      <c r="AR1991" s="1">
        <f t="shared" si="2861"/>
        <v>1.3518021969874757E-2</v>
      </c>
      <c r="AS1991" s="1">
        <f t="shared" si="2862"/>
        <v>3.3316993464052265E-2</v>
      </c>
      <c r="AT1991" s="1">
        <f t="shared" si="2863"/>
        <v>3.8520646966655504E-2</v>
      </c>
      <c r="AU1991" s="1">
        <f t="shared" si="2864"/>
        <v>-5.448052487335083E-3</v>
      </c>
      <c r="AV1991" s="1">
        <f t="shared" si="2865"/>
        <v>8.3494682301608961E-2</v>
      </c>
      <c r="AW1991" s="1">
        <f t="shared" si="2866"/>
        <v>5.8241224633047539E-2</v>
      </c>
      <c r="AX1991" s="1">
        <f t="shared" si="2867"/>
        <v>2.516673662609022E-2</v>
      </c>
      <c r="AZ1991" s="4">
        <v>43119</v>
      </c>
      <c r="BA1991" s="7" t="str">
        <f t="shared" si="2868"/>
        <v>S_buy</v>
      </c>
      <c r="BB1991" s="7" t="str">
        <f t="shared" si="2869"/>
        <v>sell</v>
      </c>
      <c r="BC1991" s="7" t="str">
        <f t="shared" si="2870"/>
        <v>sell</v>
      </c>
      <c r="BD1991" s="7" t="str">
        <f t="shared" si="2871"/>
        <v>buy</v>
      </c>
      <c r="BE1991" s="7" t="str">
        <f t="shared" si="2872"/>
        <v>buy</v>
      </c>
      <c r="BF1991" s="7" t="str">
        <f t="shared" si="2873"/>
        <v>S_buy</v>
      </c>
      <c r="BG1991" s="7" t="str">
        <f t="shared" si="2874"/>
        <v>S_buy</v>
      </c>
      <c r="BH1991" s="7" t="str">
        <f t="shared" si="2875"/>
        <v>S_buy</v>
      </c>
      <c r="BI1991" s="7" t="str">
        <f t="shared" si="2876"/>
        <v>buy</v>
      </c>
      <c r="BJ1991" s="7" t="str">
        <f t="shared" si="2877"/>
        <v>S_buy</v>
      </c>
      <c r="BK1991" s="7" t="str">
        <f t="shared" si="2878"/>
        <v>S_buy</v>
      </c>
      <c r="BL1991" s="7" t="str">
        <f t="shared" si="2879"/>
        <v>sell</v>
      </c>
      <c r="BM1991" s="7" t="str">
        <f t="shared" si="2880"/>
        <v>S_buy</v>
      </c>
      <c r="BN1991" s="7" t="str">
        <f t="shared" si="2881"/>
        <v>S_buy</v>
      </c>
      <c r="BO1991" s="7" t="str">
        <f t="shared" si="2882"/>
        <v>buy</v>
      </c>
    </row>
    <row r="1992" spans="1:67">
      <c r="A1992" s="4">
        <v>42169</v>
      </c>
      <c r="B1992" s="5" t="e">
        <v>#N/A</v>
      </c>
      <c r="C1992" s="5" t="e">
        <v>#N/A</v>
      </c>
      <c r="D1992" s="6" t="e">
        <v>#N/A</v>
      </c>
      <c r="E1992" s="6" t="e">
        <v>#N/A</v>
      </c>
      <c r="F1992" s="5" t="e">
        <v>#N/A</v>
      </c>
      <c r="G1992" s="5" t="e">
        <v>#N/A</v>
      </c>
      <c r="H1992" s="5" t="e">
        <v>#N/A</v>
      </c>
      <c r="I1992" s="5" t="e">
        <v>#N/A</v>
      </c>
      <c r="J1992" s="5" t="e">
        <v>#N/A</v>
      </c>
      <c r="K1992" s="5" t="e">
        <v>#N/A</v>
      </c>
      <c r="L1992" s="5" t="e">
        <v>#N/A</v>
      </c>
      <c r="M1992" s="5" t="e">
        <v>#N/A</v>
      </c>
      <c r="N1992" s="5" t="e">
        <v>#N/A</v>
      </c>
      <c r="O1992" s="5" t="e">
        <v>#N/A</v>
      </c>
      <c r="P1992" s="5" t="e">
        <v>#N/A</v>
      </c>
      <c r="R1992" s="4">
        <v>43122</v>
      </c>
      <c r="S1992" s="5">
        <v>1743.08</v>
      </c>
      <c r="T1992" s="5">
        <v>2674.57</v>
      </c>
      <c r="U1992" s="5">
        <v>4412.67</v>
      </c>
      <c r="V1992" s="5">
        <v>985.33</v>
      </c>
      <c r="W1992" s="5">
        <v>2806.1</v>
      </c>
      <c r="X1992" s="5">
        <v>2158.71</v>
      </c>
      <c r="Y1992" s="5">
        <v>1059.49</v>
      </c>
      <c r="Z1992" s="5">
        <v>610.57000000000005</v>
      </c>
      <c r="AA1992" s="5">
        <v>809.29</v>
      </c>
      <c r="AB1992" s="5">
        <v>612</v>
      </c>
      <c r="AC1992" s="5">
        <v>1997.63</v>
      </c>
      <c r="AD1992" s="5">
        <v>602.04999999999995</v>
      </c>
      <c r="AE1992" s="5">
        <v>1466.8</v>
      </c>
      <c r="AF1992" s="5">
        <v>2079.9699999999998</v>
      </c>
      <c r="AG1992" s="5">
        <v>1072.05</v>
      </c>
      <c r="AI1992" s="4">
        <v>43122</v>
      </c>
      <c r="AJ1992" s="1">
        <f t="shared" ref="AJ1992:AK1992" si="2887">(S1993-S2013)/S1993</f>
        <v>5.1531523281900991E-2</v>
      </c>
      <c r="AK1992" s="1">
        <f t="shared" si="2887"/>
        <v>-1.2001020419481152E-2</v>
      </c>
      <c r="AL1992" s="1">
        <f t="shared" si="2855"/>
        <v>2.7947683498177917E-2</v>
      </c>
      <c r="AM1992" s="1">
        <f t="shared" si="2856"/>
        <v>5.2292284793344392E-2</v>
      </c>
      <c r="AN1992" s="1">
        <f t="shared" si="2857"/>
        <v>4.3142375470296916E-2</v>
      </c>
      <c r="AO1992" s="1">
        <f t="shared" si="2858"/>
        <v>6.1471933318580772E-2</v>
      </c>
      <c r="AP1992" s="1">
        <f t="shared" si="2859"/>
        <v>0.10045124398262852</v>
      </c>
      <c r="AQ1992" s="1">
        <f t="shared" si="2860"/>
        <v>6.4133894980545975E-2</v>
      </c>
      <c r="AR1992" s="1">
        <f t="shared" si="2861"/>
        <v>9.1105359070490888E-2</v>
      </c>
      <c r="AS1992" s="1">
        <f t="shared" si="2862"/>
        <v>7.0567082484725083E-2</v>
      </c>
      <c r="AT1992" s="1">
        <f t="shared" si="2863"/>
        <v>5.0491550090587776E-2</v>
      </c>
      <c r="AU1992" s="1">
        <f t="shared" si="2864"/>
        <v>1.0339368754328653E-2</v>
      </c>
      <c r="AV1992" s="1">
        <f t="shared" si="2865"/>
        <v>9.4275135289091427E-2</v>
      </c>
      <c r="AW1992" s="1">
        <f t="shared" si="2866"/>
        <v>6.0530779543412468E-2</v>
      </c>
      <c r="AX1992" s="1">
        <f t="shared" si="2867"/>
        <v>5.1534426349363109E-2</v>
      </c>
      <c r="AZ1992" s="4">
        <v>43122</v>
      </c>
      <c r="BA1992" s="7" t="str">
        <f t="shared" si="2868"/>
        <v>S_buy</v>
      </c>
      <c r="BB1992" s="7" t="str">
        <f t="shared" si="2869"/>
        <v>sell</v>
      </c>
      <c r="BC1992" s="7" t="str">
        <f t="shared" si="2870"/>
        <v>buy</v>
      </c>
      <c r="BD1992" s="7" t="str">
        <f t="shared" si="2871"/>
        <v>S_buy</v>
      </c>
      <c r="BE1992" s="7" t="str">
        <f t="shared" si="2872"/>
        <v>S_buy</v>
      </c>
      <c r="BF1992" s="7" t="str">
        <f t="shared" si="2873"/>
        <v>S_buy</v>
      </c>
      <c r="BG1992" s="7" t="str">
        <f t="shared" si="2874"/>
        <v>S_buy</v>
      </c>
      <c r="BH1992" s="7" t="str">
        <f t="shared" si="2875"/>
        <v>S_buy</v>
      </c>
      <c r="BI1992" s="7" t="str">
        <f t="shared" si="2876"/>
        <v>S_buy</v>
      </c>
      <c r="BJ1992" s="7" t="str">
        <f t="shared" si="2877"/>
        <v>S_buy</v>
      </c>
      <c r="BK1992" s="7" t="str">
        <f t="shared" si="2878"/>
        <v>S_buy</v>
      </c>
      <c r="BL1992" s="7" t="str">
        <f t="shared" si="2879"/>
        <v>buy</v>
      </c>
      <c r="BM1992" s="7" t="str">
        <f t="shared" si="2880"/>
        <v>S_buy</v>
      </c>
      <c r="BN1992" s="7" t="str">
        <f t="shared" si="2881"/>
        <v>S_buy</v>
      </c>
      <c r="BO1992" s="7" t="str">
        <f t="shared" si="2882"/>
        <v>S_buy</v>
      </c>
    </row>
    <row r="1993" spans="1:67">
      <c r="A1993" s="4">
        <v>42170</v>
      </c>
      <c r="B1993" s="5">
        <v>1617.02</v>
      </c>
      <c r="C1993" s="5">
        <v>1914.11</v>
      </c>
      <c r="D1993" s="6">
        <v>2667.72</v>
      </c>
      <c r="E1993" s="6">
        <v>690.04</v>
      </c>
      <c r="F1993" s="5">
        <v>1927.61</v>
      </c>
      <c r="G1993" s="5">
        <v>1961.58</v>
      </c>
      <c r="H1993" s="5">
        <v>946.67</v>
      </c>
      <c r="I1993" s="5">
        <v>699.07</v>
      </c>
      <c r="J1993" s="5">
        <v>808.2</v>
      </c>
      <c r="K1993" s="5">
        <v>810.09</v>
      </c>
      <c r="L1993" s="5">
        <v>1686.96</v>
      </c>
      <c r="M1993" s="5">
        <v>817.13</v>
      </c>
      <c r="N1993" s="5">
        <v>1403.02</v>
      </c>
      <c r="O1993" s="5">
        <v>2109.5500000000002</v>
      </c>
      <c r="P1993" s="5">
        <v>688.04</v>
      </c>
      <c r="R1993" s="4">
        <v>43123</v>
      </c>
      <c r="S1993" s="5">
        <v>1747.28</v>
      </c>
      <c r="T1993" s="5">
        <v>2704.77</v>
      </c>
      <c r="U1993" s="5">
        <v>4610.3999999999996</v>
      </c>
      <c r="V1993" s="5">
        <v>1014.49</v>
      </c>
      <c r="W1993" s="5">
        <v>2841.29</v>
      </c>
      <c r="X1993" s="5">
        <v>2169.12</v>
      </c>
      <c r="Y1993" s="5">
        <v>1061.51</v>
      </c>
      <c r="Z1993" s="5">
        <v>621.98</v>
      </c>
      <c r="AA1993" s="5">
        <v>861.53</v>
      </c>
      <c r="AB1993" s="5">
        <v>628.48</v>
      </c>
      <c r="AC1993" s="5">
        <v>2020.14</v>
      </c>
      <c r="AD1993" s="5">
        <v>606.41999999999996</v>
      </c>
      <c r="AE1993" s="5">
        <v>1474.62</v>
      </c>
      <c r="AF1993" s="5">
        <v>2081.09</v>
      </c>
      <c r="AG1993" s="5">
        <v>1094.22</v>
      </c>
      <c r="AI1993" s="4">
        <v>43123</v>
      </c>
      <c r="AJ1993" s="1">
        <f t="shared" ref="AJ1993:AK1993" si="2888">(S1994-S2014)/S1994</f>
        <v>3.9883058231995241E-2</v>
      </c>
      <c r="AK1993" s="1">
        <f t="shared" si="2888"/>
        <v>-1.3129215444838476E-2</v>
      </c>
      <c r="AL1993" s="1">
        <f t="shared" si="2855"/>
        <v>4.5735855299678082E-3</v>
      </c>
      <c r="AM1993" s="1">
        <f t="shared" si="2856"/>
        <v>2.7232963170088661E-2</v>
      </c>
      <c r="AN1993" s="1">
        <f t="shared" si="2857"/>
        <v>1.9292017374754656E-2</v>
      </c>
      <c r="AO1993" s="1">
        <f t="shared" si="2858"/>
        <v>6.5741180337447955E-2</v>
      </c>
      <c r="AP1993" s="1">
        <f t="shared" si="2859"/>
        <v>8.791386016506969E-2</v>
      </c>
      <c r="AQ1993" s="1">
        <f t="shared" si="2860"/>
        <v>4.9946216706535894E-2</v>
      </c>
      <c r="AR1993" s="1">
        <f t="shared" si="2861"/>
        <v>7.0757568711342617E-2</v>
      </c>
      <c r="AS1993" s="1">
        <f t="shared" si="2862"/>
        <v>5.8086939960957991E-2</v>
      </c>
      <c r="AT1993" s="1">
        <f t="shared" si="2863"/>
        <v>1.6512476871530721E-2</v>
      </c>
      <c r="AU1993" s="1">
        <f t="shared" si="2864"/>
        <v>1.2440547448797912E-2</v>
      </c>
      <c r="AV1993" s="1">
        <f t="shared" si="2865"/>
        <v>6.5257791072822632E-2</v>
      </c>
      <c r="AW1993" s="1">
        <f t="shared" si="2866"/>
        <v>3.5261973173091404E-2</v>
      </c>
      <c r="AX1993" s="1">
        <f t="shared" si="2867"/>
        <v>5.945994762033769E-2</v>
      </c>
      <c r="AZ1993" s="4">
        <v>43123</v>
      </c>
      <c r="BA1993" s="7" t="str">
        <f t="shared" si="2868"/>
        <v>S_buy</v>
      </c>
      <c r="BB1993" s="7" t="str">
        <f t="shared" si="2869"/>
        <v>sell</v>
      </c>
      <c r="BC1993" s="7" t="str">
        <f t="shared" si="2870"/>
        <v>buy</v>
      </c>
      <c r="BD1993" s="7" t="str">
        <f t="shared" si="2871"/>
        <v>buy</v>
      </c>
      <c r="BE1993" s="7" t="str">
        <f t="shared" si="2872"/>
        <v>buy</v>
      </c>
      <c r="BF1993" s="7" t="str">
        <f t="shared" si="2873"/>
        <v>S_buy</v>
      </c>
      <c r="BG1993" s="7" t="str">
        <f t="shared" si="2874"/>
        <v>S_buy</v>
      </c>
      <c r="BH1993" s="7" t="str">
        <f t="shared" si="2875"/>
        <v>S_buy</v>
      </c>
      <c r="BI1993" s="7" t="str">
        <f t="shared" si="2876"/>
        <v>S_buy</v>
      </c>
      <c r="BJ1993" s="7" t="str">
        <f t="shared" si="2877"/>
        <v>S_buy</v>
      </c>
      <c r="BK1993" s="7" t="str">
        <f t="shared" si="2878"/>
        <v>buy</v>
      </c>
      <c r="BL1993" s="7" t="str">
        <f t="shared" si="2879"/>
        <v>buy</v>
      </c>
      <c r="BM1993" s="7" t="str">
        <f t="shared" si="2880"/>
        <v>S_buy</v>
      </c>
      <c r="BN1993" s="7" t="str">
        <f t="shared" si="2881"/>
        <v>S_buy</v>
      </c>
      <c r="BO1993" s="7" t="str">
        <f t="shared" si="2882"/>
        <v>S_buy</v>
      </c>
    </row>
    <row r="1994" spans="1:67">
      <c r="A1994" s="4">
        <v>42171</v>
      </c>
      <c r="B1994" s="5">
        <v>1594.64</v>
      </c>
      <c r="C1994" s="5">
        <v>1884.31</v>
      </c>
      <c r="D1994" s="6">
        <v>2645.47</v>
      </c>
      <c r="E1994" s="6">
        <v>676.41</v>
      </c>
      <c r="F1994" s="5">
        <v>1927.67</v>
      </c>
      <c r="G1994" s="5">
        <v>1957.5</v>
      </c>
      <c r="H1994" s="5">
        <v>958.53</v>
      </c>
      <c r="I1994" s="5">
        <v>672.06</v>
      </c>
      <c r="J1994" s="5">
        <v>795.91</v>
      </c>
      <c r="K1994" s="5">
        <v>785.19</v>
      </c>
      <c r="L1994" s="5">
        <v>1691.83</v>
      </c>
      <c r="M1994" s="5">
        <v>814.66</v>
      </c>
      <c r="N1994" s="5">
        <v>1404.09</v>
      </c>
      <c r="O1994" s="5">
        <v>2153.2800000000002</v>
      </c>
      <c r="P1994" s="5">
        <v>679.51</v>
      </c>
      <c r="R1994" s="4">
        <v>43124</v>
      </c>
      <c r="S1994" s="5">
        <v>1758.14</v>
      </c>
      <c r="T1994" s="5">
        <v>2720.65</v>
      </c>
      <c r="U1994" s="5">
        <v>4593.7700000000004</v>
      </c>
      <c r="V1994" s="5">
        <v>1001.36</v>
      </c>
      <c r="W1994" s="5">
        <v>2847.81</v>
      </c>
      <c r="X1994" s="5">
        <v>2190.56</v>
      </c>
      <c r="Y1994" s="5">
        <v>1054.0999999999999</v>
      </c>
      <c r="Z1994" s="5">
        <v>622.87</v>
      </c>
      <c r="AA1994" s="5">
        <v>860.12</v>
      </c>
      <c r="AB1994" s="5">
        <v>630.09</v>
      </c>
      <c r="AC1994" s="5">
        <v>1999.7</v>
      </c>
      <c r="AD1994" s="5">
        <v>618.14</v>
      </c>
      <c r="AE1994" s="5">
        <v>1447.49</v>
      </c>
      <c r="AF1994" s="5">
        <v>2056.89</v>
      </c>
      <c r="AG1994" s="5">
        <v>1107.3</v>
      </c>
      <c r="AI1994" s="4">
        <v>43124</v>
      </c>
      <c r="AJ1994" s="1">
        <f t="shared" ref="AJ1994:AK1994" si="2889">(S1995-S2015)/S1995</f>
        <v>4.4171848501978576E-2</v>
      </c>
      <c r="AK1994" s="1">
        <f t="shared" si="2889"/>
        <v>1.0843966964731886E-2</v>
      </c>
      <c r="AL1994" s="1">
        <f t="shared" si="2855"/>
        <v>-1.3905068727583462E-2</v>
      </c>
      <c r="AM1994" s="1">
        <f t="shared" si="2856"/>
        <v>1.9162899816966429E-2</v>
      </c>
      <c r="AN1994" s="1">
        <f t="shared" si="2857"/>
        <v>8.820079429444478E-3</v>
      </c>
      <c r="AO1994" s="1">
        <f t="shared" si="2858"/>
        <v>7.2373341021921334E-2</v>
      </c>
      <c r="AP1994" s="1">
        <f t="shared" si="2859"/>
        <v>7.0424302077603779E-2</v>
      </c>
      <c r="AQ1994" s="1">
        <f t="shared" si="2860"/>
        <v>7.5193044133341658E-2</v>
      </c>
      <c r="AR1994" s="1">
        <f t="shared" si="2861"/>
        <v>8.2615207373271937E-2</v>
      </c>
      <c r="AS1994" s="1">
        <f t="shared" si="2862"/>
        <v>7.5421541505030609E-2</v>
      </c>
      <c r="AT1994" s="1">
        <f t="shared" si="2863"/>
        <v>1.8182548367988285E-2</v>
      </c>
      <c r="AU1994" s="1">
        <f t="shared" si="2864"/>
        <v>2.43018410001755E-2</v>
      </c>
      <c r="AV1994" s="1">
        <f t="shared" si="2865"/>
        <v>5.9524305121907192E-2</v>
      </c>
      <c r="AW1994" s="1">
        <f t="shared" si="2866"/>
        <v>3.6619609022264785E-2</v>
      </c>
      <c r="AX1994" s="1">
        <f t="shared" si="2867"/>
        <v>7.5948800572860839E-2</v>
      </c>
      <c r="AZ1994" s="4">
        <v>43124</v>
      </c>
      <c r="BA1994" s="7" t="str">
        <f t="shared" si="2868"/>
        <v>S_buy</v>
      </c>
      <c r="BB1994" s="7" t="str">
        <f t="shared" si="2869"/>
        <v>buy</v>
      </c>
      <c r="BC1994" s="7" t="str">
        <f t="shared" si="2870"/>
        <v>sell</v>
      </c>
      <c r="BD1994" s="7" t="str">
        <f t="shared" si="2871"/>
        <v>buy</v>
      </c>
      <c r="BE1994" s="7" t="str">
        <f t="shared" si="2872"/>
        <v>buy</v>
      </c>
      <c r="BF1994" s="7" t="str">
        <f t="shared" si="2873"/>
        <v>S_buy</v>
      </c>
      <c r="BG1994" s="7" t="str">
        <f t="shared" si="2874"/>
        <v>S_buy</v>
      </c>
      <c r="BH1994" s="7" t="str">
        <f t="shared" si="2875"/>
        <v>S_buy</v>
      </c>
      <c r="BI1994" s="7" t="str">
        <f t="shared" si="2876"/>
        <v>S_buy</v>
      </c>
      <c r="BJ1994" s="7" t="str">
        <f t="shared" si="2877"/>
        <v>S_buy</v>
      </c>
      <c r="BK1994" s="7" t="str">
        <f t="shared" si="2878"/>
        <v>buy</v>
      </c>
      <c r="BL1994" s="7" t="str">
        <f t="shared" si="2879"/>
        <v>buy</v>
      </c>
      <c r="BM1994" s="7" t="str">
        <f t="shared" si="2880"/>
        <v>S_buy</v>
      </c>
      <c r="BN1994" s="7" t="str">
        <f t="shared" si="2881"/>
        <v>S_buy</v>
      </c>
      <c r="BO1994" s="7" t="str">
        <f t="shared" si="2882"/>
        <v>S_buy</v>
      </c>
    </row>
    <row r="1995" spans="1:67">
      <c r="A1995" s="4">
        <v>42172</v>
      </c>
      <c r="B1995" s="5">
        <v>1589.41</v>
      </c>
      <c r="C1995" s="5">
        <v>1920.94</v>
      </c>
      <c r="D1995" s="6">
        <v>2709.19</v>
      </c>
      <c r="E1995" s="6">
        <v>679.72</v>
      </c>
      <c r="F1995" s="5">
        <v>1977.27</v>
      </c>
      <c r="G1995" s="5">
        <v>1935.67</v>
      </c>
      <c r="H1995" s="5">
        <v>961.8</v>
      </c>
      <c r="I1995" s="5">
        <v>682.33</v>
      </c>
      <c r="J1995" s="5">
        <v>805.72</v>
      </c>
      <c r="K1995" s="5">
        <v>798.66</v>
      </c>
      <c r="L1995" s="5">
        <v>1670.07</v>
      </c>
      <c r="M1995" s="5">
        <v>820.62</v>
      </c>
      <c r="N1995" s="5">
        <v>1400.12</v>
      </c>
      <c r="O1995" s="5">
        <v>2148.69</v>
      </c>
      <c r="P1995" s="5">
        <v>691.93</v>
      </c>
      <c r="R1995" s="4">
        <v>43125</v>
      </c>
      <c r="S1995" s="5">
        <v>1769</v>
      </c>
      <c r="T1995" s="5">
        <v>2781.27</v>
      </c>
      <c r="U1995" s="5">
        <v>4575.3100000000004</v>
      </c>
      <c r="V1995" s="5">
        <v>988.89</v>
      </c>
      <c r="W1995" s="5">
        <v>2872.99</v>
      </c>
      <c r="X1995" s="5">
        <v>2219.7399999999998</v>
      </c>
      <c r="Y1995" s="5">
        <v>1036.29</v>
      </c>
      <c r="Z1995" s="5">
        <v>637.16</v>
      </c>
      <c r="AA1995" s="5">
        <v>868</v>
      </c>
      <c r="AB1995" s="5">
        <v>647.03</v>
      </c>
      <c r="AC1995" s="5">
        <v>1992.02</v>
      </c>
      <c r="AD1995" s="5">
        <v>626.29</v>
      </c>
      <c r="AE1995" s="5">
        <v>1441.26</v>
      </c>
      <c r="AF1995" s="5">
        <v>2062.0100000000002</v>
      </c>
      <c r="AG1995" s="5">
        <v>1117.2</v>
      </c>
      <c r="AI1995" s="4">
        <v>43125</v>
      </c>
      <c r="AJ1995" s="1">
        <f t="shared" ref="AJ1995:AK1995" si="2890">(S1996-S2016)/S1996</f>
        <v>7.8513049430459052E-3</v>
      </c>
      <c r="AK1995" s="1">
        <f t="shared" si="2890"/>
        <v>9.9505702193647717E-3</v>
      </c>
      <c r="AL1995" s="1">
        <f t="shared" si="2855"/>
        <v>-1.4439365593679105E-2</v>
      </c>
      <c r="AM1995" s="1">
        <f t="shared" si="2856"/>
        <v>2.7142467662294383E-2</v>
      </c>
      <c r="AN1995" s="1">
        <f t="shared" si="2857"/>
        <v>6.5301670646061068E-3</v>
      </c>
      <c r="AO1995" s="1">
        <f t="shared" si="2858"/>
        <v>6.1241568992893347E-2</v>
      </c>
      <c r="AP1995" s="1">
        <f t="shared" si="2859"/>
        <v>7.6954092506192118E-2</v>
      </c>
      <c r="AQ1995" s="1">
        <f t="shared" si="2860"/>
        <v>7.2105630230788753E-2</v>
      </c>
      <c r="AR1995" s="1">
        <f t="shared" si="2861"/>
        <v>9.4947606070626314E-2</v>
      </c>
      <c r="AS1995" s="1">
        <f t="shared" si="2862"/>
        <v>8.0228518489925002E-2</v>
      </c>
      <c r="AT1995" s="1">
        <f t="shared" si="2863"/>
        <v>3.2470839783964832E-2</v>
      </c>
      <c r="AU1995" s="1">
        <f t="shared" si="2864"/>
        <v>3.8051485148514821E-2</v>
      </c>
      <c r="AV1995" s="1">
        <f t="shared" si="2865"/>
        <v>8.069646284617496E-2</v>
      </c>
      <c r="AW1995" s="1">
        <f t="shared" si="2866"/>
        <v>5.9131736526946095E-2</v>
      </c>
      <c r="AX1995" s="1">
        <f t="shared" si="2867"/>
        <v>8.0568635844748784E-2</v>
      </c>
      <c r="AZ1995" s="4">
        <v>43125</v>
      </c>
      <c r="BA1995" s="7" t="str">
        <f t="shared" si="2868"/>
        <v>buy</v>
      </c>
      <c r="BB1995" s="7" t="str">
        <f t="shared" si="2869"/>
        <v>buy</v>
      </c>
      <c r="BC1995" s="7" t="str">
        <f t="shared" si="2870"/>
        <v>sell</v>
      </c>
      <c r="BD1995" s="7" t="str">
        <f t="shared" si="2871"/>
        <v>buy</v>
      </c>
      <c r="BE1995" s="7" t="str">
        <f t="shared" si="2872"/>
        <v>buy</v>
      </c>
      <c r="BF1995" s="7" t="str">
        <f t="shared" si="2873"/>
        <v>S_buy</v>
      </c>
      <c r="BG1995" s="7" t="str">
        <f t="shared" si="2874"/>
        <v>S_buy</v>
      </c>
      <c r="BH1995" s="7" t="str">
        <f t="shared" si="2875"/>
        <v>S_buy</v>
      </c>
      <c r="BI1995" s="7" t="str">
        <f t="shared" si="2876"/>
        <v>S_buy</v>
      </c>
      <c r="BJ1995" s="7" t="str">
        <f t="shared" si="2877"/>
        <v>S_buy</v>
      </c>
      <c r="BK1995" s="7" t="str">
        <f t="shared" si="2878"/>
        <v>S_buy</v>
      </c>
      <c r="BL1995" s="7" t="str">
        <f t="shared" si="2879"/>
        <v>S_buy</v>
      </c>
      <c r="BM1995" s="7" t="str">
        <f t="shared" si="2880"/>
        <v>S_buy</v>
      </c>
      <c r="BN1995" s="7" t="str">
        <f t="shared" si="2881"/>
        <v>S_buy</v>
      </c>
      <c r="BO1995" s="7" t="str">
        <f t="shared" si="2882"/>
        <v>S_buy</v>
      </c>
    </row>
    <row r="1996" spans="1:67">
      <c r="A1996" s="4">
        <v>42173</v>
      </c>
      <c r="B1996" s="5">
        <v>1575.09</v>
      </c>
      <c r="C1996" s="5">
        <v>1918.58</v>
      </c>
      <c r="D1996" s="6">
        <v>2827.66</v>
      </c>
      <c r="E1996" s="6">
        <v>672.92</v>
      </c>
      <c r="F1996" s="5">
        <v>2025.48</v>
      </c>
      <c r="G1996" s="5">
        <v>1930.71</v>
      </c>
      <c r="H1996" s="5">
        <v>965.98</v>
      </c>
      <c r="I1996" s="5">
        <v>676.46</v>
      </c>
      <c r="J1996" s="5">
        <v>796.98</v>
      </c>
      <c r="K1996" s="5">
        <v>788.24</v>
      </c>
      <c r="L1996" s="5">
        <v>1680.91</v>
      </c>
      <c r="M1996" s="5">
        <v>810.53</v>
      </c>
      <c r="N1996" s="5">
        <v>1388.08</v>
      </c>
      <c r="O1996" s="5">
        <v>2199.0100000000002</v>
      </c>
      <c r="P1996" s="5">
        <v>690.22</v>
      </c>
      <c r="R1996" s="4">
        <v>43126</v>
      </c>
      <c r="S1996" s="5">
        <v>1709.27</v>
      </c>
      <c r="T1996" s="5">
        <v>2785.77</v>
      </c>
      <c r="U1996" s="5">
        <v>4666.41</v>
      </c>
      <c r="V1996" s="5">
        <v>990.33</v>
      </c>
      <c r="W1996" s="5">
        <v>2860.57</v>
      </c>
      <c r="X1996" s="5">
        <v>2210.59</v>
      </c>
      <c r="Y1996" s="5">
        <v>1041.6600000000001</v>
      </c>
      <c r="Z1996" s="5">
        <v>630.88</v>
      </c>
      <c r="AA1996" s="5">
        <v>877.01</v>
      </c>
      <c r="AB1996" s="5">
        <v>647.65</v>
      </c>
      <c r="AC1996" s="5">
        <v>1983.01</v>
      </c>
      <c r="AD1996" s="5">
        <v>631.25</v>
      </c>
      <c r="AE1996" s="5">
        <v>1458.8</v>
      </c>
      <c r="AF1996" s="5">
        <v>2097.52</v>
      </c>
      <c r="AG1996" s="5">
        <v>1121.28</v>
      </c>
      <c r="AI1996" s="4">
        <v>43126</v>
      </c>
      <c r="AJ1996" s="1">
        <f t="shared" ref="AJ1996:AK1996" si="2891">(S1997-S2017)/S1997</f>
        <v>1.4145145034343325E-2</v>
      </c>
      <c r="AK1996" s="1">
        <f t="shared" si="2891"/>
        <v>2.6991486556211634E-2</v>
      </c>
      <c r="AL1996" s="1">
        <f t="shared" si="2855"/>
        <v>3.9800234944845719E-2</v>
      </c>
      <c r="AM1996" s="1">
        <f t="shared" si="2856"/>
        <v>3.6344055718829163E-2</v>
      </c>
      <c r="AN1996" s="1">
        <f t="shared" si="2857"/>
        <v>5.4089763395398102E-2</v>
      </c>
      <c r="AO1996" s="1">
        <f t="shared" si="2858"/>
        <v>7.9196579963202091E-2</v>
      </c>
      <c r="AP1996" s="1">
        <f t="shared" si="2859"/>
        <v>8.4189742354924116E-2</v>
      </c>
      <c r="AQ1996" s="1">
        <f t="shared" si="2860"/>
        <v>0.10722382682692019</v>
      </c>
      <c r="AR1996" s="1">
        <f t="shared" si="2861"/>
        <v>0.1364894733316962</v>
      </c>
      <c r="AS1996" s="1">
        <f t="shared" si="2862"/>
        <v>9.8649058894960562E-2</v>
      </c>
      <c r="AT1996" s="1">
        <f t="shared" si="2863"/>
        <v>4.3369890329012964E-2</v>
      </c>
      <c r="AU1996" s="1">
        <f t="shared" si="2864"/>
        <v>5.2456944224995944E-2</v>
      </c>
      <c r="AV1996" s="1">
        <f t="shared" si="2865"/>
        <v>8.4262444564181069E-2</v>
      </c>
      <c r="AW1996" s="1">
        <f t="shared" si="2866"/>
        <v>7.6152333307874534E-2</v>
      </c>
      <c r="AX1996" s="1">
        <f t="shared" si="2867"/>
        <v>0.111188921374674</v>
      </c>
      <c r="AZ1996" s="4">
        <v>43126</v>
      </c>
      <c r="BA1996" s="7" t="str">
        <f t="shared" si="2868"/>
        <v>buy</v>
      </c>
      <c r="BB1996" s="7" t="str">
        <f t="shared" si="2869"/>
        <v>buy</v>
      </c>
      <c r="BC1996" s="7" t="str">
        <f t="shared" si="2870"/>
        <v>S_buy</v>
      </c>
      <c r="BD1996" s="7" t="str">
        <f t="shared" si="2871"/>
        <v>S_buy</v>
      </c>
      <c r="BE1996" s="7" t="str">
        <f t="shared" si="2872"/>
        <v>S_buy</v>
      </c>
      <c r="BF1996" s="7" t="str">
        <f t="shared" si="2873"/>
        <v>S_buy</v>
      </c>
      <c r="BG1996" s="7" t="str">
        <f t="shared" si="2874"/>
        <v>S_buy</v>
      </c>
      <c r="BH1996" s="7" t="str">
        <f t="shared" si="2875"/>
        <v>S_buy</v>
      </c>
      <c r="BI1996" s="7" t="str">
        <f t="shared" si="2876"/>
        <v>S_buy</v>
      </c>
      <c r="BJ1996" s="7" t="str">
        <f t="shared" si="2877"/>
        <v>S_buy</v>
      </c>
      <c r="BK1996" s="7" t="str">
        <f t="shared" si="2878"/>
        <v>S_buy</v>
      </c>
      <c r="BL1996" s="7" t="str">
        <f t="shared" si="2879"/>
        <v>S_buy</v>
      </c>
      <c r="BM1996" s="7" t="str">
        <f t="shared" si="2880"/>
        <v>S_buy</v>
      </c>
      <c r="BN1996" s="7" t="str">
        <f t="shared" si="2881"/>
        <v>S_buy</v>
      </c>
      <c r="BO1996" s="7" t="str">
        <f t="shared" si="2882"/>
        <v>S_buy</v>
      </c>
    </row>
    <row r="1997" spans="1:67">
      <c r="A1997" s="4">
        <v>42174</v>
      </c>
      <c r="B1997" s="5">
        <v>1570.63</v>
      </c>
      <c r="C1997" s="5">
        <v>1924.91</v>
      </c>
      <c r="D1997" s="6">
        <v>2843.17</v>
      </c>
      <c r="E1997" s="6">
        <v>666.43</v>
      </c>
      <c r="F1997" s="5">
        <v>2037.2</v>
      </c>
      <c r="G1997" s="5">
        <v>1936.79</v>
      </c>
      <c r="H1997" s="5">
        <v>951.04</v>
      </c>
      <c r="I1997" s="5">
        <v>670.64</v>
      </c>
      <c r="J1997" s="5">
        <v>828.88</v>
      </c>
      <c r="K1997" s="5">
        <v>792.57</v>
      </c>
      <c r="L1997" s="5">
        <v>1703.21</v>
      </c>
      <c r="M1997" s="5">
        <v>831.52</v>
      </c>
      <c r="N1997" s="5">
        <v>1374.7</v>
      </c>
      <c r="O1997" s="5">
        <v>2181.08</v>
      </c>
      <c r="P1997" s="5">
        <v>694.04</v>
      </c>
      <c r="R1997" s="4">
        <v>43129</v>
      </c>
      <c r="S1997" s="5">
        <v>1716.49</v>
      </c>
      <c r="T1997" s="5">
        <v>2790.88</v>
      </c>
      <c r="U1997" s="5">
        <v>4843.6899999999996</v>
      </c>
      <c r="V1997" s="5">
        <v>993.56</v>
      </c>
      <c r="W1997" s="5">
        <v>2951.76</v>
      </c>
      <c r="X1997" s="5">
        <v>2217.52</v>
      </c>
      <c r="Y1997" s="5">
        <v>1038.25</v>
      </c>
      <c r="Z1997" s="5">
        <v>643.98</v>
      </c>
      <c r="AA1997" s="5">
        <v>895.82</v>
      </c>
      <c r="AB1997" s="5">
        <v>658.8</v>
      </c>
      <c r="AC1997" s="5">
        <v>2006</v>
      </c>
      <c r="AD1997" s="5">
        <v>632.9</v>
      </c>
      <c r="AE1997" s="5">
        <v>1447.62</v>
      </c>
      <c r="AF1997" s="5">
        <v>2094.88</v>
      </c>
      <c r="AG1997" s="5">
        <v>1142.3800000000001</v>
      </c>
      <c r="AI1997" s="4">
        <v>43129</v>
      </c>
      <c r="AJ1997" s="1">
        <f t="shared" ref="AJ1997:AK1997" si="2892">(S1998-S2018)/S1998</f>
        <v>3.3334113489286527E-2</v>
      </c>
      <c r="AK1997" s="1">
        <f t="shared" si="2892"/>
        <v>9.1120518257118872E-3</v>
      </c>
      <c r="AL1997" s="1">
        <f t="shared" si="2855"/>
        <v>1.9496451448237116E-2</v>
      </c>
      <c r="AM1997" s="1">
        <f t="shared" si="2856"/>
        <v>5.2921244686823285E-2</v>
      </c>
      <c r="AN1997" s="1">
        <f t="shared" si="2857"/>
        <v>4.5361225547704068E-2</v>
      </c>
      <c r="AO1997" s="1">
        <f t="shared" si="2858"/>
        <v>9.3430690245293796E-2</v>
      </c>
      <c r="AP1997" s="1">
        <f t="shared" si="2859"/>
        <v>8.661310749538359E-2</v>
      </c>
      <c r="AQ1997" s="1">
        <f t="shared" si="2860"/>
        <v>0.13150803061334479</v>
      </c>
      <c r="AR1997" s="1">
        <f t="shared" si="2861"/>
        <v>0.12715002321289048</v>
      </c>
      <c r="AS1997" s="1">
        <f t="shared" si="2862"/>
        <v>0.1062550921584603</v>
      </c>
      <c r="AT1997" s="1">
        <f t="shared" si="2863"/>
        <v>5.0500386456942735E-2</v>
      </c>
      <c r="AU1997" s="1">
        <f t="shared" si="2864"/>
        <v>7.7387408630040122E-2</v>
      </c>
      <c r="AV1997" s="1">
        <f t="shared" si="2865"/>
        <v>7.7151065659142787E-2</v>
      </c>
      <c r="AW1997" s="1">
        <f t="shared" si="2866"/>
        <v>7.9621035419722486E-2</v>
      </c>
      <c r="AX1997" s="1">
        <f t="shared" si="2867"/>
        <v>0.10366098967413163</v>
      </c>
      <c r="AZ1997" s="4">
        <v>43129</v>
      </c>
      <c r="BA1997" s="7" t="str">
        <f t="shared" si="2868"/>
        <v>S_buy</v>
      </c>
      <c r="BB1997" s="7" t="str">
        <f t="shared" si="2869"/>
        <v>buy</v>
      </c>
      <c r="BC1997" s="7" t="str">
        <f t="shared" si="2870"/>
        <v>buy</v>
      </c>
      <c r="BD1997" s="7" t="str">
        <f t="shared" si="2871"/>
        <v>S_buy</v>
      </c>
      <c r="BE1997" s="7" t="str">
        <f t="shared" si="2872"/>
        <v>S_buy</v>
      </c>
      <c r="BF1997" s="7" t="str">
        <f t="shared" si="2873"/>
        <v>S_buy</v>
      </c>
      <c r="BG1997" s="7" t="str">
        <f t="shared" si="2874"/>
        <v>S_buy</v>
      </c>
      <c r="BH1997" s="7" t="str">
        <f t="shared" si="2875"/>
        <v>S_buy</v>
      </c>
      <c r="BI1997" s="7" t="str">
        <f t="shared" si="2876"/>
        <v>S_buy</v>
      </c>
      <c r="BJ1997" s="7" t="str">
        <f t="shared" si="2877"/>
        <v>S_buy</v>
      </c>
      <c r="BK1997" s="7" t="str">
        <f t="shared" si="2878"/>
        <v>S_buy</v>
      </c>
      <c r="BL1997" s="7" t="str">
        <f t="shared" si="2879"/>
        <v>S_buy</v>
      </c>
      <c r="BM1997" s="7" t="str">
        <f t="shared" si="2880"/>
        <v>S_buy</v>
      </c>
      <c r="BN1997" s="7" t="str">
        <f t="shared" si="2881"/>
        <v>S_buy</v>
      </c>
      <c r="BO1997" s="7" t="str">
        <f t="shared" si="2882"/>
        <v>S_buy</v>
      </c>
    </row>
    <row r="1998" spans="1:67">
      <c r="A1998" s="4">
        <v>42175</v>
      </c>
      <c r="B1998" s="5" t="e">
        <v>#N/A</v>
      </c>
      <c r="C1998" s="5" t="e">
        <v>#N/A</v>
      </c>
      <c r="D1998" s="6" t="e">
        <v>#N/A</v>
      </c>
      <c r="E1998" s="6" t="e">
        <v>#N/A</v>
      </c>
      <c r="F1998" s="5" t="e">
        <v>#N/A</v>
      </c>
      <c r="G1998" s="5" t="e">
        <v>#N/A</v>
      </c>
      <c r="H1998" s="5" t="e">
        <v>#N/A</v>
      </c>
      <c r="I1998" s="5" t="e">
        <v>#N/A</v>
      </c>
      <c r="J1998" s="5" t="e">
        <v>#N/A</v>
      </c>
      <c r="K1998" s="5" t="e">
        <v>#N/A</v>
      </c>
      <c r="L1998" s="5" t="e">
        <v>#N/A</v>
      </c>
      <c r="M1998" s="5" t="e">
        <v>#N/A</v>
      </c>
      <c r="N1998" s="5" t="e">
        <v>#N/A</v>
      </c>
      <c r="O1998" s="5" t="e">
        <v>#N/A</v>
      </c>
      <c r="P1998" s="5" t="e">
        <v>#N/A</v>
      </c>
      <c r="R1998" s="4">
        <v>43130</v>
      </c>
      <c r="S1998" s="5">
        <v>1709.06</v>
      </c>
      <c r="T1998" s="5">
        <v>2726.06</v>
      </c>
      <c r="U1998" s="5">
        <v>4858.32</v>
      </c>
      <c r="V1998" s="5">
        <v>997.52</v>
      </c>
      <c r="W1998" s="5">
        <v>2932.24</v>
      </c>
      <c r="X1998" s="5">
        <v>2191.25</v>
      </c>
      <c r="Y1998" s="5">
        <v>1034.3699999999999</v>
      </c>
      <c r="Z1998" s="5">
        <v>649.39</v>
      </c>
      <c r="AA1998" s="5">
        <v>883.13</v>
      </c>
      <c r="AB1998" s="5">
        <v>650.51</v>
      </c>
      <c r="AC1998" s="5">
        <v>1992.46</v>
      </c>
      <c r="AD1998" s="5">
        <v>636.15</v>
      </c>
      <c r="AE1998" s="5">
        <v>1430.57</v>
      </c>
      <c r="AF1998" s="5">
        <v>2079.35</v>
      </c>
      <c r="AG1998" s="5">
        <v>1118.55</v>
      </c>
      <c r="AI1998" s="4">
        <v>43130</v>
      </c>
      <c r="AJ1998" s="1">
        <f t="shared" ref="AJ1998:AK1998" si="2893">(S1999-S2019)/S1999</f>
        <v>5.9660500594297103E-2</v>
      </c>
      <c r="AK1998" s="1">
        <f t="shared" si="2893"/>
        <v>1.8613798666023359E-2</v>
      </c>
      <c r="AL1998" s="1">
        <f t="shared" si="2855"/>
        <v>4.9624976364056328E-3</v>
      </c>
      <c r="AM1998" s="1">
        <f t="shared" si="2856"/>
        <v>7.4161937078966511E-2</v>
      </c>
      <c r="AN1998" s="1">
        <f t="shared" si="2857"/>
        <v>5.9762585576420738E-2</v>
      </c>
      <c r="AO1998" s="1">
        <f t="shared" si="2858"/>
        <v>9.8115174070845843E-2</v>
      </c>
      <c r="AP1998" s="1">
        <f t="shared" si="2859"/>
        <v>8.5155060928911341E-2</v>
      </c>
      <c r="AQ1998" s="1">
        <f t="shared" si="2860"/>
        <v>0.13815656917902697</v>
      </c>
      <c r="AR1998" s="1">
        <f t="shared" si="2861"/>
        <v>0.14123653513742457</v>
      </c>
      <c r="AS1998" s="1">
        <f t="shared" si="2862"/>
        <v>0.11762787157701793</v>
      </c>
      <c r="AT1998" s="1">
        <f t="shared" si="2863"/>
        <v>7.8821214604299195E-2</v>
      </c>
      <c r="AU1998" s="1">
        <f t="shared" si="2864"/>
        <v>9.3080892848739674E-2</v>
      </c>
      <c r="AV1998" s="1">
        <f t="shared" si="2865"/>
        <v>8.1420365535248077E-2</v>
      </c>
      <c r="AW1998" s="1">
        <f t="shared" si="2866"/>
        <v>7.7248543443794782E-2</v>
      </c>
      <c r="AX1998" s="1">
        <f t="shared" si="2867"/>
        <v>0.11004114110041145</v>
      </c>
      <c r="AZ1998" s="4">
        <v>43130</v>
      </c>
      <c r="BA1998" s="7" t="str">
        <f t="shared" si="2868"/>
        <v>S_buy</v>
      </c>
      <c r="BB1998" s="7" t="str">
        <f t="shared" si="2869"/>
        <v>buy</v>
      </c>
      <c r="BC1998" s="7" t="str">
        <f t="shared" si="2870"/>
        <v>buy</v>
      </c>
      <c r="BD1998" s="7" t="str">
        <f t="shared" si="2871"/>
        <v>S_buy</v>
      </c>
      <c r="BE1998" s="7" t="str">
        <f t="shared" si="2872"/>
        <v>S_buy</v>
      </c>
      <c r="BF1998" s="7" t="str">
        <f t="shared" si="2873"/>
        <v>S_buy</v>
      </c>
      <c r="BG1998" s="7" t="str">
        <f t="shared" si="2874"/>
        <v>S_buy</v>
      </c>
      <c r="BH1998" s="7" t="str">
        <f t="shared" si="2875"/>
        <v>S_buy</v>
      </c>
      <c r="BI1998" s="7" t="str">
        <f t="shared" si="2876"/>
        <v>S_buy</v>
      </c>
      <c r="BJ1998" s="7" t="str">
        <f t="shared" si="2877"/>
        <v>S_buy</v>
      </c>
      <c r="BK1998" s="7" t="str">
        <f t="shared" si="2878"/>
        <v>S_buy</v>
      </c>
      <c r="BL1998" s="7" t="str">
        <f t="shared" si="2879"/>
        <v>S_buy</v>
      </c>
      <c r="BM1998" s="7" t="str">
        <f t="shared" si="2880"/>
        <v>S_buy</v>
      </c>
      <c r="BN1998" s="7" t="str">
        <f t="shared" si="2881"/>
        <v>S_buy</v>
      </c>
      <c r="BO1998" s="7" t="str">
        <f t="shared" si="2882"/>
        <v>S_buy</v>
      </c>
    </row>
    <row r="1999" spans="1:67">
      <c r="A1999" s="4">
        <v>42176</v>
      </c>
      <c r="B1999" s="5" t="e">
        <v>#N/A</v>
      </c>
      <c r="C1999" s="5" t="e">
        <v>#N/A</v>
      </c>
      <c r="D1999" s="6" t="e">
        <v>#N/A</v>
      </c>
      <c r="E1999" s="6" t="e">
        <v>#N/A</v>
      </c>
      <c r="F1999" s="5" t="e">
        <v>#N/A</v>
      </c>
      <c r="G1999" s="5" t="e">
        <v>#N/A</v>
      </c>
      <c r="H1999" s="5" t="e">
        <v>#N/A</v>
      </c>
      <c r="I1999" s="5" t="e">
        <v>#N/A</v>
      </c>
      <c r="J1999" s="5" t="e">
        <v>#N/A</v>
      </c>
      <c r="K1999" s="5" t="e">
        <v>#N/A</v>
      </c>
      <c r="L1999" s="5" t="e">
        <v>#N/A</v>
      </c>
      <c r="M1999" s="5" t="e">
        <v>#N/A</v>
      </c>
      <c r="N1999" s="5" t="e">
        <v>#N/A</v>
      </c>
      <c r="O1999" s="5" t="e">
        <v>#N/A</v>
      </c>
      <c r="P1999" s="5" t="e">
        <v>#N/A</v>
      </c>
      <c r="R1999" s="4">
        <v>43131</v>
      </c>
      <c r="S1999" s="5">
        <v>1733.14</v>
      </c>
      <c r="T1999" s="5">
        <v>2715.19</v>
      </c>
      <c r="U1999" s="5">
        <v>4759.7</v>
      </c>
      <c r="V1999" s="5">
        <v>999.03</v>
      </c>
      <c r="W1999" s="5">
        <v>2909.68</v>
      </c>
      <c r="X1999" s="5">
        <v>2168.37</v>
      </c>
      <c r="Y1999" s="5">
        <v>1031.53</v>
      </c>
      <c r="Z1999" s="5">
        <v>645.21</v>
      </c>
      <c r="AA1999" s="5">
        <v>873.57</v>
      </c>
      <c r="AB1999" s="5">
        <v>643.80999999999995</v>
      </c>
      <c r="AC1999" s="5">
        <v>2038.03</v>
      </c>
      <c r="AD1999" s="5">
        <v>637.51</v>
      </c>
      <c r="AE1999" s="5">
        <v>1436.25</v>
      </c>
      <c r="AF1999" s="5">
        <v>2056.2199999999998</v>
      </c>
      <c r="AG1999" s="5">
        <v>1105.95</v>
      </c>
      <c r="AI1999" s="4">
        <v>43131</v>
      </c>
      <c r="AJ1999" s="1">
        <f t="shared" ref="AJ1999:AK1999" si="2894">(S2000-S2020)/S2000</f>
        <v>5.5502133368649613E-2</v>
      </c>
      <c r="AK1999" s="1">
        <f t="shared" si="2894"/>
        <v>3.8614102131396362E-3</v>
      </c>
      <c r="AL1999" s="1">
        <f t="shared" si="2855"/>
        <v>-4.0848334720429195E-2</v>
      </c>
      <c r="AM1999" s="1">
        <f t="shared" si="2856"/>
        <v>7.0030082346625597E-2</v>
      </c>
      <c r="AN1999" s="1">
        <f t="shared" si="2857"/>
        <v>4.781113152550804E-2</v>
      </c>
      <c r="AO1999" s="1">
        <f t="shared" si="2858"/>
        <v>0.11081846733099818</v>
      </c>
      <c r="AP1999" s="1">
        <f t="shared" si="2859"/>
        <v>8.0504242424242409E-2</v>
      </c>
      <c r="AQ1999" s="1">
        <f t="shared" si="2860"/>
        <v>0.12233886756385948</v>
      </c>
      <c r="AR1999" s="1">
        <f t="shared" si="2861"/>
        <v>0.1171317289351349</v>
      </c>
      <c r="AS1999" s="1">
        <f t="shared" si="2862"/>
        <v>8.3350039323330405E-2</v>
      </c>
      <c r="AT1999" s="1">
        <f t="shared" si="2863"/>
        <v>9.8933721365965691E-2</v>
      </c>
      <c r="AU1999" s="1">
        <f t="shared" si="2864"/>
        <v>7.5136612021857951E-2</v>
      </c>
      <c r="AV1999" s="1">
        <f t="shared" si="2865"/>
        <v>8.3217753120665858E-2</v>
      </c>
      <c r="AW1999" s="1">
        <f t="shared" si="2866"/>
        <v>8.3614542751072857E-2</v>
      </c>
      <c r="AX1999" s="1">
        <f t="shared" si="2867"/>
        <v>6.7488230407089358E-2</v>
      </c>
      <c r="AZ1999" s="4">
        <v>43131</v>
      </c>
      <c r="BA1999" s="7" t="str">
        <f t="shared" si="2868"/>
        <v>S_buy</v>
      </c>
      <c r="BB1999" s="7" t="str">
        <f t="shared" si="2869"/>
        <v>buy</v>
      </c>
      <c r="BC1999" s="7" t="str">
        <f t="shared" si="2870"/>
        <v>sell</v>
      </c>
      <c r="BD1999" s="7" t="str">
        <f t="shared" si="2871"/>
        <v>S_buy</v>
      </c>
      <c r="BE1999" s="7" t="str">
        <f t="shared" si="2872"/>
        <v>S_buy</v>
      </c>
      <c r="BF1999" s="7" t="str">
        <f t="shared" si="2873"/>
        <v>S_buy</v>
      </c>
      <c r="BG1999" s="7" t="str">
        <f t="shared" si="2874"/>
        <v>S_buy</v>
      </c>
      <c r="BH1999" s="7" t="str">
        <f t="shared" si="2875"/>
        <v>S_buy</v>
      </c>
      <c r="BI1999" s="7" t="str">
        <f t="shared" si="2876"/>
        <v>S_buy</v>
      </c>
      <c r="BJ1999" s="7" t="str">
        <f t="shared" si="2877"/>
        <v>S_buy</v>
      </c>
      <c r="BK1999" s="7" t="str">
        <f t="shared" si="2878"/>
        <v>S_buy</v>
      </c>
      <c r="BL1999" s="7" t="str">
        <f t="shared" si="2879"/>
        <v>S_buy</v>
      </c>
      <c r="BM1999" s="7" t="str">
        <f t="shared" si="2880"/>
        <v>S_buy</v>
      </c>
      <c r="BN1999" s="7" t="str">
        <f t="shared" si="2881"/>
        <v>S_buy</v>
      </c>
      <c r="BO1999" s="7" t="str">
        <f t="shared" si="2882"/>
        <v>S_buy</v>
      </c>
    </row>
    <row r="2000" spans="1:67">
      <c r="A2000" s="4">
        <v>42177</v>
      </c>
      <c r="B2000" s="5">
        <v>1581.32</v>
      </c>
      <c r="C2000" s="5">
        <v>1950.51</v>
      </c>
      <c r="D2000" s="6">
        <v>2844.99</v>
      </c>
      <c r="E2000" s="6">
        <v>672.5</v>
      </c>
      <c r="F2000" s="5">
        <v>1992.39</v>
      </c>
      <c r="G2000" s="5">
        <v>1980.6</v>
      </c>
      <c r="H2000" s="5">
        <v>944.62</v>
      </c>
      <c r="I2000" s="5">
        <v>691.22</v>
      </c>
      <c r="J2000" s="5">
        <v>828.71</v>
      </c>
      <c r="K2000" s="5">
        <v>806.42</v>
      </c>
      <c r="L2000" s="5">
        <v>1705.1</v>
      </c>
      <c r="M2000" s="5">
        <v>840.46</v>
      </c>
      <c r="N2000" s="5">
        <v>1411.51</v>
      </c>
      <c r="O2000" s="5">
        <v>2164.59</v>
      </c>
      <c r="P2000" s="5">
        <v>690.01</v>
      </c>
      <c r="R2000" s="4">
        <v>43132</v>
      </c>
      <c r="S2000" s="5">
        <v>1736.69</v>
      </c>
      <c r="T2000" s="5">
        <v>2755.47</v>
      </c>
      <c r="U2000" s="5">
        <v>4577.91</v>
      </c>
      <c r="V2000" s="5">
        <v>987.29</v>
      </c>
      <c r="W2000" s="5">
        <v>2895.56</v>
      </c>
      <c r="X2000" s="5">
        <v>2209.7399999999998</v>
      </c>
      <c r="Y2000" s="5">
        <v>1031.25</v>
      </c>
      <c r="Z2000" s="5">
        <v>648.69000000000005</v>
      </c>
      <c r="AA2000" s="5">
        <v>875.51</v>
      </c>
      <c r="AB2000" s="5">
        <v>648.47</v>
      </c>
      <c r="AC2000" s="5">
        <v>2054.81</v>
      </c>
      <c r="AD2000" s="5">
        <v>636.84</v>
      </c>
      <c r="AE2000" s="5">
        <v>1463.63</v>
      </c>
      <c r="AF2000" s="5">
        <v>2071.41</v>
      </c>
      <c r="AG2000" s="5">
        <v>1083.3</v>
      </c>
      <c r="AI2000" s="4">
        <v>43132</v>
      </c>
      <c r="AJ2000" s="1">
        <f t="shared" ref="AJ2000:AK2000" si="2895">(S2001-S2021)/S2001</f>
        <v>0.10839276595983462</v>
      </c>
      <c r="AK2000" s="1">
        <f t="shared" si="2895"/>
        <v>-7.0389070389070526E-3</v>
      </c>
      <c r="AL2000" s="1">
        <f t="shared" si="2855"/>
        <v>1.605647540463763E-2</v>
      </c>
      <c r="AM2000" s="1">
        <f t="shared" si="2856"/>
        <v>8.8051709707670789E-2</v>
      </c>
      <c r="AN2000" s="1">
        <f t="shared" si="2857"/>
        <v>3.1760948518293489E-2</v>
      </c>
      <c r="AO2000" s="1">
        <f t="shared" si="2858"/>
        <v>8.2328565949844251E-2</v>
      </c>
      <c r="AP2000" s="1">
        <f t="shared" si="2859"/>
        <v>9.1185469379826134E-2</v>
      </c>
      <c r="AQ2000" s="1">
        <f t="shared" si="2860"/>
        <v>0.12562080953563454</v>
      </c>
      <c r="AR2000" s="1">
        <f t="shared" si="2861"/>
        <v>0.10366566318399144</v>
      </c>
      <c r="AS2000" s="1">
        <f t="shared" si="2862"/>
        <v>7.5595881716891564E-2</v>
      </c>
      <c r="AT2000" s="1">
        <f t="shared" si="2863"/>
        <v>0.10290609677845967</v>
      </c>
      <c r="AU2000" s="1">
        <f t="shared" si="2864"/>
        <v>7.6430907281315658E-2</v>
      </c>
      <c r="AV2000" s="1">
        <f t="shared" si="2865"/>
        <v>7.6298701298701171E-2</v>
      </c>
      <c r="AW2000" s="1">
        <f t="shared" si="2866"/>
        <v>7.3656993993069325E-2</v>
      </c>
      <c r="AX2000" s="1">
        <f t="shared" si="2867"/>
        <v>5.2343107700739917E-2</v>
      </c>
      <c r="AZ2000" s="4">
        <v>43132</v>
      </c>
      <c r="BA2000" s="7" t="str">
        <f t="shared" si="2868"/>
        <v>S_buy</v>
      </c>
      <c r="BB2000" s="7" t="str">
        <f t="shared" si="2869"/>
        <v>sell</v>
      </c>
      <c r="BC2000" s="7" t="str">
        <f t="shared" si="2870"/>
        <v>buy</v>
      </c>
      <c r="BD2000" s="7" t="str">
        <f t="shared" si="2871"/>
        <v>S_buy</v>
      </c>
      <c r="BE2000" s="7" t="str">
        <f t="shared" si="2872"/>
        <v>S_buy</v>
      </c>
      <c r="BF2000" s="7" t="str">
        <f t="shared" si="2873"/>
        <v>S_buy</v>
      </c>
      <c r="BG2000" s="7" t="str">
        <f t="shared" si="2874"/>
        <v>S_buy</v>
      </c>
      <c r="BH2000" s="7" t="str">
        <f t="shared" si="2875"/>
        <v>S_buy</v>
      </c>
      <c r="BI2000" s="7" t="str">
        <f t="shared" si="2876"/>
        <v>S_buy</v>
      </c>
      <c r="BJ2000" s="7" t="str">
        <f t="shared" si="2877"/>
        <v>S_buy</v>
      </c>
      <c r="BK2000" s="7" t="str">
        <f t="shared" si="2878"/>
        <v>S_buy</v>
      </c>
      <c r="BL2000" s="7" t="str">
        <f t="shared" si="2879"/>
        <v>S_buy</v>
      </c>
      <c r="BM2000" s="7" t="str">
        <f t="shared" si="2880"/>
        <v>S_buy</v>
      </c>
      <c r="BN2000" s="7" t="str">
        <f t="shared" si="2881"/>
        <v>S_buy</v>
      </c>
      <c r="BO2000" s="7" t="str">
        <f t="shared" si="2882"/>
        <v>S_buy</v>
      </c>
    </row>
    <row r="2001" spans="1:67">
      <c r="A2001" s="4">
        <v>42178</v>
      </c>
      <c r="B2001" s="5">
        <v>1576.37</v>
      </c>
      <c r="C2001" s="5">
        <v>1960.31</v>
      </c>
      <c r="D2001" s="6">
        <v>2819.73</v>
      </c>
      <c r="E2001" s="6">
        <v>686.49</v>
      </c>
      <c r="F2001" s="5">
        <v>2007.29</v>
      </c>
      <c r="G2001" s="5">
        <v>1986.21</v>
      </c>
      <c r="H2001" s="5">
        <v>953.78</v>
      </c>
      <c r="I2001" s="5">
        <v>701.03</v>
      </c>
      <c r="J2001" s="5">
        <v>851.63</v>
      </c>
      <c r="K2001" s="5">
        <v>829.92</v>
      </c>
      <c r="L2001" s="5">
        <v>1731.04</v>
      </c>
      <c r="M2001" s="5">
        <v>841.31</v>
      </c>
      <c r="N2001" s="5">
        <v>1421.02</v>
      </c>
      <c r="O2001" s="5">
        <v>2177.14</v>
      </c>
      <c r="P2001" s="5">
        <v>694.67</v>
      </c>
      <c r="R2001" s="4">
        <v>43133</v>
      </c>
      <c r="S2001" s="5">
        <v>1782.13</v>
      </c>
      <c r="T2001" s="5">
        <v>2693.6</v>
      </c>
      <c r="U2001" s="5">
        <v>4572.6099999999997</v>
      </c>
      <c r="V2001" s="5">
        <v>991.69</v>
      </c>
      <c r="W2001" s="5">
        <v>2830.52</v>
      </c>
      <c r="X2001" s="5">
        <v>2138.14</v>
      </c>
      <c r="Y2001" s="5">
        <v>1029.55</v>
      </c>
      <c r="Z2001" s="5">
        <v>644.32000000000005</v>
      </c>
      <c r="AA2001" s="5">
        <v>847.05</v>
      </c>
      <c r="AB2001" s="5">
        <v>638.13</v>
      </c>
      <c r="AC2001" s="5">
        <v>2041.57</v>
      </c>
      <c r="AD2001" s="5">
        <v>632.99</v>
      </c>
      <c r="AE2001" s="5">
        <v>1447.6</v>
      </c>
      <c r="AF2001" s="5">
        <v>2045.97</v>
      </c>
      <c r="AG2001" s="5">
        <v>1058.21</v>
      </c>
      <c r="AI2001" s="4">
        <v>43133</v>
      </c>
      <c r="AJ2001" s="1">
        <f t="shared" ref="AJ2001:AK2001" si="2896">(S2002-S2022)/S2002</f>
        <v>8.3658020388255414E-2</v>
      </c>
      <c r="AK2001" s="1">
        <f t="shared" si="2896"/>
        <v>-4.5569319544651765E-2</v>
      </c>
      <c r="AL2001" s="1">
        <f t="shared" si="2855"/>
        <v>-7.7396794245749884E-2</v>
      </c>
      <c r="AM2001" s="1">
        <f t="shared" si="2856"/>
        <v>9.4443616862803531E-2</v>
      </c>
      <c r="AN2001" s="1">
        <f t="shared" si="2857"/>
        <v>1.0990278939625587E-2</v>
      </c>
      <c r="AO2001" s="1">
        <f t="shared" si="2858"/>
        <v>5.0826053930877406E-2</v>
      </c>
      <c r="AP2001" s="1">
        <f t="shared" si="2859"/>
        <v>7.0863716743825661E-2</v>
      </c>
      <c r="AQ2001" s="1">
        <f t="shared" si="2860"/>
        <v>8.0820998113750528E-2</v>
      </c>
      <c r="AR2001" s="1">
        <f t="shared" si="2861"/>
        <v>8.129423416024549E-2</v>
      </c>
      <c r="AS2001" s="1">
        <f t="shared" si="2862"/>
        <v>8.950432117782469E-3</v>
      </c>
      <c r="AT2001" s="1">
        <f t="shared" si="2863"/>
        <v>8.4763683435607043E-2</v>
      </c>
      <c r="AU2001" s="1">
        <f t="shared" si="2864"/>
        <v>5.8905282890802914E-2</v>
      </c>
      <c r="AV2001" s="1">
        <f t="shared" si="2865"/>
        <v>3.5260709495133886E-2</v>
      </c>
      <c r="AW2001" s="1">
        <f t="shared" si="2866"/>
        <v>4.4797393606190207E-2</v>
      </c>
      <c r="AX2001" s="1">
        <f t="shared" si="2867"/>
        <v>1.4839121849227484E-2</v>
      </c>
      <c r="AZ2001" s="4">
        <v>43133</v>
      </c>
      <c r="BA2001" s="7" t="str">
        <f t="shared" si="2868"/>
        <v>S_buy</v>
      </c>
      <c r="BB2001" s="7" t="str">
        <f t="shared" si="2869"/>
        <v>sell</v>
      </c>
      <c r="BC2001" s="7" t="str">
        <f t="shared" si="2870"/>
        <v>sell</v>
      </c>
      <c r="BD2001" s="7" t="str">
        <f t="shared" si="2871"/>
        <v>S_buy</v>
      </c>
      <c r="BE2001" s="7" t="str">
        <f t="shared" si="2872"/>
        <v>buy</v>
      </c>
      <c r="BF2001" s="7" t="str">
        <f t="shared" si="2873"/>
        <v>S_buy</v>
      </c>
      <c r="BG2001" s="7" t="str">
        <f t="shared" si="2874"/>
        <v>S_buy</v>
      </c>
      <c r="BH2001" s="7" t="str">
        <f t="shared" si="2875"/>
        <v>S_buy</v>
      </c>
      <c r="BI2001" s="7" t="str">
        <f t="shared" si="2876"/>
        <v>S_buy</v>
      </c>
      <c r="BJ2001" s="7" t="str">
        <f t="shared" si="2877"/>
        <v>buy</v>
      </c>
      <c r="BK2001" s="7" t="str">
        <f t="shared" si="2878"/>
        <v>S_buy</v>
      </c>
      <c r="BL2001" s="7" t="str">
        <f t="shared" si="2879"/>
        <v>S_buy</v>
      </c>
      <c r="BM2001" s="7" t="str">
        <f t="shared" si="2880"/>
        <v>S_buy</v>
      </c>
      <c r="BN2001" s="7" t="str">
        <f t="shared" si="2881"/>
        <v>S_buy</v>
      </c>
      <c r="BO2001" s="7" t="str">
        <f t="shared" si="2882"/>
        <v>buy</v>
      </c>
    </row>
    <row r="2002" spans="1:67">
      <c r="A2002" s="4">
        <v>42179</v>
      </c>
      <c r="B2002" s="5">
        <v>1604.64</v>
      </c>
      <c r="C2002" s="5">
        <v>1935.89</v>
      </c>
      <c r="D2002" s="6">
        <v>2871.51</v>
      </c>
      <c r="E2002" s="6">
        <v>692.9</v>
      </c>
      <c r="F2002" s="5">
        <v>2006.55</v>
      </c>
      <c r="G2002" s="5">
        <v>1968.7</v>
      </c>
      <c r="H2002" s="5">
        <v>958.95</v>
      </c>
      <c r="I2002" s="5">
        <v>709.02</v>
      </c>
      <c r="J2002" s="5">
        <v>845.62</v>
      </c>
      <c r="K2002" s="5">
        <v>823.91</v>
      </c>
      <c r="L2002" s="5">
        <v>1753.33</v>
      </c>
      <c r="M2002" s="5">
        <v>843.12</v>
      </c>
      <c r="N2002" s="5">
        <v>1424.76</v>
      </c>
      <c r="O2002" s="5">
        <v>2212</v>
      </c>
      <c r="P2002" s="5">
        <v>697.24</v>
      </c>
      <c r="R2002" s="4">
        <v>43136</v>
      </c>
      <c r="S2002" s="5">
        <v>1752.97</v>
      </c>
      <c r="T2002" s="5">
        <v>2609.87</v>
      </c>
      <c r="U2002" s="5">
        <v>4320.9799999999996</v>
      </c>
      <c r="V2002" s="5">
        <v>1006.95</v>
      </c>
      <c r="W2002" s="5">
        <v>2773.36</v>
      </c>
      <c r="X2002" s="5">
        <v>2106.4</v>
      </c>
      <c r="Y2002" s="5">
        <v>1006.58</v>
      </c>
      <c r="Z2002" s="5">
        <v>625.58000000000004</v>
      </c>
      <c r="AA2002" s="5">
        <v>827.98</v>
      </c>
      <c r="AB2002" s="5">
        <v>616.73</v>
      </c>
      <c r="AC2002" s="5">
        <v>2023.98</v>
      </c>
      <c r="AD2002" s="5">
        <v>618.79</v>
      </c>
      <c r="AE2002" s="5">
        <v>1401.56</v>
      </c>
      <c r="AF2002" s="5">
        <v>2013.51</v>
      </c>
      <c r="AG2002" s="5">
        <v>1033.08</v>
      </c>
      <c r="AI2002" s="4">
        <v>43136</v>
      </c>
      <c r="AJ2002" s="1">
        <f t="shared" ref="AJ2002:AK2002" si="2897">(S2003-S2023)/S2003</f>
        <v>6.5836741541184934E-2</v>
      </c>
      <c r="AK2002" s="1">
        <f t="shared" si="2897"/>
        <v>-5.9730029444380821E-2</v>
      </c>
      <c r="AL2002" s="1">
        <f t="shared" si="2855"/>
        <v>-5.722467579441607E-2</v>
      </c>
      <c r="AM2002" s="1">
        <f t="shared" si="2856"/>
        <v>5.123645514860338E-2</v>
      </c>
      <c r="AN2002" s="1">
        <f t="shared" si="2857"/>
        <v>-1.608420102886499E-2</v>
      </c>
      <c r="AO2002" s="1">
        <f t="shared" si="2858"/>
        <v>5.8776240674900317E-2</v>
      </c>
      <c r="AP2002" s="1">
        <f t="shared" si="2859"/>
        <v>4.0660468485873055E-2</v>
      </c>
      <c r="AQ2002" s="1">
        <f t="shared" si="2860"/>
        <v>3.6295043580070331E-2</v>
      </c>
      <c r="AR2002" s="1">
        <f t="shared" si="2861"/>
        <v>2.333051356553505E-2</v>
      </c>
      <c r="AS2002" s="1">
        <f t="shared" si="2862"/>
        <v>-5.564283843938353E-3</v>
      </c>
      <c r="AT2002" s="1">
        <f t="shared" si="2863"/>
        <v>6.1207083629830364E-2</v>
      </c>
      <c r="AU2002" s="1">
        <f t="shared" si="2864"/>
        <v>2.6215326135041697E-2</v>
      </c>
      <c r="AV2002" s="1">
        <f t="shared" si="2865"/>
        <v>-5.243315855613973E-3</v>
      </c>
      <c r="AW2002" s="1">
        <f t="shared" si="2866"/>
        <v>4.2499258149044372E-3</v>
      </c>
      <c r="AX2002" s="1">
        <f t="shared" si="2867"/>
        <v>-1.9972357945144129E-2</v>
      </c>
      <c r="AZ2002" s="4">
        <v>43136</v>
      </c>
      <c r="BA2002" s="7" t="str">
        <f t="shared" si="2868"/>
        <v>S_buy</v>
      </c>
      <c r="BB2002" s="7" t="str">
        <f t="shared" si="2869"/>
        <v>sell</v>
      </c>
      <c r="BC2002" s="7" t="str">
        <f t="shared" si="2870"/>
        <v>sell</v>
      </c>
      <c r="BD2002" s="7" t="str">
        <f t="shared" si="2871"/>
        <v>S_buy</v>
      </c>
      <c r="BE2002" s="7" t="str">
        <f t="shared" si="2872"/>
        <v>sell</v>
      </c>
      <c r="BF2002" s="7" t="str">
        <f t="shared" si="2873"/>
        <v>S_buy</v>
      </c>
      <c r="BG2002" s="7" t="str">
        <f t="shared" si="2874"/>
        <v>S_buy</v>
      </c>
      <c r="BH2002" s="7" t="str">
        <f t="shared" si="2875"/>
        <v>S_buy</v>
      </c>
      <c r="BI2002" s="7" t="str">
        <f t="shared" si="2876"/>
        <v>buy</v>
      </c>
      <c r="BJ2002" s="7" t="str">
        <f t="shared" si="2877"/>
        <v>sell</v>
      </c>
      <c r="BK2002" s="7" t="str">
        <f t="shared" si="2878"/>
        <v>S_buy</v>
      </c>
      <c r="BL2002" s="7" t="str">
        <f t="shared" si="2879"/>
        <v>buy</v>
      </c>
      <c r="BM2002" s="7" t="str">
        <f t="shared" si="2880"/>
        <v>sell</v>
      </c>
      <c r="BN2002" s="7" t="str">
        <f t="shared" si="2881"/>
        <v>buy</v>
      </c>
      <c r="BO2002" s="7" t="str">
        <f t="shared" si="2882"/>
        <v>sell</v>
      </c>
    </row>
    <row r="2003" spans="1:67">
      <c r="A2003" s="4">
        <v>42180</v>
      </c>
      <c r="B2003" s="5">
        <v>1593.36</v>
      </c>
      <c r="C2003" s="5">
        <v>1930.91</v>
      </c>
      <c r="D2003" s="6">
        <v>3010.23</v>
      </c>
      <c r="E2003" s="6">
        <v>689.24</v>
      </c>
      <c r="F2003" s="5">
        <v>2036.9</v>
      </c>
      <c r="G2003" s="5">
        <v>1989.61</v>
      </c>
      <c r="H2003" s="5">
        <v>966.44</v>
      </c>
      <c r="I2003" s="5">
        <v>709.69</v>
      </c>
      <c r="J2003" s="5">
        <v>868.12</v>
      </c>
      <c r="K2003" s="5">
        <v>813.26</v>
      </c>
      <c r="L2003" s="5">
        <v>1753.33</v>
      </c>
      <c r="M2003" s="5">
        <v>844.12</v>
      </c>
      <c r="N2003" s="5">
        <v>1404.92</v>
      </c>
      <c r="O2003" s="5">
        <v>2226.81</v>
      </c>
      <c r="P2003" s="5">
        <v>693.55</v>
      </c>
      <c r="R2003" s="4">
        <v>43137</v>
      </c>
      <c r="S2003" s="5">
        <v>1728.67</v>
      </c>
      <c r="T2003" s="5">
        <v>2615.1</v>
      </c>
      <c r="U2003" s="5">
        <v>4340.6099999999997</v>
      </c>
      <c r="V2003" s="5">
        <v>961.62</v>
      </c>
      <c r="W2003" s="5">
        <v>2748.66</v>
      </c>
      <c r="X2003" s="5">
        <v>2089.79</v>
      </c>
      <c r="Y2003" s="5">
        <v>993.84</v>
      </c>
      <c r="Z2003" s="5">
        <v>614.96</v>
      </c>
      <c r="AA2003" s="5">
        <v>815.67</v>
      </c>
      <c r="AB2003" s="5">
        <v>611.04</v>
      </c>
      <c r="AC2003" s="5">
        <v>1981.47</v>
      </c>
      <c r="AD2003" s="5">
        <v>610.33000000000004</v>
      </c>
      <c r="AE2003" s="5">
        <v>1384.62</v>
      </c>
      <c r="AF2003" s="5">
        <v>1988.27</v>
      </c>
      <c r="AG2003" s="5">
        <v>1027.42</v>
      </c>
      <c r="AI2003" s="4">
        <v>43137</v>
      </c>
      <c r="AJ2003" s="1">
        <f t="shared" ref="AJ2003:AK2003" si="2898">(S2004-S2024)/S2004</f>
        <v>4.2526169041374268E-2</v>
      </c>
      <c r="AK2003" s="1">
        <f t="shared" si="2898"/>
        <v>-7.1536983852254765E-2</v>
      </c>
      <c r="AL2003" s="1">
        <f t="shared" si="2855"/>
        <v>-0.14239387368379924</v>
      </c>
      <c r="AM2003" s="1">
        <f t="shared" si="2856"/>
        <v>2.865937798534994E-4</v>
      </c>
      <c r="AN2003" s="1">
        <f t="shared" si="2857"/>
        <v>-6.7021296592169224E-2</v>
      </c>
      <c r="AO2003" s="1">
        <f t="shared" si="2858"/>
        <v>3.5941151142482426E-2</v>
      </c>
      <c r="AP2003" s="1">
        <f t="shared" si="2859"/>
        <v>1.4365727040946902E-2</v>
      </c>
      <c r="AQ2003" s="1">
        <f t="shared" si="2860"/>
        <v>-1.5406138857518476E-2</v>
      </c>
      <c r="AR2003" s="1">
        <f t="shared" si="2861"/>
        <v>-2.5790620226857328E-2</v>
      </c>
      <c r="AS2003" s="1">
        <f t="shared" si="2862"/>
        <v>-5.5430434636458401E-2</v>
      </c>
      <c r="AT2003" s="1">
        <f t="shared" si="2863"/>
        <v>4.1100638708920965E-2</v>
      </c>
      <c r="AU2003" s="1">
        <f t="shared" si="2864"/>
        <v>8.4155688022841645E-3</v>
      </c>
      <c r="AV2003" s="1">
        <f t="shared" si="2865"/>
        <v>-2.5515966731697273E-2</v>
      </c>
      <c r="AW2003" s="1">
        <f t="shared" si="2866"/>
        <v>-2.4704807240547966E-2</v>
      </c>
      <c r="AX2003" s="1">
        <f t="shared" si="2867"/>
        <v>-6.5966281454800199E-2</v>
      </c>
      <c r="AZ2003" s="4">
        <v>43137</v>
      </c>
      <c r="BA2003" s="7" t="str">
        <f t="shared" si="2868"/>
        <v>S_buy</v>
      </c>
      <c r="BB2003" s="7" t="str">
        <f t="shared" si="2869"/>
        <v>sell</v>
      </c>
      <c r="BC2003" s="7" t="str">
        <f t="shared" si="2870"/>
        <v>sell</v>
      </c>
      <c r="BD2003" s="7" t="str">
        <f t="shared" si="2871"/>
        <v>buy</v>
      </c>
      <c r="BE2003" s="7" t="str">
        <f t="shared" si="2872"/>
        <v>sell</v>
      </c>
      <c r="BF2003" s="7" t="str">
        <f t="shared" si="2873"/>
        <v>S_buy</v>
      </c>
      <c r="BG2003" s="7" t="str">
        <f t="shared" si="2874"/>
        <v>buy</v>
      </c>
      <c r="BH2003" s="7" t="str">
        <f t="shared" si="2875"/>
        <v>sell</v>
      </c>
      <c r="BI2003" s="7" t="str">
        <f t="shared" si="2876"/>
        <v>sell</v>
      </c>
      <c r="BJ2003" s="7" t="str">
        <f t="shared" si="2877"/>
        <v>sell</v>
      </c>
      <c r="BK2003" s="7" t="str">
        <f t="shared" si="2878"/>
        <v>S_buy</v>
      </c>
      <c r="BL2003" s="7" t="str">
        <f t="shared" si="2879"/>
        <v>buy</v>
      </c>
      <c r="BM2003" s="7" t="str">
        <f t="shared" si="2880"/>
        <v>sell</v>
      </c>
      <c r="BN2003" s="7" t="str">
        <f t="shared" si="2881"/>
        <v>sell</v>
      </c>
      <c r="BO2003" s="7" t="str">
        <f t="shared" si="2882"/>
        <v>sell</v>
      </c>
    </row>
    <row r="2004" spans="1:67">
      <c r="A2004" s="4">
        <v>42181</v>
      </c>
      <c r="B2004" s="5">
        <v>1603.71</v>
      </c>
      <c r="C2004" s="5">
        <v>1908.2</v>
      </c>
      <c r="D2004" s="6">
        <v>3029.63</v>
      </c>
      <c r="E2004" s="6">
        <v>697.85</v>
      </c>
      <c r="F2004" s="5">
        <v>2025.91</v>
      </c>
      <c r="G2004" s="5">
        <v>1983.46</v>
      </c>
      <c r="H2004" s="5">
        <v>961.47</v>
      </c>
      <c r="I2004" s="5">
        <v>707.81</v>
      </c>
      <c r="J2004" s="5">
        <v>867.95</v>
      </c>
      <c r="K2004" s="5">
        <v>805.88</v>
      </c>
      <c r="L2004" s="5">
        <v>1772.17</v>
      </c>
      <c r="M2004" s="5">
        <v>842.93</v>
      </c>
      <c r="N2004" s="5">
        <v>1406.57</v>
      </c>
      <c r="O2004" s="5">
        <v>2232.36</v>
      </c>
      <c r="P2004" s="5">
        <v>686.47</v>
      </c>
      <c r="R2004" s="4">
        <v>43138</v>
      </c>
      <c r="S2004" s="5">
        <v>1692.84</v>
      </c>
      <c r="T2004" s="5">
        <v>2628.85</v>
      </c>
      <c r="U2004" s="5">
        <v>4095.12</v>
      </c>
      <c r="V2004" s="5">
        <v>942.1</v>
      </c>
      <c r="W2004" s="5">
        <v>2660.05</v>
      </c>
      <c r="X2004" s="5">
        <v>2066.9899999999998</v>
      </c>
      <c r="Y2004" s="5">
        <v>976.63</v>
      </c>
      <c r="Z2004" s="5">
        <v>593.27</v>
      </c>
      <c r="AA2004" s="5">
        <v>798.74</v>
      </c>
      <c r="AB2004" s="5">
        <v>594.98</v>
      </c>
      <c r="AC2004" s="5">
        <v>1961.77</v>
      </c>
      <c r="AD2004" s="5">
        <v>598.89</v>
      </c>
      <c r="AE2004" s="5">
        <v>1363.46</v>
      </c>
      <c r="AF2004" s="5">
        <v>1936.87</v>
      </c>
      <c r="AG2004" s="5">
        <v>999.45</v>
      </c>
      <c r="AI2004" s="4">
        <v>43138</v>
      </c>
      <c r="AJ2004" s="1">
        <f t="shared" ref="AJ2004:AK2004" si="2899">(S2005-S2025)/S2005</f>
        <v>5.5060581322276189E-2</v>
      </c>
      <c r="AK2004" s="1">
        <f t="shared" si="2899"/>
        <v>-6.0701948879091548E-2</v>
      </c>
      <c r="AL2004" s="1">
        <f t="shared" si="2855"/>
        <v>-8.4259058338758158E-2</v>
      </c>
      <c r="AM2004" s="1">
        <f t="shared" si="2856"/>
        <v>1.8920506112860939E-2</v>
      </c>
      <c r="AN2004" s="1">
        <f t="shared" si="2857"/>
        <v>-5.4424163879285552E-2</v>
      </c>
      <c r="AO2004" s="1">
        <f t="shared" si="2858"/>
        <v>4.3829207226889162E-2</v>
      </c>
      <c r="AP2004" s="1">
        <f t="shared" si="2859"/>
        <v>2.0162774528649046E-2</v>
      </c>
      <c r="AQ2004" s="1">
        <f t="shared" si="2860"/>
        <v>8.0059328175827154E-3</v>
      </c>
      <c r="AR2004" s="1">
        <f t="shared" si="2861"/>
        <v>1.2754470256079707E-3</v>
      </c>
      <c r="AS2004" s="1">
        <f t="shared" si="2862"/>
        <v>-1.5155739990486673E-2</v>
      </c>
      <c r="AT2004" s="1">
        <f t="shared" si="2863"/>
        <v>4.7647752858195391E-2</v>
      </c>
      <c r="AU2004" s="1">
        <f t="shared" si="2864"/>
        <v>2.6865572573552498E-2</v>
      </c>
      <c r="AV2004" s="1">
        <f t="shared" si="2865"/>
        <v>-9.9629202313313292E-3</v>
      </c>
      <c r="AW2004" s="1">
        <f t="shared" si="2866"/>
        <v>-1.7061440732453692E-2</v>
      </c>
      <c r="AX2004" s="1">
        <f t="shared" si="2867"/>
        <v>-5.2192702450522994E-2</v>
      </c>
      <c r="AZ2004" s="4">
        <v>43138</v>
      </c>
      <c r="BA2004" s="7" t="str">
        <f t="shared" si="2868"/>
        <v>S_buy</v>
      </c>
      <c r="BB2004" s="7" t="str">
        <f t="shared" si="2869"/>
        <v>sell</v>
      </c>
      <c r="BC2004" s="7" t="str">
        <f t="shared" si="2870"/>
        <v>sell</v>
      </c>
      <c r="BD2004" s="7" t="str">
        <f t="shared" si="2871"/>
        <v>buy</v>
      </c>
      <c r="BE2004" s="7" t="str">
        <f t="shared" si="2872"/>
        <v>sell</v>
      </c>
      <c r="BF2004" s="7" t="str">
        <f t="shared" si="2873"/>
        <v>S_buy</v>
      </c>
      <c r="BG2004" s="7" t="str">
        <f t="shared" si="2874"/>
        <v>buy</v>
      </c>
      <c r="BH2004" s="7" t="str">
        <f t="shared" si="2875"/>
        <v>buy</v>
      </c>
      <c r="BI2004" s="7" t="str">
        <f t="shared" si="2876"/>
        <v>buy</v>
      </c>
      <c r="BJ2004" s="7" t="str">
        <f t="shared" si="2877"/>
        <v>sell</v>
      </c>
      <c r="BK2004" s="7" t="str">
        <f t="shared" si="2878"/>
        <v>S_buy</v>
      </c>
      <c r="BL2004" s="7" t="str">
        <f t="shared" si="2879"/>
        <v>buy</v>
      </c>
      <c r="BM2004" s="7" t="str">
        <f t="shared" si="2880"/>
        <v>sell</v>
      </c>
      <c r="BN2004" s="7" t="str">
        <f t="shared" si="2881"/>
        <v>sell</v>
      </c>
      <c r="BO2004" s="7" t="str">
        <f t="shared" si="2882"/>
        <v>sell</v>
      </c>
    </row>
    <row r="2005" spans="1:67">
      <c r="A2005" s="4">
        <v>42182</v>
      </c>
      <c r="B2005" s="5" t="e">
        <v>#N/A</v>
      </c>
      <c r="C2005" s="5" t="e">
        <v>#N/A</v>
      </c>
      <c r="D2005" s="6" t="e">
        <v>#N/A</v>
      </c>
      <c r="E2005" s="6" t="e">
        <v>#N/A</v>
      </c>
      <c r="F2005" s="5" t="e">
        <v>#N/A</v>
      </c>
      <c r="G2005" s="5" t="e">
        <v>#N/A</v>
      </c>
      <c r="H2005" s="5" t="e">
        <v>#N/A</v>
      </c>
      <c r="I2005" s="5" t="e">
        <v>#N/A</v>
      </c>
      <c r="J2005" s="5" t="e">
        <v>#N/A</v>
      </c>
      <c r="K2005" s="5" t="e">
        <v>#N/A</v>
      </c>
      <c r="L2005" s="5" t="e">
        <v>#N/A</v>
      </c>
      <c r="M2005" s="5" t="e">
        <v>#N/A</v>
      </c>
      <c r="N2005" s="5" t="e">
        <v>#N/A</v>
      </c>
      <c r="O2005" s="5" t="e">
        <v>#N/A</v>
      </c>
      <c r="P2005" s="5" t="e">
        <v>#N/A</v>
      </c>
      <c r="R2005" s="4">
        <v>43139</v>
      </c>
      <c r="S2005" s="5">
        <v>1702.67</v>
      </c>
      <c r="T2005" s="5">
        <v>2724.13</v>
      </c>
      <c r="U2005" s="5">
        <v>4285.83</v>
      </c>
      <c r="V2005" s="5">
        <v>936.55</v>
      </c>
      <c r="W2005" s="5">
        <v>2669.77</v>
      </c>
      <c r="X2005" s="5">
        <v>2068.94</v>
      </c>
      <c r="Y2005" s="5">
        <v>978.04</v>
      </c>
      <c r="Z2005" s="5">
        <v>593.30999999999995</v>
      </c>
      <c r="AA2005" s="5">
        <v>807.56</v>
      </c>
      <c r="AB2005" s="5">
        <v>609.66999999999996</v>
      </c>
      <c r="AC2005" s="5">
        <v>1940.91</v>
      </c>
      <c r="AD2005" s="5">
        <v>602.63</v>
      </c>
      <c r="AE2005" s="5">
        <v>1378.11</v>
      </c>
      <c r="AF2005" s="5">
        <v>1944.15</v>
      </c>
      <c r="AG2005" s="5">
        <v>1018.15</v>
      </c>
      <c r="AI2005" s="4">
        <v>43139</v>
      </c>
      <c r="AJ2005" s="1">
        <f t="shared" ref="AJ2005:AK2005" si="2900">(S2006-S2026)/S2006</f>
        <v>2.6670171707153793E-2</v>
      </c>
      <c r="AK2005" s="1">
        <f t="shared" si="2900"/>
        <v>-7.883245058681089E-2</v>
      </c>
      <c r="AL2005" s="1">
        <f t="shared" si="2855"/>
        <v>-8.2175326644182894E-2</v>
      </c>
      <c r="AM2005" s="1">
        <f t="shared" si="2856"/>
        <v>1.3989135286369055E-2</v>
      </c>
      <c r="AN2005" s="1">
        <f t="shared" si="2857"/>
        <v>-6.5745553518438041E-2</v>
      </c>
      <c r="AO2005" s="1">
        <f t="shared" si="2858"/>
        <v>4.3541029330164488E-2</v>
      </c>
      <c r="AP2005" s="1">
        <f t="shared" si="2859"/>
        <v>6.3623731965440841E-3</v>
      </c>
      <c r="AQ2005" s="1">
        <f t="shared" si="2860"/>
        <v>-3.8403251360474245E-3</v>
      </c>
      <c r="AR2005" s="1">
        <f t="shared" si="2861"/>
        <v>-1.3746579265576361E-2</v>
      </c>
      <c r="AS2005" s="1">
        <f t="shared" si="2862"/>
        <v>-2.3201583680042822E-2</v>
      </c>
      <c r="AT2005" s="1">
        <f t="shared" si="2863"/>
        <v>2.1058426811644056E-2</v>
      </c>
      <c r="AU2005" s="1">
        <f t="shared" si="2864"/>
        <v>-9.6879802231582984E-4</v>
      </c>
      <c r="AV2005" s="1">
        <f t="shared" si="2865"/>
        <v>-3.7122778626869218E-2</v>
      </c>
      <c r="AW2005" s="1">
        <f t="shared" si="2866"/>
        <v>-1.6558289548977867E-2</v>
      </c>
      <c r="AX2005" s="1">
        <f t="shared" si="2867"/>
        <v>-7.9056879338975344E-2</v>
      </c>
      <c r="AZ2005" s="4">
        <v>43139</v>
      </c>
      <c r="BA2005" s="7" t="str">
        <f t="shared" si="2868"/>
        <v>buy</v>
      </c>
      <c r="BB2005" s="7" t="str">
        <f t="shared" si="2869"/>
        <v>sell</v>
      </c>
      <c r="BC2005" s="7" t="str">
        <f t="shared" si="2870"/>
        <v>sell</v>
      </c>
      <c r="BD2005" s="7" t="str">
        <f t="shared" si="2871"/>
        <v>buy</v>
      </c>
      <c r="BE2005" s="7" t="str">
        <f t="shared" si="2872"/>
        <v>sell</v>
      </c>
      <c r="BF2005" s="7" t="str">
        <f t="shared" si="2873"/>
        <v>S_buy</v>
      </c>
      <c r="BG2005" s="7" t="str">
        <f t="shared" si="2874"/>
        <v>buy</v>
      </c>
      <c r="BH2005" s="7" t="str">
        <f t="shared" si="2875"/>
        <v>sell</v>
      </c>
      <c r="BI2005" s="7" t="str">
        <f t="shared" si="2876"/>
        <v>sell</v>
      </c>
      <c r="BJ2005" s="7" t="str">
        <f t="shared" si="2877"/>
        <v>sell</v>
      </c>
      <c r="BK2005" s="7" t="str">
        <f t="shared" si="2878"/>
        <v>buy</v>
      </c>
      <c r="BL2005" s="7" t="str">
        <f t="shared" si="2879"/>
        <v>sell</v>
      </c>
      <c r="BM2005" s="7" t="str">
        <f t="shared" si="2880"/>
        <v>sell</v>
      </c>
      <c r="BN2005" s="7" t="str">
        <f t="shared" si="2881"/>
        <v>sell</v>
      </c>
      <c r="BO2005" s="7" t="str">
        <f t="shared" si="2882"/>
        <v>sell</v>
      </c>
    </row>
    <row r="2006" spans="1:67">
      <c r="A2006" s="4">
        <v>42183</v>
      </c>
      <c r="B2006" s="5" t="e">
        <v>#N/A</v>
      </c>
      <c r="C2006" s="5" t="e">
        <v>#N/A</v>
      </c>
      <c r="D2006" s="6" t="e">
        <v>#N/A</v>
      </c>
      <c r="E2006" s="6" t="e">
        <v>#N/A</v>
      </c>
      <c r="F2006" s="5" t="e">
        <v>#N/A</v>
      </c>
      <c r="G2006" s="5" t="e">
        <v>#N/A</v>
      </c>
      <c r="H2006" s="5" t="e">
        <v>#N/A</v>
      </c>
      <c r="I2006" s="5" t="e">
        <v>#N/A</v>
      </c>
      <c r="J2006" s="5" t="e">
        <v>#N/A</v>
      </c>
      <c r="K2006" s="5" t="e">
        <v>#N/A</v>
      </c>
      <c r="L2006" s="5" t="e">
        <v>#N/A</v>
      </c>
      <c r="M2006" s="5" t="e">
        <v>#N/A</v>
      </c>
      <c r="N2006" s="5" t="e">
        <v>#N/A</v>
      </c>
      <c r="O2006" s="5" t="e">
        <v>#N/A</v>
      </c>
      <c r="P2006" s="5" t="e">
        <v>#N/A</v>
      </c>
      <c r="R2006" s="4">
        <v>43140</v>
      </c>
      <c r="S2006" s="5">
        <v>1673.78</v>
      </c>
      <c r="T2006" s="5">
        <v>2667.81</v>
      </c>
      <c r="U2006" s="5">
        <v>4287.54</v>
      </c>
      <c r="V2006" s="5">
        <v>918.57</v>
      </c>
      <c r="W2006" s="5">
        <v>2645.35</v>
      </c>
      <c r="X2006" s="5">
        <v>2036.47</v>
      </c>
      <c r="Y2006" s="5">
        <v>957.19</v>
      </c>
      <c r="Z2006" s="5">
        <v>580.67999999999995</v>
      </c>
      <c r="AA2006" s="5">
        <v>785.65</v>
      </c>
      <c r="AB2006" s="5">
        <v>596.08000000000004</v>
      </c>
      <c r="AC2006" s="5">
        <v>1889.03</v>
      </c>
      <c r="AD2006" s="5">
        <v>598.67999999999995</v>
      </c>
      <c r="AE2006" s="5">
        <v>1334.76</v>
      </c>
      <c r="AF2006" s="5">
        <v>1922.3</v>
      </c>
      <c r="AG2006" s="5">
        <v>999.66</v>
      </c>
      <c r="AI2006" s="4">
        <v>43140</v>
      </c>
      <c r="AJ2006" s="1">
        <f t="shared" ref="AJ2006:AK2006" si="2901">(S2007-S2027)/S2007</f>
        <v>1.3011481077257907E-2</v>
      </c>
      <c r="AK2006" s="1">
        <f t="shared" si="2901"/>
        <v>-6.4286457868594146E-2</v>
      </c>
      <c r="AL2006" s="1">
        <f t="shared" si="2855"/>
        <v>-7.8759764506448462E-2</v>
      </c>
      <c r="AM2006" s="1">
        <f t="shared" si="2856"/>
        <v>4.4560764199728334E-2</v>
      </c>
      <c r="AN2006" s="1">
        <f t="shared" si="2857"/>
        <v>-5.9413357704970797E-2</v>
      </c>
      <c r="AO2006" s="1">
        <f t="shared" si="2858"/>
        <v>4.9563223784872483E-2</v>
      </c>
      <c r="AP2006" s="1">
        <f t="shared" si="2859"/>
        <v>-1.3979595066521772E-2</v>
      </c>
      <c r="AQ2006" s="1">
        <f t="shared" si="2860"/>
        <v>-2.3614088287063784E-2</v>
      </c>
      <c r="AR2006" s="1">
        <f t="shared" si="2861"/>
        <v>2.166617313197125E-2</v>
      </c>
      <c r="AS2006" s="1">
        <f t="shared" si="2862"/>
        <v>-3.545895029309129E-2</v>
      </c>
      <c r="AT2006" s="1">
        <f t="shared" si="2863"/>
        <v>3.4719119432719645E-2</v>
      </c>
      <c r="AU2006" s="1">
        <f t="shared" si="2864"/>
        <v>-5.7433733527569022E-3</v>
      </c>
      <c r="AV2006" s="1">
        <f t="shared" si="2865"/>
        <v>-4.012738853503181E-2</v>
      </c>
      <c r="AW2006" s="1">
        <f t="shared" si="2866"/>
        <v>-3.1449291206588723E-2</v>
      </c>
      <c r="AX2006" s="1">
        <f t="shared" si="2867"/>
        <v>-7.0071726964609338E-2</v>
      </c>
      <c r="AZ2006" s="4">
        <v>43140</v>
      </c>
      <c r="BA2006" s="7" t="str">
        <f t="shared" si="2868"/>
        <v>buy</v>
      </c>
      <c r="BB2006" s="7" t="str">
        <f t="shared" si="2869"/>
        <v>sell</v>
      </c>
      <c r="BC2006" s="7" t="str">
        <f t="shared" si="2870"/>
        <v>sell</v>
      </c>
      <c r="BD2006" s="7" t="str">
        <f t="shared" si="2871"/>
        <v>S_buy</v>
      </c>
      <c r="BE2006" s="7" t="str">
        <f t="shared" si="2872"/>
        <v>sell</v>
      </c>
      <c r="BF2006" s="7" t="str">
        <f t="shared" si="2873"/>
        <v>S_buy</v>
      </c>
      <c r="BG2006" s="7" t="str">
        <f t="shared" si="2874"/>
        <v>sell</v>
      </c>
      <c r="BH2006" s="7" t="str">
        <f t="shared" si="2875"/>
        <v>sell</v>
      </c>
      <c r="BI2006" s="7" t="str">
        <f t="shared" si="2876"/>
        <v>buy</v>
      </c>
      <c r="BJ2006" s="7" t="str">
        <f t="shared" si="2877"/>
        <v>sell</v>
      </c>
      <c r="BK2006" s="7" t="str">
        <f t="shared" si="2878"/>
        <v>S_buy</v>
      </c>
      <c r="BL2006" s="7" t="str">
        <f t="shared" si="2879"/>
        <v>sell</v>
      </c>
      <c r="BM2006" s="7" t="str">
        <f t="shared" si="2880"/>
        <v>sell</v>
      </c>
      <c r="BN2006" s="7" t="str">
        <f t="shared" si="2881"/>
        <v>sell</v>
      </c>
      <c r="BO2006" s="7" t="str">
        <f t="shared" si="2882"/>
        <v>sell</v>
      </c>
    </row>
    <row r="2007" spans="1:67">
      <c r="A2007" s="4">
        <v>42184</v>
      </c>
      <c r="B2007" s="5">
        <v>1578.28</v>
      </c>
      <c r="C2007" s="5">
        <v>1885.02</v>
      </c>
      <c r="D2007" s="6">
        <v>2972.47</v>
      </c>
      <c r="E2007" s="6">
        <v>691.4</v>
      </c>
      <c r="F2007" s="5">
        <v>1951.32</v>
      </c>
      <c r="G2007" s="5">
        <v>1952.25</v>
      </c>
      <c r="H2007" s="5">
        <v>953.31</v>
      </c>
      <c r="I2007" s="5">
        <v>679.46</v>
      </c>
      <c r="J2007" s="5">
        <v>818.61</v>
      </c>
      <c r="K2007" s="5">
        <v>765.7</v>
      </c>
      <c r="L2007" s="5">
        <v>1745.62</v>
      </c>
      <c r="M2007" s="5">
        <v>812.59</v>
      </c>
      <c r="N2007" s="5">
        <v>1384.87</v>
      </c>
      <c r="O2007" s="5">
        <v>2229.69</v>
      </c>
      <c r="P2007" s="5">
        <v>673.06</v>
      </c>
      <c r="R2007" s="4">
        <v>43143</v>
      </c>
      <c r="S2007" s="5">
        <v>1640.09</v>
      </c>
      <c r="T2007" s="5">
        <v>2689.68</v>
      </c>
      <c r="U2007" s="5">
        <v>4365.3</v>
      </c>
      <c r="V2007" s="5">
        <v>949.49</v>
      </c>
      <c r="W2007" s="5">
        <v>2669.77</v>
      </c>
      <c r="X2007" s="5">
        <v>2045.67</v>
      </c>
      <c r="Y2007" s="5">
        <v>947.81</v>
      </c>
      <c r="Z2007" s="5">
        <v>573.80999999999995</v>
      </c>
      <c r="AA2007" s="5">
        <v>810.48</v>
      </c>
      <c r="AB2007" s="5">
        <v>590.26</v>
      </c>
      <c r="AC2007" s="5">
        <v>1902.41</v>
      </c>
      <c r="AD2007" s="5">
        <v>597.21</v>
      </c>
      <c r="AE2007" s="5">
        <v>1334.5</v>
      </c>
      <c r="AF2007" s="5">
        <v>1920.87</v>
      </c>
      <c r="AG2007" s="5">
        <v>1014.96</v>
      </c>
      <c r="AI2007" s="4">
        <v>43143</v>
      </c>
      <c r="AJ2007" s="1">
        <f t="shared" ref="AJ2007:AK2007" si="2902">(S2008-S2028)/S2008</f>
        <v>-8.2305292472197814E-3</v>
      </c>
      <c r="AK2007" s="1">
        <f t="shared" si="2902"/>
        <v>-6.3749270465080748E-2</v>
      </c>
      <c r="AL2007" s="1">
        <f t="shared" si="2855"/>
        <v>-0.10814706482073934</v>
      </c>
      <c r="AM2007" s="1">
        <f t="shared" si="2856"/>
        <v>3.318423406830498E-2</v>
      </c>
      <c r="AN2007" s="1">
        <f t="shared" si="2857"/>
        <v>-5.1255285114564016E-2</v>
      </c>
      <c r="AO2007" s="1">
        <f t="shared" si="2858"/>
        <v>4.1935675232097097E-2</v>
      </c>
      <c r="AP2007" s="1">
        <f t="shared" si="2859"/>
        <v>-2.9844883051801219E-2</v>
      </c>
      <c r="AQ2007" s="1">
        <f t="shared" si="2860"/>
        <v>-3.7784487172696252E-2</v>
      </c>
      <c r="AR2007" s="1">
        <f t="shared" si="2861"/>
        <v>-1.3095509748738529E-2</v>
      </c>
      <c r="AS2007" s="1">
        <f t="shared" si="2862"/>
        <v>-7.6275496781661636E-2</v>
      </c>
      <c r="AT2007" s="1">
        <f t="shared" si="2863"/>
        <v>2.3279749588837662E-2</v>
      </c>
      <c r="AU2007" s="1">
        <f t="shared" si="2864"/>
        <v>-1.1854690997897037E-2</v>
      </c>
      <c r="AV2007" s="1">
        <f t="shared" si="2865"/>
        <v>-5.1310597626458843E-2</v>
      </c>
      <c r="AW2007" s="1">
        <f t="shared" si="2866"/>
        <v>-4.2126116305396061E-2</v>
      </c>
      <c r="AX2007" s="1">
        <f t="shared" si="2867"/>
        <v>-6.6392727201404392E-2</v>
      </c>
      <c r="AZ2007" s="4">
        <v>43143</v>
      </c>
      <c r="BA2007" s="7" t="str">
        <f t="shared" si="2868"/>
        <v>sell</v>
      </c>
      <c r="BB2007" s="7" t="str">
        <f t="shared" si="2869"/>
        <v>sell</v>
      </c>
      <c r="BC2007" s="7" t="str">
        <f t="shared" si="2870"/>
        <v>sell</v>
      </c>
      <c r="BD2007" s="7" t="str">
        <f t="shared" si="2871"/>
        <v>S_buy</v>
      </c>
      <c r="BE2007" s="7" t="str">
        <f t="shared" si="2872"/>
        <v>sell</v>
      </c>
      <c r="BF2007" s="7" t="str">
        <f t="shared" si="2873"/>
        <v>S_buy</v>
      </c>
      <c r="BG2007" s="7" t="str">
        <f t="shared" si="2874"/>
        <v>sell</v>
      </c>
      <c r="BH2007" s="7" t="str">
        <f t="shared" si="2875"/>
        <v>sell</v>
      </c>
      <c r="BI2007" s="7" t="str">
        <f t="shared" si="2876"/>
        <v>sell</v>
      </c>
      <c r="BJ2007" s="7" t="str">
        <f t="shared" si="2877"/>
        <v>sell</v>
      </c>
      <c r="BK2007" s="7" t="str">
        <f t="shared" si="2878"/>
        <v>buy</v>
      </c>
      <c r="BL2007" s="7" t="str">
        <f t="shared" si="2879"/>
        <v>sell</v>
      </c>
      <c r="BM2007" s="7" t="str">
        <f t="shared" si="2880"/>
        <v>sell</v>
      </c>
      <c r="BN2007" s="7" t="str">
        <f t="shared" si="2881"/>
        <v>sell</v>
      </c>
      <c r="BO2007" s="7" t="str">
        <f t="shared" si="2882"/>
        <v>sell</v>
      </c>
    </row>
    <row r="2008" spans="1:67">
      <c r="A2008" s="4">
        <v>42185</v>
      </c>
      <c r="B2008" s="5">
        <v>1592.49</v>
      </c>
      <c r="C2008" s="5">
        <v>1891.56</v>
      </c>
      <c r="D2008" s="6">
        <v>2990.62</v>
      </c>
      <c r="E2008" s="6">
        <v>690.86</v>
      </c>
      <c r="F2008" s="5">
        <v>1986.86</v>
      </c>
      <c r="G2008" s="5">
        <v>1975.44</v>
      </c>
      <c r="H2008" s="5">
        <v>965.55</v>
      </c>
      <c r="I2008" s="5">
        <v>695.76</v>
      </c>
      <c r="J2008" s="5">
        <v>824.77</v>
      </c>
      <c r="K2008" s="5">
        <v>772.54</v>
      </c>
      <c r="L2008" s="5">
        <v>1748.76</v>
      </c>
      <c r="M2008" s="5">
        <v>834.9</v>
      </c>
      <c r="N2008" s="5">
        <v>1403.58</v>
      </c>
      <c r="O2008" s="5">
        <v>2244.29</v>
      </c>
      <c r="P2008" s="5">
        <v>673.99</v>
      </c>
      <c r="R2008" s="4">
        <v>43144</v>
      </c>
      <c r="S2008" s="5">
        <v>1612.29</v>
      </c>
      <c r="T2008" s="5">
        <v>2690.07</v>
      </c>
      <c r="U2008" s="5">
        <v>4266.6899999999996</v>
      </c>
      <c r="V2008" s="5">
        <v>950.15</v>
      </c>
      <c r="W2008" s="5">
        <v>2663.14</v>
      </c>
      <c r="X2008" s="5">
        <v>2022.86</v>
      </c>
      <c r="Y2008" s="5">
        <v>941.87</v>
      </c>
      <c r="Z2008" s="5">
        <v>566.37</v>
      </c>
      <c r="AA2008" s="5">
        <v>788.82</v>
      </c>
      <c r="AB2008" s="5">
        <v>570.16999999999996</v>
      </c>
      <c r="AC2008" s="5">
        <v>1884.9</v>
      </c>
      <c r="AD2008" s="5">
        <v>589.64</v>
      </c>
      <c r="AE2008" s="5">
        <v>1320.39</v>
      </c>
      <c r="AF2008" s="5">
        <v>1908.08</v>
      </c>
      <c r="AG2008" s="5">
        <v>1019.69</v>
      </c>
      <c r="AI2008" s="4">
        <v>43144</v>
      </c>
      <c r="AJ2008" s="1">
        <f t="shared" ref="AJ2008:AK2008" si="2903">(S2009-S2029)/S2009</f>
        <v>2.1953964320195828E-2</v>
      </c>
      <c r="AK2008" s="1">
        <f t="shared" si="2903"/>
        <v>-3.6813270651834283E-2</v>
      </c>
      <c r="AL2008" s="1">
        <f t="shared" si="2855"/>
        <v>-5.3320628268468125E-2</v>
      </c>
      <c r="AM2008" s="1">
        <f t="shared" si="2856"/>
        <v>2.6624101818488299E-2</v>
      </c>
      <c r="AN2008" s="1">
        <f t="shared" si="2857"/>
        <v>-3.7309294197779376E-2</v>
      </c>
      <c r="AO2008" s="1">
        <f t="shared" si="2858"/>
        <v>4.5799545579190644E-2</v>
      </c>
      <c r="AP2008" s="1">
        <f t="shared" si="2859"/>
        <v>-1.0476568871416424E-2</v>
      </c>
      <c r="AQ2008" s="1">
        <f t="shared" si="2860"/>
        <v>-1.6859395075875822E-2</v>
      </c>
      <c r="AR2008" s="1">
        <f t="shared" si="2861"/>
        <v>1.1005932096428013E-2</v>
      </c>
      <c r="AS2008" s="1">
        <f t="shared" si="2862"/>
        <v>-5.0095215220710677E-2</v>
      </c>
      <c r="AT2008" s="1">
        <f t="shared" si="2863"/>
        <v>2.9178565161208047E-2</v>
      </c>
      <c r="AU2008" s="1">
        <f t="shared" si="2864"/>
        <v>4.3470991472996303E-4</v>
      </c>
      <c r="AV2008" s="1">
        <f t="shared" si="2865"/>
        <v>-5.2803392596999461E-2</v>
      </c>
      <c r="AW2008" s="1">
        <f t="shared" si="2866"/>
        <v>-3.0291595916399485E-2</v>
      </c>
      <c r="AX2008" s="1">
        <f t="shared" si="2867"/>
        <v>-2.5488977093395909E-2</v>
      </c>
      <c r="AZ2008" s="4">
        <v>43144</v>
      </c>
      <c r="BA2008" s="7" t="str">
        <f t="shared" si="2868"/>
        <v>buy</v>
      </c>
      <c r="BB2008" s="7" t="str">
        <f t="shared" si="2869"/>
        <v>sell</v>
      </c>
      <c r="BC2008" s="7" t="str">
        <f t="shared" si="2870"/>
        <v>sell</v>
      </c>
      <c r="BD2008" s="7" t="str">
        <f t="shared" si="2871"/>
        <v>buy</v>
      </c>
      <c r="BE2008" s="7" t="str">
        <f t="shared" si="2872"/>
        <v>sell</v>
      </c>
      <c r="BF2008" s="7" t="str">
        <f t="shared" si="2873"/>
        <v>S_buy</v>
      </c>
      <c r="BG2008" s="7" t="str">
        <f t="shared" si="2874"/>
        <v>sell</v>
      </c>
      <c r="BH2008" s="7" t="str">
        <f t="shared" si="2875"/>
        <v>sell</v>
      </c>
      <c r="BI2008" s="7" t="str">
        <f t="shared" si="2876"/>
        <v>buy</v>
      </c>
      <c r="BJ2008" s="7" t="str">
        <f t="shared" si="2877"/>
        <v>sell</v>
      </c>
      <c r="BK2008" s="7" t="str">
        <f t="shared" si="2878"/>
        <v>buy</v>
      </c>
      <c r="BL2008" s="7" t="str">
        <f t="shared" si="2879"/>
        <v>buy</v>
      </c>
      <c r="BM2008" s="7" t="str">
        <f t="shared" si="2880"/>
        <v>sell</v>
      </c>
      <c r="BN2008" s="7" t="str">
        <f t="shared" si="2881"/>
        <v>sell</v>
      </c>
      <c r="BO2008" s="7" t="str">
        <f t="shared" si="2882"/>
        <v>sell</v>
      </c>
    </row>
    <row r="2009" spans="1:67">
      <c r="A2009" s="4">
        <v>42186</v>
      </c>
      <c r="B2009" s="5">
        <v>1596.48</v>
      </c>
      <c r="C2009" s="5">
        <v>1913.92</v>
      </c>
      <c r="D2009" s="6">
        <v>3119.06</v>
      </c>
      <c r="E2009" s="6">
        <v>690.13</v>
      </c>
      <c r="F2009" s="5">
        <v>2024.24</v>
      </c>
      <c r="G2009" s="5">
        <v>1995.58</v>
      </c>
      <c r="H2009" s="5">
        <v>963.78</v>
      </c>
      <c r="I2009" s="5">
        <v>706.59</v>
      </c>
      <c r="J2009" s="5">
        <v>841.97</v>
      </c>
      <c r="K2009" s="5">
        <v>828.14</v>
      </c>
      <c r="L2009" s="5">
        <v>1727.4</v>
      </c>
      <c r="M2009" s="5">
        <v>840.84</v>
      </c>
      <c r="N2009" s="5">
        <v>1416.66</v>
      </c>
      <c r="O2009" s="5">
        <v>2259.85</v>
      </c>
      <c r="P2009" s="5">
        <v>679.69</v>
      </c>
      <c r="R2009" s="4">
        <v>43145</v>
      </c>
      <c r="S2009" s="5">
        <v>1626.13</v>
      </c>
      <c r="T2009" s="5">
        <v>2752.54</v>
      </c>
      <c r="U2009" s="5">
        <v>4428.68</v>
      </c>
      <c r="V2009" s="5">
        <v>949.14</v>
      </c>
      <c r="W2009" s="5">
        <v>2686.73</v>
      </c>
      <c r="X2009" s="5">
        <v>2042.16</v>
      </c>
      <c r="Y2009" s="5">
        <v>956.42</v>
      </c>
      <c r="Z2009" s="5">
        <v>575.94000000000005</v>
      </c>
      <c r="AA2009" s="5">
        <v>792.3</v>
      </c>
      <c r="AB2009" s="5">
        <v>582.89</v>
      </c>
      <c r="AC2009" s="5">
        <v>1880.49</v>
      </c>
      <c r="AD2009" s="5">
        <v>598.1</v>
      </c>
      <c r="AE2009" s="5">
        <v>1311.09</v>
      </c>
      <c r="AF2009" s="5">
        <v>1908.12</v>
      </c>
      <c r="AG2009" s="5">
        <v>1045.55</v>
      </c>
      <c r="AI2009" s="4">
        <v>43145</v>
      </c>
      <c r="AJ2009" s="1">
        <f t="shared" ref="AJ2009:AK2009" si="2904">(S2010-S2030)/S2010</f>
        <v>2.1874105081007362E-2</v>
      </c>
      <c r="AK2009" s="1">
        <f t="shared" si="2904"/>
        <v>-2.4474693886365435E-2</v>
      </c>
      <c r="AL2009" s="1">
        <f t="shared" si="2855"/>
        <v>-4.9357202404458005E-2</v>
      </c>
      <c r="AM2009" s="1">
        <f t="shared" si="2856"/>
        <v>5.3486748917126861E-2</v>
      </c>
      <c r="AN2009" s="1">
        <f t="shared" si="2857"/>
        <v>-5.7147604821784596E-3</v>
      </c>
      <c r="AO2009" s="1">
        <f t="shared" si="2858"/>
        <v>5.488818263988117E-2</v>
      </c>
      <c r="AP2009" s="1">
        <f t="shared" si="2859"/>
        <v>1.8840549884754754E-2</v>
      </c>
      <c r="AQ2009" s="1">
        <f t="shared" si="2860"/>
        <v>8.6991569542875478E-3</v>
      </c>
      <c r="AR2009" s="1">
        <f t="shared" si="2861"/>
        <v>2.1415742862451324E-2</v>
      </c>
      <c r="AS2009" s="1">
        <f t="shared" si="2862"/>
        <v>-1.8107146420138984E-2</v>
      </c>
      <c r="AT2009" s="1">
        <f t="shared" si="2863"/>
        <v>4.9491454881252818E-2</v>
      </c>
      <c r="AU2009" s="1">
        <f t="shared" si="2864"/>
        <v>1.8589303799536078E-2</v>
      </c>
      <c r="AV2009" s="1">
        <f t="shared" si="2865"/>
        <v>-2.6240992645694579E-2</v>
      </c>
      <c r="AW2009" s="1">
        <f t="shared" si="2866"/>
        <v>-1.7671819435372743E-2</v>
      </c>
      <c r="AX2009" s="1">
        <f t="shared" si="2867"/>
        <v>-2.2788750842358027E-2</v>
      </c>
      <c r="AZ2009" s="4">
        <v>43145</v>
      </c>
      <c r="BA2009" s="7" t="str">
        <f t="shared" si="2868"/>
        <v>buy</v>
      </c>
      <c r="BB2009" s="7" t="str">
        <f t="shared" si="2869"/>
        <v>sell</v>
      </c>
      <c r="BC2009" s="7" t="str">
        <f t="shared" si="2870"/>
        <v>sell</v>
      </c>
      <c r="BD2009" s="7" t="str">
        <f t="shared" si="2871"/>
        <v>S_buy</v>
      </c>
      <c r="BE2009" s="7" t="str">
        <f t="shared" si="2872"/>
        <v>sell</v>
      </c>
      <c r="BF2009" s="7" t="str">
        <f t="shared" si="2873"/>
        <v>S_buy</v>
      </c>
      <c r="BG2009" s="7" t="str">
        <f t="shared" si="2874"/>
        <v>buy</v>
      </c>
      <c r="BH2009" s="7" t="str">
        <f t="shared" si="2875"/>
        <v>buy</v>
      </c>
      <c r="BI2009" s="7" t="str">
        <f t="shared" si="2876"/>
        <v>buy</v>
      </c>
      <c r="BJ2009" s="7" t="str">
        <f t="shared" si="2877"/>
        <v>sell</v>
      </c>
      <c r="BK2009" s="7" t="str">
        <f t="shared" si="2878"/>
        <v>S_buy</v>
      </c>
      <c r="BL2009" s="7" t="str">
        <f t="shared" si="2879"/>
        <v>buy</v>
      </c>
      <c r="BM2009" s="7" t="str">
        <f t="shared" si="2880"/>
        <v>sell</v>
      </c>
      <c r="BN2009" s="7" t="str">
        <f t="shared" si="2881"/>
        <v>sell</v>
      </c>
      <c r="BO2009" s="7" t="str">
        <f t="shared" si="2882"/>
        <v>sell</v>
      </c>
    </row>
    <row r="2010" spans="1:67">
      <c r="A2010" s="4">
        <v>42187</v>
      </c>
      <c r="B2010" s="5">
        <v>1577.07</v>
      </c>
      <c r="C2010" s="5">
        <v>1919.84</v>
      </c>
      <c r="D2010" s="6">
        <v>3226.13</v>
      </c>
      <c r="E2010" s="6">
        <v>682.54</v>
      </c>
      <c r="F2010" s="5">
        <v>2041.8</v>
      </c>
      <c r="G2010" s="5">
        <v>2023.21</v>
      </c>
      <c r="H2010" s="5">
        <v>967.54</v>
      </c>
      <c r="I2010" s="5">
        <v>706.98</v>
      </c>
      <c r="J2010" s="5">
        <v>828.72</v>
      </c>
      <c r="K2010" s="5">
        <v>823.59</v>
      </c>
      <c r="L2010" s="5">
        <v>1732.84</v>
      </c>
      <c r="M2010" s="5">
        <v>834.89</v>
      </c>
      <c r="N2010" s="5">
        <v>1437.8</v>
      </c>
      <c r="O2010" s="5">
        <v>2305.3000000000002</v>
      </c>
      <c r="P2010" s="5">
        <v>678.27</v>
      </c>
      <c r="R2010" s="4">
        <v>43150</v>
      </c>
      <c r="S2010" s="5">
        <v>1641.21</v>
      </c>
      <c r="T2010" s="5">
        <v>2778.38</v>
      </c>
      <c r="U2010" s="5">
        <v>4558.2</v>
      </c>
      <c r="V2010" s="5">
        <v>974.26</v>
      </c>
      <c r="W2010" s="5">
        <v>2768.27</v>
      </c>
      <c r="X2010" s="5">
        <v>2057.8200000000002</v>
      </c>
      <c r="Y2010" s="5">
        <v>971.84</v>
      </c>
      <c r="Z2010" s="5">
        <v>595.46</v>
      </c>
      <c r="AA2010" s="5">
        <v>807.35</v>
      </c>
      <c r="AB2010" s="5">
        <v>601.41999999999996</v>
      </c>
      <c r="AC2010" s="5">
        <v>1922.15</v>
      </c>
      <c r="AD2010" s="5">
        <v>612.17999999999995</v>
      </c>
      <c r="AE2010" s="5">
        <v>1347.51</v>
      </c>
      <c r="AF2010" s="5">
        <v>1929.06</v>
      </c>
      <c r="AG2010" s="5">
        <v>1053.5899999999999</v>
      </c>
      <c r="AI2010" s="4">
        <v>43150</v>
      </c>
      <c r="AJ2010" s="1">
        <f t="shared" ref="AJ2010:AK2010" si="2905">(S2011-S2031)/S2011</f>
        <v>6.0970347080943673E-3</v>
      </c>
      <c r="AK2010" s="1">
        <f t="shared" si="2905"/>
        <v>-3.6130484682616683E-2</v>
      </c>
      <c r="AL2010" s="1">
        <f t="shared" si="2855"/>
        <v>-7.3162072034012551E-2</v>
      </c>
      <c r="AM2010" s="1">
        <f t="shared" si="2856"/>
        <v>4.7304548831833486E-2</v>
      </c>
      <c r="AN2010" s="1">
        <f t="shared" si="2857"/>
        <v>-1.8299769745257908E-2</v>
      </c>
      <c r="AO2010" s="1">
        <f t="shared" si="2858"/>
        <v>4.9467423417820018E-2</v>
      </c>
      <c r="AP2010" s="1">
        <f t="shared" si="2859"/>
        <v>1.3590576090576151E-2</v>
      </c>
      <c r="AQ2010" s="1">
        <f t="shared" si="2860"/>
        <v>2.6395492462055557E-3</v>
      </c>
      <c r="AR2010" s="1">
        <f t="shared" si="2861"/>
        <v>6.6005346306361552E-3</v>
      </c>
      <c r="AS2010" s="1">
        <f t="shared" si="2862"/>
        <v>-4.5586743320933439E-2</v>
      </c>
      <c r="AT2010" s="1">
        <f t="shared" si="2863"/>
        <v>2.9902988710258215E-2</v>
      </c>
      <c r="AU2010" s="1">
        <f t="shared" si="2864"/>
        <v>2.2562877430486656E-3</v>
      </c>
      <c r="AV2010" s="1">
        <f t="shared" si="2865"/>
        <v>-4.2627658619761283E-2</v>
      </c>
      <c r="AW2010" s="1">
        <f t="shared" si="2866"/>
        <v>-2.5091665012692062E-2</v>
      </c>
      <c r="AX2010" s="1">
        <f t="shared" si="2867"/>
        <v>-2.9314584293837608E-2</v>
      </c>
      <c r="AZ2010" s="4">
        <v>43150</v>
      </c>
      <c r="BA2010" s="7" t="str">
        <f t="shared" si="2868"/>
        <v>buy</v>
      </c>
      <c r="BB2010" s="7" t="str">
        <f t="shared" si="2869"/>
        <v>sell</v>
      </c>
      <c r="BC2010" s="7" t="str">
        <f t="shared" si="2870"/>
        <v>sell</v>
      </c>
      <c r="BD2010" s="7" t="str">
        <f t="shared" si="2871"/>
        <v>S_buy</v>
      </c>
      <c r="BE2010" s="7" t="str">
        <f t="shared" si="2872"/>
        <v>sell</v>
      </c>
      <c r="BF2010" s="7" t="str">
        <f t="shared" si="2873"/>
        <v>S_buy</v>
      </c>
      <c r="BG2010" s="7" t="str">
        <f t="shared" si="2874"/>
        <v>buy</v>
      </c>
      <c r="BH2010" s="7" t="str">
        <f t="shared" si="2875"/>
        <v>buy</v>
      </c>
      <c r="BI2010" s="7" t="str">
        <f t="shared" si="2876"/>
        <v>buy</v>
      </c>
      <c r="BJ2010" s="7" t="str">
        <f t="shared" si="2877"/>
        <v>sell</v>
      </c>
      <c r="BK2010" s="7" t="str">
        <f t="shared" si="2878"/>
        <v>buy</v>
      </c>
      <c r="BL2010" s="7" t="str">
        <f t="shared" si="2879"/>
        <v>buy</v>
      </c>
      <c r="BM2010" s="7" t="str">
        <f t="shared" si="2880"/>
        <v>sell</v>
      </c>
      <c r="BN2010" s="7" t="str">
        <f t="shared" si="2881"/>
        <v>sell</v>
      </c>
      <c r="BO2010" s="7" t="str">
        <f t="shared" si="2882"/>
        <v>sell</v>
      </c>
    </row>
    <row r="2011" spans="1:67">
      <c r="A2011" s="4">
        <v>42188</v>
      </c>
      <c r="B2011" s="5">
        <v>1570</v>
      </c>
      <c r="C2011" s="5">
        <v>1918.29</v>
      </c>
      <c r="D2011" s="6">
        <v>3294.43</v>
      </c>
      <c r="E2011" s="6">
        <v>682.7</v>
      </c>
      <c r="F2011" s="5">
        <v>2025.65</v>
      </c>
      <c r="G2011" s="5">
        <v>1990.21</v>
      </c>
      <c r="H2011" s="5">
        <v>961.93</v>
      </c>
      <c r="I2011" s="5">
        <v>720.89</v>
      </c>
      <c r="J2011" s="5">
        <v>833.69</v>
      </c>
      <c r="K2011" s="5">
        <v>830.16</v>
      </c>
      <c r="L2011" s="5">
        <v>1768.42</v>
      </c>
      <c r="M2011" s="5">
        <v>825.78</v>
      </c>
      <c r="N2011" s="5">
        <v>1440</v>
      </c>
      <c r="O2011" s="5">
        <v>2317.9299999999998</v>
      </c>
      <c r="P2011" s="5">
        <v>672.66</v>
      </c>
      <c r="R2011" s="4">
        <v>43151</v>
      </c>
      <c r="S2011" s="5">
        <v>1622.1</v>
      </c>
      <c r="T2011" s="5">
        <v>2718.48</v>
      </c>
      <c r="U2011" s="5">
        <v>4450.12</v>
      </c>
      <c r="V2011" s="5">
        <v>969.04</v>
      </c>
      <c r="W2011" s="5">
        <v>2736.1</v>
      </c>
      <c r="X2011" s="5">
        <v>2057.92</v>
      </c>
      <c r="Y2011" s="5">
        <v>960.96</v>
      </c>
      <c r="Z2011" s="5">
        <v>591.01</v>
      </c>
      <c r="AA2011" s="5">
        <v>789.33</v>
      </c>
      <c r="AB2011" s="5">
        <v>591.4</v>
      </c>
      <c r="AC2011" s="5">
        <v>1888.44</v>
      </c>
      <c r="AD2011" s="5">
        <v>602.76</v>
      </c>
      <c r="AE2011" s="5">
        <v>1337.16</v>
      </c>
      <c r="AF2011" s="5">
        <v>1914.58</v>
      </c>
      <c r="AG2011" s="5">
        <v>1041.1199999999999</v>
      </c>
      <c r="AI2011" s="4">
        <v>43151</v>
      </c>
      <c r="AJ2011" s="1">
        <f t="shared" ref="AJ2011:AK2011" si="2906">(S2012-S2032)/S2012</f>
        <v>2.9813978081138177E-2</v>
      </c>
      <c r="AK2011" s="1">
        <f t="shared" si="2906"/>
        <v>-7.3752915099311337E-3</v>
      </c>
      <c r="AL2011" s="1">
        <f t="shared" si="2855"/>
        <v>-4.1664256827999846E-2</v>
      </c>
      <c r="AM2011" s="1">
        <f t="shared" si="2856"/>
        <v>2.2812698478806338E-2</v>
      </c>
      <c r="AN2011" s="1">
        <f t="shared" si="2857"/>
        <v>-2.7175497944066856E-2</v>
      </c>
      <c r="AO2011" s="1">
        <f t="shared" si="2858"/>
        <v>5.5509096743453501E-2</v>
      </c>
      <c r="AP2011" s="1">
        <f t="shared" si="2859"/>
        <v>1.9922299922299942E-2</v>
      </c>
      <c r="AQ2011" s="1">
        <f t="shared" si="2860"/>
        <v>8.1811069156717663E-3</v>
      </c>
      <c r="AR2011" s="1">
        <f t="shared" si="2861"/>
        <v>2.5176927412788761E-3</v>
      </c>
      <c r="AS2011" s="1">
        <f t="shared" si="2862"/>
        <v>-4.9847027602643645E-2</v>
      </c>
      <c r="AT2011" s="1">
        <f t="shared" si="2863"/>
        <v>3.626319845054881E-2</v>
      </c>
      <c r="AU2011" s="1">
        <f t="shared" si="2864"/>
        <v>1.8304065551021823E-2</v>
      </c>
      <c r="AV2011" s="1">
        <f t="shared" si="2865"/>
        <v>-4.3040027374231127E-2</v>
      </c>
      <c r="AW2011" s="1">
        <f t="shared" si="2866"/>
        <v>6.5345129490563016E-3</v>
      </c>
      <c r="AX2011" s="1">
        <f t="shared" si="2867"/>
        <v>-2.8945429492761254E-2</v>
      </c>
      <c r="AZ2011" s="4">
        <v>43151</v>
      </c>
      <c r="BA2011" s="7" t="str">
        <f t="shared" si="2868"/>
        <v>buy</v>
      </c>
      <c r="BB2011" s="7" t="str">
        <f t="shared" si="2869"/>
        <v>sell</v>
      </c>
      <c r="BC2011" s="7" t="str">
        <f t="shared" si="2870"/>
        <v>sell</v>
      </c>
      <c r="BD2011" s="7" t="str">
        <f t="shared" si="2871"/>
        <v>buy</v>
      </c>
      <c r="BE2011" s="7" t="str">
        <f t="shared" si="2872"/>
        <v>sell</v>
      </c>
      <c r="BF2011" s="7" t="str">
        <f t="shared" si="2873"/>
        <v>S_buy</v>
      </c>
      <c r="BG2011" s="7" t="str">
        <f t="shared" si="2874"/>
        <v>buy</v>
      </c>
      <c r="BH2011" s="7" t="str">
        <f t="shared" si="2875"/>
        <v>buy</v>
      </c>
      <c r="BI2011" s="7" t="str">
        <f t="shared" si="2876"/>
        <v>buy</v>
      </c>
      <c r="BJ2011" s="7" t="str">
        <f t="shared" si="2877"/>
        <v>sell</v>
      </c>
      <c r="BK2011" s="7" t="str">
        <f t="shared" si="2878"/>
        <v>S_buy</v>
      </c>
      <c r="BL2011" s="7" t="str">
        <f t="shared" si="2879"/>
        <v>buy</v>
      </c>
      <c r="BM2011" s="7" t="str">
        <f t="shared" si="2880"/>
        <v>sell</v>
      </c>
      <c r="BN2011" s="7" t="str">
        <f t="shared" si="2881"/>
        <v>buy</v>
      </c>
      <c r="BO2011" s="7" t="str">
        <f t="shared" si="2882"/>
        <v>sell</v>
      </c>
    </row>
    <row r="2012" spans="1:67">
      <c r="A2012" s="4">
        <v>42189</v>
      </c>
      <c r="B2012" s="5" t="e">
        <v>#N/A</v>
      </c>
      <c r="C2012" s="5" t="e">
        <v>#N/A</v>
      </c>
      <c r="D2012" s="6" t="e">
        <v>#N/A</v>
      </c>
      <c r="E2012" s="6" t="e">
        <v>#N/A</v>
      </c>
      <c r="F2012" s="5" t="e">
        <v>#N/A</v>
      </c>
      <c r="G2012" s="5" t="e">
        <v>#N/A</v>
      </c>
      <c r="H2012" s="5" t="e">
        <v>#N/A</v>
      </c>
      <c r="I2012" s="5" t="e">
        <v>#N/A</v>
      </c>
      <c r="J2012" s="5" t="e">
        <v>#N/A</v>
      </c>
      <c r="K2012" s="5" t="e">
        <v>#N/A</v>
      </c>
      <c r="L2012" s="5" t="e">
        <v>#N/A</v>
      </c>
      <c r="M2012" s="5" t="e">
        <v>#N/A</v>
      </c>
      <c r="N2012" s="5" t="e">
        <v>#N/A</v>
      </c>
      <c r="O2012" s="5" t="e">
        <v>#N/A</v>
      </c>
      <c r="P2012" s="5" t="e">
        <v>#N/A</v>
      </c>
      <c r="R2012" s="4">
        <v>43152</v>
      </c>
      <c r="S2012" s="5">
        <v>1664.32</v>
      </c>
      <c r="T2012" s="5">
        <v>2770.06</v>
      </c>
      <c r="U2012" s="5">
        <v>4495.46</v>
      </c>
      <c r="V2012" s="5">
        <v>960.43</v>
      </c>
      <c r="W2012" s="5">
        <v>2743.28</v>
      </c>
      <c r="X2012" s="5">
        <v>2056.7800000000002</v>
      </c>
      <c r="Y2012" s="5">
        <v>965.25</v>
      </c>
      <c r="Z2012" s="5">
        <v>587.94000000000005</v>
      </c>
      <c r="AA2012" s="5">
        <v>798.35</v>
      </c>
      <c r="AB2012" s="5">
        <v>591.61</v>
      </c>
      <c r="AC2012" s="5">
        <v>1920.68</v>
      </c>
      <c r="AD2012" s="5">
        <v>605.33000000000004</v>
      </c>
      <c r="AE2012" s="5">
        <v>1344.33</v>
      </c>
      <c r="AF2012" s="5">
        <v>1958.83</v>
      </c>
      <c r="AG2012" s="5">
        <v>1045.07</v>
      </c>
      <c r="AI2012" s="4">
        <v>43152</v>
      </c>
      <c r="AJ2012" s="1">
        <f t="shared" ref="AJ2012:AK2012" si="2907">(S2013-S2033)/S2013</f>
        <v>4.4381019043711202E-2</v>
      </c>
      <c r="AK2012" s="1">
        <f t="shared" si="2907"/>
        <v>3.8549920905440897E-2</v>
      </c>
      <c r="AL2012" s="1">
        <f t="shared" si="2855"/>
        <v>1.0487442960582833E-2</v>
      </c>
      <c r="AM2012" s="1">
        <f t="shared" si="2856"/>
        <v>5.870361124979203E-2</v>
      </c>
      <c r="AN2012" s="1">
        <f t="shared" si="2857"/>
        <v>-6.0506637339031444E-3</v>
      </c>
      <c r="AO2012" s="1">
        <f t="shared" si="2858"/>
        <v>8.1054927349713618E-2</v>
      </c>
      <c r="AP2012" s="1">
        <f t="shared" si="2859"/>
        <v>2.1583863941018782E-2</v>
      </c>
      <c r="AQ2012" s="1">
        <f t="shared" si="2860"/>
        <v>3.2829974746173295E-2</v>
      </c>
      <c r="AR2012" s="1">
        <f t="shared" si="2861"/>
        <v>3.5936861463015925E-2</v>
      </c>
      <c r="AS2012" s="1">
        <f t="shared" si="2862"/>
        <v>-3.0472668755242762E-2</v>
      </c>
      <c r="AT2012" s="1">
        <f t="shared" si="2863"/>
        <v>6.1137351809565622E-2</v>
      </c>
      <c r="AU2012" s="1">
        <f t="shared" si="2864"/>
        <v>4.0589852536865804E-2</v>
      </c>
      <c r="AV2012" s="1">
        <f t="shared" si="2865"/>
        <v>-2.0320455226115679E-2</v>
      </c>
      <c r="AW2012" s="1">
        <f t="shared" si="2866"/>
        <v>2.3533082368345674E-2</v>
      </c>
      <c r="AX2012" s="1">
        <f t="shared" si="2867"/>
        <v>4.2010733935229283E-3</v>
      </c>
      <c r="AZ2012" s="4">
        <v>43152</v>
      </c>
      <c r="BA2012" s="7" t="str">
        <f t="shared" si="2868"/>
        <v>S_buy</v>
      </c>
      <c r="BB2012" s="7" t="str">
        <f t="shared" si="2869"/>
        <v>S_buy</v>
      </c>
      <c r="BC2012" s="7" t="str">
        <f t="shared" si="2870"/>
        <v>buy</v>
      </c>
      <c r="BD2012" s="7" t="str">
        <f t="shared" si="2871"/>
        <v>S_buy</v>
      </c>
      <c r="BE2012" s="7" t="str">
        <f t="shared" si="2872"/>
        <v>sell</v>
      </c>
      <c r="BF2012" s="7" t="str">
        <f t="shared" si="2873"/>
        <v>S_buy</v>
      </c>
      <c r="BG2012" s="7" t="str">
        <f t="shared" si="2874"/>
        <v>buy</v>
      </c>
      <c r="BH2012" s="7" t="str">
        <f t="shared" si="2875"/>
        <v>S_buy</v>
      </c>
      <c r="BI2012" s="7" t="str">
        <f t="shared" si="2876"/>
        <v>S_buy</v>
      </c>
      <c r="BJ2012" s="7" t="str">
        <f t="shared" si="2877"/>
        <v>sell</v>
      </c>
      <c r="BK2012" s="7" t="str">
        <f t="shared" si="2878"/>
        <v>S_buy</v>
      </c>
      <c r="BL2012" s="7" t="str">
        <f t="shared" si="2879"/>
        <v>S_buy</v>
      </c>
      <c r="BM2012" s="7" t="str">
        <f t="shared" si="2880"/>
        <v>sell</v>
      </c>
      <c r="BN2012" s="7" t="str">
        <f t="shared" si="2881"/>
        <v>buy</v>
      </c>
      <c r="BO2012" s="7" t="str">
        <f t="shared" si="2882"/>
        <v>buy</v>
      </c>
    </row>
    <row r="2013" spans="1:67">
      <c r="A2013" s="4">
        <v>42190</v>
      </c>
      <c r="B2013" s="5" t="e">
        <v>#N/A</v>
      </c>
      <c r="C2013" s="5" t="e">
        <v>#N/A</v>
      </c>
      <c r="D2013" s="6" t="e">
        <v>#N/A</v>
      </c>
      <c r="E2013" s="6" t="e">
        <v>#N/A</v>
      </c>
      <c r="F2013" s="5" t="e">
        <v>#N/A</v>
      </c>
      <c r="G2013" s="5" t="e">
        <v>#N/A</v>
      </c>
      <c r="H2013" s="5" t="e">
        <v>#N/A</v>
      </c>
      <c r="I2013" s="5" t="e">
        <v>#N/A</v>
      </c>
      <c r="J2013" s="5" t="e">
        <v>#N/A</v>
      </c>
      <c r="K2013" s="5" t="e">
        <v>#N/A</v>
      </c>
      <c r="L2013" s="5" t="e">
        <v>#N/A</v>
      </c>
      <c r="M2013" s="5" t="e">
        <v>#N/A</v>
      </c>
      <c r="N2013" s="5" t="e">
        <v>#N/A</v>
      </c>
      <c r="O2013" s="5" t="e">
        <v>#N/A</v>
      </c>
      <c r="P2013" s="5" t="e">
        <v>#N/A</v>
      </c>
      <c r="R2013" s="4">
        <v>43153</v>
      </c>
      <c r="S2013" s="5">
        <v>1657.24</v>
      </c>
      <c r="T2013" s="5">
        <v>2737.23</v>
      </c>
      <c r="U2013" s="5">
        <v>4481.55</v>
      </c>
      <c r="V2013" s="5">
        <v>961.44</v>
      </c>
      <c r="W2013" s="5">
        <v>2718.71</v>
      </c>
      <c r="X2013" s="5">
        <v>2035.78</v>
      </c>
      <c r="Y2013" s="5">
        <v>954.88</v>
      </c>
      <c r="Z2013" s="5">
        <v>582.09</v>
      </c>
      <c r="AA2013" s="5">
        <v>783.04</v>
      </c>
      <c r="AB2013" s="5">
        <v>584.13</v>
      </c>
      <c r="AC2013" s="5">
        <v>1918.14</v>
      </c>
      <c r="AD2013" s="5">
        <v>600.15</v>
      </c>
      <c r="AE2013" s="5">
        <v>1335.6</v>
      </c>
      <c r="AF2013" s="5">
        <v>1955.12</v>
      </c>
      <c r="AG2013" s="5">
        <v>1037.83</v>
      </c>
      <c r="AI2013" s="4">
        <v>43153</v>
      </c>
      <c r="AJ2013" s="1">
        <f t="shared" ref="AJ2013:AK2013" si="2908">(S2014-S2034)/S2014</f>
        <v>5.8506415800760651E-2</v>
      </c>
      <c r="AK2013" s="1">
        <f t="shared" si="2908"/>
        <v>2.0004571229551866E-2</v>
      </c>
      <c r="AL2013" s="1">
        <f t="shared" si="2855"/>
        <v>6.2653627131099262E-3</v>
      </c>
      <c r="AM2013" s="1">
        <f t="shared" si="2856"/>
        <v>7.7508238458458667E-2</v>
      </c>
      <c r="AN2013" s="1">
        <f t="shared" si="2857"/>
        <v>5.32427216447593E-3</v>
      </c>
      <c r="AO2013" s="1">
        <f t="shared" si="2858"/>
        <v>7.0396520974322613E-2</v>
      </c>
      <c r="AP2013" s="1">
        <f t="shared" si="2859"/>
        <v>2.1374411033564539E-2</v>
      </c>
      <c r="AQ2013" s="1">
        <f t="shared" si="2860"/>
        <v>3.1718940110855721E-2</v>
      </c>
      <c r="AR2013" s="1">
        <f t="shared" si="2861"/>
        <v>4.574231163826533E-2</v>
      </c>
      <c r="AS2013" s="1">
        <f t="shared" si="2862"/>
        <v>-2.7565755109605912E-2</v>
      </c>
      <c r="AT2013" s="1">
        <f t="shared" si="2863"/>
        <v>8.7533304858950153E-2</v>
      </c>
      <c r="AU2013" s="1">
        <f t="shared" si="2864"/>
        <v>4.8619870587271782E-2</v>
      </c>
      <c r="AV2013" s="1">
        <f t="shared" si="2865"/>
        <v>-2.7198214378099491E-2</v>
      </c>
      <c r="AW2013" s="1">
        <f t="shared" si="2866"/>
        <v>3.0206212582394237E-2</v>
      </c>
      <c r="AX2013" s="1">
        <f t="shared" si="2867"/>
        <v>-1.5727920419411096E-2</v>
      </c>
      <c r="AZ2013" s="4">
        <v>43153</v>
      </c>
      <c r="BA2013" s="7" t="str">
        <f t="shared" si="2868"/>
        <v>S_buy</v>
      </c>
      <c r="BB2013" s="7" t="str">
        <f t="shared" si="2869"/>
        <v>buy</v>
      </c>
      <c r="BC2013" s="7" t="str">
        <f t="shared" si="2870"/>
        <v>buy</v>
      </c>
      <c r="BD2013" s="7" t="str">
        <f t="shared" si="2871"/>
        <v>S_buy</v>
      </c>
      <c r="BE2013" s="7" t="str">
        <f t="shared" si="2872"/>
        <v>buy</v>
      </c>
      <c r="BF2013" s="7" t="str">
        <f t="shared" si="2873"/>
        <v>S_buy</v>
      </c>
      <c r="BG2013" s="7" t="str">
        <f t="shared" si="2874"/>
        <v>buy</v>
      </c>
      <c r="BH2013" s="7" t="str">
        <f t="shared" si="2875"/>
        <v>S_buy</v>
      </c>
      <c r="BI2013" s="7" t="str">
        <f t="shared" si="2876"/>
        <v>S_buy</v>
      </c>
      <c r="BJ2013" s="7" t="str">
        <f t="shared" si="2877"/>
        <v>sell</v>
      </c>
      <c r="BK2013" s="7" t="str">
        <f t="shared" si="2878"/>
        <v>S_buy</v>
      </c>
      <c r="BL2013" s="7" t="str">
        <f t="shared" si="2879"/>
        <v>S_buy</v>
      </c>
      <c r="BM2013" s="7" t="str">
        <f t="shared" si="2880"/>
        <v>sell</v>
      </c>
      <c r="BN2013" s="7" t="str">
        <f t="shared" si="2881"/>
        <v>S_buy</v>
      </c>
      <c r="BO2013" s="7" t="str">
        <f t="shared" si="2882"/>
        <v>sell</v>
      </c>
    </row>
    <row r="2014" spans="1:67">
      <c r="A2014" s="4">
        <v>42191</v>
      </c>
      <c r="B2014" s="5">
        <v>1546.15</v>
      </c>
      <c r="C2014" s="5">
        <v>1861.63</v>
      </c>
      <c r="D2014" s="6">
        <v>3264.71</v>
      </c>
      <c r="E2014" s="6">
        <v>666.94</v>
      </c>
      <c r="F2014" s="5">
        <v>1953.27</v>
      </c>
      <c r="G2014" s="5">
        <v>1942.29</v>
      </c>
      <c r="H2014" s="5">
        <v>946.72</v>
      </c>
      <c r="I2014" s="5">
        <v>695.03</v>
      </c>
      <c r="J2014" s="5">
        <v>794.52</v>
      </c>
      <c r="K2014" s="5">
        <v>792.7</v>
      </c>
      <c r="L2014" s="5">
        <v>1725.44</v>
      </c>
      <c r="M2014" s="5">
        <v>817.17</v>
      </c>
      <c r="N2014" s="5">
        <v>1412.48</v>
      </c>
      <c r="O2014" s="5">
        <v>2258.25</v>
      </c>
      <c r="P2014" s="5">
        <v>659.97</v>
      </c>
      <c r="R2014" s="4">
        <v>43154</v>
      </c>
      <c r="S2014" s="5">
        <v>1688.02</v>
      </c>
      <c r="T2014" s="5">
        <v>2756.37</v>
      </c>
      <c r="U2014" s="5">
        <v>4572.76</v>
      </c>
      <c r="V2014" s="5">
        <v>974.09</v>
      </c>
      <c r="W2014" s="5">
        <v>2792.87</v>
      </c>
      <c r="X2014" s="5">
        <v>2046.55</v>
      </c>
      <c r="Y2014" s="5">
        <v>961.43</v>
      </c>
      <c r="Z2014" s="5">
        <v>591.76</v>
      </c>
      <c r="AA2014" s="5">
        <v>799.26</v>
      </c>
      <c r="AB2014" s="5">
        <v>593.49</v>
      </c>
      <c r="AC2014" s="5">
        <v>1966.68</v>
      </c>
      <c r="AD2014" s="5">
        <v>610.45000000000005</v>
      </c>
      <c r="AE2014" s="5">
        <v>1353.03</v>
      </c>
      <c r="AF2014" s="5">
        <v>1984.36</v>
      </c>
      <c r="AG2014" s="5">
        <v>1041.46</v>
      </c>
      <c r="AI2014" s="4">
        <v>43154</v>
      </c>
      <c r="AJ2014" s="1">
        <f t="shared" ref="AJ2014:AK2014" si="2909">(S2015-S2035)/S2015</f>
        <v>3.866079982967241E-2</v>
      </c>
      <c r="AK2014" s="1">
        <f t="shared" si="2909"/>
        <v>2.9130060230234459E-2</v>
      </c>
      <c r="AL2014" s="1">
        <f t="shared" si="2855"/>
        <v>1.9575634898565057E-2</v>
      </c>
      <c r="AM2014" s="1">
        <f t="shared" si="2856"/>
        <v>6.4251396993628515E-2</v>
      </c>
      <c r="AN2014" s="1">
        <f t="shared" si="2857"/>
        <v>2.4005759134725167E-2</v>
      </c>
      <c r="AO2014" s="1">
        <f t="shared" si="2858"/>
        <v>5.3445939711231745E-2</v>
      </c>
      <c r="AP2014" s="1">
        <f t="shared" si="2859"/>
        <v>1.6993491191828063E-2</v>
      </c>
      <c r="AQ2014" s="1">
        <f t="shared" si="2860"/>
        <v>1.2117098005939731E-2</v>
      </c>
      <c r="AR2014" s="1">
        <f t="shared" si="2861"/>
        <v>4.1191023370882415E-2</v>
      </c>
      <c r="AS2014" s="1">
        <f t="shared" si="2862"/>
        <v>-2.8350300051819596E-2</v>
      </c>
      <c r="AT2014" s="1">
        <f t="shared" si="2863"/>
        <v>8.0325186624399178E-2</v>
      </c>
      <c r="AU2014" s="1">
        <f t="shared" si="2864"/>
        <v>2.9718362871684226E-2</v>
      </c>
      <c r="AV2014" s="1">
        <f t="shared" si="2865"/>
        <v>-3.9410684116948418E-2</v>
      </c>
      <c r="AW2014" s="1">
        <f t="shared" si="2866"/>
        <v>2.2285426629750808E-2</v>
      </c>
      <c r="AX2014" s="1">
        <f t="shared" si="2867"/>
        <v>-3.0193248413813219E-2</v>
      </c>
      <c r="AZ2014" s="4">
        <v>43154</v>
      </c>
      <c r="BA2014" s="7" t="str">
        <f t="shared" si="2868"/>
        <v>S_buy</v>
      </c>
      <c r="BB2014" s="7" t="str">
        <f t="shared" si="2869"/>
        <v>buy</v>
      </c>
      <c r="BC2014" s="7" t="str">
        <f t="shared" si="2870"/>
        <v>buy</v>
      </c>
      <c r="BD2014" s="7" t="str">
        <f t="shared" si="2871"/>
        <v>S_buy</v>
      </c>
      <c r="BE2014" s="7" t="str">
        <f t="shared" si="2872"/>
        <v>buy</v>
      </c>
      <c r="BF2014" s="7" t="str">
        <f t="shared" si="2873"/>
        <v>S_buy</v>
      </c>
      <c r="BG2014" s="7" t="str">
        <f t="shared" si="2874"/>
        <v>buy</v>
      </c>
      <c r="BH2014" s="7" t="str">
        <f t="shared" si="2875"/>
        <v>buy</v>
      </c>
      <c r="BI2014" s="7" t="str">
        <f t="shared" si="2876"/>
        <v>S_buy</v>
      </c>
      <c r="BJ2014" s="7" t="str">
        <f t="shared" si="2877"/>
        <v>sell</v>
      </c>
      <c r="BK2014" s="7" t="str">
        <f t="shared" si="2878"/>
        <v>S_buy</v>
      </c>
      <c r="BL2014" s="7" t="str">
        <f t="shared" si="2879"/>
        <v>buy</v>
      </c>
      <c r="BM2014" s="7" t="str">
        <f t="shared" si="2880"/>
        <v>sell</v>
      </c>
      <c r="BN2014" s="7" t="str">
        <f t="shared" si="2881"/>
        <v>buy</v>
      </c>
      <c r="BO2014" s="7" t="str">
        <f t="shared" si="2882"/>
        <v>sell</v>
      </c>
    </row>
    <row r="2015" spans="1:67">
      <c r="A2015" s="4">
        <v>42192</v>
      </c>
      <c r="B2015" s="5">
        <v>1547.72</v>
      </c>
      <c r="C2015" s="5">
        <v>1870.35</v>
      </c>
      <c r="D2015" s="6">
        <v>2868.64</v>
      </c>
      <c r="E2015" s="6">
        <v>675.85</v>
      </c>
      <c r="F2015" s="5">
        <v>1932.87</v>
      </c>
      <c r="G2015" s="5">
        <v>1952.7</v>
      </c>
      <c r="H2015" s="5">
        <v>960.14</v>
      </c>
      <c r="I2015" s="5">
        <v>697.31</v>
      </c>
      <c r="J2015" s="5">
        <v>799.98</v>
      </c>
      <c r="K2015" s="5">
        <v>809.58</v>
      </c>
      <c r="L2015" s="5">
        <v>1752.4</v>
      </c>
      <c r="M2015" s="5">
        <v>835.71</v>
      </c>
      <c r="N2015" s="5">
        <v>1401.15</v>
      </c>
      <c r="O2015" s="5">
        <v>2183.4</v>
      </c>
      <c r="P2015" s="5">
        <v>664.47</v>
      </c>
      <c r="R2015" s="4">
        <v>43157</v>
      </c>
      <c r="S2015" s="5">
        <v>1690.86</v>
      </c>
      <c r="T2015" s="5">
        <v>2751.11</v>
      </c>
      <c r="U2015" s="5">
        <v>4638.93</v>
      </c>
      <c r="V2015" s="5">
        <v>969.94</v>
      </c>
      <c r="W2015" s="5">
        <v>2847.65</v>
      </c>
      <c r="X2015" s="5">
        <v>2059.09</v>
      </c>
      <c r="Y2015" s="5">
        <v>963.31</v>
      </c>
      <c r="Z2015" s="5">
        <v>589.25</v>
      </c>
      <c r="AA2015" s="5">
        <v>796.29</v>
      </c>
      <c r="AB2015" s="5">
        <v>598.23</v>
      </c>
      <c r="AC2015" s="5">
        <v>1955.8</v>
      </c>
      <c r="AD2015" s="5">
        <v>611.07000000000005</v>
      </c>
      <c r="AE2015" s="5">
        <v>1355.47</v>
      </c>
      <c r="AF2015" s="5">
        <v>1986.5</v>
      </c>
      <c r="AG2015" s="5">
        <v>1032.3499999999999</v>
      </c>
      <c r="AI2015" s="4">
        <v>43157</v>
      </c>
      <c r="AJ2015" s="1">
        <f t="shared" ref="AJ2015:AK2015" si="2910">(S2016-S2036)/S2016</f>
        <v>2.5957484447327289E-2</v>
      </c>
      <c r="AK2015" s="1">
        <f t="shared" si="2910"/>
        <v>4.46112289479886E-2</v>
      </c>
      <c r="AL2015" s="1">
        <f t="shared" si="2855"/>
        <v>6.0410368858779172E-2</v>
      </c>
      <c r="AM2015" s="1">
        <f t="shared" si="2856"/>
        <v>8.511079973013648E-2</v>
      </c>
      <c r="AN2015" s="1">
        <f t="shared" si="2857"/>
        <v>4.3259943206809572E-2</v>
      </c>
      <c r="AO2015" s="1">
        <f t="shared" si="2858"/>
        <v>7.7958375296957885E-2</v>
      </c>
      <c r="AP2015" s="1">
        <f t="shared" si="2859"/>
        <v>2.2028081123244878E-2</v>
      </c>
      <c r="AQ2015" s="1">
        <f t="shared" si="2860"/>
        <v>-1.1274534925433783E-3</v>
      </c>
      <c r="AR2015" s="1">
        <f t="shared" si="2861"/>
        <v>5.6605437548819595E-2</v>
      </c>
      <c r="AS2015" s="1">
        <f t="shared" si="2862"/>
        <v>-2.3619667948093698E-2</v>
      </c>
      <c r="AT2015" s="1">
        <f t="shared" si="2863"/>
        <v>7.0462102969842816E-2</v>
      </c>
      <c r="AU2015" s="1">
        <f t="shared" si="2864"/>
        <v>1.2285295522289802E-2</v>
      </c>
      <c r="AV2015" s="1">
        <f t="shared" si="2865"/>
        <v>-4.604497867390462E-2</v>
      </c>
      <c r="AW2015" s="1">
        <f t="shared" si="2866"/>
        <v>1.0929875499749143E-2</v>
      </c>
      <c r="AX2015" s="1">
        <f t="shared" si="2867"/>
        <v>-1.0097580848545845E-2</v>
      </c>
      <c r="AZ2015" s="4">
        <v>43157</v>
      </c>
      <c r="BA2015" s="7" t="str">
        <f t="shared" si="2868"/>
        <v>buy</v>
      </c>
      <c r="BB2015" s="7" t="str">
        <f t="shared" si="2869"/>
        <v>S_buy</v>
      </c>
      <c r="BC2015" s="7" t="str">
        <f t="shared" si="2870"/>
        <v>S_buy</v>
      </c>
      <c r="BD2015" s="7" t="str">
        <f t="shared" si="2871"/>
        <v>S_buy</v>
      </c>
      <c r="BE2015" s="7" t="str">
        <f t="shared" si="2872"/>
        <v>S_buy</v>
      </c>
      <c r="BF2015" s="7" t="str">
        <f t="shared" si="2873"/>
        <v>S_buy</v>
      </c>
      <c r="BG2015" s="7" t="str">
        <f t="shared" si="2874"/>
        <v>buy</v>
      </c>
      <c r="BH2015" s="7" t="str">
        <f t="shared" si="2875"/>
        <v>sell</v>
      </c>
      <c r="BI2015" s="7" t="str">
        <f t="shared" si="2876"/>
        <v>S_buy</v>
      </c>
      <c r="BJ2015" s="7" t="str">
        <f t="shared" si="2877"/>
        <v>sell</v>
      </c>
      <c r="BK2015" s="7" t="str">
        <f t="shared" si="2878"/>
        <v>S_buy</v>
      </c>
      <c r="BL2015" s="7" t="str">
        <f t="shared" si="2879"/>
        <v>buy</v>
      </c>
      <c r="BM2015" s="7" t="str">
        <f t="shared" si="2880"/>
        <v>sell</v>
      </c>
      <c r="BN2015" s="7" t="str">
        <f t="shared" si="2881"/>
        <v>buy</v>
      </c>
      <c r="BO2015" s="7" t="str">
        <f t="shared" si="2882"/>
        <v>sell</v>
      </c>
    </row>
    <row r="2016" spans="1:67">
      <c r="A2016" s="4">
        <v>42193</v>
      </c>
      <c r="B2016" s="5">
        <v>1530.14</v>
      </c>
      <c r="C2016" s="5">
        <v>1864.94</v>
      </c>
      <c r="D2016" s="6">
        <v>2848.63</v>
      </c>
      <c r="E2016" s="6">
        <v>665.93</v>
      </c>
      <c r="F2016" s="5">
        <v>1826.95</v>
      </c>
      <c r="G2016" s="5">
        <v>1903.52</v>
      </c>
      <c r="H2016" s="5">
        <v>954.96</v>
      </c>
      <c r="I2016" s="5">
        <v>703.15</v>
      </c>
      <c r="J2016" s="5">
        <v>772.14</v>
      </c>
      <c r="K2016" s="5">
        <v>795.86</v>
      </c>
      <c r="L2016" s="5">
        <v>1721.62</v>
      </c>
      <c r="M2016" s="5">
        <v>827.67</v>
      </c>
      <c r="N2016" s="5">
        <v>1399.44</v>
      </c>
      <c r="O2016" s="5">
        <v>2159.21</v>
      </c>
      <c r="P2016" s="5">
        <v>655.89</v>
      </c>
      <c r="R2016" s="4">
        <v>43158</v>
      </c>
      <c r="S2016" s="5">
        <v>1695.85</v>
      </c>
      <c r="T2016" s="5">
        <v>2758.05</v>
      </c>
      <c r="U2016" s="5">
        <v>4733.79</v>
      </c>
      <c r="V2016" s="5">
        <v>963.45</v>
      </c>
      <c r="W2016" s="5">
        <v>2841.89</v>
      </c>
      <c r="X2016" s="5">
        <v>2075.21</v>
      </c>
      <c r="Y2016" s="5">
        <v>961.5</v>
      </c>
      <c r="Z2016" s="5">
        <v>585.39</v>
      </c>
      <c r="AA2016" s="5">
        <v>793.74</v>
      </c>
      <c r="AB2016" s="5">
        <v>595.69000000000005</v>
      </c>
      <c r="AC2016" s="5">
        <v>1918.62</v>
      </c>
      <c r="AD2016" s="5">
        <v>607.23</v>
      </c>
      <c r="AE2016" s="5">
        <v>1341.08</v>
      </c>
      <c r="AF2016" s="5">
        <v>1973.49</v>
      </c>
      <c r="AG2016" s="5">
        <v>1030.94</v>
      </c>
      <c r="AI2016" s="4">
        <v>43158</v>
      </c>
      <c r="AJ2016" s="1">
        <f t="shared" ref="AJ2016:AK2016" si="2911">(S2017-S2037)/S2017</f>
        <v>5.7995166084587671E-2</v>
      </c>
      <c r="AK2016" s="1">
        <f t="shared" si="2911"/>
        <v>2.0146931560825629E-2</v>
      </c>
      <c r="AL2016" s="1">
        <f t="shared" si="2855"/>
        <v>-1.1223610003204222E-3</v>
      </c>
      <c r="AM2016" s="1">
        <f t="shared" si="2856"/>
        <v>7.0353543265966906E-2</v>
      </c>
      <c r="AN2016" s="1">
        <f t="shared" si="2857"/>
        <v>1.9737831739550921E-2</v>
      </c>
      <c r="AO2016" s="1">
        <f t="shared" si="2858"/>
        <v>5.6868602771928164E-2</v>
      </c>
      <c r="AP2016" s="1">
        <f t="shared" si="2859"/>
        <v>3.4600984392748279E-3</v>
      </c>
      <c r="AQ2016" s="1">
        <f t="shared" si="2860"/>
        <v>-2.0367696937018485E-2</v>
      </c>
      <c r="AR2016" s="1">
        <f t="shared" si="2861"/>
        <v>1.1259776355762295E-2</v>
      </c>
      <c r="AS2016" s="1">
        <f t="shared" si="2862"/>
        <v>-1.2512419797578458E-2</v>
      </c>
      <c r="AT2016" s="1">
        <f t="shared" si="2863"/>
        <v>6.3772798332464881E-2</v>
      </c>
      <c r="AU2016" s="1">
        <f t="shared" si="2864"/>
        <v>-3.6284809071202247E-2</v>
      </c>
      <c r="AV2016" s="1">
        <f t="shared" si="2865"/>
        <v>-5.6923448296671647E-2</v>
      </c>
      <c r="AW2016" s="1">
        <f t="shared" si="2866"/>
        <v>-1.3299919911127191E-2</v>
      </c>
      <c r="AX2016" s="1">
        <f t="shared" si="2867"/>
        <v>-2.6069571383548606E-2</v>
      </c>
      <c r="AZ2016" s="4">
        <v>43158</v>
      </c>
      <c r="BA2016" s="7" t="str">
        <f t="shared" si="2868"/>
        <v>S_buy</v>
      </c>
      <c r="BB2016" s="7" t="str">
        <f t="shared" si="2869"/>
        <v>buy</v>
      </c>
      <c r="BC2016" s="7" t="str">
        <f t="shared" si="2870"/>
        <v>sell</v>
      </c>
      <c r="BD2016" s="7" t="str">
        <f t="shared" si="2871"/>
        <v>S_buy</v>
      </c>
      <c r="BE2016" s="7" t="str">
        <f t="shared" si="2872"/>
        <v>buy</v>
      </c>
      <c r="BF2016" s="7" t="str">
        <f t="shared" si="2873"/>
        <v>S_buy</v>
      </c>
      <c r="BG2016" s="7" t="str">
        <f t="shared" si="2874"/>
        <v>buy</v>
      </c>
      <c r="BH2016" s="7" t="str">
        <f t="shared" si="2875"/>
        <v>sell</v>
      </c>
      <c r="BI2016" s="7" t="str">
        <f t="shared" si="2876"/>
        <v>buy</v>
      </c>
      <c r="BJ2016" s="7" t="str">
        <f t="shared" si="2877"/>
        <v>sell</v>
      </c>
      <c r="BK2016" s="7" t="str">
        <f t="shared" si="2878"/>
        <v>S_buy</v>
      </c>
      <c r="BL2016" s="7" t="str">
        <f t="shared" si="2879"/>
        <v>sell</v>
      </c>
      <c r="BM2016" s="7" t="str">
        <f t="shared" si="2880"/>
        <v>sell</v>
      </c>
      <c r="BN2016" s="7" t="str">
        <f t="shared" si="2881"/>
        <v>sell</v>
      </c>
      <c r="BO2016" s="7" t="str">
        <f t="shared" si="2882"/>
        <v>sell</v>
      </c>
    </row>
    <row r="2017" spans="1:67">
      <c r="A2017" s="4">
        <v>42194</v>
      </c>
      <c r="B2017" s="5">
        <v>1517.55</v>
      </c>
      <c r="C2017" s="5">
        <v>1855.74</v>
      </c>
      <c r="D2017" s="6">
        <v>2954.94</v>
      </c>
      <c r="E2017" s="6">
        <v>661.75</v>
      </c>
      <c r="F2017" s="5">
        <v>1855.78</v>
      </c>
      <c r="G2017" s="5">
        <v>1922.24</v>
      </c>
      <c r="H2017" s="5">
        <v>968</v>
      </c>
      <c r="I2017" s="5">
        <v>689.33</v>
      </c>
      <c r="J2017" s="5">
        <v>784.65</v>
      </c>
      <c r="K2017" s="5">
        <v>805.7</v>
      </c>
      <c r="L2017" s="5">
        <v>1713.58</v>
      </c>
      <c r="M2017" s="5">
        <v>815.61</v>
      </c>
      <c r="N2017" s="5">
        <v>1386</v>
      </c>
      <c r="O2017" s="5">
        <v>2170.59</v>
      </c>
      <c r="P2017" s="5">
        <v>655.16</v>
      </c>
      <c r="R2017" s="4">
        <v>43159</v>
      </c>
      <c r="S2017" s="5">
        <v>1692.21</v>
      </c>
      <c r="T2017" s="5">
        <v>2715.55</v>
      </c>
      <c r="U2017" s="5">
        <v>4650.91</v>
      </c>
      <c r="V2017" s="5">
        <v>957.45</v>
      </c>
      <c r="W2017" s="5">
        <v>2792.1</v>
      </c>
      <c r="X2017" s="5">
        <v>2041.9</v>
      </c>
      <c r="Y2017" s="5">
        <v>950.84</v>
      </c>
      <c r="Z2017" s="5">
        <v>574.92999999999995</v>
      </c>
      <c r="AA2017" s="5">
        <v>773.55</v>
      </c>
      <c r="AB2017" s="5">
        <v>593.80999999999995</v>
      </c>
      <c r="AC2017" s="5">
        <v>1919</v>
      </c>
      <c r="AD2017" s="5">
        <v>599.70000000000005</v>
      </c>
      <c r="AE2017" s="5">
        <v>1325.64</v>
      </c>
      <c r="AF2017" s="5">
        <v>1935.35</v>
      </c>
      <c r="AG2017" s="5">
        <v>1015.36</v>
      </c>
      <c r="AI2017" s="4">
        <v>43159</v>
      </c>
      <c r="AJ2017" s="1">
        <f t="shared" ref="AJ2017:AK2017" si="2912">(S2018-S2038)/S2018</f>
        <v>4.6014442312464807E-2</v>
      </c>
      <c r="AK2017" s="1">
        <f t="shared" si="2912"/>
        <v>1.0550788162385886E-2</v>
      </c>
      <c r="AL2017" s="1">
        <f t="shared" si="2855"/>
        <v>2.6841044588126747E-2</v>
      </c>
      <c r="AM2017" s="1">
        <f t="shared" si="2856"/>
        <v>5.7751950292676275E-2</v>
      </c>
      <c r="AN2017" s="1">
        <f t="shared" si="2857"/>
        <v>1.7697724016961795E-2</v>
      </c>
      <c r="AO2017" s="1">
        <f t="shared" si="2858"/>
        <v>4.227996697742787E-2</v>
      </c>
      <c r="AP2017" s="1">
        <f t="shared" si="2859"/>
        <v>-5.144054700565226E-3</v>
      </c>
      <c r="AQ2017" s="1">
        <f t="shared" si="2860"/>
        <v>-5.2217237894288983E-2</v>
      </c>
      <c r="AR2017" s="1">
        <f t="shared" si="2861"/>
        <v>2.2183591925691924E-3</v>
      </c>
      <c r="AS2017" s="1">
        <f t="shared" si="2862"/>
        <v>-2.9876674865408771E-2</v>
      </c>
      <c r="AT2017" s="1">
        <f t="shared" si="2863"/>
        <v>5.1986425913396438E-2</v>
      </c>
      <c r="AU2017" s="1">
        <f t="shared" si="2864"/>
        <v>-5.1216520139030976E-2</v>
      </c>
      <c r="AV2017" s="1">
        <f t="shared" si="2865"/>
        <v>-8.2926829268292687E-2</v>
      </c>
      <c r="AW2017" s="1">
        <f t="shared" si="2866"/>
        <v>-3.9905109756033903E-2</v>
      </c>
      <c r="AX2017" s="1">
        <f t="shared" si="2867"/>
        <v>-4.0075802912427634E-2</v>
      </c>
      <c r="AZ2017" s="4">
        <v>43159</v>
      </c>
      <c r="BA2017" s="7" t="str">
        <f t="shared" si="2868"/>
        <v>S_buy</v>
      </c>
      <c r="BB2017" s="7" t="str">
        <f t="shared" si="2869"/>
        <v>buy</v>
      </c>
      <c r="BC2017" s="7" t="str">
        <f t="shared" si="2870"/>
        <v>buy</v>
      </c>
      <c r="BD2017" s="7" t="str">
        <f t="shared" si="2871"/>
        <v>S_buy</v>
      </c>
      <c r="BE2017" s="7" t="str">
        <f t="shared" si="2872"/>
        <v>buy</v>
      </c>
      <c r="BF2017" s="7" t="str">
        <f t="shared" si="2873"/>
        <v>S_buy</v>
      </c>
      <c r="BG2017" s="7" t="str">
        <f t="shared" si="2874"/>
        <v>sell</v>
      </c>
      <c r="BH2017" s="7" t="str">
        <f t="shared" si="2875"/>
        <v>sell</v>
      </c>
      <c r="BI2017" s="7" t="str">
        <f t="shared" si="2876"/>
        <v>buy</v>
      </c>
      <c r="BJ2017" s="7" t="str">
        <f t="shared" si="2877"/>
        <v>sell</v>
      </c>
      <c r="BK2017" s="7" t="str">
        <f t="shared" si="2878"/>
        <v>S_buy</v>
      </c>
      <c r="BL2017" s="7" t="str">
        <f t="shared" si="2879"/>
        <v>sell</v>
      </c>
      <c r="BM2017" s="7" t="str">
        <f t="shared" si="2880"/>
        <v>sell</v>
      </c>
      <c r="BN2017" s="7" t="str">
        <f t="shared" si="2881"/>
        <v>sell</v>
      </c>
      <c r="BO2017" s="7" t="str">
        <f t="shared" si="2882"/>
        <v>sell</v>
      </c>
    </row>
    <row r="2018" spans="1:67">
      <c r="A2018" s="4">
        <v>42195</v>
      </c>
      <c r="B2018" s="5">
        <v>1469.1</v>
      </c>
      <c r="C2018" s="5">
        <v>1870.53</v>
      </c>
      <c r="D2018" s="6">
        <v>2941.19</v>
      </c>
      <c r="E2018" s="6">
        <v>661.95</v>
      </c>
      <c r="F2018" s="5">
        <v>1912.44</v>
      </c>
      <c r="G2018" s="5">
        <v>1890.37</v>
      </c>
      <c r="H2018" s="5">
        <v>971.17</v>
      </c>
      <c r="I2018" s="5">
        <v>700.63</v>
      </c>
      <c r="J2018" s="5">
        <v>778.92</v>
      </c>
      <c r="K2018" s="5">
        <v>815.07</v>
      </c>
      <c r="L2018" s="5">
        <v>1729.49</v>
      </c>
      <c r="M2018" s="5">
        <v>815.83</v>
      </c>
      <c r="N2018" s="5">
        <v>1396.66</v>
      </c>
      <c r="O2018" s="5">
        <v>2188.1799999999998</v>
      </c>
      <c r="P2018" s="5">
        <v>654.4</v>
      </c>
      <c r="R2018" s="4">
        <v>43161</v>
      </c>
      <c r="S2018" s="5">
        <v>1652.09</v>
      </c>
      <c r="T2018" s="5">
        <v>2701.22</v>
      </c>
      <c r="U2018" s="5">
        <v>4763.6000000000004</v>
      </c>
      <c r="V2018" s="5">
        <v>944.73</v>
      </c>
      <c r="W2018" s="5">
        <v>2799.23</v>
      </c>
      <c r="X2018" s="5">
        <v>1986.52</v>
      </c>
      <c r="Y2018" s="5">
        <v>944.78</v>
      </c>
      <c r="Z2018" s="5">
        <v>563.99</v>
      </c>
      <c r="AA2018" s="5">
        <v>770.84</v>
      </c>
      <c r="AB2018" s="5">
        <v>581.39</v>
      </c>
      <c r="AC2018" s="5">
        <v>1891.84</v>
      </c>
      <c r="AD2018" s="5">
        <v>586.91999999999996</v>
      </c>
      <c r="AE2018" s="5">
        <v>1320.2</v>
      </c>
      <c r="AF2018" s="5">
        <v>1913.79</v>
      </c>
      <c r="AG2018" s="5">
        <v>1002.6</v>
      </c>
      <c r="AI2018" s="4">
        <v>43161</v>
      </c>
      <c r="AJ2018" s="1">
        <f t="shared" ref="AJ2018:AK2018" si="2913">(S2019-S2039)/S2019</f>
        <v>1.0167265944261008E-2</v>
      </c>
      <c r="AK2018" s="1">
        <f t="shared" si="2913"/>
        <v>1.0733116919670466E-2</v>
      </c>
      <c r="AL2018" s="1">
        <f t="shared" si="2855"/>
        <v>2.9640546612388328E-2</v>
      </c>
      <c r="AM2018" s="1">
        <f t="shared" si="2856"/>
        <v>5.5311695893787788E-2</v>
      </c>
      <c r="AN2018" s="1">
        <f t="shared" si="2857"/>
        <v>-6.9815300150961549E-3</v>
      </c>
      <c r="AO2018" s="1">
        <f t="shared" si="2858"/>
        <v>3.4255121138053297E-2</v>
      </c>
      <c r="AP2018" s="1">
        <f t="shared" si="2859"/>
        <v>-1.4008837647956334E-2</v>
      </c>
      <c r="AQ2018" s="1">
        <f t="shared" si="2860"/>
        <v>-4.7997554264750733E-2</v>
      </c>
      <c r="AR2018" s="1">
        <f t="shared" si="2861"/>
        <v>-1.3649875364907416E-2</v>
      </c>
      <c r="AS2018" s="1">
        <f t="shared" si="2862"/>
        <v>-1.9134628925503456E-2</v>
      </c>
      <c r="AT2018" s="1">
        <f t="shared" si="2863"/>
        <v>4.5328887444803762E-2</v>
      </c>
      <c r="AU2018" s="1">
        <f t="shared" si="2864"/>
        <v>-7.8056626943632496E-2</v>
      </c>
      <c r="AV2018" s="1">
        <f t="shared" si="2865"/>
        <v>-0.10716965686608917</v>
      </c>
      <c r="AW2018" s="1">
        <f t="shared" si="2866"/>
        <v>-7.7311872160558154E-2</v>
      </c>
      <c r="AX2018" s="1">
        <f t="shared" si="2867"/>
        <v>-5.4091948183896378E-2</v>
      </c>
      <c r="AZ2018" s="4">
        <v>43161</v>
      </c>
      <c r="BA2018" s="7" t="str">
        <f t="shared" si="2868"/>
        <v>buy</v>
      </c>
      <c r="BB2018" s="7" t="str">
        <f t="shared" si="2869"/>
        <v>buy</v>
      </c>
      <c r="BC2018" s="7" t="str">
        <f t="shared" si="2870"/>
        <v>buy</v>
      </c>
      <c r="BD2018" s="7" t="str">
        <f t="shared" si="2871"/>
        <v>S_buy</v>
      </c>
      <c r="BE2018" s="7" t="str">
        <f t="shared" si="2872"/>
        <v>sell</v>
      </c>
      <c r="BF2018" s="7" t="str">
        <f t="shared" si="2873"/>
        <v>S_buy</v>
      </c>
      <c r="BG2018" s="7" t="str">
        <f t="shared" si="2874"/>
        <v>sell</v>
      </c>
      <c r="BH2018" s="7" t="str">
        <f t="shared" si="2875"/>
        <v>sell</v>
      </c>
      <c r="BI2018" s="7" t="str">
        <f t="shared" si="2876"/>
        <v>sell</v>
      </c>
      <c r="BJ2018" s="7" t="str">
        <f t="shared" si="2877"/>
        <v>sell</v>
      </c>
      <c r="BK2018" s="7" t="str">
        <f t="shared" si="2878"/>
        <v>S_buy</v>
      </c>
      <c r="BL2018" s="7" t="str">
        <f t="shared" si="2879"/>
        <v>sell</v>
      </c>
      <c r="BM2018" s="7" t="str">
        <f t="shared" si="2880"/>
        <v>sell</v>
      </c>
      <c r="BN2018" s="7" t="str">
        <f t="shared" si="2881"/>
        <v>sell</v>
      </c>
      <c r="BO2018" s="7" t="str">
        <f t="shared" si="2882"/>
        <v>sell</v>
      </c>
    </row>
    <row r="2019" spans="1:67">
      <c r="A2019" s="4">
        <v>42196</v>
      </c>
      <c r="B2019" s="5" t="e">
        <v>#N/A</v>
      </c>
      <c r="C2019" s="5" t="e">
        <v>#N/A</v>
      </c>
      <c r="D2019" s="6" t="e">
        <v>#N/A</v>
      </c>
      <c r="E2019" s="6" t="e">
        <v>#N/A</v>
      </c>
      <c r="F2019" s="5" t="e">
        <v>#N/A</v>
      </c>
      <c r="G2019" s="5" t="e">
        <v>#N/A</v>
      </c>
      <c r="H2019" s="5" t="e">
        <v>#N/A</v>
      </c>
      <c r="I2019" s="5" t="e">
        <v>#N/A</v>
      </c>
      <c r="J2019" s="5" t="e">
        <v>#N/A</v>
      </c>
      <c r="K2019" s="5" t="e">
        <v>#N/A</v>
      </c>
      <c r="L2019" s="5" t="e">
        <v>#N/A</v>
      </c>
      <c r="M2019" s="5" t="e">
        <v>#N/A</v>
      </c>
      <c r="N2019" s="5" t="e">
        <v>#N/A</v>
      </c>
      <c r="O2019" s="5" t="e">
        <v>#N/A</v>
      </c>
      <c r="P2019" s="5" t="e">
        <v>#N/A</v>
      </c>
      <c r="R2019" s="4">
        <v>43164</v>
      </c>
      <c r="S2019" s="5">
        <v>1629.74</v>
      </c>
      <c r="T2019" s="5">
        <v>2664.65</v>
      </c>
      <c r="U2019" s="5">
        <v>4736.08</v>
      </c>
      <c r="V2019" s="5">
        <v>924.94</v>
      </c>
      <c r="W2019" s="5">
        <v>2735.79</v>
      </c>
      <c r="X2019" s="5">
        <v>1955.62</v>
      </c>
      <c r="Y2019" s="5">
        <v>943.69</v>
      </c>
      <c r="Z2019" s="5">
        <v>556.07000000000005</v>
      </c>
      <c r="AA2019" s="5">
        <v>750.19</v>
      </c>
      <c r="AB2019" s="5">
        <v>568.08000000000004</v>
      </c>
      <c r="AC2019" s="5">
        <v>1877.39</v>
      </c>
      <c r="AD2019" s="5">
        <v>578.16999999999996</v>
      </c>
      <c r="AE2019" s="5">
        <v>1319.31</v>
      </c>
      <c r="AF2019" s="5">
        <v>1897.38</v>
      </c>
      <c r="AG2019" s="5">
        <v>984.25</v>
      </c>
      <c r="AI2019" s="4">
        <v>43164</v>
      </c>
      <c r="AJ2019" s="1">
        <f t="shared" ref="AJ2019:AK2019" si="2914">(S2020-S2040)/S2020</f>
        <v>-8.0595013107358573E-3</v>
      </c>
      <c r="AK2019" s="1">
        <f t="shared" si="2914"/>
        <v>4.0319436905017825E-2</v>
      </c>
      <c r="AL2019" s="1">
        <f t="shared" si="2855"/>
        <v>3.4422475975411822E-2</v>
      </c>
      <c r="AM2019" s="1">
        <f t="shared" si="2856"/>
        <v>7.8592822523552763E-2</v>
      </c>
      <c r="AN2019" s="1">
        <f t="shared" si="2857"/>
        <v>5.9373549210770269E-3</v>
      </c>
      <c r="AO2019" s="1">
        <f t="shared" si="2858"/>
        <v>4.7580998137271874E-2</v>
      </c>
      <c r="AP2019" s="1">
        <f t="shared" si="2859"/>
        <v>-1.7590668930533678E-2</v>
      </c>
      <c r="AQ2019" s="1">
        <f t="shared" si="2860"/>
        <v>-3.021094971282021E-2</v>
      </c>
      <c r="AR2019" s="1">
        <f t="shared" si="2861"/>
        <v>3.8087352515007313E-2</v>
      </c>
      <c r="AS2019" s="1">
        <f t="shared" si="2862"/>
        <v>3.1846169375189179E-2</v>
      </c>
      <c r="AT2019" s="1">
        <f t="shared" si="2863"/>
        <v>4.5627376425855522E-2</v>
      </c>
      <c r="AU2019" s="1">
        <f t="shared" si="2864"/>
        <v>-7.3736396203670604E-2</v>
      </c>
      <c r="AV2019" s="1">
        <f t="shared" si="2865"/>
        <v>-9.5101465908498189E-2</v>
      </c>
      <c r="AW2019" s="1">
        <f t="shared" si="2866"/>
        <v>-0.10035770541720884</v>
      </c>
      <c r="AX2019" s="1">
        <f t="shared" si="2867"/>
        <v>-2.7618566804264409E-2</v>
      </c>
      <c r="AZ2019" s="4">
        <v>43164</v>
      </c>
      <c r="BA2019" s="7" t="str">
        <f t="shared" si="2868"/>
        <v>sell</v>
      </c>
      <c r="BB2019" s="7" t="str">
        <f t="shared" si="2869"/>
        <v>S_buy</v>
      </c>
      <c r="BC2019" s="7" t="str">
        <f t="shared" si="2870"/>
        <v>S_buy</v>
      </c>
      <c r="BD2019" s="7" t="str">
        <f t="shared" si="2871"/>
        <v>S_buy</v>
      </c>
      <c r="BE2019" s="7" t="str">
        <f t="shared" si="2872"/>
        <v>buy</v>
      </c>
      <c r="BF2019" s="7" t="str">
        <f t="shared" si="2873"/>
        <v>S_buy</v>
      </c>
      <c r="BG2019" s="7" t="str">
        <f t="shared" si="2874"/>
        <v>sell</v>
      </c>
      <c r="BH2019" s="7" t="str">
        <f t="shared" si="2875"/>
        <v>sell</v>
      </c>
      <c r="BI2019" s="7" t="str">
        <f t="shared" si="2876"/>
        <v>S_buy</v>
      </c>
      <c r="BJ2019" s="7" t="str">
        <f t="shared" si="2877"/>
        <v>S_buy</v>
      </c>
      <c r="BK2019" s="7" t="str">
        <f t="shared" si="2878"/>
        <v>S_buy</v>
      </c>
      <c r="BL2019" s="7" t="str">
        <f t="shared" si="2879"/>
        <v>sell</v>
      </c>
      <c r="BM2019" s="7" t="str">
        <f t="shared" si="2880"/>
        <v>sell</v>
      </c>
      <c r="BN2019" s="7" t="str">
        <f t="shared" si="2881"/>
        <v>sell</v>
      </c>
      <c r="BO2019" s="7" t="str">
        <f t="shared" si="2882"/>
        <v>sell</v>
      </c>
    </row>
    <row r="2020" spans="1:67">
      <c r="A2020" s="4">
        <v>42197</v>
      </c>
      <c r="B2020" s="5" t="e">
        <v>#N/A</v>
      </c>
      <c r="C2020" s="5" t="e">
        <v>#N/A</v>
      </c>
      <c r="D2020" s="6" t="e">
        <v>#N/A</v>
      </c>
      <c r="E2020" s="6" t="e">
        <v>#N/A</v>
      </c>
      <c r="F2020" s="5" t="e">
        <v>#N/A</v>
      </c>
      <c r="G2020" s="5" t="e">
        <v>#N/A</v>
      </c>
      <c r="H2020" s="5" t="e">
        <v>#N/A</v>
      </c>
      <c r="I2020" s="5" t="e">
        <v>#N/A</v>
      </c>
      <c r="J2020" s="5" t="e">
        <v>#N/A</v>
      </c>
      <c r="K2020" s="5" t="e">
        <v>#N/A</v>
      </c>
      <c r="L2020" s="5" t="e">
        <v>#N/A</v>
      </c>
      <c r="M2020" s="5" t="e">
        <v>#N/A</v>
      </c>
      <c r="N2020" s="5" t="e">
        <v>#N/A</v>
      </c>
      <c r="O2020" s="5" t="e">
        <v>#N/A</v>
      </c>
      <c r="P2020" s="5" t="e">
        <v>#N/A</v>
      </c>
      <c r="R2020" s="4">
        <v>43165</v>
      </c>
      <c r="S2020" s="5">
        <v>1640.3</v>
      </c>
      <c r="T2020" s="5">
        <v>2744.83</v>
      </c>
      <c r="U2020" s="5">
        <v>4764.91</v>
      </c>
      <c r="V2020" s="5">
        <v>918.15</v>
      </c>
      <c r="W2020" s="5">
        <v>2757.12</v>
      </c>
      <c r="X2020" s="5">
        <v>1964.86</v>
      </c>
      <c r="Y2020" s="5">
        <v>948.23</v>
      </c>
      <c r="Z2020" s="5">
        <v>569.33000000000004</v>
      </c>
      <c r="AA2020" s="5">
        <v>772.96</v>
      </c>
      <c r="AB2020" s="5">
        <v>594.41999999999996</v>
      </c>
      <c r="AC2020" s="5">
        <v>1851.52</v>
      </c>
      <c r="AD2020" s="5">
        <v>588.99</v>
      </c>
      <c r="AE2020" s="5">
        <v>1341.83</v>
      </c>
      <c r="AF2020" s="5">
        <v>1898.21</v>
      </c>
      <c r="AG2020" s="5">
        <v>1010.19</v>
      </c>
      <c r="AI2020" s="4">
        <v>43165</v>
      </c>
      <c r="AJ2020" s="1">
        <f t="shared" ref="AJ2020:AK2020" si="2915">(S2021-S2041)/S2021</f>
        <v>-6.0121085489880155E-2</v>
      </c>
      <c r="AK2020" s="1">
        <f t="shared" si="2915"/>
        <v>5.0170318813224465E-2</v>
      </c>
      <c r="AL2020" s="1">
        <f t="shared" si="2855"/>
        <v>-3.084777482169012E-2</v>
      </c>
      <c r="AM2020" s="1">
        <f t="shared" si="2856"/>
        <v>6.7229120824441269E-2</v>
      </c>
      <c r="AN2020" s="1">
        <f t="shared" si="2857"/>
        <v>1.3996832833446328E-2</v>
      </c>
      <c r="AO2020" s="1">
        <f t="shared" si="2858"/>
        <v>5.5190585645045372E-2</v>
      </c>
      <c r="AP2020" s="1">
        <f t="shared" si="2859"/>
        <v>-2.5874507037737703E-2</v>
      </c>
      <c r="AQ2020" s="1">
        <f t="shared" si="2860"/>
        <v>-2.0856260428130213E-2</v>
      </c>
      <c r="AR2020" s="1">
        <f t="shared" si="2861"/>
        <v>3.1162741689057437E-2</v>
      </c>
      <c r="AS2020" s="1">
        <f t="shared" si="2862"/>
        <v>4.6161148688738607E-2</v>
      </c>
      <c r="AT2020" s="1">
        <f t="shared" si="2863"/>
        <v>4.8649179898224336E-2</v>
      </c>
      <c r="AU2020" s="1">
        <f t="shared" si="2864"/>
        <v>-6.9140110501017704E-2</v>
      </c>
      <c r="AV2020" s="1">
        <f t="shared" si="2865"/>
        <v>-7.3866058407807633E-2</v>
      </c>
      <c r="AW2020" s="1">
        <f t="shared" si="2866"/>
        <v>-8.7776411804122961E-2</v>
      </c>
      <c r="AX2020" s="1">
        <f t="shared" si="2867"/>
        <v>3.2907201691234806E-4</v>
      </c>
      <c r="AZ2020" s="4">
        <v>43165</v>
      </c>
      <c r="BA2020" s="7" t="str">
        <f t="shared" si="2868"/>
        <v>sell</v>
      </c>
      <c r="BB2020" s="7" t="str">
        <f t="shared" si="2869"/>
        <v>S_buy</v>
      </c>
      <c r="BC2020" s="7" t="str">
        <f t="shared" si="2870"/>
        <v>sell</v>
      </c>
      <c r="BD2020" s="7" t="str">
        <f t="shared" si="2871"/>
        <v>S_buy</v>
      </c>
      <c r="BE2020" s="7" t="str">
        <f t="shared" si="2872"/>
        <v>buy</v>
      </c>
      <c r="BF2020" s="7" t="str">
        <f t="shared" si="2873"/>
        <v>S_buy</v>
      </c>
      <c r="BG2020" s="7" t="str">
        <f t="shared" si="2874"/>
        <v>sell</v>
      </c>
      <c r="BH2020" s="7" t="str">
        <f t="shared" si="2875"/>
        <v>sell</v>
      </c>
      <c r="BI2020" s="7" t="str">
        <f t="shared" si="2876"/>
        <v>S_buy</v>
      </c>
      <c r="BJ2020" s="7" t="str">
        <f t="shared" si="2877"/>
        <v>S_buy</v>
      </c>
      <c r="BK2020" s="7" t="str">
        <f t="shared" si="2878"/>
        <v>S_buy</v>
      </c>
      <c r="BL2020" s="7" t="str">
        <f t="shared" si="2879"/>
        <v>sell</v>
      </c>
      <c r="BM2020" s="7" t="str">
        <f t="shared" si="2880"/>
        <v>sell</v>
      </c>
      <c r="BN2020" s="7" t="str">
        <f t="shared" si="2881"/>
        <v>sell</v>
      </c>
      <c r="BO2020" s="7" t="str">
        <f t="shared" si="2882"/>
        <v>buy</v>
      </c>
    </row>
    <row r="2021" spans="1:67">
      <c r="A2021" s="4">
        <v>42198</v>
      </c>
      <c r="B2021" s="5">
        <v>1477.85</v>
      </c>
      <c r="C2021" s="5">
        <v>1904.17</v>
      </c>
      <c r="D2021" s="6">
        <v>2992.02</v>
      </c>
      <c r="E2021" s="6">
        <v>678.43</v>
      </c>
      <c r="F2021" s="5">
        <v>1931.34</v>
      </c>
      <c r="G2021" s="5">
        <v>1916.98</v>
      </c>
      <c r="H2021" s="5">
        <v>984.6</v>
      </c>
      <c r="I2021" s="5">
        <v>719.31</v>
      </c>
      <c r="J2021" s="5">
        <v>814.85</v>
      </c>
      <c r="K2021" s="5">
        <v>816.45</v>
      </c>
      <c r="L2021" s="5">
        <v>1748.05</v>
      </c>
      <c r="M2021" s="5">
        <v>834.77</v>
      </c>
      <c r="N2021" s="5">
        <v>1415.11</v>
      </c>
      <c r="O2021" s="5">
        <v>2243.5</v>
      </c>
      <c r="P2021" s="5">
        <v>664.06</v>
      </c>
      <c r="R2021" s="4">
        <v>43166</v>
      </c>
      <c r="S2021" s="5">
        <v>1588.96</v>
      </c>
      <c r="T2021" s="5">
        <v>2712.56</v>
      </c>
      <c r="U2021" s="5">
        <v>4499.1899999999996</v>
      </c>
      <c r="V2021" s="5">
        <v>904.37</v>
      </c>
      <c r="W2021" s="5">
        <v>2740.62</v>
      </c>
      <c r="X2021" s="5">
        <v>1962.11</v>
      </c>
      <c r="Y2021" s="5">
        <v>935.67</v>
      </c>
      <c r="Z2021" s="5">
        <v>563.38</v>
      </c>
      <c r="AA2021" s="5">
        <v>759.24</v>
      </c>
      <c r="AB2021" s="5">
        <v>589.89</v>
      </c>
      <c r="AC2021" s="5">
        <v>1831.48</v>
      </c>
      <c r="AD2021" s="5">
        <v>584.61</v>
      </c>
      <c r="AE2021" s="5">
        <v>1337.15</v>
      </c>
      <c r="AF2021" s="5">
        <v>1895.27</v>
      </c>
      <c r="AG2021" s="5">
        <v>1002.82</v>
      </c>
      <c r="AI2021" s="4">
        <v>43166</v>
      </c>
      <c r="AJ2021" s="1">
        <f t="shared" ref="AJ2021:AK2021" si="2916">(S2022-S2042)/S2022</f>
        <v>-3.8006125803077814E-2</v>
      </c>
      <c r="AK2021" s="1">
        <f t="shared" si="2916"/>
        <v>3.3421284080914784E-2</v>
      </c>
      <c r="AL2021" s="1">
        <f t="shared" si="2855"/>
        <v>2.8010422282892301E-3</v>
      </c>
      <c r="AM2021" s="1">
        <f t="shared" si="2856"/>
        <v>6.9879914459615097E-2</v>
      </c>
      <c r="AN2021" s="1">
        <f t="shared" si="2857"/>
        <v>-6.037449687919247E-3</v>
      </c>
      <c r="AO2021" s="1">
        <f t="shared" si="2858"/>
        <v>7.0198165394580167E-2</v>
      </c>
      <c r="AP2021" s="1">
        <f t="shared" si="2859"/>
        <v>-2.3191659983961565E-2</v>
      </c>
      <c r="AQ2021" s="1">
        <f t="shared" si="2860"/>
        <v>-1.7408090153385954E-2</v>
      </c>
      <c r="AR2021" s="1">
        <f t="shared" si="2861"/>
        <v>1.4224302259849787E-2</v>
      </c>
      <c r="AS2021" s="1">
        <f t="shared" si="2862"/>
        <v>5.2502413245856631E-2</v>
      </c>
      <c r="AT2021" s="1">
        <f t="shared" si="2863"/>
        <v>6.3608684855486416E-2</v>
      </c>
      <c r="AU2021" s="1">
        <f t="shared" si="2864"/>
        <v>-0.10437201634783798</v>
      </c>
      <c r="AV2021" s="1">
        <f t="shared" si="2865"/>
        <v>-6.4660464153120115E-2</v>
      </c>
      <c r="AW2021" s="1">
        <f t="shared" si="2866"/>
        <v>-6.5444468130462535E-2</v>
      </c>
      <c r="AX2021" s="1">
        <f t="shared" si="2867"/>
        <v>-2.9083763203144549E-3</v>
      </c>
      <c r="AZ2021" s="4">
        <v>43166</v>
      </c>
      <c r="BA2021" s="7" t="str">
        <f t="shared" si="2868"/>
        <v>sell</v>
      </c>
      <c r="BB2021" s="7" t="str">
        <f t="shared" si="2869"/>
        <v>S_buy</v>
      </c>
      <c r="BC2021" s="7" t="str">
        <f t="shared" si="2870"/>
        <v>buy</v>
      </c>
      <c r="BD2021" s="7" t="str">
        <f t="shared" si="2871"/>
        <v>S_buy</v>
      </c>
      <c r="BE2021" s="7" t="str">
        <f t="shared" si="2872"/>
        <v>sell</v>
      </c>
      <c r="BF2021" s="7" t="str">
        <f t="shared" si="2873"/>
        <v>S_buy</v>
      </c>
      <c r="BG2021" s="7" t="str">
        <f t="shared" si="2874"/>
        <v>sell</v>
      </c>
      <c r="BH2021" s="7" t="str">
        <f t="shared" si="2875"/>
        <v>sell</v>
      </c>
      <c r="BI2021" s="7" t="str">
        <f t="shared" si="2876"/>
        <v>buy</v>
      </c>
      <c r="BJ2021" s="7" t="str">
        <f t="shared" si="2877"/>
        <v>S_buy</v>
      </c>
      <c r="BK2021" s="7" t="str">
        <f t="shared" si="2878"/>
        <v>S_buy</v>
      </c>
      <c r="BL2021" s="7" t="str">
        <f t="shared" si="2879"/>
        <v>sell</v>
      </c>
      <c r="BM2021" s="7" t="str">
        <f t="shared" si="2880"/>
        <v>sell</v>
      </c>
      <c r="BN2021" s="7" t="str">
        <f t="shared" si="2881"/>
        <v>sell</v>
      </c>
      <c r="BO2021" s="7" t="str">
        <f t="shared" si="2882"/>
        <v>sell</v>
      </c>
    </row>
    <row r="2022" spans="1:67">
      <c r="A2022" s="4">
        <v>42199</v>
      </c>
      <c r="B2022" s="5">
        <v>1481.94</v>
      </c>
      <c r="C2022" s="5">
        <v>1863.39</v>
      </c>
      <c r="D2022" s="6">
        <v>3049.72</v>
      </c>
      <c r="E2022" s="6">
        <v>688.42</v>
      </c>
      <c r="F2022" s="5">
        <v>1921.96</v>
      </c>
      <c r="G2022" s="5">
        <v>1945.19</v>
      </c>
      <c r="H2022" s="5">
        <v>982.5</v>
      </c>
      <c r="I2022" s="5">
        <v>725.62</v>
      </c>
      <c r="J2022" s="5">
        <v>808.62</v>
      </c>
      <c r="K2022" s="5">
        <v>794.03</v>
      </c>
      <c r="L2022" s="5">
        <v>1746.36</v>
      </c>
      <c r="M2022" s="5">
        <v>825.25</v>
      </c>
      <c r="N2022" s="5">
        <v>1426.25</v>
      </c>
      <c r="O2022" s="5">
        <v>2268.94</v>
      </c>
      <c r="P2022" s="5">
        <v>662.3</v>
      </c>
      <c r="R2022" s="4">
        <v>43167</v>
      </c>
      <c r="S2022" s="5">
        <v>1606.32</v>
      </c>
      <c r="T2022" s="5">
        <v>2728.8</v>
      </c>
      <c r="U2022" s="5">
        <v>4655.41</v>
      </c>
      <c r="V2022" s="5">
        <v>911.85</v>
      </c>
      <c r="W2022" s="5">
        <v>2742.88</v>
      </c>
      <c r="X2022" s="5">
        <v>1999.34</v>
      </c>
      <c r="Y2022" s="5">
        <v>935.25</v>
      </c>
      <c r="Z2022" s="5">
        <v>575.02</v>
      </c>
      <c r="AA2022" s="5">
        <v>760.67</v>
      </c>
      <c r="AB2022" s="5">
        <v>611.21</v>
      </c>
      <c r="AC2022" s="5">
        <v>1852.42</v>
      </c>
      <c r="AD2022" s="5">
        <v>582.34</v>
      </c>
      <c r="AE2022" s="5">
        <v>1352.14</v>
      </c>
      <c r="AF2022" s="5">
        <v>1923.31</v>
      </c>
      <c r="AG2022" s="5">
        <v>1017.75</v>
      </c>
      <c r="AI2022" s="4">
        <v>43167</v>
      </c>
      <c r="AJ2022" s="1">
        <f t="shared" ref="AJ2022:AK2022" si="2917">(S2023-S2043)/S2023</f>
        <v>-1.7784823452187824E-2</v>
      </c>
      <c r="AK2022" s="1">
        <f t="shared" si="2917"/>
        <v>6.0744055136578552E-2</v>
      </c>
      <c r="AL2022" s="1">
        <f t="shared" si="2855"/>
        <v>-1.4685116583133652E-2</v>
      </c>
      <c r="AM2022" s="1">
        <f t="shared" si="2856"/>
        <v>6.7167205568038554E-2</v>
      </c>
      <c r="AN2022" s="1">
        <f t="shared" si="2857"/>
        <v>2.2550279819683702E-2</v>
      </c>
      <c r="AO2022" s="1">
        <f t="shared" si="2858"/>
        <v>5.9086102411843672E-2</v>
      </c>
      <c r="AP2022" s="1">
        <f t="shared" si="2859"/>
        <v>1.9193857965450294E-3</v>
      </c>
      <c r="AQ2022" s="1">
        <f t="shared" si="2860"/>
        <v>6.0745140388771197E-4</v>
      </c>
      <c r="AR2022" s="1">
        <f t="shared" si="2861"/>
        <v>6.3278268728660339E-2</v>
      </c>
      <c r="AS2022" s="1">
        <f t="shared" si="2862"/>
        <v>5.9306034763361846E-2</v>
      </c>
      <c r="AT2022" s="1">
        <f t="shared" si="2863"/>
        <v>6.4842838634763172E-2</v>
      </c>
      <c r="AU2022" s="1">
        <f t="shared" si="2864"/>
        <v>-8.5087409351706847E-2</v>
      </c>
      <c r="AV2022" s="1">
        <f t="shared" si="2865"/>
        <v>-5.848205305055023E-2</v>
      </c>
      <c r="AW2022" s="1">
        <f t="shared" si="2866"/>
        <v>-3.2386782636805424E-2</v>
      </c>
      <c r="AX2022" s="1">
        <f t="shared" si="2867"/>
        <v>2.7520659579746962E-2</v>
      </c>
      <c r="AZ2022" s="4">
        <v>43167</v>
      </c>
      <c r="BA2022" s="7" t="str">
        <f t="shared" si="2868"/>
        <v>sell</v>
      </c>
      <c r="BB2022" s="7" t="str">
        <f t="shared" si="2869"/>
        <v>S_buy</v>
      </c>
      <c r="BC2022" s="7" t="str">
        <f t="shared" si="2870"/>
        <v>sell</v>
      </c>
      <c r="BD2022" s="7" t="str">
        <f t="shared" si="2871"/>
        <v>S_buy</v>
      </c>
      <c r="BE2022" s="7" t="str">
        <f t="shared" si="2872"/>
        <v>buy</v>
      </c>
      <c r="BF2022" s="7" t="str">
        <f t="shared" si="2873"/>
        <v>S_buy</v>
      </c>
      <c r="BG2022" s="7" t="str">
        <f t="shared" si="2874"/>
        <v>buy</v>
      </c>
      <c r="BH2022" s="7" t="str">
        <f t="shared" si="2875"/>
        <v>buy</v>
      </c>
      <c r="BI2022" s="7" t="str">
        <f t="shared" si="2876"/>
        <v>S_buy</v>
      </c>
      <c r="BJ2022" s="7" t="str">
        <f t="shared" si="2877"/>
        <v>S_buy</v>
      </c>
      <c r="BK2022" s="7" t="str">
        <f t="shared" si="2878"/>
        <v>S_buy</v>
      </c>
      <c r="BL2022" s="7" t="str">
        <f t="shared" si="2879"/>
        <v>sell</v>
      </c>
      <c r="BM2022" s="7" t="str">
        <f t="shared" si="2880"/>
        <v>sell</v>
      </c>
      <c r="BN2022" s="7" t="str">
        <f t="shared" si="2881"/>
        <v>sell</v>
      </c>
      <c r="BO2022" s="7" t="str">
        <f t="shared" si="2882"/>
        <v>buy</v>
      </c>
    </row>
    <row r="2023" spans="1:67">
      <c r="A2023" s="4">
        <v>42200</v>
      </c>
      <c r="B2023" s="5">
        <v>1502.72</v>
      </c>
      <c r="C2023" s="5">
        <v>1885.5</v>
      </c>
      <c r="D2023" s="6">
        <v>3116.73</v>
      </c>
      <c r="E2023" s="6">
        <v>656.66</v>
      </c>
      <c r="F2023" s="5">
        <v>1968.37</v>
      </c>
      <c r="G2023" s="5">
        <v>1918.99</v>
      </c>
      <c r="H2023" s="5">
        <v>988.66</v>
      </c>
      <c r="I2023" s="5">
        <v>742.94</v>
      </c>
      <c r="J2023" s="5">
        <v>822.73</v>
      </c>
      <c r="K2023" s="5">
        <v>734.58</v>
      </c>
      <c r="L2023" s="5">
        <v>1750.65</v>
      </c>
      <c r="M2023" s="5">
        <v>830.72</v>
      </c>
      <c r="N2023" s="5">
        <v>1444.5</v>
      </c>
      <c r="O2023" s="5">
        <v>2281.21</v>
      </c>
      <c r="P2023" s="5">
        <v>676.84</v>
      </c>
      <c r="R2023" s="4">
        <v>43168</v>
      </c>
      <c r="S2023" s="5">
        <v>1614.86</v>
      </c>
      <c r="T2023" s="5">
        <v>2771.3</v>
      </c>
      <c r="U2023" s="5">
        <v>4589</v>
      </c>
      <c r="V2023" s="5">
        <v>912.35</v>
      </c>
      <c r="W2023" s="5">
        <v>2792.87</v>
      </c>
      <c r="X2023" s="5">
        <v>1966.96</v>
      </c>
      <c r="Y2023" s="5">
        <v>953.43</v>
      </c>
      <c r="Z2023" s="5">
        <v>592.64</v>
      </c>
      <c r="AA2023" s="5">
        <v>796.64</v>
      </c>
      <c r="AB2023" s="5">
        <v>614.44000000000005</v>
      </c>
      <c r="AC2023" s="5">
        <v>1860.19</v>
      </c>
      <c r="AD2023" s="5">
        <v>594.33000000000004</v>
      </c>
      <c r="AE2023" s="5">
        <v>1391.88</v>
      </c>
      <c r="AF2023" s="5">
        <v>1979.82</v>
      </c>
      <c r="AG2023" s="5">
        <v>1047.94</v>
      </c>
      <c r="AI2023" s="4">
        <v>43168</v>
      </c>
      <c r="AJ2023" s="1">
        <f t="shared" ref="AJ2023:AK2023" si="2918">(S2024-S2044)/S2024</f>
        <v>-5.176296387697875E-3</v>
      </c>
      <c r="AK2023" s="1">
        <f t="shared" si="2918"/>
        <v>7.0250735735255962E-2</v>
      </c>
      <c r="AL2023" s="1">
        <f t="shared" si="2855"/>
        <v>-2.9109237662026808E-2</v>
      </c>
      <c r="AM2023" s="1">
        <f t="shared" si="2856"/>
        <v>0.10203539916970156</v>
      </c>
      <c r="AN2023" s="1">
        <f t="shared" si="2857"/>
        <v>4.7601934940616535E-2</v>
      </c>
      <c r="AO2023" s="1">
        <f t="shared" si="2858"/>
        <v>8.4739298439303515E-2</v>
      </c>
      <c r="AP2023" s="1">
        <f t="shared" si="2859"/>
        <v>8.4250986910451003E-3</v>
      </c>
      <c r="AQ2023" s="1">
        <f t="shared" si="2860"/>
        <v>-9.1797944921234494E-3</v>
      </c>
      <c r="AR2023" s="1">
        <f t="shared" si="2861"/>
        <v>9.3184758464129686E-2</v>
      </c>
      <c r="AS2023" s="1">
        <f t="shared" si="2862"/>
        <v>8.8031084782470348E-2</v>
      </c>
      <c r="AT2023" s="1">
        <f t="shared" si="2863"/>
        <v>7.6076209107243539E-2</v>
      </c>
      <c r="AU2023" s="1">
        <f t="shared" si="2864"/>
        <v>-8.2344026269259879E-2</v>
      </c>
      <c r="AV2023" s="1">
        <f t="shared" si="2865"/>
        <v>-5.2050777757911657E-2</v>
      </c>
      <c r="AW2023" s="1">
        <f t="shared" si="2866"/>
        <v>-3.4952033536216752E-2</v>
      </c>
      <c r="AX2023" s="1">
        <f t="shared" si="2867"/>
        <v>3.3283898702810295E-2</v>
      </c>
      <c r="AZ2023" s="4">
        <v>43168</v>
      </c>
      <c r="BA2023" s="7" t="str">
        <f t="shared" si="2868"/>
        <v>sell</v>
      </c>
      <c r="BB2023" s="7" t="str">
        <f t="shared" si="2869"/>
        <v>S_buy</v>
      </c>
      <c r="BC2023" s="7" t="str">
        <f t="shared" si="2870"/>
        <v>sell</v>
      </c>
      <c r="BD2023" s="7" t="str">
        <f t="shared" si="2871"/>
        <v>S_buy</v>
      </c>
      <c r="BE2023" s="7" t="str">
        <f t="shared" si="2872"/>
        <v>S_buy</v>
      </c>
      <c r="BF2023" s="7" t="str">
        <f t="shared" si="2873"/>
        <v>S_buy</v>
      </c>
      <c r="BG2023" s="7" t="str">
        <f t="shared" si="2874"/>
        <v>buy</v>
      </c>
      <c r="BH2023" s="7" t="str">
        <f t="shared" si="2875"/>
        <v>sell</v>
      </c>
      <c r="BI2023" s="7" t="str">
        <f t="shared" si="2876"/>
        <v>S_buy</v>
      </c>
      <c r="BJ2023" s="7" t="str">
        <f t="shared" si="2877"/>
        <v>S_buy</v>
      </c>
      <c r="BK2023" s="7" t="str">
        <f t="shared" si="2878"/>
        <v>S_buy</v>
      </c>
      <c r="BL2023" s="7" t="str">
        <f t="shared" si="2879"/>
        <v>sell</v>
      </c>
      <c r="BM2023" s="7" t="str">
        <f t="shared" si="2880"/>
        <v>sell</v>
      </c>
      <c r="BN2023" s="7" t="str">
        <f t="shared" si="2881"/>
        <v>sell</v>
      </c>
      <c r="BO2023" s="7" t="str">
        <f t="shared" si="2882"/>
        <v>S_buy</v>
      </c>
    </row>
    <row r="2024" spans="1:67">
      <c r="A2024" s="4">
        <v>42201</v>
      </c>
      <c r="B2024" s="5">
        <v>1494.11</v>
      </c>
      <c r="C2024" s="5">
        <v>1944.12</v>
      </c>
      <c r="D2024" s="6">
        <v>3064.65</v>
      </c>
      <c r="E2024" s="6">
        <v>666.99</v>
      </c>
      <c r="F2024" s="5">
        <v>1965.65</v>
      </c>
      <c r="G2024" s="5">
        <v>1902.29</v>
      </c>
      <c r="H2024" s="5">
        <v>993.32</v>
      </c>
      <c r="I2024" s="5">
        <v>745.29</v>
      </c>
      <c r="J2024" s="5">
        <v>834.33</v>
      </c>
      <c r="K2024" s="5">
        <v>735.69</v>
      </c>
      <c r="L2024" s="5">
        <v>1746.12</v>
      </c>
      <c r="M2024" s="5">
        <v>832.63</v>
      </c>
      <c r="N2024" s="5">
        <v>1427.67</v>
      </c>
      <c r="O2024" s="5">
        <v>2261.38</v>
      </c>
      <c r="P2024" s="5">
        <v>684.48</v>
      </c>
      <c r="R2024" s="4">
        <v>43171</v>
      </c>
      <c r="S2024" s="5">
        <v>1620.85</v>
      </c>
      <c r="T2024" s="5">
        <v>2816.91</v>
      </c>
      <c r="U2024" s="5">
        <v>4678.24</v>
      </c>
      <c r="V2024" s="5">
        <v>941.83</v>
      </c>
      <c r="W2024" s="5">
        <v>2838.33</v>
      </c>
      <c r="X2024" s="5">
        <v>1992.7</v>
      </c>
      <c r="Y2024" s="5">
        <v>962.6</v>
      </c>
      <c r="Z2024" s="5">
        <v>602.41</v>
      </c>
      <c r="AA2024" s="5">
        <v>819.34</v>
      </c>
      <c r="AB2024" s="5">
        <v>627.96</v>
      </c>
      <c r="AC2024" s="5">
        <v>1881.14</v>
      </c>
      <c r="AD2024" s="5">
        <v>593.85</v>
      </c>
      <c r="AE2024" s="5">
        <v>1398.25</v>
      </c>
      <c r="AF2024" s="5">
        <v>1984.72</v>
      </c>
      <c r="AG2024" s="5">
        <v>1065.3800000000001</v>
      </c>
      <c r="AI2024" s="4">
        <v>43171</v>
      </c>
      <c r="AJ2024" s="1">
        <f t="shared" ref="AJ2024:AK2024" si="2919">(S2025-S2045)/S2025</f>
        <v>-2.0411207518086616E-2</v>
      </c>
      <c r="AK2024" s="1">
        <f t="shared" si="2919"/>
        <v>9.656029264679919E-2</v>
      </c>
      <c r="AL2024" s="1">
        <f t="shared" si="2855"/>
        <v>-4.6484253112256478E-2</v>
      </c>
      <c r="AM2024" s="1">
        <f t="shared" si="2856"/>
        <v>5.9532231207078616E-2</v>
      </c>
      <c r="AN2024" s="1">
        <f t="shared" si="2857"/>
        <v>5.2510239532231932E-2</v>
      </c>
      <c r="AO2024" s="1">
        <f t="shared" si="2858"/>
        <v>6.6406842376633954E-2</v>
      </c>
      <c r="AP2024" s="1">
        <f t="shared" si="2859"/>
        <v>1.6278487352868135E-3</v>
      </c>
      <c r="AQ2024" s="1">
        <f t="shared" si="2860"/>
        <v>-3.0175343210547958E-2</v>
      </c>
      <c r="AR2024" s="1">
        <f t="shared" si="2861"/>
        <v>7.6079005120702287E-2</v>
      </c>
      <c r="AS2024" s="1">
        <f t="shared" si="2862"/>
        <v>8.1385015591927762E-2</v>
      </c>
      <c r="AT2024" s="1">
        <f t="shared" si="2863"/>
        <v>5.9894072266734488E-2</v>
      </c>
      <c r="AU2024" s="1">
        <f t="shared" si="2864"/>
        <v>-9.9191733169633645E-2</v>
      </c>
      <c r="AV2024" s="1">
        <f t="shared" si="2865"/>
        <v>-5.6249281526612398E-2</v>
      </c>
      <c r="AW2024" s="1">
        <f t="shared" si="2866"/>
        <v>-4.8181376813060207E-2</v>
      </c>
      <c r="AX2024" s="1">
        <f t="shared" si="2867"/>
        <v>4.3274930224308922E-2</v>
      </c>
      <c r="AZ2024" s="4">
        <v>43171</v>
      </c>
      <c r="BA2024" s="7" t="str">
        <f t="shared" si="2868"/>
        <v>sell</v>
      </c>
      <c r="BB2024" s="7" t="str">
        <f t="shared" si="2869"/>
        <v>S_buy</v>
      </c>
      <c r="BC2024" s="7" t="str">
        <f t="shared" si="2870"/>
        <v>sell</v>
      </c>
      <c r="BD2024" s="7" t="str">
        <f t="shared" si="2871"/>
        <v>S_buy</v>
      </c>
      <c r="BE2024" s="7" t="str">
        <f t="shared" si="2872"/>
        <v>S_buy</v>
      </c>
      <c r="BF2024" s="7" t="str">
        <f t="shared" si="2873"/>
        <v>S_buy</v>
      </c>
      <c r="BG2024" s="7" t="str">
        <f t="shared" si="2874"/>
        <v>buy</v>
      </c>
      <c r="BH2024" s="7" t="str">
        <f t="shared" si="2875"/>
        <v>sell</v>
      </c>
      <c r="BI2024" s="7" t="str">
        <f t="shared" si="2876"/>
        <v>S_buy</v>
      </c>
      <c r="BJ2024" s="7" t="str">
        <f t="shared" si="2877"/>
        <v>S_buy</v>
      </c>
      <c r="BK2024" s="7" t="str">
        <f t="shared" si="2878"/>
        <v>S_buy</v>
      </c>
      <c r="BL2024" s="7" t="str">
        <f t="shared" si="2879"/>
        <v>sell</v>
      </c>
      <c r="BM2024" s="7" t="str">
        <f t="shared" si="2880"/>
        <v>sell</v>
      </c>
      <c r="BN2024" s="7" t="str">
        <f t="shared" si="2881"/>
        <v>sell</v>
      </c>
      <c r="BO2024" s="7" t="str">
        <f t="shared" si="2882"/>
        <v>S_buy</v>
      </c>
    </row>
    <row r="2025" spans="1:67">
      <c r="A2025" s="4">
        <v>42202</v>
      </c>
      <c r="B2025" s="5">
        <v>1450.5</v>
      </c>
      <c r="C2025" s="5">
        <v>1961.41</v>
      </c>
      <c r="D2025" s="6">
        <v>3070.62</v>
      </c>
      <c r="E2025" s="6">
        <v>652.78</v>
      </c>
      <c r="F2025" s="5">
        <v>1973.44</v>
      </c>
      <c r="G2025" s="5">
        <v>1865.54</v>
      </c>
      <c r="H2025" s="5">
        <v>1000.33</v>
      </c>
      <c r="I2025" s="5">
        <v>736.77</v>
      </c>
      <c r="J2025" s="5">
        <v>831.08</v>
      </c>
      <c r="K2025" s="5">
        <v>690.77</v>
      </c>
      <c r="L2025" s="5">
        <v>1726.72</v>
      </c>
      <c r="M2025" s="5">
        <v>801.91</v>
      </c>
      <c r="N2025" s="5">
        <v>1422.63</v>
      </c>
      <c r="O2025" s="5">
        <v>2258.9899999999998</v>
      </c>
      <c r="P2025" s="5">
        <v>666.16</v>
      </c>
      <c r="R2025" s="4">
        <v>43172</v>
      </c>
      <c r="S2025" s="5">
        <v>1608.92</v>
      </c>
      <c r="T2025" s="5">
        <v>2889.49</v>
      </c>
      <c r="U2025" s="5">
        <v>4646.95</v>
      </c>
      <c r="V2025" s="5">
        <v>918.83</v>
      </c>
      <c r="W2025" s="5">
        <v>2815.07</v>
      </c>
      <c r="X2025" s="5">
        <v>1978.26</v>
      </c>
      <c r="Y2025" s="5">
        <v>958.32</v>
      </c>
      <c r="Z2025" s="5">
        <v>588.55999999999995</v>
      </c>
      <c r="AA2025" s="5">
        <v>806.53</v>
      </c>
      <c r="AB2025" s="5">
        <v>618.91</v>
      </c>
      <c r="AC2025" s="5">
        <v>1848.43</v>
      </c>
      <c r="AD2025" s="5">
        <v>586.44000000000005</v>
      </c>
      <c r="AE2025" s="5">
        <v>1391.84</v>
      </c>
      <c r="AF2025" s="5">
        <v>1977.32</v>
      </c>
      <c r="AG2025" s="5">
        <v>1071.29</v>
      </c>
      <c r="AI2025" s="4">
        <v>43172</v>
      </c>
      <c r="AJ2025" s="1">
        <f t="shared" ref="AJ2025:AK2025" si="2920">(S2026-S2046)/S2026</f>
        <v>-1.1355684594325283E-3</v>
      </c>
      <c r="AK2025" s="1">
        <f t="shared" si="2920"/>
        <v>7.9121092935666271E-2</v>
      </c>
      <c r="AL2025" s="1">
        <f t="shared" si="2855"/>
        <v>-4.8391442001607748E-2</v>
      </c>
      <c r="AM2025" s="1">
        <f t="shared" si="2856"/>
        <v>4.8215784127545014E-2</v>
      </c>
      <c r="AN2025" s="1">
        <f t="shared" si="2857"/>
        <v>5.1896412901211997E-2</v>
      </c>
      <c r="AO2025" s="1">
        <f t="shared" si="2858"/>
        <v>5.2885306499640614E-2</v>
      </c>
      <c r="AP2025" s="1">
        <f t="shared" si="2859"/>
        <v>-1.661234360214412E-3</v>
      </c>
      <c r="AQ2025" s="1">
        <f t="shared" si="2860"/>
        <v>-3.8873925648899632E-2</v>
      </c>
      <c r="AR2025" s="1">
        <f t="shared" si="2861"/>
        <v>6.5565948898235957E-2</v>
      </c>
      <c r="AS2025" s="1">
        <f t="shared" si="2862"/>
        <v>5.3991572527094085E-2</v>
      </c>
      <c r="AT2025" s="1">
        <f t="shared" si="2863"/>
        <v>7.788022171150466E-2</v>
      </c>
      <c r="AU2025" s="1">
        <f t="shared" si="2864"/>
        <v>-7.8780495944998891E-2</v>
      </c>
      <c r="AV2025" s="1">
        <f t="shared" si="2865"/>
        <v>-5.8108371679753856E-2</v>
      </c>
      <c r="AW2025" s="1">
        <f t="shared" si="2866"/>
        <v>-4.5994892867925817E-2</v>
      </c>
      <c r="AX2025" s="1">
        <f t="shared" si="2867"/>
        <v>4.8197350489946146E-2</v>
      </c>
      <c r="AZ2025" s="4">
        <v>43172</v>
      </c>
      <c r="BA2025" s="7" t="str">
        <f t="shared" si="2868"/>
        <v>sell</v>
      </c>
      <c r="BB2025" s="7" t="str">
        <f t="shared" si="2869"/>
        <v>S_buy</v>
      </c>
      <c r="BC2025" s="7" t="str">
        <f t="shared" si="2870"/>
        <v>sell</v>
      </c>
      <c r="BD2025" s="7" t="str">
        <f t="shared" si="2871"/>
        <v>S_buy</v>
      </c>
      <c r="BE2025" s="7" t="str">
        <f t="shared" si="2872"/>
        <v>S_buy</v>
      </c>
      <c r="BF2025" s="7" t="str">
        <f t="shared" si="2873"/>
        <v>S_buy</v>
      </c>
      <c r="BG2025" s="7" t="str">
        <f t="shared" si="2874"/>
        <v>sell</v>
      </c>
      <c r="BH2025" s="7" t="str">
        <f t="shared" si="2875"/>
        <v>sell</v>
      </c>
      <c r="BI2025" s="7" t="str">
        <f t="shared" si="2876"/>
        <v>S_buy</v>
      </c>
      <c r="BJ2025" s="7" t="str">
        <f t="shared" si="2877"/>
        <v>S_buy</v>
      </c>
      <c r="BK2025" s="7" t="str">
        <f t="shared" si="2878"/>
        <v>S_buy</v>
      </c>
      <c r="BL2025" s="7" t="str">
        <f t="shared" si="2879"/>
        <v>sell</v>
      </c>
      <c r="BM2025" s="7" t="str">
        <f t="shared" si="2880"/>
        <v>sell</v>
      </c>
      <c r="BN2025" s="7" t="str">
        <f t="shared" si="2881"/>
        <v>sell</v>
      </c>
      <c r="BO2025" s="7" t="str">
        <f t="shared" si="2882"/>
        <v>S_buy</v>
      </c>
    </row>
    <row r="2026" spans="1:67">
      <c r="A2026" s="4">
        <v>42203</v>
      </c>
      <c r="B2026" s="5" t="e">
        <v>#N/A</v>
      </c>
      <c r="C2026" s="5" t="e">
        <v>#N/A</v>
      </c>
      <c r="D2026" s="6" t="e">
        <v>#N/A</v>
      </c>
      <c r="E2026" s="6" t="e">
        <v>#N/A</v>
      </c>
      <c r="F2026" s="5" t="e">
        <v>#N/A</v>
      </c>
      <c r="G2026" s="5" t="e">
        <v>#N/A</v>
      </c>
      <c r="H2026" s="5" t="e">
        <v>#N/A</v>
      </c>
      <c r="I2026" s="5" t="e">
        <v>#N/A</v>
      </c>
      <c r="J2026" s="5" t="e">
        <v>#N/A</v>
      </c>
      <c r="K2026" s="5" t="e">
        <v>#N/A</v>
      </c>
      <c r="L2026" s="5" t="e">
        <v>#N/A</v>
      </c>
      <c r="M2026" s="5" t="e">
        <v>#N/A</v>
      </c>
      <c r="N2026" s="5" t="e">
        <v>#N/A</v>
      </c>
      <c r="O2026" s="5" t="e">
        <v>#N/A</v>
      </c>
      <c r="P2026" s="5" t="e">
        <v>#N/A</v>
      </c>
      <c r="R2026" s="4">
        <v>43173</v>
      </c>
      <c r="S2026" s="5">
        <v>1629.14</v>
      </c>
      <c r="T2026" s="5">
        <v>2878.12</v>
      </c>
      <c r="U2026" s="5">
        <v>4639.87</v>
      </c>
      <c r="V2026" s="5">
        <v>905.72</v>
      </c>
      <c r="W2026" s="5">
        <v>2819.27</v>
      </c>
      <c r="X2026" s="5">
        <v>1947.8</v>
      </c>
      <c r="Y2026" s="5">
        <v>951.1</v>
      </c>
      <c r="Z2026" s="5">
        <v>582.91</v>
      </c>
      <c r="AA2026" s="5">
        <v>796.45</v>
      </c>
      <c r="AB2026" s="5">
        <v>609.91</v>
      </c>
      <c r="AC2026" s="5">
        <v>1849.25</v>
      </c>
      <c r="AD2026" s="5">
        <v>599.26</v>
      </c>
      <c r="AE2026" s="5">
        <v>1384.31</v>
      </c>
      <c r="AF2026" s="5">
        <v>1954.13</v>
      </c>
      <c r="AG2026" s="5">
        <v>1078.69</v>
      </c>
      <c r="AI2026" s="4">
        <v>43173</v>
      </c>
      <c r="AJ2026" s="1">
        <f t="shared" ref="AJ2026:AK2026" si="2921">(S2027-S2047)/S2027</f>
        <v>3.1505791505790945E-3</v>
      </c>
      <c r="AK2026" s="1">
        <f t="shared" si="2921"/>
        <v>5.5062024250766034E-2</v>
      </c>
      <c r="AL2026" s="1">
        <f t="shared" si="2855"/>
        <v>-5.098627978535269E-3</v>
      </c>
      <c r="AM2026" s="1">
        <f t="shared" si="2856"/>
        <v>4.0245596243303414E-2</v>
      </c>
      <c r="AN2026" s="1">
        <f t="shared" si="2857"/>
        <v>3.6939743104734503E-2</v>
      </c>
      <c r="AO2026" s="1">
        <f t="shared" si="2858"/>
        <v>5.172094554282302E-2</v>
      </c>
      <c r="AP2026" s="1">
        <f t="shared" si="2859"/>
        <v>2.0248475641479122E-2</v>
      </c>
      <c r="AQ2026" s="1">
        <f t="shared" si="2860"/>
        <v>-3.7353582130209652E-2</v>
      </c>
      <c r="AR2026" s="1">
        <f t="shared" si="2861"/>
        <v>6.2477929677647134E-2</v>
      </c>
      <c r="AS2026" s="1">
        <f t="shared" si="2862"/>
        <v>4.8773703758242214E-2</v>
      </c>
      <c r="AT2026" s="1">
        <f t="shared" si="2863"/>
        <v>7.2365984883138321E-2</v>
      </c>
      <c r="AU2026" s="1">
        <f t="shared" si="2864"/>
        <v>-4.1172749067661191E-2</v>
      </c>
      <c r="AV2026" s="1">
        <f t="shared" si="2865"/>
        <v>-4.7015597420842187E-2</v>
      </c>
      <c r="AW2026" s="1">
        <f t="shared" si="2866"/>
        <v>-1.567673423241538E-2</v>
      </c>
      <c r="AX2026" s="1">
        <f t="shared" si="2867"/>
        <v>3.4251620506776499E-2</v>
      </c>
      <c r="AZ2026" s="4">
        <v>43173</v>
      </c>
      <c r="BA2026" s="7" t="str">
        <f t="shared" si="2868"/>
        <v>buy</v>
      </c>
      <c r="BB2026" s="7" t="str">
        <f t="shared" si="2869"/>
        <v>S_buy</v>
      </c>
      <c r="BC2026" s="7" t="str">
        <f t="shared" si="2870"/>
        <v>sell</v>
      </c>
      <c r="BD2026" s="7" t="str">
        <f t="shared" si="2871"/>
        <v>S_buy</v>
      </c>
      <c r="BE2026" s="7" t="str">
        <f t="shared" si="2872"/>
        <v>S_buy</v>
      </c>
      <c r="BF2026" s="7" t="str">
        <f t="shared" si="2873"/>
        <v>S_buy</v>
      </c>
      <c r="BG2026" s="7" t="str">
        <f t="shared" si="2874"/>
        <v>buy</v>
      </c>
      <c r="BH2026" s="7" t="str">
        <f t="shared" si="2875"/>
        <v>sell</v>
      </c>
      <c r="BI2026" s="7" t="str">
        <f t="shared" si="2876"/>
        <v>S_buy</v>
      </c>
      <c r="BJ2026" s="7" t="str">
        <f t="shared" si="2877"/>
        <v>S_buy</v>
      </c>
      <c r="BK2026" s="7" t="str">
        <f t="shared" si="2878"/>
        <v>S_buy</v>
      </c>
      <c r="BL2026" s="7" t="str">
        <f t="shared" si="2879"/>
        <v>sell</v>
      </c>
      <c r="BM2026" s="7" t="str">
        <f t="shared" si="2880"/>
        <v>sell</v>
      </c>
      <c r="BN2026" s="7" t="str">
        <f t="shared" si="2881"/>
        <v>sell</v>
      </c>
      <c r="BO2026" s="7" t="str">
        <f t="shared" si="2882"/>
        <v>S_buy</v>
      </c>
    </row>
    <row r="2027" spans="1:67">
      <c r="A2027" s="4">
        <v>42204</v>
      </c>
      <c r="B2027" s="5" t="e">
        <v>#N/A</v>
      </c>
      <c r="C2027" s="5" t="e">
        <v>#N/A</v>
      </c>
      <c r="D2027" s="6" t="e">
        <v>#N/A</v>
      </c>
      <c r="E2027" s="6" t="e">
        <v>#N/A</v>
      </c>
      <c r="F2027" s="5" t="e">
        <v>#N/A</v>
      </c>
      <c r="G2027" s="5" t="e">
        <v>#N/A</v>
      </c>
      <c r="H2027" s="5" t="e">
        <v>#N/A</v>
      </c>
      <c r="I2027" s="5" t="e">
        <v>#N/A</v>
      </c>
      <c r="J2027" s="5" t="e">
        <v>#N/A</v>
      </c>
      <c r="K2027" s="5" t="e">
        <v>#N/A</v>
      </c>
      <c r="L2027" s="5" t="e">
        <v>#N/A</v>
      </c>
      <c r="M2027" s="5" t="e">
        <v>#N/A</v>
      </c>
      <c r="N2027" s="5" t="e">
        <v>#N/A</v>
      </c>
      <c r="O2027" s="5" t="e">
        <v>#N/A</v>
      </c>
      <c r="P2027" s="5" t="e">
        <v>#N/A</v>
      </c>
      <c r="R2027" s="4">
        <v>43174</v>
      </c>
      <c r="S2027" s="5">
        <v>1618.75</v>
      </c>
      <c r="T2027" s="5">
        <v>2862.59</v>
      </c>
      <c r="U2027" s="5">
        <v>4709.1099999999997</v>
      </c>
      <c r="V2027" s="5">
        <v>907.18</v>
      </c>
      <c r="W2027" s="5">
        <v>2828.39</v>
      </c>
      <c r="X2027" s="5">
        <v>1944.28</v>
      </c>
      <c r="Y2027" s="5">
        <v>961.06</v>
      </c>
      <c r="Z2027" s="5">
        <v>587.36</v>
      </c>
      <c r="AA2027" s="5">
        <v>792.92</v>
      </c>
      <c r="AB2027" s="5">
        <v>611.19000000000005</v>
      </c>
      <c r="AC2027" s="5">
        <v>1836.36</v>
      </c>
      <c r="AD2027" s="5">
        <v>600.64</v>
      </c>
      <c r="AE2027" s="5">
        <v>1388.05</v>
      </c>
      <c r="AF2027" s="5">
        <v>1981.28</v>
      </c>
      <c r="AG2027" s="5">
        <v>1086.08</v>
      </c>
      <c r="AI2027" s="4">
        <v>43174</v>
      </c>
      <c r="AJ2027" s="1">
        <f t="shared" ref="AJ2027:AK2027" si="2922">(S2028-S2048)/S2028</f>
        <v>1.5840694898988657E-2</v>
      </c>
      <c r="AK2027" s="1">
        <f t="shared" si="2922"/>
        <v>4.7142118285131221E-2</v>
      </c>
      <c r="AL2027" s="1">
        <f t="shared" si="2855"/>
        <v>-2.6458719321845086E-3</v>
      </c>
      <c r="AM2027" s="1">
        <f t="shared" si="2856"/>
        <v>3.6413315625612383E-2</v>
      </c>
      <c r="AN2027" s="1">
        <f t="shared" si="2857"/>
        <v>3.9080024574588111E-2</v>
      </c>
      <c r="AO2027" s="1">
        <f t="shared" si="2858"/>
        <v>5.2971316233494881E-2</v>
      </c>
      <c r="AP2027" s="1">
        <f t="shared" si="2859"/>
        <v>4.1763747706138263E-2</v>
      </c>
      <c r="AQ2027" s="1">
        <f t="shared" si="2860"/>
        <v>-3.349949810299957E-2</v>
      </c>
      <c r="AR2027" s="1">
        <f t="shared" si="2861"/>
        <v>4.5097916536319796E-2</v>
      </c>
      <c r="AS2027" s="1">
        <f t="shared" si="2862"/>
        <v>5.2814261969168545E-2</v>
      </c>
      <c r="AT2027" s="1">
        <f t="shared" si="2863"/>
        <v>7.0346872929137105E-2</v>
      </c>
      <c r="AU2027" s="1">
        <f t="shared" si="2864"/>
        <v>-6.2869785294068337E-2</v>
      </c>
      <c r="AV2027" s="1">
        <f t="shared" si="2865"/>
        <v>-5.2991773164090032E-2</v>
      </c>
      <c r="AW2027" s="1">
        <f t="shared" si="2866"/>
        <v>-2.6181064743570372E-2</v>
      </c>
      <c r="AX2027" s="1">
        <f t="shared" si="2867"/>
        <v>2.4820901424511911E-2</v>
      </c>
      <c r="AZ2027" s="4">
        <v>43174</v>
      </c>
      <c r="BA2027" s="7" t="str">
        <f t="shared" si="2868"/>
        <v>buy</v>
      </c>
      <c r="BB2027" s="7" t="str">
        <f t="shared" si="2869"/>
        <v>S_buy</v>
      </c>
      <c r="BC2027" s="7" t="str">
        <f t="shared" si="2870"/>
        <v>sell</v>
      </c>
      <c r="BD2027" s="7" t="str">
        <f t="shared" si="2871"/>
        <v>S_buy</v>
      </c>
      <c r="BE2027" s="7" t="str">
        <f t="shared" si="2872"/>
        <v>S_buy</v>
      </c>
      <c r="BF2027" s="7" t="str">
        <f t="shared" si="2873"/>
        <v>S_buy</v>
      </c>
      <c r="BG2027" s="7" t="str">
        <f t="shared" si="2874"/>
        <v>S_buy</v>
      </c>
      <c r="BH2027" s="7" t="str">
        <f t="shared" si="2875"/>
        <v>sell</v>
      </c>
      <c r="BI2027" s="7" t="str">
        <f t="shared" si="2876"/>
        <v>S_buy</v>
      </c>
      <c r="BJ2027" s="7" t="str">
        <f t="shared" si="2877"/>
        <v>S_buy</v>
      </c>
      <c r="BK2027" s="7" t="str">
        <f t="shared" si="2878"/>
        <v>S_buy</v>
      </c>
      <c r="BL2027" s="7" t="str">
        <f t="shared" si="2879"/>
        <v>sell</v>
      </c>
      <c r="BM2027" s="7" t="str">
        <f t="shared" si="2880"/>
        <v>sell</v>
      </c>
      <c r="BN2027" s="7" t="str">
        <f t="shared" si="2881"/>
        <v>sell</v>
      </c>
      <c r="BO2027" s="7" t="str">
        <f t="shared" si="2882"/>
        <v>buy</v>
      </c>
    </row>
    <row r="2028" spans="1:67">
      <c r="A2028" s="4">
        <v>42205</v>
      </c>
      <c r="B2028" s="5">
        <v>1463.79</v>
      </c>
      <c r="C2028" s="5">
        <v>1930.55</v>
      </c>
      <c r="D2028" s="6">
        <v>3118.5</v>
      </c>
      <c r="E2028" s="6">
        <v>650.85</v>
      </c>
      <c r="F2028" s="5">
        <v>1962.83</v>
      </c>
      <c r="G2028" s="5">
        <v>1832.3</v>
      </c>
      <c r="H2028" s="5">
        <v>1006.26</v>
      </c>
      <c r="I2028" s="5">
        <v>721.82</v>
      </c>
      <c r="J2028" s="5">
        <v>815.56</v>
      </c>
      <c r="K2028" s="5">
        <v>665.11</v>
      </c>
      <c r="L2028" s="5">
        <v>1708.62</v>
      </c>
      <c r="M2028" s="5">
        <v>802.43</v>
      </c>
      <c r="N2028" s="5">
        <v>1435.6</v>
      </c>
      <c r="O2028" s="5">
        <v>2299.85</v>
      </c>
      <c r="P2028" s="5">
        <v>666.53</v>
      </c>
      <c r="R2028" s="4">
        <v>43175</v>
      </c>
      <c r="S2028" s="5">
        <v>1625.56</v>
      </c>
      <c r="T2028" s="5">
        <v>2861.56</v>
      </c>
      <c r="U2028" s="5">
        <v>4728.12</v>
      </c>
      <c r="V2028" s="5">
        <v>918.62</v>
      </c>
      <c r="W2028" s="5">
        <v>2799.64</v>
      </c>
      <c r="X2028" s="5">
        <v>1938.03</v>
      </c>
      <c r="Y2028" s="5">
        <v>969.98</v>
      </c>
      <c r="Z2028" s="5">
        <v>587.77</v>
      </c>
      <c r="AA2028" s="5">
        <v>799.15</v>
      </c>
      <c r="AB2028" s="5">
        <v>613.66</v>
      </c>
      <c r="AC2028" s="5">
        <v>1841.02</v>
      </c>
      <c r="AD2028" s="5">
        <v>596.63</v>
      </c>
      <c r="AE2028" s="5">
        <v>1388.14</v>
      </c>
      <c r="AF2028" s="5">
        <v>1988.46</v>
      </c>
      <c r="AG2028" s="5">
        <v>1087.3900000000001</v>
      </c>
      <c r="AI2028" s="4">
        <v>43175</v>
      </c>
      <c r="AJ2028" s="1">
        <f t="shared" ref="AJ2028:AK2028" si="2923">(S2029-S2049)/S2029</f>
        <v>-8.2241909420722233E-3</v>
      </c>
      <c r="AK2028" s="1">
        <f t="shared" si="2923"/>
        <v>4.1063538283103315E-2</v>
      </c>
      <c r="AL2028" s="1">
        <f t="shared" si="2855"/>
        <v>-1.6716615003365722E-2</v>
      </c>
      <c r="AM2028" s="1">
        <f t="shared" si="2856"/>
        <v>4.3923928691266129E-2</v>
      </c>
      <c r="AN2028" s="1">
        <f t="shared" si="2857"/>
        <v>4.518527289493602E-2</v>
      </c>
      <c r="AO2028" s="1">
        <f t="shared" si="2858"/>
        <v>6.6467210296464796E-2</v>
      </c>
      <c r="AP2028" s="1">
        <f t="shared" si="2859"/>
        <v>2.8982658002566226E-2</v>
      </c>
      <c r="AQ2028" s="1">
        <f t="shared" si="2860"/>
        <v>-3.2032784086058211E-2</v>
      </c>
      <c r="AR2028" s="1">
        <f t="shared" si="2861"/>
        <v>2.9263125654049444E-2</v>
      </c>
      <c r="AS2028" s="1">
        <f t="shared" si="2862"/>
        <v>5.592314855658484E-2</v>
      </c>
      <c r="AT2028" s="1">
        <f t="shared" si="2863"/>
        <v>6.0242547737206976E-2</v>
      </c>
      <c r="AU2028" s="1">
        <f t="shared" si="2864"/>
        <v>-5.9547705071591094E-2</v>
      </c>
      <c r="AV2028" s="1">
        <f t="shared" si="2865"/>
        <v>-6.3050596963023051E-2</v>
      </c>
      <c r="AW2028" s="1">
        <f t="shared" si="2866"/>
        <v>-3.972186050297058E-2</v>
      </c>
      <c r="AX2028" s="1">
        <f t="shared" si="2867"/>
        <v>-1.1648946092146995E-2</v>
      </c>
      <c r="AZ2028" s="4">
        <v>43175</v>
      </c>
      <c r="BA2028" s="7" t="str">
        <f t="shared" si="2868"/>
        <v>sell</v>
      </c>
      <c r="BB2028" s="7" t="str">
        <f t="shared" si="2869"/>
        <v>S_buy</v>
      </c>
      <c r="BC2028" s="7" t="str">
        <f t="shared" si="2870"/>
        <v>sell</v>
      </c>
      <c r="BD2028" s="7" t="str">
        <f t="shared" si="2871"/>
        <v>S_buy</v>
      </c>
      <c r="BE2028" s="7" t="str">
        <f t="shared" si="2872"/>
        <v>S_buy</v>
      </c>
      <c r="BF2028" s="7" t="str">
        <f t="shared" si="2873"/>
        <v>S_buy</v>
      </c>
      <c r="BG2028" s="7" t="str">
        <f t="shared" si="2874"/>
        <v>buy</v>
      </c>
      <c r="BH2028" s="7" t="str">
        <f t="shared" si="2875"/>
        <v>sell</v>
      </c>
      <c r="BI2028" s="7" t="str">
        <f t="shared" si="2876"/>
        <v>buy</v>
      </c>
      <c r="BJ2028" s="7" t="str">
        <f t="shared" si="2877"/>
        <v>S_buy</v>
      </c>
      <c r="BK2028" s="7" t="str">
        <f t="shared" si="2878"/>
        <v>S_buy</v>
      </c>
      <c r="BL2028" s="7" t="str">
        <f t="shared" si="2879"/>
        <v>sell</v>
      </c>
      <c r="BM2028" s="7" t="str">
        <f t="shared" si="2880"/>
        <v>sell</v>
      </c>
      <c r="BN2028" s="7" t="str">
        <f t="shared" si="2881"/>
        <v>sell</v>
      </c>
      <c r="BO2028" s="7" t="str">
        <f t="shared" si="2882"/>
        <v>sell</v>
      </c>
    </row>
    <row r="2029" spans="1:67">
      <c r="A2029" s="4">
        <v>42206</v>
      </c>
      <c r="B2029" s="5">
        <v>1521.06</v>
      </c>
      <c r="C2029" s="5">
        <v>1924.52</v>
      </c>
      <c r="D2029" s="6">
        <v>3083.06</v>
      </c>
      <c r="E2029" s="6">
        <v>658.62</v>
      </c>
      <c r="F2029" s="5">
        <v>1999.65</v>
      </c>
      <c r="G2029" s="5">
        <v>1850.25</v>
      </c>
      <c r="H2029" s="5">
        <v>1003.15</v>
      </c>
      <c r="I2029" s="5">
        <v>727.17</v>
      </c>
      <c r="J2029" s="5">
        <v>815.27</v>
      </c>
      <c r="K2029" s="5">
        <v>693.37</v>
      </c>
      <c r="L2029" s="5">
        <v>1720.5</v>
      </c>
      <c r="M2029" s="5">
        <v>804.54</v>
      </c>
      <c r="N2029" s="5">
        <v>1450.49</v>
      </c>
      <c r="O2029" s="5">
        <v>2288.16</v>
      </c>
      <c r="P2029" s="5">
        <v>671.74</v>
      </c>
      <c r="R2029" s="4">
        <v>43178</v>
      </c>
      <c r="S2029" s="5">
        <v>1590.43</v>
      </c>
      <c r="T2029" s="5">
        <v>2853.87</v>
      </c>
      <c r="U2029" s="5">
        <v>4664.82</v>
      </c>
      <c r="V2029" s="5">
        <v>923.87</v>
      </c>
      <c r="W2029" s="5">
        <v>2786.97</v>
      </c>
      <c r="X2029" s="5">
        <v>1948.63</v>
      </c>
      <c r="Y2029" s="5">
        <v>966.44</v>
      </c>
      <c r="Z2029" s="5">
        <v>585.65</v>
      </c>
      <c r="AA2029" s="5">
        <v>783.58</v>
      </c>
      <c r="AB2029" s="5">
        <v>612.09</v>
      </c>
      <c r="AC2029" s="5">
        <v>1825.62</v>
      </c>
      <c r="AD2029" s="5">
        <v>597.84</v>
      </c>
      <c r="AE2029" s="5">
        <v>1380.32</v>
      </c>
      <c r="AF2029" s="5">
        <v>1965.92</v>
      </c>
      <c r="AG2029" s="5">
        <v>1072.2</v>
      </c>
      <c r="AI2029" s="4">
        <v>43178</v>
      </c>
      <c r="AJ2029" s="1">
        <f t="shared" ref="AJ2029:AK2029" si="2924">(S2030-S2050)/S2030</f>
        <v>-1.0097738131575856E-2</v>
      </c>
      <c r="AK2029" s="1">
        <f t="shared" si="2924"/>
        <v>3.9681982026293139E-2</v>
      </c>
      <c r="AL2029" s="1">
        <f t="shared" si="2855"/>
        <v>1.8529513838074274E-2</v>
      </c>
      <c r="AM2029" s="1">
        <f t="shared" si="2856"/>
        <v>4.6478338665076196E-2</v>
      </c>
      <c r="AN2029" s="1">
        <f t="shared" si="2857"/>
        <v>4.1148095068765718E-2</v>
      </c>
      <c r="AO2029" s="1">
        <f t="shared" si="2858"/>
        <v>6.0965514404561716E-2</v>
      </c>
      <c r="AP2029" s="1">
        <f t="shared" si="2859"/>
        <v>1.5332501337136749E-2</v>
      </c>
      <c r="AQ2029" s="1">
        <f t="shared" si="2860"/>
        <v>-1.8635223961509791E-2</v>
      </c>
      <c r="AR2029" s="1">
        <f t="shared" si="2861"/>
        <v>4.140191884160687E-2</v>
      </c>
      <c r="AS2029" s="1">
        <f t="shared" si="2862"/>
        <v>5.7421894138589884E-2</v>
      </c>
      <c r="AT2029" s="1">
        <f t="shared" si="2863"/>
        <v>6.4717408676423907E-2</v>
      </c>
      <c r="AU2029" s="1">
        <f t="shared" si="2864"/>
        <v>-7.6464713715046706E-2</v>
      </c>
      <c r="AV2029" s="1">
        <f t="shared" si="2865"/>
        <v>-5.7431284213266667E-2</v>
      </c>
      <c r="AW2029" s="1">
        <f t="shared" si="2866"/>
        <v>-4.3858085220181801E-2</v>
      </c>
      <c r="AX2029" s="1">
        <f t="shared" si="2867"/>
        <v>-1.661098737936163E-2</v>
      </c>
      <c r="AZ2029" s="4">
        <v>43178</v>
      </c>
      <c r="BA2029" s="7" t="str">
        <f t="shared" si="2868"/>
        <v>sell</v>
      </c>
      <c r="BB2029" s="7" t="str">
        <f t="shared" si="2869"/>
        <v>S_buy</v>
      </c>
      <c r="BC2029" s="7" t="str">
        <f t="shared" si="2870"/>
        <v>buy</v>
      </c>
      <c r="BD2029" s="7" t="str">
        <f t="shared" si="2871"/>
        <v>S_buy</v>
      </c>
      <c r="BE2029" s="7" t="str">
        <f t="shared" si="2872"/>
        <v>S_buy</v>
      </c>
      <c r="BF2029" s="7" t="str">
        <f t="shared" si="2873"/>
        <v>S_buy</v>
      </c>
      <c r="BG2029" s="7" t="str">
        <f t="shared" si="2874"/>
        <v>buy</v>
      </c>
      <c r="BH2029" s="7" t="str">
        <f t="shared" si="2875"/>
        <v>sell</v>
      </c>
      <c r="BI2029" s="7" t="str">
        <f t="shared" si="2876"/>
        <v>S_buy</v>
      </c>
      <c r="BJ2029" s="7" t="str">
        <f t="shared" si="2877"/>
        <v>S_buy</v>
      </c>
      <c r="BK2029" s="7" t="str">
        <f t="shared" si="2878"/>
        <v>S_buy</v>
      </c>
      <c r="BL2029" s="7" t="str">
        <f t="shared" si="2879"/>
        <v>sell</v>
      </c>
      <c r="BM2029" s="7" t="str">
        <f t="shared" si="2880"/>
        <v>sell</v>
      </c>
      <c r="BN2029" s="7" t="str">
        <f t="shared" si="2881"/>
        <v>sell</v>
      </c>
      <c r="BO2029" s="7" t="str">
        <f t="shared" si="2882"/>
        <v>sell</v>
      </c>
    </row>
    <row r="2030" spans="1:67">
      <c r="A2030" s="4">
        <v>42207</v>
      </c>
      <c r="B2030" s="5">
        <v>1506.54</v>
      </c>
      <c r="C2030" s="5">
        <v>1897.73</v>
      </c>
      <c r="D2030" s="6">
        <v>3052.4</v>
      </c>
      <c r="E2030" s="6">
        <v>651.07000000000005</v>
      </c>
      <c r="F2030" s="5">
        <v>1973.07</v>
      </c>
      <c r="G2030" s="5">
        <v>1845.59</v>
      </c>
      <c r="H2030" s="5">
        <v>1000.48</v>
      </c>
      <c r="I2030" s="5">
        <v>718.96</v>
      </c>
      <c r="J2030" s="5">
        <v>797.11</v>
      </c>
      <c r="K2030" s="5">
        <v>681.84</v>
      </c>
      <c r="L2030" s="5">
        <v>1695.37</v>
      </c>
      <c r="M2030" s="5">
        <v>791.8</v>
      </c>
      <c r="N2030" s="5">
        <v>1456.85</v>
      </c>
      <c r="O2030" s="5">
        <v>2268.7199999999998</v>
      </c>
      <c r="P2030" s="5">
        <v>654.26</v>
      </c>
      <c r="R2030" s="4">
        <v>43179</v>
      </c>
      <c r="S2030" s="5">
        <v>1605.31</v>
      </c>
      <c r="T2030" s="5">
        <v>2846.38</v>
      </c>
      <c r="U2030" s="5">
        <v>4783.18</v>
      </c>
      <c r="V2030" s="5">
        <v>922.15</v>
      </c>
      <c r="W2030" s="5">
        <v>2784.09</v>
      </c>
      <c r="X2030" s="5">
        <v>1944.87</v>
      </c>
      <c r="Y2030" s="5">
        <v>953.53</v>
      </c>
      <c r="Z2030" s="5">
        <v>590.28</v>
      </c>
      <c r="AA2030" s="5">
        <v>790.06</v>
      </c>
      <c r="AB2030" s="5">
        <v>612.30999999999995</v>
      </c>
      <c r="AC2030" s="5">
        <v>1827.02</v>
      </c>
      <c r="AD2030" s="5">
        <v>600.79999999999995</v>
      </c>
      <c r="AE2030" s="5">
        <v>1382.87</v>
      </c>
      <c r="AF2030" s="5">
        <v>1963.15</v>
      </c>
      <c r="AG2030" s="5">
        <v>1077.5999999999999</v>
      </c>
      <c r="AI2030" s="4">
        <v>43179</v>
      </c>
      <c r="AJ2030" s="1">
        <f t="shared" ref="AJ2030:AK2030" si="2925">(S2031-S2051)/S2031</f>
        <v>-1.0532126708059135E-2</v>
      </c>
      <c r="AK2030" s="1">
        <f t="shared" si="2925"/>
        <v>2.7180743423154737E-2</v>
      </c>
      <c r="AL2030" s="1">
        <f t="shared" si="2855"/>
        <v>3.6855330108675213E-2</v>
      </c>
      <c r="AM2030" s="1">
        <f t="shared" si="2856"/>
        <v>4.0749566724436748E-2</v>
      </c>
      <c r="AN2030" s="1">
        <f t="shared" si="2857"/>
        <v>3.3519131998406365E-2</v>
      </c>
      <c r="AO2030" s="1">
        <f t="shared" si="2858"/>
        <v>4.8325256119256477E-2</v>
      </c>
      <c r="AP2030" s="1">
        <f t="shared" si="2859"/>
        <v>4.2515033231353234E-3</v>
      </c>
      <c r="AQ2030" s="1">
        <f t="shared" si="2860"/>
        <v>-5.3015522945118326E-2</v>
      </c>
      <c r="AR2030" s="1">
        <f t="shared" si="2861"/>
        <v>1.0801918073764254E-2</v>
      </c>
      <c r="AS2030" s="1">
        <f t="shared" si="2862"/>
        <v>5.4498997347823347E-2</v>
      </c>
      <c r="AT2030" s="1">
        <f t="shared" si="2863"/>
        <v>5.7790247656894007E-2</v>
      </c>
      <c r="AU2030" s="1">
        <f t="shared" si="2864"/>
        <v>-8.31060857998005E-2</v>
      </c>
      <c r="AV2030" s="1">
        <f t="shared" si="2865"/>
        <v>-5.0482010673093387E-2</v>
      </c>
      <c r="AW2030" s="1">
        <f t="shared" si="2866"/>
        <v>-5.3087199763581366E-2</v>
      </c>
      <c r="AX2030" s="1">
        <f t="shared" si="2867"/>
        <v>-2.4019260199320675E-2</v>
      </c>
      <c r="AZ2030" s="4">
        <v>43179</v>
      </c>
      <c r="BA2030" s="7" t="str">
        <f t="shared" si="2868"/>
        <v>sell</v>
      </c>
      <c r="BB2030" s="7" t="str">
        <f t="shared" si="2869"/>
        <v>buy</v>
      </c>
      <c r="BC2030" s="7" t="str">
        <f t="shared" si="2870"/>
        <v>S_buy</v>
      </c>
      <c r="BD2030" s="7" t="str">
        <f t="shared" si="2871"/>
        <v>S_buy</v>
      </c>
      <c r="BE2030" s="7" t="str">
        <f t="shared" si="2872"/>
        <v>S_buy</v>
      </c>
      <c r="BF2030" s="7" t="str">
        <f t="shared" si="2873"/>
        <v>S_buy</v>
      </c>
      <c r="BG2030" s="7" t="str">
        <f t="shared" si="2874"/>
        <v>buy</v>
      </c>
      <c r="BH2030" s="7" t="str">
        <f t="shared" si="2875"/>
        <v>sell</v>
      </c>
      <c r="BI2030" s="7" t="str">
        <f t="shared" si="2876"/>
        <v>buy</v>
      </c>
      <c r="BJ2030" s="7" t="str">
        <f t="shared" si="2877"/>
        <v>S_buy</v>
      </c>
      <c r="BK2030" s="7" t="str">
        <f t="shared" si="2878"/>
        <v>S_buy</v>
      </c>
      <c r="BL2030" s="7" t="str">
        <f t="shared" si="2879"/>
        <v>sell</v>
      </c>
      <c r="BM2030" s="7" t="str">
        <f t="shared" si="2880"/>
        <v>sell</v>
      </c>
      <c r="BN2030" s="7" t="str">
        <f t="shared" si="2881"/>
        <v>sell</v>
      </c>
      <c r="BO2030" s="7" t="str">
        <f t="shared" si="2882"/>
        <v>sell</v>
      </c>
    </row>
    <row r="2031" spans="1:67">
      <c r="A2031" s="4">
        <v>42208</v>
      </c>
      <c r="B2031" s="5">
        <v>1543.52</v>
      </c>
      <c r="C2031" s="5">
        <v>1870.18</v>
      </c>
      <c r="D2031" s="6">
        <v>3101.03</v>
      </c>
      <c r="E2031" s="6">
        <v>653.37</v>
      </c>
      <c r="F2031" s="5">
        <v>1906.3</v>
      </c>
      <c r="G2031" s="5">
        <v>1798.46</v>
      </c>
      <c r="H2031" s="5">
        <v>995.85</v>
      </c>
      <c r="I2031" s="5">
        <v>688.15</v>
      </c>
      <c r="J2031" s="5">
        <v>803.88</v>
      </c>
      <c r="K2031" s="5">
        <v>669.38</v>
      </c>
      <c r="L2031" s="5">
        <v>1699.1</v>
      </c>
      <c r="M2031" s="5">
        <v>815.03</v>
      </c>
      <c r="N2031" s="5">
        <v>1471.08</v>
      </c>
      <c r="O2031" s="5">
        <v>2304.5100000000002</v>
      </c>
      <c r="P2031" s="5">
        <v>646.16</v>
      </c>
      <c r="R2031" s="4">
        <v>43180</v>
      </c>
      <c r="S2031" s="5">
        <v>1612.21</v>
      </c>
      <c r="T2031" s="5">
        <v>2816.7</v>
      </c>
      <c r="U2031" s="5">
        <v>4775.7</v>
      </c>
      <c r="V2031" s="5">
        <v>923.2</v>
      </c>
      <c r="W2031" s="5">
        <v>2786.17</v>
      </c>
      <c r="X2031" s="5">
        <v>1956.12</v>
      </c>
      <c r="Y2031" s="5">
        <v>947.9</v>
      </c>
      <c r="Z2031" s="5">
        <v>589.45000000000005</v>
      </c>
      <c r="AA2031" s="5">
        <v>784.12</v>
      </c>
      <c r="AB2031" s="5">
        <v>618.36</v>
      </c>
      <c r="AC2031" s="5">
        <v>1831.97</v>
      </c>
      <c r="AD2031" s="5">
        <v>601.4</v>
      </c>
      <c r="AE2031" s="5">
        <v>1394.16</v>
      </c>
      <c r="AF2031" s="5">
        <v>1962.62</v>
      </c>
      <c r="AG2031" s="5">
        <v>1071.6400000000001</v>
      </c>
      <c r="AI2031" s="4">
        <v>43180</v>
      </c>
      <c r="AJ2031" s="1">
        <f t="shared" ref="AJ2031:AK2031" si="2926">(S2032-S2052)/S2032</f>
        <v>6.5708800396359242E-3</v>
      </c>
      <c r="AK2031" s="1">
        <f t="shared" si="2926"/>
        <v>1.0284932037025365E-3</v>
      </c>
      <c r="AL2031" s="1">
        <f t="shared" si="2855"/>
        <v>5.9334665880805409E-2</v>
      </c>
      <c r="AM2031" s="1">
        <f t="shared" si="2856"/>
        <v>4.76494906874654E-2</v>
      </c>
      <c r="AN2031" s="1">
        <f t="shared" si="2857"/>
        <v>4.7951792691539194E-2</v>
      </c>
      <c r="AO2031" s="1">
        <f t="shared" si="2858"/>
        <v>1.7831680059301597E-2</v>
      </c>
      <c r="AP2031" s="1">
        <f t="shared" si="2859"/>
        <v>8.794740068920252E-3</v>
      </c>
      <c r="AQ2031" s="1">
        <f t="shared" si="2860"/>
        <v>-0.11330235110524249</v>
      </c>
      <c r="AR2031" s="1">
        <f t="shared" si="2861"/>
        <v>2.429866639877442E-2</v>
      </c>
      <c r="AS2031" s="1">
        <f t="shared" si="2862"/>
        <v>4.20705200450813E-2</v>
      </c>
      <c r="AT2031" s="1">
        <f t="shared" si="2863"/>
        <v>7.6795081657239417E-2</v>
      </c>
      <c r="AU2031" s="1">
        <f t="shared" si="2864"/>
        <v>-8.9406815313420276E-2</v>
      </c>
      <c r="AV2031" s="1">
        <f t="shared" si="2865"/>
        <v>-3.8318630142847983E-2</v>
      </c>
      <c r="AW2031" s="1">
        <f t="shared" si="2866"/>
        <v>-5.1818317292128033E-2</v>
      </c>
      <c r="AX2031" s="1">
        <f t="shared" si="2867"/>
        <v>-1.1531451102927586E-2</v>
      </c>
      <c r="AZ2031" s="4">
        <v>43180</v>
      </c>
      <c r="BA2031" s="7" t="str">
        <f t="shared" si="2868"/>
        <v>buy</v>
      </c>
      <c r="BB2031" s="7" t="str">
        <f t="shared" si="2869"/>
        <v>buy</v>
      </c>
      <c r="BC2031" s="7" t="str">
        <f t="shared" si="2870"/>
        <v>S_buy</v>
      </c>
      <c r="BD2031" s="7" t="str">
        <f t="shared" si="2871"/>
        <v>S_buy</v>
      </c>
      <c r="BE2031" s="7" t="str">
        <f t="shared" si="2872"/>
        <v>S_buy</v>
      </c>
      <c r="BF2031" s="7" t="str">
        <f t="shared" si="2873"/>
        <v>buy</v>
      </c>
      <c r="BG2031" s="7" t="str">
        <f t="shared" si="2874"/>
        <v>buy</v>
      </c>
      <c r="BH2031" s="7" t="str">
        <f t="shared" si="2875"/>
        <v>sell</v>
      </c>
      <c r="BI2031" s="7" t="str">
        <f t="shared" si="2876"/>
        <v>buy</v>
      </c>
      <c r="BJ2031" s="7" t="str">
        <f t="shared" si="2877"/>
        <v>S_buy</v>
      </c>
      <c r="BK2031" s="7" t="str">
        <f t="shared" si="2878"/>
        <v>S_buy</v>
      </c>
      <c r="BL2031" s="7" t="str">
        <f t="shared" si="2879"/>
        <v>sell</v>
      </c>
      <c r="BM2031" s="7" t="str">
        <f t="shared" si="2880"/>
        <v>sell</v>
      </c>
      <c r="BN2031" s="7" t="str">
        <f t="shared" si="2881"/>
        <v>sell</v>
      </c>
      <c r="BO2031" s="7" t="str">
        <f t="shared" si="2882"/>
        <v>sell</v>
      </c>
    </row>
    <row r="2032" spans="1:67">
      <c r="A2032" s="4">
        <v>42209</v>
      </c>
      <c r="B2032" s="5">
        <v>1539.7</v>
      </c>
      <c r="C2032" s="5">
        <v>1858.24</v>
      </c>
      <c r="D2032" s="6">
        <v>3147.02</v>
      </c>
      <c r="E2032" s="6">
        <v>638.74</v>
      </c>
      <c r="F2032" s="5">
        <v>1877.6</v>
      </c>
      <c r="G2032" s="5">
        <v>1787.58</v>
      </c>
      <c r="H2032" s="5">
        <v>993.45</v>
      </c>
      <c r="I2032" s="5">
        <v>658.92</v>
      </c>
      <c r="J2032" s="5">
        <v>782.13</v>
      </c>
      <c r="K2032" s="5">
        <v>646.27</v>
      </c>
      <c r="L2032" s="5">
        <v>1684.64</v>
      </c>
      <c r="M2032" s="5">
        <v>809.8</v>
      </c>
      <c r="N2032" s="5">
        <v>1450.27</v>
      </c>
      <c r="O2032" s="5">
        <v>2291.33</v>
      </c>
      <c r="P2032" s="5">
        <v>635.89</v>
      </c>
      <c r="R2032" s="4">
        <v>43181</v>
      </c>
      <c r="S2032" s="5">
        <v>1614.7</v>
      </c>
      <c r="T2032" s="5">
        <v>2790.49</v>
      </c>
      <c r="U2032" s="5">
        <v>4682.76</v>
      </c>
      <c r="V2032" s="5">
        <v>938.52</v>
      </c>
      <c r="W2032" s="5">
        <v>2817.83</v>
      </c>
      <c r="X2032" s="5">
        <v>1942.61</v>
      </c>
      <c r="Y2032" s="5">
        <v>946.02</v>
      </c>
      <c r="Z2032" s="5">
        <v>583.13</v>
      </c>
      <c r="AA2032" s="5">
        <v>796.34</v>
      </c>
      <c r="AB2032" s="5">
        <v>621.1</v>
      </c>
      <c r="AC2032" s="5">
        <v>1851.03</v>
      </c>
      <c r="AD2032" s="5">
        <v>594.25</v>
      </c>
      <c r="AE2032" s="5">
        <v>1402.19</v>
      </c>
      <c r="AF2032" s="5">
        <v>1946.03</v>
      </c>
      <c r="AG2032" s="5">
        <v>1075.32</v>
      </c>
      <c r="AI2032" s="4">
        <v>43181</v>
      </c>
      <c r="AJ2032" s="1">
        <f t="shared" ref="AJ2032:AK2032" si="2927">(S2033-S2053)/S2033</f>
        <v>-1.6404725672322245E-2</v>
      </c>
      <c r="AK2032" s="1">
        <f t="shared" si="2927"/>
        <v>-4.2721272480630401E-2</v>
      </c>
      <c r="AL2032" s="1">
        <f t="shared" si="2855"/>
        <v>1.1816306051346318E-3</v>
      </c>
      <c r="AM2032" s="1">
        <f t="shared" si="2856"/>
        <v>1.5469613259668509E-2</v>
      </c>
      <c r="AN2032" s="1">
        <f t="shared" si="2857"/>
        <v>1.8682636481960804E-2</v>
      </c>
      <c r="AO2032" s="1">
        <f t="shared" si="2858"/>
        <v>-2.2434612485767908E-2</v>
      </c>
      <c r="AP2032" s="1">
        <f t="shared" si="2859"/>
        <v>-6.3364980144926765E-3</v>
      </c>
      <c r="AQ2032" s="1">
        <f t="shared" si="2860"/>
        <v>-0.15949056804859846</v>
      </c>
      <c r="AR2032" s="1">
        <f t="shared" si="2861"/>
        <v>-2.1843952841435966E-2</v>
      </c>
      <c r="AS2032" s="1">
        <f t="shared" si="2862"/>
        <v>9.3864735102087912E-3</v>
      </c>
      <c r="AT2032" s="1">
        <f t="shared" si="2863"/>
        <v>4.542249024082802E-2</v>
      </c>
      <c r="AU2032" s="1">
        <f t="shared" si="2864"/>
        <v>-0.13016898522030609</v>
      </c>
      <c r="AV2032" s="1">
        <f t="shared" si="2865"/>
        <v>-9.1000484318358596E-2</v>
      </c>
      <c r="AW2032" s="1">
        <f t="shared" si="2866"/>
        <v>-6.9561209149813369E-2</v>
      </c>
      <c r="AX2032" s="1">
        <f t="shared" si="2867"/>
        <v>-3.6411313342428787E-2</v>
      </c>
      <c r="AZ2032" s="4">
        <v>43181</v>
      </c>
      <c r="BA2032" s="7" t="str">
        <f t="shared" si="2868"/>
        <v>sell</v>
      </c>
      <c r="BB2032" s="7" t="str">
        <f t="shared" si="2869"/>
        <v>sell</v>
      </c>
      <c r="BC2032" s="7" t="str">
        <f t="shared" si="2870"/>
        <v>buy</v>
      </c>
      <c r="BD2032" s="7" t="str">
        <f t="shared" si="2871"/>
        <v>buy</v>
      </c>
      <c r="BE2032" s="7" t="str">
        <f t="shared" si="2872"/>
        <v>buy</v>
      </c>
      <c r="BF2032" s="7" t="str">
        <f t="shared" si="2873"/>
        <v>sell</v>
      </c>
      <c r="BG2032" s="7" t="str">
        <f t="shared" si="2874"/>
        <v>sell</v>
      </c>
      <c r="BH2032" s="7" t="str">
        <f t="shared" si="2875"/>
        <v>sell</v>
      </c>
      <c r="BI2032" s="7" t="str">
        <f t="shared" si="2876"/>
        <v>sell</v>
      </c>
      <c r="BJ2032" s="7" t="str">
        <f t="shared" si="2877"/>
        <v>buy</v>
      </c>
      <c r="BK2032" s="7" t="str">
        <f t="shared" si="2878"/>
        <v>S_buy</v>
      </c>
      <c r="BL2032" s="7" t="str">
        <f t="shared" si="2879"/>
        <v>sell</v>
      </c>
      <c r="BM2032" s="7" t="str">
        <f t="shared" si="2880"/>
        <v>sell</v>
      </c>
      <c r="BN2032" s="7" t="str">
        <f t="shared" si="2881"/>
        <v>sell</v>
      </c>
      <c r="BO2032" s="7" t="str">
        <f t="shared" si="2882"/>
        <v>sell</v>
      </c>
    </row>
    <row r="2033" spans="1:67">
      <c r="A2033" s="4">
        <v>42210</v>
      </c>
      <c r="B2033" s="5" t="e">
        <v>#N/A</v>
      </c>
      <c r="C2033" s="5" t="e">
        <v>#N/A</v>
      </c>
      <c r="D2033" s="6" t="e">
        <v>#N/A</v>
      </c>
      <c r="E2033" s="6" t="e">
        <v>#N/A</v>
      </c>
      <c r="F2033" s="5" t="e">
        <v>#N/A</v>
      </c>
      <c r="G2033" s="5" t="e">
        <v>#N/A</v>
      </c>
      <c r="H2033" s="5" t="e">
        <v>#N/A</v>
      </c>
      <c r="I2033" s="5" t="e">
        <v>#N/A</v>
      </c>
      <c r="J2033" s="5" t="e">
        <v>#N/A</v>
      </c>
      <c r="K2033" s="5" t="e">
        <v>#N/A</v>
      </c>
      <c r="L2033" s="5" t="e">
        <v>#N/A</v>
      </c>
      <c r="M2033" s="5" t="e">
        <v>#N/A</v>
      </c>
      <c r="N2033" s="5" t="e">
        <v>#N/A</v>
      </c>
      <c r="O2033" s="5" t="e">
        <v>#N/A</v>
      </c>
      <c r="P2033" s="5" t="e">
        <v>#N/A</v>
      </c>
      <c r="R2033" s="4">
        <v>43182</v>
      </c>
      <c r="S2033" s="5">
        <v>1583.69</v>
      </c>
      <c r="T2033" s="5">
        <v>2631.71</v>
      </c>
      <c r="U2033" s="5">
        <v>4434.55</v>
      </c>
      <c r="V2033" s="5">
        <v>905</v>
      </c>
      <c r="W2033" s="5">
        <v>2735.16</v>
      </c>
      <c r="X2033" s="5">
        <v>1870.77</v>
      </c>
      <c r="Y2033" s="5">
        <v>934.27</v>
      </c>
      <c r="Z2033" s="5">
        <v>562.98</v>
      </c>
      <c r="AA2033" s="5">
        <v>754.9</v>
      </c>
      <c r="AB2033" s="5">
        <v>601.92999999999995</v>
      </c>
      <c r="AC2033" s="5">
        <v>1800.87</v>
      </c>
      <c r="AD2033" s="5">
        <v>575.79</v>
      </c>
      <c r="AE2033" s="5">
        <v>1362.74</v>
      </c>
      <c r="AF2033" s="5">
        <v>1909.11</v>
      </c>
      <c r="AG2033" s="5">
        <v>1033.47</v>
      </c>
      <c r="AI2033" s="4">
        <v>43182</v>
      </c>
      <c r="AJ2033" s="1">
        <f t="shared" ref="AJ2033:AK2033" si="2928">(S2034-S2054)/S2034</f>
        <v>-1.3528308772636321E-2</v>
      </c>
      <c r="AK2033" s="1">
        <f t="shared" si="2928"/>
        <v>-2.7098766117658116E-3</v>
      </c>
      <c r="AL2033" s="1">
        <f t="shared" si="2855"/>
        <v>7.1917273129391515E-2</v>
      </c>
      <c r="AM2033" s="1">
        <f t="shared" si="2856"/>
        <v>-1.9942354132585449E-2</v>
      </c>
      <c r="AN2033" s="1">
        <f t="shared" si="2857"/>
        <v>3.2026637868970413E-2</v>
      </c>
      <c r="AO2033" s="1">
        <f t="shared" si="2858"/>
        <v>-1.4659812455321409E-2</v>
      </c>
      <c r="AP2033" s="1">
        <f t="shared" si="2859"/>
        <v>-2.0937845421308003E-3</v>
      </c>
      <c r="AQ2033" s="1">
        <f t="shared" si="2860"/>
        <v>-0.13982792020803156</v>
      </c>
      <c r="AR2033" s="1">
        <f t="shared" si="2861"/>
        <v>-6.3589878064768696E-3</v>
      </c>
      <c r="AS2033" s="1">
        <f t="shared" si="2862"/>
        <v>2.354677379683531E-2</v>
      </c>
      <c r="AT2033" s="1">
        <f t="shared" si="2863"/>
        <v>2.4925746574311947E-2</v>
      </c>
      <c r="AU2033" s="1">
        <f t="shared" si="2864"/>
        <v>-0.14294815503555622</v>
      </c>
      <c r="AV2033" s="1">
        <f t="shared" si="2865"/>
        <v>-6.0532583121676836E-2</v>
      </c>
      <c r="AW2033" s="1">
        <f t="shared" si="2866"/>
        <v>-5.6167572567318941E-2</v>
      </c>
      <c r="AX2033" s="1">
        <f t="shared" si="2867"/>
        <v>-1.5957044543598382E-2</v>
      </c>
      <c r="AZ2033" s="4">
        <v>43182</v>
      </c>
      <c r="BA2033" s="7" t="str">
        <f t="shared" si="2868"/>
        <v>sell</v>
      </c>
      <c r="BB2033" s="7" t="str">
        <f t="shared" si="2869"/>
        <v>sell</v>
      </c>
      <c r="BC2033" s="7" t="str">
        <f t="shared" si="2870"/>
        <v>S_buy</v>
      </c>
      <c r="BD2033" s="7" t="str">
        <f t="shared" si="2871"/>
        <v>sell</v>
      </c>
      <c r="BE2033" s="7" t="str">
        <f t="shared" si="2872"/>
        <v>S_buy</v>
      </c>
      <c r="BF2033" s="7" t="str">
        <f t="shared" si="2873"/>
        <v>sell</v>
      </c>
      <c r="BG2033" s="7" t="str">
        <f t="shared" si="2874"/>
        <v>sell</v>
      </c>
      <c r="BH2033" s="7" t="str">
        <f t="shared" si="2875"/>
        <v>sell</v>
      </c>
      <c r="BI2033" s="7" t="str">
        <f t="shared" si="2876"/>
        <v>sell</v>
      </c>
      <c r="BJ2033" s="7" t="str">
        <f t="shared" si="2877"/>
        <v>buy</v>
      </c>
      <c r="BK2033" s="7" t="str">
        <f t="shared" si="2878"/>
        <v>buy</v>
      </c>
      <c r="BL2033" s="7" t="str">
        <f t="shared" si="2879"/>
        <v>sell</v>
      </c>
      <c r="BM2033" s="7" t="str">
        <f t="shared" si="2880"/>
        <v>sell</v>
      </c>
      <c r="BN2033" s="7" t="str">
        <f t="shared" si="2881"/>
        <v>sell</v>
      </c>
      <c r="BO2033" s="7" t="str">
        <f t="shared" si="2882"/>
        <v>sell</v>
      </c>
    </row>
    <row r="2034" spans="1:67">
      <c r="A2034" s="4">
        <v>42211</v>
      </c>
      <c r="B2034" s="5" t="e">
        <v>#N/A</v>
      </c>
      <c r="C2034" s="5" t="e">
        <v>#N/A</v>
      </c>
      <c r="D2034" s="6" t="e">
        <v>#N/A</v>
      </c>
      <c r="E2034" s="6" t="e">
        <v>#N/A</v>
      </c>
      <c r="F2034" s="5" t="e">
        <v>#N/A</v>
      </c>
      <c r="G2034" s="5" t="e">
        <v>#N/A</v>
      </c>
      <c r="H2034" s="5" t="e">
        <v>#N/A</v>
      </c>
      <c r="I2034" s="5" t="e">
        <v>#N/A</v>
      </c>
      <c r="J2034" s="5" t="e">
        <v>#N/A</v>
      </c>
      <c r="K2034" s="5" t="e">
        <v>#N/A</v>
      </c>
      <c r="L2034" s="5" t="e">
        <v>#N/A</v>
      </c>
      <c r="M2034" s="5" t="e">
        <v>#N/A</v>
      </c>
      <c r="N2034" s="5" t="e">
        <v>#N/A</v>
      </c>
      <c r="O2034" s="5" t="e">
        <v>#N/A</v>
      </c>
      <c r="P2034" s="5" t="e">
        <v>#N/A</v>
      </c>
      <c r="R2034" s="4">
        <v>43185</v>
      </c>
      <c r="S2034" s="5">
        <v>1589.26</v>
      </c>
      <c r="T2034" s="5">
        <v>2701.23</v>
      </c>
      <c r="U2034" s="5">
        <v>4544.1099999999997</v>
      </c>
      <c r="V2034" s="5">
        <v>898.59</v>
      </c>
      <c r="W2034" s="5">
        <v>2778</v>
      </c>
      <c r="X2034" s="5">
        <v>1902.48</v>
      </c>
      <c r="Y2034" s="5">
        <v>940.88</v>
      </c>
      <c r="Z2034" s="5">
        <v>572.99</v>
      </c>
      <c r="AA2034" s="5">
        <v>762.7</v>
      </c>
      <c r="AB2034" s="5">
        <v>609.85</v>
      </c>
      <c r="AC2034" s="5">
        <v>1794.53</v>
      </c>
      <c r="AD2034" s="5">
        <v>580.77</v>
      </c>
      <c r="AE2034" s="5">
        <v>1389.83</v>
      </c>
      <c r="AF2034" s="5">
        <v>1924.42</v>
      </c>
      <c r="AG2034" s="5">
        <v>1057.8399999999999</v>
      </c>
      <c r="AI2034" s="4">
        <v>43185</v>
      </c>
      <c r="AJ2034" s="1">
        <f t="shared" ref="AJ2034:AK2034" si="2929">(S2035-S2055)/S2035</f>
        <v>3.7650185482532147E-3</v>
      </c>
      <c r="AK2034" s="1">
        <f t="shared" si="2929"/>
        <v>1.3841413419094862E-2</v>
      </c>
      <c r="AL2034" s="1">
        <f t="shared" si="2855"/>
        <v>8.157216608180963E-2</v>
      </c>
      <c r="AM2034" s="1">
        <f t="shared" si="2856"/>
        <v>-2.2685705471452846E-2</v>
      </c>
      <c r="AN2034" s="1">
        <f t="shared" si="2857"/>
        <v>3.5210431441123499E-2</v>
      </c>
      <c r="AO2034" s="1">
        <f t="shared" si="2858"/>
        <v>9.4815909370767251E-3</v>
      </c>
      <c r="AP2034" s="1">
        <f t="shared" si="2859"/>
        <v>3.168099351595666E-3</v>
      </c>
      <c r="AQ2034" s="1">
        <f t="shared" si="2860"/>
        <v>-0.13581625465977212</v>
      </c>
      <c r="AR2034" s="1">
        <f t="shared" si="2861"/>
        <v>-3.785249315642638E-2</v>
      </c>
      <c r="AS2034" s="1">
        <f t="shared" si="2862"/>
        <v>3.8670979697329404E-2</v>
      </c>
      <c r="AT2034" s="1">
        <f t="shared" si="2863"/>
        <v>1.4443764941346538E-2</v>
      </c>
      <c r="AU2034" s="1">
        <f t="shared" si="2864"/>
        <v>-0.11775817577709949</v>
      </c>
      <c r="AV2034" s="1">
        <f t="shared" si="2865"/>
        <v>-4.7718416625854243E-2</v>
      </c>
      <c r="AW2034" s="1">
        <f t="shared" si="2866"/>
        <v>-5.5997487424249322E-2</v>
      </c>
      <c r="AX2034" s="1">
        <f t="shared" si="2867"/>
        <v>1.8777267940424277E-2</v>
      </c>
      <c r="AZ2034" s="4">
        <v>43185</v>
      </c>
      <c r="BA2034" s="7" t="str">
        <f t="shared" si="2868"/>
        <v>buy</v>
      </c>
      <c r="BB2034" s="7" t="str">
        <f t="shared" si="2869"/>
        <v>buy</v>
      </c>
      <c r="BC2034" s="7" t="str">
        <f t="shared" si="2870"/>
        <v>S_buy</v>
      </c>
      <c r="BD2034" s="7" t="str">
        <f t="shared" si="2871"/>
        <v>sell</v>
      </c>
      <c r="BE2034" s="7" t="str">
        <f t="shared" si="2872"/>
        <v>S_buy</v>
      </c>
      <c r="BF2034" s="7" t="str">
        <f t="shared" si="2873"/>
        <v>buy</v>
      </c>
      <c r="BG2034" s="7" t="str">
        <f t="shared" si="2874"/>
        <v>buy</v>
      </c>
      <c r="BH2034" s="7" t="str">
        <f t="shared" si="2875"/>
        <v>sell</v>
      </c>
      <c r="BI2034" s="7" t="str">
        <f t="shared" si="2876"/>
        <v>sell</v>
      </c>
      <c r="BJ2034" s="7" t="str">
        <f t="shared" si="2877"/>
        <v>S_buy</v>
      </c>
      <c r="BK2034" s="7" t="str">
        <f t="shared" si="2878"/>
        <v>buy</v>
      </c>
      <c r="BL2034" s="7" t="str">
        <f t="shared" si="2879"/>
        <v>sell</v>
      </c>
      <c r="BM2034" s="7" t="str">
        <f t="shared" si="2880"/>
        <v>sell</v>
      </c>
      <c r="BN2034" s="7" t="str">
        <f t="shared" si="2881"/>
        <v>sell</v>
      </c>
      <c r="BO2034" s="7" t="str">
        <f t="shared" si="2882"/>
        <v>buy</v>
      </c>
    </row>
    <row r="2035" spans="1:67">
      <c r="A2035" s="4">
        <v>42212</v>
      </c>
      <c r="B2035" s="5">
        <v>1594.46</v>
      </c>
      <c r="C2035" s="5">
        <v>1824.39</v>
      </c>
      <c r="D2035" s="6">
        <v>2970.48</v>
      </c>
      <c r="E2035" s="6">
        <v>652.99</v>
      </c>
      <c r="F2035" s="5">
        <v>1846.78</v>
      </c>
      <c r="G2035" s="5">
        <v>1766.11</v>
      </c>
      <c r="H2035" s="5">
        <v>979.8</v>
      </c>
      <c r="I2035" s="5">
        <v>659.55</v>
      </c>
      <c r="J2035" s="5">
        <v>760.24</v>
      </c>
      <c r="K2035" s="5">
        <v>651.1</v>
      </c>
      <c r="L2035" s="5">
        <v>1679.96</v>
      </c>
      <c r="M2035" s="5">
        <v>812.23</v>
      </c>
      <c r="N2035" s="5">
        <v>1451.21</v>
      </c>
      <c r="O2035" s="5">
        <v>2310.71</v>
      </c>
      <c r="P2035" s="5">
        <v>635</v>
      </c>
      <c r="R2035" s="4">
        <v>43186</v>
      </c>
      <c r="S2035" s="5">
        <v>1625.49</v>
      </c>
      <c r="T2035" s="5">
        <v>2670.97</v>
      </c>
      <c r="U2035" s="5">
        <v>4548.12</v>
      </c>
      <c r="V2035" s="5">
        <v>907.62</v>
      </c>
      <c r="W2035" s="5">
        <v>2779.29</v>
      </c>
      <c r="X2035" s="5">
        <v>1949.04</v>
      </c>
      <c r="Y2035" s="5">
        <v>946.94</v>
      </c>
      <c r="Z2035" s="5">
        <v>582.11</v>
      </c>
      <c r="AA2035" s="5">
        <v>763.49</v>
      </c>
      <c r="AB2035" s="5">
        <v>615.19000000000005</v>
      </c>
      <c r="AC2035" s="5">
        <v>1798.7</v>
      </c>
      <c r="AD2035" s="5">
        <v>592.91</v>
      </c>
      <c r="AE2035" s="5">
        <v>1408.89</v>
      </c>
      <c r="AF2035" s="5">
        <v>1942.23</v>
      </c>
      <c r="AG2035" s="5">
        <v>1063.52</v>
      </c>
      <c r="AI2035" s="4">
        <v>43186</v>
      </c>
      <c r="AJ2035" s="1">
        <f t="shared" ref="AJ2035:AK2035" si="2930">(S2036-S2056)/S2036</f>
        <v>2.9022357022211627E-2</v>
      </c>
      <c r="AK2035" s="1">
        <f t="shared" si="2930"/>
        <v>6.4667686270641926E-3</v>
      </c>
      <c r="AL2035" s="1">
        <f t="shared" si="2855"/>
        <v>5.2412192939462456E-2</v>
      </c>
      <c r="AM2035" s="1">
        <f t="shared" si="2856"/>
        <v>-3.9775370128765038E-2</v>
      </c>
      <c r="AN2035" s="1">
        <f t="shared" si="2857"/>
        <v>4.453557439452719E-2</v>
      </c>
      <c r="AO2035" s="1">
        <f t="shared" si="2858"/>
        <v>4.4631891420119701E-3</v>
      </c>
      <c r="AP2035" s="1">
        <f t="shared" si="2859"/>
        <v>-7.5825250978390282E-3</v>
      </c>
      <c r="AQ2035" s="1">
        <f t="shared" si="2860"/>
        <v>-0.10731166282740398</v>
      </c>
      <c r="AR2035" s="1">
        <f t="shared" si="2861"/>
        <v>-4.4951322765454632E-2</v>
      </c>
      <c r="AS2035" s="1">
        <f t="shared" si="2862"/>
        <v>5.4808449225924885E-2</v>
      </c>
      <c r="AT2035" s="1">
        <f t="shared" si="2863"/>
        <v>2.8596580746089887E-4</v>
      </c>
      <c r="AU2035" s="1">
        <f t="shared" si="2864"/>
        <v>-9.3152375077112909E-2</v>
      </c>
      <c r="AV2035" s="1">
        <f t="shared" si="2865"/>
        <v>-4.5165843330981038E-2</v>
      </c>
      <c r="AW2035" s="1">
        <f t="shared" si="2866"/>
        <v>-3.8541538587647042E-2</v>
      </c>
      <c r="AX2035" s="1">
        <f t="shared" si="2867"/>
        <v>1.2080472463628875E-2</v>
      </c>
      <c r="AZ2035" s="4">
        <v>43186</v>
      </c>
      <c r="BA2035" s="7" t="str">
        <f t="shared" si="2868"/>
        <v>buy</v>
      </c>
      <c r="BB2035" s="7" t="str">
        <f t="shared" si="2869"/>
        <v>buy</v>
      </c>
      <c r="BC2035" s="7" t="str">
        <f t="shared" si="2870"/>
        <v>S_buy</v>
      </c>
      <c r="BD2035" s="7" t="str">
        <f t="shared" si="2871"/>
        <v>sell</v>
      </c>
      <c r="BE2035" s="7" t="str">
        <f t="shared" si="2872"/>
        <v>S_buy</v>
      </c>
      <c r="BF2035" s="7" t="str">
        <f t="shared" si="2873"/>
        <v>buy</v>
      </c>
      <c r="BG2035" s="7" t="str">
        <f t="shared" si="2874"/>
        <v>sell</v>
      </c>
      <c r="BH2035" s="7" t="str">
        <f t="shared" si="2875"/>
        <v>sell</v>
      </c>
      <c r="BI2035" s="7" t="str">
        <f t="shared" si="2876"/>
        <v>sell</v>
      </c>
      <c r="BJ2035" s="7" t="str">
        <f t="shared" si="2877"/>
        <v>S_buy</v>
      </c>
      <c r="BK2035" s="7" t="str">
        <f t="shared" si="2878"/>
        <v>buy</v>
      </c>
      <c r="BL2035" s="7" t="str">
        <f t="shared" si="2879"/>
        <v>sell</v>
      </c>
      <c r="BM2035" s="7" t="str">
        <f t="shared" si="2880"/>
        <v>sell</v>
      </c>
      <c r="BN2035" s="7" t="str">
        <f t="shared" si="2881"/>
        <v>sell</v>
      </c>
      <c r="BO2035" s="7" t="str">
        <f t="shared" si="2882"/>
        <v>buy</v>
      </c>
    </row>
    <row r="2036" spans="1:67">
      <c r="A2036" s="4">
        <v>42213</v>
      </c>
      <c r="B2036" s="5">
        <v>1588.83</v>
      </c>
      <c r="C2036" s="5">
        <v>1808.8</v>
      </c>
      <c r="D2036" s="6">
        <v>3040.65</v>
      </c>
      <c r="E2036" s="6">
        <v>656.09</v>
      </c>
      <c r="F2036" s="5">
        <v>1820.63</v>
      </c>
      <c r="G2036" s="5">
        <v>1745.3</v>
      </c>
      <c r="H2036" s="5">
        <v>994.46</v>
      </c>
      <c r="I2036" s="5">
        <v>659.39</v>
      </c>
      <c r="J2036" s="5">
        <v>766.88</v>
      </c>
      <c r="K2036" s="5">
        <v>651.66</v>
      </c>
      <c r="L2036" s="5">
        <v>1691.86</v>
      </c>
      <c r="M2036" s="5">
        <v>799.65</v>
      </c>
      <c r="N2036" s="5">
        <v>1460.69</v>
      </c>
      <c r="O2036" s="5">
        <v>2328.09</v>
      </c>
      <c r="P2036" s="5">
        <v>637.1</v>
      </c>
      <c r="R2036" s="4">
        <v>43187</v>
      </c>
      <c r="S2036" s="5">
        <v>1651.83</v>
      </c>
      <c r="T2036" s="5">
        <v>2635.01</v>
      </c>
      <c r="U2036" s="5">
        <v>4447.82</v>
      </c>
      <c r="V2036" s="5">
        <v>881.45</v>
      </c>
      <c r="W2036" s="5">
        <v>2718.95</v>
      </c>
      <c r="X2036" s="5">
        <v>1913.43</v>
      </c>
      <c r="Y2036" s="5">
        <v>940.32</v>
      </c>
      <c r="Z2036" s="5">
        <v>586.04999999999995</v>
      </c>
      <c r="AA2036" s="5">
        <v>748.81</v>
      </c>
      <c r="AB2036" s="5">
        <v>609.76</v>
      </c>
      <c r="AC2036" s="5">
        <v>1783.43</v>
      </c>
      <c r="AD2036" s="5">
        <v>599.77</v>
      </c>
      <c r="AE2036" s="5">
        <v>1402.83</v>
      </c>
      <c r="AF2036" s="5">
        <v>1951.92</v>
      </c>
      <c r="AG2036" s="5">
        <v>1041.3499999999999</v>
      </c>
      <c r="AI2036" s="4">
        <v>43187</v>
      </c>
      <c r="AJ2036" s="1">
        <f t="shared" ref="AJ2036:AK2036" si="2931">(S2037-S2057)/S2037</f>
        <v>9.0083873355623657E-3</v>
      </c>
      <c r="AK2036" s="1">
        <f t="shared" si="2931"/>
        <v>-7.9974744817425114E-3</v>
      </c>
      <c r="AL2036" s="1">
        <f t="shared" si="2855"/>
        <v>7.5807591282889497E-2</v>
      </c>
      <c r="AM2036" s="1">
        <f t="shared" si="2856"/>
        <v>-3.3232594456740247E-2</v>
      </c>
      <c r="AN2036" s="1">
        <f t="shared" si="2857"/>
        <v>4.2049843075787526E-2</v>
      </c>
      <c r="AO2036" s="1">
        <f t="shared" si="2858"/>
        <v>8.4641028570241438E-3</v>
      </c>
      <c r="AP2036" s="1">
        <f t="shared" si="2859"/>
        <v>5.899424832462581E-3</v>
      </c>
      <c r="AQ2036" s="1">
        <f t="shared" si="2860"/>
        <v>-0.11756784399290882</v>
      </c>
      <c r="AR2036" s="1">
        <f t="shared" si="2861"/>
        <v>-3.1444485121071016E-2</v>
      </c>
      <c r="AS2036" s="1">
        <f t="shared" si="2862"/>
        <v>1.3372363781518135E-2</v>
      </c>
      <c r="AT2036" s="1">
        <f t="shared" si="2863"/>
        <v>6.0446839064464946E-3</v>
      </c>
      <c r="AU2036" s="1">
        <f t="shared" si="2864"/>
        <v>-5.9344125124706326E-2</v>
      </c>
      <c r="AV2036" s="1">
        <f t="shared" si="2865"/>
        <v>-4.6820355435015448E-2</v>
      </c>
      <c r="AW2036" s="1">
        <f t="shared" si="2866"/>
        <v>-3.6622490553722763E-2</v>
      </c>
      <c r="AX2036" s="1">
        <f t="shared" si="2867"/>
        <v>2.1404643751859885E-3</v>
      </c>
      <c r="AZ2036" s="4">
        <v>43187</v>
      </c>
      <c r="BA2036" s="7" t="str">
        <f t="shared" si="2868"/>
        <v>buy</v>
      </c>
      <c r="BB2036" s="7" t="str">
        <f t="shared" si="2869"/>
        <v>sell</v>
      </c>
      <c r="BC2036" s="7" t="str">
        <f t="shared" si="2870"/>
        <v>S_buy</v>
      </c>
      <c r="BD2036" s="7" t="str">
        <f t="shared" si="2871"/>
        <v>sell</v>
      </c>
      <c r="BE2036" s="7" t="str">
        <f t="shared" si="2872"/>
        <v>S_buy</v>
      </c>
      <c r="BF2036" s="7" t="str">
        <f t="shared" si="2873"/>
        <v>buy</v>
      </c>
      <c r="BG2036" s="7" t="str">
        <f t="shared" si="2874"/>
        <v>buy</v>
      </c>
      <c r="BH2036" s="7" t="str">
        <f t="shared" si="2875"/>
        <v>sell</v>
      </c>
      <c r="BI2036" s="7" t="str">
        <f t="shared" si="2876"/>
        <v>sell</v>
      </c>
      <c r="BJ2036" s="7" t="str">
        <f t="shared" si="2877"/>
        <v>buy</v>
      </c>
      <c r="BK2036" s="7" t="str">
        <f t="shared" si="2878"/>
        <v>buy</v>
      </c>
      <c r="BL2036" s="7" t="str">
        <f t="shared" si="2879"/>
        <v>sell</v>
      </c>
      <c r="BM2036" s="7" t="str">
        <f t="shared" si="2880"/>
        <v>sell</v>
      </c>
      <c r="BN2036" s="7" t="str">
        <f t="shared" si="2881"/>
        <v>sell</v>
      </c>
      <c r="BO2036" s="7" t="str">
        <f t="shared" si="2882"/>
        <v>buy</v>
      </c>
    </row>
    <row r="2037" spans="1:67">
      <c r="A2037" s="4">
        <v>42214</v>
      </c>
      <c r="B2037" s="5">
        <v>1579.71</v>
      </c>
      <c r="C2037" s="5">
        <v>1812.45</v>
      </c>
      <c r="D2037" s="6">
        <v>2809.6</v>
      </c>
      <c r="E2037" s="6">
        <v>654.72</v>
      </c>
      <c r="F2037" s="5">
        <v>1803.99</v>
      </c>
      <c r="G2037" s="5">
        <v>1758.86</v>
      </c>
      <c r="H2037" s="5">
        <v>999.66</v>
      </c>
      <c r="I2037" s="5">
        <v>660.99</v>
      </c>
      <c r="J2037" s="5">
        <v>755.02</v>
      </c>
      <c r="K2037" s="5">
        <v>649.88</v>
      </c>
      <c r="L2037" s="5">
        <v>1679.62</v>
      </c>
      <c r="M2037" s="5">
        <v>786.11</v>
      </c>
      <c r="N2037" s="5">
        <v>1462.23</v>
      </c>
      <c r="O2037" s="5">
        <v>2328.98</v>
      </c>
      <c r="P2037" s="5">
        <v>636.83000000000004</v>
      </c>
      <c r="R2037" s="4">
        <v>43188</v>
      </c>
      <c r="S2037" s="5">
        <v>1594.07</v>
      </c>
      <c r="T2037" s="5">
        <v>2660.84</v>
      </c>
      <c r="U2037" s="5">
        <v>4656.13</v>
      </c>
      <c r="V2037" s="5">
        <v>890.09</v>
      </c>
      <c r="W2037" s="5">
        <v>2736.99</v>
      </c>
      <c r="X2037" s="5">
        <v>1925.78</v>
      </c>
      <c r="Y2037" s="5">
        <v>947.55</v>
      </c>
      <c r="Z2037" s="5">
        <v>586.64</v>
      </c>
      <c r="AA2037" s="5">
        <v>764.84</v>
      </c>
      <c r="AB2037" s="5">
        <v>601.24</v>
      </c>
      <c r="AC2037" s="5">
        <v>1796.62</v>
      </c>
      <c r="AD2037" s="5">
        <v>621.46</v>
      </c>
      <c r="AE2037" s="5">
        <v>1401.1</v>
      </c>
      <c r="AF2037" s="5">
        <v>1961.09</v>
      </c>
      <c r="AG2037" s="5">
        <v>1041.83</v>
      </c>
      <c r="AI2037" s="4">
        <v>43188</v>
      </c>
      <c r="AJ2037" s="1">
        <f t="shared" ref="AJ2037:AK2037" si="2932">(S2038-S2058)/S2038</f>
        <v>-1.8406542856599005E-2</v>
      </c>
      <c r="AK2037" s="1">
        <f t="shared" si="2932"/>
        <v>-6.3717860456763897E-3</v>
      </c>
      <c r="AL2037" s="1">
        <f t="shared" si="2855"/>
        <v>4.8615754981944606E-2</v>
      </c>
      <c r="AM2037" s="1">
        <f t="shared" si="2856"/>
        <v>-3.4993315883483034E-2</v>
      </c>
      <c r="AN2037" s="1">
        <f t="shared" si="2857"/>
        <v>5.2467732726234589E-2</v>
      </c>
      <c r="AO2037" s="1">
        <f t="shared" si="2858"/>
        <v>5.8921541316037255E-3</v>
      </c>
      <c r="AP2037" s="1">
        <f t="shared" si="2859"/>
        <v>-3.5803041152440067E-4</v>
      </c>
      <c r="AQ2037" s="1">
        <f t="shared" si="2860"/>
        <v>-9.1230789970342382E-2</v>
      </c>
      <c r="AR2037" s="1">
        <f t="shared" si="2861"/>
        <v>-4.8444346209353416E-2</v>
      </c>
      <c r="AS2037" s="1">
        <f t="shared" si="2862"/>
        <v>1.4162602712272059E-2</v>
      </c>
      <c r="AT2037" s="1">
        <f t="shared" si="2863"/>
        <v>2.0708228091598002E-2</v>
      </c>
      <c r="AU2037" s="1">
        <f t="shared" si="2864"/>
        <v>-6.1314791403286856E-2</v>
      </c>
      <c r="AV2037" s="1">
        <f t="shared" si="2865"/>
        <v>-3.9372446981142603E-2</v>
      </c>
      <c r="AW2037" s="1">
        <f t="shared" si="2866"/>
        <v>-2.6952606825581798E-2</v>
      </c>
      <c r="AX2037" s="1">
        <f t="shared" si="2867"/>
        <v>-5.4373885191508018E-3</v>
      </c>
      <c r="AZ2037" s="4">
        <v>43188</v>
      </c>
      <c r="BA2037" s="7" t="str">
        <f t="shared" si="2868"/>
        <v>sell</v>
      </c>
      <c r="BB2037" s="7" t="str">
        <f t="shared" si="2869"/>
        <v>sell</v>
      </c>
      <c r="BC2037" s="7" t="str">
        <f t="shared" si="2870"/>
        <v>S_buy</v>
      </c>
      <c r="BD2037" s="7" t="str">
        <f t="shared" si="2871"/>
        <v>sell</v>
      </c>
      <c r="BE2037" s="7" t="str">
        <f t="shared" si="2872"/>
        <v>S_buy</v>
      </c>
      <c r="BF2037" s="7" t="str">
        <f t="shared" si="2873"/>
        <v>buy</v>
      </c>
      <c r="BG2037" s="7" t="str">
        <f t="shared" si="2874"/>
        <v>sell</v>
      </c>
      <c r="BH2037" s="7" t="str">
        <f t="shared" si="2875"/>
        <v>sell</v>
      </c>
      <c r="BI2037" s="7" t="str">
        <f t="shared" si="2876"/>
        <v>sell</v>
      </c>
      <c r="BJ2037" s="7" t="str">
        <f t="shared" si="2877"/>
        <v>buy</v>
      </c>
      <c r="BK2037" s="7" t="str">
        <f t="shared" si="2878"/>
        <v>buy</v>
      </c>
      <c r="BL2037" s="7" t="str">
        <f t="shared" si="2879"/>
        <v>sell</v>
      </c>
      <c r="BM2037" s="7" t="str">
        <f t="shared" si="2880"/>
        <v>sell</v>
      </c>
      <c r="BN2037" s="7" t="str">
        <f t="shared" si="2881"/>
        <v>sell</v>
      </c>
      <c r="BO2037" s="7" t="str">
        <f t="shared" si="2882"/>
        <v>sell</v>
      </c>
    </row>
    <row r="2038" spans="1:67">
      <c r="A2038" s="4">
        <v>42215</v>
      </c>
      <c r="B2038" s="5">
        <v>1604.2</v>
      </c>
      <c r="C2038" s="5">
        <v>1745.88</v>
      </c>
      <c r="D2038" s="6">
        <v>2717.6</v>
      </c>
      <c r="E2038" s="6">
        <v>676.81</v>
      </c>
      <c r="F2038" s="5">
        <v>1827.09</v>
      </c>
      <c r="G2038" s="5">
        <v>1767.79</v>
      </c>
      <c r="H2038" s="5">
        <v>985.56</v>
      </c>
      <c r="I2038" s="5">
        <v>663.04</v>
      </c>
      <c r="J2038" s="5">
        <v>759.25</v>
      </c>
      <c r="K2038" s="5">
        <v>634.57000000000005</v>
      </c>
      <c r="L2038" s="5">
        <v>1737.07</v>
      </c>
      <c r="M2038" s="5">
        <v>772.45</v>
      </c>
      <c r="N2038" s="5">
        <v>1460.81</v>
      </c>
      <c r="O2038" s="5">
        <v>2307.46</v>
      </c>
      <c r="P2038" s="5">
        <v>634.96</v>
      </c>
      <c r="R2038" s="4">
        <v>43189</v>
      </c>
      <c r="S2038" s="5">
        <v>1576.07</v>
      </c>
      <c r="T2038" s="5">
        <v>2672.72</v>
      </c>
      <c r="U2038" s="5">
        <v>4635.74</v>
      </c>
      <c r="V2038" s="5">
        <v>890.17</v>
      </c>
      <c r="W2038" s="5">
        <v>2749.69</v>
      </c>
      <c r="X2038" s="5">
        <v>1902.53</v>
      </c>
      <c r="Y2038" s="5">
        <v>949.64</v>
      </c>
      <c r="Z2038" s="5">
        <v>593.44000000000005</v>
      </c>
      <c r="AA2038" s="5">
        <v>769.13</v>
      </c>
      <c r="AB2038" s="5">
        <v>598.76</v>
      </c>
      <c r="AC2038" s="5">
        <v>1793.49</v>
      </c>
      <c r="AD2038" s="5">
        <v>616.98</v>
      </c>
      <c r="AE2038" s="5">
        <v>1429.68</v>
      </c>
      <c r="AF2038" s="5">
        <v>1990.16</v>
      </c>
      <c r="AG2038" s="5">
        <v>1042.78</v>
      </c>
      <c r="AI2038" s="4">
        <v>43189</v>
      </c>
      <c r="AJ2038" s="1">
        <f t="shared" ref="AJ2038:AK2038" si="2933">(S2039-S2059)/S2039</f>
        <v>-1.0290297984713271E-2</v>
      </c>
      <c r="AK2038" s="1">
        <f t="shared" si="2933"/>
        <v>-7.966464976007146E-5</v>
      </c>
      <c r="AL2038" s="1">
        <f t="shared" si="2855"/>
        <v>6.6882085427682383E-2</v>
      </c>
      <c r="AM2038" s="1">
        <f t="shared" si="2856"/>
        <v>-6.4100803405891638E-2</v>
      </c>
      <c r="AN2038" s="1">
        <f t="shared" si="2857"/>
        <v>3.8357248383783044E-2</v>
      </c>
      <c r="AO2038" s="1">
        <f t="shared" si="2858"/>
        <v>-5.7517883333421511E-2</v>
      </c>
      <c r="AP2038" s="1">
        <f t="shared" si="2859"/>
        <v>1.3804851030922369E-2</v>
      </c>
      <c r="AQ2038" s="1">
        <f t="shared" si="2860"/>
        <v>-0.2042521792847827</v>
      </c>
      <c r="AR2038" s="1">
        <f t="shared" si="2861"/>
        <v>-6.4792288573570347E-2</v>
      </c>
      <c r="AS2038" s="1">
        <f t="shared" si="2862"/>
        <v>-6.0160635633474263E-2</v>
      </c>
      <c r="AT2038" s="1">
        <f t="shared" si="2863"/>
        <v>9.6245585256850182E-3</v>
      </c>
      <c r="AU2038" s="1">
        <f t="shared" si="2864"/>
        <v>-7.7169902133803994E-2</v>
      </c>
      <c r="AV2038" s="1">
        <f t="shared" si="2865"/>
        <v>-2.9376326418840183E-2</v>
      </c>
      <c r="AW2038" s="1">
        <f t="shared" si="2866"/>
        <v>-2.5488363901432016E-2</v>
      </c>
      <c r="AX2038" s="1">
        <f t="shared" si="2867"/>
        <v>-2.7952076646522769E-3</v>
      </c>
      <c r="AZ2038" s="4">
        <v>43189</v>
      </c>
      <c r="BA2038" s="7" t="str">
        <f t="shared" si="2868"/>
        <v>sell</v>
      </c>
      <c r="BB2038" s="7" t="str">
        <f t="shared" si="2869"/>
        <v>sell</v>
      </c>
      <c r="BC2038" s="7" t="str">
        <f t="shared" si="2870"/>
        <v>S_buy</v>
      </c>
      <c r="BD2038" s="7" t="str">
        <f t="shared" si="2871"/>
        <v>sell</v>
      </c>
      <c r="BE2038" s="7" t="str">
        <f t="shared" si="2872"/>
        <v>S_buy</v>
      </c>
      <c r="BF2038" s="7" t="str">
        <f t="shared" si="2873"/>
        <v>sell</v>
      </c>
      <c r="BG2038" s="7" t="str">
        <f t="shared" si="2874"/>
        <v>buy</v>
      </c>
      <c r="BH2038" s="7" t="str">
        <f t="shared" si="2875"/>
        <v>sell</v>
      </c>
      <c r="BI2038" s="7" t="str">
        <f t="shared" si="2876"/>
        <v>sell</v>
      </c>
      <c r="BJ2038" s="7" t="str">
        <f t="shared" si="2877"/>
        <v>sell</v>
      </c>
      <c r="BK2038" s="7" t="str">
        <f t="shared" si="2878"/>
        <v>buy</v>
      </c>
      <c r="BL2038" s="7" t="str">
        <f t="shared" si="2879"/>
        <v>sell</v>
      </c>
      <c r="BM2038" s="7" t="str">
        <f t="shared" si="2880"/>
        <v>sell</v>
      </c>
      <c r="BN2038" s="7" t="str">
        <f t="shared" si="2881"/>
        <v>sell</v>
      </c>
      <c r="BO2038" s="7" t="str">
        <f t="shared" si="2882"/>
        <v>sell</v>
      </c>
    </row>
    <row r="2039" spans="1:67">
      <c r="A2039" s="4">
        <v>42216</v>
      </c>
      <c r="B2039" s="5">
        <v>1604.25</v>
      </c>
      <c r="C2039" s="5">
        <v>1783.36</v>
      </c>
      <c r="D2039" s="6">
        <v>2781.98</v>
      </c>
      <c r="E2039" s="6">
        <v>683.3</v>
      </c>
      <c r="F2039" s="5">
        <v>1837.95</v>
      </c>
      <c r="G2039" s="5">
        <v>1766.5</v>
      </c>
      <c r="H2039" s="5">
        <v>1007.05</v>
      </c>
      <c r="I2039" s="5">
        <v>666.76</v>
      </c>
      <c r="J2039" s="5">
        <v>770.81</v>
      </c>
      <c r="K2039" s="5">
        <v>632.36</v>
      </c>
      <c r="L2039" s="5">
        <v>1761.41</v>
      </c>
      <c r="M2039" s="5">
        <v>776.59</v>
      </c>
      <c r="N2039" s="5">
        <v>1458.5</v>
      </c>
      <c r="O2039" s="5">
        <v>2341.67</v>
      </c>
      <c r="P2039" s="5">
        <v>622.36</v>
      </c>
      <c r="R2039" s="4">
        <v>43192</v>
      </c>
      <c r="S2039" s="5">
        <v>1613.17</v>
      </c>
      <c r="T2039" s="5">
        <v>2636.05</v>
      </c>
      <c r="U2039" s="5">
        <v>4595.7</v>
      </c>
      <c r="V2039" s="5">
        <v>873.78</v>
      </c>
      <c r="W2039" s="5">
        <v>2754.89</v>
      </c>
      <c r="X2039" s="5">
        <v>1888.63</v>
      </c>
      <c r="Y2039" s="5">
        <v>956.91</v>
      </c>
      <c r="Z2039" s="5">
        <v>582.76</v>
      </c>
      <c r="AA2039" s="5">
        <v>760.43</v>
      </c>
      <c r="AB2039" s="5">
        <v>578.95000000000005</v>
      </c>
      <c r="AC2039" s="5">
        <v>1792.29</v>
      </c>
      <c r="AD2039" s="5">
        <v>623.29999999999995</v>
      </c>
      <c r="AE2039" s="5">
        <v>1460.7</v>
      </c>
      <c r="AF2039" s="5">
        <v>2044.07</v>
      </c>
      <c r="AG2039" s="5">
        <v>1037.49</v>
      </c>
      <c r="AI2039" s="4">
        <v>43192</v>
      </c>
      <c r="AJ2039" s="1">
        <f t="shared" ref="AJ2039:AK2039" si="2934">(S2040-S2060)/S2040</f>
        <v>1.38190043059654E-2</v>
      </c>
      <c r="AK2039" s="1">
        <f t="shared" si="2934"/>
        <v>7.7140340753787586E-3</v>
      </c>
      <c r="AL2039" s="1">
        <f t="shared" si="2855"/>
        <v>9.5485873385366876E-2</v>
      </c>
      <c r="AM2039" s="1">
        <f t="shared" si="2856"/>
        <v>-9.1951441506400736E-2</v>
      </c>
      <c r="AN2039" s="1">
        <f t="shared" si="2857"/>
        <v>3.3738940071148332E-2</v>
      </c>
      <c r="AO2039" s="1">
        <f t="shared" si="2858"/>
        <v>-6.0613347440645129E-2</v>
      </c>
      <c r="AP2039" s="1">
        <f t="shared" si="2859"/>
        <v>2.2167870578603172E-2</v>
      </c>
      <c r="AQ2039" s="1">
        <f t="shared" si="2860"/>
        <v>-0.20264948084496959</v>
      </c>
      <c r="AR2039" s="1">
        <f t="shared" si="2861"/>
        <v>-6.5539595437916959E-2</v>
      </c>
      <c r="AS2039" s="1">
        <f t="shared" si="2862"/>
        <v>-8.8272602477888332E-2</v>
      </c>
      <c r="AT2039" s="1">
        <f t="shared" si="2863"/>
        <v>9.0320536037667726E-3</v>
      </c>
      <c r="AU2039" s="1">
        <f t="shared" si="2864"/>
        <v>-5.4283545744916423E-2</v>
      </c>
      <c r="AV2039" s="1">
        <f t="shared" si="2865"/>
        <v>-3.1855672909407627E-2</v>
      </c>
      <c r="AW2039" s="1">
        <f t="shared" si="2866"/>
        <v>-9.9439366881950968E-3</v>
      </c>
      <c r="AX2039" s="1">
        <f t="shared" si="2867"/>
        <v>-2.3601036518992049E-3</v>
      </c>
      <c r="AZ2039" s="4">
        <v>43192</v>
      </c>
      <c r="BA2039" s="7" t="str">
        <f t="shared" si="2868"/>
        <v>buy</v>
      </c>
      <c r="BB2039" s="7" t="str">
        <f t="shared" si="2869"/>
        <v>buy</v>
      </c>
      <c r="BC2039" s="7" t="str">
        <f t="shared" si="2870"/>
        <v>S_buy</v>
      </c>
      <c r="BD2039" s="7" t="str">
        <f t="shared" si="2871"/>
        <v>sell</v>
      </c>
      <c r="BE2039" s="7" t="str">
        <f t="shared" si="2872"/>
        <v>S_buy</v>
      </c>
      <c r="BF2039" s="7" t="str">
        <f t="shared" si="2873"/>
        <v>sell</v>
      </c>
      <c r="BG2039" s="7" t="str">
        <f t="shared" si="2874"/>
        <v>buy</v>
      </c>
      <c r="BH2039" s="7" t="str">
        <f t="shared" si="2875"/>
        <v>sell</v>
      </c>
      <c r="BI2039" s="7" t="str">
        <f t="shared" si="2876"/>
        <v>sell</v>
      </c>
      <c r="BJ2039" s="7" t="str">
        <f t="shared" si="2877"/>
        <v>sell</v>
      </c>
      <c r="BK2039" s="7" t="str">
        <f t="shared" si="2878"/>
        <v>buy</v>
      </c>
      <c r="BL2039" s="7" t="str">
        <f t="shared" si="2879"/>
        <v>sell</v>
      </c>
      <c r="BM2039" s="7" t="str">
        <f t="shared" si="2880"/>
        <v>sell</v>
      </c>
      <c r="BN2039" s="7" t="str">
        <f t="shared" si="2881"/>
        <v>sell</v>
      </c>
      <c r="BO2039" s="7" t="str">
        <f t="shared" si="2882"/>
        <v>sell</v>
      </c>
    </row>
    <row r="2040" spans="1:67">
      <c r="A2040" s="4">
        <v>42217</v>
      </c>
      <c r="B2040" s="5" t="e">
        <v>#N/A</v>
      </c>
      <c r="C2040" s="5" t="e">
        <v>#N/A</v>
      </c>
      <c r="D2040" s="6" t="e">
        <v>#N/A</v>
      </c>
      <c r="E2040" s="6" t="e">
        <v>#N/A</v>
      </c>
      <c r="F2040" s="5" t="e">
        <v>#N/A</v>
      </c>
      <c r="G2040" s="5" t="e">
        <v>#N/A</v>
      </c>
      <c r="H2040" s="5" t="e">
        <v>#N/A</v>
      </c>
      <c r="I2040" s="5" t="e">
        <v>#N/A</v>
      </c>
      <c r="J2040" s="5" t="e">
        <v>#N/A</v>
      </c>
      <c r="K2040" s="5" t="e">
        <v>#N/A</v>
      </c>
      <c r="L2040" s="5" t="e">
        <v>#N/A</v>
      </c>
      <c r="M2040" s="5" t="e">
        <v>#N/A</v>
      </c>
      <c r="N2040" s="5" t="e">
        <v>#N/A</v>
      </c>
      <c r="O2040" s="5" t="e">
        <v>#N/A</v>
      </c>
      <c r="P2040" s="5" t="e">
        <v>#N/A</v>
      </c>
      <c r="R2040" s="4">
        <v>43193</v>
      </c>
      <c r="S2040" s="5">
        <v>1653.52</v>
      </c>
      <c r="T2040" s="5">
        <v>2634.16</v>
      </c>
      <c r="U2040" s="5">
        <v>4600.8900000000003</v>
      </c>
      <c r="V2040" s="5">
        <v>845.99</v>
      </c>
      <c r="W2040" s="5">
        <v>2740.75</v>
      </c>
      <c r="X2040" s="5">
        <v>1871.37</v>
      </c>
      <c r="Y2040" s="5">
        <v>964.91</v>
      </c>
      <c r="Z2040" s="5">
        <v>586.53</v>
      </c>
      <c r="AA2040" s="5">
        <v>743.52</v>
      </c>
      <c r="AB2040" s="5">
        <v>575.49</v>
      </c>
      <c r="AC2040" s="5">
        <v>1767.04</v>
      </c>
      <c r="AD2040" s="5">
        <v>632.41999999999996</v>
      </c>
      <c r="AE2040" s="5">
        <v>1469.44</v>
      </c>
      <c r="AF2040" s="5">
        <v>2088.71</v>
      </c>
      <c r="AG2040" s="5">
        <v>1038.0899999999999</v>
      </c>
      <c r="AI2040" s="4">
        <v>43193</v>
      </c>
      <c r="AJ2040" s="1">
        <f t="shared" ref="AJ2040:AK2040" si="2935">(S2041-S2061)/S2041</f>
        <v>2.9819114390705802E-2</v>
      </c>
      <c r="AK2040" s="1">
        <f t="shared" si="2935"/>
        <v>-8.6901846324623725E-3</v>
      </c>
      <c r="AL2040" s="1">
        <f t="shared" si="2855"/>
        <v>0.11238944540511157</v>
      </c>
      <c r="AM2040" s="1">
        <f t="shared" si="2856"/>
        <v>-8.3478549497966917E-2</v>
      </c>
      <c r="AN2040" s="1">
        <f t="shared" si="2857"/>
        <v>1.9365272031558908E-2</v>
      </c>
      <c r="AO2040" s="1">
        <f t="shared" si="2858"/>
        <v>-5.8721990268742454E-2</v>
      </c>
      <c r="AP2040" s="1">
        <f t="shared" si="2859"/>
        <v>4.3442930366295361E-3</v>
      </c>
      <c r="AQ2040" s="1">
        <f t="shared" si="2860"/>
        <v>-0.20016344130892147</v>
      </c>
      <c r="AR2040" s="1">
        <f t="shared" si="2861"/>
        <v>-7.1739307757143989E-2</v>
      </c>
      <c r="AS2040" s="1">
        <f t="shared" si="2862"/>
        <v>-7.9497387409803472E-2</v>
      </c>
      <c r="AT2040" s="1">
        <f t="shared" si="2863"/>
        <v>-8.5056072728107168E-3</v>
      </c>
      <c r="AU2040" s="1">
        <f t="shared" si="2864"/>
        <v>-5.1309537142217254E-2</v>
      </c>
      <c r="AV2040" s="1">
        <f t="shared" si="2865"/>
        <v>-5.0149033372332709E-2</v>
      </c>
      <c r="AW2040" s="1">
        <f t="shared" si="2866"/>
        <v>2.5465287175681379E-3</v>
      </c>
      <c r="AX2040" s="1">
        <f t="shared" si="2867"/>
        <v>-3.2788356991092074E-2</v>
      </c>
      <c r="AZ2040" s="4">
        <v>43193</v>
      </c>
      <c r="BA2040" s="7" t="str">
        <f t="shared" si="2868"/>
        <v>buy</v>
      </c>
      <c r="BB2040" s="7" t="str">
        <f t="shared" si="2869"/>
        <v>sell</v>
      </c>
      <c r="BC2040" s="7" t="str">
        <f t="shared" si="2870"/>
        <v>S_buy</v>
      </c>
      <c r="BD2040" s="7" t="str">
        <f t="shared" si="2871"/>
        <v>sell</v>
      </c>
      <c r="BE2040" s="7" t="str">
        <f t="shared" si="2872"/>
        <v>buy</v>
      </c>
      <c r="BF2040" s="7" t="str">
        <f t="shared" si="2873"/>
        <v>sell</v>
      </c>
      <c r="BG2040" s="7" t="str">
        <f t="shared" si="2874"/>
        <v>buy</v>
      </c>
      <c r="BH2040" s="7" t="str">
        <f t="shared" si="2875"/>
        <v>sell</v>
      </c>
      <c r="BI2040" s="7" t="str">
        <f t="shared" si="2876"/>
        <v>sell</v>
      </c>
      <c r="BJ2040" s="7" t="str">
        <f t="shared" si="2877"/>
        <v>sell</v>
      </c>
      <c r="BK2040" s="7" t="str">
        <f t="shared" si="2878"/>
        <v>sell</v>
      </c>
      <c r="BL2040" s="7" t="str">
        <f t="shared" si="2879"/>
        <v>sell</v>
      </c>
      <c r="BM2040" s="7" t="str">
        <f t="shared" si="2880"/>
        <v>sell</v>
      </c>
      <c r="BN2040" s="7" t="str">
        <f t="shared" si="2881"/>
        <v>buy</v>
      </c>
      <c r="BO2040" s="7" t="str">
        <f t="shared" si="2882"/>
        <v>sell</v>
      </c>
    </row>
    <row r="2041" spans="1:67">
      <c r="A2041" s="4">
        <v>42218</v>
      </c>
      <c r="B2041" s="5" t="e">
        <v>#N/A</v>
      </c>
      <c r="C2041" s="5" t="e">
        <v>#N/A</v>
      </c>
      <c r="D2041" s="6" t="e">
        <v>#N/A</v>
      </c>
      <c r="E2041" s="6" t="e">
        <v>#N/A</v>
      </c>
      <c r="F2041" s="5" t="e">
        <v>#N/A</v>
      </c>
      <c r="G2041" s="5" t="e">
        <v>#N/A</v>
      </c>
      <c r="H2041" s="5" t="e">
        <v>#N/A</v>
      </c>
      <c r="I2041" s="5" t="e">
        <v>#N/A</v>
      </c>
      <c r="J2041" s="5" t="e">
        <v>#N/A</v>
      </c>
      <c r="K2041" s="5" t="e">
        <v>#N/A</v>
      </c>
      <c r="L2041" s="5" t="e">
        <v>#N/A</v>
      </c>
      <c r="M2041" s="5" t="e">
        <v>#N/A</v>
      </c>
      <c r="N2041" s="5" t="e">
        <v>#N/A</v>
      </c>
      <c r="O2041" s="5" t="e">
        <v>#N/A</v>
      </c>
      <c r="P2041" s="5" t="e">
        <v>#N/A</v>
      </c>
      <c r="R2041" s="4">
        <v>43194</v>
      </c>
      <c r="S2041" s="5">
        <v>1684.49</v>
      </c>
      <c r="T2041" s="5">
        <v>2576.4699999999998</v>
      </c>
      <c r="U2041" s="5">
        <v>4637.9799999999996</v>
      </c>
      <c r="V2041" s="5">
        <v>843.57</v>
      </c>
      <c r="W2041" s="5">
        <v>2702.26</v>
      </c>
      <c r="X2041" s="5">
        <v>1853.82</v>
      </c>
      <c r="Y2041" s="5">
        <v>959.88</v>
      </c>
      <c r="Z2041" s="5">
        <v>575.13</v>
      </c>
      <c r="AA2041" s="5">
        <v>735.58</v>
      </c>
      <c r="AB2041" s="5">
        <v>562.66</v>
      </c>
      <c r="AC2041" s="5">
        <v>1742.38</v>
      </c>
      <c r="AD2041" s="5">
        <v>625.03</v>
      </c>
      <c r="AE2041" s="5">
        <v>1435.92</v>
      </c>
      <c r="AF2041" s="5">
        <v>2061.63</v>
      </c>
      <c r="AG2041" s="5">
        <v>1002.49</v>
      </c>
      <c r="AI2041" s="4">
        <v>43194</v>
      </c>
      <c r="AJ2041" s="1">
        <f t="shared" ref="AJ2041:AK2041" si="2936">(S2042-S2062)/S2042</f>
        <v>3.3231976106083146E-2</v>
      </c>
      <c r="AK2041" s="1">
        <f t="shared" si="2936"/>
        <v>2.4617076129814921E-2</v>
      </c>
      <c r="AL2041" s="1">
        <f t="shared" si="2855"/>
        <v>0.1492405818579734</v>
      </c>
      <c r="AM2041" s="1">
        <f t="shared" si="2856"/>
        <v>-6.319785881881318E-2</v>
      </c>
      <c r="AN2041" s="1">
        <f t="shared" si="2857"/>
        <v>6.3320818716841101E-2</v>
      </c>
      <c r="AO2041" s="1">
        <f t="shared" si="2858"/>
        <v>-7.3018144261131054E-2</v>
      </c>
      <c r="AP2041" s="1">
        <f t="shared" si="2859"/>
        <v>4.5979894246244183E-3</v>
      </c>
      <c r="AQ2041" s="1">
        <f t="shared" si="2860"/>
        <v>-0.2173563748867581</v>
      </c>
      <c r="AR2041" s="1">
        <f t="shared" si="2861"/>
        <v>-7.5735147029405828E-2</v>
      </c>
      <c r="AS2041" s="1">
        <f t="shared" si="2862"/>
        <v>-8.6078878298107508E-2</v>
      </c>
      <c r="AT2041" s="1">
        <f t="shared" si="2863"/>
        <v>-2.8248750425173045E-3</v>
      </c>
      <c r="AU2041" s="1">
        <f t="shared" si="2864"/>
        <v>-2.288841895758183E-2</v>
      </c>
      <c r="AV2041" s="1">
        <f t="shared" si="2865"/>
        <v>-3.1148190084539236E-2</v>
      </c>
      <c r="AW2041" s="1">
        <f t="shared" si="2866"/>
        <v>-6.2464009994242491E-3</v>
      </c>
      <c r="AX2041" s="1">
        <f t="shared" si="2867"/>
        <v>-1.3030145682906282E-3</v>
      </c>
      <c r="AZ2041" s="4">
        <v>43194</v>
      </c>
      <c r="BA2041" s="7" t="str">
        <f t="shared" si="2868"/>
        <v>S_buy</v>
      </c>
      <c r="BB2041" s="7" t="str">
        <f t="shared" si="2869"/>
        <v>buy</v>
      </c>
      <c r="BC2041" s="7" t="str">
        <f t="shared" si="2870"/>
        <v>S_buy</v>
      </c>
      <c r="BD2041" s="7" t="str">
        <f t="shared" si="2871"/>
        <v>sell</v>
      </c>
      <c r="BE2041" s="7" t="str">
        <f t="shared" si="2872"/>
        <v>S_buy</v>
      </c>
      <c r="BF2041" s="7" t="str">
        <f t="shared" si="2873"/>
        <v>sell</v>
      </c>
      <c r="BG2041" s="7" t="str">
        <f t="shared" si="2874"/>
        <v>buy</v>
      </c>
      <c r="BH2041" s="7" t="str">
        <f t="shared" si="2875"/>
        <v>sell</v>
      </c>
      <c r="BI2041" s="7" t="str">
        <f t="shared" si="2876"/>
        <v>sell</v>
      </c>
      <c r="BJ2041" s="7" t="str">
        <f t="shared" si="2877"/>
        <v>sell</v>
      </c>
      <c r="BK2041" s="7" t="str">
        <f t="shared" si="2878"/>
        <v>sell</v>
      </c>
      <c r="BL2041" s="7" t="str">
        <f t="shared" si="2879"/>
        <v>sell</v>
      </c>
      <c r="BM2041" s="7" t="str">
        <f t="shared" si="2880"/>
        <v>sell</v>
      </c>
      <c r="BN2041" s="7" t="str">
        <f t="shared" si="2881"/>
        <v>sell</v>
      </c>
      <c r="BO2041" s="7" t="str">
        <f t="shared" si="2882"/>
        <v>sell</v>
      </c>
    </row>
    <row r="2042" spans="1:67">
      <c r="A2042" s="4">
        <v>42219</v>
      </c>
      <c r="B2042" s="5">
        <v>1560.33</v>
      </c>
      <c r="C2042" s="5">
        <v>1739.68</v>
      </c>
      <c r="D2042" s="6">
        <v>2665.44</v>
      </c>
      <c r="E2042" s="6">
        <v>682.75</v>
      </c>
      <c r="F2042" s="5">
        <v>1727.38</v>
      </c>
      <c r="G2042" s="5">
        <v>1735.9</v>
      </c>
      <c r="H2042" s="5">
        <v>1025.6400000000001</v>
      </c>
      <c r="I2042" s="5">
        <v>663.07</v>
      </c>
      <c r="J2042" s="5">
        <v>756.27</v>
      </c>
      <c r="K2042" s="5">
        <v>619.88</v>
      </c>
      <c r="L2042" s="5">
        <v>1735.02</v>
      </c>
      <c r="M2042" s="5">
        <v>774.95</v>
      </c>
      <c r="N2042" s="5">
        <v>1461.38</v>
      </c>
      <c r="O2042" s="5">
        <v>2344.1</v>
      </c>
      <c r="P2042" s="5">
        <v>616.75</v>
      </c>
      <c r="R2042" s="4">
        <v>43195</v>
      </c>
      <c r="S2042" s="5">
        <v>1667.37</v>
      </c>
      <c r="T2042" s="5">
        <v>2637.6</v>
      </c>
      <c r="U2042" s="5">
        <v>4642.37</v>
      </c>
      <c r="V2042" s="5">
        <v>848.13</v>
      </c>
      <c r="W2042" s="5">
        <v>2759.44</v>
      </c>
      <c r="X2042" s="5">
        <v>1858.99</v>
      </c>
      <c r="Y2042" s="5">
        <v>956.94</v>
      </c>
      <c r="Z2042" s="5">
        <v>585.03</v>
      </c>
      <c r="AA2042" s="5">
        <v>749.85</v>
      </c>
      <c r="AB2042" s="5">
        <v>579.12</v>
      </c>
      <c r="AC2042" s="5">
        <v>1734.59</v>
      </c>
      <c r="AD2042" s="5">
        <v>643.12</v>
      </c>
      <c r="AE2042" s="5">
        <v>1439.57</v>
      </c>
      <c r="AF2042" s="5">
        <v>2049.1799999999998</v>
      </c>
      <c r="AG2042" s="5">
        <v>1020.71</v>
      </c>
      <c r="AI2042" s="4">
        <v>43195</v>
      </c>
      <c r="AJ2042" s="1">
        <f t="shared" ref="AJ2042:AK2042" si="2937">(S2043-S2063)/S2043</f>
        <v>2.5073315567237395E-2</v>
      </c>
      <c r="AK2042" s="1">
        <f t="shared" si="2937"/>
        <v>2.4303101084918791E-2</v>
      </c>
      <c r="AL2042" s="1">
        <f t="shared" si="2855"/>
        <v>0.18505752310266113</v>
      </c>
      <c r="AM2042" s="1">
        <f t="shared" si="2856"/>
        <v>-5.3426862655245648E-2</v>
      </c>
      <c r="AN2042" s="1">
        <f t="shared" si="2857"/>
        <v>6.4138115455201386E-2</v>
      </c>
      <c r="AO2042" s="1">
        <f t="shared" si="2858"/>
        <v>-6.1035045441282965E-2</v>
      </c>
      <c r="AP2042" s="1">
        <f t="shared" si="2859"/>
        <v>6.326187473728438E-3</v>
      </c>
      <c r="AQ2042" s="1">
        <f t="shared" si="2860"/>
        <v>-0.17245221854528262</v>
      </c>
      <c r="AR2042" s="1">
        <f t="shared" si="2861"/>
        <v>-6.4792356244053467E-2</v>
      </c>
      <c r="AS2042" s="1">
        <f t="shared" si="2862"/>
        <v>-8.3391003460207697E-2</v>
      </c>
      <c r="AT2042" s="1">
        <f t="shared" si="2863"/>
        <v>-1.7648039458027925E-3</v>
      </c>
      <c r="AU2042" s="1">
        <f t="shared" si="2864"/>
        <v>8.0787719026204421E-3</v>
      </c>
      <c r="AV2042" s="1">
        <f t="shared" si="2865"/>
        <v>2.2141072980017301E-2</v>
      </c>
      <c r="AW2042" s="1">
        <f t="shared" si="2866"/>
        <v>-8.3172695871701005E-4</v>
      </c>
      <c r="AX2042" s="1">
        <f t="shared" si="2867"/>
        <v>-6.8786183887742883E-3</v>
      </c>
      <c r="AZ2042" s="4">
        <v>43195</v>
      </c>
      <c r="BA2042" s="7" t="str">
        <f t="shared" si="2868"/>
        <v>buy</v>
      </c>
      <c r="BB2042" s="7" t="str">
        <f t="shared" si="2869"/>
        <v>buy</v>
      </c>
      <c r="BC2042" s="7" t="str">
        <f t="shared" si="2870"/>
        <v>S_buy</v>
      </c>
      <c r="BD2042" s="7" t="str">
        <f t="shared" si="2871"/>
        <v>sell</v>
      </c>
      <c r="BE2042" s="7" t="str">
        <f t="shared" si="2872"/>
        <v>S_buy</v>
      </c>
      <c r="BF2042" s="7" t="str">
        <f t="shared" si="2873"/>
        <v>sell</v>
      </c>
      <c r="BG2042" s="7" t="str">
        <f t="shared" si="2874"/>
        <v>buy</v>
      </c>
      <c r="BH2042" s="7" t="str">
        <f t="shared" si="2875"/>
        <v>sell</v>
      </c>
      <c r="BI2042" s="7" t="str">
        <f t="shared" si="2876"/>
        <v>sell</v>
      </c>
      <c r="BJ2042" s="7" t="str">
        <f t="shared" si="2877"/>
        <v>sell</v>
      </c>
      <c r="BK2042" s="7" t="str">
        <f t="shared" si="2878"/>
        <v>sell</v>
      </c>
      <c r="BL2042" s="7" t="str">
        <f t="shared" si="2879"/>
        <v>buy</v>
      </c>
      <c r="BM2042" s="7" t="str">
        <f t="shared" si="2880"/>
        <v>buy</v>
      </c>
      <c r="BN2042" s="7" t="str">
        <f t="shared" si="2881"/>
        <v>sell</v>
      </c>
      <c r="BO2042" s="7" t="str">
        <f t="shared" si="2882"/>
        <v>sell</v>
      </c>
    </row>
    <row r="2043" spans="1:67">
      <c r="A2043" s="4">
        <v>42220</v>
      </c>
      <c r="B2043" s="5">
        <v>1568.32</v>
      </c>
      <c r="C2043" s="5">
        <v>1779.52</v>
      </c>
      <c r="D2043" s="6">
        <v>2783.24</v>
      </c>
      <c r="E2043" s="6">
        <v>695.09</v>
      </c>
      <c r="F2043" s="5">
        <v>1761.29</v>
      </c>
      <c r="G2043" s="5">
        <v>1766.14</v>
      </c>
      <c r="H2043" s="5">
        <v>1022.27</v>
      </c>
      <c r="I2043" s="5">
        <v>649.4</v>
      </c>
      <c r="J2043" s="5">
        <v>761.45</v>
      </c>
      <c r="K2043" s="5">
        <v>621.70000000000005</v>
      </c>
      <c r="L2043" s="5">
        <v>1746.06</v>
      </c>
      <c r="M2043" s="5">
        <v>804.97</v>
      </c>
      <c r="N2043" s="5">
        <v>1481.53</v>
      </c>
      <c r="O2043" s="5">
        <v>2341.88</v>
      </c>
      <c r="P2043" s="5">
        <v>637.84</v>
      </c>
      <c r="R2043" s="4">
        <v>43196</v>
      </c>
      <c r="S2043" s="5">
        <v>1643.58</v>
      </c>
      <c r="T2043" s="5">
        <v>2602.96</v>
      </c>
      <c r="U2043" s="5">
        <v>4656.3900000000003</v>
      </c>
      <c r="V2043" s="5">
        <v>851.07</v>
      </c>
      <c r="W2043" s="5">
        <v>2729.89</v>
      </c>
      <c r="X2043" s="5">
        <v>1850.74</v>
      </c>
      <c r="Y2043" s="5">
        <v>951.6</v>
      </c>
      <c r="Z2043" s="5">
        <v>592.28</v>
      </c>
      <c r="AA2043" s="5">
        <v>746.23</v>
      </c>
      <c r="AB2043" s="5">
        <v>578</v>
      </c>
      <c r="AC2043" s="5">
        <v>1739.57</v>
      </c>
      <c r="AD2043" s="5">
        <v>644.9</v>
      </c>
      <c r="AE2043" s="5">
        <v>1473.28</v>
      </c>
      <c r="AF2043" s="5">
        <v>2043.94</v>
      </c>
      <c r="AG2043" s="5">
        <v>1019.1</v>
      </c>
      <c r="AI2043" s="4">
        <v>43196</v>
      </c>
      <c r="AJ2043" s="1">
        <f t="shared" ref="AJ2043:AK2043" si="2938">(S2044-S2064)/S2044</f>
        <v>2.310279639586562E-2</v>
      </c>
      <c r="AK2043" s="1">
        <f t="shared" si="2938"/>
        <v>1.2065581782498763E-2</v>
      </c>
      <c r="AL2043" s="1">
        <f t="shared" si="2855"/>
        <v>0.15871693786582811</v>
      </c>
      <c r="AM2043" s="1">
        <f t="shared" si="2856"/>
        <v>-6.1296158348409104E-2</v>
      </c>
      <c r="AN2043" s="1">
        <f t="shared" si="2857"/>
        <v>4.1435769193776228E-2</v>
      </c>
      <c r="AO2043" s="1">
        <f t="shared" si="2858"/>
        <v>-5.5865646109307894E-2</v>
      </c>
      <c r="AP2043" s="1">
        <f t="shared" si="2859"/>
        <v>5.531749939758376E-3</v>
      </c>
      <c r="AQ2043" s="1">
        <f t="shared" si="2860"/>
        <v>-0.1352600585584102</v>
      </c>
      <c r="AR2043" s="1">
        <f t="shared" si="2861"/>
        <v>-5.652835166018385E-2</v>
      </c>
      <c r="AS2043" s="1">
        <f t="shared" si="2862"/>
        <v>-9.4555423622267404E-2</v>
      </c>
      <c r="AT2043" s="1">
        <f t="shared" si="2863"/>
        <v>-1.9619914500900917E-3</v>
      </c>
      <c r="AU2043" s="1">
        <f t="shared" si="2864"/>
        <v>7.7790742901594711E-4</v>
      </c>
      <c r="AV2043" s="1">
        <f t="shared" si="2865"/>
        <v>2.0033581911993656E-2</v>
      </c>
      <c r="AW2043" s="1">
        <f t="shared" si="2866"/>
        <v>-2.8723181554834049E-4</v>
      </c>
      <c r="AX2043" s="1">
        <f t="shared" si="2867"/>
        <v>-1.6962482522914428E-2</v>
      </c>
      <c r="AZ2043" s="4">
        <v>43196</v>
      </c>
      <c r="BA2043" s="7" t="str">
        <f t="shared" si="2868"/>
        <v>buy</v>
      </c>
      <c r="BB2043" s="7" t="str">
        <f t="shared" si="2869"/>
        <v>buy</v>
      </c>
      <c r="BC2043" s="7" t="str">
        <f t="shared" si="2870"/>
        <v>S_buy</v>
      </c>
      <c r="BD2043" s="7" t="str">
        <f t="shared" si="2871"/>
        <v>sell</v>
      </c>
      <c r="BE2043" s="7" t="str">
        <f t="shared" si="2872"/>
        <v>S_buy</v>
      </c>
      <c r="BF2043" s="7" t="str">
        <f t="shared" si="2873"/>
        <v>sell</v>
      </c>
      <c r="BG2043" s="7" t="str">
        <f t="shared" si="2874"/>
        <v>buy</v>
      </c>
      <c r="BH2043" s="7" t="str">
        <f t="shared" si="2875"/>
        <v>sell</v>
      </c>
      <c r="BI2043" s="7" t="str">
        <f t="shared" si="2876"/>
        <v>sell</v>
      </c>
      <c r="BJ2043" s="7" t="str">
        <f t="shared" si="2877"/>
        <v>sell</v>
      </c>
      <c r="BK2043" s="7" t="str">
        <f t="shared" si="2878"/>
        <v>sell</v>
      </c>
      <c r="BL2043" s="7" t="str">
        <f t="shared" si="2879"/>
        <v>buy</v>
      </c>
      <c r="BM2043" s="7" t="str">
        <f t="shared" si="2880"/>
        <v>buy</v>
      </c>
      <c r="BN2043" s="7" t="str">
        <f t="shared" si="2881"/>
        <v>sell</v>
      </c>
      <c r="BO2043" s="7" t="str">
        <f t="shared" si="2882"/>
        <v>sell</v>
      </c>
    </row>
    <row r="2044" spans="1:67">
      <c r="A2044" s="4">
        <v>42221</v>
      </c>
      <c r="B2044" s="5">
        <v>1584.51</v>
      </c>
      <c r="C2044" s="5">
        <v>1776.35</v>
      </c>
      <c r="D2044" s="6">
        <v>2870.49</v>
      </c>
      <c r="E2044" s="6">
        <v>687.88</v>
      </c>
      <c r="F2044" s="5">
        <v>1797.43</v>
      </c>
      <c r="G2044" s="5">
        <v>1756.1</v>
      </c>
      <c r="H2044" s="5">
        <v>1025.19</v>
      </c>
      <c r="I2044" s="5">
        <v>654.22</v>
      </c>
      <c r="J2044" s="5">
        <v>760.16</v>
      </c>
      <c r="K2044" s="5">
        <v>627.16999999999996</v>
      </c>
      <c r="L2044" s="5">
        <v>1741.47</v>
      </c>
      <c r="M2044" s="5">
        <v>809.58</v>
      </c>
      <c r="N2044" s="5">
        <v>1493.9</v>
      </c>
      <c r="O2044" s="5">
        <v>2366.1</v>
      </c>
      <c r="P2044" s="5">
        <v>638.58000000000004</v>
      </c>
      <c r="R2044" s="4">
        <v>43199</v>
      </c>
      <c r="S2044" s="5">
        <v>1629.24</v>
      </c>
      <c r="T2044" s="5">
        <v>2619.02</v>
      </c>
      <c r="U2044" s="5">
        <v>4814.42</v>
      </c>
      <c r="V2044" s="5">
        <v>845.73</v>
      </c>
      <c r="W2044" s="5">
        <v>2703.22</v>
      </c>
      <c r="X2044" s="5">
        <v>1823.84</v>
      </c>
      <c r="Y2044" s="5">
        <v>954.49</v>
      </c>
      <c r="Z2044" s="5">
        <v>607.94000000000005</v>
      </c>
      <c r="AA2044" s="5">
        <v>742.99</v>
      </c>
      <c r="AB2044" s="5">
        <v>572.67999999999995</v>
      </c>
      <c r="AC2044" s="5">
        <v>1738.03</v>
      </c>
      <c r="AD2044" s="5">
        <v>642.75</v>
      </c>
      <c r="AE2044" s="5">
        <v>1471.03</v>
      </c>
      <c r="AF2044" s="5">
        <v>2054.09</v>
      </c>
      <c r="AG2044" s="5">
        <v>1029.92</v>
      </c>
      <c r="AI2044" s="4">
        <v>43199</v>
      </c>
      <c r="AJ2044" s="1">
        <f t="shared" ref="AJ2044:AK2044" si="2939">(S2045-S2065)/S2045</f>
        <v>3.4651837052918882E-2</v>
      </c>
      <c r="AK2044" s="1">
        <f t="shared" si="2939"/>
        <v>-1.8004351690109933E-3</v>
      </c>
      <c r="AL2044" s="1">
        <f t="shared" si="2855"/>
        <v>0.17265410367348283</v>
      </c>
      <c r="AM2044" s="1">
        <f t="shared" si="2856"/>
        <v>-4.5803293485933878E-2</v>
      </c>
      <c r="AN2044" s="1">
        <f t="shared" si="2857"/>
        <v>2.2022682538194688E-2</v>
      </c>
      <c r="AO2044" s="1">
        <f t="shared" si="2858"/>
        <v>-7.5288728619462966E-2</v>
      </c>
      <c r="AP2044" s="1">
        <f t="shared" si="2859"/>
        <v>7.9539278397926481E-3</v>
      </c>
      <c r="AQ2044" s="1">
        <f t="shared" si="2860"/>
        <v>-0.15272463385670917</v>
      </c>
      <c r="AR2044" s="1">
        <f t="shared" si="2861"/>
        <v>-7.8076143698753389E-2</v>
      </c>
      <c r="AS2044" s="1">
        <f t="shared" si="2862"/>
        <v>-0.13483659900798553</v>
      </c>
      <c r="AT2044" s="1">
        <f t="shared" si="2863"/>
        <v>-9.7829339594452942E-5</v>
      </c>
      <c r="AU2044" s="1">
        <f t="shared" si="2864"/>
        <v>-2.7458463256852697E-3</v>
      </c>
      <c r="AV2044" s="1">
        <f t="shared" si="2865"/>
        <v>1.1917313434866445E-2</v>
      </c>
      <c r="AW2044" s="1">
        <f t="shared" si="2866"/>
        <v>4.0046511852320915E-3</v>
      </c>
      <c r="AX2044" s="1">
        <f t="shared" si="2867"/>
        <v>-2.7075019757446847E-2</v>
      </c>
      <c r="AZ2044" s="4">
        <v>43199</v>
      </c>
      <c r="BA2044" s="7" t="str">
        <f t="shared" si="2868"/>
        <v>S_buy</v>
      </c>
      <c r="BB2044" s="7" t="str">
        <f t="shared" si="2869"/>
        <v>sell</v>
      </c>
      <c r="BC2044" s="7" t="str">
        <f t="shared" si="2870"/>
        <v>S_buy</v>
      </c>
      <c r="BD2044" s="7" t="str">
        <f t="shared" si="2871"/>
        <v>sell</v>
      </c>
      <c r="BE2044" s="7" t="str">
        <f t="shared" si="2872"/>
        <v>buy</v>
      </c>
      <c r="BF2044" s="7" t="str">
        <f t="shared" si="2873"/>
        <v>sell</v>
      </c>
      <c r="BG2044" s="7" t="str">
        <f t="shared" si="2874"/>
        <v>buy</v>
      </c>
      <c r="BH2044" s="7" t="str">
        <f t="shared" si="2875"/>
        <v>sell</v>
      </c>
      <c r="BI2044" s="7" t="str">
        <f t="shared" si="2876"/>
        <v>sell</v>
      </c>
      <c r="BJ2044" s="7" t="str">
        <f t="shared" si="2877"/>
        <v>sell</v>
      </c>
      <c r="BK2044" s="7" t="str">
        <f t="shared" si="2878"/>
        <v>sell</v>
      </c>
      <c r="BL2044" s="7" t="str">
        <f t="shared" si="2879"/>
        <v>sell</v>
      </c>
      <c r="BM2044" s="7" t="str">
        <f t="shared" si="2880"/>
        <v>buy</v>
      </c>
      <c r="BN2044" s="7" t="str">
        <f t="shared" si="2881"/>
        <v>buy</v>
      </c>
      <c r="BO2044" s="7" t="str">
        <f t="shared" si="2882"/>
        <v>sell</v>
      </c>
    </row>
    <row r="2045" spans="1:67">
      <c r="A2045" s="4">
        <v>42222</v>
      </c>
      <c r="B2045" s="5">
        <v>1547.89</v>
      </c>
      <c r="C2045" s="5">
        <v>1757.7</v>
      </c>
      <c r="D2045" s="6">
        <v>2926.62</v>
      </c>
      <c r="E2045" s="6">
        <v>686.41</v>
      </c>
      <c r="F2045" s="5">
        <v>1797.62</v>
      </c>
      <c r="G2045" s="5">
        <v>1733.69</v>
      </c>
      <c r="H2045" s="5">
        <v>1010.26</v>
      </c>
      <c r="I2045" s="5">
        <v>647.49</v>
      </c>
      <c r="J2045" s="5">
        <v>785.56</v>
      </c>
      <c r="K2045" s="5">
        <v>617.80999999999995</v>
      </c>
      <c r="L2045" s="5">
        <v>1711.44</v>
      </c>
      <c r="M2045" s="5">
        <v>800.5</v>
      </c>
      <c r="N2045" s="5">
        <v>1502.7</v>
      </c>
      <c r="O2045" s="5">
        <v>2370.4899999999998</v>
      </c>
      <c r="P2045" s="5">
        <v>642.54</v>
      </c>
      <c r="R2045" s="4">
        <v>43200</v>
      </c>
      <c r="S2045" s="5">
        <v>1641.76</v>
      </c>
      <c r="T2045" s="5">
        <v>2610.48</v>
      </c>
      <c r="U2045" s="5">
        <v>4862.96</v>
      </c>
      <c r="V2045" s="5">
        <v>864.13</v>
      </c>
      <c r="W2045" s="5">
        <v>2667.25</v>
      </c>
      <c r="X2045" s="5">
        <v>1846.89</v>
      </c>
      <c r="Y2045" s="5">
        <v>956.76</v>
      </c>
      <c r="Z2045" s="5">
        <v>606.32000000000005</v>
      </c>
      <c r="AA2045" s="5">
        <v>745.17</v>
      </c>
      <c r="AB2045" s="5">
        <v>568.54</v>
      </c>
      <c r="AC2045" s="5">
        <v>1737.72</v>
      </c>
      <c r="AD2045" s="5">
        <v>644.61</v>
      </c>
      <c r="AE2045" s="5">
        <v>1470.13</v>
      </c>
      <c r="AF2045" s="5">
        <v>2072.59</v>
      </c>
      <c r="AG2045" s="5">
        <v>1024.93</v>
      </c>
      <c r="AI2045" s="4">
        <v>43200</v>
      </c>
      <c r="AJ2045" s="1">
        <f t="shared" ref="AJ2045:AK2045" si="2940">(S2046-S2066)/S2046</f>
        <v>1.6719906314569669E-2</v>
      </c>
      <c r="AK2045" s="1">
        <f t="shared" si="2940"/>
        <v>2.5467853908843949E-3</v>
      </c>
      <c r="AL2045" s="1">
        <f t="shared" si="2855"/>
        <v>0.16365841624866367</v>
      </c>
      <c r="AM2045" s="1">
        <f t="shared" si="2856"/>
        <v>-5.0414709123600764E-2</v>
      </c>
      <c r="AN2045" s="1">
        <f t="shared" si="2857"/>
        <v>1.5888752543996264E-2</v>
      </c>
      <c r="AO2045" s="1">
        <f t="shared" si="2858"/>
        <v>-8.1093240965096375E-2</v>
      </c>
      <c r="AP2045" s="1">
        <f t="shared" si="2859"/>
        <v>-1.700466053659156E-3</v>
      </c>
      <c r="AQ2045" s="1">
        <f t="shared" si="2860"/>
        <v>-0.16696665951087386</v>
      </c>
      <c r="AR2045" s="1">
        <f t="shared" si="2861"/>
        <v>-0.11857893393171466</v>
      </c>
      <c r="AS2045" s="1">
        <f t="shared" si="2862"/>
        <v>-0.1321882907553121</v>
      </c>
      <c r="AT2045" s="1">
        <f t="shared" si="2863"/>
        <v>-2.9673416489271187E-2</v>
      </c>
      <c r="AU2045" s="1">
        <f t="shared" si="2864"/>
        <v>-2.1733413770167145E-2</v>
      </c>
      <c r="AV2045" s="1">
        <f t="shared" si="2865"/>
        <v>-7.5849121010410653E-3</v>
      </c>
      <c r="AW2045" s="1">
        <f t="shared" si="2866"/>
        <v>-9.7553338780142114E-3</v>
      </c>
      <c r="AX2045" s="1">
        <f t="shared" si="2867"/>
        <v>-3.3359306516022202E-2</v>
      </c>
      <c r="AZ2045" s="4">
        <v>43200</v>
      </c>
      <c r="BA2045" s="7" t="str">
        <f t="shared" si="2868"/>
        <v>buy</v>
      </c>
      <c r="BB2045" s="7" t="str">
        <f t="shared" si="2869"/>
        <v>buy</v>
      </c>
      <c r="BC2045" s="7" t="str">
        <f t="shared" si="2870"/>
        <v>S_buy</v>
      </c>
      <c r="BD2045" s="7" t="str">
        <f t="shared" si="2871"/>
        <v>sell</v>
      </c>
      <c r="BE2045" s="7" t="str">
        <f t="shared" si="2872"/>
        <v>buy</v>
      </c>
      <c r="BF2045" s="7" t="str">
        <f t="shared" si="2873"/>
        <v>sell</v>
      </c>
      <c r="BG2045" s="7" t="str">
        <f t="shared" si="2874"/>
        <v>sell</v>
      </c>
      <c r="BH2045" s="7" t="str">
        <f t="shared" si="2875"/>
        <v>sell</v>
      </c>
      <c r="BI2045" s="7" t="str">
        <f t="shared" si="2876"/>
        <v>sell</v>
      </c>
      <c r="BJ2045" s="7" t="str">
        <f t="shared" si="2877"/>
        <v>sell</v>
      </c>
      <c r="BK2045" s="7" t="str">
        <f t="shared" si="2878"/>
        <v>sell</v>
      </c>
      <c r="BL2045" s="7" t="str">
        <f t="shared" si="2879"/>
        <v>sell</v>
      </c>
      <c r="BM2045" s="7" t="str">
        <f t="shared" si="2880"/>
        <v>sell</v>
      </c>
      <c r="BN2045" s="7" t="str">
        <f t="shared" si="2881"/>
        <v>sell</v>
      </c>
      <c r="BO2045" s="7" t="str">
        <f t="shared" si="2882"/>
        <v>sell</v>
      </c>
    </row>
    <row r="2046" spans="1:67">
      <c r="A2046" s="4">
        <v>42223</v>
      </c>
      <c r="B2046" s="5">
        <v>1537.29</v>
      </c>
      <c r="C2046" s="5">
        <v>1771.18</v>
      </c>
      <c r="D2046" s="6">
        <v>2889.47</v>
      </c>
      <c r="E2046" s="6">
        <v>690.35</v>
      </c>
      <c r="F2046" s="5">
        <v>1782.13</v>
      </c>
      <c r="G2046" s="5">
        <v>1724.05</v>
      </c>
      <c r="H2046" s="5">
        <v>1009.25</v>
      </c>
      <c r="I2046" s="5">
        <v>639.53</v>
      </c>
      <c r="J2046" s="5">
        <v>774.58</v>
      </c>
      <c r="K2046" s="5">
        <v>616.91</v>
      </c>
      <c r="L2046" s="5">
        <v>1694.44</v>
      </c>
      <c r="M2046" s="5">
        <v>788.1</v>
      </c>
      <c r="N2046" s="5">
        <v>1491.75</v>
      </c>
      <c r="O2046" s="5">
        <v>2408.52</v>
      </c>
      <c r="P2046" s="5">
        <v>634.54</v>
      </c>
      <c r="R2046" s="4">
        <v>43201</v>
      </c>
      <c r="S2046" s="5">
        <v>1630.99</v>
      </c>
      <c r="T2046" s="5">
        <v>2650.4</v>
      </c>
      <c r="U2046" s="5">
        <v>4864.3999999999996</v>
      </c>
      <c r="V2046" s="5">
        <v>862.05</v>
      </c>
      <c r="W2046" s="5">
        <v>2672.96</v>
      </c>
      <c r="X2046" s="5">
        <v>1844.79</v>
      </c>
      <c r="Y2046" s="5">
        <v>952.68</v>
      </c>
      <c r="Z2046" s="5">
        <v>605.57000000000005</v>
      </c>
      <c r="AA2046" s="5">
        <v>744.23</v>
      </c>
      <c r="AB2046" s="5">
        <v>576.98</v>
      </c>
      <c r="AC2046" s="5">
        <v>1705.23</v>
      </c>
      <c r="AD2046" s="5">
        <v>646.47</v>
      </c>
      <c r="AE2046" s="5">
        <v>1464.75</v>
      </c>
      <c r="AF2046" s="5">
        <v>2044.01</v>
      </c>
      <c r="AG2046" s="5">
        <v>1026.7</v>
      </c>
      <c r="AI2046" s="4">
        <v>43201</v>
      </c>
      <c r="AJ2046" s="1">
        <f t="shared" ref="AJ2046:AK2046" si="2941">(S2047-S2067)/S2047</f>
        <v>1.0460756669662013E-2</v>
      </c>
      <c r="AK2046" s="1">
        <f t="shared" si="2941"/>
        <v>3.9952383945108347E-2</v>
      </c>
      <c r="AL2046" s="1">
        <f t="shared" si="2855"/>
        <v>0.1612593807044824</v>
      </c>
      <c r="AM2046" s="1">
        <f t="shared" si="2856"/>
        <v>-4.3782374493206391E-2</v>
      </c>
      <c r="AN2046" s="1">
        <f t="shared" si="2857"/>
        <v>2.4384065552826663E-2</v>
      </c>
      <c r="AO2046" s="1">
        <f t="shared" si="2858"/>
        <v>-0.12335929533768676</v>
      </c>
      <c r="AP2046" s="1">
        <f t="shared" si="2859"/>
        <v>-4.7790994052676295E-3</v>
      </c>
      <c r="AQ2046" s="1">
        <f t="shared" si="2860"/>
        <v>-0.23741999015263432</v>
      </c>
      <c r="AR2046" s="1">
        <f t="shared" si="2861"/>
        <v>-0.13951142080766235</v>
      </c>
      <c r="AS2046" s="1">
        <f t="shared" si="2862"/>
        <v>-0.15404726684784489</v>
      </c>
      <c r="AT2046" s="1">
        <f t="shared" si="2863"/>
        <v>-3.3766370995673527E-2</v>
      </c>
      <c r="AU2046" s="1">
        <f t="shared" si="2864"/>
        <v>-7.4851687800821826E-2</v>
      </c>
      <c r="AV2046" s="1">
        <f t="shared" si="2865"/>
        <v>-4.1835534056740512E-3</v>
      </c>
      <c r="AW2046" s="1">
        <f t="shared" si="2866"/>
        <v>-1.5807467922915697E-2</v>
      </c>
      <c r="AX2046" s="1">
        <f t="shared" si="2867"/>
        <v>-1.973533674014169E-2</v>
      </c>
      <c r="AZ2046" s="4">
        <v>43201</v>
      </c>
      <c r="BA2046" s="7" t="str">
        <f t="shared" si="2868"/>
        <v>buy</v>
      </c>
      <c r="BB2046" s="7" t="str">
        <f t="shared" si="2869"/>
        <v>S_buy</v>
      </c>
      <c r="BC2046" s="7" t="str">
        <f t="shared" si="2870"/>
        <v>S_buy</v>
      </c>
      <c r="BD2046" s="7" t="str">
        <f t="shared" si="2871"/>
        <v>sell</v>
      </c>
      <c r="BE2046" s="7" t="str">
        <f t="shared" si="2872"/>
        <v>buy</v>
      </c>
      <c r="BF2046" s="7" t="str">
        <f t="shared" si="2873"/>
        <v>sell</v>
      </c>
      <c r="BG2046" s="7" t="str">
        <f t="shared" si="2874"/>
        <v>sell</v>
      </c>
      <c r="BH2046" s="7" t="str">
        <f t="shared" si="2875"/>
        <v>sell</v>
      </c>
      <c r="BI2046" s="7" t="str">
        <f t="shared" si="2876"/>
        <v>sell</v>
      </c>
      <c r="BJ2046" s="7" t="str">
        <f t="shared" si="2877"/>
        <v>sell</v>
      </c>
      <c r="BK2046" s="7" t="str">
        <f t="shared" si="2878"/>
        <v>sell</v>
      </c>
      <c r="BL2046" s="7" t="str">
        <f t="shared" si="2879"/>
        <v>sell</v>
      </c>
      <c r="BM2046" s="7" t="str">
        <f t="shared" si="2880"/>
        <v>sell</v>
      </c>
      <c r="BN2046" s="7" t="str">
        <f t="shared" si="2881"/>
        <v>sell</v>
      </c>
      <c r="BO2046" s="7" t="str">
        <f t="shared" si="2882"/>
        <v>sell</v>
      </c>
    </row>
    <row r="2047" spans="1:67">
      <c r="A2047" s="4">
        <v>42224</v>
      </c>
      <c r="B2047" s="5" t="e">
        <v>#N/A</v>
      </c>
      <c r="C2047" s="5" t="e">
        <v>#N/A</v>
      </c>
      <c r="D2047" s="6" t="e">
        <v>#N/A</v>
      </c>
      <c r="E2047" s="6" t="e">
        <v>#N/A</v>
      </c>
      <c r="F2047" s="5" t="e">
        <v>#N/A</v>
      </c>
      <c r="G2047" s="5" t="e">
        <v>#N/A</v>
      </c>
      <c r="H2047" s="5" t="e">
        <v>#N/A</v>
      </c>
      <c r="I2047" s="5" t="e">
        <v>#N/A</v>
      </c>
      <c r="J2047" s="5" t="e">
        <v>#N/A</v>
      </c>
      <c r="K2047" s="5" t="e">
        <v>#N/A</v>
      </c>
      <c r="L2047" s="5" t="e">
        <v>#N/A</v>
      </c>
      <c r="M2047" s="5" t="e">
        <v>#N/A</v>
      </c>
      <c r="N2047" s="5" t="e">
        <v>#N/A</v>
      </c>
      <c r="O2047" s="5" t="e">
        <v>#N/A</v>
      </c>
      <c r="P2047" s="5" t="e">
        <v>#N/A</v>
      </c>
      <c r="R2047" s="4">
        <v>43202</v>
      </c>
      <c r="S2047" s="5">
        <v>1613.65</v>
      </c>
      <c r="T2047" s="5">
        <v>2704.97</v>
      </c>
      <c r="U2047" s="5">
        <v>4733.12</v>
      </c>
      <c r="V2047" s="5">
        <v>870.67</v>
      </c>
      <c r="W2047" s="5">
        <v>2723.91</v>
      </c>
      <c r="X2047" s="5">
        <v>1843.72</v>
      </c>
      <c r="Y2047" s="5">
        <v>941.6</v>
      </c>
      <c r="Z2047" s="5">
        <v>609.29999999999995</v>
      </c>
      <c r="AA2047" s="5">
        <v>743.38</v>
      </c>
      <c r="AB2047" s="5">
        <v>581.38</v>
      </c>
      <c r="AC2047" s="5">
        <v>1703.47</v>
      </c>
      <c r="AD2047" s="5">
        <v>625.37</v>
      </c>
      <c r="AE2047" s="5">
        <v>1453.31</v>
      </c>
      <c r="AF2047" s="5">
        <v>2012.34</v>
      </c>
      <c r="AG2047" s="5">
        <v>1048.8800000000001</v>
      </c>
      <c r="AI2047" s="4">
        <v>43202</v>
      </c>
      <c r="AJ2047" s="1">
        <f t="shared" ref="AJ2047:AK2047" si="2942">(S2048-S2068)/S2048</f>
        <v>1.1857658096899024E-2</v>
      </c>
      <c r="AK2047" s="1">
        <f t="shared" si="2942"/>
        <v>4.3606463585485408E-2</v>
      </c>
      <c r="AL2047" s="1">
        <f t="shared" si="2855"/>
        <v>0.14250215688632106</v>
      </c>
      <c r="AM2047" s="1">
        <f t="shared" si="2856"/>
        <v>-1.6719952099596765E-2</v>
      </c>
      <c r="AN2047" s="1">
        <f t="shared" si="2857"/>
        <v>2.4012816748010358E-2</v>
      </c>
      <c r="AO2047" s="1">
        <f t="shared" si="2858"/>
        <v>-0.11872810387006452</v>
      </c>
      <c r="AP2047" s="1">
        <f t="shared" si="2859"/>
        <v>-1.8752622462263387E-2</v>
      </c>
      <c r="AQ2047" s="1">
        <f t="shared" si="2860"/>
        <v>-0.24314358147038476</v>
      </c>
      <c r="AR2047" s="1">
        <f t="shared" si="2861"/>
        <v>-8.9646315734297766E-2</v>
      </c>
      <c r="AS2047" s="1">
        <f t="shared" si="2862"/>
        <v>-0.14582365591397847</v>
      </c>
      <c r="AT2047" s="1">
        <f t="shared" si="2863"/>
        <v>-1.1264906427657434E-2</v>
      </c>
      <c r="AU2047" s="1">
        <f t="shared" si="2864"/>
        <v>-4.9168953227993917E-2</v>
      </c>
      <c r="AV2047" s="1">
        <f t="shared" si="2865"/>
        <v>-6.9781760963260708E-4</v>
      </c>
      <c r="AW2047" s="1">
        <f t="shared" si="2866"/>
        <v>1.1697998549389318E-2</v>
      </c>
      <c r="AX2047" s="1">
        <f t="shared" si="2867"/>
        <v>3.2440588457186481E-3</v>
      </c>
      <c r="AZ2047" s="4">
        <v>43202</v>
      </c>
      <c r="BA2047" s="7" t="str">
        <f t="shared" si="2868"/>
        <v>buy</v>
      </c>
      <c r="BB2047" s="7" t="str">
        <f t="shared" si="2869"/>
        <v>S_buy</v>
      </c>
      <c r="BC2047" s="7" t="str">
        <f t="shared" si="2870"/>
        <v>S_buy</v>
      </c>
      <c r="BD2047" s="7" t="str">
        <f t="shared" si="2871"/>
        <v>sell</v>
      </c>
      <c r="BE2047" s="7" t="str">
        <f t="shared" si="2872"/>
        <v>buy</v>
      </c>
      <c r="BF2047" s="7" t="str">
        <f t="shared" si="2873"/>
        <v>sell</v>
      </c>
      <c r="BG2047" s="7" t="str">
        <f t="shared" si="2874"/>
        <v>sell</v>
      </c>
      <c r="BH2047" s="7" t="str">
        <f t="shared" si="2875"/>
        <v>sell</v>
      </c>
      <c r="BI2047" s="7" t="str">
        <f t="shared" si="2876"/>
        <v>sell</v>
      </c>
      <c r="BJ2047" s="7" t="str">
        <f t="shared" si="2877"/>
        <v>sell</v>
      </c>
      <c r="BK2047" s="7" t="str">
        <f t="shared" si="2878"/>
        <v>sell</v>
      </c>
      <c r="BL2047" s="7" t="str">
        <f t="shared" si="2879"/>
        <v>sell</v>
      </c>
      <c r="BM2047" s="7" t="str">
        <f t="shared" si="2880"/>
        <v>sell</v>
      </c>
      <c r="BN2047" s="7" t="str">
        <f t="shared" si="2881"/>
        <v>buy</v>
      </c>
      <c r="BO2047" s="7" t="str">
        <f t="shared" si="2882"/>
        <v>buy</v>
      </c>
    </row>
    <row r="2048" spans="1:67">
      <c r="A2048" s="4">
        <v>42225</v>
      </c>
      <c r="B2048" s="5" t="e">
        <v>#N/A</v>
      </c>
      <c r="C2048" s="5" t="e">
        <v>#N/A</v>
      </c>
      <c r="D2048" s="6" t="e">
        <v>#N/A</v>
      </c>
      <c r="E2048" s="6" t="e">
        <v>#N/A</v>
      </c>
      <c r="F2048" s="5" t="e">
        <v>#N/A</v>
      </c>
      <c r="G2048" s="5" t="e">
        <v>#N/A</v>
      </c>
      <c r="H2048" s="5" t="e">
        <v>#N/A</v>
      </c>
      <c r="I2048" s="5" t="e">
        <v>#N/A</v>
      </c>
      <c r="J2048" s="5" t="e">
        <v>#N/A</v>
      </c>
      <c r="K2048" s="5" t="e">
        <v>#N/A</v>
      </c>
      <c r="L2048" s="5" t="e">
        <v>#N/A</v>
      </c>
      <c r="M2048" s="5" t="e">
        <v>#N/A</v>
      </c>
      <c r="N2048" s="5" t="e">
        <v>#N/A</v>
      </c>
      <c r="O2048" s="5" t="e">
        <v>#N/A</v>
      </c>
      <c r="P2048" s="5" t="e">
        <v>#N/A</v>
      </c>
      <c r="R2048" s="4">
        <v>43203</v>
      </c>
      <c r="S2048" s="5">
        <v>1599.81</v>
      </c>
      <c r="T2048" s="5">
        <v>2726.66</v>
      </c>
      <c r="U2048" s="5">
        <v>4740.63</v>
      </c>
      <c r="V2048" s="5">
        <v>885.17</v>
      </c>
      <c r="W2048" s="5">
        <v>2690.23</v>
      </c>
      <c r="X2048" s="5">
        <v>1835.37</v>
      </c>
      <c r="Y2048" s="5">
        <v>929.47</v>
      </c>
      <c r="Z2048" s="5">
        <v>607.46</v>
      </c>
      <c r="AA2048" s="5">
        <v>763.11</v>
      </c>
      <c r="AB2048" s="5">
        <v>581.25</v>
      </c>
      <c r="AC2048" s="5">
        <v>1711.51</v>
      </c>
      <c r="AD2048" s="5">
        <v>634.14</v>
      </c>
      <c r="AE2048" s="5">
        <v>1461.7</v>
      </c>
      <c r="AF2048" s="5">
        <v>2040.52</v>
      </c>
      <c r="AG2048" s="5">
        <v>1060.4000000000001</v>
      </c>
      <c r="AI2048" s="4">
        <v>43203</v>
      </c>
      <c r="AJ2048" s="1">
        <f t="shared" ref="AJ2048:AK2048" si="2943">(S2049-S2069)/S2049</f>
        <v>7.0408042357078928E-3</v>
      </c>
      <c r="AK2048" s="1">
        <f t="shared" si="2943"/>
        <v>5.1123989651694707E-2</v>
      </c>
      <c r="AL2048" s="1">
        <f t="shared" si="2855"/>
        <v>0.12918107447077681</v>
      </c>
      <c r="AM2048" s="1">
        <f t="shared" si="2856"/>
        <v>-2.920898006317299E-2</v>
      </c>
      <c r="AN2048" s="1">
        <f t="shared" si="2857"/>
        <v>2.4663289540931405E-2</v>
      </c>
      <c r="AO2048" s="1">
        <f t="shared" si="2858"/>
        <v>-8.7515323427390351E-2</v>
      </c>
      <c r="AP2048" s="1">
        <f t="shared" si="2859"/>
        <v>-6.4149696834074951E-3</v>
      </c>
      <c r="AQ2048" s="1">
        <f t="shared" si="2860"/>
        <v>-0.20454658261775946</v>
      </c>
      <c r="AR2048" s="1">
        <f t="shared" si="2861"/>
        <v>-9.3564714389009498E-2</v>
      </c>
      <c r="AS2048" s="1">
        <f t="shared" si="2862"/>
        <v>-0.11231094036617861</v>
      </c>
      <c r="AT2048" s="1">
        <f t="shared" si="2863"/>
        <v>-1.5813340794105919E-2</v>
      </c>
      <c r="AU2048" s="1">
        <f t="shared" si="2864"/>
        <v>-2.2590932053548788E-2</v>
      </c>
      <c r="AV2048" s="1">
        <f t="shared" si="2865"/>
        <v>9.4728592360368883E-4</v>
      </c>
      <c r="AW2048" s="1">
        <f t="shared" si="2866"/>
        <v>8.1946761512908441E-3</v>
      </c>
      <c r="AX2048" s="1">
        <f t="shared" si="2867"/>
        <v>3.0524850418091921E-2</v>
      </c>
      <c r="AZ2048" s="4">
        <v>43203</v>
      </c>
      <c r="BA2048" s="7" t="str">
        <f t="shared" si="2868"/>
        <v>buy</v>
      </c>
      <c r="BB2048" s="7" t="str">
        <f t="shared" si="2869"/>
        <v>S_buy</v>
      </c>
      <c r="BC2048" s="7" t="str">
        <f t="shared" si="2870"/>
        <v>S_buy</v>
      </c>
      <c r="BD2048" s="7" t="str">
        <f t="shared" si="2871"/>
        <v>sell</v>
      </c>
      <c r="BE2048" s="7" t="str">
        <f t="shared" si="2872"/>
        <v>buy</v>
      </c>
      <c r="BF2048" s="7" t="str">
        <f t="shared" si="2873"/>
        <v>sell</v>
      </c>
      <c r="BG2048" s="7" t="str">
        <f t="shared" si="2874"/>
        <v>sell</v>
      </c>
      <c r="BH2048" s="7" t="str">
        <f t="shared" si="2875"/>
        <v>sell</v>
      </c>
      <c r="BI2048" s="7" t="str">
        <f t="shared" si="2876"/>
        <v>sell</v>
      </c>
      <c r="BJ2048" s="7" t="str">
        <f t="shared" si="2877"/>
        <v>sell</v>
      </c>
      <c r="BK2048" s="7" t="str">
        <f t="shared" si="2878"/>
        <v>sell</v>
      </c>
      <c r="BL2048" s="7" t="str">
        <f t="shared" si="2879"/>
        <v>sell</v>
      </c>
      <c r="BM2048" s="7" t="str">
        <f t="shared" si="2880"/>
        <v>buy</v>
      </c>
      <c r="BN2048" s="7" t="str">
        <f t="shared" si="2881"/>
        <v>buy</v>
      </c>
      <c r="BO2048" s="7" t="str">
        <f t="shared" si="2882"/>
        <v>S_buy</v>
      </c>
    </row>
    <row r="2049" spans="1:67">
      <c r="A2049" s="4">
        <v>42226</v>
      </c>
      <c r="B2049" s="5">
        <v>1540.36</v>
      </c>
      <c r="C2049" s="5">
        <v>1752.13</v>
      </c>
      <c r="D2049" s="6">
        <v>2885.67</v>
      </c>
      <c r="E2049" s="6">
        <v>701.39</v>
      </c>
      <c r="F2049" s="5">
        <v>1693.24</v>
      </c>
      <c r="G2049" s="5">
        <v>1708.61</v>
      </c>
      <c r="H2049" s="5">
        <v>1025.3599999999999</v>
      </c>
      <c r="I2049" s="5">
        <v>623.53</v>
      </c>
      <c r="J2049" s="5">
        <v>770.54</v>
      </c>
      <c r="K2049" s="5">
        <v>593.12</v>
      </c>
      <c r="L2049" s="5">
        <v>1709.39</v>
      </c>
      <c r="M2049" s="5">
        <v>793.58</v>
      </c>
      <c r="N2049" s="5">
        <v>1479.44</v>
      </c>
      <c r="O2049" s="5">
        <v>2438.85</v>
      </c>
      <c r="P2049" s="5">
        <v>627.38</v>
      </c>
      <c r="R2049" s="4">
        <v>43206</v>
      </c>
      <c r="S2049" s="5">
        <v>1603.51</v>
      </c>
      <c r="T2049" s="5">
        <v>2736.68</v>
      </c>
      <c r="U2049" s="5">
        <v>4742.8</v>
      </c>
      <c r="V2049" s="5">
        <v>883.29</v>
      </c>
      <c r="W2049" s="5">
        <v>2661.04</v>
      </c>
      <c r="X2049" s="5">
        <v>1819.11</v>
      </c>
      <c r="Y2049" s="5">
        <v>938.43</v>
      </c>
      <c r="Z2049" s="5">
        <v>604.41</v>
      </c>
      <c r="AA2049" s="5">
        <v>760.65</v>
      </c>
      <c r="AB2049" s="5">
        <v>577.86</v>
      </c>
      <c r="AC2049" s="5">
        <v>1715.64</v>
      </c>
      <c r="AD2049" s="5">
        <v>633.44000000000005</v>
      </c>
      <c r="AE2049" s="5">
        <v>1467.35</v>
      </c>
      <c r="AF2049" s="5">
        <v>2044.01</v>
      </c>
      <c r="AG2049" s="5">
        <v>1084.69</v>
      </c>
      <c r="AI2049" s="4">
        <v>43206</v>
      </c>
      <c r="AJ2049" s="1">
        <f t="shared" ref="AJ2049:AK2049" si="2944">(S2050-S2070)/S2050</f>
        <v>1.1760570329073915E-2</v>
      </c>
      <c r="AK2049" s="1">
        <f t="shared" si="2944"/>
        <v>4.8415360920162472E-2</v>
      </c>
      <c r="AL2049" s="1">
        <f t="shared" si="2855"/>
        <v>0.12553918905965436</v>
      </c>
      <c r="AM2049" s="1">
        <f t="shared" si="2856"/>
        <v>-2.6134722332791252E-2</v>
      </c>
      <c r="AN2049" s="1">
        <f t="shared" si="2857"/>
        <v>2.3978003618614591E-2</v>
      </c>
      <c r="AO2049" s="1">
        <f t="shared" si="2858"/>
        <v>-8.9426709741006374E-2</v>
      </c>
      <c r="AP2049" s="1">
        <f t="shared" si="2859"/>
        <v>-8.0412393094120502E-3</v>
      </c>
      <c r="AQ2049" s="1">
        <f t="shared" si="2860"/>
        <v>-0.22378924960085161</v>
      </c>
      <c r="AR2049" s="1">
        <f t="shared" si="2861"/>
        <v>-8.0583613916947211E-2</v>
      </c>
      <c r="AS2049" s="1">
        <f t="shared" si="2862"/>
        <v>-0.10851598371307286</v>
      </c>
      <c r="AT2049" s="1">
        <f t="shared" si="2863"/>
        <v>-1.029974601762669E-2</v>
      </c>
      <c r="AU2049" s="1">
        <f t="shared" si="2864"/>
        <v>8.6742740513962545E-3</v>
      </c>
      <c r="AV2049" s="1">
        <f t="shared" si="2865"/>
        <v>-7.0437464524820345E-3</v>
      </c>
      <c r="AW2049" s="1">
        <f t="shared" si="2866"/>
        <v>1.9665731365133565E-2</v>
      </c>
      <c r="AX2049" s="1">
        <f t="shared" si="2867"/>
        <v>4.5823824737562802E-2</v>
      </c>
      <c r="AZ2049" s="4">
        <v>43206</v>
      </c>
      <c r="BA2049" s="7" t="str">
        <f t="shared" si="2868"/>
        <v>buy</v>
      </c>
      <c r="BB2049" s="7" t="str">
        <f t="shared" si="2869"/>
        <v>S_buy</v>
      </c>
      <c r="BC2049" s="7" t="str">
        <f t="shared" si="2870"/>
        <v>S_buy</v>
      </c>
      <c r="BD2049" s="7" t="str">
        <f t="shared" si="2871"/>
        <v>sell</v>
      </c>
      <c r="BE2049" s="7" t="str">
        <f t="shared" si="2872"/>
        <v>buy</v>
      </c>
      <c r="BF2049" s="7" t="str">
        <f t="shared" si="2873"/>
        <v>sell</v>
      </c>
      <c r="BG2049" s="7" t="str">
        <f t="shared" si="2874"/>
        <v>sell</v>
      </c>
      <c r="BH2049" s="7" t="str">
        <f t="shared" si="2875"/>
        <v>sell</v>
      </c>
      <c r="BI2049" s="7" t="str">
        <f t="shared" si="2876"/>
        <v>sell</v>
      </c>
      <c r="BJ2049" s="7" t="str">
        <f t="shared" si="2877"/>
        <v>sell</v>
      </c>
      <c r="BK2049" s="7" t="str">
        <f t="shared" si="2878"/>
        <v>sell</v>
      </c>
      <c r="BL2049" s="7" t="str">
        <f t="shared" si="2879"/>
        <v>buy</v>
      </c>
      <c r="BM2049" s="7" t="str">
        <f t="shared" si="2880"/>
        <v>sell</v>
      </c>
      <c r="BN2049" s="7" t="str">
        <f t="shared" si="2881"/>
        <v>buy</v>
      </c>
      <c r="BO2049" s="7" t="str">
        <f t="shared" si="2882"/>
        <v>S_buy</v>
      </c>
    </row>
    <row r="2050" spans="1:67">
      <c r="A2050" s="4">
        <v>42227</v>
      </c>
      <c r="B2050" s="5">
        <v>1533.67</v>
      </c>
      <c r="C2050" s="5">
        <v>1763.47</v>
      </c>
      <c r="D2050" s="6">
        <v>2763.95</v>
      </c>
      <c r="E2050" s="6">
        <v>696.86</v>
      </c>
      <c r="F2050" s="5">
        <v>1695.16</v>
      </c>
      <c r="G2050" s="5">
        <v>1722.8</v>
      </c>
      <c r="H2050" s="5">
        <v>1027.78</v>
      </c>
      <c r="I2050" s="5">
        <v>615.61</v>
      </c>
      <c r="J2050" s="5">
        <v>741.25</v>
      </c>
      <c r="K2050" s="5">
        <v>591.53</v>
      </c>
      <c r="L2050" s="5">
        <v>1698.54</v>
      </c>
      <c r="M2050" s="5">
        <v>776.24</v>
      </c>
      <c r="N2050" s="5">
        <v>1450.46</v>
      </c>
      <c r="O2050" s="5">
        <v>2361.0500000000002</v>
      </c>
      <c r="P2050" s="5">
        <v>620.89</v>
      </c>
      <c r="R2050" s="4">
        <v>43207</v>
      </c>
      <c r="S2050" s="5">
        <v>1621.52</v>
      </c>
      <c r="T2050" s="5">
        <v>2733.43</v>
      </c>
      <c r="U2050" s="5">
        <v>4694.55</v>
      </c>
      <c r="V2050" s="5">
        <v>879.29</v>
      </c>
      <c r="W2050" s="5">
        <v>2669.53</v>
      </c>
      <c r="X2050" s="5">
        <v>1826.3</v>
      </c>
      <c r="Y2050" s="5">
        <v>938.91</v>
      </c>
      <c r="Z2050" s="5">
        <v>601.28</v>
      </c>
      <c r="AA2050" s="5">
        <v>757.35</v>
      </c>
      <c r="AB2050" s="5">
        <v>577.15</v>
      </c>
      <c r="AC2050" s="5">
        <v>1708.78</v>
      </c>
      <c r="AD2050" s="5">
        <v>646.74</v>
      </c>
      <c r="AE2050" s="5">
        <v>1462.29</v>
      </c>
      <c r="AF2050" s="5">
        <v>2049.25</v>
      </c>
      <c r="AG2050" s="5">
        <v>1095.5</v>
      </c>
      <c r="AI2050" s="4">
        <v>43207</v>
      </c>
      <c r="AJ2050" s="1">
        <f t="shared" ref="AJ2050:AK2050" si="2945">(S2051-S2071)/S2051</f>
        <v>1.5774710132028826E-2</v>
      </c>
      <c r="AK2050" s="1">
        <f t="shared" si="2945"/>
        <v>3.4224528673717308E-2</v>
      </c>
      <c r="AL2050" s="1">
        <f t="shared" si="2855"/>
        <v>9.7571792881694056E-2</v>
      </c>
      <c r="AM2050" s="1">
        <f t="shared" si="2856"/>
        <v>-4.0425483863681735E-3</v>
      </c>
      <c r="AN2050" s="1">
        <f t="shared" si="2857"/>
        <v>2.0722079040991159E-2</v>
      </c>
      <c r="AO2050" s="1">
        <f t="shared" si="2858"/>
        <v>-7.2260809308172039E-2</v>
      </c>
      <c r="AP2050" s="1">
        <f t="shared" si="2859"/>
        <v>-9.2703444330257349E-3</v>
      </c>
      <c r="AQ2050" s="1">
        <f t="shared" si="2860"/>
        <v>-0.20318994683421943</v>
      </c>
      <c r="AR2050" s="1">
        <f t="shared" si="2861"/>
        <v>-6.3740088957648502E-2</v>
      </c>
      <c r="AS2050" s="1">
        <f t="shared" si="2862"/>
        <v>-0.12022371976875462</v>
      </c>
      <c r="AT2050" s="1">
        <f t="shared" si="2863"/>
        <v>-1.8075430160478063E-3</v>
      </c>
      <c r="AU2050" s="1">
        <f t="shared" si="2864"/>
        <v>2.5115907765052677E-2</v>
      </c>
      <c r="AV2050" s="1">
        <f t="shared" si="2865"/>
        <v>-1.7582312534993923E-2</v>
      </c>
      <c r="AW2050" s="1">
        <f t="shared" si="2866"/>
        <v>1.8453558866078582E-2</v>
      </c>
      <c r="AX2050" s="1">
        <f t="shared" si="2867"/>
        <v>4.6082487379030201E-2</v>
      </c>
      <c r="AZ2050" s="4">
        <v>43207</v>
      </c>
      <c r="BA2050" s="7" t="str">
        <f t="shared" si="2868"/>
        <v>buy</v>
      </c>
      <c r="BB2050" s="7" t="str">
        <f t="shared" si="2869"/>
        <v>S_buy</v>
      </c>
      <c r="BC2050" s="7" t="str">
        <f t="shared" si="2870"/>
        <v>S_buy</v>
      </c>
      <c r="BD2050" s="7" t="str">
        <f t="shared" si="2871"/>
        <v>sell</v>
      </c>
      <c r="BE2050" s="7" t="str">
        <f t="shared" si="2872"/>
        <v>buy</v>
      </c>
      <c r="BF2050" s="7" t="str">
        <f t="shared" si="2873"/>
        <v>sell</v>
      </c>
      <c r="BG2050" s="7" t="str">
        <f t="shared" si="2874"/>
        <v>sell</v>
      </c>
      <c r="BH2050" s="7" t="str">
        <f t="shared" si="2875"/>
        <v>sell</v>
      </c>
      <c r="BI2050" s="7" t="str">
        <f t="shared" si="2876"/>
        <v>sell</v>
      </c>
      <c r="BJ2050" s="7" t="str">
        <f t="shared" si="2877"/>
        <v>sell</v>
      </c>
      <c r="BK2050" s="7" t="str">
        <f t="shared" si="2878"/>
        <v>sell</v>
      </c>
      <c r="BL2050" s="7" t="str">
        <f t="shared" si="2879"/>
        <v>buy</v>
      </c>
      <c r="BM2050" s="7" t="str">
        <f t="shared" si="2880"/>
        <v>sell</v>
      </c>
      <c r="BN2050" s="7" t="str">
        <f t="shared" si="2881"/>
        <v>buy</v>
      </c>
      <c r="BO2050" s="7" t="str">
        <f t="shared" si="2882"/>
        <v>S_buy</v>
      </c>
    </row>
    <row r="2051" spans="1:67">
      <c r="A2051" s="4">
        <v>42228</v>
      </c>
      <c r="B2051" s="5">
        <v>1583.23</v>
      </c>
      <c r="C2051" s="5">
        <v>1724.61</v>
      </c>
      <c r="D2051" s="6">
        <v>2690.01</v>
      </c>
      <c r="E2051" s="6">
        <v>694.2</v>
      </c>
      <c r="F2051" s="5">
        <v>1667.39</v>
      </c>
      <c r="G2051" s="5">
        <v>1712.2</v>
      </c>
      <c r="H2051" s="5">
        <v>1031.22</v>
      </c>
      <c r="I2051" s="5">
        <v>615.29</v>
      </c>
      <c r="J2051" s="5">
        <v>722.97</v>
      </c>
      <c r="K2051" s="5">
        <v>597.04</v>
      </c>
      <c r="L2051" s="5">
        <v>1710.18</v>
      </c>
      <c r="M2051" s="5">
        <v>769.19</v>
      </c>
      <c r="N2051" s="5">
        <v>1449.03</v>
      </c>
      <c r="O2051" s="5">
        <v>2298.9299999999998</v>
      </c>
      <c r="P2051" s="5">
        <v>619.29</v>
      </c>
      <c r="R2051" s="4">
        <v>43208</v>
      </c>
      <c r="S2051" s="5">
        <v>1629.19</v>
      </c>
      <c r="T2051" s="5">
        <v>2740.14</v>
      </c>
      <c r="U2051" s="5">
        <v>4599.6899999999996</v>
      </c>
      <c r="V2051" s="5">
        <v>885.58</v>
      </c>
      <c r="W2051" s="5">
        <v>2692.78</v>
      </c>
      <c r="X2051" s="5">
        <v>1861.59</v>
      </c>
      <c r="Y2051" s="5">
        <v>943.87</v>
      </c>
      <c r="Z2051" s="5">
        <v>620.70000000000005</v>
      </c>
      <c r="AA2051" s="5">
        <v>775.65</v>
      </c>
      <c r="AB2051" s="5">
        <v>584.66</v>
      </c>
      <c r="AC2051" s="5">
        <v>1726.1</v>
      </c>
      <c r="AD2051" s="5">
        <v>651.38</v>
      </c>
      <c r="AE2051" s="5">
        <v>1464.54</v>
      </c>
      <c r="AF2051" s="5">
        <v>2066.81</v>
      </c>
      <c r="AG2051" s="5">
        <v>1097.3800000000001</v>
      </c>
      <c r="AI2051" s="4">
        <v>43208</v>
      </c>
      <c r="AJ2051" s="1">
        <f t="shared" ref="AJ2051:AK2051" si="2946">(S2052-S2072)/S2052</f>
        <v>1.4088985032011865E-3</v>
      </c>
      <c r="AK2051" s="1">
        <f t="shared" si="2946"/>
        <v>5.0042688745237873E-2</v>
      </c>
      <c r="AL2051" s="1">
        <f t="shared" ref="AL2051:AL2114" si="2947">(U2052-U2072)/U2052</f>
        <v>5.41781784417842E-2</v>
      </c>
      <c r="AM2051" s="1">
        <f t="shared" ref="AM2051:AM2114" si="2948">(V2052-V2072)/V2052</f>
        <v>-1.3873349742671841E-3</v>
      </c>
      <c r="AN2051" s="1">
        <f t="shared" ref="AN2051:AN2114" si="2949">(W2052-W2072)/W2052</f>
        <v>1.7717159141316132E-2</v>
      </c>
      <c r="AO2051" s="1">
        <f t="shared" ref="AO2051:AO2114" si="2950">(X2052-X2072)/X2052</f>
        <v>-3.354350435279381E-2</v>
      </c>
      <c r="AP2051" s="1">
        <f t="shared" ref="AP2051:AP2114" si="2951">(Y2052-Y2072)/Y2052</f>
        <v>-1.3650421243468011E-2</v>
      </c>
      <c r="AQ2051" s="1">
        <f t="shared" ref="AQ2051:AQ2114" si="2952">(Z2052-Z2072)/Z2052</f>
        <v>-0.13498151571164507</v>
      </c>
      <c r="AR2051" s="1">
        <f t="shared" ref="AR2051:AR2114" si="2953">(AA2052-AA2072)/AA2052</f>
        <v>-5.6976280261007199E-2</v>
      </c>
      <c r="AS2051" s="1">
        <f t="shared" ref="AS2051:AS2114" si="2954">(AB2052-AB2072)/AB2052</f>
        <v>-9.5416575625661762E-2</v>
      </c>
      <c r="AT2051" s="1">
        <f t="shared" ref="AT2051:AT2114" si="2955">(AC2052-AC2072)/AC2052</f>
        <v>-1.4494873835494582E-2</v>
      </c>
      <c r="AU2051" s="1">
        <f t="shared" ref="AU2051:AU2114" si="2956">(AD2052-AD2072)/AD2052</f>
        <v>2.2830485958787686E-2</v>
      </c>
      <c r="AV2051" s="1">
        <f t="shared" ref="AV2051:AV2114" si="2957">(AE2052-AE2072)/AE2052</f>
        <v>-1.9382933128193874E-2</v>
      </c>
      <c r="AW2051" s="1">
        <f t="shared" ref="AW2051:AW2114" si="2958">(AF2052-AF2072)/AF2052</f>
        <v>7.5139114843638735E-3</v>
      </c>
      <c r="AX2051" s="1">
        <f t="shared" ref="AX2051:AX2114" si="2959">(AG2052-AG2072)/AG2052</f>
        <v>2.4362887507814509E-2</v>
      </c>
      <c r="AZ2051" s="4">
        <v>43208</v>
      </c>
      <c r="BA2051" s="7" t="str">
        <f t="shared" ref="BA2051:BA2114" si="2960">IF(AJ2051&lt;0,"sell",IF(AJ2051&lt;0.03,"buy","S_buy"))</f>
        <v>buy</v>
      </c>
      <c r="BB2051" s="7" t="str">
        <f t="shared" ref="BB2051:BB2114" si="2961">IF(AK2051&lt;0,"sell",IF(AK2051&lt;0.03,"buy","S_buy"))</f>
        <v>S_buy</v>
      </c>
      <c r="BC2051" s="7" t="str">
        <f t="shared" ref="BC2051:BC2114" si="2962">IF(AL2051&lt;0,"sell",IF(AL2051&lt;0.03,"buy","S_buy"))</f>
        <v>S_buy</v>
      </c>
      <c r="BD2051" s="7" t="str">
        <f t="shared" ref="BD2051:BD2114" si="2963">IF(AM2051&lt;0,"sell",IF(AM2051&lt;0.03,"buy","S_buy"))</f>
        <v>sell</v>
      </c>
      <c r="BE2051" s="7" t="str">
        <f t="shared" ref="BE2051:BE2114" si="2964">IF(AN2051&lt;0,"sell",IF(AN2051&lt;0.03,"buy","S_buy"))</f>
        <v>buy</v>
      </c>
      <c r="BF2051" s="7" t="str">
        <f t="shared" ref="BF2051:BF2114" si="2965">IF(AO2051&lt;0,"sell",IF(AO2051&lt;0.03,"buy","S_buy"))</f>
        <v>sell</v>
      </c>
      <c r="BG2051" s="7" t="str">
        <f t="shared" ref="BG2051:BG2114" si="2966">IF(AP2051&lt;0,"sell",IF(AP2051&lt;0.03,"buy","S_buy"))</f>
        <v>sell</v>
      </c>
      <c r="BH2051" s="7" t="str">
        <f t="shared" ref="BH2051:BH2114" si="2967">IF(AQ2051&lt;0,"sell",IF(AQ2051&lt;0.03,"buy","S_buy"))</f>
        <v>sell</v>
      </c>
      <c r="BI2051" s="7" t="str">
        <f t="shared" ref="BI2051:BI2114" si="2968">IF(AR2051&lt;0,"sell",IF(AR2051&lt;0.03,"buy","S_buy"))</f>
        <v>sell</v>
      </c>
      <c r="BJ2051" s="7" t="str">
        <f t="shared" ref="BJ2051:BJ2114" si="2969">IF(AS2051&lt;0,"sell",IF(AS2051&lt;0.03,"buy","S_buy"))</f>
        <v>sell</v>
      </c>
      <c r="BK2051" s="7" t="str">
        <f t="shared" ref="BK2051:BK2114" si="2970">IF(AT2051&lt;0,"sell",IF(AT2051&lt;0.03,"buy","S_buy"))</f>
        <v>sell</v>
      </c>
      <c r="BL2051" s="7" t="str">
        <f t="shared" ref="BL2051:BL2114" si="2971">IF(AU2051&lt;0,"sell",IF(AU2051&lt;0.03,"buy","S_buy"))</f>
        <v>buy</v>
      </c>
      <c r="BM2051" s="7" t="str">
        <f t="shared" ref="BM2051:BM2114" si="2972">IF(AV2051&lt;0,"sell",IF(AV2051&lt;0.03,"buy","S_buy"))</f>
        <v>sell</v>
      </c>
      <c r="BN2051" s="7" t="str">
        <f t="shared" ref="BN2051:BN2114" si="2973">IF(AW2051&lt;0,"sell",IF(AW2051&lt;0.03,"buy","S_buy"))</f>
        <v>buy</v>
      </c>
      <c r="BO2051" s="7" t="str">
        <f t="shared" ref="BO2051:BO2114" si="2974">IF(AX2051&lt;0,"sell",IF(AX2051&lt;0.03,"buy","S_buy"))</f>
        <v>buy</v>
      </c>
    </row>
    <row r="2052" spans="1:67">
      <c r="A2052" s="4">
        <v>42229</v>
      </c>
      <c r="B2052" s="5">
        <v>1573</v>
      </c>
      <c r="C2052" s="5">
        <v>1753.24</v>
      </c>
      <c r="D2052" s="6">
        <v>2754.07</v>
      </c>
      <c r="E2052" s="6">
        <v>671.77</v>
      </c>
      <c r="F2052" s="5">
        <v>1732.38</v>
      </c>
      <c r="G2052" s="5">
        <v>1743.71</v>
      </c>
      <c r="H2052" s="5">
        <v>1028.05</v>
      </c>
      <c r="I2052" s="5">
        <v>634.98</v>
      </c>
      <c r="J2052" s="5">
        <v>732.99</v>
      </c>
      <c r="K2052" s="5">
        <v>601.66999999999996</v>
      </c>
      <c r="L2052" s="5">
        <v>1692.42</v>
      </c>
      <c r="M2052" s="5">
        <v>767.37</v>
      </c>
      <c r="N2052" s="5">
        <v>1477.97</v>
      </c>
      <c r="O2052" s="5">
        <v>2295.54</v>
      </c>
      <c r="P2052" s="5">
        <v>634.94000000000005</v>
      </c>
      <c r="R2052" s="4">
        <v>43209</v>
      </c>
      <c r="S2052" s="5">
        <v>1604.09</v>
      </c>
      <c r="T2052" s="5">
        <v>2787.62</v>
      </c>
      <c r="U2052" s="5">
        <v>4404.91</v>
      </c>
      <c r="V2052" s="5">
        <v>893.8</v>
      </c>
      <c r="W2052" s="5">
        <v>2682.71</v>
      </c>
      <c r="X2052" s="5">
        <v>1907.97</v>
      </c>
      <c r="Y2052" s="5">
        <v>937.7</v>
      </c>
      <c r="Z2052" s="5">
        <v>649.20000000000005</v>
      </c>
      <c r="AA2052" s="5">
        <v>776.99</v>
      </c>
      <c r="AB2052" s="5">
        <v>594.97</v>
      </c>
      <c r="AC2052" s="5">
        <v>1708.88</v>
      </c>
      <c r="AD2052" s="5">
        <v>647.38</v>
      </c>
      <c r="AE2052" s="5">
        <v>1455.92</v>
      </c>
      <c r="AF2052" s="5">
        <v>2046.87</v>
      </c>
      <c r="AG2052" s="5">
        <v>1087.72</v>
      </c>
      <c r="AI2052" s="4">
        <v>43209</v>
      </c>
      <c r="AJ2052" s="1">
        <f t="shared" ref="AJ2052:AK2052" si="2975">(S2053-S2073)/S2053</f>
        <v>2.0252598358669872E-2</v>
      </c>
      <c r="AK2052" s="1">
        <f t="shared" si="2975"/>
        <v>-1.6726551852311274E-3</v>
      </c>
      <c r="AL2052" s="1">
        <f t="shared" si="2947"/>
        <v>8.1062287354012288E-2</v>
      </c>
      <c r="AM2052" s="1">
        <f t="shared" si="2948"/>
        <v>6.5768799102132588E-3</v>
      </c>
      <c r="AN2052" s="1">
        <f t="shared" si="2949"/>
        <v>2.3214831263086499E-2</v>
      </c>
      <c r="AO2052" s="1">
        <f t="shared" si="2950"/>
        <v>-9.1596348693497188E-3</v>
      </c>
      <c r="AP2052" s="1">
        <f t="shared" si="2951"/>
        <v>-7.5410289409586547E-3</v>
      </c>
      <c r="AQ2052" s="1">
        <f t="shared" si="2952"/>
        <v>-0.12269252569817858</v>
      </c>
      <c r="AR2052" s="1">
        <f t="shared" si="2953"/>
        <v>-6.0190046539364092E-2</v>
      </c>
      <c r="AS2052" s="1">
        <f t="shared" si="2954"/>
        <v>-7.7648084792379543E-2</v>
      </c>
      <c r="AT2052" s="1">
        <f t="shared" si="2955"/>
        <v>2.8445613034954209E-3</v>
      </c>
      <c r="AU2052" s="1">
        <f t="shared" si="2956"/>
        <v>4.9482128038848147E-2</v>
      </c>
      <c r="AV2052" s="1">
        <f t="shared" si="2957"/>
        <v>4.4997477719859119E-3</v>
      </c>
      <c r="AW2052" s="1">
        <f t="shared" si="2958"/>
        <v>1.6131954885376953E-2</v>
      </c>
      <c r="AX2052" s="1">
        <f t="shared" si="2959"/>
        <v>-1.0363178041266116E-2</v>
      </c>
      <c r="AZ2052" s="4">
        <v>43209</v>
      </c>
      <c r="BA2052" s="7" t="str">
        <f t="shared" si="2960"/>
        <v>buy</v>
      </c>
      <c r="BB2052" s="7" t="str">
        <f t="shared" si="2961"/>
        <v>sell</v>
      </c>
      <c r="BC2052" s="7" t="str">
        <f t="shared" si="2962"/>
        <v>S_buy</v>
      </c>
      <c r="BD2052" s="7" t="str">
        <f t="shared" si="2963"/>
        <v>buy</v>
      </c>
      <c r="BE2052" s="7" t="str">
        <f t="shared" si="2964"/>
        <v>buy</v>
      </c>
      <c r="BF2052" s="7" t="str">
        <f t="shared" si="2965"/>
        <v>sell</v>
      </c>
      <c r="BG2052" s="7" t="str">
        <f t="shared" si="2966"/>
        <v>sell</v>
      </c>
      <c r="BH2052" s="7" t="str">
        <f t="shared" si="2967"/>
        <v>sell</v>
      </c>
      <c r="BI2052" s="7" t="str">
        <f t="shared" si="2968"/>
        <v>sell</v>
      </c>
      <c r="BJ2052" s="7" t="str">
        <f t="shared" si="2969"/>
        <v>sell</v>
      </c>
      <c r="BK2052" s="7" t="str">
        <f t="shared" si="2970"/>
        <v>buy</v>
      </c>
      <c r="BL2052" s="7" t="str">
        <f t="shared" si="2971"/>
        <v>S_buy</v>
      </c>
      <c r="BM2052" s="7" t="str">
        <f t="shared" si="2972"/>
        <v>buy</v>
      </c>
      <c r="BN2052" s="7" t="str">
        <f t="shared" si="2973"/>
        <v>buy</v>
      </c>
      <c r="BO2052" s="7" t="str">
        <f t="shared" si="2974"/>
        <v>sell</v>
      </c>
    </row>
    <row r="2053" spans="1:67">
      <c r="A2053" s="4">
        <v>42230</v>
      </c>
      <c r="B2053" s="5" t="e">
        <v>#N/A</v>
      </c>
      <c r="C2053" s="5" t="e">
        <v>#N/A</v>
      </c>
      <c r="D2053" s="6" t="e">
        <v>#N/A</v>
      </c>
      <c r="E2053" s="6" t="e">
        <v>#N/A</v>
      </c>
      <c r="F2053" s="5" t="e">
        <v>#N/A</v>
      </c>
      <c r="G2053" s="5" t="e">
        <v>#N/A</v>
      </c>
      <c r="H2053" s="5" t="e">
        <v>#N/A</v>
      </c>
      <c r="I2053" s="5" t="e">
        <v>#N/A</v>
      </c>
      <c r="J2053" s="5" t="e">
        <v>#N/A</v>
      </c>
      <c r="K2053" s="5" t="e">
        <v>#N/A</v>
      </c>
      <c r="L2053" s="5" t="e">
        <v>#N/A</v>
      </c>
      <c r="M2053" s="5" t="e">
        <v>#N/A</v>
      </c>
      <c r="N2053" s="5" t="e">
        <v>#N/A</v>
      </c>
      <c r="O2053" s="5" t="e">
        <v>#N/A</v>
      </c>
      <c r="P2053" s="5" t="e">
        <v>#N/A</v>
      </c>
      <c r="R2053" s="4">
        <v>43210</v>
      </c>
      <c r="S2053" s="5">
        <v>1609.67</v>
      </c>
      <c r="T2053" s="5">
        <v>2744.14</v>
      </c>
      <c r="U2053" s="5">
        <v>4429.3100000000004</v>
      </c>
      <c r="V2053" s="5">
        <v>891</v>
      </c>
      <c r="W2053" s="5">
        <v>2684.06</v>
      </c>
      <c r="X2053" s="5">
        <v>1912.74</v>
      </c>
      <c r="Y2053" s="5">
        <v>940.19</v>
      </c>
      <c r="Z2053" s="5">
        <v>652.77</v>
      </c>
      <c r="AA2053" s="5">
        <v>771.39</v>
      </c>
      <c r="AB2053" s="5">
        <v>596.28</v>
      </c>
      <c r="AC2053" s="5">
        <v>1719.07</v>
      </c>
      <c r="AD2053" s="5">
        <v>650.74</v>
      </c>
      <c r="AE2053" s="5">
        <v>1486.75</v>
      </c>
      <c r="AF2053" s="5">
        <v>2041.91</v>
      </c>
      <c r="AG2053" s="5">
        <v>1071.0999999999999</v>
      </c>
      <c r="AI2053" s="4">
        <v>43210</v>
      </c>
      <c r="AJ2053" s="1">
        <f t="shared" ref="AJ2053:AK2053" si="2976">(S2054-S2074)/S2054</f>
        <v>4.0868906603094148E-2</v>
      </c>
      <c r="AK2053" s="1">
        <f t="shared" si="2976"/>
        <v>-1.0411474774325679E-2</v>
      </c>
      <c r="AL2053" s="1">
        <f t="shared" si="2947"/>
        <v>1.3167161057641163E-2</v>
      </c>
      <c r="AM2053" s="1">
        <f t="shared" si="2948"/>
        <v>3.3300236767738467E-2</v>
      </c>
      <c r="AN2053" s="1">
        <f t="shared" si="2949"/>
        <v>3.2918933593154398E-2</v>
      </c>
      <c r="AO2053" s="1">
        <f t="shared" si="2950"/>
        <v>3.7816584385376665E-3</v>
      </c>
      <c r="AP2053" s="1">
        <f t="shared" si="2951"/>
        <v>-6.5864135334357775E-3</v>
      </c>
      <c r="AQ2053" s="1">
        <f t="shared" si="2952"/>
        <v>-0.10858813982330688</v>
      </c>
      <c r="AR2053" s="1">
        <f t="shared" si="2953"/>
        <v>-6.864699368119348E-2</v>
      </c>
      <c r="AS2053" s="1">
        <f t="shared" si="2954"/>
        <v>-7.0295051134359965E-2</v>
      </c>
      <c r="AT2053" s="1">
        <f t="shared" si="2955"/>
        <v>2.741456166419021E-2</v>
      </c>
      <c r="AU2053" s="1">
        <f t="shared" si="2956"/>
        <v>6.5999789089922933E-2</v>
      </c>
      <c r="AV2053" s="1">
        <f t="shared" si="2957"/>
        <v>-1.5224293739314537E-2</v>
      </c>
      <c r="AW2053" s="1">
        <f t="shared" si="2958"/>
        <v>-2.7256938465247227E-3</v>
      </c>
      <c r="AX2053" s="1">
        <f t="shared" si="2959"/>
        <v>-5.9178204555604252E-3</v>
      </c>
      <c r="AZ2053" s="4">
        <v>43210</v>
      </c>
      <c r="BA2053" s="7" t="str">
        <f t="shared" si="2960"/>
        <v>S_buy</v>
      </c>
      <c r="BB2053" s="7" t="str">
        <f t="shared" si="2961"/>
        <v>sell</v>
      </c>
      <c r="BC2053" s="7" t="str">
        <f t="shared" si="2962"/>
        <v>buy</v>
      </c>
      <c r="BD2053" s="7" t="str">
        <f t="shared" si="2963"/>
        <v>S_buy</v>
      </c>
      <c r="BE2053" s="7" t="str">
        <f t="shared" si="2964"/>
        <v>S_buy</v>
      </c>
      <c r="BF2053" s="7" t="str">
        <f t="shared" si="2965"/>
        <v>buy</v>
      </c>
      <c r="BG2053" s="7" t="str">
        <f t="shared" si="2966"/>
        <v>sell</v>
      </c>
      <c r="BH2053" s="7" t="str">
        <f t="shared" si="2967"/>
        <v>sell</v>
      </c>
      <c r="BI2053" s="7" t="str">
        <f t="shared" si="2968"/>
        <v>sell</v>
      </c>
      <c r="BJ2053" s="7" t="str">
        <f t="shared" si="2969"/>
        <v>sell</v>
      </c>
      <c r="BK2053" s="7" t="str">
        <f t="shared" si="2970"/>
        <v>buy</v>
      </c>
      <c r="BL2053" s="7" t="str">
        <f t="shared" si="2971"/>
        <v>S_buy</v>
      </c>
      <c r="BM2053" s="7" t="str">
        <f t="shared" si="2972"/>
        <v>sell</v>
      </c>
      <c r="BN2053" s="7" t="str">
        <f t="shared" si="2973"/>
        <v>sell</v>
      </c>
      <c r="BO2053" s="7" t="str">
        <f t="shared" si="2974"/>
        <v>sell</v>
      </c>
    </row>
    <row r="2054" spans="1:67">
      <c r="A2054" s="4">
        <v>42231</v>
      </c>
      <c r="B2054" s="5" t="e">
        <v>#N/A</v>
      </c>
      <c r="C2054" s="5" t="e">
        <v>#N/A</v>
      </c>
      <c r="D2054" s="6" t="e">
        <v>#N/A</v>
      </c>
      <c r="E2054" s="6" t="e">
        <v>#N/A</v>
      </c>
      <c r="F2054" s="5" t="e">
        <v>#N/A</v>
      </c>
      <c r="G2054" s="5" t="e">
        <v>#N/A</v>
      </c>
      <c r="H2054" s="5" t="e">
        <v>#N/A</v>
      </c>
      <c r="I2054" s="5" t="e">
        <v>#N/A</v>
      </c>
      <c r="J2054" s="5" t="e">
        <v>#N/A</v>
      </c>
      <c r="K2054" s="5" t="e">
        <v>#N/A</v>
      </c>
      <c r="L2054" s="5" t="e">
        <v>#N/A</v>
      </c>
      <c r="M2054" s="5" t="e">
        <v>#N/A</v>
      </c>
      <c r="N2054" s="5" t="e">
        <v>#N/A</v>
      </c>
      <c r="O2054" s="5" t="e">
        <v>#N/A</v>
      </c>
      <c r="P2054" s="5" t="e">
        <v>#N/A</v>
      </c>
      <c r="R2054" s="4">
        <v>43213</v>
      </c>
      <c r="S2054" s="5">
        <v>1610.76</v>
      </c>
      <c r="T2054" s="5">
        <v>2708.55</v>
      </c>
      <c r="U2054" s="5">
        <v>4217.3100000000004</v>
      </c>
      <c r="V2054" s="5">
        <v>916.51</v>
      </c>
      <c r="W2054" s="5">
        <v>2689.03</v>
      </c>
      <c r="X2054" s="5">
        <v>1930.37</v>
      </c>
      <c r="Y2054" s="5">
        <v>942.85</v>
      </c>
      <c r="Z2054" s="5">
        <v>653.11</v>
      </c>
      <c r="AA2054" s="5">
        <v>767.55</v>
      </c>
      <c r="AB2054" s="5">
        <v>595.49</v>
      </c>
      <c r="AC2054" s="5">
        <v>1749.8</v>
      </c>
      <c r="AD2054" s="5">
        <v>663.79</v>
      </c>
      <c r="AE2054" s="5">
        <v>1473.96</v>
      </c>
      <c r="AF2054" s="5">
        <v>2032.51</v>
      </c>
      <c r="AG2054" s="5">
        <v>1074.72</v>
      </c>
      <c r="AI2054" s="4">
        <v>43213</v>
      </c>
      <c r="AJ2054" s="1">
        <f t="shared" ref="AJ2054:AK2054" si="2977">(S2055-S2075)/S2055</f>
        <v>5.9381117348104424E-2</v>
      </c>
      <c r="AK2054" s="1">
        <f t="shared" si="2977"/>
        <v>-4.0823842065300001E-2</v>
      </c>
      <c r="AL2054" s="1">
        <f t="shared" si="2947"/>
        <v>-1.907055578963493E-2</v>
      </c>
      <c r="AM2054" s="1">
        <f t="shared" si="2948"/>
        <v>5.4416565216922883E-2</v>
      </c>
      <c r="AN2054" s="1">
        <f t="shared" si="2949"/>
        <v>3.3396359405242625E-2</v>
      </c>
      <c r="AO2054" s="1">
        <f t="shared" si="2950"/>
        <v>3.2032156472733261E-2</v>
      </c>
      <c r="AP2054" s="1">
        <f t="shared" si="2951"/>
        <v>-2.6802551009597777E-3</v>
      </c>
      <c r="AQ2054" s="1">
        <f t="shared" si="2952"/>
        <v>-4.906453710845933E-2</v>
      </c>
      <c r="AR2054" s="1">
        <f t="shared" si="2953"/>
        <v>-2.6476861141609586E-2</v>
      </c>
      <c r="AS2054" s="1">
        <f t="shared" si="2954"/>
        <v>-3.1907338518769035E-2</v>
      </c>
      <c r="AT2054" s="1">
        <f t="shared" si="2955"/>
        <v>4.970892188275651E-2</v>
      </c>
      <c r="AU2054" s="1">
        <f t="shared" si="2956"/>
        <v>8.4046293362304472E-2</v>
      </c>
      <c r="AV2054" s="1">
        <f t="shared" si="2957"/>
        <v>7.4519686746328832E-4</v>
      </c>
      <c r="AW2054" s="1">
        <f t="shared" si="2958"/>
        <v>1.3139995806902921E-2</v>
      </c>
      <c r="AX2054" s="1">
        <f t="shared" si="2959"/>
        <v>-4.6648459585070259E-2</v>
      </c>
      <c r="AZ2054" s="4">
        <v>43213</v>
      </c>
      <c r="BA2054" s="7" t="str">
        <f t="shared" si="2960"/>
        <v>S_buy</v>
      </c>
      <c r="BB2054" s="7" t="str">
        <f t="shared" si="2961"/>
        <v>sell</v>
      </c>
      <c r="BC2054" s="7" t="str">
        <f t="shared" si="2962"/>
        <v>sell</v>
      </c>
      <c r="BD2054" s="7" t="str">
        <f t="shared" si="2963"/>
        <v>S_buy</v>
      </c>
      <c r="BE2054" s="7" t="str">
        <f t="shared" si="2964"/>
        <v>S_buy</v>
      </c>
      <c r="BF2054" s="7" t="str">
        <f t="shared" si="2965"/>
        <v>S_buy</v>
      </c>
      <c r="BG2054" s="7" t="str">
        <f t="shared" si="2966"/>
        <v>sell</v>
      </c>
      <c r="BH2054" s="7" t="str">
        <f t="shared" si="2967"/>
        <v>sell</v>
      </c>
      <c r="BI2054" s="7" t="str">
        <f t="shared" si="2968"/>
        <v>sell</v>
      </c>
      <c r="BJ2054" s="7" t="str">
        <f t="shared" si="2969"/>
        <v>sell</v>
      </c>
      <c r="BK2054" s="7" t="str">
        <f t="shared" si="2970"/>
        <v>S_buy</v>
      </c>
      <c r="BL2054" s="7" t="str">
        <f t="shared" si="2971"/>
        <v>S_buy</v>
      </c>
      <c r="BM2054" s="7" t="str">
        <f t="shared" si="2972"/>
        <v>buy</v>
      </c>
      <c r="BN2054" s="7" t="str">
        <f t="shared" si="2973"/>
        <v>buy</v>
      </c>
      <c r="BO2054" s="7" t="str">
        <f t="shared" si="2974"/>
        <v>sell</v>
      </c>
    </row>
    <row r="2055" spans="1:67">
      <c r="A2055" s="4">
        <v>42232</v>
      </c>
      <c r="B2055" s="5" t="e">
        <v>#N/A</v>
      </c>
      <c r="C2055" s="5" t="e">
        <v>#N/A</v>
      </c>
      <c r="D2055" s="6" t="e">
        <v>#N/A</v>
      </c>
      <c r="E2055" s="6" t="e">
        <v>#N/A</v>
      </c>
      <c r="F2055" s="5" t="e">
        <v>#N/A</v>
      </c>
      <c r="G2055" s="5" t="e">
        <v>#N/A</v>
      </c>
      <c r="H2055" s="5" t="e">
        <v>#N/A</v>
      </c>
      <c r="I2055" s="5" t="e">
        <v>#N/A</v>
      </c>
      <c r="J2055" s="5" t="e">
        <v>#N/A</v>
      </c>
      <c r="K2055" s="5" t="e">
        <v>#N/A</v>
      </c>
      <c r="L2055" s="5" t="e">
        <v>#N/A</v>
      </c>
      <c r="M2055" s="5" t="e">
        <v>#N/A</v>
      </c>
      <c r="N2055" s="5" t="e">
        <v>#N/A</v>
      </c>
      <c r="O2055" s="5" t="e">
        <v>#N/A</v>
      </c>
      <c r="P2055" s="5" t="e">
        <v>#N/A</v>
      </c>
      <c r="R2055" s="4">
        <v>43214</v>
      </c>
      <c r="S2055" s="5">
        <v>1619.37</v>
      </c>
      <c r="T2055" s="5">
        <v>2634</v>
      </c>
      <c r="U2055" s="5">
        <v>4177.12</v>
      </c>
      <c r="V2055" s="5">
        <v>928.21</v>
      </c>
      <c r="W2055" s="5">
        <v>2681.43</v>
      </c>
      <c r="X2055" s="5">
        <v>1930.56</v>
      </c>
      <c r="Y2055" s="5">
        <v>943.94</v>
      </c>
      <c r="Z2055" s="5">
        <v>661.17</v>
      </c>
      <c r="AA2055" s="5">
        <v>792.39</v>
      </c>
      <c r="AB2055" s="5">
        <v>591.4</v>
      </c>
      <c r="AC2055" s="5">
        <v>1772.72</v>
      </c>
      <c r="AD2055" s="5">
        <v>662.73</v>
      </c>
      <c r="AE2055" s="5">
        <v>1476.12</v>
      </c>
      <c r="AF2055" s="5">
        <v>2050.9899999999998</v>
      </c>
      <c r="AG2055" s="5">
        <v>1043.55</v>
      </c>
      <c r="AI2055" s="4">
        <v>43214</v>
      </c>
      <c r="AJ2055" s="1">
        <f t="shared" ref="AJ2055:AK2055" si="2978">(S2056-S2076)/S2056</f>
        <v>5.3264251289053523E-2</v>
      </c>
      <c r="AK2055" s="1">
        <f t="shared" si="2978"/>
        <v>-4.3338922905915671E-2</v>
      </c>
      <c r="AL2055" s="1">
        <f t="shared" si="2947"/>
        <v>-2.8566683275203369E-3</v>
      </c>
      <c r="AM2055" s="1">
        <f t="shared" si="2948"/>
        <v>4.811731459558545E-2</v>
      </c>
      <c r="AN2055" s="1">
        <f t="shared" si="2949"/>
        <v>-9.8850592410675842E-3</v>
      </c>
      <c r="AO2055" s="1">
        <f t="shared" si="2950"/>
        <v>-3.3309009969079484E-2</v>
      </c>
      <c r="AP2055" s="1">
        <f t="shared" si="2951"/>
        <v>7.2827062114101486E-4</v>
      </c>
      <c r="AQ2055" s="1">
        <f t="shared" si="2952"/>
        <v>-0.19306869664375745</v>
      </c>
      <c r="AR2055" s="1">
        <f t="shared" si="2953"/>
        <v>-7.4328728257952337E-2</v>
      </c>
      <c r="AS2055" s="1">
        <f t="shared" si="2954"/>
        <v>-0.10202311135787895</v>
      </c>
      <c r="AT2055" s="1">
        <f t="shared" si="2955"/>
        <v>6.0748659502389432E-2</v>
      </c>
      <c r="AU2055" s="1">
        <f t="shared" si="2956"/>
        <v>3.253309743151736E-2</v>
      </c>
      <c r="AV2055" s="1">
        <f t="shared" si="2957"/>
        <v>-1.3204291394703209E-2</v>
      </c>
      <c r="AW2055" s="1">
        <f t="shared" si="2958"/>
        <v>4.1930789532108447E-4</v>
      </c>
      <c r="AX2055" s="1">
        <f t="shared" si="2959"/>
        <v>-6.5466527989735221E-2</v>
      </c>
      <c r="AZ2055" s="4">
        <v>43214</v>
      </c>
      <c r="BA2055" s="7" t="str">
        <f t="shared" si="2960"/>
        <v>S_buy</v>
      </c>
      <c r="BB2055" s="7" t="str">
        <f t="shared" si="2961"/>
        <v>sell</v>
      </c>
      <c r="BC2055" s="7" t="str">
        <f t="shared" si="2962"/>
        <v>sell</v>
      </c>
      <c r="BD2055" s="7" t="str">
        <f t="shared" si="2963"/>
        <v>S_buy</v>
      </c>
      <c r="BE2055" s="7" t="str">
        <f t="shared" si="2964"/>
        <v>sell</v>
      </c>
      <c r="BF2055" s="7" t="str">
        <f t="shared" si="2965"/>
        <v>sell</v>
      </c>
      <c r="BG2055" s="7" t="str">
        <f t="shared" si="2966"/>
        <v>buy</v>
      </c>
      <c r="BH2055" s="7" t="str">
        <f t="shared" si="2967"/>
        <v>sell</v>
      </c>
      <c r="BI2055" s="7" t="str">
        <f t="shared" si="2968"/>
        <v>sell</v>
      </c>
      <c r="BJ2055" s="7" t="str">
        <f t="shared" si="2969"/>
        <v>sell</v>
      </c>
      <c r="BK2055" s="7" t="str">
        <f t="shared" si="2970"/>
        <v>S_buy</v>
      </c>
      <c r="BL2055" s="7" t="str">
        <f t="shared" si="2971"/>
        <v>S_buy</v>
      </c>
      <c r="BM2055" s="7" t="str">
        <f t="shared" si="2972"/>
        <v>sell</v>
      </c>
      <c r="BN2055" s="7" t="str">
        <f t="shared" si="2973"/>
        <v>buy</v>
      </c>
      <c r="BO2055" s="7" t="str">
        <f t="shared" si="2974"/>
        <v>sell</v>
      </c>
    </row>
    <row r="2056" spans="1:67">
      <c r="A2056" s="4">
        <v>42233</v>
      </c>
      <c r="B2056" s="5">
        <v>1566.58</v>
      </c>
      <c r="C2056" s="5">
        <v>1712.37</v>
      </c>
      <c r="D2056" s="6">
        <v>2726.97</v>
      </c>
      <c r="E2056" s="6">
        <v>674.26</v>
      </c>
      <c r="F2056" s="5">
        <v>1753.85</v>
      </c>
      <c r="G2056" s="5">
        <v>1719.84</v>
      </c>
      <c r="H2056" s="5">
        <v>1032.9000000000001</v>
      </c>
      <c r="I2056" s="5">
        <v>634.48</v>
      </c>
      <c r="J2056" s="5">
        <v>732.26</v>
      </c>
      <c r="K2056" s="5">
        <v>597.41999999999996</v>
      </c>
      <c r="L2056" s="5">
        <v>1703.26</v>
      </c>
      <c r="M2056" s="5">
        <v>750.25</v>
      </c>
      <c r="N2056" s="5">
        <v>1477.63</v>
      </c>
      <c r="O2056" s="5">
        <v>2294.27</v>
      </c>
      <c r="P2056" s="5">
        <v>624.70000000000005</v>
      </c>
      <c r="R2056" s="4">
        <v>43215</v>
      </c>
      <c r="S2056" s="5">
        <v>1603.89</v>
      </c>
      <c r="T2056" s="5">
        <v>2617.9699999999998</v>
      </c>
      <c r="U2056" s="5">
        <v>4214.7</v>
      </c>
      <c r="V2056" s="5">
        <v>916.51</v>
      </c>
      <c r="W2056" s="5">
        <v>2597.86</v>
      </c>
      <c r="X2056" s="5">
        <v>1904.89</v>
      </c>
      <c r="Y2056" s="5">
        <v>947.45</v>
      </c>
      <c r="Z2056" s="5">
        <v>648.94000000000005</v>
      </c>
      <c r="AA2056" s="5">
        <v>782.47</v>
      </c>
      <c r="AB2056" s="5">
        <v>576.34</v>
      </c>
      <c r="AC2056" s="5">
        <v>1782.92</v>
      </c>
      <c r="AD2056" s="5">
        <v>655.64</v>
      </c>
      <c r="AE2056" s="5">
        <v>1466.19</v>
      </c>
      <c r="AF2056" s="5">
        <v>2027.15</v>
      </c>
      <c r="AG2056" s="5">
        <v>1028.77</v>
      </c>
      <c r="AI2056" s="4">
        <v>43215</v>
      </c>
      <c r="AJ2056" s="1">
        <f t="shared" ref="AJ2056:AK2056" si="2979">(S2057-S2077)/S2057</f>
        <v>5.0838445031049964E-2</v>
      </c>
      <c r="AK2056" s="1">
        <f t="shared" si="2979"/>
        <v>-1.7079772717104362E-2</v>
      </c>
      <c r="AL2056" s="1">
        <f t="shared" si="2947"/>
        <v>2.5627678264345213E-2</v>
      </c>
      <c r="AM2056" s="1">
        <f t="shared" si="2948"/>
        <v>5.4965368012439196E-2</v>
      </c>
      <c r="AN2056" s="1">
        <f t="shared" si="2949"/>
        <v>9.4092070635798733E-3</v>
      </c>
      <c r="AO2056" s="1">
        <f t="shared" si="2950"/>
        <v>-9.6361313027626275E-4</v>
      </c>
      <c r="AP2056" s="1">
        <f t="shared" si="2951"/>
        <v>-7.9833538579132668E-3</v>
      </c>
      <c r="AQ2056" s="1">
        <f t="shared" si="2952"/>
        <v>-0.1369716752337517</v>
      </c>
      <c r="AR2056" s="1">
        <f t="shared" si="2953"/>
        <v>-6.0857660763858068E-2</v>
      </c>
      <c r="AS2056" s="1">
        <f t="shared" si="2954"/>
        <v>-5.6591368846931785E-2</v>
      </c>
      <c r="AT2056" s="1">
        <f t="shared" si="2955"/>
        <v>6.1884015769196304E-2</v>
      </c>
      <c r="AU2056" s="1">
        <f t="shared" si="2956"/>
        <v>5.9406993346902831E-2</v>
      </c>
      <c r="AV2056" s="1">
        <f t="shared" si="2957"/>
        <v>-5.6453262425853771E-3</v>
      </c>
      <c r="AW2056" s="1">
        <f t="shared" si="2958"/>
        <v>1.283873855704447E-3</v>
      </c>
      <c r="AX2056" s="1">
        <f t="shared" si="2959"/>
        <v>-5.6868026163909312E-2</v>
      </c>
      <c r="AZ2056" s="4">
        <v>43215</v>
      </c>
      <c r="BA2056" s="7" t="str">
        <f t="shared" si="2960"/>
        <v>S_buy</v>
      </c>
      <c r="BB2056" s="7" t="str">
        <f t="shared" si="2961"/>
        <v>sell</v>
      </c>
      <c r="BC2056" s="7" t="str">
        <f t="shared" si="2962"/>
        <v>buy</v>
      </c>
      <c r="BD2056" s="7" t="str">
        <f t="shared" si="2963"/>
        <v>S_buy</v>
      </c>
      <c r="BE2056" s="7" t="str">
        <f t="shared" si="2964"/>
        <v>buy</v>
      </c>
      <c r="BF2056" s="7" t="str">
        <f t="shared" si="2965"/>
        <v>sell</v>
      </c>
      <c r="BG2056" s="7" t="str">
        <f t="shared" si="2966"/>
        <v>sell</v>
      </c>
      <c r="BH2056" s="7" t="str">
        <f t="shared" si="2967"/>
        <v>sell</v>
      </c>
      <c r="BI2056" s="7" t="str">
        <f t="shared" si="2968"/>
        <v>sell</v>
      </c>
      <c r="BJ2056" s="7" t="str">
        <f t="shared" si="2969"/>
        <v>sell</v>
      </c>
      <c r="BK2056" s="7" t="str">
        <f t="shared" si="2970"/>
        <v>S_buy</v>
      </c>
      <c r="BL2056" s="7" t="str">
        <f t="shared" si="2971"/>
        <v>S_buy</v>
      </c>
      <c r="BM2056" s="7" t="str">
        <f t="shared" si="2972"/>
        <v>sell</v>
      </c>
      <c r="BN2056" s="7" t="str">
        <f t="shared" si="2973"/>
        <v>buy</v>
      </c>
      <c r="BO2056" s="7" t="str">
        <f t="shared" si="2974"/>
        <v>sell</v>
      </c>
    </row>
    <row r="2057" spans="1:67">
      <c r="A2057" s="4">
        <v>42234</v>
      </c>
      <c r="B2057" s="5">
        <v>1601.8</v>
      </c>
      <c r="C2057" s="5">
        <v>1704.32</v>
      </c>
      <c r="D2057" s="6">
        <v>2681.46</v>
      </c>
      <c r="E2057" s="6">
        <v>687.02</v>
      </c>
      <c r="F2057" s="5">
        <v>1711.49</v>
      </c>
      <c r="G2057" s="5">
        <v>1721.51</v>
      </c>
      <c r="H2057" s="5">
        <v>1014.34</v>
      </c>
      <c r="I2057" s="5">
        <v>618.83000000000004</v>
      </c>
      <c r="J2057" s="5">
        <v>726.11</v>
      </c>
      <c r="K2057" s="5">
        <v>589.36</v>
      </c>
      <c r="L2057" s="5">
        <v>1703.35</v>
      </c>
      <c r="M2057" s="5">
        <v>740.18</v>
      </c>
      <c r="N2057" s="5">
        <v>1475.17</v>
      </c>
      <c r="O2057" s="5">
        <v>2229.5300000000002</v>
      </c>
      <c r="P2057" s="5">
        <v>620.19000000000005</v>
      </c>
      <c r="R2057" s="4">
        <v>43216</v>
      </c>
      <c r="S2057" s="5">
        <v>1579.71</v>
      </c>
      <c r="T2057" s="5">
        <v>2682.12</v>
      </c>
      <c r="U2057" s="5">
        <v>4303.16</v>
      </c>
      <c r="V2057" s="5">
        <v>919.67</v>
      </c>
      <c r="W2057" s="5">
        <v>2621.9</v>
      </c>
      <c r="X2057" s="5">
        <v>1909.48</v>
      </c>
      <c r="Y2057" s="5">
        <v>941.96</v>
      </c>
      <c r="Z2057" s="5">
        <v>655.61</v>
      </c>
      <c r="AA2057" s="5">
        <v>788.89</v>
      </c>
      <c r="AB2057" s="5">
        <v>593.20000000000005</v>
      </c>
      <c r="AC2057" s="5">
        <v>1785.76</v>
      </c>
      <c r="AD2057" s="5">
        <v>658.34</v>
      </c>
      <c r="AE2057" s="5">
        <v>1466.7</v>
      </c>
      <c r="AF2057" s="5">
        <v>2032.91</v>
      </c>
      <c r="AG2057" s="5">
        <v>1039.5999999999999</v>
      </c>
      <c r="AI2057" s="4">
        <v>43216</v>
      </c>
      <c r="AJ2057" s="1">
        <f t="shared" ref="AJ2057:AK2057" si="2980">(S2058-S2078)/S2058</f>
        <v>8.3833827597378299E-2</v>
      </c>
      <c r="AK2057" s="1">
        <f t="shared" si="2980"/>
        <v>-1.9589181150664579E-2</v>
      </c>
      <c r="AL2057" s="1">
        <f t="shared" si="2947"/>
        <v>4.6474558823862908E-2</v>
      </c>
      <c r="AM2057" s="1">
        <f t="shared" si="2948"/>
        <v>8.80584378934572E-2</v>
      </c>
      <c r="AN2057" s="1">
        <f t="shared" si="2949"/>
        <v>2.8417683137459588E-2</v>
      </c>
      <c r="AO2057" s="1">
        <f t="shared" si="2950"/>
        <v>6.889368271894747E-3</v>
      </c>
      <c r="AP2057" s="1">
        <f t="shared" si="2951"/>
        <v>7.9791153497968809E-3</v>
      </c>
      <c r="AQ2057" s="1">
        <f t="shared" si="2952"/>
        <v>-0.14611322153247475</v>
      </c>
      <c r="AR2057" s="1">
        <f t="shared" si="2953"/>
        <v>3.3854586490408094E-3</v>
      </c>
      <c r="AS2057" s="1">
        <f t="shared" si="2954"/>
        <v>-5.7582842041065278E-2</v>
      </c>
      <c r="AT2057" s="1">
        <f t="shared" si="2955"/>
        <v>6.3341589091012618E-2</v>
      </c>
      <c r="AU2057" s="1">
        <f t="shared" si="2956"/>
        <v>7.1929261923305871E-2</v>
      </c>
      <c r="AV2057" s="1">
        <f t="shared" si="2957"/>
        <v>1.9112095129779996E-3</v>
      </c>
      <c r="AW2057" s="1">
        <f t="shared" si="2958"/>
        <v>1.5843037479205343E-2</v>
      </c>
      <c r="AX2057" s="1">
        <f t="shared" si="2959"/>
        <v>-2.8136773332061615E-2</v>
      </c>
      <c r="AZ2057" s="4">
        <v>43216</v>
      </c>
      <c r="BA2057" s="7" t="str">
        <f t="shared" si="2960"/>
        <v>S_buy</v>
      </c>
      <c r="BB2057" s="7" t="str">
        <f t="shared" si="2961"/>
        <v>sell</v>
      </c>
      <c r="BC2057" s="7" t="str">
        <f t="shared" si="2962"/>
        <v>S_buy</v>
      </c>
      <c r="BD2057" s="7" t="str">
        <f t="shared" si="2963"/>
        <v>S_buy</v>
      </c>
      <c r="BE2057" s="7" t="str">
        <f t="shared" si="2964"/>
        <v>buy</v>
      </c>
      <c r="BF2057" s="7" t="str">
        <f t="shared" si="2965"/>
        <v>buy</v>
      </c>
      <c r="BG2057" s="7" t="str">
        <f t="shared" si="2966"/>
        <v>buy</v>
      </c>
      <c r="BH2057" s="7" t="str">
        <f t="shared" si="2967"/>
        <v>sell</v>
      </c>
      <c r="BI2057" s="7" t="str">
        <f t="shared" si="2968"/>
        <v>buy</v>
      </c>
      <c r="BJ2057" s="7" t="str">
        <f t="shared" si="2969"/>
        <v>sell</v>
      </c>
      <c r="BK2057" s="7" t="str">
        <f t="shared" si="2970"/>
        <v>S_buy</v>
      </c>
      <c r="BL2057" s="7" t="str">
        <f t="shared" si="2971"/>
        <v>S_buy</v>
      </c>
      <c r="BM2057" s="7" t="str">
        <f t="shared" si="2972"/>
        <v>buy</v>
      </c>
      <c r="BN2057" s="7" t="str">
        <f t="shared" si="2973"/>
        <v>buy</v>
      </c>
      <c r="BO2057" s="7" t="str">
        <f t="shared" si="2974"/>
        <v>sell</v>
      </c>
    </row>
    <row r="2058" spans="1:67">
      <c r="A2058" s="4">
        <v>42235</v>
      </c>
      <c r="B2058" s="5">
        <v>1617.62</v>
      </c>
      <c r="C2058" s="5">
        <v>1663.98</v>
      </c>
      <c r="D2058" s="6">
        <v>2570.84</v>
      </c>
      <c r="E2058" s="6">
        <v>687.8</v>
      </c>
      <c r="F2058" s="5">
        <v>1689.53</v>
      </c>
      <c r="G2058" s="5">
        <v>1722.5</v>
      </c>
      <c r="H2058" s="5">
        <v>1021.13</v>
      </c>
      <c r="I2058" s="5">
        <v>607.94000000000005</v>
      </c>
      <c r="J2058" s="5">
        <v>703.5</v>
      </c>
      <c r="K2058" s="5">
        <v>564.47</v>
      </c>
      <c r="L2058" s="5">
        <v>1727.05</v>
      </c>
      <c r="M2058" s="5">
        <v>711.73</v>
      </c>
      <c r="N2058" s="5">
        <v>1468.32</v>
      </c>
      <c r="O2058" s="5">
        <v>2193.02</v>
      </c>
      <c r="P2058" s="5">
        <v>606.14</v>
      </c>
      <c r="R2058" s="4">
        <v>43217</v>
      </c>
      <c r="S2058" s="5">
        <v>1605.08</v>
      </c>
      <c r="T2058" s="5">
        <v>2689.75</v>
      </c>
      <c r="U2058" s="5">
        <v>4410.37</v>
      </c>
      <c r="V2058" s="5">
        <v>921.32</v>
      </c>
      <c r="W2058" s="5">
        <v>2605.42</v>
      </c>
      <c r="X2058" s="5">
        <v>1891.32</v>
      </c>
      <c r="Y2058" s="5">
        <v>949.98</v>
      </c>
      <c r="Z2058" s="5">
        <v>647.58000000000004</v>
      </c>
      <c r="AA2058" s="5">
        <v>806.39</v>
      </c>
      <c r="AB2058" s="5">
        <v>590.28</v>
      </c>
      <c r="AC2058" s="5">
        <v>1756.35</v>
      </c>
      <c r="AD2058" s="5">
        <v>654.80999999999995</v>
      </c>
      <c r="AE2058" s="5">
        <v>1485.97</v>
      </c>
      <c r="AF2058" s="5">
        <v>2043.8</v>
      </c>
      <c r="AG2058" s="5">
        <v>1048.45</v>
      </c>
      <c r="AI2058" s="4">
        <v>43217</v>
      </c>
      <c r="AJ2058" s="1">
        <f t="shared" ref="AJ2058:AK2058" si="2981">(S2059-S2079)/S2059</f>
        <v>0.10218006221736808</v>
      </c>
      <c r="AK2058" s="1">
        <f t="shared" si="2981"/>
        <v>-3.6339359547237271E-2</v>
      </c>
      <c r="AL2058" s="1">
        <f t="shared" si="2947"/>
        <v>1.7736508151191606E-2</v>
      </c>
      <c r="AM2058" s="1">
        <f t="shared" si="2948"/>
        <v>0.10124866905430258</v>
      </c>
      <c r="AN2058" s="1">
        <f t="shared" si="2949"/>
        <v>2.6906032719064384E-2</v>
      </c>
      <c r="AO2058" s="1">
        <f t="shared" si="2950"/>
        <v>6.6350900734005583E-2</v>
      </c>
      <c r="AP2058" s="1">
        <f t="shared" si="2951"/>
        <v>1.1295962700010683E-2</v>
      </c>
      <c r="AQ2058" s="1">
        <f t="shared" si="2952"/>
        <v>-5.8892261217743262E-2</v>
      </c>
      <c r="AR2058" s="1">
        <f t="shared" si="2953"/>
        <v>5.1500555761394007E-3</v>
      </c>
      <c r="AS2058" s="1">
        <f t="shared" si="2954"/>
        <v>-2.6850011404737886E-2</v>
      </c>
      <c r="AT2058" s="1">
        <f t="shared" si="2955"/>
        <v>7.1553317108346851E-2</v>
      </c>
      <c r="AU2058" s="1">
        <f t="shared" si="2956"/>
        <v>8.7533512064343136E-2</v>
      </c>
      <c r="AV2058" s="1">
        <f t="shared" si="2957"/>
        <v>9.5902527916147447E-3</v>
      </c>
      <c r="AW2058" s="1">
        <f t="shared" si="2958"/>
        <v>3.7501729344471164E-2</v>
      </c>
      <c r="AX2058" s="1">
        <f t="shared" si="2959"/>
        <v>-4.6223050971270309E-2</v>
      </c>
      <c r="AZ2058" s="4">
        <v>43217</v>
      </c>
      <c r="BA2058" s="7" t="str">
        <f t="shared" si="2960"/>
        <v>S_buy</v>
      </c>
      <c r="BB2058" s="7" t="str">
        <f t="shared" si="2961"/>
        <v>sell</v>
      </c>
      <c r="BC2058" s="7" t="str">
        <f t="shared" si="2962"/>
        <v>buy</v>
      </c>
      <c r="BD2058" s="7" t="str">
        <f t="shared" si="2963"/>
        <v>S_buy</v>
      </c>
      <c r="BE2058" s="7" t="str">
        <f t="shared" si="2964"/>
        <v>buy</v>
      </c>
      <c r="BF2058" s="7" t="str">
        <f t="shared" si="2965"/>
        <v>S_buy</v>
      </c>
      <c r="BG2058" s="7" t="str">
        <f t="shared" si="2966"/>
        <v>buy</v>
      </c>
      <c r="BH2058" s="7" t="str">
        <f t="shared" si="2967"/>
        <v>sell</v>
      </c>
      <c r="BI2058" s="7" t="str">
        <f t="shared" si="2968"/>
        <v>buy</v>
      </c>
      <c r="BJ2058" s="7" t="str">
        <f t="shared" si="2969"/>
        <v>sell</v>
      </c>
      <c r="BK2058" s="7" t="str">
        <f t="shared" si="2970"/>
        <v>S_buy</v>
      </c>
      <c r="BL2058" s="7" t="str">
        <f t="shared" si="2971"/>
        <v>S_buy</v>
      </c>
      <c r="BM2058" s="7" t="str">
        <f t="shared" si="2972"/>
        <v>buy</v>
      </c>
      <c r="BN2058" s="7" t="str">
        <f t="shared" si="2973"/>
        <v>S_buy</v>
      </c>
      <c r="BO2058" s="7" t="str">
        <f t="shared" si="2974"/>
        <v>sell</v>
      </c>
    </row>
    <row r="2059" spans="1:67">
      <c r="A2059" s="4">
        <v>42236</v>
      </c>
      <c r="B2059" s="5">
        <v>1599.06</v>
      </c>
      <c r="C2059" s="5">
        <v>1638.01</v>
      </c>
      <c r="D2059" s="6">
        <v>2542.6</v>
      </c>
      <c r="E2059" s="6">
        <v>679.26</v>
      </c>
      <c r="F2059" s="5">
        <v>1662.94</v>
      </c>
      <c r="G2059" s="5">
        <v>1689.94</v>
      </c>
      <c r="H2059" s="5">
        <v>996.19</v>
      </c>
      <c r="I2059" s="5">
        <v>581.76</v>
      </c>
      <c r="J2059" s="5">
        <v>702.6</v>
      </c>
      <c r="K2059" s="5">
        <v>547.39</v>
      </c>
      <c r="L2059" s="5">
        <v>1701.03</v>
      </c>
      <c r="M2059" s="5">
        <v>710.84</v>
      </c>
      <c r="N2059" s="5">
        <v>1445.4</v>
      </c>
      <c r="O2059" s="5">
        <v>2185.36</v>
      </c>
      <c r="P2059" s="5">
        <v>599.47</v>
      </c>
      <c r="R2059" s="4">
        <v>43220</v>
      </c>
      <c r="S2059" s="5">
        <v>1629.77</v>
      </c>
      <c r="T2059" s="5">
        <v>2636.26</v>
      </c>
      <c r="U2059" s="5">
        <v>4288.33</v>
      </c>
      <c r="V2059" s="5">
        <v>929.79</v>
      </c>
      <c r="W2059" s="5">
        <v>2649.22</v>
      </c>
      <c r="X2059" s="5">
        <v>1997.26</v>
      </c>
      <c r="Y2059" s="5">
        <v>943.7</v>
      </c>
      <c r="Z2059" s="5">
        <v>701.79</v>
      </c>
      <c r="AA2059" s="5">
        <v>809.7</v>
      </c>
      <c r="AB2059" s="5">
        <v>613.78</v>
      </c>
      <c r="AC2059" s="5">
        <v>1775.04</v>
      </c>
      <c r="AD2059" s="5">
        <v>671.4</v>
      </c>
      <c r="AE2059" s="5">
        <v>1503.61</v>
      </c>
      <c r="AF2059" s="5">
        <v>2096.17</v>
      </c>
      <c r="AG2059" s="5">
        <v>1040.3900000000001</v>
      </c>
      <c r="AI2059" s="4">
        <v>43220</v>
      </c>
      <c r="AJ2059" s="1">
        <f t="shared" ref="AJ2059:AK2059" si="2982">(S2060-S2080)/S2060</f>
        <v>8.2916837864190809E-2</v>
      </c>
      <c r="AK2059" s="1">
        <f t="shared" si="2982"/>
        <v>-3.7018333180301684E-2</v>
      </c>
      <c r="AL2059" s="1">
        <f t="shared" si="2947"/>
        <v>-2.9037118202985931E-2</v>
      </c>
      <c r="AM2059" s="1">
        <f t="shared" si="2948"/>
        <v>8.9058000822706693E-2</v>
      </c>
      <c r="AN2059" s="1">
        <f t="shared" si="2949"/>
        <v>3.0838884105910278E-2</v>
      </c>
      <c r="AO2059" s="1">
        <f t="shared" si="2950"/>
        <v>5.4091092301491284E-2</v>
      </c>
      <c r="AP2059" s="1">
        <f t="shared" si="2951"/>
        <v>1.1340512124809153E-2</v>
      </c>
      <c r="AQ2059" s="1">
        <f t="shared" si="2952"/>
        <v>-2.6084860857114471E-2</v>
      </c>
      <c r="AR2059" s="1">
        <f t="shared" si="2953"/>
        <v>-1.0438624171662962E-2</v>
      </c>
      <c r="AS2059" s="1">
        <f t="shared" si="2954"/>
        <v>2.1715179868751116E-3</v>
      </c>
      <c r="AT2059" s="1">
        <f t="shared" si="2955"/>
        <v>5.7655846677479063E-2</v>
      </c>
      <c r="AU2059" s="1">
        <f t="shared" si="2956"/>
        <v>8.2669666291713545E-2</v>
      </c>
      <c r="AV2059" s="1">
        <f t="shared" si="2957"/>
        <v>2.4481450948062582E-2</v>
      </c>
      <c r="AW2059" s="1">
        <f t="shared" si="2958"/>
        <v>2.9078256252725858E-2</v>
      </c>
      <c r="AX2059" s="1">
        <f t="shared" si="2959"/>
        <v>-7.4384454225690594E-2</v>
      </c>
      <c r="AZ2059" s="4">
        <v>43220</v>
      </c>
      <c r="BA2059" s="7" t="str">
        <f t="shared" si="2960"/>
        <v>S_buy</v>
      </c>
      <c r="BB2059" s="7" t="str">
        <f t="shared" si="2961"/>
        <v>sell</v>
      </c>
      <c r="BC2059" s="7" t="str">
        <f t="shared" si="2962"/>
        <v>sell</v>
      </c>
      <c r="BD2059" s="7" t="str">
        <f t="shared" si="2963"/>
        <v>S_buy</v>
      </c>
      <c r="BE2059" s="7" t="str">
        <f t="shared" si="2964"/>
        <v>S_buy</v>
      </c>
      <c r="BF2059" s="7" t="str">
        <f t="shared" si="2965"/>
        <v>S_buy</v>
      </c>
      <c r="BG2059" s="7" t="str">
        <f t="shared" si="2966"/>
        <v>buy</v>
      </c>
      <c r="BH2059" s="7" t="str">
        <f t="shared" si="2967"/>
        <v>sell</v>
      </c>
      <c r="BI2059" s="7" t="str">
        <f t="shared" si="2968"/>
        <v>sell</v>
      </c>
      <c r="BJ2059" s="7" t="str">
        <f t="shared" si="2969"/>
        <v>buy</v>
      </c>
      <c r="BK2059" s="7" t="str">
        <f t="shared" si="2970"/>
        <v>S_buy</v>
      </c>
      <c r="BL2059" s="7" t="str">
        <f t="shared" si="2971"/>
        <v>S_buy</v>
      </c>
      <c r="BM2059" s="7" t="str">
        <f t="shared" si="2972"/>
        <v>buy</v>
      </c>
      <c r="BN2059" s="7" t="str">
        <f t="shared" si="2973"/>
        <v>buy</v>
      </c>
      <c r="BO2059" s="7" t="str">
        <f t="shared" si="2974"/>
        <v>sell</v>
      </c>
    </row>
    <row r="2060" spans="1:67">
      <c r="A2060" s="4">
        <v>42237</v>
      </c>
      <c r="B2060" s="5">
        <v>1562.56</v>
      </c>
      <c r="C2060" s="5">
        <v>1571.74</v>
      </c>
      <c r="D2060" s="6">
        <v>2461.85</v>
      </c>
      <c r="E2060" s="6">
        <v>670</v>
      </c>
      <c r="F2060" s="5">
        <v>1639.57</v>
      </c>
      <c r="G2060" s="5">
        <v>1656.49</v>
      </c>
      <c r="H2060" s="5">
        <v>982.86</v>
      </c>
      <c r="I2060" s="5">
        <v>580.15</v>
      </c>
      <c r="J2060" s="5">
        <v>677.76</v>
      </c>
      <c r="K2060" s="5">
        <v>524.49</v>
      </c>
      <c r="L2060" s="5">
        <v>1692.66</v>
      </c>
      <c r="M2060" s="5">
        <v>692.61</v>
      </c>
      <c r="N2060" s="5">
        <v>1414.46</v>
      </c>
      <c r="O2060" s="5">
        <v>2175.7199999999998</v>
      </c>
      <c r="P2060" s="5">
        <v>578.98</v>
      </c>
      <c r="R2060" s="4">
        <v>43222</v>
      </c>
      <c r="S2060" s="5">
        <v>1630.67</v>
      </c>
      <c r="T2060" s="5">
        <v>2613.84</v>
      </c>
      <c r="U2060" s="5">
        <v>4161.57</v>
      </c>
      <c r="V2060" s="5">
        <v>923.78</v>
      </c>
      <c r="W2060" s="5">
        <v>2648.28</v>
      </c>
      <c r="X2060" s="5">
        <v>1984.8</v>
      </c>
      <c r="Y2060" s="5">
        <v>943.52</v>
      </c>
      <c r="Z2060" s="5">
        <v>705.39</v>
      </c>
      <c r="AA2060" s="5">
        <v>792.25</v>
      </c>
      <c r="AB2060" s="5">
        <v>626.29</v>
      </c>
      <c r="AC2060" s="5">
        <v>1751.08</v>
      </c>
      <c r="AD2060" s="5">
        <v>666.75</v>
      </c>
      <c r="AE2060" s="5">
        <v>1516.25</v>
      </c>
      <c r="AF2060" s="5">
        <v>2109.48</v>
      </c>
      <c r="AG2060" s="5">
        <v>1040.54</v>
      </c>
      <c r="AI2060" s="4">
        <v>43222</v>
      </c>
      <c r="AJ2060" s="1">
        <f t="shared" ref="AJ2060:AK2060" si="2983">(S2061-S2081)/S2061</f>
        <v>5.1986831960642757E-2</v>
      </c>
      <c r="AK2060" s="1">
        <f t="shared" si="2983"/>
        <v>-3.4372763442432425E-2</v>
      </c>
      <c r="AL2060" s="1">
        <f t="shared" si="2947"/>
        <v>-9.5075691327074496E-3</v>
      </c>
      <c r="AM2060" s="1">
        <f t="shared" si="2948"/>
        <v>4.6357181150778456E-2</v>
      </c>
      <c r="AN2060" s="1">
        <f t="shared" si="2949"/>
        <v>9.2719430324573523E-3</v>
      </c>
      <c r="AO2060" s="1">
        <f t="shared" si="2950"/>
        <v>3.0804817902052313E-2</v>
      </c>
      <c r="AP2060" s="1">
        <f t="shared" si="2951"/>
        <v>1.609274780006487E-2</v>
      </c>
      <c r="AQ2060" s="1">
        <f t="shared" si="2952"/>
        <v>-3.7624049257515432E-2</v>
      </c>
      <c r="AR2060" s="1">
        <f t="shared" si="2953"/>
        <v>-1.5830532124056596E-2</v>
      </c>
      <c r="AS2060" s="1">
        <f t="shared" si="2954"/>
        <v>-3.5808953061459689E-2</v>
      </c>
      <c r="AT2060" s="1">
        <f t="shared" si="2955"/>
        <v>4.9043933530616923E-2</v>
      </c>
      <c r="AU2060" s="1">
        <f t="shared" si="2956"/>
        <v>6.0325673413483466E-2</v>
      </c>
      <c r="AV2060" s="1">
        <f t="shared" si="2957"/>
        <v>2.2786203603615635E-2</v>
      </c>
      <c r="AW2060" s="1">
        <f t="shared" si="2958"/>
        <v>1.1880099981520955E-2</v>
      </c>
      <c r="AX2060" s="1">
        <f t="shared" si="2959"/>
        <v>-9.7734121464997742E-2</v>
      </c>
      <c r="AZ2060" s="4">
        <v>43222</v>
      </c>
      <c r="BA2060" s="7" t="str">
        <f t="shared" si="2960"/>
        <v>S_buy</v>
      </c>
      <c r="BB2060" s="7" t="str">
        <f t="shared" si="2961"/>
        <v>sell</v>
      </c>
      <c r="BC2060" s="7" t="str">
        <f t="shared" si="2962"/>
        <v>sell</v>
      </c>
      <c r="BD2060" s="7" t="str">
        <f t="shared" si="2963"/>
        <v>S_buy</v>
      </c>
      <c r="BE2060" s="7" t="str">
        <f t="shared" si="2964"/>
        <v>buy</v>
      </c>
      <c r="BF2060" s="7" t="str">
        <f t="shared" si="2965"/>
        <v>S_buy</v>
      </c>
      <c r="BG2060" s="7" t="str">
        <f t="shared" si="2966"/>
        <v>buy</v>
      </c>
      <c r="BH2060" s="7" t="str">
        <f t="shared" si="2967"/>
        <v>sell</v>
      </c>
      <c r="BI2060" s="7" t="str">
        <f t="shared" si="2968"/>
        <v>sell</v>
      </c>
      <c r="BJ2060" s="7" t="str">
        <f t="shared" si="2969"/>
        <v>sell</v>
      </c>
      <c r="BK2060" s="7" t="str">
        <f t="shared" si="2970"/>
        <v>S_buy</v>
      </c>
      <c r="BL2060" s="7" t="str">
        <f t="shared" si="2971"/>
        <v>S_buy</v>
      </c>
      <c r="BM2060" s="7" t="str">
        <f t="shared" si="2972"/>
        <v>buy</v>
      </c>
      <c r="BN2060" s="7" t="str">
        <f t="shared" si="2973"/>
        <v>buy</v>
      </c>
      <c r="BO2060" s="7" t="str">
        <f t="shared" si="2974"/>
        <v>sell</v>
      </c>
    </row>
    <row r="2061" spans="1:67">
      <c r="A2061" s="4">
        <v>42238</v>
      </c>
      <c r="B2061" s="5" t="e">
        <v>#N/A</v>
      </c>
      <c r="C2061" s="5" t="e">
        <v>#N/A</v>
      </c>
      <c r="D2061" s="6" t="e">
        <v>#N/A</v>
      </c>
      <c r="E2061" s="6" t="e">
        <v>#N/A</v>
      </c>
      <c r="F2061" s="5" t="e">
        <v>#N/A</v>
      </c>
      <c r="G2061" s="5" t="e">
        <v>#N/A</v>
      </c>
      <c r="H2061" s="5" t="e">
        <v>#N/A</v>
      </c>
      <c r="I2061" s="5" t="e">
        <v>#N/A</v>
      </c>
      <c r="J2061" s="5" t="e">
        <v>#N/A</v>
      </c>
      <c r="K2061" s="5" t="e">
        <v>#N/A</v>
      </c>
      <c r="L2061" s="5" t="e">
        <v>#N/A</v>
      </c>
      <c r="M2061" s="5" t="e">
        <v>#N/A</v>
      </c>
      <c r="N2061" s="5" t="e">
        <v>#N/A</v>
      </c>
      <c r="O2061" s="5" t="e">
        <v>#N/A</v>
      </c>
      <c r="P2061" s="5" t="e">
        <v>#N/A</v>
      </c>
      <c r="R2061" s="4">
        <v>43223</v>
      </c>
      <c r="S2061" s="5">
        <v>1634.26</v>
      </c>
      <c r="T2061" s="5">
        <v>2598.86</v>
      </c>
      <c r="U2061" s="5">
        <v>4116.72</v>
      </c>
      <c r="V2061" s="5">
        <v>913.99</v>
      </c>
      <c r="W2061" s="5">
        <v>2649.93</v>
      </c>
      <c r="X2061" s="5">
        <v>1962.68</v>
      </c>
      <c r="Y2061" s="5">
        <v>955.71</v>
      </c>
      <c r="Z2061" s="5">
        <v>690.25</v>
      </c>
      <c r="AA2061" s="5">
        <v>788.35</v>
      </c>
      <c r="AB2061" s="5">
        <v>607.39</v>
      </c>
      <c r="AC2061" s="5">
        <v>1757.2</v>
      </c>
      <c r="AD2061" s="5">
        <v>657.1</v>
      </c>
      <c r="AE2061" s="5">
        <v>1507.93</v>
      </c>
      <c r="AF2061" s="5">
        <v>2056.38</v>
      </c>
      <c r="AG2061" s="5">
        <v>1035.3599999999999</v>
      </c>
      <c r="AI2061" s="4">
        <v>43223</v>
      </c>
      <c r="AJ2061" s="1">
        <f t="shared" ref="AJ2061:AK2061" si="2984">(S2062-S2082)/S2062</f>
        <v>4.9182361845207058E-2</v>
      </c>
      <c r="AK2061" s="1">
        <f t="shared" si="2984"/>
        <v>-6.7793381972814176E-2</v>
      </c>
      <c r="AL2061" s="1">
        <f t="shared" si="2947"/>
        <v>-4.4488725269271875E-2</v>
      </c>
      <c r="AM2061" s="1">
        <f t="shared" si="2948"/>
        <v>2.6648775132245762E-2</v>
      </c>
      <c r="AN2061" s="1">
        <f t="shared" si="2949"/>
        <v>-1.5978581736442458E-2</v>
      </c>
      <c r="AO2061" s="1">
        <f t="shared" si="2950"/>
        <v>3.8496438114431507E-2</v>
      </c>
      <c r="AP2061" s="1">
        <f t="shared" si="2951"/>
        <v>6.5194112583197798E-3</v>
      </c>
      <c r="AQ2061" s="1">
        <f t="shared" si="2952"/>
        <v>-2.3968323059857532E-2</v>
      </c>
      <c r="AR2061" s="1">
        <f t="shared" si="2953"/>
        <v>-2.1075076862045591E-3</v>
      </c>
      <c r="AS2061" s="1">
        <f t="shared" si="2954"/>
        <v>-2.1940633098557886E-3</v>
      </c>
      <c r="AT2061" s="1">
        <f t="shared" si="2955"/>
        <v>3.2957935946742969E-2</v>
      </c>
      <c r="AU2061" s="1">
        <f t="shared" si="2956"/>
        <v>6.480299160890185E-2</v>
      </c>
      <c r="AV2061" s="1">
        <f t="shared" si="2957"/>
        <v>1.2126029870454806E-3</v>
      </c>
      <c r="AW2061" s="1">
        <f t="shared" si="2958"/>
        <v>4.0931531828631001E-3</v>
      </c>
      <c r="AX2061" s="1">
        <f t="shared" si="2959"/>
        <v>-0.10354780634808806</v>
      </c>
      <c r="AZ2061" s="4">
        <v>43223</v>
      </c>
      <c r="BA2061" s="7" t="str">
        <f t="shared" si="2960"/>
        <v>S_buy</v>
      </c>
      <c r="BB2061" s="7" t="str">
        <f t="shared" si="2961"/>
        <v>sell</v>
      </c>
      <c r="BC2061" s="7" t="str">
        <f t="shared" si="2962"/>
        <v>sell</v>
      </c>
      <c r="BD2061" s="7" t="str">
        <f t="shared" si="2963"/>
        <v>buy</v>
      </c>
      <c r="BE2061" s="7" t="str">
        <f t="shared" si="2964"/>
        <v>sell</v>
      </c>
      <c r="BF2061" s="7" t="str">
        <f t="shared" si="2965"/>
        <v>S_buy</v>
      </c>
      <c r="BG2061" s="7" t="str">
        <f t="shared" si="2966"/>
        <v>buy</v>
      </c>
      <c r="BH2061" s="7" t="str">
        <f t="shared" si="2967"/>
        <v>sell</v>
      </c>
      <c r="BI2061" s="7" t="str">
        <f t="shared" si="2968"/>
        <v>sell</v>
      </c>
      <c r="BJ2061" s="7" t="str">
        <f t="shared" si="2969"/>
        <v>sell</v>
      </c>
      <c r="BK2061" s="7" t="str">
        <f t="shared" si="2970"/>
        <v>S_buy</v>
      </c>
      <c r="BL2061" s="7" t="str">
        <f t="shared" si="2971"/>
        <v>S_buy</v>
      </c>
      <c r="BM2061" s="7" t="str">
        <f t="shared" si="2972"/>
        <v>buy</v>
      </c>
      <c r="BN2061" s="7" t="str">
        <f t="shared" si="2973"/>
        <v>buy</v>
      </c>
      <c r="BO2061" s="7" t="str">
        <f t="shared" si="2974"/>
        <v>sell</v>
      </c>
    </row>
    <row r="2062" spans="1:67">
      <c r="A2062" s="4">
        <v>42239</v>
      </c>
      <c r="B2062" s="5" t="e">
        <v>#N/A</v>
      </c>
      <c r="C2062" s="5" t="e">
        <v>#N/A</v>
      </c>
      <c r="D2062" s="6" t="e">
        <v>#N/A</v>
      </c>
      <c r="E2062" s="6" t="e">
        <v>#N/A</v>
      </c>
      <c r="F2062" s="5" t="e">
        <v>#N/A</v>
      </c>
      <c r="G2062" s="5" t="e">
        <v>#N/A</v>
      </c>
      <c r="H2062" s="5" t="e">
        <v>#N/A</v>
      </c>
      <c r="I2062" s="5" t="e">
        <v>#N/A</v>
      </c>
      <c r="J2062" s="5" t="e">
        <v>#N/A</v>
      </c>
      <c r="K2062" s="5" t="e">
        <v>#N/A</v>
      </c>
      <c r="L2062" s="5" t="e">
        <v>#N/A</v>
      </c>
      <c r="M2062" s="5" t="e">
        <v>#N/A</v>
      </c>
      <c r="N2062" s="5" t="e">
        <v>#N/A</v>
      </c>
      <c r="O2062" s="5" t="e">
        <v>#N/A</v>
      </c>
      <c r="P2062" s="5" t="e">
        <v>#N/A</v>
      </c>
      <c r="R2062" s="4">
        <v>43224</v>
      </c>
      <c r="S2062" s="5">
        <v>1611.96</v>
      </c>
      <c r="T2062" s="5">
        <v>2572.67</v>
      </c>
      <c r="U2062" s="5">
        <v>3949.54</v>
      </c>
      <c r="V2062" s="5">
        <v>901.73</v>
      </c>
      <c r="W2062" s="5">
        <v>2584.71</v>
      </c>
      <c r="X2062" s="5">
        <v>1994.73</v>
      </c>
      <c r="Y2062" s="5">
        <v>952.54</v>
      </c>
      <c r="Z2062" s="5">
        <v>712.19</v>
      </c>
      <c r="AA2062" s="5">
        <v>806.64</v>
      </c>
      <c r="AB2062" s="5">
        <v>628.97</v>
      </c>
      <c r="AC2062" s="5">
        <v>1739.49</v>
      </c>
      <c r="AD2062" s="5">
        <v>657.84</v>
      </c>
      <c r="AE2062" s="5">
        <v>1484.41</v>
      </c>
      <c r="AF2062" s="5">
        <v>2061.98</v>
      </c>
      <c r="AG2062" s="5">
        <v>1022.04</v>
      </c>
      <c r="AI2062" s="4">
        <v>43224</v>
      </c>
      <c r="AJ2062" s="1">
        <f t="shared" ref="AJ2062:AK2062" si="2985">(S2063-S2083)/S2063</f>
        <v>3.3774970824466191E-2</v>
      </c>
      <c r="AK2062" s="1">
        <f t="shared" si="2985"/>
        <v>-9.1975430168917655E-2</v>
      </c>
      <c r="AL2062" s="1">
        <f t="shared" si="2947"/>
        <v>-0.10369226471727598</v>
      </c>
      <c r="AM2062" s="1">
        <f t="shared" si="2948"/>
        <v>-2.7661900194079665E-3</v>
      </c>
      <c r="AN2062" s="1">
        <f t="shared" si="2949"/>
        <v>-3.7149679035540881E-2</v>
      </c>
      <c r="AO2062" s="1">
        <f t="shared" si="2950"/>
        <v>-1.0576972042572685E-2</v>
      </c>
      <c r="AP2062" s="1">
        <f t="shared" si="2951"/>
        <v>-4.9070411810740351E-3</v>
      </c>
      <c r="AQ2062" s="1">
        <f t="shared" si="2952"/>
        <v>-3.8665361020707965E-2</v>
      </c>
      <c r="AR2062" s="1">
        <f t="shared" si="2953"/>
        <v>-4.110347605024034E-2</v>
      </c>
      <c r="AS2062" s="1">
        <f t="shared" si="2954"/>
        <v>-1.3270520600447054E-2</v>
      </c>
      <c r="AT2062" s="1">
        <f t="shared" si="2955"/>
        <v>2.9615984942386337E-2</v>
      </c>
      <c r="AU2062" s="1">
        <f t="shared" si="2956"/>
        <v>4.4740421141490412E-2</v>
      </c>
      <c r="AV2062" s="1">
        <f t="shared" si="2957"/>
        <v>-2.5613260588896659E-2</v>
      </c>
      <c r="AW2062" s="1">
        <f t="shared" si="2958"/>
        <v>-2.7619718034453653E-2</v>
      </c>
      <c r="AX2062" s="1">
        <f t="shared" si="2959"/>
        <v>-0.11526054711483195</v>
      </c>
      <c r="AZ2062" s="4">
        <v>43224</v>
      </c>
      <c r="BA2062" s="7" t="str">
        <f t="shared" si="2960"/>
        <v>S_buy</v>
      </c>
      <c r="BB2062" s="7" t="str">
        <f t="shared" si="2961"/>
        <v>sell</v>
      </c>
      <c r="BC2062" s="7" t="str">
        <f t="shared" si="2962"/>
        <v>sell</v>
      </c>
      <c r="BD2062" s="7" t="str">
        <f t="shared" si="2963"/>
        <v>sell</v>
      </c>
      <c r="BE2062" s="7" t="str">
        <f t="shared" si="2964"/>
        <v>sell</v>
      </c>
      <c r="BF2062" s="7" t="str">
        <f t="shared" si="2965"/>
        <v>sell</v>
      </c>
      <c r="BG2062" s="7" t="str">
        <f t="shared" si="2966"/>
        <v>sell</v>
      </c>
      <c r="BH2062" s="7" t="str">
        <f t="shared" si="2967"/>
        <v>sell</v>
      </c>
      <c r="BI2062" s="7" t="str">
        <f t="shared" si="2968"/>
        <v>sell</v>
      </c>
      <c r="BJ2062" s="7" t="str">
        <f t="shared" si="2969"/>
        <v>sell</v>
      </c>
      <c r="BK2062" s="7" t="str">
        <f t="shared" si="2970"/>
        <v>buy</v>
      </c>
      <c r="BL2062" s="7" t="str">
        <f t="shared" si="2971"/>
        <v>S_buy</v>
      </c>
      <c r="BM2062" s="7" t="str">
        <f t="shared" si="2972"/>
        <v>sell</v>
      </c>
      <c r="BN2062" s="7" t="str">
        <f t="shared" si="2973"/>
        <v>sell</v>
      </c>
      <c r="BO2062" s="7" t="str">
        <f t="shared" si="2974"/>
        <v>sell</v>
      </c>
    </row>
    <row r="2063" spans="1:67">
      <c r="A2063" s="4">
        <v>42240</v>
      </c>
      <c r="B2063" s="5">
        <v>1524.18</v>
      </c>
      <c r="C2063" s="5">
        <v>1519.9</v>
      </c>
      <c r="D2063" s="6">
        <v>2397.73</v>
      </c>
      <c r="E2063" s="6">
        <v>643.42999999999995</v>
      </c>
      <c r="F2063" s="5">
        <v>1600.64</v>
      </c>
      <c r="G2063" s="5">
        <v>1629.19</v>
      </c>
      <c r="H2063" s="5">
        <v>959.06</v>
      </c>
      <c r="I2063" s="5">
        <v>558.19000000000005</v>
      </c>
      <c r="J2063" s="5">
        <v>665.96</v>
      </c>
      <c r="K2063" s="5">
        <v>511.82</v>
      </c>
      <c r="L2063" s="5">
        <v>1648.06</v>
      </c>
      <c r="M2063" s="5">
        <v>682.25</v>
      </c>
      <c r="N2063" s="5">
        <v>1395.67</v>
      </c>
      <c r="O2063" s="5">
        <v>2116</v>
      </c>
      <c r="P2063" s="5">
        <v>568.19000000000005</v>
      </c>
      <c r="R2063" s="4">
        <v>43228</v>
      </c>
      <c r="S2063" s="5">
        <v>1602.37</v>
      </c>
      <c r="T2063" s="5">
        <v>2539.6999999999998</v>
      </c>
      <c r="U2063" s="5">
        <v>3794.69</v>
      </c>
      <c r="V2063" s="5">
        <v>896.54</v>
      </c>
      <c r="W2063" s="5">
        <v>2554.8000000000002</v>
      </c>
      <c r="X2063" s="5">
        <v>1963.7</v>
      </c>
      <c r="Y2063" s="5">
        <v>945.58</v>
      </c>
      <c r="Z2063" s="5">
        <v>694.42</v>
      </c>
      <c r="AA2063" s="5">
        <v>794.58</v>
      </c>
      <c r="AB2063" s="5">
        <v>626.20000000000005</v>
      </c>
      <c r="AC2063" s="5">
        <v>1742.64</v>
      </c>
      <c r="AD2063" s="5">
        <v>639.69000000000005</v>
      </c>
      <c r="AE2063" s="5">
        <v>1440.66</v>
      </c>
      <c r="AF2063" s="5">
        <v>2045.64</v>
      </c>
      <c r="AG2063" s="5">
        <v>1026.1099999999999</v>
      </c>
      <c r="AI2063" s="4">
        <v>43228</v>
      </c>
      <c r="AJ2063" s="1">
        <f t="shared" ref="AJ2063:AK2063" si="2986">(S2064-S2084)/S2064</f>
        <v>3.3720784116612119E-2</v>
      </c>
      <c r="AK2063" s="1">
        <f t="shared" si="2986"/>
        <v>-5.1734932867489668E-2</v>
      </c>
      <c r="AL2063" s="1">
        <f t="shared" si="2947"/>
        <v>-2.4462445898935613E-2</v>
      </c>
      <c r="AM2063" s="1">
        <f t="shared" si="2948"/>
        <v>-3.019263121539181E-3</v>
      </c>
      <c r="AN2063" s="1">
        <f t="shared" si="2949"/>
        <v>-2.7967629022734475E-2</v>
      </c>
      <c r="AO2063" s="1">
        <f t="shared" si="2950"/>
        <v>-2.2277266283435185E-3</v>
      </c>
      <c r="AP2063" s="1">
        <f t="shared" si="2951"/>
        <v>-2.1365135217707328E-2</v>
      </c>
      <c r="AQ2063" s="1">
        <f t="shared" si="2952"/>
        <v>-3.1456018082501466E-2</v>
      </c>
      <c r="AR2063" s="1">
        <f t="shared" si="2953"/>
        <v>-3.4650122931502367E-2</v>
      </c>
      <c r="AS2063" s="1">
        <f t="shared" si="2954"/>
        <v>1.2938117192859328E-2</v>
      </c>
      <c r="AT2063" s="1">
        <f t="shared" si="2955"/>
        <v>3.2254915472252892E-2</v>
      </c>
      <c r="AU2063" s="1">
        <f t="shared" si="2956"/>
        <v>5.2160373686259247E-2</v>
      </c>
      <c r="AV2063" s="1">
        <f t="shared" si="2957"/>
        <v>-1.3180165931352147E-2</v>
      </c>
      <c r="AW2063" s="1">
        <f t="shared" si="2958"/>
        <v>-1.3126131563065907E-2</v>
      </c>
      <c r="AX2063" s="1">
        <f t="shared" si="2959"/>
        <v>-9.3050344188888384E-2</v>
      </c>
      <c r="AZ2063" s="4">
        <v>43228</v>
      </c>
      <c r="BA2063" s="7" t="str">
        <f t="shared" si="2960"/>
        <v>S_buy</v>
      </c>
      <c r="BB2063" s="7" t="str">
        <f t="shared" si="2961"/>
        <v>sell</v>
      </c>
      <c r="BC2063" s="7" t="str">
        <f t="shared" si="2962"/>
        <v>sell</v>
      </c>
      <c r="BD2063" s="7" t="str">
        <f t="shared" si="2963"/>
        <v>sell</v>
      </c>
      <c r="BE2063" s="7" t="str">
        <f t="shared" si="2964"/>
        <v>sell</v>
      </c>
      <c r="BF2063" s="7" t="str">
        <f t="shared" si="2965"/>
        <v>sell</v>
      </c>
      <c r="BG2063" s="7" t="str">
        <f t="shared" si="2966"/>
        <v>sell</v>
      </c>
      <c r="BH2063" s="7" t="str">
        <f t="shared" si="2967"/>
        <v>sell</v>
      </c>
      <c r="BI2063" s="7" t="str">
        <f t="shared" si="2968"/>
        <v>sell</v>
      </c>
      <c r="BJ2063" s="7" t="str">
        <f t="shared" si="2969"/>
        <v>buy</v>
      </c>
      <c r="BK2063" s="7" t="str">
        <f t="shared" si="2970"/>
        <v>S_buy</v>
      </c>
      <c r="BL2063" s="7" t="str">
        <f t="shared" si="2971"/>
        <v>S_buy</v>
      </c>
      <c r="BM2063" s="7" t="str">
        <f t="shared" si="2972"/>
        <v>sell</v>
      </c>
      <c r="BN2063" s="7" t="str">
        <f t="shared" si="2973"/>
        <v>sell</v>
      </c>
      <c r="BO2063" s="7" t="str">
        <f t="shared" si="2974"/>
        <v>sell</v>
      </c>
    </row>
    <row r="2064" spans="1:67">
      <c r="A2064" s="4">
        <v>42241</v>
      </c>
      <c r="B2064" s="5">
        <v>1570.06</v>
      </c>
      <c r="C2064" s="5">
        <v>1597.34</v>
      </c>
      <c r="D2064" s="6">
        <v>2541.71</v>
      </c>
      <c r="E2064" s="6">
        <v>641.05999999999995</v>
      </c>
      <c r="F2064" s="5">
        <v>1619.64</v>
      </c>
      <c r="G2064" s="5">
        <v>1634.58</v>
      </c>
      <c r="H2064" s="5">
        <v>958.03</v>
      </c>
      <c r="I2064" s="5">
        <v>581.24</v>
      </c>
      <c r="J2064" s="5">
        <v>690.08</v>
      </c>
      <c r="K2064" s="5">
        <v>537.92999999999995</v>
      </c>
      <c r="L2064" s="5">
        <v>1596.38</v>
      </c>
      <c r="M2064" s="5">
        <v>705.06</v>
      </c>
      <c r="N2064" s="5">
        <v>1385.79</v>
      </c>
      <c r="O2064" s="5">
        <v>2111.41</v>
      </c>
      <c r="P2064" s="5">
        <v>585.26</v>
      </c>
      <c r="R2064" s="4">
        <v>43229</v>
      </c>
      <c r="S2064" s="5">
        <v>1591.6</v>
      </c>
      <c r="T2064" s="5">
        <v>2587.42</v>
      </c>
      <c r="U2064" s="5">
        <v>4050.29</v>
      </c>
      <c r="V2064" s="5">
        <v>897.57</v>
      </c>
      <c r="W2064" s="5">
        <v>2591.21</v>
      </c>
      <c r="X2064" s="5">
        <v>1925.73</v>
      </c>
      <c r="Y2064" s="5">
        <v>949.21</v>
      </c>
      <c r="Z2064" s="5">
        <v>690.17</v>
      </c>
      <c r="AA2064" s="5">
        <v>784.99</v>
      </c>
      <c r="AB2064" s="5">
        <v>626.83000000000004</v>
      </c>
      <c r="AC2064" s="5">
        <v>1741.44</v>
      </c>
      <c r="AD2064" s="5">
        <v>642.25</v>
      </c>
      <c r="AE2064" s="5">
        <v>1441.56</v>
      </c>
      <c r="AF2064" s="5">
        <v>2054.6799999999998</v>
      </c>
      <c r="AG2064" s="5">
        <v>1047.3900000000001</v>
      </c>
      <c r="AI2064" s="4">
        <v>43229</v>
      </c>
      <c r="AJ2064" s="1">
        <f t="shared" ref="AJ2064:AK2064" si="2987">(S2065-S2085)/S2065</f>
        <v>3.8842302523235311E-2</v>
      </c>
      <c r="AK2064" s="1">
        <f t="shared" si="2987"/>
        <v>-4.1977990042750483E-2</v>
      </c>
      <c r="AL2064" s="1">
        <f t="shared" si="2947"/>
        <v>-2.9013135819652782E-2</v>
      </c>
      <c r="AM2064" s="1">
        <f t="shared" si="2948"/>
        <v>-6.3958570780449173E-3</v>
      </c>
      <c r="AN2064" s="1">
        <f t="shared" si="2949"/>
        <v>-3.0695684509547481E-2</v>
      </c>
      <c r="AO2064" s="1">
        <f t="shared" si="2950"/>
        <v>1.217559442883474E-2</v>
      </c>
      <c r="AP2064" s="1">
        <f t="shared" si="2951"/>
        <v>-4.1331717852815697E-2</v>
      </c>
      <c r="AQ2064" s="1">
        <f t="shared" si="2952"/>
        <v>-5.1894351284839609E-2</v>
      </c>
      <c r="AR2064" s="1">
        <f t="shared" si="2953"/>
        <v>-2.5953818385510703E-2</v>
      </c>
      <c r="AS2064" s="1">
        <f t="shared" si="2954"/>
        <v>1.5886546807191568E-2</v>
      </c>
      <c r="AT2064" s="1">
        <f t="shared" si="2955"/>
        <v>2.8315946348733252E-2</v>
      </c>
      <c r="AU2064" s="1">
        <f t="shared" si="2956"/>
        <v>4.7046628917973898E-2</v>
      </c>
      <c r="AV2064" s="1">
        <f t="shared" si="2957"/>
        <v>-1.0828784050777579E-2</v>
      </c>
      <c r="AW2064" s="1">
        <f t="shared" si="2958"/>
        <v>-6.811058523753904E-3</v>
      </c>
      <c r="AX2064" s="1">
        <f t="shared" si="2959"/>
        <v>-8.3501158946688317E-2</v>
      </c>
      <c r="AZ2064" s="4">
        <v>43229</v>
      </c>
      <c r="BA2064" s="7" t="str">
        <f t="shared" si="2960"/>
        <v>S_buy</v>
      </c>
      <c r="BB2064" s="7" t="str">
        <f t="shared" si="2961"/>
        <v>sell</v>
      </c>
      <c r="BC2064" s="7" t="str">
        <f t="shared" si="2962"/>
        <v>sell</v>
      </c>
      <c r="BD2064" s="7" t="str">
        <f t="shared" si="2963"/>
        <v>sell</v>
      </c>
      <c r="BE2064" s="7" t="str">
        <f t="shared" si="2964"/>
        <v>sell</v>
      </c>
      <c r="BF2064" s="7" t="str">
        <f t="shared" si="2965"/>
        <v>buy</v>
      </c>
      <c r="BG2064" s="7" t="str">
        <f t="shared" si="2966"/>
        <v>sell</v>
      </c>
      <c r="BH2064" s="7" t="str">
        <f t="shared" si="2967"/>
        <v>sell</v>
      </c>
      <c r="BI2064" s="7" t="str">
        <f t="shared" si="2968"/>
        <v>sell</v>
      </c>
      <c r="BJ2064" s="7" t="str">
        <f t="shared" si="2969"/>
        <v>buy</v>
      </c>
      <c r="BK2064" s="7" t="str">
        <f t="shared" si="2970"/>
        <v>buy</v>
      </c>
      <c r="BL2064" s="7" t="str">
        <f t="shared" si="2971"/>
        <v>S_buy</v>
      </c>
      <c r="BM2064" s="7" t="str">
        <f t="shared" si="2972"/>
        <v>sell</v>
      </c>
      <c r="BN2064" s="7" t="str">
        <f t="shared" si="2973"/>
        <v>sell</v>
      </c>
      <c r="BO2064" s="7" t="str">
        <f t="shared" si="2974"/>
        <v>sell</v>
      </c>
    </row>
    <row r="2065" spans="1:67">
      <c r="A2065" s="4">
        <v>42242</v>
      </c>
      <c r="B2065" s="5">
        <v>1606.08</v>
      </c>
      <c r="C2065" s="5">
        <v>1616.83</v>
      </c>
      <c r="D2065" s="6">
        <v>2651.67</v>
      </c>
      <c r="E2065" s="6">
        <v>643.76</v>
      </c>
      <c r="F2065" s="5">
        <v>1681.42</v>
      </c>
      <c r="G2065" s="5">
        <v>1678.57</v>
      </c>
      <c r="H2065" s="5">
        <v>991.2</v>
      </c>
      <c r="I2065" s="5">
        <v>605.4</v>
      </c>
      <c r="J2065" s="5">
        <v>710.04</v>
      </c>
      <c r="K2065" s="5">
        <v>553.16</v>
      </c>
      <c r="L2065" s="5">
        <v>1630.77</v>
      </c>
      <c r="M2065" s="5">
        <v>742.52</v>
      </c>
      <c r="N2065" s="5">
        <v>1437.56</v>
      </c>
      <c r="O2065" s="5">
        <v>2201.23</v>
      </c>
      <c r="P2065" s="5">
        <v>608.07000000000005</v>
      </c>
      <c r="R2065" s="4">
        <v>43230</v>
      </c>
      <c r="S2065" s="5">
        <v>1584.87</v>
      </c>
      <c r="T2065" s="5">
        <v>2615.1799999999998</v>
      </c>
      <c r="U2065" s="5">
        <v>4023.35</v>
      </c>
      <c r="V2065" s="5">
        <v>903.71</v>
      </c>
      <c r="W2065" s="5">
        <v>2608.5100000000002</v>
      </c>
      <c r="X2065" s="5">
        <v>1985.94</v>
      </c>
      <c r="Y2065" s="5">
        <v>949.15</v>
      </c>
      <c r="Z2065" s="5">
        <v>698.92</v>
      </c>
      <c r="AA2065" s="5">
        <v>803.35</v>
      </c>
      <c r="AB2065" s="5">
        <v>645.20000000000005</v>
      </c>
      <c r="AC2065" s="5">
        <v>1737.89</v>
      </c>
      <c r="AD2065" s="5">
        <v>646.38</v>
      </c>
      <c r="AE2065" s="5">
        <v>1452.61</v>
      </c>
      <c r="AF2065" s="5">
        <v>2064.29</v>
      </c>
      <c r="AG2065" s="5">
        <v>1052.68</v>
      </c>
      <c r="AI2065" s="4">
        <v>43230</v>
      </c>
      <c r="AJ2065" s="1">
        <f t="shared" ref="AJ2065:AK2065" si="2988">(S2066-S2086)/S2066</f>
        <v>4.8954929788242327E-2</v>
      </c>
      <c r="AK2065" s="1">
        <f t="shared" si="2988"/>
        <v>-2.9096136024057674E-2</v>
      </c>
      <c r="AL2065" s="1">
        <f t="shared" si="2947"/>
        <v>-3.2790108890691352E-2</v>
      </c>
      <c r="AM2065" s="1">
        <f t="shared" si="2948"/>
        <v>-3.9204426234938925E-3</v>
      </c>
      <c r="AN2065" s="1">
        <f t="shared" si="2949"/>
        <v>-2.3991727776954155E-2</v>
      </c>
      <c r="AO2065" s="1">
        <f t="shared" si="2950"/>
        <v>2.7406876287987846E-2</v>
      </c>
      <c r="AP2065" s="1">
        <f t="shared" si="2951"/>
        <v>-4.1496384784658939E-2</v>
      </c>
      <c r="AQ2065" s="1">
        <f t="shared" si="2952"/>
        <v>-1.5466689307749002E-2</v>
      </c>
      <c r="AR2065" s="1">
        <f t="shared" si="2953"/>
        <v>1.4354699211993135E-2</v>
      </c>
      <c r="AS2065" s="1">
        <f t="shared" si="2954"/>
        <v>3.9265212399540721E-2</v>
      </c>
      <c r="AT2065" s="1">
        <f t="shared" si="2955"/>
        <v>2.7451404748751199E-2</v>
      </c>
      <c r="AU2065" s="1">
        <f t="shared" si="2956"/>
        <v>6.5372736631744616E-2</v>
      </c>
      <c r="AV2065" s="1">
        <f t="shared" si="2957"/>
        <v>-9.560527421300211E-3</v>
      </c>
      <c r="AW2065" s="1">
        <f t="shared" si="2958"/>
        <v>-1.2606894546864015E-2</v>
      </c>
      <c r="AX2065" s="1">
        <f t="shared" si="2959"/>
        <v>-8.4546868372684894E-2</v>
      </c>
      <c r="AZ2065" s="4">
        <v>43230</v>
      </c>
      <c r="BA2065" s="7" t="str">
        <f t="shared" si="2960"/>
        <v>S_buy</v>
      </c>
      <c r="BB2065" s="7" t="str">
        <f t="shared" si="2961"/>
        <v>sell</v>
      </c>
      <c r="BC2065" s="7" t="str">
        <f t="shared" si="2962"/>
        <v>sell</v>
      </c>
      <c r="BD2065" s="7" t="str">
        <f t="shared" si="2963"/>
        <v>sell</v>
      </c>
      <c r="BE2065" s="7" t="str">
        <f t="shared" si="2964"/>
        <v>sell</v>
      </c>
      <c r="BF2065" s="7" t="str">
        <f t="shared" si="2965"/>
        <v>buy</v>
      </c>
      <c r="BG2065" s="7" t="str">
        <f t="shared" si="2966"/>
        <v>sell</v>
      </c>
      <c r="BH2065" s="7" t="str">
        <f t="shared" si="2967"/>
        <v>sell</v>
      </c>
      <c r="BI2065" s="7" t="str">
        <f t="shared" si="2968"/>
        <v>buy</v>
      </c>
      <c r="BJ2065" s="7" t="str">
        <f t="shared" si="2969"/>
        <v>S_buy</v>
      </c>
      <c r="BK2065" s="7" t="str">
        <f t="shared" si="2970"/>
        <v>buy</v>
      </c>
      <c r="BL2065" s="7" t="str">
        <f t="shared" si="2971"/>
        <v>S_buy</v>
      </c>
      <c r="BM2065" s="7" t="str">
        <f t="shared" si="2972"/>
        <v>sell</v>
      </c>
      <c r="BN2065" s="7" t="str">
        <f t="shared" si="2973"/>
        <v>sell</v>
      </c>
      <c r="BO2065" s="7" t="str">
        <f t="shared" si="2974"/>
        <v>sell</v>
      </c>
    </row>
    <row r="2066" spans="1:67">
      <c r="A2066" s="4">
        <v>42243</v>
      </c>
      <c r="B2066" s="5">
        <v>1591.45</v>
      </c>
      <c r="C2066" s="5">
        <v>1642.45</v>
      </c>
      <c r="D2066" s="6">
        <v>2642.51</v>
      </c>
      <c r="E2066" s="6">
        <v>643</v>
      </c>
      <c r="F2066" s="5">
        <v>1683.33</v>
      </c>
      <c r="G2066" s="5">
        <v>1663.07</v>
      </c>
      <c r="H2066" s="5">
        <v>995.35</v>
      </c>
      <c r="I2066" s="5">
        <v>600.22</v>
      </c>
      <c r="J2066" s="5">
        <v>702.88</v>
      </c>
      <c r="K2066" s="5">
        <v>548.25</v>
      </c>
      <c r="L2066" s="5">
        <v>1648.82</v>
      </c>
      <c r="M2066" s="5">
        <v>732.25</v>
      </c>
      <c r="N2066" s="5">
        <v>1466.57</v>
      </c>
      <c r="O2066" s="5">
        <v>2262.08</v>
      </c>
      <c r="P2066" s="5">
        <v>607.57000000000005</v>
      </c>
      <c r="R2066" s="4">
        <v>43231</v>
      </c>
      <c r="S2066" s="5">
        <v>1603.72</v>
      </c>
      <c r="T2066" s="5">
        <v>2643.65</v>
      </c>
      <c r="U2066" s="5">
        <v>4068.3</v>
      </c>
      <c r="V2066" s="5">
        <v>905.51</v>
      </c>
      <c r="W2066" s="5">
        <v>2630.49</v>
      </c>
      <c r="X2066" s="5">
        <v>1994.39</v>
      </c>
      <c r="Y2066" s="5">
        <v>954.3</v>
      </c>
      <c r="Z2066" s="5">
        <v>706.68</v>
      </c>
      <c r="AA2066" s="5">
        <v>832.48</v>
      </c>
      <c r="AB2066" s="5">
        <v>653.25</v>
      </c>
      <c r="AC2066" s="5">
        <v>1755.83</v>
      </c>
      <c r="AD2066" s="5">
        <v>660.52</v>
      </c>
      <c r="AE2066" s="5">
        <v>1475.86</v>
      </c>
      <c r="AF2066" s="5">
        <v>2063.9499999999998</v>
      </c>
      <c r="AG2066" s="5">
        <v>1060.95</v>
      </c>
      <c r="AI2066" s="4">
        <v>43231</v>
      </c>
      <c r="AJ2066" s="1">
        <f t="shared" ref="AJ2066:AK2066" si="2989">(S2067-S2087)/S2067</f>
        <v>5.9232074750903342E-2</v>
      </c>
      <c r="AK2066" s="1">
        <f t="shared" si="2989"/>
        <v>-2.9978050752820635E-2</v>
      </c>
      <c r="AL2066" s="1">
        <f t="shared" si="2947"/>
        <v>-5.9332067125792726E-2</v>
      </c>
      <c r="AM2066" s="1">
        <f t="shared" si="2948"/>
        <v>1.7088656345250249E-2</v>
      </c>
      <c r="AN2066" s="1">
        <f t="shared" si="2949"/>
        <v>5.0348260953003232E-3</v>
      </c>
      <c r="AO2066" s="1">
        <f t="shared" si="2950"/>
        <v>9.2904459336796696E-2</v>
      </c>
      <c r="AP2066" s="1">
        <f t="shared" si="2951"/>
        <v>-3.0609872106542566E-2</v>
      </c>
      <c r="AQ2066" s="1">
        <f t="shared" si="2952"/>
        <v>9.1927953737598891E-2</v>
      </c>
      <c r="AR2066" s="1">
        <f t="shared" si="2953"/>
        <v>6.8339845825118914E-2</v>
      </c>
      <c r="AS2066" s="1">
        <f t="shared" si="2954"/>
        <v>0.11369123915700373</v>
      </c>
      <c r="AT2066" s="1">
        <f t="shared" si="2955"/>
        <v>3.8342068949852058E-2</v>
      </c>
      <c r="AU2066" s="1">
        <f t="shared" si="2956"/>
        <v>9.8232616263500813E-2</v>
      </c>
      <c r="AV2066" s="1">
        <f t="shared" si="2957"/>
        <v>-1.540369606479405E-2</v>
      </c>
      <c r="AW2066" s="1">
        <f t="shared" si="2958"/>
        <v>-2.1568867255338253E-2</v>
      </c>
      <c r="AX2066" s="1">
        <f t="shared" si="2959"/>
        <v>-6.9288879747190613E-2</v>
      </c>
      <c r="AZ2066" s="4">
        <v>43231</v>
      </c>
      <c r="BA2066" s="7" t="str">
        <f t="shared" si="2960"/>
        <v>S_buy</v>
      </c>
      <c r="BB2066" s="7" t="str">
        <f t="shared" si="2961"/>
        <v>sell</v>
      </c>
      <c r="BC2066" s="7" t="str">
        <f t="shared" si="2962"/>
        <v>sell</v>
      </c>
      <c r="BD2066" s="7" t="str">
        <f t="shared" si="2963"/>
        <v>buy</v>
      </c>
      <c r="BE2066" s="7" t="str">
        <f t="shared" si="2964"/>
        <v>buy</v>
      </c>
      <c r="BF2066" s="7" t="str">
        <f t="shared" si="2965"/>
        <v>S_buy</v>
      </c>
      <c r="BG2066" s="7" t="str">
        <f t="shared" si="2966"/>
        <v>sell</v>
      </c>
      <c r="BH2066" s="7" t="str">
        <f t="shared" si="2967"/>
        <v>S_buy</v>
      </c>
      <c r="BI2066" s="7" t="str">
        <f t="shared" si="2968"/>
        <v>S_buy</v>
      </c>
      <c r="BJ2066" s="7" t="str">
        <f t="shared" si="2969"/>
        <v>S_buy</v>
      </c>
      <c r="BK2066" s="7" t="str">
        <f t="shared" si="2970"/>
        <v>S_buy</v>
      </c>
      <c r="BL2066" s="7" t="str">
        <f t="shared" si="2971"/>
        <v>S_buy</v>
      </c>
      <c r="BM2066" s="7" t="str">
        <f t="shared" si="2972"/>
        <v>sell</v>
      </c>
      <c r="BN2066" s="7" t="str">
        <f t="shared" si="2973"/>
        <v>sell</v>
      </c>
      <c r="BO2066" s="7" t="str">
        <f t="shared" si="2974"/>
        <v>sell</v>
      </c>
    </row>
    <row r="2067" spans="1:67">
      <c r="A2067" s="4">
        <v>42244</v>
      </c>
      <c r="B2067" s="5">
        <v>1586.32</v>
      </c>
      <c r="C2067" s="5">
        <v>1673.98</v>
      </c>
      <c r="D2067" s="6">
        <v>2664.97</v>
      </c>
      <c r="E2067" s="6">
        <v>658.47</v>
      </c>
      <c r="F2067" s="5">
        <v>1749.59</v>
      </c>
      <c r="G2067" s="5">
        <v>1716.55</v>
      </c>
      <c r="H2067" s="5">
        <v>996.77</v>
      </c>
      <c r="I2067" s="5">
        <v>627.04999999999995</v>
      </c>
      <c r="J2067" s="5">
        <v>721.82</v>
      </c>
      <c r="K2067" s="5">
        <v>566.75</v>
      </c>
      <c r="L2067" s="5">
        <v>1662.25</v>
      </c>
      <c r="M2067" s="5">
        <v>745.96</v>
      </c>
      <c r="N2067" s="5">
        <v>1475.69</v>
      </c>
      <c r="O2067" s="5">
        <v>2261.25</v>
      </c>
      <c r="P2067" s="5">
        <v>629.09</v>
      </c>
      <c r="R2067" s="4">
        <v>43234</v>
      </c>
      <c r="S2067" s="5">
        <v>1596.77</v>
      </c>
      <c r="T2067" s="5">
        <v>2596.9</v>
      </c>
      <c r="U2067" s="5">
        <v>3969.86</v>
      </c>
      <c r="V2067" s="5">
        <v>908.79</v>
      </c>
      <c r="W2067" s="5">
        <v>2657.49</v>
      </c>
      <c r="X2067" s="5">
        <v>2071.16</v>
      </c>
      <c r="Y2067" s="5">
        <v>946.1</v>
      </c>
      <c r="Z2067" s="5">
        <v>753.96</v>
      </c>
      <c r="AA2067" s="5">
        <v>847.09</v>
      </c>
      <c r="AB2067" s="5">
        <v>670.94</v>
      </c>
      <c r="AC2067" s="5">
        <v>1760.99</v>
      </c>
      <c r="AD2067" s="5">
        <v>672.18</v>
      </c>
      <c r="AE2067" s="5">
        <v>1459.39</v>
      </c>
      <c r="AF2067" s="5">
        <v>2044.15</v>
      </c>
      <c r="AG2067" s="5">
        <v>1069.58</v>
      </c>
      <c r="AI2067" s="4">
        <v>43234</v>
      </c>
      <c r="AJ2067" s="1">
        <f t="shared" ref="AJ2067:AK2067" si="2990">(S2068-S2088)/S2068</f>
        <v>5.7576984388046849E-2</v>
      </c>
      <c r="AK2067" s="1">
        <f t="shared" si="2990"/>
        <v>-1.7378899898763577E-2</v>
      </c>
      <c r="AL2067" s="1">
        <f t="shared" si="2947"/>
        <v>-5.6461373453905075E-2</v>
      </c>
      <c r="AM2067" s="1">
        <f t="shared" si="2948"/>
        <v>2.7556474104692454E-2</v>
      </c>
      <c r="AN2067" s="1">
        <f t="shared" si="2949"/>
        <v>-8.8093143359879757E-3</v>
      </c>
      <c r="AO2067" s="1">
        <f t="shared" si="2950"/>
        <v>8.7844814151016956E-2</v>
      </c>
      <c r="AP2067" s="1">
        <f t="shared" si="2951"/>
        <v>-2.0836413560038038E-2</v>
      </c>
      <c r="AQ2067" s="1">
        <f t="shared" si="2952"/>
        <v>9.4205201546692083E-2</v>
      </c>
      <c r="AR2067" s="1">
        <f t="shared" si="2953"/>
        <v>5.9529536270925533E-2</v>
      </c>
      <c r="AS2067" s="1">
        <f t="shared" si="2954"/>
        <v>0.10737076019879579</v>
      </c>
      <c r="AT2067" s="1">
        <f t="shared" si="2955"/>
        <v>3.2880938762068108E-2</v>
      </c>
      <c r="AU2067" s="1">
        <f t="shared" si="2956"/>
        <v>0.10572356159442077</v>
      </c>
      <c r="AV2067" s="1">
        <f t="shared" si="2957"/>
        <v>-4.7240756945964241E-3</v>
      </c>
      <c r="AW2067" s="1">
        <f t="shared" si="2958"/>
        <v>-1.5134009371978271E-2</v>
      </c>
      <c r="AX2067" s="1">
        <f t="shared" si="2959"/>
        <v>-7.8810929458068377E-2</v>
      </c>
      <c r="AZ2067" s="4">
        <v>43234</v>
      </c>
      <c r="BA2067" s="7" t="str">
        <f t="shared" si="2960"/>
        <v>S_buy</v>
      </c>
      <c r="BB2067" s="7" t="str">
        <f t="shared" si="2961"/>
        <v>sell</v>
      </c>
      <c r="BC2067" s="7" t="str">
        <f t="shared" si="2962"/>
        <v>sell</v>
      </c>
      <c r="BD2067" s="7" t="str">
        <f t="shared" si="2963"/>
        <v>buy</v>
      </c>
      <c r="BE2067" s="7" t="str">
        <f t="shared" si="2964"/>
        <v>sell</v>
      </c>
      <c r="BF2067" s="7" t="str">
        <f t="shared" si="2965"/>
        <v>S_buy</v>
      </c>
      <c r="BG2067" s="7" t="str">
        <f t="shared" si="2966"/>
        <v>sell</v>
      </c>
      <c r="BH2067" s="7" t="str">
        <f t="shared" si="2967"/>
        <v>S_buy</v>
      </c>
      <c r="BI2067" s="7" t="str">
        <f t="shared" si="2968"/>
        <v>S_buy</v>
      </c>
      <c r="BJ2067" s="7" t="str">
        <f t="shared" si="2969"/>
        <v>S_buy</v>
      </c>
      <c r="BK2067" s="7" t="str">
        <f t="shared" si="2970"/>
        <v>S_buy</v>
      </c>
      <c r="BL2067" s="7" t="str">
        <f t="shared" si="2971"/>
        <v>S_buy</v>
      </c>
      <c r="BM2067" s="7" t="str">
        <f t="shared" si="2972"/>
        <v>sell</v>
      </c>
      <c r="BN2067" s="7" t="str">
        <f t="shared" si="2973"/>
        <v>sell</v>
      </c>
      <c r="BO2067" s="7" t="str">
        <f t="shared" si="2974"/>
        <v>sell</v>
      </c>
    </row>
    <row r="2068" spans="1:67">
      <c r="A2068" s="4">
        <v>42245</v>
      </c>
      <c r="B2068" s="5" t="e">
        <v>#N/A</v>
      </c>
      <c r="C2068" s="5" t="e">
        <v>#N/A</v>
      </c>
      <c r="D2068" s="6" t="e">
        <v>#N/A</v>
      </c>
      <c r="E2068" s="6" t="e">
        <v>#N/A</v>
      </c>
      <c r="F2068" s="5" t="e">
        <v>#N/A</v>
      </c>
      <c r="G2068" s="5" t="e">
        <v>#N/A</v>
      </c>
      <c r="H2068" s="5" t="e">
        <v>#N/A</v>
      </c>
      <c r="I2068" s="5" t="e">
        <v>#N/A</v>
      </c>
      <c r="J2068" s="5" t="e">
        <v>#N/A</v>
      </c>
      <c r="K2068" s="5" t="e">
        <v>#N/A</v>
      </c>
      <c r="L2068" s="5" t="e">
        <v>#N/A</v>
      </c>
      <c r="M2068" s="5" t="e">
        <v>#N/A</v>
      </c>
      <c r="N2068" s="5" t="e">
        <v>#N/A</v>
      </c>
      <c r="O2068" s="5" t="e">
        <v>#N/A</v>
      </c>
      <c r="P2068" s="5" t="e">
        <v>#N/A</v>
      </c>
      <c r="R2068" s="4">
        <v>43235</v>
      </c>
      <c r="S2068" s="5">
        <v>1580.84</v>
      </c>
      <c r="T2068" s="5">
        <v>2607.7600000000002</v>
      </c>
      <c r="U2068" s="5">
        <v>4065.08</v>
      </c>
      <c r="V2068" s="5">
        <v>899.97</v>
      </c>
      <c r="W2068" s="5">
        <v>2625.63</v>
      </c>
      <c r="X2068" s="5">
        <v>2053.2800000000002</v>
      </c>
      <c r="Y2068" s="5">
        <v>946.9</v>
      </c>
      <c r="Z2068" s="5">
        <v>755.16</v>
      </c>
      <c r="AA2068" s="5">
        <v>831.52</v>
      </c>
      <c r="AB2068" s="5">
        <v>666.01</v>
      </c>
      <c r="AC2068" s="5">
        <v>1730.79</v>
      </c>
      <c r="AD2068" s="5">
        <v>665.32</v>
      </c>
      <c r="AE2068" s="5">
        <v>1462.72</v>
      </c>
      <c r="AF2068" s="5">
        <v>2016.65</v>
      </c>
      <c r="AG2068" s="5">
        <v>1056.96</v>
      </c>
      <c r="AI2068" s="4">
        <v>43235</v>
      </c>
      <c r="AJ2068" s="1">
        <f t="shared" ref="AJ2068:AK2068" si="2991">(S2069-S2089)/S2069</f>
        <v>6.5085226915878522E-2</v>
      </c>
      <c r="AK2068" s="1">
        <f t="shared" si="2991"/>
        <v>1.9944007362993243E-2</v>
      </c>
      <c r="AL2068" s="1">
        <f t="shared" si="2947"/>
        <v>-2.5483521059920779E-2</v>
      </c>
      <c r="AM2068" s="1">
        <f t="shared" si="2948"/>
        <v>2.6719026719026803E-2</v>
      </c>
      <c r="AN2068" s="1">
        <f t="shared" si="2949"/>
        <v>-9.5168008137443694E-3</v>
      </c>
      <c r="AO2068" s="1">
        <f t="shared" si="2950"/>
        <v>6.9018505694254176E-2</v>
      </c>
      <c r="AP2068" s="1">
        <f t="shared" si="2951"/>
        <v>-3.7736248610302274E-2</v>
      </c>
      <c r="AQ2068" s="1">
        <f t="shared" si="2952"/>
        <v>8.3717927586396262E-2</v>
      </c>
      <c r="AR2068" s="1">
        <f t="shared" si="2953"/>
        <v>9.0091606357144638E-2</v>
      </c>
      <c r="AS2068" s="1">
        <f t="shared" si="2954"/>
        <v>9.7361379052834721E-2</v>
      </c>
      <c r="AT2068" s="1">
        <f t="shared" si="2955"/>
        <v>1.711642959197136E-2</v>
      </c>
      <c r="AU2068" s="1">
        <f t="shared" si="2956"/>
        <v>0.10507140100347348</v>
      </c>
      <c r="AV2068" s="1">
        <f t="shared" si="2957"/>
        <v>1.4099975442713356E-2</v>
      </c>
      <c r="AW2068" s="1">
        <f t="shared" si="2958"/>
        <v>-1.2346714284304911E-2</v>
      </c>
      <c r="AX2068" s="1">
        <f t="shared" si="2959"/>
        <v>-4.0320279959679808E-2</v>
      </c>
      <c r="AZ2068" s="4">
        <v>43235</v>
      </c>
      <c r="BA2068" s="7" t="str">
        <f t="shared" si="2960"/>
        <v>S_buy</v>
      </c>
      <c r="BB2068" s="7" t="str">
        <f t="shared" si="2961"/>
        <v>buy</v>
      </c>
      <c r="BC2068" s="7" t="str">
        <f t="shared" si="2962"/>
        <v>sell</v>
      </c>
      <c r="BD2068" s="7" t="str">
        <f t="shared" si="2963"/>
        <v>buy</v>
      </c>
      <c r="BE2068" s="7" t="str">
        <f t="shared" si="2964"/>
        <v>sell</v>
      </c>
      <c r="BF2068" s="7" t="str">
        <f t="shared" si="2965"/>
        <v>S_buy</v>
      </c>
      <c r="BG2068" s="7" t="str">
        <f t="shared" si="2966"/>
        <v>sell</v>
      </c>
      <c r="BH2068" s="7" t="str">
        <f t="shared" si="2967"/>
        <v>S_buy</v>
      </c>
      <c r="BI2068" s="7" t="str">
        <f t="shared" si="2968"/>
        <v>S_buy</v>
      </c>
      <c r="BJ2068" s="7" t="str">
        <f t="shared" si="2969"/>
        <v>S_buy</v>
      </c>
      <c r="BK2068" s="7" t="str">
        <f t="shared" si="2970"/>
        <v>buy</v>
      </c>
      <c r="BL2068" s="7" t="str">
        <f t="shared" si="2971"/>
        <v>S_buy</v>
      </c>
      <c r="BM2068" s="7" t="str">
        <f t="shared" si="2972"/>
        <v>buy</v>
      </c>
      <c r="BN2068" s="7" t="str">
        <f t="shared" si="2973"/>
        <v>sell</v>
      </c>
      <c r="BO2068" s="7" t="str">
        <f t="shared" si="2974"/>
        <v>sell</v>
      </c>
    </row>
    <row r="2069" spans="1:67">
      <c r="A2069" s="4">
        <v>42246</v>
      </c>
      <c r="B2069" s="5" t="e">
        <v>#N/A</v>
      </c>
      <c r="C2069" s="5" t="e">
        <v>#N/A</v>
      </c>
      <c r="D2069" s="6" t="e">
        <v>#N/A</v>
      </c>
      <c r="E2069" s="6" t="e">
        <v>#N/A</v>
      </c>
      <c r="F2069" s="5" t="e">
        <v>#N/A</v>
      </c>
      <c r="G2069" s="5" t="e">
        <v>#N/A</v>
      </c>
      <c r="H2069" s="5" t="e">
        <v>#N/A</v>
      </c>
      <c r="I2069" s="5" t="e">
        <v>#N/A</v>
      </c>
      <c r="J2069" s="5" t="e">
        <v>#N/A</v>
      </c>
      <c r="K2069" s="5" t="e">
        <v>#N/A</v>
      </c>
      <c r="L2069" s="5" t="e">
        <v>#N/A</v>
      </c>
      <c r="M2069" s="5" t="e">
        <v>#N/A</v>
      </c>
      <c r="N2069" s="5" t="e">
        <v>#N/A</v>
      </c>
      <c r="O2069" s="5" t="e">
        <v>#N/A</v>
      </c>
      <c r="P2069" s="5" t="e">
        <v>#N/A</v>
      </c>
      <c r="R2069" s="4">
        <v>43236</v>
      </c>
      <c r="S2069" s="5">
        <v>1592.22</v>
      </c>
      <c r="T2069" s="5">
        <v>2596.77</v>
      </c>
      <c r="U2069" s="5">
        <v>4130.12</v>
      </c>
      <c r="V2069" s="5">
        <v>909.09</v>
      </c>
      <c r="W2069" s="5">
        <v>2595.41</v>
      </c>
      <c r="X2069" s="5">
        <v>1978.31</v>
      </c>
      <c r="Y2069" s="5">
        <v>944.45</v>
      </c>
      <c r="Z2069" s="5">
        <v>728.04</v>
      </c>
      <c r="AA2069" s="5">
        <v>831.82</v>
      </c>
      <c r="AB2069" s="5">
        <v>642.76</v>
      </c>
      <c r="AC2069" s="5">
        <v>1742.77</v>
      </c>
      <c r="AD2069" s="5">
        <v>647.75</v>
      </c>
      <c r="AE2069" s="5">
        <v>1465.96</v>
      </c>
      <c r="AF2069" s="5">
        <v>2027.26</v>
      </c>
      <c r="AG2069" s="5">
        <v>1051.58</v>
      </c>
      <c r="AI2069" s="4">
        <v>43236</v>
      </c>
      <c r="AJ2069" s="1">
        <f t="shared" ref="AJ2069:AK2069" si="2992">(S2070-S2090)/S2070</f>
        <v>8.4227276982121138E-2</v>
      </c>
      <c r="AK2069" s="1">
        <f t="shared" si="2992"/>
        <v>3.6896070493523968E-2</v>
      </c>
      <c r="AL2069" s="1">
        <f t="shared" si="2947"/>
        <v>2.2578680697651662E-2</v>
      </c>
      <c r="AM2069" s="1">
        <f t="shared" si="2948"/>
        <v>3.185299300652799E-2</v>
      </c>
      <c r="AN2069" s="1">
        <f t="shared" si="2949"/>
        <v>2.6601215880131392E-2</v>
      </c>
      <c r="AO2069" s="1">
        <f t="shared" si="2950"/>
        <v>0.10896553110644241</v>
      </c>
      <c r="AP2069" s="1">
        <f t="shared" si="2951"/>
        <v>-2.6181772077002695E-2</v>
      </c>
      <c r="AQ2069" s="1">
        <f t="shared" si="2952"/>
        <v>0.12321972167862588</v>
      </c>
      <c r="AR2069" s="1">
        <f t="shared" si="2953"/>
        <v>9.1766660964344215E-2</v>
      </c>
      <c r="AS2069" s="1">
        <f t="shared" si="2954"/>
        <v>0.12510550501734966</v>
      </c>
      <c r="AT2069" s="1">
        <f t="shared" si="2955"/>
        <v>-7.1942446043164569E-3</v>
      </c>
      <c r="AU2069" s="1">
        <f t="shared" si="2956"/>
        <v>0.12643301670488036</v>
      </c>
      <c r="AV2069" s="1">
        <f t="shared" si="2957"/>
        <v>3.8714102363862309E-2</v>
      </c>
      <c r="AW2069" s="1">
        <f t="shared" si="2958"/>
        <v>-5.0474128275964422E-3</v>
      </c>
      <c r="AX2069" s="1">
        <f t="shared" si="2959"/>
        <v>-2.9551324978475176E-2</v>
      </c>
      <c r="AZ2069" s="4">
        <v>43236</v>
      </c>
      <c r="BA2069" s="7" t="str">
        <f t="shared" si="2960"/>
        <v>S_buy</v>
      </c>
      <c r="BB2069" s="7" t="str">
        <f t="shared" si="2961"/>
        <v>S_buy</v>
      </c>
      <c r="BC2069" s="7" t="str">
        <f t="shared" si="2962"/>
        <v>buy</v>
      </c>
      <c r="BD2069" s="7" t="str">
        <f t="shared" si="2963"/>
        <v>S_buy</v>
      </c>
      <c r="BE2069" s="7" t="str">
        <f t="shared" si="2964"/>
        <v>buy</v>
      </c>
      <c r="BF2069" s="7" t="str">
        <f t="shared" si="2965"/>
        <v>S_buy</v>
      </c>
      <c r="BG2069" s="7" t="str">
        <f t="shared" si="2966"/>
        <v>sell</v>
      </c>
      <c r="BH2069" s="7" t="str">
        <f t="shared" si="2967"/>
        <v>S_buy</v>
      </c>
      <c r="BI2069" s="7" t="str">
        <f t="shared" si="2968"/>
        <v>S_buy</v>
      </c>
      <c r="BJ2069" s="7" t="str">
        <f t="shared" si="2969"/>
        <v>S_buy</v>
      </c>
      <c r="BK2069" s="7" t="str">
        <f t="shared" si="2970"/>
        <v>sell</v>
      </c>
      <c r="BL2069" s="7" t="str">
        <f t="shared" si="2971"/>
        <v>S_buy</v>
      </c>
      <c r="BM2069" s="7" t="str">
        <f t="shared" si="2972"/>
        <v>S_buy</v>
      </c>
      <c r="BN2069" s="7" t="str">
        <f t="shared" si="2973"/>
        <v>sell</v>
      </c>
      <c r="BO2069" s="7" t="str">
        <f t="shared" si="2974"/>
        <v>sell</v>
      </c>
    </row>
    <row r="2070" spans="1:67">
      <c r="A2070" s="4">
        <v>42247</v>
      </c>
      <c r="B2070" s="5">
        <v>1612.96</v>
      </c>
      <c r="C2070" s="5">
        <v>1665.26</v>
      </c>
      <c r="D2070" s="6">
        <v>2671.04</v>
      </c>
      <c r="E2070" s="6">
        <v>653.6</v>
      </c>
      <c r="F2070" s="5">
        <v>1725.03</v>
      </c>
      <c r="G2070" s="5">
        <v>1726.02</v>
      </c>
      <c r="H2070" s="5">
        <v>989.58</v>
      </c>
      <c r="I2070" s="5">
        <v>621.04999999999995</v>
      </c>
      <c r="J2070" s="5">
        <v>701.33</v>
      </c>
      <c r="K2070" s="5">
        <v>579.66</v>
      </c>
      <c r="L2070" s="5">
        <v>1655.94</v>
      </c>
      <c r="M2070" s="5">
        <v>760.45</v>
      </c>
      <c r="N2070" s="5">
        <v>1476.35</v>
      </c>
      <c r="O2070" s="5">
        <v>2262.21</v>
      </c>
      <c r="P2070" s="5">
        <v>638.23</v>
      </c>
      <c r="R2070" s="4">
        <v>43237</v>
      </c>
      <c r="S2070" s="5">
        <v>1602.45</v>
      </c>
      <c r="T2070" s="5">
        <v>2601.09</v>
      </c>
      <c r="U2070" s="5">
        <v>4105.2</v>
      </c>
      <c r="V2070" s="5">
        <v>902.27</v>
      </c>
      <c r="W2070" s="5">
        <v>2605.52</v>
      </c>
      <c r="X2070" s="5">
        <v>1989.62</v>
      </c>
      <c r="Y2070" s="5">
        <v>946.46</v>
      </c>
      <c r="Z2070" s="5">
        <v>735.84</v>
      </c>
      <c r="AA2070" s="5">
        <v>818.38</v>
      </c>
      <c r="AB2070" s="5">
        <v>639.78</v>
      </c>
      <c r="AC2070" s="5">
        <v>1726.38</v>
      </c>
      <c r="AD2070" s="5">
        <v>641.13</v>
      </c>
      <c r="AE2070" s="5">
        <v>1472.59</v>
      </c>
      <c r="AF2070" s="5">
        <v>2008.95</v>
      </c>
      <c r="AG2070" s="5">
        <v>1045.3</v>
      </c>
      <c r="AI2070" s="4">
        <v>43237</v>
      </c>
      <c r="AJ2070" s="1">
        <f t="shared" ref="AJ2070:AK2070" si="2993">(S2071-S2091)/S2071</f>
        <v>9.2042981247154598E-2</v>
      </c>
      <c r="AK2070" s="1">
        <f t="shared" si="2993"/>
        <v>2.0972203328345349E-2</v>
      </c>
      <c r="AL2070" s="1">
        <f t="shared" si="2947"/>
        <v>-6.6636311730736905E-3</v>
      </c>
      <c r="AM2070" s="1">
        <f t="shared" si="2948"/>
        <v>6.7029555985423581E-3</v>
      </c>
      <c r="AN2070" s="1">
        <f t="shared" si="2949"/>
        <v>3.2977117763502199E-2</v>
      </c>
      <c r="AO2070" s="1">
        <f t="shared" si="2950"/>
        <v>0.11025945463927335</v>
      </c>
      <c r="AP2070" s="1">
        <f t="shared" si="2951"/>
        <v>-4.3459091767966217E-2</v>
      </c>
      <c r="AQ2070" s="1">
        <f t="shared" si="2952"/>
        <v>0.11104416057416788</v>
      </c>
      <c r="AR2070" s="1">
        <f t="shared" si="2953"/>
        <v>8.502102800906565E-2</v>
      </c>
      <c r="AS2070" s="1">
        <f t="shared" si="2954"/>
        <v>0.125169860294679</v>
      </c>
      <c r="AT2070" s="1">
        <f t="shared" si="2955"/>
        <v>8.5009426215288085E-3</v>
      </c>
      <c r="AU2070" s="1">
        <f t="shared" si="2956"/>
        <v>0.11029573871689076</v>
      </c>
      <c r="AV2070" s="1">
        <f t="shared" si="2957"/>
        <v>3.75161881244589E-2</v>
      </c>
      <c r="AW2070" s="1">
        <f t="shared" si="2958"/>
        <v>-1.3003593487358767E-2</v>
      </c>
      <c r="AX2070" s="1">
        <f t="shared" si="2959"/>
        <v>-6.608649134035792E-2</v>
      </c>
      <c r="AZ2070" s="4">
        <v>43237</v>
      </c>
      <c r="BA2070" s="7" t="str">
        <f t="shared" si="2960"/>
        <v>S_buy</v>
      </c>
      <c r="BB2070" s="7" t="str">
        <f t="shared" si="2961"/>
        <v>buy</v>
      </c>
      <c r="BC2070" s="7" t="str">
        <f t="shared" si="2962"/>
        <v>sell</v>
      </c>
      <c r="BD2070" s="7" t="str">
        <f t="shared" si="2963"/>
        <v>buy</v>
      </c>
      <c r="BE2070" s="7" t="str">
        <f t="shared" si="2964"/>
        <v>S_buy</v>
      </c>
      <c r="BF2070" s="7" t="str">
        <f t="shared" si="2965"/>
        <v>S_buy</v>
      </c>
      <c r="BG2070" s="7" t="str">
        <f t="shared" si="2966"/>
        <v>sell</v>
      </c>
      <c r="BH2070" s="7" t="str">
        <f t="shared" si="2967"/>
        <v>S_buy</v>
      </c>
      <c r="BI2070" s="7" t="str">
        <f t="shared" si="2968"/>
        <v>S_buy</v>
      </c>
      <c r="BJ2070" s="7" t="str">
        <f t="shared" si="2969"/>
        <v>S_buy</v>
      </c>
      <c r="BK2070" s="7" t="str">
        <f t="shared" si="2970"/>
        <v>buy</v>
      </c>
      <c r="BL2070" s="7" t="str">
        <f t="shared" si="2971"/>
        <v>S_buy</v>
      </c>
      <c r="BM2070" s="7" t="str">
        <f t="shared" si="2972"/>
        <v>S_buy</v>
      </c>
      <c r="BN2070" s="7" t="str">
        <f t="shared" si="2973"/>
        <v>sell</v>
      </c>
      <c r="BO2070" s="7" t="str">
        <f t="shared" si="2974"/>
        <v>sell</v>
      </c>
    </row>
    <row r="2071" spans="1:67">
      <c r="A2071" s="4">
        <v>42248</v>
      </c>
      <c r="B2071" s="5">
        <v>1592.53</v>
      </c>
      <c r="C2071" s="5">
        <v>1633.49</v>
      </c>
      <c r="D2071" s="6">
        <v>2603.44</v>
      </c>
      <c r="E2071" s="6">
        <v>645.59</v>
      </c>
      <c r="F2071" s="5">
        <v>1710.6</v>
      </c>
      <c r="G2071" s="5">
        <v>1701.74</v>
      </c>
      <c r="H2071" s="5">
        <v>986.54</v>
      </c>
      <c r="I2071" s="5">
        <v>608.24</v>
      </c>
      <c r="J2071" s="5">
        <v>688.52</v>
      </c>
      <c r="K2071" s="5">
        <v>578.59</v>
      </c>
      <c r="L2071" s="5">
        <v>1649.15</v>
      </c>
      <c r="M2071" s="5">
        <v>747.37</v>
      </c>
      <c r="N2071" s="5">
        <v>1460.65</v>
      </c>
      <c r="O2071" s="5">
        <v>2196.06</v>
      </c>
      <c r="P2071" s="5">
        <v>632.24</v>
      </c>
      <c r="R2071" s="4">
        <v>43238</v>
      </c>
      <c r="S2071" s="5">
        <v>1603.49</v>
      </c>
      <c r="T2071" s="5">
        <v>2646.36</v>
      </c>
      <c r="U2071" s="5">
        <v>4150.8900000000003</v>
      </c>
      <c r="V2071" s="5">
        <v>889.16</v>
      </c>
      <c r="W2071" s="5">
        <v>2636.98</v>
      </c>
      <c r="X2071" s="5">
        <v>1996.11</v>
      </c>
      <c r="Y2071" s="5">
        <v>952.62</v>
      </c>
      <c r="Z2071" s="5">
        <v>746.82</v>
      </c>
      <c r="AA2071" s="5">
        <v>825.09</v>
      </c>
      <c r="AB2071" s="5">
        <v>654.95000000000005</v>
      </c>
      <c r="AC2071" s="5">
        <v>1729.22</v>
      </c>
      <c r="AD2071" s="5">
        <v>635.02</v>
      </c>
      <c r="AE2071" s="5">
        <v>1490.29</v>
      </c>
      <c r="AF2071" s="5">
        <v>2028.67</v>
      </c>
      <c r="AG2071" s="5">
        <v>1046.81</v>
      </c>
      <c r="AI2071" s="4">
        <v>43238</v>
      </c>
      <c r="AJ2071" s="1">
        <f t="shared" ref="AJ2071:AK2071" si="2994">(S2072-S2092)/S2072</f>
        <v>0.10628468688937029</v>
      </c>
      <c r="AK2071" s="1">
        <f t="shared" si="2994"/>
        <v>3.2468317145748687E-2</v>
      </c>
      <c r="AL2071" s="1">
        <f t="shared" si="2947"/>
        <v>1.7658523471890893E-2</v>
      </c>
      <c r="AM2071" s="1">
        <f t="shared" si="2948"/>
        <v>5.1249106185198436E-2</v>
      </c>
      <c r="AN2071" s="1">
        <f t="shared" si="2949"/>
        <v>3.8938516533974787E-2</v>
      </c>
      <c r="AO2071" s="1">
        <f t="shared" si="2950"/>
        <v>0.11739529506026967</v>
      </c>
      <c r="AP2071" s="1">
        <f t="shared" si="2951"/>
        <v>-5.5707522356654438E-2</v>
      </c>
      <c r="AQ2071" s="1">
        <f t="shared" si="2952"/>
        <v>0.11029681201905472</v>
      </c>
      <c r="AR2071" s="1">
        <f t="shared" si="2953"/>
        <v>9.6400652655675378E-2</v>
      </c>
      <c r="AS2071" s="1">
        <f t="shared" si="2954"/>
        <v>0.13999447632491485</v>
      </c>
      <c r="AT2071" s="1">
        <f t="shared" si="2955"/>
        <v>4.4541862544342871E-2</v>
      </c>
      <c r="AU2071" s="1">
        <f t="shared" si="2956"/>
        <v>0.13400252924438821</v>
      </c>
      <c r="AV2071" s="1">
        <f t="shared" si="2957"/>
        <v>5.6874688371717004E-2</v>
      </c>
      <c r="AW2071" s="1">
        <f t="shared" si="2958"/>
        <v>2.7861323462089805E-3</v>
      </c>
      <c r="AX2071" s="1">
        <f t="shared" si="2959"/>
        <v>-4.6305195906597943E-2</v>
      </c>
      <c r="AZ2071" s="4">
        <v>43238</v>
      </c>
      <c r="BA2071" s="7" t="str">
        <f t="shared" si="2960"/>
        <v>S_buy</v>
      </c>
      <c r="BB2071" s="7" t="str">
        <f t="shared" si="2961"/>
        <v>S_buy</v>
      </c>
      <c r="BC2071" s="7" t="str">
        <f t="shared" si="2962"/>
        <v>buy</v>
      </c>
      <c r="BD2071" s="7" t="str">
        <f t="shared" si="2963"/>
        <v>S_buy</v>
      </c>
      <c r="BE2071" s="7" t="str">
        <f t="shared" si="2964"/>
        <v>S_buy</v>
      </c>
      <c r="BF2071" s="7" t="str">
        <f t="shared" si="2965"/>
        <v>S_buy</v>
      </c>
      <c r="BG2071" s="7" t="str">
        <f t="shared" si="2966"/>
        <v>sell</v>
      </c>
      <c r="BH2071" s="7" t="str">
        <f t="shared" si="2967"/>
        <v>S_buy</v>
      </c>
      <c r="BI2071" s="7" t="str">
        <f t="shared" si="2968"/>
        <v>S_buy</v>
      </c>
      <c r="BJ2071" s="7" t="str">
        <f t="shared" si="2969"/>
        <v>S_buy</v>
      </c>
      <c r="BK2071" s="7" t="str">
        <f t="shared" si="2970"/>
        <v>S_buy</v>
      </c>
      <c r="BL2071" s="7" t="str">
        <f t="shared" si="2971"/>
        <v>S_buy</v>
      </c>
      <c r="BM2071" s="7" t="str">
        <f t="shared" si="2972"/>
        <v>S_buy</v>
      </c>
      <c r="BN2071" s="7" t="str">
        <f t="shared" si="2973"/>
        <v>buy</v>
      </c>
      <c r="BO2071" s="7" t="str">
        <f t="shared" si="2974"/>
        <v>sell</v>
      </c>
    </row>
    <row r="2072" spans="1:67">
      <c r="A2072" s="4">
        <v>42249</v>
      </c>
      <c r="B2072" s="5">
        <v>1630.02</v>
      </c>
      <c r="C2072" s="5">
        <v>1632.05</v>
      </c>
      <c r="D2072" s="6">
        <v>2603.15</v>
      </c>
      <c r="E2072" s="6">
        <v>648.75</v>
      </c>
      <c r="F2072" s="5">
        <v>1690.04</v>
      </c>
      <c r="G2072" s="5">
        <v>1671.13</v>
      </c>
      <c r="H2072" s="5">
        <v>1002.19</v>
      </c>
      <c r="I2072" s="5">
        <v>603.79</v>
      </c>
      <c r="J2072" s="5">
        <v>685.9</v>
      </c>
      <c r="K2072" s="5">
        <v>587.01</v>
      </c>
      <c r="L2072" s="5">
        <v>1642.13</v>
      </c>
      <c r="M2072" s="5">
        <v>737.35</v>
      </c>
      <c r="N2072" s="5">
        <v>1448.64</v>
      </c>
      <c r="O2072" s="5">
        <v>2193.69</v>
      </c>
      <c r="P2072" s="5">
        <v>636.55999999999995</v>
      </c>
      <c r="R2072" s="4">
        <v>43241</v>
      </c>
      <c r="S2072" s="5">
        <v>1601.83</v>
      </c>
      <c r="T2072" s="5">
        <v>2648.12</v>
      </c>
      <c r="U2072" s="5">
        <v>4166.26</v>
      </c>
      <c r="V2072" s="5">
        <v>895.04</v>
      </c>
      <c r="W2072" s="5">
        <v>2635.18</v>
      </c>
      <c r="X2072" s="5">
        <v>1971.97</v>
      </c>
      <c r="Y2072" s="5">
        <v>950.5</v>
      </c>
      <c r="Z2072" s="5">
        <v>736.83</v>
      </c>
      <c r="AA2072" s="5">
        <v>821.26</v>
      </c>
      <c r="AB2072" s="5">
        <v>651.74</v>
      </c>
      <c r="AC2072" s="5">
        <v>1733.65</v>
      </c>
      <c r="AD2072" s="5">
        <v>632.6</v>
      </c>
      <c r="AE2072" s="5">
        <v>1484.14</v>
      </c>
      <c r="AF2072" s="5">
        <v>2031.49</v>
      </c>
      <c r="AG2072" s="5">
        <v>1061.22</v>
      </c>
      <c r="AI2072" s="4">
        <v>43241</v>
      </c>
      <c r="AJ2072" s="1">
        <f t="shared" ref="AJ2072:AK2072" si="2995">(S2073-S2093)/S2073</f>
        <v>8.4358969481380011E-2</v>
      </c>
      <c r="AK2072" s="1">
        <f t="shared" si="2995"/>
        <v>5.7040887973718757E-2</v>
      </c>
      <c r="AL2072" s="1">
        <f t="shared" si="2947"/>
        <v>-2.6182602585584139E-2</v>
      </c>
      <c r="AM2072" s="1">
        <f t="shared" si="2948"/>
        <v>3.4604695302438031E-2</v>
      </c>
      <c r="AN2072" s="1">
        <f t="shared" si="2949"/>
        <v>3.7631353103842795E-2</v>
      </c>
      <c r="AO2072" s="1">
        <f t="shared" si="2950"/>
        <v>9.550008807103702E-2</v>
      </c>
      <c r="AP2072" s="1">
        <f t="shared" si="2951"/>
        <v>-6.492272612110464E-2</v>
      </c>
      <c r="AQ2072" s="1">
        <f t="shared" si="2952"/>
        <v>9.3237453265289469E-2</v>
      </c>
      <c r="AR2072" s="1">
        <f t="shared" si="2953"/>
        <v>0.10609914162040558</v>
      </c>
      <c r="AS2072" s="1">
        <f t="shared" si="2954"/>
        <v>0.1177129695913349</v>
      </c>
      <c r="AT2072" s="1">
        <f t="shared" si="2955"/>
        <v>2.1998856596156784E-2</v>
      </c>
      <c r="AU2072" s="1">
        <f t="shared" si="2956"/>
        <v>0.11127817117728835</v>
      </c>
      <c r="AV2072" s="1">
        <f t="shared" si="2957"/>
        <v>4.9376376633379682E-2</v>
      </c>
      <c r="AW2072" s="1">
        <f t="shared" si="2958"/>
        <v>-2.332538564538042E-2</v>
      </c>
      <c r="AX2072" s="1">
        <f t="shared" si="2959"/>
        <v>-1.9709850304934325E-2</v>
      </c>
      <c r="AZ2072" s="4">
        <v>43241</v>
      </c>
      <c r="BA2072" s="7" t="str">
        <f t="shared" si="2960"/>
        <v>S_buy</v>
      </c>
      <c r="BB2072" s="7" t="str">
        <f t="shared" si="2961"/>
        <v>S_buy</v>
      </c>
      <c r="BC2072" s="7" t="str">
        <f t="shared" si="2962"/>
        <v>sell</v>
      </c>
      <c r="BD2072" s="7" t="str">
        <f t="shared" si="2963"/>
        <v>S_buy</v>
      </c>
      <c r="BE2072" s="7" t="str">
        <f t="shared" si="2964"/>
        <v>S_buy</v>
      </c>
      <c r="BF2072" s="7" t="str">
        <f t="shared" si="2965"/>
        <v>S_buy</v>
      </c>
      <c r="BG2072" s="7" t="str">
        <f t="shared" si="2966"/>
        <v>sell</v>
      </c>
      <c r="BH2072" s="7" t="str">
        <f t="shared" si="2967"/>
        <v>S_buy</v>
      </c>
      <c r="BI2072" s="7" t="str">
        <f t="shared" si="2968"/>
        <v>S_buy</v>
      </c>
      <c r="BJ2072" s="7" t="str">
        <f t="shared" si="2969"/>
        <v>S_buy</v>
      </c>
      <c r="BK2072" s="7" t="str">
        <f t="shared" si="2970"/>
        <v>buy</v>
      </c>
      <c r="BL2072" s="7" t="str">
        <f t="shared" si="2971"/>
        <v>S_buy</v>
      </c>
      <c r="BM2072" s="7" t="str">
        <f t="shared" si="2972"/>
        <v>S_buy</v>
      </c>
      <c r="BN2072" s="7" t="str">
        <f t="shared" si="2973"/>
        <v>sell</v>
      </c>
      <c r="BO2072" s="7" t="str">
        <f t="shared" si="2974"/>
        <v>sell</v>
      </c>
    </row>
    <row r="2073" spans="1:67">
      <c r="A2073" s="4">
        <v>42250</v>
      </c>
      <c r="B2073" s="5">
        <v>1634.53</v>
      </c>
      <c r="C2073" s="5">
        <v>1662.59</v>
      </c>
      <c r="D2073" s="6">
        <v>2569.09</v>
      </c>
      <c r="E2073" s="6">
        <v>641.1</v>
      </c>
      <c r="F2073" s="5">
        <v>1671.3</v>
      </c>
      <c r="G2073" s="5">
        <v>1672.75</v>
      </c>
      <c r="H2073" s="5">
        <v>1008.72</v>
      </c>
      <c r="I2073" s="5">
        <v>610.36</v>
      </c>
      <c r="J2073" s="5">
        <v>669.44</v>
      </c>
      <c r="K2073" s="5">
        <v>572.1</v>
      </c>
      <c r="L2073" s="5">
        <v>1620.15</v>
      </c>
      <c r="M2073" s="5">
        <v>740.72</v>
      </c>
      <c r="N2073" s="5">
        <v>1447.76</v>
      </c>
      <c r="O2073" s="5">
        <v>2166.34</v>
      </c>
      <c r="P2073" s="5">
        <v>651.45000000000005</v>
      </c>
      <c r="R2073" s="4">
        <v>43243</v>
      </c>
      <c r="S2073" s="5">
        <v>1577.07</v>
      </c>
      <c r="T2073" s="5">
        <v>2748.73</v>
      </c>
      <c r="U2073" s="5">
        <v>4070.26</v>
      </c>
      <c r="V2073" s="5">
        <v>885.14</v>
      </c>
      <c r="W2073" s="5">
        <v>2621.75</v>
      </c>
      <c r="X2073" s="5">
        <v>1930.26</v>
      </c>
      <c r="Y2073" s="5">
        <v>947.28</v>
      </c>
      <c r="Z2073" s="5">
        <v>732.86</v>
      </c>
      <c r="AA2073" s="5">
        <v>817.82</v>
      </c>
      <c r="AB2073" s="5">
        <v>642.58000000000004</v>
      </c>
      <c r="AC2073" s="5">
        <v>1714.18</v>
      </c>
      <c r="AD2073" s="5">
        <v>618.54</v>
      </c>
      <c r="AE2073" s="5">
        <v>1480.06</v>
      </c>
      <c r="AF2073" s="5">
        <v>2008.97</v>
      </c>
      <c r="AG2073" s="5">
        <v>1082.2</v>
      </c>
      <c r="AI2073" s="4">
        <v>43243</v>
      </c>
      <c r="AJ2073" s="1">
        <f t="shared" ref="AJ2073:AK2073" si="2996">(S2074-S2094)/S2074</f>
        <v>6.0747088864867752E-2</v>
      </c>
      <c r="AK2073" s="1">
        <f t="shared" si="2996"/>
        <v>6.7861514570201814E-2</v>
      </c>
      <c r="AL2073" s="1">
        <f t="shared" si="2947"/>
        <v>-5.4712166428788735E-3</v>
      </c>
      <c r="AM2073" s="1">
        <f t="shared" si="2948"/>
        <v>2.3589431031952931E-2</v>
      </c>
      <c r="AN2073" s="1">
        <f t="shared" si="2949"/>
        <v>1.623527692644914E-2</v>
      </c>
      <c r="AO2073" s="1">
        <f t="shared" si="2950"/>
        <v>6.5322635161486522E-2</v>
      </c>
      <c r="AP2073" s="1">
        <f t="shared" si="2951"/>
        <v>-5.4833203380186796E-2</v>
      </c>
      <c r="AQ2073" s="1">
        <f t="shared" si="2952"/>
        <v>6.1848265955830525E-2</v>
      </c>
      <c r="AR2073" s="1">
        <f t="shared" si="2953"/>
        <v>9.4740563737442746E-2</v>
      </c>
      <c r="AS2073" s="1">
        <f t="shared" si="2954"/>
        <v>9.6336392876755272E-2</v>
      </c>
      <c r="AT2073" s="1">
        <f t="shared" si="2955"/>
        <v>2.4250365782716242E-2</v>
      </c>
      <c r="AU2073" s="1">
        <f t="shared" si="2956"/>
        <v>9.7132165553727584E-2</v>
      </c>
      <c r="AV2073" s="1">
        <f t="shared" si="2957"/>
        <v>4.2882919005613515E-2</v>
      </c>
      <c r="AW2073" s="1">
        <f t="shared" si="2958"/>
        <v>-4.5582787468413256E-3</v>
      </c>
      <c r="AX2073" s="1">
        <f t="shared" si="2959"/>
        <v>-2.1885521885521963E-2</v>
      </c>
      <c r="AZ2073" s="4">
        <v>43243</v>
      </c>
      <c r="BA2073" s="7" t="str">
        <f t="shared" si="2960"/>
        <v>S_buy</v>
      </c>
      <c r="BB2073" s="7" t="str">
        <f t="shared" si="2961"/>
        <v>S_buy</v>
      </c>
      <c r="BC2073" s="7" t="str">
        <f t="shared" si="2962"/>
        <v>sell</v>
      </c>
      <c r="BD2073" s="7" t="str">
        <f t="shared" si="2963"/>
        <v>buy</v>
      </c>
      <c r="BE2073" s="7" t="str">
        <f t="shared" si="2964"/>
        <v>buy</v>
      </c>
      <c r="BF2073" s="7" t="str">
        <f t="shared" si="2965"/>
        <v>S_buy</v>
      </c>
      <c r="BG2073" s="7" t="str">
        <f t="shared" si="2966"/>
        <v>sell</v>
      </c>
      <c r="BH2073" s="7" t="str">
        <f t="shared" si="2967"/>
        <v>S_buy</v>
      </c>
      <c r="BI2073" s="7" t="str">
        <f t="shared" si="2968"/>
        <v>S_buy</v>
      </c>
      <c r="BJ2073" s="7" t="str">
        <f t="shared" si="2969"/>
        <v>S_buy</v>
      </c>
      <c r="BK2073" s="7" t="str">
        <f t="shared" si="2970"/>
        <v>buy</v>
      </c>
      <c r="BL2073" s="7" t="str">
        <f t="shared" si="2971"/>
        <v>S_buy</v>
      </c>
      <c r="BM2073" s="7" t="str">
        <f t="shared" si="2972"/>
        <v>S_buy</v>
      </c>
      <c r="BN2073" s="7" t="str">
        <f t="shared" si="2973"/>
        <v>sell</v>
      </c>
      <c r="BO2073" s="7" t="str">
        <f t="shared" si="2974"/>
        <v>sell</v>
      </c>
    </row>
    <row r="2074" spans="1:67">
      <c r="A2074" s="4">
        <v>42251</v>
      </c>
      <c r="B2074" s="5">
        <v>1614.15</v>
      </c>
      <c r="C2074" s="5">
        <v>1633.03</v>
      </c>
      <c r="D2074" s="6">
        <v>2405.96</v>
      </c>
      <c r="E2074" s="6">
        <v>637.86</v>
      </c>
      <c r="F2074" s="5">
        <v>1648.83</v>
      </c>
      <c r="G2074" s="5">
        <v>1647.17</v>
      </c>
      <c r="H2074" s="5">
        <v>984.71</v>
      </c>
      <c r="I2074" s="5">
        <v>588.46</v>
      </c>
      <c r="J2074" s="5">
        <v>660.34</v>
      </c>
      <c r="K2074" s="5">
        <v>573.44000000000005</v>
      </c>
      <c r="L2074" s="5">
        <v>1610.2</v>
      </c>
      <c r="M2074" s="5">
        <v>726.19</v>
      </c>
      <c r="N2074" s="5">
        <v>1413.6</v>
      </c>
      <c r="O2074" s="5">
        <v>2102.91</v>
      </c>
      <c r="P2074" s="5">
        <v>650.58000000000004</v>
      </c>
      <c r="R2074" s="4">
        <v>43244</v>
      </c>
      <c r="S2074" s="5">
        <v>1544.93</v>
      </c>
      <c r="T2074" s="5">
        <v>2736.75</v>
      </c>
      <c r="U2074" s="5">
        <v>4161.78</v>
      </c>
      <c r="V2074" s="5">
        <v>885.99</v>
      </c>
      <c r="W2074" s="5">
        <v>2600.5100000000002</v>
      </c>
      <c r="X2074" s="5">
        <v>1923.07</v>
      </c>
      <c r="Y2074" s="5">
        <v>949.06</v>
      </c>
      <c r="Z2074" s="5">
        <v>724.03</v>
      </c>
      <c r="AA2074" s="5">
        <v>820.24</v>
      </c>
      <c r="AB2074" s="5">
        <v>637.35</v>
      </c>
      <c r="AC2074" s="5">
        <v>1701.83</v>
      </c>
      <c r="AD2074" s="5">
        <v>619.98</v>
      </c>
      <c r="AE2074" s="5">
        <v>1496.4</v>
      </c>
      <c r="AF2074" s="5">
        <v>2038.05</v>
      </c>
      <c r="AG2074" s="5">
        <v>1081.08</v>
      </c>
      <c r="AI2074" s="4">
        <v>43244</v>
      </c>
      <c r="AJ2074" s="1">
        <f t="shared" ref="AJ2074:AK2074" si="2997">(S2075-S2095)/S2075</f>
        <v>4.1826143473322808E-2</v>
      </c>
      <c r="AK2074" s="1">
        <f t="shared" si="2997"/>
        <v>7.1383497536047488E-2</v>
      </c>
      <c r="AL2074" s="1">
        <f t="shared" si="2947"/>
        <v>1.266450227636849E-2</v>
      </c>
      <c r="AM2074" s="1">
        <f t="shared" si="2948"/>
        <v>1.1951691922069053E-2</v>
      </c>
      <c r="AN2074" s="1">
        <f t="shared" si="2949"/>
        <v>1.0737379816966807E-2</v>
      </c>
      <c r="AO2074" s="1">
        <f t="shared" si="2950"/>
        <v>5.7418981976968167E-2</v>
      </c>
      <c r="AP2074" s="1">
        <f t="shared" si="2951"/>
        <v>-4.7608482043804815E-2</v>
      </c>
      <c r="AQ2074" s="1">
        <f t="shared" si="2952"/>
        <v>4.1103790314441821E-2</v>
      </c>
      <c r="AR2074" s="1">
        <f t="shared" si="2953"/>
        <v>9.7864440537516778E-2</v>
      </c>
      <c r="AS2074" s="1">
        <f t="shared" si="2954"/>
        <v>7.7178953577924564E-2</v>
      </c>
      <c r="AT2074" s="1">
        <f t="shared" si="2955"/>
        <v>2.0984209901460233E-2</v>
      </c>
      <c r="AU2074" s="1">
        <f t="shared" si="2956"/>
        <v>8.8694133733093788E-2</v>
      </c>
      <c r="AV2074" s="1">
        <f t="shared" si="2957"/>
        <v>4.568073653238592E-2</v>
      </c>
      <c r="AW2074" s="1">
        <f t="shared" si="2958"/>
        <v>-1.2939467599454583E-2</v>
      </c>
      <c r="AX2074" s="1">
        <f t="shared" si="2959"/>
        <v>-2.1973393882241752E-4</v>
      </c>
      <c r="AZ2074" s="4">
        <v>43244</v>
      </c>
      <c r="BA2074" s="7" t="str">
        <f t="shared" si="2960"/>
        <v>S_buy</v>
      </c>
      <c r="BB2074" s="7" t="str">
        <f t="shared" si="2961"/>
        <v>S_buy</v>
      </c>
      <c r="BC2074" s="7" t="str">
        <f t="shared" si="2962"/>
        <v>buy</v>
      </c>
      <c r="BD2074" s="7" t="str">
        <f t="shared" si="2963"/>
        <v>buy</v>
      </c>
      <c r="BE2074" s="7" t="str">
        <f t="shared" si="2964"/>
        <v>buy</v>
      </c>
      <c r="BF2074" s="7" t="str">
        <f t="shared" si="2965"/>
        <v>S_buy</v>
      </c>
      <c r="BG2074" s="7" t="str">
        <f t="shared" si="2966"/>
        <v>sell</v>
      </c>
      <c r="BH2074" s="7" t="str">
        <f t="shared" si="2967"/>
        <v>S_buy</v>
      </c>
      <c r="BI2074" s="7" t="str">
        <f t="shared" si="2968"/>
        <v>S_buy</v>
      </c>
      <c r="BJ2074" s="7" t="str">
        <f t="shared" si="2969"/>
        <v>S_buy</v>
      </c>
      <c r="BK2074" s="7" t="str">
        <f t="shared" si="2970"/>
        <v>buy</v>
      </c>
      <c r="BL2074" s="7" t="str">
        <f t="shared" si="2971"/>
        <v>S_buy</v>
      </c>
      <c r="BM2074" s="7" t="str">
        <f t="shared" si="2972"/>
        <v>S_buy</v>
      </c>
      <c r="BN2074" s="7" t="str">
        <f t="shared" si="2973"/>
        <v>sell</v>
      </c>
      <c r="BO2074" s="7" t="str">
        <f t="shared" si="2974"/>
        <v>sell</v>
      </c>
    </row>
    <row r="2075" spans="1:67">
      <c r="A2075" s="4">
        <v>42252</v>
      </c>
      <c r="B2075" s="5" t="e">
        <v>#N/A</v>
      </c>
      <c r="C2075" s="5" t="e">
        <v>#N/A</v>
      </c>
      <c r="D2075" s="6" t="e">
        <v>#N/A</v>
      </c>
      <c r="E2075" s="6" t="e">
        <v>#N/A</v>
      </c>
      <c r="F2075" s="5" t="e">
        <v>#N/A</v>
      </c>
      <c r="G2075" s="5" t="e">
        <v>#N/A</v>
      </c>
      <c r="H2075" s="5" t="e">
        <v>#N/A</v>
      </c>
      <c r="I2075" s="5" t="e">
        <v>#N/A</v>
      </c>
      <c r="J2075" s="5" t="e">
        <v>#N/A</v>
      </c>
      <c r="K2075" s="5" t="e">
        <v>#N/A</v>
      </c>
      <c r="L2075" s="5" t="e">
        <v>#N/A</v>
      </c>
      <c r="M2075" s="5" t="e">
        <v>#N/A</v>
      </c>
      <c r="N2075" s="5" t="e">
        <v>#N/A</v>
      </c>
      <c r="O2075" s="5" t="e">
        <v>#N/A</v>
      </c>
      <c r="P2075" s="5" t="e">
        <v>#N/A</v>
      </c>
      <c r="R2075" s="4">
        <v>43245</v>
      </c>
      <c r="S2075" s="5">
        <v>1523.21</v>
      </c>
      <c r="T2075" s="5">
        <v>2741.53</v>
      </c>
      <c r="U2075" s="5">
        <v>4256.78</v>
      </c>
      <c r="V2075" s="5">
        <v>877.7</v>
      </c>
      <c r="W2075" s="5">
        <v>2591.88</v>
      </c>
      <c r="X2075" s="5">
        <v>1868.72</v>
      </c>
      <c r="Y2075" s="5">
        <v>946.47</v>
      </c>
      <c r="Z2075" s="5">
        <v>693.61</v>
      </c>
      <c r="AA2075" s="5">
        <v>813.37</v>
      </c>
      <c r="AB2075" s="5">
        <v>610.27</v>
      </c>
      <c r="AC2075" s="5">
        <v>1684.6</v>
      </c>
      <c r="AD2075" s="5">
        <v>607.03</v>
      </c>
      <c r="AE2075" s="5">
        <v>1475.02</v>
      </c>
      <c r="AF2075" s="5">
        <v>2024.04</v>
      </c>
      <c r="AG2075" s="5">
        <v>1092.23</v>
      </c>
      <c r="AI2075" s="4">
        <v>43245</v>
      </c>
      <c r="AJ2075" s="1">
        <f t="shared" ref="AJ2075:AK2075" si="2998">(S2076-S2096)/S2076</f>
        <v>6.0337447150402457E-2</v>
      </c>
      <c r="AK2075" s="1">
        <f t="shared" si="2998"/>
        <v>7.4894835306048374E-2</v>
      </c>
      <c r="AL2075" s="1">
        <f t="shared" si="2947"/>
        <v>6.6292225213757001E-3</v>
      </c>
      <c r="AM2075" s="1">
        <f t="shared" si="2948"/>
        <v>1.5096113066104193E-2</v>
      </c>
      <c r="AN2075" s="1">
        <f t="shared" si="2949"/>
        <v>4.7443530496962046E-2</v>
      </c>
      <c r="AO2075" s="1">
        <f t="shared" si="2950"/>
        <v>0.13724254955952725</v>
      </c>
      <c r="AP2075" s="1">
        <f t="shared" si="2951"/>
        <v>-4.8808568169335459E-2</v>
      </c>
      <c r="AQ2075" s="1">
        <f t="shared" si="2952"/>
        <v>0.17170608217196448</v>
      </c>
      <c r="AR2075" s="1">
        <f t="shared" si="2953"/>
        <v>0.13470849244019367</v>
      </c>
      <c r="AS2075" s="1">
        <f t="shared" si="2954"/>
        <v>0.14469250873823092</v>
      </c>
      <c r="AT2075" s="1">
        <f t="shared" si="2955"/>
        <v>1.6296331683197857E-2</v>
      </c>
      <c r="AU2075" s="1">
        <f t="shared" si="2956"/>
        <v>0.15063612429253828</v>
      </c>
      <c r="AV2075" s="1">
        <f t="shared" si="2957"/>
        <v>5.4639695735586045E-2</v>
      </c>
      <c r="AW2075" s="1">
        <f t="shared" si="2958"/>
        <v>-1.1543206830183141E-2</v>
      </c>
      <c r="AX2075" s="1">
        <f t="shared" si="2959"/>
        <v>-3.8316972594241924E-3</v>
      </c>
      <c r="AZ2075" s="4">
        <v>43245</v>
      </c>
      <c r="BA2075" s="7" t="str">
        <f t="shared" si="2960"/>
        <v>S_buy</v>
      </c>
      <c r="BB2075" s="7" t="str">
        <f t="shared" si="2961"/>
        <v>S_buy</v>
      </c>
      <c r="BC2075" s="7" t="str">
        <f t="shared" si="2962"/>
        <v>buy</v>
      </c>
      <c r="BD2075" s="7" t="str">
        <f t="shared" si="2963"/>
        <v>buy</v>
      </c>
      <c r="BE2075" s="7" t="str">
        <f t="shared" si="2964"/>
        <v>S_buy</v>
      </c>
      <c r="BF2075" s="7" t="str">
        <f t="shared" si="2965"/>
        <v>S_buy</v>
      </c>
      <c r="BG2075" s="7" t="str">
        <f t="shared" si="2966"/>
        <v>sell</v>
      </c>
      <c r="BH2075" s="7" t="str">
        <f t="shared" si="2967"/>
        <v>S_buy</v>
      </c>
      <c r="BI2075" s="7" t="str">
        <f t="shared" si="2968"/>
        <v>S_buy</v>
      </c>
      <c r="BJ2075" s="7" t="str">
        <f t="shared" si="2969"/>
        <v>S_buy</v>
      </c>
      <c r="BK2075" s="7" t="str">
        <f t="shared" si="2970"/>
        <v>buy</v>
      </c>
      <c r="BL2075" s="7" t="str">
        <f t="shared" si="2971"/>
        <v>S_buy</v>
      </c>
      <c r="BM2075" s="7" t="str">
        <f t="shared" si="2972"/>
        <v>S_buy</v>
      </c>
      <c r="BN2075" s="7" t="str">
        <f t="shared" si="2973"/>
        <v>sell</v>
      </c>
      <c r="BO2075" s="7" t="str">
        <f t="shared" si="2974"/>
        <v>sell</v>
      </c>
    </row>
    <row r="2076" spans="1:67">
      <c r="A2076" s="4">
        <v>42253</v>
      </c>
      <c r="B2076" s="5" t="e">
        <v>#N/A</v>
      </c>
      <c r="C2076" s="5" t="e">
        <v>#N/A</v>
      </c>
      <c r="D2076" s="6" t="e">
        <v>#N/A</v>
      </c>
      <c r="E2076" s="6" t="e">
        <v>#N/A</v>
      </c>
      <c r="F2076" s="5" t="e">
        <v>#N/A</v>
      </c>
      <c r="G2076" s="5" t="e">
        <v>#N/A</v>
      </c>
      <c r="H2076" s="5" t="e">
        <v>#N/A</v>
      </c>
      <c r="I2076" s="5" t="e">
        <v>#N/A</v>
      </c>
      <c r="J2076" s="5" t="e">
        <v>#N/A</v>
      </c>
      <c r="K2076" s="5" t="e">
        <v>#N/A</v>
      </c>
      <c r="L2076" s="5" t="e">
        <v>#N/A</v>
      </c>
      <c r="M2076" s="5" t="e">
        <v>#N/A</v>
      </c>
      <c r="N2076" s="5" t="e">
        <v>#N/A</v>
      </c>
      <c r="O2076" s="5" t="e">
        <v>#N/A</v>
      </c>
      <c r="P2076" s="5" t="e">
        <v>#N/A</v>
      </c>
      <c r="R2076" s="4">
        <v>43248</v>
      </c>
      <c r="S2076" s="5">
        <v>1518.46</v>
      </c>
      <c r="T2076" s="5">
        <v>2731.43</v>
      </c>
      <c r="U2076" s="5">
        <v>4226.74</v>
      </c>
      <c r="V2076" s="5">
        <v>872.41</v>
      </c>
      <c r="W2076" s="5">
        <v>2623.54</v>
      </c>
      <c r="X2076" s="5">
        <v>1968.34</v>
      </c>
      <c r="Y2076" s="5">
        <v>946.76</v>
      </c>
      <c r="Z2076" s="5">
        <v>774.23</v>
      </c>
      <c r="AA2076" s="5">
        <v>840.63</v>
      </c>
      <c r="AB2076" s="5">
        <v>635.14</v>
      </c>
      <c r="AC2076" s="5">
        <v>1674.61</v>
      </c>
      <c r="AD2076" s="5">
        <v>634.30999999999995</v>
      </c>
      <c r="AE2076" s="5">
        <v>1485.55</v>
      </c>
      <c r="AF2076" s="5">
        <v>2026.3</v>
      </c>
      <c r="AG2076" s="5">
        <v>1096.1199999999999</v>
      </c>
      <c r="AI2076" s="4">
        <v>43248</v>
      </c>
      <c r="AJ2076" s="1">
        <f t="shared" ref="AJ2076:AK2076" si="2999">(S2077-S2097)/S2077</f>
        <v>5.6102440976390631E-2</v>
      </c>
      <c r="AK2076" s="1">
        <f t="shared" si="2999"/>
        <v>9.9247414706389023E-2</v>
      </c>
      <c r="AL2076" s="1">
        <f t="shared" si="2947"/>
        <v>1.8495640228196414E-2</v>
      </c>
      <c r="AM2076" s="1">
        <f t="shared" si="2948"/>
        <v>3.6163015463917467E-2</v>
      </c>
      <c r="AN2076" s="1">
        <f t="shared" si="2949"/>
        <v>3.8352398516881499E-2</v>
      </c>
      <c r="AO2076" s="1">
        <f t="shared" si="2950"/>
        <v>0.12284180566310192</v>
      </c>
      <c r="AP2076" s="1">
        <f t="shared" si="2951"/>
        <v>-3.9695412225639236E-2</v>
      </c>
      <c r="AQ2076" s="1">
        <f t="shared" si="2952"/>
        <v>0.14842838169597938</v>
      </c>
      <c r="AR2076" s="1">
        <f t="shared" si="2953"/>
        <v>0.13757916119010632</v>
      </c>
      <c r="AS2076" s="1">
        <f t="shared" si="2954"/>
        <v>0.13762624248129296</v>
      </c>
      <c r="AT2076" s="1">
        <f t="shared" si="2955"/>
        <v>2.6503506939262851E-2</v>
      </c>
      <c r="AU2076" s="1">
        <f t="shared" si="2956"/>
        <v>0.14309707217027601</v>
      </c>
      <c r="AV2076" s="1">
        <f t="shared" si="2957"/>
        <v>5.8638083228247165E-2</v>
      </c>
      <c r="AW2076" s="1">
        <f t="shared" si="2958"/>
        <v>-2.3055706053292702E-2</v>
      </c>
      <c r="AX2076" s="1">
        <f t="shared" si="2959"/>
        <v>1.6036842871705363E-2</v>
      </c>
      <c r="AZ2076" s="4">
        <v>43248</v>
      </c>
      <c r="BA2076" s="7" t="str">
        <f t="shared" si="2960"/>
        <v>S_buy</v>
      </c>
      <c r="BB2076" s="7" t="str">
        <f t="shared" si="2961"/>
        <v>S_buy</v>
      </c>
      <c r="BC2076" s="7" t="str">
        <f t="shared" si="2962"/>
        <v>buy</v>
      </c>
      <c r="BD2076" s="7" t="str">
        <f t="shared" si="2963"/>
        <v>S_buy</v>
      </c>
      <c r="BE2076" s="7" t="str">
        <f t="shared" si="2964"/>
        <v>S_buy</v>
      </c>
      <c r="BF2076" s="7" t="str">
        <f t="shared" si="2965"/>
        <v>S_buy</v>
      </c>
      <c r="BG2076" s="7" t="str">
        <f t="shared" si="2966"/>
        <v>sell</v>
      </c>
      <c r="BH2076" s="7" t="str">
        <f t="shared" si="2967"/>
        <v>S_buy</v>
      </c>
      <c r="BI2076" s="7" t="str">
        <f t="shared" si="2968"/>
        <v>S_buy</v>
      </c>
      <c r="BJ2076" s="7" t="str">
        <f t="shared" si="2969"/>
        <v>S_buy</v>
      </c>
      <c r="BK2076" s="7" t="str">
        <f t="shared" si="2970"/>
        <v>buy</v>
      </c>
      <c r="BL2076" s="7" t="str">
        <f t="shared" si="2971"/>
        <v>S_buy</v>
      </c>
      <c r="BM2076" s="7" t="str">
        <f t="shared" si="2972"/>
        <v>S_buy</v>
      </c>
      <c r="BN2076" s="7" t="str">
        <f t="shared" si="2973"/>
        <v>sell</v>
      </c>
      <c r="BO2076" s="7" t="str">
        <f t="shared" si="2974"/>
        <v>buy</v>
      </c>
    </row>
    <row r="2077" spans="1:67">
      <c r="A2077" s="4">
        <v>42254</v>
      </c>
      <c r="B2077" s="5">
        <v>1634.77</v>
      </c>
      <c r="C2077" s="5">
        <v>1614.15</v>
      </c>
      <c r="D2077" s="6">
        <v>2425.54</v>
      </c>
      <c r="E2077" s="6">
        <v>634.29999999999995</v>
      </c>
      <c r="F2077" s="5">
        <v>1640.14</v>
      </c>
      <c r="G2077" s="5">
        <v>1620.78</v>
      </c>
      <c r="H2077" s="5">
        <v>979.37</v>
      </c>
      <c r="I2077" s="5">
        <v>592.04999999999995</v>
      </c>
      <c r="J2077" s="5">
        <v>650.80999999999995</v>
      </c>
      <c r="K2077" s="5">
        <v>575.70000000000005</v>
      </c>
      <c r="L2077" s="5">
        <v>1590.82</v>
      </c>
      <c r="M2077" s="5">
        <v>730.52</v>
      </c>
      <c r="N2077" s="5">
        <v>1404</v>
      </c>
      <c r="O2077" s="5">
        <v>2111.91</v>
      </c>
      <c r="P2077" s="5">
        <v>653.16</v>
      </c>
      <c r="R2077" s="4">
        <v>43249</v>
      </c>
      <c r="S2077" s="5">
        <v>1499.4</v>
      </c>
      <c r="T2077" s="5">
        <v>2727.93</v>
      </c>
      <c r="U2077" s="5">
        <v>4192.88</v>
      </c>
      <c r="V2077" s="5">
        <v>869.12</v>
      </c>
      <c r="W2077" s="5">
        <v>2597.23</v>
      </c>
      <c r="X2077" s="5">
        <v>1911.32</v>
      </c>
      <c r="Y2077" s="5">
        <v>949.48</v>
      </c>
      <c r="Z2077" s="5">
        <v>745.41</v>
      </c>
      <c r="AA2077" s="5">
        <v>836.9</v>
      </c>
      <c r="AB2077" s="5">
        <v>626.77</v>
      </c>
      <c r="AC2077" s="5">
        <v>1675.25</v>
      </c>
      <c r="AD2077" s="5">
        <v>619.23</v>
      </c>
      <c r="AE2077" s="5">
        <v>1474.98</v>
      </c>
      <c r="AF2077" s="5">
        <v>2030.3</v>
      </c>
      <c r="AG2077" s="5">
        <v>1098.72</v>
      </c>
      <c r="AI2077" s="4">
        <v>43249</v>
      </c>
      <c r="AJ2077" s="1">
        <f t="shared" ref="AJ2077:AK2077" si="3000">(S2078-S2098)/S2078</f>
        <v>3.9435029785382048E-2</v>
      </c>
      <c r="AK2077" s="1">
        <f t="shared" si="3000"/>
        <v>9.499569726229197E-2</v>
      </c>
      <c r="AL2077" s="1">
        <f t="shared" si="2947"/>
        <v>9.9919151567031753E-3</v>
      </c>
      <c r="AM2077" s="1">
        <f t="shared" si="2948"/>
        <v>-1.0045346885823373E-2</v>
      </c>
      <c r="AN2077" s="1">
        <f t="shared" si="2949"/>
        <v>1.300871461416314E-2</v>
      </c>
      <c r="AO2077" s="1">
        <f t="shared" si="2950"/>
        <v>9.2525648329065249E-2</v>
      </c>
      <c r="AP2077" s="1">
        <f t="shared" si="2951"/>
        <v>-5.2652801358234302E-2</v>
      </c>
      <c r="AQ2077" s="1">
        <f t="shared" si="2952"/>
        <v>0.12538399353274057</v>
      </c>
      <c r="AR2077" s="1">
        <f t="shared" si="2953"/>
        <v>9.4704228156185469E-2</v>
      </c>
      <c r="AS2077" s="1">
        <f t="shared" si="2954"/>
        <v>0.12409694523203106</v>
      </c>
      <c r="AT2077" s="1">
        <f t="shared" si="2955"/>
        <v>7.8293112880675232E-3</v>
      </c>
      <c r="AU2077" s="1">
        <f t="shared" si="2956"/>
        <v>0.10707409784272111</v>
      </c>
      <c r="AV2077" s="1">
        <f t="shared" si="2957"/>
        <v>4.8984242783842336E-2</v>
      </c>
      <c r="AW2077" s="1">
        <f t="shared" si="2958"/>
        <v>-3.1753686450368343E-2</v>
      </c>
      <c r="AX2077" s="1">
        <f t="shared" si="2959"/>
        <v>-1.7254974720533418E-3</v>
      </c>
      <c r="AZ2077" s="4">
        <v>43249</v>
      </c>
      <c r="BA2077" s="7" t="str">
        <f t="shared" si="2960"/>
        <v>S_buy</v>
      </c>
      <c r="BB2077" s="7" t="str">
        <f t="shared" si="2961"/>
        <v>S_buy</v>
      </c>
      <c r="BC2077" s="7" t="str">
        <f t="shared" si="2962"/>
        <v>buy</v>
      </c>
      <c r="BD2077" s="7" t="str">
        <f t="shared" si="2963"/>
        <v>sell</v>
      </c>
      <c r="BE2077" s="7" t="str">
        <f t="shared" si="2964"/>
        <v>buy</v>
      </c>
      <c r="BF2077" s="7" t="str">
        <f t="shared" si="2965"/>
        <v>S_buy</v>
      </c>
      <c r="BG2077" s="7" t="str">
        <f t="shared" si="2966"/>
        <v>sell</v>
      </c>
      <c r="BH2077" s="7" t="str">
        <f t="shared" si="2967"/>
        <v>S_buy</v>
      </c>
      <c r="BI2077" s="7" t="str">
        <f t="shared" si="2968"/>
        <v>S_buy</v>
      </c>
      <c r="BJ2077" s="7" t="str">
        <f t="shared" si="2969"/>
        <v>S_buy</v>
      </c>
      <c r="BK2077" s="7" t="str">
        <f t="shared" si="2970"/>
        <v>buy</v>
      </c>
      <c r="BL2077" s="7" t="str">
        <f t="shared" si="2971"/>
        <v>S_buy</v>
      </c>
      <c r="BM2077" s="7" t="str">
        <f t="shared" si="2972"/>
        <v>S_buy</v>
      </c>
      <c r="BN2077" s="7" t="str">
        <f t="shared" si="2973"/>
        <v>sell</v>
      </c>
      <c r="BO2077" s="7" t="str">
        <f t="shared" si="2974"/>
        <v>sell</v>
      </c>
    </row>
    <row r="2078" spans="1:67">
      <c r="A2078" s="4">
        <v>42255</v>
      </c>
      <c r="B2078" s="5">
        <v>1665.01</v>
      </c>
      <c r="C2078" s="5">
        <v>1608.98</v>
      </c>
      <c r="D2078" s="6">
        <v>2289.34</v>
      </c>
      <c r="E2078" s="6">
        <v>635.30999999999995</v>
      </c>
      <c r="F2078" s="5">
        <v>1613.35</v>
      </c>
      <c r="G2078" s="5">
        <v>1630.82</v>
      </c>
      <c r="H2078" s="5">
        <v>1000.06</v>
      </c>
      <c r="I2078" s="5">
        <v>606.37</v>
      </c>
      <c r="J2078" s="5">
        <v>637.26</v>
      </c>
      <c r="K2078" s="5">
        <v>573.26</v>
      </c>
      <c r="L2078" s="5">
        <v>1590.92</v>
      </c>
      <c r="M2078" s="5">
        <v>741.55</v>
      </c>
      <c r="N2078" s="5">
        <v>1386.62</v>
      </c>
      <c r="O2078" s="5">
        <v>2060.4</v>
      </c>
      <c r="P2078" s="5">
        <v>654.19000000000005</v>
      </c>
      <c r="R2078" s="4">
        <v>43250</v>
      </c>
      <c r="S2078" s="5">
        <v>1470.52</v>
      </c>
      <c r="T2078" s="5">
        <v>2742.44</v>
      </c>
      <c r="U2078" s="5">
        <v>4205.3999999999996</v>
      </c>
      <c r="V2078" s="5">
        <v>840.19</v>
      </c>
      <c r="W2078" s="5">
        <v>2531.38</v>
      </c>
      <c r="X2078" s="5">
        <v>1878.29</v>
      </c>
      <c r="Y2078" s="5">
        <v>942.4</v>
      </c>
      <c r="Z2078" s="5">
        <v>742.2</v>
      </c>
      <c r="AA2078" s="5">
        <v>803.66</v>
      </c>
      <c r="AB2078" s="5">
        <v>624.27</v>
      </c>
      <c r="AC2078" s="5">
        <v>1645.1</v>
      </c>
      <c r="AD2078" s="5">
        <v>607.71</v>
      </c>
      <c r="AE2078" s="5">
        <v>1483.13</v>
      </c>
      <c r="AF2078" s="5">
        <v>2011.42</v>
      </c>
      <c r="AG2078" s="5">
        <v>1077.95</v>
      </c>
      <c r="AI2078" s="4">
        <v>43250</v>
      </c>
      <c r="AJ2078" s="1">
        <f t="shared" ref="AJ2078:AK2078" si="3001">(S2079-S2099)/S2079</f>
        <v>5.1051092096990269E-2</v>
      </c>
      <c r="AK2078" s="1">
        <f t="shared" si="3001"/>
        <v>0.12367590755693501</v>
      </c>
      <c r="AL2078" s="1">
        <f t="shared" si="2947"/>
        <v>3.2690212165886863E-2</v>
      </c>
      <c r="AM2078" s="1">
        <f t="shared" si="2948"/>
        <v>-1.000418835636931E-2</v>
      </c>
      <c r="AN2078" s="1">
        <f t="shared" si="2949"/>
        <v>7.6010302799910112E-2</v>
      </c>
      <c r="AO2078" s="1">
        <f t="shared" si="2950"/>
        <v>0.11935712217252804</v>
      </c>
      <c r="AP2078" s="1">
        <f t="shared" si="2951"/>
        <v>-4.2495498585269756E-2</v>
      </c>
      <c r="AQ2078" s="1">
        <f t="shared" si="2952"/>
        <v>0.16772526644418126</v>
      </c>
      <c r="AR2078" s="1">
        <f t="shared" si="2953"/>
        <v>0.13751194865492283</v>
      </c>
      <c r="AS2078" s="1">
        <f t="shared" si="2954"/>
        <v>0.16932694443562979</v>
      </c>
      <c r="AT2078" s="1">
        <f t="shared" si="2955"/>
        <v>3.4617088281159905E-2</v>
      </c>
      <c r="AU2078" s="1">
        <f t="shared" si="2956"/>
        <v>0.15208200708421063</v>
      </c>
      <c r="AV2078" s="1">
        <f t="shared" si="2957"/>
        <v>8.3427903759762015E-2</v>
      </c>
      <c r="AW2078" s="1">
        <f t="shared" si="2958"/>
        <v>-1.4200321180039301E-2</v>
      </c>
      <c r="AX2078" s="1">
        <f t="shared" si="2959"/>
        <v>2.0027928854916905E-2</v>
      </c>
      <c r="AZ2078" s="4">
        <v>43250</v>
      </c>
      <c r="BA2078" s="7" t="str">
        <f t="shared" si="2960"/>
        <v>S_buy</v>
      </c>
      <c r="BB2078" s="7" t="str">
        <f t="shared" si="2961"/>
        <v>S_buy</v>
      </c>
      <c r="BC2078" s="7" t="str">
        <f t="shared" si="2962"/>
        <v>S_buy</v>
      </c>
      <c r="BD2078" s="7" t="str">
        <f t="shared" si="2963"/>
        <v>sell</v>
      </c>
      <c r="BE2078" s="7" t="str">
        <f t="shared" si="2964"/>
        <v>S_buy</v>
      </c>
      <c r="BF2078" s="7" t="str">
        <f t="shared" si="2965"/>
        <v>S_buy</v>
      </c>
      <c r="BG2078" s="7" t="str">
        <f t="shared" si="2966"/>
        <v>sell</v>
      </c>
      <c r="BH2078" s="7" t="str">
        <f t="shared" si="2967"/>
        <v>S_buy</v>
      </c>
      <c r="BI2078" s="7" t="str">
        <f t="shared" si="2968"/>
        <v>S_buy</v>
      </c>
      <c r="BJ2078" s="7" t="str">
        <f t="shared" si="2969"/>
        <v>S_buy</v>
      </c>
      <c r="BK2078" s="7" t="str">
        <f t="shared" si="2970"/>
        <v>S_buy</v>
      </c>
      <c r="BL2078" s="7" t="str">
        <f t="shared" si="2971"/>
        <v>S_buy</v>
      </c>
      <c r="BM2078" s="7" t="str">
        <f t="shared" si="2972"/>
        <v>S_buy</v>
      </c>
      <c r="BN2078" s="7" t="str">
        <f t="shared" si="2973"/>
        <v>sell</v>
      </c>
      <c r="BO2078" s="7" t="str">
        <f t="shared" si="2974"/>
        <v>buy</v>
      </c>
    </row>
    <row r="2079" spans="1:67">
      <c r="A2079" s="4">
        <v>42256</v>
      </c>
      <c r="B2079" s="5">
        <v>1682.57</v>
      </c>
      <c r="C2079" s="5">
        <v>1657.34</v>
      </c>
      <c r="D2079" s="6">
        <v>2428.88</v>
      </c>
      <c r="E2079" s="6">
        <v>650.42999999999995</v>
      </c>
      <c r="F2079" s="5">
        <v>1703.47</v>
      </c>
      <c r="G2079" s="5">
        <v>1723.45</v>
      </c>
      <c r="H2079" s="5">
        <v>1011.91</v>
      </c>
      <c r="I2079" s="5">
        <v>613.9</v>
      </c>
      <c r="J2079" s="5">
        <v>680.95</v>
      </c>
      <c r="K2079" s="5">
        <v>596.41</v>
      </c>
      <c r="L2079" s="5">
        <v>1647.55</v>
      </c>
      <c r="M2079" s="5">
        <v>762.73</v>
      </c>
      <c r="N2079" s="5">
        <v>1437.57</v>
      </c>
      <c r="O2079" s="5">
        <v>2157.56</v>
      </c>
      <c r="P2079" s="5">
        <v>669.66</v>
      </c>
      <c r="R2079" s="4">
        <v>43251</v>
      </c>
      <c r="S2079" s="5">
        <v>1463.24</v>
      </c>
      <c r="T2079" s="5">
        <v>2732.06</v>
      </c>
      <c r="U2079" s="5">
        <v>4212.2700000000004</v>
      </c>
      <c r="V2079" s="5">
        <v>835.65</v>
      </c>
      <c r="W2079" s="5">
        <v>2577.94</v>
      </c>
      <c r="X2079" s="5">
        <v>1864.74</v>
      </c>
      <c r="Y2079" s="5">
        <v>933.04</v>
      </c>
      <c r="Z2079" s="5">
        <v>743.12</v>
      </c>
      <c r="AA2079" s="5">
        <v>805.53</v>
      </c>
      <c r="AB2079" s="5">
        <v>630.26</v>
      </c>
      <c r="AC2079" s="5">
        <v>1648.03</v>
      </c>
      <c r="AD2079" s="5">
        <v>612.63</v>
      </c>
      <c r="AE2079" s="5">
        <v>1489.19</v>
      </c>
      <c r="AF2079" s="5">
        <v>2017.56</v>
      </c>
      <c r="AG2079" s="5">
        <v>1088.48</v>
      </c>
      <c r="AI2079" s="4">
        <v>43251</v>
      </c>
      <c r="AJ2079" s="1">
        <f t="shared" ref="AJ2079:AK2079" si="3002">(S2080-S2100)/S2080</f>
        <v>7.7989381193746474E-2</v>
      </c>
      <c r="AK2079" s="1">
        <f t="shared" si="3002"/>
        <v>9.7875009223050147E-2</v>
      </c>
      <c r="AL2079" s="1">
        <f t="shared" si="2947"/>
        <v>4.499102141084111E-2</v>
      </c>
      <c r="AM2079" s="1">
        <f t="shared" si="2948"/>
        <v>6.6309372437642344E-3</v>
      </c>
      <c r="AN2079" s="1">
        <f t="shared" si="2949"/>
        <v>7.8044580205017491E-2</v>
      </c>
      <c r="AO2079" s="1">
        <f t="shared" si="2950"/>
        <v>0.13476329469916482</v>
      </c>
      <c r="AP2079" s="1">
        <f t="shared" si="2951"/>
        <v>-3.1592375806693586E-2</v>
      </c>
      <c r="AQ2079" s="1">
        <f t="shared" si="2952"/>
        <v>0.13351939098357257</v>
      </c>
      <c r="AR2079" s="1">
        <f t="shared" si="2953"/>
        <v>0.12962824164293207</v>
      </c>
      <c r="AS2079" s="1">
        <f t="shared" si="2954"/>
        <v>0.15545741123005774</v>
      </c>
      <c r="AT2079" s="1">
        <f t="shared" si="2955"/>
        <v>2.1865076479286313E-2</v>
      </c>
      <c r="AU2079" s="1">
        <f t="shared" si="2956"/>
        <v>0.14657554403806219</v>
      </c>
      <c r="AV2079" s="1">
        <f t="shared" si="2957"/>
        <v>8.8937415913408674E-2</v>
      </c>
      <c r="AW2079" s="1">
        <f t="shared" si="2958"/>
        <v>1.8309295263019019E-2</v>
      </c>
      <c r="AX2079" s="1">
        <f t="shared" si="2959"/>
        <v>4.1674866271893075E-2</v>
      </c>
      <c r="AZ2079" s="4">
        <v>43251</v>
      </c>
      <c r="BA2079" s="7" t="str">
        <f t="shared" si="2960"/>
        <v>S_buy</v>
      </c>
      <c r="BB2079" s="7" t="str">
        <f t="shared" si="2961"/>
        <v>S_buy</v>
      </c>
      <c r="BC2079" s="7" t="str">
        <f t="shared" si="2962"/>
        <v>S_buy</v>
      </c>
      <c r="BD2079" s="7" t="str">
        <f t="shared" si="2963"/>
        <v>buy</v>
      </c>
      <c r="BE2079" s="7" t="str">
        <f t="shared" si="2964"/>
        <v>S_buy</v>
      </c>
      <c r="BF2079" s="7" t="str">
        <f t="shared" si="2965"/>
        <v>S_buy</v>
      </c>
      <c r="BG2079" s="7" t="str">
        <f t="shared" si="2966"/>
        <v>sell</v>
      </c>
      <c r="BH2079" s="7" t="str">
        <f t="shared" si="2967"/>
        <v>S_buy</v>
      </c>
      <c r="BI2079" s="7" t="str">
        <f t="shared" si="2968"/>
        <v>S_buy</v>
      </c>
      <c r="BJ2079" s="7" t="str">
        <f t="shared" si="2969"/>
        <v>S_buy</v>
      </c>
      <c r="BK2079" s="7" t="str">
        <f t="shared" si="2970"/>
        <v>buy</v>
      </c>
      <c r="BL2079" s="7" t="str">
        <f t="shared" si="2971"/>
        <v>S_buy</v>
      </c>
      <c r="BM2079" s="7" t="str">
        <f t="shared" si="2972"/>
        <v>S_buy</v>
      </c>
      <c r="BN2079" s="7" t="str">
        <f t="shared" si="2973"/>
        <v>buy</v>
      </c>
      <c r="BO2079" s="7" t="str">
        <f t="shared" si="2974"/>
        <v>S_buy</v>
      </c>
    </row>
    <row r="2080" spans="1:67">
      <c r="A2080" s="4">
        <v>42257</v>
      </c>
      <c r="B2080" s="5">
        <v>1703.3</v>
      </c>
      <c r="C2080" s="5">
        <v>1642.16</v>
      </c>
      <c r="D2080" s="6">
        <v>2459.21</v>
      </c>
      <c r="E2080" s="6">
        <v>660.6</v>
      </c>
      <c r="F2080" s="5">
        <v>1731.34</v>
      </c>
      <c r="G2080" s="5">
        <v>1756.22</v>
      </c>
      <c r="H2080" s="5">
        <v>1038.1199999999999</v>
      </c>
      <c r="I2080" s="5">
        <v>639.48</v>
      </c>
      <c r="J2080" s="5">
        <v>684.33</v>
      </c>
      <c r="K2080" s="5">
        <v>631.70000000000005</v>
      </c>
      <c r="L2080" s="5">
        <v>1702.09</v>
      </c>
      <c r="M2080" s="5">
        <v>783.54</v>
      </c>
      <c r="N2080" s="5">
        <v>1461.23</v>
      </c>
      <c r="O2080" s="5">
        <v>2194.96</v>
      </c>
      <c r="P2080" s="5">
        <v>668.56</v>
      </c>
      <c r="R2080" s="4">
        <v>43252</v>
      </c>
      <c r="S2080" s="5">
        <v>1495.46</v>
      </c>
      <c r="T2080" s="5">
        <v>2710.6</v>
      </c>
      <c r="U2080" s="5">
        <v>4282.41</v>
      </c>
      <c r="V2080" s="5">
        <v>841.51</v>
      </c>
      <c r="W2080" s="5">
        <v>2566.61</v>
      </c>
      <c r="X2080" s="5">
        <v>1877.44</v>
      </c>
      <c r="Y2080" s="5">
        <v>932.82</v>
      </c>
      <c r="Z2080" s="5">
        <v>723.79</v>
      </c>
      <c r="AA2080" s="5">
        <v>800.52</v>
      </c>
      <c r="AB2080" s="5">
        <v>624.92999999999995</v>
      </c>
      <c r="AC2080" s="5">
        <v>1650.12</v>
      </c>
      <c r="AD2080" s="5">
        <v>611.63</v>
      </c>
      <c r="AE2080" s="5">
        <v>1479.13</v>
      </c>
      <c r="AF2080" s="5">
        <v>2048.14</v>
      </c>
      <c r="AG2080" s="5">
        <v>1117.94</v>
      </c>
      <c r="AI2080" s="4">
        <v>43252</v>
      </c>
      <c r="AJ2080" s="1">
        <f t="shared" ref="AJ2080:AK2080" si="3003">(S2081-S2101)/S2081</f>
        <v>0.13437681533595822</v>
      </c>
      <c r="AK2080" s="1">
        <f t="shared" si="3003"/>
        <v>8.6031865307139743E-2</v>
      </c>
      <c r="AL2080" s="1">
        <f t="shared" si="2947"/>
        <v>1.7851900689628525E-2</v>
      </c>
      <c r="AM2080" s="1">
        <f t="shared" si="2948"/>
        <v>4.2530001606204598E-2</v>
      </c>
      <c r="AN2080" s="1">
        <f t="shared" si="2949"/>
        <v>9.8352225980436983E-2</v>
      </c>
      <c r="AO2080" s="1">
        <f t="shared" si="2950"/>
        <v>0.15569177066795642</v>
      </c>
      <c r="AP2080" s="1">
        <f t="shared" si="2951"/>
        <v>-2.5522954707389956E-2</v>
      </c>
      <c r="AQ2080" s="1">
        <f t="shared" si="2952"/>
        <v>0.12068917371757289</v>
      </c>
      <c r="AR2080" s="1">
        <f t="shared" si="2953"/>
        <v>0.14159059975275648</v>
      </c>
      <c r="AS2080" s="1">
        <f t="shared" si="2954"/>
        <v>0.16465333630034656</v>
      </c>
      <c r="AT2080" s="1">
        <f t="shared" si="2955"/>
        <v>2.4440162296082583E-2</v>
      </c>
      <c r="AU2080" s="1">
        <f t="shared" si="2956"/>
        <v>0.1448838791176757</v>
      </c>
      <c r="AV2080" s="1">
        <f t="shared" si="2957"/>
        <v>9.6045657824195649E-2</v>
      </c>
      <c r="AW2080" s="1">
        <f t="shared" si="2958"/>
        <v>2.2515317798174166E-2</v>
      </c>
      <c r="AX2080" s="1">
        <f t="shared" si="2959"/>
        <v>7.0142096696141853E-2</v>
      </c>
      <c r="AZ2080" s="4">
        <v>43252</v>
      </c>
      <c r="BA2080" s="7" t="str">
        <f t="shared" si="2960"/>
        <v>S_buy</v>
      </c>
      <c r="BB2080" s="7" t="str">
        <f t="shared" si="2961"/>
        <v>S_buy</v>
      </c>
      <c r="BC2080" s="7" t="str">
        <f t="shared" si="2962"/>
        <v>buy</v>
      </c>
      <c r="BD2080" s="7" t="str">
        <f t="shared" si="2963"/>
        <v>S_buy</v>
      </c>
      <c r="BE2080" s="7" t="str">
        <f t="shared" si="2964"/>
        <v>S_buy</v>
      </c>
      <c r="BF2080" s="7" t="str">
        <f t="shared" si="2965"/>
        <v>S_buy</v>
      </c>
      <c r="BG2080" s="7" t="str">
        <f t="shared" si="2966"/>
        <v>sell</v>
      </c>
      <c r="BH2080" s="7" t="str">
        <f t="shared" si="2967"/>
        <v>S_buy</v>
      </c>
      <c r="BI2080" s="7" t="str">
        <f t="shared" si="2968"/>
        <v>S_buy</v>
      </c>
      <c r="BJ2080" s="7" t="str">
        <f t="shared" si="2969"/>
        <v>S_buy</v>
      </c>
      <c r="BK2080" s="7" t="str">
        <f t="shared" si="2970"/>
        <v>buy</v>
      </c>
      <c r="BL2080" s="7" t="str">
        <f t="shared" si="2971"/>
        <v>S_buy</v>
      </c>
      <c r="BM2080" s="7" t="str">
        <f t="shared" si="2972"/>
        <v>S_buy</v>
      </c>
      <c r="BN2080" s="7" t="str">
        <f t="shared" si="2973"/>
        <v>buy</v>
      </c>
      <c r="BO2080" s="7" t="str">
        <f t="shared" si="2974"/>
        <v>S_buy</v>
      </c>
    </row>
    <row r="2081" spans="1:67">
      <c r="A2081" s="4">
        <v>42258</v>
      </c>
      <c r="B2081" s="5">
        <v>1683.78</v>
      </c>
      <c r="C2081" s="5">
        <v>1654.67</v>
      </c>
      <c r="D2081" s="6">
        <v>2496.36</v>
      </c>
      <c r="E2081" s="6">
        <v>655.52</v>
      </c>
      <c r="F2081" s="5">
        <v>1722.15</v>
      </c>
      <c r="G2081" s="5">
        <v>1731.76</v>
      </c>
      <c r="H2081" s="5">
        <v>1034.8</v>
      </c>
      <c r="I2081" s="5">
        <v>639.62</v>
      </c>
      <c r="J2081" s="5">
        <v>682.82</v>
      </c>
      <c r="K2081" s="5">
        <v>632.61</v>
      </c>
      <c r="L2081" s="5">
        <v>1653.33</v>
      </c>
      <c r="M2081" s="5">
        <v>772.89</v>
      </c>
      <c r="N2081" s="5">
        <v>1450.96</v>
      </c>
      <c r="O2081" s="5">
        <v>2169.64</v>
      </c>
      <c r="P2081" s="5">
        <v>659.62</v>
      </c>
      <c r="R2081" s="4">
        <v>43255</v>
      </c>
      <c r="S2081" s="5">
        <v>1549.3</v>
      </c>
      <c r="T2081" s="5">
        <v>2688.19</v>
      </c>
      <c r="U2081" s="5">
        <v>4155.8599999999997</v>
      </c>
      <c r="V2081" s="5">
        <v>871.62</v>
      </c>
      <c r="W2081" s="5">
        <v>2625.36</v>
      </c>
      <c r="X2081" s="5">
        <v>1902.22</v>
      </c>
      <c r="Y2081" s="5">
        <v>940.33</v>
      </c>
      <c r="Z2081" s="5">
        <v>716.22</v>
      </c>
      <c r="AA2081" s="5">
        <v>800.83</v>
      </c>
      <c r="AB2081" s="5">
        <v>629.14</v>
      </c>
      <c r="AC2081" s="5">
        <v>1671.02</v>
      </c>
      <c r="AD2081" s="5">
        <v>617.46</v>
      </c>
      <c r="AE2081" s="5">
        <v>1473.57</v>
      </c>
      <c r="AF2081" s="5">
        <v>2031.95</v>
      </c>
      <c r="AG2081" s="5">
        <v>1136.55</v>
      </c>
      <c r="AI2081" s="4">
        <v>43255</v>
      </c>
      <c r="AJ2081" s="1">
        <f t="shared" ref="AJ2081:AK2081" si="3004">(S2082-S2102)/S2082</f>
        <v>0.11556880757888151</v>
      </c>
      <c r="AK2081" s="1">
        <f t="shared" si="3004"/>
        <v>0.10052492100703296</v>
      </c>
      <c r="AL2081" s="1">
        <f t="shared" si="2947"/>
        <v>2.0854493667050531E-2</v>
      </c>
      <c r="AM2081" s="1">
        <f t="shared" si="2948"/>
        <v>4.5129315255782169E-2</v>
      </c>
      <c r="AN2081" s="1">
        <f t="shared" si="2949"/>
        <v>9.2790964238521581E-2</v>
      </c>
      <c r="AO2081" s="1">
        <f t="shared" si="2950"/>
        <v>0.16367039636276426</v>
      </c>
      <c r="AP2081" s="1">
        <f t="shared" si="2951"/>
        <v>-1.5195544894487118E-2</v>
      </c>
      <c r="AQ2081" s="1">
        <f t="shared" si="2952"/>
        <v>0.15231878890930539</v>
      </c>
      <c r="AR2081" s="1">
        <f t="shared" si="2953"/>
        <v>0.1495162926491328</v>
      </c>
      <c r="AS2081" s="1">
        <f t="shared" si="2954"/>
        <v>0.1695565955421591</v>
      </c>
      <c r="AT2081" s="1">
        <f t="shared" si="2955"/>
        <v>3.2672278499072643E-2</v>
      </c>
      <c r="AU2081" s="1">
        <f t="shared" si="2956"/>
        <v>0.13881438858276049</v>
      </c>
      <c r="AV2081" s="1">
        <f t="shared" si="2957"/>
        <v>9.9648592684522572E-2</v>
      </c>
      <c r="AW2081" s="1">
        <f t="shared" si="2958"/>
        <v>4.0194006447403001E-2</v>
      </c>
      <c r="AX2081" s="1">
        <f t="shared" si="2959"/>
        <v>5.888976566448248E-2</v>
      </c>
      <c r="AZ2081" s="4">
        <v>43255</v>
      </c>
      <c r="BA2081" s="7" t="str">
        <f t="shared" si="2960"/>
        <v>S_buy</v>
      </c>
      <c r="BB2081" s="7" t="str">
        <f t="shared" si="2961"/>
        <v>S_buy</v>
      </c>
      <c r="BC2081" s="7" t="str">
        <f t="shared" si="2962"/>
        <v>buy</v>
      </c>
      <c r="BD2081" s="7" t="str">
        <f t="shared" si="2963"/>
        <v>S_buy</v>
      </c>
      <c r="BE2081" s="7" t="str">
        <f t="shared" si="2964"/>
        <v>S_buy</v>
      </c>
      <c r="BF2081" s="7" t="str">
        <f t="shared" si="2965"/>
        <v>S_buy</v>
      </c>
      <c r="BG2081" s="7" t="str">
        <f t="shared" si="2966"/>
        <v>sell</v>
      </c>
      <c r="BH2081" s="7" t="str">
        <f t="shared" si="2967"/>
        <v>S_buy</v>
      </c>
      <c r="BI2081" s="7" t="str">
        <f t="shared" si="2968"/>
        <v>S_buy</v>
      </c>
      <c r="BJ2081" s="7" t="str">
        <f t="shared" si="2969"/>
        <v>S_buy</v>
      </c>
      <c r="BK2081" s="7" t="str">
        <f t="shared" si="2970"/>
        <v>S_buy</v>
      </c>
      <c r="BL2081" s="7" t="str">
        <f t="shared" si="2971"/>
        <v>S_buy</v>
      </c>
      <c r="BM2081" s="7" t="str">
        <f t="shared" si="2972"/>
        <v>S_buy</v>
      </c>
      <c r="BN2081" s="7" t="str">
        <f t="shared" si="2973"/>
        <v>S_buy</v>
      </c>
      <c r="BO2081" s="7" t="str">
        <f t="shared" si="2974"/>
        <v>S_buy</v>
      </c>
    </row>
    <row r="2082" spans="1:67">
      <c r="A2082" s="4">
        <v>42259</v>
      </c>
      <c r="B2082" s="5" t="e">
        <v>#N/A</v>
      </c>
      <c r="C2082" s="5" t="e">
        <v>#N/A</v>
      </c>
      <c r="D2082" s="6" t="e">
        <v>#N/A</v>
      </c>
      <c r="E2082" s="6" t="e">
        <v>#N/A</v>
      </c>
      <c r="F2082" s="5" t="e">
        <v>#N/A</v>
      </c>
      <c r="G2082" s="5" t="e">
        <v>#N/A</v>
      </c>
      <c r="H2082" s="5" t="e">
        <v>#N/A</v>
      </c>
      <c r="I2082" s="5" t="e">
        <v>#N/A</v>
      </c>
      <c r="J2082" s="5" t="e">
        <v>#N/A</v>
      </c>
      <c r="K2082" s="5" t="e">
        <v>#N/A</v>
      </c>
      <c r="L2082" s="5" t="e">
        <v>#N/A</v>
      </c>
      <c r="M2082" s="5" t="e">
        <v>#N/A</v>
      </c>
      <c r="N2082" s="5" t="e">
        <v>#N/A</v>
      </c>
      <c r="O2082" s="5" t="e">
        <v>#N/A</v>
      </c>
      <c r="P2082" s="5" t="e">
        <v>#N/A</v>
      </c>
      <c r="R2082" s="4">
        <v>43256</v>
      </c>
      <c r="S2082" s="5">
        <v>1532.68</v>
      </c>
      <c r="T2082" s="5">
        <v>2747.08</v>
      </c>
      <c r="U2082" s="5">
        <v>4125.25</v>
      </c>
      <c r="V2082" s="5">
        <v>877.7</v>
      </c>
      <c r="W2082" s="5">
        <v>2626.01</v>
      </c>
      <c r="X2082" s="5">
        <v>1917.94</v>
      </c>
      <c r="Y2082" s="5">
        <v>946.33</v>
      </c>
      <c r="Z2082" s="5">
        <v>729.26</v>
      </c>
      <c r="AA2082" s="5">
        <v>808.34</v>
      </c>
      <c r="AB2082" s="5">
        <v>630.35</v>
      </c>
      <c r="AC2082" s="5">
        <v>1682.16</v>
      </c>
      <c r="AD2082" s="5">
        <v>615.21</v>
      </c>
      <c r="AE2082" s="5">
        <v>1482.61</v>
      </c>
      <c r="AF2082" s="5">
        <v>2053.54</v>
      </c>
      <c r="AG2082" s="5">
        <v>1127.8699999999999</v>
      </c>
      <c r="AI2082" s="4">
        <v>43256</v>
      </c>
      <c r="AJ2082" s="1">
        <f t="shared" ref="AJ2082:AK2082" si="3005">(S2083-S2103)/S2083</f>
        <v>9.5772646536412057E-2</v>
      </c>
      <c r="AK2082" s="1">
        <f t="shared" si="3005"/>
        <v>9.7162575857555486E-2</v>
      </c>
      <c r="AL2082" s="1">
        <f t="shared" si="2947"/>
        <v>1.7788198664333111E-2</v>
      </c>
      <c r="AM2082" s="1">
        <f t="shared" si="2948"/>
        <v>4.3425062846210276E-2</v>
      </c>
      <c r="AN2082" s="1">
        <f t="shared" si="2949"/>
        <v>8.9983432149178533E-2</v>
      </c>
      <c r="AO2082" s="1">
        <f t="shared" si="2950"/>
        <v>0.17551789646605892</v>
      </c>
      <c r="AP2082" s="1">
        <f t="shared" si="2951"/>
        <v>-2.0121656037549205E-2</v>
      </c>
      <c r="AQ2082" s="1">
        <f t="shared" si="2952"/>
        <v>0.11557391822757083</v>
      </c>
      <c r="AR2082" s="1">
        <f t="shared" si="2953"/>
        <v>0.14721241719452635</v>
      </c>
      <c r="AS2082" s="1">
        <f t="shared" si="2954"/>
        <v>0.15224346345999279</v>
      </c>
      <c r="AT2082" s="1">
        <f t="shared" si="2955"/>
        <v>1.6664399803669992E-2</v>
      </c>
      <c r="AU2082" s="1">
        <f t="shared" si="2956"/>
        <v>0.12206457525324435</v>
      </c>
      <c r="AV2082" s="1">
        <f t="shared" si="2957"/>
        <v>8.5695335553209268E-2</v>
      </c>
      <c r="AW2082" s="1">
        <f t="shared" si="2958"/>
        <v>5.3773773392828246E-2</v>
      </c>
      <c r="AX2082" s="1">
        <f t="shared" si="2959"/>
        <v>4.5483143711005238E-2</v>
      </c>
      <c r="AZ2082" s="4">
        <v>43256</v>
      </c>
      <c r="BA2082" s="7" t="str">
        <f t="shared" si="2960"/>
        <v>S_buy</v>
      </c>
      <c r="BB2082" s="7" t="str">
        <f t="shared" si="2961"/>
        <v>S_buy</v>
      </c>
      <c r="BC2082" s="7" t="str">
        <f t="shared" si="2962"/>
        <v>buy</v>
      </c>
      <c r="BD2082" s="7" t="str">
        <f t="shared" si="2963"/>
        <v>S_buy</v>
      </c>
      <c r="BE2082" s="7" t="str">
        <f t="shared" si="2964"/>
        <v>S_buy</v>
      </c>
      <c r="BF2082" s="7" t="str">
        <f t="shared" si="2965"/>
        <v>S_buy</v>
      </c>
      <c r="BG2082" s="7" t="str">
        <f t="shared" si="2966"/>
        <v>sell</v>
      </c>
      <c r="BH2082" s="7" t="str">
        <f t="shared" si="2967"/>
        <v>S_buy</v>
      </c>
      <c r="BI2082" s="7" t="str">
        <f t="shared" si="2968"/>
        <v>S_buy</v>
      </c>
      <c r="BJ2082" s="7" t="str">
        <f t="shared" si="2969"/>
        <v>S_buy</v>
      </c>
      <c r="BK2082" s="7" t="str">
        <f t="shared" si="2970"/>
        <v>buy</v>
      </c>
      <c r="BL2082" s="7" t="str">
        <f t="shared" si="2971"/>
        <v>S_buy</v>
      </c>
      <c r="BM2082" s="7" t="str">
        <f t="shared" si="2972"/>
        <v>S_buy</v>
      </c>
      <c r="BN2082" s="7" t="str">
        <f t="shared" si="2973"/>
        <v>S_buy</v>
      </c>
      <c r="BO2082" s="7" t="str">
        <f t="shared" si="2974"/>
        <v>S_buy</v>
      </c>
    </row>
    <row r="2083" spans="1:67">
      <c r="A2083" s="4">
        <v>42260</v>
      </c>
      <c r="B2083" s="5" t="e">
        <v>#N/A</v>
      </c>
      <c r="C2083" s="5" t="e">
        <v>#N/A</v>
      </c>
      <c r="D2083" s="6" t="e">
        <v>#N/A</v>
      </c>
      <c r="E2083" s="6" t="e">
        <v>#N/A</v>
      </c>
      <c r="F2083" s="5" t="e">
        <v>#N/A</v>
      </c>
      <c r="G2083" s="5" t="e">
        <v>#N/A</v>
      </c>
      <c r="H2083" s="5" t="e">
        <v>#N/A</v>
      </c>
      <c r="I2083" s="5" t="e">
        <v>#N/A</v>
      </c>
      <c r="J2083" s="5" t="e">
        <v>#N/A</v>
      </c>
      <c r="K2083" s="5" t="e">
        <v>#N/A</v>
      </c>
      <c r="L2083" s="5" t="e">
        <v>#N/A</v>
      </c>
      <c r="M2083" s="5" t="e">
        <v>#N/A</v>
      </c>
      <c r="N2083" s="5" t="e">
        <v>#N/A</v>
      </c>
      <c r="O2083" s="5" t="e">
        <v>#N/A</v>
      </c>
      <c r="P2083" s="5" t="e">
        <v>#N/A</v>
      </c>
      <c r="R2083" s="4">
        <v>43258</v>
      </c>
      <c r="S2083" s="5">
        <v>1548.25</v>
      </c>
      <c r="T2083" s="5">
        <v>2773.29</v>
      </c>
      <c r="U2083" s="5">
        <v>4188.17</v>
      </c>
      <c r="V2083" s="5">
        <v>899.02</v>
      </c>
      <c r="W2083" s="5">
        <v>2649.71</v>
      </c>
      <c r="X2083" s="5">
        <v>1984.47</v>
      </c>
      <c r="Y2083" s="5">
        <v>950.22</v>
      </c>
      <c r="Z2083" s="5">
        <v>721.27</v>
      </c>
      <c r="AA2083" s="5">
        <v>827.24</v>
      </c>
      <c r="AB2083" s="5">
        <v>634.51</v>
      </c>
      <c r="AC2083" s="5">
        <v>1691.03</v>
      </c>
      <c r="AD2083" s="5">
        <v>611.07000000000005</v>
      </c>
      <c r="AE2083" s="5">
        <v>1477.56</v>
      </c>
      <c r="AF2083" s="5">
        <v>2102.14</v>
      </c>
      <c r="AG2083" s="5">
        <v>1144.3800000000001</v>
      </c>
      <c r="AI2083" s="4">
        <v>43258</v>
      </c>
      <c r="AJ2083" s="1">
        <f t="shared" ref="AJ2083:AK2083" si="3006">(S2084-S2104)/S2084</f>
        <v>8.4269114979225401E-2</v>
      </c>
      <c r="AK2083" s="1">
        <f t="shared" si="3006"/>
        <v>6.8195849012229678E-2</v>
      </c>
      <c r="AL2083" s="1">
        <f t="shared" si="2947"/>
        <v>4.1813576518843713E-3</v>
      </c>
      <c r="AM2083" s="1">
        <f t="shared" si="2948"/>
        <v>2.7713600213266909E-2</v>
      </c>
      <c r="AN2083" s="1">
        <f t="shared" si="2949"/>
        <v>9.1805321960595862E-2</v>
      </c>
      <c r="AO2083" s="1">
        <f t="shared" si="2950"/>
        <v>0.17399301561641844</v>
      </c>
      <c r="AP2083" s="1">
        <f t="shared" si="2951"/>
        <v>-9.8092811684493807E-3</v>
      </c>
      <c r="AQ2083" s="1">
        <f t="shared" si="2952"/>
        <v>0.12594819351576103</v>
      </c>
      <c r="AR2083" s="1">
        <f t="shared" si="2953"/>
        <v>0.14256516332385288</v>
      </c>
      <c r="AS2083" s="1">
        <f t="shared" si="2954"/>
        <v>0.16222200672355833</v>
      </c>
      <c r="AT2083" s="1">
        <f t="shared" si="2955"/>
        <v>8.6158301043749563E-3</v>
      </c>
      <c r="AU2083" s="1">
        <f t="shared" si="2956"/>
        <v>0.12466529774127308</v>
      </c>
      <c r="AV2083" s="1">
        <f t="shared" si="2957"/>
        <v>8.4316974311223009E-2</v>
      </c>
      <c r="AW2083" s="1">
        <f t="shared" si="2958"/>
        <v>4.8230970624264451E-2</v>
      </c>
      <c r="AX2083" s="1">
        <f t="shared" si="2959"/>
        <v>2.442241341660463E-2</v>
      </c>
      <c r="AZ2083" s="4">
        <v>43258</v>
      </c>
      <c r="BA2083" s="7" t="str">
        <f t="shared" si="2960"/>
        <v>S_buy</v>
      </c>
      <c r="BB2083" s="7" t="str">
        <f t="shared" si="2961"/>
        <v>S_buy</v>
      </c>
      <c r="BC2083" s="7" t="str">
        <f t="shared" si="2962"/>
        <v>buy</v>
      </c>
      <c r="BD2083" s="7" t="str">
        <f t="shared" si="2963"/>
        <v>buy</v>
      </c>
      <c r="BE2083" s="7" t="str">
        <f t="shared" si="2964"/>
        <v>S_buy</v>
      </c>
      <c r="BF2083" s="7" t="str">
        <f t="shared" si="2965"/>
        <v>S_buy</v>
      </c>
      <c r="BG2083" s="7" t="str">
        <f t="shared" si="2966"/>
        <v>sell</v>
      </c>
      <c r="BH2083" s="7" t="str">
        <f t="shared" si="2967"/>
        <v>S_buy</v>
      </c>
      <c r="BI2083" s="7" t="str">
        <f t="shared" si="2968"/>
        <v>S_buy</v>
      </c>
      <c r="BJ2083" s="7" t="str">
        <f t="shared" si="2969"/>
        <v>S_buy</v>
      </c>
      <c r="BK2083" s="7" t="str">
        <f t="shared" si="2970"/>
        <v>buy</v>
      </c>
      <c r="BL2083" s="7" t="str">
        <f t="shared" si="2971"/>
        <v>S_buy</v>
      </c>
      <c r="BM2083" s="7" t="str">
        <f t="shared" si="2972"/>
        <v>S_buy</v>
      </c>
      <c r="BN2083" s="7" t="str">
        <f t="shared" si="2973"/>
        <v>S_buy</v>
      </c>
      <c r="BO2083" s="7" t="str">
        <f t="shared" si="2974"/>
        <v>buy</v>
      </c>
    </row>
    <row r="2084" spans="1:67">
      <c r="A2084" s="4">
        <v>42261</v>
      </c>
      <c r="B2084" s="5">
        <v>1680.72</v>
      </c>
      <c r="C2084" s="5">
        <v>1641.78</v>
      </c>
      <c r="D2084" s="6">
        <v>2443.16</v>
      </c>
      <c r="E2084" s="6">
        <v>656.01</v>
      </c>
      <c r="F2084" s="5">
        <v>1742.22</v>
      </c>
      <c r="G2084" s="5">
        <v>1707.72</v>
      </c>
      <c r="H2084" s="5">
        <v>1011.82</v>
      </c>
      <c r="I2084" s="5">
        <v>624.38</v>
      </c>
      <c r="J2084" s="5">
        <v>667.65</v>
      </c>
      <c r="K2084" s="5">
        <v>622.94000000000005</v>
      </c>
      <c r="L2084" s="5">
        <v>1689.09</v>
      </c>
      <c r="M2084" s="5">
        <v>774.22</v>
      </c>
      <c r="N2084" s="5">
        <v>1435.81</v>
      </c>
      <c r="O2084" s="5">
        <v>2154.54</v>
      </c>
      <c r="P2084" s="5">
        <v>652.67999999999995</v>
      </c>
      <c r="R2084" s="4">
        <v>43259</v>
      </c>
      <c r="S2084" s="5">
        <v>1537.93</v>
      </c>
      <c r="T2084" s="5">
        <v>2721.28</v>
      </c>
      <c r="U2084" s="5">
        <v>4149.37</v>
      </c>
      <c r="V2084" s="5">
        <v>900.28</v>
      </c>
      <c r="W2084" s="5">
        <v>2663.68</v>
      </c>
      <c r="X2084" s="5">
        <v>1930.02</v>
      </c>
      <c r="Y2084" s="5">
        <v>969.49</v>
      </c>
      <c r="Z2084" s="5">
        <v>711.88</v>
      </c>
      <c r="AA2084" s="5">
        <v>812.19</v>
      </c>
      <c r="AB2084" s="5">
        <v>618.72</v>
      </c>
      <c r="AC2084" s="5">
        <v>1685.27</v>
      </c>
      <c r="AD2084" s="5">
        <v>608.75</v>
      </c>
      <c r="AE2084" s="5">
        <v>1460.56</v>
      </c>
      <c r="AF2084" s="5">
        <v>2081.65</v>
      </c>
      <c r="AG2084" s="5">
        <v>1144.8499999999999</v>
      </c>
      <c r="AI2084" s="4">
        <v>43259</v>
      </c>
      <c r="AJ2084" s="1">
        <f t="shared" ref="AJ2084:AK2084" si="3007">(S2085-S2105)/S2085</f>
        <v>8.4611799305459742E-2</v>
      </c>
      <c r="AK2084" s="1">
        <f t="shared" si="3007"/>
        <v>6.2995420116258527E-2</v>
      </c>
      <c r="AL2084" s="1">
        <f t="shared" si="2947"/>
        <v>6.3090568298196873E-3</v>
      </c>
      <c r="AM2084" s="1">
        <f t="shared" si="2948"/>
        <v>4.8719612090292429E-2</v>
      </c>
      <c r="AN2084" s="1">
        <f t="shared" si="2949"/>
        <v>9.683178480833754E-2</v>
      </c>
      <c r="AO2084" s="1">
        <f t="shared" si="2950"/>
        <v>0.17290086452980999</v>
      </c>
      <c r="AP2084" s="1">
        <f t="shared" si="2951"/>
        <v>-7.8006434772051603E-3</v>
      </c>
      <c r="AQ2084" s="1">
        <f t="shared" si="2952"/>
        <v>0.15077735007277032</v>
      </c>
      <c r="AR2084" s="1">
        <f t="shared" si="2953"/>
        <v>0.15106770201407424</v>
      </c>
      <c r="AS2084" s="1">
        <f t="shared" si="2954"/>
        <v>0.17924246003622341</v>
      </c>
      <c r="AT2084" s="1">
        <f t="shared" si="2955"/>
        <v>2.2479096098728023E-2</v>
      </c>
      <c r="AU2084" s="1">
        <f t="shared" si="2956"/>
        <v>0.12184034936766411</v>
      </c>
      <c r="AV2084" s="1">
        <f t="shared" si="2957"/>
        <v>8.6573954261274566E-2</v>
      </c>
      <c r="AW2084" s="1">
        <f t="shared" si="2958"/>
        <v>5.4490340895421853E-2</v>
      </c>
      <c r="AX2084" s="1">
        <f t="shared" si="2959"/>
        <v>1.7447263672868071E-2</v>
      </c>
      <c r="AZ2084" s="4">
        <v>43259</v>
      </c>
      <c r="BA2084" s="7" t="str">
        <f t="shared" si="2960"/>
        <v>S_buy</v>
      </c>
      <c r="BB2084" s="7" t="str">
        <f t="shared" si="2961"/>
        <v>S_buy</v>
      </c>
      <c r="BC2084" s="7" t="str">
        <f t="shared" si="2962"/>
        <v>buy</v>
      </c>
      <c r="BD2084" s="7" t="str">
        <f t="shared" si="2963"/>
        <v>S_buy</v>
      </c>
      <c r="BE2084" s="7" t="str">
        <f t="shared" si="2964"/>
        <v>S_buy</v>
      </c>
      <c r="BF2084" s="7" t="str">
        <f t="shared" si="2965"/>
        <v>S_buy</v>
      </c>
      <c r="BG2084" s="7" t="str">
        <f t="shared" si="2966"/>
        <v>sell</v>
      </c>
      <c r="BH2084" s="7" t="str">
        <f t="shared" si="2967"/>
        <v>S_buy</v>
      </c>
      <c r="BI2084" s="7" t="str">
        <f t="shared" si="2968"/>
        <v>S_buy</v>
      </c>
      <c r="BJ2084" s="7" t="str">
        <f t="shared" si="2969"/>
        <v>S_buy</v>
      </c>
      <c r="BK2084" s="7" t="str">
        <f t="shared" si="2970"/>
        <v>buy</v>
      </c>
      <c r="BL2084" s="7" t="str">
        <f t="shared" si="2971"/>
        <v>S_buy</v>
      </c>
      <c r="BM2084" s="7" t="str">
        <f t="shared" si="2972"/>
        <v>S_buy</v>
      </c>
      <c r="BN2084" s="7" t="str">
        <f t="shared" si="2973"/>
        <v>S_buy</v>
      </c>
      <c r="BO2084" s="7" t="str">
        <f t="shared" si="2974"/>
        <v>buy</v>
      </c>
    </row>
    <row r="2085" spans="1:67">
      <c r="A2085" s="4">
        <v>42262</v>
      </c>
      <c r="B2085" s="5">
        <v>1698.49</v>
      </c>
      <c r="C2085" s="5">
        <v>1633.8</v>
      </c>
      <c r="D2085" s="6">
        <v>2473</v>
      </c>
      <c r="E2085" s="6">
        <v>658.87</v>
      </c>
      <c r="F2085" s="5">
        <v>1745.21</v>
      </c>
      <c r="G2085" s="5">
        <v>1703.96</v>
      </c>
      <c r="H2085" s="5">
        <v>1022.78</v>
      </c>
      <c r="I2085" s="5">
        <v>627.75</v>
      </c>
      <c r="J2085" s="5">
        <v>677.72</v>
      </c>
      <c r="K2085" s="5">
        <v>621.53</v>
      </c>
      <c r="L2085" s="5">
        <v>1696.08</v>
      </c>
      <c r="M2085" s="5">
        <v>771.59</v>
      </c>
      <c r="N2085" s="5">
        <v>1443.06</v>
      </c>
      <c r="O2085" s="5">
        <v>2170.9299999999998</v>
      </c>
      <c r="P2085" s="5">
        <v>654.63</v>
      </c>
      <c r="R2085" s="4">
        <v>43262</v>
      </c>
      <c r="S2085" s="5">
        <v>1523.31</v>
      </c>
      <c r="T2085" s="5">
        <v>2724.96</v>
      </c>
      <c r="U2085" s="5">
        <v>4140.08</v>
      </c>
      <c r="V2085" s="5">
        <v>909.49</v>
      </c>
      <c r="W2085" s="5">
        <v>2688.58</v>
      </c>
      <c r="X2085" s="5">
        <v>1961.76</v>
      </c>
      <c r="Y2085" s="5">
        <v>988.38</v>
      </c>
      <c r="Z2085" s="5">
        <v>735.19</v>
      </c>
      <c r="AA2085" s="5">
        <v>824.2</v>
      </c>
      <c r="AB2085" s="5">
        <v>634.95000000000005</v>
      </c>
      <c r="AC2085" s="5">
        <v>1688.68</v>
      </c>
      <c r="AD2085" s="5">
        <v>615.97</v>
      </c>
      <c r="AE2085" s="5">
        <v>1468.34</v>
      </c>
      <c r="AF2085" s="5">
        <v>2078.35</v>
      </c>
      <c r="AG2085" s="5">
        <v>1140.58</v>
      </c>
      <c r="AI2085" s="4">
        <v>43262</v>
      </c>
      <c r="AJ2085" s="1">
        <f t="shared" ref="AJ2085:AK2085" si="3008">(S2086-S2106)/S2086</f>
        <v>9.3167498246143246E-2</v>
      </c>
      <c r="AK2085" s="1">
        <f t="shared" si="3008"/>
        <v>7.0297768482340095E-2</v>
      </c>
      <c r="AL2085" s="1">
        <f t="shared" si="2947"/>
        <v>4.5503010686150751E-2</v>
      </c>
      <c r="AM2085" s="1">
        <f t="shared" si="2948"/>
        <v>4.9534684179262066E-2</v>
      </c>
      <c r="AN2085" s="1">
        <f t="shared" si="2949"/>
        <v>0.10497104247104247</v>
      </c>
      <c r="AO2085" s="1">
        <f t="shared" si="2950"/>
        <v>0.17165791115258311</v>
      </c>
      <c r="AP2085" s="1">
        <f t="shared" si="2951"/>
        <v>-1.2063587886105251E-2</v>
      </c>
      <c r="AQ2085" s="1">
        <f t="shared" si="2952"/>
        <v>0.12196039631554742</v>
      </c>
      <c r="AR2085" s="1">
        <f t="shared" si="2953"/>
        <v>0.16588058937515998</v>
      </c>
      <c r="AS2085" s="1">
        <f t="shared" si="2954"/>
        <v>0.17039515615041437</v>
      </c>
      <c r="AT2085" s="1">
        <f t="shared" si="2955"/>
        <v>4.5864736506151894E-2</v>
      </c>
      <c r="AU2085" s="1">
        <f t="shared" si="2956"/>
        <v>0.12642952019956599</v>
      </c>
      <c r="AV2085" s="1">
        <f t="shared" si="2957"/>
        <v>0.11424391095122723</v>
      </c>
      <c r="AW2085" s="1">
        <f t="shared" si="2958"/>
        <v>6.6082288262510905E-2</v>
      </c>
      <c r="AX2085" s="1">
        <f t="shared" si="2959"/>
        <v>2.9974362316951293E-2</v>
      </c>
      <c r="AZ2085" s="4">
        <v>43262</v>
      </c>
      <c r="BA2085" s="7" t="str">
        <f t="shared" si="2960"/>
        <v>S_buy</v>
      </c>
      <c r="BB2085" s="7" t="str">
        <f t="shared" si="2961"/>
        <v>S_buy</v>
      </c>
      <c r="BC2085" s="7" t="str">
        <f t="shared" si="2962"/>
        <v>S_buy</v>
      </c>
      <c r="BD2085" s="7" t="str">
        <f t="shared" si="2963"/>
        <v>S_buy</v>
      </c>
      <c r="BE2085" s="7" t="str">
        <f t="shared" si="2964"/>
        <v>S_buy</v>
      </c>
      <c r="BF2085" s="7" t="str">
        <f t="shared" si="2965"/>
        <v>S_buy</v>
      </c>
      <c r="BG2085" s="7" t="str">
        <f t="shared" si="2966"/>
        <v>sell</v>
      </c>
      <c r="BH2085" s="7" t="str">
        <f t="shared" si="2967"/>
        <v>S_buy</v>
      </c>
      <c r="BI2085" s="7" t="str">
        <f t="shared" si="2968"/>
        <v>S_buy</v>
      </c>
      <c r="BJ2085" s="7" t="str">
        <f t="shared" si="2969"/>
        <v>S_buy</v>
      </c>
      <c r="BK2085" s="7" t="str">
        <f t="shared" si="2970"/>
        <v>S_buy</v>
      </c>
      <c r="BL2085" s="7" t="str">
        <f t="shared" si="2971"/>
        <v>S_buy</v>
      </c>
      <c r="BM2085" s="7" t="str">
        <f t="shared" si="2972"/>
        <v>S_buy</v>
      </c>
      <c r="BN2085" s="7" t="str">
        <f t="shared" si="2973"/>
        <v>S_buy</v>
      </c>
      <c r="BO2085" s="7" t="str">
        <f t="shared" si="2974"/>
        <v>buy</v>
      </c>
    </row>
    <row r="2086" spans="1:67">
      <c r="A2086" s="4">
        <v>42263</v>
      </c>
      <c r="B2086" s="5">
        <v>1750.81</v>
      </c>
      <c r="C2086" s="5">
        <v>1670.61</v>
      </c>
      <c r="D2086" s="6">
        <v>2524.77</v>
      </c>
      <c r="E2086" s="6">
        <v>671.28</v>
      </c>
      <c r="F2086" s="5">
        <v>1805.86</v>
      </c>
      <c r="G2086" s="5">
        <v>1741.37</v>
      </c>
      <c r="H2086" s="5">
        <v>1023.87</v>
      </c>
      <c r="I2086" s="5">
        <v>660.87</v>
      </c>
      <c r="J2086" s="5">
        <v>700.07</v>
      </c>
      <c r="K2086" s="5">
        <v>659.5</v>
      </c>
      <c r="L2086" s="5">
        <v>1711.87</v>
      </c>
      <c r="M2086" s="5">
        <v>783.07</v>
      </c>
      <c r="N2086" s="5">
        <v>1456.82</v>
      </c>
      <c r="O2086" s="5">
        <v>2181.5500000000002</v>
      </c>
      <c r="P2086" s="5">
        <v>673.24</v>
      </c>
      <c r="R2086" s="4">
        <v>43263</v>
      </c>
      <c r="S2086" s="5">
        <v>1525.21</v>
      </c>
      <c r="T2086" s="5">
        <v>2720.57</v>
      </c>
      <c r="U2086" s="5">
        <v>4201.7</v>
      </c>
      <c r="V2086" s="5">
        <v>909.06</v>
      </c>
      <c r="W2086" s="5">
        <v>2693.6</v>
      </c>
      <c r="X2086" s="5">
        <v>1939.73</v>
      </c>
      <c r="Y2086" s="5">
        <v>993.9</v>
      </c>
      <c r="Z2086" s="5">
        <v>717.61</v>
      </c>
      <c r="AA2086" s="5">
        <v>820.53</v>
      </c>
      <c r="AB2086" s="5">
        <v>627.6</v>
      </c>
      <c r="AC2086" s="5">
        <v>1707.63</v>
      </c>
      <c r="AD2086" s="5">
        <v>617.34</v>
      </c>
      <c r="AE2086" s="5">
        <v>1489.97</v>
      </c>
      <c r="AF2086" s="5">
        <v>2089.9699999999998</v>
      </c>
      <c r="AG2086" s="5">
        <v>1150.6500000000001</v>
      </c>
      <c r="AI2086" s="4">
        <v>43263</v>
      </c>
      <c r="AJ2086" s="1">
        <f t="shared" ref="AJ2086:AK2086" si="3009">(S2087-S2107)/S2087</f>
        <v>6.8340223274019979E-2</v>
      </c>
      <c r="AK2086" s="1">
        <f t="shared" si="3009"/>
        <v>4.2635760351434702E-2</v>
      </c>
      <c r="AL2086" s="1">
        <f t="shared" si="2947"/>
        <v>2.6166357540305208E-2</v>
      </c>
      <c r="AM2086" s="1">
        <f t="shared" si="2948"/>
        <v>4.8194254752255729E-2</v>
      </c>
      <c r="AN2086" s="1">
        <f t="shared" si="2949"/>
        <v>8.4035838145916877E-2</v>
      </c>
      <c r="AO2086" s="1">
        <f t="shared" si="2950"/>
        <v>0.13963613911451286</v>
      </c>
      <c r="AP2086" s="1">
        <f t="shared" si="2951"/>
        <v>-2.7516255409923536E-2</v>
      </c>
      <c r="AQ2086" s="1">
        <f t="shared" si="2952"/>
        <v>9.0046008909661843E-2</v>
      </c>
      <c r="AR2086" s="1">
        <f t="shared" si="2953"/>
        <v>0.13512417638114557</v>
      </c>
      <c r="AS2086" s="1">
        <f t="shared" si="2954"/>
        <v>0.13437930918508051</v>
      </c>
      <c r="AT2086" s="1">
        <f t="shared" si="2955"/>
        <v>4.1482872445334135E-2</v>
      </c>
      <c r="AU2086" s="1">
        <f t="shared" si="2956"/>
        <v>0.10959333498308992</v>
      </c>
      <c r="AV2086" s="1">
        <f t="shared" si="2957"/>
        <v>0.1070336804173105</v>
      </c>
      <c r="AW2086" s="1">
        <f t="shared" si="2958"/>
        <v>6.0337892196299175E-2</v>
      </c>
      <c r="AX2086" s="1">
        <f t="shared" si="2959"/>
        <v>1.1419178273832896E-2</v>
      </c>
      <c r="AZ2086" s="4">
        <v>43263</v>
      </c>
      <c r="BA2086" s="7" t="str">
        <f t="shared" si="2960"/>
        <v>S_buy</v>
      </c>
      <c r="BB2086" s="7" t="str">
        <f t="shared" si="2961"/>
        <v>S_buy</v>
      </c>
      <c r="BC2086" s="7" t="str">
        <f t="shared" si="2962"/>
        <v>buy</v>
      </c>
      <c r="BD2086" s="7" t="str">
        <f t="shared" si="2963"/>
        <v>S_buy</v>
      </c>
      <c r="BE2086" s="7" t="str">
        <f t="shared" si="2964"/>
        <v>S_buy</v>
      </c>
      <c r="BF2086" s="7" t="str">
        <f t="shared" si="2965"/>
        <v>S_buy</v>
      </c>
      <c r="BG2086" s="7" t="str">
        <f t="shared" si="2966"/>
        <v>sell</v>
      </c>
      <c r="BH2086" s="7" t="str">
        <f t="shared" si="2967"/>
        <v>S_buy</v>
      </c>
      <c r="BI2086" s="7" t="str">
        <f t="shared" si="2968"/>
        <v>S_buy</v>
      </c>
      <c r="BJ2086" s="7" t="str">
        <f t="shared" si="2969"/>
        <v>S_buy</v>
      </c>
      <c r="BK2086" s="7" t="str">
        <f t="shared" si="2970"/>
        <v>S_buy</v>
      </c>
      <c r="BL2086" s="7" t="str">
        <f t="shared" si="2971"/>
        <v>S_buy</v>
      </c>
      <c r="BM2086" s="7" t="str">
        <f t="shared" si="2972"/>
        <v>S_buy</v>
      </c>
      <c r="BN2086" s="7" t="str">
        <f t="shared" si="2973"/>
        <v>S_buy</v>
      </c>
      <c r="BO2086" s="7" t="str">
        <f t="shared" si="2974"/>
        <v>buy</v>
      </c>
    </row>
    <row r="2087" spans="1:67">
      <c r="A2087" s="4">
        <v>42264</v>
      </c>
      <c r="B2087" s="5">
        <v>1740.96</v>
      </c>
      <c r="C2087" s="5">
        <v>1673.66</v>
      </c>
      <c r="D2087" s="6">
        <v>2494.9</v>
      </c>
      <c r="E2087" s="6">
        <v>675.13</v>
      </c>
      <c r="F2087" s="5">
        <v>1826.65</v>
      </c>
      <c r="G2087" s="5">
        <v>1747.69</v>
      </c>
      <c r="H2087" s="5">
        <v>1020.26</v>
      </c>
      <c r="I2087" s="5">
        <v>656.94</v>
      </c>
      <c r="J2087" s="5">
        <v>700.2</v>
      </c>
      <c r="K2087" s="5">
        <v>656.16</v>
      </c>
      <c r="L2087" s="5">
        <v>1726.45</v>
      </c>
      <c r="M2087" s="5">
        <v>771.79</v>
      </c>
      <c r="N2087" s="5">
        <v>1455.7</v>
      </c>
      <c r="O2087" s="5">
        <v>2170.75</v>
      </c>
      <c r="P2087" s="5">
        <v>681.46</v>
      </c>
      <c r="R2087" s="4">
        <v>43265</v>
      </c>
      <c r="S2087" s="5">
        <v>1502.19</v>
      </c>
      <c r="T2087" s="5">
        <v>2674.75</v>
      </c>
      <c r="U2087" s="5">
        <v>4205.3999999999996</v>
      </c>
      <c r="V2087" s="5">
        <v>893.26</v>
      </c>
      <c r="W2087" s="5">
        <v>2644.11</v>
      </c>
      <c r="X2087" s="5">
        <v>1878.74</v>
      </c>
      <c r="Y2087" s="5">
        <v>975.06</v>
      </c>
      <c r="Z2087" s="5">
        <v>684.65</v>
      </c>
      <c r="AA2087" s="5">
        <v>789.2</v>
      </c>
      <c r="AB2087" s="5">
        <v>594.66</v>
      </c>
      <c r="AC2087" s="5">
        <v>1693.47</v>
      </c>
      <c r="AD2087" s="5">
        <v>606.15</v>
      </c>
      <c r="AE2087" s="5">
        <v>1481.87</v>
      </c>
      <c r="AF2087" s="5">
        <v>2088.2399999999998</v>
      </c>
      <c r="AG2087" s="5">
        <v>1143.69</v>
      </c>
      <c r="AI2087" s="4">
        <v>43265</v>
      </c>
      <c r="AJ2087" s="1">
        <f t="shared" ref="AJ2087:AK2087" si="3010">(S2088-S2108)/S2088</f>
        <v>4.4105999382475759E-2</v>
      </c>
      <c r="AK2087" s="1">
        <f t="shared" si="3010"/>
        <v>1.7605952327106621E-2</v>
      </c>
      <c r="AL2087" s="1">
        <f t="shared" si="2947"/>
        <v>4.3198435244260334E-2</v>
      </c>
      <c r="AM2087" s="1">
        <f t="shared" si="2948"/>
        <v>-3.0508358376087766E-3</v>
      </c>
      <c r="AN2087" s="1">
        <f t="shared" si="2949"/>
        <v>7.1939322550929552E-2</v>
      </c>
      <c r="AO2087" s="1">
        <f t="shared" si="2950"/>
        <v>0.13091926467368961</v>
      </c>
      <c r="AP2087" s="1">
        <f t="shared" si="2951"/>
        <v>-3.8556634906841275E-2</v>
      </c>
      <c r="AQ2087" s="1">
        <f t="shared" si="2952"/>
        <v>7.448612613666257E-2</v>
      </c>
      <c r="AR2087" s="1">
        <f t="shared" si="2953"/>
        <v>0.10700493593514226</v>
      </c>
      <c r="AS2087" s="1">
        <f t="shared" si="2954"/>
        <v>0.12814129520605541</v>
      </c>
      <c r="AT2087" s="1">
        <f t="shared" si="2955"/>
        <v>2.9607857194064193E-2</v>
      </c>
      <c r="AU2087" s="1">
        <f t="shared" si="2956"/>
        <v>7.3699956301052166E-2</v>
      </c>
      <c r="AV2087" s="1">
        <f t="shared" si="2957"/>
        <v>8.5756278791260521E-2</v>
      </c>
      <c r="AW2087" s="1">
        <f t="shared" si="2958"/>
        <v>3.2605987778249974E-2</v>
      </c>
      <c r="AX2087" s="1">
        <f t="shared" si="2959"/>
        <v>-1.1611386876677256E-2</v>
      </c>
      <c r="AZ2087" s="4">
        <v>43265</v>
      </c>
      <c r="BA2087" s="7" t="str">
        <f t="shared" si="2960"/>
        <v>S_buy</v>
      </c>
      <c r="BB2087" s="7" t="str">
        <f t="shared" si="2961"/>
        <v>buy</v>
      </c>
      <c r="BC2087" s="7" t="str">
        <f t="shared" si="2962"/>
        <v>S_buy</v>
      </c>
      <c r="BD2087" s="7" t="str">
        <f t="shared" si="2963"/>
        <v>sell</v>
      </c>
      <c r="BE2087" s="7" t="str">
        <f t="shared" si="2964"/>
        <v>S_buy</v>
      </c>
      <c r="BF2087" s="7" t="str">
        <f t="shared" si="2965"/>
        <v>S_buy</v>
      </c>
      <c r="BG2087" s="7" t="str">
        <f t="shared" si="2966"/>
        <v>sell</v>
      </c>
      <c r="BH2087" s="7" t="str">
        <f t="shared" si="2967"/>
        <v>S_buy</v>
      </c>
      <c r="BI2087" s="7" t="str">
        <f t="shared" si="2968"/>
        <v>S_buy</v>
      </c>
      <c r="BJ2087" s="7" t="str">
        <f t="shared" si="2969"/>
        <v>S_buy</v>
      </c>
      <c r="BK2087" s="7" t="str">
        <f t="shared" si="2970"/>
        <v>buy</v>
      </c>
      <c r="BL2087" s="7" t="str">
        <f t="shared" si="2971"/>
        <v>S_buy</v>
      </c>
      <c r="BM2087" s="7" t="str">
        <f t="shared" si="2972"/>
        <v>S_buy</v>
      </c>
      <c r="BN2087" s="7" t="str">
        <f t="shared" si="2973"/>
        <v>S_buy</v>
      </c>
      <c r="BO2087" s="7" t="str">
        <f t="shared" si="2974"/>
        <v>sell</v>
      </c>
    </row>
    <row r="2088" spans="1:67">
      <c r="A2088" s="4">
        <v>42265</v>
      </c>
      <c r="B2088" s="5">
        <v>1741.24</v>
      </c>
      <c r="C2088" s="5">
        <v>1691.08</v>
      </c>
      <c r="D2088" s="6">
        <v>2637.3</v>
      </c>
      <c r="E2088" s="6">
        <v>656.37</v>
      </c>
      <c r="F2088" s="5">
        <v>1830.55</v>
      </c>
      <c r="G2088" s="5">
        <v>1739.46</v>
      </c>
      <c r="H2088" s="5">
        <v>1023.65</v>
      </c>
      <c r="I2088" s="5">
        <v>660.32</v>
      </c>
      <c r="J2088" s="5">
        <v>692.29</v>
      </c>
      <c r="K2088" s="5">
        <v>663.19</v>
      </c>
      <c r="L2088" s="5">
        <v>1706.62</v>
      </c>
      <c r="M2088" s="5">
        <v>773.93</v>
      </c>
      <c r="N2088" s="5">
        <v>1475.12</v>
      </c>
      <c r="O2088" s="5">
        <v>2238.27</v>
      </c>
      <c r="P2088" s="5">
        <v>688.81</v>
      </c>
      <c r="R2088" s="4">
        <v>43266</v>
      </c>
      <c r="S2088" s="5">
        <v>1489.82</v>
      </c>
      <c r="T2088" s="5">
        <v>2653.08</v>
      </c>
      <c r="U2088" s="5">
        <v>4294.6000000000004</v>
      </c>
      <c r="V2088" s="5">
        <v>875.17</v>
      </c>
      <c r="W2088" s="5">
        <v>2648.76</v>
      </c>
      <c r="X2088" s="5">
        <v>1872.91</v>
      </c>
      <c r="Y2088" s="5">
        <v>966.63</v>
      </c>
      <c r="Z2088" s="5">
        <v>684.02</v>
      </c>
      <c r="AA2088" s="5">
        <v>782.02</v>
      </c>
      <c r="AB2088" s="5">
        <v>594.5</v>
      </c>
      <c r="AC2088" s="5">
        <v>1673.88</v>
      </c>
      <c r="AD2088" s="5">
        <v>594.98</v>
      </c>
      <c r="AE2088" s="5">
        <v>1469.63</v>
      </c>
      <c r="AF2088" s="5">
        <v>2047.17</v>
      </c>
      <c r="AG2088" s="5">
        <v>1140.26</v>
      </c>
      <c r="AI2088" s="4">
        <v>43266</v>
      </c>
      <c r="AJ2088" s="1">
        <f t="shared" ref="AJ2088:AK2088" si="3011">(S2089-S2109)/S2089</f>
        <v>2.2235807038875656E-2</v>
      </c>
      <c r="AK2088" s="1">
        <f t="shared" si="3011"/>
        <v>-2.0070884643494224E-2</v>
      </c>
      <c r="AL2088" s="1">
        <f t="shared" si="2947"/>
        <v>2.2519874296696656E-2</v>
      </c>
      <c r="AM2088" s="1">
        <f t="shared" si="2948"/>
        <v>2.3406419529837165E-2</v>
      </c>
      <c r="AN2088" s="1">
        <f t="shared" si="2949"/>
        <v>5.8100614096354739E-2</v>
      </c>
      <c r="AO2088" s="1">
        <f t="shared" si="2950"/>
        <v>0.12191533144746627</v>
      </c>
      <c r="AP2088" s="1">
        <f t="shared" si="2951"/>
        <v>-1.7967737656745822E-2</v>
      </c>
      <c r="AQ2088" s="1">
        <f t="shared" si="2952"/>
        <v>6.167083901722404E-2</v>
      </c>
      <c r="AR2088" s="1">
        <f t="shared" si="2953"/>
        <v>9.7201670013740679E-2</v>
      </c>
      <c r="AS2088" s="1">
        <f t="shared" si="2954"/>
        <v>0.10205453479954485</v>
      </c>
      <c r="AT2088" s="1">
        <f t="shared" si="2955"/>
        <v>5.8636029282987175E-2</v>
      </c>
      <c r="AU2088" s="1">
        <f t="shared" si="2956"/>
        <v>4.3902775621452922E-2</v>
      </c>
      <c r="AV2088" s="1">
        <f t="shared" si="2957"/>
        <v>8.0537469988721896E-2</v>
      </c>
      <c r="AW2088" s="1">
        <f t="shared" si="2958"/>
        <v>3.9716609251129222E-2</v>
      </c>
      <c r="AX2088" s="1">
        <f t="shared" si="2959"/>
        <v>-4.0256677452969854E-2</v>
      </c>
      <c r="AZ2088" s="4">
        <v>43266</v>
      </c>
      <c r="BA2088" s="7" t="str">
        <f t="shared" si="2960"/>
        <v>buy</v>
      </c>
      <c r="BB2088" s="7" t="str">
        <f t="shared" si="2961"/>
        <v>sell</v>
      </c>
      <c r="BC2088" s="7" t="str">
        <f t="shared" si="2962"/>
        <v>buy</v>
      </c>
      <c r="BD2088" s="7" t="str">
        <f t="shared" si="2963"/>
        <v>buy</v>
      </c>
      <c r="BE2088" s="7" t="str">
        <f t="shared" si="2964"/>
        <v>S_buy</v>
      </c>
      <c r="BF2088" s="7" t="str">
        <f t="shared" si="2965"/>
        <v>S_buy</v>
      </c>
      <c r="BG2088" s="7" t="str">
        <f t="shared" si="2966"/>
        <v>sell</v>
      </c>
      <c r="BH2088" s="7" t="str">
        <f t="shared" si="2967"/>
        <v>S_buy</v>
      </c>
      <c r="BI2088" s="7" t="str">
        <f t="shared" si="2968"/>
        <v>S_buy</v>
      </c>
      <c r="BJ2088" s="7" t="str">
        <f t="shared" si="2969"/>
        <v>S_buy</v>
      </c>
      <c r="BK2088" s="7" t="str">
        <f t="shared" si="2970"/>
        <v>S_buy</v>
      </c>
      <c r="BL2088" s="7" t="str">
        <f t="shared" si="2971"/>
        <v>S_buy</v>
      </c>
      <c r="BM2088" s="7" t="str">
        <f t="shared" si="2972"/>
        <v>S_buy</v>
      </c>
      <c r="BN2088" s="7" t="str">
        <f t="shared" si="2973"/>
        <v>S_buy</v>
      </c>
      <c r="BO2088" s="7" t="str">
        <f t="shared" si="2974"/>
        <v>sell</v>
      </c>
    </row>
    <row r="2089" spans="1:67">
      <c r="A2089" s="4">
        <v>42266</v>
      </c>
      <c r="B2089" s="5" t="e">
        <v>#N/A</v>
      </c>
      <c r="C2089" s="5" t="e">
        <v>#N/A</v>
      </c>
      <c r="D2089" s="6" t="e">
        <v>#N/A</v>
      </c>
      <c r="E2089" s="6" t="e">
        <v>#N/A</v>
      </c>
      <c r="F2089" s="5" t="e">
        <v>#N/A</v>
      </c>
      <c r="G2089" s="5" t="e">
        <v>#N/A</v>
      </c>
      <c r="H2089" s="5" t="e">
        <v>#N/A</v>
      </c>
      <c r="I2089" s="5" t="e">
        <v>#N/A</v>
      </c>
      <c r="J2089" s="5" t="e">
        <v>#N/A</v>
      </c>
      <c r="K2089" s="5" t="e">
        <v>#N/A</v>
      </c>
      <c r="L2089" s="5" t="e">
        <v>#N/A</v>
      </c>
      <c r="M2089" s="5" t="e">
        <v>#N/A</v>
      </c>
      <c r="N2089" s="5" t="e">
        <v>#N/A</v>
      </c>
      <c r="O2089" s="5" t="e">
        <v>#N/A</v>
      </c>
      <c r="P2089" s="5" t="e">
        <v>#N/A</v>
      </c>
      <c r="R2089" s="4">
        <v>43269</v>
      </c>
      <c r="S2089" s="5">
        <v>1488.59</v>
      </c>
      <c r="T2089" s="5">
        <v>2544.98</v>
      </c>
      <c r="U2089" s="5">
        <v>4235.37</v>
      </c>
      <c r="V2089" s="5">
        <v>884.8</v>
      </c>
      <c r="W2089" s="5">
        <v>2620.11</v>
      </c>
      <c r="X2089" s="5">
        <v>1841.77</v>
      </c>
      <c r="Y2089" s="5">
        <v>980.09</v>
      </c>
      <c r="Z2089" s="5">
        <v>667.09</v>
      </c>
      <c r="AA2089" s="5">
        <v>756.88</v>
      </c>
      <c r="AB2089" s="5">
        <v>580.17999999999995</v>
      </c>
      <c r="AC2089" s="5">
        <v>1712.94</v>
      </c>
      <c r="AD2089" s="5">
        <v>579.69000000000005</v>
      </c>
      <c r="AE2089" s="5">
        <v>1445.29</v>
      </c>
      <c r="AF2089" s="5">
        <v>2052.29</v>
      </c>
      <c r="AG2089" s="5">
        <v>1093.98</v>
      </c>
      <c r="AI2089" s="4">
        <v>43269</v>
      </c>
      <c r="AJ2089" s="1">
        <f t="shared" ref="AJ2089:AK2089" si="3012">(S2090-S2110)/S2090</f>
        <v>2.2078665467331815E-3</v>
      </c>
      <c r="AK2089" s="1">
        <f t="shared" si="3012"/>
        <v>-3.7910359583572945E-2</v>
      </c>
      <c r="AL2089" s="1">
        <f t="shared" si="2947"/>
        <v>-2.6360058915740902E-2</v>
      </c>
      <c r="AM2089" s="1">
        <f t="shared" si="2948"/>
        <v>2.0949480842099612E-3</v>
      </c>
      <c r="AN2089" s="1">
        <f t="shared" si="2949"/>
        <v>4.4428497640179573E-2</v>
      </c>
      <c r="AO2089" s="1">
        <f t="shared" si="2950"/>
        <v>8.1158831691880665E-2</v>
      </c>
      <c r="AP2089" s="1">
        <f t="shared" si="2951"/>
        <v>-2.7006713067830833E-2</v>
      </c>
      <c r="AQ2089" s="1">
        <f t="shared" si="2952"/>
        <v>3.4890028984608697E-2</v>
      </c>
      <c r="AR2089" s="1">
        <f t="shared" si="2953"/>
        <v>9.2522333440964347E-2</v>
      </c>
      <c r="AS2089" s="1">
        <f t="shared" si="2954"/>
        <v>7.7607460606710352E-2</v>
      </c>
      <c r="AT2089" s="1">
        <f t="shared" si="2955"/>
        <v>7.5833908442604042E-2</v>
      </c>
      <c r="AU2089" s="1">
        <f t="shared" si="2956"/>
        <v>6.7313014444624689E-3</v>
      </c>
      <c r="AV2089" s="1">
        <f t="shared" si="2957"/>
        <v>5.9608075841704383E-2</v>
      </c>
      <c r="AW2089" s="1">
        <f t="shared" si="2958"/>
        <v>3.6625410457186071E-2</v>
      </c>
      <c r="AX2089" s="1">
        <f t="shared" si="2959"/>
        <v>-5.4358431132049169E-2</v>
      </c>
      <c r="AZ2089" s="4">
        <v>43269</v>
      </c>
      <c r="BA2089" s="7" t="str">
        <f t="shared" si="2960"/>
        <v>buy</v>
      </c>
      <c r="BB2089" s="7" t="str">
        <f t="shared" si="2961"/>
        <v>sell</v>
      </c>
      <c r="BC2089" s="7" t="str">
        <f t="shared" si="2962"/>
        <v>sell</v>
      </c>
      <c r="BD2089" s="7" t="str">
        <f t="shared" si="2963"/>
        <v>buy</v>
      </c>
      <c r="BE2089" s="7" t="str">
        <f t="shared" si="2964"/>
        <v>S_buy</v>
      </c>
      <c r="BF2089" s="7" t="str">
        <f t="shared" si="2965"/>
        <v>S_buy</v>
      </c>
      <c r="BG2089" s="7" t="str">
        <f t="shared" si="2966"/>
        <v>sell</v>
      </c>
      <c r="BH2089" s="7" t="str">
        <f t="shared" si="2967"/>
        <v>S_buy</v>
      </c>
      <c r="BI2089" s="7" t="str">
        <f t="shared" si="2968"/>
        <v>S_buy</v>
      </c>
      <c r="BJ2089" s="7" t="str">
        <f t="shared" si="2969"/>
        <v>S_buy</v>
      </c>
      <c r="BK2089" s="7" t="str">
        <f t="shared" si="2970"/>
        <v>S_buy</v>
      </c>
      <c r="BL2089" s="7" t="str">
        <f t="shared" si="2971"/>
        <v>buy</v>
      </c>
      <c r="BM2089" s="7" t="str">
        <f t="shared" si="2972"/>
        <v>S_buy</v>
      </c>
      <c r="BN2089" s="7" t="str">
        <f t="shared" si="2973"/>
        <v>S_buy</v>
      </c>
      <c r="BO2089" s="7" t="str">
        <f t="shared" si="2974"/>
        <v>sell</v>
      </c>
    </row>
    <row r="2090" spans="1:67">
      <c r="A2090" s="4">
        <v>42267</v>
      </c>
      <c r="B2090" s="5" t="e">
        <v>#N/A</v>
      </c>
      <c r="C2090" s="5" t="e">
        <v>#N/A</v>
      </c>
      <c r="D2090" s="6" t="e">
        <v>#N/A</v>
      </c>
      <c r="E2090" s="6" t="e">
        <v>#N/A</v>
      </c>
      <c r="F2090" s="5" t="e">
        <v>#N/A</v>
      </c>
      <c r="G2090" s="5" t="e">
        <v>#N/A</v>
      </c>
      <c r="H2090" s="5" t="e">
        <v>#N/A</v>
      </c>
      <c r="I2090" s="5" t="e">
        <v>#N/A</v>
      </c>
      <c r="J2090" s="5" t="e">
        <v>#N/A</v>
      </c>
      <c r="K2090" s="5" t="e">
        <v>#N/A</v>
      </c>
      <c r="L2090" s="5" t="e">
        <v>#N/A</v>
      </c>
      <c r="M2090" s="5" t="e">
        <v>#N/A</v>
      </c>
      <c r="N2090" s="5" t="e">
        <v>#N/A</v>
      </c>
      <c r="O2090" s="5" t="e">
        <v>#N/A</v>
      </c>
      <c r="P2090" s="5" t="e">
        <v>#N/A</v>
      </c>
      <c r="R2090" s="4">
        <v>43270</v>
      </c>
      <c r="S2090" s="5">
        <v>1467.48</v>
      </c>
      <c r="T2090" s="5">
        <v>2505.12</v>
      </c>
      <c r="U2090" s="5">
        <v>4012.51</v>
      </c>
      <c r="V2090" s="5">
        <v>873.53</v>
      </c>
      <c r="W2090" s="5">
        <v>2536.21</v>
      </c>
      <c r="X2090" s="5">
        <v>1772.82</v>
      </c>
      <c r="Y2090" s="5">
        <v>971.24</v>
      </c>
      <c r="Z2090" s="5">
        <v>645.16999999999996</v>
      </c>
      <c r="AA2090" s="5">
        <v>743.28</v>
      </c>
      <c r="AB2090" s="5">
        <v>559.74</v>
      </c>
      <c r="AC2090" s="5">
        <v>1738.8</v>
      </c>
      <c r="AD2090" s="5">
        <v>560.07000000000005</v>
      </c>
      <c r="AE2090" s="5">
        <v>1415.58</v>
      </c>
      <c r="AF2090" s="5">
        <v>2019.09</v>
      </c>
      <c r="AG2090" s="5">
        <v>1076.19</v>
      </c>
      <c r="AI2090" s="4">
        <v>43270</v>
      </c>
      <c r="AJ2090" s="1">
        <f t="shared" ref="AJ2090:AK2090" si="3013">(S2091-S2111)/S2091</f>
        <v>9.6847310941686488E-3</v>
      </c>
      <c r="AK2090" s="1">
        <f t="shared" si="3013"/>
        <v>-9.6145681356769007E-3</v>
      </c>
      <c r="AL2090" s="1">
        <f t="shared" si="2947"/>
        <v>2.6782017685560853E-2</v>
      </c>
      <c r="AM2090" s="1">
        <f t="shared" si="2948"/>
        <v>2.3482789855072472E-2</v>
      </c>
      <c r="AN2090" s="1">
        <f t="shared" si="2949"/>
        <v>4.4148673343738454E-2</v>
      </c>
      <c r="AO2090" s="1">
        <f t="shared" si="2950"/>
        <v>8.8923548158241494E-2</v>
      </c>
      <c r="AP2090" s="1">
        <f t="shared" si="2951"/>
        <v>7.3036759823745913E-3</v>
      </c>
      <c r="AQ2090" s="1">
        <f t="shared" si="2952"/>
        <v>8.6279353507358103E-2</v>
      </c>
      <c r="AR2090" s="1">
        <f t="shared" si="2953"/>
        <v>0.11059157019100856</v>
      </c>
      <c r="AS2090" s="1">
        <f t="shared" si="2954"/>
        <v>0.11292039722847626</v>
      </c>
      <c r="AT2090" s="1">
        <f t="shared" si="2955"/>
        <v>6.0045960385414023E-2</v>
      </c>
      <c r="AU2090" s="1">
        <f t="shared" si="2956"/>
        <v>2.5806223229140925E-2</v>
      </c>
      <c r="AV2090" s="1">
        <f t="shared" si="2957"/>
        <v>7.6660299223357847E-2</v>
      </c>
      <c r="AW2090" s="1">
        <f t="shared" si="2958"/>
        <v>6.4003308921924129E-2</v>
      </c>
      <c r="AX2090" s="1">
        <f t="shared" si="2959"/>
        <v>-1.2186489126246569E-2</v>
      </c>
      <c r="AZ2090" s="4">
        <v>43270</v>
      </c>
      <c r="BA2090" s="7" t="str">
        <f t="shared" si="2960"/>
        <v>buy</v>
      </c>
      <c r="BB2090" s="7" t="str">
        <f t="shared" si="2961"/>
        <v>sell</v>
      </c>
      <c r="BC2090" s="7" t="str">
        <f t="shared" si="2962"/>
        <v>buy</v>
      </c>
      <c r="BD2090" s="7" t="str">
        <f t="shared" si="2963"/>
        <v>buy</v>
      </c>
      <c r="BE2090" s="7" t="str">
        <f t="shared" si="2964"/>
        <v>S_buy</v>
      </c>
      <c r="BF2090" s="7" t="str">
        <f t="shared" si="2965"/>
        <v>S_buy</v>
      </c>
      <c r="BG2090" s="7" t="str">
        <f t="shared" si="2966"/>
        <v>buy</v>
      </c>
      <c r="BH2090" s="7" t="str">
        <f t="shared" si="2967"/>
        <v>S_buy</v>
      </c>
      <c r="BI2090" s="7" t="str">
        <f t="shared" si="2968"/>
        <v>S_buy</v>
      </c>
      <c r="BJ2090" s="7" t="str">
        <f t="shared" si="2969"/>
        <v>S_buy</v>
      </c>
      <c r="BK2090" s="7" t="str">
        <f t="shared" si="2970"/>
        <v>S_buy</v>
      </c>
      <c r="BL2090" s="7" t="str">
        <f t="shared" si="2971"/>
        <v>buy</v>
      </c>
      <c r="BM2090" s="7" t="str">
        <f t="shared" si="2972"/>
        <v>S_buy</v>
      </c>
      <c r="BN2090" s="7" t="str">
        <f t="shared" si="2973"/>
        <v>S_buy</v>
      </c>
      <c r="BO2090" s="7" t="str">
        <f t="shared" si="2974"/>
        <v>sell</v>
      </c>
    </row>
    <row r="2091" spans="1:67">
      <c r="A2091" s="4">
        <v>42268</v>
      </c>
      <c r="B2091" s="5">
        <v>1705.84</v>
      </c>
      <c r="C2091" s="5">
        <v>1651.21</v>
      </c>
      <c r="D2091" s="6">
        <v>2634.95</v>
      </c>
      <c r="E2091" s="6">
        <v>654.91</v>
      </c>
      <c r="F2091" s="5">
        <v>1789.91</v>
      </c>
      <c r="G2091" s="5">
        <v>1695.24</v>
      </c>
      <c r="H2091" s="5">
        <v>1018.12</v>
      </c>
      <c r="I2091" s="5">
        <v>649.42999999999995</v>
      </c>
      <c r="J2091" s="5">
        <v>678.28</v>
      </c>
      <c r="K2091" s="5">
        <v>642.78</v>
      </c>
      <c r="L2091" s="5">
        <v>1692.05</v>
      </c>
      <c r="M2091" s="5">
        <v>774.6</v>
      </c>
      <c r="N2091" s="5">
        <v>1464.97</v>
      </c>
      <c r="O2091" s="5">
        <v>2215.41</v>
      </c>
      <c r="P2091" s="5">
        <v>678.07</v>
      </c>
      <c r="R2091" s="4">
        <v>43271</v>
      </c>
      <c r="S2091" s="5">
        <v>1455.9</v>
      </c>
      <c r="T2091" s="5">
        <v>2590.86</v>
      </c>
      <c r="U2091" s="5">
        <v>4178.55</v>
      </c>
      <c r="V2091" s="5">
        <v>883.2</v>
      </c>
      <c r="W2091" s="5">
        <v>2550.02</v>
      </c>
      <c r="X2091" s="5">
        <v>1776.02</v>
      </c>
      <c r="Y2091" s="5">
        <v>994.02</v>
      </c>
      <c r="Z2091" s="5">
        <v>663.89</v>
      </c>
      <c r="AA2091" s="5">
        <v>754.94</v>
      </c>
      <c r="AB2091" s="5">
        <v>572.97</v>
      </c>
      <c r="AC2091" s="5">
        <v>1714.52</v>
      </c>
      <c r="AD2091" s="5">
        <v>564.98</v>
      </c>
      <c r="AE2091" s="5">
        <v>1434.38</v>
      </c>
      <c r="AF2091" s="5">
        <v>2055.0500000000002</v>
      </c>
      <c r="AG2091" s="5">
        <v>1115.99</v>
      </c>
      <c r="AI2091" s="4">
        <v>43271</v>
      </c>
      <c r="AJ2091" s="1">
        <f t="shared" ref="AJ2091:AK2091" si="3014">(S2092-S2112)/S2092</f>
        <v>-7.7117590354712721E-3</v>
      </c>
      <c r="AK2091" s="1">
        <f t="shared" si="3014"/>
        <v>-1.7032636780191686E-2</v>
      </c>
      <c r="AL2091" s="1">
        <f t="shared" si="2947"/>
        <v>2.0016175180626941E-2</v>
      </c>
      <c r="AM2091" s="1">
        <f t="shared" si="2948"/>
        <v>-1.4838018300222463E-3</v>
      </c>
      <c r="AN2091" s="1">
        <f t="shared" si="2949"/>
        <v>3.0893519231452726E-2</v>
      </c>
      <c r="AO2091" s="1">
        <f t="shared" si="2950"/>
        <v>8.0777031491493623E-2</v>
      </c>
      <c r="AP2091" s="1">
        <f t="shared" si="2951"/>
        <v>2.4365937515571322E-2</v>
      </c>
      <c r="AQ2091" s="1">
        <f t="shared" si="2952"/>
        <v>7.8360485691622267E-2</v>
      </c>
      <c r="AR2091" s="1">
        <f t="shared" si="2953"/>
        <v>0.10793839022221027</v>
      </c>
      <c r="AS2091" s="1">
        <f t="shared" si="2954"/>
        <v>9.955396966993757E-2</v>
      </c>
      <c r="AT2091" s="1">
        <f t="shared" si="2955"/>
        <v>3.8927090187934305E-2</v>
      </c>
      <c r="AU2091" s="1">
        <f t="shared" si="2956"/>
        <v>1.1791979263640246E-2</v>
      </c>
      <c r="AV2091" s="1">
        <f t="shared" si="2957"/>
        <v>7.4650111092853633E-2</v>
      </c>
      <c r="AW2091" s="1">
        <f t="shared" si="2958"/>
        <v>7.027736779492845E-2</v>
      </c>
      <c r="AX2091" s="1">
        <f t="shared" si="2959"/>
        <v>-3.670881515904751E-2</v>
      </c>
      <c r="AZ2091" s="4">
        <v>43271</v>
      </c>
      <c r="BA2091" s="7" t="str">
        <f t="shared" si="2960"/>
        <v>sell</v>
      </c>
      <c r="BB2091" s="7" t="str">
        <f t="shared" si="2961"/>
        <v>sell</v>
      </c>
      <c r="BC2091" s="7" t="str">
        <f t="shared" si="2962"/>
        <v>buy</v>
      </c>
      <c r="BD2091" s="7" t="str">
        <f t="shared" si="2963"/>
        <v>sell</v>
      </c>
      <c r="BE2091" s="7" t="str">
        <f t="shared" si="2964"/>
        <v>S_buy</v>
      </c>
      <c r="BF2091" s="7" t="str">
        <f t="shared" si="2965"/>
        <v>S_buy</v>
      </c>
      <c r="BG2091" s="7" t="str">
        <f t="shared" si="2966"/>
        <v>buy</v>
      </c>
      <c r="BH2091" s="7" t="str">
        <f t="shared" si="2967"/>
        <v>S_buy</v>
      </c>
      <c r="BI2091" s="7" t="str">
        <f t="shared" si="2968"/>
        <v>S_buy</v>
      </c>
      <c r="BJ2091" s="7" t="str">
        <f t="shared" si="2969"/>
        <v>S_buy</v>
      </c>
      <c r="BK2091" s="7" t="str">
        <f t="shared" si="2970"/>
        <v>S_buy</v>
      </c>
      <c r="BL2091" s="7" t="str">
        <f t="shared" si="2971"/>
        <v>buy</v>
      </c>
      <c r="BM2091" s="7" t="str">
        <f t="shared" si="2972"/>
        <v>S_buy</v>
      </c>
      <c r="BN2091" s="7" t="str">
        <f t="shared" si="2973"/>
        <v>S_buy</v>
      </c>
      <c r="BO2091" s="7" t="str">
        <f t="shared" si="2974"/>
        <v>sell</v>
      </c>
    </row>
    <row r="2092" spans="1:67">
      <c r="A2092" s="4">
        <v>42269</v>
      </c>
      <c r="B2092" s="5">
        <v>1761.9</v>
      </c>
      <c r="C2092" s="5">
        <v>1657.28</v>
      </c>
      <c r="D2092" s="6">
        <v>2632.03</v>
      </c>
      <c r="E2092" s="6">
        <v>660.24</v>
      </c>
      <c r="F2092" s="5">
        <v>1806.61</v>
      </c>
      <c r="G2092" s="5">
        <v>1694.11</v>
      </c>
      <c r="H2092" s="5">
        <v>1039.5</v>
      </c>
      <c r="I2092" s="5">
        <v>653.66999999999996</v>
      </c>
      <c r="J2092" s="5">
        <v>691.96</v>
      </c>
      <c r="K2092" s="5">
        <v>651.66</v>
      </c>
      <c r="L2092" s="5">
        <v>1704.69</v>
      </c>
      <c r="M2092" s="5">
        <v>784.69</v>
      </c>
      <c r="N2092" s="5">
        <v>1479.78</v>
      </c>
      <c r="O2092" s="5">
        <v>2238.19</v>
      </c>
      <c r="P2092" s="5">
        <v>676.33</v>
      </c>
      <c r="R2092" s="4">
        <v>43272</v>
      </c>
      <c r="S2092" s="5">
        <v>1431.58</v>
      </c>
      <c r="T2092" s="5">
        <v>2562.14</v>
      </c>
      <c r="U2092" s="5">
        <v>4092.69</v>
      </c>
      <c r="V2092" s="5">
        <v>849.17</v>
      </c>
      <c r="W2092" s="5">
        <v>2532.5700000000002</v>
      </c>
      <c r="X2092" s="5">
        <v>1740.47</v>
      </c>
      <c r="Y2092" s="5">
        <v>1003.45</v>
      </c>
      <c r="Z2092" s="5">
        <v>655.56</v>
      </c>
      <c r="AA2092" s="5">
        <v>742.09</v>
      </c>
      <c r="AB2092" s="5">
        <v>560.5</v>
      </c>
      <c r="AC2092" s="5">
        <v>1656.43</v>
      </c>
      <c r="AD2092" s="5">
        <v>547.83000000000004</v>
      </c>
      <c r="AE2092" s="5">
        <v>1399.73</v>
      </c>
      <c r="AF2092" s="5">
        <v>2025.83</v>
      </c>
      <c r="AG2092" s="5">
        <v>1110.3599999999999</v>
      </c>
      <c r="AI2092" s="4">
        <v>43272</v>
      </c>
      <c r="AJ2092" s="1">
        <f t="shared" ref="AJ2092:AK2092" si="3015">(S2093-S2113)/S2093</f>
        <v>-1.2485890182336914E-2</v>
      </c>
      <c r="AK2092" s="1">
        <f t="shared" si="3015"/>
        <v>9.5333996928941393E-3</v>
      </c>
      <c r="AL2092" s="1">
        <f t="shared" si="2947"/>
        <v>4.3243320891680988E-2</v>
      </c>
      <c r="AM2092" s="1">
        <f t="shared" si="2948"/>
        <v>2.0596599220605856E-3</v>
      </c>
      <c r="AN2092" s="1">
        <f t="shared" si="2949"/>
        <v>3.1576360732276716E-2</v>
      </c>
      <c r="AO2092" s="1">
        <f t="shared" si="2950"/>
        <v>9.2272269061583659E-2</v>
      </c>
      <c r="AP2092" s="1">
        <f t="shared" si="2951"/>
        <v>1.9320367176193034E-2</v>
      </c>
      <c r="AQ2092" s="1">
        <f t="shared" si="2952"/>
        <v>8.6467127142491579E-2</v>
      </c>
      <c r="AR2092" s="1">
        <f t="shared" si="2953"/>
        <v>9.5397031666780679E-2</v>
      </c>
      <c r="AS2092" s="1">
        <f t="shared" si="2954"/>
        <v>0.10618407591632278</v>
      </c>
      <c r="AT2092" s="1">
        <f t="shared" si="2955"/>
        <v>4.0358610652144133E-2</v>
      </c>
      <c r="AU2092" s="1">
        <f t="shared" si="2956"/>
        <v>7.9496461770751925E-3</v>
      </c>
      <c r="AV2092" s="1">
        <f t="shared" si="2957"/>
        <v>8.5047406501869302E-2</v>
      </c>
      <c r="AW2092" s="1">
        <f t="shared" si="2958"/>
        <v>7.9724490838250187E-2</v>
      </c>
      <c r="AX2092" s="1">
        <f t="shared" si="2959"/>
        <v>-3.8041557547144181E-2</v>
      </c>
      <c r="AZ2092" s="4">
        <v>43272</v>
      </c>
      <c r="BA2092" s="7" t="str">
        <f t="shared" si="2960"/>
        <v>sell</v>
      </c>
      <c r="BB2092" s="7" t="str">
        <f t="shared" si="2961"/>
        <v>buy</v>
      </c>
      <c r="BC2092" s="7" t="str">
        <f t="shared" si="2962"/>
        <v>S_buy</v>
      </c>
      <c r="BD2092" s="7" t="str">
        <f t="shared" si="2963"/>
        <v>buy</v>
      </c>
      <c r="BE2092" s="7" t="str">
        <f t="shared" si="2964"/>
        <v>S_buy</v>
      </c>
      <c r="BF2092" s="7" t="str">
        <f t="shared" si="2965"/>
        <v>S_buy</v>
      </c>
      <c r="BG2092" s="7" t="str">
        <f t="shared" si="2966"/>
        <v>buy</v>
      </c>
      <c r="BH2092" s="7" t="str">
        <f t="shared" si="2967"/>
        <v>S_buy</v>
      </c>
      <c r="BI2092" s="7" t="str">
        <f t="shared" si="2968"/>
        <v>S_buy</v>
      </c>
      <c r="BJ2092" s="7" t="str">
        <f t="shared" si="2969"/>
        <v>S_buy</v>
      </c>
      <c r="BK2092" s="7" t="str">
        <f t="shared" si="2970"/>
        <v>S_buy</v>
      </c>
      <c r="BL2092" s="7" t="str">
        <f t="shared" si="2971"/>
        <v>buy</v>
      </c>
      <c r="BM2092" s="7" t="str">
        <f t="shared" si="2972"/>
        <v>S_buy</v>
      </c>
      <c r="BN2092" s="7" t="str">
        <f t="shared" si="2973"/>
        <v>S_buy</v>
      </c>
      <c r="BO2092" s="7" t="str">
        <f t="shared" si="2974"/>
        <v>sell</v>
      </c>
    </row>
    <row r="2093" spans="1:67">
      <c r="A2093" s="4">
        <v>42270</v>
      </c>
      <c r="B2093" s="5">
        <v>1700.8</v>
      </c>
      <c r="C2093" s="5">
        <v>1621.67</v>
      </c>
      <c r="D2093" s="6">
        <v>2586.58</v>
      </c>
      <c r="E2093" s="6">
        <v>650.27</v>
      </c>
      <c r="F2093" s="5">
        <v>1789.88</v>
      </c>
      <c r="G2093" s="5">
        <v>1650.85</v>
      </c>
      <c r="H2093" s="5">
        <v>1025.8699999999999</v>
      </c>
      <c r="I2093" s="5">
        <v>629.29999999999995</v>
      </c>
      <c r="J2093" s="5">
        <v>669.54</v>
      </c>
      <c r="K2093" s="5">
        <v>627.13</v>
      </c>
      <c r="L2093" s="5">
        <v>1688.67</v>
      </c>
      <c r="M2093" s="5">
        <v>763.65</v>
      </c>
      <c r="N2093" s="5">
        <v>1442.08</v>
      </c>
      <c r="O2093" s="5">
        <v>2202.2800000000002</v>
      </c>
      <c r="P2093" s="5">
        <v>671.26</v>
      </c>
      <c r="R2093" s="4">
        <v>43273</v>
      </c>
      <c r="S2093" s="5">
        <v>1444.03</v>
      </c>
      <c r="T2093" s="5">
        <v>2591.94</v>
      </c>
      <c r="U2093" s="5">
        <v>4176.83</v>
      </c>
      <c r="V2093" s="5">
        <v>854.51</v>
      </c>
      <c r="W2093" s="5">
        <v>2523.09</v>
      </c>
      <c r="X2093" s="5">
        <v>1745.92</v>
      </c>
      <c r="Y2093" s="5">
        <v>1008.78</v>
      </c>
      <c r="Z2093" s="5">
        <v>664.53</v>
      </c>
      <c r="AA2093" s="5">
        <v>731.05</v>
      </c>
      <c r="AB2093" s="5">
        <v>566.94000000000005</v>
      </c>
      <c r="AC2093" s="5">
        <v>1676.47</v>
      </c>
      <c r="AD2093" s="5">
        <v>549.71</v>
      </c>
      <c r="AE2093" s="5">
        <v>1406.98</v>
      </c>
      <c r="AF2093" s="5">
        <v>2055.83</v>
      </c>
      <c r="AG2093" s="5">
        <v>1103.53</v>
      </c>
      <c r="AI2093" s="4">
        <v>43273</v>
      </c>
      <c r="AJ2093" s="1">
        <f t="shared" ref="AJ2093:AK2093" si="3016">(S2094-S2114)/S2094</f>
        <v>-1.8069300107506153E-2</v>
      </c>
      <c r="AK2093" s="1">
        <f t="shared" si="3016"/>
        <v>4.8956695922823458E-2</v>
      </c>
      <c r="AL2093" s="1">
        <f t="shared" si="2947"/>
        <v>9.5697267328625601E-2</v>
      </c>
      <c r="AM2093" s="1">
        <f t="shared" si="2948"/>
        <v>2.4274930932042015E-3</v>
      </c>
      <c r="AN2093" s="1">
        <f t="shared" si="2949"/>
        <v>5.1381977805487186E-2</v>
      </c>
      <c r="AO2093" s="1">
        <f t="shared" si="2950"/>
        <v>0.10652869342679909</v>
      </c>
      <c r="AP2093" s="1">
        <f t="shared" si="2951"/>
        <v>1.3824792727999233E-2</v>
      </c>
      <c r="AQ2093" s="1">
        <f t="shared" si="2952"/>
        <v>0.11509753404490239</v>
      </c>
      <c r="AR2093" s="1">
        <f t="shared" si="2953"/>
        <v>0.1211802890118918</v>
      </c>
      <c r="AS2093" s="1">
        <f t="shared" si="2954"/>
        <v>0.11252712909106703</v>
      </c>
      <c r="AT2093" s="1">
        <f t="shared" si="2955"/>
        <v>1.0219444042973471E-2</v>
      </c>
      <c r="AU2093" s="1">
        <f t="shared" si="2956"/>
        <v>2.8887380305845291E-2</v>
      </c>
      <c r="AV2093" s="1">
        <f t="shared" si="2957"/>
        <v>0.11366889396256184</v>
      </c>
      <c r="AW2093" s="1">
        <f t="shared" si="2958"/>
        <v>7.0921292994812701E-2</v>
      </c>
      <c r="AX2093" s="1">
        <f t="shared" si="2959"/>
        <v>-4.5078480004345075E-3</v>
      </c>
      <c r="AZ2093" s="4">
        <v>43273</v>
      </c>
      <c r="BA2093" s="7" t="str">
        <f t="shared" si="2960"/>
        <v>sell</v>
      </c>
      <c r="BB2093" s="7" t="str">
        <f t="shared" si="2961"/>
        <v>S_buy</v>
      </c>
      <c r="BC2093" s="7" t="str">
        <f t="shared" si="2962"/>
        <v>S_buy</v>
      </c>
      <c r="BD2093" s="7" t="str">
        <f t="shared" si="2963"/>
        <v>buy</v>
      </c>
      <c r="BE2093" s="7" t="str">
        <f t="shared" si="2964"/>
        <v>S_buy</v>
      </c>
      <c r="BF2093" s="7" t="str">
        <f t="shared" si="2965"/>
        <v>S_buy</v>
      </c>
      <c r="BG2093" s="7" t="str">
        <f t="shared" si="2966"/>
        <v>buy</v>
      </c>
      <c r="BH2093" s="7" t="str">
        <f t="shared" si="2967"/>
        <v>S_buy</v>
      </c>
      <c r="BI2093" s="7" t="str">
        <f t="shared" si="2968"/>
        <v>S_buy</v>
      </c>
      <c r="BJ2093" s="7" t="str">
        <f t="shared" si="2969"/>
        <v>S_buy</v>
      </c>
      <c r="BK2093" s="7" t="str">
        <f t="shared" si="2970"/>
        <v>buy</v>
      </c>
      <c r="BL2093" s="7" t="str">
        <f t="shared" si="2971"/>
        <v>buy</v>
      </c>
      <c r="BM2093" s="7" t="str">
        <f t="shared" si="2972"/>
        <v>S_buy</v>
      </c>
      <c r="BN2093" s="7" t="str">
        <f t="shared" si="2973"/>
        <v>S_buy</v>
      </c>
      <c r="BO2093" s="7" t="str">
        <f t="shared" si="2974"/>
        <v>sell</v>
      </c>
    </row>
    <row r="2094" spans="1:67">
      <c r="A2094" s="4">
        <v>42271</v>
      </c>
      <c r="B2094" s="5">
        <v>1710.89</v>
      </c>
      <c r="C2094" s="5">
        <v>1604.66</v>
      </c>
      <c r="D2094" s="6">
        <v>2594.7600000000002</v>
      </c>
      <c r="E2094" s="6">
        <v>648.51</v>
      </c>
      <c r="F2094" s="5">
        <v>1798.8</v>
      </c>
      <c r="G2094" s="5">
        <v>1644.66</v>
      </c>
      <c r="H2094" s="5">
        <v>1029.06</v>
      </c>
      <c r="I2094" s="5">
        <v>625.16</v>
      </c>
      <c r="J2094" s="5">
        <v>671.74</v>
      </c>
      <c r="K2094" s="5">
        <v>618.21</v>
      </c>
      <c r="L2094" s="5">
        <v>1691.34</v>
      </c>
      <c r="M2094" s="5">
        <v>774.31</v>
      </c>
      <c r="N2094" s="5">
        <v>1435.26</v>
      </c>
      <c r="O2094" s="5">
        <v>2224.67</v>
      </c>
      <c r="P2094" s="5">
        <v>672.99</v>
      </c>
      <c r="R2094" s="4">
        <v>43276</v>
      </c>
      <c r="S2094" s="5">
        <v>1451.08</v>
      </c>
      <c r="T2094" s="5">
        <v>2551.0300000000002</v>
      </c>
      <c r="U2094" s="5">
        <v>4184.55</v>
      </c>
      <c r="V2094" s="5">
        <v>865.09</v>
      </c>
      <c r="W2094" s="5">
        <v>2558.29</v>
      </c>
      <c r="X2094" s="5">
        <v>1797.45</v>
      </c>
      <c r="Y2094" s="5">
        <v>1001.1</v>
      </c>
      <c r="Z2094" s="5">
        <v>679.25</v>
      </c>
      <c r="AA2094" s="5">
        <v>742.53</v>
      </c>
      <c r="AB2094" s="5">
        <v>575.95000000000005</v>
      </c>
      <c r="AC2094" s="5">
        <v>1660.56</v>
      </c>
      <c r="AD2094" s="5">
        <v>559.76</v>
      </c>
      <c r="AE2094" s="5">
        <v>1432.23</v>
      </c>
      <c r="AF2094" s="5">
        <v>2047.34</v>
      </c>
      <c r="AG2094" s="5">
        <v>1104.74</v>
      </c>
      <c r="AI2094" s="4">
        <v>43276</v>
      </c>
      <c r="AJ2094" s="1">
        <f t="shared" ref="AJ2094:AK2094" si="3017">(S2095-S2115)/S2095</f>
        <v>3.4258307639571447E-5</v>
      </c>
      <c r="AK2094" s="1">
        <f t="shared" si="3017"/>
        <v>3.0418370433218267E-2</v>
      </c>
      <c r="AL2094" s="1">
        <f t="shared" si="2947"/>
        <v>0.10416929383968573</v>
      </c>
      <c r="AM2094" s="1">
        <f t="shared" si="2948"/>
        <v>9.6055165415528422E-3</v>
      </c>
      <c r="AN2094" s="1">
        <f t="shared" si="2949"/>
        <v>5.332969325871189E-2</v>
      </c>
      <c r="AO2094" s="1">
        <f t="shared" si="2950"/>
        <v>6.0576126080094495E-2</v>
      </c>
      <c r="AP2094" s="1">
        <f t="shared" si="2951"/>
        <v>-2.3196474135933173E-4</v>
      </c>
      <c r="AQ2094" s="1">
        <f t="shared" si="2952"/>
        <v>5.9073823485190309E-2</v>
      </c>
      <c r="AR2094" s="1">
        <f t="shared" si="2953"/>
        <v>0.10763590770950028</v>
      </c>
      <c r="AS2094" s="1">
        <f t="shared" si="2954"/>
        <v>7.2393770975016397E-2</v>
      </c>
      <c r="AT2094" s="1">
        <f t="shared" si="2955"/>
        <v>-3.1832651205093224E-3</v>
      </c>
      <c r="AU2094" s="1">
        <f t="shared" si="2956"/>
        <v>2.178275095356038E-2</v>
      </c>
      <c r="AV2094" s="1">
        <f t="shared" si="2957"/>
        <v>8.1306299906226051E-2</v>
      </c>
      <c r="AW2094" s="1">
        <f t="shared" si="2958"/>
        <v>6.0422489184140366E-2</v>
      </c>
      <c r="AX2094" s="1">
        <f t="shared" si="2959"/>
        <v>-4.6307907768634304E-2</v>
      </c>
      <c r="AZ2094" s="4">
        <v>43276</v>
      </c>
      <c r="BA2094" s="7" t="str">
        <f t="shared" si="2960"/>
        <v>buy</v>
      </c>
      <c r="BB2094" s="7" t="str">
        <f t="shared" si="2961"/>
        <v>S_buy</v>
      </c>
      <c r="BC2094" s="7" t="str">
        <f t="shared" si="2962"/>
        <v>S_buy</v>
      </c>
      <c r="BD2094" s="7" t="str">
        <f t="shared" si="2963"/>
        <v>buy</v>
      </c>
      <c r="BE2094" s="7" t="str">
        <f t="shared" si="2964"/>
        <v>S_buy</v>
      </c>
      <c r="BF2094" s="7" t="str">
        <f t="shared" si="2965"/>
        <v>S_buy</v>
      </c>
      <c r="BG2094" s="7" t="str">
        <f t="shared" si="2966"/>
        <v>sell</v>
      </c>
      <c r="BH2094" s="7" t="str">
        <f t="shared" si="2967"/>
        <v>S_buy</v>
      </c>
      <c r="BI2094" s="7" t="str">
        <f t="shared" si="2968"/>
        <v>S_buy</v>
      </c>
      <c r="BJ2094" s="7" t="str">
        <f t="shared" si="2969"/>
        <v>S_buy</v>
      </c>
      <c r="BK2094" s="7" t="str">
        <f t="shared" si="2970"/>
        <v>sell</v>
      </c>
      <c r="BL2094" s="7" t="str">
        <f t="shared" si="2971"/>
        <v>buy</v>
      </c>
      <c r="BM2094" s="7" t="str">
        <f t="shared" si="2972"/>
        <v>S_buy</v>
      </c>
      <c r="BN2094" s="7" t="str">
        <f t="shared" si="2973"/>
        <v>S_buy</v>
      </c>
      <c r="BO2094" s="7" t="str">
        <f t="shared" si="2974"/>
        <v>sell</v>
      </c>
    </row>
    <row r="2095" spans="1:67">
      <c r="A2095" s="4">
        <v>42272</v>
      </c>
      <c r="B2095" s="5">
        <v>1741.84</v>
      </c>
      <c r="C2095" s="5">
        <v>1595.43</v>
      </c>
      <c r="D2095" s="6">
        <v>2552.4899999999998</v>
      </c>
      <c r="E2095" s="6">
        <v>647.54999999999995</v>
      </c>
      <c r="F2095" s="5">
        <v>1796.73</v>
      </c>
      <c r="G2095" s="5">
        <v>1645.36</v>
      </c>
      <c r="H2095" s="5">
        <v>1019.13</v>
      </c>
      <c r="I2095" s="5">
        <v>627.72</v>
      </c>
      <c r="J2095" s="5">
        <v>677.93</v>
      </c>
      <c r="K2095" s="5">
        <v>625.99</v>
      </c>
      <c r="L2095" s="5">
        <v>1677.03</v>
      </c>
      <c r="M2095" s="5">
        <v>789.79</v>
      </c>
      <c r="N2095" s="5">
        <v>1434.82</v>
      </c>
      <c r="O2095" s="5">
        <v>2192.7600000000002</v>
      </c>
      <c r="P2095" s="5">
        <v>674.24</v>
      </c>
      <c r="R2095" s="4">
        <v>43277</v>
      </c>
      <c r="S2095" s="5">
        <v>1459.5</v>
      </c>
      <c r="T2095" s="5">
        <v>2545.83</v>
      </c>
      <c r="U2095" s="5">
        <v>4202.87</v>
      </c>
      <c r="V2095" s="5">
        <v>867.21</v>
      </c>
      <c r="W2095" s="5">
        <v>2564.0500000000002</v>
      </c>
      <c r="X2095" s="5">
        <v>1761.42</v>
      </c>
      <c r="Y2095" s="5">
        <v>991.53</v>
      </c>
      <c r="Z2095" s="5">
        <v>665.1</v>
      </c>
      <c r="AA2095" s="5">
        <v>733.77</v>
      </c>
      <c r="AB2095" s="5">
        <v>563.16999999999996</v>
      </c>
      <c r="AC2095" s="5">
        <v>1649.25</v>
      </c>
      <c r="AD2095" s="5">
        <v>553.19000000000005</v>
      </c>
      <c r="AE2095" s="5">
        <v>1407.64</v>
      </c>
      <c r="AF2095" s="5">
        <v>2050.23</v>
      </c>
      <c r="AG2095" s="5">
        <v>1092.47</v>
      </c>
      <c r="AI2095" s="4">
        <v>43277</v>
      </c>
      <c r="AJ2095" s="1">
        <f t="shared" ref="AJ2095:AK2095" si="3018">(S2096-S2116)/S2096</f>
        <v>-3.135600347621318E-2</v>
      </c>
      <c r="AK2095" s="1">
        <f t="shared" si="3018"/>
        <v>4.5170686148025739E-2</v>
      </c>
      <c r="AL2095" s="1">
        <f t="shared" si="2947"/>
        <v>0.14250295328100002</v>
      </c>
      <c r="AM2095" s="1">
        <f t="shared" si="2948"/>
        <v>-1.3546855360551169E-2</v>
      </c>
      <c r="AN2095" s="1">
        <f t="shared" si="2949"/>
        <v>6.2303176781763467E-3</v>
      </c>
      <c r="AO2095" s="1">
        <f t="shared" si="2950"/>
        <v>2.2470851489812791E-2</v>
      </c>
      <c r="AP2095" s="1">
        <f t="shared" si="2951"/>
        <v>-2.2357170911508173E-3</v>
      </c>
      <c r="AQ2095" s="1">
        <f t="shared" si="2952"/>
        <v>9.3093608195978644E-3</v>
      </c>
      <c r="AR2095" s="1">
        <f t="shared" si="2953"/>
        <v>9.4598495992521139E-2</v>
      </c>
      <c r="AS2095" s="1">
        <f t="shared" si="2954"/>
        <v>3.3760400559605386E-2</v>
      </c>
      <c r="AT2095" s="1">
        <f t="shared" si="2955"/>
        <v>3.5633635237840196E-3</v>
      </c>
      <c r="AU2095" s="1">
        <f t="shared" si="2956"/>
        <v>-9.1506422154578361E-3</v>
      </c>
      <c r="AV2095" s="1">
        <f t="shared" si="2957"/>
        <v>7.8290776000797535E-2</v>
      </c>
      <c r="AW2095" s="1">
        <f t="shared" si="2958"/>
        <v>7.4279525196493126E-2</v>
      </c>
      <c r="AX2095" s="1">
        <f t="shared" si="2959"/>
        <v>-3.5089792060491613E-2</v>
      </c>
      <c r="AZ2095" s="4">
        <v>43277</v>
      </c>
      <c r="BA2095" s="7" t="str">
        <f t="shared" si="2960"/>
        <v>sell</v>
      </c>
      <c r="BB2095" s="7" t="str">
        <f t="shared" si="2961"/>
        <v>S_buy</v>
      </c>
      <c r="BC2095" s="7" t="str">
        <f t="shared" si="2962"/>
        <v>S_buy</v>
      </c>
      <c r="BD2095" s="7" t="str">
        <f t="shared" si="2963"/>
        <v>sell</v>
      </c>
      <c r="BE2095" s="7" t="str">
        <f t="shared" si="2964"/>
        <v>buy</v>
      </c>
      <c r="BF2095" s="7" t="str">
        <f t="shared" si="2965"/>
        <v>buy</v>
      </c>
      <c r="BG2095" s="7" t="str">
        <f t="shared" si="2966"/>
        <v>sell</v>
      </c>
      <c r="BH2095" s="7" t="str">
        <f t="shared" si="2967"/>
        <v>buy</v>
      </c>
      <c r="BI2095" s="7" t="str">
        <f t="shared" si="2968"/>
        <v>S_buy</v>
      </c>
      <c r="BJ2095" s="7" t="str">
        <f t="shared" si="2969"/>
        <v>S_buy</v>
      </c>
      <c r="BK2095" s="7" t="str">
        <f t="shared" si="2970"/>
        <v>buy</v>
      </c>
      <c r="BL2095" s="7" t="str">
        <f t="shared" si="2971"/>
        <v>sell</v>
      </c>
      <c r="BM2095" s="7" t="str">
        <f t="shared" si="2972"/>
        <v>S_buy</v>
      </c>
      <c r="BN2095" s="7" t="str">
        <f t="shared" si="2973"/>
        <v>S_buy</v>
      </c>
      <c r="BO2095" s="7" t="str">
        <f t="shared" si="2974"/>
        <v>sell</v>
      </c>
    </row>
    <row r="2096" spans="1:67">
      <c r="A2096" s="4">
        <v>42273</v>
      </c>
      <c r="B2096" s="5" t="e">
        <v>#N/A</v>
      </c>
      <c r="C2096" s="5" t="e">
        <v>#N/A</v>
      </c>
      <c r="D2096" s="6" t="e">
        <v>#N/A</v>
      </c>
      <c r="E2096" s="6" t="e">
        <v>#N/A</v>
      </c>
      <c r="F2096" s="5" t="e">
        <v>#N/A</v>
      </c>
      <c r="G2096" s="5" t="e">
        <v>#N/A</v>
      </c>
      <c r="H2096" s="5" t="e">
        <v>#N/A</v>
      </c>
      <c r="I2096" s="5" t="e">
        <v>#N/A</v>
      </c>
      <c r="J2096" s="5" t="e">
        <v>#N/A</v>
      </c>
      <c r="K2096" s="5" t="e">
        <v>#N/A</v>
      </c>
      <c r="L2096" s="5" t="e">
        <v>#N/A</v>
      </c>
      <c r="M2096" s="5" t="e">
        <v>#N/A</v>
      </c>
      <c r="N2096" s="5" t="e">
        <v>#N/A</v>
      </c>
      <c r="O2096" s="5" t="e">
        <v>#N/A</v>
      </c>
      <c r="P2096" s="5" t="e">
        <v>#N/A</v>
      </c>
      <c r="R2096" s="4">
        <v>43278</v>
      </c>
      <c r="S2096" s="5">
        <v>1426.84</v>
      </c>
      <c r="T2096" s="5">
        <v>2526.86</v>
      </c>
      <c r="U2096" s="5">
        <v>4198.72</v>
      </c>
      <c r="V2096" s="5">
        <v>859.24</v>
      </c>
      <c r="W2096" s="5">
        <v>2499.0700000000002</v>
      </c>
      <c r="X2096" s="5">
        <v>1698.2</v>
      </c>
      <c r="Y2096" s="5">
        <v>992.97</v>
      </c>
      <c r="Z2096" s="5">
        <v>641.29</v>
      </c>
      <c r="AA2096" s="5">
        <v>727.39</v>
      </c>
      <c r="AB2096" s="5">
        <v>543.24</v>
      </c>
      <c r="AC2096" s="5">
        <v>1647.32</v>
      </c>
      <c r="AD2096" s="5">
        <v>538.76</v>
      </c>
      <c r="AE2096" s="5">
        <v>1404.38</v>
      </c>
      <c r="AF2096" s="5">
        <v>2049.69</v>
      </c>
      <c r="AG2096" s="5">
        <v>1100.32</v>
      </c>
      <c r="AI2096" s="4">
        <v>43278</v>
      </c>
      <c r="AJ2096" s="1">
        <f t="shared" ref="AJ2096:AK2096" si="3019">(S2097-S2117)/S2097</f>
        <v>-3.6946752586060685E-2</v>
      </c>
      <c r="AK2096" s="1">
        <f t="shared" si="3019"/>
        <v>-1.1085833818304559E-2</v>
      </c>
      <c r="AL2096" s="1">
        <f t="shared" si="2947"/>
        <v>0.11018800436417008</v>
      </c>
      <c r="AM2096" s="1">
        <f t="shared" si="2948"/>
        <v>-2.6394012104716421E-2</v>
      </c>
      <c r="AN2096" s="1">
        <f t="shared" si="2949"/>
        <v>-2.1200182573810379E-2</v>
      </c>
      <c r="AO2096" s="1">
        <f t="shared" si="2950"/>
        <v>-8.4221576709036638E-3</v>
      </c>
      <c r="AP2096" s="1">
        <f t="shared" si="2951"/>
        <v>-6.4122694166152145E-3</v>
      </c>
      <c r="AQ2096" s="1">
        <f t="shared" si="2952"/>
        <v>5.1042109740536091E-3</v>
      </c>
      <c r="AR2096" s="1">
        <f t="shared" si="2953"/>
        <v>7.135335845710486E-2</v>
      </c>
      <c r="AS2096" s="1">
        <f t="shared" si="2954"/>
        <v>1.6077408373572997E-2</v>
      </c>
      <c r="AT2096" s="1">
        <f t="shared" si="2955"/>
        <v>7.3826532176472174E-3</v>
      </c>
      <c r="AU2096" s="1">
        <f t="shared" si="2956"/>
        <v>-4.1630545399721143E-2</v>
      </c>
      <c r="AV2096" s="1">
        <f t="shared" si="2957"/>
        <v>6.0929498952098975E-2</v>
      </c>
      <c r="AW2096" s="1">
        <f t="shared" si="2958"/>
        <v>9.8064137190615824E-2</v>
      </c>
      <c r="AX2096" s="1">
        <f t="shared" si="2959"/>
        <v>-7.1982240310794712E-2</v>
      </c>
      <c r="AZ2096" s="4">
        <v>43278</v>
      </c>
      <c r="BA2096" s="7" t="str">
        <f t="shared" si="2960"/>
        <v>sell</v>
      </c>
      <c r="BB2096" s="7" t="str">
        <f t="shared" si="2961"/>
        <v>sell</v>
      </c>
      <c r="BC2096" s="7" t="str">
        <f t="shared" si="2962"/>
        <v>S_buy</v>
      </c>
      <c r="BD2096" s="7" t="str">
        <f t="shared" si="2963"/>
        <v>sell</v>
      </c>
      <c r="BE2096" s="7" t="str">
        <f t="shared" si="2964"/>
        <v>sell</v>
      </c>
      <c r="BF2096" s="7" t="str">
        <f t="shared" si="2965"/>
        <v>sell</v>
      </c>
      <c r="BG2096" s="7" t="str">
        <f t="shared" si="2966"/>
        <v>sell</v>
      </c>
      <c r="BH2096" s="7" t="str">
        <f t="shared" si="2967"/>
        <v>buy</v>
      </c>
      <c r="BI2096" s="7" t="str">
        <f t="shared" si="2968"/>
        <v>S_buy</v>
      </c>
      <c r="BJ2096" s="7" t="str">
        <f t="shared" si="2969"/>
        <v>buy</v>
      </c>
      <c r="BK2096" s="7" t="str">
        <f t="shared" si="2970"/>
        <v>buy</v>
      </c>
      <c r="BL2096" s="7" t="str">
        <f t="shared" si="2971"/>
        <v>sell</v>
      </c>
      <c r="BM2096" s="7" t="str">
        <f t="shared" si="2972"/>
        <v>S_buy</v>
      </c>
      <c r="BN2096" s="7" t="str">
        <f t="shared" si="2973"/>
        <v>S_buy</v>
      </c>
      <c r="BO2096" s="7" t="str">
        <f t="shared" si="2974"/>
        <v>sell</v>
      </c>
    </row>
    <row r="2097" spans="1:67">
      <c r="A2097" s="4">
        <v>42274</v>
      </c>
      <c r="B2097" s="5" t="e">
        <v>#N/A</v>
      </c>
      <c r="C2097" s="5" t="e">
        <v>#N/A</v>
      </c>
      <c r="D2097" s="6" t="e">
        <v>#N/A</v>
      </c>
      <c r="E2097" s="6" t="e">
        <v>#N/A</v>
      </c>
      <c r="F2097" s="5" t="e">
        <v>#N/A</v>
      </c>
      <c r="G2097" s="5" t="e">
        <v>#N/A</v>
      </c>
      <c r="H2097" s="5" t="e">
        <v>#N/A</v>
      </c>
      <c r="I2097" s="5" t="e">
        <v>#N/A</v>
      </c>
      <c r="J2097" s="5" t="e">
        <v>#N/A</v>
      </c>
      <c r="K2097" s="5" t="e">
        <v>#N/A</v>
      </c>
      <c r="L2097" s="5" t="e">
        <v>#N/A</v>
      </c>
      <c r="M2097" s="5" t="e">
        <v>#N/A</v>
      </c>
      <c r="N2097" s="5" t="e">
        <v>#N/A</v>
      </c>
      <c r="O2097" s="5" t="e">
        <v>#N/A</v>
      </c>
      <c r="P2097" s="5" t="e">
        <v>#N/A</v>
      </c>
      <c r="R2097" s="4">
        <v>43279</v>
      </c>
      <c r="S2097" s="5">
        <v>1415.28</v>
      </c>
      <c r="T2097" s="5">
        <v>2457.19</v>
      </c>
      <c r="U2097" s="5">
        <v>4115.33</v>
      </c>
      <c r="V2097" s="5">
        <v>837.69</v>
      </c>
      <c r="W2097" s="5">
        <v>2497.62</v>
      </c>
      <c r="X2097" s="5">
        <v>1676.53</v>
      </c>
      <c r="Y2097" s="5">
        <v>987.17</v>
      </c>
      <c r="Z2097" s="5">
        <v>634.77</v>
      </c>
      <c r="AA2097" s="5">
        <v>721.76</v>
      </c>
      <c r="AB2097" s="5">
        <v>540.51</v>
      </c>
      <c r="AC2097" s="5">
        <v>1630.85</v>
      </c>
      <c r="AD2097" s="5">
        <v>530.62</v>
      </c>
      <c r="AE2097" s="5">
        <v>1388.49</v>
      </c>
      <c r="AF2097" s="5">
        <v>2077.11</v>
      </c>
      <c r="AG2097" s="5">
        <v>1081.0999999999999</v>
      </c>
      <c r="AI2097" s="4">
        <v>43279</v>
      </c>
      <c r="AJ2097" s="1">
        <f t="shared" ref="AJ2097:AK2097" si="3020">(S2098-S2118)/S2098</f>
        <v>-4.7014930656340104E-2</v>
      </c>
      <c r="AK2097" s="1">
        <f t="shared" si="3020"/>
        <v>-3.2482916451779226E-2</v>
      </c>
      <c r="AL2097" s="1">
        <f t="shared" si="2947"/>
        <v>0.11801468998746215</v>
      </c>
      <c r="AM2097" s="1">
        <f t="shared" si="2948"/>
        <v>-2.1175306081566793E-2</v>
      </c>
      <c r="AN2097" s="1">
        <f t="shared" si="2949"/>
        <v>-1.9888330765074371E-2</v>
      </c>
      <c r="AO2097" s="1">
        <f t="shared" si="2950"/>
        <v>1.1193898503960064E-2</v>
      </c>
      <c r="AP2097" s="1">
        <f t="shared" si="2951"/>
        <v>-1.4495675490413496E-2</v>
      </c>
      <c r="AQ2097" s="1">
        <f t="shared" si="2952"/>
        <v>2.1767261299565573E-2</v>
      </c>
      <c r="AR2097" s="1">
        <f t="shared" si="2953"/>
        <v>8.4186653838224185E-2</v>
      </c>
      <c r="AS2097" s="1">
        <f t="shared" si="2954"/>
        <v>1.9989027066569038E-2</v>
      </c>
      <c r="AT2097" s="1">
        <f t="shared" si="2955"/>
        <v>1.0170197644925817E-3</v>
      </c>
      <c r="AU2097" s="1">
        <f t="shared" si="2956"/>
        <v>-2.2777532065457788E-2</v>
      </c>
      <c r="AV2097" s="1">
        <f t="shared" si="2957"/>
        <v>8.5970733367364299E-2</v>
      </c>
      <c r="AW2097" s="1">
        <f t="shared" si="2958"/>
        <v>0.10120031417295895</v>
      </c>
      <c r="AX2097" s="1">
        <f t="shared" si="2959"/>
        <v>-8.0717904075717106E-2</v>
      </c>
      <c r="AZ2097" s="4">
        <v>43279</v>
      </c>
      <c r="BA2097" s="7" t="str">
        <f t="shared" si="2960"/>
        <v>sell</v>
      </c>
      <c r="BB2097" s="7" t="str">
        <f t="shared" si="2961"/>
        <v>sell</v>
      </c>
      <c r="BC2097" s="7" t="str">
        <f t="shared" si="2962"/>
        <v>S_buy</v>
      </c>
      <c r="BD2097" s="7" t="str">
        <f t="shared" si="2963"/>
        <v>sell</v>
      </c>
      <c r="BE2097" s="7" t="str">
        <f t="shared" si="2964"/>
        <v>sell</v>
      </c>
      <c r="BF2097" s="7" t="str">
        <f t="shared" si="2965"/>
        <v>buy</v>
      </c>
      <c r="BG2097" s="7" t="str">
        <f t="shared" si="2966"/>
        <v>sell</v>
      </c>
      <c r="BH2097" s="7" t="str">
        <f t="shared" si="2967"/>
        <v>buy</v>
      </c>
      <c r="BI2097" s="7" t="str">
        <f t="shared" si="2968"/>
        <v>S_buy</v>
      </c>
      <c r="BJ2097" s="7" t="str">
        <f t="shared" si="2969"/>
        <v>buy</v>
      </c>
      <c r="BK2097" s="7" t="str">
        <f t="shared" si="2970"/>
        <v>buy</v>
      </c>
      <c r="BL2097" s="7" t="str">
        <f t="shared" si="2971"/>
        <v>sell</v>
      </c>
      <c r="BM2097" s="7" t="str">
        <f t="shared" si="2972"/>
        <v>S_buy</v>
      </c>
      <c r="BN2097" s="7" t="str">
        <f t="shared" si="2973"/>
        <v>S_buy</v>
      </c>
      <c r="BO2097" s="7" t="str">
        <f t="shared" si="2974"/>
        <v>sell</v>
      </c>
    </row>
    <row r="2098" spans="1:67">
      <c r="A2098" s="4">
        <v>42275</v>
      </c>
      <c r="B2098" s="5" t="e">
        <v>#N/A</v>
      </c>
      <c r="C2098" s="5" t="e">
        <v>#N/A</v>
      </c>
      <c r="D2098" s="6" t="e">
        <v>#N/A</v>
      </c>
      <c r="E2098" s="6" t="e">
        <v>#N/A</v>
      </c>
      <c r="F2098" s="5" t="e">
        <v>#N/A</v>
      </c>
      <c r="G2098" s="5" t="e">
        <v>#N/A</v>
      </c>
      <c r="H2098" s="5" t="e">
        <v>#N/A</v>
      </c>
      <c r="I2098" s="5" t="e">
        <v>#N/A</v>
      </c>
      <c r="J2098" s="5" t="e">
        <v>#N/A</v>
      </c>
      <c r="K2098" s="5" t="e">
        <v>#N/A</v>
      </c>
      <c r="L2098" s="5" t="e">
        <v>#N/A</v>
      </c>
      <c r="M2098" s="5" t="e">
        <v>#N/A</v>
      </c>
      <c r="N2098" s="5" t="e">
        <v>#N/A</v>
      </c>
      <c r="O2098" s="5" t="e">
        <v>#N/A</v>
      </c>
      <c r="P2098" s="5" t="e">
        <v>#N/A</v>
      </c>
      <c r="R2098" s="4">
        <v>43280</v>
      </c>
      <c r="S2098" s="5">
        <v>1412.53</v>
      </c>
      <c r="T2098" s="5">
        <v>2481.92</v>
      </c>
      <c r="U2098" s="5">
        <v>4163.38</v>
      </c>
      <c r="V2098" s="5">
        <v>848.63</v>
      </c>
      <c r="W2098" s="5">
        <v>2498.4499999999998</v>
      </c>
      <c r="X2098" s="5">
        <v>1704.5</v>
      </c>
      <c r="Y2098" s="5">
        <v>992.02</v>
      </c>
      <c r="Z2098" s="5">
        <v>649.14</v>
      </c>
      <c r="AA2098" s="5">
        <v>727.55</v>
      </c>
      <c r="AB2098" s="5">
        <v>546.79999999999995</v>
      </c>
      <c r="AC2098" s="5">
        <v>1632.22</v>
      </c>
      <c r="AD2098" s="5">
        <v>542.64</v>
      </c>
      <c r="AE2098" s="5">
        <v>1410.48</v>
      </c>
      <c r="AF2098" s="5">
        <v>2075.29</v>
      </c>
      <c r="AG2098" s="5">
        <v>1079.81</v>
      </c>
      <c r="AI2098" s="4">
        <v>43280</v>
      </c>
      <c r="AJ2098" s="1">
        <f t="shared" ref="AJ2098:AK2098" si="3021">(S2099-S2119)/S2099</f>
        <v>-6.3008627767295156E-2</v>
      </c>
      <c r="AK2098" s="1">
        <f t="shared" si="3021"/>
        <v>-6.7472234636638151E-2</v>
      </c>
      <c r="AL2098" s="1">
        <f t="shared" si="2947"/>
        <v>0.10201076432605161</v>
      </c>
      <c r="AM2098" s="1">
        <f t="shared" si="2948"/>
        <v>-2.536699802135042E-2</v>
      </c>
      <c r="AN2098" s="1">
        <f t="shared" si="2949"/>
        <v>-8.1944088766115752E-2</v>
      </c>
      <c r="AO2098" s="1">
        <f t="shared" si="2950"/>
        <v>-3.8169008080771075E-2</v>
      </c>
      <c r="AP2098" s="1">
        <f t="shared" si="2951"/>
        <v>-4.0691278824702554E-2</v>
      </c>
      <c r="AQ2098" s="1">
        <f t="shared" si="2952"/>
        <v>-5.0818134782046227E-2</v>
      </c>
      <c r="AR2098" s="1">
        <f t="shared" si="2953"/>
        <v>4.3036444239737431E-2</v>
      </c>
      <c r="AS2098" s="1">
        <f t="shared" si="2954"/>
        <v>-3.9232914390495623E-2</v>
      </c>
      <c r="AT2098" s="1">
        <f t="shared" si="2955"/>
        <v>-4.1370727476146736E-2</v>
      </c>
      <c r="AU2098" s="1">
        <f t="shared" si="2956"/>
        <v>-8.0063912524544562E-2</v>
      </c>
      <c r="AV2098" s="1">
        <f t="shared" si="2957"/>
        <v>6.0712846624418559E-2</v>
      </c>
      <c r="AW2098" s="1">
        <f t="shared" si="2958"/>
        <v>8.8182542358799951E-2</v>
      </c>
      <c r="AX2098" s="1">
        <f t="shared" si="2959"/>
        <v>-6.6908538643266846E-2</v>
      </c>
      <c r="AZ2098" s="4">
        <v>43280</v>
      </c>
      <c r="BA2098" s="7" t="str">
        <f t="shared" si="2960"/>
        <v>sell</v>
      </c>
      <c r="BB2098" s="7" t="str">
        <f t="shared" si="2961"/>
        <v>sell</v>
      </c>
      <c r="BC2098" s="7" t="str">
        <f t="shared" si="2962"/>
        <v>S_buy</v>
      </c>
      <c r="BD2098" s="7" t="str">
        <f t="shared" si="2963"/>
        <v>sell</v>
      </c>
      <c r="BE2098" s="7" t="str">
        <f t="shared" si="2964"/>
        <v>sell</v>
      </c>
      <c r="BF2098" s="7" t="str">
        <f t="shared" si="2965"/>
        <v>sell</v>
      </c>
      <c r="BG2098" s="7" t="str">
        <f t="shared" si="2966"/>
        <v>sell</v>
      </c>
      <c r="BH2098" s="7" t="str">
        <f t="shared" si="2967"/>
        <v>sell</v>
      </c>
      <c r="BI2098" s="7" t="str">
        <f t="shared" si="2968"/>
        <v>S_buy</v>
      </c>
      <c r="BJ2098" s="7" t="str">
        <f t="shared" si="2969"/>
        <v>sell</v>
      </c>
      <c r="BK2098" s="7" t="str">
        <f t="shared" si="2970"/>
        <v>sell</v>
      </c>
      <c r="BL2098" s="7" t="str">
        <f t="shared" si="2971"/>
        <v>sell</v>
      </c>
      <c r="BM2098" s="7" t="str">
        <f t="shared" si="2972"/>
        <v>S_buy</v>
      </c>
      <c r="BN2098" s="7" t="str">
        <f t="shared" si="2973"/>
        <v>S_buy</v>
      </c>
      <c r="BO2098" s="7" t="str">
        <f t="shared" si="2974"/>
        <v>sell</v>
      </c>
    </row>
    <row r="2099" spans="1:67">
      <c r="A2099" s="4">
        <v>42276</v>
      </c>
      <c r="B2099" s="5" t="e">
        <v>#N/A</v>
      </c>
      <c r="C2099" s="5" t="e">
        <v>#N/A</v>
      </c>
      <c r="D2099" s="6" t="e">
        <v>#N/A</v>
      </c>
      <c r="E2099" s="6" t="e">
        <v>#N/A</v>
      </c>
      <c r="F2099" s="5" t="e">
        <v>#N/A</v>
      </c>
      <c r="G2099" s="5" t="e">
        <v>#N/A</v>
      </c>
      <c r="H2099" s="5" t="e">
        <v>#N/A</v>
      </c>
      <c r="I2099" s="5" t="e">
        <v>#N/A</v>
      </c>
      <c r="J2099" s="5" t="e">
        <v>#N/A</v>
      </c>
      <c r="K2099" s="5" t="e">
        <v>#N/A</v>
      </c>
      <c r="L2099" s="5" t="e">
        <v>#N/A</v>
      </c>
      <c r="M2099" s="5" t="e">
        <v>#N/A</v>
      </c>
      <c r="N2099" s="5" t="e">
        <v>#N/A</v>
      </c>
      <c r="O2099" s="5" t="e">
        <v>#N/A</v>
      </c>
      <c r="P2099" s="5" t="e">
        <v>#N/A</v>
      </c>
      <c r="R2099" s="4">
        <v>43283</v>
      </c>
      <c r="S2099" s="5">
        <v>1388.54</v>
      </c>
      <c r="T2099" s="5">
        <v>2394.17</v>
      </c>
      <c r="U2099" s="5">
        <v>4074.57</v>
      </c>
      <c r="V2099" s="5">
        <v>844.01</v>
      </c>
      <c r="W2099" s="5">
        <v>2381.9899999999998</v>
      </c>
      <c r="X2099" s="5">
        <v>1642.17</v>
      </c>
      <c r="Y2099" s="5">
        <v>972.69</v>
      </c>
      <c r="Z2099" s="5">
        <v>618.48</v>
      </c>
      <c r="AA2099" s="5">
        <v>694.76</v>
      </c>
      <c r="AB2099" s="5">
        <v>523.54</v>
      </c>
      <c r="AC2099" s="5">
        <v>1590.98</v>
      </c>
      <c r="AD2099" s="5">
        <v>519.46</v>
      </c>
      <c r="AE2099" s="5">
        <v>1364.95</v>
      </c>
      <c r="AF2099" s="5">
        <v>2046.21</v>
      </c>
      <c r="AG2099" s="5">
        <v>1066.68</v>
      </c>
      <c r="AI2099" s="4">
        <v>43283</v>
      </c>
      <c r="AJ2099" s="1">
        <f t="shared" ref="AJ2099:AK2099" si="3022">(S2100-S2120)/S2100</f>
        <v>-6.977654968342728E-2</v>
      </c>
      <c r="AK2099" s="1">
        <f t="shared" si="3022"/>
        <v>-4.7740563530037118E-2</v>
      </c>
      <c r="AL2099" s="1">
        <f t="shared" si="2947"/>
        <v>7.8623579983079547E-2</v>
      </c>
      <c r="AM2099" s="1">
        <f t="shared" si="2948"/>
        <v>-3.379469572811121E-2</v>
      </c>
      <c r="AN2099" s="1">
        <f t="shared" si="2949"/>
        <v>-8.4744115285466645E-2</v>
      </c>
      <c r="AO2099" s="1">
        <f t="shared" si="2950"/>
        <v>-5.4308280442986169E-2</v>
      </c>
      <c r="AP2099" s="1">
        <f t="shared" si="2951"/>
        <v>-6.3109873323010754E-2</v>
      </c>
      <c r="AQ2099" s="1">
        <f t="shared" si="2952"/>
        <v>-4.3769433149964197E-2</v>
      </c>
      <c r="AR2099" s="1">
        <f t="shared" si="2953"/>
        <v>4.6472909939002507E-2</v>
      </c>
      <c r="AS2099" s="1">
        <f t="shared" si="2954"/>
        <v>-3.0012505210504439E-2</v>
      </c>
      <c r="AT2099" s="1">
        <f t="shared" si="2955"/>
        <v>-2.9844365691060987E-2</v>
      </c>
      <c r="AU2099" s="1">
        <f t="shared" si="2956"/>
        <v>-8.0750220314954546E-2</v>
      </c>
      <c r="AV2099" s="1">
        <f t="shared" si="2957"/>
        <v>4.7047299603734001E-2</v>
      </c>
      <c r="AW2099" s="1">
        <f t="shared" si="2958"/>
        <v>7.2365018103688381E-2</v>
      </c>
      <c r="AX2099" s="1">
        <f t="shared" si="2959"/>
        <v>-6.2957950249685021E-2</v>
      </c>
      <c r="AZ2099" s="4">
        <v>43283</v>
      </c>
      <c r="BA2099" s="7" t="str">
        <f t="shared" si="2960"/>
        <v>sell</v>
      </c>
      <c r="BB2099" s="7" t="str">
        <f t="shared" si="2961"/>
        <v>sell</v>
      </c>
      <c r="BC2099" s="7" t="str">
        <f t="shared" si="2962"/>
        <v>S_buy</v>
      </c>
      <c r="BD2099" s="7" t="str">
        <f t="shared" si="2963"/>
        <v>sell</v>
      </c>
      <c r="BE2099" s="7" t="str">
        <f t="shared" si="2964"/>
        <v>sell</v>
      </c>
      <c r="BF2099" s="7" t="str">
        <f t="shared" si="2965"/>
        <v>sell</v>
      </c>
      <c r="BG2099" s="7" t="str">
        <f t="shared" si="2966"/>
        <v>sell</v>
      </c>
      <c r="BH2099" s="7" t="str">
        <f t="shared" si="2967"/>
        <v>sell</v>
      </c>
      <c r="BI2099" s="7" t="str">
        <f t="shared" si="2968"/>
        <v>S_buy</v>
      </c>
      <c r="BJ2099" s="7" t="str">
        <f t="shared" si="2969"/>
        <v>sell</v>
      </c>
      <c r="BK2099" s="7" t="str">
        <f t="shared" si="2970"/>
        <v>sell</v>
      </c>
      <c r="BL2099" s="7" t="str">
        <f t="shared" si="2971"/>
        <v>sell</v>
      </c>
      <c r="BM2099" s="7" t="str">
        <f t="shared" si="2972"/>
        <v>S_buy</v>
      </c>
      <c r="BN2099" s="7" t="str">
        <f t="shared" si="2973"/>
        <v>S_buy</v>
      </c>
      <c r="BO2099" s="7" t="str">
        <f t="shared" si="2974"/>
        <v>sell</v>
      </c>
    </row>
    <row r="2100" spans="1:67">
      <c r="A2100" s="4">
        <v>42277</v>
      </c>
      <c r="B2100" s="5">
        <v>1783.7</v>
      </c>
      <c r="C2100" s="5">
        <v>1588.81</v>
      </c>
      <c r="D2100" s="6">
        <v>2484.96</v>
      </c>
      <c r="E2100" s="6">
        <v>657.65</v>
      </c>
      <c r="F2100" s="5">
        <v>1839.58</v>
      </c>
      <c r="G2100" s="5">
        <v>1631.02</v>
      </c>
      <c r="H2100" s="5">
        <v>1033.53</v>
      </c>
      <c r="I2100" s="5">
        <v>619.78</v>
      </c>
      <c r="J2100" s="5">
        <v>669.83</v>
      </c>
      <c r="K2100" s="5">
        <v>616.44000000000005</v>
      </c>
      <c r="L2100" s="5">
        <v>1717.81</v>
      </c>
      <c r="M2100" s="5">
        <v>798.6</v>
      </c>
      <c r="N2100" s="5">
        <v>1434.81</v>
      </c>
      <c r="O2100" s="5">
        <v>2260.83</v>
      </c>
      <c r="P2100" s="5">
        <v>682.01</v>
      </c>
      <c r="R2100" s="4">
        <v>43284</v>
      </c>
      <c r="S2100" s="5">
        <v>1378.83</v>
      </c>
      <c r="T2100" s="5">
        <v>2445.3000000000002</v>
      </c>
      <c r="U2100" s="5">
        <v>4089.74</v>
      </c>
      <c r="V2100" s="5">
        <v>835.93</v>
      </c>
      <c r="W2100" s="5">
        <v>2366.3000000000002</v>
      </c>
      <c r="X2100" s="5">
        <v>1624.43</v>
      </c>
      <c r="Y2100" s="5">
        <v>962.29</v>
      </c>
      <c r="Z2100" s="5">
        <v>627.15</v>
      </c>
      <c r="AA2100" s="5">
        <v>696.75</v>
      </c>
      <c r="AB2100" s="5">
        <v>527.78</v>
      </c>
      <c r="AC2100" s="5">
        <v>1614.04</v>
      </c>
      <c r="AD2100" s="5">
        <v>521.98</v>
      </c>
      <c r="AE2100" s="5">
        <v>1347.58</v>
      </c>
      <c r="AF2100" s="5">
        <v>2010.64</v>
      </c>
      <c r="AG2100" s="5">
        <v>1071.3499999999999</v>
      </c>
      <c r="AI2100" s="4">
        <v>43284</v>
      </c>
      <c r="AJ2100" s="1">
        <f t="shared" ref="AJ2100:AK2100" si="3023">(S2101-S2121)/S2101</f>
        <v>-0.10301168435102273</v>
      </c>
      <c r="AK2100" s="1">
        <f t="shared" si="3023"/>
        <v>-4.945215961447666E-2</v>
      </c>
      <c r="AL2100" s="1">
        <f t="shared" si="2947"/>
        <v>4.9031401362677557E-2</v>
      </c>
      <c r="AM2100" s="1">
        <f t="shared" si="2948"/>
        <v>-4.0752501348031864E-2</v>
      </c>
      <c r="AN2100" s="1">
        <f t="shared" si="2949"/>
        <v>-7.4866400523836599E-2</v>
      </c>
      <c r="AO2100" s="1">
        <f t="shared" si="2950"/>
        <v>-7.2755687832335117E-2</v>
      </c>
      <c r="AP2100" s="1">
        <f t="shared" si="2951"/>
        <v>-5.6080387419244371E-2</v>
      </c>
      <c r="AQ2100" s="1">
        <f t="shared" si="2952"/>
        <v>-3.9759916161199275E-2</v>
      </c>
      <c r="AR2100" s="1">
        <f t="shared" si="2953"/>
        <v>2.4423949726521697E-2</v>
      </c>
      <c r="AS2100" s="1">
        <f t="shared" si="2954"/>
        <v>-3.9463419275045208E-2</v>
      </c>
      <c r="AT2100" s="1">
        <f t="shared" si="2955"/>
        <v>-3.2125286778147133E-2</v>
      </c>
      <c r="AU2100" s="1">
        <f t="shared" si="2956"/>
        <v>-7.7537878787878892E-2</v>
      </c>
      <c r="AV2100" s="1">
        <f t="shared" si="2957"/>
        <v>1.5930452538962817E-2</v>
      </c>
      <c r="AW2100" s="1">
        <f t="shared" si="2958"/>
        <v>4.6163528345584556E-2</v>
      </c>
      <c r="AX2100" s="1">
        <f t="shared" si="2959"/>
        <v>-8.3523367050518993E-2</v>
      </c>
      <c r="AZ2100" s="4">
        <v>43284</v>
      </c>
      <c r="BA2100" s="7" t="str">
        <f t="shared" si="2960"/>
        <v>sell</v>
      </c>
      <c r="BB2100" s="7" t="str">
        <f t="shared" si="2961"/>
        <v>sell</v>
      </c>
      <c r="BC2100" s="7" t="str">
        <f t="shared" si="2962"/>
        <v>S_buy</v>
      </c>
      <c r="BD2100" s="7" t="str">
        <f t="shared" si="2963"/>
        <v>sell</v>
      </c>
      <c r="BE2100" s="7" t="str">
        <f t="shared" si="2964"/>
        <v>sell</v>
      </c>
      <c r="BF2100" s="7" t="str">
        <f t="shared" si="2965"/>
        <v>sell</v>
      </c>
      <c r="BG2100" s="7" t="str">
        <f t="shared" si="2966"/>
        <v>sell</v>
      </c>
      <c r="BH2100" s="7" t="str">
        <f t="shared" si="2967"/>
        <v>sell</v>
      </c>
      <c r="BI2100" s="7" t="str">
        <f t="shared" si="2968"/>
        <v>buy</v>
      </c>
      <c r="BJ2100" s="7" t="str">
        <f t="shared" si="2969"/>
        <v>sell</v>
      </c>
      <c r="BK2100" s="7" t="str">
        <f t="shared" si="2970"/>
        <v>sell</v>
      </c>
      <c r="BL2100" s="7" t="str">
        <f t="shared" si="2971"/>
        <v>sell</v>
      </c>
      <c r="BM2100" s="7" t="str">
        <f t="shared" si="2972"/>
        <v>buy</v>
      </c>
      <c r="BN2100" s="7" t="str">
        <f t="shared" si="2973"/>
        <v>S_buy</v>
      </c>
      <c r="BO2100" s="7" t="str">
        <f t="shared" si="2974"/>
        <v>sell</v>
      </c>
    </row>
    <row r="2101" spans="1:67">
      <c r="A2101" s="4">
        <v>42278</v>
      </c>
      <c r="B2101" s="5">
        <v>1820.88</v>
      </c>
      <c r="C2101" s="5">
        <v>1606.64</v>
      </c>
      <c r="D2101" s="6">
        <v>2497.5500000000002</v>
      </c>
      <c r="E2101" s="6">
        <v>658.86</v>
      </c>
      <c r="F2101" s="5">
        <v>1868.4</v>
      </c>
      <c r="G2101" s="5">
        <v>1657.6</v>
      </c>
      <c r="H2101" s="5">
        <v>1037.8800000000001</v>
      </c>
      <c r="I2101" s="5">
        <v>632.23</v>
      </c>
      <c r="J2101" s="5">
        <v>680.07</v>
      </c>
      <c r="K2101" s="5">
        <v>622.04999999999995</v>
      </c>
      <c r="L2101" s="5">
        <v>1716.65</v>
      </c>
      <c r="M2101" s="5">
        <v>804.96</v>
      </c>
      <c r="N2101" s="5">
        <v>1438.24</v>
      </c>
      <c r="O2101" s="5">
        <v>2259.96</v>
      </c>
      <c r="P2101" s="5">
        <v>678.75</v>
      </c>
      <c r="R2101" s="4">
        <v>43285</v>
      </c>
      <c r="S2101" s="5">
        <v>1341.11</v>
      </c>
      <c r="T2101" s="5">
        <v>2456.92</v>
      </c>
      <c r="U2101" s="5">
        <v>4081.67</v>
      </c>
      <c r="V2101" s="5">
        <v>834.55</v>
      </c>
      <c r="W2101" s="5">
        <v>2367.15</v>
      </c>
      <c r="X2101" s="5">
        <v>1606.06</v>
      </c>
      <c r="Y2101" s="5">
        <v>964.33</v>
      </c>
      <c r="Z2101" s="5">
        <v>629.78</v>
      </c>
      <c r="AA2101" s="5">
        <v>687.44</v>
      </c>
      <c r="AB2101" s="5">
        <v>525.54999999999995</v>
      </c>
      <c r="AC2101" s="5">
        <v>1630.18</v>
      </c>
      <c r="AD2101" s="5">
        <v>528</v>
      </c>
      <c r="AE2101" s="5">
        <v>1332.04</v>
      </c>
      <c r="AF2101" s="5">
        <v>1986.2</v>
      </c>
      <c r="AG2101" s="5">
        <v>1056.83</v>
      </c>
      <c r="AI2101" s="4">
        <v>43285</v>
      </c>
      <c r="AJ2101" s="1">
        <f t="shared" ref="AJ2101:AK2101" si="3024">(S2102-S2122)/S2102</f>
        <v>-6.6054369075283073E-2</v>
      </c>
      <c r="AK2101" s="1">
        <f t="shared" si="3024"/>
        <v>-2.3978825786242428E-2</v>
      </c>
      <c r="AL2101" s="1">
        <f t="shared" si="2947"/>
        <v>4.9011937948415733E-2</v>
      </c>
      <c r="AM2101" s="1">
        <f t="shared" si="2948"/>
        <v>-1.4246679950840531E-2</v>
      </c>
      <c r="AN2101" s="1">
        <f t="shared" si="2949"/>
        <v>-5.3304734001024111E-2</v>
      </c>
      <c r="AO2101" s="1">
        <f t="shared" si="2950"/>
        <v>-4.0092766344769076E-2</v>
      </c>
      <c r="AP2101" s="1">
        <f t="shared" si="2951"/>
        <v>-7.3580997387348995E-2</v>
      </c>
      <c r="AQ2101" s="1">
        <f t="shared" si="2952"/>
        <v>-5.4110453266039096E-2</v>
      </c>
      <c r="AR2101" s="1">
        <f t="shared" si="2953"/>
        <v>5.1623319951125859E-2</v>
      </c>
      <c r="AS2101" s="1">
        <f t="shared" si="2954"/>
        <v>-2.2121611553670557E-2</v>
      </c>
      <c r="AT2101" s="1">
        <f t="shared" si="2955"/>
        <v>-1.3514011799410034E-2</v>
      </c>
      <c r="AU2101" s="1">
        <f t="shared" si="2956"/>
        <v>-5.2792510522640251E-2</v>
      </c>
      <c r="AV2101" s="1">
        <f t="shared" si="2957"/>
        <v>3.9382112115786509E-2</v>
      </c>
      <c r="AW2101" s="1">
        <f t="shared" si="2958"/>
        <v>5.4591577879249065E-2</v>
      </c>
      <c r="AX2101" s="1">
        <f t="shared" si="2959"/>
        <v>-7.6593339300014079E-2</v>
      </c>
      <c r="AZ2101" s="4">
        <v>43285</v>
      </c>
      <c r="BA2101" s="7" t="str">
        <f t="shared" si="2960"/>
        <v>sell</v>
      </c>
      <c r="BB2101" s="7" t="str">
        <f t="shared" si="2961"/>
        <v>sell</v>
      </c>
      <c r="BC2101" s="7" t="str">
        <f t="shared" si="2962"/>
        <v>S_buy</v>
      </c>
      <c r="BD2101" s="7" t="str">
        <f t="shared" si="2963"/>
        <v>sell</v>
      </c>
      <c r="BE2101" s="7" t="str">
        <f t="shared" si="2964"/>
        <v>sell</v>
      </c>
      <c r="BF2101" s="7" t="str">
        <f t="shared" si="2965"/>
        <v>sell</v>
      </c>
      <c r="BG2101" s="7" t="str">
        <f t="shared" si="2966"/>
        <v>sell</v>
      </c>
      <c r="BH2101" s="7" t="str">
        <f t="shared" si="2967"/>
        <v>sell</v>
      </c>
      <c r="BI2101" s="7" t="str">
        <f t="shared" si="2968"/>
        <v>S_buy</v>
      </c>
      <c r="BJ2101" s="7" t="str">
        <f t="shared" si="2969"/>
        <v>sell</v>
      </c>
      <c r="BK2101" s="7" t="str">
        <f t="shared" si="2970"/>
        <v>sell</v>
      </c>
      <c r="BL2101" s="7" t="str">
        <f t="shared" si="2971"/>
        <v>sell</v>
      </c>
      <c r="BM2101" s="7" t="str">
        <f t="shared" si="2972"/>
        <v>S_buy</v>
      </c>
      <c r="BN2101" s="7" t="str">
        <f t="shared" si="2973"/>
        <v>S_buy</v>
      </c>
      <c r="BO2101" s="7" t="str">
        <f t="shared" si="2974"/>
        <v>sell</v>
      </c>
    </row>
    <row r="2102" spans="1:67">
      <c r="A2102" s="4">
        <v>42279</v>
      </c>
      <c r="B2102" s="5">
        <v>1818.99</v>
      </c>
      <c r="C2102" s="5">
        <v>1593.17</v>
      </c>
      <c r="D2102" s="6">
        <v>2513.13</v>
      </c>
      <c r="E2102" s="6">
        <v>650.33000000000004</v>
      </c>
      <c r="F2102" s="5">
        <v>1844.05</v>
      </c>
      <c r="G2102" s="5">
        <v>1642.65</v>
      </c>
      <c r="H2102" s="5">
        <v>1017.85</v>
      </c>
      <c r="I2102" s="5">
        <v>622.72</v>
      </c>
      <c r="J2102" s="5">
        <v>665.99</v>
      </c>
      <c r="K2102" s="5">
        <v>604.22</v>
      </c>
      <c r="L2102" s="5">
        <v>1728.22</v>
      </c>
      <c r="M2102" s="5">
        <v>808.3</v>
      </c>
      <c r="N2102" s="5">
        <v>1434.54</v>
      </c>
      <c r="O2102" s="5">
        <v>2287.11</v>
      </c>
      <c r="P2102" s="5">
        <v>675.08</v>
      </c>
      <c r="R2102" s="4">
        <v>43286</v>
      </c>
      <c r="S2102" s="5">
        <v>1355.55</v>
      </c>
      <c r="T2102" s="5">
        <v>2470.9299999999998</v>
      </c>
      <c r="U2102" s="5">
        <v>4039.22</v>
      </c>
      <c r="V2102" s="5">
        <v>838.09</v>
      </c>
      <c r="W2102" s="5">
        <v>2382.34</v>
      </c>
      <c r="X2102" s="5">
        <v>1604.03</v>
      </c>
      <c r="Y2102" s="5">
        <v>960.71</v>
      </c>
      <c r="Z2102" s="5">
        <v>618.17999999999995</v>
      </c>
      <c r="AA2102" s="5">
        <v>687.48</v>
      </c>
      <c r="AB2102" s="5">
        <v>523.47</v>
      </c>
      <c r="AC2102" s="5">
        <v>1627.2</v>
      </c>
      <c r="AD2102" s="5">
        <v>529.80999999999995</v>
      </c>
      <c r="AE2102" s="5">
        <v>1334.87</v>
      </c>
      <c r="AF2102" s="5">
        <v>1971</v>
      </c>
      <c r="AG2102" s="5">
        <v>1061.45</v>
      </c>
      <c r="AI2102" s="4">
        <v>43286</v>
      </c>
      <c r="AJ2102" s="1">
        <f t="shared" ref="AJ2102:AK2102" si="3025">(S2103-S2123)/S2103</f>
        <v>-3.2414980321006794E-2</v>
      </c>
      <c r="AK2102" s="1">
        <f t="shared" si="3025"/>
        <v>-1.6171225682254882E-2</v>
      </c>
      <c r="AL2102" s="1">
        <f t="shared" si="2947"/>
        <v>5.5023859473414226E-2</v>
      </c>
      <c r="AM2102" s="1">
        <f t="shared" si="2948"/>
        <v>6.732714714295639E-3</v>
      </c>
      <c r="AN2102" s="1">
        <f t="shared" si="2949"/>
        <v>-5.7720380876546823E-2</v>
      </c>
      <c r="AO2102" s="1">
        <f t="shared" si="2950"/>
        <v>-2.6996137297085762E-2</v>
      </c>
      <c r="AP2102" s="1">
        <f t="shared" si="2951"/>
        <v>-7.8352280933418547E-2</v>
      </c>
      <c r="AQ2102" s="1">
        <f t="shared" si="2952"/>
        <v>-3.668229060525776E-2</v>
      </c>
      <c r="AR2102" s="1">
        <f t="shared" si="2953"/>
        <v>6.6396393842315687E-2</v>
      </c>
      <c r="AS2102" s="1">
        <f t="shared" si="2954"/>
        <v>-2.7495305906192632E-2</v>
      </c>
      <c r="AT2102" s="1">
        <f t="shared" si="2955"/>
        <v>7.7998616832545336E-3</v>
      </c>
      <c r="AU2102" s="1">
        <f t="shared" si="2956"/>
        <v>-4.6320459290187931E-2</v>
      </c>
      <c r="AV2102" s="1">
        <f t="shared" si="2957"/>
        <v>4.1622870001628509E-2</v>
      </c>
      <c r="AW2102" s="1">
        <f t="shared" si="2958"/>
        <v>5.4597556683927358E-2</v>
      </c>
      <c r="AX2102" s="1">
        <f t="shared" si="2959"/>
        <v>-5.6246738622943666E-2</v>
      </c>
      <c r="AZ2102" s="4">
        <v>43286</v>
      </c>
      <c r="BA2102" s="7" t="str">
        <f t="shared" si="2960"/>
        <v>sell</v>
      </c>
      <c r="BB2102" s="7" t="str">
        <f t="shared" si="2961"/>
        <v>sell</v>
      </c>
      <c r="BC2102" s="7" t="str">
        <f t="shared" si="2962"/>
        <v>S_buy</v>
      </c>
      <c r="BD2102" s="7" t="str">
        <f t="shared" si="2963"/>
        <v>buy</v>
      </c>
      <c r="BE2102" s="7" t="str">
        <f t="shared" si="2964"/>
        <v>sell</v>
      </c>
      <c r="BF2102" s="7" t="str">
        <f t="shared" si="2965"/>
        <v>sell</v>
      </c>
      <c r="BG2102" s="7" t="str">
        <f t="shared" si="2966"/>
        <v>sell</v>
      </c>
      <c r="BH2102" s="7" t="str">
        <f t="shared" si="2967"/>
        <v>sell</v>
      </c>
      <c r="BI2102" s="7" t="str">
        <f t="shared" si="2968"/>
        <v>S_buy</v>
      </c>
      <c r="BJ2102" s="7" t="str">
        <f t="shared" si="2969"/>
        <v>sell</v>
      </c>
      <c r="BK2102" s="7" t="str">
        <f t="shared" si="2970"/>
        <v>buy</v>
      </c>
      <c r="BL2102" s="7" t="str">
        <f t="shared" si="2971"/>
        <v>sell</v>
      </c>
      <c r="BM2102" s="7" t="str">
        <f t="shared" si="2972"/>
        <v>S_buy</v>
      </c>
      <c r="BN2102" s="7" t="str">
        <f t="shared" si="2973"/>
        <v>S_buy</v>
      </c>
      <c r="BO2102" s="7" t="str">
        <f t="shared" si="2974"/>
        <v>sell</v>
      </c>
    </row>
    <row r="2103" spans="1:67">
      <c r="A2103" s="4">
        <v>42280</v>
      </c>
      <c r="B2103" s="5" t="e">
        <v>#N/A</v>
      </c>
      <c r="C2103" s="5" t="e">
        <v>#N/A</v>
      </c>
      <c r="D2103" s="6" t="e">
        <v>#N/A</v>
      </c>
      <c r="E2103" s="6" t="e">
        <v>#N/A</v>
      </c>
      <c r="F2103" s="5" t="e">
        <v>#N/A</v>
      </c>
      <c r="G2103" s="5" t="e">
        <v>#N/A</v>
      </c>
      <c r="H2103" s="5" t="e">
        <v>#N/A</v>
      </c>
      <c r="I2103" s="5" t="e">
        <v>#N/A</v>
      </c>
      <c r="J2103" s="5" t="e">
        <v>#N/A</v>
      </c>
      <c r="K2103" s="5" t="e">
        <v>#N/A</v>
      </c>
      <c r="L2103" s="5" t="e">
        <v>#N/A</v>
      </c>
      <c r="M2103" s="5" t="e">
        <v>#N/A</v>
      </c>
      <c r="N2103" s="5" t="e">
        <v>#N/A</v>
      </c>
      <c r="O2103" s="5" t="e">
        <v>#N/A</v>
      </c>
      <c r="P2103" s="5" t="e">
        <v>#N/A</v>
      </c>
      <c r="R2103" s="4">
        <v>43287</v>
      </c>
      <c r="S2103" s="5">
        <v>1399.97</v>
      </c>
      <c r="T2103" s="5">
        <v>2503.83</v>
      </c>
      <c r="U2103" s="5">
        <v>4113.67</v>
      </c>
      <c r="V2103" s="5">
        <v>859.98</v>
      </c>
      <c r="W2103" s="5">
        <v>2411.2800000000002</v>
      </c>
      <c r="X2103" s="5">
        <v>1636.16</v>
      </c>
      <c r="Y2103" s="5">
        <v>969.34</v>
      </c>
      <c r="Z2103" s="5">
        <v>637.91</v>
      </c>
      <c r="AA2103" s="5">
        <v>705.46</v>
      </c>
      <c r="AB2103" s="5">
        <v>537.91</v>
      </c>
      <c r="AC2103" s="5">
        <v>1662.85</v>
      </c>
      <c r="AD2103" s="5">
        <v>536.48</v>
      </c>
      <c r="AE2103" s="5">
        <v>1350.94</v>
      </c>
      <c r="AF2103" s="5">
        <v>1989.1</v>
      </c>
      <c r="AG2103" s="5">
        <v>1092.33</v>
      </c>
      <c r="AI2103" s="4">
        <v>43287</v>
      </c>
      <c r="AJ2103" s="1">
        <f t="shared" ref="AJ2103:AK2103" si="3026">(S2104-S2124)/S2104</f>
        <v>-3.9529087642811045E-2</v>
      </c>
      <c r="AK2103" s="1">
        <f t="shared" si="3026"/>
        <v>1.8921796742516869E-2</v>
      </c>
      <c r="AL2103" s="1">
        <f t="shared" si="2947"/>
        <v>6.8141006093871859E-2</v>
      </c>
      <c r="AM2103" s="1">
        <f t="shared" si="2948"/>
        <v>2.4436498234951372E-2</v>
      </c>
      <c r="AN2103" s="1">
        <f t="shared" si="2949"/>
        <v>-4.3594004480931259E-2</v>
      </c>
      <c r="AO2103" s="1">
        <f t="shared" si="2950"/>
        <v>-7.7536836426819494E-2</v>
      </c>
      <c r="AP2103" s="1">
        <f t="shared" si="2951"/>
        <v>-7.6241062308478144E-2</v>
      </c>
      <c r="AQ2103" s="1">
        <f t="shared" si="2952"/>
        <v>-3.918228279386711E-2</v>
      </c>
      <c r="AR2103" s="1">
        <f t="shared" si="2953"/>
        <v>5.1206203331418683E-2</v>
      </c>
      <c r="AS2103" s="1">
        <f t="shared" si="2954"/>
        <v>-6.7907784315616726E-2</v>
      </c>
      <c r="AT2103" s="1">
        <f t="shared" si="2955"/>
        <v>-2.2468951069878774E-2</v>
      </c>
      <c r="AU2103" s="1">
        <f t="shared" si="2956"/>
        <v>-4.7592238111323827E-2</v>
      </c>
      <c r="AV2103" s="1">
        <f t="shared" si="2957"/>
        <v>3.020016300162261E-2</v>
      </c>
      <c r="AW2103" s="1">
        <f t="shared" si="2958"/>
        <v>4.8116088328075672E-2</v>
      </c>
      <c r="AX2103" s="1">
        <f t="shared" si="2959"/>
        <v>-1.2642247669868913E-2</v>
      </c>
      <c r="AZ2103" s="4">
        <v>43287</v>
      </c>
      <c r="BA2103" s="7" t="str">
        <f t="shared" si="2960"/>
        <v>sell</v>
      </c>
      <c r="BB2103" s="7" t="str">
        <f t="shared" si="2961"/>
        <v>buy</v>
      </c>
      <c r="BC2103" s="7" t="str">
        <f t="shared" si="2962"/>
        <v>S_buy</v>
      </c>
      <c r="BD2103" s="7" t="str">
        <f t="shared" si="2963"/>
        <v>buy</v>
      </c>
      <c r="BE2103" s="7" t="str">
        <f t="shared" si="2964"/>
        <v>sell</v>
      </c>
      <c r="BF2103" s="7" t="str">
        <f t="shared" si="2965"/>
        <v>sell</v>
      </c>
      <c r="BG2103" s="7" t="str">
        <f t="shared" si="2966"/>
        <v>sell</v>
      </c>
      <c r="BH2103" s="7" t="str">
        <f t="shared" si="2967"/>
        <v>sell</v>
      </c>
      <c r="BI2103" s="7" t="str">
        <f t="shared" si="2968"/>
        <v>S_buy</v>
      </c>
      <c r="BJ2103" s="7" t="str">
        <f t="shared" si="2969"/>
        <v>sell</v>
      </c>
      <c r="BK2103" s="7" t="str">
        <f t="shared" si="2970"/>
        <v>sell</v>
      </c>
      <c r="BL2103" s="7" t="str">
        <f t="shared" si="2971"/>
        <v>sell</v>
      </c>
      <c r="BM2103" s="7" t="str">
        <f t="shared" si="2972"/>
        <v>S_buy</v>
      </c>
      <c r="BN2103" s="7" t="str">
        <f t="shared" si="2973"/>
        <v>S_buy</v>
      </c>
      <c r="BO2103" s="7" t="str">
        <f t="shared" si="2974"/>
        <v>sell</v>
      </c>
    </row>
    <row r="2104" spans="1:67">
      <c r="A2104" s="4">
        <v>42281</v>
      </c>
      <c r="B2104" s="5" t="e">
        <v>#N/A</v>
      </c>
      <c r="C2104" s="5" t="e">
        <v>#N/A</v>
      </c>
      <c r="D2104" s="6" t="e">
        <v>#N/A</v>
      </c>
      <c r="E2104" s="6" t="e">
        <v>#N/A</v>
      </c>
      <c r="F2104" s="5" t="e">
        <v>#N/A</v>
      </c>
      <c r="G2104" s="5" t="e">
        <v>#N/A</v>
      </c>
      <c r="H2104" s="5" t="e">
        <v>#N/A</v>
      </c>
      <c r="I2104" s="5" t="e">
        <v>#N/A</v>
      </c>
      <c r="J2104" s="5" t="e">
        <v>#N/A</v>
      </c>
      <c r="K2104" s="5" t="e">
        <v>#N/A</v>
      </c>
      <c r="L2104" s="5" t="e">
        <v>#N/A</v>
      </c>
      <c r="M2104" s="5" t="e">
        <v>#N/A</v>
      </c>
      <c r="N2104" s="5" t="e">
        <v>#N/A</v>
      </c>
      <c r="O2104" s="5" t="e">
        <v>#N/A</v>
      </c>
      <c r="P2104" s="5" t="e">
        <v>#N/A</v>
      </c>
      <c r="R2104" s="4">
        <v>43290</v>
      </c>
      <c r="S2104" s="5">
        <v>1408.33</v>
      </c>
      <c r="T2104" s="5">
        <v>2535.6999999999998</v>
      </c>
      <c r="U2104" s="5">
        <v>4132.0200000000004</v>
      </c>
      <c r="V2104" s="5">
        <v>875.33</v>
      </c>
      <c r="W2104" s="5">
        <v>2419.14</v>
      </c>
      <c r="X2104" s="5">
        <v>1594.21</v>
      </c>
      <c r="Y2104" s="5">
        <v>979</v>
      </c>
      <c r="Z2104" s="5">
        <v>622.22</v>
      </c>
      <c r="AA2104" s="5">
        <v>696.4</v>
      </c>
      <c r="AB2104" s="5">
        <v>518.35</v>
      </c>
      <c r="AC2104" s="5">
        <v>1670.75</v>
      </c>
      <c r="AD2104" s="5">
        <v>532.86</v>
      </c>
      <c r="AE2104" s="5">
        <v>1337.41</v>
      </c>
      <c r="AF2104" s="5">
        <v>1981.25</v>
      </c>
      <c r="AG2104" s="5">
        <v>1116.8900000000001</v>
      </c>
      <c r="AI2104" s="4">
        <v>43290</v>
      </c>
      <c r="AJ2104" s="1">
        <f t="shared" ref="AJ2104:AK2104" si="3027">(S2105-S2125)/S2105</f>
        <v>-5.1942743219402926E-2</v>
      </c>
      <c r="AK2104" s="1">
        <f t="shared" si="3027"/>
        <v>1.8207809501429615E-2</v>
      </c>
      <c r="AL2104" s="1">
        <f t="shared" si="2947"/>
        <v>5.3500763254868765E-2</v>
      </c>
      <c r="AM2104" s="1">
        <f t="shared" si="2948"/>
        <v>2.2758269955384939E-2</v>
      </c>
      <c r="AN2104" s="1">
        <f t="shared" si="2949"/>
        <v>-4.7664151813659378E-2</v>
      </c>
      <c r="AO2104" s="1">
        <f t="shared" si="2950"/>
        <v>-6.4718317237468945E-2</v>
      </c>
      <c r="AP2104" s="1">
        <f t="shared" si="2951"/>
        <v>-2.424479715688339E-2</v>
      </c>
      <c r="AQ2104" s="1">
        <f t="shared" si="2952"/>
        <v>-4.1772111349585042E-2</v>
      </c>
      <c r="AR2104" s="1">
        <f t="shared" si="2953"/>
        <v>5.9654990067029692E-2</v>
      </c>
      <c r="AS2104" s="1">
        <f t="shared" si="2954"/>
        <v>-6.5414284069539919E-2</v>
      </c>
      <c r="AT2104" s="1">
        <f t="shared" si="2955"/>
        <v>-3.2288940583502929E-2</v>
      </c>
      <c r="AU2104" s="1">
        <f t="shared" si="2956"/>
        <v>-4.1725208903349943E-2</v>
      </c>
      <c r="AV2104" s="1">
        <f t="shared" si="2957"/>
        <v>3.8807950970012342E-2</v>
      </c>
      <c r="AW2104" s="1">
        <f t="shared" si="2958"/>
        <v>4.3076688209251368E-2</v>
      </c>
      <c r="AX2104" s="1">
        <f t="shared" si="2959"/>
        <v>-2.1647571117535774E-2</v>
      </c>
      <c r="AZ2104" s="4">
        <v>43290</v>
      </c>
      <c r="BA2104" s="7" t="str">
        <f t="shared" si="2960"/>
        <v>sell</v>
      </c>
      <c r="BB2104" s="7" t="str">
        <f t="shared" si="2961"/>
        <v>buy</v>
      </c>
      <c r="BC2104" s="7" t="str">
        <f t="shared" si="2962"/>
        <v>S_buy</v>
      </c>
      <c r="BD2104" s="7" t="str">
        <f t="shared" si="2963"/>
        <v>buy</v>
      </c>
      <c r="BE2104" s="7" t="str">
        <f t="shared" si="2964"/>
        <v>sell</v>
      </c>
      <c r="BF2104" s="7" t="str">
        <f t="shared" si="2965"/>
        <v>sell</v>
      </c>
      <c r="BG2104" s="7" t="str">
        <f t="shared" si="2966"/>
        <v>sell</v>
      </c>
      <c r="BH2104" s="7" t="str">
        <f t="shared" si="2967"/>
        <v>sell</v>
      </c>
      <c r="BI2104" s="7" t="str">
        <f t="shared" si="2968"/>
        <v>S_buy</v>
      </c>
      <c r="BJ2104" s="7" t="str">
        <f t="shared" si="2969"/>
        <v>sell</v>
      </c>
      <c r="BK2104" s="7" t="str">
        <f t="shared" si="2970"/>
        <v>sell</v>
      </c>
      <c r="BL2104" s="7" t="str">
        <f t="shared" si="2971"/>
        <v>sell</v>
      </c>
      <c r="BM2104" s="7" t="str">
        <f t="shared" si="2972"/>
        <v>S_buy</v>
      </c>
      <c r="BN2104" s="7" t="str">
        <f t="shared" si="2973"/>
        <v>S_buy</v>
      </c>
      <c r="BO2104" s="7" t="str">
        <f t="shared" si="2974"/>
        <v>sell</v>
      </c>
    </row>
    <row r="2105" spans="1:67">
      <c r="A2105" s="4">
        <v>42282</v>
      </c>
      <c r="B2105" s="5">
        <v>1783.21</v>
      </c>
      <c r="C2105" s="5">
        <v>1613.07</v>
      </c>
      <c r="D2105" s="6">
        <v>2567.1</v>
      </c>
      <c r="E2105" s="6">
        <v>647.4</v>
      </c>
      <c r="F2105" s="5">
        <v>1907.92</v>
      </c>
      <c r="G2105" s="5">
        <v>1644.7</v>
      </c>
      <c r="H2105" s="5">
        <v>1013.85</v>
      </c>
      <c r="I2105" s="5">
        <v>631.29999999999995</v>
      </c>
      <c r="J2105" s="5">
        <v>665.71</v>
      </c>
      <c r="K2105" s="5">
        <v>605.9</v>
      </c>
      <c r="L2105" s="5">
        <v>1742.95</v>
      </c>
      <c r="M2105" s="5">
        <v>807.47</v>
      </c>
      <c r="N2105" s="5">
        <v>1452.31</v>
      </c>
      <c r="O2105" s="5">
        <v>2312.2600000000002</v>
      </c>
      <c r="P2105" s="5">
        <v>671.32</v>
      </c>
      <c r="R2105" s="4">
        <v>43291</v>
      </c>
      <c r="S2105" s="5">
        <v>1394.42</v>
      </c>
      <c r="T2105" s="5">
        <v>2553.3000000000002</v>
      </c>
      <c r="U2105" s="5">
        <v>4113.96</v>
      </c>
      <c r="V2105" s="5">
        <v>865.18</v>
      </c>
      <c r="W2105" s="5">
        <v>2428.2399999999998</v>
      </c>
      <c r="X2105" s="5">
        <v>1622.57</v>
      </c>
      <c r="Y2105" s="5">
        <v>996.09</v>
      </c>
      <c r="Z2105" s="5">
        <v>624.34</v>
      </c>
      <c r="AA2105" s="5">
        <v>699.69</v>
      </c>
      <c r="AB2105" s="5">
        <v>521.14</v>
      </c>
      <c r="AC2105" s="5">
        <v>1650.72</v>
      </c>
      <c r="AD2105" s="5">
        <v>540.91999999999996</v>
      </c>
      <c r="AE2105" s="5">
        <v>1341.22</v>
      </c>
      <c r="AF2105" s="5">
        <v>1965.1</v>
      </c>
      <c r="AG2105" s="5">
        <v>1120.68</v>
      </c>
      <c r="AI2105" s="4">
        <v>43291</v>
      </c>
      <c r="AJ2105" s="1">
        <f t="shared" ref="AJ2105:AK2105" si="3028">(S2106-S2126)/S2106</f>
        <v>-7.2336979705157359E-2</v>
      </c>
      <c r="AK2105" s="1">
        <f t="shared" si="3028"/>
        <v>9.6073252890105567E-3</v>
      </c>
      <c r="AL2105" s="1">
        <f t="shared" si="2947"/>
        <v>2.4316109422492509E-2</v>
      </c>
      <c r="AM2105" s="1">
        <f t="shared" si="2948"/>
        <v>7.7080656921634299E-3</v>
      </c>
      <c r="AN2105" s="1">
        <f t="shared" si="2949"/>
        <v>-4.7348445568990233E-2</v>
      </c>
      <c r="AO2105" s="1">
        <f t="shared" si="2950"/>
        <v>-6.8635017052951261E-2</v>
      </c>
      <c r="AP2105" s="1">
        <f t="shared" si="2951"/>
        <v>-2.0121484456551039E-2</v>
      </c>
      <c r="AQ2105" s="1">
        <f t="shared" si="2952"/>
        <v>-2.7519878112650442E-2</v>
      </c>
      <c r="AR2105" s="1">
        <f t="shared" si="2953"/>
        <v>4.434411618596755E-2</v>
      </c>
      <c r="AS2105" s="1">
        <f t="shared" si="2954"/>
        <v>-6.3688395498021896E-2</v>
      </c>
      <c r="AT2105" s="1">
        <f t="shared" si="2955"/>
        <v>-3.4413340616580128E-2</v>
      </c>
      <c r="AU2105" s="1">
        <f t="shared" si="2956"/>
        <v>-3.1578556991600226E-2</v>
      </c>
      <c r="AV2105" s="1">
        <f t="shared" si="2957"/>
        <v>2.4747111195302204E-2</v>
      </c>
      <c r="AW2105" s="1">
        <f t="shared" si="2958"/>
        <v>4.7764696238459622E-2</v>
      </c>
      <c r="AX2105" s="1">
        <f t="shared" si="2959"/>
        <v>-1.0527164564220183E-2</v>
      </c>
      <c r="AZ2105" s="4">
        <v>43291</v>
      </c>
      <c r="BA2105" s="7" t="str">
        <f t="shared" si="2960"/>
        <v>sell</v>
      </c>
      <c r="BB2105" s="7" t="str">
        <f t="shared" si="2961"/>
        <v>buy</v>
      </c>
      <c r="BC2105" s="7" t="str">
        <f t="shared" si="2962"/>
        <v>buy</v>
      </c>
      <c r="BD2105" s="7" t="str">
        <f t="shared" si="2963"/>
        <v>buy</v>
      </c>
      <c r="BE2105" s="7" t="str">
        <f t="shared" si="2964"/>
        <v>sell</v>
      </c>
      <c r="BF2105" s="7" t="str">
        <f t="shared" si="2965"/>
        <v>sell</v>
      </c>
      <c r="BG2105" s="7" t="str">
        <f t="shared" si="2966"/>
        <v>sell</v>
      </c>
      <c r="BH2105" s="7" t="str">
        <f t="shared" si="2967"/>
        <v>sell</v>
      </c>
      <c r="BI2105" s="7" t="str">
        <f t="shared" si="2968"/>
        <v>S_buy</v>
      </c>
      <c r="BJ2105" s="7" t="str">
        <f t="shared" si="2969"/>
        <v>sell</v>
      </c>
      <c r="BK2105" s="7" t="str">
        <f t="shared" si="2970"/>
        <v>sell</v>
      </c>
      <c r="BL2105" s="7" t="str">
        <f t="shared" si="2971"/>
        <v>sell</v>
      </c>
      <c r="BM2105" s="7" t="str">
        <f t="shared" si="2972"/>
        <v>buy</v>
      </c>
      <c r="BN2105" s="7" t="str">
        <f t="shared" si="2973"/>
        <v>S_buy</v>
      </c>
      <c r="BO2105" s="7" t="str">
        <f t="shared" si="2974"/>
        <v>sell</v>
      </c>
    </row>
    <row r="2106" spans="1:67">
      <c r="A2106" s="4">
        <v>42283</v>
      </c>
      <c r="B2106" s="5">
        <v>1741.57</v>
      </c>
      <c r="C2106" s="5">
        <v>1638.95</v>
      </c>
      <c r="D2106" s="6">
        <v>2540</v>
      </c>
      <c r="E2106" s="6">
        <v>651.54</v>
      </c>
      <c r="F2106" s="5">
        <v>1928.62</v>
      </c>
      <c r="G2106" s="5">
        <v>1654.49</v>
      </c>
      <c r="H2106" s="5">
        <v>1025.56</v>
      </c>
      <c r="I2106" s="5">
        <v>640.87</v>
      </c>
      <c r="J2106" s="5">
        <v>662.14</v>
      </c>
      <c r="K2106" s="5">
        <v>607.86</v>
      </c>
      <c r="L2106" s="5">
        <v>1743.56</v>
      </c>
      <c r="M2106" s="5">
        <v>796.94</v>
      </c>
      <c r="N2106" s="5">
        <v>1451.61</v>
      </c>
      <c r="O2106" s="5">
        <v>2321.64</v>
      </c>
      <c r="P2106" s="5">
        <v>681.28</v>
      </c>
      <c r="R2106" s="4">
        <v>43292</v>
      </c>
      <c r="S2106" s="5">
        <v>1383.11</v>
      </c>
      <c r="T2106" s="5">
        <v>2529.3200000000002</v>
      </c>
      <c r="U2106" s="5">
        <v>4010.51</v>
      </c>
      <c r="V2106" s="5">
        <v>864.03</v>
      </c>
      <c r="W2106" s="5">
        <v>2410.85</v>
      </c>
      <c r="X2106" s="5">
        <v>1606.76</v>
      </c>
      <c r="Y2106" s="5">
        <v>1005.89</v>
      </c>
      <c r="Z2106" s="5">
        <v>630.09</v>
      </c>
      <c r="AA2106" s="5">
        <v>684.42</v>
      </c>
      <c r="AB2106" s="5">
        <v>520.66</v>
      </c>
      <c r="AC2106" s="5">
        <v>1629.31</v>
      </c>
      <c r="AD2106" s="5">
        <v>539.29</v>
      </c>
      <c r="AE2106" s="5">
        <v>1319.75</v>
      </c>
      <c r="AF2106" s="5">
        <v>1951.86</v>
      </c>
      <c r="AG2106" s="5">
        <v>1116.1600000000001</v>
      </c>
      <c r="AI2106" s="4">
        <v>43292</v>
      </c>
      <c r="AJ2106" s="1">
        <f t="shared" ref="AJ2106:AK2106" si="3029">(S2107-S2127)/S2107</f>
        <v>-5.978435617671652E-2</v>
      </c>
      <c r="AK2106" s="1">
        <f t="shared" si="3029"/>
        <v>3.2432411323422089E-2</v>
      </c>
      <c r="AL2106" s="1">
        <f t="shared" si="2947"/>
        <v>3.8568037974683611E-2</v>
      </c>
      <c r="AM2106" s="1">
        <f t="shared" si="2948"/>
        <v>4.4224368097293505E-3</v>
      </c>
      <c r="AN2106" s="1">
        <f t="shared" si="2949"/>
        <v>-5.2652658439000619E-2</v>
      </c>
      <c r="AO2106" s="1">
        <f t="shared" si="2950"/>
        <v>-5.486265775798059E-2</v>
      </c>
      <c r="AP2106" s="1">
        <f t="shared" si="2951"/>
        <v>-3.4634540718042832E-2</v>
      </c>
      <c r="AQ2106" s="1">
        <f t="shared" si="2952"/>
        <v>-3.669341894060997E-2</v>
      </c>
      <c r="AR2106" s="1">
        <f t="shared" si="2953"/>
        <v>5.3343295827472999E-2</v>
      </c>
      <c r="AS2106" s="1">
        <f t="shared" si="2954"/>
        <v>-7.4599320058280669E-2</v>
      </c>
      <c r="AT2106" s="1">
        <f t="shared" si="2955"/>
        <v>-3.5429578245709137E-2</v>
      </c>
      <c r="AU2106" s="1">
        <f t="shared" si="2956"/>
        <v>-2.9700585488771903E-2</v>
      </c>
      <c r="AV2106" s="1">
        <f t="shared" si="2957"/>
        <v>-2.6298686577090054E-3</v>
      </c>
      <c r="AW2106" s="1">
        <f t="shared" si="2958"/>
        <v>4.5014880952380917E-2</v>
      </c>
      <c r="AX2106" s="1">
        <f t="shared" si="2959"/>
        <v>-1.0259766678753035E-3</v>
      </c>
      <c r="AZ2106" s="4">
        <v>43292</v>
      </c>
      <c r="BA2106" s="7" t="str">
        <f t="shared" si="2960"/>
        <v>sell</v>
      </c>
      <c r="BB2106" s="7" t="str">
        <f t="shared" si="2961"/>
        <v>S_buy</v>
      </c>
      <c r="BC2106" s="7" t="str">
        <f t="shared" si="2962"/>
        <v>S_buy</v>
      </c>
      <c r="BD2106" s="7" t="str">
        <f t="shared" si="2963"/>
        <v>buy</v>
      </c>
      <c r="BE2106" s="7" t="str">
        <f t="shared" si="2964"/>
        <v>sell</v>
      </c>
      <c r="BF2106" s="7" t="str">
        <f t="shared" si="2965"/>
        <v>sell</v>
      </c>
      <c r="BG2106" s="7" t="str">
        <f t="shared" si="2966"/>
        <v>sell</v>
      </c>
      <c r="BH2106" s="7" t="str">
        <f t="shared" si="2967"/>
        <v>sell</v>
      </c>
      <c r="BI2106" s="7" t="str">
        <f t="shared" si="2968"/>
        <v>S_buy</v>
      </c>
      <c r="BJ2106" s="7" t="str">
        <f t="shared" si="2969"/>
        <v>sell</v>
      </c>
      <c r="BK2106" s="7" t="str">
        <f t="shared" si="2970"/>
        <v>sell</v>
      </c>
      <c r="BL2106" s="7" t="str">
        <f t="shared" si="2971"/>
        <v>sell</v>
      </c>
      <c r="BM2106" s="7" t="str">
        <f t="shared" si="2972"/>
        <v>sell</v>
      </c>
      <c r="BN2106" s="7" t="str">
        <f t="shared" si="2973"/>
        <v>S_buy</v>
      </c>
      <c r="BO2106" s="7" t="str">
        <f t="shared" si="2974"/>
        <v>sell</v>
      </c>
    </row>
    <row r="2107" spans="1:67">
      <c r="A2107" s="4">
        <v>42284</v>
      </c>
      <c r="B2107" s="5">
        <v>1755.41</v>
      </c>
      <c r="C2107" s="5">
        <v>1698.3</v>
      </c>
      <c r="D2107" s="6">
        <v>2440.84</v>
      </c>
      <c r="E2107" s="6">
        <v>647.30999999999995</v>
      </c>
      <c r="F2107" s="5">
        <v>1937.81</v>
      </c>
      <c r="G2107" s="5">
        <v>1672.62</v>
      </c>
      <c r="H2107" s="5">
        <v>1009.62</v>
      </c>
      <c r="I2107" s="5">
        <v>640.23</v>
      </c>
      <c r="J2107" s="5">
        <v>666.48</v>
      </c>
      <c r="K2107" s="5">
        <v>625.35</v>
      </c>
      <c r="L2107" s="5">
        <v>1735.66</v>
      </c>
      <c r="M2107" s="5">
        <v>791.23</v>
      </c>
      <c r="N2107" s="5">
        <v>1421.68</v>
      </c>
      <c r="O2107" s="5">
        <v>2243.1799999999998</v>
      </c>
      <c r="P2107" s="5">
        <v>691.73</v>
      </c>
      <c r="R2107" s="4">
        <v>43293</v>
      </c>
      <c r="S2107" s="5">
        <v>1399.53</v>
      </c>
      <c r="T2107" s="5">
        <v>2560.71</v>
      </c>
      <c r="U2107" s="5">
        <v>4095.36</v>
      </c>
      <c r="V2107" s="5">
        <v>850.21</v>
      </c>
      <c r="W2107" s="5">
        <v>2421.91</v>
      </c>
      <c r="X2107" s="5">
        <v>1616.4</v>
      </c>
      <c r="Y2107" s="5">
        <v>1001.89</v>
      </c>
      <c r="Z2107" s="5">
        <v>623</v>
      </c>
      <c r="AA2107" s="5">
        <v>682.56</v>
      </c>
      <c r="AB2107" s="5">
        <v>514.75</v>
      </c>
      <c r="AC2107" s="5">
        <v>1623.22</v>
      </c>
      <c r="AD2107" s="5">
        <v>539.72</v>
      </c>
      <c r="AE2107" s="5">
        <v>1323.26</v>
      </c>
      <c r="AF2107" s="5">
        <v>1962.24</v>
      </c>
      <c r="AG2107" s="5">
        <v>1130.6300000000001</v>
      </c>
      <c r="AI2107" s="4">
        <v>43293</v>
      </c>
      <c r="AJ2107" s="1">
        <f t="shared" ref="AJ2107:AK2107" si="3030">(S2108-S2128)/S2108</f>
        <v>-4.5256335535878586E-2</v>
      </c>
      <c r="AK2107" s="1">
        <f t="shared" si="3030"/>
        <v>6.9241895816787261E-2</v>
      </c>
      <c r="AL2107" s="1">
        <f t="shared" si="2947"/>
        <v>4.7942605157358827E-2</v>
      </c>
      <c r="AM2107" s="1">
        <f t="shared" si="2948"/>
        <v>4.0895835231932902E-2</v>
      </c>
      <c r="AN2107" s="1">
        <f t="shared" si="2949"/>
        <v>-3.0371693223931174E-2</v>
      </c>
      <c r="AO2107" s="1">
        <f t="shared" si="2950"/>
        <v>-4.9093511743492302E-2</v>
      </c>
      <c r="AP2107" s="1">
        <f t="shared" si="2951"/>
        <v>-3.3967526646080312E-2</v>
      </c>
      <c r="AQ2107" s="1">
        <f t="shared" si="2952"/>
        <v>-3.6315099436081147E-2</v>
      </c>
      <c r="AR2107" s="1">
        <f t="shared" si="2953"/>
        <v>8.8495575221239034E-2</v>
      </c>
      <c r="AS2107" s="1">
        <f t="shared" si="2954"/>
        <v>-7.4741472449451868E-2</v>
      </c>
      <c r="AT2107" s="1">
        <f t="shared" si="2955"/>
        <v>-3.7708087076438142E-2</v>
      </c>
      <c r="AU2107" s="1">
        <f t="shared" si="2956"/>
        <v>-5.4070727414584907E-3</v>
      </c>
      <c r="AV2107" s="1">
        <f t="shared" si="2957"/>
        <v>7.5394462637688913E-3</v>
      </c>
      <c r="AW2107" s="1">
        <f t="shared" si="2958"/>
        <v>6.2092889387099719E-2</v>
      </c>
      <c r="AX2107" s="1">
        <f t="shared" si="2959"/>
        <v>5.5708712613784128E-2</v>
      </c>
      <c r="AZ2107" s="4">
        <v>43293</v>
      </c>
      <c r="BA2107" s="7" t="str">
        <f t="shared" si="2960"/>
        <v>sell</v>
      </c>
      <c r="BB2107" s="7" t="str">
        <f t="shared" si="2961"/>
        <v>S_buy</v>
      </c>
      <c r="BC2107" s="7" t="str">
        <f t="shared" si="2962"/>
        <v>S_buy</v>
      </c>
      <c r="BD2107" s="7" t="str">
        <f t="shared" si="2963"/>
        <v>S_buy</v>
      </c>
      <c r="BE2107" s="7" t="str">
        <f t="shared" si="2964"/>
        <v>sell</v>
      </c>
      <c r="BF2107" s="7" t="str">
        <f t="shared" si="2965"/>
        <v>sell</v>
      </c>
      <c r="BG2107" s="7" t="str">
        <f t="shared" si="2966"/>
        <v>sell</v>
      </c>
      <c r="BH2107" s="7" t="str">
        <f t="shared" si="2967"/>
        <v>sell</v>
      </c>
      <c r="BI2107" s="7" t="str">
        <f t="shared" si="2968"/>
        <v>S_buy</v>
      </c>
      <c r="BJ2107" s="7" t="str">
        <f t="shared" si="2969"/>
        <v>sell</v>
      </c>
      <c r="BK2107" s="7" t="str">
        <f t="shared" si="2970"/>
        <v>sell</v>
      </c>
      <c r="BL2107" s="7" t="str">
        <f t="shared" si="2971"/>
        <v>sell</v>
      </c>
      <c r="BM2107" s="7" t="str">
        <f t="shared" si="2972"/>
        <v>buy</v>
      </c>
      <c r="BN2107" s="7" t="str">
        <f t="shared" si="2973"/>
        <v>S_buy</v>
      </c>
      <c r="BO2107" s="7" t="str">
        <f t="shared" si="2974"/>
        <v>S_buy</v>
      </c>
    </row>
    <row r="2108" spans="1:67">
      <c r="A2108" s="4">
        <v>42285</v>
      </c>
      <c r="B2108" s="5">
        <v>1790.21</v>
      </c>
      <c r="C2108" s="5">
        <v>1691.11</v>
      </c>
      <c r="D2108" s="6">
        <v>2434.7399999999998</v>
      </c>
      <c r="E2108" s="6">
        <v>655.12</v>
      </c>
      <c r="F2108" s="5">
        <v>1937.4</v>
      </c>
      <c r="G2108" s="5">
        <v>1726.36</v>
      </c>
      <c r="H2108" s="5">
        <v>1005.91</v>
      </c>
      <c r="I2108" s="5">
        <v>647.11</v>
      </c>
      <c r="J2108" s="5">
        <v>662.31</v>
      </c>
      <c r="K2108" s="5">
        <v>647.11</v>
      </c>
      <c r="L2108" s="5">
        <v>1744.57</v>
      </c>
      <c r="M2108" s="5">
        <v>806.17</v>
      </c>
      <c r="N2108" s="5">
        <v>1415.25</v>
      </c>
      <c r="O2108" s="5">
        <v>2238.5300000000002</v>
      </c>
      <c r="P2108" s="5">
        <v>694.62</v>
      </c>
      <c r="R2108" s="4">
        <v>43294</v>
      </c>
      <c r="S2108" s="5">
        <v>1424.11</v>
      </c>
      <c r="T2108" s="5">
        <v>2606.37</v>
      </c>
      <c r="U2108" s="5">
        <v>4109.08</v>
      </c>
      <c r="V2108" s="5">
        <v>877.84</v>
      </c>
      <c r="W2108" s="5">
        <v>2458.21</v>
      </c>
      <c r="X2108" s="5">
        <v>1627.71</v>
      </c>
      <c r="Y2108" s="5">
        <v>1003.9</v>
      </c>
      <c r="Z2108" s="5">
        <v>633.07000000000005</v>
      </c>
      <c r="AA2108" s="5">
        <v>698.34</v>
      </c>
      <c r="AB2108" s="5">
        <v>518.32000000000005</v>
      </c>
      <c r="AC2108" s="5">
        <v>1624.32</v>
      </c>
      <c r="AD2108" s="5">
        <v>551.13</v>
      </c>
      <c r="AE2108" s="5">
        <v>1343.6</v>
      </c>
      <c r="AF2108" s="5">
        <v>1980.42</v>
      </c>
      <c r="AG2108" s="5">
        <v>1153.5</v>
      </c>
      <c r="AI2108" s="4">
        <v>43294</v>
      </c>
      <c r="AJ2108" s="1">
        <f t="shared" ref="AJ2108:AK2108" si="3031">(S2109-S2129)/S2109</f>
        <v>-1.6262564497179693E-2</v>
      </c>
      <c r="AK2108" s="1">
        <f t="shared" si="3031"/>
        <v>9.6804388188254487E-2</v>
      </c>
      <c r="AL2108" s="1">
        <f t="shared" si="2947"/>
        <v>9.4980905750980033E-2</v>
      </c>
      <c r="AM2108" s="1">
        <f t="shared" si="2948"/>
        <v>3.7692832922496554E-2</v>
      </c>
      <c r="AN2108" s="1">
        <f t="shared" si="2949"/>
        <v>-1.7456278263124594E-2</v>
      </c>
      <c r="AO2108" s="1">
        <f t="shared" si="2950"/>
        <v>-2.8066508783537204E-2</v>
      </c>
      <c r="AP2108" s="1">
        <f t="shared" si="2951"/>
        <v>-3.6052921719955923E-2</v>
      </c>
      <c r="AQ2108" s="1">
        <f t="shared" si="2952"/>
        <v>-2.1455387810527915E-2</v>
      </c>
      <c r="AR2108" s="1">
        <f t="shared" si="2953"/>
        <v>0.10213519486031226</v>
      </c>
      <c r="AS2108" s="1">
        <f t="shared" si="2954"/>
        <v>-3.8620266042190536E-2</v>
      </c>
      <c r="AT2108" s="1">
        <f t="shared" si="2955"/>
        <v>-2.9041860465116233E-2</v>
      </c>
      <c r="AU2108" s="1">
        <f t="shared" si="2956"/>
        <v>2.8074480369515119E-2</v>
      </c>
      <c r="AV2108" s="1">
        <f t="shared" si="2957"/>
        <v>2.0204832604655113E-2</v>
      </c>
      <c r="AW2108" s="1">
        <f t="shared" si="2958"/>
        <v>6.7161225504622488E-2</v>
      </c>
      <c r="AX2108" s="1">
        <f t="shared" si="2959"/>
        <v>5.2327727104971751E-2</v>
      </c>
      <c r="AZ2108" s="4">
        <v>43294</v>
      </c>
      <c r="BA2108" s="7" t="str">
        <f t="shared" si="2960"/>
        <v>sell</v>
      </c>
      <c r="BB2108" s="7" t="str">
        <f t="shared" si="2961"/>
        <v>S_buy</v>
      </c>
      <c r="BC2108" s="7" t="str">
        <f t="shared" si="2962"/>
        <v>S_buy</v>
      </c>
      <c r="BD2108" s="7" t="str">
        <f t="shared" si="2963"/>
        <v>S_buy</v>
      </c>
      <c r="BE2108" s="7" t="str">
        <f t="shared" si="2964"/>
        <v>sell</v>
      </c>
      <c r="BF2108" s="7" t="str">
        <f t="shared" si="2965"/>
        <v>sell</v>
      </c>
      <c r="BG2108" s="7" t="str">
        <f t="shared" si="2966"/>
        <v>sell</v>
      </c>
      <c r="BH2108" s="7" t="str">
        <f t="shared" si="2967"/>
        <v>sell</v>
      </c>
      <c r="BI2108" s="7" t="str">
        <f t="shared" si="2968"/>
        <v>S_buy</v>
      </c>
      <c r="BJ2108" s="7" t="str">
        <f t="shared" si="2969"/>
        <v>sell</v>
      </c>
      <c r="BK2108" s="7" t="str">
        <f t="shared" si="2970"/>
        <v>sell</v>
      </c>
      <c r="BL2108" s="7" t="str">
        <f t="shared" si="2971"/>
        <v>buy</v>
      </c>
      <c r="BM2108" s="7" t="str">
        <f t="shared" si="2972"/>
        <v>buy</v>
      </c>
      <c r="BN2108" s="7" t="str">
        <f t="shared" si="2973"/>
        <v>S_buy</v>
      </c>
      <c r="BO2108" s="7" t="str">
        <f t="shared" si="2974"/>
        <v>S_buy</v>
      </c>
    </row>
    <row r="2109" spans="1:67">
      <c r="A2109" s="4">
        <v>42286</v>
      </c>
      <c r="B2109" s="5" t="e">
        <v>#N/A</v>
      </c>
      <c r="C2109" s="5" t="e">
        <v>#N/A</v>
      </c>
      <c r="D2109" s="6" t="e">
        <v>#N/A</v>
      </c>
      <c r="E2109" s="6" t="e">
        <v>#N/A</v>
      </c>
      <c r="F2109" s="5" t="e">
        <v>#N/A</v>
      </c>
      <c r="G2109" s="5" t="e">
        <v>#N/A</v>
      </c>
      <c r="H2109" s="5" t="e">
        <v>#N/A</v>
      </c>
      <c r="I2109" s="5" t="e">
        <v>#N/A</v>
      </c>
      <c r="J2109" s="5" t="e">
        <v>#N/A</v>
      </c>
      <c r="K2109" s="5" t="e">
        <v>#N/A</v>
      </c>
      <c r="L2109" s="5" t="e">
        <v>#N/A</v>
      </c>
      <c r="M2109" s="5" t="e">
        <v>#N/A</v>
      </c>
      <c r="N2109" s="5" t="e">
        <v>#N/A</v>
      </c>
      <c r="O2109" s="5" t="e">
        <v>#N/A</v>
      </c>
      <c r="P2109" s="5" t="e">
        <v>#N/A</v>
      </c>
      <c r="R2109" s="4">
        <v>43297</v>
      </c>
      <c r="S2109" s="5">
        <v>1455.49</v>
      </c>
      <c r="T2109" s="5">
        <v>2596.06</v>
      </c>
      <c r="U2109" s="5">
        <v>4139.99</v>
      </c>
      <c r="V2109" s="5">
        <v>864.09</v>
      </c>
      <c r="W2109" s="5">
        <v>2467.88</v>
      </c>
      <c r="X2109" s="5">
        <v>1617.23</v>
      </c>
      <c r="Y2109" s="5">
        <v>997.7</v>
      </c>
      <c r="Z2109" s="5">
        <v>625.95000000000005</v>
      </c>
      <c r="AA2109" s="5">
        <v>683.31</v>
      </c>
      <c r="AB2109" s="5">
        <v>520.97</v>
      </c>
      <c r="AC2109" s="5">
        <v>1612.5</v>
      </c>
      <c r="AD2109" s="5">
        <v>554.24</v>
      </c>
      <c r="AE2109" s="5">
        <v>1328.89</v>
      </c>
      <c r="AF2109" s="5">
        <v>1970.78</v>
      </c>
      <c r="AG2109" s="5">
        <v>1138.02</v>
      </c>
      <c r="AI2109" s="4">
        <v>43297</v>
      </c>
      <c r="AJ2109" s="1">
        <f t="shared" ref="AJ2109:AK2109" si="3032">(S2110-S2130)/S2110</f>
        <v>-3.1893678631918763E-3</v>
      </c>
      <c r="AK2109" s="1">
        <f t="shared" si="3032"/>
        <v>9.5915910603094623E-2</v>
      </c>
      <c r="AL2109" s="1">
        <f t="shared" si="2947"/>
        <v>8.1072680827918367E-2</v>
      </c>
      <c r="AM2109" s="1">
        <f t="shared" si="2948"/>
        <v>3.9050131926121459E-2</v>
      </c>
      <c r="AN2109" s="1">
        <f t="shared" si="2949"/>
        <v>-5.0558482874154535E-2</v>
      </c>
      <c r="AO2109" s="1">
        <f t="shared" si="2950"/>
        <v>-2.8300612668360963E-2</v>
      </c>
      <c r="AP2109" s="1">
        <f t="shared" si="2951"/>
        <v>-4.3951196527213771E-2</v>
      </c>
      <c r="AQ2109" s="1">
        <f t="shared" si="2952"/>
        <v>-4.8967333697362947E-2</v>
      </c>
      <c r="AR2109" s="1">
        <f t="shared" si="2953"/>
        <v>8.0532534728914223E-2</v>
      </c>
      <c r="AS2109" s="1">
        <f t="shared" si="2954"/>
        <v>-7.1198915359287226E-2</v>
      </c>
      <c r="AT2109" s="1">
        <f t="shared" si="2955"/>
        <v>-2.6404221688426349E-2</v>
      </c>
      <c r="AU2109" s="1">
        <f t="shared" si="2956"/>
        <v>2.0258853136796661E-2</v>
      </c>
      <c r="AV2109" s="1">
        <f t="shared" si="2957"/>
        <v>2.2423377403846256E-2</v>
      </c>
      <c r="AW2109" s="1">
        <f t="shared" si="2958"/>
        <v>6.0890218698911154E-2</v>
      </c>
      <c r="AX2109" s="1">
        <f t="shared" si="2959"/>
        <v>4.6373899479152998E-2</v>
      </c>
      <c r="AZ2109" s="4">
        <v>43297</v>
      </c>
      <c r="BA2109" s="7" t="str">
        <f t="shared" si="2960"/>
        <v>sell</v>
      </c>
      <c r="BB2109" s="7" t="str">
        <f t="shared" si="2961"/>
        <v>S_buy</v>
      </c>
      <c r="BC2109" s="7" t="str">
        <f t="shared" si="2962"/>
        <v>S_buy</v>
      </c>
      <c r="BD2109" s="7" t="str">
        <f t="shared" si="2963"/>
        <v>S_buy</v>
      </c>
      <c r="BE2109" s="7" t="str">
        <f t="shared" si="2964"/>
        <v>sell</v>
      </c>
      <c r="BF2109" s="7" t="str">
        <f t="shared" si="2965"/>
        <v>sell</v>
      </c>
      <c r="BG2109" s="7" t="str">
        <f t="shared" si="2966"/>
        <v>sell</v>
      </c>
      <c r="BH2109" s="7" t="str">
        <f t="shared" si="2967"/>
        <v>sell</v>
      </c>
      <c r="BI2109" s="7" t="str">
        <f t="shared" si="2968"/>
        <v>S_buy</v>
      </c>
      <c r="BJ2109" s="7" t="str">
        <f t="shared" si="2969"/>
        <v>sell</v>
      </c>
      <c r="BK2109" s="7" t="str">
        <f t="shared" si="2970"/>
        <v>sell</v>
      </c>
      <c r="BL2109" s="7" t="str">
        <f t="shared" si="2971"/>
        <v>buy</v>
      </c>
      <c r="BM2109" s="7" t="str">
        <f t="shared" si="2972"/>
        <v>buy</v>
      </c>
      <c r="BN2109" s="7" t="str">
        <f t="shared" si="2973"/>
        <v>S_buy</v>
      </c>
      <c r="BO2109" s="7" t="str">
        <f t="shared" si="2974"/>
        <v>S_buy</v>
      </c>
    </row>
    <row r="2110" spans="1:67">
      <c r="A2110" s="4">
        <v>42287</v>
      </c>
      <c r="B2110" s="5" t="e">
        <v>#N/A</v>
      </c>
      <c r="C2110" s="5" t="e">
        <v>#N/A</v>
      </c>
      <c r="D2110" s="6" t="e">
        <v>#N/A</v>
      </c>
      <c r="E2110" s="6" t="e">
        <v>#N/A</v>
      </c>
      <c r="F2110" s="5" t="e">
        <v>#N/A</v>
      </c>
      <c r="G2110" s="5" t="e">
        <v>#N/A</v>
      </c>
      <c r="H2110" s="5" t="e">
        <v>#N/A</v>
      </c>
      <c r="I2110" s="5" t="e">
        <v>#N/A</v>
      </c>
      <c r="J2110" s="5" t="e">
        <v>#N/A</v>
      </c>
      <c r="K2110" s="5" t="e">
        <v>#N/A</v>
      </c>
      <c r="L2110" s="5" t="e">
        <v>#N/A</v>
      </c>
      <c r="M2110" s="5" t="e">
        <v>#N/A</v>
      </c>
      <c r="N2110" s="5" t="e">
        <v>#N/A</v>
      </c>
      <c r="O2110" s="5" t="e">
        <v>#N/A</v>
      </c>
      <c r="P2110" s="5" t="e">
        <v>#N/A</v>
      </c>
      <c r="R2110" s="4">
        <v>43298</v>
      </c>
      <c r="S2110" s="5">
        <v>1464.24</v>
      </c>
      <c r="T2110" s="5">
        <v>2600.09</v>
      </c>
      <c r="U2110" s="5">
        <v>4118.28</v>
      </c>
      <c r="V2110" s="5">
        <v>871.7</v>
      </c>
      <c r="W2110" s="5">
        <v>2423.5300000000002</v>
      </c>
      <c r="X2110" s="5">
        <v>1628.94</v>
      </c>
      <c r="Y2110" s="5">
        <v>997.47</v>
      </c>
      <c r="Z2110" s="5">
        <v>622.66</v>
      </c>
      <c r="AA2110" s="5">
        <v>674.51</v>
      </c>
      <c r="AB2110" s="5">
        <v>516.29999999999995</v>
      </c>
      <c r="AC2110" s="5">
        <v>1606.94</v>
      </c>
      <c r="AD2110" s="5">
        <v>556.29999999999995</v>
      </c>
      <c r="AE2110" s="5">
        <v>1331.2</v>
      </c>
      <c r="AF2110" s="5">
        <v>1945.14</v>
      </c>
      <c r="AG2110" s="5">
        <v>1134.69</v>
      </c>
      <c r="AI2110" s="4">
        <v>43298</v>
      </c>
      <c r="AJ2110" s="1">
        <f t="shared" ref="AJ2110:AK2110" si="3033">(S2111-S2131)/S2111</f>
        <v>-3.1530031904563764E-2</v>
      </c>
      <c r="AK2110" s="1">
        <f t="shared" si="3033"/>
        <v>0.10443961051621513</v>
      </c>
      <c r="AL2110" s="1">
        <f t="shared" si="2947"/>
        <v>8.0275116558141318E-2</v>
      </c>
      <c r="AM2110" s="1">
        <f t="shared" si="2948"/>
        <v>3.3914616330032697E-2</v>
      </c>
      <c r="AN2110" s="1">
        <f t="shared" si="2949"/>
        <v>-4.136717211500588E-2</v>
      </c>
      <c r="AO2110" s="1">
        <f t="shared" si="2950"/>
        <v>-1.7279632158903421E-2</v>
      </c>
      <c r="AP2110" s="1">
        <f t="shared" si="2951"/>
        <v>-7.0087964651992463E-2</v>
      </c>
      <c r="AQ2110" s="1">
        <f t="shared" si="2952"/>
        <v>-7.441354412225315E-2</v>
      </c>
      <c r="AR2110" s="1">
        <f t="shared" si="2953"/>
        <v>8.3386700424454549E-2</v>
      </c>
      <c r="AS2110" s="1">
        <f t="shared" si="2954"/>
        <v>-7.8422885474255841E-2</v>
      </c>
      <c r="AT2110" s="1">
        <f t="shared" si="2955"/>
        <v>-1.9360002978462024E-2</v>
      </c>
      <c r="AU2110" s="1">
        <f t="shared" si="2956"/>
        <v>1.2881540697674478E-2</v>
      </c>
      <c r="AV2110" s="1">
        <f t="shared" si="2957"/>
        <v>1.879313208800841E-2</v>
      </c>
      <c r="AW2110" s="1">
        <f t="shared" si="2958"/>
        <v>5.996298452836462E-2</v>
      </c>
      <c r="AX2110" s="1">
        <f t="shared" si="2959"/>
        <v>3.8376756168167131E-2</v>
      </c>
      <c r="AZ2110" s="4">
        <v>43298</v>
      </c>
      <c r="BA2110" s="7" t="str">
        <f t="shared" si="2960"/>
        <v>sell</v>
      </c>
      <c r="BB2110" s="7" t="str">
        <f t="shared" si="2961"/>
        <v>S_buy</v>
      </c>
      <c r="BC2110" s="7" t="str">
        <f t="shared" si="2962"/>
        <v>S_buy</v>
      </c>
      <c r="BD2110" s="7" t="str">
        <f t="shared" si="2963"/>
        <v>S_buy</v>
      </c>
      <c r="BE2110" s="7" t="str">
        <f t="shared" si="2964"/>
        <v>sell</v>
      </c>
      <c r="BF2110" s="7" t="str">
        <f t="shared" si="2965"/>
        <v>sell</v>
      </c>
      <c r="BG2110" s="7" t="str">
        <f t="shared" si="2966"/>
        <v>sell</v>
      </c>
      <c r="BH2110" s="7" t="str">
        <f t="shared" si="2967"/>
        <v>sell</v>
      </c>
      <c r="BI2110" s="7" t="str">
        <f t="shared" si="2968"/>
        <v>S_buy</v>
      </c>
      <c r="BJ2110" s="7" t="str">
        <f t="shared" si="2969"/>
        <v>sell</v>
      </c>
      <c r="BK2110" s="7" t="str">
        <f t="shared" si="2970"/>
        <v>sell</v>
      </c>
      <c r="BL2110" s="7" t="str">
        <f t="shared" si="2971"/>
        <v>buy</v>
      </c>
      <c r="BM2110" s="7" t="str">
        <f t="shared" si="2972"/>
        <v>buy</v>
      </c>
      <c r="BN2110" s="7" t="str">
        <f t="shared" si="2973"/>
        <v>S_buy</v>
      </c>
      <c r="BO2110" s="7" t="str">
        <f t="shared" si="2974"/>
        <v>S_buy</v>
      </c>
    </row>
    <row r="2111" spans="1:67">
      <c r="A2111" s="4">
        <v>42288</v>
      </c>
      <c r="B2111" s="5" t="e">
        <v>#N/A</v>
      </c>
      <c r="C2111" s="5" t="e">
        <v>#N/A</v>
      </c>
      <c r="D2111" s="6" t="e">
        <v>#N/A</v>
      </c>
      <c r="E2111" s="6" t="e">
        <v>#N/A</v>
      </c>
      <c r="F2111" s="5" t="e">
        <v>#N/A</v>
      </c>
      <c r="G2111" s="5" t="e">
        <v>#N/A</v>
      </c>
      <c r="H2111" s="5" t="e">
        <v>#N/A</v>
      </c>
      <c r="I2111" s="5" t="e">
        <v>#N/A</v>
      </c>
      <c r="J2111" s="5" t="e">
        <v>#N/A</v>
      </c>
      <c r="K2111" s="5" t="e">
        <v>#N/A</v>
      </c>
      <c r="L2111" s="5" t="e">
        <v>#N/A</v>
      </c>
      <c r="M2111" s="5" t="e">
        <v>#N/A</v>
      </c>
      <c r="N2111" s="5" t="e">
        <v>#N/A</v>
      </c>
      <c r="O2111" s="5" t="e">
        <v>#N/A</v>
      </c>
      <c r="P2111" s="5" t="e">
        <v>#N/A</v>
      </c>
      <c r="R2111" s="4">
        <v>43299</v>
      </c>
      <c r="S2111" s="5">
        <v>1441.8</v>
      </c>
      <c r="T2111" s="5">
        <v>2615.77</v>
      </c>
      <c r="U2111" s="5">
        <v>4066.64</v>
      </c>
      <c r="V2111" s="5">
        <v>862.46</v>
      </c>
      <c r="W2111" s="5">
        <v>2437.44</v>
      </c>
      <c r="X2111" s="5">
        <v>1618.09</v>
      </c>
      <c r="Y2111" s="5">
        <v>986.76</v>
      </c>
      <c r="Z2111" s="5">
        <v>606.61</v>
      </c>
      <c r="AA2111" s="5">
        <v>671.45</v>
      </c>
      <c r="AB2111" s="5">
        <v>508.27</v>
      </c>
      <c r="AC2111" s="5">
        <v>1611.57</v>
      </c>
      <c r="AD2111" s="5">
        <v>550.4</v>
      </c>
      <c r="AE2111" s="5">
        <v>1324.42</v>
      </c>
      <c r="AF2111" s="5">
        <v>1923.52</v>
      </c>
      <c r="AG2111" s="5">
        <v>1129.5899999999999</v>
      </c>
      <c r="AI2111" s="4">
        <v>43299</v>
      </c>
      <c r="AJ2111" s="1">
        <f t="shared" ref="AJ2111:AK2111" si="3034">(S2112-S2132)/S2112</f>
        <v>-3.0292107415674292E-2</v>
      </c>
      <c r="AK2111" s="1">
        <f t="shared" si="3034"/>
        <v>0.10794848375534404</v>
      </c>
      <c r="AL2111" s="1">
        <f t="shared" si="2947"/>
        <v>4.0174330614819627E-2</v>
      </c>
      <c r="AM2111" s="1">
        <f t="shared" si="2948"/>
        <v>1.5650906012252563E-2</v>
      </c>
      <c r="AN2111" s="1">
        <f t="shared" si="2949"/>
        <v>-3.5826478101966847E-2</v>
      </c>
      <c r="AO2111" s="1">
        <f t="shared" si="2950"/>
        <v>-3.0914818611395733E-2</v>
      </c>
      <c r="AP2111" s="1">
        <f t="shared" si="2951"/>
        <v>-7.3534218590398381E-2</v>
      </c>
      <c r="AQ2111" s="1">
        <f t="shared" si="2952"/>
        <v>-7.2692364984524666E-2</v>
      </c>
      <c r="AR2111" s="1">
        <f t="shared" si="2953"/>
        <v>5.5393586005830844E-2</v>
      </c>
      <c r="AS2111" s="1">
        <f t="shared" si="2954"/>
        <v>-9.6076877352883033E-2</v>
      </c>
      <c r="AT2111" s="1">
        <f t="shared" si="2955"/>
        <v>-3.1923113163101813E-2</v>
      </c>
      <c r="AU2111" s="1">
        <f t="shared" si="2956"/>
        <v>-1.6014925097437904E-2</v>
      </c>
      <c r="AV2111" s="1">
        <f t="shared" si="2957"/>
        <v>-1.7471665482844786E-2</v>
      </c>
      <c r="AW2111" s="1">
        <f t="shared" si="2958"/>
        <v>3.8827477090036477E-2</v>
      </c>
      <c r="AX2111" s="1">
        <f t="shared" si="2959"/>
        <v>6.3173257349363923E-2</v>
      </c>
      <c r="AZ2111" s="4">
        <v>43299</v>
      </c>
      <c r="BA2111" s="7" t="str">
        <f t="shared" si="2960"/>
        <v>sell</v>
      </c>
      <c r="BB2111" s="7" t="str">
        <f t="shared" si="2961"/>
        <v>S_buy</v>
      </c>
      <c r="BC2111" s="7" t="str">
        <f t="shared" si="2962"/>
        <v>S_buy</v>
      </c>
      <c r="BD2111" s="7" t="str">
        <f t="shared" si="2963"/>
        <v>buy</v>
      </c>
      <c r="BE2111" s="7" t="str">
        <f t="shared" si="2964"/>
        <v>sell</v>
      </c>
      <c r="BF2111" s="7" t="str">
        <f t="shared" si="2965"/>
        <v>sell</v>
      </c>
      <c r="BG2111" s="7" t="str">
        <f t="shared" si="2966"/>
        <v>sell</v>
      </c>
      <c r="BH2111" s="7" t="str">
        <f t="shared" si="2967"/>
        <v>sell</v>
      </c>
      <c r="BI2111" s="7" t="str">
        <f t="shared" si="2968"/>
        <v>S_buy</v>
      </c>
      <c r="BJ2111" s="7" t="str">
        <f t="shared" si="2969"/>
        <v>sell</v>
      </c>
      <c r="BK2111" s="7" t="str">
        <f t="shared" si="2970"/>
        <v>sell</v>
      </c>
      <c r="BL2111" s="7" t="str">
        <f t="shared" si="2971"/>
        <v>sell</v>
      </c>
      <c r="BM2111" s="7" t="str">
        <f t="shared" si="2972"/>
        <v>sell</v>
      </c>
      <c r="BN2111" s="7" t="str">
        <f t="shared" si="2973"/>
        <v>S_buy</v>
      </c>
      <c r="BO2111" s="7" t="str">
        <f t="shared" si="2974"/>
        <v>S_buy</v>
      </c>
    </row>
    <row r="2112" spans="1:67">
      <c r="A2112" s="4">
        <v>42289</v>
      </c>
      <c r="B2112" s="5">
        <v>1778.52</v>
      </c>
      <c r="C2112" s="5">
        <v>1683.53</v>
      </c>
      <c r="D2112" s="6">
        <v>2401.12</v>
      </c>
      <c r="E2112" s="6">
        <v>671.33</v>
      </c>
      <c r="F2112" s="5">
        <v>1942.26</v>
      </c>
      <c r="G2112" s="5">
        <v>1794.28</v>
      </c>
      <c r="H2112" s="5">
        <v>1009.68</v>
      </c>
      <c r="I2112" s="5">
        <v>669.86</v>
      </c>
      <c r="J2112" s="5">
        <v>692.92</v>
      </c>
      <c r="K2112" s="5">
        <v>672.36</v>
      </c>
      <c r="L2112" s="5">
        <v>1755.81</v>
      </c>
      <c r="M2112" s="5">
        <v>822.27</v>
      </c>
      <c r="N2112" s="5">
        <v>1411.35</v>
      </c>
      <c r="O2112" s="5">
        <v>2209.8000000000002</v>
      </c>
      <c r="P2112" s="5">
        <v>694.92</v>
      </c>
      <c r="R2112" s="4">
        <v>43300</v>
      </c>
      <c r="S2112" s="5">
        <v>1442.62</v>
      </c>
      <c r="T2112" s="5">
        <v>2605.7800000000002</v>
      </c>
      <c r="U2112" s="5">
        <v>4010.77</v>
      </c>
      <c r="V2112" s="5">
        <v>850.43</v>
      </c>
      <c r="W2112" s="5">
        <v>2454.33</v>
      </c>
      <c r="X2112" s="5">
        <v>1599.88</v>
      </c>
      <c r="Y2112" s="5">
        <v>979</v>
      </c>
      <c r="Z2112" s="5">
        <v>604.19000000000005</v>
      </c>
      <c r="AA2112" s="5">
        <v>661.99</v>
      </c>
      <c r="AB2112" s="5">
        <v>504.7</v>
      </c>
      <c r="AC2112" s="5">
        <v>1591.95</v>
      </c>
      <c r="AD2112" s="5">
        <v>541.37</v>
      </c>
      <c r="AE2112" s="5">
        <v>1295.24</v>
      </c>
      <c r="AF2112" s="5">
        <v>1883.46</v>
      </c>
      <c r="AG2112" s="5">
        <v>1151.1199999999999</v>
      </c>
      <c r="AI2112" s="4">
        <v>43300</v>
      </c>
      <c r="AJ2112" s="1">
        <f t="shared" ref="AJ2112:AK2112" si="3035">(S2113-S2133)/S2113</f>
        <v>-2.8076823112594528E-2</v>
      </c>
      <c r="AK2112" s="1">
        <f t="shared" si="3035"/>
        <v>0.10251905750556049</v>
      </c>
      <c r="AL2112" s="1">
        <f t="shared" si="2947"/>
        <v>4.1471794525312737E-2</v>
      </c>
      <c r="AM2112" s="1">
        <f t="shared" si="2948"/>
        <v>1.5690413368513626E-2</v>
      </c>
      <c r="AN2112" s="1">
        <f t="shared" si="2949"/>
        <v>-4.3606911623871349E-2</v>
      </c>
      <c r="AO2112" s="1">
        <f t="shared" si="2950"/>
        <v>-6.581820017415238E-2</v>
      </c>
      <c r="AP2112" s="1">
        <f t="shared" si="2951"/>
        <v>-5.9386024320472262E-2</v>
      </c>
      <c r="AQ2112" s="1">
        <f t="shared" si="2952"/>
        <v>-7.2018053931177481E-2</v>
      </c>
      <c r="AR2112" s="1">
        <f t="shared" si="2953"/>
        <v>5.2910132917995942E-2</v>
      </c>
      <c r="AS2112" s="1">
        <f t="shared" si="2954"/>
        <v>-0.12456091881438214</v>
      </c>
      <c r="AT2112" s="1">
        <f t="shared" si="2955"/>
        <v>-2.069231295180908E-2</v>
      </c>
      <c r="AU2112" s="1">
        <f t="shared" si="2956"/>
        <v>-1.2982726372538099E-2</v>
      </c>
      <c r="AV2112" s="1">
        <f t="shared" si="2957"/>
        <v>-1.6810117142590886E-2</v>
      </c>
      <c r="AW2112" s="1">
        <f t="shared" si="2958"/>
        <v>5.1127684428070815E-2</v>
      </c>
      <c r="AX2112" s="1">
        <f t="shared" si="2959"/>
        <v>6.9541077773218982E-2</v>
      </c>
      <c r="AZ2112" s="4">
        <v>43300</v>
      </c>
      <c r="BA2112" s="7" t="str">
        <f t="shared" si="2960"/>
        <v>sell</v>
      </c>
      <c r="BB2112" s="7" t="str">
        <f t="shared" si="2961"/>
        <v>S_buy</v>
      </c>
      <c r="BC2112" s="7" t="str">
        <f t="shared" si="2962"/>
        <v>S_buy</v>
      </c>
      <c r="BD2112" s="7" t="str">
        <f t="shared" si="2963"/>
        <v>buy</v>
      </c>
      <c r="BE2112" s="7" t="str">
        <f t="shared" si="2964"/>
        <v>sell</v>
      </c>
      <c r="BF2112" s="7" t="str">
        <f t="shared" si="2965"/>
        <v>sell</v>
      </c>
      <c r="BG2112" s="7" t="str">
        <f t="shared" si="2966"/>
        <v>sell</v>
      </c>
      <c r="BH2112" s="7" t="str">
        <f t="shared" si="2967"/>
        <v>sell</v>
      </c>
      <c r="BI2112" s="7" t="str">
        <f t="shared" si="2968"/>
        <v>S_buy</v>
      </c>
      <c r="BJ2112" s="7" t="str">
        <f t="shared" si="2969"/>
        <v>sell</v>
      </c>
      <c r="BK2112" s="7" t="str">
        <f t="shared" si="2970"/>
        <v>sell</v>
      </c>
      <c r="BL2112" s="7" t="str">
        <f t="shared" si="2971"/>
        <v>sell</v>
      </c>
      <c r="BM2112" s="7" t="str">
        <f t="shared" si="2972"/>
        <v>sell</v>
      </c>
      <c r="BN2112" s="7" t="str">
        <f t="shared" si="2973"/>
        <v>S_buy</v>
      </c>
      <c r="BO2112" s="7" t="str">
        <f t="shared" si="2974"/>
        <v>S_buy</v>
      </c>
    </row>
    <row r="2113" spans="1:67">
      <c r="A2113" s="4">
        <v>42290</v>
      </c>
      <c r="B2113" s="5">
        <v>1817.95</v>
      </c>
      <c r="C2113" s="5">
        <v>1671.49</v>
      </c>
      <c r="D2113" s="6">
        <v>2398.5700000000002</v>
      </c>
      <c r="E2113" s="6">
        <v>671.12</v>
      </c>
      <c r="F2113" s="5">
        <v>1925.86</v>
      </c>
      <c r="G2113" s="5">
        <v>1775.42</v>
      </c>
      <c r="H2113" s="5">
        <v>1009.4</v>
      </c>
      <c r="I2113" s="5">
        <v>671.38</v>
      </c>
      <c r="J2113" s="5">
        <v>684.82</v>
      </c>
      <c r="K2113" s="5">
        <v>681.32</v>
      </c>
      <c r="L2113" s="5">
        <v>1751.71</v>
      </c>
      <c r="M2113" s="5">
        <v>824.83</v>
      </c>
      <c r="N2113" s="5">
        <v>1403.2</v>
      </c>
      <c r="O2113" s="5">
        <v>2192.75</v>
      </c>
      <c r="P2113" s="5">
        <v>691.66</v>
      </c>
      <c r="R2113" s="4">
        <v>43301</v>
      </c>
      <c r="S2113" s="5">
        <v>1462.06</v>
      </c>
      <c r="T2113" s="5">
        <v>2567.23</v>
      </c>
      <c r="U2113" s="5">
        <v>3996.21</v>
      </c>
      <c r="V2113" s="5">
        <v>852.75</v>
      </c>
      <c r="W2113" s="5">
        <v>2443.42</v>
      </c>
      <c r="X2113" s="5">
        <v>1584.82</v>
      </c>
      <c r="Y2113" s="5">
        <v>989.29</v>
      </c>
      <c r="Z2113" s="5">
        <v>607.07000000000005</v>
      </c>
      <c r="AA2113" s="5">
        <v>661.31</v>
      </c>
      <c r="AB2113" s="5">
        <v>506.74</v>
      </c>
      <c r="AC2113" s="5">
        <v>1608.81</v>
      </c>
      <c r="AD2113" s="5">
        <v>545.34</v>
      </c>
      <c r="AE2113" s="5">
        <v>1287.32</v>
      </c>
      <c r="AF2113" s="5">
        <v>1891.93</v>
      </c>
      <c r="AG2113" s="5">
        <v>1145.51</v>
      </c>
      <c r="AI2113" s="4">
        <v>43301</v>
      </c>
      <c r="AJ2113" s="1">
        <f t="shared" ref="AJ2113:AK2113" si="3036">(S2114-S2134)/S2114</f>
        <v>-7.581398497258543E-3</v>
      </c>
      <c r="AK2113" s="1">
        <f t="shared" si="3036"/>
        <v>1.7554634110150152E-2</v>
      </c>
      <c r="AL2113" s="1">
        <f t="shared" si="2947"/>
        <v>-4.1605665812214282E-2</v>
      </c>
      <c r="AM2113" s="1">
        <f t="shared" si="2948"/>
        <v>2.5678165448035282E-2</v>
      </c>
      <c r="AN2113" s="1">
        <f t="shared" si="2949"/>
        <v>-4.5248141616258154E-2</v>
      </c>
      <c r="AO2113" s="1">
        <f t="shared" si="2950"/>
        <v>-5.3487923186609873E-2</v>
      </c>
      <c r="AP2113" s="1">
        <f t="shared" si="2951"/>
        <v>-5.163786641816747E-2</v>
      </c>
      <c r="AQ2113" s="1">
        <f t="shared" si="2952"/>
        <v>-9.1187382501206088E-2</v>
      </c>
      <c r="AR2113" s="1">
        <f t="shared" si="2953"/>
        <v>5.2103287104436095E-3</v>
      </c>
      <c r="AS2113" s="1">
        <f t="shared" si="2954"/>
        <v>-0.11364792424775998</v>
      </c>
      <c r="AT2113" s="1">
        <f t="shared" si="2955"/>
        <v>-4.3806545427997693E-4</v>
      </c>
      <c r="AU2113" s="1">
        <f t="shared" si="2956"/>
        <v>-1.9444802148678112E-2</v>
      </c>
      <c r="AV2113" s="1">
        <f t="shared" si="2957"/>
        <v>-4.0411838384156629E-2</v>
      </c>
      <c r="AW2113" s="1">
        <f t="shared" si="2958"/>
        <v>4.6437170765558873E-2</v>
      </c>
      <c r="AX2113" s="1">
        <f t="shared" si="2959"/>
        <v>9.6420718739856565E-4</v>
      </c>
      <c r="AZ2113" s="4">
        <v>43301</v>
      </c>
      <c r="BA2113" s="7" t="str">
        <f t="shared" si="2960"/>
        <v>sell</v>
      </c>
      <c r="BB2113" s="7" t="str">
        <f t="shared" si="2961"/>
        <v>buy</v>
      </c>
      <c r="BC2113" s="7" t="str">
        <f t="shared" si="2962"/>
        <v>sell</v>
      </c>
      <c r="BD2113" s="7" t="str">
        <f t="shared" si="2963"/>
        <v>buy</v>
      </c>
      <c r="BE2113" s="7" t="str">
        <f t="shared" si="2964"/>
        <v>sell</v>
      </c>
      <c r="BF2113" s="7" t="str">
        <f t="shared" si="2965"/>
        <v>sell</v>
      </c>
      <c r="BG2113" s="7" t="str">
        <f t="shared" si="2966"/>
        <v>sell</v>
      </c>
      <c r="BH2113" s="7" t="str">
        <f t="shared" si="2967"/>
        <v>sell</v>
      </c>
      <c r="BI2113" s="7" t="str">
        <f t="shared" si="2968"/>
        <v>buy</v>
      </c>
      <c r="BJ2113" s="7" t="str">
        <f t="shared" si="2969"/>
        <v>sell</v>
      </c>
      <c r="BK2113" s="7" t="str">
        <f t="shared" si="2970"/>
        <v>sell</v>
      </c>
      <c r="BL2113" s="7" t="str">
        <f t="shared" si="2971"/>
        <v>sell</v>
      </c>
      <c r="BM2113" s="7" t="str">
        <f t="shared" si="2972"/>
        <v>sell</v>
      </c>
      <c r="BN2113" s="7" t="str">
        <f t="shared" si="2973"/>
        <v>S_buy</v>
      </c>
      <c r="BO2113" s="7" t="str">
        <f t="shared" si="2974"/>
        <v>buy</v>
      </c>
    </row>
    <row r="2114" spans="1:67">
      <c r="A2114" s="4">
        <v>42291</v>
      </c>
      <c r="B2114" s="5">
        <v>1823.78</v>
      </c>
      <c r="C2114" s="5">
        <v>1674.15</v>
      </c>
      <c r="D2114" s="6">
        <v>2381.17</v>
      </c>
      <c r="E2114" s="6">
        <v>664.34</v>
      </c>
      <c r="F2114" s="5">
        <v>1866.86</v>
      </c>
      <c r="G2114" s="5">
        <v>1763.49</v>
      </c>
      <c r="H2114" s="5">
        <v>1004.17</v>
      </c>
      <c r="I2114" s="5">
        <v>652.24</v>
      </c>
      <c r="J2114" s="5">
        <v>671.88</v>
      </c>
      <c r="K2114" s="5">
        <v>662.73</v>
      </c>
      <c r="L2114" s="5">
        <v>1772.27</v>
      </c>
      <c r="M2114" s="5">
        <v>828.45</v>
      </c>
      <c r="N2114" s="5">
        <v>1382.54</v>
      </c>
      <c r="O2114" s="5">
        <v>2189.08</v>
      </c>
      <c r="P2114" s="5">
        <v>682.64</v>
      </c>
      <c r="R2114" s="4">
        <v>43304</v>
      </c>
      <c r="S2114" s="5">
        <v>1477.3</v>
      </c>
      <c r="T2114" s="5">
        <v>2426.14</v>
      </c>
      <c r="U2114" s="5">
        <v>3784.1</v>
      </c>
      <c r="V2114" s="5">
        <v>862.99</v>
      </c>
      <c r="W2114" s="5">
        <v>2426.84</v>
      </c>
      <c r="X2114" s="5">
        <v>1605.97</v>
      </c>
      <c r="Y2114" s="5">
        <v>987.26</v>
      </c>
      <c r="Z2114" s="5">
        <v>601.07000000000005</v>
      </c>
      <c r="AA2114" s="5">
        <v>652.54999999999995</v>
      </c>
      <c r="AB2114" s="5">
        <v>511.14</v>
      </c>
      <c r="AC2114" s="5">
        <v>1643.59</v>
      </c>
      <c r="AD2114" s="5">
        <v>543.59</v>
      </c>
      <c r="AE2114" s="5">
        <v>1269.43</v>
      </c>
      <c r="AF2114" s="5">
        <v>1902.14</v>
      </c>
      <c r="AG2114" s="5">
        <v>1109.72</v>
      </c>
      <c r="AI2114" s="4">
        <v>43304</v>
      </c>
      <c r="AJ2114" s="1">
        <f t="shared" ref="AJ2114:AK2114" si="3037">(S2115-S2135)/S2115</f>
        <v>-9.9558052691082061E-3</v>
      </c>
      <c r="AK2114" s="1">
        <f t="shared" si="3037"/>
        <v>3.7307718796462351E-2</v>
      </c>
      <c r="AL2114" s="1">
        <f t="shared" si="2947"/>
        <v>-4.0525250593616016E-2</v>
      </c>
      <c r="AM2114" s="1">
        <f t="shared" si="2948"/>
        <v>3.0400055886736232E-2</v>
      </c>
      <c r="AN2114" s="1">
        <f t="shared" si="2949"/>
        <v>-2.1604162632708659E-2</v>
      </c>
      <c r="AO2114" s="1">
        <f t="shared" si="2950"/>
        <v>-2.2620141171920363E-2</v>
      </c>
      <c r="AP2114" s="1">
        <f t="shared" si="2951"/>
        <v>-4.0675163345970718E-2</v>
      </c>
      <c r="AQ2114" s="1">
        <f t="shared" si="2952"/>
        <v>-5.0238890398044224E-2</v>
      </c>
      <c r="AR2114" s="1">
        <f t="shared" si="2953"/>
        <v>1.4768093587256921E-2</v>
      </c>
      <c r="AS2114" s="1">
        <f t="shared" si="2954"/>
        <v>-9.6784073506891388E-2</v>
      </c>
      <c r="AT2114" s="1">
        <f t="shared" si="2955"/>
        <v>1.521305530371718E-2</v>
      </c>
      <c r="AU2114" s="1">
        <f t="shared" si="2956"/>
        <v>-2.5316923531803315E-2</v>
      </c>
      <c r="AV2114" s="1">
        <f t="shared" si="2957"/>
        <v>-1.3586557273099804E-2</v>
      </c>
      <c r="AW2114" s="1">
        <f t="shared" si="2958"/>
        <v>6.2356269629091236E-2</v>
      </c>
      <c r="AX2114" s="1">
        <f t="shared" si="2959"/>
        <v>3.1958077441254153E-2</v>
      </c>
      <c r="AZ2114" s="4">
        <v>43304</v>
      </c>
      <c r="BA2114" s="7" t="str">
        <f t="shared" si="2960"/>
        <v>sell</v>
      </c>
      <c r="BB2114" s="7" t="str">
        <f t="shared" si="2961"/>
        <v>S_buy</v>
      </c>
      <c r="BC2114" s="7" t="str">
        <f t="shared" si="2962"/>
        <v>sell</v>
      </c>
      <c r="BD2114" s="7" t="str">
        <f t="shared" si="2963"/>
        <v>S_buy</v>
      </c>
      <c r="BE2114" s="7" t="str">
        <f t="shared" si="2964"/>
        <v>sell</v>
      </c>
      <c r="BF2114" s="7" t="str">
        <f t="shared" si="2965"/>
        <v>sell</v>
      </c>
      <c r="BG2114" s="7" t="str">
        <f t="shared" si="2966"/>
        <v>sell</v>
      </c>
      <c r="BH2114" s="7" t="str">
        <f t="shared" si="2967"/>
        <v>sell</v>
      </c>
      <c r="BI2114" s="7" t="str">
        <f t="shared" si="2968"/>
        <v>buy</v>
      </c>
      <c r="BJ2114" s="7" t="str">
        <f t="shared" si="2969"/>
        <v>sell</v>
      </c>
      <c r="BK2114" s="7" t="str">
        <f t="shared" si="2970"/>
        <v>buy</v>
      </c>
      <c r="BL2114" s="7" t="str">
        <f t="shared" si="2971"/>
        <v>sell</v>
      </c>
      <c r="BM2114" s="7" t="str">
        <f t="shared" si="2972"/>
        <v>sell</v>
      </c>
      <c r="BN2114" s="7" t="str">
        <f t="shared" si="2973"/>
        <v>S_buy</v>
      </c>
      <c r="BO2114" s="7" t="str">
        <f t="shared" si="2974"/>
        <v>S_buy</v>
      </c>
    </row>
    <row r="2115" spans="1:67">
      <c r="A2115" s="4">
        <v>42292</v>
      </c>
      <c r="B2115" s="5">
        <v>1820.39</v>
      </c>
      <c r="C2115" s="5">
        <v>1701.07</v>
      </c>
      <c r="D2115" s="6">
        <v>2414.12</v>
      </c>
      <c r="E2115" s="6">
        <v>672.37</v>
      </c>
      <c r="F2115" s="5">
        <v>1938.03</v>
      </c>
      <c r="G2115" s="5">
        <v>1776.68</v>
      </c>
      <c r="H2115" s="5">
        <v>1006.98</v>
      </c>
      <c r="I2115" s="5">
        <v>665.14</v>
      </c>
      <c r="J2115" s="5">
        <v>689.92</v>
      </c>
      <c r="K2115" s="5">
        <v>685.56</v>
      </c>
      <c r="L2115" s="5">
        <v>1795.02</v>
      </c>
      <c r="M2115" s="5">
        <v>819.23</v>
      </c>
      <c r="N2115" s="5">
        <v>1396.74</v>
      </c>
      <c r="O2115" s="5">
        <v>2205.63</v>
      </c>
      <c r="P2115" s="5">
        <v>702.99</v>
      </c>
      <c r="R2115" s="4">
        <v>43305</v>
      </c>
      <c r="S2115" s="5">
        <v>1459.45</v>
      </c>
      <c r="T2115" s="5">
        <v>2468.39</v>
      </c>
      <c r="U2115" s="5">
        <v>3765.06</v>
      </c>
      <c r="V2115" s="5">
        <v>858.88</v>
      </c>
      <c r="W2115" s="5">
        <v>2427.31</v>
      </c>
      <c r="X2115" s="5">
        <v>1654.72</v>
      </c>
      <c r="Y2115" s="5">
        <v>991.76</v>
      </c>
      <c r="Z2115" s="5">
        <v>625.80999999999995</v>
      </c>
      <c r="AA2115" s="5">
        <v>654.79</v>
      </c>
      <c r="AB2115" s="5">
        <v>522.4</v>
      </c>
      <c r="AC2115" s="5">
        <v>1654.5</v>
      </c>
      <c r="AD2115" s="5">
        <v>541.14</v>
      </c>
      <c r="AE2115" s="5">
        <v>1293.19</v>
      </c>
      <c r="AF2115" s="5">
        <v>1926.35</v>
      </c>
      <c r="AG2115" s="5">
        <v>1143.06</v>
      </c>
      <c r="AI2115" s="4">
        <v>43305</v>
      </c>
      <c r="AJ2115" s="1">
        <f t="shared" ref="AJ2115:AK2115" si="3038">(S2116-S2136)/S2116</f>
        <v>6.9720980170972641E-3</v>
      </c>
      <c r="AK2115" s="1">
        <f t="shared" si="3038"/>
        <v>1.4755131138300305E-2</v>
      </c>
      <c r="AL2115" s="1">
        <f t="shared" ref="AL2115:AL2178" si="3039">(U2116-U2136)/U2116</f>
        <v>-9.9911398487386158E-2</v>
      </c>
      <c r="AM2115" s="1">
        <f t="shared" ref="AM2115:AM2178" si="3040">(V2116-V2136)/V2116</f>
        <v>5.1970420723865506E-2</v>
      </c>
      <c r="AN2115" s="1">
        <f t="shared" ref="AN2115:AN2178" si="3041">(W2116-W2136)/W2116</f>
        <v>4.0507348500100444E-3</v>
      </c>
      <c r="AO2115" s="1">
        <f t="shared" ref="AO2115:AO2178" si="3042">(X2116-X2136)/X2116</f>
        <v>-6.174550010843112E-3</v>
      </c>
      <c r="AP2115" s="1">
        <f t="shared" ref="AP2115:AP2178" si="3043">(Y2116-Y2136)/Y2116</f>
        <v>-3.6796993538922101E-2</v>
      </c>
      <c r="AQ2115" s="1">
        <f t="shared" ref="AQ2115:AQ2178" si="3044">(Z2116-Z2136)/Z2116</f>
        <v>-5.3154315935276676E-2</v>
      </c>
      <c r="AR2115" s="1">
        <f t="shared" ref="AR2115:AR2178" si="3045">(AA2116-AA2136)/AA2116</f>
        <v>1.6171156123781606E-2</v>
      </c>
      <c r="AS2115" s="1">
        <f t="shared" ref="AS2115:AS2178" si="3046">(AB2116-AB2136)/AB2116</f>
        <v>-9.0741093541626974E-2</v>
      </c>
      <c r="AT2115" s="1">
        <f t="shared" ref="AT2115:AT2178" si="3047">(AC2116-AC2136)/AC2116</f>
        <v>1.0356696822930944E-2</v>
      </c>
      <c r="AU2115" s="1">
        <f t="shared" ref="AU2115:AU2178" si="3048">(AD2116-AD2136)/AD2116</f>
        <v>-2.1519615957622782E-2</v>
      </c>
      <c r="AV2115" s="1">
        <f t="shared" ref="AV2115:AV2178" si="3049">(AE2116-AE2136)/AE2116</f>
        <v>-3.4779787242261058E-2</v>
      </c>
      <c r="AW2115" s="1">
        <f t="shared" ref="AW2115:AW2178" si="3050">(AF2116-AF2136)/AF2116</f>
        <v>2.6851968968715768E-2</v>
      </c>
      <c r="AX2115" s="1">
        <f t="shared" ref="AX2115:AX2178" si="3051">(AG2116-AG2136)/AG2116</f>
        <v>2.0484138621337706E-2</v>
      </c>
      <c r="AZ2115" s="4">
        <v>43305</v>
      </c>
      <c r="BA2115" s="7" t="str">
        <f t="shared" ref="BA2115:BA2178" si="3052">IF(AJ2115&lt;0,"sell",IF(AJ2115&lt;0.03,"buy","S_buy"))</f>
        <v>buy</v>
      </c>
      <c r="BB2115" s="7" t="str">
        <f t="shared" ref="BB2115:BB2178" si="3053">IF(AK2115&lt;0,"sell",IF(AK2115&lt;0.03,"buy","S_buy"))</f>
        <v>buy</v>
      </c>
      <c r="BC2115" s="7" t="str">
        <f t="shared" ref="BC2115:BC2178" si="3054">IF(AL2115&lt;0,"sell",IF(AL2115&lt;0.03,"buy","S_buy"))</f>
        <v>sell</v>
      </c>
      <c r="BD2115" s="7" t="str">
        <f t="shared" ref="BD2115:BD2178" si="3055">IF(AM2115&lt;0,"sell",IF(AM2115&lt;0.03,"buy","S_buy"))</f>
        <v>S_buy</v>
      </c>
      <c r="BE2115" s="7" t="str">
        <f t="shared" ref="BE2115:BE2178" si="3056">IF(AN2115&lt;0,"sell",IF(AN2115&lt;0.03,"buy","S_buy"))</f>
        <v>buy</v>
      </c>
      <c r="BF2115" s="7" t="str">
        <f t="shared" ref="BF2115:BF2178" si="3057">IF(AO2115&lt;0,"sell",IF(AO2115&lt;0.03,"buy","S_buy"))</f>
        <v>sell</v>
      </c>
      <c r="BG2115" s="7" t="str">
        <f t="shared" ref="BG2115:BG2178" si="3058">IF(AP2115&lt;0,"sell",IF(AP2115&lt;0.03,"buy","S_buy"))</f>
        <v>sell</v>
      </c>
      <c r="BH2115" s="7" t="str">
        <f t="shared" ref="BH2115:BH2178" si="3059">IF(AQ2115&lt;0,"sell",IF(AQ2115&lt;0.03,"buy","S_buy"))</f>
        <v>sell</v>
      </c>
      <c r="BI2115" s="7" t="str">
        <f t="shared" ref="BI2115:BI2178" si="3060">IF(AR2115&lt;0,"sell",IF(AR2115&lt;0.03,"buy","S_buy"))</f>
        <v>buy</v>
      </c>
      <c r="BJ2115" s="7" t="str">
        <f t="shared" ref="BJ2115:BJ2178" si="3061">IF(AS2115&lt;0,"sell",IF(AS2115&lt;0.03,"buy","S_buy"))</f>
        <v>sell</v>
      </c>
      <c r="BK2115" s="7" t="str">
        <f t="shared" ref="BK2115:BK2178" si="3062">IF(AT2115&lt;0,"sell",IF(AT2115&lt;0.03,"buy","S_buy"))</f>
        <v>buy</v>
      </c>
      <c r="BL2115" s="7" t="str">
        <f t="shared" ref="BL2115:BL2178" si="3063">IF(AU2115&lt;0,"sell",IF(AU2115&lt;0.03,"buy","S_buy"))</f>
        <v>sell</v>
      </c>
      <c r="BM2115" s="7" t="str">
        <f t="shared" ref="BM2115:BM2178" si="3064">IF(AV2115&lt;0,"sell",IF(AV2115&lt;0.03,"buy","S_buy"))</f>
        <v>sell</v>
      </c>
      <c r="BN2115" s="7" t="str">
        <f t="shared" ref="BN2115:BN2178" si="3065">IF(AW2115&lt;0,"sell",IF(AW2115&lt;0.03,"buy","S_buy"))</f>
        <v>buy</v>
      </c>
      <c r="BO2115" s="7" t="str">
        <f t="shared" ref="BO2115:BO2178" si="3066">IF(AX2115&lt;0,"sell",IF(AX2115&lt;0.03,"buy","S_buy"))</f>
        <v>buy</v>
      </c>
    </row>
    <row r="2116" spans="1:67">
      <c r="A2116" s="4">
        <v>42293</v>
      </c>
      <c r="B2116" s="5">
        <v>1787.42</v>
      </c>
      <c r="C2116" s="5">
        <v>1691.28</v>
      </c>
      <c r="D2116" s="6">
        <v>2493.7199999999998</v>
      </c>
      <c r="E2116" s="6">
        <v>676.38</v>
      </c>
      <c r="F2116" s="5">
        <v>1928.25</v>
      </c>
      <c r="G2116" s="5">
        <v>1761.19</v>
      </c>
      <c r="H2116" s="5">
        <v>1008.11</v>
      </c>
      <c r="I2116" s="5">
        <v>655.62</v>
      </c>
      <c r="J2116" s="5">
        <v>687.66</v>
      </c>
      <c r="K2116" s="5">
        <v>678.65</v>
      </c>
      <c r="L2116" s="5">
        <v>1785.89</v>
      </c>
      <c r="M2116" s="5">
        <v>811.24</v>
      </c>
      <c r="N2116" s="5">
        <v>1387.33</v>
      </c>
      <c r="O2116" s="5">
        <v>2227.4299999999998</v>
      </c>
      <c r="P2116" s="5">
        <v>697.59</v>
      </c>
      <c r="R2116" s="4">
        <v>43306</v>
      </c>
      <c r="S2116" s="5">
        <v>1471.58</v>
      </c>
      <c r="T2116" s="5">
        <v>2412.7199999999998</v>
      </c>
      <c r="U2116" s="5">
        <v>3600.39</v>
      </c>
      <c r="V2116" s="5">
        <v>870.88</v>
      </c>
      <c r="W2116" s="5">
        <v>2483.5</v>
      </c>
      <c r="X2116" s="5">
        <v>1660.04</v>
      </c>
      <c r="Y2116" s="5">
        <v>995.19</v>
      </c>
      <c r="Z2116" s="5">
        <v>635.32000000000005</v>
      </c>
      <c r="AA2116" s="5">
        <v>658.58</v>
      </c>
      <c r="AB2116" s="5">
        <v>524.9</v>
      </c>
      <c r="AC2116" s="5">
        <v>1641.45</v>
      </c>
      <c r="AD2116" s="5">
        <v>543.69000000000005</v>
      </c>
      <c r="AE2116" s="5">
        <v>1294.43</v>
      </c>
      <c r="AF2116" s="5">
        <v>1897.44</v>
      </c>
      <c r="AG2116" s="5">
        <v>1138.93</v>
      </c>
      <c r="AI2116" s="4">
        <v>43306</v>
      </c>
      <c r="AJ2116" s="1">
        <f t="shared" ref="AJ2116:AK2116" si="3067">(S2117-S2137)/S2117</f>
        <v>1.4241228697778766E-3</v>
      </c>
      <c r="AK2116" s="1">
        <f t="shared" si="3067"/>
        <v>4.0842366257048825E-2</v>
      </c>
      <c r="AL2116" s="1">
        <f t="shared" si="3039"/>
        <v>-0.10078184097196247</v>
      </c>
      <c r="AM2116" s="1">
        <f t="shared" si="3040"/>
        <v>3.2147010932775048E-2</v>
      </c>
      <c r="AN2116" s="1">
        <f t="shared" si="3041"/>
        <v>1.6168934787126107E-2</v>
      </c>
      <c r="AO2116" s="1">
        <f t="shared" si="3042"/>
        <v>9.3455179960371341E-3</v>
      </c>
      <c r="AP2116" s="1">
        <f t="shared" si="3043"/>
        <v>-5.6346250629089101E-2</v>
      </c>
      <c r="AQ2116" s="1">
        <f t="shared" si="3044"/>
        <v>-6.503254002185177E-2</v>
      </c>
      <c r="AR2116" s="1">
        <f t="shared" si="3045"/>
        <v>3.0152478142810309E-2</v>
      </c>
      <c r="AS2116" s="1">
        <f t="shared" si="3046"/>
        <v>-6.6827121958557334E-2</v>
      </c>
      <c r="AT2116" s="1">
        <f t="shared" si="3047"/>
        <v>7.4746264231135E-4</v>
      </c>
      <c r="AU2116" s="1">
        <f t="shared" si="3048"/>
        <v>-6.5495467785999968E-3</v>
      </c>
      <c r="AV2116" s="1">
        <f t="shared" si="3049"/>
        <v>-3.9581559794154335E-2</v>
      </c>
      <c r="AW2116" s="1">
        <f t="shared" si="3050"/>
        <v>1.5292886805948527E-2</v>
      </c>
      <c r="AX2116" s="1">
        <f t="shared" si="3051"/>
        <v>2.8768163462534208E-2</v>
      </c>
      <c r="AZ2116" s="4">
        <v>43306</v>
      </c>
      <c r="BA2116" s="7" t="str">
        <f t="shared" si="3052"/>
        <v>buy</v>
      </c>
      <c r="BB2116" s="7" t="str">
        <f t="shared" si="3053"/>
        <v>S_buy</v>
      </c>
      <c r="BC2116" s="7" t="str">
        <f t="shared" si="3054"/>
        <v>sell</v>
      </c>
      <c r="BD2116" s="7" t="str">
        <f t="shared" si="3055"/>
        <v>S_buy</v>
      </c>
      <c r="BE2116" s="7" t="str">
        <f t="shared" si="3056"/>
        <v>buy</v>
      </c>
      <c r="BF2116" s="7" t="str">
        <f t="shared" si="3057"/>
        <v>buy</v>
      </c>
      <c r="BG2116" s="7" t="str">
        <f t="shared" si="3058"/>
        <v>sell</v>
      </c>
      <c r="BH2116" s="7" t="str">
        <f t="shared" si="3059"/>
        <v>sell</v>
      </c>
      <c r="BI2116" s="7" t="str">
        <f t="shared" si="3060"/>
        <v>S_buy</v>
      </c>
      <c r="BJ2116" s="7" t="str">
        <f t="shared" si="3061"/>
        <v>sell</v>
      </c>
      <c r="BK2116" s="7" t="str">
        <f t="shared" si="3062"/>
        <v>buy</v>
      </c>
      <c r="BL2116" s="7" t="str">
        <f t="shared" si="3063"/>
        <v>sell</v>
      </c>
      <c r="BM2116" s="7" t="str">
        <f t="shared" si="3064"/>
        <v>sell</v>
      </c>
      <c r="BN2116" s="7" t="str">
        <f t="shared" si="3065"/>
        <v>buy</v>
      </c>
      <c r="BO2116" s="7" t="str">
        <f t="shared" si="3066"/>
        <v>buy</v>
      </c>
    </row>
    <row r="2117" spans="1:67">
      <c r="A2117" s="4">
        <v>42294</v>
      </c>
      <c r="B2117" s="5" t="e">
        <v>#N/A</v>
      </c>
      <c r="C2117" s="5" t="e">
        <v>#N/A</v>
      </c>
      <c r="D2117" s="6" t="e">
        <v>#N/A</v>
      </c>
      <c r="E2117" s="6" t="e">
        <v>#N/A</v>
      </c>
      <c r="F2117" s="5" t="e">
        <v>#N/A</v>
      </c>
      <c r="G2117" s="5" t="e">
        <v>#N/A</v>
      </c>
      <c r="H2117" s="5" t="e">
        <v>#N/A</v>
      </c>
      <c r="I2117" s="5" t="e">
        <v>#N/A</v>
      </c>
      <c r="J2117" s="5" t="e">
        <v>#N/A</v>
      </c>
      <c r="K2117" s="5" t="e">
        <v>#N/A</v>
      </c>
      <c r="L2117" s="5" t="e">
        <v>#N/A</v>
      </c>
      <c r="M2117" s="5" t="e">
        <v>#N/A</v>
      </c>
      <c r="N2117" s="5" t="e">
        <v>#N/A</v>
      </c>
      <c r="O2117" s="5" t="e">
        <v>#N/A</v>
      </c>
      <c r="P2117" s="5" t="e">
        <v>#N/A</v>
      </c>
      <c r="R2117" s="4">
        <v>43307</v>
      </c>
      <c r="S2117" s="5">
        <v>1467.57</v>
      </c>
      <c r="T2117" s="5">
        <v>2484.4299999999998</v>
      </c>
      <c r="U2117" s="5">
        <v>3661.87</v>
      </c>
      <c r="V2117" s="5">
        <v>859.8</v>
      </c>
      <c r="W2117" s="5">
        <v>2550.5700000000002</v>
      </c>
      <c r="X2117" s="5">
        <v>1690.65</v>
      </c>
      <c r="Y2117" s="5">
        <v>993.5</v>
      </c>
      <c r="Z2117" s="5">
        <v>631.53</v>
      </c>
      <c r="AA2117" s="5">
        <v>670.26</v>
      </c>
      <c r="AB2117" s="5">
        <v>531.82000000000005</v>
      </c>
      <c r="AC2117" s="5">
        <v>1618.81</v>
      </c>
      <c r="AD2117" s="5">
        <v>552.71</v>
      </c>
      <c r="AE2117" s="5">
        <v>1303.8900000000001</v>
      </c>
      <c r="AF2117" s="5">
        <v>1873.42</v>
      </c>
      <c r="AG2117" s="5">
        <v>1158.92</v>
      </c>
      <c r="AI2117" s="4">
        <v>43307</v>
      </c>
      <c r="AJ2117" s="1">
        <f t="shared" ref="AJ2117:AK2117" si="3068">(S2118-S2138)/S2118</f>
        <v>1.0683327247893731E-2</v>
      </c>
      <c r="AK2117" s="1">
        <f t="shared" si="3068"/>
        <v>5.5417671529029697E-2</v>
      </c>
      <c r="AL2117" s="1">
        <f t="shared" si="3039"/>
        <v>-0.10453589830176145</v>
      </c>
      <c r="AM2117" s="1">
        <f t="shared" si="3040"/>
        <v>2.7002077082852498E-2</v>
      </c>
      <c r="AN2117" s="1">
        <f t="shared" si="3041"/>
        <v>8.4257536870029903E-3</v>
      </c>
      <c r="AO2117" s="1">
        <f t="shared" si="3042"/>
        <v>-6.419764806398367E-3</v>
      </c>
      <c r="AP2117" s="1">
        <f t="shared" si="3043"/>
        <v>-3.3744038155802784E-2</v>
      </c>
      <c r="AQ2117" s="1">
        <f t="shared" si="3044"/>
        <v>-4.2015086376592597E-2</v>
      </c>
      <c r="AR2117" s="1">
        <f t="shared" si="3045"/>
        <v>-8.5246885787183917E-3</v>
      </c>
      <c r="AS2117" s="1">
        <f t="shared" si="3046"/>
        <v>-3.6016197958459992E-2</v>
      </c>
      <c r="AT2117" s="1">
        <f t="shared" si="3047"/>
        <v>2.5095672652340206E-2</v>
      </c>
      <c r="AU2117" s="1">
        <f t="shared" si="3048"/>
        <v>3.3873873873873791E-3</v>
      </c>
      <c r="AV2117" s="1">
        <f t="shared" si="3049"/>
        <v>-4.3568979693147852E-2</v>
      </c>
      <c r="AW2117" s="1">
        <f t="shared" si="3050"/>
        <v>8.647541642764791E-3</v>
      </c>
      <c r="AX2117" s="1">
        <f t="shared" si="3051"/>
        <v>1.1097114750164996E-2</v>
      </c>
      <c r="AZ2117" s="4">
        <v>43307</v>
      </c>
      <c r="BA2117" s="7" t="str">
        <f t="shared" si="3052"/>
        <v>buy</v>
      </c>
      <c r="BB2117" s="7" t="str">
        <f t="shared" si="3053"/>
        <v>S_buy</v>
      </c>
      <c r="BC2117" s="7" t="str">
        <f t="shared" si="3054"/>
        <v>sell</v>
      </c>
      <c r="BD2117" s="7" t="str">
        <f t="shared" si="3055"/>
        <v>buy</v>
      </c>
      <c r="BE2117" s="7" t="str">
        <f t="shared" si="3056"/>
        <v>buy</v>
      </c>
      <c r="BF2117" s="7" t="str">
        <f t="shared" si="3057"/>
        <v>sell</v>
      </c>
      <c r="BG2117" s="7" t="str">
        <f t="shared" si="3058"/>
        <v>sell</v>
      </c>
      <c r="BH2117" s="7" t="str">
        <f t="shared" si="3059"/>
        <v>sell</v>
      </c>
      <c r="BI2117" s="7" t="str">
        <f t="shared" si="3060"/>
        <v>sell</v>
      </c>
      <c r="BJ2117" s="7" t="str">
        <f t="shared" si="3061"/>
        <v>sell</v>
      </c>
      <c r="BK2117" s="7" t="str">
        <f t="shared" si="3062"/>
        <v>buy</v>
      </c>
      <c r="BL2117" s="7" t="str">
        <f t="shared" si="3063"/>
        <v>buy</v>
      </c>
      <c r="BM2117" s="7" t="str">
        <f t="shared" si="3064"/>
        <v>sell</v>
      </c>
      <c r="BN2117" s="7" t="str">
        <f t="shared" si="3065"/>
        <v>buy</v>
      </c>
      <c r="BO2117" s="7" t="str">
        <f t="shared" si="3066"/>
        <v>buy</v>
      </c>
    </row>
    <row r="2118" spans="1:67">
      <c r="A2118" s="4">
        <v>42295</v>
      </c>
      <c r="B2118" s="5" t="e">
        <v>#N/A</v>
      </c>
      <c r="C2118" s="5" t="e">
        <v>#N/A</v>
      </c>
      <c r="D2118" s="6" t="e">
        <v>#N/A</v>
      </c>
      <c r="E2118" s="6" t="e">
        <v>#N/A</v>
      </c>
      <c r="F2118" s="5" t="e">
        <v>#N/A</v>
      </c>
      <c r="G2118" s="5" t="e">
        <v>#N/A</v>
      </c>
      <c r="H2118" s="5" t="e">
        <v>#N/A</v>
      </c>
      <c r="I2118" s="5" t="e">
        <v>#N/A</v>
      </c>
      <c r="J2118" s="5" t="e">
        <v>#N/A</v>
      </c>
      <c r="K2118" s="5" t="e">
        <v>#N/A</v>
      </c>
      <c r="L2118" s="5" t="e">
        <v>#N/A</v>
      </c>
      <c r="M2118" s="5" t="e">
        <v>#N/A</v>
      </c>
      <c r="N2118" s="5" t="e">
        <v>#N/A</v>
      </c>
      <c r="O2118" s="5" t="e">
        <v>#N/A</v>
      </c>
      <c r="P2118" s="5" t="e">
        <v>#N/A</v>
      </c>
      <c r="R2118" s="4">
        <v>43308</v>
      </c>
      <c r="S2118" s="5">
        <v>1478.94</v>
      </c>
      <c r="T2118" s="5">
        <v>2562.54</v>
      </c>
      <c r="U2118" s="5">
        <v>3672.04</v>
      </c>
      <c r="V2118" s="5">
        <v>866.6</v>
      </c>
      <c r="W2118" s="5">
        <v>2548.14</v>
      </c>
      <c r="X2118" s="5">
        <v>1685.42</v>
      </c>
      <c r="Y2118" s="5">
        <v>1006.4</v>
      </c>
      <c r="Z2118" s="5">
        <v>635.01</v>
      </c>
      <c r="AA2118" s="5">
        <v>666.3</v>
      </c>
      <c r="AB2118" s="5">
        <v>535.87</v>
      </c>
      <c r="AC2118" s="5">
        <v>1630.56</v>
      </c>
      <c r="AD2118" s="5">
        <v>555</v>
      </c>
      <c r="AE2118" s="5">
        <v>1289.22</v>
      </c>
      <c r="AF2118" s="5">
        <v>1865.27</v>
      </c>
      <c r="AG2118" s="5">
        <v>1166.97</v>
      </c>
      <c r="AI2118" s="4">
        <v>43308</v>
      </c>
      <c r="AJ2118" s="1">
        <f t="shared" ref="AJ2118:AK2118" si="3069">(S2119-S2139)/S2119</f>
        <v>-6.0635623937183155E-3</v>
      </c>
      <c r="AK2118" s="1">
        <f t="shared" si="3069"/>
        <v>5.8199091446212693E-2</v>
      </c>
      <c r="AL2118" s="1">
        <f t="shared" si="3039"/>
        <v>-9.3330818930176057E-2</v>
      </c>
      <c r="AM2118" s="1">
        <f t="shared" si="3040"/>
        <v>1.8245476184973727E-2</v>
      </c>
      <c r="AN2118" s="1">
        <f t="shared" si="3041"/>
        <v>2.1818421685718507E-2</v>
      </c>
      <c r="AO2118" s="1">
        <f t="shared" si="3042"/>
        <v>-7.9948382555650697E-3</v>
      </c>
      <c r="AP2118" s="1">
        <f t="shared" si="3043"/>
        <v>-3.2807452557124125E-2</v>
      </c>
      <c r="AQ2118" s="1">
        <f t="shared" si="3044"/>
        <v>-3.1004292902094104E-2</v>
      </c>
      <c r="AR2118" s="1">
        <f t="shared" si="3045"/>
        <v>-1.3717173540294204E-2</v>
      </c>
      <c r="AS2118" s="1">
        <f t="shared" si="3046"/>
        <v>-3.7751801205704975E-2</v>
      </c>
      <c r="AT2118" s="1">
        <f t="shared" si="3047"/>
        <v>3.2550700144857593E-2</v>
      </c>
      <c r="AU2118" s="1">
        <f t="shared" si="3048"/>
        <v>1.0070403707334422E-2</v>
      </c>
      <c r="AV2118" s="1">
        <f t="shared" si="3049"/>
        <v>-5.1541245476101456E-2</v>
      </c>
      <c r="AW2118" s="1">
        <f t="shared" si="3050"/>
        <v>1.4455157924074258E-2</v>
      </c>
      <c r="AX2118" s="1">
        <f t="shared" si="3051"/>
        <v>-7.7413118931505169E-3</v>
      </c>
      <c r="AZ2118" s="4">
        <v>43308</v>
      </c>
      <c r="BA2118" s="7" t="str">
        <f t="shared" si="3052"/>
        <v>sell</v>
      </c>
      <c r="BB2118" s="7" t="str">
        <f t="shared" si="3053"/>
        <v>S_buy</v>
      </c>
      <c r="BC2118" s="7" t="str">
        <f t="shared" si="3054"/>
        <v>sell</v>
      </c>
      <c r="BD2118" s="7" t="str">
        <f t="shared" si="3055"/>
        <v>buy</v>
      </c>
      <c r="BE2118" s="7" t="str">
        <f t="shared" si="3056"/>
        <v>buy</v>
      </c>
      <c r="BF2118" s="7" t="str">
        <f t="shared" si="3057"/>
        <v>sell</v>
      </c>
      <c r="BG2118" s="7" t="str">
        <f t="shared" si="3058"/>
        <v>sell</v>
      </c>
      <c r="BH2118" s="7" t="str">
        <f t="shared" si="3059"/>
        <v>sell</v>
      </c>
      <c r="BI2118" s="7" t="str">
        <f t="shared" si="3060"/>
        <v>sell</v>
      </c>
      <c r="BJ2118" s="7" t="str">
        <f t="shared" si="3061"/>
        <v>sell</v>
      </c>
      <c r="BK2118" s="7" t="str">
        <f t="shared" si="3062"/>
        <v>S_buy</v>
      </c>
      <c r="BL2118" s="7" t="str">
        <f t="shared" si="3063"/>
        <v>buy</v>
      </c>
      <c r="BM2118" s="7" t="str">
        <f t="shared" si="3064"/>
        <v>sell</v>
      </c>
      <c r="BN2118" s="7" t="str">
        <f t="shared" si="3065"/>
        <v>buy</v>
      </c>
      <c r="BO2118" s="7" t="str">
        <f t="shared" si="3066"/>
        <v>sell</v>
      </c>
    </row>
    <row r="2119" spans="1:67">
      <c r="A2119" s="4">
        <v>42296</v>
      </c>
      <c r="B2119" s="5">
        <v>1797.91</v>
      </c>
      <c r="C2119" s="5">
        <v>1683.38</v>
      </c>
      <c r="D2119" s="6">
        <v>2517.0100000000002</v>
      </c>
      <c r="E2119" s="6">
        <v>678.24</v>
      </c>
      <c r="F2119" s="5">
        <v>1936.66</v>
      </c>
      <c r="G2119" s="5">
        <v>1753.04</v>
      </c>
      <c r="H2119" s="5">
        <v>1006.61</v>
      </c>
      <c r="I2119" s="5">
        <v>655.38</v>
      </c>
      <c r="J2119" s="5">
        <v>691.14</v>
      </c>
      <c r="K2119" s="5">
        <v>689.08</v>
      </c>
      <c r="L2119" s="5">
        <v>1813.71</v>
      </c>
      <c r="M2119" s="5">
        <v>798.32</v>
      </c>
      <c r="N2119" s="5">
        <v>1391.6</v>
      </c>
      <c r="O2119" s="5">
        <v>2221.5300000000002</v>
      </c>
      <c r="P2119" s="5">
        <v>706.44</v>
      </c>
      <c r="R2119" s="4">
        <v>43311</v>
      </c>
      <c r="S2119" s="5">
        <v>1476.03</v>
      </c>
      <c r="T2119" s="5">
        <v>2555.71</v>
      </c>
      <c r="U2119" s="5">
        <v>3658.92</v>
      </c>
      <c r="V2119" s="5">
        <v>865.42</v>
      </c>
      <c r="W2119" s="5">
        <v>2577.1799999999998</v>
      </c>
      <c r="X2119" s="5">
        <v>1704.85</v>
      </c>
      <c r="Y2119" s="5">
        <v>1012.27</v>
      </c>
      <c r="Z2119" s="5">
        <v>649.91</v>
      </c>
      <c r="AA2119" s="5">
        <v>664.86</v>
      </c>
      <c r="AB2119" s="5">
        <v>544.08000000000004</v>
      </c>
      <c r="AC2119" s="5">
        <v>1656.8</v>
      </c>
      <c r="AD2119" s="5">
        <v>561.04999999999995</v>
      </c>
      <c r="AE2119" s="5">
        <v>1282.08</v>
      </c>
      <c r="AF2119" s="5">
        <v>1865.77</v>
      </c>
      <c r="AG2119" s="5">
        <v>1138.05</v>
      </c>
      <c r="AI2119" s="4">
        <v>43311</v>
      </c>
      <c r="AJ2119" s="1">
        <f t="shared" ref="AJ2119:AK2119" si="3070">(S2120-S2140)/S2120</f>
        <v>3.7626098275300702E-3</v>
      </c>
      <c r="AK2119" s="1">
        <f t="shared" si="3070"/>
        <v>4.3590264008368268E-2</v>
      </c>
      <c r="AL2119" s="1">
        <f t="shared" si="3039"/>
        <v>-6.7878742844707865E-2</v>
      </c>
      <c r="AM2119" s="1">
        <f t="shared" si="3040"/>
        <v>1.4557152445092375E-2</v>
      </c>
      <c r="AN2119" s="1">
        <f t="shared" si="3041"/>
        <v>7.5774398772025485E-3</v>
      </c>
      <c r="AO2119" s="1">
        <f t="shared" si="3042"/>
        <v>-1.7580941815315387E-2</v>
      </c>
      <c r="AP2119" s="1">
        <f t="shared" si="3043"/>
        <v>-2.1241031455885535E-2</v>
      </c>
      <c r="AQ2119" s="1">
        <f t="shared" si="3044"/>
        <v>-1.9049801405438476E-2</v>
      </c>
      <c r="AR2119" s="1">
        <f t="shared" si="3045"/>
        <v>-1.7430046510227795E-2</v>
      </c>
      <c r="AS2119" s="1">
        <f t="shared" si="3046"/>
        <v>-4.3339097163459669E-2</v>
      </c>
      <c r="AT2119" s="1">
        <f t="shared" si="3047"/>
        <v>4.0765005625041352E-2</v>
      </c>
      <c r="AU2119" s="1">
        <f t="shared" si="3048"/>
        <v>2.0367645755411005E-2</v>
      </c>
      <c r="AV2119" s="1">
        <f t="shared" si="3049"/>
        <v>-5.4602937282935325E-2</v>
      </c>
      <c r="AW2119" s="1">
        <f t="shared" si="3050"/>
        <v>2.2727516433082823E-2</v>
      </c>
      <c r="AX2119" s="1">
        <f t="shared" si="3051"/>
        <v>-2.3981383912890716E-2</v>
      </c>
      <c r="AZ2119" s="4">
        <v>43311</v>
      </c>
      <c r="BA2119" s="7" t="str">
        <f t="shared" si="3052"/>
        <v>buy</v>
      </c>
      <c r="BB2119" s="7" t="str">
        <f t="shared" si="3053"/>
        <v>S_buy</v>
      </c>
      <c r="BC2119" s="7" t="str">
        <f t="shared" si="3054"/>
        <v>sell</v>
      </c>
      <c r="BD2119" s="7" t="str">
        <f t="shared" si="3055"/>
        <v>buy</v>
      </c>
      <c r="BE2119" s="7" t="str">
        <f t="shared" si="3056"/>
        <v>buy</v>
      </c>
      <c r="BF2119" s="7" t="str">
        <f t="shared" si="3057"/>
        <v>sell</v>
      </c>
      <c r="BG2119" s="7" t="str">
        <f t="shared" si="3058"/>
        <v>sell</v>
      </c>
      <c r="BH2119" s="7" t="str">
        <f t="shared" si="3059"/>
        <v>sell</v>
      </c>
      <c r="BI2119" s="7" t="str">
        <f t="shared" si="3060"/>
        <v>sell</v>
      </c>
      <c r="BJ2119" s="7" t="str">
        <f t="shared" si="3061"/>
        <v>sell</v>
      </c>
      <c r="BK2119" s="7" t="str">
        <f t="shared" si="3062"/>
        <v>S_buy</v>
      </c>
      <c r="BL2119" s="7" t="str">
        <f t="shared" si="3063"/>
        <v>buy</v>
      </c>
      <c r="BM2119" s="7" t="str">
        <f t="shared" si="3064"/>
        <v>sell</v>
      </c>
      <c r="BN2119" s="7" t="str">
        <f t="shared" si="3065"/>
        <v>buy</v>
      </c>
      <c r="BO2119" s="7" t="str">
        <f t="shared" si="3066"/>
        <v>sell</v>
      </c>
    </row>
    <row r="2120" spans="1:67">
      <c r="A2120" s="4">
        <v>42297</v>
      </c>
      <c r="B2120" s="5">
        <v>1815.16</v>
      </c>
      <c r="C2120" s="5">
        <v>1687.61</v>
      </c>
      <c r="D2120" s="6">
        <v>2584.16</v>
      </c>
      <c r="E2120" s="6">
        <v>687.65</v>
      </c>
      <c r="F2120" s="5">
        <v>1917.25</v>
      </c>
      <c r="G2120" s="5">
        <v>1724.85</v>
      </c>
      <c r="H2120" s="5">
        <v>1007.96</v>
      </c>
      <c r="I2120" s="5">
        <v>655.23</v>
      </c>
      <c r="J2120" s="5">
        <v>697.59</v>
      </c>
      <c r="K2120" s="5">
        <v>674.47</v>
      </c>
      <c r="L2120" s="5">
        <v>1844.33</v>
      </c>
      <c r="M2120" s="5">
        <v>806.99</v>
      </c>
      <c r="N2120" s="5">
        <v>1398</v>
      </c>
      <c r="O2120" s="5">
        <v>2220.79</v>
      </c>
      <c r="P2120" s="5">
        <v>717.31</v>
      </c>
      <c r="R2120" s="4">
        <v>43312</v>
      </c>
      <c r="S2120" s="5">
        <v>1475.04</v>
      </c>
      <c r="T2120" s="5">
        <v>2562.04</v>
      </c>
      <c r="U2120" s="5">
        <v>3768.19</v>
      </c>
      <c r="V2120" s="5">
        <v>864.18</v>
      </c>
      <c r="W2120" s="5">
        <v>2566.83</v>
      </c>
      <c r="X2120" s="5">
        <v>1712.65</v>
      </c>
      <c r="Y2120" s="5">
        <v>1023.02</v>
      </c>
      <c r="Z2120" s="5">
        <v>654.6</v>
      </c>
      <c r="AA2120" s="5">
        <v>664.37</v>
      </c>
      <c r="AB2120" s="5">
        <v>543.62</v>
      </c>
      <c r="AC2120" s="5">
        <v>1662.21</v>
      </c>
      <c r="AD2120" s="5">
        <v>564.13</v>
      </c>
      <c r="AE2120" s="5">
        <v>1284.18</v>
      </c>
      <c r="AF2120" s="5">
        <v>1865.14</v>
      </c>
      <c r="AG2120" s="5">
        <v>1138.8</v>
      </c>
      <c r="AI2120" s="4">
        <v>43312</v>
      </c>
      <c r="AJ2120" s="1">
        <f t="shared" ref="AJ2120:AK2120" si="3071">(S2121-S2141)/S2121</f>
        <v>1.2175006422129977E-2</v>
      </c>
      <c r="AK2120" s="1">
        <f t="shared" si="3071"/>
        <v>5.2788141575073153E-2</v>
      </c>
      <c r="AL2120" s="1">
        <f t="shared" si="3039"/>
        <v>-3.5112352313772362E-2</v>
      </c>
      <c r="AM2120" s="1">
        <f t="shared" si="3040"/>
        <v>3.7072856221792315E-2</v>
      </c>
      <c r="AN2120" s="1">
        <f t="shared" si="3041"/>
        <v>1.4101722626819257E-2</v>
      </c>
      <c r="AO2120" s="1">
        <f t="shared" si="3042"/>
        <v>-1.3157971107022331E-2</v>
      </c>
      <c r="AP2120" s="1">
        <f t="shared" si="3043"/>
        <v>-2.1180074822517502E-2</v>
      </c>
      <c r="AQ2120" s="1">
        <f t="shared" si="3044"/>
        <v>-1.740936440548544E-2</v>
      </c>
      <c r="AR2120" s="1">
        <f t="shared" si="3045"/>
        <v>-3.3549541489599644E-3</v>
      </c>
      <c r="AS2120" s="1">
        <f t="shared" si="3046"/>
        <v>-3.2400373428032814E-2</v>
      </c>
      <c r="AT2120" s="1">
        <f t="shared" si="3047"/>
        <v>5.5873525303854261E-2</v>
      </c>
      <c r="AU2120" s="1">
        <f t="shared" si="3048"/>
        <v>3.5926459732133535E-2</v>
      </c>
      <c r="AV2120" s="1">
        <f t="shared" si="3049"/>
        <v>-2.9363299308829596E-2</v>
      </c>
      <c r="AW2120" s="1">
        <f t="shared" si="3050"/>
        <v>3.7212788531071357E-2</v>
      </c>
      <c r="AX2120" s="1">
        <f t="shared" si="3051"/>
        <v>-2.1133525456292067E-2</v>
      </c>
      <c r="AZ2120" s="4">
        <v>43312</v>
      </c>
      <c r="BA2120" s="7" t="str">
        <f t="shared" si="3052"/>
        <v>buy</v>
      </c>
      <c r="BB2120" s="7" t="str">
        <f t="shared" si="3053"/>
        <v>S_buy</v>
      </c>
      <c r="BC2120" s="7" t="str">
        <f t="shared" si="3054"/>
        <v>sell</v>
      </c>
      <c r="BD2120" s="7" t="str">
        <f t="shared" si="3055"/>
        <v>S_buy</v>
      </c>
      <c r="BE2120" s="7" t="str">
        <f t="shared" si="3056"/>
        <v>buy</v>
      </c>
      <c r="BF2120" s="7" t="str">
        <f t="shared" si="3057"/>
        <v>sell</v>
      </c>
      <c r="BG2120" s="7" t="str">
        <f t="shared" si="3058"/>
        <v>sell</v>
      </c>
      <c r="BH2120" s="7" t="str">
        <f t="shared" si="3059"/>
        <v>sell</v>
      </c>
      <c r="BI2120" s="7" t="str">
        <f t="shared" si="3060"/>
        <v>sell</v>
      </c>
      <c r="BJ2120" s="7" t="str">
        <f t="shared" si="3061"/>
        <v>sell</v>
      </c>
      <c r="BK2120" s="7" t="str">
        <f t="shared" si="3062"/>
        <v>S_buy</v>
      </c>
      <c r="BL2120" s="7" t="str">
        <f t="shared" si="3063"/>
        <v>S_buy</v>
      </c>
      <c r="BM2120" s="7" t="str">
        <f t="shared" si="3064"/>
        <v>sell</v>
      </c>
      <c r="BN2120" s="7" t="str">
        <f t="shared" si="3065"/>
        <v>S_buy</v>
      </c>
      <c r="BO2120" s="7" t="str">
        <f t="shared" si="3066"/>
        <v>sell</v>
      </c>
    </row>
    <row r="2121" spans="1:67">
      <c r="A2121" s="4">
        <v>42298</v>
      </c>
      <c r="B2121" s="5">
        <v>1812.77</v>
      </c>
      <c r="C2121" s="5">
        <v>1658.49</v>
      </c>
      <c r="D2121" s="6">
        <v>2566.2399999999998</v>
      </c>
      <c r="E2121" s="6">
        <v>693.92</v>
      </c>
      <c r="F2121" s="5">
        <v>1944.08</v>
      </c>
      <c r="G2121" s="5">
        <v>1750.1</v>
      </c>
      <c r="H2121" s="5">
        <v>1009.91</v>
      </c>
      <c r="I2121" s="5">
        <v>657.73</v>
      </c>
      <c r="J2121" s="5">
        <v>700.57</v>
      </c>
      <c r="K2121" s="5">
        <v>678.96</v>
      </c>
      <c r="L2121" s="5">
        <v>1833.33</v>
      </c>
      <c r="M2121" s="5">
        <v>799</v>
      </c>
      <c r="N2121" s="5">
        <v>1409.77</v>
      </c>
      <c r="O2121" s="5">
        <v>2210.7800000000002</v>
      </c>
      <c r="P2121" s="5">
        <v>726.33</v>
      </c>
      <c r="R2121" s="4">
        <v>43313</v>
      </c>
      <c r="S2121" s="5">
        <v>1479.26</v>
      </c>
      <c r="T2121" s="5">
        <v>2578.42</v>
      </c>
      <c r="U2121" s="5">
        <v>3881.54</v>
      </c>
      <c r="V2121" s="5">
        <v>868.56</v>
      </c>
      <c r="W2121" s="5">
        <v>2544.37</v>
      </c>
      <c r="X2121" s="5">
        <v>1722.91</v>
      </c>
      <c r="Y2121" s="5">
        <v>1018.41</v>
      </c>
      <c r="Z2121" s="5">
        <v>654.82000000000005</v>
      </c>
      <c r="AA2121" s="5">
        <v>670.65</v>
      </c>
      <c r="AB2121" s="5">
        <v>546.29</v>
      </c>
      <c r="AC2121" s="5">
        <v>1682.55</v>
      </c>
      <c r="AD2121" s="5">
        <v>568.94000000000005</v>
      </c>
      <c r="AE2121" s="5">
        <v>1310.82</v>
      </c>
      <c r="AF2121" s="5">
        <v>1894.51</v>
      </c>
      <c r="AG2121" s="5">
        <v>1145.0999999999999</v>
      </c>
      <c r="AI2121" s="4">
        <v>43313</v>
      </c>
      <c r="AJ2121" s="1">
        <f t="shared" ref="AJ2121:AK2121" si="3072">(S2122-S2142)/S2122</f>
        <v>-1.3750008649980361E-2</v>
      </c>
      <c r="AK2121" s="1">
        <f t="shared" si="3072"/>
        <v>2.4919175710818888E-2</v>
      </c>
      <c r="AL2121" s="1">
        <f t="shared" si="3039"/>
        <v>-7.5519687601692198E-2</v>
      </c>
      <c r="AM2121" s="1">
        <f t="shared" si="3040"/>
        <v>1.247014811241959E-2</v>
      </c>
      <c r="AN2121" s="1">
        <f t="shared" si="3041"/>
        <v>-1.1795977412297452E-3</v>
      </c>
      <c r="AO2121" s="1">
        <f t="shared" si="3042"/>
        <v>-3.1252622367143448E-2</v>
      </c>
      <c r="AP2121" s="1">
        <f t="shared" si="3043"/>
        <v>-1.1072328873375843E-2</v>
      </c>
      <c r="AQ2121" s="1">
        <f t="shared" si="3044"/>
        <v>-2.4277580835750427E-2</v>
      </c>
      <c r="AR2121" s="1">
        <f t="shared" si="3045"/>
        <v>-3.2761238669304762E-2</v>
      </c>
      <c r="AS2121" s="1">
        <f t="shared" si="3046"/>
        <v>-4.8574899542098891E-2</v>
      </c>
      <c r="AT2121" s="1">
        <f t="shared" si="3047"/>
        <v>2.9323486074982339E-2</v>
      </c>
      <c r="AU2121" s="1">
        <f t="shared" si="3048"/>
        <v>1.9487970167449541E-2</v>
      </c>
      <c r="AV2121" s="1">
        <f t="shared" si="3049"/>
        <v>-6.097637058410673E-2</v>
      </c>
      <c r="AW2121" s="1">
        <f t="shared" si="3050"/>
        <v>1.754320060105187E-2</v>
      </c>
      <c r="AX2121" s="1">
        <f t="shared" si="3051"/>
        <v>-2.6007438197331024E-2</v>
      </c>
      <c r="AZ2121" s="4">
        <v>43313</v>
      </c>
      <c r="BA2121" s="7" t="str">
        <f t="shared" si="3052"/>
        <v>sell</v>
      </c>
      <c r="BB2121" s="7" t="str">
        <f t="shared" si="3053"/>
        <v>buy</v>
      </c>
      <c r="BC2121" s="7" t="str">
        <f t="shared" si="3054"/>
        <v>sell</v>
      </c>
      <c r="BD2121" s="7" t="str">
        <f t="shared" si="3055"/>
        <v>buy</v>
      </c>
      <c r="BE2121" s="7" t="str">
        <f t="shared" si="3056"/>
        <v>sell</v>
      </c>
      <c r="BF2121" s="7" t="str">
        <f t="shared" si="3057"/>
        <v>sell</v>
      </c>
      <c r="BG2121" s="7" t="str">
        <f t="shared" si="3058"/>
        <v>sell</v>
      </c>
      <c r="BH2121" s="7" t="str">
        <f t="shared" si="3059"/>
        <v>sell</v>
      </c>
      <c r="BI2121" s="7" t="str">
        <f t="shared" si="3060"/>
        <v>sell</v>
      </c>
      <c r="BJ2121" s="7" t="str">
        <f t="shared" si="3061"/>
        <v>sell</v>
      </c>
      <c r="BK2121" s="7" t="str">
        <f t="shared" si="3062"/>
        <v>buy</v>
      </c>
      <c r="BL2121" s="7" t="str">
        <f t="shared" si="3063"/>
        <v>buy</v>
      </c>
      <c r="BM2121" s="7" t="str">
        <f t="shared" si="3064"/>
        <v>sell</v>
      </c>
      <c r="BN2121" s="7" t="str">
        <f t="shared" si="3065"/>
        <v>buy</v>
      </c>
      <c r="BO2121" s="7" t="str">
        <f t="shared" si="3066"/>
        <v>sell</v>
      </c>
    </row>
    <row r="2122" spans="1:67">
      <c r="A2122" s="4">
        <v>42299</v>
      </c>
      <c r="B2122" s="5">
        <v>1807.64</v>
      </c>
      <c r="C2122" s="5">
        <v>1633.78</v>
      </c>
      <c r="D2122" s="6">
        <v>2539.9299999999998</v>
      </c>
      <c r="E2122" s="6">
        <v>692.35</v>
      </c>
      <c r="F2122" s="5">
        <v>1910.71</v>
      </c>
      <c r="G2122" s="5">
        <v>1727.67</v>
      </c>
      <c r="H2122" s="5">
        <v>991.34</v>
      </c>
      <c r="I2122" s="5">
        <v>619.77</v>
      </c>
      <c r="J2122" s="5">
        <v>681.86</v>
      </c>
      <c r="K2122" s="5">
        <v>659.06</v>
      </c>
      <c r="L2122" s="5">
        <v>1848.43</v>
      </c>
      <c r="M2122" s="5">
        <v>790.12</v>
      </c>
      <c r="N2122" s="5">
        <v>1389.38</v>
      </c>
      <c r="O2122" s="5">
        <v>2184.13</v>
      </c>
      <c r="P2122" s="5">
        <v>718.71</v>
      </c>
      <c r="R2122" s="4">
        <v>43314</v>
      </c>
      <c r="S2122" s="5">
        <v>1445.09</v>
      </c>
      <c r="T2122" s="5">
        <v>2530.1799999999998</v>
      </c>
      <c r="U2122" s="5">
        <v>3841.25</v>
      </c>
      <c r="V2122" s="5">
        <v>850.03</v>
      </c>
      <c r="W2122" s="5">
        <v>2509.33</v>
      </c>
      <c r="X2122" s="5">
        <v>1668.34</v>
      </c>
      <c r="Y2122" s="5">
        <v>1031.4000000000001</v>
      </c>
      <c r="Z2122" s="5">
        <v>651.63</v>
      </c>
      <c r="AA2122" s="5">
        <v>651.99</v>
      </c>
      <c r="AB2122" s="5">
        <v>535.04999999999995</v>
      </c>
      <c r="AC2122" s="5">
        <v>1649.19</v>
      </c>
      <c r="AD2122" s="5">
        <v>557.78</v>
      </c>
      <c r="AE2122" s="5">
        <v>1282.3</v>
      </c>
      <c r="AF2122" s="5">
        <v>1863.4</v>
      </c>
      <c r="AG2122" s="5">
        <v>1142.75</v>
      </c>
      <c r="AI2122" s="4">
        <v>43314</v>
      </c>
      <c r="AJ2122" s="1">
        <f t="shared" ref="AJ2122:AK2122" si="3073">(S2123-S2143)/S2123</f>
        <v>-1.3477704362265209E-2</v>
      </c>
      <c r="AK2122" s="1">
        <f t="shared" si="3073"/>
        <v>3.3411677776380412E-2</v>
      </c>
      <c r="AL2122" s="1">
        <f t="shared" si="3039"/>
        <v>-6.2809339081938045E-2</v>
      </c>
      <c r="AM2122" s="1">
        <f t="shared" si="3040"/>
        <v>2.1283321040986271E-2</v>
      </c>
      <c r="AN2122" s="1">
        <f t="shared" si="3041"/>
        <v>1.2950604988904041E-2</v>
      </c>
      <c r="AO2122" s="1">
        <f t="shared" si="3042"/>
        <v>-1.1456083031309327E-2</v>
      </c>
      <c r="AP2122" s="1">
        <f t="shared" si="3043"/>
        <v>1.7688871031005759E-2</v>
      </c>
      <c r="AQ2122" s="1">
        <f t="shared" si="3044"/>
        <v>-5.7159274772800757E-3</v>
      </c>
      <c r="AR2122" s="1">
        <f t="shared" si="3045"/>
        <v>-1.7976982174850494E-2</v>
      </c>
      <c r="AS2122" s="1">
        <f t="shared" si="3046"/>
        <v>-2.4751221277365568E-2</v>
      </c>
      <c r="AT2122" s="1">
        <f t="shared" si="3047"/>
        <v>3.4202487453633031E-2</v>
      </c>
      <c r="AU2122" s="1">
        <f t="shared" si="3048"/>
        <v>3.5095220280405542E-2</v>
      </c>
      <c r="AV2122" s="1">
        <f t="shared" si="3049"/>
        <v>-4.6960323161171193E-2</v>
      </c>
      <c r="AW2122" s="1">
        <f t="shared" si="3050"/>
        <v>3.0949215634139882E-2</v>
      </c>
      <c r="AX2122" s="1">
        <f t="shared" si="3051"/>
        <v>-1.6225070854676431E-2</v>
      </c>
      <c r="AZ2122" s="4">
        <v>43314</v>
      </c>
      <c r="BA2122" s="7" t="str">
        <f t="shared" si="3052"/>
        <v>sell</v>
      </c>
      <c r="BB2122" s="7" t="str">
        <f t="shared" si="3053"/>
        <v>S_buy</v>
      </c>
      <c r="BC2122" s="7" t="str">
        <f t="shared" si="3054"/>
        <v>sell</v>
      </c>
      <c r="BD2122" s="7" t="str">
        <f t="shared" si="3055"/>
        <v>buy</v>
      </c>
      <c r="BE2122" s="7" t="str">
        <f t="shared" si="3056"/>
        <v>buy</v>
      </c>
      <c r="BF2122" s="7" t="str">
        <f t="shared" si="3057"/>
        <v>sell</v>
      </c>
      <c r="BG2122" s="7" t="str">
        <f t="shared" si="3058"/>
        <v>buy</v>
      </c>
      <c r="BH2122" s="7" t="str">
        <f t="shared" si="3059"/>
        <v>sell</v>
      </c>
      <c r="BI2122" s="7" t="str">
        <f t="shared" si="3060"/>
        <v>sell</v>
      </c>
      <c r="BJ2122" s="7" t="str">
        <f t="shared" si="3061"/>
        <v>sell</v>
      </c>
      <c r="BK2122" s="7" t="str">
        <f t="shared" si="3062"/>
        <v>S_buy</v>
      </c>
      <c r="BL2122" s="7" t="str">
        <f t="shared" si="3063"/>
        <v>S_buy</v>
      </c>
      <c r="BM2122" s="7" t="str">
        <f t="shared" si="3064"/>
        <v>sell</v>
      </c>
      <c r="BN2122" s="7" t="str">
        <f t="shared" si="3065"/>
        <v>S_buy</v>
      </c>
      <c r="BO2122" s="7" t="str">
        <f t="shared" si="3066"/>
        <v>sell</v>
      </c>
    </row>
    <row r="2123" spans="1:67">
      <c r="A2123" s="4">
        <v>42300</v>
      </c>
      <c r="B2123" s="5">
        <v>1795.6</v>
      </c>
      <c r="C2123" s="5">
        <v>1628.91</v>
      </c>
      <c r="D2123" s="6">
        <v>2637.56</v>
      </c>
      <c r="E2123" s="6">
        <v>697.22</v>
      </c>
      <c r="F2123" s="5">
        <v>1977.95</v>
      </c>
      <c r="G2123" s="5">
        <v>1740.71</v>
      </c>
      <c r="H2123" s="5">
        <v>1005.27</v>
      </c>
      <c r="I2123" s="5">
        <v>624.66</v>
      </c>
      <c r="J2123" s="5">
        <v>688.02</v>
      </c>
      <c r="K2123" s="5">
        <v>653.12</v>
      </c>
      <c r="L2123" s="5">
        <v>1876.98</v>
      </c>
      <c r="M2123" s="5">
        <v>796.44</v>
      </c>
      <c r="N2123" s="5">
        <v>1398.96</v>
      </c>
      <c r="O2123" s="5">
        <v>2218.69</v>
      </c>
      <c r="P2123" s="5">
        <v>711.55</v>
      </c>
      <c r="R2123" s="4">
        <v>43315</v>
      </c>
      <c r="S2123" s="5">
        <v>1445.35</v>
      </c>
      <c r="T2123" s="5">
        <v>2544.3200000000002</v>
      </c>
      <c r="U2123" s="5">
        <v>3887.32</v>
      </c>
      <c r="V2123" s="5">
        <v>854.19</v>
      </c>
      <c r="W2123" s="5">
        <v>2550.46</v>
      </c>
      <c r="X2123" s="5">
        <v>1680.33</v>
      </c>
      <c r="Y2123" s="5">
        <v>1045.29</v>
      </c>
      <c r="Z2123" s="5">
        <v>661.31</v>
      </c>
      <c r="AA2123" s="5">
        <v>658.62</v>
      </c>
      <c r="AB2123" s="5">
        <v>552.70000000000005</v>
      </c>
      <c r="AC2123" s="5">
        <v>1649.88</v>
      </c>
      <c r="AD2123" s="5">
        <v>561.33000000000004</v>
      </c>
      <c r="AE2123" s="5">
        <v>1294.71</v>
      </c>
      <c r="AF2123" s="5">
        <v>1880.5</v>
      </c>
      <c r="AG2123" s="5">
        <v>1153.77</v>
      </c>
      <c r="AI2123" s="4">
        <v>43315</v>
      </c>
      <c r="AJ2123" s="1">
        <f t="shared" ref="AJ2123:AK2123" si="3074">(S2124-S2144)/S2124</f>
        <v>-5.6967213114753543E-3</v>
      </c>
      <c r="AK2123" s="1">
        <f t="shared" si="3074"/>
        <v>9.8564147090508519E-3</v>
      </c>
      <c r="AL2123" s="1">
        <f t="shared" si="3039"/>
        <v>-0.10033866083532886</v>
      </c>
      <c r="AM2123" s="1">
        <f t="shared" si="3040"/>
        <v>2.0739162002014234E-2</v>
      </c>
      <c r="AN2123" s="1">
        <f t="shared" si="3041"/>
        <v>5.917769151548782E-3</v>
      </c>
      <c r="AO2123" s="1">
        <f t="shared" si="3042"/>
        <v>1.767938433596063E-2</v>
      </c>
      <c r="AP2123" s="1">
        <f t="shared" si="3043"/>
        <v>1.4853270566797094E-2</v>
      </c>
      <c r="AQ2123" s="1">
        <f t="shared" si="3044"/>
        <v>-3.7101763068357572E-2</v>
      </c>
      <c r="AR2123" s="1">
        <f t="shared" si="3045"/>
        <v>-1.2682749644338159E-2</v>
      </c>
      <c r="AS2123" s="1">
        <f t="shared" si="3046"/>
        <v>-1.6041911299792242E-2</v>
      </c>
      <c r="AT2123" s="1">
        <f t="shared" si="3047"/>
        <v>6.8694425419571561E-2</v>
      </c>
      <c r="AU2123" s="1">
        <f t="shared" si="3048"/>
        <v>3.4681666726380303E-2</v>
      </c>
      <c r="AV2123" s="1">
        <f t="shared" si="3049"/>
        <v>-5.1217406053877403E-2</v>
      </c>
      <c r="AW2123" s="1">
        <f t="shared" si="3050"/>
        <v>3.5977135827606754E-2</v>
      </c>
      <c r="AX2123" s="1">
        <f t="shared" si="3051"/>
        <v>-5.3872202721461405E-2</v>
      </c>
      <c r="AZ2123" s="4">
        <v>43315</v>
      </c>
      <c r="BA2123" s="7" t="str">
        <f t="shared" si="3052"/>
        <v>sell</v>
      </c>
      <c r="BB2123" s="7" t="str">
        <f t="shared" si="3053"/>
        <v>buy</v>
      </c>
      <c r="BC2123" s="7" t="str">
        <f t="shared" si="3054"/>
        <v>sell</v>
      </c>
      <c r="BD2123" s="7" t="str">
        <f t="shared" si="3055"/>
        <v>buy</v>
      </c>
      <c r="BE2123" s="7" t="str">
        <f t="shared" si="3056"/>
        <v>buy</v>
      </c>
      <c r="BF2123" s="7" t="str">
        <f t="shared" si="3057"/>
        <v>buy</v>
      </c>
      <c r="BG2123" s="7" t="str">
        <f t="shared" si="3058"/>
        <v>buy</v>
      </c>
      <c r="BH2123" s="7" t="str">
        <f t="shared" si="3059"/>
        <v>sell</v>
      </c>
      <c r="BI2123" s="7" t="str">
        <f t="shared" si="3060"/>
        <v>sell</v>
      </c>
      <c r="BJ2123" s="7" t="str">
        <f t="shared" si="3061"/>
        <v>sell</v>
      </c>
      <c r="BK2123" s="7" t="str">
        <f t="shared" si="3062"/>
        <v>S_buy</v>
      </c>
      <c r="BL2123" s="7" t="str">
        <f t="shared" si="3063"/>
        <v>S_buy</v>
      </c>
      <c r="BM2123" s="7" t="str">
        <f t="shared" si="3064"/>
        <v>sell</v>
      </c>
      <c r="BN2123" s="7" t="str">
        <f t="shared" si="3065"/>
        <v>S_buy</v>
      </c>
      <c r="BO2123" s="7" t="str">
        <f t="shared" si="3066"/>
        <v>sell</v>
      </c>
    </row>
    <row r="2124" spans="1:67">
      <c r="A2124" s="4">
        <v>42301</v>
      </c>
      <c r="B2124" s="5" t="e">
        <v>#N/A</v>
      </c>
      <c r="C2124" s="5" t="e">
        <v>#N/A</v>
      </c>
      <c r="D2124" s="6" t="e">
        <v>#N/A</v>
      </c>
      <c r="E2124" s="6" t="e">
        <v>#N/A</v>
      </c>
      <c r="F2124" s="5" t="e">
        <v>#N/A</v>
      </c>
      <c r="G2124" s="5" t="e">
        <v>#N/A</v>
      </c>
      <c r="H2124" s="5" t="e">
        <v>#N/A</v>
      </c>
      <c r="I2124" s="5" t="e">
        <v>#N/A</v>
      </c>
      <c r="J2124" s="5" t="e">
        <v>#N/A</v>
      </c>
      <c r="K2124" s="5" t="e">
        <v>#N/A</v>
      </c>
      <c r="L2124" s="5" t="e">
        <v>#N/A</v>
      </c>
      <c r="M2124" s="5" t="e">
        <v>#N/A</v>
      </c>
      <c r="N2124" s="5" t="e">
        <v>#N/A</v>
      </c>
      <c r="O2124" s="5" t="e">
        <v>#N/A</v>
      </c>
      <c r="P2124" s="5" t="e">
        <v>#N/A</v>
      </c>
      <c r="R2124" s="4">
        <v>43318</v>
      </c>
      <c r="S2124" s="5">
        <v>1464</v>
      </c>
      <c r="T2124" s="5">
        <v>2487.7199999999998</v>
      </c>
      <c r="U2124" s="5">
        <v>3850.46</v>
      </c>
      <c r="V2124" s="5">
        <v>853.94</v>
      </c>
      <c r="W2124" s="5">
        <v>2524.6</v>
      </c>
      <c r="X2124" s="5">
        <v>1717.82</v>
      </c>
      <c r="Y2124" s="5">
        <v>1053.6400000000001</v>
      </c>
      <c r="Z2124" s="5">
        <v>646.6</v>
      </c>
      <c r="AA2124" s="5">
        <v>660.74</v>
      </c>
      <c r="AB2124" s="5">
        <v>553.54999999999995</v>
      </c>
      <c r="AC2124" s="5">
        <v>1708.29</v>
      </c>
      <c r="AD2124" s="5">
        <v>558.22</v>
      </c>
      <c r="AE2124" s="5">
        <v>1297.02</v>
      </c>
      <c r="AF2124" s="5">
        <v>1885.92</v>
      </c>
      <c r="AG2124" s="5">
        <v>1131.01</v>
      </c>
      <c r="AI2124" s="4">
        <v>43318</v>
      </c>
      <c r="AJ2124" s="1">
        <f t="shared" ref="AJ2124:AK2124" si="3075">(S2125-S2145)/S2125</f>
        <v>-1.199168285782469E-2</v>
      </c>
      <c r="AK2124" s="1">
        <f t="shared" si="3075"/>
        <v>1.9774135255563909E-2</v>
      </c>
      <c r="AL2124" s="1">
        <f t="shared" si="3039"/>
        <v>-6.9542818694046396E-2</v>
      </c>
      <c r="AM2124" s="1">
        <f t="shared" si="3040"/>
        <v>2.8859004837431521E-2</v>
      </c>
      <c r="AN2124" s="1">
        <f t="shared" si="3041"/>
        <v>2.668653055448544E-2</v>
      </c>
      <c r="AO2124" s="1">
        <f t="shared" si="3042"/>
        <v>3.475381747878533E-2</v>
      </c>
      <c r="AP2124" s="1">
        <f t="shared" si="3043"/>
        <v>-2.1318513290990354E-2</v>
      </c>
      <c r="AQ2124" s="1">
        <f t="shared" si="3044"/>
        <v>-2.6198456382030194E-2</v>
      </c>
      <c r="AR2124" s="1">
        <f t="shared" si="3045"/>
        <v>-1.2158978645782694E-4</v>
      </c>
      <c r="AS2124" s="1">
        <f t="shared" si="3046"/>
        <v>-1.5561118815625932E-2</v>
      </c>
      <c r="AT2124" s="1">
        <f t="shared" si="3047"/>
        <v>7.1659957042757655E-2</v>
      </c>
      <c r="AU2124" s="1">
        <f t="shared" si="3048"/>
        <v>4.2165788212745553E-2</v>
      </c>
      <c r="AV2124" s="1">
        <f t="shared" si="3049"/>
        <v>-4.3842162011216504E-2</v>
      </c>
      <c r="AW2124" s="1">
        <f t="shared" si="3050"/>
        <v>3.7209178654045591E-2</v>
      </c>
      <c r="AX2124" s="1">
        <f t="shared" si="3051"/>
        <v>-2.7748178943874772E-2</v>
      </c>
      <c r="AZ2124" s="4">
        <v>43318</v>
      </c>
      <c r="BA2124" s="7" t="str">
        <f t="shared" si="3052"/>
        <v>sell</v>
      </c>
      <c r="BB2124" s="7" t="str">
        <f t="shared" si="3053"/>
        <v>buy</v>
      </c>
      <c r="BC2124" s="7" t="str">
        <f t="shared" si="3054"/>
        <v>sell</v>
      </c>
      <c r="BD2124" s="7" t="str">
        <f t="shared" si="3055"/>
        <v>buy</v>
      </c>
      <c r="BE2124" s="7" t="str">
        <f t="shared" si="3056"/>
        <v>buy</v>
      </c>
      <c r="BF2124" s="7" t="str">
        <f t="shared" si="3057"/>
        <v>S_buy</v>
      </c>
      <c r="BG2124" s="7" t="str">
        <f t="shared" si="3058"/>
        <v>sell</v>
      </c>
      <c r="BH2124" s="7" t="str">
        <f t="shared" si="3059"/>
        <v>sell</v>
      </c>
      <c r="BI2124" s="7" t="str">
        <f t="shared" si="3060"/>
        <v>sell</v>
      </c>
      <c r="BJ2124" s="7" t="str">
        <f t="shared" si="3061"/>
        <v>sell</v>
      </c>
      <c r="BK2124" s="7" t="str">
        <f t="shared" si="3062"/>
        <v>S_buy</v>
      </c>
      <c r="BL2124" s="7" t="str">
        <f t="shared" si="3063"/>
        <v>S_buy</v>
      </c>
      <c r="BM2124" s="7" t="str">
        <f t="shared" si="3064"/>
        <v>sell</v>
      </c>
      <c r="BN2124" s="7" t="str">
        <f t="shared" si="3065"/>
        <v>S_buy</v>
      </c>
      <c r="BO2124" s="7" t="str">
        <f t="shared" si="3066"/>
        <v>sell</v>
      </c>
    </row>
    <row r="2125" spans="1:67">
      <c r="A2125" s="4">
        <v>42302</v>
      </c>
      <c r="B2125" s="5" t="e">
        <v>#N/A</v>
      </c>
      <c r="C2125" s="5" t="e">
        <v>#N/A</v>
      </c>
      <c r="D2125" s="6" t="e">
        <v>#N/A</v>
      </c>
      <c r="E2125" s="6" t="e">
        <v>#N/A</v>
      </c>
      <c r="F2125" s="5" t="e">
        <v>#N/A</v>
      </c>
      <c r="G2125" s="5" t="e">
        <v>#N/A</v>
      </c>
      <c r="H2125" s="5" t="e">
        <v>#N/A</v>
      </c>
      <c r="I2125" s="5" t="e">
        <v>#N/A</v>
      </c>
      <c r="J2125" s="5" t="e">
        <v>#N/A</v>
      </c>
      <c r="K2125" s="5" t="e">
        <v>#N/A</v>
      </c>
      <c r="L2125" s="5" t="e">
        <v>#N/A</v>
      </c>
      <c r="M2125" s="5" t="e">
        <v>#N/A</v>
      </c>
      <c r="N2125" s="5" t="e">
        <v>#N/A</v>
      </c>
      <c r="O2125" s="5" t="e">
        <v>#N/A</v>
      </c>
      <c r="P2125" s="5" t="e">
        <v>#N/A</v>
      </c>
      <c r="R2125" s="4">
        <v>43319</v>
      </c>
      <c r="S2125" s="5">
        <v>1466.85</v>
      </c>
      <c r="T2125" s="5">
        <v>2506.81</v>
      </c>
      <c r="U2125" s="5">
        <v>3893.86</v>
      </c>
      <c r="V2125" s="5">
        <v>845.49</v>
      </c>
      <c r="W2125" s="5">
        <v>2543.98</v>
      </c>
      <c r="X2125" s="5">
        <v>1727.58</v>
      </c>
      <c r="Y2125" s="5">
        <v>1020.24</v>
      </c>
      <c r="Z2125" s="5">
        <v>650.41999999999996</v>
      </c>
      <c r="AA2125" s="5">
        <v>657.95</v>
      </c>
      <c r="AB2125" s="5">
        <v>555.23</v>
      </c>
      <c r="AC2125" s="5">
        <v>1704.02</v>
      </c>
      <c r="AD2125" s="5">
        <v>563.49</v>
      </c>
      <c r="AE2125" s="5">
        <v>1289.17</v>
      </c>
      <c r="AF2125" s="5">
        <v>1880.45</v>
      </c>
      <c r="AG2125" s="5">
        <v>1144.94</v>
      </c>
      <c r="AI2125" s="4">
        <v>43319</v>
      </c>
      <c r="AJ2125" s="1">
        <f t="shared" ref="AJ2125:AK2125" si="3076">(S2126-S2146)/S2126</f>
        <v>-2.4488254807303281E-2</v>
      </c>
      <c r="AK2125" s="1">
        <f t="shared" si="3076"/>
        <v>3.3029676409769095E-2</v>
      </c>
      <c r="AL2125" s="1">
        <f t="shared" si="3039"/>
        <v>-6.0048709554586202E-2</v>
      </c>
      <c r="AM2125" s="1">
        <f t="shared" si="3040"/>
        <v>4.75757257660053E-2</v>
      </c>
      <c r="AN2125" s="1">
        <f t="shared" si="3041"/>
        <v>2.6542574257425736E-2</v>
      </c>
      <c r="AO2125" s="1">
        <f t="shared" si="3042"/>
        <v>2.4373340166798624E-2</v>
      </c>
      <c r="AP2125" s="1">
        <f t="shared" si="3043"/>
        <v>-1.8331010690653175E-2</v>
      </c>
      <c r="AQ2125" s="1">
        <f t="shared" si="3044"/>
        <v>-3.1849002981017262E-2</v>
      </c>
      <c r="AR2125" s="1">
        <f t="shared" si="3045"/>
        <v>7.3080862904583398E-3</v>
      </c>
      <c r="AS2125" s="1">
        <f t="shared" si="3046"/>
        <v>-2.8799971109746723E-2</v>
      </c>
      <c r="AT2125" s="1">
        <f t="shared" si="3047"/>
        <v>5.9001530812042416E-2</v>
      </c>
      <c r="AU2125" s="1">
        <f t="shared" si="3048"/>
        <v>1.5746333045729262E-2</v>
      </c>
      <c r="AV2125" s="1">
        <f t="shared" si="3049"/>
        <v>-4.2351350721394773E-2</v>
      </c>
      <c r="AW2125" s="1">
        <f t="shared" si="3050"/>
        <v>2.888148797770404E-2</v>
      </c>
      <c r="AX2125" s="1">
        <f t="shared" si="3051"/>
        <v>-3.9568759918787742E-2</v>
      </c>
      <c r="AZ2125" s="4">
        <v>43319</v>
      </c>
      <c r="BA2125" s="7" t="str">
        <f t="shared" si="3052"/>
        <v>sell</v>
      </c>
      <c r="BB2125" s="7" t="str">
        <f t="shared" si="3053"/>
        <v>S_buy</v>
      </c>
      <c r="BC2125" s="7" t="str">
        <f t="shared" si="3054"/>
        <v>sell</v>
      </c>
      <c r="BD2125" s="7" t="str">
        <f t="shared" si="3055"/>
        <v>S_buy</v>
      </c>
      <c r="BE2125" s="7" t="str">
        <f t="shared" si="3056"/>
        <v>buy</v>
      </c>
      <c r="BF2125" s="7" t="str">
        <f t="shared" si="3057"/>
        <v>buy</v>
      </c>
      <c r="BG2125" s="7" t="str">
        <f t="shared" si="3058"/>
        <v>sell</v>
      </c>
      <c r="BH2125" s="7" t="str">
        <f t="shared" si="3059"/>
        <v>sell</v>
      </c>
      <c r="BI2125" s="7" t="str">
        <f t="shared" si="3060"/>
        <v>buy</v>
      </c>
      <c r="BJ2125" s="7" t="str">
        <f t="shared" si="3061"/>
        <v>sell</v>
      </c>
      <c r="BK2125" s="7" t="str">
        <f t="shared" si="3062"/>
        <v>S_buy</v>
      </c>
      <c r="BL2125" s="7" t="str">
        <f t="shared" si="3063"/>
        <v>buy</v>
      </c>
      <c r="BM2125" s="7" t="str">
        <f t="shared" si="3064"/>
        <v>sell</v>
      </c>
      <c r="BN2125" s="7" t="str">
        <f t="shared" si="3065"/>
        <v>buy</v>
      </c>
      <c r="BO2125" s="7" t="str">
        <f t="shared" si="3066"/>
        <v>sell</v>
      </c>
    </row>
    <row r="2126" spans="1:67">
      <c r="A2126" s="4">
        <v>42303</v>
      </c>
      <c r="B2126" s="5">
        <v>1830.11</v>
      </c>
      <c r="C2126" s="5">
        <v>1630.97</v>
      </c>
      <c r="D2126" s="6">
        <v>2656.52</v>
      </c>
      <c r="E2126" s="6">
        <v>691.61</v>
      </c>
      <c r="F2126" s="5">
        <v>1974.83</v>
      </c>
      <c r="G2126" s="5">
        <v>1755.38</v>
      </c>
      <c r="H2126" s="5">
        <v>1022.59</v>
      </c>
      <c r="I2126" s="5">
        <v>608.91</v>
      </c>
      <c r="J2126" s="5">
        <v>693.66</v>
      </c>
      <c r="K2126" s="5">
        <v>655.43</v>
      </c>
      <c r="L2126" s="5">
        <v>1870.89</v>
      </c>
      <c r="M2126" s="5">
        <v>807.17</v>
      </c>
      <c r="N2126" s="5">
        <v>1410.25</v>
      </c>
      <c r="O2126" s="5">
        <v>2236.35</v>
      </c>
      <c r="P2126" s="5">
        <v>718.06</v>
      </c>
      <c r="R2126" s="4">
        <v>43320</v>
      </c>
      <c r="S2126" s="5">
        <v>1483.16</v>
      </c>
      <c r="T2126" s="5">
        <v>2505.02</v>
      </c>
      <c r="U2126" s="5">
        <v>3912.99</v>
      </c>
      <c r="V2126" s="5">
        <v>857.37</v>
      </c>
      <c r="W2126" s="5">
        <v>2525</v>
      </c>
      <c r="X2126" s="5">
        <v>1717.04</v>
      </c>
      <c r="Y2126" s="5">
        <v>1026.1300000000001</v>
      </c>
      <c r="Z2126" s="5">
        <v>647.42999999999995</v>
      </c>
      <c r="AA2126" s="5">
        <v>654.07000000000005</v>
      </c>
      <c r="AB2126" s="5">
        <v>553.82000000000005</v>
      </c>
      <c r="AC2126" s="5">
        <v>1685.38</v>
      </c>
      <c r="AD2126" s="5">
        <v>556.32000000000005</v>
      </c>
      <c r="AE2126" s="5">
        <v>1287.0899999999999</v>
      </c>
      <c r="AF2126" s="5">
        <v>1858.63</v>
      </c>
      <c r="AG2126" s="5">
        <v>1127.9100000000001</v>
      </c>
      <c r="AI2126" s="4">
        <v>43320</v>
      </c>
      <c r="AJ2126" s="1">
        <f t="shared" ref="AJ2126:AK2126" si="3077">(S2127-S2147)/S2127</f>
        <v>-3.313106796116496E-2</v>
      </c>
      <c r="AK2126" s="1">
        <f t="shared" si="3077"/>
        <v>4.7710339594617519E-2</v>
      </c>
      <c r="AL2126" s="1">
        <f t="shared" si="3039"/>
        <v>-5.7527664124386396E-2</v>
      </c>
      <c r="AM2126" s="1">
        <f t="shared" si="3040"/>
        <v>2.8400968751846035E-2</v>
      </c>
      <c r="AN2126" s="1">
        <f t="shared" si="3041"/>
        <v>3.3913463009378586E-2</v>
      </c>
      <c r="AO2126" s="1">
        <f t="shared" si="3042"/>
        <v>6.5334177868486363E-3</v>
      </c>
      <c r="AP2126" s="1">
        <f t="shared" si="3043"/>
        <v>-1.597545799207032E-2</v>
      </c>
      <c r="AQ2126" s="1">
        <f t="shared" si="3044"/>
        <v>-6.1205214752423083E-2</v>
      </c>
      <c r="AR2126" s="1">
        <f t="shared" si="3045"/>
        <v>-1.7426294204132154E-2</v>
      </c>
      <c r="AS2126" s="1">
        <f t="shared" si="3046"/>
        <v>-4.9841815059206457E-2</v>
      </c>
      <c r="AT2126" s="1">
        <f t="shared" si="3047"/>
        <v>5.0025881610966619E-2</v>
      </c>
      <c r="AU2126" s="1">
        <f t="shared" si="3048"/>
        <v>-1.0778227620332899E-2</v>
      </c>
      <c r="AV2126" s="1">
        <f t="shared" si="3049"/>
        <v>-1.562476446025598E-2</v>
      </c>
      <c r="AW2126" s="1">
        <f t="shared" si="3050"/>
        <v>3.5305857805337543E-2</v>
      </c>
      <c r="AX2126" s="1">
        <f t="shared" si="3051"/>
        <v>-1.5709628111222024E-2</v>
      </c>
      <c r="AZ2126" s="4">
        <v>43320</v>
      </c>
      <c r="BA2126" s="7" t="str">
        <f t="shared" si="3052"/>
        <v>sell</v>
      </c>
      <c r="BB2126" s="7" t="str">
        <f t="shared" si="3053"/>
        <v>S_buy</v>
      </c>
      <c r="BC2126" s="7" t="str">
        <f t="shared" si="3054"/>
        <v>sell</v>
      </c>
      <c r="BD2126" s="7" t="str">
        <f t="shared" si="3055"/>
        <v>buy</v>
      </c>
      <c r="BE2126" s="7" t="str">
        <f t="shared" si="3056"/>
        <v>S_buy</v>
      </c>
      <c r="BF2126" s="7" t="str">
        <f t="shared" si="3057"/>
        <v>buy</v>
      </c>
      <c r="BG2126" s="7" t="str">
        <f t="shared" si="3058"/>
        <v>sell</v>
      </c>
      <c r="BH2126" s="7" t="str">
        <f t="shared" si="3059"/>
        <v>sell</v>
      </c>
      <c r="BI2126" s="7" t="str">
        <f t="shared" si="3060"/>
        <v>sell</v>
      </c>
      <c r="BJ2126" s="7" t="str">
        <f t="shared" si="3061"/>
        <v>sell</v>
      </c>
      <c r="BK2126" s="7" t="str">
        <f t="shared" si="3062"/>
        <v>S_buy</v>
      </c>
      <c r="BL2126" s="7" t="str">
        <f t="shared" si="3063"/>
        <v>sell</v>
      </c>
      <c r="BM2126" s="7" t="str">
        <f t="shared" si="3064"/>
        <v>sell</v>
      </c>
      <c r="BN2126" s="7" t="str">
        <f t="shared" si="3065"/>
        <v>S_buy</v>
      </c>
      <c r="BO2126" s="7" t="str">
        <f t="shared" si="3066"/>
        <v>sell</v>
      </c>
    </row>
    <row r="2127" spans="1:67">
      <c r="A2127" s="4">
        <v>42304</v>
      </c>
      <c r="B2127" s="5">
        <v>1831.46</v>
      </c>
      <c r="C2127" s="5">
        <v>1633.88</v>
      </c>
      <c r="D2127" s="6">
        <v>2621.11</v>
      </c>
      <c r="E2127" s="6">
        <v>692.1</v>
      </c>
      <c r="F2127" s="5">
        <v>1974.11</v>
      </c>
      <c r="G2127" s="5">
        <v>1724.26</v>
      </c>
      <c r="H2127" s="5">
        <v>1018.76</v>
      </c>
      <c r="I2127" s="5">
        <v>598.64</v>
      </c>
      <c r="J2127" s="5">
        <v>690.13</v>
      </c>
      <c r="K2127" s="5">
        <v>672.18</v>
      </c>
      <c r="L2127" s="5">
        <v>1845.97</v>
      </c>
      <c r="M2127" s="5">
        <v>801.53</v>
      </c>
      <c r="N2127" s="5">
        <v>1411.46</v>
      </c>
      <c r="O2127" s="5">
        <v>2225.31</v>
      </c>
      <c r="P2127" s="5">
        <v>711.76</v>
      </c>
      <c r="R2127" s="4">
        <v>43321</v>
      </c>
      <c r="S2127" s="5">
        <v>1483.2</v>
      </c>
      <c r="T2127" s="5">
        <v>2477.66</v>
      </c>
      <c r="U2127" s="5">
        <v>3937.41</v>
      </c>
      <c r="V2127" s="5">
        <v>846.45</v>
      </c>
      <c r="W2127" s="5">
        <v>2549.4299999999998</v>
      </c>
      <c r="X2127" s="5">
        <v>1705.08</v>
      </c>
      <c r="Y2127" s="5">
        <v>1036.5899999999999</v>
      </c>
      <c r="Z2127" s="5">
        <v>645.86</v>
      </c>
      <c r="AA2127" s="5">
        <v>646.15</v>
      </c>
      <c r="AB2127" s="5">
        <v>553.15</v>
      </c>
      <c r="AC2127" s="5">
        <v>1680.73</v>
      </c>
      <c r="AD2127" s="5">
        <v>555.75</v>
      </c>
      <c r="AE2127" s="5">
        <v>1326.74</v>
      </c>
      <c r="AF2127" s="5">
        <v>1873.91</v>
      </c>
      <c r="AG2127" s="5">
        <v>1131.79</v>
      </c>
      <c r="AI2127" s="4">
        <v>43321</v>
      </c>
      <c r="AJ2127" s="1">
        <f t="shared" ref="AJ2127:AK2127" si="3078">(S2128-S2148)/S2128</f>
        <v>-1.5955016929112699E-2</v>
      </c>
      <c r="AK2127" s="1">
        <f t="shared" si="3078"/>
        <v>2.3826208829712758E-2</v>
      </c>
      <c r="AL2127" s="1">
        <f t="shared" si="3039"/>
        <v>-5.6008568331935869E-2</v>
      </c>
      <c r="AM2127" s="1">
        <f t="shared" si="3040"/>
        <v>2.0298358552866037E-2</v>
      </c>
      <c r="AN2127" s="1">
        <f t="shared" si="3041"/>
        <v>2.1694757330616977E-2</v>
      </c>
      <c r="AO2127" s="1">
        <f t="shared" si="3042"/>
        <v>7.0858856185791286E-4</v>
      </c>
      <c r="AP2127" s="1">
        <f t="shared" si="3043"/>
        <v>-1.3660886319845919E-2</v>
      </c>
      <c r="AQ2127" s="1">
        <f t="shared" si="3044"/>
        <v>-9.3741426089077221E-2</v>
      </c>
      <c r="AR2127" s="1">
        <f t="shared" si="3045"/>
        <v>-4.1615609388255273E-2</v>
      </c>
      <c r="AS2127" s="1">
        <f t="shared" si="3046"/>
        <v>-5.6277600258500031E-2</v>
      </c>
      <c r="AT2127" s="1">
        <f t="shared" si="3047"/>
        <v>5.8087175258221171E-2</v>
      </c>
      <c r="AU2127" s="1">
        <f t="shared" si="3048"/>
        <v>-8.2655068488207053E-3</v>
      </c>
      <c r="AV2127" s="1">
        <f t="shared" si="3049"/>
        <v>-3.7721133583807453E-3</v>
      </c>
      <c r="AW2127" s="1">
        <f t="shared" si="3050"/>
        <v>3.6507039220436591E-2</v>
      </c>
      <c r="AX2127" s="1">
        <f t="shared" si="3051"/>
        <v>-5.4303918328375833E-2</v>
      </c>
      <c r="AZ2127" s="4">
        <v>43321</v>
      </c>
      <c r="BA2127" s="7" t="str">
        <f t="shared" si="3052"/>
        <v>sell</v>
      </c>
      <c r="BB2127" s="7" t="str">
        <f t="shared" si="3053"/>
        <v>buy</v>
      </c>
      <c r="BC2127" s="7" t="str">
        <f t="shared" si="3054"/>
        <v>sell</v>
      </c>
      <c r="BD2127" s="7" t="str">
        <f t="shared" si="3055"/>
        <v>buy</v>
      </c>
      <c r="BE2127" s="7" t="str">
        <f t="shared" si="3056"/>
        <v>buy</v>
      </c>
      <c r="BF2127" s="7" t="str">
        <f t="shared" si="3057"/>
        <v>buy</v>
      </c>
      <c r="BG2127" s="7" t="str">
        <f t="shared" si="3058"/>
        <v>sell</v>
      </c>
      <c r="BH2127" s="7" t="str">
        <f t="shared" si="3059"/>
        <v>sell</v>
      </c>
      <c r="BI2127" s="7" t="str">
        <f t="shared" si="3060"/>
        <v>sell</v>
      </c>
      <c r="BJ2127" s="7" t="str">
        <f t="shared" si="3061"/>
        <v>sell</v>
      </c>
      <c r="BK2127" s="7" t="str">
        <f t="shared" si="3062"/>
        <v>S_buy</v>
      </c>
      <c r="BL2127" s="7" t="str">
        <f t="shared" si="3063"/>
        <v>sell</v>
      </c>
      <c r="BM2127" s="7" t="str">
        <f t="shared" si="3064"/>
        <v>sell</v>
      </c>
      <c r="BN2127" s="7" t="str">
        <f t="shared" si="3065"/>
        <v>S_buy</v>
      </c>
      <c r="BO2127" s="7" t="str">
        <f t="shared" si="3066"/>
        <v>sell</v>
      </c>
    </row>
    <row r="2128" spans="1:67">
      <c r="A2128" s="4">
        <v>42305</v>
      </c>
      <c r="B2128" s="5">
        <v>1814.42</v>
      </c>
      <c r="C2128" s="5">
        <v>1637.79</v>
      </c>
      <c r="D2128" s="6">
        <v>2658.61</v>
      </c>
      <c r="E2128" s="6">
        <v>684.1</v>
      </c>
      <c r="F2128" s="5">
        <v>1994.66</v>
      </c>
      <c r="G2128" s="5">
        <v>1732.96</v>
      </c>
      <c r="H2128" s="5">
        <v>1014.78</v>
      </c>
      <c r="I2128" s="5">
        <v>587.89</v>
      </c>
      <c r="J2128" s="5">
        <v>687.48</v>
      </c>
      <c r="K2128" s="5">
        <v>652.9</v>
      </c>
      <c r="L2128" s="5">
        <v>1877.4</v>
      </c>
      <c r="M2128" s="5">
        <v>761.73</v>
      </c>
      <c r="N2128" s="5">
        <v>1422.05</v>
      </c>
      <c r="O2128" s="5">
        <v>2257.29</v>
      </c>
      <c r="P2128" s="5">
        <v>705.72</v>
      </c>
      <c r="R2128" s="4">
        <v>43322</v>
      </c>
      <c r="S2128" s="5">
        <v>1488.56</v>
      </c>
      <c r="T2128" s="5">
        <v>2425.9</v>
      </c>
      <c r="U2128" s="5">
        <v>3912.08</v>
      </c>
      <c r="V2128" s="5">
        <v>841.94</v>
      </c>
      <c r="W2128" s="5">
        <v>2532.87</v>
      </c>
      <c r="X2128" s="5">
        <v>1707.62</v>
      </c>
      <c r="Y2128" s="5">
        <v>1038</v>
      </c>
      <c r="Z2128" s="5">
        <v>656.06</v>
      </c>
      <c r="AA2128" s="5">
        <v>636.54</v>
      </c>
      <c r="AB2128" s="5">
        <v>557.05999999999995</v>
      </c>
      <c r="AC2128" s="5">
        <v>1685.57</v>
      </c>
      <c r="AD2128" s="5">
        <v>554.11</v>
      </c>
      <c r="AE2128" s="5">
        <v>1333.47</v>
      </c>
      <c r="AF2128" s="5">
        <v>1857.45</v>
      </c>
      <c r="AG2128" s="5">
        <v>1089.24</v>
      </c>
      <c r="AI2128" s="4">
        <v>43322</v>
      </c>
      <c r="AJ2128" s="1">
        <f t="shared" ref="AJ2128:AK2128" si="3079">(S2129-S2149)/S2129</f>
        <v>-6.7470726628627176E-3</v>
      </c>
      <c r="AK2128" s="1">
        <f t="shared" si="3079"/>
        <v>-1.0120481927710851E-2</v>
      </c>
      <c r="AL2128" s="1">
        <f t="shared" si="3039"/>
        <v>-0.1088003800606923</v>
      </c>
      <c r="AM2128" s="1">
        <f t="shared" si="3040"/>
        <v>5.9890321339234392E-3</v>
      </c>
      <c r="AN2128" s="1">
        <f t="shared" si="3041"/>
        <v>1.4779207952337005E-2</v>
      </c>
      <c r="AO2128" s="1">
        <f t="shared" si="3042"/>
        <v>-3.2599150737992284E-3</v>
      </c>
      <c r="AP2128" s="1">
        <f t="shared" si="3043"/>
        <v>-2.7948958565112533E-2</v>
      </c>
      <c r="AQ2128" s="1">
        <f t="shared" si="3044"/>
        <v>-0.12501173011354741</v>
      </c>
      <c r="AR2128" s="1">
        <f t="shared" si="3045"/>
        <v>-8.6859434085278339E-2</v>
      </c>
      <c r="AS2128" s="1">
        <f t="shared" si="3046"/>
        <v>-8.5826757101406304E-2</v>
      </c>
      <c r="AT2128" s="1">
        <f t="shared" si="3047"/>
        <v>4.8049513960453934E-2</v>
      </c>
      <c r="AU2128" s="1">
        <f t="shared" si="3048"/>
        <v>-3.6478057473825078E-2</v>
      </c>
      <c r="AV2128" s="1">
        <f t="shared" si="3049"/>
        <v>-3.3770083868391164E-2</v>
      </c>
      <c r="AW2128" s="1">
        <f t="shared" si="3050"/>
        <v>2.6125694890177419E-2</v>
      </c>
      <c r="AX2128" s="1">
        <f t="shared" si="3051"/>
        <v>-6.3107921407178635E-2</v>
      </c>
      <c r="AZ2128" s="4">
        <v>43322</v>
      </c>
      <c r="BA2128" s="7" t="str">
        <f t="shared" si="3052"/>
        <v>sell</v>
      </c>
      <c r="BB2128" s="7" t="str">
        <f t="shared" si="3053"/>
        <v>sell</v>
      </c>
      <c r="BC2128" s="7" t="str">
        <f t="shared" si="3054"/>
        <v>sell</v>
      </c>
      <c r="BD2128" s="7" t="str">
        <f t="shared" si="3055"/>
        <v>buy</v>
      </c>
      <c r="BE2128" s="7" t="str">
        <f t="shared" si="3056"/>
        <v>buy</v>
      </c>
      <c r="BF2128" s="7" t="str">
        <f t="shared" si="3057"/>
        <v>sell</v>
      </c>
      <c r="BG2128" s="7" t="str">
        <f t="shared" si="3058"/>
        <v>sell</v>
      </c>
      <c r="BH2128" s="7" t="str">
        <f t="shared" si="3059"/>
        <v>sell</v>
      </c>
      <c r="BI2128" s="7" t="str">
        <f t="shared" si="3060"/>
        <v>sell</v>
      </c>
      <c r="BJ2128" s="7" t="str">
        <f t="shared" si="3061"/>
        <v>sell</v>
      </c>
      <c r="BK2128" s="7" t="str">
        <f t="shared" si="3062"/>
        <v>S_buy</v>
      </c>
      <c r="BL2128" s="7" t="str">
        <f t="shared" si="3063"/>
        <v>sell</v>
      </c>
      <c r="BM2128" s="7" t="str">
        <f t="shared" si="3064"/>
        <v>sell</v>
      </c>
      <c r="BN2128" s="7" t="str">
        <f t="shared" si="3065"/>
        <v>buy</v>
      </c>
      <c r="BO2128" s="7" t="str">
        <f t="shared" si="3066"/>
        <v>sell</v>
      </c>
    </row>
    <row r="2129" spans="1:67">
      <c r="A2129" s="4">
        <v>42306</v>
      </c>
      <c r="B2129" s="5">
        <v>1796.9</v>
      </c>
      <c r="C2129" s="5">
        <v>1655.79</v>
      </c>
      <c r="D2129" s="6">
        <v>2701.51</v>
      </c>
      <c r="E2129" s="6">
        <v>673.46</v>
      </c>
      <c r="F2129" s="5">
        <v>1998.7</v>
      </c>
      <c r="G2129" s="5">
        <v>1696.79</v>
      </c>
      <c r="H2129" s="5">
        <v>994.05</v>
      </c>
      <c r="I2129" s="5">
        <v>586.22</v>
      </c>
      <c r="J2129" s="5">
        <v>677.79</v>
      </c>
      <c r="K2129" s="5">
        <v>650.79999999999995</v>
      </c>
      <c r="L2129" s="5">
        <v>1873.58</v>
      </c>
      <c r="M2129" s="5">
        <v>751.55</v>
      </c>
      <c r="N2129" s="5">
        <v>1390.95</v>
      </c>
      <c r="O2129" s="5">
        <v>2234.5700000000002</v>
      </c>
      <c r="P2129" s="5">
        <v>708.07</v>
      </c>
      <c r="R2129" s="4">
        <v>43325</v>
      </c>
      <c r="S2129" s="5">
        <v>1479.16</v>
      </c>
      <c r="T2129" s="5">
        <v>2344.75</v>
      </c>
      <c r="U2129" s="5">
        <v>3746.77</v>
      </c>
      <c r="V2129" s="5">
        <v>831.52</v>
      </c>
      <c r="W2129" s="5">
        <v>2510.96</v>
      </c>
      <c r="X2129" s="5">
        <v>1662.62</v>
      </c>
      <c r="Y2129" s="5">
        <v>1033.67</v>
      </c>
      <c r="Z2129" s="5">
        <v>639.38</v>
      </c>
      <c r="AA2129" s="5">
        <v>613.52</v>
      </c>
      <c r="AB2129" s="5">
        <v>541.09</v>
      </c>
      <c r="AC2129" s="5">
        <v>1659.33</v>
      </c>
      <c r="AD2129" s="5">
        <v>538.67999999999995</v>
      </c>
      <c r="AE2129" s="5">
        <v>1302.04</v>
      </c>
      <c r="AF2129" s="5">
        <v>1838.42</v>
      </c>
      <c r="AG2129" s="5">
        <v>1078.47</v>
      </c>
      <c r="AI2129" s="4">
        <v>43325</v>
      </c>
      <c r="AJ2129" s="1">
        <f t="shared" ref="AJ2129:AK2129" si="3080">(S2130-S2150)/S2130</f>
        <v>-1.5392365767814161E-2</v>
      </c>
      <c r="AK2129" s="1">
        <f t="shared" si="3080"/>
        <v>1.6548262219763786E-3</v>
      </c>
      <c r="AL2129" s="1">
        <f t="shared" si="3039"/>
        <v>-0.12332205897896635</v>
      </c>
      <c r="AM2129" s="1">
        <f t="shared" si="3040"/>
        <v>6.7091660100756928E-3</v>
      </c>
      <c r="AN2129" s="1">
        <f t="shared" si="3041"/>
        <v>2.7029999293025367E-2</v>
      </c>
      <c r="AO2129" s="1">
        <f t="shared" si="3042"/>
        <v>1.6477218454484615E-3</v>
      </c>
      <c r="AP2129" s="1">
        <f t="shared" si="3043"/>
        <v>-3.5560976078209156E-2</v>
      </c>
      <c r="AQ2129" s="1">
        <f t="shared" si="3044"/>
        <v>-9.6241292199341674E-2</v>
      </c>
      <c r="AR2129" s="1">
        <f t="shared" si="3045"/>
        <v>-6.7221335397216878E-2</v>
      </c>
      <c r="AS2129" s="1">
        <f t="shared" si="3046"/>
        <v>-7.1963258959245061E-2</v>
      </c>
      <c r="AT2129" s="1">
        <f t="shared" si="3047"/>
        <v>4.467766480534982E-2</v>
      </c>
      <c r="AU2129" s="1">
        <f t="shared" si="3048"/>
        <v>-2.7356292314184693E-2</v>
      </c>
      <c r="AV2129" s="1">
        <f t="shared" si="3049"/>
        <v>-3.7445729434817707E-2</v>
      </c>
      <c r="AW2129" s="1">
        <f t="shared" si="3050"/>
        <v>1.7649312968741452E-2</v>
      </c>
      <c r="AX2129" s="1">
        <f t="shared" si="3051"/>
        <v>-4.6725258070180464E-2</v>
      </c>
      <c r="AZ2129" s="4">
        <v>43325</v>
      </c>
      <c r="BA2129" s="7" t="str">
        <f t="shared" si="3052"/>
        <v>sell</v>
      </c>
      <c r="BB2129" s="7" t="str">
        <f t="shared" si="3053"/>
        <v>buy</v>
      </c>
      <c r="BC2129" s="7" t="str">
        <f t="shared" si="3054"/>
        <v>sell</v>
      </c>
      <c r="BD2129" s="7" t="str">
        <f t="shared" si="3055"/>
        <v>buy</v>
      </c>
      <c r="BE2129" s="7" t="str">
        <f t="shared" si="3056"/>
        <v>buy</v>
      </c>
      <c r="BF2129" s="7" t="str">
        <f t="shared" si="3057"/>
        <v>buy</v>
      </c>
      <c r="BG2129" s="7" t="str">
        <f t="shared" si="3058"/>
        <v>sell</v>
      </c>
      <c r="BH2129" s="7" t="str">
        <f t="shared" si="3059"/>
        <v>sell</v>
      </c>
      <c r="BI2129" s="7" t="str">
        <f t="shared" si="3060"/>
        <v>sell</v>
      </c>
      <c r="BJ2129" s="7" t="str">
        <f t="shared" si="3061"/>
        <v>sell</v>
      </c>
      <c r="BK2129" s="7" t="str">
        <f t="shared" si="3062"/>
        <v>S_buy</v>
      </c>
      <c r="BL2129" s="7" t="str">
        <f t="shared" si="3063"/>
        <v>sell</v>
      </c>
      <c r="BM2129" s="7" t="str">
        <f t="shared" si="3064"/>
        <v>sell</v>
      </c>
      <c r="BN2129" s="7" t="str">
        <f t="shared" si="3065"/>
        <v>buy</v>
      </c>
      <c r="BO2129" s="7" t="str">
        <f t="shared" si="3066"/>
        <v>sell</v>
      </c>
    </row>
    <row r="2130" spans="1:67">
      <c r="A2130" s="4">
        <v>42307</v>
      </c>
      <c r="B2130" s="5">
        <v>1819.08</v>
      </c>
      <c r="C2130" s="5">
        <v>1659.68</v>
      </c>
      <c r="D2130" s="6">
        <v>2682.21</v>
      </c>
      <c r="E2130" s="6">
        <v>682.8</v>
      </c>
      <c r="F2130" s="5">
        <v>1939.16</v>
      </c>
      <c r="G2130" s="5">
        <v>1657.78</v>
      </c>
      <c r="H2130" s="5">
        <v>987.55</v>
      </c>
      <c r="I2130" s="5">
        <v>577.07000000000005</v>
      </c>
      <c r="J2130" s="5">
        <v>669.47</v>
      </c>
      <c r="K2130" s="5">
        <v>642.14</v>
      </c>
      <c r="L2130" s="5">
        <v>1874.04</v>
      </c>
      <c r="M2130" s="5">
        <v>739.7</v>
      </c>
      <c r="N2130" s="5">
        <v>1369.48</v>
      </c>
      <c r="O2130" s="5">
        <v>2219.19</v>
      </c>
      <c r="P2130" s="5">
        <v>699.37</v>
      </c>
      <c r="R2130" s="4">
        <v>43326</v>
      </c>
      <c r="S2130" s="5">
        <v>1468.91</v>
      </c>
      <c r="T2130" s="5">
        <v>2350.6999999999998</v>
      </c>
      <c r="U2130" s="5">
        <v>3784.4</v>
      </c>
      <c r="V2130" s="5">
        <v>837.66</v>
      </c>
      <c r="W2130" s="5">
        <v>2546.06</v>
      </c>
      <c r="X2130" s="5">
        <v>1675.04</v>
      </c>
      <c r="Y2130" s="5">
        <v>1041.31</v>
      </c>
      <c r="Z2130" s="5">
        <v>653.15</v>
      </c>
      <c r="AA2130" s="5">
        <v>620.19000000000005</v>
      </c>
      <c r="AB2130" s="5">
        <v>553.05999999999995</v>
      </c>
      <c r="AC2130" s="5">
        <v>1649.37</v>
      </c>
      <c r="AD2130" s="5">
        <v>545.03</v>
      </c>
      <c r="AE2130" s="5">
        <v>1301.3499999999999</v>
      </c>
      <c r="AF2130" s="5">
        <v>1826.7</v>
      </c>
      <c r="AG2130" s="5">
        <v>1082.07</v>
      </c>
      <c r="AI2130" s="4">
        <v>43326</v>
      </c>
      <c r="AJ2130" s="1">
        <f t="shared" ref="AJ2130:AK2130" si="3081">(S2131-S2151)/S2131</f>
        <v>4.6931941960383647E-3</v>
      </c>
      <c r="AK2130" s="1">
        <f t="shared" si="3081"/>
        <v>2.8643632234544975E-3</v>
      </c>
      <c r="AL2130" s="1">
        <f t="shared" si="3039"/>
        <v>-0.14978383451108093</v>
      </c>
      <c r="AM2130" s="1">
        <f t="shared" si="3040"/>
        <v>-1.3297968099278605E-2</v>
      </c>
      <c r="AN2130" s="1">
        <f t="shared" si="3041"/>
        <v>1.9883621521745047E-2</v>
      </c>
      <c r="AO2130" s="1">
        <f t="shared" si="3042"/>
        <v>-4.3145712463169394E-2</v>
      </c>
      <c r="AP2130" s="1">
        <f t="shared" si="3043"/>
        <v>-3.7483900295476859E-2</v>
      </c>
      <c r="AQ2130" s="1">
        <f t="shared" si="3044"/>
        <v>-9.9470655926352194E-2</v>
      </c>
      <c r="AR2130" s="1">
        <f t="shared" si="3045"/>
        <v>-7.8559126507002738E-2</v>
      </c>
      <c r="AS2130" s="1">
        <f t="shared" si="3046"/>
        <v>-9.8626238301133054E-2</v>
      </c>
      <c r="AT2130" s="1">
        <f t="shared" si="3047"/>
        <v>4.5392842576867085E-2</v>
      </c>
      <c r="AU2130" s="1">
        <f t="shared" si="3048"/>
        <v>-4.7063370819605849E-2</v>
      </c>
      <c r="AV2130" s="1">
        <f t="shared" si="3049"/>
        <v>-4.3269489738597816E-2</v>
      </c>
      <c r="AW2130" s="1">
        <f t="shared" si="3050"/>
        <v>3.2187061022686701E-3</v>
      </c>
      <c r="AX2130" s="1">
        <f t="shared" si="3051"/>
        <v>-2.4147518043894551E-2</v>
      </c>
      <c r="AZ2130" s="4">
        <v>43326</v>
      </c>
      <c r="BA2130" s="7" t="str">
        <f t="shared" si="3052"/>
        <v>buy</v>
      </c>
      <c r="BB2130" s="7" t="str">
        <f t="shared" si="3053"/>
        <v>buy</v>
      </c>
      <c r="BC2130" s="7" t="str">
        <f t="shared" si="3054"/>
        <v>sell</v>
      </c>
      <c r="BD2130" s="7" t="str">
        <f t="shared" si="3055"/>
        <v>sell</v>
      </c>
      <c r="BE2130" s="7" t="str">
        <f t="shared" si="3056"/>
        <v>buy</v>
      </c>
      <c r="BF2130" s="7" t="str">
        <f t="shared" si="3057"/>
        <v>sell</v>
      </c>
      <c r="BG2130" s="7" t="str">
        <f t="shared" si="3058"/>
        <v>sell</v>
      </c>
      <c r="BH2130" s="7" t="str">
        <f t="shared" si="3059"/>
        <v>sell</v>
      </c>
      <c r="BI2130" s="7" t="str">
        <f t="shared" si="3060"/>
        <v>sell</v>
      </c>
      <c r="BJ2130" s="7" t="str">
        <f t="shared" si="3061"/>
        <v>sell</v>
      </c>
      <c r="BK2130" s="7" t="str">
        <f t="shared" si="3062"/>
        <v>S_buy</v>
      </c>
      <c r="BL2130" s="7" t="str">
        <f t="shared" si="3063"/>
        <v>sell</v>
      </c>
      <c r="BM2130" s="7" t="str">
        <f t="shared" si="3064"/>
        <v>sell</v>
      </c>
      <c r="BN2130" s="7" t="str">
        <f t="shared" si="3065"/>
        <v>buy</v>
      </c>
      <c r="BO2130" s="7" t="str">
        <f t="shared" si="3066"/>
        <v>sell</v>
      </c>
    </row>
    <row r="2131" spans="1:67">
      <c r="A2131" s="4">
        <v>42308</v>
      </c>
      <c r="B2131" s="5" t="e">
        <v>#N/A</v>
      </c>
      <c r="C2131" s="5" t="e">
        <v>#N/A</v>
      </c>
      <c r="D2131" s="6" t="e">
        <v>#N/A</v>
      </c>
      <c r="E2131" s="6" t="e">
        <v>#N/A</v>
      </c>
      <c r="F2131" s="5" t="e">
        <v>#N/A</v>
      </c>
      <c r="G2131" s="5" t="e">
        <v>#N/A</v>
      </c>
      <c r="H2131" s="5" t="e">
        <v>#N/A</v>
      </c>
      <c r="I2131" s="5" t="e">
        <v>#N/A</v>
      </c>
      <c r="J2131" s="5" t="e">
        <v>#N/A</v>
      </c>
      <c r="K2131" s="5" t="e">
        <v>#N/A</v>
      </c>
      <c r="L2131" s="5" t="e">
        <v>#N/A</v>
      </c>
      <c r="M2131" s="5" t="e">
        <v>#N/A</v>
      </c>
      <c r="N2131" s="5" t="e">
        <v>#N/A</v>
      </c>
      <c r="O2131" s="5" t="e">
        <v>#N/A</v>
      </c>
      <c r="P2131" s="5" t="e">
        <v>#N/A</v>
      </c>
      <c r="R2131" s="4">
        <v>43328</v>
      </c>
      <c r="S2131" s="5">
        <v>1487.26</v>
      </c>
      <c r="T2131" s="5">
        <v>2342.58</v>
      </c>
      <c r="U2131" s="5">
        <v>3740.19</v>
      </c>
      <c r="V2131" s="5">
        <v>833.21</v>
      </c>
      <c r="W2131" s="5">
        <v>2538.27</v>
      </c>
      <c r="X2131" s="5">
        <v>1646.05</v>
      </c>
      <c r="Y2131" s="5">
        <v>1055.92</v>
      </c>
      <c r="Z2131" s="5">
        <v>651.75</v>
      </c>
      <c r="AA2131" s="5">
        <v>615.46</v>
      </c>
      <c r="AB2131" s="5">
        <v>548.13</v>
      </c>
      <c r="AC2131" s="5">
        <v>1642.77</v>
      </c>
      <c r="AD2131" s="5">
        <v>543.30999999999995</v>
      </c>
      <c r="AE2131" s="5">
        <v>1299.53</v>
      </c>
      <c r="AF2131" s="5">
        <v>1808.18</v>
      </c>
      <c r="AG2131" s="5">
        <v>1086.24</v>
      </c>
      <c r="AI2131" s="4">
        <v>43328</v>
      </c>
      <c r="AJ2131" s="1">
        <f t="shared" ref="AJ2131:AK2131" si="3082">(S2132-S2152)/S2132</f>
        <v>-4.8172668066096686E-3</v>
      </c>
      <c r="AK2131" s="1">
        <f t="shared" si="3082"/>
        <v>-1.5001140035018585E-2</v>
      </c>
      <c r="AL2131" s="1">
        <f t="shared" si="3039"/>
        <v>-0.12427915337538052</v>
      </c>
      <c r="AM2131" s="1">
        <f t="shared" si="3040"/>
        <v>2.6280581039755894E-3</v>
      </c>
      <c r="AN2131" s="1">
        <f t="shared" si="3041"/>
        <v>1.3554868502828206E-2</v>
      </c>
      <c r="AO2131" s="1">
        <f t="shared" si="3042"/>
        <v>-4.6448882583336445E-2</v>
      </c>
      <c r="AP2131" s="1">
        <f t="shared" si="3043"/>
        <v>-4.0219221876516408E-2</v>
      </c>
      <c r="AQ2131" s="1">
        <f t="shared" si="3044"/>
        <v>-0.11062936847140135</v>
      </c>
      <c r="AR2131" s="1">
        <f t="shared" si="3045"/>
        <v>-8.5604170664619658E-2</v>
      </c>
      <c r="AS2131" s="1">
        <f t="shared" si="3046"/>
        <v>-9.4795639834414816E-2</v>
      </c>
      <c r="AT2131" s="1">
        <f t="shared" si="3047"/>
        <v>3.6785429487998969E-2</v>
      </c>
      <c r="AU2131" s="1">
        <f t="shared" si="3048"/>
        <v>-4.714202603447034E-2</v>
      </c>
      <c r="AV2131" s="1">
        <f t="shared" si="3049"/>
        <v>-3.6983921024076737E-2</v>
      </c>
      <c r="AW2131" s="1">
        <f t="shared" si="3050"/>
        <v>-1.4356498538940421E-2</v>
      </c>
      <c r="AX2131" s="1">
        <f t="shared" si="3051"/>
        <v>-5.6444732937685357E-2</v>
      </c>
      <c r="AZ2131" s="4">
        <v>43328</v>
      </c>
      <c r="BA2131" s="7" t="str">
        <f t="shared" si="3052"/>
        <v>sell</v>
      </c>
      <c r="BB2131" s="7" t="str">
        <f t="shared" si="3053"/>
        <v>sell</v>
      </c>
      <c r="BC2131" s="7" t="str">
        <f t="shared" si="3054"/>
        <v>sell</v>
      </c>
      <c r="BD2131" s="7" t="str">
        <f t="shared" si="3055"/>
        <v>buy</v>
      </c>
      <c r="BE2131" s="7" t="str">
        <f t="shared" si="3056"/>
        <v>buy</v>
      </c>
      <c r="BF2131" s="7" t="str">
        <f t="shared" si="3057"/>
        <v>sell</v>
      </c>
      <c r="BG2131" s="7" t="str">
        <f t="shared" si="3058"/>
        <v>sell</v>
      </c>
      <c r="BH2131" s="7" t="str">
        <f t="shared" si="3059"/>
        <v>sell</v>
      </c>
      <c r="BI2131" s="7" t="str">
        <f t="shared" si="3060"/>
        <v>sell</v>
      </c>
      <c r="BJ2131" s="7" t="str">
        <f t="shared" si="3061"/>
        <v>sell</v>
      </c>
      <c r="BK2131" s="7" t="str">
        <f t="shared" si="3062"/>
        <v>S_buy</v>
      </c>
      <c r="BL2131" s="7" t="str">
        <f t="shared" si="3063"/>
        <v>sell</v>
      </c>
      <c r="BM2131" s="7" t="str">
        <f t="shared" si="3064"/>
        <v>sell</v>
      </c>
      <c r="BN2131" s="7" t="str">
        <f t="shared" si="3065"/>
        <v>sell</v>
      </c>
      <c r="BO2131" s="7" t="str">
        <f t="shared" si="3066"/>
        <v>sell</v>
      </c>
    </row>
    <row r="2132" spans="1:67">
      <c r="A2132" s="4">
        <v>42309</v>
      </c>
      <c r="B2132" s="5" t="e">
        <v>#N/A</v>
      </c>
      <c r="C2132" s="5" t="e">
        <v>#N/A</v>
      </c>
      <c r="D2132" s="6" t="e">
        <v>#N/A</v>
      </c>
      <c r="E2132" s="6" t="e">
        <v>#N/A</v>
      </c>
      <c r="F2132" s="5" t="e">
        <v>#N/A</v>
      </c>
      <c r="G2132" s="5" t="e">
        <v>#N/A</v>
      </c>
      <c r="H2132" s="5" t="e">
        <v>#N/A</v>
      </c>
      <c r="I2132" s="5" t="e">
        <v>#N/A</v>
      </c>
      <c r="J2132" s="5" t="e">
        <v>#N/A</v>
      </c>
      <c r="K2132" s="5" t="e">
        <v>#N/A</v>
      </c>
      <c r="L2132" s="5" t="e">
        <v>#N/A</v>
      </c>
      <c r="M2132" s="5" t="e">
        <v>#N/A</v>
      </c>
      <c r="N2132" s="5" t="e">
        <v>#N/A</v>
      </c>
      <c r="O2132" s="5" t="e">
        <v>#N/A</v>
      </c>
      <c r="P2132" s="5" t="e">
        <v>#N/A</v>
      </c>
      <c r="R2132" s="4">
        <v>43329</v>
      </c>
      <c r="S2132" s="5">
        <v>1486.32</v>
      </c>
      <c r="T2132" s="5">
        <v>2324.4899999999998</v>
      </c>
      <c r="U2132" s="5">
        <v>3849.64</v>
      </c>
      <c r="V2132" s="5">
        <v>837.12</v>
      </c>
      <c r="W2132" s="5">
        <v>2542.2600000000002</v>
      </c>
      <c r="X2132" s="5">
        <v>1649.34</v>
      </c>
      <c r="Y2132" s="5">
        <v>1050.99</v>
      </c>
      <c r="Z2132" s="5">
        <v>648.11</v>
      </c>
      <c r="AA2132" s="5">
        <v>625.32000000000005</v>
      </c>
      <c r="AB2132" s="5">
        <v>553.19000000000005</v>
      </c>
      <c r="AC2132" s="5">
        <v>1642.77</v>
      </c>
      <c r="AD2132" s="5">
        <v>550.04</v>
      </c>
      <c r="AE2132" s="5">
        <v>1317.87</v>
      </c>
      <c r="AF2132" s="5">
        <v>1810.33</v>
      </c>
      <c r="AG2132" s="5">
        <v>1078.4000000000001</v>
      </c>
      <c r="AI2132" s="4">
        <v>43329</v>
      </c>
      <c r="AJ2132" s="1">
        <f t="shared" ref="AJ2132:AK2132" si="3083">(S2133-S2153)/S2133</f>
        <v>1.5255037888111873E-2</v>
      </c>
      <c r="AK2132" s="1">
        <f t="shared" si="3083"/>
        <v>-1.1388691168556205E-2</v>
      </c>
      <c r="AL2132" s="1">
        <f t="shared" si="3039"/>
        <v>-0.1374057559365929</v>
      </c>
      <c r="AM2132" s="1">
        <f t="shared" si="3040"/>
        <v>1.2688087494192046E-2</v>
      </c>
      <c r="AN2132" s="1">
        <f t="shared" si="3041"/>
        <v>2.6776785609242362E-2</v>
      </c>
      <c r="AO2132" s="1">
        <f t="shared" si="3042"/>
        <v>-1.3983529982890534E-2</v>
      </c>
      <c r="AP2132" s="1">
        <f t="shared" si="3043"/>
        <v>-4.8605015075760524E-2</v>
      </c>
      <c r="AQ2132" s="1">
        <f t="shared" si="3044"/>
        <v>-0.10052397854914807</v>
      </c>
      <c r="AR2132" s="1">
        <f t="shared" si="3045"/>
        <v>-6.6595350619491511E-2</v>
      </c>
      <c r="AS2132" s="1">
        <f t="shared" si="3046"/>
        <v>-6.2559225072824867E-2</v>
      </c>
      <c r="AT2132" s="1">
        <f t="shared" si="3047"/>
        <v>4.0728335667742456E-2</v>
      </c>
      <c r="AU2132" s="1">
        <f t="shared" si="3048"/>
        <v>-3.4828572462981086E-2</v>
      </c>
      <c r="AV2132" s="1">
        <f t="shared" si="3049"/>
        <v>-3.5883449456056739E-2</v>
      </c>
      <c r="AW2132" s="1">
        <f t="shared" si="3050"/>
        <v>-7.0131461675578865E-3</v>
      </c>
      <c r="AX2132" s="1">
        <f t="shared" si="3051"/>
        <v>-5.9877093399634256E-2</v>
      </c>
      <c r="AZ2132" s="4">
        <v>43329</v>
      </c>
      <c r="BA2132" s="7" t="str">
        <f t="shared" si="3052"/>
        <v>buy</v>
      </c>
      <c r="BB2132" s="7" t="str">
        <f t="shared" si="3053"/>
        <v>sell</v>
      </c>
      <c r="BC2132" s="7" t="str">
        <f t="shared" si="3054"/>
        <v>sell</v>
      </c>
      <c r="BD2132" s="7" t="str">
        <f t="shared" si="3055"/>
        <v>buy</v>
      </c>
      <c r="BE2132" s="7" t="str">
        <f t="shared" si="3056"/>
        <v>buy</v>
      </c>
      <c r="BF2132" s="7" t="str">
        <f t="shared" si="3057"/>
        <v>sell</v>
      </c>
      <c r="BG2132" s="7" t="str">
        <f t="shared" si="3058"/>
        <v>sell</v>
      </c>
      <c r="BH2132" s="7" t="str">
        <f t="shared" si="3059"/>
        <v>sell</v>
      </c>
      <c r="BI2132" s="7" t="str">
        <f t="shared" si="3060"/>
        <v>sell</v>
      </c>
      <c r="BJ2132" s="7" t="str">
        <f t="shared" si="3061"/>
        <v>sell</v>
      </c>
      <c r="BK2132" s="7" t="str">
        <f t="shared" si="3062"/>
        <v>S_buy</v>
      </c>
      <c r="BL2132" s="7" t="str">
        <f t="shared" si="3063"/>
        <v>sell</v>
      </c>
      <c r="BM2132" s="7" t="str">
        <f t="shared" si="3064"/>
        <v>sell</v>
      </c>
      <c r="BN2132" s="7" t="str">
        <f t="shared" si="3065"/>
        <v>sell</v>
      </c>
      <c r="BO2132" s="7" t="str">
        <f t="shared" si="3066"/>
        <v>sell</v>
      </c>
    </row>
    <row r="2133" spans="1:67">
      <c r="A2133" s="4">
        <v>42310</v>
      </c>
      <c r="B2133" s="5">
        <v>1831.08</v>
      </c>
      <c r="C2133" s="5">
        <v>1691</v>
      </c>
      <c r="D2133" s="6">
        <v>2630.28</v>
      </c>
      <c r="E2133" s="6">
        <v>683.38</v>
      </c>
      <c r="F2133" s="5">
        <v>1956.54</v>
      </c>
      <c r="G2133" s="5">
        <v>1654.93</v>
      </c>
      <c r="H2133" s="5">
        <v>983.14</v>
      </c>
      <c r="I2133" s="5">
        <v>581.49</v>
      </c>
      <c r="J2133" s="5">
        <v>657.68</v>
      </c>
      <c r="K2133" s="5">
        <v>628.67999999999995</v>
      </c>
      <c r="L2133" s="5">
        <v>1900.27</v>
      </c>
      <c r="M2133" s="5">
        <v>726.53</v>
      </c>
      <c r="N2133" s="5">
        <v>1379.29</v>
      </c>
      <c r="O2133" s="5">
        <v>2218.71</v>
      </c>
      <c r="P2133" s="5">
        <v>708.11</v>
      </c>
      <c r="R2133" s="4">
        <v>43332</v>
      </c>
      <c r="S2133" s="5">
        <v>1503.11</v>
      </c>
      <c r="T2133" s="5">
        <v>2304.04</v>
      </c>
      <c r="U2133" s="5">
        <v>3830.48</v>
      </c>
      <c r="V2133" s="5">
        <v>839.37</v>
      </c>
      <c r="W2133" s="5">
        <v>2549.9699999999998</v>
      </c>
      <c r="X2133" s="5">
        <v>1689.13</v>
      </c>
      <c r="Y2133" s="5">
        <v>1048.04</v>
      </c>
      <c r="Z2133" s="5">
        <v>650.79</v>
      </c>
      <c r="AA2133" s="5">
        <v>626.32000000000005</v>
      </c>
      <c r="AB2133" s="5">
        <v>569.86</v>
      </c>
      <c r="AC2133" s="5">
        <v>1642.1</v>
      </c>
      <c r="AD2133" s="5">
        <v>552.41999999999996</v>
      </c>
      <c r="AE2133" s="5">
        <v>1308.96</v>
      </c>
      <c r="AF2133" s="5">
        <v>1795.2</v>
      </c>
      <c r="AG2133" s="5">
        <v>1065.8499999999999</v>
      </c>
      <c r="AI2133" s="4">
        <v>43332</v>
      </c>
      <c r="AJ2133" s="1">
        <f t="shared" ref="AJ2133:AK2133" si="3084">(S2134-S2154)/S2134</f>
        <v>-2.8888142425264604E-4</v>
      </c>
      <c r="AK2133" s="1">
        <f t="shared" si="3084"/>
        <v>2.1069413270122402E-2</v>
      </c>
      <c r="AL2133" s="1">
        <f t="shared" si="3039"/>
        <v>-0.11647477889352896</v>
      </c>
      <c r="AM2133" s="1">
        <f t="shared" si="3040"/>
        <v>2.4856391898481371E-2</v>
      </c>
      <c r="AN2133" s="1">
        <f t="shared" si="3041"/>
        <v>1.3135434529793296E-2</v>
      </c>
      <c r="AO2133" s="1">
        <f t="shared" si="3042"/>
        <v>-1.5781354359377522E-2</v>
      </c>
      <c r="AP2133" s="1">
        <f t="shared" si="3043"/>
        <v>-6.6275620280474595E-2</v>
      </c>
      <c r="AQ2133" s="1">
        <f t="shared" si="3044"/>
        <v>-8.1813746417027461E-2</v>
      </c>
      <c r="AR2133" s="1">
        <f t="shared" si="3045"/>
        <v>-2.6203496880536071E-2</v>
      </c>
      <c r="AS2133" s="1">
        <f t="shared" si="3046"/>
        <v>-6.3419004620276553E-2</v>
      </c>
      <c r="AT2133" s="1">
        <f t="shared" si="3047"/>
        <v>4.7782960633943682E-2</v>
      </c>
      <c r="AU2133" s="1">
        <f t="shared" si="3048"/>
        <v>-2.6725133535441137E-2</v>
      </c>
      <c r="AV2133" s="1">
        <f t="shared" si="3049"/>
        <v>-2.9188403382977561E-2</v>
      </c>
      <c r="AW2133" s="1">
        <f t="shared" si="3050"/>
        <v>2.602257127262518E-3</v>
      </c>
      <c r="AX2133" s="1">
        <f t="shared" si="3051"/>
        <v>-2.8611374193839172E-2</v>
      </c>
      <c r="AZ2133" s="4">
        <v>43332</v>
      </c>
      <c r="BA2133" s="7" t="str">
        <f t="shared" si="3052"/>
        <v>sell</v>
      </c>
      <c r="BB2133" s="7" t="str">
        <f t="shared" si="3053"/>
        <v>buy</v>
      </c>
      <c r="BC2133" s="7" t="str">
        <f t="shared" si="3054"/>
        <v>sell</v>
      </c>
      <c r="BD2133" s="7" t="str">
        <f t="shared" si="3055"/>
        <v>buy</v>
      </c>
      <c r="BE2133" s="7" t="str">
        <f t="shared" si="3056"/>
        <v>buy</v>
      </c>
      <c r="BF2133" s="7" t="str">
        <f t="shared" si="3057"/>
        <v>sell</v>
      </c>
      <c r="BG2133" s="7" t="str">
        <f t="shared" si="3058"/>
        <v>sell</v>
      </c>
      <c r="BH2133" s="7" t="str">
        <f t="shared" si="3059"/>
        <v>sell</v>
      </c>
      <c r="BI2133" s="7" t="str">
        <f t="shared" si="3060"/>
        <v>sell</v>
      </c>
      <c r="BJ2133" s="7" t="str">
        <f t="shared" si="3061"/>
        <v>sell</v>
      </c>
      <c r="BK2133" s="7" t="str">
        <f t="shared" si="3062"/>
        <v>S_buy</v>
      </c>
      <c r="BL2133" s="7" t="str">
        <f t="shared" si="3063"/>
        <v>sell</v>
      </c>
      <c r="BM2133" s="7" t="str">
        <f t="shared" si="3064"/>
        <v>sell</v>
      </c>
      <c r="BN2133" s="7" t="str">
        <f t="shared" si="3065"/>
        <v>buy</v>
      </c>
      <c r="BO2133" s="7" t="str">
        <f t="shared" si="3066"/>
        <v>sell</v>
      </c>
    </row>
    <row r="2134" spans="1:67">
      <c r="A2134" s="4">
        <v>42311</v>
      </c>
      <c r="B2134" s="5">
        <v>1894.9</v>
      </c>
      <c r="C2134" s="5">
        <v>1679.99</v>
      </c>
      <c r="D2134" s="6">
        <v>2644.11</v>
      </c>
      <c r="E2134" s="6">
        <v>690.52</v>
      </c>
      <c r="F2134" s="5">
        <v>1985.24</v>
      </c>
      <c r="G2134" s="5">
        <v>1694.85</v>
      </c>
      <c r="H2134" s="5">
        <v>975.69</v>
      </c>
      <c r="I2134" s="5">
        <v>595.51</v>
      </c>
      <c r="J2134" s="5">
        <v>671.37</v>
      </c>
      <c r="K2134" s="5">
        <v>656.89</v>
      </c>
      <c r="L2134" s="5">
        <v>1906.3</v>
      </c>
      <c r="M2134" s="5">
        <v>742.88</v>
      </c>
      <c r="N2134" s="5">
        <v>1398.15</v>
      </c>
      <c r="O2134" s="5">
        <v>2252.6799999999998</v>
      </c>
      <c r="P2134" s="5">
        <v>706.16</v>
      </c>
      <c r="R2134" s="4">
        <v>43333</v>
      </c>
      <c r="S2134" s="5">
        <v>1488.5</v>
      </c>
      <c r="T2134" s="5">
        <v>2383.5500000000002</v>
      </c>
      <c r="U2134" s="5">
        <v>3941.54</v>
      </c>
      <c r="V2134" s="5">
        <v>840.83</v>
      </c>
      <c r="W2134" s="5">
        <v>2536.65</v>
      </c>
      <c r="X2134" s="5">
        <v>1691.87</v>
      </c>
      <c r="Y2134" s="5">
        <v>1038.24</v>
      </c>
      <c r="Z2134" s="5">
        <v>655.88</v>
      </c>
      <c r="AA2134" s="5">
        <v>649.15</v>
      </c>
      <c r="AB2134" s="5">
        <v>569.23</v>
      </c>
      <c r="AC2134" s="5">
        <v>1644.31</v>
      </c>
      <c r="AD2134" s="5">
        <v>554.16</v>
      </c>
      <c r="AE2134" s="5">
        <v>1320.73</v>
      </c>
      <c r="AF2134" s="5">
        <v>1813.81</v>
      </c>
      <c r="AG2134" s="5">
        <v>1108.6500000000001</v>
      </c>
      <c r="AI2134" s="4">
        <v>43333</v>
      </c>
      <c r="AJ2134" s="1">
        <f t="shared" ref="AJ2134:AK2134" si="3085">(S2135-S2155)/S2135</f>
        <v>-1.2747798477591259E-2</v>
      </c>
      <c r="AK2134" s="1">
        <f t="shared" si="3085"/>
        <v>1.878971510331191E-2</v>
      </c>
      <c r="AL2134" s="1">
        <f t="shared" si="3039"/>
        <v>-0.12150682553782378</v>
      </c>
      <c r="AM2134" s="1">
        <f t="shared" si="3040"/>
        <v>1.6234974842993841E-2</v>
      </c>
      <c r="AN2134" s="1">
        <f t="shared" si="3041"/>
        <v>-8.4685956245585602E-4</v>
      </c>
      <c r="AO2134" s="1">
        <f t="shared" si="3042"/>
        <v>-2.8454924208846651E-2</v>
      </c>
      <c r="AP2134" s="1">
        <f t="shared" si="3043"/>
        <v>-5.6535219455479256E-2</v>
      </c>
      <c r="AQ2134" s="1">
        <f t="shared" si="3044"/>
        <v>-6.410041841004184E-2</v>
      </c>
      <c r="AR2134" s="1">
        <f t="shared" si="3045"/>
        <v>-4.8456101190476178E-2</v>
      </c>
      <c r="AS2134" s="1">
        <f t="shared" si="3046"/>
        <v>-4.3074560178720939E-2</v>
      </c>
      <c r="AT2134" s="1">
        <f t="shared" si="3047"/>
        <v>3.5542216739395859E-2</v>
      </c>
      <c r="AU2134" s="1">
        <f t="shared" si="3048"/>
        <v>-2.5917381587484672E-2</v>
      </c>
      <c r="AV2134" s="1">
        <f t="shared" si="3049"/>
        <v>-2.8029540114132265E-2</v>
      </c>
      <c r="AW2134" s="1">
        <f t="shared" si="3050"/>
        <v>-1.4782170598429175E-3</v>
      </c>
      <c r="AX2134" s="1">
        <f t="shared" si="3051"/>
        <v>-2.9280724426811826E-2</v>
      </c>
      <c r="AZ2134" s="4">
        <v>43333</v>
      </c>
      <c r="BA2134" s="7" t="str">
        <f t="shared" si="3052"/>
        <v>sell</v>
      </c>
      <c r="BB2134" s="7" t="str">
        <f t="shared" si="3053"/>
        <v>buy</v>
      </c>
      <c r="BC2134" s="7" t="str">
        <f t="shared" si="3054"/>
        <v>sell</v>
      </c>
      <c r="BD2134" s="7" t="str">
        <f t="shared" si="3055"/>
        <v>buy</v>
      </c>
      <c r="BE2134" s="7" t="str">
        <f t="shared" si="3056"/>
        <v>sell</v>
      </c>
      <c r="BF2134" s="7" t="str">
        <f t="shared" si="3057"/>
        <v>sell</v>
      </c>
      <c r="BG2134" s="7" t="str">
        <f t="shared" si="3058"/>
        <v>sell</v>
      </c>
      <c r="BH2134" s="7" t="str">
        <f t="shared" si="3059"/>
        <v>sell</v>
      </c>
      <c r="BI2134" s="7" t="str">
        <f t="shared" si="3060"/>
        <v>sell</v>
      </c>
      <c r="BJ2134" s="7" t="str">
        <f t="shared" si="3061"/>
        <v>sell</v>
      </c>
      <c r="BK2134" s="7" t="str">
        <f t="shared" si="3062"/>
        <v>S_buy</v>
      </c>
      <c r="BL2134" s="7" t="str">
        <f t="shared" si="3063"/>
        <v>sell</v>
      </c>
      <c r="BM2134" s="7" t="str">
        <f t="shared" si="3064"/>
        <v>sell</v>
      </c>
      <c r="BN2134" s="7" t="str">
        <f t="shared" si="3065"/>
        <v>sell</v>
      </c>
      <c r="BO2134" s="7" t="str">
        <f t="shared" si="3066"/>
        <v>sell</v>
      </c>
    </row>
    <row r="2135" spans="1:67">
      <c r="A2135" s="4">
        <v>42312</v>
      </c>
      <c r="B2135" s="5">
        <v>1907.02</v>
      </c>
      <c r="C2135" s="5">
        <v>1673.91</v>
      </c>
      <c r="D2135" s="6">
        <v>2714.23</v>
      </c>
      <c r="E2135" s="6">
        <v>689.73</v>
      </c>
      <c r="F2135" s="5">
        <v>2005.36</v>
      </c>
      <c r="G2135" s="5">
        <v>1689.45</v>
      </c>
      <c r="H2135" s="5">
        <v>979.86</v>
      </c>
      <c r="I2135" s="5">
        <v>596.99</v>
      </c>
      <c r="J2135" s="5">
        <v>672.69</v>
      </c>
      <c r="K2135" s="5">
        <v>658.26</v>
      </c>
      <c r="L2135" s="5">
        <v>1894.1</v>
      </c>
      <c r="M2135" s="5">
        <v>744.37</v>
      </c>
      <c r="N2135" s="5">
        <v>1407.62</v>
      </c>
      <c r="O2135" s="5">
        <v>2252.4699999999998</v>
      </c>
      <c r="P2135" s="5">
        <v>701.48</v>
      </c>
      <c r="R2135" s="4">
        <v>43334</v>
      </c>
      <c r="S2135" s="5">
        <v>1473.98</v>
      </c>
      <c r="T2135" s="5">
        <v>2376.3000000000002</v>
      </c>
      <c r="U2135" s="5">
        <v>3917.64</v>
      </c>
      <c r="V2135" s="5">
        <v>832.77</v>
      </c>
      <c r="W2135" s="5">
        <v>2479.75</v>
      </c>
      <c r="X2135" s="5">
        <v>1692.15</v>
      </c>
      <c r="Y2135" s="5">
        <v>1032.0999999999999</v>
      </c>
      <c r="Z2135" s="5">
        <v>657.25</v>
      </c>
      <c r="AA2135" s="5">
        <v>645.12</v>
      </c>
      <c r="AB2135" s="5">
        <v>572.96</v>
      </c>
      <c r="AC2135" s="5">
        <v>1629.33</v>
      </c>
      <c r="AD2135" s="5">
        <v>554.84</v>
      </c>
      <c r="AE2135" s="5">
        <v>1310.76</v>
      </c>
      <c r="AF2135" s="5">
        <v>1806.23</v>
      </c>
      <c r="AG2135" s="5">
        <v>1106.53</v>
      </c>
      <c r="AI2135" s="4">
        <v>43334</v>
      </c>
      <c r="AJ2135" s="1">
        <f t="shared" ref="AJ2135:AK2135" si="3086">(S2136-S2156)/S2136</f>
        <v>-3.1286781813702702E-2</v>
      </c>
      <c r="AK2135" s="1">
        <f t="shared" si="3086"/>
        <v>2.5320555966884321E-2</v>
      </c>
      <c r="AL2135" s="1">
        <f t="shared" si="3039"/>
        <v>-0.10641118554787621</v>
      </c>
      <c r="AM2135" s="1">
        <f t="shared" si="3040"/>
        <v>-1.2996293694435718E-2</v>
      </c>
      <c r="AN2135" s="1">
        <f t="shared" si="3041"/>
        <v>6.3838217219742395E-3</v>
      </c>
      <c r="AO2135" s="1">
        <f t="shared" si="3042"/>
        <v>-3.9154877296756908E-2</v>
      </c>
      <c r="AP2135" s="1">
        <f t="shared" si="3043"/>
        <v>-5.8751126660916371E-2</v>
      </c>
      <c r="AQ2135" s="1">
        <f t="shared" si="3044"/>
        <v>-4.27745146392862E-2</v>
      </c>
      <c r="AR2135" s="1">
        <f t="shared" si="3045"/>
        <v>-5.4280554998225233E-2</v>
      </c>
      <c r="AS2135" s="1">
        <f t="shared" si="3046"/>
        <v>-5.7569035683719696E-2</v>
      </c>
      <c r="AT2135" s="1">
        <f t="shared" si="3047"/>
        <v>2.535011850164675E-2</v>
      </c>
      <c r="AU2135" s="1">
        <f t="shared" si="3048"/>
        <v>-2.0796197266785624E-2</v>
      </c>
      <c r="AV2135" s="1">
        <f t="shared" si="3049"/>
        <v>-5.8307514278248124E-3</v>
      </c>
      <c r="AW2135" s="1">
        <f t="shared" si="3050"/>
        <v>3.0300732741579996E-2</v>
      </c>
      <c r="AX2135" s="1">
        <f t="shared" si="3051"/>
        <v>-1.2199713158838409E-2</v>
      </c>
      <c r="AZ2135" s="4">
        <v>43334</v>
      </c>
      <c r="BA2135" s="7" t="str">
        <f t="shared" si="3052"/>
        <v>sell</v>
      </c>
      <c r="BB2135" s="7" t="str">
        <f t="shared" si="3053"/>
        <v>buy</v>
      </c>
      <c r="BC2135" s="7" t="str">
        <f t="shared" si="3054"/>
        <v>sell</v>
      </c>
      <c r="BD2135" s="7" t="str">
        <f t="shared" si="3055"/>
        <v>sell</v>
      </c>
      <c r="BE2135" s="7" t="str">
        <f t="shared" si="3056"/>
        <v>buy</v>
      </c>
      <c r="BF2135" s="7" t="str">
        <f t="shared" si="3057"/>
        <v>sell</v>
      </c>
      <c r="BG2135" s="7" t="str">
        <f t="shared" si="3058"/>
        <v>sell</v>
      </c>
      <c r="BH2135" s="7" t="str">
        <f t="shared" si="3059"/>
        <v>sell</v>
      </c>
      <c r="BI2135" s="7" t="str">
        <f t="shared" si="3060"/>
        <v>sell</v>
      </c>
      <c r="BJ2135" s="7" t="str">
        <f t="shared" si="3061"/>
        <v>sell</v>
      </c>
      <c r="BK2135" s="7" t="str">
        <f t="shared" si="3062"/>
        <v>buy</v>
      </c>
      <c r="BL2135" s="7" t="str">
        <f t="shared" si="3063"/>
        <v>sell</v>
      </c>
      <c r="BM2135" s="7" t="str">
        <f t="shared" si="3064"/>
        <v>sell</v>
      </c>
      <c r="BN2135" s="7" t="str">
        <f t="shared" si="3065"/>
        <v>S_buy</v>
      </c>
      <c r="BO2135" s="7" t="str">
        <f t="shared" si="3066"/>
        <v>sell</v>
      </c>
    </row>
    <row r="2136" spans="1:67">
      <c r="A2136" s="4">
        <v>42313</v>
      </c>
      <c r="B2136" s="5">
        <v>1908.53</v>
      </c>
      <c r="C2136" s="5">
        <v>1682.07</v>
      </c>
      <c r="D2136" s="6">
        <v>2768.56</v>
      </c>
      <c r="E2136" s="6">
        <v>687.02</v>
      </c>
      <c r="F2136" s="5">
        <v>1979.74</v>
      </c>
      <c r="G2136" s="5">
        <v>1677.9</v>
      </c>
      <c r="H2136" s="5">
        <v>989.12</v>
      </c>
      <c r="I2136" s="5">
        <v>588.62</v>
      </c>
      <c r="J2136" s="5">
        <v>670.49</v>
      </c>
      <c r="K2136" s="5">
        <v>644.67999999999995</v>
      </c>
      <c r="L2136" s="5">
        <v>1884.13</v>
      </c>
      <c r="M2136" s="5">
        <v>752.54</v>
      </c>
      <c r="N2136" s="5">
        <v>1404.96</v>
      </c>
      <c r="O2136" s="5">
        <v>2236.37</v>
      </c>
      <c r="P2136" s="5">
        <v>706.24</v>
      </c>
      <c r="R2136" s="4">
        <v>43335</v>
      </c>
      <c r="S2136" s="5">
        <v>1461.32</v>
      </c>
      <c r="T2136" s="5">
        <v>2377.12</v>
      </c>
      <c r="U2136" s="5">
        <v>3960.11</v>
      </c>
      <c r="V2136" s="5">
        <v>825.62</v>
      </c>
      <c r="W2136" s="5">
        <v>2473.44</v>
      </c>
      <c r="X2136" s="5">
        <v>1670.29</v>
      </c>
      <c r="Y2136" s="5">
        <v>1031.81</v>
      </c>
      <c r="Z2136" s="5">
        <v>669.09</v>
      </c>
      <c r="AA2136" s="5">
        <v>647.92999999999995</v>
      </c>
      <c r="AB2136" s="5">
        <v>572.53</v>
      </c>
      <c r="AC2136" s="5">
        <v>1624.45</v>
      </c>
      <c r="AD2136" s="5">
        <v>555.39</v>
      </c>
      <c r="AE2136" s="5">
        <v>1339.45</v>
      </c>
      <c r="AF2136" s="5">
        <v>1846.49</v>
      </c>
      <c r="AG2136" s="5">
        <v>1115.5999999999999</v>
      </c>
      <c r="AI2136" s="4">
        <v>43335</v>
      </c>
      <c r="AJ2136" s="1">
        <f t="shared" ref="AJ2136:AK2136" si="3087">(S2137-S2157)/S2137</f>
        <v>-3.2494472800720507E-2</v>
      </c>
      <c r="AK2136" s="1">
        <f t="shared" si="3087"/>
        <v>3.2371504347534108E-2</v>
      </c>
      <c r="AL2136" s="1">
        <f t="shared" si="3039"/>
        <v>-9.6757067865400337E-2</v>
      </c>
      <c r="AM2136" s="1">
        <f t="shared" si="3040"/>
        <v>-2.4262161122861056E-2</v>
      </c>
      <c r="AN2136" s="1">
        <f t="shared" si="3041"/>
        <v>1.2820155180865041E-2</v>
      </c>
      <c r="AO2136" s="1">
        <f t="shared" si="3042"/>
        <v>-5.0953816759709912E-2</v>
      </c>
      <c r="AP2136" s="1">
        <f t="shared" si="3043"/>
        <v>-3.2930594199031847E-2</v>
      </c>
      <c r="AQ2136" s="1">
        <f t="shared" si="3044"/>
        <v>-5.9768064228367425E-2</v>
      </c>
      <c r="AR2136" s="1">
        <f t="shared" si="3045"/>
        <v>-6.0964541189139292E-2</v>
      </c>
      <c r="AS2136" s="1">
        <f t="shared" si="3046"/>
        <v>-7.6336012408347337E-2</v>
      </c>
      <c r="AT2136" s="1">
        <f t="shared" si="3047"/>
        <v>-4.3583086053413586E-3</v>
      </c>
      <c r="AU2136" s="1">
        <f t="shared" si="3048"/>
        <v>-3.3253644419678964E-2</v>
      </c>
      <c r="AV2136" s="1">
        <f t="shared" si="3049"/>
        <v>-1.7926964219845546E-3</v>
      </c>
      <c r="AW2136" s="1">
        <f t="shared" si="3050"/>
        <v>2.4246925090932753E-2</v>
      </c>
      <c r="AX2136" s="1">
        <f t="shared" si="3051"/>
        <v>-3.5093018710354181E-3</v>
      </c>
      <c r="AZ2136" s="4">
        <v>43335</v>
      </c>
      <c r="BA2136" s="7" t="str">
        <f t="shared" si="3052"/>
        <v>sell</v>
      </c>
      <c r="BB2136" s="7" t="str">
        <f t="shared" si="3053"/>
        <v>S_buy</v>
      </c>
      <c r="BC2136" s="7" t="str">
        <f t="shared" si="3054"/>
        <v>sell</v>
      </c>
      <c r="BD2136" s="7" t="str">
        <f t="shared" si="3055"/>
        <v>sell</v>
      </c>
      <c r="BE2136" s="7" t="str">
        <f t="shared" si="3056"/>
        <v>buy</v>
      </c>
      <c r="BF2136" s="7" t="str">
        <f t="shared" si="3057"/>
        <v>sell</v>
      </c>
      <c r="BG2136" s="7" t="str">
        <f t="shared" si="3058"/>
        <v>sell</v>
      </c>
      <c r="BH2136" s="7" t="str">
        <f t="shared" si="3059"/>
        <v>sell</v>
      </c>
      <c r="BI2136" s="7" t="str">
        <f t="shared" si="3060"/>
        <v>sell</v>
      </c>
      <c r="BJ2136" s="7" t="str">
        <f t="shared" si="3061"/>
        <v>sell</v>
      </c>
      <c r="BK2136" s="7" t="str">
        <f t="shared" si="3062"/>
        <v>sell</v>
      </c>
      <c r="BL2136" s="7" t="str">
        <f t="shared" si="3063"/>
        <v>sell</v>
      </c>
      <c r="BM2136" s="7" t="str">
        <f t="shared" si="3064"/>
        <v>sell</v>
      </c>
      <c r="BN2136" s="7" t="str">
        <f t="shared" si="3065"/>
        <v>buy</v>
      </c>
      <c r="BO2136" s="7" t="str">
        <f t="shared" si="3066"/>
        <v>sell</v>
      </c>
    </row>
    <row r="2137" spans="1:67">
      <c r="A2137" s="4">
        <v>42314</v>
      </c>
      <c r="B2137" s="5">
        <v>1892.49</v>
      </c>
      <c r="C2137" s="5">
        <v>1651.58</v>
      </c>
      <c r="D2137" s="6">
        <v>2990.56</v>
      </c>
      <c r="E2137" s="6">
        <v>683.37</v>
      </c>
      <c r="F2137" s="5">
        <v>1953.59</v>
      </c>
      <c r="G2137" s="5">
        <v>1649.41</v>
      </c>
      <c r="H2137" s="5">
        <v>978.66</v>
      </c>
      <c r="I2137" s="5">
        <v>570.21</v>
      </c>
      <c r="J2137" s="5">
        <v>672.3</v>
      </c>
      <c r="K2137" s="5">
        <v>634.24</v>
      </c>
      <c r="L2137" s="5">
        <v>1844.19</v>
      </c>
      <c r="M2137" s="5">
        <v>750.83</v>
      </c>
      <c r="N2137" s="5">
        <v>1397</v>
      </c>
      <c r="O2137" s="5">
        <v>2222.1</v>
      </c>
      <c r="P2137" s="5">
        <v>704.24</v>
      </c>
      <c r="R2137" s="4">
        <v>43336</v>
      </c>
      <c r="S2137" s="5">
        <v>1465.48</v>
      </c>
      <c r="T2137" s="5">
        <v>2382.96</v>
      </c>
      <c r="U2137" s="5">
        <v>4030.92</v>
      </c>
      <c r="V2137" s="5">
        <v>832.16</v>
      </c>
      <c r="W2137" s="5">
        <v>2509.33</v>
      </c>
      <c r="X2137" s="5">
        <v>1674.85</v>
      </c>
      <c r="Y2137" s="5">
        <v>1049.48</v>
      </c>
      <c r="Z2137" s="5">
        <v>672.6</v>
      </c>
      <c r="AA2137" s="5">
        <v>650.04999999999995</v>
      </c>
      <c r="AB2137" s="5">
        <v>567.36</v>
      </c>
      <c r="AC2137" s="5">
        <v>1617.6</v>
      </c>
      <c r="AD2137" s="5">
        <v>556.33000000000004</v>
      </c>
      <c r="AE2137" s="5">
        <v>1355.5</v>
      </c>
      <c r="AF2137" s="5">
        <v>1844.77</v>
      </c>
      <c r="AG2137" s="5">
        <v>1125.58</v>
      </c>
      <c r="AI2137" s="4">
        <v>43336</v>
      </c>
      <c r="AJ2137" s="1">
        <f t="shared" ref="AJ2137:AK2137" si="3088">(S2138-S2158)/S2138</f>
        <v>-4.1561299670571469E-2</v>
      </c>
      <c r="AK2137" s="1">
        <f t="shared" si="3088"/>
        <v>5.6239749145848263E-2</v>
      </c>
      <c r="AL2137" s="1">
        <f t="shared" si="3039"/>
        <v>-9.4383490717226737E-2</v>
      </c>
      <c r="AM2137" s="1">
        <f t="shared" si="3040"/>
        <v>-1.6247628083491381E-2</v>
      </c>
      <c r="AN2137" s="1">
        <f t="shared" si="3041"/>
        <v>5.0184630363285633E-3</v>
      </c>
      <c r="AO2137" s="1">
        <f t="shared" si="3042"/>
        <v>-4.8737206999009616E-2</v>
      </c>
      <c r="AP2137" s="1">
        <f t="shared" si="3043"/>
        <v>-6.3381906263216631E-2</v>
      </c>
      <c r="AQ2137" s="1">
        <f t="shared" si="3044"/>
        <v>-8.32716226631805E-2</v>
      </c>
      <c r="AR2137" s="1">
        <f t="shared" si="3045"/>
        <v>-4.3587606774011078E-2</v>
      </c>
      <c r="AS2137" s="1">
        <f t="shared" si="3046"/>
        <v>-0.11720734189527542</v>
      </c>
      <c r="AT2137" s="1">
        <f t="shared" si="3047"/>
        <v>-6.0479102186658529E-2</v>
      </c>
      <c r="AU2137" s="1">
        <f t="shared" si="3048"/>
        <v>-3.5128001157072514E-2</v>
      </c>
      <c r="AV2137" s="1">
        <f t="shared" si="3049"/>
        <v>-2.1057091252350564E-2</v>
      </c>
      <c r="AW2137" s="1">
        <f t="shared" si="3050"/>
        <v>1.2124555198632916E-2</v>
      </c>
      <c r="AX2137" s="1">
        <f t="shared" si="3051"/>
        <v>1.2573438935200422E-2</v>
      </c>
      <c r="AZ2137" s="4">
        <v>43336</v>
      </c>
      <c r="BA2137" s="7" t="str">
        <f t="shared" si="3052"/>
        <v>sell</v>
      </c>
      <c r="BB2137" s="7" t="str">
        <f t="shared" si="3053"/>
        <v>S_buy</v>
      </c>
      <c r="BC2137" s="7" t="str">
        <f t="shared" si="3054"/>
        <v>sell</v>
      </c>
      <c r="BD2137" s="7" t="str">
        <f t="shared" si="3055"/>
        <v>sell</v>
      </c>
      <c r="BE2137" s="7" t="str">
        <f t="shared" si="3056"/>
        <v>buy</v>
      </c>
      <c r="BF2137" s="7" t="str">
        <f t="shared" si="3057"/>
        <v>sell</v>
      </c>
      <c r="BG2137" s="7" t="str">
        <f t="shared" si="3058"/>
        <v>sell</v>
      </c>
      <c r="BH2137" s="7" t="str">
        <f t="shared" si="3059"/>
        <v>sell</v>
      </c>
      <c r="BI2137" s="7" t="str">
        <f t="shared" si="3060"/>
        <v>sell</v>
      </c>
      <c r="BJ2137" s="7" t="str">
        <f t="shared" si="3061"/>
        <v>sell</v>
      </c>
      <c r="BK2137" s="7" t="str">
        <f t="shared" si="3062"/>
        <v>sell</v>
      </c>
      <c r="BL2137" s="7" t="str">
        <f t="shared" si="3063"/>
        <v>sell</v>
      </c>
      <c r="BM2137" s="7" t="str">
        <f t="shared" si="3064"/>
        <v>sell</v>
      </c>
      <c r="BN2137" s="7" t="str">
        <f t="shared" si="3065"/>
        <v>buy</v>
      </c>
      <c r="BO2137" s="7" t="str">
        <f t="shared" si="3066"/>
        <v>buy</v>
      </c>
    </row>
    <row r="2138" spans="1:67">
      <c r="A2138" s="4">
        <v>42315</v>
      </c>
      <c r="B2138" s="5" t="e">
        <v>#N/A</v>
      </c>
      <c r="C2138" s="5" t="e">
        <v>#N/A</v>
      </c>
      <c r="D2138" s="6" t="e">
        <v>#N/A</v>
      </c>
      <c r="E2138" s="6" t="e">
        <v>#N/A</v>
      </c>
      <c r="F2138" s="5" t="e">
        <v>#N/A</v>
      </c>
      <c r="G2138" s="5" t="e">
        <v>#N/A</v>
      </c>
      <c r="H2138" s="5" t="e">
        <v>#N/A</v>
      </c>
      <c r="I2138" s="5" t="e">
        <v>#N/A</v>
      </c>
      <c r="J2138" s="5" t="e">
        <v>#N/A</v>
      </c>
      <c r="K2138" s="5" t="e">
        <v>#N/A</v>
      </c>
      <c r="L2138" s="5" t="e">
        <v>#N/A</v>
      </c>
      <c r="M2138" s="5" t="e">
        <v>#N/A</v>
      </c>
      <c r="N2138" s="5" t="e">
        <v>#N/A</v>
      </c>
      <c r="O2138" s="5" t="e">
        <v>#N/A</v>
      </c>
      <c r="P2138" s="5" t="e">
        <v>#N/A</v>
      </c>
      <c r="R2138" s="4">
        <v>43339</v>
      </c>
      <c r="S2138" s="5">
        <v>1463.14</v>
      </c>
      <c r="T2138" s="5">
        <v>2420.5300000000002</v>
      </c>
      <c r="U2138" s="5">
        <v>4055.9</v>
      </c>
      <c r="V2138" s="5">
        <v>843.2</v>
      </c>
      <c r="W2138" s="5">
        <v>2526.67</v>
      </c>
      <c r="X2138" s="5">
        <v>1696.24</v>
      </c>
      <c r="Y2138" s="5">
        <v>1040.3599999999999</v>
      </c>
      <c r="Z2138" s="5">
        <v>661.69</v>
      </c>
      <c r="AA2138" s="5">
        <v>671.98</v>
      </c>
      <c r="AB2138" s="5">
        <v>555.16999999999996</v>
      </c>
      <c r="AC2138" s="5">
        <v>1589.64</v>
      </c>
      <c r="AD2138" s="5">
        <v>553.12</v>
      </c>
      <c r="AE2138" s="5">
        <v>1345.39</v>
      </c>
      <c r="AF2138" s="5">
        <v>1849.14</v>
      </c>
      <c r="AG2138" s="5">
        <v>1154.02</v>
      </c>
      <c r="AI2138" s="4">
        <v>43339</v>
      </c>
      <c r="AJ2138" s="1">
        <f t="shared" ref="AJ2138:AK2138" si="3089">(S2139-S2159)/S2139</f>
        <v>-2.4889224097294264E-2</v>
      </c>
      <c r="AK2138" s="1">
        <f t="shared" si="3089"/>
        <v>6.0582391969987048E-2</v>
      </c>
      <c r="AL2138" s="1">
        <f t="shared" si="3039"/>
        <v>-9.4437820123437335E-2</v>
      </c>
      <c r="AM2138" s="1">
        <f t="shared" si="3040"/>
        <v>-2.2433294492896976E-2</v>
      </c>
      <c r="AN2138" s="1">
        <f t="shared" si="3041"/>
        <v>-4.4586366250819083E-3</v>
      </c>
      <c r="AO2138" s="1">
        <f t="shared" si="3042"/>
        <v>-2.0331921232717317E-2</v>
      </c>
      <c r="AP2138" s="1">
        <f t="shared" si="3043"/>
        <v>-7.4826873780464487E-2</v>
      </c>
      <c r="AQ2138" s="1">
        <f t="shared" si="3044"/>
        <v>-7.303823538190618E-2</v>
      </c>
      <c r="AR2138" s="1">
        <f t="shared" si="3045"/>
        <v>-4.1573933944627411E-2</v>
      </c>
      <c r="AS2138" s="1">
        <f t="shared" si="3046"/>
        <v>-9.3726754277212915E-2</v>
      </c>
      <c r="AT2138" s="1">
        <f t="shared" si="3047"/>
        <v>-7.089158821364186E-2</v>
      </c>
      <c r="AU2138" s="1">
        <f t="shared" si="3048"/>
        <v>-3.6298163485775962E-2</v>
      </c>
      <c r="AV2138" s="1">
        <f t="shared" si="3049"/>
        <v>-2.0049549014953694E-2</v>
      </c>
      <c r="AW2138" s="1">
        <f t="shared" si="3050"/>
        <v>-1.0332825755928275E-3</v>
      </c>
      <c r="AX2138" s="1">
        <f t="shared" si="3051"/>
        <v>2.2653157316498782E-2</v>
      </c>
      <c r="AZ2138" s="4">
        <v>43339</v>
      </c>
      <c r="BA2138" s="7" t="str">
        <f t="shared" si="3052"/>
        <v>sell</v>
      </c>
      <c r="BB2138" s="7" t="str">
        <f t="shared" si="3053"/>
        <v>S_buy</v>
      </c>
      <c r="BC2138" s="7" t="str">
        <f t="shared" si="3054"/>
        <v>sell</v>
      </c>
      <c r="BD2138" s="7" t="str">
        <f t="shared" si="3055"/>
        <v>sell</v>
      </c>
      <c r="BE2138" s="7" t="str">
        <f t="shared" si="3056"/>
        <v>sell</v>
      </c>
      <c r="BF2138" s="7" t="str">
        <f t="shared" si="3057"/>
        <v>sell</v>
      </c>
      <c r="BG2138" s="7" t="str">
        <f t="shared" si="3058"/>
        <v>sell</v>
      </c>
      <c r="BH2138" s="7" t="str">
        <f t="shared" si="3059"/>
        <v>sell</v>
      </c>
      <c r="BI2138" s="7" t="str">
        <f t="shared" si="3060"/>
        <v>sell</v>
      </c>
      <c r="BJ2138" s="7" t="str">
        <f t="shared" si="3061"/>
        <v>sell</v>
      </c>
      <c r="BK2138" s="7" t="str">
        <f t="shared" si="3062"/>
        <v>sell</v>
      </c>
      <c r="BL2138" s="7" t="str">
        <f t="shared" si="3063"/>
        <v>sell</v>
      </c>
      <c r="BM2138" s="7" t="str">
        <f t="shared" si="3064"/>
        <v>sell</v>
      </c>
      <c r="BN2138" s="7" t="str">
        <f t="shared" si="3065"/>
        <v>sell</v>
      </c>
      <c r="BO2138" s="7" t="str">
        <f t="shared" si="3066"/>
        <v>buy</v>
      </c>
    </row>
    <row r="2139" spans="1:67">
      <c r="A2139" s="4">
        <v>42316</v>
      </c>
      <c r="B2139" s="5" t="e">
        <v>#N/A</v>
      </c>
      <c r="C2139" s="5" t="e">
        <v>#N/A</v>
      </c>
      <c r="D2139" s="6" t="e">
        <v>#N/A</v>
      </c>
      <c r="E2139" s="6" t="e">
        <v>#N/A</v>
      </c>
      <c r="F2139" s="5" t="e">
        <v>#N/A</v>
      </c>
      <c r="G2139" s="5" t="e">
        <v>#N/A</v>
      </c>
      <c r="H2139" s="5" t="e">
        <v>#N/A</v>
      </c>
      <c r="I2139" s="5" t="e">
        <v>#N/A</v>
      </c>
      <c r="J2139" s="5" t="e">
        <v>#N/A</v>
      </c>
      <c r="K2139" s="5" t="e">
        <v>#N/A</v>
      </c>
      <c r="L2139" s="5" t="e">
        <v>#N/A</v>
      </c>
      <c r="M2139" s="5" t="e">
        <v>#N/A</v>
      </c>
      <c r="N2139" s="5" t="e">
        <v>#N/A</v>
      </c>
      <c r="O2139" s="5" t="e">
        <v>#N/A</v>
      </c>
      <c r="P2139" s="5" t="e">
        <v>#N/A</v>
      </c>
      <c r="R2139" s="4">
        <v>43340</v>
      </c>
      <c r="S2139" s="5">
        <v>1484.98</v>
      </c>
      <c r="T2139" s="5">
        <v>2406.9699999999998</v>
      </c>
      <c r="U2139" s="5">
        <v>4000.41</v>
      </c>
      <c r="V2139" s="5">
        <v>849.63</v>
      </c>
      <c r="W2139" s="5">
        <v>2520.9499999999998</v>
      </c>
      <c r="X2139" s="5">
        <v>1718.48</v>
      </c>
      <c r="Y2139" s="5">
        <v>1045.48</v>
      </c>
      <c r="Z2139" s="5">
        <v>670.06</v>
      </c>
      <c r="AA2139" s="5">
        <v>673.98</v>
      </c>
      <c r="AB2139" s="5">
        <v>564.62</v>
      </c>
      <c r="AC2139" s="5">
        <v>1602.87</v>
      </c>
      <c r="AD2139" s="5">
        <v>555.4</v>
      </c>
      <c r="AE2139" s="5">
        <v>1348.16</v>
      </c>
      <c r="AF2139" s="5">
        <v>1838.8</v>
      </c>
      <c r="AG2139" s="5">
        <v>1146.8599999999999</v>
      </c>
      <c r="AI2139" s="4">
        <v>43340</v>
      </c>
      <c r="AJ2139" s="1">
        <f t="shared" ref="AJ2139:AK2139" si="3090">(S2140-S2160)/S2140</f>
        <v>-2.1633355790104024E-2</v>
      </c>
      <c r="AK2139" s="1">
        <f t="shared" si="3090"/>
        <v>8.1363554742976685E-2</v>
      </c>
      <c r="AL2139" s="1">
        <f t="shared" si="3039"/>
        <v>-6.8290767575305153E-2</v>
      </c>
      <c r="AM2139" s="1">
        <f t="shared" si="3040"/>
        <v>-3.334899013621416E-2</v>
      </c>
      <c r="AN2139" s="1">
        <f t="shared" si="3041"/>
        <v>2.6380045379960017E-3</v>
      </c>
      <c r="AO2139" s="1">
        <f t="shared" si="3042"/>
        <v>-3.649383736142613E-3</v>
      </c>
      <c r="AP2139" s="1">
        <f t="shared" si="3043"/>
        <v>-4.7973199329983146E-2</v>
      </c>
      <c r="AQ2139" s="1">
        <f t="shared" si="3044"/>
        <v>-8.4488884225043692E-2</v>
      </c>
      <c r="AR2139" s="1">
        <f t="shared" si="3045"/>
        <v>-3.3094163769509584E-2</v>
      </c>
      <c r="AS2139" s="1">
        <f t="shared" si="3046"/>
        <v>-9.7464649670298831E-2</v>
      </c>
      <c r="AT2139" s="1">
        <f t="shared" si="3047"/>
        <v>-7.519834425664014E-2</v>
      </c>
      <c r="AU2139" s="1">
        <f t="shared" si="3048"/>
        <v>-3.5375651418645175E-2</v>
      </c>
      <c r="AV2139" s="1">
        <f t="shared" si="3049"/>
        <v>-1.3586354574318903E-2</v>
      </c>
      <c r="AW2139" s="1">
        <f t="shared" si="3050"/>
        <v>-2.0079550130297576E-2</v>
      </c>
      <c r="AX2139" s="1">
        <f t="shared" si="3051"/>
        <v>4.971229129327405E-2</v>
      </c>
      <c r="AZ2139" s="4">
        <v>43340</v>
      </c>
      <c r="BA2139" s="7" t="str">
        <f t="shared" si="3052"/>
        <v>sell</v>
      </c>
      <c r="BB2139" s="7" t="str">
        <f t="shared" si="3053"/>
        <v>S_buy</v>
      </c>
      <c r="BC2139" s="7" t="str">
        <f t="shared" si="3054"/>
        <v>sell</v>
      </c>
      <c r="BD2139" s="7" t="str">
        <f t="shared" si="3055"/>
        <v>sell</v>
      </c>
      <c r="BE2139" s="7" t="str">
        <f t="shared" si="3056"/>
        <v>buy</v>
      </c>
      <c r="BF2139" s="7" t="str">
        <f t="shared" si="3057"/>
        <v>sell</v>
      </c>
      <c r="BG2139" s="7" t="str">
        <f t="shared" si="3058"/>
        <v>sell</v>
      </c>
      <c r="BH2139" s="7" t="str">
        <f t="shared" si="3059"/>
        <v>sell</v>
      </c>
      <c r="BI2139" s="7" t="str">
        <f t="shared" si="3060"/>
        <v>sell</v>
      </c>
      <c r="BJ2139" s="7" t="str">
        <f t="shared" si="3061"/>
        <v>sell</v>
      </c>
      <c r="BK2139" s="7" t="str">
        <f t="shared" si="3062"/>
        <v>sell</v>
      </c>
      <c r="BL2139" s="7" t="str">
        <f t="shared" si="3063"/>
        <v>sell</v>
      </c>
      <c r="BM2139" s="7" t="str">
        <f t="shared" si="3064"/>
        <v>sell</v>
      </c>
      <c r="BN2139" s="7" t="str">
        <f t="shared" si="3065"/>
        <v>sell</v>
      </c>
      <c r="BO2139" s="7" t="str">
        <f t="shared" si="3066"/>
        <v>S_buy</v>
      </c>
    </row>
    <row r="2140" spans="1:67">
      <c r="A2140" s="4">
        <v>42317</v>
      </c>
      <c r="B2140" s="5">
        <v>1910.3</v>
      </c>
      <c r="C2140" s="5">
        <v>1636.77</v>
      </c>
      <c r="D2140" s="6">
        <v>2976.45</v>
      </c>
      <c r="E2140" s="6">
        <v>687.44</v>
      </c>
      <c r="F2140" s="5">
        <v>1903.63</v>
      </c>
      <c r="G2140" s="5">
        <v>1613.86</v>
      </c>
      <c r="H2140" s="5">
        <v>973.68</v>
      </c>
      <c r="I2140" s="5">
        <v>553.6</v>
      </c>
      <c r="J2140" s="5">
        <v>652.46</v>
      </c>
      <c r="K2140" s="5">
        <v>614.63</v>
      </c>
      <c r="L2140" s="5">
        <v>1882.47</v>
      </c>
      <c r="M2140" s="5">
        <v>724.54</v>
      </c>
      <c r="N2140" s="5">
        <v>1377.52</v>
      </c>
      <c r="O2140" s="5">
        <v>2186.87</v>
      </c>
      <c r="P2140" s="5">
        <v>694.8</v>
      </c>
      <c r="R2140" s="4">
        <v>43341</v>
      </c>
      <c r="S2140" s="5">
        <v>1469.49</v>
      </c>
      <c r="T2140" s="5">
        <v>2450.36</v>
      </c>
      <c r="U2140" s="5">
        <v>4023.97</v>
      </c>
      <c r="V2140" s="5">
        <v>851.6</v>
      </c>
      <c r="W2140" s="5">
        <v>2547.38</v>
      </c>
      <c r="X2140" s="5">
        <v>1742.76</v>
      </c>
      <c r="Y2140" s="5">
        <v>1044.75</v>
      </c>
      <c r="Z2140" s="5">
        <v>667.07</v>
      </c>
      <c r="AA2140" s="5">
        <v>675.95</v>
      </c>
      <c r="AB2140" s="5">
        <v>567.17999999999995</v>
      </c>
      <c r="AC2140" s="5">
        <v>1594.45</v>
      </c>
      <c r="AD2140" s="5">
        <v>552.64</v>
      </c>
      <c r="AE2140" s="5">
        <v>1354.3</v>
      </c>
      <c r="AF2140" s="5">
        <v>1822.75</v>
      </c>
      <c r="AG2140" s="5">
        <v>1166.1099999999999</v>
      </c>
      <c r="AI2140" s="4">
        <v>43341</v>
      </c>
      <c r="AJ2140" s="1">
        <f t="shared" ref="AJ2140:AK2140" si="3091">(S2141-S2161)/S2141</f>
        <v>-2.0674080410607382E-2</v>
      </c>
      <c r="AK2140" s="1">
        <f t="shared" si="3091"/>
        <v>9.685093210935547E-2</v>
      </c>
      <c r="AL2140" s="1">
        <f t="shared" si="3039"/>
        <v>-2.7554675036026918E-2</v>
      </c>
      <c r="AM2140" s="1">
        <f t="shared" si="3040"/>
        <v>-4.4861064613324383E-2</v>
      </c>
      <c r="AN2140" s="1">
        <f t="shared" si="3041"/>
        <v>-6.21090775725651E-3</v>
      </c>
      <c r="AO2140" s="1">
        <f t="shared" si="3042"/>
        <v>6.9088784243632176E-3</v>
      </c>
      <c r="AP2140" s="1">
        <f t="shared" si="3043"/>
        <v>-3.3981422719667607E-2</v>
      </c>
      <c r="AQ2140" s="1">
        <f t="shared" si="3044"/>
        <v>-8.5317162498874125E-2</v>
      </c>
      <c r="AR2140" s="1">
        <f t="shared" si="3045"/>
        <v>-6.3010848565908887E-3</v>
      </c>
      <c r="AS2140" s="1">
        <f t="shared" si="3046"/>
        <v>-0.1157112714764446</v>
      </c>
      <c r="AT2140" s="1">
        <f t="shared" si="3047"/>
        <v>-7.1216337013861861E-2</v>
      </c>
      <c r="AU2140" s="1">
        <f t="shared" si="3048"/>
        <v>-3.2561531449407502E-2</v>
      </c>
      <c r="AV2140" s="1">
        <f t="shared" si="3049"/>
        <v>7.1962706864990523E-3</v>
      </c>
      <c r="AW2140" s="1">
        <f t="shared" si="3050"/>
        <v>-2.3574432157718182E-3</v>
      </c>
      <c r="AX2140" s="1">
        <f t="shared" si="3051"/>
        <v>5.9941845548618762E-2</v>
      </c>
      <c r="AZ2140" s="4">
        <v>43341</v>
      </c>
      <c r="BA2140" s="7" t="str">
        <f t="shared" si="3052"/>
        <v>sell</v>
      </c>
      <c r="BB2140" s="7" t="str">
        <f t="shared" si="3053"/>
        <v>S_buy</v>
      </c>
      <c r="BC2140" s="7" t="str">
        <f t="shared" si="3054"/>
        <v>sell</v>
      </c>
      <c r="BD2140" s="7" t="str">
        <f t="shared" si="3055"/>
        <v>sell</v>
      </c>
      <c r="BE2140" s="7" t="str">
        <f t="shared" si="3056"/>
        <v>sell</v>
      </c>
      <c r="BF2140" s="7" t="str">
        <f t="shared" si="3057"/>
        <v>buy</v>
      </c>
      <c r="BG2140" s="7" t="str">
        <f t="shared" si="3058"/>
        <v>sell</v>
      </c>
      <c r="BH2140" s="7" t="str">
        <f t="shared" si="3059"/>
        <v>sell</v>
      </c>
      <c r="BI2140" s="7" t="str">
        <f t="shared" si="3060"/>
        <v>sell</v>
      </c>
      <c r="BJ2140" s="7" t="str">
        <f t="shared" si="3061"/>
        <v>sell</v>
      </c>
      <c r="BK2140" s="7" t="str">
        <f t="shared" si="3062"/>
        <v>sell</v>
      </c>
      <c r="BL2140" s="7" t="str">
        <f t="shared" si="3063"/>
        <v>sell</v>
      </c>
      <c r="BM2140" s="7" t="str">
        <f t="shared" si="3064"/>
        <v>buy</v>
      </c>
      <c r="BN2140" s="7" t="str">
        <f t="shared" si="3065"/>
        <v>sell</v>
      </c>
      <c r="BO2140" s="7" t="str">
        <f t="shared" si="3066"/>
        <v>S_buy</v>
      </c>
    </row>
    <row r="2141" spans="1:67">
      <c r="A2141" s="4">
        <v>42318</v>
      </c>
      <c r="B2141" s="5">
        <v>1903.91</v>
      </c>
      <c r="C2141" s="5">
        <v>1600.93</v>
      </c>
      <c r="D2141" s="6">
        <v>2906.57</v>
      </c>
      <c r="E2141" s="6">
        <v>677.74</v>
      </c>
      <c r="F2141" s="5">
        <v>1882.52</v>
      </c>
      <c r="G2141" s="5">
        <v>1583.19</v>
      </c>
      <c r="H2141" s="5">
        <v>955.72</v>
      </c>
      <c r="I2141" s="5">
        <v>548.65</v>
      </c>
      <c r="J2141" s="5">
        <v>634.07000000000005</v>
      </c>
      <c r="K2141" s="5">
        <v>617.19000000000005</v>
      </c>
      <c r="L2141" s="5">
        <v>1867.4</v>
      </c>
      <c r="M2141" s="5">
        <v>716.53</v>
      </c>
      <c r="N2141" s="5">
        <v>1360.58</v>
      </c>
      <c r="O2141" s="5">
        <v>2144.64</v>
      </c>
      <c r="P2141" s="5">
        <v>692.69</v>
      </c>
      <c r="R2141" s="4">
        <v>43342</v>
      </c>
      <c r="S2141" s="5">
        <v>1461.25</v>
      </c>
      <c r="T2141" s="5">
        <v>2442.31</v>
      </c>
      <c r="U2141" s="5">
        <v>4017.83</v>
      </c>
      <c r="V2141" s="5">
        <v>836.36</v>
      </c>
      <c r="W2141" s="5">
        <v>2508.4899999999998</v>
      </c>
      <c r="X2141" s="5">
        <v>1745.58</v>
      </c>
      <c r="Y2141" s="5">
        <v>1039.98</v>
      </c>
      <c r="Z2141" s="5">
        <v>666.22</v>
      </c>
      <c r="AA2141" s="5">
        <v>672.9</v>
      </c>
      <c r="AB2141" s="5">
        <v>563.99</v>
      </c>
      <c r="AC2141" s="5">
        <v>1588.54</v>
      </c>
      <c r="AD2141" s="5">
        <v>548.5</v>
      </c>
      <c r="AE2141" s="5">
        <v>1349.31</v>
      </c>
      <c r="AF2141" s="5">
        <v>1824.01</v>
      </c>
      <c r="AG2141" s="5">
        <v>1169.3</v>
      </c>
      <c r="AI2141" s="4">
        <v>43342</v>
      </c>
      <c r="AJ2141" s="1">
        <f t="shared" ref="AJ2141:AK2141" si="3092">(S2142-S2162)/S2142</f>
        <v>1.1222149410222843E-2</v>
      </c>
      <c r="AK2141" s="1">
        <f t="shared" si="3092"/>
        <v>0.1220284297949439</v>
      </c>
      <c r="AL2141" s="1">
        <f t="shared" si="3039"/>
        <v>-6.5499329515361819E-3</v>
      </c>
      <c r="AM2141" s="1">
        <f t="shared" si="3040"/>
        <v>-5.8098948095731746E-2</v>
      </c>
      <c r="AN2141" s="1">
        <f t="shared" si="3041"/>
        <v>2.4718483932985407E-2</v>
      </c>
      <c r="AO2141" s="1">
        <f t="shared" si="3042"/>
        <v>2.0046731144796805E-2</v>
      </c>
      <c r="AP2141" s="1">
        <f t="shared" si="3043"/>
        <v>-4.4178285801960232E-2</v>
      </c>
      <c r="AQ2141" s="1">
        <f t="shared" si="3044"/>
        <v>-8.3332084800359585E-2</v>
      </c>
      <c r="AR2141" s="1">
        <f t="shared" si="3045"/>
        <v>1.9885646394891196E-2</v>
      </c>
      <c r="AS2141" s="1">
        <f t="shared" si="3046"/>
        <v>-0.12813703122771994</v>
      </c>
      <c r="AT2141" s="1">
        <f t="shared" si="3047"/>
        <v>-6.4204194074323928E-2</v>
      </c>
      <c r="AU2141" s="1">
        <f t="shared" si="3048"/>
        <v>-1.5669854272183814E-2</v>
      </c>
      <c r="AV2141" s="1">
        <f t="shared" si="3049"/>
        <v>3.7221883292049264E-2</v>
      </c>
      <c r="AW2141" s="1">
        <f t="shared" si="3050"/>
        <v>4.8882673935249171E-2</v>
      </c>
      <c r="AX2141" s="1">
        <f t="shared" si="3051"/>
        <v>7.3844106885463959E-2</v>
      </c>
      <c r="AZ2141" s="4">
        <v>43342</v>
      </c>
      <c r="BA2141" s="7" t="str">
        <f t="shared" si="3052"/>
        <v>buy</v>
      </c>
      <c r="BB2141" s="7" t="str">
        <f t="shared" si="3053"/>
        <v>S_buy</v>
      </c>
      <c r="BC2141" s="7" t="str">
        <f t="shared" si="3054"/>
        <v>sell</v>
      </c>
      <c r="BD2141" s="7" t="str">
        <f t="shared" si="3055"/>
        <v>sell</v>
      </c>
      <c r="BE2141" s="7" t="str">
        <f t="shared" si="3056"/>
        <v>buy</v>
      </c>
      <c r="BF2141" s="7" t="str">
        <f t="shared" si="3057"/>
        <v>buy</v>
      </c>
      <c r="BG2141" s="7" t="str">
        <f t="shared" si="3058"/>
        <v>sell</v>
      </c>
      <c r="BH2141" s="7" t="str">
        <f t="shared" si="3059"/>
        <v>sell</v>
      </c>
      <c r="BI2141" s="7" t="str">
        <f t="shared" si="3060"/>
        <v>buy</v>
      </c>
      <c r="BJ2141" s="7" t="str">
        <f t="shared" si="3061"/>
        <v>sell</v>
      </c>
      <c r="BK2141" s="7" t="str">
        <f t="shared" si="3062"/>
        <v>sell</v>
      </c>
      <c r="BL2141" s="7" t="str">
        <f t="shared" si="3063"/>
        <v>sell</v>
      </c>
      <c r="BM2141" s="7" t="str">
        <f t="shared" si="3064"/>
        <v>S_buy</v>
      </c>
      <c r="BN2141" s="7" t="str">
        <f t="shared" si="3065"/>
        <v>S_buy</v>
      </c>
      <c r="BO2141" s="7" t="str">
        <f t="shared" si="3066"/>
        <v>S_buy</v>
      </c>
    </row>
    <row r="2142" spans="1:67">
      <c r="A2142" s="4">
        <v>42319</v>
      </c>
      <c r="B2142" s="5">
        <v>1891.38</v>
      </c>
      <c r="C2142" s="5">
        <v>1617.25</v>
      </c>
      <c r="D2142" s="6">
        <v>2971.95</v>
      </c>
      <c r="E2142" s="6">
        <v>670.02</v>
      </c>
      <c r="F2142" s="5">
        <v>1872.94</v>
      </c>
      <c r="G2142" s="5">
        <v>1596.86</v>
      </c>
      <c r="H2142" s="5">
        <v>957.13</v>
      </c>
      <c r="I2142" s="5">
        <v>555.84</v>
      </c>
      <c r="J2142" s="5">
        <v>634.16</v>
      </c>
      <c r="K2142" s="5">
        <v>613.33000000000004</v>
      </c>
      <c r="L2142" s="5">
        <v>1851.71</v>
      </c>
      <c r="M2142" s="5">
        <v>709.05</v>
      </c>
      <c r="N2142" s="5">
        <v>1346.15</v>
      </c>
      <c r="O2142" s="5">
        <v>2155.16</v>
      </c>
      <c r="P2142" s="5">
        <v>688.64</v>
      </c>
      <c r="R2142" s="4">
        <v>43343</v>
      </c>
      <c r="S2142" s="5">
        <v>1464.96</v>
      </c>
      <c r="T2142" s="5">
        <v>2467.13</v>
      </c>
      <c r="U2142" s="5">
        <v>4131.34</v>
      </c>
      <c r="V2142" s="5">
        <v>839.43</v>
      </c>
      <c r="W2142" s="5">
        <v>2512.29</v>
      </c>
      <c r="X2142" s="5">
        <v>1720.48</v>
      </c>
      <c r="Y2142" s="5">
        <v>1042.82</v>
      </c>
      <c r="Z2142" s="5">
        <v>667.45</v>
      </c>
      <c r="AA2142" s="5">
        <v>673.35</v>
      </c>
      <c r="AB2142" s="5">
        <v>561.04</v>
      </c>
      <c r="AC2142" s="5">
        <v>1600.83</v>
      </c>
      <c r="AD2142" s="5">
        <v>546.91</v>
      </c>
      <c r="AE2142" s="5">
        <v>1360.49</v>
      </c>
      <c r="AF2142" s="5">
        <v>1830.71</v>
      </c>
      <c r="AG2142" s="5">
        <v>1172.47</v>
      </c>
      <c r="AI2142" s="4">
        <v>43343</v>
      </c>
      <c r="AJ2142" s="1">
        <f t="shared" ref="AJ2142:AK2142" si="3093">(S2143-S2163)/S2143</f>
        <v>7.0929732460421162E-3</v>
      </c>
      <c r="AK2142" s="1">
        <f t="shared" si="3093"/>
        <v>0.13416364752715185</v>
      </c>
      <c r="AL2142" s="1">
        <f t="shared" si="3039"/>
        <v>1.8864910395306189E-2</v>
      </c>
      <c r="AM2142" s="1">
        <f t="shared" si="3040"/>
        <v>-5.9891628090573142E-2</v>
      </c>
      <c r="AN2142" s="1">
        <f t="shared" si="3041"/>
        <v>2.7468489689881997E-2</v>
      </c>
      <c r="AO2142" s="1">
        <f t="shared" si="3042"/>
        <v>1.0496710952117533E-2</v>
      </c>
      <c r="AP2142" s="1">
        <f t="shared" si="3043"/>
        <v>-5.2142578885858944E-2</v>
      </c>
      <c r="AQ2142" s="1">
        <f t="shared" si="3044"/>
        <v>-6.0683516516561689E-2</v>
      </c>
      <c r="AR2142" s="1">
        <f t="shared" si="3045"/>
        <v>2.3536079706470311E-2</v>
      </c>
      <c r="AS2142" s="1">
        <f t="shared" si="3046"/>
        <v>-0.10673046364631528</v>
      </c>
      <c r="AT2142" s="1">
        <f t="shared" si="3047"/>
        <v>-7.1254196868430111E-2</v>
      </c>
      <c r="AU2142" s="1">
        <f t="shared" si="3048"/>
        <v>-3.2586821261746904E-2</v>
      </c>
      <c r="AV2142" s="1">
        <f t="shared" si="3049"/>
        <v>3.5344630434301541E-2</v>
      </c>
      <c r="AW2142" s="1">
        <f t="shared" si="3050"/>
        <v>4.1815288371837817E-2</v>
      </c>
      <c r="AX2142" s="1">
        <f t="shared" si="3051"/>
        <v>9.142935120981846E-2</v>
      </c>
      <c r="AZ2142" s="4">
        <v>43343</v>
      </c>
      <c r="BA2142" s="7" t="str">
        <f t="shared" si="3052"/>
        <v>buy</v>
      </c>
      <c r="BB2142" s="7" t="str">
        <f t="shared" si="3053"/>
        <v>S_buy</v>
      </c>
      <c r="BC2142" s="7" t="str">
        <f t="shared" si="3054"/>
        <v>buy</v>
      </c>
      <c r="BD2142" s="7" t="str">
        <f t="shared" si="3055"/>
        <v>sell</v>
      </c>
      <c r="BE2142" s="7" t="str">
        <f t="shared" si="3056"/>
        <v>buy</v>
      </c>
      <c r="BF2142" s="7" t="str">
        <f t="shared" si="3057"/>
        <v>buy</v>
      </c>
      <c r="BG2142" s="7" t="str">
        <f t="shared" si="3058"/>
        <v>sell</v>
      </c>
      <c r="BH2142" s="7" t="str">
        <f t="shared" si="3059"/>
        <v>sell</v>
      </c>
      <c r="BI2142" s="7" t="str">
        <f t="shared" si="3060"/>
        <v>buy</v>
      </c>
      <c r="BJ2142" s="7" t="str">
        <f t="shared" si="3061"/>
        <v>sell</v>
      </c>
      <c r="BK2142" s="7" t="str">
        <f t="shared" si="3062"/>
        <v>sell</v>
      </c>
      <c r="BL2142" s="7" t="str">
        <f t="shared" si="3063"/>
        <v>sell</v>
      </c>
      <c r="BM2142" s="7" t="str">
        <f t="shared" si="3064"/>
        <v>S_buy</v>
      </c>
      <c r="BN2142" s="7" t="str">
        <f t="shared" si="3065"/>
        <v>S_buy</v>
      </c>
      <c r="BO2142" s="7" t="str">
        <f t="shared" si="3066"/>
        <v>S_buy</v>
      </c>
    </row>
    <row r="2143" spans="1:67">
      <c r="A2143" s="4">
        <v>42320</v>
      </c>
      <c r="B2143" s="5">
        <v>1890.48</v>
      </c>
      <c r="C2143" s="5">
        <v>1612.33</v>
      </c>
      <c r="D2143" s="6">
        <v>2974.34</v>
      </c>
      <c r="E2143" s="6">
        <v>672.62</v>
      </c>
      <c r="F2143" s="5">
        <v>1884.97</v>
      </c>
      <c r="G2143" s="5">
        <v>1576.78</v>
      </c>
      <c r="H2143" s="5">
        <v>950.65</v>
      </c>
      <c r="I2143" s="5">
        <v>551.6</v>
      </c>
      <c r="J2143" s="5">
        <v>630.48</v>
      </c>
      <c r="K2143" s="5">
        <v>611.37</v>
      </c>
      <c r="L2143" s="5">
        <v>1881.63</v>
      </c>
      <c r="M2143" s="5">
        <v>704.05</v>
      </c>
      <c r="N2143" s="5">
        <v>1350.68</v>
      </c>
      <c r="O2143" s="5">
        <v>2153.13</v>
      </c>
      <c r="P2143" s="5">
        <v>687.91</v>
      </c>
      <c r="R2143" s="4">
        <v>43346</v>
      </c>
      <c r="S2143" s="5">
        <v>1464.83</v>
      </c>
      <c r="T2143" s="5">
        <v>2459.31</v>
      </c>
      <c r="U2143" s="5">
        <v>4131.4799999999996</v>
      </c>
      <c r="V2143" s="5">
        <v>836.01</v>
      </c>
      <c r="W2143" s="5">
        <v>2517.4299999999998</v>
      </c>
      <c r="X2143" s="5">
        <v>1699.58</v>
      </c>
      <c r="Y2143" s="5">
        <v>1026.8</v>
      </c>
      <c r="Z2143" s="5">
        <v>665.09</v>
      </c>
      <c r="AA2143" s="5">
        <v>670.46</v>
      </c>
      <c r="AB2143" s="5">
        <v>566.38</v>
      </c>
      <c r="AC2143" s="5">
        <v>1593.45</v>
      </c>
      <c r="AD2143" s="5">
        <v>541.63</v>
      </c>
      <c r="AE2143" s="5">
        <v>1355.51</v>
      </c>
      <c r="AF2143" s="5">
        <v>1822.3</v>
      </c>
      <c r="AG2143" s="5">
        <v>1172.49</v>
      </c>
      <c r="AI2143" s="4">
        <v>43346</v>
      </c>
      <c r="AJ2143" s="1">
        <f t="shared" ref="AJ2143:AK2143" si="3094">(S2144-S2164)/S2144</f>
        <v>2.1761277965687251E-2</v>
      </c>
      <c r="AK2143" s="1">
        <f t="shared" si="3094"/>
        <v>0.13654595647937631</v>
      </c>
      <c r="AL2143" s="1">
        <f t="shared" si="3039"/>
        <v>5.2253936334176021E-2</v>
      </c>
      <c r="AM2143" s="1">
        <f t="shared" si="3040"/>
        <v>-5.8381067409683858E-2</v>
      </c>
      <c r="AN2143" s="1">
        <f t="shared" si="3041"/>
        <v>3.4725819433708012E-2</v>
      </c>
      <c r="AO2143" s="1">
        <f t="shared" si="3042"/>
        <v>1.8762037393700602E-2</v>
      </c>
      <c r="AP2143" s="1">
        <f t="shared" si="3043"/>
        <v>-3.1098565496777399E-2</v>
      </c>
      <c r="AQ2143" s="1">
        <f t="shared" si="3044"/>
        <v>-4.0546384527058173E-2</v>
      </c>
      <c r="AR2143" s="1">
        <f t="shared" si="3045"/>
        <v>3.2086920133907265E-2</v>
      </c>
      <c r="AS2143" s="1">
        <f t="shared" si="3046"/>
        <v>-7.8231957754742815E-2</v>
      </c>
      <c r="AT2143" s="1">
        <f t="shared" si="3047"/>
        <v>-5.9744553534388442E-2</v>
      </c>
      <c r="AU2143" s="1">
        <f t="shared" si="3048"/>
        <v>-2.4663177819841821E-2</v>
      </c>
      <c r="AV2143" s="1">
        <f t="shared" si="3049"/>
        <v>6.1249037368440347E-2</v>
      </c>
      <c r="AW2143" s="1">
        <f t="shared" si="3050"/>
        <v>4.7654930778242795E-2</v>
      </c>
      <c r="AX2143" s="1">
        <f t="shared" si="3051"/>
        <v>0.10795845428461169</v>
      </c>
      <c r="AZ2143" s="4">
        <v>43346</v>
      </c>
      <c r="BA2143" s="7" t="str">
        <f t="shared" si="3052"/>
        <v>buy</v>
      </c>
      <c r="BB2143" s="7" t="str">
        <f t="shared" si="3053"/>
        <v>S_buy</v>
      </c>
      <c r="BC2143" s="7" t="str">
        <f t="shared" si="3054"/>
        <v>S_buy</v>
      </c>
      <c r="BD2143" s="7" t="str">
        <f t="shared" si="3055"/>
        <v>sell</v>
      </c>
      <c r="BE2143" s="7" t="str">
        <f t="shared" si="3056"/>
        <v>S_buy</v>
      </c>
      <c r="BF2143" s="7" t="str">
        <f t="shared" si="3057"/>
        <v>buy</v>
      </c>
      <c r="BG2143" s="7" t="str">
        <f t="shared" si="3058"/>
        <v>sell</v>
      </c>
      <c r="BH2143" s="7" t="str">
        <f t="shared" si="3059"/>
        <v>sell</v>
      </c>
      <c r="BI2143" s="7" t="str">
        <f t="shared" si="3060"/>
        <v>S_buy</v>
      </c>
      <c r="BJ2143" s="7" t="str">
        <f t="shared" si="3061"/>
        <v>sell</v>
      </c>
      <c r="BK2143" s="7" t="str">
        <f t="shared" si="3062"/>
        <v>sell</v>
      </c>
      <c r="BL2143" s="7" t="str">
        <f t="shared" si="3063"/>
        <v>sell</v>
      </c>
      <c r="BM2143" s="7" t="str">
        <f t="shared" si="3064"/>
        <v>S_buy</v>
      </c>
      <c r="BN2143" s="7" t="str">
        <f t="shared" si="3065"/>
        <v>S_buy</v>
      </c>
      <c r="BO2143" s="7" t="str">
        <f t="shared" si="3066"/>
        <v>S_buy</v>
      </c>
    </row>
    <row r="2144" spans="1:67">
      <c r="A2144" s="4">
        <v>42321</v>
      </c>
      <c r="B2144" s="5">
        <v>1855.48</v>
      </c>
      <c r="C2144" s="5">
        <v>1605.93</v>
      </c>
      <c r="D2144" s="6">
        <v>2946.34</v>
      </c>
      <c r="E2144" s="6">
        <v>659.43</v>
      </c>
      <c r="F2144" s="5">
        <v>1875.03</v>
      </c>
      <c r="G2144" s="5">
        <v>1569.74</v>
      </c>
      <c r="H2144" s="5">
        <v>954.05</v>
      </c>
      <c r="I2144" s="5">
        <v>549.58000000000004</v>
      </c>
      <c r="J2144" s="5">
        <v>627.04</v>
      </c>
      <c r="K2144" s="5">
        <v>598.72</v>
      </c>
      <c r="L2144" s="5">
        <v>1865.06</v>
      </c>
      <c r="M2144" s="5">
        <v>694.75</v>
      </c>
      <c r="N2144" s="5">
        <v>1352.87</v>
      </c>
      <c r="O2144" s="5">
        <v>2156.4299999999998</v>
      </c>
      <c r="P2144" s="5">
        <v>695.51</v>
      </c>
      <c r="R2144" s="4">
        <v>43347</v>
      </c>
      <c r="S2144" s="5">
        <v>1472.34</v>
      </c>
      <c r="T2144" s="5">
        <v>2463.1999999999998</v>
      </c>
      <c r="U2144" s="5">
        <v>4236.8100000000004</v>
      </c>
      <c r="V2144" s="5">
        <v>836.23</v>
      </c>
      <c r="W2144" s="5">
        <v>2509.66</v>
      </c>
      <c r="X2144" s="5">
        <v>1687.45</v>
      </c>
      <c r="Y2144" s="5">
        <v>1037.99</v>
      </c>
      <c r="Z2144" s="5">
        <v>670.59</v>
      </c>
      <c r="AA2144" s="5">
        <v>669.12</v>
      </c>
      <c r="AB2144" s="5">
        <v>562.42999999999995</v>
      </c>
      <c r="AC2144" s="5">
        <v>1590.94</v>
      </c>
      <c r="AD2144" s="5">
        <v>538.86</v>
      </c>
      <c r="AE2144" s="5">
        <v>1363.45</v>
      </c>
      <c r="AF2144" s="5">
        <v>1818.07</v>
      </c>
      <c r="AG2144" s="5">
        <v>1191.94</v>
      </c>
      <c r="AI2144" s="4">
        <v>43347</v>
      </c>
      <c r="AJ2144" s="1">
        <f t="shared" ref="AJ2144:AK2144" si="3095">(S2145-S2165)/S2145</f>
        <v>4.5249386974212547E-2</v>
      </c>
      <c r="AK2144" s="1">
        <f t="shared" si="3095"/>
        <v>0.15475899790008293</v>
      </c>
      <c r="AL2144" s="1">
        <f t="shared" si="3039"/>
        <v>5.1797870169161833E-2</v>
      </c>
      <c r="AM2144" s="1">
        <f t="shared" si="3040"/>
        <v>-7.4364564176886749E-2</v>
      </c>
      <c r="AN2144" s="1">
        <f t="shared" si="3041"/>
        <v>3.2914797119652353E-2</v>
      </c>
      <c r="AO2144" s="1">
        <f t="shared" si="3042"/>
        <v>2.9396596183599782E-2</v>
      </c>
      <c r="AP2144" s="1">
        <f t="shared" si="3043"/>
        <v>-2.7505062428622235E-2</v>
      </c>
      <c r="AQ2144" s="1">
        <f t="shared" si="3044"/>
        <v>-2.1574326551402944E-3</v>
      </c>
      <c r="AR2144" s="1">
        <f t="shared" si="3045"/>
        <v>5.0043311095238747E-2</v>
      </c>
      <c r="AS2144" s="1">
        <f t="shared" si="3046"/>
        <v>-4.3928565094791323E-2</v>
      </c>
      <c r="AT2144" s="1">
        <f t="shared" si="3047"/>
        <v>-6.3088292001441268E-2</v>
      </c>
      <c r="AU2144" s="1">
        <f t="shared" si="3048"/>
        <v>5.4471680284587749E-3</v>
      </c>
      <c r="AV2144" s="1">
        <f t="shared" si="3049"/>
        <v>6.4123237892828186E-2</v>
      </c>
      <c r="AW2144" s="1">
        <f t="shared" si="3050"/>
        <v>5.6360744112058658E-2</v>
      </c>
      <c r="AX2144" s="1">
        <f t="shared" si="3051"/>
        <v>0.10700172514893226</v>
      </c>
      <c r="AZ2144" s="4">
        <v>43347</v>
      </c>
      <c r="BA2144" s="7" t="str">
        <f t="shared" si="3052"/>
        <v>S_buy</v>
      </c>
      <c r="BB2144" s="7" t="str">
        <f t="shared" si="3053"/>
        <v>S_buy</v>
      </c>
      <c r="BC2144" s="7" t="str">
        <f t="shared" si="3054"/>
        <v>S_buy</v>
      </c>
      <c r="BD2144" s="7" t="str">
        <f t="shared" si="3055"/>
        <v>sell</v>
      </c>
      <c r="BE2144" s="7" t="str">
        <f t="shared" si="3056"/>
        <v>S_buy</v>
      </c>
      <c r="BF2144" s="7" t="str">
        <f t="shared" si="3057"/>
        <v>buy</v>
      </c>
      <c r="BG2144" s="7" t="str">
        <f t="shared" si="3058"/>
        <v>sell</v>
      </c>
      <c r="BH2144" s="7" t="str">
        <f t="shared" si="3059"/>
        <v>sell</v>
      </c>
      <c r="BI2144" s="7" t="str">
        <f t="shared" si="3060"/>
        <v>S_buy</v>
      </c>
      <c r="BJ2144" s="7" t="str">
        <f t="shared" si="3061"/>
        <v>sell</v>
      </c>
      <c r="BK2144" s="7" t="str">
        <f t="shared" si="3062"/>
        <v>sell</v>
      </c>
      <c r="BL2144" s="7" t="str">
        <f t="shared" si="3063"/>
        <v>buy</v>
      </c>
      <c r="BM2144" s="7" t="str">
        <f t="shared" si="3064"/>
        <v>S_buy</v>
      </c>
      <c r="BN2144" s="7" t="str">
        <f t="shared" si="3065"/>
        <v>S_buy</v>
      </c>
      <c r="BO2144" s="7" t="str">
        <f t="shared" si="3066"/>
        <v>S_buy</v>
      </c>
    </row>
    <row r="2145" spans="1:67">
      <c r="A2145" s="4">
        <v>42322</v>
      </c>
      <c r="B2145" s="5" t="e">
        <v>#N/A</v>
      </c>
      <c r="C2145" s="5" t="e">
        <v>#N/A</v>
      </c>
      <c r="D2145" s="6" t="e">
        <v>#N/A</v>
      </c>
      <c r="E2145" s="6" t="e">
        <v>#N/A</v>
      </c>
      <c r="F2145" s="5" t="e">
        <v>#N/A</v>
      </c>
      <c r="G2145" s="5" t="e">
        <v>#N/A</v>
      </c>
      <c r="H2145" s="5" t="e">
        <v>#N/A</v>
      </c>
      <c r="I2145" s="5" t="e">
        <v>#N/A</v>
      </c>
      <c r="J2145" s="5" t="e">
        <v>#N/A</v>
      </c>
      <c r="K2145" s="5" t="e">
        <v>#N/A</v>
      </c>
      <c r="L2145" s="5" t="e">
        <v>#N/A</v>
      </c>
      <c r="M2145" s="5" t="e">
        <v>#N/A</v>
      </c>
      <c r="N2145" s="5" t="e">
        <v>#N/A</v>
      </c>
      <c r="O2145" s="5" t="e">
        <v>#N/A</v>
      </c>
      <c r="P2145" s="5" t="e">
        <v>#N/A</v>
      </c>
      <c r="R2145" s="4">
        <v>43348</v>
      </c>
      <c r="S2145" s="5">
        <v>1484.44</v>
      </c>
      <c r="T2145" s="5">
        <v>2457.2399999999998</v>
      </c>
      <c r="U2145" s="5">
        <v>4164.6499999999996</v>
      </c>
      <c r="V2145" s="5">
        <v>821.09</v>
      </c>
      <c r="W2145" s="5">
        <v>2476.09</v>
      </c>
      <c r="X2145" s="5">
        <v>1667.54</v>
      </c>
      <c r="Y2145" s="5">
        <v>1041.99</v>
      </c>
      <c r="Z2145" s="5">
        <v>667.46</v>
      </c>
      <c r="AA2145" s="5">
        <v>658.03</v>
      </c>
      <c r="AB2145" s="5">
        <v>563.87</v>
      </c>
      <c r="AC2145" s="5">
        <v>1581.91</v>
      </c>
      <c r="AD2145" s="5">
        <v>539.73</v>
      </c>
      <c r="AE2145" s="5">
        <v>1345.69</v>
      </c>
      <c r="AF2145" s="5">
        <v>1810.48</v>
      </c>
      <c r="AG2145" s="5">
        <v>1176.71</v>
      </c>
      <c r="AI2145" s="4">
        <v>43348</v>
      </c>
      <c r="AJ2145" s="1">
        <f t="shared" ref="AJ2145:AK2145" si="3096">(S2146-S2166)/S2146</f>
        <v>9.6276357701318843E-2</v>
      </c>
      <c r="AK2145" s="1">
        <f t="shared" si="3096"/>
        <v>0.18375662598873793</v>
      </c>
      <c r="AL2145" s="1">
        <f t="shared" si="3039"/>
        <v>9.2426156472097148E-2</v>
      </c>
      <c r="AM2145" s="1">
        <f t="shared" si="3040"/>
        <v>-2.7149819980895881E-2</v>
      </c>
      <c r="AN2145" s="1">
        <f t="shared" si="3041"/>
        <v>6.4748289245640772E-2</v>
      </c>
      <c r="AO2145" s="1">
        <f t="shared" si="3042"/>
        <v>8.1925035369122309E-2</v>
      </c>
      <c r="AP2145" s="1">
        <f t="shared" si="3043"/>
        <v>1.3426608226309618E-2</v>
      </c>
      <c r="AQ2145" s="1">
        <f t="shared" si="3044"/>
        <v>5.4816256268243407E-2</v>
      </c>
      <c r="AR2145" s="1">
        <f t="shared" si="3045"/>
        <v>9.3086294259883781E-2</v>
      </c>
      <c r="AS2145" s="1">
        <f t="shared" si="3046"/>
        <v>2.1219088404092937E-2</v>
      </c>
      <c r="AT2145" s="1">
        <f t="shared" si="3047"/>
        <v>-2.3683115376369815E-2</v>
      </c>
      <c r="AU2145" s="1">
        <f t="shared" si="3048"/>
        <v>6.5691431076046414E-2</v>
      </c>
      <c r="AV2145" s="1">
        <f t="shared" si="3049"/>
        <v>0.10358527131782931</v>
      </c>
      <c r="AW2145" s="1">
        <f t="shared" si="3050"/>
        <v>9.8401617773345593E-2</v>
      </c>
      <c r="AX2145" s="1">
        <f t="shared" si="3051"/>
        <v>0.14323605164855777</v>
      </c>
      <c r="AZ2145" s="4">
        <v>43348</v>
      </c>
      <c r="BA2145" s="7" t="str">
        <f t="shared" si="3052"/>
        <v>S_buy</v>
      </c>
      <c r="BB2145" s="7" t="str">
        <f t="shared" si="3053"/>
        <v>S_buy</v>
      </c>
      <c r="BC2145" s="7" t="str">
        <f t="shared" si="3054"/>
        <v>S_buy</v>
      </c>
      <c r="BD2145" s="7" t="str">
        <f t="shared" si="3055"/>
        <v>sell</v>
      </c>
      <c r="BE2145" s="7" t="str">
        <f t="shared" si="3056"/>
        <v>S_buy</v>
      </c>
      <c r="BF2145" s="7" t="str">
        <f t="shared" si="3057"/>
        <v>S_buy</v>
      </c>
      <c r="BG2145" s="7" t="str">
        <f t="shared" si="3058"/>
        <v>buy</v>
      </c>
      <c r="BH2145" s="7" t="str">
        <f t="shared" si="3059"/>
        <v>S_buy</v>
      </c>
      <c r="BI2145" s="7" t="str">
        <f t="shared" si="3060"/>
        <v>S_buy</v>
      </c>
      <c r="BJ2145" s="7" t="str">
        <f t="shared" si="3061"/>
        <v>buy</v>
      </c>
      <c r="BK2145" s="7" t="str">
        <f t="shared" si="3062"/>
        <v>sell</v>
      </c>
      <c r="BL2145" s="7" t="str">
        <f t="shared" si="3063"/>
        <v>S_buy</v>
      </c>
      <c r="BM2145" s="7" t="str">
        <f t="shared" si="3064"/>
        <v>S_buy</v>
      </c>
      <c r="BN2145" s="7" t="str">
        <f t="shared" si="3065"/>
        <v>S_buy</v>
      </c>
      <c r="BO2145" s="7" t="str">
        <f t="shared" si="3066"/>
        <v>S_buy</v>
      </c>
    </row>
    <row r="2146" spans="1:67">
      <c r="A2146" s="4">
        <v>42323</v>
      </c>
      <c r="B2146" s="5" t="e">
        <v>#N/A</v>
      </c>
      <c r="C2146" s="5" t="e">
        <v>#N/A</v>
      </c>
      <c r="D2146" s="6" t="e">
        <v>#N/A</v>
      </c>
      <c r="E2146" s="6" t="e">
        <v>#N/A</v>
      </c>
      <c r="F2146" s="5" t="e">
        <v>#N/A</v>
      </c>
      <c r="G2146" s="5" t="e">
        <v>#N/A</v>
      </c>
      <c r="H2146" s="5" t="e">
        <v>#N/A</v>
      </c>
      <c r="I2146" s="5" t="e">
        <v>#N/A</v>
      </c>
      <c r="J2146" s="5" t="e">
        <v>#N/A</v>
      </c>
      <c r="K2146" s="5" t="e">
        <v>#N/A</v>
      </c>
      <c r="L2146" s="5" t="e">
        <v>#N/A</v>
      </c>
      <c r="M2146" s="5" t="e">
        <v>#N/A</v>
      </c>
      <c r="N2146" s="5" t="e">
        <v>#N/A</v>
      </c>
      <c r="O2146" s="5" t="e">
        <v>#N/A</v>
      </c>
      <c r="P2146" s="5" t="e">
        <v>#N/A</v>
      </c>
      <c r="R2146" s="4">
        <v>43349</v>
      </c>
      <c r="S2146" s="5">
        <v>1519.48</v>
      </c>
      <c r="T2146" s="5">
        <v>2422.2800000000002</v>
      </c>
      <c r="U2146" s="5">
        <v>4147.96</v>
      </c>
      <c r="V2146" s="5">
        <v>816.58</v>
      </c>
      <c r="W2146" s="5">
        <v>2457.98</v>
      </c>
      <c r="X2146" s="5">
        <v>1675.19</v>
      </c>
      <c r="Y2146" s="5">
        <v>1044.94</v>
      </c>
      <c r="Z2146" s="5">
        <v>668.05</v>
      </c>
      <c r="AA2146" s="5">
        <v>649.29</v>
      </c>
      <c r="AB2146" s="5">
        <v>569.77</v>
      </c>
      <c r="AC2146" s="5">
        <v>1585.94</v>
      </c>
      <c r="AD2146" s="5">
        <v>547.55999999999995</v>
      </c>
      <c r="AE2146" s="5">
        <v>1341.6</v>
      </c>
      <c r="AF2146" s="5">
        <v>1804.95</v>
      </c>
      <c r="AG2146" s="5">
        <v>1172.54</v>
      </c>
      <c r="AI2146" s="4">
        <v>43349</v>
      </c>
      <c r="AJ2146" s="1">
        <f t="shared" ref="AJ2146:AK2146" si="3097">(S2147-S2167)/S2147</f>
        <v>0.10632757743059625</v>
      </c>
      <c r="AK2146" s="1">
        <f t="shared" si="3097"/>
        <v>0.13754900506473955</v>
      </c>
      <c r="AL2146" s="1">
        <f t="shared" si="3039"/>
        <v>7.0131030375223335E-2</v>
      </c>
      <c r="AM2146" s="1">
        <f t="shared" si="3040"/>
        <v>-1.4348074561350262E-2</v>
      </c>
      <c r="AN2146" s="1">
        <f t="shared" si="3041"/>
        <v>4.7787833388145136E-2</v>
      </c>
      <c r="AO2146" s="1">
        <f t="shared" si="3042"/>
        <v>8.0528235946963928E-2</v>
      </c>
      <c r="AP2146" s="1">
        <f t="shared" si="3043"/>
        <v>1.5667283862697619E-2</v>
      </c>
      <c r="AQ2146" s="1">
        <f t="shared" si="3044"/>
        <v>5.5545018164840365E-2</v>
      </c>
      <c r="AR2146" s="1">
        <f t="shared" si="3045"/>
        <v>9.2043017295143054E-2</v>
      </c>
      <c r="AS2146" s="1">
        <f t="shared" si="3046"/>
        <v>2.4004683840749507E-2</v>
      </c>
      <c r="AT2146" s="1">
        <f t="shared" si="3047"/>
        <v>-9.7454044405473617E-3</v>
      </c>
      <c r="AU2146" s="1">
        <f t="shared" si="3048"/>
        <v>7.5355146509061208E-2</v>
      </c>
      <c r="AV2146" s="1">
        <f t="shared" si="3049"/>
        <v>7.748595516041179E-2</v>
      </c>
      <c r="AW2146" s="1">
        <f t="shared" si="3050"/>
        <v>8.5786198312819764E-2</v>
      </c>
      <c r="AX2146" s="1">
        <f t="shared" si="3051"/>
        <v>8.5075289021112208E-2</v>
      </c>
      <c r="AZ2146" s="4">
        <v>43349</v>
      </c>
      <c r="BA2146" s="7" t="str">
        <f t="shared" si="3052"/>
        <v>S_buy</v>
      </c>
      <c r="BB2146" s="7" t="str">
        <f t="shared" si="3053"/>
        <v>S_buy</v>
      </c>
      <c r="BC2146" s="7" t="str">
        <f t="shared" si="3054"/>
        <v>S_buy</v>
      </c>
      <c r="BD2146" s="7" t="str">
        <f t="shared" si="3055"/>
        <v>sell</v>
      </c>
      <c r="BE2146" s="7" t="str">
        <f t="shared" si="3056"/>
        <v>S_buy</v>
      </c>
      <c r="BF2146" s="7" t="str">
        <f t="shared" si="3057"/>
        <v>S_buy</v>
      </c>
      <c r="BG2146" s="7" t="str">
        <f t="shared" si="3058"/>
        <v>buy</v>
      </c>
      <c r="BH2146" s="7" t="str">
        <f t="shared" si="3059"/>
        <v>S_buy</v>
      </c>
      <c r="BI2146" s="7" t="str">
        <f t="shared" si="3060"/>
        <v>S_buy</v>
      </c>
      <c r="BJ2146" s="7" t="str">
        <f t="shared" si="3061"/>
        <v>buy</v>
      </c>
      <c r="BK2146" s="7" t="str">
        <f t="shared" si="3062"/>
        <v>sell</v>
      </c>
      <c r="BL2146" s="7" t="str">
        <f t="shared" si="3063"/>
        <v>S_buy</v>
      </c>
      <c r="BM2146" s="7" t="str">
        <f t="shared" si="3064"/>
        <v>S_buy</v>
      </c>
      <c r="BN2146" s="7" t="str">
        <f t="shared" si="3065"/>
        <v>S_buy</v>
      </c>
      <c r="BO2146" s="7" t="str">
        <f t="shared" si="3066"/>
        <v>S_buy</v>
      </c>
    </row>
    <row r="2147" spans="1:67">
      <c r="A2147" s="4">
        <v>42324</v>
      </c>
      <c r="B2147" s="5">
        <v>1851.48</v>
      </c>
      <c r="C2147" s="5">
        <v>1582.94</v>
      </c>
      <c r="D2147" s="6">
        <v>2901.3</v>
      </c>
      <c r="E2147" s="6">
        <v>645.66</v>
      </c>
      <c r="F2147" s="5">
        <v>1879.91</v>
      </c>
      <c r="G2147" s="5">
        <v>1543.53</v>
      </c>
      <c r="H2147" s="5">
        <v>947.64</v>
      </c>
      <c r="I2147" s="5">
        <v>532.16999999999996</v>
      </c>
      <c r="J2147" s="5">
        <v>612.38</v>
      </c>
      <c r="K2147" s="5">
        <v>582.46</v>
      </c>
      <c r="L2147" s="5">
        <v>1819.89</v>
      </c>
      <c r="M2147" s="5">
        <v>671.48</v>
      </c>
      <c r="N2147" s="5">
        <v>1311.71</v>
      </c>
      <c r="O2147" s="5">
        <v>2162.94</v>
      </c>
      <c r="P2147" s="5">
        <v>677.86</v>
      </c>
      <c r="R2147" s="4">
        <v>43350</v>
      </c>
      <c r="S2147" s="5">
        <v>1532.34</v>
      </c>
      <c r="T2147" s="5">
        <v>2359.4499999999998</v>
      </c>
      <c r="U2147" s="5">
        <v>4163.92</v>
      </c>
      <c r="V2147" s="5">
        <v>822.41</v>
      </c>
      <c r="W2147" s="5">
        <v>2462.9699999999998</v>
      </c>
      <c r="X2147" s="5">
        <v>1693.94</v>
      </c>
      <c r="Y2147" s="5">
        <v>1053.1500000000001</v>
      </c>
      <c r="Z2147" s="5">
        <v>685.39</v>
      </c>
      <c r="AA2147" s="5">
        <v>657.41</v>
      </c>
      <c r="AB2147" s="5">
        <v>580.72</v>
      </c>
      <c r="AC2147" s="5">
        <v>1596.65</v>
      </c>
      <c r="AD2147" s="5">
        <v>561.74</v>
      </c>
      <c r="AE2147" s="5">
        <v>1347.47</v>
      </c>
      <c r="AF2147" s="5">
        <v>1807.75</v>
      </c>
      <c r="AG2147" s="5">
        <v>1149.57</v>
      </c>
      <c r="AI2147" s="4">
        <v>43350</v>
      </c>
      <c r="AJ2147" s="1">
        <f t="shared" ref="AJ2147:AK2147" si="3098">(S2148-S2168)/S2148</f>
        <v>0.11329687696305647</v>
      </c>
      <c r="AK2147" s="1">
        <f t="shared" si="3098"/>
        <v>0.15868417718846331</v>
      </c>
      <c r="AL2147" s="1">
        <f t="shared" si="3039"/>
        <v>9.8109745618090563E-2</v>
      </c>
      <c r="AM2147" s="1">
        <f t="shared" si="3040"/>
        <v>-1.4438988907073975E-2</v>
      </c>
      <c r="AN2147" s="1">
        <f t="shared" si="3041"/>
        <v>4.9949150900755461E-2</v>
      </c>
      <c r="AO2147" s="1">
        <f t="shared" si="3042"/>
        <v>9.7010683247285345E-2</v>
      </c>
      <c r="AP2147" s="1">
        <f t="shared" si="3043"/>
        <v>1.4104050637723721E-2</v>
      </c>
      <c r="AQ2147" s="1">
        <f t="shared" si="3044"/>
        <v>0.10899436980879637</v>
      </c>
      <c r="AR2147" s="1">
        <f t="shared" si="3045"/>
        <v>0.11543972369274387</v>
      </c>
      <c r="AS2147" s="1">
        <f t="shared" si="3046"/>
        <v>3.5791369963120864E-2</v>
      </c>
      <c r="AT2147" s="1">
        <f t="shared" si="3047"/>
        <v>-2.6983107214390938E-2</v>
      </c>
      <c r="AU2147" s="1">
        <f t="shared" si="3048"/>
        <v>6.2986629436718122E-2</v>
      </c>
      <c r="AV2147" s="1">
        <f t="shared" si="3049"/>
        <v>7.3545013074336987E-2</v>
      </c>
      <c r="AW2147" s="1">
        <f t="shared" si="3050"/>
        <v>8.3737511454817795E-2</v>
      </c>
      <c r="AX2147" s="1">
        <f t="shared" si="3051"/>
        <v>9.1293027629986451E-2</v>
      </c>
      <c r="AZ2147" s="4">
        <v>43350</v>
      </c>
      <c r="BA2147" s="7" t="str">
        <f t="shared" si="3052"/>
        <v>S_buy</v>
      </c>
      <c r="BB2147" s="7" t="str">
        <f t="shared" si="3053"/>
        <v>S_buy</v>
      </c>
      <c r="BC2147" s="7" t="str">
        <f t="shared" si="3054"/>
        <v>S_buy</v>
      </c>
      <c r="BD2147" s="7" t="str">
        <f t="shared" si="3055"/>
        <v>sell</v>
      </c>
      <c r="BE2147" s="7" t="str">
        <f t="shared" si="3056"/>
        <v>S_buy</v>
      </c>
      <c r="BF2147" s="7" t="str">
        <f t="shared" si="3057"/>
        <v>S_buy</v>
      </c>
      <c r="BG2147" s="7" t="str">
        <f t="shared" si="3058"/>
        <v>buy</v>
      </c>
      <c r="BH2147" s="7" t="str">
        <f t="shared" si="3059"/>
        <v>S_buy</v>
      </c>
      <c r="BI2147" s="7" t="str">
        <f t="shared" si="3060"/>
        <v>S_buy</v>
      </c>
      <c r="BJ2147" s="7" t="str">
        <f t="shared" si="3061"/>
        <v>S_buy</v>
      </c>
      <c r="BK2147" s="7" t="str">
        <f t="shared" si="3062"/>
        <v>sell</v>
      </c>
      <c r="BL2147" s="7" t="str">
        <f t="shared" si="3063"/>
        <v>S_buy</v>
      </c>
      <c r="BM2147" s="7" t="str">
        <f t="shared" si="3064"/>
        <v>S_buy</v>
      </c>
      <c r="BN2147" s="7" t="str">
        <f t="shared" si="3065"/>
        <v>S_buy</v>
      </c>
      <c r="BO2147" s="7" t="str">
        <f t="shared" si="3066"/>
        <v>S_buy</v>
      </c>
    </row>
    <row r="2148" spans="1:67">
      <c r="A2148" s="4">
        <v>42325</v>
      </c>
      <c r="B2148" s="5">
        <v>1838.33</v>
      </c>
      <c r="C2148" s="5">
        <v>1606.84</v>
      </c>
      <c r="D2148" s="6">
        <v>2977.57</v>
      </c>
      <c r="E2148" s="6">
        <v>650.62</v>
      </c>
      <c r="F2148" s="5">
        <v>1940.75</v>
      </c>
      <c r="G2148" s="5">
        <v>1570.05</v>
      </c>
      <c r="H2148" s="5">
        <v>953.56</v>
      </c>
      <c r="I2148" s="5">
        <v>545.42999999999995</v>
      </c>
      <c r="J2148" s="5">
        <v>623.91999999999996</v>
      </c>
      <c r="K2148" s="5">
        <v>594.67999999999995</v>
      </c>
      <c r="L2148" s="5">
        <v>1826.69</v>
      </c>
      <c r="M2148" s="5">
        <v>675.87</v>
      </c>
      <c r="N2148" s="5">
        <v>1327.12</v>
      </c>
      <c r="O2148" s="5">
        <v>2190.65</v>
      </c>
      <c r="P2148" s="5">
        <v>694.13</v>
      </c>
      <c r="R2148" s="4">
        <v>43353</v>
      </c>
      <c r="S2148" s="5">
        <v>1512.31</v>
      </c>
      <c r="T2148" s="5">
        <v>2368.1</v>
      </c>
      <c r="U2148" s="5">
        <v>4131.1899999999996</v>
      </c>
      <c r="V2148" s="5">
        <v>824.85</v>
      </c>
      <c r="W2148" s="5">
        <v>2477.92</v>
      </c>
      <c r="X2148" s="5">
        <v>1706.41</v>
      </c>
      <c r="Y2148" s="5">
        <v>1052.18</v>
      </c>
      <c r="Z2148" s="5">
        <v>717.56</v>
      </c>
      <c r="AA2148" s="5">
        <v>663.03</v>
      </c>
      <c r="AB2148" s="5">
        <v>588.41</v>
      </c>
      <c r="AC2148" s="5">
        <v>1587.66</v>
      </c>
      <c r="AD2148" s="5">
        <v>558.69000000000005</v>
      </c>
      <c r="AE2148" s="5">
        <v>1338.5</v>
      </c>
      <c r="AF2148" s="5">
        <v>1789.64</v>
      </c>
      <c r="AG2148" s="5">
        <v>1148.3900000000001</v>
      </c>
      <c r="AI2148" s="4">
        <v>43353</v>
      </c>
      <c r="AJ2148" s="1">
        <f t="shared" ref="AJ2148:AK2148" si="3099">(S2149-S2169)/S2149</f>
        <v>8.9884094175161591E-2</v>
      </c>
      <c r="AK2148" s="1">
        <f t="shared" si="3099"/>
        <v>0.13688525974464638</v>
      </c>
      <c r="AL2148" s="1">
        <f t="shared" si="3039"/>
        <v>9.3599106493806566E-2</v>
      </c>
      <c r="AM2148" s="1">
        <f t="shared" si="3040"/>
        <v>-7.9971931183004021E-3</v>
      </c>
      <c r="AN2148" s="1">
        <f t="shared" si="3041"/>
        <v>5.5003334882874753E-2</v>
      </c>
      <c r="AO2148" s="1">
        <f t="shared" si="3042"/>
        <v>7.2204503489124994E-2</v>
      </c>
      <c r="AP2148" s="1">
        <f t="shared" si="3043"/>
        <v>2.3462204487275859E-2</v>
      </c>
      <c r="AQ2148" s="1">
        <f t="shared" si="3044"/>
        <v>0.10544827682084208</v>
      </c>
      <c r="AR2148" s="1">
        <f t="shared" si="3045"/>
        <v>0.1208890088630943</v>
      </c>
      <c r="AS2148" s="1">
        <f t="shared" si="3046"/>
        <v>2.9258080438445598E-2</v>
      </c>
      <c r="AT2148" s="1">
        <f t="shared" si="3047"/>
        <v>-2.4227652570270944E-2</v>
      </c>
      <c r="AU2148" s="1">
        <f t="shared" si="3048"/>
        <v>6.188096645353118E-2</v>
      </c>
      <c r="AV2148" s="1">
        <f t="shared" si="3049"/>
        <v>8.0720054085779522E-2</v>
      </c>
      <c r="AW2148" s="1">
        <f t="shared" si="3050"/>
        <v>7.8541546813822749E-2</v>
      </c>
      <c r="AX2148" s="1">
        <f t="shared" si="3051"/>
        <v>8.0634610520439978E-2</v>
      </c>
      <c r="AZ2148" s="4">
        <v>43353</v>
      </c>
      <c r="BA2148" s="7" t="str">
        <f t="shared" si="3052"/>
        <v>S_buy</v>
      </c>
      <c r="BB2148" s="7" t="str">
        <f t="shared" si="3053"/>
        <v>S_buy</v>
      </c>
      <c r="BC2148" s="7" t="str">
        <f t="shared" si="3054"/>
        <v>S_buy</v>
      </c>
      <c r="BD2148" s="7" t="str">
        <f t="shared" si="3055"/>
        <v>sell</v>
      </c>
      <c r="BE2148" s="7" t="str">
        <f t="shared" si="3056"/>
        <v>S_buy</v>
      </c>
      <c r="BF2148" s="7" t="str">
        <f t="shared" si="3057"/>
        <v>S_buy</v>
      </c>
      <c r="BG2148" s="7" t="str">
        <f t="shared" si="3058"/>
        <v>buy</v>
      </c>
      <c r="BH2148" s="7" t="str">
        <f t="shared" si="3059"/>
        <v>S_buy</v>
      </c>
      <c r="BI2148" s="7" t="str">
        <f t="shared" si="3060"/>
        <v>S_buy</v>
      </c>
      <c r="BJ2148" s="7" t="str">
        <f t="shared" si="3061"/>
        <v>buy</v>
      </c>
      <c r="BK2148" s="7" t="str">
        <f t="shared" si="3062"/>
        <v>sell</v>
      </c>
      <c r="BL2148" s="7" t="str">
        <f t="shared" si="3063"/>
        <v>S_buy</v>
      </c>
      <c r="BM2148" s="7" t="str">
        <f t="shared" si="3064"/>
        <v>S_buy</v>
      </c>
      <c r="BN2148" s="7" t="str">
        <f t="shared" si="3065"/>
        <v>S_buy</v>
      </c>
      <c r="BO2148" s="7" t="str">
        <f t="shared" si="3066"/>
        <v>S_buy</v>
      </c>
    </row>
    <row r="2149" spans="1:67">
      <c r="A2149" s="4">
        <v>42326</v>
      </c>
      <c r="B2149" s="5">
        <v>1865.36</v>
      </c>
      <c r="C2149" s="5">
        <v>1611.73</v>
      </c>
      <c r="D2149" s="6">
        <v>2928.76</v>
      </c>
      <c r="E2149" s="6">
        <v>641.16</v>
      </c>
      <c r="F2149" s="5">
        <v>1936.7</v>
      </c>
      <c r="G2149" s="5">
        <v>1556.52</v>
      </c>
      <c r="H2149" s="5">
        <v>957.11</v>
      </c>
      <c r="I2149" s="5">
        <v>538.80999999999995</v>
      </c>
      <c r="J2149" s="5">
        <v>618.82000000000005</v>
      </c>
      <c r="K2149" s="5">
        <v>578.75</v>
      </c>
      <c r="L2149" s="5">
        <v>1795.62</v>
      </c>
      <c r="M2149" s="5">
        <v>687.23</v>
      </c>
      <c r="N2149" s="5">
        <v>1313.02</v>
      </c>
      <c r="O2149" s="5">
        <v>2170.1999999999998</v>
      </c>
      <c r="P2149" s="5">
        <v>699.16</v>
      </c>
      <c r="R2149" s="4">
        <v>43354</v>
      </c>
      <c r="S2149" s="5">
        <v>1489.14</v>
      </c>
      <c r="T2149" s="5">
        <v>2368.48</v>
      </c>
      <c r="U2149" s="5">
        <v>4154.42</v>
      </c>
      <c r="V2149" s="5">
        <v>826.54</v>
      </c>
      <c r="W2149" s="5">
        <v>2473.85</v>
      </c>
      <c r="X2149" s="5">
        <v>1668.04</v>
      </c>
      <c r="Y2149" s="5">
        <v>1062.56</v>
      </c>
      <c r="Z2149" s="5">
        <v>719.31</v>
      </c>
      <c r="AA2149" s="5">
        <v>666.81</v>
      </c>
      <c r="AB2149" s="5">
        <v>587.53</v>
      </c>
      <c r="AC2149" s="5">
        <v>1579.6</v>
      </c>
      <c r="AD2149" s="5">
        <v>558.33000000000004</v>
      </c>
      <c r="AE2149" s="5">
        <v>1346.01</v>
      </c>
      <c r="AF2149" s="5">
        <v>1790.39</v>
      </c>
      <c r="AG2149" s="5">
        <v>1146.53</v>
      </c>
      <c r="AI2149" s="4">
        <v>43354</v>
      </c>
      <c r="AJ2149" s="1">
        <f t="shared" ref="AJ2149:AK2149" si="3100">(S2150-S2170)/S2150</f>
        <v>8.0086086676678853E-2</v>
      </c>
      <c r="AK2149" s="1">
        <f t="shared" si="3100"/>
        <v>0.11143211423165905</v>
      </c>
      <c r="AL2149" s="1">
        <f t="shared" si="3039"/>
        <v>0.11192867728352665</v>
      </c>
      <c r="AM2149" s="1">
        <f t="shared" si="3040"/>
        <v>-1.3028219797125177E-2</v>
      </c>
      <c r="AN2149" s="1">
        <f t="shared" si="3041"/>
        <v>3.4207424391661606E-2</v>
      </c>
      <c r="AO2149" s="1">
        <f t="shared" si="3042"/>
        <v>6.5120673571411408E-2</v>
      </c>
      <c r="AP2149" s="1">
        <f t="shared" si="3043"/>
        <v>1.9047795685961724E-2</v>
      </c>
      <c r="AQ2149" s="1">
        <f t="shared" si="3044"/>
        <v>9.3406516668761611E-2</v>
      </c>
      <c r="AR2149" s="1">
        <f t="shared" si="3045"/>
        <v>9.8688584033359603E-2</v>
      </c>
      <c r="AS2149" s="1">
        <f t="shared" si="3046"/>
        <v>3.1170934115980195E-2</v>
      </c>
      <c r="AT2149" s="1">
        <f t="shared" si="3047"/>
        <v>-3.8605554427294832E-2</v>
      </c>
      <c r="AU2149" s="1">
        <f t="shared" si="3048"/>
        <v>5.597028253027115E-2</v>
      </c>
      <c r="AV2149" s="1">
        <f t="shared" si="3049"/>
        <v>7.1447617918938167E-2</v>
      </c>
      <c r="AW2149" s="1">
        <f t="shared" si="3050"/>
        <v>7.7371465510515783E-2</v>
      </c>
      <c r="AX2149" s="1">
        <f t="shared" si="3051"/>
        <v>5.3486134042008554E-2</v>
      </c>
      <c r="AZ2149" s="4">
        <v>43354</v>
      </c>
      <c r="BA2149" s="7" t="str">
        <f t="shared" si="3052"/>
        <v>S_buy</v>
      </c>
      <c r="BB2149" s="7" t="str">
        <f t="shared" si="3053"/>
        <v>S_buy</v>
      </c>
      <c r="BC2149" s="7" t="str">
        <f t="shared" si="3054"/>
        <v>S_buy</v>
      </c>
      <c r="BD2149" s="7" t="str">
        <f t="shared" si="3055"/>
        <v>sell</v>
      </c>
      <c r="BE2149" s="7" t="str">
        <f t="shared" si="3056"/>
        <v>S_buy</v>
      </c>
      <c r="BF2149" s="7" t="str">
        <f t="shared" si="3057"/>
        <v>S_buy</v>
      </c>
      <c r="BG2149" s="7" t="str">
        <f t="shared" si="3058"/>
        <v>buy</v>
      </c>
      <c r="BH2149" s="7" t="str">
        <f t="shared" si="3059"/>
        <v>S_buy</v>
      </c>
      <c r="BI2149" s="7" t="str">
        <f t="shared" si="3060"/>
        <v>S_buy</v>
      </c>
      <c r="BJ2149" s="7" t="str">
        <f t="shared" si="3061"/>
        <v>S_buy</v>
      </c>
      <c r="BK2149" s="7" t="str">
        <f t="shared" si="3062"/>
        <v>sell</v>
      </c>
      <c r="BL2149" s="7" t="str">
        <f t="shared" si="3063"/>
        <v>S_buy</v>
      </c>
      <c r="BM2149" s="7" t="str">
        <f t="shared" si="3064"/>
        <v>S_buy</v>
      </c>
      <c r="BN2149" s="7" t="str">
        <f t="shared" si="3065"/>
        <v>S_buy</v>
      </c>
      <c r="BO2149" s="7" t="str">
        <f t="shared" si="3066"/>
        <v>S_buy</v>
      </c>
    </row>
    <row r="2150" spans="1:67">
      <c r="A2150" s="4">
        <v>42327</v>
      </c>
      <c r="B2150" s="5">
        <v>1874.81</v>
      </c>
      <c r="C2150" s="5">
        <v>1634.91</v>
      </c>
      <c r="D2150" s="6">
        <v>2991.32</v>
      </c>
      <c r="E2150" s="6">
        <v>652.66999999999996</v>
      </c>
      <c r="F2150" s="5">
        <v>2014.1</v>
      </c>
      <c r="G2150" s="5">
        <v>1581.95</v>
      </c>
      <c r="H2150" s="5">
        <v>971.57</v>
      </c>
      <c r="I2150" s="5">
        <v>554.87</v>
      </c>
      <c r="J2150" s="5">
        <v>633.26</v>
      </c>
      <c r="K2150" s="5">
        <v>592.61</v>
      </c>
      <c r="L2150" s="5">
        <v>1776.6</v>
      </c>
      <c r="M2150" s="5">
        <v>685.14</v>
      </c>
      <c r="N2150" s="5">
        <v>1328.7</v>
      </c>
      <c r="O2150" s="5">
        <v>2211.4499999999998</v>
      </c>
      <c r="P2150" s="5">
        <v>718.07</v>
      </c>
      <c r="R2150" s="4">
        <v>43355</v>
      </c>
      <c r="S2150" s="5">
        <v>1491.52</v>
      </c>
      <c r="T2150" s="5">
        <v>2346.81</v>
      </c>
      <c r="U2150" s="5">
        <v>4251.1000000000004</v>
      </c>
      <c r="V2150" s="5">
        <v>832.04</v>
      </c>
      <c r="W2150" s="5">
        <v>2477.2399999999998</v>
      </c>
      <c r="X2150" s="5">
        <v>1672.28</v>
      </c>
      <c r="Y2150" s="5">
        <v>1078.3399999999999</v>
      </c>
      <c r="Z2150" s="5">
        <v>716.01</v>
      </c>
      <c r="AA2150" s="5">
        <v>661.88</v>
      </c>
      <c r="AB2150" s="5">
        <v>592.86</v>
      </c>
      <c r="AC2150" s="5">
        <v>1575.68</v>
      </c>
      <c r="AD2150" s="5">
        <v>559.94000000000005</v>
      </c>
      <c r="AE2150" s="5">
        <v>1350.08</v>
      </c>
      <c r="AF2150" s="5">
        <v>1794.46</v>
      </c>
      <c r="AG2150" s="5">
        <v>1132.6300000000001</v>
      </c>
      <c r="AI2150" s="4">
        <v>43355</v>
      </c>
      <c r="AJ2150" s="1">
        <f t="shared" ref="AJ2150:AK2150" si="3101">(S2151-S2171)/S2151</f>
        <v>9.5259005053098061E-2</v>
      </c>
      <c r="AK2150" s="1">
        <f t="shared" si="3101"/>
        <v>0.12104697607315476</v>
      </c>
      <c r="AL2150" s="1">
        <f t="shared" si="3039"/>
        <v>0.13686834511128002</v>
      </c>
      <c r="AM2150" s="1">
        <f t="shared" si="3040"/>
        <v>1.3786732047045431E-2</v>
      </c>
      <c r="AN2150" s="1">
        <f t="shared" si="3041"/>
        <v>5.0848138917919443E-2</v>
      </c>
      <c r="AO2150" s="1">
        <f t="shared" si="3042"/>
        <v>0.10708357842138055</v>
      </c>
      <c r="AP2150" s="1">
        <f t="shared" si="3043"/>
        <v>2.1761752624372358E-2</v>
      </c>
      <c r="AQ2150" s="1">
        <f t="shared" si="3044"/>
        <v>0.10781768958106559</v>
      </c>
      <c r="AR2150" s="1">
        <f t="shared" si="3045"/>
        <v>0.10840451333966034</v>
      </c>
      <c r="AS2150" s="1">
        <f t="shared" si="3046"/>
        <v>6.4913067304339211E-2</v>
      </c>
      <c r="AT2150" s="1">
        <f t="shared" si="3047"/>
        <v>-3.8872592781532989E-2</v>
      </c>
      <c r="AU2150" s="1">
        <f t="shared" si="3048"/>
        <v>7.6378146533539665E-2</v>
      </c>
      <c r="AV2150" s="1">
        <f t="shared" si="3049"/>
        <v>7.9512598099958656E-2</v>
      </c>
      <c r="AW2150" s="1">
        <f t="shared" si="3050"/>
        <v>8.9848864821678157E-2</v>
      </c>
      <c r="AX2150" s="1">
        <f t="shared" si="3051"/>
        <v>4.1304484615315509E-2</v>
      </c>
      <c r="AZ2150" s="4">
        <v>43355</v>
      </c>
      <c r="BA2150" s="7" t="str">
        <f t="shared" si="3052"/>
        <v>S_buy</v>
      </c>
      <c r="BB2150" s="7" t="str">
        <f t="shared" si="3053"/>
        <v>S_buy</v>
      </c>
      <c r="BC2150" s="7" t="str">
        <f t="shared" si="3054"/>
        <v>S_buy</v>
      </c>
      <c r="BD2150" s="7" t="str">
        <f t="shared" si="3055"/>
        <v>buy</v>
      </c>
      <c r="BE2150" s="7" t="str">
        <f t="shared" si="3056"/>
        <v>S_buy</v>
      </c>
      <c r="BF2150" s="7" t="str">
        <f t="shared" si="3057"/>
        <v>S_buy</v>
      </c>
      <c r="BG2150" s="7" t="str">
        <f t="shared" si="3058"/>
        <v>buy</v>
      </c>
      <c r="BH2150" s="7" t="str">
        <f t="shared" si="3059"/>
        <v>S_buy</v>
      </c>
      <c r="BI2150" s="7" t="str">
        <f t="shared" si="3060"/>
        <v>S_buy</v>
      </c>
      <c r="BJ2150" s="7" t="str">
        <f t="shared" si="3061"/>
        <v>S_buy</v>
      </c>
      <c r="BK2150" s="7" t="str">
        <f t="shared" si="3062"/>
        <v>sell</v>
      </c>
      <c r="BL2150" s="7" t="str">
        <f t="shared" si="3063"/>
        <v>S_buy</v>
      </c>
      <c r="BM2150" s="7" t="str">
        <f t="shared" si="3064"/>
        <v>S_buy</v>
      </c>
      <c r="BN2150" s="7" t="str">
        <f t="shared" si="3065"/>
        <v>S_buy</v>
      </c>
      <c r="BO2150" s="7" t="str">
        <f t="shared" si="3066"/>
        <v>S_buy</v>
      </c>
    </row>
    <row r="2151" spans="1:67">
      <c r="A2151" s="4">
        <v>42328</v>
      </c>
      <c r="B2151" s="5">
        <v>1867.76</v>
      </c>
      <c r="C2151" s="5">
        <v>1651.56</v>
      </c>
      <c r="D2151" s="6">
        <v>3006.67</v>
      </c>
      <c r="E2151" s="6">
        <v>648.66999999999996</v>
      </c>
      <c r="F2151" s="5">
        <v>2014.13</v>
      </c>
      <c r="G2151" s="5">
        <v>1583.77</v>
      </c>
      <c r="H2151" s="5">
        <v>971.27</v>
      </c>
      <c r="I2151" s="5">
        <v>562.5</v>
      </c>
      <c r="J2151" s="5">
        <v>639.77</v>
      </c>
      <c r="K2151" s="5">
        <v>593.54</v>
      </c>
      <c r="L2151" s="5">
        <v>1766.11</v>
      </c>
      <c r="M2151" s="5">
        <v>708.51</v>
      </c>
      <c r="N2151" s="5">
        <v>1322.94</v>
      </c>
      <c r="O2151" s="5">
        <v>2207.66</v>
      </c>
      <c r="P2151" s="5">
        <v>730.91</v>
      </c>
      <c r="R2151" s="4">
        <v>43356</v>
      </c>
      <c r="S2151" s="5">
        <v>1480.28</v>
      </c>
      <c r="T2151" s="5">
        <v>2335.87</v>
      </c>
      <c r="U2151" s="5">
        <v>4300.41</v>
      </c>
      <c r="V2151" s="5">
        <v>844.29</v>
      </c>
      <c r="W2151" s="5">
        <v>2487.8000000000002</v>
      </c>
      <c r="X2151" s="5">
        <v>1717.07</v>
      </c>
      <c r="Y2151" s="5">
        <v>1095.5</v>
      </c>
      <c r="Z2151" s="5">
        <v>716.58</v>
      </c>
      <c r="AA2151" s="5">
        <v>663.81</v>
      </c>
      <c r="AB2151" s="5">
        <v>602.19000000000005</v>
      </c>
      <c r="AC2151" s="5">
        <v>1568.2</v>
      </c>
      <c r="AD2151" s="5">
        <v>568.88</v>
      </c>
      <c r="AE2151" s="5">
        <v>1355.76</v>
      </c>
      <c r="AF2151" s="5">
        <v>1802.36</v>
      </c>
      <c r="AG2151" s="5">
        <v>1112.47</v>
      </c>
      <c r="AI2151" s="4">
        <v>43356</v>
      </c>
      <c r="AJ2151" s="1">
        <f t="shared" ref="AJ2151:AK2151" si="3102">(S2152-S2172)/S2152</f>
        <v>0.10639580041245955</v>
      </c>
      <c r="AK2151" s="1">
        <f t="shared" si="3102"/>
        <v>0.11549742302997422</v>
      </c>
      <c r="AL2151" s="1">
        <f t="shared" si="3039"/>
        <v>0.11924945761043604</v>
      </c>
      <c r="AM2151" s="1">
        <f t="shared" si="3040"/>
        <v>4.8387869496478268E-3</v>
      </c>
      <c r="AN2151" s="1">
        <f t="shared" si="3041"/>
        <v>6.4159821357365046E-2</v>
      </c>
      <c r="AO2151" s="1">
        <f t="shared" si="3042"/>
        <v>0.1120078797184159</v>
      </c>
      <c r="AP2151" s="1">
        <f t="shared" si="3043"/>
        <v>1.7617035288952299E-2</v>
      </c>
      <c r="AQ2151" s="1">
        <f t="shared" si="3044"/>
        <v>0.10650032647504198</v>
      </c>
      <c r="AR2151" s="1">
        <f t="shared" si="3045"/>
        <v>0.12941003167120868</v>
      </c>
      <c r="AS2151" s="1">
        <f t="shared" si="3046"/>
        <v>7.5227449102587302E-2</v>
      </c>
      <c r="AT2151" s="1">
        <f t="shared" si="3047"/>
        <v>-3.411403364637184E-2</v>
      </c>
      <c r="AU2151" s="1">
        <f t="shared" si="3048"/>
        <v>6.4638783269962002E-2</v>
      </c>
      <c r="AV2151" s="1">
        <f t="shared" si="3049"/>
        <v>7.7117831714973453E-2</v>
      </c>
      <c r="AW2151" s="1">
        <f t="shared" si="3050"/>
        <v>0.10499259388341899</v>
      </c>
      <c r="AX2151" s="1">
        <f t="shared" si="3051"/>
        <v>6.0845980320731644E-2</v>
      </c>
      <c r="AZ2151" s="4">
        <v>43356</v>
      </c>
      <c r="BA2151" s="7" t="str">
        <f t="shared" si="3052"/>
        <v>S_buy</v>
      </c>
      <c r="BB2151" s="7" t="str">
        <f t="shared" si="3053"/>
        <v>S_buy</v>
      </c>
      <c r="BC2151" s="7" t="str">
        <f t="shared" si="3054"/>
        <v>S_buy</v>
      </c>
      <c r="BD2151" s="7" t="str">
        <f t="shared" si="3055"/>
        <v>buy</v>
      </c>
      <c r="BE2151" s="7" t="str">
        <f t="shared" si="3056"/>
        <v>S_buy</v>
      </c>
      <c r="BF2151" s="7" t="str">
        <f t="shared" si="3057"/>
        <v>S_buy</v>
      </c>
      <c r="BG2151" s="7" t="str">
        <f t="shared" si="3058"/>
        <v>buy</v>
      </c>
      <c r="BH2151" s="7" t="str">
        <f t="shared" si="3059"/>
        <v>S_buy</v>
      </c>
      <c r="BI2151" s="7" t="str">
        <f t="shared" si="3060"/>
        <v>S_buy</v>
      </c>
      <c r="BJ2151" s="7" t="str">
        <f t="shared" si="3061"/>
        <v>S_buy</v>
      </c>
      <c r="BK2151" s="7" t="str">
        <f t="shared" si="3062"/>
        <v>sell</v>
      </c>
      <c r="BL2151" s="7" t="str">
        <f t="shared" si="3063"/>
        <v>S_buy</v>
      </c>
      <c r="BM2151" s="7" t="str">
        <f t="shared" si="3064"/>
        <v>S_buy</v>
      </c>
      <c r="BN2151" s="7" t="str">
        <f t="shared" si="3065"/>
        <v>S_buy</v>
      </c>
      <c r="BO2151" s="7" t="str">
        <f t="shared" si="3066"/>
        <v>S_buy</v>
      </c>
    </row>
    <row r="2152" spans="1:67">
      <c r="A2152" s="4">
        <v>42329</v>
      </c>
      <c r="B2152" s="5" t="e">
        <v>#N/A</v>
      </c>
      <c r="C2152" s="5" t="e">
        <v>#N/A</v>
      </c>
      <c r="D2152" s="6" t="e">
        <v>#N/A</v>
      </c>
      <c r="E2152" s="6" t="e">
        <v>#N/A</v>
      </c>
      <c r="F2152" s="5" t="e">
        <v>#N/A</v>
      </c>
      <c r="G2152" s="5" t="e">
        <v>#N/A</v>
      </c>
      <c r="H2152" s="5" t="e">
        <v>#N/A</v>
      </c>
      <c r="I2152" s="5" t="e">
        <v>#N/A</v>
      </c>
      <c r="J2152" s="5" t="e">
        <v>#N/A</v>
      </c>
      <c r="K2152" s="5" t="e">
        <v>#N/A</v>
      </c>
      <c r="L2152" s="5" t="e">
        <v>#N/A</v>
      </c>
      <c r="M2152" s="5" t="e">
        <v>#N/A</v>
      </c>
      <c r="N2152" s="5" t="e">
        <v>#N/A</v>
      </c>
      <c r="O2152" s="5" t="e">
        <v>#N/A</v>
      </c>
      <c r="P2152" s="5" t="e">
        <v>#N/A</v>
      </c>
      <c r="R2152" s="4">
        <v>43357</v>
      </c>
      <c r="S2152" s="5">
        <v>1493.48</v>
      </c>
      <c r="T2152" s="5">
        <v>2359.36</v>
      </c>
      <c r="U2152" s="5">
        <v>4328.07</v>
      </c>
      <c r="V2152" s="5">
        <v>834.92</v>
      </c>
      <c r="W2152" s="5">
        <v>2507.8000000000002</v>
      </c>
      <c r="X2152" s="5">
        <v>1725.95</v>
      </c>
      <c r="Y2152" s="5">
        <v>1093.26</v>
      </c>
      <c r="Z2152" s="5">
        <v>719.81</v>
      </c>
      <c r="AA2152" s="5">
        <v>678.85</v>
      </c>
      <c r="AB2152" s="5">
        <v>605.63</v>
      </c>
      <c r="AC2152" s="5">
        <v>1582.34</v>
      </c>
      <c r="AD2152" s="5">
        <v>575.97</v>
      </c>
      <c r="AE2152" s="5">
        <v>1366.61</v>
      </c>
      <c r="AF2152" s="5">
        <v>1836.32</v>
      </c>
      <c r="AG2152" s="5">
        <v>1139.27</v>
      </c>
      <c r="AI2152" s="4">
        <v>43357</v>
      </c>
      <c r="AJ2152" s="1">
        <f t="shared" ref="AJ2152:AK2152" si="3103">(S2153-S2173)/S2153</f>
        <v>8.9671526435974008E-2</v>
      </c>
      <c r="AK2152" s="1">
        <f t="shared" si="3103"/>
        <v>0.11152737010144717</v>
      </c>
      <c r="AL2152" s="1">
        <f t="shared" si="3039"/>
        <v>0.1271526644494482</v>
      </c>
      <c r="AM2152" s="1">
        <f t="shared" si="3040"/>
        <v>-2.4978279756733193E-2</v>
      </c>
      <c r="AN2152" s="1">
        <f t="shared" si="3041"/>
        <v>4.2563736808384649E-2</v>
      </c>
      <c r="AO2152" s="1">
        <f t="shared" si="3042"/>
        <v>0.10170194132243471</v>
      </c>
      <c r="AP2152" s="1">
        <f t="shared" si="3043"/>
        <v>6.4969335201733426E-3</v>
      </c>
      <c r="AQ2152" s="1">
        <f t="shared" si="3044"/>
        <v>0.11289984780999987</v>
      </c>
      <c r="AR2152" s="1">
        <f t="shared" si="3045"/>
        <v>0.1012379683547146</v>
      </c>
      <c r="AS2152" s="1">
        <f t="shared" si="3046"/>
        <v>8.6901950421958363E-2</v>
      </c>
      <c r="AT2152" s="1">
        <f t="shared" si="3047"/>
        <v>-5.6753977222229191E-2</v>
      </c>
      <c r="AU2152" s="1">
        <f t="shared" si="3048"/>
        <v>6.0875345485078468E-2</v>
      </c>
      <c r="AV2152" s="1">
        <f t="shared" si="3049"/>
        <v>5.9737597073595244E-2</v>
      </c>
      <c r="AW2152" s="1">
        <f t="shared" si="3050"/>
        <v>7.1396567079140799E-2</v>
      </c>
      <c r="AX2152" s="1">
        <f t="shared" si="3051"/>
        <v>5.1554878858427688E-2</v>
      </c>
      <c r="AZ2152" s="4">
        <v>43357</v>
      </c>
      <c r="BA2152" s="7" t="str">
        <f t="shared" si="3052"/>
        <v>S_buy</v>
      </c>
      <c r="BB2152" s="7" t="str">
        <f t="shared" si="3053"/>
        <v>S_buy</v>
      </c>
      <c r="BC2152" s="7" t="str">
        <f t="shared" si="3054"/>
        <v>S_buy</v>
      </c>
      <c r="BD2152" s="7" t="str">
        <f t="shared" si="3055"/>
        <v>sell</v>
      </c>
      <c r="BE2152" s="7" t="str">
        <f t="shared" si="3056"/>
        <v>S_buy</v>
      </c>
      <c r="BF2152" s="7" t="str">
        <f t="shared" si="3057"/>
        <v>S_buy</v>
      </c>
      <c r="BG2152" s="7" t="str">
        <f t="shared" si="3058"/>
        <v>buy</v>
      </c>
      <c r="BH2152" s="7" t="str">
        <f t="shared" si="3059"/>
        <v>S_buy</v>
      </c>
      <c r="BI2152" s="7" t="str">
        <f t="shared" si="3060"/>
        <v>S_buy</v>
      </c>
      <c r="BJ2152" s="7" t="str">
        <f t="shared" si="3061"/>
        <v>S_buy</v>
      </c>
      <c r="BK2152" s="7" t="str">
        <f t="shared" si="3062"/>
        <v>sell</v>
      </c>
      <c r="BL2152" s="7" t="str">
        <f t="shared" si="3063"/>
        <v>S_buy</v>
      </c>
      <c r="BM2152" s="7" t="str">
        <f t="shared" si="3064"/>
        <v>S_buy</v>
      </c>
      <c r="BN2152" s="7" t="str">
        <f t="shared" si="3065"/>
        <v>S_buy</v>
      </c>
      <c r="BO2152" s="7" t="str">
        <f t="shared" si="3066"/>
        <v>S_buy</v>
      </c>
    </row>
    <row r="2153" spans="1:67">
      <c r="A2153" s="4">
        <v>42330</v>
      </c>
      <c r="B2153" s="5" t="e">
        <v>#N/A</v>
      </c>
      <c r="C2153" s="5" t="e">
        <v>#N/A</v>
      </c>
      <c r="D2153" s="6" t="e">
        <v>#N/A</v>
      </c>
      <c r="E2153" s="6" t="e">
        <v>#N/A</v>
      </c>
      <c r="F2153" s="5" t="e">
        <v>#N/A</v>
      </c>
      <c r="G2153" s="5" t="e">
        <v>#N/A</v>
      </c>
      <c r="H2153" s="5" t="e">
        <v>#N/A</v>
      </c>
      <c r="I2153" s="5" t="e">
        <v>#N/A</v>
      </c>
      <c r="J2153" s="5" t="e">
        <v>#N/A</v>
      </c>
      <c r="K2153" s="5" t="e">
        <v>#N/A</v>
      </c>
      <c r="L2153" s="5" t="e">
        <v>#N/A</v>
      </c>
      <c r="M2153" s="5" t="e">
        <v>#N/A</v>
      </c>
      <c r="N2153" s="5" t="e">
        <v>#N/A</v>
      </c>
      <c r="O2153" s="5" t="e">
        <v>#N/A</v>
      </c>
      <c r="P2153" s="5" t="e">
        <v>#N/A</v>
      </c>
      <c r="R2153" s="4">
        <v>43360</v>
      </c>
      <c r="S2153" s="5">
        <v>1480.18</v>
      </c>
      <c r="T2153" s="5">
        <v>2330.2800000000002</v>
      </c>
      <c r="U2153" s="5">
        <v>4356.8100000000004</v>
      </c>
      <c r="V2153" s="5">
        <v>828.72</v>
      </c>
      <c r="W2153" s="5">
        <v>2481.69</v>
      </c>
      <c r="X2153" s="5">
        <v>1712.75</v>
      </c>
      <c r="Y2153" s="5">
        <v>1098.98</v>
      </c>
      <c r="Z2153" s="5">
        <v>716.21</v>
      </c>
      <c r="AA2153" s="5">
        <v>668.03</v>
      </c>
      <c r="AB2153" s="5">
        <v>605.51</v>
      </c>
      <c r="AC2153" s="5">
        <v>1575.22</v>
      </c>
      <c r="AD2153" s="5">
        <v>571.66</v>
      </c>
      <c r="AE2153" s="5">
        <v>1355.93</v>
      </c>
      <c r="AF2153" s="5">
        <v>1807.79</v>
      </c>
      <c r="AG2153" s="5">
        <v>1129.67</v>
      </c>
      <c r="AI2153" s="4">
        <v>43360</v>
      </c>
      <c r="AJ2153" s="1">
        <f t="shared" ref="AJ2153:AK2153" si="3104">(S2154-S2174)/S2154</f>
        <v>0.12599652099158465</v>
      </c>
      <c r="AK2153" s="1">
        <f t="shared" si="3104"/>
        <v>0.13860019800028281</v>
      </c>
      <c r="AL2153" s="1">
        <f t="shared" si="3039"/>
        <v>0.18578021783244675</v>
      </c>
      <c r="AM2153" s="1">
        <f t="shared" si="3040"/>
        <v>-1.1232666203212515E-2</v>
      </c>
      <c r="AN2153" s="1">
        <f t="shared" si="3041"/>
        <v>8.0392916635042125E-2</v>
      </c>
      <c r="AO2153" s="1">
        <f t="shared" si="3042"/>
        <v>0.12456868210198009</v>
      </c>
      <c r="AP2153" s="1">
        <f t="shared" si="3043"/>
        <v>2.5735061650331972E-2</v>
      </c>
      <c r="AQ2153" s="1">
        <f t="shared" si="3044"/>
        <v>0.13001381176536911</v>
      </c>
      <c r="AR2153" s="1">
        <f t="shared" si="3045"/>
        <v>0.12623093551098824</v>
      </c>
      <c r="AS2153" s="1">
        <f t="shared" si="3046"/>
        <v>0.11542464440883485</v>
      </c>
      <c r="AT2153" s="1">
        <f t="shared" si="3047"/>
        <v>-4.519268844124822E-2</v>
      </c>
      <c r="AU2153" s="1">
        <f t="shared" si="3048"/>
        <v>8.0092096244090277E-2</v>
      </c>
      <c r="AV2153" s="1">
        <f t="shared" si="3049"/>
        <v>8.5979342004590592E-2</v>
      </c>
      <c r="AW2153" s="1">
        <f t="shared" si="3050"/>
        <v>9.6584470645462647E-2</v>
      </c>
      <c r="AX2153" s="1">
        <f t="shared" si="3051"/>
        <v>9.6091619386690225E-2</v>
      </c>
      <c r="AZ2153" s="4">
        <v>43360</v>
      </c>
      <c r="BA2153" s="7" t="str">
        <f t="shared" si="3052"/>
        <v>S_buy</v>
      </c>
      <c r="BB2153" s="7" t="str">
        <f t="shared" si="3053"/>
        <v>S_buy</v>
      </c>
      <c r="BC2153" s="7" t="str">
        <f t="shared" si="3054"/>
        <v>S_buy</v>
      </c>
      <c r="BD2153" s="7" t="str">
        <f t="shared" si="3055"/>
        <v>sell</v>
      </c>
      <c r="BE2153" s="7" t="str">
        <f t="shared" si="3056"/>
        <v>S_buy</v>
      </c>
      <c r="BF2153" s="7" t="str">
        <f t="shared" si="3057"/>
        <v>S_buy</v>
      </c>
      <c r="BG2153" s="7" t="str">
        <f t="shared" si="3058"/>
        <v>buy</v>
      </c>
      <c r="BH2153" s="7" t="str">
        <f t="shared" si="3059"/>
        <v>S_buy</v>
      </c>
      <c r="BI2153" s="7" t="str">
        <f t="shared" si="3060"/>
        <v>S_buy</v>
      </c>
      <c r="BJ2153" s="7" t="str">
        <f t="shared" si="3061"/>
        <v>S_buy</v>
      </c>
      <c r="BK2153" s="7" t="str">
        <f t="shared" si="3062"/>
        <v>sell</v>
      </c>
      <c r="BL2153" s="7" t="str">
        <f t="shared" si="3063"/>
        <v>S_buy</v>
      </c>
      <c r="BM2153" s="7" t="str">
        <f t="shared" si="3064"/>
        <v>S_buy</v>
      </c>
      <c r="BN2153" s="7" t="str">
        <f t="shared" si="3065"/>
        <v>S_buy</v>
      </c>
      <c r="BO2153" s="7" t="str">
        <f t="shared" si="3066"/>
        <v>S_buy</v>
      </c>
    </row>
    <row r="2154" spans="1:67">
      <c r="A2154" s="4">
        <v>42331</v>
      </c>
      <c r="B2154" s="5">
        <v>1848.32</v>
      </c>
      <c r="C2154" s="5">
        <v>1646.76</v>
      </c>
      <c r="D2154" s="6">
        <v>3094.46</v>
      </c>
      <c r="E2154" s="6">
        <v>647.38</v>
      </c>
      <c r="F2154" s="5">
        <v>2026.15</v>
      </c>
      <c r="G2154" s="5">
        <v>1582.62</v>
      </c>
      <c r="H2154" s="5">
        <v>974.59</v>
      </c>
      <c r="I2154" s="5">
        <v>569.02</v>
      </c>
      <c r="J2154" s="5">
        <v>636.32000000000005</v>
      </c>
      <c r="K2154" s="5">
        <v>591.4</v>
      </c>
      <c r="L2154" s="5">
        <v>1782.97</v>
      </c>
      <c r="M2154" s="5">
        <v>708.1</v>
      </c>
      <c r="N2154" s="5">
        <v>1336.38</v>
      </c>
      <c r="O2154" s="5">
        <v>2258.8200000000002</v>
      </c>
      <c r="P2154" s="5">
        <v>731.31</v>
      </c>
      <c r="R2154" s="4">
        <v>43361</v>
      </c>
      <c r="S2154" s="5">
        <v>1488.93</v>
      </c>
      <c r="T2154" s="5">
        <v>2333.33</v>
      </c>
      <c r="U2154" s="5">
        <v>4400.63</v>
      </c>
      <c r="V2154" s="5">
        <v>819.93</v>
      </c>
      <c r="W2154" s="5">
        <v>2503.33</v>
      </c>
      <c r="X2154" s="5">
        <v>1718.57</v>
      </c>
      <c r="Y2154" s="5">
        <v>1107.05</v>
      </c>
      <c r="Z2154" s="5">
        <v>709.54</v>
      </c>
      <c r="AA2154" s="5">
        <v>666.16</v>
      </c>
      <c r="AB2154" s="5">
        <v>605.33000000000004</v>
      </c>
      <c r="AC2154" s="5">
        <v>1565.74</v>
      </c>
      <c r="AD2154" s="5">
        <v>568.97</v>
      </c>
      <c r="AE2154" s="5">
        <v>1359.28</v>
      </c>
      <c r="AF2154" s="5">
        <v>1809.09</v>
      </c>
      <c r="AG2154" s="5">
        <v>1140.3699999999999</v>
      </c>
      <c r="AI2154" s="4">
        <v>43361</v>
      </c>
      <c r="AJ2154" s="1">
        <f t="shared" ref="AJ2154:AK2154" si="3105">(S2155-S2175)/S2155</f>
        <v>0.11304487630378424</v>
      </c>
      <c r="AK2154" s="1">
        <f t="shared" si="3105"/>
        <v>0.14787382325820778</v>
      </c>
      <c r="AL2154" s="1">
        <f t="shared" si="3039"/>
        <v>0.21283394709649811</v>
      </c>
      <c r="AM2154" s="1">
        <f t="shared" si="3040"/>
        <v>-3.17607567897467E-2</v>
      </c>
      <c r="AN2154" s="1">
        <f t="shared" si="3041"/>
        <v>6.3823357576001813E-2</v>
      </c>
      <c r="AO2154" s="1">
        <f t="shared" si="3042"/>
        <v>0.1280296500603344</v>
      </c>
      <c r="AP2154" s="1">
        <f t="shared" si="3043"/>
        <v>3.0491998716126369E-2</v>
      </c>
      <c r="AQ2154" s="1">
        <f t="shared" si="3044"/>
        <v>0.13876576396236662</v>
      </c>
      <c r="AR2154" s="1">
        <f t="shared" si="3045"/>
        <v>0.12760578373103867</v>
      </c>
      <c r="AS2154" s="1">
        <f t="shared" si="3046"/>
        <v>0.12055752626999525</v>
      </c>
      <c r="AT2154" s="1">
        <f t="shared" si="3047"/>
        <v>-6.0047600259637714E-2</v>
      </c>
      <c r="AU2154" s="1">
        <f t="shared" si="3048"/>
        <v>7.2625698324022395E-2</v>
      </c>
      <c r="AV2154" s="1">
        <f t="shared" si="3049"/>
        <v>7.954730983302416E-2</v>
      </c>
      <c r="AW2154" s="1">
        <f t="shared" si="3050"/>
        <v>8.9557189452153241E-2</v>
      </c>
      <c r="AX2154" s="1">
        <f t="shared" si="3051"/>
        <v>0.12995530893031187</v>
      </c>
      <c r="AZ2154" s="4">
        <v>43361</v>
      </c>
      <c r="BA2154" s="7" t="str">
        <f t="shared" si="3052"/>
        <v>S_buy</v>
      </c>
      <c r="BB2154" s="7" t="str">
        <f t="shared" si="3053"/>
        <v>S_buy</v>
      </c>
      <c r="BC2154" s="7" t="str">
        <f t="shared" si="3054"/>
        <v>S_buy</v>
      </c>
      <c r="BD2154" s="7" t="str">
        <f t="shared" si="3055"/>
        <v>sell</v>
      </c>
      <c r="BE2154" s="7" t="str">
        <f t="shared" si="3056"/>
        <v>S_buy</v>
      </c>
      <c r="BF2154" s="7" t="str">
        <f t="shared" si="3057"/>
        <v>S_buy</v>
      </c>
      <c r="BG2154" s="7" t="str">
        <f t="shared" si="3058"/>
        <v>S_buy</v>
      </c>
      <c r="BH2154" s="7" t="str">
        <f t="shared" si="3059"/>
        <v>S_buy</v>
      </c>
      <c r="BI2154" s="7" t="str">
        <f t="shared" si="3060"/>
        <v>S_buy</v>
      </c>
      <c r="BJ2154" s="7" t="str">
        <f t="shared" si="3061"/>
        <v>S_buy</v>
      </c>
      <c r="BK2154" s="7" t="str">
        <f t="shared" si="3062"/>
        <v>sell</v>
      </c>
      <c r="BL2154" s="7" t="str">
        <f t="shared" si="3063"/>
        <v>S_buy</v>
      </c>
      <c r="BM2154" s="7" t="str">
        <f t="shared" si="3064"/>
        <v>S_buy</v>
      </c>
      <c r="BN2154" s="7" t="str">
        <f t="shared" si="3065"/>
        <v>S_buy</v>
      </c>
      <c r="BO2154" s="7" t="str">
        <f t="shared" si="3066"/>
        <v>S_buy</v>
      </c>
    </row>
    <row r="2155" spans="1:67">
      <c r="A2155" s="4">
        <v>42332</v>
      </c>
      <c r="B2155" s="5">
        <v>1846.34</v>
      </c>
      <c r="C2155" s="5">
        <v>1644.08</v>
      </c>
      <c r="D2155" s="6">
        <v>3055.47</v>
      </c>
      <c r="E2155" s="6">
        <v>649.73</v>
      </c>
      <c r="F2155" s="5">
        <v>2073.0300000000002</v>
      </c>
      <c r="G2155" s="5">
        <v>1579.32</v>
      </c>
      <c r="H2155" s="5">
        <v>983.63</v>
      </c>
      <c r="I2155" s="5">
        <v>575.97</v>
      </c>
      <c r="J2155" s="5">
        <v>652.69000000000005</v>
      </c>
      <c r="K2155" s="5">
        <v>581.9</v>
      </c>
      <c r="L2155" s="5">
        <v>1822.58</v>
      </c>
      <c r="M2155" s="5">
        <v>709.68</v>
      </c>
      <c r="N2155" s="5">
        <v>1335.89</v>
      </c>
      <c r="O2155" s="5">
        <v>2270.87</v>
      </c>
      <c r="P2155" s="5">
        <v>745.38</v>
      </c>
      <c r="R2155" s="4">
        <v>43362</v>
      </c>
      <c r="S2155" s="5">
        <v>1492.77</v>
      </c>
      <c r="T2155" s="5">
        <v>2331.65</v>
      </c>
      <c r="U2155" s="5">
        <v>4393.66</v>
      </c>
      <c r="V2155" s="5">
        <v>819.25</v>
      </c>
      <c r="W2155" s="5">
        <v>2481.85</v>
      </c>
      <c r="X2155" s="5">
        <v>1740.3</v>
      </c>
      <c r="Y2155" s="5">
        <v>1090.45</v>
      </c>
      <c r="Z2155" s="5">
        <v>699.38</v>
      </c>
      <c r="AA2155" s="5">
        <v>676.38</v>
      </c>
      <c r="AB2155" s="5">
        <v>597.64</v>
      </c>
      <c r="AC2155" s="5">
        <v>1571.42</v>
      </c>
      <c r="AD2155" s="5">
        <v>569.22</v>
      </c>
      <c r="AE2155" s="5">
        <v>1347.5</v>
      </c>
      <c r="AF2155" s="5">
        <v>1808.9</v>
      </c>
      <c r="AG2155" s="5">
        <v>1138.93</v>
      </c>
      <c r="AI2155" s="4">
        <v>43362</v>
      </c>
      <c r="AJ2155" s="1">
        <f t="shared" ref="AJ2155:AK2155" si="3106">(S2156-S2176)/S2156</f>
        <v>0.15799846055844563</v>
      </c>
      <c r="AK2155" s="1">
        <f t="shared" si="3106"/>
        <v>0.16196000742361652</v>
      </c>
      <c r="AL2155" s="1">
        <f t="shared" si="3039"/>
        <v>0.21288779439051841</v>
      </c>
      <c r="AM2155" s="1">
        <f t="shared" si="3040"/>
        <v>1.3236085370957195E-2</v>
      </c>
      <c r="AN2155" s="1">
        <f t="shared" si="3041"/>
        <v>4.4005452363029759E-2</v>
      </c>
      <c r="AO2155" s="1">
        <f t="shared" si="3042"/>
        <v>0.13375660400186673</v>
      </c>
      <c r="AP2155" s="1">
        <f t="shared" si="3043"/>
        <v>4.5092134049778923E-2</v>
      </c>
      <c r="AQ2155" s="1">
        <f t="shared" si="3044"/>
        <v>0.14517492941193344</v>
      </c>
      <c r="AR2155" s="1">
        <f t="shared" si="3045"/>
        <v>0.15073927682623339</v>
      </c>
      <c r="AS2155" s="1">
        <f t="shared" si="3046"/>
        <v>0.13813605509587273</v>
      </c>
      <c r="AT2155" s="1">
        <f t="shared" si="3047"/>
        <v>-4.5418658851617277E-2</v>
      </c>
      <c r="AU2155" s="1">
        <f t="shared" si="3048"/>
        <v>8.4453381310191741E-2</v>
      </c>
      <c r="AV2155" s="1">
        <f t="shared" si="3049"/>
        <v>9.6596054213737584E-2</v>
      </c>
      <c r="AW2155" s="1">
        <f t="shared" si="3050"/>
        <v>7.9579344778670125E-2</v>
      </c>
      <c r="AX2155" s="1">
        <f t="shared" si="3051"/>
        <v>0.12941791163733937</v>
      </c>
      <c r="AZ2155" s="4">
        <v>43362</v>
      </c>
      <c r="BA2155" s="7" t="str">
        <f t="shared" si="3052"/>
        <v>S_buy</v>
      </c>
      <c r="BB2155" s="7" t="str">
        <f t="shared" si="3053"/>
        <v>S_buy</v>
      </c>
      <c r="BC2155" s="7" t="str">
        <f t="shared" si="3054"/>
        <v>S_buy</v>
      </c>
      <c r="BD2155" s="7" t="str">
        <f t="shared" si="3055"/>
        <v>buy</v>
      </c>
      <c r="BE2155" s="7" t="str">
        <f t="shared" si="3056"/>
        <v>S_buy</v>
      </c>
      <c r="BF2155" s="7" t="str">
        <f t="shared" si="3057"/>
        <v>S_buy</v>
      </c>
      <c r="BG2155" s="7" t="str">
        <f t="shared" si="3058"/>
        <v>S_buy</v>
      </c>
      <c r="BH2155" s="7" t="str">
        <f t="shared" si="3059"/>
        <v>S_buy</v>
      </c>
      <c r="BI2155" s="7" t="str">
        <f t="shared" si="3060"/>
        <v>S_buy</v>
      </c>
      <c r="BJ2155" s="7" t="str">
        <f t="shared" si="3061"/>
        <v>S_buy</v>
      </c>
      <c r="BK2155" s="7" t="str">
        <f t="shared" si="3062"/>
        <v>sell</v>
      </c>
      <c r="BL2155" s="7" t="str">
        <f t="shared" si="3063"/>
        <v>S_buy</v>
      </c>
      <c r="BM2155" s="7" t="str">
        <f t="shared" si="3064"/>
        <v>S_buy</v>
      </c>
      <c r="BN2155" s="7" t="str">
        <f t="shared" si="3065"/>
        <v>S_buy</v>
      </c>
      <c r="BO2155" s="7" t="str">
        <f t="shared" si="3066"/>
        <v>S_buy</v>
      </c>
    </row>
    <row r="2156" spans="1:67">
      <c r="A2156" s="4">
        <v>42333</v>
      </c>
      <c r="B2156" s="5">
        <v>1818.23</v>
      </c>
      <c r="C2156" s="5">
        <v>1657.89</v>
      </c>
      <c r="D2156" s="6">
        <v>3044.12</v>
      </c>
      <c r="E2156" s="6">
        <v>643.22</v>
      </c>
      <c r="F2156" s="5">
        <v>2044.77</v>
      </c>
      <c r="G2156" s="5">
        <v>1576.79</v>
      </c>
      <c r="H2156" s="5">
        <v>980.27</v>
      </c>
      <c r="I2156" s="5">
        <v>570.5</v>
      </c>
      <c r="J2156" s="5">
        <v>644.02</v>
      </c>
      <c r="K2156" s="5">
        <v>583.47</v>
      </c>
      <c r="L2156" s="5">
        <v>1821</v>
      </c>
      <c r="M2156" s="5">
        <v>705.28</v>
      </c>
      <c r="N2156" s="5">
        <v>1331.5</v>
      </c>
      <c r="O2156" s="5">
        <v>2257.5500000000002</v>
      </c>
      <c r="P2156" s="5">
        <v>740.56</v>
      </c>
      <c r="R2156" s="4">
        <v>43363</v>
      </c>
      <c r="S2156" s="5">
        <v>1507.04</v>
      </c>
      <c r="T2156" s="5">
        <v>2316.9299999999998</v>
      </c>
      <c r="U2156" s="5">
        <v>4381.51</v>
      </c>
      <c r="V2156" s="5">
        <v>836.35</v>
      </c>
      <c r="W2156" s="5">
        <v>2457.65</v>
      </c>
      <c r="X2156" s="5">
        <v>1735.69</v>
      </c>
      <c r="Y2156" s="5">
        <v>1092.43</v>
      </c>
      <c r="Z2156" s="5">
        <v>697.71</v>
      </c>
      <c r="AA2156" s="5">
        <v>683.1</v>
      </c>
      <c r="AB2156" s="5">
        <v>605.49</v>
      </c>
      <c r="AC2156" s="5">
        <v>1583.27</v>
      </c>
      <c r="AD2156" s="5">
        <v>566.94000000000005</v>
      </c>
      <c r="AE2156" s="5">
        <v>1347.26</v>
      </c>
      <c r="AF2156" s="5">
        <v>1790.54</v>
      </c>
      <c r="AG2156" s="5">
        <v>1129.21</v>
      </c>
      <c r="AI2156" s="4">
        <v>43363</v>
      </c>
      <c r="AJ2156" s="1">
        <f t="shared" ref="AJ2156:AK2156" si="3107">(S2157-S2177)/S2157</f>
        <v>0.15946070980107063</v>
      </c>
      <c r="AK2156" s="1">
        <f t="shared" si="3107"/>
        <v>0.16067602848444382</v>
      </c>
      <c r="AL2156" s="1">
        <f t="shared" si="3039"/>
        <v>0.25435767054065417</v>
      </c>
      <c r="AM2156" s="1">
        <f t="shared" si="3040"/>
        <v>3.5689564146184162E-2</v>
      </c>
      <c r="AN2156" s="1">
        <f t="shared" si="3041"/>
        <v>8.7035153159262996E-2</v>
      </c>
      <c r="AO2156" s="1">
        <f t="shared" si="3042"/>
        <v>0.1672887585999239</v>
      </c>
      <c r="AP2156" s="1">
        <f t="shared" si="3043"/>
        <v>5.6916718940260444E-2</v>
      </c>
      <c r="AQ2156" s="1">
        <f t="shared" si="3044"/>
        <v>0.19137205387205383</v>
      </c>
      <c r="AR2156" s="1">
        <f t="shared" si="3045"/>
        <v>0.16422108804083052</v>
      </c>
      <c r="AS2156" s="1">
        <f t="shared" si="3046"/>
        <v>0.17346521034273824</v>
      </c>
      <c r="AT2156" s="1">
        <f t="shared" si="3047"/>
        <v>-1.0796171483088642E-2</v>
      </c>
      <c r="AU2156" s="1">
        <f t="shared" si="3048"/>
        <v>0.11873075517979238</v>
      </c>
      <c r="AV2156" s="1">
        <f t="shared" si="3049"/>
        <v>0.12269410057955868</v>
      </c>
      <c r="AW2156" s="1">
        <f t="shared" si="3050"/>
        <v>0.11263638585809205</v>
      </c>
      <c r="AX2156" s="1">
        <f t="shared" si="3051"/>
        <v>0.14271422627110386</v>
      </c>
      <c r="AZ2156" s="4">
        <v>43363</v>
      </c>
      <c r="BA2156" s="7" t="str">
        <f t="shared" si="3052"/>
        <v>S_buy</v>
      </c>
      <c r="BB2156" s="7" t="str">
        <f t="shared" si="3053"/>
        <v>S_buy</v>
      </c>
      <c r="BC2156" s="7" t="str">
        <f t="shared" si="3054"/>
        <v>S_buy</v>
      </c>
      <c r="BD2156" s="7" t="str">
        <f t="shared" si="3055"/>
        <v>S_buy</v>
      </c>
      <c r="BE2156" s="7" t="str">
        <f t="shared" si="3056"/>
        <v>S_buy</v>
      </c>
      <c r="BF2156" s="7" t="str">
        <f t="shared" si="3057"/>
        <v>S_buy</v>
      </c>
      <c r="BG2156" s="7" t="str">
        <f t="shared" si="3058"/>
        <v>S_buy</v>
      </c>
      <c r="BH2156" s="7" t="str">
        <f t="shared" si="3059"/>
        <v>S_buy</v>
      </c>
      <c r="BI2156" s="7" t="str">
        <f t="shared" si="3060"/>
        <v>S_buy</v>
      </c>
      <c r="BJ2156" s="7" t="str">
        <f t="shared" si="3061"/>
        <v>S_buy</v>
      </c>
      <c r="BK2156" s="7" t="str">
        <f t="shared" si="3062"/>
        <v>sell</v>
      </c>
      <c r="BL2156" s="7" t="str">
        <f t="shared" si="3063"/>
        <v>S_buy</v>
      </c>
      <c r="BM2156" s="7" t="str">
        <f t="shared" si="3064"/>
        <v>S_buy</v>
      </c>
      <c r="BN2156" s="7" t="str">
        <f t="shared" si="3065"/>
        <v>S_buy</v>
      </c>
      <c r="BO2156" s="7" t="str">
        <f t="shared" si="3066"/>
        <v>S_buy</v>
      </c>
    </row>
    <row r="2157" spans="1:67">
      <c r="A2157" s="4">
        <v>42334</v>
      </c>
      <c r="B2157" s="5">
        <v>1832.85</v>
      </c>
      <c r="C2157" s="5">
        <v>1710.59</v>
      </c>
      <c r="D2157" s="6">
        <v>3047.55</v>
      </c>
      <c r="E2157" s="6">
        <v>643.72</v>
      </c>
      <c r="F2157" s="5">
        <v>2061.34</v>
      </c>
      <c r="G2157" s="5">
        <v>1596.79</v>
      </c>
      <c r="H2157" s="5">
        <v>986.27</v>
      </c>
      <c r="I2157" s="5">
        <v>567.28</v>
      </c>
      <c r="J2157" s="5">
        <v>646.02</v>
      </c>
      <c r="K2157" s="5">
        <v>600.17999999999995</v>
      </c>
      <c r="L2157" s="5">
        <v>1818.31</v>
      </c>
      <c r="M2157" s="5">
        <v>707.42</v>
      </c>
      <c r="N2157" s="5">
        <v>1329.26</v>
      </c>
      <c r="O2157" s="5">
        <v>2273.04</v>
      </c>
      <c r="P2157" s="5">
        <v>751.02</v>
      </c>
      <c r="R2157" s="4">
        <v>43364</v>
      </c>
      <c r="S2157" s="5">
        <v>1513.1</v>
      </c>
      <c r="T2157" s="5">
        <v>2305.8200000000002</v>
      </c>
      <c r="U2157" s="5">
        <v>4420.9399999999996</v>
      </c>
      <c r="V2157" s="5">
        <v>852.35</v>
      </c>
      <c r="W2157" s="5">
        <v>2477.16</v>
      </c>
      <c r="X2157" s="5">
        <v>1760.19</v>
      </c>
      <c r="Y2157" s="5">
        <v>1084.04</v>
      </c>
      <c r="Z2157" s="5">
        <v>712.8</v>
      </c>
      <c r="AA2157" s="5">
        <v>689.68</v>
      </c>
      <c r="AB2157" s="5">
        <v>610.66999999999996</v>
      </c>
      <c r="AC2157" s="5">
        <v>1624.65</v>
      </c>
      <c r="AD2157" s="5">
        <v>574.83000000000004</v>
      </c>
      <c r="AE2157" s="5">
        <v>1357.93</v>
      </c>
      <c r="AF2157" s="5">
        <v>1800.04</v>
      </c>
      <c r="AG2157" s="5">
        <v>1129.53</v>
      </c>
      <c r="AI2157" s="4">
        <v>43364</v>
      </c>
      <c r="AJ2157" s="1">
        <f t="shared" ref="AJ2157:AK2157" si="3108">(S2158-S2178)/S2158</f>
        <v>0.17885757406739061</v>
      </c>
      <c r="AK2157" s="1">
        <f t="shared" si="3108"/>
        <v>0.16948432848888112</v>
      </c>
      <c r="AL2157" s="1">
        <f t="shared" si="3039"/>
        <v>0.28190848241944166</v>
      </c>
      <c r="AM2157" s="1">
        <f t="shared" si="3040"/>
        <v>3.8300851908040535E-2</v>
      </c>
      <c r="AN2157" s="1">
        <f t="shared" si="3041"/>
        <v>0.11156368959303729</v>
      </c>
      <c r="AO2157" s="1">
        <f t="shared" si="3042"/>
        <v>0.19077412572867661</v>
      </c>
      <c r="AP2157" s="1">
        <f t="shared" si="3043"/>
        <v>9.644761818674856E-2</v>
      </c>
      <c r="AQ2157" s="1">
        <f t="shared" si="3044"/>
        <v>0.21910182898756952</v>
      </c>
      <c r="AR2157" s="1">
        <f t="shared" si="3045"/>
        <v>0.19349180772027885</v>
      </c>
      <c r="AS2157" s="1">
        <f t="shared" si="3046"/>
        <v>0.20566232426157616</v>
      </c>
      <c r="AT2157" s="1">
        <f t="shared" si="3047"/>
        <v>3.3960540521301714E-2</v>
      </c>
      <c r="AU2157" s="1">
        <f t="shared" si="3048"/>
        <v>0.14086106016941749</v>
      </c>
      <c r="AV2157" s="1">
        <f t="shared" si="3049"/>
        <v>0.17651340884605307</v>
      </c>
      <c r="AW2157" s="1">
        <f t="shared" si="3050"/>
        <v>0.15701366383463253</v>
      </c>
      <c r="AX2157" s="1">
        <f t="shared" si="3051"/>
        <v>0.16121841844301502</v>
      </c>
      <c r="AZ2157" s="4">
        <v>43364</v>
      </c>
      <c r="BA2157" s="7" t="str">
        <f t="shared" si="3052"/>
        <v>S_buy</v>
      </c>
      <c r="BB2157" s="7" t="str">
        <f t="shared" si="3053"/>
        <v>S_buy</v>
      </c>
      <c r="BC2157" s="7" t="str">
        <f t="shared" si="3054"/>
        <v>S_buy</v>
      </c>
      <c r="BD2157" s="7" t="str">
        <f t="shared" si="3055"/>
        <v>S_buy</v>
      </c>
      <c r="BE2157" s="7" t="str">
        <f t="shared" si="3056"/>
        <v>S_buy</v>
      </c>
      <c r="BF2157" s="7" t="str">
        <f t="shared" si="3057"/>
        <v>S_buy</v>
      </c>
      <c r="BG2157" s="7" t="str">
        <f t="shared" si="3058"/>
        <v>S_buy</v>
      </c>
      <c r="BH2157" s="7" t="str">
        <f t="shared" si="3059"/>
        <v>S_buy</v>
      </c>
      <c r="BI2157" s="7" t="str">
        <f t="shared" si="3060"/>
        <v>S_buy</v>
      </c>
      <c r="BJ2157" s="7" t="str">
        <f t="shared" si="3061"/>
        <v>S_buy</v>
      </c>
      <c r="BK2157" s="7" t="str">
        <f t="shared" si="3062"/>
        <v>S_buy</v>
      </c>
      <c r="BL2157" s="7" t="str">
        <f t="shared" si="3063"/>
        <v>S_buy</v>
      </c>
      <c r="BM2157" s="7" t="str">
        <f t="shared" si="3064"/>
        <v>S_buy</v>
      </c>
      <c r="BN2157" s="7" t="str">
        <f t="shared" si="3065"/>
        <v>S_buy</v>
      </c>
      <c r="BO2157" s="7" t="str">
        <f t="shared" si="3066"/>
        <v>S_buy</v>
      </c>
    </row>
    <row r="2158" spans="1:67">
      <c r="A2158" s="4">
        <v>42335</v>
      </c>
      <c r="B2158" s="5">
        <v>1819.76</v>
      </c>
      <c r="C2158" s="5">
        <v>1687.54</v>
      </c>
      <c r="D2158" s="6">
        <v>3036.04</v>
      </c>
      <c r="E2158" s="6">
        <v>646.09</v>
      </c>
      <c r="F2158" s="5">
        <v>2058.48</v>
      </c>
      <c r="G2158" s="5">
        <v>1592.28</v>
      </c>
      <c r="H2158" s="5">
        <v>989.58</v>
      </c>
      <c r="I2158" s="5">
        <v>563.05999999999995</v>
      </c>
      <c r="J2158" s="5">
        <v>642.94000000000005</v>
      </c>
      <c r="K2158" s="5">
        <v>600.86</v>
      </c>
      <c r="L2158" s="5">
        <v>1821.26</v>
      </c>
      <c r="M2158" s="5">
        <v>698.38</v>
      </c>
      <c r="N2158" s="5">
        <v>1335.34</v>
      </c>
      <c r="O2158" s="5">
        <v>2283.91</v>
      </c>
      <c r="P2158" s="5">
        <v>752.26</v>
      </c>
      <c r="R2158" s="4">
        <v>43370</v>
      </c>
      <c r="S2158" s="5">
        <v>1523.95</v>
      </c>
      <c r="T2158" s="5">
        <v>2284.4</v>
      </c>
      <c r="U2158" s="5">
        <v>4438.71</v>
      </c>
      <c r="V2158" s="5">
        <v>856.9</v>
      </c>
      <c r="W2158" s="5">
        <v>2513.9899999999998</v>
      </c>
      <c r="X2158" s="5">
        <v>1778.91</v>
      </c>
      <c r="Y2158" s="5">
        <v>1106.3</v>
      </c>
      <c r="Z2158" s="5">
        <v>716.79</v>
      </c>
      <c r="AA2158" s="5">
        <v>701.27</v>
      </c>
      <c r="AB2158" s="5">
        <v>620.24</v>
      </c>
      <c r="AC2158" s="5">
        <v>1685.78</v>
      </c>
      <c r="AD2158" s="5">
        <v>572.54999999999995</v>
      </c>
      <c r="AE2158" s="5">
        <v>1373.72</v>
      </c>
      <c r="AF2158" s="5">
        <v>1826.72</v>
      </c>
      <c r="AG2158" s="5">
        <v>1139.51</v>
      </c>
      <c r="AI2158" s="4">
        <v>43370</v>
      </c>
      <c r="AJ2158" s="1">
        <f t="shared" ref="AJ2158:AK2158" si="3109">(S2159-S2179)/S2159</f>
        <v>0.17393589760437339</v>
      </c>
      <c r="AK2158" s="1">
        <f t="shared" si="3109"/>
        <v>0.12992503814430717</v>
      </c>
      <c r="AL2158" s="1">
        <f t="shared" si="3039"/>
        <v>0.24803343839934211</v>
      </c>
      <c r="AM2158" s="1">
        <f t="shared" si="3040"/>
        <v>9.2104202880199035E-2</v>
      </c>
      <c r="AN2158" s="1">
        <f t="shared" si="3041"/>
        <v>0.10952179733748255</v>
      </c>
      <c r="AO2158" s="1">
        <f t="shared" si="3042"/>
        <v>0.18819792177572972</v>
      </c>
      <c r="AP2158" s="1">
        <f t="shared" si="3043"/>
        <v>0.11850032481690123</v>
      </c>
      <c r="AQ2158" s="1">
        <f t="shared" si="3044"/>
        <v>0.20382475660639771</v>
      </c>
      <c r="AR2158" s="1">
        <f t="shared" si="3045"/>
        <v>0.19713675213675211</v>
      </c>
      <c r="AS2158" s="1">
        <f t="shared" si="3046"/>
        <v>0.18452246008355733</v>
      </c>
      <c r="AT2158" s="1">
        <f t="shared" si="3047"/>
        <v>7.5828721235071408E-2</v>
      </c>
      <c r="AU2158" s="1">
        <f t="shared" si="3048"/>
        <v>0.13969004100354426</v>
      </c>
      <c r="AV2158" s="1">
        <f t="shared" si="3049"/>
        <v>0.16991106683440113</v>
      </c>
      <c r="AW2158" s="1">
        <f t="shared" si="3050"/>
        <v>0.16258488618460368</v>
      </c>
      <c r="AX2158" s="1">
        <f t="shared" si="3051"/>
        <v>0.12011990578830926</v>
      </c>
      <c r="AZ2158" s="4">
        <v>43370</v>
      </c>
      <c r="BA2158" s="7" t="str">
        <f t="shared" si="3052"/>
        <v>S_buy</v>
      </c>
      <c r="BB2158" s="7" t="str">
        <f t="shared" si="3053"/>
        <v>S_buy</v>
      </c>
      <c r="BC2158" s="7" t="str">
        <f t="shared" si="3054"/>
        <v>S_buy</v>
      </c>
      <c r="BD2158" s="7" t="str">
        <f t="shared" si="3055"/>
        <v>S_buy</v>
      </c>
      <c r="BE2158" s="7" t="str">
        <f t="shared" si="3056"/>
        <v>S_buy</v>
      </c>
      <c r="BF2158" s="7" t="str">
        <f t="shared" si="3057"/>
        <v>S_buy</v>
      </c>
      <c r="BG2158" s="7" t="str">
        <f t="shared" si="3058"/>
        <v>S_buy</v>
      </c>
      <c r="BH2158" s="7" t="str">
        <f t="shared" si="3059"/>
        <v>S_buy</v>
      </c>
      <c r="BI2158" s="7" t="str">
        <f t="shared" si="3060"/>
        <v>S_buy</v>
      </c>
      <c r="BJ2158" s="7" t="str">
        <f t="shared" si="3061"/>
        <v>S_buy</v>
      </c>
      <c r="BK2158" s="7" t="str">
        <f t="shared" si="3062"/>
        <v>S_buy</v>
      </c>
      <c r="BL2158" s="7" t="str">
        <f t="shared" si="3063"/>
        <v>S_buy</v>
      </c>
      <c r="BM2158" s="7" t="str">
        <f t="shared" si="3064"/>
        <v>S_buy</v>
      </c>
      <c r="BN2158" s="7" t="str">
        <f t="shared" si="3065"/>
        <v>S_buy</v>
      </c>
      <c r="BO2158" s="7" t="str">
        <f t="shared" si="3066"/>
        <v>S_buy</v>
      </c>
    </row>
    <row r="2159" spans="1:67">
      <c r="A2159" s="4">
        <v>42336</v>
      </c>
      <c r="B2159" s="5" t="e">
        <v>#N/A</v>
      </c>
      <c r="C2159" s="5" t="e">
        <v>#N/A</v>
      </c>
      <c r="D2159" s="6" t="e">
        <v>#N/A</v>
      </c>
      <c r="E2159" s="6" t="e">
        <v>#N/A</v>
      </c>
      <c r="F2159" s="5" t="e">
        <v>#N/A</v>
      </c>
      <c r="G2159" s="5" t="e">
        <v>#N/A</v>
      </c>
      <c r="H2159" s="5" t="e">
        <v>#N/A</v>
      </c>
      <c r="I2159" s="5" t="e">
        <v>#N/A</v>
      </c>
      <c r="J2159" s="5" t="e">
        <v>#N/A</v>
      </c>
      <c r="K2159" s="5" t="e">
        <v>#N/A</v>
      </c>
      <c r="L2159" s="5" t="e">
        <v>#N/A</v>
      </c>
      <c r="M2159" s="5" t="e">
        <v>#N/A</v>
      </c>
      <c r="N2159" s="5" t="e">
        <v>#N/A</v>
      </c>
      <c r="O2159" s="5" t="e">
        <v>#N/A</v>
      </c>
      <c r="P2159" s="5" t="e">
        <v>#N/A</v>
      </c>
      <c r="R2159" s="4">
        <v>43371</v>
      </c>
      <c r="S2159" s="5">
        <v>1521.94</v>
      </c>
      <c r="T2159" s="5">
        <v>2261.15</v>
      </c>
      <c r="U2159" s="5">
        <v>4378.2</v>
      </c>
      <c r="V2159" s="5">
        <v>868.69</v>
      </c>
      <c r="W2159" s="5">
        <v>2532.19</v>
      </c>
      <c r="X2159" s="5">
        <v>1753.42</v>
      </c>
      <c r="Y2159" s="5">
        <v>1123.71</v>
      </c>
      <c r="Z2159" s="5">
        <v>719</v>
      </c>
      <c r="AA2159" s="5">
        <v>702</v>
      </c>
      <c r="AB2159" s="5">
        <v>617.54</v>
      </c>
      <c r="AC2159" s="5">
        <v>1716.5</v>
      </c>
      <c r="AD2159" s="5">
        <v>575.55999999999995</v>
      </c>
      <c r="AE2159" s="5">
        <v>1375.19</v>
      </c>
      <c r="AF2159" s="5">
        <v>1840.7</v>
      </c>
      <c r="AG2159" s="5">
        <v>1120.8800000000001</v>
      </c>
      <c r="AI2159" s="4">
        <v>43371</v>
      </c>
      <c r="AJ2159" s="1">
        <f t="shared" ref="AJ2159:AK2159" si="3110">(S2160-S2180)/S2160</f>
        <v>0.15707929233720555</v>
      </c>
      <c r="AK2159" s="1">
        <f t="shared" si="3110"/>
        <v>0.12398100391383335</v>
      </c>
      <c r="AL2159" s="1">
        <f t="shared" si="3039"/>
        <v>0.25499852283327562</v>
      </c>
      <c r="AM2159" s="1">
        <f t="shared" si="3040"/>
        <v>0.10271590909090908</v>
      </c>
      <c r="AN2159" s="1">
        <f t="shared" si="3041"/>
        <v>8.886667243944478E-2</v>
      </c>
      <c r="AO2159" s="1">
        <f t="shared" si="3042"/>
        <v>0.18782587815587265</v>
      </c>
      <c r="AP2159" s="1">
        <f t="shared" si="3043"/>
        <v>9.2549800432928056E-2</v>
      </c>
      <c r="AQ2159" s="1">
        <f t="shared" si="3044"/>
        <v>0.21037280732068059</v>
      </c>
      <c r="AR2159" s="1">
        <f t="shared" si="3045"/>
        <v>0.18329705579104133</v>
      </c>
      <c r="AS2159" s="1">
        <f t="shared" si="3046"/>
        <v>0.18381904058092088</v>
      </c>
      <c r="AT2159" s="1">
        <f t="shared" si="3047"/>
        <v>4.9563974684282558E-2</v>
      </c>
      <c r="AU2159" s="1">
        <f t="shared" si="3048"/>
        <v>9.4898547685209569E-2</v>
      </c>
      <c r="AV2159" s="1">
        <f t="shared" si="3049"/>
        <v>0.16004953740802799</v>
      </c>
      <c r="AW2159" s="1">
        <f t="shared" si="3050"/>
        <v>0.17147928039368593</v>
      </c>
      <c r="AX2159" s="1">
        <f t="shared" si="3051"/>
        <v>0.1100673200137168</v>
      </c>
      <c r="AZ2159" s="4">
        <v>43371</v>
      </c>
      <c r="BA2159" s="7" t="str">
        <f t="shared" si="3052"/>
        <v>S_buy</v>
      </c>
      <c r="BB2159" s="7" t="str">
        <f t="shared" si="3053"/>
        <v>S_buy</v>
      </c>
      <c r="BC2159" s="7" t="str">
        <f t="shared" si="3054"/>
        <v>S_buy</v>
      </c>
      <c r="BD2159" s="7" t="str">
        <f t="shared" si="3055"/>
        <v>S_buy</v>
      </c>
      <c r="BE2159" s="7" t="str">
        <f t="shared" si="3056"/>
        <v>S_buy</v>
      </c>
      <c r="BF2159" s="7" t="str">
        <f t="shared" si="3057"/>
        <v>S_buy</v>
      </c>
      <c r="BG2159" s="7" t="str">
        <f t="shared" si="3058"/>
        <v>S_buy</v>
      </c>
      <c r="BH2159" s="7" t="str">
        <f t="shared" si="3059"/>
        <v>S_buy</v>
      </c>
      <c r="BI2159" s="7" t="str">
        <f t="shared" si="3060"/>
        <v>S_buy</v>
      </c>
      <c r="BJ2159" s="7" t="str">
        <f t="shared" si="3061"/>
        <v>S_buy</v>
      </c>
      <c r="BK2159" s="7" t="str">
        <f t="shared" si="3062"/>
        <v>S_buy</v>
      </c>
      <c r="BL2159" s="7" t="str">
        <f t="shared" si="3063"/>
        <v>S_buy</v>
      </c>
      <c r="BM2159" s="7" t="str">
        <f t="shared" si="3064"/>
        <v>S_buy</v>
      </c>
      <c r="BN2159" s="7" t="str">
        <f t="shared" si="3065"/>
        <v>S_buy</v>
      </c>
      <c r="BO2159" s="7" t="str">
        <f t="shared" si="3066"/>
        <v>S_buy</v>
      </c>
    </row>
    <row r="2160" spans="1:67">
      <c r="A2160" s="4">
        <v>42337</v>
      </c>
      <c r="B2160" s="5" t="e">
        <v>#N/A</v>
      </c>
      <c r="C2160" s="5" t="e">
        <v>#N/A</v>
      </c>
      <c r="D2160" s="6" t="e">
        <v>#N/A</v>
      </c>
      <c r="E2160" s="6" t="e">
        <v>#N/A</v>
      </c>
      <c r="F2160" s="5" t="e">
        <v>#N/A</v>
      </c>
      <c r="G2160" s="5" t="e">
        <v>#N/A</v>
      </c>
      <c r="H2160" s="5" t="e">
        <v>#N/A</v>
      </c>
      <c r="I2160" s="5" t="e">
        <v>#N/A</v>
      </c>
      <c r="J2160" s="5" t="e">
        <v>#N/A</v>
      </c>
      <c r="K2160" s="5" t="e">
        <v>#N/A</v>
      </c>
      <c r="L2160" s="5" t="e">
        <v>#N/A</v>
      </c>
      <c r="M2160" s="5" t="e">
        <v>#N/A</v>
      </c>
      <c r="N2160" s="5" t="e">
        <v>#N/A</v>
      </c>
      <c r="O2160" s="5" t="e">
        <v>#N/A</v>
      </c>
      <c r="P2160" s="5" t="e">
        <v>#N/A</v>
      </c>
      <c r="R2160" s="4">
        <v>43374</v>
      </c>
      <c r="S2160" s="5">
        <v>1501.28</v>
      </c>
      <c r="T2160" s="5">
        <v>2250.9899999999998</v>
      </c>
      <c r="U2160" s="5">
        <v>4298.7700000000004</v>
      </c>
      <c r="V2160" s="5">
        <v>880</v>
      </c>
      <c r="W2160" s="5">
        <v>2540.66</v>
      </c>
      <c r="X2160" s="5">
        <v>1749.12</v>
      </c>
      <c r="Y2160" s="5">
        <v>1094.8699999999999</v>
      </c>
      <c r="Z2160" s="5">
        <v>723.43</v>
      </c>
      <c r="AA2160" s="5">
        <v>698.32</v>
      </c>
      <c r="AB2160" s="5">
        <v>622.46</v>
      </c>
      <c r="AC2160" s="5">
        <v>1714.35</v>
      </c>
      <c r="AD2160" s="5">
        <v>572.19000000000005</v>
      </c>
      <c r="AE2160" s="5">
        <v>1372.7</v>
      </c>
      <c r="AF2160" s="5">
        <v>1859.35</v>
      </c>
      <c r="AG2160" s="5">
        <v>1108.1400000000001</v>
      </c>
      <c r="AI2160" s="4">
        <v>43374</v>
      </c>
      <c r="AJ2160" s="1">
        <f t="shared" ref="AJ2160:AK2160" si="3111">(S2161-S2181)/S2161</f>
        <v>0.15465382913386888</v>
      </c>
      <c r="AK2160" s="1">
        <f t="shared" si="3111"/>
        <v>0.10966691903507624</v>
      </c>
      <c r="AL2160" s="1">
        <f t="shared" si="3039"/>
        <v>0.20867667504735324</v>
      </c>
      <c r="AM2160" s="1">
        <f t="shared" si="3040"/>
        <v>9.9544559893806936E-2</v>
      </c>
      <c r="AN2160" s="1">
        <f t="shared" si="3041"/>
        <v>0.10345592634118708</v>
      </c>
      <c r="AO2160" s="1">
        <f t="shared" si="3042"/>
        <v>0.1835859984309382</v>
      </c>
      <c r="AP2160" s="1">
        <f t="shared" si="3043"/>
        <v>7.3261912732953891E-2</v>
      </c>
      <c r="AQ2160" s="1">
        <f t="shared" si="3044"/>
        <v>0.21479545265953026</v>
      </c>
      <c r="AR2160" s="1">
        <f t="shared" si="3045"/>
        <v>0.1480934518711049</v>
      </c>
      <c r="AS2160" s="1">
        <f t="shared" si="3046"/>
        <v>0.2155899880810489</v>
      </c>
      <c r="AT2160" s="1">
        <f t="shared" si="3047"/>
        <v>6.8056673738151441E-2</v>
      </c>
      <c r="AU2160" s="1">
        <f t="shared" si="3048"/>
        <v>8.7523836429126436E-2</v>
      </c>
      <c r="AV2160" s="1">
        <f t="shared" si="3049"/>
        <v>0.13727232009555082</v>
      </c>
      <c r="AW2160" s="1">
        <f t="shared" si="3050"/>
        <v>0.14087873500664544</v>
      </c>
      <c r="AX2160" s="1">
        <f t="shared" si="3051"/>
        <v>9.017385213016621E-2</v>
      </c>
      <c r="AZ2160" s="4">
        <v>43374</v>
      </c>
      <c r="BA2160" s="7" t="str">
        <f t="shared" si="3052"/>
        <v>S_buy</v>
      </c>
      <c r="BB2160" s="7" t="str">
        <f t="shared" si="3053"/>
        <v>S_buy</v>
      </c>
      <c r="BC2160" s="7" t="str">
        <f t="shared" si="3054"/>
        <v>S_buy</v>
      </c>
      <c r="BD2160" s="7" t="str">
        <f t="shared" si="3055"/>
        <v>S_buy</v>
      </c>
      <c r="BE2160" s="7" t="str">
        <f t="shared" si="3056"/>
        <v>S_buy</v>
      </c>
      <c r="BF2160" s="7" t="str">
        <f t="shared" si="3057"/>
        <v>S_buy</v>
      </c>
      <c r="BG2160" s="7" t="str">
        <f t="shared" si="3058"/>
        <v>S_buy</v>
      </c>
      <c r="BH2160" s="7" t="str">
        <f t="shared" si="3059"/>
        <v>S_buy</v>
      </c>
      <c r="BI2160" s="7" t="str">
        <f t="shared" si="3060"/>
        <v>S_buy</v>
      </c>
      <c r="BJ2160" s="7" t="str">
        <f t="shared" si="3061"/>
        <v>S_buy</v>
      </c>
      <c r="BK2160" s="7" t="str">
        <f t="shared" si="3062"/>
        <v>S_buy</v>
      </c>
      <c r="BL2160" s="7" t="str">
        <f t="shared" si="3063"/>
        <v>S_buy</v>
      </c>
      <c r="BM2160" s="7" t="str">
        <f t="shared" si="3064"/>
        <v>S_buy</v>
      </c>
      <c r="BN2160" s="7" t="str">
        <f t="shared" si="3065"/>
        <v>S_buy</v>
      </c>
      <c r="BO2160" s="7" t="str">
        <f t="shared" si="3066"/>
        <v>S_buy</v>
      </c>
    </row>
    <row r="2161" spans="1:67">
      <c r="A2161" s="4">
        <v>42338</v>
      </c>
      <c r="B2161" s="5">
        <v>1791.93</v>
      </c>
      <c r="C2161" s="5">
        <v>1651.6</v>
      </c>
      <c r="D2161" s="6">
        <v>2976.13</v>
      </c>
      <c r="E2161" s="6">
        <v>636.91999999999996</v>
      </c>
      <c r="F2161" s="5">
        <v>2013.45</v>
      </c>
      <c r="G2161" s="5">
        <v>1579.89</v>
      </c>
      <c r="H2161" s="5">
        <v>985.07</v>
      </c>
      <c r="I2161" s="5">
        <v>549.48</v>
      </c>
      <c r="J2161" s="5">
        <v>630.63</v>
      </c>
      <c r="K2161" s="5">
        <v>582.78</v>
      </c>
      <c r="L2161" s="5">
        <v>1775.04</v>
      </c>
      <c r="M2161" s="5">
        <v>687.65</v>
      </c>
      <c r="N2161" s="5">
        <v>1319.11</v>
      </c>
      <c r="O2161" s="5">
        <v>2267.33</v>
      </c>
      <c r="P2161" s="5">
        <v>737.09</v>
      </c>
      <c r="R2161" s="4">
        <v>43375</v>
      </c>
      <c r="S2161" s="5">
        <v>1491.46</v>
      </c>
      <c r="T2161" s="5">
        <v>2205.77</v>
      </c>
      <c r="U2161" s="5">
        <v>4128.54</v>
      </c>
      <c r="V2161" s="5">
        <v>873.88</v>
      </c>
      <c r="W2161" s="5">
        <v>2524.0700000000002</v>
      </c>
      <c r="X2161" s="5">
        <v>1733.52</v>
      </c>
      <c r="Y2161" s="5">
        <v>1075.32</v>
      </c>
      <c r="Z2161" s="5">
        <v>723.06</v>
      </c>
      <c r="AA2161" s="5">
        <v>677.14</v>
      </c>
      <c r="AB2161" s="5">
        <v>629.25</v>
      </c>
      <c r="AC2161" s="5">
        <v>1701.67</v>
      </c>
      <c r="AD2161" s="5">
        <v>566.36</v>
      </c>
      <c r="AE2161" s="5">
        <v>1339.6</v>
      </c>
      <c r="AF2161" s="5">
        <v>1828.31</v>
      </c>
      <c r="AG2161" s="5">
        <v>1099.21</v>
      </c>
      <c r="AI2161" s="4">
        <v>43375</v>
      </c>
      <c r="AJ2161" s="1">
        <f t="shared" ref="AJ2161:AK2161" si="3112">(S2162-S2182)/S2162</f>
        <v>0.11558004031701329</v>
      </c>
      <c r="AK2161" s="1">
        <f t="shared" si="3112"/>
        <v>4.4813879514512531E-2</v>
      </c>
      <c r="AL2161" s="1">
        <f t="shared" si="3039"/>
        <v>0.16913476337052702</v>
      </c>
      <c r="AM2161" s="1">
        <f t="shared" si="3040"/>
        <v>9.4156721459130815E-2</v>
      </c>
      <c r="AN2161" s="1">
        <f t="shared" si="3041"/>
        <v>3.6405339994041386E-2</v>
      </c>
      <c r="AO2161" s="1">
        <f t="shared" si="3042"/>
        <v>0.11376698556930939</v>
      </c>
      <c r="AP2161" s="1">
        <f t="shared" si="3043"/>
        <v>7.9989714296210018E-2</v>
      </c>
      <c r="AQ2161" s="1">
        <f t="shared" si="3044"/>
        <v>0.17030163054752664</v>
      </c>
      <c r="AR2161" s="1">
        <f t="shared" si="3045"/>
        <v>6.0958239893326896E-2</v>
      </c>
      <c r="AS2161" s="1">
        <f t="shared" si="3046"/>
        <v>0.17897713807214066</v>
      </c>
      <c r="AT2161" s="1">
        <f t="shared" si="3047"/>
        <v>5.9761330351430171E-2</v>
      </c>
      <c r="AU2161" s="1">
        <f t="shared" si="3048"/>
        <v>2.7651760639446989E-2</v>
      </c>
      <c r="AV2161" s="1">
        <f t="shared" si="3049"/>
        <v>8.7719967935259671E-2</v>
      </c>
      <c r="AW2161" s="1">
        <f t="shared" si="3050"/>
        <v>8.4940444056466211E-2</v>
      </c>
      <c r="AX2161" s="1">
        <f t="shared" si="3051"/>
        <v>4.4976931365055525E-2</v>
      </c>
      <c r="AZ2161" s="4">
        <v>43375</v>
      </c>
      <c r="BA2161" s="7" t="str">
        <f t="shared" si="3052"/>
        <v>S_buy</v>
      </c>
      <c r="BB2161" s="7" t="str">
        <f t="shared" si="3053"/>
        <v>S_buy</v>
      </c>
      <c r="BC2161" s="7" t="str">
        <f t="shared" si="3054"/>
        <v>S_buy</v>
      </c>
      <c r="BD2161" s="7" t="str">
        <f t="shared" si="3055"/>
        <v>S_buy</v>
      </c>
      <c r="BE2161" s="7" t="str">
        <f t="shared" si="3056"/>
        <v>S_buy</v>
      </c>
      <c r="BF2161" s="7" t="str">
        <f t="shared" si="3057"/>
        <v>S_buy</v>
      </c>
      <c r="BG2161" s="7" t="str">
        <f t="shared" si="3058"/>
        <v>S_buy</v>
      </c>
      <c r="BH2161" s="7" t="str">
        <f t="shared" si="3059"/>
        <v>S_buy</v>
      </c>
      <c r="BI2161" s="7" t="str">
        <f t="shared" si="3060"/>
        <v>S_buy</v>
      </c>
      <c r="BJ2161" s="7" t="str">
        <f t="shared" si="3061"/>
        <v>S_buy</v>
      </c>
      <c r="BK2161" s="7" t="str">
        <f t="shared" si="3062"/>
        <v>S_buy</v>
      </c>
      <c r="BL2161" s="7" t="str">
        <f t="shared" si="3063"/>
        <v>buy</v>
      </c>
      <c r="BM2161" s="7" t="str">
        <f t="shared" si="3064"/>
        <v>S_buy</v>
      </c>
      <c r="BN2161" s="7" t="str">
        <f t="shared" si="3065"/>
        <v>S_buy</v>
      </c>
      <c r="BO2161" s="7" t="str">
        <f t="shared" si="3066"/>
        <v>S_buy</v>
      </c>
    </row>
    <row r="2162" spans="1:67">
      <c r="A2162" s="4">
        <v>42339</v>
      </c>
      <c r="B2162" s="5">
        <v>1840.36</v>
      </c>
      <c r="C2162" s="5">
        <v>1672.3</v>
      </c>
      <c r="D2162" s="6">
        <v>2981.44</v>
      </c>
      <c r="E2162" s="6">
        <v>641.29999999999995</v>
      </c>
      <c r="F2162" s="5">
        <v>2056.96</v>
      </c>
      <c r="G2162" s="5">
        <v>1619.35</v>
      </c>
      <c r="H2162" s="5">
        <v>994.93</v>
      </c>
      <c r="I2162" s="5">
        <v>557.25</v>
      </c>
      <c r="J2162" s="5">
        <v>634.38</v>
      </c>
      <c r="K2162" s="5">
        <v>587.91</v>
      </c>
      <c r="L2162" s="5">
        <v>1806.97</v>
      </c>
      <c r="M2162" s="5">
        <v>690.27</v>
      </c>
      <c r="N2162" s="5">
        <v>1333.41</v>
      </c>
      <c r="O2162" s="5">
        <v>2301.33</v>
      </c>
      <c r="P2162" s="5">
        <v>746.42</v>
      </c>
      <c r="R2162" s="4">
        <v>43377</v>
      </c>
      <c r="S2162" s="5">
        <v>1448.52</v>
      </c>
      <c r="T2162" s="5">
        <v>2166.0700000000002</v>
      </c>
      <c r="U2162" s="5">
        <v>4158.3999999999996</v>
      </c>
      <c r="V2162" s="5">
        <v>888.2</v>
      </c>
      <c r="W2162" s="5">
        <v>2450.19</v>
      </c>
      <c r="X2162" s="5">
        <v>1685.99</v>
      </c>
      <c r="Y2162" s="5">
        <v>1088.8900000000001</v>
      </c>
      <c r="Z2162" s="5">
        <v>723.07</v>
      </c>
      <c r="AA2162" s="5">
        <v>659.96</v>
      </c>
      <c r="AB2162" s="5">
        <v>632.92999999999995</v>
      </c>
      <c r="AC2162" s="5">
        <v>1703.61</v>
      </c>
      <c r="AD2162" s="5">
        <v>555.48</v>
      </c>
      <c r="AE2162" s="5">
        <v>1309.8499999999999</v>
      </c>
      <c r="AF2162" s="5">
        <v>1741.22</v>
      </c>
      <c r="AG2162" s="5">
        <v>1085.8900000000001</v>
      </c>
      <c r="AI2162" s="4">
        <v>43377</v>
      </c>
      <c r="AJ2162" s="1">
        <f t="shared" ref="AJ2162:AK2162" si="3113">(S2163-S2183)/S2163</f>
        <v>0.13872693270262093</v>
      </c>
      <c r="AK2162" s="1">
        <f t="shared" si="3113"/>
        <v>5.2447683811098197E-2</v>
      </c>
      <c r="AL2162" s="1">
        <f t="shared" si="3039"/>
        <v>0.12852716391105054</v>
      </c>
      <c r="AM2162" s="1">
        <f t="shared" si="3040"/>
        <v>0.10277853015529077</v>
      </c>
      <c r="AN2162" s="1">
        <f t="shared" si="3041"/>
        <v>3.9546130344568498E-2</v>
      </c>
      <c r="AO2162" s="1">
        <f t="shared" si="3042"/>
        <v>0.13324889697575126</v>
      </c>
      <c r="AP2162" s="1">
        <f t="shared" si="3043"/>
        <v>7.4800525760408715E-2</v>
      </c>
      <c r="AQ2162" s="1">
        <f t="shared" si="3044"/>
        <v>0.1621518179885181</v>
      </c>
      <c r="AR2162" s="1">
        <f t="shared" si="3045"/>
        <v>7.3501558013075105E-2</v>
      </c>
      <c r="AS2162" s="1">
        <f t="shared" si="3046"/>
        <v>0.17175310690298817</v>
      </c>
      <c r="AT2162" s="1">
        <f t="shared" si="3047"/>
        <v>6.581760877333781E-2</v>
      </c>
      <c r="AU2162" s="1">
        <f t="shared" si="3048"/>
        <v>3.9854813331426056E-2</v>
      </c>
      <c r="AV2162" s="1">
        <f t="shared" si="3049"/>
        <v>9.1159375955949695E-2</v>
      </c>
      <c r="AW2162" s="1">
        <f t="shared" si="3050"/>
        <v>0.10071015405761406</v>
      </c>
      <c r="AX2162" s="1">
        <f t="shared" si="3051"/>
        <v>3.075218954463103E-2</v>
      </c>
      <c r="AZ2162" s="4">
        <v>43377</v>
      </c>
      <c r="BA2162" s="7" t="str">
        <f t="shared" si="3052"/>
        <v>S_buy</v>
      </c>
      <c r="BB2162" s="7" t="str">
        <f t="shared" si="3053"/>
        <v>S_buy</v>
      </c>
      <c r="BC2162" s="7" t="str">
        <f t="shared" si="3054"/>
        <v>S_buy</v>
      </c>
      <c r="BD2162" s="7" t="str">
        <f t="shared" si="3055"/>
        <v>S_buy</v>
      </c>
      <c r="BE2162" s="7" t="str">
        <f t="shared" si="3056"/>
        <v>S_buy</v>
      </c>
      <c r="BF2162" s="7" t="str">
        <f t="shared" si="3057"/>
        <v>S_buy</v>
      </c>
      <c r="BG2162" s="7" t="str">
        <f t="shared" si="3058"/>
        <v>S_buy</v>
      </c>
      <c r="BH2162" s="7" t="str">
        <f t="shared" si="3059"/>
        <v>S_buy</v>
      </c>
      <c r="BI2162" s="7" t="str">
        <f t="shared" si="3060"/>
        <v>S_buy</v>
      </c>
      <c r="BJ2162" s="7" t="str">
        <f t="shared" si="3061"/>
        <v>S_buy</v>
      </c>
      <c r="BK2162" s="7" t="str">
        <f t="shared" si="3062"/>
        <v>S_buy</v>
      </c>
      <c r="BL2162" s="7" t="str">
        <f t="shared" si="3063"/>
        <v>S_buy</v>
      </c>
      <c r="BM2162" s="7" t="str">
        <f t="shared" si="3064"/>
        <v>S_buy</v>
      </c>
      <c r="BN2162" s="7" t="str">
        <f t="shared" si="3065"/>
        <v>S_buy</v>
      </c>
      <c r="BO2162" s="7" t="str">
        <f t="shared" si="3066"/>
        <v>S_buy</v>
      </c>
    </row>
    <row r="2163" spans="1:67">
      <c r="A2163" s="4">
        <v>42340</v>
      </c>
      <c r="B2163" s="5">
        <v>1829.83</v>
      </c>
      <c r="C2163" s="5">
        <v>1657.79</v>
      </c>
      <c r="D2163" s="6">
        <v>2976.17</v>
      </c>
      <c r="E2163" s="6">
        <v>634.70000000000005</v>
      </c>
      <c r="F2163" s="5">
        <v>2033.98</v>
      </c>
      <c r="G2163" s="5">
        <v>1616.49</v>
      </c>
      <c r="H2163" s="5">
        <v>986.89</v>
      </c>
      <c r="I2163" s="5">
        <v>551.6</v>
      </c>
      <c r="J2163" s="5">
        <v>626.72</v>
      </c>
      <c r="K2163" s="5">
        <v>581.66</v>
      </c>
      <c r="L2163" s="5">
        <v>1798.86</v>
      </c>
      <c r="M2163" s="5">
        <v>694.4</v>
      </c>
      <c r="N2163" s="5">
        <v>1330.57</v>
      </c>
      <c r="O2163" s="5">
        <v>2304.7199999999998</v>
      </c>
      <c r="P2163" s="5">
        <v>733.12</v>
      </c>
      <c r="R2163" s="4">
        <v>43378</v>
      </c>
      <c r="S2163" s="5">
        <v>1454.44</v>
      </c>
      <c r="T2163" s="5">
        <v>2129.36</v>
      </c>
      <c r="U2163" s="5">
        <v>4053.54</v>
      </c>
      <c r="V2163" s="5">
        <v>886.08</v>
      </c>
      <c r="W2163" s="5">
        <v>2448.2800000000002</v>
      </c>
      <c r="X2163" s="5">
        <v>1681.74</v>
      </c>
      <c r="Y2163" s="5">
        <v>1080.3399999999999</v>
      </c>
      <c r="Z2163" s="5">
        <v>705.45</v>
      </c>
      <c r="AA2163" s="5">
        <v>654.67999999999995</v>
      </c>
      <c r="AB2163" s="5">
        <v>626.83000000000004</v>
      </c>
      <c r="AC2163" s="5">
        <v>1706.99</v>
      </c>
      <c r="AD2163" s="5">
        <v>559.28</v>
      </c>
      <c r="AE2163" s="5">
        <v>1307.5999999999999</v>
      </c>
      <c r="AF2163" s="5">
        <v>1746.1</v>
      </c>
      <c r="AG2163" s="5">
        <v>1065.29</v>
      </c>
      <c r="AI2163" s="4">
        <v>43378</v>
      </c>
      <c r="AJ2163" s="1">
        <f t="shared" ref="AJ2163:AK2163" si="3114">(S2164-S2184)/S2164</f>
        <v>0.1077553287509547</v>
      </c>
      <c r="AK2163" s="1">
        <f t="shared" si="3114"/>
        <v>5.7356854705998619E-2</v>
      </c>
      <c r="AL2163" s="1">
        <f t="shared" si="3039"/>
        <v>0.11595300118044934</v>
      </c>
      <c r="AM2163" s="1">
        <f t="shared" si="3040"/>
        <v>9.8299531099937859E-2</v>
      </c>
      <c r="AN2163" s="1">
        <f t="shared" si="3041"/>
        <v>3.532286760426176E-2</v>
      </c>
      <c r="AO2163" s="1">
        <f t="shared" si="3042"/>
        <v>9.9589923842999334E-2</v>
      </c>
      <c r="AP2163" s="1">
        <f t="shared" si="3043"/>
        <v>7.5102544217814191E-2</v>
      </c>
      <c r="AQ2163" s="1">
        <f t="shared" si="3044"/>
        <v>0.14296769755510333</v>
      </c>
      <c r="AR2163" s="1">
        <f t="shared" si="3045"/>
        <v>4.4916235621091691E-2</v>
      </c>
      <c r="AS2163" s="1">
        <f t="shared" si="3046"/>
        <v>0.11935425358244151</v>
      </c>
      <c r="AT2163" s="1">
        <f t="shared" si="3047"/>
        <v>4.0534048244651462E-2</v>
      </c>
      <c r="AU2163" s="1">
        <f t="shared" si="3048"/>
        <v>1.2550937245313684E-2</v>
      </c>
      <c r="AV2163" s="1">
        <f t="shared" si="3049"/>
        <v>6.5565573386252532E-2</v>
      </c>
      <c r="AW2163" s="1">
        <f t="shared" si="3050"/>
        <v>8.0996632841062011E-2</v>
      </c>
      <c r="AX2163" s="1">
        <f t="shared" si="3051"/>
        <v>4.6319808889641295E-2</v>
      </c>
      <c r="AZ2163" s="4">
        <v>43378</v>
      </c>
      <c r="BA2163" s="7" t="str">
        <f t="shared" si="3052"/>
        <v>S_buy</v>
      </c>
      <c r="BB2163" s="7" t="str">
        <f t="shared" si="3053"/>
        <v>S_buy</v>
      </c>
      <c r="BC2163" s="7" t="str">
        <f t="shared" si="3054"/>
        <v>S_buy</v>
      </c>
      <c r="BD2163" s="7" t="str">
        <f t="shared" si="3055"/>
        <v>S_buy</v>
      </c>
      <c r="BE2163" s="7" t="str">
        <f t="shared" si="3056"/>
        <v>S_buy</v>
      </c>
      <c r="BF2163" s="7" t="str">
        <f t="shared" si="3057"/>
        <v>S_buy</v>
      </c>
      <c r="BG2163" s="7" t="str">
        <f t="shared" si="3058"/>
        <v>S_buy</v>
      </c>
      <c r="BH2163" s="7" t="str">
        <f t="shared" si="3059"/>
        <v>S_buy</v>
      </c>
      <c r="BI2163" s="7" t="str">
        <f t="shared" si="3060"/>
        <v>S_buy</v>
      </c>
      <c r="BJ2163" s="7" t="str">
        <f t="shared" si="3061"/>
        <v>S_buy</v>
      </c>
      <c r="BK2163" s="7" t="str">
        <f t="shared" si="3062"/>
        <v>S_buy</v>
      </c>
      <c r="BL2163" s="7" t="str">
        <f t="shared" si="3063"/>
        <v>buy</v>
      </c>
      <c r="BM2163" s="7" t="str">
        <f t="shared" si="3064"/>
        <v>S_buy</v>
      </c>
      <c r="BN2163" s="7" t="str">
        <f t="shared" si="3065"/>
        <v>S_buy</v>
      </c>
      <c r="BO2163" s="7" t="str">
        <f t="shared" si="3066"/>
        <v>S_buy</v>
      </c>
    </row>
    <row r="2164" spans="1:67">
      <c r="A2164" s="4">
        <v>42341</v>
      </c>
      <c r="B2164" s="5">
        <v>1816.71</v>
      </c>
      <c r="C2164" s="5">
        <v>1652.56</v>
      </c>
      <c r="D2164" s="6">
        <v>2982.13</v>
      </c>
      <c r="E2164" s="6">
        <v>626.74</v>
      </c>
      <c r="F2164" s="5">
        <v>2033</v>
      </c>
      <c r="G2164" s="5">
        <v>1615.14</v>
      </c>
      <c r="H2164" s="5">
        <v>979.9</v>
      </c>
      <c r="I2164" s="5">
        <v>548.1</v>
      </c>
      <c r="J2164" s="5">
        <v>619.30999999999995</v>
      </c>
      <c r="K2164" s="5">
        <v>580.54</v>
      </c>
      <c r="L2164" s="5">
        <v>1778.86</v>
      </c>
      <c r="M2164" s="5">
        <v>690.97</v>
      </c>
      <c r="N2164" s="5">
        <v>1313.93</v>
      </c>
      <c r="O2164" s="5">
        <v>2275.09</v>
      </c>
      <c r="P2164" s="5">
        <v>730.17</v>
      </c>
      <c r="R2164" s="4">
        <v>43381</v>
      </c>
      <c r="S2164" s="5">
        <v>1440.3</v>
      </c>
      <c r="T2164" s="5">
        <v>2126.86</v>
      </c>
      <c r="U2164" s="5">
        <v>4015.42</v>
      </c>
      <c r="V2164" s="5">
        <v>885.05</v>
      </c>
      <c r="W2164" s="5">
        <v>2422.5100000000002</v>
      </c>
      <c r="X2164" s="5">
        <v>1655.79</v>
      </c>
      <c r="Y2164" s="5">
        <v>1070.27</v>
      </c>
      <c r="Z2164" s="5">
        <v>697.78</v>
      </c>
      <c r="AA2164" s="5">
        <v>647.65</v>
      </c>
      <c r="AB2164" s="5">
        <v>606.42999999999995</v>
      </c>
      <c r="AC2164" s="5">
        <v>1685.99</v>
      </c>
      <c r="AD2164" s="5">
        <v>552.15</v>
      </c>
      <c r="AE2164" s="5">
        <v>1279.94</v>
      </c>
      <c r="AF2164" s="5">
        <v>1731.43</v>
      </c>
      <c r="AG2164" s="5">
        <v>1063.26</v>
      </c>
      <c r="AI2164" s="4">
        <v>43381</v>
      </c>
      <c r="AJ2164" s="1">
        <f t="shared" ref="AJ2164:AK2164" si="3115">(S2165-S2185)/S2165</f>
        <v>0.10870899687427232</v>
      </c>
      <c r="AK2164" s="1">
        <f t="shared" si="3115"/>
        <v>5.587011786457128E-2</v>
      </c>
      <c r="AL2164" s="1">
        <f t="shared" si="3039"/>
        <v>0.1141802969411967</v>
      </c>
      <c r="AM2164" s="1">
        <f t="shared" si="3040"/>
        <v>0.10073116816867882</v>
      </c>
      <c r="AN2164" s="1">
        <f t="shared" si="3041"/>
        <v>3.990244676541712E-2</v>
      </c>
      <c r="AO2164" s="1">
        <f t="shared" si="3042"/>
        <v>9.5809752119219993E-2</v>
      </c>
      <c r="AP2164" s="1">
        <f t="shared" si="3043"/>
        <v>5.4845187502918911E-2</v>
      </c>
      <c r="AQ2164" s="1">
        <f t="shared" si="3044"/>
        <v>0.12169233069218116</v>
      </c>
      <c r="AR2164" s="1">
        <f t="shared" si="3045"/>
        <v>1.7597184450488285E-3</v>
      </c>
      <c r="AS2164" s="1">
        <f t="shared" si="3046"/>
        <v>0.11856142973634134</v>
      </c>
      <c r="AT2164" s="1">
        <f t="shared" si="3047"/>
        <v>4.0393409089557693E-2</v>
      </c>
      <c r="AU2164" s="1">
        <f t="shared" si="3048"/>
        <v>-1.0842228804560537E-2</v>
      </c>
      <c r="AV2164" s="1">
        <f t="shared" si="3049"/>
        <v>5.2929966650786149E-2</v>
      </c>
      <c r="AW2164" s="1">
        <f t="shared" si="3050"/>
        <v>7.44246212919389E-2</v>
      </c>
      <c r="AX2164" s="1">
        <f t="shared" si="3051"/>
        <v>4.8077655119908629E-2</v>
      </c>
      <c r="AZ2164" s="4">
        <v>43381</v>
      </c>
      <c r="BA2164" s="7" t="str">
        <f t="shared" si="3052"/>
        <v>S_buy</v>
      </c>
      <c r="BB2164" s="7" t="str">
        <f t="shared" si="3053"/>
        <v>S_buy</v>
      </c>
      <c r="BC2164" s="7" t="str">
        <f t="shared" si="3054"/>
        <v>S_buy</v>
      </c>
      <c r="BD2164" s="7" t="str">
        <f t="shared" si="3055"/>
        <v>S_buy</v>
      </c>
      <c r="BE2164" s="7" t="str">
        <f t="shared" si="3056"/>
        <v>S_buy</v>
      </c>
      <c r="BF2164" s="7" t="str">
        <f t="shared" si="3057"/>
        <v>S_buy</v>
      </c>
      <c r="BG2164" s="7" t="str">
        <f t="shared" si="3058"/>
        <v>S_buy</v>
      </c>
      <c r="BH2164" s="7" t="str">
        <f t="shared" si="3059"/>
        <v>S_buy</v>
      </c>
      <c r="BI2164" s="7" t="str">
        <f t="shared" si="3060"/>
        <v>buy</v>
      </c>
      <c r="BJ2164" s="7" t="str">
        <f t="shared" si="3061"/>
        <v>S_buy</v>
      </c>
      <c r="BK2164" s="7" t="str">
        <f t="shared" si="3062"/>
        <v>S_buy</v>
      </c>
      <c r="BL2164" s="7" t="str">
        <f t="shared" si="3063"/>
        <v>sell</v>
      </c>
      <c r="BM2164" s="7" t="str">
        <f t="shared" si="3064"/>
        <v>S_buy</v>
      </c>
      <c r="BN2164" s="7" t="str">
        <f t="shared" si="3065"/>
        <v>S_buy</v>
      </c>
      <c r="BO2164" s="7" t="str">
        <f t="shared" si="3066"/>
        <v>S_buy</v>
      </c>
    </row>
    <row r="2165" spans="1:67">
      <c r="A2165" s="4">
        <v>42342</v>
      </c>
      <c r="B2165" s="5">
        <v>1806.48</v>
      </c>
      <c r="C2165" s="5">
        <v>1646.39</v>
      </c>
      <c r="D2165" s="6">
        <v>2941.23</v>
      </c>
      <c r="E2165" s="6">
        <v>622.21</v>
      </c>
      <c r="F2165" s="5">
        <v>2007.67</v>
      </c>
      <c r="G2165" s="5">
        <v>1595.24</v>
      </c>
      <c r="H2165" s="5">
        <v>976.47</v>
      </c>
      <c r="I2165" s="5">
        <v>544.19000000000005</v>
      </c>
      <c r="J2165" s="5">
        <v>611.79999999999995</v>
      </c>
      <c r="K2165" s="5">
        <v>572.80999999999995</v>
      </c>
      <c r="L2165" s="5">
        <v>1782.07</v>
      </c>
      <c r="M2165" s="5">
        <v>682.19</v>
      </c>
      <c r="N2165" s="5">
        <v>1307.32</v>
      </c>
      <c r="O2165" s="5">
        <v>2245.4</v>
      </c>
      <c r="P2165" s="5">
        <v>728.06</v>
      </c>
      <c r="R2165" s="4">
        <v>43383</v>
      </c>
      <c r="S2165" s="5">
        <v>1417.27</v>
      </c>
      <c r="T2165" s="5">
        <v>2076.96</v>
      </c>
      <c r="U2165" s="5">
        <v>3948.93</v>
      </c>
      <c r="V2165" s="5">
        <v>882.15</v>
      </c>
      <c r="W2165" s="5">
        <v>2394.59</v>
      </c>
      <c r="X2165" s="5">
        <v>1618.52</v>
      </c>
      <c r="Y2165" s="5">
        <v>1070.6500000000001</v>
      </c>
      <c r="Z2165" s="5">
        <v>668.9</v>
      </c>
      <c r="AA2165" s="5">
        <v>625.1</v>
      </c>
      <c r="AB2165" s="5">
        <v>588.64</v>
      </c>
      <c r="AC2165" s="5">
        <v>1681.71</v>
      </c>
      <c r="AD2165" s="5">
        <v>536.79</v>
      </c>
      <c r="AE2165" s="5">
        <v>1259.4000000000001</v>
      </c>
      <c r="AF2165" s="5">
        <v>1708.44</v>
      </c>
      <c r="AG2165" s="5">
        <v>1050.8</v>
      </c>
      <c r="AI2165" s="4">
        <v>43383</v>
      </c>
      <c r="AJ2165" s="1">
        <f t="shared" ref="AJ2165:AK2165" si="3116">(S2166-S2186)/S2166</f>
        <v>7.5561284308799215E-2</v>
      </c>
      <c r="AK2165" s="1">
        <f t="shared" si="3116"/>
        <v>-1.0216622748676046E-2</v>
      </c>
      <c r="AL2165" s="1">
        <f t="shared" si="3039"/>
        <v>6.3130548427713012E-2</v>
      </c>
      <c r="AM2165" s="1">
        <f t="shared" si="3040"/>
        <v>4.6354694485842021E-2</v>
      </c>
      <c r="AN2165" s="1">
        <f t="shared" si="3041"/>
        <v>-4.7589425925362271E-3</v>
      </c>
      <c r="AO2165" s="1">
        <f t="shared" si="3042"/>
        <v>3.6054488117299027E-2</v>
      </c>
      <c r="AP2165" s="1">
        <f t="shared" si="3043"/>
        <v>2.0564355763354747E-2</v>
      </c>
      <c r="AQ2165" s="1">
        <f t="shared" si="3044"/>
        <v>4.0764613654720075E-2</v>
      </c>
      <c r="AR2165" s="1">
        <f t="shared" si="3045"/>
        <v>-7.7456058418952214E-2</v>
      </c>
      <c r="AS2165" s="1">
        <f t="shared" si="3046"/>
        <v>4.4183044039592577E-2</v>
      </c>
      <c r="AT2165" s="1">
        <f t="shared" si="3047"/>
        <v>2.8518632583924295E-3</v>
      </c>
      <c r="AU2165" s="1">
        <f t="shared" si="3048"/>
        <v>-7.09748040422995E-2</v>
      </c>
      <c r="AV2165" s="1">
        <f t="shared" si="3049"/>
        <v>-2.4113817217264358E-3</v>
      </c>
      <c r="AW2165" s="1">
        <f t="shared" si="3050"/>
        <v>2.5163764179581292E-2</v>
      </c>
      <c r="AX2165" s="1">
        <f t="shared" si="3051"/>
        <v>-4.2504902497536128E-3</v>
      </c>
      <c r="AZ2165" s="4">
        <v>43383</v>
      </c>
      <c r="BA2165" s="7" t="str">
        <f t="shared" si="3052"/>
        <v>S_buy</v>
      </c>
      <c r="BB2165" s="7" t="str">
        <f t="shared" si="3053"/>
        <v>sell</v>
      </c>
      <c r="BC2165" s="7" t="str">
        <f t="shared" si="3054"/>
        <v>S_buy</v>
      </c>
      <c r="BD2165" s="7" t="str">
        <f t="shared" si="3055"/>
        <v>S_buy</v>
      </c>
      <c r="BE2165" s="7" t="str">
        <f t="shared" si="3056"/>
        <v>sell</v>
      </c>
      <c r="BF2165" s="7" t="str">
        <f t="shared" si="3057"/>
        <v>S_buy</v>
      </c>
      <c r="BG2165" s="7" t="str">
        <f t="shared" si="3058"/>
        <v>buy</v>
      </c>
      <c r="BH2165" s="7" t="str">
        <f t="shared" si="3059"/>
        <v>S_buy</v>
      </c>
      <c r="BI2165" s="7" t="str">
        <f t="shared" si="3060"/>
        <v>sell</v>
      </c>
      <c r="BJ2165" s="7" t="str">
        <f t="shared" si="3061"/>
        <v>S_buy</v>
      </c>
      <c r="BK2165" s="7" t="str">
        <f t="shared" si="3062"/>
        <v>buy</v>
      </c>
      <c r="BL2165" s="7" t="str">
        <f t="shared" si="3063"/>
        <v>sell</v>
      </c>
      <c r="BM2165" s="7" t="str">
        <f t="shared" si="3064"/>
        <v>sell</v>
      </c>
      <c r="BN2165" s="7" t="str">
        <f t="shared" si="3065"/>
        <v>buy</v>
      </c>
      <c r="BO2165" s="7" t="str">
        <f t="shared" si="3066"/>
        <v>sell</v>
      </c>
    </row>
    <row r="2166" spans="1:67">
      <c r="A2166" s="4">
        <v>42343</v>
      </c>
      <c r="B2166" s="5" t="e">
        <v>#N/A</v>
      </c>
      <c r="C2166" s="5" t="e">
        <v>#N/A</v>
      </c>
      <c r="D2166" s="6" t="e">
        <v>#N/A</v>
      </c>
      <c r="E2166" s="6" t="e">
        <v>#N/A</v>
      </c>
      <c r="F2166" s="5" t="e">
        <v>#N/A</v>
      </c>
      <c r="G2166" s="5" t="e">
        <v>#N/A</v>
      </c>
      <c r="H2166" s="5" t="e">
        <v>#N/A</v>
      </c>
      <c r="I2166" s="5" t="e">
        <v>#N/A</v>
      </c>
      <c r="J2166" s="5" t="e">
        <v>#N/A</v>
      </c>
      <c r="K2166" s="5" t="e">
        <v>#N/A</v>
      </c>
      <c r="L2166" s="5" t="e">
        <v>#N/A</v>
      </c>
      <c r="M2166" s="5" t="e">
        <v>#N/A</v>
      </c>
      <c r="N2166" s="5" t="e">
        <v>#N/A</v>
      </c>
      <c r="O2166" s="5" t="e">
        <v>#N/A</v>
      </c>
      <c r="P2166" s="5" t="e">
        <v>#N/A</v>
      </c>
      <c r="R2166" s="4">
        <v>43384</v>
      </c>
      <c r="S2166" s="5">
        <v>1373.19</v>
      </c>
      <c r="T2166" s="5">
        <v>1977.17</v>
      </c>
      <c r="U2166" s="5">
        <v>3764.58</v>
      </c>
      <c r="V2166" s="5">
        <v>838.75</v>
      </c>
      <c r="W2166" s="5">
        <v>2298.83</v>
      </c>
      <c r="X2166" s="5">
        <v>1537.95</v>
      </c>
      <c r="Y2166" s="5">
        <v>1030.9100000000001</v>
      </c>
      <c r="Z2166" s="5">
        <v>631.42999999999995</v>
      </c>
      <c r="AA2166" s="5">
        <v>588.85</v>
      </c>
      <c r="AB2166" s="5">
        <v>557.67999999999995</v>
      </c>
      <c r="AC2166" s="5">
        <v>1623.5</v>
      </c>
      <c r="AD2166" s="5">
        <v>511.59</v>
      </c>
      <c r="AE2166" s="5">
        <v>1202.6300000000001</v>
      </c>
      <c r="AF2166" s="5">
        <v>1627.34</v>
      </c>
      <c r="AG2166" s="5">
        <v>1004.59</v>
      </c>
      <c r="AI2166" s="4">
        <v>43384</v>
      </c>
      <c r="AJ2166" s="1">
        <f t="shared" ref="AJ2166:AK2166" si="3117">(S2167-S2187)/S2167</f>
        <v>7.1417617806208644E-2</v>
      </c>
      <c r="AK2166" s="1">
        <f t="shared" si="3117"/>
        <v>8.4819476045623586E-3</v>
      </c>
      <c r="AL2166" s="1">
        <f t="shared" si="3039"/>
        <v>0.118616183269196</v>
      </c>
      <c r="AM2166" s="1">
        <f t="shared" si="3040"/>
        <v>4.504860886347567E-2</v>
      </c>
      <c r="AN2166" s="1">
        <f t="shared" si="3041"/>
        <v>2.5741172658158715E-2</v>
      </c>
      <c r="AO2166" s="1">
        <f t="shared" si="3042"/>
        <v>4.6137153056441865E-2</v>
      </c>
      <c r="AP2166" s="1">
        <f t="shared" si="3043"/>
        <v>2.9026190131674279E-2</v>
      </c>
      <c r="AQ2166" s="1">
        <f t="shared" si="3044"/>
        <v>6.9023048878452786E-2</v>
      </c>
      <c r="AR2166" s="1">
        <f t="shared" si="3045"/>
        <v>-4.9388507287652907E-2</v>
      </c>
      <c r="AS2166" s="1">
        <f t="shared" si="3046"/>
        <v>6.2775680158085906E-2</v>
      </c>
      <c r="AT2166" s="1">
        <f t="shared" si="3047"/>
        <v>-1.9191048312564775E-2</v>
      </c>
      <c r="AU2166" s="1">
        <f t="shared" si="3048"/>
        <v>-6.1492847654069149E-2</v>
      </c>
      <c r="AV2166" s="1">
        <f t="shared" si="3049"/>
        <v>2.6917445658294882E-2</v>
      </c>
      <c r="AW2166" s="1">
        <f t="shared" si="3050"/>
        <v>5.8559785075060336E-2</v>
      </c>
      <c r="AX2166" s="1">
        <f t="shared" si="3051"/>
        <v>5.5335291936449919E-2</v>
      </c>
      <c r="AZ2166" s="4">
        <v>43384</v>
      </c>
      <c r="BA2166" s="7" t="str">
        <f t="shared" si="3052"/>
        <v>S_buy</v>
      </c>
      <c r="BB2166" s="7" t="str">
        <f t="shared" si="3053"/>
        <v>buy</v>
      </c>
      <c r="BC2166" s="7" t="str">
        <f t="shared" si="3054"/>
        <v>S_buy</v>
      </c>
      <c r="BD2166" s="7" t="str">
        <f t="shared" si="3055"/>
        <v>S_buy</v>
      </c>
      <c r="BE2166" s="7" t="str">
        <f t="shared" si="3056"/>
        <v>buy</v>
      </c>
      <c r="BF2166" s="7" t="str">
        <f t="shared" si="3057"/>
        <v>S_buy</v>
      </c>
      <c r="BG2166" s="7" t="str">
        <f t="shared" si="3058"/>
        <v>buy</v>
      </c>
      <c r="BH2166" s="7" t="str">
        <f t="shared" si="3059"/>
        <v>S_buy</v>
      </c>
      <c r="BI2166" s="7" t="str">
        <f t="shared" si="3060"/>
        <v>sell</v>
      </c>
      <c r="BJ2166" s="7" t="str">
        <f t="shared" si="3061"/>
        <v>S_buy</v>
      </c>
      <c r="BK2166" s="7" t="str">
        <f t="shared" si="3062"/>
        <v>sell</v>
      </c>
      <c r="BL2166" s="7" t="str">
        <f t="shared" si="3063"/>
        <v>sell</v>
      </c>
      <c r="BM2166" s="7" t="str">
        <f t="shared" si="3064"/>
        <v>buy</v>
      </c>
      <c r="BN2166" s="7" t="str">
        <f t="shared" si="3065"/>
        <v>S_buy</v>
      </c>
      <c r="BO2166" s="7" t="str">
        <f t="shared" si="3066"/>
        <v>S_buy</v>
      </c>
    </row>
    <row r="2167" spans="1:67">
      <c r="A2167" s="4">
        <v>42344</v>
      </c>
      <c r="B2167" s="5" t="e">
        <v>#N/A</v>
      </c>
      <c r="C2167" s="5" t="e">
        <v>#N/A</v>
      </c>
      <c r="D2167" s="6" t="e">
        <v>#N/A</v>
      </c>
      <c r="E2167" s="6" t="e">
        <v>#N/A</v>
      </c>
      <c r="F2167" s="5" t="e">
        <v>#N/A</v>
      </c>
      <c r="G2167" s="5" t="e">
        <v>#N/A</v>
      </c>
      <c r="H2167" s="5" t="e">
        <v>#N/A</v>
      </c>
      <c r="I2167" s="5" t="e">
        <v>#N/A</v>
      </c>
      <c r="J2167" s="5" t="e">
        <v>#N/A</v>
      </c>
      <c r="K2167" s="5" t="e">
        <v>#N/A</v>
      </c>
      <c r="L2167" s="5" t="e">
        <v>#N/A</v>
      </c>
      <c r="M2167" s="5" t="e">
        <v>#N/A</v>
      </c>
      <c r="N2167" s="5" t="e">
        <v>#N/A</v>
      </c>
      <c r="O2167" s="5" t="e">
        <v>#N/A</v>
      </c>
      <c r="P2167" s="5" t="e">
        <v>#N/A</v>
      </c>
      <c r="R2167" s="4">
        <v>43385</v>
      </c>
      <c r="S2167" s="5">
        <v>1369.41</v>
      </c>
      <c r="T2167" s="5">
        <v>2034.91</v>
      </c>
      <c r="U2167" s="5">
        <v>3871.9</v>
      </c>
      <c r="V2167" s="5">
        <v>834.21</v>
      </c>
      <c r="W2167" s="5">
        <v>2345.27</v>
      </c>
      <c r="X2167" s="5">
        <v>1557.53</v>
      </c>
      <c r="Y2167" s="5">
        <v>1036.6500000000001</v>
      </c>
      <c r="Z2167" s="5">
        <v>647.32000000000005</v>
      </c>
      <c r="AA2167" s="5">
        <v>596.9</v>
      </c>
      <c r="AB2167" s="5">
        <v>566.78</v>
      </c>
      <c r="AC2167" s="5">
        <v>1612.21</v>
      </c>
      <c r="AD2167" s="5">
        <v>519.41</v>
      </c>
      <c r="AE2167" s="5">
        <v>1243.06</v>
      </c>
      <c r="AF2167" s="5">
        <v>1652.67</v>
      </c>
      <c r="AG2167" s="5">
        <v>1051.77</v>
      </c>
      <c r="AI2167" s="4">
        <v>43385</v>
      </c>
      <c r="AJ2167" s="1">
        <f t="shared" ref="AJ2167:AK2167" si="3118">(S2168-S2188)/S2168</f>
        <v>7.5572160451016737E-2</v>
      </c>
      <c r="AK2167" s="1">
        <f t="shared" si="3118"/>
        <v>-1.5745462576293025E-2</v>
      </c>
      <c r="AL2167" s="1">
        <f t="shared" si="3039"/>
        <v>0.1512125994395955</v>
      </c>
      <c r="AM2167" s="1">
        <f t="shared" si="3040"/>
        <v>4.3525025096801902E-2</v>
      </c>
      <c r="AN2167" s="1">
        <f t="shared" si="3041"/>
        <v>2.7249750440711124E-2</v>
      </c>
      <c r="AO2167" s="1">
        <f t="shared" si="3042"/>
        <v>4.1418159870722344E-2</v>
      </c>
      <c r="AP2167" s="1">
        <f t="shared" si="3043"/>
        <v>3.9649488113829491E-2</v>
      </c>
      <c r="AQ2167" s="1">
        <f t="shared" si="3044"/>
        <v>4.8095722217877529E-2</v>
      </c>
      <c r="AR2167" s="1">
        <f t="shared" si="3045"/>
        <v>-7.156132244369047E-2</v>
      </c>
      <c r="AS2167" s="1">
        <f t="shared" si="3046"/>
        <v>5.458711553714643E-2</v>
      </c>
      <c r="AT2167" s="1">
        <f t="shared" si="3047"/>
        <v>-3.8718184605949162E-2</v>
      </c>
      <c r="AU2167" s="1">
        <f t="shared" si="3048"/>
        <v>-2.6112702960840419E-2</v>
      </c>
      <c r="AV2167" s="1">
        <f t="shared" si="3049"/>
        <v>3.4216086318403817E-2</v>
      </c>
      <c r="AW2167" s="1">
        <f t="shared" si="3050"/>
        <v>5.5525741257973604E-2</v>
      </c>
      <c r="AX2167" s="1">
        <f t="shared" si="3051"/>
        <v>5.1679363710411527E-2</v>
      </c>
      <c r="AZ2167" s="4">
        <v>43385</v>
      </c>
      <c r="BA2167" s="7" t="str">
        <f t="shared" si="3052"/>
        <v>S_buy</v>
      </c>
      <c r="BB2167" s="7" t="str">
        <f t="shared" si="3053"/>
        <v>sell</v>
      </c>
      <c r="BC2167" s="7" t="str">
        <f t="shared" si="3054"/>
        <v>S_buy</v>
      </c>
      <c r="BD2167" s="7" t="str">
        <f t="shared" si="3055"/>
        <v>S_buy</v>
      </c>
      <c r="BE2167" s="7" t="str">
        <f t="shared" si="3056"/>
        <v>buy</v>
      </c>
      <c r="BF2167" s="7" t="str">
        <f t="shared" si="3057"/>
        <v>S_buy</v>
      </c>
      <c r="BG2167" s="7" t="str">
        <f t="shared" si="3058"/>
        <v>S_buy</v>
      </c>
      <c r="BH2167" s="7" t="str">
        <f t="shared" si="3059"/>
        <v>S_buy</v>
      </c>
      <c r="BI2167" s="7" t="str">
        <f t="shared" si="3060"/>
        <v>sell</v>
      </c>
      <c r="BJ2167" s="7" t="str">
        <f t="shared" si="3061"/>
        <v>S_buy</v>
      </c>
      <c r="BK2167" s="7" t="str">
        <f t="shared" si="3062"/>
        <v>sell</v>
      </c>
      <c r="BL2167" s="7" t="str">
        <f t="shared" si="3063"/>
        <v>sell</v>
      </c>
      <c r="BM2167" s="7" t="str">
        <f t="shared" si="3064"/>
        <v>S_buy</v>
      </c>
      <c r="BN2167" s="7" t="str">
        <f t="shared" si="3065"/>
        <v>S_buy</v>
      </c>
      <c r="BO2167" s="7" t="str">
        <f t="shared" si="3066"/>
        <v>S_buy</v>
      </c>
    </row>
    <row r="2168" spans="1:67">
      <c r="A2168" s="4">
        <v>42345</v>
      </c>
      <c r="B2168" s="5">
        <v>1791.5</v>
      </c>
      <c r="C2168" s="5">
        <v>1645.31</v>
      </c>
      <c r="D2168" s="6">
        <v>2920.97</v>
      </c>
      <c r="E2168" s="6">
        <v>618.67999999999995</v>
      </c>
      <c r="F2168" s="5">
        <v>1996.32</v>
      </c>
      <c r="G2168" s="5">
        <v>1583.39</v>
      </c>
      <c r="H2168" s="5">
        <v>979.83</v>
      </c>
      <c r="I2168" s="5">
        <v>527.71</v>
      </c>
      <c r="J2168" s="5">
        <v>606.04</v>
      </c>
      <c r="K2168" s="5">
        <v>558.99</v>
      </c>
      <c r="L2168" s="5">
        <v>1772.92</v>
      </c>
      <c r="M2168" s="5">
        <v>673.32</v>
      </c>
      <c r="N2168" s="5">
        <v>1303.17</v>
      </c>
      <c r="O2168" s="5">
        <v>2238.06</v>
      </c>
      <c r="P2168" s="5">
        <v>727.01</v>
      </c>
      <c r="R2168" s="4">
        <v>43388</v>
      </c>
      <c r="S2168" s="5">
        <v>1340.97</v>
      </c>
      <c r="T2168" s="5">
        <v>1992.32</v>
      </c>
      <c r="U2168" s="5">
        <v>3725.88</v>
      </c>
      <c r="V2168" s="5">
        <v>836.76</v>
      </c>
      <c r="W2168" s="5">
        <v>2354.15</v>
      </c>
      <c r="X2168" s="5">
        <v>1540.87</v>
      </c>
      <c r="Y2168" s="5">
        <v>1037.3399999999999</v>
      </c>
      <c r="Z2168" s="5">
        <v>639.35</v>
      </c>
      <c r="AA2168" s="5">
        <v>586.49</v>
      </c>
      <c r="AB2168" s="5">
        <v>567.35</v>
      </c>
      <c r="AC2168" s="5">
        <v>1630.5</v>
      </c>
      <c r="AD2168" s="5">
        <v>523.5</v>
      </c>
      <c r="AE2168" s="5">
        <v>1240.06</v>
      </c>
      <c r="AF2168" s="5">
        <v>1639.78</v>
      </c>
      <c r="AG2168" s="5">
        <v>1043.55</v>
      </c>
      <c r="AI2168" s="4">
        <v>43388</v>
      </c>
      <c r="AJ2168" s="1">
        <f t="shared" ref="AJ2168:AK2168" si="3119">(S2169-S2189)/S2169</f>
        <v>7.6301013067313905E-2</v>
      </c>
      <c r="AK2168" s="1">
        <f t="shared" si="3119"/>
        <v>3.7064575618680498E-2</v>
      </c>
      <c r="AL2168" s="1">
        <f t="shared" si="3039"/>
        <v>0.1428654891556923</v>
      </c>
      <c r="AM2168" s="1">
        <f t="shared" si="3040"/>
        <v>4.2549360859388985E-2</v>
      </c>
      <c r="AN2168" s="1">
        <f t="shared" si="3041"/>
        <v>2.256414204929463E-2</v>
      </c>
      <c r="AO2168" s="1">
        <f t="shared" si="3042"/>
        <v>3.0796071336262509E-2</v>
      </c>
      <c r="AP2168" s="1">
        <f t="shared" si="3043"/>
        <v>4.400412478436444E-2</v>
      </c>
      <c r="AQ2168" s="1">
        <f t="shared" si="3044"/>
        <v>5.7439467876791155E-2</v>
      </c>
      <c r="AR2168" s="1">
        <f t="shared" si="3045"/>
        <v>-6.3783691572842E-2</v>
      </c>
      <c r="AS2168" s="1">
        <f t="shared" si="3046"/>
        <v>6.2155907002840488E-2</v>
      </c>
      <c r="AT2168" s="1">
        <f t="shared" si="3047"/>
        <v>-3.9001897556664097E-2</v>
      </c>
      <c r="AU2168" s="1">
        <f t="shared" si="3048"/>
        <v>-2.8313414028790795E-2</v>
      </c>
      <c r="AV2168" s="1">
        <f t="shared" si="3049"/>
        <v>3.5696967737764151E-2</v>
      </c>
      <c r="AW2168" s="1">
        <f t="shared" si="3050"/>
        <v>7.3004115725222335E-2</v>
      </c>
      <c r="AX2168" s="1">
        <f t="shared" si="3051"/>
        <v>7.3220248937462012E-2</v>
      </c>
      <c r="AZ2168" s="4">
        <v>43388</v>
      </c>
      <c r="BA2168" s="7" t="str">
        <f t="shared" si="3052"/>
        <v>S_buy</v>
      </c>
      <c r="BB2168" s="7" t="str">
        <f t="shared" si="3053"/>
        <v>S_buy</v>
      </c>
      <c r="BC2168" s="7" t="str">
        <f t="shared" si="3054"/>
        <v>S_buy</v>
      </c>
      <c r="BD2168" s="7" t="str">
        <f t="shared" si="3055"/>
        <v>S_buy</v>
      </c>
      <c r="BE2168" s="7" t="str">
        <f t="shared" si="3056"/>
        <v>buy</v>
      </c>
      <c r="BF2168" s="7" t="str">
        <f t="shared" si="3057"/>
        <v>S_buy</v>
      </c>
      <c r="BG2168" s="7" t="str">
        <f t="shared" si="3058"/>
        <v>S_buy</v>
      </c>
      <c r="BH2168" s="7" t="str">
        <f t="shared" si="3059"/>
        <v>S_buy</v>
      </c>
      <c r="BI2168" s="7" t="str">
        <f t="shared" si="3060"/>
        <v>sell</v>
      </c>
      <c r="BJ2168" s="7" t="str">
        <f t="shared" si="3061"/>
        <v>S_buy</v>
      </c>
      <c r="BK2168" s="7" t="str">
        <f t="shared" si="3062"/>
        <v>sell</v>
      </c>
      <c r="BL2168" s="7" t="str">
        <f t="shared" si="3063"/>
        <v>sell</v>
      </c>
      <c r="BM2168" s="7" t="str">
        <f t="shared" si="3064"/>
        <v>S_buy</v>
      </c>
      <c r="BN2168" s="7" t="str">
        <f t="shared" si="3065"/>
        <v>S_buy</v>
      </c>
      <c r="BO2168" s="7" t="str">
        <f t="shared" si="3066"/>
        <v>S_buy</v>
      </c>
    </row>
    <row r="2169" spans="1:67">
      <c r="A2169" s="4">
        <v>42346</v>
      </c>
      <c r="B2169" s="5">
        <v>1781.32</v>
      </c>
      <c r="C2169" s="5">
        <v>1628.98</v>
      </c>
      <c r="D2169" s="6">
        <v>2832.14</v>
      </c>
      <c r="E2169" s="6">
        <v>614.61</v>
      </c>
      <c r="F2169" s="5">
        <v>1984.93</v>
      </c>
      <c r="G2169" s="5">
        <v>1555.62</v>
      </c>
      <c r="H2169" s="5">
        <v>971.02</v>
      </c>
      <c r="I2169" s="5">
        <v>516.71</v>
      </c>
      <c r="J2169" s="5">
        <v>597.19000000000005</v>
      </c>
      <c r="K2169" s="5">
        <v>550.41999999999996</v>
      </c>
      <c r="L2169" s="5">
        <v>1764.38</v>
      </c>
      <c r="M2169" s="5">
        <v>664.71</v>
      </c>
      <c r="N2169" s="5">
        <v>1292.53</v>
      </c>
      <c r="O2169" s="5">
        <v>2222.5</v>
      </c>
      <c r="P2169" s="5">
        <v>723.92</v>
      </c>
      <c r="R2169" s="4">
        <v>43389</v>
      </c>
      <c r="S2169" s="5">
        <v>1355.29</v>
      </c>
      <c r="T2169" s="5">
        <v>2044.27</v>
      </c>
      <c r="U2169" s="5">
        <v>3765.57</v>
      </c>
      <c r="V2169" s="5">
        <v>833.15</v>
      </c>
      <c r="W2169" s="5">
        <v>2337.7800000000002</v>
      </c>
      <c r="X2169" s="5">
        <v>1547.6</v>
      </c>
      <c r="Y2169" s="5">
        <v>1037.6300000000001</v>
      </c>
      <c r="Z2169" s="5">
        <v>643.46</v>
      </c>
      <c r="AA2169" s="5">
        <v>586.20000000000005</v>
      </c>
      <c r="AB2169" s="5">
        <v>570.34</v>
      </c>
      <c r="AC2169" s="5">
        <v>1617.87</v>
      </c>
      <c r="AD2169" s="5">
        <v>523.78</v>
      </c>
      <c r="AE2169" s="5">
        <v>1237.3599999999999</v>
      </c>
      <c r="AF2169" s="5">
        <v>1649.77</v>
      </c>
      <c r="AG2169" s="5">
        <v>1054.08</v>
      </c>
      <c r="AI2169" s="4">
        <v>43389</v>
      </c>
      <c r="AJ2169" s="1">
        <f t="shared" ref="AJ2169:AK2169" si="3120">(S2170-S2190)/S2170</f>
        <v>7.9974053801919742E-2</v>
      </c>
      <c r="AK2169" s="1">
        <f t="shared" si="3120"/>
        <v>6.9754951325948431E-2</v>
      </c>
      <c r="AL2169" s="1">
        <f t="shared" si="3039"/>
        <v>0.12729916721408746</v>
      </c>
      <c r="AM2169" s="1">
        <f t="shared" si="3040"/>
        <v>5.7540812452543659E-2</v>
      </c>
      <c r="AN2169" s="1">
        <f t="shared" si="3041"/>
        <v>5.3722048066875736E-2</v>
      </c>
      <c r="AO2169" s="1">
        <f t="shared" si="3042"/>
        <v>5.143982908825754E-2</v>
      </c>
      <c r="AP2169" s="1">
        <f t="shared" si="3043"/>
        <v>6.0020797882397441E-2</v>
      </c>
      <c r="AQ2169" s="1">
        <f t="shared" si="3044"/>
        <v>8.4990679833007191E-2</v>
      </c>
      <c r="AR2169" s="1">
        <f t="shared" si="3045"/>
        <v>-3.2184524607751189E-2</v>
      </c>
      <c r="AS2169" s="1">
        <f t="shared" si="3046"/>
        <v>9.3474703158187858E-2</v>
      </c>
      <c r="AT2169" s="1">
        <f t="shared" si="3047"/>
        <v>-1.9498811495194092E-2</v>
      </c>
      <c r="AU2169" s="1">
        <f t="shared" si="3048"/>
        <v>-5.5069996216420759E-2</v>
      </c>
      <c r="AV2169" s="1">
        <f t="shared" si="3049"/>
        <v>4.3290630334551126E-2</v>
      </c>
      <c r="AW2169" s="1">
        <f t="shared" si="3050"/>
        <v>7.0372428455805075E-2</v>
      </c>
      <c r="AX2169" s="1">
        <f t="shared" si="3051"/>
        <v>9.3922858075649401E-2</v>
      </c>
      <c r="AZ2169" s="4">
        <v>43389</v>
      </c>
      <c r="BA2169" s="7" t="str">
        <f t="shared" si="3052"/>
        <v>S_buy</v>
      </c>
      <c r="BB2169" s="7" t="str">
        <f t="shared" si="3053"/>
        <v>S_buy</v>
      </c>
      <c r="BC2169" s="7" t="str">
        <f t="shared" si="3054"/>
        <v>S_buy</v>
      </c>
      <c r="BD2169" s="7" t="str">
        <f t="shared" si="3055"/>
        <v>S_buy</v>
      </c>
      <c r="BE2169" s="7" t="str">
        <f t="shared" si="3056"/>
        <v>S_buy</v>
      </c>
      <c r="BF2169" s="7" t="str">
        <f t="shared" si="3057"/>
        <v>S_buy</v>
      </c>
      <c r="BG2169" s="7" t="str">
        <f t="shared" si="3058"/>
        <v>S_buy</v>
      </c>
      <c r="BH2169" s="7" t="str">
        <f t="shared" si="3059"/>
        <v>S_buy</v>
      </c>
      <c r="BI2169" s="7" t="str">
        <f t="shared" si="3060"/>
        <v>sell</v>
      </c>
      <c r="BJ2169" s="7" t="str">
        <f t="shared" si="3061"/>
        <v>S_buy</v>
      </c>
      <c r="BK2169" s="7" t="str">
        <f t="shared" si="3062"/>
        <v>sell</v>
      </c>
      <c r="BL2169" s="7" t="str">
        <f t="shared" si="3063"/>
        <v>sell</v>
      </c>
      <c r="BM2169" s="7" t="str">
        <f t="shared" si="3064"/>
        <v>S_buy</v>
      </c>
      <c r="BN2169" s="7" t="str">
        <f t="shared" si="3065"/>
        <v>S_buy</v>
      </c>
      <c r="BO2169" s="7" t="str">
        <f t="shared" si="3066"/>
        <v>S_buy</v>
      </c>
    </row>
    <row r="2170" spans="1:67">
      <c r="A2170" s="4">
        <v>42347</v>
      </c>
      <c r="B2170" s="5">
        <v>1776.27</v>
      </c>
      <c r="C2170" s="5">
        <v>1630.24</v>
      </c>
      <c r="D2170" s="6">
        <v>2824.73</v>
      </c>
      <c r="E2170" s="6">
        <v>612.09</v>
      </c>
      <c r="F2170" s="5">
        <v>1997.79</v>
      </c>
      <c r="G2170" s="5">
        <v>1550.52</v>
      </c>
      <c r="H2170" s="5">
        <v>971.06</v>
      </c>
      <c r="I2170" s="5">
        <v>507.52</v>
      </c>
      <c r="J2170" s="5">
        <v>592.87</v>
      </c>
      <c r="K2170" s="5">
        <v>549.19000000000005</v>
      </c>
      <c r="L2170" s="5">
        <v>1786.91</v>
      </c>
      <c r="M2170" s="5">
        <v>672.24</v>
      </c>
      <c r="N2170" s="5">
        <v>1285.92</v>
      </c>
      <c r="O2170" s="5">
        <v>2225.6999999999998</v>
      </c>
      <c r="P2170" s="5">
        <v>728.83</v>
      </c>
      <c r="R2170" s="4">
        <v>43390</v>
      </c>
      <c r="S2170" s="5">
        <v>1372.07</v>
      </c>
      <c r="T2170" s="5">
        <v>2085.3000000000002</v>
      </c>
      <c r="U2170" s="5">
        <v>3775.28</v>
      </c>
      <c r="V2170" s="5">
        <v>842.88</v>
      </c>
      <c r="W2170" s="5">
        <v>2392.5</v>
      </c>
      <c r="X2170" s="5">
        <v>1563.38</v>
      </c>
      <c r="Y2170" s="5">
        <v>1057.8</v>
      </c>
      <c r="Z2170" s="5">
        <v>649.13</v>
      </c>
      <c r="AA2170" s="5">
        <v>596.55999999999995</v>
      </c>
      <c r="AB2170" s="5">
        <v>574.38</v>
      </c>
      <c r="AC2170" s="5">
        <v>1636.51</v>
      </c>
      <c r="AD2170" s="5">
        <v>528.6</v>
      </c>
      <c r="AE2170" s="5">
        <v>1253.6199999999999</v>
      </c>
      <c r="AF2170" s="5">
        <v>1655.62</v>
      </c>
      <c r="AG2170" s="5">
        <v>1072.05</v>
      </c>
      <c r="AI2170" s="4">
        <v>43390</v>
      </c>
      <c r="AJ2170" s="1">
        <f t="shared" ref="AJ2170:AK2170" si="3121">(S2171-S2191)/S2171</f>
        <v>4.2650100427844936E-2</v>
      </c>
      <c r="AK2170" s="1">
        <f t="shared" si="3121"/>
        <v>3.5833268391521171E-2</v>
      </c>
      <c r="AL2170" s="1">
        <f t="shared" si="3039"/>
        <v>9.444154080747455E-2</v>
      </c>
      <c r="AM2170" s="1">
        <f t="shared" si="3040"/>
        <v>4.6382033267279174E-2</v>
      </c>
      <c r="AN2170" s="1">
        <f t="shared" si="3041"/>
        <v>3.1169271164189369E-2</v>
      </c>
      <c r="AO2170" s="1">
        <f t="shared" si="3042"/>
        <v>2.6265327419775619E-2</v>
      </c>
      <c r="AP2170" s="1">
        <f t="shared" si="3043"/>
        <v>6.7381445607748752E-2</v>
      </c>
      <c r="AQ2170" s="1">
        <f t="shared" si="3044"/>
        <v>5.1320152662203682E-2</v>
      </c>
      <c r="AR2170" s="1">
        <f t="shared" si="3045"/>
        <v>-5.3138464137872654E-2</v>
      </c>
      <c r="AS2170" s="1">
        <f t="shared" si="3046"/>
        <v>5.3613922926656107E-2</v>
      </c>
      <c r="AT2170" s="1">
        <f t="shared" si="3047"/>
        <v>-1.6609786638513063E-2</v>
      </c>
      <c r="AU2170" s="1">
        <f t="shared" si="3048"/>
        <v>-5.939896846392486E-2</v>
      </c>
      <c r="AV2170" s="1">
        <f t="shared" si="3049"/>
        <v>6.9393249783647566E-3</v>
      </c>
      <c r="AW2170" s="1">
        <f t="shared" si="3050"/>
        <v>3.0083759037319791E-2</v>
      </c>
      <c r="AX2170" s="1">
        <f t="shared" si="3051"/>
        <v>7.4241458200502528E-2</v>
      </c>
      <c r="AZ2170" s="4">
        <v>43390</v>
      </c>
      <c r="BA2170" s="7" t="str">
        <f t="shared" si="3052"/>
        <v>S_buy</v>
      </c>
      <c r="BB2170" s="7" t="str">
        <f t="shared" si="3053"/>
        <v>S_buy</v>
      </c>
      <c r="BC2170" s="7" t="str">
        <f t="shared" si="3054"/>
        <v>S_buy</v>
      </c>
      <c r="BD2170" s="7" t="str">
        <f t="shared" si="3055"/>
        <v>S_buy</v>
      </c>
      <c r="BE2170" s="7" t="str">
        <f t="shared" si="3056"/>
        <v>S_buy</v>
      </c>
      <c r="BF2170" s="7" t="str">
        <f t="shared" si="3057"/>
        <v>buy</v>
      </c>
      <c r="BG2170" s="7" t="str">
        <f t="shared" si="3058"/>
        <v>S_buy</v>
      </c>
      <c r="BH2170" s="7" t="str">
        <f t="shared" si="3059"/>
        <v>S_buy</v>
      </c>
      <c r="BI2170" s="7" t="str">
        <f t="shared" si="3060"/>
        <v>sell</v>
      </c>
      <c r="BJ2170" s="7" t="str">
        <f t="shared" si="3061"/>
        <v>S_buy</v>
      </c>
      <c r="BK2170" s="7" t="str">
        <f t="shared" si="3062"/>
        <v>sell</v>
      </c>
      <c r="BL2170" s="7" t="str">
        <f t="shared" si="3063"/>
        <v>sell</v>
      </c>
      <c r="BM2170" s="7" t="str">
        <f t="shared" si="3064"/>
        <v>buy</v>
      </c>
      <c r="BN2170" s="7" t="str">
        <f t="shared" si="3065"/>
        <v>S_buy</v>
      </c>
      <c r="BO2170" s="7" t="str">
        <f t="shared" si="3066"/>
        <v>S_buy</v>
      </c>
    </row>
    <row r="2171" spans="1:67">
      <c r="A2171" s="4">
        <v>42348</v>
      </c>
      <c r="B2171" s="5">
        <v>1797.8</v>
      </c>
      <c r="C2171" s="5">
        <v>1639.58</v>
      </c>
      <c r="D2171" s="6">
        <v>2772.71</v>
      </c>
      <c r="E2171" s="6">
        <v>624.59</v>
      </c>
      <c r="F2171" s="5">
        <v>1973.91</v>
      </c>
      <c r="G2171" s="5">
        <v>1559.67</v>
      </c>
      <c r="H2171" s="5">
        <v>966.17</v>
      </c>
      <c r="I2171" s="5">
        <v>508.49</v>
      </c>
      <c r="J2171" s="5">
        <v>599.77</v>
      </c>
      <c r="K2171" s="5">
        <v>551.23</v>
      </c>
      <c r="L2171" s="5">
        <v>1783.65</v>
      </c>
      <c r="M2171" s="5">
        <v>681.49</v>
      </c>
      <c r="N2171" s="5">
        <v>1272.43</v>
      </c>
      <c r="O2171" s="5">
        <v>2231.16</v>
      </c>
      <c r="P2171" s="5">
        <v>736.39</v>
      </c>
      <c r="R2171" s="4">
        <v>43391</v>
      </c>
      <c r="S2171" s="5">
        <v>1339.27</v>
      </c>
      <c r="T2171" s="5">
        <v>2053.12</v>
      </c>
      <c r="U2171" s="5">
        <v>3711.82</v>
      </c>
      <c r="V2171" s="5">
        <v>832.65</v>
      </c>
      <c r="W2171" s="5">
        <v>2361.3000000000002</v>
      </c>
      <c r="X2171" s="5">
        <v>1533.2</v>
      </c>
      <c r="Y2171" s="5">
        <v>1071.6600000000001</v>
      </c>
      <c r="Z2171" s="5">
        <v>639.32000000000005</v>
      </c>
      <c r="AA2171" s="5">
        <v>591.85</v>
      </c>
      <c r="AB2171" s="5">
        <v>563.1</v>
      </c>
      <c r="AC2171" s="5">
        <v>1629.16</v>
      </c>
      <c r="AD2171" s="5">
        <v>525.42999999999995</v>
      </c>
      <c r="AE2171" s="5">
        <v>1247.96</v>
      </c>
      <c r="AF2171" s="5">
        <v>1640.42</v>
      </c>
      <c r="AG2171" s="5">
        <v>1066.52</v>
      </c>
      <c r="AI2171" s="4">
        <v>43391</v>
      </c>
      <c r="AJ2171" s="1">
        <f t="shared" ref="AJ2171:AK2171" si="3122">(S2172-S2192)/S2172</f>
        <v>3.7270152407499001E-2</v>
      </c>
      <c r="AK2171" s="1">
        <f t="shared" si="3122"/>
        <v>5.5590696069693323E-2</v>
      </c>
      <c r="AL2171" s="1">
        <f t="shared" si="3039"/>
        <v>9.8204331116620081E-2</v>
      </c>
      <c r="AM2171" s="1">
        <f t="shared" si="3040"/>
        <v>4.3171095705757757E-2</v>
      </c>
      <c r="AN2171" s="1">
        <f t="shared" si="3041"/>
        <v>2.0878605820443989E-2</v>
      </c>
      <c r="AO2171" s="1">
        <f t="shared" si="3042"/>
        <v>1.7655924782889656E-2</v>
      </c>
      <c r="AP2171" s="1">
        <f t="shared" si="3043"/>
        <v>5.3677839851024187E-2</v>
      </c>
      <c r="AQ2171" s="1">
        <f t="shared" si="3044"/>
        <v>4.726735598227471E-2</v>
      </c>
      <c r="AR2171" s="1">
        <f t="shared" si="3045"/>
        <v>-5.482233502538067E-2</v>
      </c>
      <c r="AS2171" s="1">
        <f t="shared" si="3046"/>
        <v>2.0800971307158193E-2</v>
      </c>
      <c r="AT2171" s="1">
        <f t="shared" si="3047"/>
        <v>-1.6414882174635846E-2</v>
      </c>
      <c r="AU2171" s="1">
        <f t="shared" si="3048"/>
        <v>-6.1922263058247044E-2</v>
      </c>
      <c r="AV2171" s="1">
        <f t="shared" si="3049"/>
        <v>1.5485006580929554E-2</v>
      </c>
      <c r="AW2171" s="1">
        <f t="shared" si="3050"/>
        <v>3.3385660046728903E-2</v>
      </c>
      <c r="AX2171" s="1">
        <f t="shared" si="3051"/>
        <v>8.7190990233188534E-2</v>
      </c>
      <c r="AZ2171" s="4">
        <v>43391</v>
      </c>
      <c r="BA2171" s="7" t="str">
        <f t="shared" si="3052"/>
        <v>S_buy</v>
      </c>
      <c r="BB2171" s="7" t="str">
        <f t="shared" si="3053"/>
        <v>S_buy</v>
      </c>
      <c r="BC2171" s="7" t="str">
        <f t="shared" si="3054"/>
        <v>S_buy</v>
      </c>
      <c r="BD2171" s="7" t="str">
        <f t="shared" si="3055"/>
        <v>S_buy</v>
      </c>
      <c r="BE2171" s="7" t="str">
        <f t="shared" si="3056"/>
        <v>buy</v>
      </c>
      <c r="BF2171" s="7" t="str">
        <f t="shared" si="3057"/>
        <v>buy</v>
      </c>
      <c r="BG2171" s="7" t="str">
        <f t="shared" si="3058"/>
        <v>S_buy</v>
      </c>
      <c r="BH2171" s="7" t="str">
        <f t="shared" si="3059"/>
        <v>S_buy</v>
      </c>
      <c r="BI2171" s="7" t="str">
        <f t="shared" si="3060"/>
        <v>sell</v>
      </c>
      <c r="BJ2171" s="7" t="str">
        <f t="shared" si="3061"/>
        <v>buy</v>
      </c>
      <c r="BK2171" s="7" t="str">
        <f t="shared" si="3062"/>
        <v>sell</v>
      </c>
      <c r="BL2171" s="7" t="str">
        <f t="shared" si="3063"/>
        <v>sell</v>
      </c>
      <c r="BM2171" s="7" t="str">
        <f t="shared" si="3064"/>
        <v>buy</v>
      </c>
      <c r="BN2171" s="7" t="str">
        <f t="shared" si="3065"/>
        <v>S_buy</v>
      </c>
      <c r="BO2171" s="7" t="str">
        <f t="shared" si="3066"/>
        <v>S_buy</v>
      </c>
    </row>
    <row r="2172" spans="1:67">
      <c r="A2172" s="4">
        <v>42349</v>
      </c>
      <c r="B2172" s="5">
        <v>1782.22</v>
      </c>
      <c r="C2172" s="5">
        <v>1626.13</v>
      </c>
      <c r="D2172" s="6">
        <v>2685.08</v>
      </c>
      <c r="E2172" s="6">
        <v>619.9</v>
      </c>
      <c r="F2172" s="5">
        <v>2007.3</v>
      </c>
      <c r="G2172" s="5">
        <v>1560.91</v>
      </c>
      <c r="H2172" s="5">
        <v>973.96</v>
      </c>
      <c r="I2172" s="5">
        <v>505.27</v>
      </c>
      <c r="J2172" s="5">
        <v>594.5</v>
      </c>
      <c r="K2172" s="5">
        <v>543.27</v>
      </c>
      <c r="L2172" s="5">
        <v>1779.63</v>
      </c>
      <c r="M2172" s="5">
        <v>675.46</v>
      </c>
      <c r="N2172" s="5">
        <v>1263.2</v>
      </c>
      <c r="O2172" s="5">
        <v>2226.86</v>
      </c>
      <c r="P2172" s="5">
        <v>737.7</v>
      </c>
      <c r="R2172" s="4">
        <v>43392</v>
      </c>
      <c r="S2172" s="5">
        <v>1334.58</v>
      </c>
      <c r="T2172" s="5">
        <v>2086.86</v>
      </c>
      <c r="U2172" s="5">
        <v>3811.95</v>
      </c>
      <c r="V2172" s="5">
        <v>830.88</v>
      </c>
      <c r="W2172" s="5">
        <v>2346.9</v>
      </c>
      <c r="X2172" s="5">
        <v>1532.63</v>
      </c>
      <c r="Y2172" s="5">
        <v>1074</v>
      </c>
      <c r="Z2172" s="5">
        <v>643.15</v>
      </c>
      <c r="AA2172" s="5">
        <v>591</v>
      </c>
      <c r="AB2172" s="5">
        <v>560.07000000000005</v>
      </c>
      <c r="AC2172" s="5">
        <v>1636.32</v>
      </c>
      <c r="AD2172" s="5">
        <v>538.74</v>
      </c>
      <c r="AE2172" s="5">
        <v>1261.22</v>
      </c>
      <c r="AF2172" s="5">
        <v>1643.52</v>
      </c>
      <c r="AG2172" s="5">
        <v>1069.95</v>
      </c>
      <c r="AI2172" s="4">
        <v>43392</v>
      </c>
      <c r="AJ2172" s="1">
        <f t="shared" ref="AJ2172:AK2172" si="3123">(S2173-S2193)/S2173</f>
        <v>4.8766187984711891E-2</v>
      </c>
      <c r="AK2172" s="1">
        <f t="shared" si="3123"/>
        <v>5.0034051555504E-2</v>
      </c>
      <c r="AL2172" s="1">
        <f t="shared" si="3039"/>
        <v>6.4572962767202313E-2</v>
      </c>
      <c r="AM2172" s="1">
        <f t="shared" si="3040"/>
        <v>6.8741023286477826E-2</v>
      </c>
      <c r="AN2172" s="1">
        <f t="shared" si="3041"/>
        <v>2.311389443027536E-2</v>
      </c>
      <c r="AO2172" s="1">
        <f t="shared" si="3042"/>
        <v>1.042533277870214E-2</v>
      </c>
      <c r="AP2172" s="1">
        <f t="shared" si="3043"/>
        <v>7.0513994724501664E-2</v>
      </c>
      <c r="AQ2172" s="1">
        <f t="shared" si="3044"/>
        <v>1.2890532777209498E-2</v>
      </c>
      <c r="AR2172" s="1">
        <f t="shared" si="3045"/>
        <v>-5.1482345103264437E-2</v>
      </c>
      <c r="AS2172" s="1">
        <f t="shared" si="3046"/>
        <v>-7.5964477563341543E-4</v>
      </c>
      <c r="AT2172" s="1">
        <f t="shared" si="3047"/>
        <v>9.4556114909107088E-3</v>
      </c>
      <c r="AU2172" s="1">
        <f t="shared" si="3048"/>
        <v>-5.1763960809149433E-2</v>
      </c>
      <c r="AV2172" s="1">
        <f t="shared" si="3049"/>
        <v>1.0957464331375077E-2</v>
      </c>
      <c r="AW2172" s="1">
        <f t="shared" si="3050"/>
        <v>4.7899590163934476E-2</v>
      </c>
      <c r="AX2172" s="1">
        <f t="shared" si="3051"/>
        <v>8.5091886544151341E-2</v>
      </c>
      <c r="AZ2172" s="4">
        <v>43392</v>
      </c>
      <c r="BA2172" s="7" t="str">
        <f t="shared" si="3052"/>
        <v>S_buy</v>
      </c>
      <c r="BB2172" s="7" t="str">
        <f t="shared" si="3053"/>
        <v>S_buy</v>
      </c>
      <c r="BC2172" s="7" t="str">
        <f t="shared" si="3054"/>
        <v>S_buy</v>
      </c>
      <c r="BD2172" s="7" t="str">
        <f t="shared" si="3055"/>
        <v>S_buy</v>
      </c>
      <c r="BE2172" s="7" t="str">
        <f t="shared" si="3056"/>
        <v>buy</v>
      </c>
      <c r="BF2172" s="7" t="str">
        <f t="shared" si="3057"/>
        <v>buy</v>
      </c>
      <c r="BG2172" s="7" t="str">
        <f t="shared" si="3058"/>
        <v>S_buy</v>
      </c>
      <c r="BH2172" s="7" t="str">
        <f t="shared" si="3059"/>
        <v>buy</v>
      </c>
      <c r="BI2172" s="7" t="str">
        <f t="shared" si="3060"/>
        <v>sell</v>
      </c>
      <c r="BJ2172" s="7" t="str">
        <f t="shared" si="3061"/>
        <v>sell</v>
      </c>
      <c r="BK2172" s="7" t="str">
        <f t="shared" si="3062"/>
        <v>buy</v>
      </c>
      <c r="BL2172" s="7" t="str">
        <f t="shared" si="3063"/>
        <v>sell</v>
      </c>
      <c r="BM2172" s="7" t="str">
        <f t="shared" si="3064"/>
        <v>buy</v>
      </c>
      <c r="BN2172" s="7" t="str">
        <f t="shared" si="3065"/>
        <v>S_buy</v>
      </c>
      <c r="BO2172" s="7" t="str">
        <f t="shared" si="3066"/>
        <v>S_buy</v>
      </c>
    </row>
    <row r="2173" spans="1:67">
      <c r="A2173" s="4">
        <v>42350</v>
      </c>
      <c r="B2173" s="5" t="e">
        <v>#N/A</v>
      </c>
      <c r="C2173" s="5" t="e">
        <v>#N/A</v>
      </c>
      <c r="D2173" s="6" t="e">
        <v>#N/A</v>
      </c>
      <c r="E2173" s="6" t="e">
        <v>#N/A</v>
      </c>
      <c r="F2173" s="5" t="e">
        <v>#N/A</v>
      </c>
      <c r="G2173" s="5" t="e">
        <v>#N/A</v>
      </c>
      <c r="H2173" s="5" t="e">
        <v>#N/A</v>
      </c>
      <c r="I2173" s="5" t="e">
        <v>#N/A</v>
      </c>
      <c r="J2173" s="5" t="e">
        <v>#N/A</v>
      </c>
      <c r="K2173" s="5" t="e">
        <v>#N/A</v>
      </c>
      <c r="L2173" s="5" t="e">
        <v>#N/A</v>
      </c>
      <c r="M2173" s="5" t="e">
        <v>#N/A</v>
      </c>
      <c r="N2173" s="5" t="e">
        <v>#N/A</v>
      </c>
      <c r="O2173" s="5" t="e">
        <v>#N/A</v>
      </c>
      <c r="P2173" s="5" t="e">
        <v>#N/A</v>
      </c>
      <c r="R2173" s="4">
        <v>43395</v>
      </c>
      <c r="S2173" s="5">
        <v>1347.45</v>
      </c>
      <c r="T2173" s="5">
        <v>2070.39</v>
      </c>
      <c r="U2173" s="5">
        <v>3802.83</v>
      </c>
      <c r="V2173" s="5">
        <v>849.42</v>
      </c>
      <c r="W2173" s="5">
        <v>2376.06</v>
      </c>
      <c r="X2173" s="5">
        <v>1538.56</v>
      </c>
      <c r="Y2173" s="5">
        <v>1091.8399999999999</v>
      </c>
      <c r="Z2173" s="5">
        <v>635.35</v>
      </c>
      <c r="AA2173" s="5">
        <v>600.4</v>
      </c>
      <c r="AB2173" s="5">
        <v>552.89</v>
      </c>
      <c r="AC2173" s="5">
        <v>1664.62</v>
      </c>
      <c r="AD2173" s="5">
        <v>536.86</v>
      </c>
      <c r="AE2173" s="5">
        <v>1274.93</v>
      </c>
      <c r="AF2173" s="5">
        <v>1678.72</v>
      </c>
      <c r="AG2173" s="5">
        <v>1071.43</v>
      </c>
      <c r="AI2173" s="4">
        <v>43395</v>
      </c>
      <c r="AJ2173" s="1">
        <f t="shared" ref="AJ2173:AK2173" si="3124">(S2174-S2194)/S2174</f>
        <v>4.2256768075737909E-2</v>
      </c>
      <c r="AK2173" s="1">
        <f t="shared" si="3124"/>
        <v>6.008169438736672E-2</v>
      </c>
      <c r="AL2173" s="1">
        <f t="shared" si="3039"/>
        <v>1.8258034986659542E-2</v>
      </c>
      <c r="AM2173" s="1">
        <f t="shared" si="3040"/>
        <v>4.2489808717466312E-2</v>
      </c>
      <c r="AN2173" s="1">
        <f t="shared" si="3041"/>
        <v>-6.0814567695305593E-4</v>
      </c>
      <c r="AO2173" s="1">
        <f t="shared" si="3042"/>
        <v>-6.9990495117946763E-3</v>
      </c>
      <c r="AP2173" s="1">
        <f t="shared" si="3043"/>
        <v>4.483756119270129E-2</v>
      </c>
      <c r="AQ2173" s="1">
        <f t="shared" si="3044"/>
        <v>-1.333246934180048E-2</v>
      </c>
      <c r="AR2173" s="1">
        <f t="shared" si="3045"/>
        <v>-7.0695964402906819E-2</v>
      </c>
      <c r="AS2173" s="1">
        <f t="shared" si="3046"/>
        <v>-4.4653195383408596E-2</v>
      </c>
      <c r="AT2173" s="1">
        <f t="shared" si="3047"/>
        <v>-1.85578979529483E-2</v>
      </c>
      <c r="AU2173" s="1">
        <f t="shared" si="3048"/>
        <v>-8.4753534581581996E-2</v>
      </c>
      <c r="AV2173" s="1">
        <f t="shared" si="3049"/>
        <v>1.8512407337353866E-4</v>
      </c>
      <c r="AW2173" s="1">
        <f t="shared" si="3050"/>
        <v>2.949778506571368E-2</v>
      </c>
      <c r="AX2173" s="1">
        <f t="shared" si="3051"/>
        <v>8.1519999223896217E-2</v>
      </c>
      <c r="AZ2173" s="4">
        <v>43395</v>
      </c>
      <c r="BA2173" s="7" t="str">
        <f t="shared" si="3052"/>
        <v>S_buy</v>
      </c>
      <c r="BB2173" s="7" t="str">
        <f t="shared" si="3053"/>
        <v>S_buy</v>
      </c>
      <c r="BC2173" s="7" t="str">
        <f t="shared" si="3054"/>
        <v>buy</v>
      </c>
      <c r="BD2173" s="7" t="str">
        <f t="shared" si="3055"/>
        <v>S_buy</v>
      </c>
      <c r="BE2173" s="7" t="str">
        <f t="shared" si="3056"/>
        <v>sell</v>
      </c>
      <c r="BF2173" s="7" t="str">
        <f t="shared" si="3057"/>
        <v>sell</v>
      </c>
      <c r="BG2173" s="7" t="str">
        <f t="shared" si="3058"/>
        <v>S_buy</v>
      </c>
      <c r="BH2173" s="7" t="str">
        <f t="shared" si="3059"/>
        <v>sell</v>
      </c>
      <c r="BI2173" s="7" t="str">
        <f t="shared" si="3060"/>
        <v>sell</v>
      </c>
      <c r="BJ2173" s="7" t="str">
        <f t="shared" si="3061"/>
        <v>sell</v>
      </c>
      <c r="BK2173" s="7" t="str">
        <f t="shared" si="3062"/>
        <v>sell</v>
      </c>
      <c r="BL2173" s="7" t="str">
        <f t="shared" si="3063"/>
        <v>sell</v>
      </c>
      <c r="BM2173" s="7" t="str">
        <f t="shared" si="3064"/>
        <v>buy</v>
      </c>
      <c r="BN2173" s="7" t="str">
        <f t="shared" si="3065"/>
        <v>buy</v>
      </c>
      <c r="BO2173" s="7" t="str">
        <f t="shared" si="3066"/>
        <v>S_buy</v>
      </c>
    </row>
    <row r="2174" spans="1:67">
      <c r="A2174" s="4">
        <v>42351</v>
      </c>
      <c r="B2174" s="5" t="e">
        <v>#N/A</v>
      </c>
      <c r="C2174" s="5" t="e">
        <v>#N/A</v>
      </c>
      <c r="D2174" s="6" t="e">
        <v>#N/A</v>
      </c>
      <c r="E2174" s="6" t="e">
        <v>#N/A</v>
      </c>
      <c r="F2174" s="5" t="e">
        <v>#N/A</v>
      </c>
      <c r="G2174" s="5" t="e">
        <v>#N/A</v>
      </c>
      <c r="H2174" s="5" t="e">
        <v>#N/A</v>
      </c>
      <c r="I2174" s="5" t="e">
        <v>#N/A</v>
      </c>
      <c r="J2174" s="5" t="e">
        <v>#N/A</v>
      </c>
      <c r="K2174" s="5" t="e">
        <v>#N/A</v>
      </c>
      <c r="L2174" s="5" t="e">
        <v>#N/A</v>
      </c>
      <c r="M2174" s="5" t="e">
        <v>#N/A</v>
      </c>
      <c r="N2174" s="5" t="e">
        <v>#N/A</v>
      </c>
      <c r="O2174" s="5" t="e">
        <v>#N/A</v>
      </c>
      <c r="P2174" s="5" t="e">
        <v>#N/A</v>
      </c>
      <c r="R2174" s="4">
        <v>43396</v>
      </c>
      <c r="S2174" s="5">
        <v>1301.33</v>
      </c>
      <c r="T2174" s="5">
        <v>2009.93</v>
      </c>
      <c r="U2174" s="5">
        <v>3583.08</v>
      </c>
      <c r="V2174" s="5">
        <v>829.14</v>
      </c>
      <c r="W2174" s="5">
        <v>2302.08</v>
      </c>
      <c r="X2174" s="5">
        <v>1504.49</v>
      </c>
      <c r="Y2174" s="5">
        <v>1078.56</v>
      </c>
      <c r="Z2174" s="5">
        <v>617.29</v>
      </c>
      <c r="AA2174" s="5">
        <v>582.07000000000005</v>
      </c>
      <c r="AB2174" s="5">
        <v>535.46</v>
      </c>
      <c r="AC2174" s="5">
        <v>1636.5</v>
      </c>
      <c r="AD2174" s="5">
        <v>523.4</v>
      </c>
      <c r="AE2174" s="5">
        <v>1242.4100000000001</v>
      </c>
      <c r="AF2174" s="5">
        <v>1634.36</v>
      </c>
      <c r="AG2174" s="5">
        <v>1030.79</v>
      </c>
      <c r="AI2174" s="4">
        <v>43396</v>
      </c>
      <c r="AJ2174" s="1">
        <f t="shared" ref="AJ2174:AK2174" si="3125">(S2175-S2195)/S2175</f>
        <v>4.8964517152308824E-2</v>
      </c>
      <c r="AK2174" s="1">
        <f t="shared" si="3125"/>
        <v>3.9207593891869515E-2</v>
      </c>
      <c r="AL2174" s="1">
        <f t="shared" si="3039"/>
        <v>-2.1118737964574637E-2</v>
      </c>
      <c r="AM2174" s="1">
        <f t="shared" si="3040"/>
        <v>6.1980195677120903E-2</v>
      </c>
      <c r="AN2174" s="1">
        <f t="shared" si="3041"/>
        <v>4.4115431793238504E-3</v>
      </c>
      <c r="AO2174" s="1">
        <f t="shared" si="3042"/>
        <v>1.4497624366554461E-4</v>
      </c>
      <c r="AP2174" s="1">
        <f t="shared" si="3043"/>
        <v>2.6929625425652692E-2</v>
      </c>
      <c r="AQ2174" s="1">
        <f t="shared" si="3044"/>
        <v>-3.430013447777791E-2</v>
      </c>
      <c r="AR2174" s="1">
        <f t="shared" si="3045"/>
        <v>-4.5706441608622556E-2</v>
      </c>
      <c r="AS2174" s="1">
        <f t="shared" si="3046"/>
        <v>-6.331931733860989E-2</v>
      </c>
      <c r="AT2174" s="1">
        <f t="shared" si="3047"/>
        <v>6.6335290374478955E-3</v>
      </c>
      <c r="AU2174" s="1">
        <f t="shared" si="3048"/>
        <v>-9.10434189588544E-2</v>
      </c>
      <c r="AV2174" s="1">
        <f t="shared" si="3049"/>
        <v>-6.4177504011094294E-3</v>
      </c>
      <c r="AW2174" s="1">
        <f t="shared" si="3050"/>
        <v>2.8489890096545067E-2</v>
      </c>
      <c r="AX2174" s="1">
        <f t="shared" si="3051"/>
        <v>4.1940822669842115E-2</v>
      </c>
      <c r="AZ2174" s="4">
        <v>43396</v>
      </c>
      <c r="BA2174" s="7" t="str">
        <f t="shared" si="3052"/>
        <v>S_buy</v>
      </c>
      <c r="BB2174" s="7" t="str">
        <f t="shared" si="3053"/>
        <v>S_buy</v>
      </c>
      <c r="BC2174" s="7" t="str">
        <f t="shared" si="3054"/>
        <v>sell</v>
      </c>
      <c r="BD2174" s="7" t="str">
        <f t="shared" si="3055"/>
        <v>S_buy</v>
      </c>
      <c r="BE2174" s="7" t="str">
        <f t="shared" si="3056"/>
        <v>buy</v>
      </c>
      <c r="BF2174" s="7" t="str">
        <f t="shared" si="3057"/>
        <v>buy</v>
      </c>
      <c r="BG2174" s="7" t="str">
        <f t="shared" si="3058"/>
        <v>buy</v>
      </c>
      <c r="BH2174" s="7" t="str">
        <f t="shared" si="3059"/>
        <v>sell</v>
      </c>
      <c r="BI2174" s="7" t="str">
        <f t="shared" si="3060"/>
        <v>sell</v>
      </c>
      <c r="BJ2174" s="7" t="str">
        <f t="shared" si="3061"/>
        <v>sell</v>
      </c>
      <c r="BK2174" s="7" t="str">
        <f t="shared" si="3062"/>
        <v>buy</v>
      </c>
      <c r="BL2174" s="7" t="str">
        <f t="shared" si="3063"/>
        <v>sell</v>
      </c>
      <c r="BM2174" s="7" t="str">
        <f t="shared" si="3064"/>
        <v>sell</v>
      </c>
      <c r="BN2174" s="7" t="str">
        <f t="shared" si="3065"/>
        <v>buy</v>
      </c>
      <c r="BO2174" s="7" t="str">
        <f t="shared" si="3066"/>
        <v>S_buy</v>
      </c>
    </row>
    <row r="2175" spans="1:67">
      <c r="A2175" s="4">
        <v>42352</v>
      </c>
      <c r="B2175" s="5">
        <v>1810.7</v>
      </c>
      <c r="C2175" s="5">
        <v>1585.27</v>
      </c>
      <c r="D2175" s="6">
        <v>2619.66</v>
      </c>
      <c r="E2175" s="6">
        <v>616.88</v>
      </c>
      <c r="F2175" s="5">
        <v>1974.31</v>
      </c>
      <c r="G2175" s="5">
        <v>1526.92</v>
      </c>
      <c r="H2175" s="5">
        <v>964</v>
      </c>
      <c r="I2175" s="5">
        <v>492.23</v>
      </c>
      <c r="J2175" s="5">
        <v>584.15</v>
      </c>
      <c r="K2175" s="5">
        <v>529.46</v>
      </c>
      <c r="L2175" s="5">
        <v>1776.46</v>
      </c>
      <c r="M2175" s="5">
        <v>666.96</v>
      </c>
      <c r="N2175" s="5">
        <v>1255.5</v>
      </c>
      <c r="O2175" s="5">
        <v>2209.39</v>
      </c>
      <c r="P2175" s="5">
        <v>723.39</v>
      </c>
      <c r="R2175" s="4">
        <v>43397</v>
      </c>
      <c r="S2175" s="5">
        <v>1324.02</v>
      </c>
      <c r="T2175" s="5">
        <v>1986.86</v>
      </c>
      <c r="U2175" s="5">
        <v>3458.54</v>
      </c>
      <c r="V2175" s="5">
        <v>845.27</v>
      </c>
      <c r="W2175" s="5">
        <v>2323.4499999999998</v>
      </c>
      <c r="X2175" s="5">
        <v>1517.49</v>
      </c>
      <c r="Y2175" s="5">
        <v>1057.2</v>
      </c>
      <c r="Z2175" s="5">
        <v>602.33000000000004</v>
      </c>
      <c r="AA2175" s="5">
        <v>590.07000000000005</v>
      </c>
      <c r="AB2175" s="5">
        <v>525.59</v>
      </c>
      <c r="AC2175" s="5">
        <v>1665.78</v>
      </c>
      <c r="AD2175" s="5">
        <v>527.88</v>
      </c>
      <c r="AE2175" s="5">
        <v>1240.31</v>
      </c>
      <c r="AF2175" s="5">
        <v>1646.9</v>
      </c>
      <c r="AG2175" s="5">
        <v>990.92</v>
      </c>
      <c r="AI2175" s="4">
        <v>43397</v>
      </c>
      <c r="AJ2175" s="1">
        <f t="shared" ref="AJ2175:AK2175" si="3126">(S2176-S2196)/S2176</f>
        <v>5.7733681132923001E-2</v>
      </c>
      <c r="AK2175" s="1">
        <f t="shared" si="3126"/>
        <v>2.2532034114787193E-2</v>
      </c>
      <c r="AL2175" s="1">
        <f t="shared" si="3039"/>
        <v>-1.919541629696651E-2</v>
      </c>
      <c r="AM2175" s="1">
        <f t="shared" si="3040"/>
        <v>3.7054090732842097E-2</v>
      </c>
      <c r="AN2175" s="1">
        <f t="shared" si="3041"/>
        <v>1.715258565652274E-2</v>
      </c>
      <c r="AO2175" s="1">
        <f t="shared" si="3042"/>
        <v>1.9886533690714578E-3</v>
      </c>
      <c r="AP2175" s="1">
        <f t="shared" si="3043"/>
        <v>9.8737502037061844E-3</v>
      </c>
      <c r="AQ2175" s="1">
        <f t="shared" si="3044"/>
        <v>-3.0280674692331009E-2</v>
      </c>
      <c r="AR2175" s="1">
        <f t="shared" si="3045"/>
        <v>-5.8969541309706511E-2</v>
      </c>
      <c r="AS2175" s="1">
        <f t="shared" si="3046"/>
        <v>-5.9633994442847567E-2</v>
      </c>
      <c r="AT2175" s="1">
        <f t="shared" si="3047"/>
        <v>5.0024770719800703E-3</v>
      </c>
      <c r="AU2175" s="1">
        <f t="shared" si="3048"/>
        <v>-8.921897275844809E-2</v>
      </c>
      <c r="AV2175" s="1">
        <f t="shared" si="3049"/>
        <v>-2.9643749178388457E-2</v>
      </c>
      <c r="AW2175" s="1">
        <f t="shared" si="3050"/>
        <v>2.0102545432480738E-2</v>
      </c>
      <c r="AX2175" s="1">
        <f t="shared" si="3051"/>
        <v>3.9773363036202936E-2</v>
      </c>
      <c r="AZ2175" s="4">
        <v>43397</v>
      </c>
      <c r="BA2175" s="7" t="str">
        <f t="shared" si="3052"/>
        <v>S_buy</v>
      </c>
      <c r="BB2175" s="7" t="str">
        <f t="shared" si="3053"/>
        <v>buy</v>
      </c>
      <c r="BC2175" s="7" t="str">
        <f t="shared" si="3054"/>
        <v>sell</v>
      </c>
      <c r="BD2175" s="7" t="str">
        <f t="shared" si="3055"/>
        <v>S_buy</v>
      </c>
      <c r="BE2175" s="7" t="str">
        <f t="shared" si="3056"/>
        <v>buy</v>
      </c>
      <c r="BF2175" s="7" t="str">
        <f t="shared" si="3057"/>
        <v>buy</v>
      </c>
      <c r="BG2175" s="7" t="str">
        <f t="shared" si="3058"/>
        <v>buy</v>
      </c>
      <c r="BH2175" s="7" t="str">
        <f t="shared" si="3059"/>
        <v>sell</v>
      </c>
      <c r="BI2175" s="7" t="str">
        <f t="shared" si="3060"/>
        <v>sell</v>
      </c>
      <c r="BJ2175" s="7" t="str">
        <f t="shared" si="3061"/>
        <v>sell</v>
      </c>
      <c r="BK2175" s="7" t="str">
        <f t="shared" si="3062"/>
        <v>buy</v>
      </c>
      <c r="BL2175" s="7" t="str">
        <f t="shared" si="3063"/>
        <v>sell</v>
      </c>
      <c r="BM2175" s="7" t="str">
        <f t="shared" si="3064"/>
        <v>sell</v>
      </c>
      <c r="BN2175" s="7" t="str">
        <f t="shared" si="3065"/>
        <v>buy</v>
      </c>
      <c r="BO2175" s="7" t="str">
        <f t="shared" si="3066"/>
        <v>S_buy</v>
      </c>
    </row>
    <row r="2176" spans="1:67">
      <c r="A2176" s="4">
        <v>42353</v>
      </c>
      <c r="B2176" s="5">
        <v>1803.01</v>
      </c>
      <c r="C2176" s="5">
        <v>1603.53</v>
      </c>
      <c r="D2176" s="6">
        <v>2677.88</v>
      </c>
      <c r="E2176" s="6">
        <v>616.29</v>
      </c>
      <c r="F2176" s="5">
        <v>1937.46</v>
      </c>
      <c r="G2176" s="5">
        <v>1530.34</v>
      </c>
      <c r="H2176" s="5">
        <v>961.34</v>
      </c>
      <c r="I2176" s="5">
        <v>494.72</v>
      </c>
      <c r="J2176" s="5">
        <v>591.87</v>
      </c>
      <c r="K2176" s="5">
        <v>528.88</v>
      </c>
      <c r="L2176" s="5">
        <v>1788.28</v>
      </c>
      <c r="M2176" s="5">
        <v>662.13</v>
      </c>
      <c r="N2176" s="5">
        <v>1257.8</v>
      </c>
      <c r="O2176" s="5">
        <v>2205.42</v>
      </c>
      <c r="P2176" s="5">
        <v>730.44</v>
      </c>
      <c r="R2176" s="4">
        <v>43398</v>
      </c>
      <c r="S2176" s="5">
        <v>1268.93</v>
      </c>
      <c r="T2176" s="5">
        <v>1941.68</v>
      </c>
      <c r="U2176" s="5">
        <v>3448.74</v>
      </c>
      <c r="V2176" s="5">
        <v>825.28</v>
      </c>
      <c r="W2176" s="5">
        <v>2349.5</v>
      </c>
      <c r="X2176" s="5">
        <v>1503.53</v>
      </c>
      <c r="Y2176" s="5">
        <v>1043.17</v>
      </c>
      <c r="Z2176" s="5">
        <v>596.41999999999996</v>
      </c>
      <c r="AA2176" s="5">
        <v>580.13</v>
      </c>
      <c r="AB2176" s="5">
        <v>521.85</v>
      </c>
      <c r="AC2176" s="5">
        <v>1655.18</v>
      </c>
      <c r="AD2176" s="5">
        <v>519.05999999999995</v>
      </c>
      <c r="AE2176" s="5">
        <v>1217.1199999999999</v>
      </c>
      <c r="AF2176" s="5">
        <v>1648.05</v>
      </c>
      <c r="AG2176" s="5">
        <v>983.07</v>
      </c>
      <c r="AI2176" s="4">
        <v>43398</v>
      </c>
      <c r="AJ2176" s="1">
        <f t="shared" ref="AJ2176:AK2176" si="3127">(S2177-S2197)/S2177</f>
        <v>5.8420216697331349E-2</v>
      </c>
      <c r="AK2176" s="1">
        <f t="shared" si="3127"/>
        <v>2.573204569763294E-2</v>
      </c>
      <c r="AL2176" s="1">
        <f t="shared" si="3039"/>
        <v>-5.1516181092329957E-2</v>
      </c>
      <c r="AM2176" s="1">
        <f t="shared" si="3040"/>
        <v>3.6316961298407301E-2</v>
      </c>
      <c r="AN2176" s="1">
        <f t="shared" si="3041"/>
        <v>-3.8469021383464994E-4</v>
      </c>
      <c r="AO2176" s="1">
        <f t="shared" si="3042"/>
        <v>-1.2990114141076436E-2</v>
      </c>
      <c r="AP2176" s="1">
        <f t="shared" si="3043"/>
        <v>8.1186298100440249E-4</v>
      </c>
      <c r="AQ2176" s="1">
        <f t="shared" si="3044"/>
        <v>-5.95603671125454E-2</v>
      </c>
      <c r="AR2176" s="1">
        <f t="shared" si="3045"/>
        <v>-4.9859477464348934E-2</v>
      </c>
      <c r="AS2176" s="1">
        <f t="shared" si="3046"/>
        <v>-9.5613583230970384E-2</v>
      </c>
      <c r="AT2176" s="1">
        <f t="shared" si="3047"/>
        <v>1.6179613808390114E-2</v>
      </c>
      <c r="AU2176" s="1">
        <f t="shared" si="3048"/>
        <v>-0.10985431718583449</v>
      </c>
      <c r="AV2176" s="1">
        <f t="shared" si="3049"/>
        <v>-5.1925595138166178E-2</v>
      </c>
      <c r="AW2176" s="1">
        <f t="shared" si="3050"/>
        <v>2.9237020202969232E-3</v>
      </c>
      <c r="AX2176" s="1">
        <f t="shared" si="3051"/>
        <v>4.4447657306909916E-2</v>
      </c>
      <c r="AZ2176" s="4">
        <v>43398</v>
      </c>
      <c r="BA2176" s="7" t="str">
        <f t="shared" si="3052"/>
        <v>S_buy</v>
      </c>
      <c r="BB2176" s="7" t="str">
        <f t="shared" si="3053"/>
        <v>buy</v>
      </c>
      <c r="BC2176" s="7" t="str">
        <f t="shared" si="3054"/>
        <v>sell</v>
      </c>
      <c r="BD2176" s="7" t="str">
        <f t="shared" si="3055"/>
        <v>S_buy</v>
      </c>
      <c r="BE2176" s="7" t="str">
        <f t="shared" si="3056"/>
        <v>sell</v>
      </c>
      <c r="BF2176" s="7" t="str">
        <f t="shared" si="3057"/>
        <v>sell</v>
      </c>
      <c r="BG2176" s="7" t="str">
        <f t="shared" si="3058"/>
        <v>buy</v>
      </c>
      <c r="BH2176" s="7" t="str">
        <f t="shared" si="3059"/>
        <v>sell</v>
      </c>
      <c r="BI2176" s="7" t="str">
        <f t="shared" si="3060"/>
        <v>sell</v>
      </c>
      <c r="BJ2176" s="7" t="str">
        <f t="shared" si="3061"/>
        <v>sell</v>
      </c>
      <c r="BK2176" s="7" t="str">
        <f t="shared" si="3062"/>
        <v>buy</v>
      </c>
      <c r="BL2176" s="7" t="str">
        <f t="shared" si="3063"/>
        <v>sell</v>
      </c>
      <c r="BM2176" s="7" t="str">
        <f t="shared" si="3064"/>
        <v>sell</v>
      </c>
      <c r="BN2176" s="7" t="str">
        <f t="shared" si="3065"/>
        <v>buy</v>
      </c>
      <c r="BO2176" s="7" t="str">
        <f t="shared" si="3066"/>
        <v>S_buy</v>
      </c>
    </row>
    <row r="2177" spans="1:67">
      <c r="A2177" s="4">
        <v>42354</v>
      </c>
      <c r="B2177" s="5">
        <v>1837.16</v>
      </c>
      <c r="C2177" s="5">
        <v>1632.99</v>
      </c>
      <c r="D2177" s="6">
        <v>2712.15</v>
      </c>
      <c r="E2177" s="6">
        <v>625.89</v>
      </c>
      <c r="F2177" s="5">
        <v>2024.44</v>
      </c>
      <c r="G2177" s="5">
        <v>1572.28</v>
      </c>
      <c r="H2177" s="5">
        <v>975.24</v>
      </c>
      <c r="I2177" s="5">
        <v>506.93</v>
      </c>
      <c r="J2177" s="5">
        <v>605.89</v>
      </c>
      <c r="K2177" s="5">
        <v>551.91999999999996</v>
      </c>
      <c r="L2177" s="5">
        <v>1832.93</v>
      </c>
      <c r="M2177" s="5">
        <v>662.08</v>
      </c>
      <c r="N2177" s="5">
        <v>1278.01</v>
      </c>
      <c r="O2177" s="5">
        <v>2248.17</v>
      </c>
      <c r="P2177" s="5">
        <v>735.93</v>
      </c>
      <c r="R2177" s="4">
        <v>43399</v>
      </c>
      <c r="S2177" s="5">
        <v>1271.82</v>
      </c>
      <c r="T2177" s="5">
        <v>1935.33</v>
      </c>
      <c r="U2177" s="5">
        <v>3296.44</v>
      </c>
      <c r="V2177" s="5">
        <v>821.93</v>
      </c>
      <c r="W2177" s="5">
        <v>2261.56</v>
      </c>
      <c r="X2177" s="5">
        <v>1465.73</v>
      </c>
      <c r="Y2177" s="5">
        <v>1022.34</v>
      </c>
      <c r="Z2177" s="5">
        <v>576.39</v>
      </c>
      <c r="AA2177" s="5">
        <v>576.41999999999996</v>
      </c>
      <c r="AB2177" s="5">
        <v>504.74</v>
      </c>
      <c r="AC2177" s="5">
        <v>1642.19</v>
      </c>
      <c r="AD2177" s="5">
        <v>506.58</v>
      </c>
      <c r="AE2177" s="5">
        <v>1191.32</v>
      </c>
      <c r="AF2177" s="5">
        <v>1597.29</v>
      </c>
      <c r="AG2177" s="5">
        <v>968.33</v>
      </c>
      <c r="AI2177" s="4">
        <v>43399</v>
      </c>
      <c r="AJ2177" s="1">
        <f t="shared" ref="AJ2177:AK2177" si="3128">(S2178-S2198)/S2178</f>
        <v>2.8960028128945648E-2</v>
      </c>
      <c r="AK2177" s="1">
        <f t="shared" si="3128"/>
        <v>-8.0749302931115031E-3</v>
      </c>
      <c r="AL2177" s="1">
        <f t="shared" si="3039"/>
        <v>-0.12838049821170855</v>
      </c>
      <c r="AM2177" s="1">
        <f t="shared" si="3040"/>
        <v>3.5518396272206695E-2</v>
      </c>
      <c r="AN2177" s="1">
        <f t="shared" si="3041"/>
        <v>-1.9767004548873569E-2</v>
      </c>
      <c r="AO2177" s="1">
        <f t="shared" si="3042"/>
        <v>-2.7821387387637685E-2</v>
      </c>
      <c r="AP2177" s="1">
        <f t="shared" si="3043"/>
        <v>-2.0918367346938742E-2</v>
      </c>
      <c r="AQ2177" s="1">
        <f t="shared" si="3044"/>
        <v>-0.10195805195269221</v>
      </c>
      <c r="AR2177" s="1">
        <f t="shared" si="3045"/>
        <v>-9.7139219915838501E-2</v>
      </c>
      <c r="AS2177" s="1">
        <f t="shared" si="3046"/>
        <v>-0.11782495737598443</v>
      </c>
      <c r="AT2177" s="1">
        <f t="shared" si="3047"/>
        <v>6.9756160463730482E-3</v>
      </c>
      <c r="AU2177" s="1">
        <f t="shared" si="3048"/>
        <v>-0.16218743647082737</v>
      </c>
      <c r="AV2177" s="1">
        <f t="shared" si="3049"/>
        <v>-0.12355468335631695</v>
      </c>
      <c r="AW2177" s="1">
        <f t="shared" si="3050"/>
        <v>-5.2347555036041236E-2</v>
      </c>
      <c r="AX2177" s="1">
        <f t="shared" si="3051"/>
        <v>1.1843481899979009E-2</v>
      </c>
      <c r="AZ2177" s="4">
        <v>43399</v>
      </c>
      <c r="BA2177" s="7" t="str">
        <f t="shared" si="3052"/>
        <v>buy</v>
      </c>
      <c r="BB2177" s="7" t="str">
        <f t="shared" si="3053"/>
        <v>sell</v>
      </c>
      <c r="BC2177" s="7" t="str">
        <f t="shared" si="3054"/>
        <v>sell</v>
      </c>
      <c r="BD2177" s="7" t="str">
        <f t="shared" si="3055"/>
        <v>S_buy</v>
      </c>
      <c r="BE2177" s="7" t="str">
        <f t="shared" si="3056"/>
        <v>sell</v>
      </c>
      <c r="BF2177" s="7" t="str">
        <f t="shared" si="3057"/>
        <v>sell</v>
      </c>
      <c r="BG2177" s="7" t="str">
        <f t="shared" si="3058"/>
        <v>sell</v>
      </c>
      <c r="BH2177" s="7" t="str">
        <f t="shared" si="3059"/>
        <v>sell</v>
      </c>
      <c r="BI2177" s="7" t="str">
        <f t="shared" si="3060"/>
        <v>sell</v>
      </c>
      <c r="BJ2177" s="7" t="str">
        <f t="shared" si="3061"/>
        <v>sell</v>
      </c>
      <c r="BK2177" s="7" t="str">
        <f t="shared" si="3062"/>
        <v>buy</v>
      </c>
      <c r="BL2177" s="7" t="str">
        <f t="shared" si="3063"/>
        <v>sell</v>
      </c>
      <c r="BM2177" s="7" t="str">
        <f t="shared" si="3064"/>
        <v>sell</v>
      </c>
      <c r="BN2177" s="7" t="str">
        <f t="shared" si="3065"/>
        <v>sell</v>
      </c>
      <c r="BO2177" s="7" t="str">
        <f t="shared" si="3066"/>
        <v>buy</v>
      </c>
    </row>
    <row r="2178" spans="1:67">
      <c r="A2178" s="4">
        <v>42355</v>
      </c>
      <c r="B2178" s="5">
        <v>1861.17</v>
      </c>
      <c r="C2178" s="5">
        <v>1647.68</v>
      </c>
      <c r="D2178" s="6">
        <v>2736.92</v>
      </c>
      <c r="E2178" s="6">
        <v>620.04</v>
      </c>
      <c r="F2178" s="5">
        <v>2061.9299999999998</v>
      </c>
      <c r="G2178" s="5">
        <v>1574.39</v>
      </c>
      <c r="H2178" s="5">
        <v>980.2</v>
      </c>
      <c r="I2178" s="5">
        <v>509.84</v>
      </c>
      <c r="J2178" s="5">
        <v>607.11</v>
      </c>
      <c r="K2178" s="5">
        <v>546.09</v>
      </c>
      <c r="L2178" s="5">
        <v>1841.88</v>
      </c>
      <c r="M2178" s="5">
        <v>671.22</v>
      </c>
      <c r="N2178" s="5">
        <v>1293.5</v>
      </c>
      <c r="O2178" s="5">
        <v>2266.1999999999998</v>
      </c>
      <c r="P2178" s="5">
        <v>734.24</v>
      </c>
      <c r="R2178" s="4">
        <v>43402</v>
      </c>
      <c r="S2178" s="5">
        <v>1251.3800000000001</v>
      </c>
      <c r="T2178" s="5">
        <v>1897.23</v>
      </c>
      <c r="U2178" s="5">
        <v>3187.4</v>
      </c>
      <c r="V2178" s="5">
        <v>824.08</v>
      </c>
      <c r="W2178" s="5">
        <v>2233.52</v>
      </c>
      <c r="X2178" s="5">
        <v>1439.54</v>
      </c>
      <c r="Y2178" s="5">
        <v>999.6</v>
      </c>
      <c r="Z2178" s="5">
        <v>559.74</v>
      </c>
      <c r="AA2178" s="5">
        <v>565.58000000000004</v>
      </c>
      <c r="AB2178" s="5">
        <v>492.68</v>
      </c>
      <c r="AC2178" s="5">
        <v>1628.53</v>
      </c>
      <c r="AD2178" s="5">
        <v>491.9</v>
      </c>
      <c r="AE2178" s="5">
        <v>1131.24</v>
      </c>
      <c r="AF2178" s="5">
        <v>1539.9</v>
      </c>
      <c r="AG2178" s="5">
        <v>955.8</v>
      </c>
      <c r="AI2178" s="4">
        <v>43402</v>
      </c>
      <c r="AJ2178" s="1">
        <f t="shared" ref="AJ2178:AK2178" si="3129">(S2179-S2199)/S2179</f>
        <v>4.8599290498084081E-3</v>
      </c>
      <c r="AK2178" s="1">
        <f t="shared" si="3129"/>
        <v>2.2425878202879931E-2</v>
      </c>
      <c r="AL2178" s="1">
        <f t="shared" si="3039"/>
        <v>-9.0530517030854102E-2</v>
      </c>
      <c r="AM2178" s="1">
        <f t="shared" si="3040"/>
        <v>-1.5113861135061208E-2</v>
      </c>
      <c r="AN2178" s="1">
        <f t="shared" si="3041"/>
        <v>-1.5371242560513669E-2</v>
      </c>
      <c r="AO2178" s="1">
        <f t="shared" si="3042"/>
        <v>-4.4652705085603046E-2</v>
      </c>
      <c r="AP2178" s="1">
        <f t="shared" si="3043"/>
        <v>-3.7464035131997503E-2</v>
      </c>
      <c r="AQ2178" s="1">
        <f t="shared" si="3044"/>
        <v>-9.1623722595859769E-2</v>
      </c>
      <c r="AR2178" s="1">
        <f t="shared" si="3045"/>
        <v>-0.10886960841716792</v>
      </c>
      <c r="AS2178" s="1">
        <f t="shared" si="3046"/>
        <v>-9.5772354494728013E-2</v>
      </c>
      <c r="AT2178" s="1">
        <f t="shared" si="3047"/>
        <v>-1.9277078053885142E-2</v>
      </c>
      <c r="AU2178" s="1">
        <f t="shared" si="3048"/>
        <v>-0.17196461749737441</v>
      </c>
      <c r="AV2178" s="1">
        <f t="shared" si="3049"/>
        <v>-0.11309383021033187</v>
      </c>
      <c r="AW2178" s="1">
        <f t="shared" si="3050"/>
        <v>-6.4089838656312625E-2</v>
      </c>
      <c r="AX2178" s="1">
        <f t="shared" si="3051"/>
        <v>2.892804996755351E-2</v>
      </c>
      <c r="AZ2178" s="4">
        <v>43402</v>
      </c>
      <c r="BA2178" s="7" t="str">
        <f t="shared" si="3052"/>
        <v>buy</v>
      </c>
      <c r="BB2178" s="7" t="str">
        <f t="shared" si="3053"/>
        <v>buy</v>
      </c>
      <c r="BC2178" s="7" t="str">
        <f t="shared" si="3054"/>
        <v>sell</v>
      </c>
      <c r="BD2178" s="7" t="str">
        <f t="shared" si="3055"/>
        <v>sell</v>
      </c>
      <c r="BE2178" s="7" t="str">
        <f t="shared" si="3056"/>
        <v>sell</v>
      </c>
      <c r="BF2178" s="7" t="str">
        <f t="shared" si="3057"/>
        <v>sell</v>
      </c>
      <c r="BG2178" s="7" t="str">
        <f t="shared" si="3058"/>
        <v>sell</v>
      </c>
      <c r="BH2178" s="7" t="str">
        <f t="shared" si="3059"/>
        <v>sell</v>
      </c>
      <c r="BI2178" s="7" t="str">
        <f t="shared" si="3060"/>
        <v>sell</v>
      </c>
      <c r="BJ2178" s="7" t="str">
        <f t="shared" si="3061"/>
        <v>sell</v>
      </c>
      <c r="BK2178" s="7" t="str">
        <f t="shared" si="3062"/>
        <v>sell</v>
      </c>
      <c r="BL2178" s="7" t="str">
        <f t="shared" si="3063"/>
        <v>sell</v>
      </c>
      <c r="BM2178" s="7" t="str">
        <f t="shared" si="3064"/>
        <v>sell</v>
      </c>
      <c r="BN2178" s="7" t="str">
        <f t="shared" si="3065"/>
        <v>sell</v>
      </c>
      <c r="BO2178" s="7" t="str">
        <f t="shared" si="3066"/>
        <v>buy</v>
      </c>
    </row>
    <row r="2179" spans="1:67">
      <c r="A2179" s="4">
        <v>42356</v>
      </c>
      <c r="B2179" s="5">
        <v>1863.45</v>
      </c>
      <c r="C2179" s="5">
        <v>1660.42</v>
      </c>
      <c r="D2179" s="6">
        <v>2811.14</v>
      </c>
      <c r="E2179" s="6">
        <v>613.21</v>
      </c>
      <c r="F2179" s="5">
        <v>2052.09</v>
      </c>
      <c r="G2179" s="5">
        <v>1573.33</v>
      </c>
      <c r="H2179" s="5">
        <v>979.37</v>
      </c>
      <c r="I2179" s="5">
        <v>508.02</v>
      </c>
      <c r="J2179" s="5">
        <v>608.97</v>
      </c>
      <c r="K2179" s="5">
        <v>546.76</v>
      </c>
      <c r="L2179" s="5">
        <v>1837.15</v>
      </c>
      <c r="M2179" s="5">
        <v>674.21</v>
      </c>
      <c r="N2179" s="5">
        <v>1300.9100000000001</v>
      </c>
      <c r="O2179" s="5">
        <v>2263.62</v>
      </c>
      <c r="P2179" s="5">
        <v>715.38</v>
      </c>
      <c r="R2179" s="4">
        <v>43403</v>
      </c>
      <c r="S2179" s="5">
        <v>1257.22</v>
      </c>
      <c r="T2179" s="5">
        <v>1967.37</v>
      </c>
      <c r="U2179" s="5">
        <v>3292.26</v>
      </c>
      <c r="V2179" s="5">
        <v>788.68</v>
      </c>
      <c r="W2179" s="5">
        <v>2254.86</v>
      </c>
      <c r="X2179" s="5">
        <v>1423.43</v>
      </c>
      <c r="Y2179" s="5">
        <v>990.55</v>
      </c>
      <c r="Z2179" s="5">
        <v>572.45000000000005</v>
      </c>
      <c r="AA2179" s="5">
        <v>563.61</v>
      </c>
      <c r="AB2179" s="5">
        <v>503.59</v>
      </c>
      <c r="AC2179" s="5">
        <v>1586.34</v>
      </c>
      <c r="AD2179" s="5">
        <v>495.16</v>
      </c>
      <c r="AE2179" s="5">
        <v>1141.53</v>
      </c>
      <c r="AF2179" s="5">
        <v>1541.43</v>
      </c>
      <c r="AG2179" s="5">
        <v>986.24</v>
      </c>
      <c r="AI2179" s="4">
        <v>43403</v>
      </c>
      <c r="AJ2179" s="1">
        <f t="shared" ref="AJ2179:AK2179" si="3130">(S2180-S2200)/S2180</f>
        <v>6.5509775101543809E-3</v>
      </c>
      <c r="AK2179" s="1">
        <f t="shared" si="3130"/>
        <v>8.3117383653412685E-3</v>
      </c>
      <c r="AL2179" s="1">
        <f t="shared" ref="AL2179:AL2242" si="3131">(U2180-U2200)/U2180</f>
        <v>-0.11374855975944469</v>
      </c>
      <c r="AM2179" s="1">
        <f t="shared" ref="AM2179:AM2242" si="3132">(V2180-V2200)/V2180</f>
        <v>-1.7350337508390274E-3</v>
      </c>
      <c r="AN2179" s="1">
        <f t="shared" ref="AN2179:AN2242" si="3133">(W2180-W2200)/W2180</f>
        <v>1.149519629527238E-2</v>
      </c>
      <c r="AO2179" s="1">
        <f t="shared" ref="AO2179:AO2242" si="3134">(X2180-X2200)/X2180</f>
        <v>-3.4091469037512631E-2</v>
      </c>
      <c r="AP2179" s="1">
        <f t="shared" ref="AP2179:AP2242" si="3135">(Y2180-Y2200)/Y2180</f>
        <v>-6.6217766773355849E-2</v>
      </c>
      <c r="AQ2179" s="1">
        <f t="shared" ref="AQ2179:AQ2242" si="3136">(Z2180-Z2200)/Z2180</f>
        <v>-0.11352496323786854</v>
      </c>
      <c r="AR2179" s="1">
        <f t="shared" ref="AR2179:AR2242" si="3137">(AA2180-AA2200)/AA2180</f>
        <v>-9.8891850189367331E-2</v>
      </c>
      <c r="AS2179" s="1">
        <f t="shared" ref="AS2179:AS2242" si="3138">(AB2180-AB2200)/AB2180</f>
        <v>-9.6193213132824085E-2</v>
      </c>
      <c r="AT2179" s="1">
        <f t="shared" ref="AT2179:AT2242" si="3139">(AC2180-AC2200)/AC2180</f>
        <v>1.5220513324086573E-2</v>
      </c>
      <c r="AU2179" s="1">
        <f t="shared" ref="AU2179:AU2242" si="3140">(AD2180-AD2200)/AD2180</f>
        <v>-0.11054471026665895</v>
      </c>
      <c r="AV2179" s="1">
        <f t="shared" ref="AV2179:AV2242" si="3141">(AE2180-AE2200)/AE2180</f>
        <v>-9.6895056374674784E-2</v>
      </c>
      <c r="AW2179" s="1">
        <f t="shared" ref="AW2179:AW2242" si="3142">(AF2180-AF2200)/AF2180</f>
        <v>-7.3183556095059429E-2</v>
      </c>
      <c r="AX2179" s="1">
        <f t="shared" ref="AX2179:AX2242" si="3143">(AG2180-AG2200)/AG2180</f>
        <v>1.6913919506778702E-2</v>
      </c>
      <c r="AZ2179" s="4">
        <v>43403</v>
      </c>
      <c r="BA2179" s="7" t="str">
        <f t="shared" ref="BA2179:BA2242" si="3144">IF(AJ2179&lt;0,"sell",IF(AJ2179&lt;0.03,"buy","S_buy"))</f>
        <v>buy</v>
      </c>
      <c r="BB2179" s="7" t="str">
        <f t="shared" ref="BB2179:BB2242" si="3145">IF(AK2179&lt;0,"sell",IF(AK2179&lt;0.03,"buy","S_buy"))</f>
        <v>buy</v>
      </c>
      <c r="BC2179" s="7" t="str">
        <f t="shared" ref="BC2179:BC2242" si="3146">IF(AL2179&lt;0,"sell",IF(AL2179&lt;0.03,"buy","S_buy"))</f>
        <v>sell</v>
      </c>
      <c r="BD2179" s="7" t="str">
        <f t="shared" ref="BD2179:BD2242" si="3147">IF(AM2179&lt;0,"sell",IF(AM2179&lt;0.03,"buy","S_buy"))</f>
        <v>sell</v>
      </c>
      <c r="BE2179" s="7" t="str">
        <f t="shared" ref="BE2179:BE2242" si="3148">IF(AN2179&lt;0,"sell",IF(AN2179&lt;0.03,"buy","S_buy"))</f>
        <v>buy</v>
      </c>
      <c r="BF2179" s="7" t="str">
        <f t="shared" ref="BF2179:BF2242" si="3149">IF(AO2179&lt;0,"sell",IF(AO2179&lt;0.03,"buy","S_buy"))</f>
        <v>sell</v>
      </c>
      <c r="BG2179" s="7" t="str">
        <f t="shared" ref="BG2179:BG2242" si="3150">IF(AP2179&lt;0,"sell",IF(AP2179&lt;0.03,"buy","S_buy"))</f>
        <v>sell</v>
      </c>
      <c r="BH2179" s="7" t="str">
        <f t="shared" ref="BH2179:BH2242" si="3151">IF(AQ2179&lt;0,"sell",IF(AQ2179&lt;0.03,"buy","S_buy"))</f>
        <v>sell</v>
      </c>
      <c r="BI2179" s="7" t="str">
        <f t="shared" ref="BI2179:BI2242" si="3152">IF(AR2179&lt;0,"sell",IF(AR2179&lt;0.03,"buy","S_buy"))</f>
        <v>sell</v>
      </c>
      <c r="BJ2179" s="7" t="str">
        <f t="shared" ref="BJ2179:BJ2242" si="3153">IF(AS2179&lt;0,"sell",IF(AS2179&lt;0.03,"buy","S_buy"))</f>
        <v>sell</v>
      </c>
      <c r="BK2179" s="7" t="str">
        <f t="shared" ref="BK2179:BK2242" si="3154">IF(AT2179&lt;0,"sell",IF(AT2179&lt;0.03,"buy","S_buy"))</f>
        <v>buy</v>
      </c>
      <c r="BL2179" s="7" t="str">
        <f t="shared" ref="BL2179:BL2242" si="3155">IF(AU2179&lt;0,"sell",IF(AU2179&lt;0.03,"buy","S_buy"))</f>
        <v>sell</v>
      </c>
      <c r="BM2179" s="7" t="str">
        <f t="shared" ref="BM2179:BM2242" si="3156">IF(AV2179&lt;0,"sell",IF(AV2179&lt;0.03,"buy","S_buy"))</f>
        <v>sell</v>
      </c>
      <c r="BN2179" s="7" t="str">
        <f t="shared" ref="BN2179:BN2242" si="3157">IF(AW2179&lt;0,"sell",IF(AW2179&lt;0.03,"buy","S_buy"))</f>
        <v>sell</v>
      </c>
      <c r="BO2179" s="7" t="str">
        <f t="shared" ref="BO2179:BO2242" si="3158">IF(AX2179&lt;0,"sell",IF(AX2179&lt;0.03,"buy","S_buy"))</f>
        <v>buy</v>
      </c>
    </row>
    <row r="2180" spans="1:67">
      <c r="A2180" s="4">
        <v>42357</v>
      </c>
      <c r="B2180" s="5" t="e">
        <v>#N/A</v>
      </c>
      <c r="C2180" s="5" t="e">
        <v>#N/A</v>
      </c>
      <c r="D2180" s="6" t="e">
        <v>#N/A</v>
      </c>
      <c r="E2180" s="6" t="e">
        <v>#N/A</v>
      </c>
      <c r="F2180" s="5" t="e">
        <v>#N/A</v>
      </c>
      <c r="G2180" s="5" t="e">
        <v>#N/A</v>
      </c>
      <c r="H2180" s="5" t="e">
        <v>#N/A</v>
      </c>
      <c r="I2180" s="5" t="e">
        <v>#N/A</v>
      </c>
      <c r="J2180" s="5" t="e">
        <v>#N/A</v>
      </c>
      <c r="K2180" s="5" t="e">
        <v>#N/A</v>
      </c>
      <c r="L2180" s="5" t="e">
        <v>#N/A</v>
      </c>
      <c r="M2180" s="5" t="e">
        <v>#N/A</v>
      </c>
      <c r="N2180" s="5" t="e">
        <v>#N/A</v>
      </c>
      <c r="O2180" s="5" t="e">
        <v>#N/A</v>
      </c>
      <c r="P2180" s="5" t="e">
        <v>#N/A</v>
      </c>
      <c r="R2180" s="4">
        <v>43404</v>
      </c>
      <c r="S2180" s="5">
        <v>1265.46</v>
      </c>
      <c r="T2180" s="5">
        <v>1971.91</v>
      </c>
      <c r="U2180" s="5">
        <v>3202.59</v>
      </c>
      <c r="V2180" s="5">
        <v>789.61</v>
      </c>
      <c r="W2180" s="5">
        <v>2314.88</v>
      </c>
      <c r="X2180" s="5">
        <v>1420.59</v>
      </c>
      <c r="Y2180" s="5">
        <v>993.54</v>
      </c>
      <c r="Z2180" s="5">
        <v>571.24</v>
      </c>
      <c r="AA2180" s="5">
        <v>570.32000000000005</v>
      </c>
      <c r="AB2180" s="5">
        <v>508.04</v>
      </c>
      <c r="AC2180" s="5">
        <v>1629.38</v>
      </c>
      <c r="AD2180" s="5">
        <v>517.89</v>
      </c>
      <c r="AE2180" s="5">
        <v>1153</v>
      </c>
      <c r="AF2180" s="5">
        <v>1540.51</v>
      </c>
      <c r="AG2180" s="5">
        <v>986.17</v>
      </c>
      <c r="AI2180" s="4">
        <v>43404</v>
      </c>
      <c r="AJ2180" s="1">
        <f t="shared" ref="AJ2180:AK2180" si="3159">(S2181-S2201)/S2181</f>
        <v>7.1621192893400803E-3</v>
      </c>
      <c r="AK2180" s="1">
        <f t="shared" si="3159"/>
        <v>1.156899387433985E-2</v>
      </c>
      <c r="AL2180" s="1">
        <f t="shared" si="3131"/>
        <v>-8.4315628051337327E-2</v>
      </c>
      <c r="AM2180" s="1">
        <f t="shared" si="3132"/>
        <v>-1.2377841883871964E-2</v>
      </c>
      <c r="AN2180" s="1">
        <f t="shared" si="3133"/>
        <v>-1.4074610904398661E-2</v>
      </c>
      <c r="AO2180" s="1">
        <f t="shared" si="3134"/>
        <v>-5.4173408607544903E-2</v>
      </c>
      <c r="AP2180" s="1">
        <f t="shared" si="3135"/>
        <v>-6.6409777831296354E-2</v>
      </c>
      <c r="AQ2180" s="1">
        <f t="shared" si="3136"/>
        <v>-0.12257155438132987</v>
      </c>
      <c r="AR2180" s="1">
        <f t="shared" si="3137"/>
        <v>-0.11011337239538187</v>
      </c>
      <c r="AS2180" s="1">
        <f t="shared" si="3138"/>
        <v>-0.12605603841244753</v>
      </c>
      <c r="AT2180" s="1">
        <f t="shared" si="3139"/>
        <v>-1.3500561209690693E-2</v>
      </c>
      <c r="AU2180" s="1">
        <f t="shared" si="3140"/>
        <v>-0.13835407031869812</v>
      </c>
      <c r="AV2180" s="1">
        <f t="shared" si="3141"/>
        <v>-0.10043176921546057</v>
      </c>
      <c r="AW2180" s="1">
        <f t="shared" si="3142"/>
        <v>-4.9136075989660966E-2</v>
      </c>
      <c r="AX2180" s="1">
        <f t="shared" si="3143"/>
        <v>3.6676699097081322E-2</v>
      </c>
      <c r="AZ2180" s="4">
        <v>43404</v>
      </c>
      <c r="BA2180" s="7" t="str">
        <f t="shared" si="3144"/>
        <v>buy</v>
      </c>
      <c r="BB2180" s="7" t="str">
        <f t="shared" si="3145"/>
        <v>buy</v>
      </c>
      <c r="BC2180" s="7" t="str">
        <f t="shared" si="3146"/>
        <v>sell</v>
      </c>
      <c r="BD2180" s="7" t="str">
        <f t="shared" si="3147"/>
        <v>sell</v>
      </c>
      <c r="BE2180" s="7" t="str">
        <f t="shared" si="3148"/>
        <v>sell</v>
      </c>
      <c r="BF2180" s="7" t="str">
        <f t="shared" si="3149"/>
        <v>sell</v>
      </c>
      <c r="BG2180" s="7" t="str">
        <f t="shared" si="3150"/>
        <v>sell</v>
      </c>
      <c r="BH2180" s="7" t="str">
        <f t="shared" si="3151"/>
        <v>sell</v>
      </c>
      <c r="BI2180" s="7" t="str">
        <f t="shared" si="3152"/>
        <v>sell</v>
      </c>
      <c r="BJ2180" s="7" t="str">
        <f t="shared" si="3153"/>
        <v>sell</v>
      </c>
      <c r="BK2180" s="7" t="str">
        <f t="shared" si="3154"/>
        <v>sell</v>
      </c>
      <c r="BL2180" s="7" t="str">
        <f t="shared" si="3155"/>
        <v>sell</v>
      </c>
      <c r="BM2180" s="7" t="str">
        <f t="shared" si="3156"/>
        <v>sell</v>
      </c>
      <c r="BN2180" s="7" t="str">
        <f t="shared" si="3157"/>
        <v>sell</v>
      </c>
      <c r="BO2180" s="7" t="str">
        <f t="shared" si="3158"/>
        <v>S_buy</v>
      </c>
    </row>
    <row r="2181" spans="1:67">
      <c r="A2181" s="4">
        <v>42358</v>
      </c>
      <c r="B2181" s="5" t="e">
        <v>#N/A</v>
      </c>
      <c r="C2181" s="5" t="e">
        <v>#N/A</v>
      </c>
      <c r="D2181" s="6" t="e">
        <v>#N/A</v>
      </c>
      <c r="E2181" s="6" t="e">
        <v>#N/A</v>
      </c>
      <c r="F2181" s="5" t="e">
        <v>#N/A</v>
      </c>
      <c r="G2181" s="5" t="e">
        <v>#N/A</v>
      </c>
      <c r="H2181" s="5" t="e">
        <v>#N/A</v>
      </c>
      <c r="I2181" s="5" t="e">
        <v>#N/A</v>
      </c>
      <c r="J2181" s="5" t="e">
        <v>#N/A</v>
      </c>
      <c r="K2181" s="5" t="e">
        <v>#N/A</v>
      </c>
      <c r="L2181" s="5" t="e">
        <v>#N/A</v>
      </c>
      <c r="M2181" s="5" t="e">
        <v>#N/A</v>
      </c>
      <c r="N2181" s="5" t="e">
        <v>#N/A</v>
      </c>
      <c r="O2181" s="5" t="e">
        <v>#N/A</v>
      </c>
      <c r="P2181" s="5" t="e">
        <v>#N/A</v>
      </c>
      <c r="R2181" s="4">
        <v>43405</v>
      </c>
      <c r="S2181" s="5">
        <v>1260.8</v>
      </c>
      <c r="T2181" s="5">
        <v>1963.87</v>
      </c>
      <c r="U2181" s="5">
        <v>3267.01</v>
      </c>
      <c r="V2181" s="5">
        <v>786.89</v>
      </c>
      <c r="W2181" s="5">
        <v>2262.94</v>
      </c>
      <c r="X2181" s="5">
        <v>1415.27</v>
      </c>
      <c r="Y2181" s="5">
        <v>996.54</v>
      </c>
      <c r="Z2181" s="5">
        <v>567.75</v>
      </c>
      <c r="AA2181" s="5">
        <v>576.86</v>
      </c>
      <c r="AB2181" s="5">
        <v>493.59</v>
      </c>
      <c r="AC2181" s="5">
        <v>1585.86</v>
      </c>
      <c r="AD2181" s="5">
        <v>516.79</v>
      </c>
      <c r="AE2181" s="5">
        <v>1155.71</v>
      </c>
      <c r="AF2181" s="5">
        <v>1570.74</v>
      </c>
      <c r="AG2181" s="5">
        <v>1000.09</v>
      </c>
      <c r="AI2181" s="4">
        <v>43405</v>
      </c>
      <c r="AJ2181" s="1">
        <f t="shared" ref="AJ2181:AK2181" si="3160">(S2182-S2202)/S2182</f>
        <v>-2.8256966669269524E-3</v>
      </c>
      <c r="AK2181" s="1">
        <f t="shared" si="3160"/>
        <v>7.0913484775253763E-2</v>
      </c>
      <c r="AL2181" s="1">
        <f t="shared" si="3131"/>
        <v>-2.8288862454306216E-2</v>
      </c>
      <c r="AM2181" s="1">
        <f t="shared" si="3132"/>
        <v>3.1681519320879488E-2</v>
      </c>
      <c r="AN2181" s="1">
        <f t="shared" si="3133"/>
        <v>2.5188586143948009E-2</v>
      </c>
      <c r="AO2181" s="1">
        <f t="shared" si="3134"/>
        <v>1.3920678900802813E-3</v>
      </c>
      <c r="AP2181" s="1">
        <f t="shared" si="3135"/>
        <v>-6.8776889368031321E-2</v>
      </c>
      <c r="AQ2181" s="1">
        <f t="shared" si="3136"/>
        <v>-6.5891020619072371E-2</v>
      </c>
      <c r="AR2181" s="1">
        <f t="shared" si="3137"/>
        <v>-3.3095057525051215E-2</v>
      </c>
      <c r="AS2181" s="1">
        <f t="shared" si="3138"/>
        <v>-5.8481670355046644E-2</v>
      </c>
      <c r="AT2181" s="1">
        <f t="shared" si="3139"/>
        <v>1.4277687601448303E-2</v>
      </c>
      <c r="AU2181" s="1">
        <f t="shared" si="3140"/>
        <v>-8.9480115529882318E-2</v>
      </c>
      <c r="AV2181" s="1">
        <f t="shared" si="3141"/>
        <v>-6.6630402945729847E-2</v>
      </c>
      <c r="AW2181" s="1">
        <f t="shared" si="3142"/>
        <v>-3.3483543795345655E-2</v>
      </c>
      <c r="AX2181" s="1">
        <f t="shared" si="3143"/>
        <v>8.3043247673689799E-2</v>
      </c>
      <c r="AZ2181" s="4">
        <v>43405</v>
      </c>
      <c r="BA2181" s="7" t="str">
        <f t="shared" si="3144"/>
        <v>sell</v>
      </c>
      <c r="BB2181" s="7" t="str">
        <f t="shared" si="3145"/>
        <v>S_buy</v>
      </c>
      <c r="BC2181" s="7" t="str">
        <f t="shared" si="3146"/>
        <v>sell</v>
      </c>
      <c r="BD2181" s="7" t="str">
        <f t="shared" si="3147"/>
        <v>S_buy</v>
      </c>
      <c r="BE2181" s="7" t="str">
        <f t="shared" si="3148"/>
        <v>buy</v>
      </c>
      <c r="BF2181" s="7" t="str">
        <f t="shared" si="3149"/>
        <v>buy</v>
      </c>
      <c r="BG2181" s="7" t="str">
        <f t="shared" si="3150"/>
        <v>sell</v>
      </c>
      <c r="BH2181" s="7" t="str">
        <f t="shared" si="3151"/>
        <v>sell</v>
      </c>
      <c r="BI2181" s="7" t="str">
        <f t="shared" si="3152"/>
        <v>sell</v>
      </c>
      <c r="BJ2181" s="7" t="str">
        <f t="shared" si="3153"/>
        <v>sell</v>
      </c>
      <c r="BK2181" s="7" t="str">
        <f t="shared" si="3154"/>
        <v>buy</v>
      </c>
      <c r="BL2181" s="7" t="str">
        <f t="shared" si="3155"/>
        <v>sell</v>
      </c>
      <c r="BM2181" s="7" t="str">
        <f t="shared" si="3156"/>
        <v>sell</v>
      </c>
      <c r="BN2181" s="7" t="str">
        <f t="shared" si="3157"/>
        <v>sell</v>
      </c>
      <c r="BO2181" s="7" t="str">
        <f t="shared" si="3158"/>
        <v>S_buy</v>
      </c>
    </row>
    <row r="2182" spans="1:67">
      <c r="A2182" s="4">
        <v>42359</v>
      </c>
      <c r="B2182" s="5">
        <v>1841.62</v>
      </c>
      <c r="C2182" s="5">
        <v>1673.84</v>
      </c>
      <c r="D2182" s="6">
        <v>2812.28</v>
      </c>
      <c r="E2182" s="6">
        <v>616.53</v>
      </c>
      <c r="F2182" s="5">
        <v>2067.4299999999998</v>
      </c>
      <c r="G2182" s="5">
        <v>1595.53</v>
      </c>
      <c r="H2182" s="5">
        <v>981.05</v>
      </c>
      <c r="I2182" s="5">
        <v>511.1</v>
      </c>
      <c r="J2182" s="5">
        <v>627.29999999999995</v>
      </c>
      <c r="K2182" s="5">
        <v>542.66</v>
      </c>
      <c r="L2182" s="5">
        <v>1827.73</v>
      </c>
      <c r="M2182" s="5">
        <v>676.7</v>
      </c>
      <c r="N2182" s="5">
        <v>1312.38</v>
      </c>
      <c r="O2182" s="5">
        <v>2286.13</v>
      </c>
      <c r="P2182" s="5">
        <v>727.23</v>
      </c>
      <c r="R2182" s="4">
        <v>43406</v>
      </c>
      <c r="S2182" s="5">
        <v>1281.0999999999999</v>
      </c>
      <c r="T2182" s="5">
        <v>2069</v>
      </c>
      <c r="U2182" s="5">
        <v>3455.07</v>
      </c>
      <c r="V2182" s="5">
        <v>804.57</v>
      </c>
      <c r="W2182" s="5">
        <v>2360.9899999999998</v>
      </c>
      <c r="X2182" s="5">
        <v>1494.18</v>
      </c>
      <c r="Y2182" s="5">
        <v>1001.79</v>
      </c>
      <c r="Z2182" s="5">
        <v>599.92999999999995</v>
      </c>
      <c r="AA2182" s="5">
        <v>619.73</v>
      </c>
      <c r="AB2182" s="5">
        <v>519.65</v>
      </c>
      <c r="AC2182" s="5">
        <v>1601.8</v>
      </c>
      <c r="AD2182" s="5">
        <v>540.12</v>
      </c>
      <c r="AE2182" s="5">
        <v>1194.95</v>
      </c>
      <c r="AF2182" s="5">
        <v>1593.32</v>
      </c>
      <c r="AG2182" s="5">
        <v>1037.05</v>
      </c>
      <c r="AI2182" s="4">
        <v>43406</v>
      </c>
      <c r="AJ2182" s="1">
        <f t="shared" ref="AJ2182:AK2182" si="3161">(S2183-S2203)/S2183</f>
        <v>-3.9028634835990221E-2</v>
      </c>
      <c r="AK2182" s="1">
        <f t="shared" si="3161"/>
        <v>2.6079457594861483E-2</v>
      </c>
      <c r="AL2182" s="1">
        <f t="shared" si="3131"/>
        <v>-2.8594075101555465E-2</v>
      </c>
      <c r="AM2182" s="1">
        <f t="shared" si="3132"/>
        <v>1.9634973144991904E-2</v>
      </c>
      <c r="AN2182" s="1">
        <f t="shared" si="3133"/>
        <v>-1.4403817202929197E-2</v>
      </c>
      <c r="AO2182" s="1">
        <f t="shared" si="3134"/>
        <v>-6.388364833807833E-2</v>
      </c>
      <c r="AP2182" s="1">
        <f t="shared" si="3135"/>
        <v>-6.9532680359769089E-2</v>
      </c>
      <c r="AQ2182" s="1">
        <f t="shared" si="3136"/>
        <v>-0.10452407538997749</v>
      </c>
      <c r="AR2182" s="1">
        <f t="shared" si="3137"/>
        <v>-8.5861250329728384E-2</v>
      </c>
      <c r="AS2182" s="1">
        <f t="shared" si="3138"/>
        <v>-8.7447271606603025E-2</v>
      </c>
      <c r="AT2182" s="1">
        <f t="shared" si="3139"/>
        <v>1.1294085185370987E-2</v>
      </c>
      <c r="AU2182" s="1">
        <f t="shared" si="3140"/>
        <v>-9.2850891078046172E-2</v>
      </c>
      <c r="AV2182" s="1">
        <f t="shared" si="3141"/>
        <v>-7.8248064624705488E-2</v>
      </c>
      <c r="AW2182" s="1">
        <f t="shared" si="3142"/>
        <v>-5.7315714058270975E-2</v>
      </c>
      <c r="AX2182" s="1">
        <f t="shared" si="3143"/>
        <v>4.1461265047988867E-2</v>
      </c>
      <c r="AZ2182" s="4">
        <v>43406</v>
      </c>
      <c r="BA2182" s="7" t="str">
        <f t="shared" si="3144"/>
        <v>sell</v>
      </c>
      <c r="BB2182" s="7" t="str">
        <f t="shared" si="3145"/>
        <v>buy</v>
      </c>
      <c r="BC2182" s="7" t="str">
        <f t="shared" si="3146"/>
        <v>sell</v>
      </c>
      <c r="BD2182" s="7" t="str">
        <f t="shared" si="3147"/>
        <v>buy</v>
      </c>
      <c r="BE2182" s="7" t="str">
        <f t="shared" si="3148"/>
        <v>sell</v>
      </c>
      <c r="BF2182" s="7" t="str">
        <f t="shared" si="3149"/>
        <v>sell</v>
      </c>
      <c r="BG2182" s="7" t="str">
        <f t="shared" si="3150"/>
        <v>sell</v>
      </c>
      <c r="BH2182" s="7" t="str">
        <f t="shared" si="3151"/>
        <v>sell</v>
      </c>
      <c r="BI2182" s="7" t="str">
        <f t="shared" si="3152"/>
        <v>sell</v>
      </c>
      <c r="BJ2182" s="7" t="str">
        <f t="shared" si="3153"/>
        <v>sell</v>
      </c>
      <c r="BK2182" s="7" t="str">
        <f t="shared" si="3154"/>
        <v>buy</v>
      </c>
      <c r="BL2182" s="7" t="str">
        <f t="shared" si="3155"/>
        <v>sell</v>
      </c>
      <c r="BM2182" s="7" t="str">
        <f t="shared" si="3156"/>
        <v>sell</v>
      </c>
      <c r="BN2182" s="7" t="str">
        <f t="shared" si="3157"/>
        <v>sell</v>
      </c>
      <c r="BO2182" s="7" t="str">
        <f t="shared" si="3158"/>
        <v>S_buy</v>
      </c>
    </row>
    <row r="2183" spans="1:67">
      <c r="A2183" s="4">
        <v>42360</v>
      </c>
      <c r="B2183" s="5">
        <v>1856.65</v>
      </c>
      <c r="C2183" s="5">
        <v>1690.44</v>
      </c>
      <c r="D2183" s="6">
        <v>2802.6</v>
      </c>
      <c r="E2183" s="6">
        <v>616.29999999999995</v>
      </c>
      <c r="F2183" s="5">
        <v>2080.56</v>
      </c>
      <c r="G2183" s="5">
        <v>1608.6</v>
      </c>
      <c r="H2183" s="5">
        <v>979.84</v>
      </c>
      <c r="I2183" s="5">
        <v>511.01</v>
      </c>
      <c r="J2183" s="5">
        <v>620.73</v>
      </c>
      <c r="K2183" s="5">
        <v>546.04999999999995</v>
      </c>
      <c r="L2183" s="5">
        <v>1852.34</v>
      </c>
      <c r="M2183" s="5">
        <v>673.84</v>
      </c>
      <c r="N2183" s="5">
        <v>1310.56</v>
      </c>
      <c r="O2183" s="5">
        <v>2284.87</v>
      </c>
      <c r="P2183" s="5">
        <v>730.02</v>
      </c>
      <c r="R2183" s="4">
        <v>43409</v>
      </c>
      <c r="S2183" s="5">
        <v>1252.67</v>
      </c>
      <c r="T2183" s="5">
        <v>2017.68</v>
      </c>
      <c r="U2183" s="5">
        <v>3532.55</v>
      </c>
      <c r="V2183" s="5">
        <v>795.01</v>
      </c>
      <c r="W2183" s="5">
        <v>2351.46</v>
      </c>
      <c r="X2183" s="5">
        <v>1457.65</v>
      </c>
      <c r="Y2183" s="5">
        <v>999.53</v>
      </c>
      <c r="Z2183" s="5">
        <v>591.05999999999995</v>
      </c>
      <c r="AA2183" s="5">
        <v>606.55999999999995</v>
      </c>
      <c r="AB2183" s="5">
        <v>519.16999999999996</v>
      </c>
      <c r="AC2183" s="5">
        <v>1594.64</v>
      </c>
      <c r="AD2183" s="5">
        <v>536.99</v>
      </c>
      <c r="AE2183" s="5">
        <v>1188.4000000000001</v>
      </c>
      <c r="AF2183" s="5">
        <v>1570.25</v>
      </c>
      <c r="AG2183" s="5">
        <v>1032.53</v>
      </c>
      <c r="AI2183" s="4">
        <v>43409</v>
      </c>
      <c r="AJ2183" s="1">
        <f t="shared" ref="AJ2183:AK2183" si="3162">(S2184-S2204)/S2184</f>
        <v>-1.9920628744846103E-3</v>
      </c>
      <c r="AK2183" s="1">
        <f t="shared" si="3162"/>
        <v>3.5643208786604527E-2</v>
      </c>
      <c r="AL2183" s="1">
        <f t="shared" si="3131"/>
        <v>-2.7176025826661575E-2</v>
      </c>
      <c r="AM2183" s="1">
        <f t="shared" si="3132"/>
        <v>1.8470020675396291E-2</v>
      </c>
      <c r="AN2183" s="1">
        <f t="shared" si="3133"/>
        <v>-4.8995695225379421E-3</v>
      </c>
      <c r="AO2183" s="1">
        <f t="shared" si="3134"/>
        <v>-3.6427905479277441E-2</v>
      </c>
      <c r="AP2183" s="1">
        <f t="shared" si="3135"/>
        <v>-6.2016991786966215E-2</v>
      </c>
      <c r="AQ2183" s="1">
        <f t="shared" si="3136"/>
        <v>-8.9562221999264335E-2</v>
      </c>
      <c r="AR2183" s="1">
        <f t="shared" si="3137"/>
        <v>-5.0682229694775004E-2</v>
      </c>
      <c r="AS2183" s="1">
        <f t="shared" si="3138"/>
        <v>-6.754049246325261E-2</v>
      </c>
      <c r="AT2183" s="1">
        <f t="shared" si="3139"/>
        <v>2.0066145334281232E-2</v>
      </c>
      <c r="AU2183" s="1">
        <f t="shared" si="3140"/>
        <v>-7.5254025897802668E-2</v>
      </c>
      <c r="AV2183" s="1">
        <f t="shared" si="3141"/>
        <v>-6.8401866189528565E-2</v>
      </c>
      <c r="AW2183" s="1">
        <f t="shared" si="3142"/>
        <v>-4.3206656653196659E-2</v>
      </c>
      <c r="AX2183" s="1">
        <f t="shared" si="3143"/>
        <v>4.4427569747832817E-2</v>
      </c>
      <c r="AZ2183" s="4">
        <v>43409</v>
      </c>
      <c r="BA2183" s="7" t="str">
        <f t="shared" si="3144"/>
        <v>sell</v>
      </c>
      <c r="BB2183" s="7" t="str">
        <f t="shared" si="3145"/>
        <v>S_buy</v>
      </c>
      <c r="BC2183" s="7" t="str">
        <f t="shared" si="3146"/>
        <v>sell</v>
      </c>
      <c r="BD2183" s="7" t="str">
        <f t="shared" si="3147"/>
        <v>buy</v>
      </c>
      <c r="BE2183" s="7" t="str">
        <f t="shared" si="3148"/>
        <v>sell</v>
      </c>
      <c r="BF2183" s="7" t="str">
        <f t="shared" si="3149"/>
        <v>sell</v>
      </c>
      <c r="BG2183" s="7" t="str">
        <f t="shared" si="3150"/>
        <v>sell</v>
      </c>
      <c r="BH2183" s="7" t="str">
        <f t="shared" si="3151"/>
        <v>sell</v>
      </c>
      <c r="BI2183" s="7" t="str">
        <f t="shared" si="3152"/>
        <v>sell</v>
      </c>
      <c r="BJ2183" s="7" t="str">
        <f t="shared" si="3153"/>
        <v>sell</v>
      </c>
      <c r="BK2183" s="7" t="str">
        <f t="shared" si="3154"/>
        <v>buy</v>
      </c>
      <c r="BL2183" s="7" t="str">
        <f t="shared" si="3155"/>
        <v>sell</v>
      </c>
      <c r="BM2183" s="7" t="str">
        <f t="shared" si="3156"/>
        <v>sell</v>
      </c>
      <c r="BN2183" s="7" t="str">
        <f t="shared" si="3157"/>
        <v>sell</v>
      </c>
      <c r="BO2183" s="7" t="str">
        <f t="shared" si="3158"/>
        <v>S_buy</v>
      </c>
    </row>
    <row r="2184" spans="1:67">
      <c r="A2184" s="4">
        <v>42361</v>
      </c>
      <c r="B2184" s="5">
        <v>1850.46</v>
      </c>
      <c r="C2184" s="5">
        <v>1704.53</v>
      </c>
      <c r="D2184" s="6">
        <v>2764.92</v>
      </c>
      <c r="E2184" s="6">
        <v>620.35</v>
      </c>
      <c r="F2184" s="5">
        <v>2100.5300000000002</v>
      </c>
      <c r="G2184" s="5">
        <v>1648.37</v>
      </c>
      <c r="H2184" s="5">
        <v>981.05</v>
      </c>
      <c r="I2184" s="5">
        <v>511.25</v>
      </c>
      <c r="J2184" s="5">
        <v>626.08000000000004</v>
      </c>
      <c r="K2184" s="5">
        <v>551.25</v>
      </c>
      <c r="L2184" s="5">
        <v>1872.05</v>
      </c>
      <c r="M2184" s="5">
        <v>677.95</v>
      </c>
      <c r="N2184" s="5">
        <v>1308.17</v>
      </c>
      <c r="O2184" s="5">
        <v>2290.3200000000002</v>
      </c>
      <c r="P2184" s="5">
        <v>723.96</v>
      </c>
      <c r="R2184" s="4">
        <v>43410</v>
      </c>
      <c r="S2184" s="5">
        <v>1285.0999999999999</v>
      </c>
      <c r="T2184" s="5">
        <v>2004.87</v>
      </c>
      <c r="U2184" s="5">
        <v>3549.82</v>
      </c>
      <c r="V2184" s="5">
        <v>798.05</v>
      </c>
      <c r="W2184" s="5">
        <v>2336.94</v>
      </c>
      <c r="X2184" s="5">
        <v>1490.89</v>
      </c>
      <c r="Y2184" s="5">
        <v>989.89</v>
      </c>
      <c r="Z2184" s="5">
        <v>598.02</v>
      </c>
      <c r="AA2184" s="5">
        <v>618.55999999999995</v>
      </c>
      <c r="AB2184" s="5">
        <v>534.04999999999995</v>
      </c>
      <c r="AC2184" s="5">
        <v>1617.65</v>
      </c>
      <c r="AD2184" s="5">
        <v>545.22</v>
      </c>
      <c r="AE2184" s="5">
        <v>1196.02</v>
      </c>
      <c r="AF2184" s="5">
        <v>1591.19</v>
      </c>
      <c r="AG2184" s="5">
        <v>1014.01</v>
      </c>
      <c r="AI2184" s="4">
        <v>43410</v>
      </c>
      <c r="AJ2184" s="1">
        <f t="shared" ref="AJ2184:AK2184" si="3163">(S2185-S2205)/S2185</f>
        <v>-8.2172260924634911E-3</v>
      </c>
      <c r="AK2184" s="1">
        <f t="shared" si="3163"/>
        <v>2.7216816596291597E-2</v>
      </c>
      <c r="AL2184" s="1">
        <f t="shared" si="3131"/>
        <v>-3.791551840459232E-2</v>
      </c>
      <c r="AM2184" s="1">
        <f t="shared" si="3132"/>
        <v>1.4042783849537983E-2</v>
      </c>
      <c r="AN2184" s="1">
        <f t="shared" si="3133"/>
        <v>-1.1113334261256953E-2</v>
      </c>
      <c r="AO2184" s="1">
        <f t="shared" si="3134"/>
        <v>-3.662578154361263E-2</v>
      </c>
      <c r="AP2184" s="1">
        <f t="shared" si="3135"/>
        <v>-3.7028252942397345E-2</v>
      </c>
      <c r="AQ2184" s="1">
        <f t="shared" si="3136"/>
        <v>-9.5693617021276642E-2</v>
      </c>
      <c r="AR2184" s="1">
        <f t="shared" si="3137"/>
        <v>-2.7051282051282044E-2</v>
      </c>
      <c r="AS2184" s="1">
        <f t="shared" si="3138"/>
        <v>-9.9701262407246832E-2</v>
      </c>
      <c r="AT2184" s="1">
        <f t="shared" si="3139"/>
        <v>5.8806033040439271E-3</v>
      </c>
      <c r="AU2184" s="1">
        <f t="shared" si="3140"/>
        <v>-7.0953355080075928E-2</v>
      </c>
      <c r="AV2184" s="1">
        <f t="shared" si="3141"/>
        <v>-6.6535875379378495E-2</v>
      </c>
      <c r="AW2184" s="1">
        <f t="shared" si="3142"/>
        <v>-5.3842116246861804E-2</v>
      </c>
      <c r="AX2184" s="1">
        <f t="shared" si="3143"/>
        <v>4.4507537889390957E-2</v>
      </c>
      <c r="AZ2184" s="4">
        <v>43410</v>
      </c>
      <c r="BA2184" s="7" t="str">
        <f t="shared" si="3144"/>
        <v>sell</v>
      </c>
      <c r="BB2184" s="7" t="str">
        <f t="shared" si="3145"/>
        <v>buy</v>
      </c>
      <c r="BC2184" s="7" t="str">
        <f t="shared" si="3146"/>
        <v>sell</v>
      </c>
      <c r="BD2184" s="7" t="str">
        <f t="shared" si="3147"/>
        <v>buy</v>
      </c>
      <c r="BE2184" s="7" t="str">
        <f t="shared" si="3148"/>
        <v>sell</v>
      </c>
      <c r="BF2184" s="7" t="str">
        <f t="shared" si="3149"/>
        <v>sell</v>
      </c>
      <c r="BG2184" s="7" t="str">
        <f t="shared" si="3150"/>
        <v>sell</v>
      </c>
      <c r="BH2184" s="7" t="str">
        <f t="shared" si="3151"/>
        <v>sell</v>
      </c>
      <c r="BI2184" s="7" t="str">
        <f t="shared" si="3152"/>
        <v>sell</v>
      </c>
      <c r="BJ2184" s="7" t="str">
        <f t="shared" si="3153"/>
        <v>sell</v>
      </c>
      <c r="BK2184" s="7" t="str">
        <f t="shared" si="3154"/>
        <v>buy</v>
      </c>
      <c r="BL2184" s="7" t="str">
        <f t="shared" si="3155"/>
        <v>sell</v>
      </c>
      <c r="BM2184" s="7" t="str">
        <f t="shared" si="3156"/>
        <v>sell</v>
      </c>
      <c r="BN2184" s="7" t="str">
        <f t="shared" si="3157"/>
        <v>sell</v>
      </c>
      <c r="BO2184" s="7" t="str">
        <f t="shared" si="3158"/>
        <v>S_buy</v>
      </c>
    </row>
    <row r="2185" spans="1:67">
      <c r="A2185" s="4">
        <v>42362</v>
      </c>
      <c r="B2185" s="5">
        <v>1845.13</v>
      </c>
      <c r="C2185" s="5">
        <v>1690.79</v>
      </c>
      <c r="D2185" s="6">
        <v>2727.62</v>
      </c>
      <c r="E2185" s="6">
        <v>619.37</v>
      </c>
      <c r="F2185" s="5">
        <v>2090.63</v>
      </c>
      <c r="G2185" s="5">
        <v>1644.95</v>
      </c>
      <c r="H2185" s="5">
        <v>973.15</v>
      </c>
      <c r="I2185" s="5">
        <v>518.14</v>
      </c>
      <c r="J2185" s="5">
        <v>626.25</v>
      </c>
      <c r="K2185" s="5">
        <v>555.55999999999995</v>
      </c>
      <c r="L2185" s="5">
        <v>1874.61</v>
      </c>
      <c r="M2185" s="5">
        <v>677.77</v>
      </c>
      <c r="N2185" s="5">
        <v>1310.94</v>
      </c>
      <c r="O2185" s="5">
        <v>2282.79</v>
      </c>
      <c r="P2185" s="5">
        <v>712.64</v>
      </c>
      <c r="R2185" s="4">
        <v>43411</v>
      </c>
      <c r="S2185" s="5">
        <v>1263.2</v>
      </c>
      <c r="T2185" s="5">
        <v>1960.92</v>
      </c>
      <c r="U2185" s="5">
        <v>3498.04</v>
      </c>
      <c r="V2185" s="5">
        <v>793.29</v>
      </c>
      <c r="W2185" s="5">
        <v>2299.04</v>
      </c>
      <c r="X2185" s="5">
        <v>1463.45</v>
      </c>
      <c r="Y2185" s="5">
        <v>1011.93</v>
      </c>
      <c r="Z2185" s="5">
        <v>587.5</v>
      </c>
      <c r="AA2185" s="5">
        <v>624</v>
      </c>
      <c r="AB2185" s="5">
        <v>518.85</v>
      </c>
      <c r="AC2185" s="5">
        <v>1613.78</v>
      </c>
      <c r="AD2185" s="5">
        <v>542.61</v>
      </c>
      <c r="AE2185" s="5">
        <v>1192.74</v>
      </c>
      <c r="AF2185" s="5">
        <v>1581.29</v>
      </c>
      <c r="AG2185" s="5">
        <v>1000.28</v>
      </c>
      <c r="AI2185" s="4">
        <v>43411</v>
      </c>
      <c r="AJ2185" s="1">
        <f t="shared" ref="AJ2185:AK2185" si="3164">(S2186-S2206)/S2186</f>
        <v>-1.6873714974437223E-2</v>
      </c>
      <c r="AK2185" s="1">
        <f t="shared" si="3164"/>
        <v>7.5569373726450201E-2</v>
      </c>
      <c r="AL2185" s="1">
        <f t="shared" si="3131"/>
        <v>2.7842990484615937E-3</v>
      </c>
      <c r="AM2185" s="1">
        <f t="shared" si="3132"/>
        <v>2.7604485728931004E-2</v>
      </c>
      <c r="AN2185" s="1">
        <f t="shared" si="3133"/>
        <v>8.5246582993112104E-3</v>
      </c>
      <c r="AO2185" s="1">
        <f t="shared" si="3134"/>
        <v>-1.2937605396290094E-2</v>
      </c>
      <c r="AP2185" s="1">
        <f t="shared" si="3135"/>
        <v>-3.2563805449089225E-2</v>
      </c>
      <c r="AQ2185" s="1">
        <f t="shared" si="3136"/>
        <v>-5.0388812759002095E-2</v>
      </c>
      <c r="AR2185" s="1">
        <f t="shared" si="3137"/>
        <v>1.2719477981275493E-2</v>
      </c>
      <c r="AS2185" s="1">
        <f t="shared" si="3138"/>
        <v>-4.4330631847516129E-2</v>
      </c>
      <c r="AT2185" s="1">
        <f t="shared" si="3139"/>
        <v>2.0847875369856755E-2</v>
      </c>
      <c r="AU2185" s="1">
        <f t="shared" si="3140"/>
        <v>-5.3969702500456379E-2</v>
      </c>
      <c r="AV2185" s="1">
        <f t="shared" si="3141"/>
        <v>-2.8311199223578103E-2</v>
      </c>
      <c r="AW2185" s="1">
        <f t="shared" si="3142"/>
        <v>-3.3749582385163776E-2</v>
      </c>
      <c r="AX2185" s="1">
        <f t="shared" si="3143"/>
        <v>8.4689649703625927E-2</v>
      </c>
      <c r="AZ2185" s="4">
        <v>43411</v>
      </c>
      <c r="BA2185" s="7" t="str">
        <f t="shared" si="3144"/>
        <v>sell</v>
      </c>
      <c r="BB2185" s="7" t="str">
        <f t="shared" si="3145"/>
        <v>S_buy</v>
      </c>
      <c r="BC2185" s="7" t="str">
        <f t="shared" si="3146"/>
        <v>buy</v>
      </c>
      <c r="BD2185" s="7" t="str">
        <f t="shared" si="3147"/>
        <v>buy</v>
      </c>
      <c r="BE2185" s="7" t="str">
        <f t="shared" si="3148"/>
        <v>buy</v>
      </c>
      <c r="BF2185" s="7" t="str">
        <f t="shared" si="3149"/>
        <v>sell</v>
      </c>
      <c r="BG2185" s="7" t="str">
        <f t="shared" si="3150"/>
        <v>sell</v>
      </c>
      <c r="BH2185" s="7" t="str">
        <f t="shared" si="3151"/>
        <v>sell</v>
      </c>
      <c r="BI2185" s="7" t="str">
        <f t="shared" si="3152"/>
        <v>buy</v>
      </c>
      <c r="BJ2185" s="7" t="str">
        <f t="shared" si="3153"/>
        <v>sell</v>
      </c>
      <c r="BK2185" s="7" t="str">
        <f t="shared" si="3154"/>
        <v>buy</v>
      </c>
      <c r="BL2185" s="7" t="str">
        <f t="shared" si="3155"/>
        <v>sell</v>
      </c>
      <c r="BM2185" s="7" t="str">
        <f t="shared" si="3156"/>
        <v>sell</v>
      </c>
      <c r="BN2185" s="7" t="str">
        <f t="shared" si="3157"/>
        <v>sell</v>
      </c>
      <c r="BO2185" s="7" t="str">
        <f t="shared" si="3158"/>
        <v>S_buy</v>
      </c>
    </row>
    <row r="2186" spans="1:67">
      <c r="A2186" s="4">
        <v>42363</v>
      </c>
      <c r="B2186" s="5" t="e">
        <v>#N/A</v>
      </c>
      <c r="C2186" s="5" t="e">
        <v>#N/A</v>
      </c>
      <c r="D2186" s="6" t="e">
        <v>#N/A</v>
      </c>
      <c r="E2186" s="6" t="e">
        <v>#N/A</v>
      </c>
      <c r="F2186" s="5" t="e">
        <v>#N/A</v>
      </c>
      <c r="G2186" s="5" t="e">
        <v>#N/A</v>
      </c>
      <c r="H2186" s="5" t="e">
        <v>#N/A</v>
      </c>
      <c r="I2186" s="5" t="e">
        <v>#N/A</v>
      </c>
      <c r="J2186" s="5" t="e">
        <v>#N/A</v>
      </c>
      <c r="K2186" s="5" t="e">
        <v>#N/A</v>
      </c>
      <c r="L2186" s="5" t="e">
        <v>#N/A</v>
      </c>
      <c r="M2186" s="5" t="e">
        <v>#N/A</v>
      </c>
      <c r="N2186" s="5" t="e">
        <v>#N/A</v>
      </c>
      <c r="O2186" s="5" t="e">
        <v>#N/A</v>
      </c>
      <c r="P2186" s="5" t="e">
        <v>#N/A</v>
      </c>
      <c r="R2186" s="4">
        <v>43412</v>
      </c>
      <c r="S2186" s="5">
        <v>1269.43</v>
      </c>
      <c r="T2186" s="5">
        <v>1997.37</v>
      </c>
      <c r="U2186" s="5">
        <v>3526.92</v>
      </c>
      <c r="V2186" s="5">
        <v>799.87</v>
      </c>
      <c r="W2186" s="5">
        <v>2309.77</v>
      </c>
      <c r="X2186" s="5">
        <v>1482.5</v>
      </c>
      <c r="Y2186" s="5">
        <v>1009.71</v>
      </c>
      <c r="Z2186" s="5">
        <v>605.69000000000005</v>
      </c>
      <c r="AA2186" s="5">
        <v>634.46</v>
      </c>
      <c r="AB2186" s="5">
        <v>533.04</v>
      </c>
      <c r="AC2186" s="5">
        <v>1618.87</v>
      </c>
      <c r="AD2186" s="5">
        <v>547.9</v>
      </c>
      <c r="AE2186" s="5">
        <v>1205.53</v>
      </c>
      <c r="AF2186" s="5">
        <v>1586.39</v>
      </c>
      <c r="AG2186" s="5">
        <v>1008.86</v>
      </c>
      <c r="AI2186" s="4">
        <v>43412</v>
      </c>
      <c r="AJ2186" s="1">
        <f t="shared" ref="AJ2186:AK2186" si="3165">(S2187-S2207)/S2187</f>
        <v>-9.6649129843271071E-3</v>
      </c>
      <c r="AK2186" s="1">
        <f t="shared" si="3165"/>
        <v>8.2065769583426332E-2</v>
      </c>
      <c r="AL2186" s="1">
        <f t="shared" si="3131"/>
        <v>-5.1543823971541038E-2</v>
      </c>
      <c r="AM2186" s="1">
        <f t="shared" si="3132"/>
        <v>2.8319295030315134E-2</v>
      </c>
      <c r="AN2186" s="1">
        <f t="shared" si="3133"/>
        <v>3.9126438793820537E-3</v>
      </c>
      <c r="AO2186" s="1">
        <f t="shared" si="3134"/>
        <v>-8.2790929345009021E-3</v>
      </c>
      <c r="AP2186" s="1">
        <f t="shared" si="3135"/>
        <v>-3.4573199809251269E-2</v>
      </c>
      <c r="AQ2186" s="1">
        <f t="shared" si="3136"/>
        <v>-6.8000796495420179E-2</v>
      </c>
      <c r="AR2186" s="1">
        <f t="shared" si="3137"/>
        <v>-4.0071522079248873E-3</v>
      </c>
      <c r="AS2186" s="1">
        <f t="shared" si="3138"/>
        <v>-5.7191265060240949E-2</v>
      </c>
      <c r="AT2186" s="1">
        <f t="shared" si="3139"/>
        <v>4.7275050969175093E-2</v>
      </c>
      <c r="AU2186" s="1">
        <f t="shared" si="3140"/>
        <v>-4.8317765484719298E-2</v>
      </c>
      <c r="AV2186" s="1">
        <f t="shared" si="3141"/>
        <v>-2.1164021164021277E-2</v>
      </c>
      <c r="AW2186" s="1">
        <f t="shared" si="3142"/>
        <v>-5.6167209764186328E-2</v>
      </c>
      <c r="AX2186" s="1">
        <f t="shared" si="3143"/>
        <v>6.486709542357362E-2</v>
      </c>
      <c r="AZ2186" s="4">
        <v>43412</v>
      </c>
      <c r="BA2186" s="7" t="str">
        <f t="shared" si="3144"/>
        <v>sell</v>
      </c>
      <c r="BB2186" s="7" t="str">
        <f t="shared" si="3145"/>
        <v>S_buy</v>
      </c>
      <c r="BC2186" s="7" t="str">
        <f t="shared" si="3146"/>
        <v>sell</v>
      </c>
      <c r="BD2186" s="7" t="str">
        <f t="shared" si="3147"/>
        <v>buy</v>
      </c>
      <c r="BE2186" s="7" t="str">
        <f t="shared" si="3148"/>
        <v>buy</v>
      </c>
      <c r="BF2186" s="7" t="str">
        <f t="shared" si="3149"/>
        <v>sell</v>
      </c>
      <c r="BG2186" s="7" t="str">
        <f t="shared" si="3150"/>
        <v>sell</v>
      </c>
      <c r="BH2186" s="7" t="str">
        <f t="shared" si="3151"/>
        <v>sell</v>
      </c>
      <c r="BI2186" s="7" t="str">
        <f t="shared" si="3152"/>
        <v>sell</v>
      </c>
      <c r="BJ2186" s="7" t="str">
        <f t="shared" si="3153"/>
        <v>sell</v>
      </c>
      <c r="BK2186" s="7" t="str">
        <f t="shared" si="3154"/>
        <v>S_buy</v>
      </c>
      <c r="BL2186" s="7" t="str">
        <f t="shared" si="3155"/>
        <v>sell</v>
      </c>
      <c r="BM2186" s="7" t="str">
        <f t="shared" si="3156"/>
        <v>sell</v>
      </c>
      <c r="BN2186" s="7" t="str">
        <f t="shared" si="3157"/>
        <v>sell</v>
      </c>
      <c r="BO2186" s="7" t="str">
        <f t="shared" si="3158"/>
        <v>S_buy</v>
      </c>
    </row>
    <row r="2187" spans="1:67">
      <c r="A2187" s="4">
        <v>42364</v>
      </c>
      <c r="B2187" s="5" t="e">
        <v>#N/A</v>
      </c>
      <c r="C2187" s="5" t="e">
        <v>#N/A</v>
      </c>
      <c r="D2187" s="6" t="e">
        <v>#N/A</v>
      </c>
      <c r="E2187" s="6" t="e">
        <v>#N/A</v>
      </c>
      <c r="F2187" s="5" t="e">
        <v>#N/A</v>
      </c>
      <c r="G2187" s="5" t="e">
        <v>#N/A</v>
      </c>
      <c r="H2187" s="5" t="e">
        <v>#N/A</v>
      </c>
      <c r="I2187" s="5" t="e">
        <v>#N/A</v>
      </c>
      <c r="J2187" s="5" t="e">
        <v>#N/A</v>
      </c>
      <c r="K2187" s="5" t="e">
        <v>#N/A</v>
      </c>
      <c r="L2187" s="5" t="e">
        <v>#N/A</v>
      </c>
      <c r="M2187" s="5" t="e">
        <v>#N/A</v>
      </c>
      <c r="N2187" s="5" t="e">
        <v>#N/A</v>
      </c>
      <c r="O2187" s="5" t="e">
        <v>#N/A</v>
      </c>
      <c r="P2187" s="5" t="e">
        <v>#N/A</v>
      </c>
      <c r="R2187" s="4">
        <v>43413</v>
      </c>
      <c r="S2187" s="5">
        <v>1271.6099999999999</v>
      </c>
      <c r="T2187" s="5">
        <v>2017.65</v>
      </c>
      <c r="U2187" s="5">
        <v>3412.63</v>
      </c>
      <c r="V2187" s="5">
        <v>796.63</v>
      </c>
      <c r="W2187" s="5">
        <v>2284.9</v>
      </c>
      <c r="X2187" s="5">
        <v>1485.67</v>
      </c>
      <c r="Y2187" s="5">
        <v>1006.56</v>
      </c>
      <c r="Z2187" s="5">
        <v>602.64</v>
      </c>
      <c r="AA2187" s="5">
        <v>626.38</v>
      </c>
      <c r="AB2187" s="5">
        <v>531.20000000000005</v>
      </c>
      <c r="AC2187" s="5">
        <v>1643.15</v>
      </c>
      <c r="AD2187" s="5">
        <v>551.35</v>
      </c>
      <c r="AE2187" s="5">
        <v>1209.5999999999999</v>
      </c>
      <c r="AF2187" s="5">
        <v>1555.89</v>
      </c>
      <c r="AG2187" s="5">
        <v>993.57</v>
      </c>
      <c r="AI2187" s="4">
        <v>43413</v>
      </c>
      <c r="AJ2187" s="1">
        <f t="shared" ref="AJ2187:AK2187" si="3166">(S2188-S2208)/S2188</f>
        <v>-3.2420964319998566E-2</v>
      </c>
      <c r="AK2187" s="1">
        <f t="shared" si="3166"/>
        <v>0.12020121658949739</v>
      </c>
      <c r="AL2187" s="1">
        <f t="shared" si="3131"/>
        <v>-0.12906010472793505</v>
      </c>
      <c r="AM2187" s="1">
        <f t="shared" si="3132"/>
        <v>5.2540170427568367E-2</v>
      </c>
      <c r="AN2187" s="1">
        <f t="shared" si="3133"/>
        <v>2.8502183406113529E-2</v>
      </c>
      <c r="AO2187" s="1">
        <f t="shared" si="3134"/>
        <v>-1.032463356013676E-2</v>
      </c>
      <c r="AP2187" s="1">
        <f t="shared" si="3135"/>
        <v>-5.0742313367663397E-2</v>
      </c>
      <c r="AQ2187" s="1">
        <f t="shared" si="3136"/>
        <v>-4.181728557344714E-2</v>
      </c>
      <c r="AR2187" s="1">
        <f t="shared" si="3137"/>
        <v>1.4654870636158284E-2</v>
      </c>
      <c r="AS2187" s="1">
        <f t="shared" si="3138"/>
        <v>-3.1992244304410992E-2</v>
      </c>
      <c r="AT2187" s="1">
        <f t="shared" si="3139"/>
        <v>7.5907961006831573E-2</v>
      </c>
      <c r="AU2187" s="1">
        <f t="shared" si="3140"/>
        <v>-5.4600964312973628E-2</v>
      </c>
      <c r="AV2187" s="1">
        <f t="shared" si="3141"/>
        <v>-2.0064627639588162E-2</v>
      </c>
      <c r="AW2187" s="1">
        <f t="shared" si="3142"/>
        <v>-7.0470643688699694E-2</v>
      </c>
      <c r="AX2187" s="1">
        <f t="shared" si="3143"/>
        <v>8.7235504537095082E-2</v>
      </c>
      <c r="AZ2187" s="4">
        <v>43413</v>
      </c>
      <c r="BA2187" s="7" t="str">
        <f t="shared" si="3144"/>
        <v>sell</v>
      </c>
      <c r="BB2187" s="7" t="str">
        <f t="shared" si="3145"/>
        <v>S_buy</v>
      </c>
      <c r="BC2187" s="7" t="str">
        <f t="shared" si="3146"/>
        <v>sell</v>
      </c>
      <c r="BD2187" s="7" t="str">
        <f t="shared" si="3147"/>
        <v>S_buy</v>
      </c>
      <c r="BE2187" s="7" t="str">
        <f t="shared" si="3148"/>
        <v>buy</v>
      </c>
      <c r="BF2187" s="7" t="str">
        <f t="shared" si="3149"/>
        <v>sell</v>
      </c>
      <c r="BG2187" s="7" t="str">
        <f t="shared" si="3150"/>
        <v>sell</v>
      </c>
      <c r="BH2187" s="7" t="str">
        <f t="shared" si="3151"/>
        <v>sell</v>
      </c>
      <c r="BI2187" s="7" t="str">
        <f t="shared" si="3152"/>
        <v>buy</v>
      </c>
      <c r="BJ2187" s="7" t="str">
        <f t="shared" si="3153"/>
        <v>sell</v>
      </c>
      <c r="BK2187" s="7" t="str">
        <f t="shared" si="3154"/>
        <v>S_buy</v>
      </c>
      <c r="BL2187" s="7" t="str">
        <f t="shared" si="3155"/>
        <v>sell</v>
      </c>
      <c r="BM2187" s="7" t="str">
        <f t="shared" si="3156"/>
        <v>sell</v>
      </c>
      <c r="BN2187" s="7" t="str">
        <f t="shared" si="3157"/>
        <v>sell</v>
      </c>
      <c r="BO2187" s="7" t="str">
        <f t="shared" si="3158"/>
        <v>S_buy</v>
      </c>
    </row>
    <row r="2188" spans="1:67">
      <c r="A2188" s="4">
        <v>42365</v>
      </c>
      <c r="B2188" s="5" t="e">
        <v>#N/A</v>
      </c>
      <c r="C2188" s="5" t="e">
        <v>#N/A</v>
      </c>
      <c r="D2188" s="6" t="e">
        <v>#N/A</v>
      </c>
      <c r="E2188" s="6" t="e">
        <v>#N/A</v>
      </c>
      <c r="F2188" s="5" t="e">
        <v>#N/A</v>
      </c>
      <c r="G2188" s="5" t="e">
        <v>#N/A</v>
      </c>
      <c r="H2188" s="5" t="e">
        <v>#N/A</v>
      </c>
      <c r="I2188" s="5" t="e">
        <v>#N/A</v>
      </c>
      <c r="J2188" s="5" t="e">
        <v>#N/A</v>
      </c>
      <c r="K2188" s="5" t="e">
        <v>#N/A</v>
      </c>
      <c r="L2188" s="5" t="e">
        <v>#N/A</v>
      </c>
      <c r="M2188" s="5" t="e">
        <v>#N/A</v>
      </c>
      <c r="N2188" s="5" t="e">
        <v>#N/A</v>
      </c>
      <c r="O2188" s="5" t="e">
        <v>#N/A</v>
      </c>
      <c r="P2188" s="5" t="e">
        <v>#N/A</v>
      </c>
      <c r="R2188" s="4">
        <v>43416</v>
      </c>
      <c r="S2188" s="5">
        <v>1239.6300000000001</v>
      </c>
      <c r="T2188" s="5">
        <v>2023.69</v>
      </c>
      <c r="U2188" s="5">
        <v>3162.48</v>
      </c>
      <c r="V2188" s="5">
        <v>800.34</v>
      </c>
      <c r="W2188" s="5">
        <v>2290</v>
      </c>
      <c r="X2188" s="5">
        <v>1477.05</v>
      </c>
      <c r="Y2188" s="5">
        <v>996.21</v>
      </c>
      <c r="Z2188" s="5">
        <v>608.6</v>
      </c>
      <c r="AA2188" s="5">
        <v>628.46</v>
      </c>
      <c r="AB2188" s="5">
        <v>536.38</v>
      </c>
      <c r="AC2188" s="5">
        <v>1693.63</v>
      </c>
      <c r="AD2188" s="5">
        <v>537.16999999999996</v>
      </c>
      <c r="AE2188" s="5">
        <v>1197.6300000000001</v>
      </c>
      <c r="AF2188" s="5">
        <v>1548.73</v>
      </c>
      <c r="AG2188" s="5">
        <v>989.62</v>
      </c>
      <c r="AI2188" s="4">
        <v>43416</v>
      </c>
      <c r="AJ2188" s="1">
        <f t="shared" ref="AJ2188:AK2188" si="3167">(S2189-S2209)/S2189</f>
        <v>-2.1719334121481151E-2</v>
      </c>
      <c r="AK2188" s="1">
        <f t="shared" si="3167"/>
        <v>9.6753873507747029E-2</v>
      </c>
      <c r="AL2188" s="1">
        <f t="shared" si="3131"/>
        <v>-7.3252571570207051E-2</v>
      </c>
      <c r="AM2188" s="1">
        <f t="shared" si="3132"/>
        <v>5.216246709289208E-2</v>
      </c>
      <c r="AN2188" s="1">
        <f t="shared" si="3133"/>
        <v>2.5986529717334172E-2</v>
      </c>
      <c r="AO2188" s="1">
        <f t="shared" si="3134"/>
        <v>1.1593797085216809E-2</v>
      </c>
      <c r="AP2188" s="1">
        <f t="shared" si="3135"/>
        <v>-6.1977680776636408E-2</v>
      </c>
      <c r="AQ2188" s="1">
        <f t="shared" si="3136"/>
        <v>-4.0329760923330647E-2</v>
      </c>
      <c r="AR2188" s="1">
        <f t="shared" si="3137"/>
        <v>1.0952709312208406E-2</v>
      </c>
      <c r="AS2188" s="1">
        <f t="shared" si="3138"/>
        <v>-2.3986240161528616E-2</v>
      </c>
      <c r="AT2188" s="1">
        <f t="shared" si="3139"/>
        <v>7.2172614621319797E-2</v>
      </c>
      <c r="AU2188" s="1">
        <f t="shared" si="3140"/>
        <v>-5.5030541579250268E-2</v>
      </c>
      <c r="AV2188" s="1">
        <f t="shared" si="3141"/>
        <v>-2.8629137019250791E-2</v>
      </c>
      <c r="AW2188" s="1">
        <f t="shared" si="3142"/>
        <v>-7.784454630459102E-2</v>
      </c>
      <c r="AX2188" s="1">
        <f t="shared" si="3143"/>
        <v>7.8974306479680595E-2</v>
      </c>
      <c r="AZ2188" s="4">
        <v>43416</v>
      </c>
      <c r="BA2188" s="7" t="str">
        <f t="shared" si="3144"/>
        <v>sell</v>
      </c>
      <c r="BB2188" s="7" t="str">
        <f t="shared" si="3145"/>
        <v>S_buy</v>
      </c>
      <c r="BC2188" s="7" t="str">
        <f t="shared" si="3146"/>
        <v>sell</v>
      </c>
      <c r="BD2188" s="7" t="str">
        <f t="shared" si="3147"/>
        <v>S_buy</v>
      </c>
      <c r="BE2188" s="7" t="str">
        <f t="shared" si="3148"/>
        <v>buy</v>
      </c>
      <c r="BF2188" s="7" t="str">
        <f t="shared" si="3149"/>
        <v>buy</v>
      </c>
      <c r="BG2188" s="7" t="str">
        <f t="shared" si="3150"/>
        <v>sell</v>
      </c>
      <c r="BH2188" s="7" t="str">
        <f t="shared" si="3151"/>
        <v>sell</v>
      </c>
      <c r="BI2188" s="7" t="str">
        <f t="shared" si="3152"/>
        <v>buy</v>
      </c>
      <c r="BJ2188" s="7" t="str">
        <f t="shared" si="3153"/>
        <v>sell</v>
      </c>
      <c r="BK2188" s="7" t="str">
        <f t="shared" si="3154"/>
        <v>S_buy</v>
      </c>
      <c r="BL2188" s="7" t="str">
        <f t="shared" si="3155"/>
        <v>sell</v>
      </c>
      <c r="BM2188" s="7" t="str">
        <f t="shared" si="3156"/>
        <v>sell</v>
      </c>
      <c r="BN2188" s="7" t="str">
        <f t="shared" si="3157"/>
        <v>sell</v>
      </c>
      <c r="BO2188" s="7" t="str">
        <f t="shared" si="3158"/>
        <v>S_buy</v>
      </c>
    </row>
    <row r="2189" spans="1:67">
      <c r="A2189" s="4">
        <v>42366</v>
      </c>
      <c r="B2189" s="5">
        <v>1821.18</v>
      </c>
      <c r="C2189" s="5">
        <v>1683.64</v>
      </c>
      <c r="D2189" s="6">
        <v>2705.81</v>
      </c>
      <c r="E2189" s="6">
        <v>614.85</v>
      </c>
      <c r="F2189" s="5">
        <v>2054.1999999999998</v>
      </c>
      <c r="G2189" s="5">
        <v>1623.43</v>
      </c>
      <c r="H2189" s="5">
        <v>960.69</v>
      </c>
      <c r="I2189" s="5">
        <v>512.04999999999995</v>
      </c>
      <c r="J2189" s="5">
        <v>629.14</v>
      </c>
      <c r="K2189" s="5">
        <v>544.29999999999995</v>
      </c>
      <c r="L2189" s="5">
        <v>1866.4</v>
      </c>
      <c r="M2189" s="5">
        <v>671.16</v>
      </c>
      <c r="N2189" s="5">
        <v>1286.73</v>
      </c>
      <c r="O2189" s="5">
        <v>2276.13</v>
      </c>
      <c r="P2189" s="5">
        <v>698.68</v>
      </c>
      <c r="R2189" s="4">
        <v>43417</v>
      </c>
      <c r="S2189" s="5">
        <v>1251.8800000000001</v>
      </c>
      <c r="T2189" s="5">
        <v>1968.5</v>
      </c>
      <c r="U2189" s="5">
        <v>3227.6</v>
      </c>
      <c r="V2189" s="5">
        <v>797.7</v>
      </c>
      <c r="W2189" s="5">
        <v>2285.0300000000002</v>
      </c>
      <c r="X2189" s="5">
        <v>1499.94</v>
      </c>
      <c r="Y2189" s="5">
        <v>991.97</v>
      </c>
      <c r="Z2189" s="5">
        <v>606.5</v>
      </c>
      <c r="AA2189" s="5">
        <v>623.59</v>
      </c>
      <c r="AB2189" s="5">
        <v>534.89</v>
      </c>
      <c r="AC2189" s="5">
        <v>1680.97</v>
      </c>
      <c r="AD2189" s="5">
        <v>538.61</v>
      </c>
      <c r="AE2189" s="5">
        <v>1193.19</v>
      </c>
      <c r="AF2189" s="5">
        <v>1529.33</v>
      </c>
      <c r="AG2189" s="5">
        <v>976.9</v>
      </c>
      <c r="AI2189" s="4">
        <v>43417</v>
      </c>
      <c r="AJ2189" s="1">
        <f t="shared" ref="AJ2189:AK2189" si="3168">(S2190-S2210)/S2190</f>
        <v>-6.3136714355878809E-2</v>
      </c>
      <c r="AK2189" s="1">
        <f t="shared" si="3168"/>
        <v>6.1432901682612923E-2</v>
      </c>
      <c r="AL2189" s="1">
        <f t="shared" si="3131"/>
        <v>-7.7898072352785869E-2</v>
      </c>
      <c r="AM2189" s="1">
        <f t="shared" si="3132"/>
        <v>3.6707872806465383E-2</v>
      </c>
      <c r="AN2189" s="1">
        <f t="shared" si="3133"/>
        <v>2.3145183019208657E-3</v>
      </c>
      <c r="AO2189" s="1">
        <f t="shared" si="3134"/>
        <v>-1.4194583805362218E-2</v>
      </c>
      <c r="AP2189" s="1">
        <f t="shared" si="3135"/>
        <v>-5.469119288753016E-2</v>
      </c>
      <c r="AQ2189" s="1">
        <f t="shared" si="3136"/>
        <v>-8.2109906391002727E-2</v>
      </c>
      <c r="AR2189" s="1">
        <f t="shared" si="3137"/>
        <v>-2.7526958555281353E-2</v>
      </c>
      <c r="AS2189" s="1">
        <f t="shared" si="3138"/>
        <v>-7.6148956192744185E-2</v>
      </c>
      <c r="AT2189" s="1">
        <f t="shared" si="3139"/>
        <v>5.6976061183634914E-2</v>
      </c>
      <c r="AU2189" s="1">
        <f t="shared" si="3140"/>
        <v>-4.0917322622868402E-2</v>
      </c>
      <c r="AV2189" s="1">
        <f t="shared" si="3141"/>
        <v>-3.5660983032475911E-2</v>
      </c>
      <c r="AW2189" s="1">
        <f t="shared" si="3142"/>
        <v>-8.7992411198679801E-2</v>
      </c>
      <c r="AX2189" s="1">
        <f t="shared" si="3143"/>
        <v>5.2987563828034948E-2</v>
      </c>
      <c r="AZ2189" s="4">
        <v>43417</v>
      </c>
      <c r="BA2189" s="7" t="str">
        <f t="shared" si="3144"/>
        <v>sell</v>
      </c>
      <c r="BB2189" s="7" t="str">
        <f t="shared" si="3145"/>
        <v>S_buy</v>
      </c>
      <c r="BC2189" s="7" t="str">
        <f t="shared" si="3146"/>
        <v>sell</v>
      </c>
      <c r="BD2189" s="7" t="str">
        <f t="shared" si="3147"/>
        <v>S_buy</v>
      </c>
      <c r="BE2189" s="7" t="str">
        <f t="shared" si="3148"/>
        <v>buy</v>
      </c>
      <c r="BF2189" s="7" t="str">
        <f t="shared" si="3149"/>
        <v>sell</v>
      </c>
      <c r="BG2189" s="7" t="str">
        <f t="shared" si="3150"/>
        <v>sell</v>
      </c>
      <c r="BH2189" s="7" t="str">
        <f t="shared" si="3151"/>
        <v>sell</v>
      </c>
      <c r="BI2189" s="7" t="str">
        <f t="shared" si="3152"/>
        <v>sell</v>
      </c>
      <c r="BJ2189" s="7" t="str">
        <f t="shared" si="3153"/>
        <v>sell</v>
      </c>
      <c r="BK2189" s="7" t="str">
        <f t="shared" si="3154"/>
        <v>S_buy</v>
      </c>
      <c r="BL2189" s="7" t="str">
        <f t="shared" si="3155"/>
        <v>sell</v>
      </c>
      <c r="BM2189" s="7" t="str">
        <f t="shared" si="3156"/>
        <v>sell</v>
      </c>
      <c r="BN2189" s="7" t="str">
        <f t="shared" si="3157"/>
        <v>sell</v>
      </c>
      <c r="BO2189" s="7" t="str">
        <f t="shared" si="3158"/>
        <v>S_buy</v>
      </c>
    </row>
    <row r="2190" spans="1:67">
      <c r="A2190" s="4">
        <v>42367</v>
      </c>
      <c r="B2190" s="5">
        <v>1808.53</v>
      </c>
      <c r="C2190" s="5">
        <v>1698.77</v>
      </c>
      <c r="D2190" s="6">
        <v>2923.32</v>
      </c>
      <c r="E2190" s="6">
        <v>605.04</v>
      </c>
      <c r="F2190" s="5">
        <v>2064.42</v>
      </c>
      <c r="G2190" s="5">
        <v>1596.57</v>
      </c>
      <c r="H2190" s="5">
        <v>951.67</v>
      </c>
      <c r="I2190" s="5">
        <v>524.02</v>
      </c>
      <c r="J2190" s="5">
        <v>618</v>
      </c>
      <c r="K2190" s="5">
        <v>543.91999999999996</v>
      </c>
      <c r="L2190" s="5">
        <v>1851.36</v>
      </c>
      <c r="M2190" s="5">
        <v>677.4</v>
      </c>
      <c r="N2190" s="5">
        <v>1293.0899999999999</v>
      </c>
      <c r="O2190" s="5">
        <v>2284.34</v>
      </c>
      <c r="P2190" s="5">
        <v>701.9</v>
      </c>
      <c r="R2190" s="4">
        <v>43418</v>
      </c>
      <c r="S2190" s="5">
        <v>1262.3399999999999</v>
      </c>
      <c r="T2190" s="5">
        <v>1939.84</v>
      </c>
      <c r="U2190" s="5">
        <v>3294.69</v>
      </c>
      <c r="V2190" s="5">
        <v>794.38</v>
      </c>
      <c r="W2190" s="5">
        <v>2263.9699999999998</v>
      </c>
      <c r="X2190" s="5">
        <v>1482.96</v>
      </c>
      <c r="Y2190" s="5">
        <v>994.31</v>
      </c>
      <c r="Z2190" s="5">
        <v>593.96</v>
      </c>
      <c r="AA2190" s="5">
        <v>615.76</v>
      </c>
      <c r="AB2190" s="5">
        <v>520.69000000000005</v>
      </c>
      <c r="AC2190" s="5">
        <v>1668.42</v>
      </c>
      <c r="AD2190" s="5">
        <v>557.71</v>
      </c>
      <c r="AE2190" s="5">
        <v>1199.3499999999999</v>
      </c>
      <c r="AF2190" s="5">
        <v>1539.11</v>
      </c>
      <c r="AG2190" s="5">
        <v>971.36</v>
      </c>
      <c r="AI2190" s="4">
        <v>43418</v>
      </c>
      <c r="AJ2190" s="1">
        <f t="shared" ref="AJ2190:AK2190" si="3169">(S2191-S2211)/S2191</f>
        <v>-6.7059236438794217E-2</v>
      </c>
      <c r="AK2190" s="1">
        <f t="shared" si="3169"/>
        <v>6.9490540779470061E-2</v>
      </c>
      <c r="AL2190" s="1">
        <f t="shared" si="3131"/>
        <v>-5.7734130254338371E-2</v>
      </c>
      <c r="AM2190" s="1">
        <f t="shared" si="3132"/>
        <v>3.0817475410249019E-2</v>
      </c>
      <c r="AN2190" s="1">
        <f t="shared" si="3133"/>
        <v>5.1711325785723334E-3</v>
      </c>
      <c r="AO2190" s="1">
        <f t="shared" si="3134"/>
        <v>-1.5305473130019431E-2</v>
      </c>
      <c r="AP2190" s="1">
        <f t="shared" si="3135"/>
        <v>-4.2913602481364624E-2</v>
      </c>
      <c r="AQ2190" s="1">
        <f t="shared" si="3136"/>
        <v>-9.0451929893983637E-2</v>
      </c>
      <c r="AR2190" s="1">
        <f t="shared" si="3137"/>
        <v>-2.1915610460452564E-2</v>
      </c>
      <c r="AS2190" s="1">
        <f t="shared" si="3138"/>
        <v>-7.8943911729935728E-2</v>
      </c>
      <c r="AT2190" s="1">
        <f t="shared" si="3139"/>
        <v>4.3641545205347097E-2</v>
      </c>
      <c r="AU2190" s="1">
        <f t="shared" si="3140"/>
        <v>-6.291319344639261E-2</v>
      </c>
      <c r="AV2190" s="1">
        <f t="shared" si="3141"/>
        <v>-6.4794642136689852E-3</v>
      </c>
      <c r="AW2190" s="1">
        <f t="shared" si="3142"/>
        <v>-6.3190180193203299E-2</v>
      </c>
      <c r="AX2190" s="1">
        <f t="shared" si="3143"/>
        <v>5.8581643608078299E-2</v>
      </c>
      <c r="AZ2190" s="4">
        <v>43418</v>
      </c>
      <c r="BA2190" s="7" t="str">
        <f t="shared" si="3144"/>
        <v>sell</v>
      </c>
      <c r="BB2190" s="7" t="str">
        <f t="shared" si="3145"/>
        <v>S_buy</v>
      </c>
      <c r="BC2190" s="7" t="str">
        <f t="shared" si="3146"/>
        <v>sell</v>
      </c>
      <c r="BD2190" s="7" t="str">
        <f t="shared" si="3147"/>
        <v>S_buy</v>
      </c>
      <c r="BE2190" s="7" t="str">
        <f t="shared" si="3148"/>
        <v>buy</v>
      </c>
      <c r="BF2190" s="7" t="str">
        <f t="shared" si="3149"/>
        <v>sell</v>
      </c>
      <c r="BG2190" s="7" t="str">
        <f t="shared" si="3150"/>
        <v>sell</v>
      </c>
      <c r="BH2190" s="7" t="str">
        <f t="shared" si="3151"/>
        <v>sell</v>
      </c>
      <c r="BI2190" s="7" t="str">
        <f t="shared" si="3152"/>
        <v>sell</v>
      </c>
      <c r="BJ2190" s="7" t="str">
        <f t="shared" si="3153"/>
        <v>sell</v>
      </c>
      <c r="BK2190" s="7" t="str">
        <f t="shared" si="3154"/>
        <v>S_buy</v>
      </c>
      <c r="BL2190" s="7" t="str">
        <f t="shared" si="3155"/>
        <v>sell</v>
      </c>
      <c r="BM2190" s="7" t="str">
        <f t="shared" si="3156"/>
        <v>sell</v>
      </c>
      <c r="BN2190" s="7" t="str">
        <f t="shared" si="3157"/>
        <v>sell</v>
      </c>
      <c r="BO2190" s="7" t="str">
        <f t="shared" si="3158"/>
        <v>S_buy</v>
      </c>
    </row>
    <row r="2191" spans="1:67">
      <c r="A2191" s="4">
        <v>42368</v>
      </c>
      <c r="B2191" s="5">
        <v>1807.53</v>
      </c>
      <c r="C2191" s="5">
        <v>1709.43</v>
      </c>
      <c r="D2191" s="6">
        <v>2940.49</v>
      </c>
      <c r="E2191" s="6">
        <v>598.16999999999996</v>
      </c>
      <c r="F2191" s="5">
        <v>2044.43</v>
      </c>
      <c r="G2191" s="5">
        <v>1576.24</v>
      </c>
      <c r="H2191" s="5">
        <v>956.39</v>
      </c>
      <c r="I2191" s="5">
        <v>530.75</v>
      </c>
      <c r="J2191" s="5">
        <v>607.39</v>
      </c>
      <c r="K2191" s="5">
        <v>535.34</v>
      </c>
      <c r="L2191" s="5">
        <v>1845.2</v>
      </c>
      <c r="M2191" s="5">
        <v>678.04</v>
      </c>
      <c r="N2191" s="5">
        <v>1287.18</v>
      </c>
      <c r="O2191" s="5">
        <v>2281.63</v>
      </c>
      <c r="P2191" s="5">
        <v>706.47</v>
      </c>
      <c r="R2191" s="4">
        <v>43419</v>
      </c>
      <c r="S2191" s="5">
        <v>1282.1500000000001</v>
      </c>
      <c r="T2191" s="5">
        <v>1979.55</v>
      </c>
      <c r="U2191" s="5">
        <v>3361.27</v>
      </c>
      <c r="V2191" s="5">
        <v>794.03</v>
      </c>
      <c r="W2191" s="5">
        <v>2287.6999999999998</v>
      </c>
      <c r="X2191" s="5">
        <v>1492.93</v>
      </c>
      <c r="Y2191" s="5">
        <v>999.45</v>
      </c>
      <c r="Z2191" s="5">
        <v>606.51</v>
      </c>
      <c r="AA2191" s="5">
        <v>623.29999999999995</v>
      </c>
      <c r="AB2191" s="5">
        <v>532.91</v>
      </c>
      <c r="AC2191" s="5">
        <v>1656.22</v>
      </c>
      <c r="AD2191" s="5">
        <v>556.64</v>
      </c>
      <c r="AE2191" s="5">
        <v>1239.3</v>
      </c>
      <c r="AF2191" s="5">
        <v>1591.07</v>
      </c>
      <c r="AG2191" s="5">
        <v>987.34</v>
      </c>
      <c r="AI2191" s="4">
        <v>43419</v>
      </c>
      <c r="AJ2191" s="1">
        <f t="shared" ref="AJ2191:AK2191" si="3170">(S2192-S2212)/S2192</f>
        <v>-5.1041374801531834E-2</v>
      </c>
      <c r="AK2191" s="1">
        <f t="shared" si="3170"/>
        <v>0.10182408605424048</v>
      </c>
      <c r="AL2191" s="1">
        <f t="shared" si="3131"/>
        <v>-3.9271584826620578E-4</v>
      </c>
      <c r="AM2191" s="1">
        <f t="shared" si="3132"/>
        <v>2.2880215343203156E-2</v>
      </c>
      <c r="AN2191" s="1">
        <f t="shared" si="3133"/>
        <v>9.6131250271988093E-3</v>
      </c>
      <c r="AO2191" s="1">
        <f t="shared" si="3134"/>
        <v>-9.9895720557662306E-3</v>
      </c>
      <c r="AP2191" s="1">
        <f t="shared" si="3135"/>
        <v>-2.1951099522802241E-2</v>
      </c>
      <c r="AQ2191" s="1">
        <f t="shared" si="3136"/>
        <v>-7.5365157078743292E-2</v>
      </c>
      <c r="AR2191" s="1">
        <f t="shared" si="3137"/>
        <v>-1.2383702277831293E-2</v>
      </c>
      <c r="AS2191" s="1">
        <f t="shared" si="3138"/>
        <v>-4.1282228948616002E-2</v>
      </c>
      <c r="AT2191" s="1">
        <f t="shared" si="3139"/>
        <v>4.3525054413833801E-2</v>
      </c>
      <c r="AU2191" s="1">
        <f t="shared" si="3140"/>
        <v>-2.9068344694983386E-2</v>
      </c>
      <c r="AV2191" s="1">
        <f t="shared" si="3141"/>
        <v>1.3900409925182607E-2</v>
      </c>
      <c r="AW2191" s="1">
        <f t="shared" si="3142"/>
        <v>-5.7369464639788419E-2</v>
      </c>
      <c r="AX2191" s="1">
        <f t="shared" si="3143"/>
        <v>8.6099563819548169E-2</v>
      </c>
      <c r="AZ2191" s="4">
        <v>43419</v>
      </c>
      <c r="BA2191" s="7" t="str">
        <f t="shared" si="3144"/>
        <v>sell</v>
      </c>
      <c r="BB2191" s="7" t="str">
        <f t="shared" si="3145"/>
        <v>S_buy</v>
      </c>
      <c r="BC2191" s="7" t="str">
        <f t="shared" si="3146"/>
        <v>sell</v>
      </c>
      <c r="BD2191" s="7" t="str">
        <f t="shared" si="3147"/>
        <v>buy</v>
      </c>
      <c r="BE2191" s="7" t="str">
        <f t="shared" si="3148"/>
        <v>buy</v>
      </c>
      <c r="BF2191" s="7" t="str">
        <f t="shared" si="3149"/>
        <v>sell</v>
      </c>
      <c r="BG2191" s="7" t="str">
        <f t="shared" si="3150"/>
        <v>sell</v>
      </c>
      <c r="BH2191" s="7" t="str">
        <f t="shared" si="3151"/>
        <v>sell</v>
      </c>
      <c r="BI2191" s="7" t="str">
        <f t="shared" si="3152"/>
        <v>sell</v>
      </c>
      <c r="BJ2191" s="7" t="str">
        <f t="shared" si="3153"/>
        <v>sell</v>
      </c>
      <c r="BK2191" s="7" t="str">
        <f t="shared" si="3154"/>
        <v>S_buy</v>
      </c>
      <c r="BL2191" s="7" t="str">
        <f t="shared" si="3155"/>
        <v>sell</v>
      </c>
      <c r="BM2191" s="7" t="str">
        <f t="shared" si="3156"/>
        <v>buy</v>
      </c>
      <c r="BN2191" s="7" t="str">
        <f t="shared" si="3157"/>
        <v>sell</v>
      </c>
      <c r="BO2191" s="7" t="str">
        <f t="shared" si="3158"/>
        <v>S_buy</v>
      </c>
    </row>
    <row r="2192" spans="1:67">
      <c r="A2192" s="4">
        <v>42369</v>
      </c>
      <c r="B2192" s="5" t="e">
        <v>#N/A</v>
      </c>
      <c r="C2192" s="5" t="e">
        <v>#N/A</v>
      </c>
      <c r="D2192" s="6" t="e">
        <v>#N/A</v>
      </c>
      <c r="E2192" s="6" t="e">
        <v>#N/A</v>
      </c>
      <c r="F2192" s="5" t="e">
        <v>#N/A</v>
      </c>
      <c r="G2192" s="5" t="e">
        <v>#N/A</v>
      </c>
      <c r="H2192" s="5" t="e">
        <v>#N/A</v>
      </c>
      <c r="I2192" s="5" t="e">
        <v>#N/A</v>
      </c>
      <c r="J2192" s="5" t="e">
        <v>#N/A</v>
      </c>
      <c r="K2192" s="5" t="e">
        <v>#N/A</v>
      </c>
      <c r="L2192" s="5" t="e">
        <v>#N/A</v>
      </c>
      <c r="M2192" s="5" t="e">
        <v>#N/A</v>
      </c>
      <c r="N2192" s="5" t="e">
        <v>#N/A</v>
      </c>
      <c r="O2192" s="5" t="e">
        <v>#N/A</v>
      </c>
      <c r="P2192" s="5" t="e">
        <v>#N/A</v>
      </c>
      <c r="R2192" s="4">
        <v>43420</v>
      </c>
      <c r="S2192" s="5">
        <v>1284.8399999999999</v>
      </c>
      <c r="T2192" s="5">
        <v>1970.85</v>
      </c>
      <c r="U2192" s="5">
        <v>3437.6</v>
      </c>
      <c r="V2192" s="5">
        <v>795.01</v>
      </c>
      <c r="W2192" s="5">
        <v>2297.9</v>
      </c>
      <c r="X2192" s="5">
        <v>1505.57</v>
      </c>
      <c r="Y2192" s="5">
        <v>1016.35</v>
      </c>
      <c r="Z2192" s="5">
        <v>612.75</v>
      </c>
      <c r="AA2192" s="5">
        <v>623.4</v>
      </c>
      <c r="AB2192" s="5">
        <v>548.41999999999996</v>
      </c>
      <c r="AC2192" s="5">
        <v>1663.18</v>
      </c>
      <c r="AD2192" s="5">
        <v>572.1</v>
      </c>
      <c r="AE2192" s="5">
        <v>1241.69</v>
      </c>
      <c r="AF2192" s="5">
        <v>1588.65</v>
      </c>
      <c r="AG2192" s="5">
        <v>976.66</v>
      </c>
      <c r="AI2192" s="4">
        <v>43420</v>
      </c>
      <c r="AJ2192" s="1">
        <f t="shared" ref="AJ2192:AK2192" si="3171">(S2193-S2213)/S2193</f>
        <v>-6.8531839530637975E-2</v>
      </c>
      <c r="AK2192" s="1">
        <f t="shared" si="3171"/>
        <v>0.10010168802115105</v>
      </c>
      <c r="AL2192" s="1">
        <f t="shared" si="3131"/>
        <v>3.9836728727366787E-2</v>
      </c>
      <c r="AM2192" s="1">
        <f t="shared" si="3132"/>
        <v>1.4424231697912808E-2</v>
      </c>
      <c r="AN2192" s="1">
        <f t="shared" si="3133"/>
        <v>2.3053327244371199E-2</v>
      </c>
      <c r="AO2192" s="1">
        <f t="shared" si="3134"/>
        <v>-9.1493050994404437E-3</v>
      </c>
      <c r="AP2192" s="1">
        <f t="shared" si="3135"/>
        <v>-2.248608168694886E-2</v>
      </c>
      <c r="AQ2192" s="1">
        <f t="shared" si="3136"/>
        <v>-4.6479367306588394E-2</v>
      </c>
      <c r="AR2192" s="1">
        <f t="shared" si="3137"/>
        <v>2.4076919421520044E-3</v>
      </c>
      <c r="AS2192" s="1">
        <f t="shared" si="3138"/>
        <v>-1.5325947479713034E-2</v>
      </c>
      <c r="AT2192" s="1">
        <f t="shared" si="3139"/>
        <v>4.4678812284702385E-2</v>
      </c>
      <c r="AU2192" s="1">
        <f t="shared" si="3140"/>
        <v>-4.7551580625166075E-2</v>
      </c>
      <c r="AV2192" s="1">
        <f t="shared" si="3141"/>
        <v>1.5789557162796664E-2</v>
      </c>
      <c r="AW2192" s="1">
        <f t="shared" si="3142"/>
        <v>-5.1892311253761821E-2</v>
      </c>
      <c r="AX2192" s="1">
        <f t="shared" si="3143"/>
        <v>8.4212351825025969E-2</v>
      </c>
      <c r="AZ2192" s="4">
        <v>43420</v>
      </c>
      <c r="BA2192" s="7" t="str">
        <f t="shared" si="3144"/>
        <v>sell</v>
      </c>
      <c r="BB2192" s="7" t="str">
        <f t="shared" si="3145"/>
        <v>S_buy</v>
      </c>
      <c r="BC2192" s="7" t="str">
        <f t="shared" si="3146"/>
        <v>S_buy</v>
      </c>
      <c r="BD2192" s="7" t="str">
        <f t="shared" si="3147"/>
        <v>buy</v>
      </c>
      <c r="BE2192" s="7" t="str">
        <f t="shared" si="3148"/>
        <v>buy</v>
      </c>
      <c r="BF2192" s="7" t="str">
        <f t="shared" si="3149"/>
        <v>sell</v>
      </c>
      <c r="BG2192" s="7" t="str">
        <f t="shared" si="3150"/>
        <v>sell</v>
      </c>
      <c r="BH2192" s="7" t="str">
        <f t="shared" si="3151"/>
        <v>sell</v>
      </c>
      <c r="BI2192" s="7" t="str">
        <f t="shared" si="3152"/>
        <v>buy</v>
      </c>
      <c r="BJ2192" s="7" t="str">
        <f t="shared" si="3153"/>
        <v>sell</v>
      </c>
      <c r="BK2192" s="7" t="str">
        <f t="shared" si="3154"/>
        <v>S_buy</v>
      </c>
      <c r="BL2192" s="7" t="str">
        <f t="shared" si="3155"/>
        <v>sell</v>
      </c>
      <c r="BM2192" s="7" t="str">
        <f t="shared" si="3156"/>
        <v>buy</v>
      </c>
      <c r="BN2192" s="7" t="str">
        <f t="shared" si="3157"/>
        <v>sell</v>
      </c>
      <c r="BO2192" s="7" t="str">
        <f t="shared" si="3158"/>
        <v>S_buy</v>
      </c>
    </row>
    <row r="2193" spans="1:67">
      <c r="A2193" s="4">
        <v>42370</v>
      </c>
      <c r="B2193" s="5" t="e">
        <v>#N/A</v>
      </c>
      <c r="C2193" s="5" t="e">
        <v>#N/A</v>
      </c>
      <c r="D2193" s="6" t="e">
        <v>#N/A</v>
      </c>
      <c r="E2193" s="6" t="e">
        <v>#N/A</v>
      </c>
      <c r="F2193" s="5" t="e">
        <v>#N/A</v>
      </c>
      <c r="G2193" s="5" t="e">
        <v>#N/A</v>
      </c>
      <c r="H2193" s="5" t="e">
        <v>#N/A</v>
      </c>
      <c r="I2193" s="5" t="e">
        <v>#N/A</v>
      </c>
      <c r="J2193" s="5" t="e">
        <v>#N/A</v>
      </c>
      <c r="K2193" s="5" t="e">
        <v>#N/A</v>
      </c>
      <c r="L2193" s="5" t="e">
        <v>#N/A</v>
      </c>
      <c r="M2193" s="5" t="e">
        <v>#N/A</v>
      </c>
      <c r="N2193" s="5" t="e">
        <v>#N/A</v>
      </c>
      <c r="O2193" s="5" t="e">
        <v>#N/A</v>
      </c>
      <c r="P2193" s="5" t="e">
        <v>#N/A</v>
      </c>
      <c r="R2193" s="4">
        <v>43423</v>
      </c>
      <c r="S2193" s="5">
        <v>1281.74</v>
      </c>
      <c r="T2193" s="5">
        <v>1966.8</v>
      </c>
      <c r="U2193" s="5">
        <v>3557.27</v>
      </c>
      <c r="V2193" s="5">
        <v>791.03</v>
      </c>
      <c r="W2193" s="5">
        <v>2321.14</v>
      </c>
      <c r="X2193" s="5">
        <v>1522.52</v>
      </c>
      <c r="Y2193" s="5">
        <v>1014.85</v>
      </c>
      <c r="Z2193" s="5">
        <v>627.16</v>
      </c>
      <c r="AA2193" s="5">
        <v>631.30999999999995</v>
      </c>
      <c r="AB2193" s="5">
        <v>553.30999999999995</v>
      </c>
      <c r="AC2193" s="5">
        <v>1648.88</v>
      </c>
      <c r="AD2193" s="5">
        <v>564.65</v>
      </c>
      <c r="AE2193" s="5">
        <v>1260.96</v>
      </c>
      <c r="AF2193" s="5">
        <v>1598.31</v>
      </c>
      <c r="AG2193" s="5">
        <v>980.26</v>
      </c>
      <c r="AI2193" s="4">
        <v>43423</v>
      </c>
      <c r="AJ2193" s="1">
        <f t="shared" ref="AJ2193:AK2193" si="3172">(S2194-S2214)/S2194</f>
        <v>-0.10442575862124308</v>
      </c>
      <c r="AK2193" s="1">
        <f t="shared" si="3172"/>
        <v>8.0786800552623703E-2</v>
      </c>
      <c r="AL2193" s="1">
        <f t="shared" si="3131"/>
        <v>2.6111107952445634E-2</v>
      </c>
      <c r="AM2193" s="1">
        <f t="shared" si="3132"/>
        <v>4.0180876925595358E-3</v>
      </c>
      <c r="AN2193" s="1">
        <f t="shared" si="3133"/>
        <v>3.6358032194766181E-2</v>
      </c>
      <c r="AO2193" s="1">
        <f t="shared" si="3134"/>
        <v>-1.5069107998574229E-2</v>
      </c>
      <c r="AP2193" s="1">
        <f t="shared" si="3135"/>
        <v>1.4220539701029013E-2</v>
      </c>
      <c r="AQ2193" s="1">
        <f t="shared" si="3136"/>
        <v>-5.4354776825681038E-2</v>
      </c>
      <c r="AR2193" s="1">
        <f t="shared" si="3137"/>
        <v>-5.0062578222778544E-3</v>
      </c>
      <c r="AS2193" s="1">
        <f t="shared" si="3138"/>
        <v>2.4670611580885557E-3</v>
      </c>
      <c r="AT2193" s="1">
        <f t="shared" si="3139"/>
        <v>5.8198899734232423E-2</v>
      </c>
      <c r="AU2193" s="1">
        <f t="shared" si="3140"/>
        <v>-4.0052134704804863E-2</v>
      </c>
      <c r="AV2193" s="1">
        <f t="shared" si="3141"/>
        <v>3.7595195543319586E-3</v>
      </c>
      <c r="AW2193" s="1">
        <f t="shared" si="3142"/>
        <v>-6.1255240677111147E-2</v>
      </c>
      <c r="AX2193" s="1">
        <f t="shared" si="3143"/>
        <v>6.5011196079259745E-2</v>
      </c>
      <c r="AZ2193" s="4">
        <v>43423</v>
      </c>
      <c r="BA2193" s="7" t="str">
        <f t="shared" si="3144"/>
        <v>sell</v>
      </c>
      <c r="BB2193" s="7" t="str">
        <f t="shared" si="3145"/>
        <v>S_buy</v>
      </c>
      <c r="BC2193" s="7" t="str">
        <f t="shared" si="3146"/>
        <v>buy</v>
      </c>
      <c r="BD2193" s="7" t="str">
        <f t="shared" si="3147"/>
        <v>buy</v>
      </c>
      <c r="BE2193" s="7" t="str">
        <f t="shared" si="3148"/>
        <v>S_buy</v>
      </c>
      <c r="BF2193" s="7" t="str">
        <f t="shared" si="3149"/>
        <v>sell</v>
      </c>
      <c r="BG2193" s="7" t="str">
        <f t="shared" si="3150"/>
        <v>buy</v>
      </c>
      <c r="BH2193" s="7" t="str">
        <f t="shared" si="3151"/>
        <v>sell</v>
      </c>
      <c r="BI2193" s="7" t="str">
        <f t="shared" si="3152"/>
        <v>sell</v>
      </c>
      <c r="BJ2193" s="7" t="str">
        <f t="shared" si="3153"/>
        <v>buy</v>
      </c>
      <c r="BK2193" s="7" t="str">
        <f t="shared" si="3154"/>
        <v>S_buy</v>
      </c>
      <c r="BL2193" s="7" t="str">
        <f t="shared" si="3155"/>
        <v>sell</v>
      </c>
      <c r="BM2193" s="7" t="str">
        <f t="shared" si="3156"/>
        <v>buy</v>
      </c>
      <c r="BN2193" s="7" t="str">
        <f t="shared" si="3157"/>
        <v>sell</v>
      </c>
      <c r="BO2193" s="7" t="str">
        <f t="shared" si="3158"/>
        <v>S_buy</v>
      </c>
    </row>
    <row r="2194" spans="1:67">
      <c r="A2194" s="4">
        <v>42371</v>
      </c>
      <c r="B2194" s="5" t="e">
        <v>#N/A</v>
      </c>
      <c r="C2194" s="5" t="e">
        <v>#N/A</v>
      </c>
      <c r="D2194" s="6" t="e">
        <v>#N/A</v>
      </c>
      <c r="E2194" s="6" t="e">
        <v>#N/A</v>
      </c>
      <c r="F2194" s="5" t="e">
        <v>#N/A</v>
      </c>
      <c r="G2194" s="5" t="e">
        <v>#N/A</v>
      </c>
      <c r="H2194" s="5" t="e">
        <v>#N/A</v>
      </c>
      <c r="I2194" s="5" t="e">
        <v>#N/A</v>
      </c>
      <c r="J2194" s="5" t="e">
        <v>#N/A</v>
      </c>
      <c r="K2194" s="5" t="e">
        <v>#N/A</v>
      </c>
      <c r="L2194" s="5" t="e">
        <v>#N/A</v>
      </c>
      <c r="M2194" s="5" t="e">
        <v>#N/A</v>
      </c>
      <c r="N2194" s="5" t="e">
        <v>#N/A</v>
      </c>
      <c r="O2194" s="5" t="e">
        <v>#N/A</v>
      </c>
      <c r="P2194" s="5" t="e">
        <v>#N/A</v>
      </c>
      <c r="R2194" s="4">
        <v>43424</v>
      </c>
      <c r="S2194" s="5">
        <v>1246.3399999999999</v>
      </c>
      <c r="T2194" s="5">
        <v>1889.17</v>
      </c>
      <c r="U2194" s="5">
        <v>3517.66</v>
      </c>
      <c r="V2194" s="5">
        <v>793.91</v>
      </c>
      <c r="W2194" s="5">
        <v>2303.48</v>
      </c>
      <c r="X2194" s="5">
        <v>1515.02</v>
      </c>
      <c r="Y2194" s="5">
        <v>1030.2</v>
      </c>
      <c r="Z2194" s="5">
        <v>625.52</v>
      </c>
      <c r="AA2194" s="5">
        <v>623.22</v>
      </c>
      <c r="AB2194" s="5">
        <v>559.37</v>
      </c>
      <c r="AC2194" s="5">
        <v>1666.87</v>
      </c>
      <c r="AD2194" s="5">
        <v>567.76</v>
      </c>
      <c r="AE2194" s="5">
        <v>1242.18</v>
      </c>
      <c r="AF2194" s="5">
        <v>1586.15</v>
      </c>
      <c r="AG2194" s="5">
        <v>946.76</v>
      </c>
      <c r="AI2194" s="4">
        <v>43424</v>
      </c>
      <c r="AJ2194" s="1">
        <f t="shared" ref="AJ2194:AK2194" si="3173">(S2195-S2215)/S2195</f>
        <v>-0.12027573281236353</v>
      </c>
      <c r="AK2194" s="1">
        <f t="shared" si="3173"/>
        <v>8.330714106110132E-2</v>
      </c>
      <c r="AL2194" s="1">
        <f t="shared" si="3131"/>
        <v>5.6773455507165994E-3</v>
      </c>
      <c r="AM2194" s="1">
        <f t="shared" si="3132"/>
        <v>7.2520431843406319E-3</v>
      </c>
      <c r="AN2194" s="1">
        <f t="shared" si="3133"/>
        <v>2.2289469133667625E-2</v>
      </c>
      <c r="AO2194" s="1">
        <f t="shared" si="3134"/>
        <v>-1.7010815477798907E-2</v>
      </c>
      <c r="AP2194" s="1">
        <f t="shared" si="3135"/>
        <v>-2.9162170831970209E-5</v>
      </c>
      <c r="AQ2194" s="1">
        <f t="shared" si="3136"/>
        <v>-4.2954140515899117E-2</v>
      </c>
      <c r="AR2194" s="1">
        <f t="shared" si="3137"/>
        <v>-2.2834824322572334E-2</v>
      </c>
      <c r="AS2194" s="1">
        <f t="shared" si="3138"/>
        <v>2.0237264480111761E-2</v>
      </c>
      <c r="AT2194" s="1">
        <f t="shared" si="3139"/>
        <v>3.3497912046074017E-2</v>
      </c>
      <c r="AU2194" s="1">
        <f t="shared" si="3140"/>
        <v>-3.8181060527138058E-2</v>
      </c>
      <c r="AV2194" s="1">
        <f t="shared" si="3141"/>
        <v>3.645044741922785E-3</v>
      </c>
      <c r="AW2194" s="1">
        <f t="shared" si="3142"/>
        <v>-6.3119538994237431E-2</v>
      </c>
      <c r="AX2194" s="1">
        <f t="shared" si="3143"/>
        <v>5.5068677846127886E-2</v>
      </c>
      <c r="AZ2194" s="4">
        <v>43424</v>
      </c>
      <c r="BA2194" s="7" t="str">
        <f t="shared" si="3144"/>
        <v>sell</v>
      </c>
      <c r="BB2194" s="7" t="str">
        <f t="shared" si="3145"/>
        <v>S_buy</v>
      </c>
      <c r="BC2194" s="7" t="str">
        <f t="shared" si="3146"/>
        <v>buy</v>
      </c>
      <c r="BD2194" s="7" t="str">
        <f t="shared" si="3147"/>
        <v>buy</v>
      </c>
      <c r="BE2194" s="7" t="str">
        <f t="shared" si="3148"/>
        <v>buy</v>
      </c>
      <c r="BF2194" s="7" t="str">
        <f t="shared" si="3149"/>
        <v>sell</v>
      </c>
      <c r="BG2194" s="7" t="str">
        <f t="shared" si="3150"/>
        <v>sell</v>
      </c>
      <c r="BH2194" s="7" t="str">
        <f t="shared" si="3151"/>
        <v>sell</v>
      </c>
      <c r="BI2194" s="7" t="str">
        <f t="shared" si="3152"/>
        <v>sell</v>
      </c>
      <c r="BJ2194" s="7" t="str">
        <f t="shared" si="3153"/>
        <v>buy</v>
      </c>
      <c r="BK2194" s="7" t="str">
        <f t="shared" si="3154"/>
        <v>S_buy</v>
      </c>
      <c r="BL2194" s="7" t="str">
        <f t="shared" si="3155"/>
        <v>sell</v>
      </c>
      <c r="BM2194" s="7" t="str">
        <f t="shared" si="3156"/>
        <v>buy</v>
      </c>
      <c r="BN2194" s="7" t="str">
        <f t="shared" si="3157"/>
        <v>sell</v>
      </c>
      <c r="BO2194" s="7" t="str">
        <f t="shared" si="3158"/>
        <v>S_buy</v>
      </c>
    </row>
    <row r="2195" spans="1:67">
      <c r="A2195" s="4">
        <v>42372</v>
      </c>
      <c r="B2195" s="5" t="e">
        <v>#N/A</v>
      </c>
      <c r="C2195" s="5" t="e">
        <v>#N/A</v>
      </c>
      <c r="D2195" s="6" t="e">
        <v>#N/A</v>
      </c>
      <c r="E2195" s="6" t="e">
        <v>#N/A</v>
      </c>
      <c r="F2195" s="5" t="e">
        <v>#N/A</v>
      </c>
      <c r="G2195" s="5" t="e">
        <v>#N/A</v>
      </c>
      <c r="H2195" s="5" t="e">
        <v>#N/A</v>
      </c>
      <c r="I2195" s="5" t="e">
        <v>#N/A</v>
      </c>
      <c r="J2195" s="5" t="e">
        <v>#N/A</v>
      </c>
      <c r="K2195" s="5" t="e">
        <v>#N/A</v>
      </c>
      <c r="L2195" s="5" t="e">
        <v>#N/A</v>
      </c>
      <c r="M2195" s="5" t="e">
        <v>#N/A</v>
      </c>
      <c r="N2195" s="5" t="e">
        <v>#N/A</v>
      </c>
      <c r="O2195" s="5" t="e">
        <v>#N/A</v>
      </c>
      <c r="P2195" s="5" t="e">
        <v>#N/A</v>
      </c>
      <c r="R2195" s="4">
        <v>43425</v>
      </c>
      <c r="S2195" s="5">
        <v>1259.19</v>
      </c>
      <c r="T2195" s="5">
        <v>1908.96</v>
      </c>
      <c r="U2195" s="5">
        <v>3531.58</v>
      </c>
      <c r="V2195" s="5">
        <v>792.88</v>
      </c>
      <c r="W2195" s="5">
        <v>2313.1999999999998</v>
      </c>
      <c r="X2195" s="5">
        <v>1517.27</v>
      </c>
      <c r="Y2195" s="5">
        <v>1028.73</v>
      </c>
      <c r="Z2195" s="5">
        <v>622.99</v>
      </c>
      <c r="AA2195" s="5">
        <v>617.04</v>
      </c>
      <c r="AB2195" s="5">
        <v>558.87</v>
      </c>
      <c r="AC2195" s="5">
        <v>1654.73</v>
      </c>
      <c r="AD2195" s="5">
        <v>575.94000000000005</v>
      </c>
      <c r="AE2195" s="5">
        <v>1248.27</v>
      </c>
      <c r="AF2195" s="5">
        <v>1599.98</v>
      </c>
      <c r="AG2195" s="5">
        <v>949.36</v>
      </c>
      <c r="AI2195" s="4">
        <v>43425</v>
      </c>
      <c r="AJ2195" s="1">
        <f t="shared" ref="AJ2195:AK2195" si="3174">(S2196-S2216)/S2196</f>
        <v>-0.16733714151898091</v>
      </c>
      <c r="AK2195" s="1">
        <f t="shared" si="3174"/>
        <v>9.9118513327678112E-2</v>
      </c>
      <c r="AL2195" s="1">
        <f t="shared" si="3131"/>
        <v>1.1320250132292433E-2</v>
      </c>
      <c r="AM2195" s="1">
        <f t="shared" si="3132"/>
        <v>4.2657606644017866E-3</v>
      </c>
      <c r="AN2195" s="1">
        <f t="shared" si="3133"/>
        <v>2.9573012298631546E-2</v>
      </c>
      <c r="AO2195" s="1">
        <f t="shared" si="3134"/>
        <v>-2.499100323883402E-2</v>
      </c>
      <c r="AP2195" s="1">
        <f t="shared" si="3135"/>
        <v>1.0282029684277685E-2</v>
      </c>
      <c r="AQ2195" s="1">
        <f t="shared" si="3136"/>
        <v>-6.7683244369222809E-2</v>
      </c>
      <c r="AR2195" s="1">
        <f t="shared" si="3137"/>
        <v>-6.0878340983820181E-3</v>
      </c>
      <c r="AS2195" s="1">
        <f t="shared" si="3138"/>
        <v>2.0181926686800515E-2</v>
      </c>
      <c r="AT2195" s="1">
        <f t="shared" si="3139"/>
        <v>2.6146092658935072E-2</v>
      </c>
      <c r="AU2195" s="1">
        <f t="shared" si="3140"/>
        <v>-6.4718679802607204E-2</v>
      </c>
      <c r="AV2195" s="1">
        <f t="shared" si="3141"/>
        <v>2.0355888924353648E-2</v>
      </c>
      <c r="AW2195" s="1">
        <f t="shared" si="3142"/>
        <v>-5.0113937532509249E-2</v>
      </c>
      <c r="AX2195" s="1">
        <f t="shared" si="3143"/>
        <v>6.3010477027871672E-2</v>
      </c>
      <c r="AZ2195" s="4">
        <v>43425</v>
      </c>
      <c r="BA2195" s="7" t="str">
        <f t="shared" si="3144"/>
        <v>sell</v>
      </c>
      <c r="BB2195" s="7" t="str">
        <f t="shared" si="3145"/>
        <v>S_buy</v>
      </c>
      <c r="BC2195" s="7" t="str">
        <f t="shared" si="3146"/>
        <v>buy</v>
      </c>
      <c r="BD2195" s="7" t="str">
        <f t="shared" si="3147"/>
        <v>buy</v>
      </c>
      <c r="BE2195" s="7" t="str">
        <f t="shared" si="3148"/>
        <v>buy</v>
      </c>
      <c r="BF2195" s="7" t="str">
        <f t="shared" si="3149"/>
        <v>sell</v>
      </c>
      <c r="BG2195" s="7" t="str">
        <f t="shared" si="3150"/>
        <v>buy</v>
      </c>
      <c r="BH2195" s="7" t="str">
        <f t="shared" si="3151"/>
        <v>sell</v>
      </c>
      <c r="BI2195" s="7" t="str">
        <f t="shared" si="3152"/>
        <v>sell</v>
      </c>
      <c r="BJ2195" s="7" t="str">
        <f t="shared" si="3153"/>
        <v>buy</v>
      </c>
      <c r="BK2195" s="7" t="str">
        <f t="shared" si="3154"/>
        <v>buy</v>
      </c>
      <c r="BL2195" s="7" t="str">
        <f t="shared" si="3155"/>
        <v>sell</v>
      </c>
      <c r="BM2195" s="7" t="str">
        <f t="shared" si="3156"/>
        <v>buy</v>
      </c>
      <c r="BN2195" s="7" t="str">
        <f t="shared" si="3157"/>
        <v>sell</v>
      </c>
      <c r="BO2195" s="7" t="str">
        <f t="shared" si="3158"/>
        <v>S_buy</v>
      </c>
    </row>
    <row r="2196" spans="1:67">
      <c r="A2196" s="4">
        <v>42373</v>
      </c>
      <c r="B2196" s="5">
        <v>1756.61</v>
      </c>
      <c r="C2196" s="5">
        <v>1653.94</v>
      </c>
      <c r="D2196" s="6">
        <v>2966.57</v>
      </c>
      <c r="E2196" s="6">
        <v>585.44000000000005</v>
      </c>
      <c r="F2196" s="5">
        <v>2045.59</v>
      </c>
      <c r="G2196" s="5">
        <v>1541.19</v>
      </c>
      <c r="H2196" s="5">
        <v>937.25</v>
      </c>
      <c r="I2196" s="5">
        <v>505.07</v>
      </c>
      <c r="J2196" s="5">
        <v>581.04</v>
      </c>
      <c r="K2196" s="5">
        <v>526.16999999999996</v>
      </c>
      <c r="L2196" s="5">
        <v>1812.62</v>
      </c>
      <c r="M2196" s="5">
        <v>657.4</v>
      </c>
      <c r="N2196" s="5">
        <v>1267.72</v>
      </c>
      <c r="O2196" s="5">
        <v>2256.14</v>
      </c>
      <c r="P2196" s="5">
        <v>687.43</v>
      </c>
      <c r="R2196" s="4">
        <v>43426</v>
      </c>
      <c r="S2196" s="5">
        <v>1195.67</v>
      </c>
      <c r="T2196" s="5">
        <v>1897.93</v>
      </c>
      <c r="U2196" s="5">
        <v>3514.94</v>
      </c>
      <c r="V2196" s="5">
        <v>794.7</v>
      </c>
      <c r="W2196" s="5">
        <v>2309.1999999999998</v>
      </c>
      <c r="X2196" s="5">
        <v>1500.54</v>
      </c>
      <c r="Y2196" s="5">
        <v>1032.8699999999999</v>
      </c>
      <c r="Z2196" s="5">
        <v>614.48</v>
      </c>
      <c r="AA2196" s="5">
        <v>614.34</v>
      </c>
      <c r="AB2196" s="5">
        <v>552.97</v>
      </c>
      <c r="AC2196" s="5">
        <v>1646.9</v>
      </c>
      <c r="AD2196" s="5">
        <v>565.37</v>
      </c>
      <c r="AE2196" s="5">
        <v>1253.2</v>
      </c>
      <c r="AF2196" s="5">
        <v>1614.92</v>
      </c>
      <c r="AG2196" s="5">
        <v>943.97</v>
      </c>
      <c r="AI2196" s="4">
        <v>43426</v>
      </c>
      <c r="AJ2196" s="1">
        <f t="shared" ref="AJ2196:AK2196" si="3175">(S2197-S2217)/S2197</f>
        <v>-0.15117910348052641</v>
      </c>
      <c r="AK2196" s="1">
        <f t="shared" si="3175"/>
        <v>8.151023850058077E-2</v>
      </c>
      <c r="AL2196" s="1">
        <f t="shared" si="3131"/>
        <v>-1.0596435351069904E-2</v>
      </c>
      <c r="AM2196" s="1">
        <f t="shared" si="3132"/>
        <v>-6.6912433087566335E-3</v>
      </c>
      <c r="AN2196" s="1">
        <f t="shared" si="3133"/>
        <v>-6.9703814040655322E-3</v>
      </c>
      <c r="AO2196" s="1">
        <f t="shared" si="3134"/>
        <v>-9.0586420792446269E-3</v>
      </c>
      <c r="AP2196" s="1">
        <f t="shared" si="3135"/>
        <v>4.3758749302503421E-3</v>
      </c>
      <c r="AQ2196" s="1">
        <f t="shared" si="3136"/>
        <v>-6.5119858527639476E-2</v>
      </c>
      <c r="AR2196" s="1">
        <f t="shared" si="3137"/>
        <v>-2.283693568643012E-2</v>
      </c>
      <c r="AS2196" s="1">
        <f t="shared" si="3138"/>
        <v>2.1826401446654702E-2</v>
      </c>
      <c r="AT2196" s="1">
        <f t="shared" si="3139"/>
        <v>3.9860858370160237E-3</v>
      </c>
      <c r="AU2196" s="1">
        <f t="shared" si="3140"/>
        <v>-6.1416146416946753E-2</v>
      </c>
      <c r="AV2196" s="1">
        <f t="shared" si="3141"/>
        <v>2.3867281635519304E-2</v>
      </c>
      <c r="AW2196" s="1">
        <f t="shared" si="3142"/>
        <v>-5.3477916891662841E-2</v>
      </c>
      <c r="AX2196" s="1">
        <f t="shared" si="3143"/>
        <v>3.0185131148072444E-2</v>
      </c>
      <c r="AZ2196" s="4">
        <v>43426</v>
      </c>
      <c r="BA2196" s="7" t="str">
        <f t="shared" si="3144"/>
        <v>sell</v>
      </c>
      <c r="BB2196" s="7" t="str">
        <f t="shared" si="3145"/>
        <v>S_buy</v>
      </c>
      <c r="BC2196" s="7" t="str">
        <f t="shared" si="3146"/>
        <v>sell</v>
      </c>
      <c r="BD2196" s="7" t="str">
        <f t="shared" si="3147"/>
        <v>sell</v>
      </c>
      <c r="BE2196" s="7" t="str">
        <f t="shared" si="3148"/>
        <v>sell</v>
      </c>
      <c r="BF2196" s="7" t="str">
        <f t="shared" si="3149"/>
        <v>sell</v>
      </c>
      <c r="BG2196" s="7" t="str">
        <f t="shared" si="3150"/>
        <v>buy</v>
      </c>
      <c r="BH2196" s="7" t="str">
        <f t="shared" si="3151"/>
        <v>sell</v>
      </c>
      <c r="BI2196" s="7" t="str">
        <f t="shared" si="3152"/>
        <v>sell</v>
      </c>
      <c r="BJ2196" s="7" t="str">
        <f t="shared" si="3153"/>
        <v>buy</v>
      </c>
      <c r="BK2196" s="7" t="str">
        <f t="shared" si="3154"/>
        <v>buy</v>
      </c>
      <c r="BL2196" s="7" t="str">
        <f t="shared" si="3155"/>
        <v>sell</v>
      </c>
      <c r="BM2196" s="7" t="str">
        <f t="shared" si="3156"/>
        <v>buy</v>
      </c>
      <c r="BN2196" s="7" t="str">
        <f t="shared" si="3157"/>
        <v>sell</v>
      </c>
      <c r="BO2196" s="7" t="str">
        <f t="shared" si="3158"/>
        <v>S_buy</v>
      </c>
    </row>
    <row r="2197" spans="1:67">
      <c r="A2197" s="4">
        <v>42374</v>
      </c>
      <c r="B2197" s="5">
        <v>1759.42</v>
      </c>
      <c r="C2197" s="5">
        <v>1667.46</v>
      </c>
      <c r="D2197" s="6">
        <v>3027.48</v>
      </c>
      <c r="E2197" s="6">
        <v>592.87</v>
      </c>
      <c r="F2197" s="5">
        <v>2047.62</v>
      </c>
      <c r="G2197" s="5">
        <v>1558.16</v>
      </c>
      <c r="H2197" s="5">
        <v>943.67</v>
      </c>
      <c r="I2197" s="5">
        <v>507.84</v>
      </c>
      <c r="J2197" s="5">
        <v>590.92999999999995</v>
      </c>
      <c r="K2197" s="5">
        <v>525.57000000000005</v>
      </c>
      <c r="L2197" s="5">
        <v>1810.2</v>
      </c>
      <c r="M2197" s="5">
        <v>664.46</v>
      </c>
      <c r="N2197" s="5">
        <v>1282.44</v>
      </c>
      <c r="O2197" s="5">
        <v>2266.0500000000002</v>
      </c>
      <c r="P2197" s="5">
        <v>695.71</v>
      </c>
      <c r="R2197" s="4">
        <v>43427</v>
      </c>
      <c r="S2197" s="5">
        <v>1197.52</v>
      </c>
      <c r="T2197" s="5">
        <v>1885.53</v>
      </c>
      <c r="U2197" s="5">
        <v>3466.26</v>
      </c>
      <c r="V2197" s="5">
        <v>792.08</v>
      </c>
      <c r="W2197" s="5">
        <v>2262.4299999999998</v>
      </c>
      <c r="X2197" s="5">
        <v>1484.77</v>
      </c>
      <c r="Y2197" s="5">
        <v>1021.51</v>
      </c>
      <c r="Z2197" s="5">
        <v>610.72</v>
      </c>
      <c r="AA2197" s="5">
        <v>605.16</v>
      </c>
      <c r="AB2197" s="5">
        <v>553</v>
      </c>
      <c r="AC2197" s="5">
        <v>1615.62</v>
      </c>
      <c r="AD2197" s="5">
        <v>562.23</v>
      </c>
      <c r="AE2197" s="5">
        <v>1253.18</v>
      </c>
      <c r="AF2197" s="5">
        <v>1592.62</v>
      </c>
      <c r="AG2197" s="5">
        <v>925.29</v>
      </c>
      <c r="AI2197" s="4">
        <v>43427</v>
      </c>
      <c r="AJ2197" s="1">
        <f t="shared" ref="AJ2197:AK2197" si="3176">(S2198-S2218)/S2198</f>
        <v>-0.13442895468834859</v>
      </c>
      <c r="AK2197" s="1">
        <f t="shared" si="3176"/>
        <v>8.7098376513032302E-2</v>
      </c>
      <c r="AL2197" s="1">
        <f t="shared" si="3131"/>
        <v>4.043541122170935E-2</v>
      </c>
      <c r="AM2197" s="1">
        <f t="shared" si="3132"/>
        <v>1.1197644720121619E-3</v>
      </c>
      <c r="AN2197" s="1">
        <f t="shared" si="3133"/>
        <v>1.5103153661417388E-3</v>
      </c>
      <c r="AO2197" s="1">
        <f t="shared" si="3134"/>
        <v>-2.3966098716536363E-2</v>
      </c>
      <c r="AP2197" s="1">
        <f t="shared" si="3135"/>
        <v>1.5786224534791442E-2</v>
      </c>
      <c r="AQ2197" s="1">
        <f t="shared" si="3136"/>
        <v>-3.9071999481201707E-2</v>
      </c>
      <c r="AR2197" s="1">
        <f t="shared" si="3137"/>
        <v>8.1222200734866953E-3</v>
      </c>
      <c r="AS2197" s="1">
        <f t="shared" si="3138"/>
        <v>2.3586875601474423E-2</v>
      </c>
      <c r="AT2197" s="1">
        <f t="shared" si="3139"/>
        <v>-3.7596542107508346E-3</v>
      </c>
      <c r="AU2197" s="1">
        <f t="shared" si="3140"/>
        <v>-3.1293730758466455E-2</v>
      </c>
      <c r="AV2197" s="1">
        <f t="shared" si="3141"/>
        <v>5.1486613008552298E-2</v>
      </c>
      <c r="AW2197" s="1">
        <f t="shared" si="3142"/>
        <v>-2.5306847844197192E-2</v>
      </c>
      <c r="AX2197" s="1">
        <f t="shared" si="3143"/>
        <v>4.6935880060985979E-2</v>
      </c>
      <c r="AZ2197" s="4">
        <v>43427</v>
      </c>
      <c r="BA2197" s="7" t="str">
        <f t="shared" si="3144"/>
        <v>sell</v>
      </c>
      <c r="BB2197" s="7" t="str">
        <f t="shared" si="3145"/>
        <v>S_buy</v>
      </c>
      <c r="BC2197" s="7" t="str">
        <f t="shared" si="3146"/>
        <v>S_buy</v>
      </c>
      <c r="BD2197" s="7" t="str">
        <f t="shared" si="3147"/>
        <v>buy</v>
      </c>
      <c r="BE2197" s="7" t="str">
        <f t="shared" si="3148"/>
        <v>buy</v>
      </c>
      <c r="BF2197" s="7" t="str">
        <f t="shared" si="3149"/>
        <v>sell</v>
      </c>
      <c r="BG2197" s="7" t="str">
        <f t="shared" si="3150"/>
        <v>buy</v>
      </c>
      <c r="BH2197" s="7" t="str">
        <f t="shared" si="3151"/>
        <v>sell</v>
      </c>
      <c r="BI2197" s="7" t="str">
        <f t="shared" si="3152"/>
        <v>buy</v>
      </c>
      <c r="BJ2197" s="7" t="str">
        <f t="shared" si="3153"/>
        <v>buy</v>
      </c>
      <c r="BK2197" s="7" t="str">
        <f t="shared" si="3154"/>
        <v>sell</v>
      </c>
      <c r="BL2197" s="7" t="str">
        <f t="shared" si="3155"/>
        <v>sell</v>
      </c>
      <c r="BM2197" s="7" t="str">
        <f t="shared" si="3156"/>
        <v>S_buy</v>
      </c>
      <c r="BN2197" s="7" t="str">
        <f t="shared" si="3157"/>
        <v>sell</v>
      </c>
      <c r="BO2197" s="7" t="str">
        <f t="shared" si="3158"/>
        <v>S_buy</v>
      </c>
    </row>
    <row r="2198" spans="1:67">
      <c r="A2198" s="4">
        <v>42375</v>
      </c>
      <c r="B2198" s="5">
        <v>1723.7</v>
      </c>
      <c r="C2198" s="5">
        <v>1660.86</v>
      </c>
      <c r="D2198" s="6">
        <v>3182.83</v>
      </c>
      <c r="E2198" s="6">
        <v>588.66</v>
      </c>
      <c r="F2198" s="5">
        <v>2054.64</v>
      </c>
      <c r="G2198" s="5">
        <v>1558.28</v>
      </c>
      <c r="H2198" s="5">
        <v>943.05</v>
      </c>
      <c r="I2198" s="5">
        <v>501.1</v>
      </c>
      <c r="J2198" s="5">
        <v>584.89</v>
      </c>
      <c r="K2198" s="5">
        <v>536.83000000000004</v>
      </c>
      <c r="L2198" s="5">
        <v>1799.1</v>
      </c>
      <c r="M2198" s="5">
        <v>658.8</v>
      </c>
      <c r="N2198" s="5">
        <v>1286.23</v>
      </c>
      <c r="O2198" s="5">
        <v>2304.02</v>
      </c>
      <c r="P2198" s="5">
        <v>684.89</v>
      </c>
      <c r="R2198" s="4">
        <v>43430</v>
      </c>
      <c r="S2198" s="5">
        <v>1215.1400000000001</v>
      </c>
      <c r="T2198" s="5">
        <v>1912.55</v>
      </c>
      <c r="U2198" s="5">
        <v>3596.6</v>
      </c>
      <c r="V2198" s="5">
        <v>794.81</v>
      </c>
      <c r="W2198" s="5">
        <v>2277.67</v>
      </c>
      <c r="X2198" s="5">
        <v>1479.59</v>
      </c>
      <c r="Y2198" s="5">
        <v>1020.51</v>
      </c>
      <c r="Z2198" s="5">
        <v>616.80999999999995</v>
      </c>
      <c r="AA2198" s="5">
        <v>620.52</v>
      </c>
      <c r="AB2198" s="5">
        <v>550.73</v>
      </c>
      <c r="AC2198" s="5">
        <v>1617.17</v>
      </c>
      <c r="AD2198" s="5">
        <v>571.67999999999995</v>
      </c>
      <c r="AE2198" s="5">
        <v>1271.01</v>
      </c>
      <c r="AF2198" s="5">
        <v>1620.51</v>
      </c>
      <c r="AG2198" s="5">
        <v>944.48</v>
      </c>
      <c r="AI2198" s="4">
        <v>43430</v>
      </c>
      <c r="AJ2198" s="1">
        <f t="shared" ref="AJ2198:AK2198" si="3177">(S2199-S2219)/S2199</f>
        <v>-7.6420138916642136E-2</v>
      </c>
      <c r="AK2198" s="1">
        <f t="shared" si="3177"/>
        <v>0.1092733653971143</v>
      </c>
      <c r="AL2198" s="1">
        <f t="shared" si="3131"/>
        <v>1.7076519854831461E-2</v>
      </c>
      <c r="AM2198" s="1">
        <f t="shared" si="3132"/>
        <v>2.4831376467649258E-2</v>
      </c>
      <c r="AN2198" s="1">
        <f t="shared" si="3133"/>
        <v>1.2828016352772587E-2</v>
      </c>
      <c r="AO2198" s="1">
        <f t="shared" si="3134"/>
        <v>-9.0316680004573421E-3</v>
      </c>
      <c r="AP2198" s="1">
        <f t="shared" si="3135"/>
        <v>3.3678453963373219E-2</v>
      </c>
      <c r="AQ2198" s="1">
        <f t="shared" si="3136"/>
        <v>-2.4483917426787851E-3</v>
      </c>
      <c r="AR2198" s="1">
        <f t="shared" si="3137"/>
        <v>3.8625854040993945E-2</v>
      </c>
      <c r="AS2198" s="1">
        <f t="shared" si="3138"/>
        <v>5.7518756116124836E-2</v>
      </c>
      <c r="AT2198" s="1">
        <f t="shared" si="3139"/>
        <v>9.2336046310269298E-3</v>
      </c>
      <c r="AU2198" s="1">
        <f t="shared" si="3140"/>
        <v>-4.1357205631474406E-4</v>
      </c>
      <c r="AV2198" s="1">
        <f t="shared" si="3141"/>
        <v>5.5806961900789431E-2</v>
      </c>
      <c r="AW2198" s="1">
        <f t="shared" si="3142"/>
        <v>3.2312738535072901E-4</v>
      </c>
      <c r="AX2198" s="1">
        <f t="shared" si="3143"/>
        <v>7.2391433732549554E-2</v>
      </c>
      <c r="AZ2198" s="4">
        <v>43430</v>
      </c>
      <c r="BA2198" s="7" t="str">
        <f t="shared" si="3144"/>
        <v>sell</v>
      </c>
      <c r="BB2198" s="7" t="str">
        <f t="shared" si="3145"/>
        <v>S_buy</v>
      </c>
      <c r="BC2198" s="7" t="str">
        <f t="shared" si="3146"/>
        <v>buy</v>
      </c>
      <c r="BD2198" s="7" t="str">
        <f t="shared" si="3147"/>
        <v>buy</v>
      </c>
      <c r="BE2198" s="7" t="str">
        <f t="shared" si="3148"/>
        <v>buy</v>
      </c>
      <c r="BF2198" s="7" t="str">
        <f t="shared" si="3149"/>
        <v>sell</v>
      </c>
      <c r="BG2198" s="7" t="str">
        <f t="shared" si="3150"/>
        <v>S_buy</v>
      </c>
      <c r="BH2198" s="7" t="str">
        <f t="shared" si="3151"/>
        <v>sell</v>
      </c>
      <c r="BI2198" s="7" t="str">
        <f t="shared" si="3152"/>
        <v>S_buy</v>
      </c>
      <c r="BJ2198" s="7" t="str">
        <f t="shared" si="3153"/>
        <v>S_buy</v>
      </c>
      <c r="BK2198" s="7" t="str">
        <f t="shared" si="3154"/>
        <v>buy</v>
      </c>
      <c r="BL2198" s="7" t="str">
        <f t="shared" si="3155"/>
        <v>sell</v>
      </c>
      <c r="BM2198" s="7" t="str">
        <f t="shared" si="3156"/>
        <v>S_buy</v>
      </c>
      <c r="BN2198" s="7" t="str">
        <f t="shared" si="3157"/>
        <v>buy</v>
      </c>
      <c r="BO2198" s="7" t="str">
        <f t="shared" si="3158"/>
        <v>S_buy</v>
      </c>
    </row>
    <row r="2199" spans="1:67">
      <c r="A2199" s="4">
        <v>42376</v>
      </c>
      <c r="B2199" s="5">
        <v>1716.29</v>
      </c>
      <c r="C2199" s="5">
        <v>1628.94</v>
      </c>
      <c r="D2199" s="6">
        <v>3177.72</v>
      </c>
      <c r="E2199" s="6">
        <v>580.16</v>
      </c>
      <c r="F2199" s="5">
        <v>1997.06</v>
      </c>
      <c r="G2199" s="5">
        <v>1530.96</v>
      </c>
      <c r="H2199" s="5">
        <v>937.54</v>
      </c>
      <c r="I2199" s="5">
        <v>495.06</v>
      </c>
      <c r="J2199" s="5">
        <v>566.85</v>
      </c>
      <c r="K2199" s="5">
        <v>515.4</v>
      </c>
      <c r="L2199" s="5">
        <v>1772.1</v>
      </c>
      <c r="M2199" s="5">
        <v>645.25</v>
      </c>
      <c r="N2199" s="5">
        <v>1268.44</v>
      </c>
      <c r="O2199" s="5">
        <v>2287.4699999999998</v>
      </c>
      <c r="P2199" s="5">
        <v>674.1</v>
      </c>
      <c r="R2199" s="4">
        <v>43431</v>
      </c>
      <c r="S2199" s="5">
        <v>1251.1099999999999</v>
      </c>
      <c r="T2199" s="5">
        <v>1923.25</v>
      </c>
      <c r="U2199" s="5">
        <v>3590.31</v>
      </c>
      <c r="V2199" s="5">
        <v>800.6</v>
      </c>
      <c r="W2199" s="5">
        <v>2289.52</v>
      </c>
      <c r="X2199" s="5">
        <v>1486.99</v>
      </c>
      <c r="Y2199" s="5">
        <v>1027.6600000000001</v>
      </c>
      <c r="Z2199" s="5">
        <v>624.9</v>
      </c>
      <c r="AA2199" s="5">
        <v>624.97</v>
      </c>
      <c r="AB2199" s="5">
        <v>551.82000000000005</v>
      </c>
      <c r="AC2199" s="5">
        <v>1616.92</v>
      </c>
      <c r="AD2199" s="5">
        <v>580.30999999999995</v>
      </c>
      <c r="AE2199" s="5">
        <v>1270.6300000000001</v>
      </c>
      <c r="AF2199" s="5">
        <v>1640.22</v>
      </c>
      <c r="AG2199" s="5">
        <v>957.71</v>
      </c>
      <c r="AI2199" s="4">
        <v>43431</v>
      </c>
      <c r="AJ2199" s="1">
        <f t="shared" ref="AJ2199:AK2199" si="3178">(S2200-S2220)/S2200</f>
        <v>-6.6840602305177479E-2</v>
      </c>
      <c r="AK2199" s="1">
        <f t="shared" si="3178"/>
        <v>0.11215942562592043</v>
      </c>
      <c r="AL2199" s="1">
        <f t="shared" si="3131"/>
        <v>9.1760866639752445E-3</v>
      </c>
      <c r="AM2199" s="1">
        <f t="shared" si="3132"/>
        <v>5.0620748944347468E-2</v>
      </c>
      <c r="AN2199" s="1">
        <f t="shared" si="3133"/>
        <v>2.8724757130932983E-2</v>
      </c>
      <c r="AO2199" s="1">
        <f t="shared" si="3134"/>
        <v>-1.4022954078228962E-2</v>
      </c>
      <c r="AP2199" s="1">
        <f t="shared" si="3135"/>
        <v>7.2640253745291775E-2</v>
      </c>
      <c r="AQ2199" s="1">
        <f t="shared" si="3136"/>
        <v>-1.0281563929632542E-2</v>
      </c>
      <c r="AR2199" s="1">
        <f t="shared" si="3137"/>
        <v>5.0341460301251063E-2</v>
      </c>
      <c r="AS2199" s="1">
        <f t="shared" si="3138"/>
        <v>4.0994056490276577E-2</v>
      </c>
      <c r="AT2199" s="1">
        <f t="shared" si="3139"/>
        <v>2.5645340213638377E-2</v>
      </c>
      <c r="AU2199" s="1">
        <f t="shared" si="3140"/>
        <v>-2.6132767673957599E-2</v>
      </c>
      <c r="AV2199" s="1">
        <f t="shared" si="3141"/>
        <v>4.79236510848252E-2</v>
      </c>
      <c r="AW2199" s="1">
        <f t="shared" si="3142"/>
        <v>7.0164826856191796E-3</v>
      </c>
      <c r="AX2199" s="1">
        <f t="shared" si="3143"/>
        <v>7.1253958266717599E-2</v>
      </c>
      <c r="AZ2199" s="4">
        <v>43431</v>
      </c>
      <c r="BA2199" s="7" t="str">
        <f t="shared" si="3144"/>
        <v>sell</v>
      </c>
      <c r="BB2199" s="7" t="str">
        <f t="shared" si="3145"/>
        <v>S_buy</v>
      </c>
      <c r="BC2199" s="7" t="str">
        <f t="shared" si="3146"/>
        <v>buy</v>
      </c>
      <c r="BD2199" s="7" t="str">
        <f t="shared" si="3147"/>
        <v>S_buy</v>
      </c>
      <c r="BE2199" s="7" t="str">
        <f t="shared" si="3148"/>
        <v>buy</v>
      </c>
      <c r="BF2199" s="7" t="str">
        <f t="shared" si="3149"/>
        <v>sell</v>
      </c>
      <c r="BG2199" s="7" t="str">
        <f t="shared" si="3150"/>
        <v>S_buy</v>
      </c>
      <c r="BH2199" s="7" t="str">
        <f t="shared" si="3151"/>
        <v>sell</v>
      </c>
      <c r="BI2199" s="7" t="str">
        <f t="shared" si="3152"/>
        <v>S_buy</v>
      </c>
      <c r="BJ2199" s="7" t="str">
        <f t="shared" si="3153"/>
        <v>S_buy</v>
      </c>
      <c r="BK2199" s="7" t="str">
        <f t="shared" si="3154"/>
        <v>buy</v>
      </c>
      <c r="BL2199" s="7" t="str">
        <f t="shared" si="3155"/>
        <v>sell</v>
      </c>
      <c r="BM2199" s="7" t="str">
        <f t="shared" si="3156"/>
        <v>S_buy</v>
      </c>
      <c r="BN2199" s="7" t="str">
        <f t="shared" si="3157"/>
        <v>buy</v>
      </c>
      <c r="BO2199" s="7" t="str">
        <f t="shared" si="3158"/>
        <v>S_buy</v>
      </c>
    </row>
    <row r="2200" spans="1:67">
      <c r="A2200" s="4">
        <v>42377</v>
      </c>
      <c r="B2200" s="5">
        <v>1707.6</v>
      </c>
      <c r="C2200" s="5">
        <v>1637.61</v>
      </c>
      <c r="D2200" s="6">
        <v>3285.75</v>
      </c>
      <c r="E2200" s="6">
        <v>581.99</v>
      </c>
      <c r="F2200" s="5">
        <v>2055.33</v>
      </c>
      <c r="G2200" s="5">
        <v>1544.78</v>
      </c>
      <c r="H2200" s="5">
        <v>937.7</v>
      </c>
      <c r="I2200" s="5">
        <v>503.4</v>
      </c>
      <c r="J2200" s="5">
        <v>562.77</v>
      </c>
      <c r="K2200" s="5">
        <v>523.48</v>
      </c>
      <c r="L2200" s="5">
        <v>1784.38</v>
      </c>
      <c r="M2200" s="5">
        <v>641.21</v>
      </c>
      <c r="N2200" s="5">
        <v>1293.5</v>
      </c>
      <c r="O2200" s="5">
        <v>2313.98</v>
      </c>
      <c r="P2200" s="5">
        <v>676.7</v>
      </c>
      <c r="R2200" s="4">
        <v>43432</v>
      </c>
      <c r="S2200" s="5">
        <v>1257.17</v>
      </c>
      <c r="T2200" s="5">
        <v>1955.52</v>
      </c>
      <c r="U2200" s="5">
        <v>3566.88</v>
      </c>
      <c r="V2200" s="5">
        <v>790.98</v>
      </c>
      <c r="W2200" s="5">
        <v>2288.27</v>
      </c>
      <c r="X2200" s="5">
        <v>1469.02</v>
      </c>
      <c r="Y2200" s="5">
        <v>1059.33</v>
      </c>
      <c r="Z2200" s="5">
        <v>636.09</v>
      </c>
      <c r="AA2200" s="5">
        <v>626.72</v>
      </c>
      <c r="AB2200" s="5">
        <v>556.91</v>
      </c>
      <c r="AC2200" s="5">
        <v>1604.58</v>
      </c>
      <c r="AD2200" s="5">
        <v>575.14</v>
      </c>
      <c r="AE2200" s="5">
        <v>1264.72</v>
      </c>
      <c r="AF2200" s="5">
        <v>1653.25</v>
      </c>
      <c r="AG2200" s="5">
        <v>969.49</v>
      </c>
      <c r="AI2200" s="4">
        <v>43432</v>
      </c>
      <c r="AJ2200" s="1">
        <f t="shared" ref="AJ2200:AK2200" si="3179">(S2201-S2221)/S2201</f>
        <v>-7.9119966127962779E-2</v>
      </c>
      <c r="AK2200" s="1">
        <f t="shared" si="3179"/>
        <v>9.8982561883419667E-2</v>
      </c>
      <c r="AL2200" s="1">
        <f t="shared" si="3131"/>
        <v>-8.276710882519871E-3</v>
      </c>
      <c r="AM2200" s="1">
        <f t="shared" si="3132"/>
        <v>4.8868357957897582E-2</v>
      </c>
      <c r="AN2200" s="1">
        <f t="shared" si="3133"/>
        <v>3.0551815198776415E-2</v>
      </c>
      <c r="AO2200" s="1">
        <f t="shared" si="3134"/>
        <v>6.5552234004048237E-3</v>
      </c>
      <c r="AP2200" s="1">
        <f t="shared" si="3135"/>
        <v>5.6807061126166819E-2</v>
      </c>
      <c r="AQ2200" s="1">
        <f t="shared" si="3136"/>
        <v>-8.2059811089842446E-3</v>
      </c>
      <c r="AR2200" s="1">
        <f t="shared" si="3137"/>
        <v>6.482088759798868E-2</v>
      </c>
      <c r="AS2200" s="1">
        <f t="shared" si="3138"/>
        <v>3.6667206419459884E-2</v>
      </c>
      <c r="AT2200" s="1">
        <f t="shared" si="3139"/>
        <v>2.8109776204371429E-2</v>
      </c>
      <c r="AU2200" s="1">
        <f t="shared" si="3140"/>
        <v>2.7707423209641429E-3</v>
      </c>
      <c r="AV2200" s="1">
        <f t="shared" si="3141"/>
        <v>4.6446712481718486E-2</v>
      </c>
      <c r="AW2200" s="1">
        <f t="shared" si="3142"/>
        <v>-4.6725569202387364E-3</v>
      </c>
      <c r="AX2200" s="1">
        <f t="shared" si="3143"/>
        <v>6.2797770419655188E-2</v>
      </c>
      <c r="AZ2200" s="4">
        <v>43432</v>
      </c>
      <c r="BA2200" s="7" t="str">
        <f t="shared" si="3144"/>
        <v>sell</v>
      </c>
      <c r="BB2200" s="7" t="str">
        <f t="shared" si="3145"/>
        <v>S_buy</v>
      </c>
      <c r="BC2200" s="7" t="str">
        <f t="shared" si="3146"/>
        <v>sell</v>
      </c>
      <c r="BD2200" s="7" t="str">
        <f t="shared" si="3147"/>
        <v>S_buy</v>
      </c>
      <c r="BE2200" s="7" t="str">
        <f t="shared" si="3148"/>
        <v>S_buy</v>
      </c>
      <c r="BF2200" s="7" t="str">
        <f t="shared" si="3149"/>
        <v>buy</v>
      </c>
      <c r="BG2200" s="7" t="str">
        <f t="shared" si="3150"/>
        <v>S_buy</v>
      </c>
      <c r="BH2200" s="7" t="str">
        <f t="shared" si="3151"/>
        <v>sell</v>
      </c>
      <c r="BI2200" s="7" t="str">
        <f t="shared" si="3152"/>
        <v>S_buy</v>
      </c>
      <c r="BJ2200" s="7" t="str">
        <f t="shared" si="3153"/>
        <v>S_buy</v>
      </c>
      <c r="BK2200" s="7" t="str">
        <f t="shared" si="3154"/>
        <v>buy</v>
      </c>
      <c r="BL2200" s="7" t="str">
        <f t="shared" si="3155"/>
        <v>buy</v>
      </c>
      <c r="BM2200" s="7" t="str">
        <f t="shared" si="3156"/>
        <v>S_buy</v>
      </c>
      <c r="BN2200" s="7" t="str">
        <f t="shared" si="3157"/>
        <v>sell</v>
      </c>
      <c r="BO2200" s="7" t="str">
        <f t="shared" si="3158"/>
        <v>S_buy</v>
      </c>
    </row>
    <row r="2201" spans="1:67">
      <c r="A2201" s="4">
        <v>42378</v>
      </c>
      <c r="B2201" s="5" t="e">
        <v>#N/A</v>
      </c>
      <c r="C2201" s="5" t="e">
        <v>#N/A</v>
      </c>
      <c r="D2201" s="6" t="e">
        <v>#N/A</v>
      </c>
      <c r="E2201" s="6" t="e">
        <v>#N/A</v>
      </c>
      <c r="F2201" s="5" t="e">
        <v>#N/A</v>
      </c>
      <c r="G2201" s="5" t="e">
        <v>#N/A</v>
      </c>
      <c r="H2201" s="5" t="e">
        <v>#N/A</v>
      </c>
      <c r="I2201" s="5" t="e">
        <v>#N/A</v>
      </c>
      <c r="J2201" s="5" t="e">
        <v>#N/A</v>
      </c>
      <c r="K2201" s="5" t="e">
        <v>#N/A</v>
      </c>
      <c r="L2201" s="5" t="e">
        <v>#N/A</v>
      </c>
      <c r="M2201" s="5" t="e">
        <v>#N/A</v>
      </c>
      <c r="N2201" s="5" t="e">
        <v>#N/A</v>
      </c>
      <c r="O2201" s="5" t="e">
        <v>#N/A</v>
      </c>
      <c r="P2201" s="5" t="e">
        <v>#N/A</v>
      </c>
      <c r="R2201" s="4">
        <v>43433</v>
      </c>
      <c r="S2201" s="5">
        <v>1251.77</v>
      </c>
      <c r="T2201" s="5">
        <v>1941.15</v>
      </c>
      <c r="U2201" s="5">
        <v>3542.47</v>
      </c>
      <c r="V2201" s="5">
        <v>796.63</v>
      </c>
      <c r="W2201" s="5">
        <v>2294.79</v>
      </c>
      <c r="X2201" s="5">
        <v>1491.94</v>
      </c>
      <c r="Y2201" s="5">
        <v>1062.72</v>
      </c>
      <c r="Z2201" s="5">
        <v>637.34</v>
      </c>
      <c r="AA2201" s="5">
        <v>640.38</v>
      </c>
      <c r="AB2201" s="5">
        <v>555.80999999999995</v>
      </c>
      <c r="AC2201" s="5">
        <v>1607.27</v>
      </c>
      <c r="AD2201" s="5">
        <v>588.29</v>
      </c>
      <c r="AE2201" s="5">
        <v>1271.78</v>
      </c>
      <c r="AF2201" s="5">
        <v>1647.92</v>
      </c>
      <c r="AG2201" s="5">
        <v>963.41</v>
      </c>
      <c r="AI2201" s="4">
        <v>43433</v>
      </c>
      <c r="AJ2201" s="1">
        <f t="shared" ref="AJ2201:AK2201" si="3180">(S2202-S2222)/S2202</f>
        <v>-2.9368267015380797E-2</v>
      </c>
      <c r="AK2201" s="1">
        <f t="shared" si="3180"/>
        <v>0.10154608069584038</v>
      </c>
      <c r="AL2201" s="1">
        <f t="shared" si="3131"/>
        <v>1.2426783306734695E-2</v>
      </c>
      <c r="AM2201" s="1">
        <f t="shared" si="3132"/>
        <v>4.1009909123581718E-2</v>
      </c>
      <c r="AN2201" s="1">
        <f t="shared" si="3133"/>
        <v>6.662118947478185E-2</v>
      </c>
      <c r="AO2201" s="1">
        <f t="shared" si="3134"/>
        <v>2.1948931036793781E-2</v>
      </c>
      <c r="AP2201" s="1">
        <f t="shared" si="3135"/>
        <v>4.8622850685072293E-2</v>
      </c>
      <c r="AQ2201" s="1">
        <f t="shared" si="3136"/>
        <v>2.2816126106402327E-2</v>
      </c>
      <c r="AR2201" s="1">
        <f t="shared" si="3137"/>
        <v>9.543296263901041E-2</v>
      </c>
      <c r="AS2201" s="1">
        <f t="shared" si="3138"/>
        <v>4.794196785688315E-2</v>
      </c>
      <c r="AT2201" s="1">
        <f t="shared" si="3139"/>
        <v>2.6397623707194152E-2</v>
      </c>
      <c r="AU2201" s="1">
        <f t="shared" si="3140"/>
        <v>1.3425099838559079E-2</v>
      </c>
      <c r="AV2201" s="1">
        <f t="shared" si="3141"/>
        <v>6.6955914543728415E-2</v>
      </c>
      <c r="AW2201" s="1">
        <f t="shared" si="3142"/>
        <v>2.7200349796862738E-2</v>
      </c>
      <c r="AX2201" s="1">
        <f t="shared" si="3143"/>
        <v>6.1623883987254491E-2</v>
      </c>
      <c r="AZ2201" s="4">
        <v>43433</v>
      </c>
      <c r="BA2201" s="7" t="str">
        <f t="shared" si="3144"/>
        <v>sell</v>
      </c>
      <c r="BB2201" s="7" t="str">
        <f t="shared" si="3145"/>
        <v>S_buy</v>
      </c>
      <c r="BC2201" s="7" t="str">
        <f t="shared" si="3146"/>
        <v>buy</v>
      </c>
      <c r="BD2201" s="7" t="str">
        <f t="shared" si="3147"/>
        <v>S_buy</v>
      </c>
      <c r="BE2201" s="7" t="str">
        <f t="shared" si="3148"/>
        <v>S_buy</v>
      </c>
      <c r="BF2201" s="7" t="str">
        <f t="shared" si="3149"/>
        <v>buy</v>
      </c>
      <c r="BG2201" s="7" t="str">
        <f t="shared" si="3150"/>
        <v>S_buy</v>
      </c>
      <c r="BH2201" s="7" t="str">
        <f t="shared" si="3151"/>
        <v>buy</v>
      </c>
      <c r="BI2201" s="7" t="str">
        <f t="shared" si="3152"/>
        <v>S_buy</v>
      </c>
      <c r="BJ2201" s="7" t="str">
        <f t="shared" si="3153"/>
        <v>S_buy</v>
      </c>
      <c r="BK2201" s="7" t="str">
        <f t="shared" si="3154"/>
        <v>buy</v>
      </c>
      <c r="BL2201" s="7" t="str">
        <f t="shared" si="3155"/>
        <v>buy</v>
      </c>
      <c r="BM2201" s="7" t="str">
        <f t="shared" si="3156"/>
        <v>S_buy</v>
      </c>
      <c r="BN2201" s="7" t="str">
        <f t="shared" si="3157"/>
        <v>buy</v>
      </c>
      <c r="BO2201" s="7" t="str">
        <f t="shared" si="3158"/>
        <v>S_buy</v>
      </c>
    </row>
    <row r="2202" spans="1:67">
      <c r="A2202" s="4">
        <v>42379</v>
      </c>
      <c r="B2202" s="5" t="e">
        <v>#N/A</v>
      </c>
      <c r="C2202" s="5" t="e">
        <v>#N/A</v>
      </c>
      <c r="D2202" s="6" t="e">
        <v>#N/A</v>
      </c>
      <c r="E2202" s="6" t="e">
        <v>#N/A</v>
      </c>
      <c r="F2202" s="5" t="e">
        <v>#N/A</v>
      </c>
      <c r="G2202" s="5" t="e">
        <v>#N/A</v>
      </c>
      <c r="H2202" s="5" t="e">
        <v>#N/A</v>
      </c>
      <c r="I2202" s="5" t="e">
        <v>#N/A</v>
      </c>
      <c r="J2202" s="5" t="e">
        <v>#N/A</v>
      </c>
      <c r="K2202" s="5" t="e">
        <v>#N/A</v>
      </c>
      <c r="L2202" s="5" t="e">
        <v>#N/A</v>
      </c>
      <c r="M2202" s="5" t="e">
        <v>#N/A</v>
      </c>
      <c r="N2202" s="5" t="e">
        <v>#N/A</v>
      </c>
      <c r="O2202" s="5" t="e">
        <v>#N/A</v>
      </c>
      <c r="P2202" s="5" t="e">
        <v>#N/A</v>
      </c>
      <c r="R2202" s="4">
        <v>43434</v>
      </c>
      <c r="S2202" s="5">
        <v>1284.72</v>
      </c>
      <c r="T2202" s="5">
        <v>1922.28</v>
      </c>
      <c r="U2202" s="5">
        <v>3552.81</v>
      </c>
      <c r="V2202" s="5">
        <v>779.08</v>
      </c>
      <c r="W2202" s="5">
        <v>2301.52</v>
      </c>
      <c r="X2202" s="5">
        <v>1492.1</v>
      </c>
      <c r="Y2202" s="5">
        <v>1070.69</v>
      </c>
      <c r="Z2202" s="5">
        <v>639.46</v>
      </c>
      <c r="AA2202" s="5">
        <v>640.24</v>
      </c>
      <c r="AB2202" s="5">
        <v>550.04</v>
      </c>
      <c r="AC2202" s="5">
        <v>1578.93</v>
      </c>
      <c r="AD2202" s="5">
        <v>588.45000000000005</v>
      </c>
      <c r="AE2202" s="5">
        <v>1274.57</v>
      </c>
      <c r="AF2202" s="5">
        <v>1646.67</v>
      </c>
      <c r="AG2202" s="5">
        <v>950.93</v>
      </c>
      <c r="AI2202" s="4">
        <v>43434</v>
      </c>
      <c r="AJ2202" s="1">
        <f t="shared" ref="AJ2202:AK2202" si="3181">(S2203-S2223)/S2203</f>
        <v>-2.7712898368112238E-2</v>
      </c>
      <c r="AK2202" s="1">
        <f t="shared" si="3181"/>
        <v>0.15673312774164658</v>
      </c>
      <c r="AL2202" s="1">
        <f t="shared" si="3131"/>
        <v>5.9151355695240986E-2</v>
      </c>
      <c r="AM2202" s="1">
        <f t="shared" si="3132"/>
        <v>4.0325891711572942E-2</v>
      </c>
      <c r="AN2202" s="1">
        <f t="shared" si="3133"/>
        <v>0.12282577253461786</v>
      </c>
      <c r="AO2202" s="1">
        <f t="shared" si="3134"/>
        <v>5.1961283749363173E-2</v>
      </c>
      <c r="AP2202" s="1">
        <f t="shared" si="3135"/>
        <v>3.827769099089836E-2</v>
      </c>
      <c r="AQ2202" s="1">
        <f t="shared" si="3136"/>
        <v>4.3486918693707473E-2</v>
      </c>
      <c r="AR2202" s="1">
        <f t="shared" si="3137"/>
        <v>0.13259140046155721</v>
      </c>
      <c r="AS2202" s="1">
        <f t="shared" si="3138"/>
        <v>5.3722301928901713E-2</v>
      </c>
      <c r="AT2202" s="1">
        <f t="shared" si="3139"/>
        <v>2.4844129567495273E-2</v>
      </c>
      <c r="AU2202" s="1">
        <f t="shared" si="3140"/>
        <v>1.3938825935077214E-2</v>
      </c>
      <c r="AV2202" s="1">
        <f t="shared" si="3141"/>
        <v>7.9882003137218272E-2</v>
      </c>
      <c r="AW2202" s="1">
        <f t="shared" si="3142"/>
        <v>2.5122722481554005E-2</v>
      </c>
      <c r="AX2202" s="1">
        <f t="shared" si="3143"/>
        <v>0.12870306753425209</v>
      </c>
      <c r="AZ2202" s="4">
        <v>43434</v>
      </c>
      <c r="BA2202" s="7" t="str">
        <f t="shared" si="3144"/>
        <v>sell</v>
      </c>
      <c r="BB2202" s="7" t="str">
        <f t="shared" si="3145"/>
        <v>S_buy</v>
      </c>
      <c r="BC2202" s="7" t="str">
        <f t="shared" si="3146"/>
        <v>S_buy</v>
      </c>
      <c r="BD2202" s="7" t="str">
        <f t="shared" si="3147"/>
        <v>S_buy</v>
      </c>
      <c r="BE2202" s="7" t="str">
        <f t="shared" si="3148"/>
        <v>S_buy</v>
      </c>
      <c r="BF2202" s="7" t="str">
        <f t="shared" si="3149"/>
        <v>S_buy</v>
      </c>
      <c r="BG2202" s="7" t="str">
        <f t="shared" si="3150"/>
        <v>S_buy</v>
      </c>
      <c r="BH2202" s="7" t="str">
        <f t="shared" si="3151"/>
        <v>S_buy</v>
      </c>
      <c r="BI2202" s="7" t="str">
        <f t="shared" si="3152"/>
        <v>S_buy</v>
      </c>
      <c r="BJ2202" s="7" t="str">
        <f t="shared" si="3153"/>
        <v>S_buy</v>
      </c>
      <c r="BK2202" s="7" t="str">
        <f t="shared" si="3154"/>
        <v>buy</v>
      </c>
      <c r="BL2202" s="7" t="str">
        <f t="shared" si="3155"/>
        <v>buy</v>
      </c>
      <c r="BM2202" s="7" t="str">
        <f t="shared" si="3156"/>
        <v>S_buy</v>
      </c>
      <c r="BN2202" s="7" t="str">
        <f t="shared" si="3157"/>
        <v>buy</v>
      </c>
      <c r="BO2202" s="7" t="str">
        <f t="shared" si="3158"/>
        <v>S_buy</v>
      </c>
    </row>
    <row r="2203" spans="1:67">
      <c r="A2203" s="4">
        <v>42380</v>
      </c>
      <c r="B2203" s="5">
        <v>1730.1</v>
      </c>
      <c r="C2203" s="5">
        <v>1590.93</v>
      </c>
      <c r="D2203" s="6">
        <v>3237.95</v>
      </c>
      <c r="E2203" s="6">
        <v>570.48</v>
      </c>
      <c r="F2203" s="5">
        <v>2013.54</v>
      </c>
      <c r="G2203" s="5">
        <v>1504.57</v>
      </c>
      <c r="H2203" s="5">
        <v>923.21</v>
      </c>
      <c r="I2203" s="5">
        <v>511.72</v>
      </c>
      <c r="J2203" s="5">
        <v>547.12</v>
      </c>
      <c r="K2203" s="5">
        <v>513.54</v>
      </c>
      <c r="L2203" s="5">
        <v>1761.51</v>
      </c>
      <c r="M2203" s="5">
        <v>651.28</v>
      </c>
      <c r="N2203" s="5">
        <v>1275.1600000000001</v>
      </c>
      <c r="O2203" s="5">
        <v>2292.0300000000002</v>
      </c>
      <c r="P2203" s="5">
        <v>663.96</v>
      </c>
      <c r="R2203" s="4">
        <v>43437</v>
      </c>
      <c r="S2203" s="5">
        <v>1301.56</v>
      </c>
      <c r="T2203" s="5">
        <v>1965.06</v>
      </c>
      <c r="U2203" s="5">
        <v>3633.56</v>
      </c>
      <c r="V2203" s="5">
        <v>779.4</v>
      </c>
      <c r="W2203" s="5">
        <v>2385.33</v>
      </c>
      <c r="X2203" s="5">
        <v>1550.77</v>
      </c>
      <c r="Y2203" s="5">
        <v>1069.03</v>
      </c>
      <c r="Z2203" s="5">
        <v>652.84</v>
      </c>
      <c r="AA2203" s="5">
        <v>658.64</v>
      </c>
      <c r="AB2203" s="5">
        <v>564.57000000000005</v>
      </c>
      <c r="AC2203" s="5">
        <v>1576.63</v>
      </c>
      <c r="AD2203" s="5">
        <v>586.85</v>
      </c>
      <c r="AE2203" s="5">
        <v>1281.3900000000001</v>
      </c>
      <c r="AF2203" s="5">
        <v>1660.25</v>
      </c>
      <c r="AG2203" s="5">
        <v>989.72</v>
      </c>
      <c r="AI2203" s="4">
        <v>43437</v>
      </c>
      <c r="AJ2203" s="1">
        <f t="shared" ref="AJ2203:AK2203" si="3182">(S2204-S2224)/S2204</f>
        <v>-7.410341239146967E-2</v>
      </c>
      <c r="AK2203" s="1">
        <f t="shared" si="3182"/>
        <v>0.15771098732291652</v>
      </c>
      <c r="AL2203" s="1">
        <f t="shared" si="3131"/>
        <v>3.1632152132715759E-2</v>
      </c>
      <c r="AM2203" s="1">
        <f t="shared" si="3132"/>
        <v>5.5878260203495407E-2</v>
      </c>
      <c r="AN2203" s="1">
        <f t="shared" si="3133"/>
        <v>0.10860206354140495</v>
      </c>
      <c r="AO2203" s="1">
        <f t="shared" si="3134"/>
        <v>3.8286305979808491E-2</v>
      </c>
      <c r="AP2203" s="1">
        <f t="shared" si="3135"/>
        <v>1.4677345711894134E-2</v>
      </c>
      <c r="AQ2203" s="1">
        <f t="shared" si="3136"/>
        <v>3.8705914853126286E-2</v>
      </c>
      <c r="AR2203" s="1">
        <f t="shared" si="3137"/>
        <v>0.11172316166853875</v>
      </c>
      <c r="AS2203" s="1">
        <f t="shared" si="3138"/>
        <v>3.9097032203746516E-2</v>
      </c>
      <c r="AT2203" s="1">
        <f t="shared" si="3139"/>
        <v>2.4198991918949857E-2</v>
      </c>
      <c r="AU2203" s="1">
        <f t="shared" si="3140"/>
        <v>3.5820895522388446E-3</v>
      </c>
      <c r="AV2203" s="1">
        <f t="shared" si="3141"/>
        <v>6.9304993621999753E-2</v>
      </c>
      <c r="AW2203" s="1">
        <f t="shared" si="3142"/>
        <v>1.2651059676855789E-2</v>
      </c>
      <c r="AX2203" s="1">
        <f t="shared" si="3143"/>
        <v>0.11371986459709384</v>
      </c>
      <c r="AZ2203" s="4">
        <v>43437</v>
      </c>
      <c r="BA2203" s="7" t="str">
        <f t="shared" si="3144"/>
        <v>sell</v>
      </c>
      <c r="BB2203" s="7" t="str">
        <f t="shared" si="3145"/>
        <v>S_buy</v>
      </c>
      <c r="BC2203" s="7" t="str">
        <f t="shared" si="3146"/>
        <v>S_buy</v>
      </c>
      <c r="BD2203" s="7" t="str">
        <f t="shared" si="3147"/>
        <v>S_buy</v>
      </c>
      <c r="BE2203" s="7" t="str">
        <f t="shared" si="3148"/>
        <v>S_buy</v>
      </c>
      <c r="BF2203" s="7" t="str">
        <f t="shared" si="3149"/>
        <v>S_buy</v>
      </c>
      <c r="BG2203" s="7" t="str">
        <f t="shared" si="3150"/>
        <v>buy</v>
      </c>
      <c r="BH2203" s="7" t="str">
        <f t="shared" si="3151"/>
        <v>S_buy</v>
      </c>
      <c r="BI2203" s="7" t="str">
        <f t="shared" si="3152"/>
        <v>S_buy</v>
      </c>
      <c r="BJ2203" s="7" t="str">
        <f t="shared" si="3153"/>
        <v>S_buy</v>
      </c>
      <c r="BK2203" s="7" t="str">
        <f t="shared" si="3154"/>
        <v>buy</v>
      </c>
      <c r="BL2203" s="7" t="str">
        <f t="shared" si="3155"/>
        <v>buy</v>
      </c>
      <c r="BM2203" s="7" t="str">
        <f t="shared" si="3156"/>
        <v>S_buy</v>
      </c>
      <c r="BN2203" s="7" t="str">
        <f t="shared" si="3157"/>
        <v>buy</v>
      </c>
      <c r="BO2203" s="7" t="str">
        <f t="shared" si="3158"/>
        <v>S_buy</v>
      </c>
    </row>
    <row r="2204" spans="1:67">
      <c r="A2204" s="4">
        <v>42381</v>
      </c>
      <c r="B2204" s="5">
        <v>1733.01</v>
      </c>
      <c r="C2204" s="5">
        <v>1568.93</v>
      </c>
      <c r="D2204" s="6">
        <v>3163.01</v>
      </c>
      <c r="E2204" s="6">
        <v>571.41</v>
      </c>
      <c r="F2204" s="5">
        <v>2031.08</v>
      </c>
      <c r="G2204" s="5">
        <v>1484.52</v>
      </c>
      <c r="H2204" s="5">
        <v>925.84</v>
      </c>
      <c r="I2204" s="5">
        <v>507.85</v>
      </c>
      <c r="J2204" s="5">
        <v>543.83000000000004</v>
      </c>
      <c r="K2204" s="5">
        <v>506.32</v>
      </c>
      <c r="L2204" s="5">
        <v>1776.52</v>
      </c>
      <c r="M2204" s="5">
        <v>644.71</v>
      </c>
      <c r="N2204" s="5">
        <v>1286.04</v>
      </c>
      <c r="O2204" s="5">
        <v>2286.56</v>
      </c>
      <c r="P2204" s="5">
        <v>653.91</v>
      </c>
      <c r="R2204" s="4">
        <v>43438</v>
      </c>
      <c r="S2204" s="5">
        <v>1287.6600000000001</v>
      </c>
      <c r="T2204" s="5">
        <v>1933.41</v>
      </c>
      <c r="U2204" s="5">
        <v>3646.29</v>
      </c>
      <c r="V2204" s="5">
        <v>783.31</v>
      </c>
      <c r="W2204" s="5">
        <v>2348.39</v>
      </c>
      <c r="X2204" s="5">
        <v>1545.2</v>
      </c>
      <c r="Y2204" s="5">
        <v>1051.28</v>
      </c>
      <c r="Z2204" s="5">
        <v>651.58000000000004</v>
      </c>
      <c r="AA2204" s="5">
        <v>649.91</v>
      </c>
      <c r="AB2204" s="5">
        <v>570.12</v>
      </c>
      <c r="AC2204" s="5">
        <v>1585.19</v>
      </c>
      <c r="AD2204" s="5">
        <v>586.25</v>
      </c>
      <c r="AE2204" s="5">
        <v>1277.83</v>
      </c>
      <c r="AF2204" s="5">
        <v>1659.94</v>
      </c>
      <c r="AG2204" s="5">
        <v>968.96</v>
      </c>
      <c r="AI2204" s="4">
        <v>43438</v>
      </c>
      <c r="AJ2204" s="1">
        <f t="shared" ref="AJ2204:AK2204" si="3183">(S2205-S2225)/S2205</f>
        <v>-8.0670236655726396E-2</v>
      </c>
      <c r="AK2204" s="1">
        <f t="shared" si="3183"/>
        <v>0.13000969830410736</v>
      </c>
      <c r="AL2204" s="1">
        <f t="shared" si="3131"/>
        <v>2.779652240495558E-2</v>
      </c>
      <c r="AM2204" s="1">
        <f t="shared" si="3132"/>
        <v>6.9270600268490634E-2</v>
      </c>
      <c r="AN2204" s="1">
        <f t="shared" si="3133"/>
        <v>6.6734348852916042E-2</v>
      </c>
      <c r="AO2204" s="1">
        <f t="shared" si="3134"/>
        <v>1.0085363040110712E-2</v>
      </c>
      <c r="AP2204" s="1">
        <f t="shared" si="3135"/>
        <v>1.2492853058890915E-2</v>
      </c>
      <c r="AQ2204" s="1">
        <f t="shared" si="3136"/>
        <v>8.0469769464985765E-3</v>
      </c>
      <c r="AR2204" s="1">
        <f t="shared" si="3137"/>
        <v>6.4739108725502453E-2</v>
      </c>
      <c r="AS2204" s="1">
        <f t="shared" si="3138"/>
        <v>3.1213852571068137E-2</v>
      </c>
      <c r="AT2204" s="1">
        <f t="shared" si="3139"/>
        <v>3.9550206010135355E-2</v>
      </c>
      <c r="AU2204" s="1">
        <f t="shared" si="3140"/>
        <v>-1.4403469222694506E-2</v>
      </c>
      <c r="AV2204" s="1">
        <f t="shared" si="3141"/>
        <v>6.2432198726515092E-2</v>
      </c>
      <c r="AW2204" s="1">
        <f t="shared" si="3142"/>
        <v>2.1531057410152307E-2</v>
      </c>
      <c r="AX2204" s="1">
        <f t="shared" si="3143"/>
        <v>7.6222064116514637E-2</v>
      </c>
      <c r="AZ2204" s="4">
        <v>43438</v>
      </c>
      <c r="BA2204" s="7" t="str">
        <f t="shared" si="3144"/>
        <v>sell</v>
      </c>
      <c r="BB2204" s="7" t="str">
        <f t="shared" si="3145"/>
        <v>S_buy</v>
      </c>
      <c r="BC2204" s="7" t="str">
        <f t="shared" si="3146"/>
        <v>buy</v>
      </c>
      <c r="BD2204" s="7" t="str">
        <f t="shared" si="3147"/>
        <v>S_buy</v>
      </c>
      <c r="BE2204" s="7" t="str">
        <f t="shared" si="3148"/>
        <v>S_buy</v>
      </c>
      <c r="BF2204" s="7" t="str">
        <f t="shared" si="3149"/>
        <v>buy</v>
      </c>
      <c r="BG2204" s="7" t="str">
        <f t="shared" si="3150"/>
        <v>buy</v>
      </c>
      <c r="BH2204" s="7" t="str">
        <f t="shared" si="3151"/>
        <v>buy</v>
      </c>
      <c r="BI2204" s="7" t="str">
        <f t="shared" si="3152"/>
        <v>S_buy</v>
      </c>
      <c r="BJ2204" s="7" t="str">
        <f t="shared" si="3153"/>
        <v>S_buy</v>
      </c>
      <c r="BK2204" s="7" t="str">
        <f t="shared" si="3154"/>
        <v>S_buy</v>
      </c>
      <c r="BL2204" s="7" t="str">
        <f t="shared" si="3155"/>
        <v>sell</v>
      </c>
      <c r="BM2204" s="7" t="str">
        <f t="shared" si="3156"/>
        <v>S_buy</v>
      </c>
      <c r="BN2204" s="7" t="str">
        <f t="shared" si="3157"/>
        <v>buy</v>
      </c>
      <c r="BO2204" s="7" t="str">
        <f t="shared" si="3158"/>
        <v>S_buy</v>
      </c>
    </row>
    <row r="2205" spans="1:67">
      <c r="A2205" s="4">
        <v>42382</v>
      </c>
      <c r="B2205" s="5">
        <v>1744.99</v>
      </c>
      <c r="C2205" s="5">
        <v>1588.52</v>
      </c>
      <c r="D2205" s="6">
        <v>3263.67</v>
      </c>
      <c r="E2205" s="6">
        <v>577.65</v>
      </c>
      <c r="F2205" s="5">
        <v>2068.96</v>
      </c>
      <c r="G2205" s="5">
        <v>1494.22</v>
      </c>
      <c r="H2205" s="5">
        <v>941.63</v>
      </c>
      <c r="I2205" s="5">
        <v>546.91</v>
      </c>
      <c r="J2205" s="5">
        <v>559.37</v>
      </c>
      <c r="K2205" s="5">
        <v>522.91</v>
      </c>
      <c r="L2205" s="5">
        <v>1807.81</v>
      </c>
      <c r="M2205" s="5">
        <v>656.14</v>
      </c>
      <c r="N2205" s="5">
        <v>1291.1500000000001</v>
      </c>
      <c r="O2205" s="5">
        <v>2312.6799999999998</v>
      </c>
      <c r="P2205" s="5">
        <v>657.85</v>
      </c>
      <c r="R2205" s="4">
        <v>43439</v>
      </c>
      <c r="S2205" s="5">
        <v>1273.58</v>
      </c>
      <c r="T2205" s="5">
        <v>1907.55</v>
      </c>
      <c r="U2205" s="5">
        <v>3630.67</v>
      </c>
      <c r="V2205" s="5">
        <v>782.15</v>
      </c>
      <c r="W2205" s="5">
        <v>2324.59</v>
      </c>
      <c r="X2205" s="5">
        <v>1517.05</v>
      </c>
      <c r="Y2205" s="5">
        <v>1049.4000000000001</v>
      </c>
      <c r="Z2205" s="5">
        <v>643.72</v>
      </c>
      <c r="AA2205" s="5">
        <v>640.88</v>
      </c>
      <c r="AB2205" s="5">
        <v>570.58000000000004</v>
      </c>
      <c r="AC2205" s="5">
        <v>1604.29</v>
      </c>
      <c r="AD2205" s="5">
        <v>581.11</v>
      </c>
      <c r="AE2205" s="5">
        <v>1272.0999999999999</v>
      </c>
      <c r="AF2205" s="5">
        <v>1666.43</v>
      </c>
      <c r="AG2205" s="5">
        <v>955.76</v>
      </c>
      <c r="AI2205" s="4">
        <v>43439</v>
      </c>
      <c r="AJ2205" s="1">
        <f t="shared" ref="AJ2205:AK2205" si="3184">(S2206-S2226)/S2206</f>
        <v>-3.9671534260371101E-2</v>
      </c>
      <c r="AK2205" s="1">
        <f t="shared" si="3184"/>
        <v>0.10013377165665641</v>
      </c>
      <c r="AL2205" s="1">
        <f t="shared" si="3131"/>
        <v>4.2563475590684944E-3</v>
      </c>
      <c r="AM2205" s="1">
        <f t="shared" si="3132"/>
        <v>6.2201879684747809E-2</v>
      </c>
      <c r="AN2205" s="1">
        <f t="shared" si="3133"/>
        <v>5.1897750296932818E-2</v>
      </c>
      <c r="AO2205" s="1">
        <f t="shared" si="3134"/>
        <v>1.6514836716211296E-3</v>
      </c>
      <c r="AP2205" s="1">
        <f t="shared" si="3135"/>
        <v>1.293893093162222E-2</v>
      </c>
      <c r="AQ2205" s="1">
        <f t="shared" si="3136"/>
        <v>1.949041982993051E-3</v>
      </c>
      <c r="AR2205" s="1">
        <f t="shared" si="3137"/>
        <v>5.6929389038777707E-2</v>
      </c>
      <c r="AS2205" s="1">
        <f t="shared" si="3138"/>
        <v>2.026335171645674E-2</v>
      </c>
      <c r="AT2205" s="1">
        <f t="shared" si="3139"/>
        <v>3.2685222569900037E-2</v>
      </c>
      <c r="AU2205" s="1">
        <f t="shared" si="3140"/>
        <v>-2.0070306682598089E-2</v>
      </c>
      <c r="AV2205" s="1">
        <f t="shared" si="3141"/>
        <v>4.3286062307406933E-2</v>
      </c>
      <c r="AW2205" s="1">
        <f t="shared" si="3142"/>
        <v>2.9757367692524127E-3</v>
      </c>
      <c r="AX2205" s="1">
        <f t="shared" si="3143"/>
        <v>4.7150808949340456E-2</v>
      </c>
      <c r="AZ2205" s="4">
        <v>43439</v>
      </c>
      <c r="BA2205" s="7" t="str">
        <f t="shared" si="3144"/>
        <v>sell</v>
      </c>
      <c r="BB2205" s="7" t="str">
        <f t="shared" si="3145"/>
        <v>S_buy</v>
      </c>
      <c r="BC2205" s="7" t="str">
        <f t="shared" si="3146"/>
        <v>buy</v>
      </c>
      <c r="BD2205" s="7" t="str">
        <f t="shared" si="3147"/>
        <v>S_buy</v>
      </c>
      <c r="BE2205" s="7" t="str">
        <f t="shared" si="3148"/>
        <v>S_buy</v>
      </c>
      <c r="BF2205" s="7" t="str">
        <f t="shared" si="3149"/>
        <v>buy</v>
      </c>
      <c r="BG2205" s="7" t="str">
        <f t="shared" si="3150"/>
        <v>buy</v>
      </c>
      <c r="BH2205" s="7" t="str">
        <f t="shared" si="3151"/>
        <v>buy</v>
      </c>
      <c r="BI2205" s="7" t="str">
        <f t="shared" si="3152"/>
        <v>S_buy</v>
      </c>
      <c r="BJ2205" s="7" t="str">
        <f t="shared" si="3153"/>
        <v>buy</v>
      </c>
      <c r="BK2205" s="7" t="str">
        <f t="shared" si="3154"/>
        <v>S_buy</v>
      </c>
      <c r="BL2205" s="7" t="str">
        <f t="shared" si="3155"/>
        <v>sell</v>
      </c>
      <c r="BM2205" s="7" t="str">
        <f t="shared" si="3156"/>
        <v>S_buy</v>
      </c>
      <c r="BN2205" s="7" t="str">
        <f t="shared" si="3157"/>
        <v>buy</v>
      </c>
      <c r="BO2205" s="7" t="str">
        <f t="shared" si="3158"/>
        <v>S_buy</v>
      </c>
    </row>
    <row r="2206" spans="1:67">
      <c r="A2206" s="4">
        <v>42383</v>
      </c>
      <c r="B2206" s="5">
        <v>1749.39</v>
      </c>
      <c r="C2206" s="5">
        <v>1601.94</v>
      </c>
      <c r="D2206" s="6">
        <v>3211.69</v>
      </c>
      <c r="E2206" s="6">
        <v>567.83000000000004</v>
      </c>
      <c r="F2206" s="5">
        <v>2035.22</v>
      </c>
      <c r="G2206" s="5">
        <v>1463.84</v>
      </c>
      <c r="H2206" s="5">
        <v>937.66</v>
      </c>
      <c r="I2206" s="5">
        <v>540.97</v>
      </c>
      <c r="J2206" s="5">
        <v>546.24</v>
      </c>
      <c r="K2206" s="5">
        <v>517.73</v>
      </c>
      <c r="L2206" s="5">
        <v>1795.48</v>
      </c>
      <c r="M2206" s="5">
        <v>646.41999999999996</v>
      </c>
      <c r="N2206" s="5">
        <v>1290.3699999999999</v>
      </c>
      <c r="O2206" s="5">
        <v>2266.7199999999998</v>
      </c>
      <c r="P2206" s="5">
        <v>659.53</v>
      </c>
      <c r="R2206" s="4">
        <v>43440</v>
      </c>
      <c r="S2206" s="5">
        <v>1290.8499999999999</v>
      </c>
      <c r="T2206" s="5">
        <v>1846.43</v>
      </c>
      <c r="U2206" s="5">
        <v>3517.1</v>
      </c>
      <c r="V2206" s="5">
        <v>777.79</v>
      </c>
      <c r="W2206" s="5">
        <v>2290.08</v>
      </c>
      <c r="X2206" s="5">
        <v>1501.68</v>
      </c>
      <c r="Y2206" s="5">
        <v>1042.5899999999999</v>
      </c>
      <c r="Z2206" s="5">
        <v>636.21</v>
      </c>
      <c r="AA2206" s="5">
        <v>626.39</v>
      </c>
      <c r="AB2206" s="5">
        <v>556.66999999999996</v>
      </c>
      <c r="AC2206" s="5">
        <v>1585.12</v>
      </c>
      <c r="AD2206" s="5">
        <v>577.47</v>
      </c>
      <c r="AE2206" s="5">
        <v>1239.6600000000001</v>
      </c>
      <c r="AF2206" s="5">
        <v>1639.93</v>
      </c>
      <c r="AG2206" s="5">
        <v>923.42</v>
      </c>
      <c r="AI2206" s="4">
        <v>43440</v>
      </c>
      <c r="AJ2206" s="1">
        <f t="shared" ref="AJ2206:AK2206" si="3185">(S2207-S2227)/S2207</f>
        <v>-7.9048212477607294E-2</v>
      </c>
      <c r="AK2206" s="1">
        <f t="shared" si="3185"/>
        <v>5.4533575944753707E-2</v>
      </c>
      <c r="AL2206" s="1">
        <f t="shared" si="3131"/>
        <v>2.0498644291673859E-2</v>
      </c>
      <c r="AM2206" s="1">
        <f t="shared" si="3132"/>
        <v>4.3691139044272541E-2</v>
      </c>
      <c r="AN2206" s="1">
        <f t="shared" si="3133"/>
        <v>2.7856377089228321E-2</v>
      </c>
      <c r="AO2206" s="1">
        <f t="shared" si="3134"/>
        <v>-3.4439942054914262E-2</v>
      </c>
      <c r="AP2206" s="1">
        <f t="shared" si="3135"/>
        <v>1.9215256971652338E-2</v>
      </c>
      <c r="AQ2206" s="1">
        <f t="shared" si="3136"/>
        <v>-3.3094061713433323E-3</v>
      </c>
      <c r="AR2206" s="1">
        <f t="shared" si="3137"/>
        <v>4.1104167660481201E-2</v>
      </c>
      <c r="AS2206" s="1">
        <f t="shared" si="3138"/>
        <v>1.5011218348231888E-2</v>
      </c>
      <c r="AT2206" s="1">
        <f t="shared" si="3139"/>
        <v>2.3980018780302377E-2</v>
      </c>
      <c r="AU2206" s="1">
        <f t="shared" si="3140"/>
        <v>-3.5917576428657921E-2</v>
      </c>
      <c r="AV2206" s="1">
        <f t="shared" si="3141"/>
        <v>2.6951101036269399E-2</v>
      </c>
      <c r="AW2206" s="1">
        <f t="shared" si="3142"/>
        <v>-1.3022735017769948E-3</v>
      </c>
      <c r="AX2206" s="1">
        <f t="shared" si="3143"/>
        <v>1.1559324952643371E-2</v>
      </c>
      <c r="AZ2206" s="4">
        <v>43440</v>
      </c>
      <c r="BA2206" s="7" t="str">
        <f t="shared" si="3144"/>
        <v>sell</v>
      </c>
      <c r="BB2206" s="7" t="str">
        <f t="shared" si="3145"/>
        <v>S_buy</v>
      </c>
      <c r="BC2206" s="7" t="str">
        <f t="shared" si="3146"/>
        <v>buy</v>
      </c>
      <c r="BD2206" s="7" t="str">
        <f t="shared" si="3147"/>
        <v>S_buy</v>
      </c>
      <c r="BE2206" s="7" t="str">
        <f t="shared" si="3148"/>
        <v>buy</v>
      </c>
      <c r="BF2206" s="7" t="str">
        <f t="shared" si="3149"/>
        <v>sell</v>
      </c>
      <c r="BG2206" s="7" t="str">
        <f t="shared" si="3150"/>
        <v>buy</v>
      </c>
      <c r="BH2206" s="7" t="str">
        <f t="shared" si="3151"/>
        <v>sell</v>
      </c>
      <c r="BI2206" s="7" t="str">
        <f t="shared" si="3152"/>
        <v>S_buy</v>
      </c>
      <c r="BJ2206" s="7" t="str">
        <f t="shared" si="3153"/>
        <v>buy</v>
      </c>
      <c r="BK2206" s="7" t="str">
        <f t="shared" si="3154"/>
        <v>buy</v>
      </c>
      <c r="BL2206" s="7" t="str">
        <f t="shared" si="3155"/>
        <v>sell</v>
      </c>
      <c r="BM2206" s="7" t="str">
        <f t="shared" si="3156"/>
        <v>buy</v>
      </c>
      <c r="BN2206" s="7" t="str">
        <f t="shared" si="3157"/>
        <v>sell</v>
      </c>
      <c r="BO2206" s="7" t="str">
        <f t="shared" si="3158"/>
        <v>buy</v>
      </c>
    </row>
    <row r="2207" spans="1:67">
      <c r="A2207" s="4">
        <v>42384</v>
      </c>
      <c r="B2207" s="5">
        <v>1742.26</v>
      </c>
      <c r="C2207" s="5">
        <v>1593.36</v>
      </c>
      <c r="D2207" s="6">
        <v>3181.32</v>
      </c>
      <c r="E2207" s="6">
        <v>548.1</v>
      </c>
      <c r="F2207" s="5">
        <v>1983.01</v>
      </c>
      <c r="G2207" s="5">
        <v>1455.08</v>
      </c>
      <c r="H2207" s="5">
        <v>930.12</v>
      </c>
      <c r="I2207" s="5">
        <v>532.82000000000005</v>
      </c>
      <c r="J2207" s="5">
        <v>531.52</v>
      </c>
      <c r="K2207" s="5">
        <v>514.38</v>
      </c>
      <c r="L2207" s="5">
        <v>1786.6</v>
      </c>
      <c r="M2207" s="5">
        <v>650.39</v>
      </c>
      <c r="N2207" s="5">
        <v>1277.73</v>
      </c>
      <c r="O2207" s="5">
        <v>2238.7800000000002</v>
      </c>
      <c r="P2207" s="5">
        <v>658.83</v>
      </c>
      <c r="R2207" s="4">
        <v>43441</v>
      </c>
      <c r="S2207" s="5">
        <v>1283.9000000000001</v>
      </c>
      <c r="T2207" s="5">
        <v>1852.07</v>
      </c>
      <c r="U2207" s="5">
        <v>3588.53</v>
      </c>
      <c r="V2207" s="5">
        <v>774.07</v>
      </c>
      <c r="W2207" s="5">
        <v>2275.96</v>
      </c>
      <c r="X2207" s="5">
        <v>1497.97</v>
      </c>
      <c r="Y2207" s="5">
        <v>1041.3599999999999</v>
      </c>
      <c r="Z2207" s="5">
        <v>643.62</v>
      </c>
      <c r="AA2207" s="5">
        <v>628.89</v>
      </c>
      <c r="AB2207" s="5">
        <v>561.58000000000004</v>
      </c>
      <c r="AC2207" s="5">
        <v>1565.47</v>
      </c>
      <c r="AD2207" s="5">
        <v>577.99</v>
      </c>
      <c r="AE2207" s="5">
        <v>1235.2</v>
      </c>
      <c r="AF2207" s="5">
        <v>1643.28</v>
      </c>
      <c r="AG2207" s="5">
        <v>929.12</v>
      </c>
      <c r="AI2207" s="4">
        <v>43441</v>
      </c>
      <c r="AJ2207" s="1">
        <f t="shared" ref="AJ2207:AK2207" si="3186">(S2208-S2228)/S2208</f>
        <v>-6.854870216124144E-2</v>
      </c>
      <c r="AK2207" s="1">
        <f t="shared" si="3186"/>
        <v>9.492035676574636E-4</v>
      </c>
      <c r="AL2207" s="1">
        <f t="shared" si="3131"/>
        <v>9.9814318481613405E-3</v>
      </c>
      <c r="AM2207" s="1">
        <f t="shared" si="3132"/>
        <v>3.608118266098724E-2</v>
      </c>
      <c r="AN2207" s="1">
        <f t="shared" si="3133"/>
        <v>7.241328161170177E-3</v>
      </c>
      <c r="AO2207" s="1">
        <f t="shared" si="3134"/>
        <v>-4.3791462842592062E-2</v>
      </c>
      <c r="AP2207" s="1">
        <f t="shared" si="3135"/>
        <v>2.7217318200924767E-2</v>
      </c>
      <c r="AQ2207" s="1">
        <f t="shared" si="3136"/>
        <v>-1.5724311962779004E-2</v>
      </c>
      <c r="AR2207" s="1">
        <f t="shared" si="3137"/>
        <v>2.9761808639483165E-2</v>
      </c>
      <c r="AS2207" s="1">
        <f t="shared" si="3138"/>
        <v>6.0158254146040532E-3</v>
      </c>
      <c r="AT2207" s="1">
        <f t="shared" si="3139"/>
        <v>2.2772144376928746E-2</v>
      </c>
      <c r="AU2207" s="1">
        <f t="shared" si="3140"/>
        <v>-4.6831421006178237E-2</v>
      </c>
      <c r="AV2207" s="1">
        <f t="shared" si="3141"/>
        <v>8.2183258844524577E-3</v>
      </c>
      <c r="AW2207" s="1">
        <f t="shared" si="3142"/>
        <v>1.9175206741179927E-2</v>
      </c>
      <c r="AX2207" s="1">
        <f t="shared" si="3143"/>
        <v>-2.4610036643824263E-2</v>
      </c>
      <c r="AZ2207" s="4">
        <v>43441</v>
      </c>
      <c r="BA2207" s="7" t="str">
        <f t="shared" si="3144"/>
        <v>sell</v>
      </c>
      <c r="BB2207" s="7" t="str">
        <f t="shared" si="3145"/>
        <v>buy</v>
      </c>
      <c r="BC2207" s="7" t="str">
        <f t="shared" si="3146"/>
        <v>buy</v>
      </c>
      <c r="BD2207" s="7" t="str">
        <f t="shared" si="3147"/>
        <v>S_buy</v>
      </c>
      <c r="BE2207" s="7" t="str">
        <f t="shared" si="3148"/>
        <v>buy</v>
      </c>
      <c r="BF2207" s="7" t="str">
        <f t="shared" si="3149"/>
        <v>sell</v>
      </c>
      <c r="BG2207" s="7" t="str">
        <f t="shared" si="3150"/>
        <v>buy</v>
      </c>
      <c r="BH2207" s="7" t="str">
        <f t="shared" si="3151"/>
        <v>sell</v>
      </c>
      <c r="BI2207" s="7" t="str">
        <f t="shared" si="3152"/>
        <v>buy</v>
      </c>
      <c r="BJ2207" s="7" t="str">
        <f t="shared" si="3153"/>
        <v>buy</v>
      </c>
      <c r="BK2207" s="7" t="str">
        <f t="shared" si="3154"/>
        <v>buy</v>
      </c>
      <c r="BL2207" s="7" t="str">
        <f t="shared" si="3155"/>
        <v>sell</v>
      </c>
      <c r="BM2207" s="7" t="str">
        <f t="shared" si="3156"/>
        <v>buy</v>
      </c>
      <c r="BN2207" s="7" t="str">
        <f t="shared" si="3157"/>
        <v>buy</v>
      </c>
      <c r="BO2207" s="7" t="str">
        <f t="shared" si="3158"/>
        <v>sell</v>
      </c>
    </row>
    <row r="2208" spans="1:67">
      <c r="A2208" s="4">
        <v>42385</v>
      </c>
      <c r="B2208" s="5" t="e">
        <v>#N/A</v>
      </c>
      <c r="C2208" s="5" t="e">
        <v>#N/A</v>
      </c>
      <c r="D2208" s="6" t="e">
        <v>#N/A</v>
      </c>
      <c r="E2208" s="6" t="e">
        <v>#N/A</v>
      </c>
      <c r="F2208" s="5" t="e">
        <v>#N/A</v>
      </c>
      <c r="G2208" s="5" t="e">
        <v>#N/A</v>
      </c>
      <c r="H2208" s="5" t="e">
        <v>#N/A</v>
      </c>
      <c r="I2208" s="5" t="e">
        <v>#N/A</v>
      </c>
      <c r="J2208" s="5" t="e">
        <v>#N/A</v>
      </c>
      <c r="K2208" s="5" t="e">
        <v>#N/A</v>
      </c>
      <c r="L2208" s="5" t="e">
        <v>#N/A</v>
      </c>
      <c r="M2208" s="5" t="e">
        <v>#N/A</v>
      </c>
      <c r="N2208" s="5" t="e">
        <v>#N/A</v>
      </c>
      <c r="O2208" s="5" t="e">
        <v>#N/A</v>
      </c>
      <c r="P2208" s="5" t="e">
        <v>#N/A</v>
      </c>
      <c r="R2208" s="4">
        <v>43444</v>
      </c>
      <c r="S2208" s="5">
        <v>1279.82</v>
      </c>
      <c r="T2208" s="5">
        <v>1780.44</v>
      </c>
      <c r="U2208" s="5">
        <v>3570.63</v>
      </c>
      <c r="V2208" s="5">
        <v>758.29</v>
      </c>
      <c r="W2208" s="5">
        <v>2224.73</v>
      </c>
      <c r="X2208" s="5">
        <v>1492.3</v>
      </c>
      <c r="Y2208" s="5">
        <v>1046.76</v>
      </c>
      <c r="Z2208" s="5">
        <v>634.04999999999995</v>
      </c>
      <c r="AA2208" s="5">
        <v>619.25</v>
      </c>
      <c r="AB2208" s="5">
        <v>553.54</v>
      </c>
      <c r="AC2208" s="5">
        <v>1565.07</v>
      </c>
      <c r="AD2208" s="5">
        <v>566.5</v>
      </c>
      <c r="AE2208" s="5">
        <v>1221.6600000000001</v>
      </c>
      <c r="AF2208" s="5">
        <v>1657.87</v>
      </c>
      <c r="AG2208" s="5">
        <v>903.29</v>
      </c>
      <c r="AI2208" s="4">
        <v>43444</v>
      </c>
      <c r="AJ2208" s="1">
        <f t="shared" ref="AJ2208:AK2208" si="3187">(S2209-S2229)/S2209</f>
        <v>-7.0285441766283388E-2</v>
      </c>
      <c r="AK2208" s="1">
        <f t="shared" si="3187"/>
        <v>-6.1303457739991535E-4</v>
      </c>
      <c r="AL2208" s="1">
        <f t="shared" si="3131"/>
        <v>-1.6085311039453987E-2</v>
      </c>
      <c r="AM2208" s="1">
        <f t="shared" si="3132"/>
        <v>3.0551918422410059E-2</v>
      </c>
      <c r="AN2208" s="1">
        <f t="shared" si="3133"/>
        <v>-1.7567901511917213E-3</v>
      </c>
      <c r="AO2208" s="1">
        <f t="shared" si="3134"/>
        <v>-4.759367306330306E-2</v>
      </c>
      <c r="AP2208" s="1">
        <f t="shared" si="3135"/>
        <v>4.9466040153780449E-2</v>
      </c>
      <c r="AQ2208" s="1">
        <f t="shared" si="3136"/>
        <v>-2.088880436160763E-2</v>
      </c>
      <c r="AR2208" s="1">
        <f t="shared" si="3137"/>
        <v>2.8828069265192251E-2</v>
      </c>
      <c r="AS2208" s="1">
        <f t="shared" si="3138"/>
        <v>-4.8564960198641061E-3</v>
      </c>
      <c r="AT2208" s="1">
        <f t="shared" si="3139"/>
        <v>1.664476004231721E-2</v>
      </c>
      <c r="AU2208" s="1">
        <f t="shared" si="3140"/>
        <v>-4.8394192696876372E-2</v>
      </c>
      <c r="AV2208" s="1">
        <f t="shared" si="3141"/>
        <v>1.083635474803379E-3</v>
      </c>
      <c r="AW2208" s="1">
        <f t="shared" si="3142"/>
        <v>1.2296921826278048E-2</v>
      </c>
      <c r="AX2208" s="1">
        <f t="shared" si="3143"/>
        <v>-4.0411225340372343E-2</v>
      </c>
      <c r="AZ2208" s="4">
        <v>43444</v>
      </c>
      <c r="BA2208" s="7" t="str">
        <f t="shared" si="3144"/>
        <v>sell</v>
      </c>
      <c r="BB2208" s="7" t="str">
        <f t="shared" si="3145"/>
        <v>sell</v>
      </c>
      <c r="BC2208" s="7" t="str">
        <f t="shared" si="3146"/>
        <v>sell</v>
      </c>
      <c r="BD2208" s="7" t="str">
        <f t="shared" si="3147"/>
        <v>S_buy</v>
      </c>
      <c r="BE2208" s="7" t="str">
        <f t="shared" si="3148"/>
        <v>sell</v>
      </c>
      <c r="BF2208" s="7" t="str">
        <f t="shared" si="3149"/>
        <v>sell</v>
      </c>
      <c r="BG2208" s="7" t="str">
        <f t="shared" si="3150"/>
        <v>S_buy</v>
      </c>
      <c r="BH2208" s="7" t="str">
        <f t="shared" si="3151"/>
        <v>sell</v>
      </c>
      <c r="BI2208" s="7" t="str">
        <f t="shared" si="3152"/>
        <v>buy</v>
      </c>
      <c r="BJ2208" s="7" t="str">
        <f t="shared" si="3153"/>
        <v>sell</v>
      </c>
      <c r="BK2208" s="7" t="str">
        <f t="shared" si="3154"/>
        <v>buy</v>
      </c>
      <c r="BL2208" s="7" t="str">
        <f t="shared" si="3155"/>
        <v>sell</v>
      </c>
      <c r="BM2208" s="7" t="str">
        <f t="shared" si="3156"/>
        <v>buy</v>
      </c>
      <c r="BN2208" s="7" t="str">
        <f t="shared" si="3157"/>
        <v>buy</v>
      </c>
      <c r="BO2208" s="7" t="str">
        <f t="shared" si="3158"/>
        <v>sell</v>
      </c>
    </row>
    <row r="2209" spans="1:67">
      <c r="A2209" s="4">
        <v>42386</v>
      </c>
      <c r="B2209" s="5" t="e">
        <v>#N/A</v>
      </c>
      <c r="C2209" s="5" t="e">
        <v>#N/A</v>
      </c>
      <c r="D2209" s="6" t="e">
        <v>#N/A</v>
      </c>
      <c r="E2209" s="6" t="e">
        <v>#N/A</v>
      </c>
      <c r="F2209" s="5" t="e">
        <v>#N/A</v>
      </c>
      <c r="G2209" s="5" t="e">
        <v>#N/A</v>
      </c>
      <c r="H2209" s="5" t="e">
        <v>#N/A</v>
      </c>
      <c r="I2209" s="5" t="e">
        <v>#N/A</v>
      </c>
      <c r="J2209" s="5" t="e">
        <v>#N/A</v>
      </c>
      <c r="K2209" s="5" t="e">
        <v>#N/A</v>
      </c>
      <c r="L2209" s="5" t="e">
        <v>#N/A</v>
      </c>
      <c r="M2209" s="5" t="e">
        <v>#N/A</v>
      </c>
      <c r="N2209" s="5" t="e">
        <v>#N/A</v>
      </c>
      <c r="O2209" s="5" t="e">
        <v>#N/A</v>
      </c>
      <c r="P2209" s="5" t="e">
        <v>#N/A</v>
      </c>
      <c r="R2209" s="4">
        <v>43445</v>
      </c>
      <c r="S2209" s="5">
        <v>1279.07</v>
      </c>
      <c r="T2209" s="5">
        <v>1778.04</v>
      </c>
      <c r="U2209" s="5">
        <v>3464.03</v>
      </c>
      <c r="V2209" s="5">
        <v>756.09</v>
      </c>
      <c r="W2209" s="5">
        <v>2225.65</v>
      </c>
      <c r="X2209" s="5">
        <v>1482.55</v>
      </c>
      <c r="Y2209" s="5">
        <v>1053.45</v>
      </c>
      <c r="Z2209" s="5">
        <v>630.96</v>
      </c>
      <c r="AA2209" s="5">
        <v>616.76</v>
      </c>
      <c r="AB2209" s="5">
        <v>547.72</v>
      </c>
      <c r="AC2209" s="5">
        <v>1559.65</v>
      </c>
      <c r="AD2209" s="5">
        <v>568.25</v>
      </c>
      <c r="AE2209" s="5">
        <v>1227.3499999999999</v>
      </c>
      <c r="AF2209" s="5">
        <v>1648.38</v>
      </c>
      <c r="AG2209" s="5">
        <v>899.75</v>
      </c>
      <c r="AI2209" s="4">
        <v>43445</v>
      </c>
      <c r="AJ2209" s="1">
        <f t="shared" ref="AJ2209:AK2209" si="3188">(S2210-S2230)/S2210</f>
        <v>-1.6974158743405542E-2</v>
      </c>
      <c r="AK2209" s="1">
        <f t="shared" si="3188"/>
        <v>4.2698567011045387E-2</v>
      </c>
      <c r="AL2209" s="1">
        <f t="shared" si="3131"/>
        <v>2.1898776236575483E-2</v>
      </c>
      <c r="AM2209" s="1">
        <f t="shared" si="3132"/>
        <v>5.1410052011186362E-2</v>
      </c>
      <c r="AN2209" s="1">
        <f t="shared" si="3133"/>
        <v>1.8674210729037927E-2</v>
      </c>
      <c r="AO2209" s="1">
        <f t="shared" si="3134"/>
        <v>-1.6502549850067445E-2</v>
      </c>
      <c r="AP2209" s="1">
        <f t="shared" si="3135"/>
        <v>4.801228198991124E-2</v>
      </c>
      <c r="AQ2209" s="1">
        <f t="shared" si="3136"/>
        <v>-7.9971372115818246E-3</v>
      </c>
      <c r="AR2209" s="1">
        <f t="shared" si="3137"/>
        <v>5.830475257226847E-2</v>
      </c>
      <c r="AS2209" s="1">
        <f t="shared" si="3138"/>
        <v>1.0832708712567458E-2</v>
      </c>
      <c r="AT2209" s="1">
        <f t="shared" si="3139"/>
        <v>3.4003660954899075E-2</v>
      </c>
      <c r="AU2209" s="1">
        <f t="shared" si="3140"/>
        <v>-3.0110416343685976E-2</v>
      </c>
      <c r="AV2209" s="1">
        <f t="shared" si="3141"/>
        <v>1.2285447460792832E-2</v>
      </c>
      <c r="AW2209" s="1">
        <f t="shared" si="3142"/>
        <v>1.9617327743738526E-2</v>
      </c>
      <c r="AX2209" s="1">
        <f t="shared" si="3143"/>
        <v>-2.0437226190087895E-3</v>
      </c>
      <c r="AZ2209" s="4">
        <v>43445</v>
      </c>
      <c r="BA2209" s="7" t="str">
        <f t="shared" si="3144"/>
        <v>sell</v>
      </c>
      <c r="BB2209" s="7" t="str">
        <f t="shared" si="3145"/>
        <v>S_buy</v>
      </c>
      <c r="BC2209" s="7" t="str">
        <f t="shared" si="3146"/>
        <v>buy</v>
      </c>
      <c r="BD2209" s="7" t="str">
        <f t="shared" si="3147"/>
        <v>S_buy</v>
      </c>
      <c r="BE2209" s="7" t="str">
        <f t="shared" si="3148"/>
        <v>buy</v>
      </c>
      <c r="BF2209" s="7" t="str">
        <f t="shared" si="3149"/>
        <v>sell</v>
      </c>
      <c r="BG2209" s="7" t="str">
        <f t="shared" si="3150"/>
        <v>S_buy</v>
      </c>
      <c r="BH2209" s="7" t="str">
        <f t="shared" si="3151"/>
        <v>sell</v>
      </c>
      <c r="BI2209" s="7" t="str">
        <f t="shared" si="3152"/>
        <v>S_buy</v>
      </c>
      <c r="BJ2209" s="7" t="str">
        <f t="shared" si="3153"/>
        <v>buy</v>
      </c>
      <c r="BK2209" s="7" t="str">
        <f t="shared" si="3154"/>
        <v>S_buy</v>
      </c>
      <c r="BL2209" s="7" t="str">
        <f t="shared" si="3155"/>
        <v>sell</v>
      </c>
      <c r="BM2209" s="7" t="str">
        <f t="shared" si="3156"/>
        <v>buy</v>
      </c>
      <c r="BN2209" s="7" t="str">
        <f t="shared" si="3157"/>
        <v>buy</v>
      </c>
      <c r="BO2209" s="7" t="str">
        <f t="shared" si="3158"/>
        <v>sell</v>
      </c>
    </row>
    <row r="2210" spans="1:67">
      <c r="A2210" s="4">
        <v>42387</v>
      </c>
      <c r="B2210" s="5">
        <v>1721.76</v>
      </c>
      <c r="C2210" s="5">
        <v>1584.72</v>
      </c>
      <c r="D2210" s="6">
        <v>3357.26</v>
      </c>
      <c r="E2210" s="6">
        <v>555.01</v>
      </c>
      <c r="F2210" s="5">
        <v>1977.03</v>
      </c>
      <c r="G2210" s="5">
        <v>1466.5</v>
      </c>
      <c r="H2210" s="5">
        <v>927.15</v>
      </c>
      <c r="I2210" s="5">
        <v>536.51</v>
      </c>
      <c r="J2210" s="5">
        <v>524.07000000000005</v>
      </c>
      <c r="K2210" s="5">
        <v>524.03</v>
      </c>
      <c r="L2210" s="5">
        <v>1750.31</v>
      </c>
      <c r="M2210" s="5">
        <v>642.94000000000005</v>
      </c>
      <c r="N2210" s="5">
        <v>1267.92</v>
      </c>
      <c r="O2210" s="5">
        <v>2241.21</v>
      </c>
      <c r="P2210" s="5">
        <v>648.77</v>
      </c>
      <c r="R2210" s="4">
        <v>43446</v>
      </c>
      <c r="S2210" s="5">
        <v>1342.04</v>
      </c>
      <c r="T2210" s="5">
        <v>1820.67</v>
      </c>
      <c r="U2210" s="5">
        <v>3551.34</v>
      </c>
      <c r="V2210" s="5">
        <v>765.22</v>
      </c>
      <c r="W2210" s="5">
        <v>2258.73</v>
      </c>
      <c r="X2210" s="5">
        <v>1504.01</v>
      </c>
      <c r="Y2210" s="5">
        <v>1048.69</v>
      </c>
      <c r="Z2210" s="5">
        <v>642.73</v>
      </c>
      <c r="AA2210" s="5">
        <v>632.71</v>
      </c>
      <c r="AB2210" s="5">
        <v>560.34</v>
      </c>
      <c r="AC2210" s="5">
        <v>1573.36</v>
      </c>
      <c r="AD2210" s="5">
        <v>580.53</v>
      </c>
      <c r="AE2210" s="5">
        <v>1242.1199999999999</v>
      </c>
      <c r="AF2210" s="5">
        <v>1674.54</v>
      </c>
      <c r="AG2210" s="5">
        <v>919.89</v>
      </c>
      <c r="AI2210" s="4">
        <v>43446</v>
      </c>
      <c r="AJ2210" s="1">
        <f t="shared" ref="AJ2210:AK2210" si="3189">(S2211-S2231)/S2211</f>
        <v>-2.952204834335909E-2</v>
      </c>
      <c r="AK2210" s="1">
        <f t="shared" si="3189"/>
        <v>3.545621854624615E-2</v>
      </c>
      <c r="AL2210" s="1">
        <f t="shared" si="3131"/>
        <v>2.2900827771261761E-2</v>
      </c>
      <c r="AM2210" s="1">
        <f t="shared" si="3132"/>
        <v>2.8392847861115327E-2</v>
      </c>
      <c r="AN2210" s="1">
        <f t="shared" si="3133"/>
        <v>1.6631002649536181E-2</v>
      </c>
      <c r="AO2210" s="1">
        <f t="shared" si="3134"/>
        <v>-2.4812307854701954E-2</v>
      </c>
      <c r="AP2210" s="1">
        <f t="shared" si="3135"/>
        <v>3.4547268645547406E-2</v>
      </c>
      <c r="AQ2210" s="1">
        <f t="shared" si="3136"/>
        <v>1.250434703721061E-2</v>
      </c>
      <c r="AR2210" s="1">
        <f t="shared" si="3137"/>
        <v>2.4585531273549486E-2</v>
      </c>
      <c r="AS2210" s="1">
        <f t="shared" si="3138"/>
        <v>2.080072350342627E-2</v>
      </c>
      <c r="AT2210" s="1">
        <f t="shared" si="3139"/>
        <v>2.6857077919618142E-2</v>
      </c>
      <c r="AU2210" s="1">
        <f t="shared" si="3140"/>
        <v>-2.7245377412703251E-2</v>
      </c>
      <c r="AV2210" s="1">
        <f t="shared" si="3141"/>
        <v>1.2995758941098216E-2</v>
      </c>
      <c r="AW2210" s="1">
        <f t="shared" si="3142"/>
        <v>2.4390964820496446E-2</v>
      </c>
      <c r="AX2210" s="1">
        <f t="shared" si="3143"/>
        <v>-1.1188811188811165E-2</v>
      </c>
      <c r="AZ2210" s="4">
        <v>43446</v>
      </c>
      <c r="BA2210" s="7" t="str">
        <f t="shared" si="3144"/>
        <v>sell</v>
      </c>
      <c r="BB2210" s="7" t="str">
        <f t="shared" si="3145"/>
        <v>S_buy</v>
      </c>
      <c r="BC2210" s="7" t="str">
        <f t="shared" si="3146"/>
        <v>buy</v>
      </c>
      <c r="BD2210" s="7" t="str">
        <f t="shared" si="3147"/>
        <v>buy</v>
      </c>
      <c r="BE2210" s="7" t="str">
        <f t="shared" si="3148"/>
        <v>buy</v>
      </c>
      <c r="BF2210" s="7" t="str">
        <f t="shared" si="3149"/>
        <v>sell</v>
      </c>
      <c r="BG2210" s="7" t="str">
        <f t="shared" si="3150"/>
        <v>S_buy</v>
      </c>
      <c r="BH2210" s="7" t="str">
        <f t="shared" si="3151"/>
        <v>buy</v>
      </c>
      <c r="BI2210" s="7" t="str">
        <f t="shared" si="3152"/>
        <v>buy</v>
      </c>
      <c r="BJ2210" s="7" t="str">
        <f t="shared" si="3153"/>
        <v>buy</v>
      </c>
      <c r="BK2210" s="7" t="str">
        <f t="shared" si="3154"/>
        <v>buy</v>
      </c>
      <c r="BL2210" s="7" t="str">
        <f t="shared" si="3155"/>
        <v>sell</v>
      </c>
      <c r="BM2210" s="7" t="str">
        <f t="shared" si="3156"/>
        <v>buy</v>
      </c>
      <c r="BN2210" s="7" t="str">
        <f t="shared" si="3157"/>
        <v>buy</v>
      </c>
      <c r="BO2210" s="7" t="str">
        <f t="shared" si="3158"/>
        <v>sell</v>
      </c>
    </row>
    <row r="2211" spans="1:67">
      <c r="A2211" s="4">
        <v>42388</v>
      </c>
      <c r="B2211" s="5">
        <v>1724.71</v>
      </c>
      <c r="C2211" s="5">
        <v>1609.4</v>
      </c>
      <c r="D2211" s="6">
        <v>3430.02</v>
      </c>
      <c r="E2211" s="6">
        <v>545.24</v>
      </c>
      <c r="F2211" s="5">
        <v>1960.1</v>
      </c>
      <c r="G2211" s="5">
        <v>1459.61</v>
      </c>
      <c r="H2211" s="5">
        <v>928.6</v>
      </c>
      <c r="I2211" s="5">
        <v>527.38</v>
      </c>
      <c r="J2211" s="5">
        <v>527.47</v>
      </c>
      <c r="K2211" s="5">
        <v>515.36</v>
      </c>
      <c r="L2211" s="5">
        <v>1727.1</v>
      </c>
      <c r="M2211" s="5">
        <v>636.02</v>
      </c>
      <c r="N2211" s="5">
        <v>1264.99</v>
      </c>
      <c r="O2211" s="5">
        <v>2246.98</v>
      </c>
      <c r="P2211" s="5">
        <v>644.09</v>
      </c>
      <c r="R2211" s="4">
        <v>43447</v>
      </c>
      <c r="S2211" s="5">
        <v>1368.13</v>
      </c>
      <c r="T2211" s="5">
        <v>1841.99</v>
      </c>
      <c r="U2211" s="5">
        <v>3555.33</v>
      </c>
      <c r="V2211" s="5">
        <v>769.56</v>
      </c>
      <c r="W2211" s="5">
        <v>2275.87</v>
      </c>
      <c r="X2211" s="5">
        <v>1515.78</v>
      </c>
      <c r="Y2211" s="5">
        <v>1042.3399999999999</v>
      </c>
      <c r="Z2211" s="5">
        <v>661.37</v>
      </c>
      <c r="AA2211" s="5">
        <v>636.96</v>
      </c>
      <c r="AB2211" s="5">
        <v>574.98</v>
      </c>
      <c r="AC2211" s="5">
        <v>1583.94</v>
      </c>
      <c r="AD2211" s="5">
        <v>591.66</v>
      </c>
      <c r="AE2211" s="5">
        <v>1247.33</v>
      </c>
      <c r="AF2211" s="5">
        <v>1691.61</v>
      </c>
      <c r="AG2211" s="5">
        <v>929.5</v>
      </c>
      <c r="AI2211" s="4">
        <v>43447</v>
      </c>
      <c r="AJ2211" s="1">
        <f t="shared" ref="AJ2211:AK2211" si="3190">(S2212-S2232)/S2212</f>
        <v>-4.5585817745590215E-2</v>
      </c>
      <c r="AK2211" s="1">
        <f t="shared" si="3190"/>
        <v>-1.6111446923176859E-2</v>
      </c>
      <c r="AL2211" s="1">
        <f t="shared" si="3131"/>
        <v>4.274560549004202E-4</v>
      </c>
      <c r="AM2211" s="1">
        <f t="shared" si="3132"/>
        <v>2.1549393681934047E-2</v>
      </c>
      <c r="AN2211" s="1">
        <f t="shared" si="3133"/>
        <v>9.0209639644784692E-3</v>
      </c>
      <c r="AO2211" s="1">
        <f t="shared" si="3134"/>
        <v>-2.5706788722946808E-2</v>
      </c>
      <c r="AP2211" s="1">
        <f t="shared" si="3135"/>
        <v>2.9528430862842577E-2</v>
      </c>
      <c r="AQ2211" s="1">
        <f t="shared" si="3136"/>
        <v>-4.7804774406994544E-3</v>
      </c>
      <c r="AR2211" s="1">
        <f t="shared" si="3137"/>
        <v>-4.6742299404234459E-3</v>
      </c>
      <c r="AS2211" s="1">
        <f t="shared" si="3138"/>
        <v>1.4902111862151074E-2</v>
      </c>
      <c r="AT2211" s="1">
        <f t="shared" si="3139"/>
        <v>2.6408262561368873E-2</v>
      </c>
      <c r="AU2211" s="1">
        <f t="shared" si="3140"/>
        <v>-4.0816673177857372E-2</v>
      </c>
      <c r="AV2211" s="1">
        <f t="shared" si="3141"/>
        <v>8.983772040869109E-4</v>
      </c>
      <c r="AW2211" s="1">
        <f t="shared" si="3142"/>
        <v>2.3598187868721612E-2</v>
      </c>
      <c r="AX2211" s="1">
        <f t="shared" si="3143"/>
        <v>-6.2594530400976955E-2</v>
      </c>
      <c r="AZ2211" s="4">
        <v>43447</v>
      </c>
      <c r="BA2211" s="7" t="str">
        <f t="shared" si="3144"/>
        <v>sell</v>
      </c>
      <c r="BB2211" s="7" t="str">
        <f t="shared" si="3145"/>
        <v>sell</v>
      </c>
      <c r="BC2211" s="7" t="str">
        <f t="shared" si="3146"/>
        <v>buy</v>
      </c>
      <c r="BD2211" s="7" t="str">
        <f t="shared" si="3147"/>
        <v>buy</v>
      </c>
      <c r="BE2211" s="7" t="str">
        <f t="shared" si="3148"/>
        <v>buy</v>
      </c>
      <c r="BF2211" s="7" t="str">
        <f t="shared" si="3149"/>
        <v>sell</v>
      </c>
      <c r="BG2211" s="7" t="str">
        <f t="shared" si="3150"/>
        <v>buy</v>
      </c>
      <c r="BH2211" s="7" t="str">
        <f t="shared" si="3151"/>
        <v>sell</v>
      </c>
      <c r="BI2211" s="7" t="str">
        <f t="shared" si="3152"/>
        <v>sell</v>
      </c>
      <c r="BJ2211" s="7" t="str">
        <f t="shared" si="3153"/>
        <v>buy</v>
      </c>
      <c r="BK2211" s="7" t="str">
        <f t="shared" si="3154"/>
        <v>buy</v>
      </c>
      <c r="BL2211" s="7" t="str">
        <f t="shared" si="3155"/>
        <v>sell</v>
      </c>
      <c r="BM2211" s="7" t="str">
        <f t="shared" si="3156"/>
        <v>buy</v>
      </c>
      <c r="BN2211" s="7" t="str">
        <f t="shared" si="3157"/>
        <v>buy</v>
      </c>
      <c r="BO2211" s="7" t="str">
        <f t="shared" si="3158"/>
        <v>sell</v>
      </c>
    </row>
    <row r="2212" spans="1:67">
      <c r="A2212" s="4">
        <v>42389</v>
      </c>
      <c r="B2212" s="5">
        <v>1680.32</v>
      </c>
      <c r="C2212" s="5">
        <v>1563.38</v>
      </c>
      <c r="D2212" s="6">
        <v>3442.39</v>
      </c>
      <c r="E2212" s="6">
        <v>526.52</v>
      </c>
      <c r="F2212" s="5">
        <v>1900.87</v>
      </c>
      <c r="G2212" s="5">
        <v>1405.48</v>
      </c>
      <c r="H2212" s="5">
        <v>905.59</v>
      </c>
      <c r="I2212" s="5">
        <v>511.52</v>
      </c>
      <c r="J2212" s="5">
        <v>502.59</v>
      </c>
      <c r="K2212" s="5">
        <v>497.6</v>
      </c>
      <c r="L2212" s="5">
        <v>1700.28</v>
      </c>
      <c r="M2212" s="5">
        <v>613.89</v>
      </c>
      <c r="N2212" s="5">
        <v>1245.68</v>
      </c>
      <c r="O2212" s="5">
        <v>2233.5300000000002</v>
      </c>
      <c r="P2212" s="5">
        <v>625.86</v>
      </c>
      <c r="R2212" s="4">
        <v>43448</v>
      </c>
      <c r="S2212" s="5">
        <v>1350.42</v>
      </c>
      <c r="T2212" s="5">
        <v>1770.17</v>
      </c>
      <c r="U2212" s="5">
        <v>3438.95</v>
      </c>
      <c r="V2212" s="5">
        <v>776.82</v>
      </c>
      <c r="W2212" s="5">
        <v>2275.81</v>
      </c>
      <c r="X2212" s="5">
        <v>1520.61</v>
      </c>
      <c r="Y2212" s="5">
        <v>1038.6600000000001</v>
      </c>
      <c r="Z2212" s="5">
        <v>658.93</v>
      </c>
      <c r="AA2212" s="5">
        <v>631.12</v>
      </c>
      <c r="AB2212" s="5">
        <v>571.05999999999995</v>
      </c>
      <c r="AC2212" s="5">
        <v>1590.79</v>
      </c>
      <c r="AD2212" s="5">
        <v>588.73</v>
      </c>
      <c r="AE2212" s="5">
        <v>1224.43</v>
      </c>
      <c r="AF2212" s="5">
        <v>1679.79</v>
      </c>
      <c r="AG2212" s="5">
        <v>892.57</v>
      </c>
      <c r="AI2212" s="4">
        <v>43448</v>
      </c>
      <c r="AJ2212" s="1">
        <f t="shared" ref="AJ2212:AK2212" si="3191">(S2213-S2233)/S2213</f>
        <v>-4.6612830210721642E-2</v>
      </c>
      <c r="AK2212" s="1">
        <f t="shared" si="3191"/>
        <v>-2.130604773097091E-2</v>
      </c>
      <c r="AL2212" s="1">
        <f t="shared" si="3131"/>
        <v>1.0434599304360009E-2</v>
      </c>
      <c r="AM2212" s="1">
        <f t="shared" si="3132"/>
        <v>1.8393576357712771E-2</v>
      </c>
      <c r="AN2212" s="1">
        <f t="shared" si="3133"/>
        <v>4.4407597359358286E-3</v>
      </c>
      <c r="AO2212" s="1">
        <f t="shared" si="3134"/>
        <v>-9.118422337205891E-3</v>
      </c>
      <c r="AP2212" s="1">
        <f t="shared" si="3135"/>
        <v>2.9084390991355694E-2</v>
      </c>
      <c r="AQ2212" s="1">
        <f t="shared" si="3136"/>
        <v>5.6223431000593333E-3</v>
      </c>
      <c r="AR2212" s="1">
        <f t="shared" si="3137"/>
        <v>-1.1114816049795099E-3</v>
      </c>
      <c r="AS2212" s="1">
        <f t="shared" si="3138"/>
        <v>5.5714768863810247E-3</v>
      </c>
      <c r="AT2212" s="1">
        <f t="shared" si="3139"/>
        <v>7.0339827705511821E-3</v>
      </c>
      <c r="AU2212" s="1">
        <f t="shared" si="3140"/>
        <v>-4.1656804733727786E-2</v>
      </c>
      <c r="AV2212" s="1">
        <f t="shared" si="3141"/>
        <v>2.618750251802909E-2</v>
      </c>
      <c r="AW2212" s="1">
        <f t="shared" si="3142"/>
        <v>3.3522676579925588E-2</v>
      </c>
      <c r="AX2212" s="1">
        <f t="shared" si="3143"/>
        <v>-4.7710285058649146E-2</v>
      </c>
      <c r="AZ2212" s="4">
        <v>43448</v>
      </c>
      <c r="BA2212" s="7" t="str">
        <f t="shared" si="3144"/>
        <v>sell</v>
      </c>
      <c r="BB2212" s="7" t="str">
        <f t="shared" si="3145"/>
        <v>sell</v>
      </c>
      <c r="BC2212" s="7" t="str">
        <f t="shared" si="3146"/>
        <v>buy</v>
      </c>
      <c r="BD2212" s="7" t="str">
        <f t="shared" si="3147"/>
        <v>buy</v>
      </c>
      <c r="BE2212" s="7" t="str">
        <f t="shared" si="3148"/>
        <v>buy</v>
      </c>
      <c r="BF2212" s="7" t="str">
        <f t="shared" si="3149"/>
        <v>sell</v>
      </c>
      <c r="BG2212" s="7" t="str">
        <f t="shared" si="3150"/>
        <v>buy</v>
      </c>
      <c r="BH2212" s="7" t="str">
        <f t="shared" si="3151"/>
        <v>buy</v>
      </c>
      <c r="BI2212" s="7" t="str">
        <f t="shared" si="3152"/>
        <v>sell</v>
      </c>
      <c r="BJ2212" s="7" t="str">
        <f t="shared" si="3153"/>
        <v>buy</v>
      </c>
      <c r="BK2212" s="7" t="str">
        <f t="shared" si="3154"/>
        <v>buy</v>
      </c>
      <c r="BL2212" s="7" t="str">
        <f t="shared" si="3155"/>
        <v>sell</v>
      </c>
      <c r="BM2212" s="7" t="str">
        <f t="shared" si="3156"/>
        <v>buy</v>
      </c>
      <c r="BN2212" s="7" t="str">
        <f t="shared" si="3157"/>
        <v>S_buy</v>
      </c>
      <c r="BO2212" s="7" t="str">
        <f t="shared" si="3158"/>
        <v>sell</v>
      </c>
    </row>
    <row r="2213" spans="1:67">
      <c r="A2213" s="4">
        <v>42390</v>
      </c>
      <c r="B2213" s="5">
        <v>1679.3</v>
      </c>
      <c r="C2213" s="5">
        <v>1560.48</v>
      </c>
      <c r="D2213" s="6">
        <v>3424.62</v>
      </c>
      <c r="E2213" s="6">
        <v>532.12</v>
      </c>
      <c r="F2213" s="5">
        <v>1952.12</v>
      </c>
      <c r="G2213" s="5">
        <v>1389.24</v>
      </c>
      <c r="H2213" s="5">
        <v>900.4</v>
      </c>
      <c r="I2213" s="5">
        <v>519.66999999999996</v>
      </c>
      <c r="J2213" s="5">
        <v>497.77</v>
      </c>
      <c r="K2213" s="5">
        <v>497.83</v>
      </c>
      <c r="L2213" s="5">
        <v>1669.8</v>
      </c>
      <c r="M2213" s="5">
        <v>621.76</v>
      </c>
      <c r="N2213" s="5">
        <v>1232.53</v>
      </c>
      <c r="O2213" s="5">
        <v>2222.5</v>
      </c>
      <c r="P2213" s="5">
        <v>628.70000000000005</v>
      </c>
      <c r="R2213" s="4">
        <v>43451</v>
      </c>
      <c r="S2213" s="5">
        <v>1369.58</v>
      </c>
      <c r="T2213" s="5">
        <v>1769.92</v>
      </c>
      <c r="U2213" s="5">
        <v>3415.56</v>
      </c>
      <c r="V2213" s="5">
        <v>779.62</v>
      </c>
      <c r="W2213" s="5">
        <v>2267.63</v>
      </c>
      <c r="X2213" s="5">
        <v>1536.45</v>
      </c>
      <c r="Y2213" s="5">
        <v>1037.67</v>
      </c>
      <c r="Z2213" s="5">
        <v>656.31</v>
      </c>
      <c r="AA2213" s="5">
        <v>629.79</v>
      </c>
      <c r="AB2213" s="5">
        <v>561.79</v>
      </c>
      <c r="AC2213" s="5">
        <v>1575.21</v>
      </c>
      <c r="AD2213" s="5">
        <v>591.5</v>
      </c>
      <c r="AE2213" s="5">
        <v>1241.05</v>
      </c>
      <c r="AF2213" s="5">
        <v>1681.25</v>
      </c>
      <c r="AG2213" s="5">
        <v>897.71</v>
      </c>
      <c r="AI2213" s="4">
        <v>43451</v>
      </c>
      <c r="AJ2213" s="1">
        <f t="shared" ref="AJ2213:AK2213" si="3192">(S2214-S2234)/S2214</f>
        <v>-6.9916962709500263E-2</v>
      </c>
      <c r="AK2213" s="1">
        <f t="shared" si="3192"/>
        <v>-5.1141631395583163E-2</v>
      </c>
      <c r="AL2213" s="1">
        <f t="shared" si="3131"/>
        <v>-9.2036627834001881E-3</v>
      </c>
      <c r="AM2213" s="1">
        <f t="shared" si="3132"/>
        <v>4.0810906515580711E-2</v>
      </c>
      <c r="AN2213" s="1">
        <f t="shared" si="3133"/>
        <v>-2.958918427015891E-2</v>
      </c>
      <c r="AO2213" s="1">
        <f t="shared" si="3134"/>
        <v>-1.2667035146470735E-2</v>
      </c>
      <c r="AP2213" s="1">
        <f t="shared" si="3135"/>
        <v>1.1126975530500671E-3</v>
      </c>
      <c r="AQ2213" s="1">
        <f t="shared" si="3136"/>
        <v>6.12566715186797E-3</v>
      </c>
      <c r="AR2213" s="1">
        <f t="shared" si="3137"/>
        <v>-2.5002394865408513E-2</v>
      </c>
      <c r="AS2213" s="1">
        <f t="shared" si="3138"/>
        <v>-1.4605996523235142E-2</v>
      </c>
      <c r="AT2213" s="1">
        <f t="shared" si="3139"/>
        <v>3.3952072159300368E-3</v>
      </c>
      <c r="AU2213" s="1">
        <f t="shared" si="3140"/>
        <v>-5.1143099068586023E-2</v>
      </c>
      <c r="AV2213" s="1">
        <f t="shared" si="3141"/>
        <v>1.103021389726151E-2</v>
      </c>
      <c r="AW2213" s="1">
        <f t="shared" si="3142"/>
        <v>3.3772745364787179E-2</v>
      </c>
      <c r="AX2213" s="1">
        <f t="shared" si="3143"/>
        <v>-6.8221100077947586E-2</v>
      </c>
      <c r="AZ2213" s="4">
        <v>43451</v>
      </c>
      <c r="BA2213" s="7" t="str">
        <f t="shared" si="3144"/>
        <v>sell</v>
      </c>
      <c r="BB2213" s="7" t="str">
        <f t="shared" si="3145"/>
        <v>sell</v>
      </c>
      <c r="BC2213" s="7" t="str">
        <f t="shared" si="3146"/>
        <v>sell</v>
      </c>
      <c r="BD2213" s="7" t="str">
        <f t="shared" si="3147"/>
        <v>S_buy</v>
      </c>
      <c r="BE2213" s="7" t="str">
        <f t="shared" si="3148"/>
        <v>sell</v>
      </c>
      <c r="BF2213" s="7" t="str">
        <f t="shared" si="3149"/>
        <v>sell</v>
      </c>
      <c r="BG2213" s="7" t="str">
        <f t="shared" si="3150"/>
        <v>buy</v>
      </c>
      <c r="BH2213" s="7" t="str">
        <f t="shared" si="3151"/>
        <v>buy</v>
      </c>
      <c r="BI2213" s="7" t="str">
        <f t="shared" si="3152"/>
        <v>sell</v>
      </c>
      <c r="BJ2213" s="7" t="str">
        <f t="shared" si="3153"/>
        <v>sell</v>
      </c>
      <c r="BK2213" s="7" t="str">
        <f t="shared" si="3154"/>
        <v>buy</v>
      </c>
      <c r="BL2213" s="7" t="str">
        <f t="shared" si="3155"/>
        <v>sell</v>
      </c>
      <c r="BM2213" s="7" t="str">
        <f t="shared" si="3156"/>
        <v>buy</v>
      </c>
      <c r="BN2213" s="7" t="str">
        <f t="shared" si="3157"/>
        <v>S_buy</v>
      </c>
      <c r="BO2213" s="7" t="str">
        <f t="shared" si="3158"/>
        <v>sell</v>
      </c>
    </row>
    <row r="2214" spans="1:67">
      <c r="A2214" s="4">
        <v>42391</v>
      </c>
      <c r="B2214" s="5">
        <v>1713.77</v>
      </c>
      <c r="C2214" s="5">
        <v>1572.58</v>
      </c>
      <c r="D2214" s="6">
        <v>3388.06</v>
      </c>
      <c r="E2214" s="6">
        <v>542.87</v>
      </c>
      <c r="F2214" s="5">
        <v>1976.38</v>
      </c>
      <c r="G2214" s="5">
        <v>1424.96</v>
      </c>
      <c r="H2214" s="5">
        <v>914.25</v>
      </c>
      <c r="I2214" s="5">
        <v>524</v>
      </c>
      <c r="J2214" s="5">
        <v>525.96</v>
      </c>
      <c r="K2214" s="5">
        <v>517.79999999999995</v>
      </c>
      <c r="L2214" s="5">
        <v>1693.71</v>
      </c>
      <c r="M2214" s="5">
        <v>642.52</v>
      </c>
      <c r="N2214" s="5">
        <v>1276.48</v>
      </c>
      <c r="O2214" s="5">
        <v>2222.77</v>
      </c>
      <c r="P2214" s="5">
        <v>640.80999999999995</v>
      </c>
      <c r="R2214" s="4">
        <v>43452</v>
      </c>
      <c r="S2214" s="5">
        <v>1376.49</v>
      </c>
      <c r="T2214" s="5">
        <v>1736.55</v>
      </c>
      <c r="U2214" s="5">
        <v>3425.81</v>
      </c>
      <c r="V2214" s="5">
        <v>790.72</v>
      </c>
      <c r="W2214" s="5">
        <v>2219.73</v>
      </c>
      <c r="X2214" s="5">
        <v>1537.85</v>
      </c>
      <c r="Y2214" s="5">
        <v>1015.55</v>
      </c>
      <c r="Z2214" s="5">
        <v>659.52</v>
      </c>
      <c r="AA2214" s="5">
        <v>626.34</v>
      </c>
      <c r="AB2214" s="5">
        <v>557.99</v>
      </c>
      <c r="AC2214" s="5">
        <v>1569.86</v>
      </c>
      <c r="AD2214" s="5">
        <v>590.5</v>
      </c>
      <c r="AE2214" s="5">
        <v>1237.51</v>
      </c>
      <c r="AF2214" s="5">
        <v>1683.31</v>
      </c>
      <c r="AG2214" s="5">
        <v>885.21</v>
      </c>
      <c r="AI2214" s="4">
        <v>43452</v>
      </c>
      <c r="AJ2214" s="1">
        <f t="shared" ref="AJ2214:AK2214" si="3193">(S2215-S2235)/S2215</f>
        <v>-2.7001928202801506E-2</v>
      </c>
      <c r="AK2214" s="1">
        <f t="shared" si="3193"/>
        <v>-7.4431548690519045E-2</v>
      </c>
      <c r="AL2214" s="1">
        <f t="shared" si="3131"/>
        <v>2.9776194422374405E-2</v>
      </c>
      <c r="AM2214" s="1">
        <f t="shared" si="3132"/>
        <v>4.1492510766963482E-2</v>
      </c>
      <c r="AN2214" s="1">
        <f t="shared" si="3133"/>
        <v>-1.7615535629012639E-2</v>
      </c>
      <c r="AO2214" s="1">
        <f t="shared" si="3134"/>
        <v>-2.4211317624491361E-2</v>
      </c>
      <c r="AP2214" s="1">
        <f t="shared" si="3135"/>
        <v>3.4983864069365073E-2</v>
      </c>
      <c r="AQ2214" s="1">
        <f t="shared" si="3136"/>
        <v>-1.2928049249711917E-3</v>
      </c>
      <c r="AR2214" s="1">
        <f t="shared" si="3137"/>
        <v>-8.730372506456658E-3</v>
      </c>
      <c r="AS2214" s="1">
        <f t="shared" si="3138"/>
        <v>-4.8323471400394551E-2</v>
      </c>
      <c r="AT2214" s="1">
        <f t="shared" si="3139"/>
        <v>2.4254361283061316E-2</v>
      </c>
      <c r="AU2214" s="1">
        <f t="shared" si="3140"/>
        <v>-2.8799357784356078E-2</v>
      </c>
      <c r="AV2214" s="1">
        <f t="shared" si="3141"/>
        <v>1.1272633711767907E-2</v>
      </c>
      <c r="AW2214" s="1">
        <f t="shared" si="3142"/>
        <v>4.6549909757373768E-2</v>
      </c>
      <c r="AX2214" s="1">
        <f t="shared" si="3143"/>
        <v>-7.2669104204753129E-2</v>
      </c>
      <c r="AZ2214" s="4">
        <v>43452</v>
      </c>
      <c r="BA2214" s="7" t="str">
        <f t="shared" si="3144"/>
        <v>sell</v>
      </c>
      <c r="BB2214" s="7" t="str">
        <f t="shared" si="3145"/>
        <v>sell</v>
      </c>
      <c r="BC2214" s="7" t="str">
        <f t="shared" si="3146"/>
        <v>buy</v>
      </c>
      <c r="BD2214" s="7" t="str">
        <f t="shared" si="3147"/>
        <v>S_buy</v>
      </c>
      <c r="BE2214" s="7" t="str">
        <f t="shared" si="3148"/>
        <v>sell</v>
      </c>
      <c r="BF2214" s="7" t="str">
        <f t="shared" si="3149"/>
        <v>sell</v>
      </c>
      <c r="BG2214" s="7" t="str">
        <f t="shared" si="3150"/>
        <v>S_buy</v>
      </c>
      <c r="BH2214" s="7" t="str">
        <f t="shared" si="3151"/>
        <v>sell</v>
      </c>
      <c r="BI2214" s="7" t="str">
        <f t="shared" si="3152"/>
        <v>sell</v>
      </c>
      <c r="BJ2214" s="7" t="str">
        <f t="shared" si="3153"/>
        <v>sell</v>
      </c>
      <c r="BK2214" s="7" t="str">
        <f t="shared" si="3154"/>
        <v>buy</v>
      </c>
      <c r="BL2214" s="7" t="str">
        <f t="shared" si="3155"/>
        <v>sell</v>
      </c>
      <c r="BM2214" s="7" t="str">
        <f t="shared" si="3156"/>
        <v>buy</v>
      </c>
      <c r="BN2214" s="7" t="str">
        <f t="shared" si="3157"/>
        <v>S_buy</v>
      </c>
      <c r="BO2214" s="7" t="str">
        <f t="shared" si="3158"/>
        <v>sell</v>
      </c>
    </row>
    <row r="2215" spans="1:67">
      <c r="A2215" s="4">
        <v>42392</v>
      </c>
      <c r="B2215" s="5" t="e">
        <v>#N/A</v>
      </c>
      <c r="C2215" s="5" t="e">
        <v>#N/A</v>
      </c>
      <c r="D2215" s="6" t="e">
        <v>#N/A</v>
      </c>
      <c r="E2215" s="6" t="e">
        <v>#N/A</v>
      </c>
      <c r="F2215" s="5" t="e">
        <v>#N/A</v>
      </c>
      <c r="G2215" s="5" t="e">
        <v>#N/A</v>
      </c>
      <c r="H2215" s="5" t="e">
        <v>#N/A</v>
      </c>
      <c r="I2215" s="5" t="e">
        <v>#N/A</v>
      </c>
      <c r="J2215" s="5" t="e">
        <v>#N/A</v>
      </c>
      <c r="K2215" s="5" t="e">
        <v>#N/A</v>
      </c>
      <c r="L2215" s="5" t="e">
        <v>#N/A</v>
      </c>
      <c r="M2215" s="5" t="e">
        <v>#N/A</v>
      </c>
      <c r="N2215" s="5" t="e">
        <v>#N/A</v>
      </c>
      <c r="O2215" s="5" t="e">
        <v>#N/A</v>
      </c>
      <c r="P2215" s="5" t="e">
        <v>#N/A</v>
      </c>
      <c r="R2215" s="4">
        <v>43453</v>
      </c>
      <c r="S2215" s="5">
        <v>1410.64</v>
      </c>
      <c r="T2215" s="5">
        <v>1749.93</v>
      </c>
      <c r="U2215" s="5">
        <v>3511.53</v>
      </c>
      <c r="V2215" s="5">
        <v>787.13</v>
      </c>
      <c r="W2215" s="5">
        <v>2261.64</v>
      </c>
      <c r="X2215" s="5">
        <v>1543.08</v>
      </c>
      <c r="Y2215" s="5">
        <v>1028.76</v>
      </c>
      <c r="Z2215" s="5">
        <v>649.75</v>
      </c>
      <c r="AA2215" s="5">
        <v>631.13</v>
      </c>
      <c r="AB2215" s="5">
        <v>547.55999999999995</v>
      </c>
      <c r="AC2215" s="5">
        <v>1599.3</v>
      </c>
      <c r="AD2215" s="5">
        <v>597.92999999999995</v>
      </c>
      <c r="AE2215" s="5">
        <v>1243.72</v>
      </c>
      <c r="AF2215" s="5">
        <v>1700.97</v>
      </c>
      <c r="AG2215" s="5">
        <v>897.08</v>
      </c>
      <c r="AI2215" s="4">
        <v>43453</v>
      </c>
      <c r="AJ2215" s="1">
        <f t="shared" ref="AJ2215:AK2215" si="3194">(S2216-S2236)/S2216</f>
        <v>-3.7671502776285101E-2</v>
      </c>
      <c r="AK2215" s="1">
        <f t="shared" si="3194"/>
        <v>-8.8711611231657356E-2</v>
      </c>
      <c r="AL2215" s="1">
        <f t="shared" si="3131"/>
        <v>1.4807993899543915E-2</v>
      </c>
      <c r="AM2215" s="1">
        <f t="shared" si="3132"/>
        <v>4.9512833150092826E-2</v>
      </c>
      <c r="AN2215" s="1">
        <f t="shared" si="3133"/>
        <v>-2.1500194117568441E-2</v>
      </c>
      <c r="AO2215" s="1">
        <f t="shared" si="3134"/>
        <v>-2.3302384853449942E-2</v>
      </c>
      <c r="AP2215" s="1">
        <f t="shared" si="3135"/>
        <v>2.5062362435803381E-2</v>
      </c>
      <c r="AQ2215" s="1">
        <f t="shared" si="3136"/>
        <v>8.9472159982928717E-3</v>
      </c>
      <c r="AR2215" s="1">
        <f t="shared" si="3137"/>
        <v>-1.9787082578306858E-2</v>
      </c>
      <c r="AS2215" s="1">
        <f t="shared" si="3138"/>
        <v>-5.2989055203853823E-2</v>
      </c>
      <c r="AT2215" s="1">
        <f t="shared" si="3139"/>
        <v>2.3817837190742108E-2</v>
      </c>
      <c r="AU2215" s="1">
        <f t="shared" si="3140"/>
        <v>-1.6346601103063189E-2</v>
      </c>
      <c r="AV2215" s="1">
        <f t="shared" si="3141"/>
        <v>7.2493870602521806E-4</v>
      </c>
      <c r="AW2215" s="1">
        <f t="shared" si="3142"/>
        <v>4.1507208774360864E-2</v>
      </c>
      <c r="AX2215" s="1">
        <f t="shared" si="3143"/>
        <v>-7.4506212619701723E-2</v>
      </c>
      <c r="AZ2215" s="4">
        <v>43453</v>
      </c>
      <c r="BA2215" s="7" t="str">
        <f t="shared" si="3144"/>
        <v>sell</v>
      </c>
      <c r="BB2215" s="7" t="str">
        <f t="shared" si="3145"/>
        <v>sell</v>
      </c>
      <c r="BC2215" s="7" t="str">
        <f t="shared" si="3146"/>
        <v>buy</v>
      </c>
      <c r="BD2215" s="7" t="str">
        <f t="shared" si="3147"/>
        <v>S_buy</v>
      </c>
      <c r="BE2215" s="7" t="str">
        <f t="shared" si="3148"/>
        <v>sell</v>
      </c>
      <c r="BF2215" s="7" t="str">
        <f t="shared" si="3149"/>
        <v>sell</v>
      </c>
      <c r="BG2215" s="7" t="str">
        <f t="shared" si="3150"/>
        <v>buy</v>
      </c>
      <c r="BH2215" s="7" t="str">
        <f t="shared" si="3151"/>
        <v>buy</v>
      </c>
      <c r="BI2215" s="7" t="str">
        <f t="shared" si="3152"/>
        <v>sell</v>
      </c>
      <c r="BJ2215" s="7" t="str">
        <f t="shared" si="3153"/>
        <v>sell</v>
      </c>
      <c r="BK2215" s="7" t="str">
        <f t="shared" si="3154"/>
        <v>buy</v>
      </c>
      <c r="BL2215" s="7" t="str">
        <f t="shared" si="3155"/>
        <v>sell</v>
      </c>
      <c r="BM2215" s="7" t="str">
        <f t="shared" si="3156"/>
        <v>buy</v>
      </c>
      <c r="BN2215" s="7" t="str">
        <f t="shared" si="3157"/>
        <v>S_buy</v>
      </c>
      <c r="BO2215" s="7" t="str">
        <f t="shared" si="3158"/>
        <v>sell</v>
      </c>
    </row>
    <row r="2216" spans="1:67">
      <c r="A2216" s="4">
        <v>42393</v>
      </c>
      <c r="B2216" s="5" t="e">
        <v>#N/A</v>
      </c>
      <c r="C2216" s="5" t="e">
        <v>#N/A</v>
      </c>
      <c r="D2216" s="6" t="e">
        <v>#N/A</v>
      </c>
      <c r="E2216" s="6" t="e">
        <v>#N/A</v>
      </c>
      <c r="F2216" s="5" t="e">
        <v>#N/A</v>
      </c>
      <c r="G2216" s="5" t="e">
        <v>#N/A</v>
      </c>
      <c r="H2216" s="5" t="e">
        <v>#N/A</v>
      </c>
      <c r="I2216" s="5" t="e">
        <v>#N/A</v>
      </c>
      <c r="J2216" s="5" t="e">
        <v>#N/A</v>
      </c>
      <c r="K2216" s="5" t="e">
        <v>#N/A</v>
      </c>
      <c r="L2216" s="5" t="e">
        <v>#N/A</v>
      </c>
      <c r="M2216" s="5" t="e">
        <v>#N/A</v>
      </c>
      <c r="N2216" s="5" t="e">
        <v>#N/A</v>
      </c>
      <c r="O2216" s="5" t="e">
        <v>#N/A</v>
      </c>
      <c r="P2216" s="5" t="e">
        <v>#N/A</v>
      </c>
      <c r="R2216" s="4">
        <v>43454</v>
      </c>
      <c r="S2216" s="5">
        <v>1395.75</v>
      </c>
      <c r="T2216" s="5">
        <v>1709.81</v>
      </c>
      <c r="U2216" s="5">
        <v>3475.15</v>
      </c>
      <c r="V2216" s="5">
        <v>791.31</v>
      </c>
      <c r="W2216" s="5">
        <v>2240.91</v>
      </c>
      <c r="X2216" s="5">
        <v>1538.04</v>
      </c>
      <c r="Y2216" s="5">
        <v>1022.25</v>
      </c>
      <c r="Z2216" s="5">
        <v>656.07</v>
      </c>
      <c r="AA2216" s="5">
        <v>618.08000000000004</v>
      </c>
      <c r="AB2216" s="5">
        <v>541.80999999999995</v>
      </c>
      <c r="AC2216" s="5">
        <v>1603.84</v>
      </c>
      <c r="AD2216" s="5">
        <v>601.96</v>
      </c>
      <c r="AE2216" s="5">
        <v>1227.69</v>
      </c>
      <c r="AF2216" s="5">
        <v>1695.85</v>
      </c>
      <c r="AG2216" s="5">
        <v>884.49</v>
      </c>
      <c r="AI2216" s="4">
        <v>43454</v>
      </c>
      <c r="AJ2216" s="1">
        <f t="shared" ref="AJ2216:AK2216" si="3195">(S2217-S2237)/S2217</f>
        <v>-7.5890784586815321E-2</v>
      </c>
      <c r="AK2216" s="1">
        <f t="shared" si="3195"/>
        <v>-7.7697708795269868E-2</v>
      </c>
      <c r="AL2216" s="1">
        <f t="shared" si="3131"/>
        <v>2.9540478277128843E-2</v>
      </c>
      <c r="AM2216" s="1">
        <f t="shared" si="3132"/>
        <v>5.7889588402016565E-2</v>
      </c>
      <c r="AN2216" s="1">
        <f t="shared" si="3133"/>
        <v>-6.8914054955667957E-3</v>
      </c>
      <c r="AO2216" s="1">
        <f t="shared" si="3134"/>
        <v>-5.2348787227510019E-2</v>
      </c>
      <c r="AP2216" s="1">
        <f t="shared" si="3135"/>
        <v>9.0950208448045307E-3</v>
      </c>
      <c r="AQ2216" s="1">
        <f t="shared" si="3136"/>
        <v>-2.0015680487017452E-2</v>
      </c>
      <c r="AR2216" s="1">
        <f t="shared" si="3137"/>
        <v>-1.7205725548482952E-2</v>
      </c>
      <c r="AS2216" s="1">
        <f t="shared" si="3138"/>
        <v>-5.5034847392453921E-2</v>
      </c>
      <c r="AT2216" s="1">
        <f t="shared" si="3139"/>
        <v>2.2483500913508783E-2</v>
      </c>
      <c r="AU2216" s="1">
        <f t="shared" si="3140"/>
        <v>-3.1603994905824807E-2</v>
      </c>
      <c r="AV2216" s="1">
        <f t="shared" si="3141"/>
        <v>-2.3420831051198909E-2</v>
      </c>
      <c r="AW2216" s="1">
        <f t="shared" si="3142"/>
        <v>2.3101818463574102E-2</v>
      </c>
      <c r="AX2216" s="1">
        <f t="shared" si="3143"/>
        <v>-6.2059819916198564E-2</v>
      </c>
      <c r="AZ2216" s="4">
        <v>43454</v>
      </c>
      <c r="BA2216" s="7" t="str">
        <f t="shared" si="3144"/>
        <v>sell</v>
      </c>
      <c r="BB2216" s="7" t="str">
        <f t="shared" si="3145"/>
        <v>sell</v>
      </c>
      <c r="BC2216" s="7" t="str">
        <f t="shared" si="3146"/>
        <v>buy</v>
      </c>
      <c r="BD2216" s="7" t="str">
        <f t="shared" si="3147"/>
        <v>S_buy</v>
      </c>
      <c r="BE2216" s="7" t="str">
        <f t="shared" si="3148"/>
        <v>sell</v>
      </c>
      <c r="BF2216" s="7" t="str">
        <f t="shared" si="3149"/>
        <v>sell</v>
      </c>
      <c r="BG2216" s="7" t="str">
        <f t="shared" si="3150"/>
        <v>buy</v>
      </c>
      <c r="BH2216" s="7" t="str">
        <f t="shared" si="3151"/>
        <v>sell</v>
      </c>
      <c r="BI2216" s="7" t="str">
        <f t="shared" si="3152"/>
        <v>sell</v>
      </c>
      <c r="BJ2216" s="7" t="str">
        <f t="shared" si="3153"/>
        <v>sell</v>
      </c>
      <c r="BK2216" s="7" t="str">
        <f t="shared" si="3154"/>
        <v>buy</v>
      </c>
      <c r="BL2216" s="7" t="str">
        <f t="shared" si="3155"/>
        <v>sell</v>
      </c>
      <c r="BM2216" s="7" t="str">
        <f t="shared" si="3156"/>
        <v>sell</v>
      </c>
      <c r="BN2216" s="7" t="str">
        <f t="shared" si="3157"/>
        <v>buy</v>
      </c>
      <c r="BO2216" s="7" t="str">
        <f t="shared" si="3158"/>
        <v>sell</v>
      </c>
    </row>
    <row r="2217" spans="1:67">
      <c r="A2217" s="4">
        <v>42394</v>
      </c>
      <c r="B2217" s="5">
        <v>1721.37</v>
      </c>
      <c r="C2217" s="5">
        <v>1597.19</v>
      </c>
      <c r="D2217" s="6">
        <v>3424.28</v>
      </c>
      <c r="E2217" s="6">
        <v>550.23</v>
      </c>
      <c r="F2217" s="5">
        <v>1998.07</v>
      </c>
      <c r="G2217" s="5">
        <v>1469.78</v>
      </c>
      <c r="H2217" s="5">
        <v>924.43</v>
      </c>
      <c r="I2217" s="5">
        <v>537.77</v>
      </c>
      <c r="J2217" s="5">
        <v>528.16999999999996</v>
      </c>
      <c r="K2217" s="5">
        <v>520.26</v>
      </c>
      <c r="L2217" s="5">
        <v>1680.68</v>
      </c>
      <c r="M2217" s="5">
        <v>654.78</v>
      </c>
      <c r="N2217" s="5">
        <v>1295.68</v>
      </c>
      <c r="O2217" s="5">
        <v>2231.3000000000002</v>
      </c>
      <c r="P2217" s="5">
        <v>641.34</v>
      </c>
      <c r="R2217" s="4">
        <v>43455</v>
      </c>
      <c r="S2217" s="5">
        <v>1378.56</v>
      </c>
      <c r="T2217" s="5">
        <v>1731.84</v>
      </c>
      <c r="U2217" s="5">
        <v>3502.99</v>
      </c>
      <c r="V2217" s="5">
        <v>797.38</v>
      </c>
      <c r="W2217" s="5">
        <v>2278.1999999999998</v>
      </c>
      <c r="X2217" s="5">
        <v>1498.22</v>
      </c>
      <c r="Y2217" s="5">
        <v>1017.04</v>
      </c>
      <c r="Z2217" s="5">
        <v>650.49</v>
      </c>
      <c r="AA2217" s="5">
        <v>618.98</v>
      </c>
      <c r="AB2217" s="5">
        <v>540.92999999999995</v>
      </c>
      <c r="AC2217" s="5">
        <v>1609.18</v>
      </c>
      <c r="AD2217" s="5">
        <v>596.76</v>
      </c>
      <c r="AE2217" s="5">
        <v>1223.27</v>
      </c>
      <c r="AF2217" s="5">
        <v>1677.79</v>
      </c>
      <c r="AG2217" s="5">
        <v>897.36</v>
      </c>
      <c r="AI2217" s="4">
        <v>43455</v>
      </c>
      <c r="AJ2217" s="1">
        <f t="shared" ref="AJ2217:AK2217" si="3196">(S2218-S2238)/S2218</f>
        <v>-7.3507968864482104E-2</v>
      </c>
      <c r="AK2217" s="1">
        <f t="shared" si="3196"/>
        <v>-9.7510266499424389E-2</v>
      </c>
      <c r="AL2217" s="1">
        <f t="shared" si="3131"/>
        <v>-1.0862982698620984E-2</v>
      </c>
      <c r="AM2217" s="1">
        <f t="shared" si="3132"/>
        <v>3.9298669891172831E-2</v>
      </c>
      <c r="AN2217" s="1">
        <f t="shared" si="3133"/>
        <v>-2.9152724218747044E-3</v>
      </c>
      <c r="AO2217" s="1">
        <f t="shared" si="3134"/>
        <v>-2.83092967228805E-2</v>
      </c>
      <c r="AP2217" s="1">
        <f t="shared" si="3135"/>
        <v>-5.9139784946237103E-3</v>
      </c>
      <c r="AQ2217" s="1">
        <f t="shared" si="3136"/>
        <v>-5.1083615484233375E-2</v>
      </c>
      <c r="AR2217" s="1">
        <f t="shared" si="3137"/>
        <v>-6.3836355364918371E-2</v>
      </c>
      <c r="AS2217" s="1">
        <f t="shared" si="3138"/>
        <v>-5.7016401978651335E-2</v>
      </c>
      <c r="AT2217" s="1">
        <f t="shared" si="3139"/>
        <v>2.0323425227167725E-2</v>
      </c>
      <c r="AU2217" s="1">
        <f t="shared" si="3140"/>
        <v>-4.4981935987244905E-2</v>
      </c>
      <c r="AV2217" s="1">
        <f t="shared" si="3141"/>
        <v>-3.2424496296357859E-2</v>
      </c>
      <c r="AW2217" s="1">
        <f t="shared" si="3142"/>
        <v>1.4348307573787808E-2</v>
      </c>
      <c r="AX2217" s="1">
        <f t="shared" si="3143"/>
        <v>-7.4520913181136531E-2</v>
      </c>
      <c r="AZ2217" s="4">
        <v>43455</v>
      </c>
      <c r="BA2217" s="7" t="str">
        <f t="shared" si="3144"/>
        <v>sell</v>
      </c>
      <c r="BB2217" s="7" t="str">
        <f t="shared" si="3145"/>
        <v>sell</v>
      </c>
      <c r="BC2217" s="7" t="str">
        <f t="shared" si="3146"/>
        <v>sell</v>
      </c>
      <c r="BD2217" s="7" t="str">
        <f t="shared" si="3147"/>
        <v>S_buy</v>
      </c>
      <c r="BE2217" s="7" t="str">
        <f t="shared" si="3148"/>
        <v>sell</v>
      </c>
      <c r="BF2217" s="7" t="str">
        <f t="shared" si="3149"/>
        <v>sell</v>
      </c>
      <c r="BG2217" s="7" t="str">
        <f t="shared" si="3150"/>
        <v>sell</v>
      </c>
      <c r="BH2217" s="7" t="str">
        <f t="shared" si="3151"/>
        <v>sell</v>
      </c>
      <c r="BI2217" s="7" t="str">
        <f t="shared" si="3152"/>
        <v>sell</v>
      </c>
      <c r="BJ2217" s="7" t="str">
        <f t="shared" si="3153"/>
        <v>sell</v>
      </c>
      <c r="BK2217" s="7" t="str">
        <f t="shared" si="3154"/>
        <v>buy</v>
      </c>
      <c r="BL2217" s="7" t="str">
        <f t="shared" si="3155"/>
        <v>sell</v>
      </c>
      <c r="BM2217" s="7" t="str">
        <f t="shared" si="3156"/>
        <v>sell</v>
      </c>
      <c r="BN2217" s="7" t="str">
        <f t="shared" si="3157"/>
        <v>buy</v>
      </c>
      <c r="BO2217" s="7" t="str">
        <f t="shared" si="3158"/>
        <v>sell</v>
      </c>
    </row>
    <row r="2218" spans="1:67">
      <c r="A2218" s="4">
        <v>42395</v>
      </c>
      <c r="B2218" s="5">
        <v>1703.47</v>
      </c>
      <c r="C2218" s="5">
        <v>1573.02</v>
      </c>
      <c r="D2218" s="6">
        <v>3427.31</v>
      </c>
      <c r="E2218" s="6">
        <v>539.20000000000005</v>
      </c>
      <c r="F2218" s="5">
        <v>1940.24</v>
      </c>
      <c r="G2218" s="5">
        <v>1452.45</v>
      </c>
      <c r="H2218" s="5">
        <v>927.68</v>
      </c>
      <c r="I2218" s="5">
        <v>527.46</v>
      </c>
      <c r="J2218" s="5">
        <v>519.9</v>
      </c>
      <c r="K2218" s="5">
        <v>512.1</v>
      </c>
      <c r="L2218" s="5">
        <v>1671.52</v>
      </c>
      <c r="M2218" s="5">
        <v>653.59</v>
      </c>
      <c r="N2218" s="5">
        <v>1282.76</v>
      </c>
      <c r="O2218" s="5">
        <v>2224.0300000000002</v>
      </c>
      <c r="P2218" s="5">
        <v>611.75</v>
      </c>
      <c r="R2218" s="4">
        <v>43458</v>
      </c>
      <c r="S2218" s="5">
        <v>1378.49</v>
      </c>
      <c r="T2218" s="5">
        <v>1745.97</v>
      </c>
      <c r="U2218" s="5">
        <v>3451.17</v>
      </c>
      <c r="V2218" s="5">
        <v>793.92</v>
      </c>
      <c r="W2218" s="5">
        <v>2274.23</v>
      </c>
      <c r="X2218" s="5">
        <v>1515.05</v>
      </c>
      <c r="Y2218" s="5">
        <v>1004.4</v>
      </c>
      <c r="Z2218" s="5">
        <v>640.91</v>
      </c>
      <c r="AA2218" s="5">
        <v>615.48</v>
      </c>
      <c r="AB2218" s="5">
        <v>537.74</v>
      </c>
      <c r="AC2218" s="5">
        <v>1623.25</v>
      </c>
      <c r="AD2218" s="5">
        <v>589.57000000000005</v>
      </c>
      <c r="AE2218" s="5">
        <v>1205.57</v>
      </c>
      <c r="AF2218" s="5">
        <v>1661.52</v>
      </c>
      <c r="AG2218" s="5">
        <v>900.15</v>
      </c>
      <c r="AI2218" s="4">
        <v>43458</v>
      </c>
      <c r="AJ2218" s="1">
        <f t="shared" ref="AJ2218:AK2218" si="3197">(S2219-S2239)/S2219</f>
        <v>-8.2615539978614705E-2</v>
      </c>
      <c r="AK2218" s="1">
        <f t="shared" si="3197"/>
        <v>-0.15511152362105904</v>
      </c>
      <c r="AL2218" s="1">
        <f t="shared" si="3131"/>
        <v>6.0612071408330612E-3</v>
      </c>
      <c r="AM2218" s="1">
        <f t="shared" si="3132"/>
        <v>1.8841582129316574E-2</v>
      </c>
      <c r="AN2218" s="1">
        <f t="shared" si="3133"/>
        <v>-3.1719133685817337E-2</v>
      </c>
      <c r="AO2218" s="1">
        <f t="shared" si="3134"/>
        <v>-4.829980938670507E-2</v>
      </c>
      <c r="AP2218" s="1">
        <f t="shared" si="3135"/>
        <v>-1.2396153265193152E-2</v>
      </c>
      <c r="AQ2218" s="1">
        <f t="shared" si="3136"/>
        <v>-8.5931388982009235E-2</v>
      </c>
      <c r="AR2218" s="1">
        <f t="shared" si="3137"/>
        <v>-9.0807715992876417E-2</v>
      </c>
      <c r="AS2218" s="1">
        <f t="shared" si="3138"/>
        <v>-0.10529149361636669</v>
      </c>
      <c r="AT2218" s="1">
        <f t="shared" si="3139"/>
        <v>6.916397730322865E-3</v>
      </c>
      <c r="AU2218" s="1">
        <f t="shared" si="3140"/>
        <v>-3.5087417104469908E-2</v>
      </c>
      <c r="AV2218" s="1">
        <f t="shared" si="3141"/>
        <v>-4.8011202613943177E-2</v>
      </c>
      <c r="AW2218" s="1">
        <f t="shared" si="3142"/>
        <v>-8.946813117113506E-3</v>
      </c>
      <c r="AX2218" s="1">
        <f t="shared" si="3143"/>
        <v>-0.13219568202796106</v>
      </c>
      <c r="AZ2218" s="4">
        <v>43458</v>
      </c>
      <c r="BA2218" s="7" t="str">
        <f t="shared" si="3144"/>
        <v>sell</v>
      </c>
      <c r="BB2218" s="7" t="str">
        <f t="shared" si="3145"/>
        <v>sell</v>
      </c>
      <c r="BC2218" s="7" t="str">
        <f t="shared" si="3146"/>
        <v>buy</v>
      </c>
      <c r="BD2218" s="7" t="str">
        <f t="shared" si="3147"/>
        <v>buy</v>
      </c>
      <c r="BE2218" s="7" t="str">
        <f t="shared" si="3148"/>
        <v>sell</v>
      </c>
      <c r="BF2218" s="7" t="str">
        <f t="shared" si="3149"/>
        <v>sell</v>
      </c>
      <c r="BG2218" s="7" t="str">
        <f t="shared" si="3150"/>
        <v>sell</v>
      </c>
      <c r="BH2218" s="7" t="str">
        <f t="shared" si="3151"/>
        <v>sell</v>
      </c>
      <c r="BI2218" s="7" t="str">
        <f t="shared" si="3152"/>
        <v>sell</v>
      </c>
      <c r="BJ2218" s="7" t="str">
        <f t="shared" si="3153"/>
        <v>sell</v>
      </c>
      <c r="BK2218" s="7" t="str">
        <f t="shared" si="3154"/>
        <v>buy</v>
      </c>
      <c r="BL2218" s="7" t="str">
        <f t="shared" si="3155"/>
        <v>sell</v>
      </c>
      <c r="BM2218" s="7" t="str">
        <f t="shared" si="3156"/>
        <v>sell</v>
      </c>
      <c r="BN2218" s="7" t="str">
        <f t="shared" si="3157"/>
        <v>sell</v>
      </c>
      <c r="BO2218" s="7" t="str">
        <f t="shared" si="3158"/>
        <v>sell</v>
      </c>
    </row>
    <row r="2219" spans="1:67">
      <c r="A2219" s="4">
        <v>42396</v>
      </c>
      <c r="B2219" s="5">
        <v>1740.03</v>
      </c>
      <c r="C2219" s="5">
        <v>1594.13</v>
      </c>
      <c r="D2219" s="6">
        <v>3338.31</v>
      </c>
      <c r="E2219" s="6">
        <v>549.5</v>
      </c>
      <c r="F2219" s="5">
        <v>1955.37</v>
      </c>
      <c r="G2219" s="5">
        <v>1485.25</v>
      </c>
      <c r="H2219" s="5">
        <v>930.4</v>
      </c>
      <c r="I2219" s="5">
        <v>548.82000000000005</v>
      </c>
      <c r="J2219" s="5">
        <v>530.84</v>
      </c>
      <c r="K2219" s="5">
        <v>528.95000000000005</v>
      </c>
      <c r="L2219" s="5">
        <v>1682.71</v>
      </c>
      <c r="M2219" s="5">
        <v>668.37</v>
      </c>
      <c r="N2219" s="5">
        <v>1298.47</v>
      </c>
      <c r="O2219" s="5">
        <v>2229.06</v>
      </c>
      <c r="P2219" s="5">
        <v>628.88</v>
      </c>
      <c r="R2219" s="4">
        <v>43460</v>
      </c>
      <c r="S2219" s="5">
        <v>1346.72</v>
      </c>
      <c r="T2219" s="5">
        <v>1713.09</v>
      </c>
      <c r="U2219" s="5">
        <v>3529</v>
      </c>
      <c r="V2219" s="5">
        <v>780.72</v>
      </c>
      <c r="W2219" s="5">
        <v>2260.15</v>
      </c>
      <c r="X2219" s="5">
        <v>1500.42</v>
      </c>
      <c r="Y2219" s="5">
        <v>993.05</v>
      </c>
      <c r="Z2219" s="5">
        <v>626.42999999999995</v>
      </c>
      <c r="AA2219" s="5">
        <v>600.83000000000004</v>
      </c>
      <c r="AB2219" s="5">
        <v>520.08000000000004</v>
      </c>
      <c r="AC2219" s="5">
        <v>1601.99</v>
      </c>
      <c r="AD2219" s="5">
        <v>580.54999999999995</v>
      </c>
      <c r="AE2219" s="5">
        <v>1199.72</v>
      </c>
      <c r="AF2219" s="5">
        <v>1639.69</v>
      </c>
      <c r="AG2219" s="5">
        <v>888.38</v>
      </c>
      <c r="AI2219" s="4">
        <v>43460</v>
      </c>
      <c r="AJ2219" s="1">
        <f t="shared" ref="AJ2219:AK2219" si="3198">(S2220-S2240)/S2220</f>
        <v>-8.8815985684461599E-2</v>
      </c>
      <c r="AK2219" s="1">
        <f t="shared" si="3198"/>
        <v>-0.13753679032824745</v>
      </c>
      <c r="AL2219" s="1">
        <f t="shared" si="3131"/>
        <v>4.1311206372113133E-4</v>
      </c>
      <c r="AM2219" s="1">
        <f t="shared" si="3132"/>
        <v>-1.7218419580792007E-2</v>
      </c>
      <c r="AN2219" s="1">
        <f t="shared" si="3133"/>
        <v>-4.9852871039441443E-2</v>
      </c>
      <c r="AO2219" s="1">
        <f t="shared" si="3134"/>
        <v>-5.2382486808716454E-2</v>
      </c>
      <c r="AP2219" s="1">
        <f t="shared" si="3135"/>
        <v>-3.0823103076202663E-2</v>
      </c>
      <c r="AQ2219" s="1">
        <f t="shared" si="3136"/>
        <v>-5.2518556556650019E-2</v>
      </c>
      <c r="AR2219" s="1">
        <f t="shared" si="3137"/>
        <v>-8.5689802913453308E-2</v>
      </c>
      <c r="AS2219" s="1">
        <f t="shared" si="3138"/>
        <v>-9.7794337926902147E-2</v>
      </c>
      <c r="AT2219" s="1">
        <f t="shared" si="3139"/>
        <v>-1.5868954798104132E-2</v>
      </c>
      <c r="AU2219" s="1">
        <f t="shared" si="3140"/>
        <v>-1.8486198891844864E-2</v>
      </c>
      <c r="AV2219" s="1">
        <f t="shared" si="3141"/>
        <v>-4.3035935255084805E-2</v>
      </c>
      <c r="AW2219" s="1">
        <f t="shared" si="3142"/>
        <v>-3.5391222245910793E-3</v>
      </c>
      <c r="AX2219" s="1">
        <f t="shared" si="3143"/>
        <v>-0.10905032152019642</v>
      </c>
      <c r="AZ2219" s="4">
        <v>43460</v>
      </c>
      <c r="BA2219" s="7" t="str">
        <f t="shared" si="3144"/>
        <v>sell</v>
      </c>
      <c r="BB2219" s="7" t="str">
        <f t="shared" si="3145"/>
        <v>sell</v>
      </c>
      <c r="BC2219" s="7" t="str">
        <f t="shared" si="3146"/>
        <v>buy</v>
      </c>
      <c r="BD2219" s="7" t="str">
        <f t="shared" si="3147"/>
        <v>sell</v>
      </c>
      <c r="BE2219" s="7" t="str">
        <f t="shared" si="3148"/>
        <v>sell</v>
      </c>
      <c r="BF2219" s="7" t="str">
        <f t="shared" si="3149"/>
        <v>sell</v>
      </c>
      <c r="BG2219" s="7" t="str">
        <f t="shared" si="3150"/>
        <v>sell</v>
      </c>
      <c r="BH2219" s="7" t="str">
        <f t="shared" si="3151"/>
        <v>sell</v>
      </c>
      <c r="BI2219" s="7" t="str">
        <f t="shared" si="3152"/>
        <v>sell</v>
      </c>
      <c r="BJ2219" s="7" t="str">
        <f t="shared" si="3153"/>
        <v>sell</v>
      </c>
      <c r="BK2219" s="7" t="str">
        <f t="shared" si="3154"/>
        <v>sell</v>
      </c>
      <c r="BL2219" s="7" t="str">
        <f t="shared" si="3155"/>
        <v>sell</v>
      </c>
      <c r="BM2219" s="7" t="str">
        <f t="shared" si="3156"/>
        <v>sell</v>
      </c>
      <c r="BN2219" s="7" t="str">
        <f t="shared" si="3157"/>
        <v>sell</v>
      </c>
      <c r="BO2219" s="7" t="str">
        <f t="shared" si="3158"/>
        <v>sell</v>
      </c>
    </row>
    <row r="2220" spans="1:67">
      <c r="A2220" s="4">
        <v>42397</v>
      </c>
      <c r="B2220" s="5">
        <v>1755.88</v>
      </c>
      <c r="C2220" s="5">
        <v>1582.06</v>
      </c>
      <c r="D2220" s="6">
        <v>3376.37</v>
      </c>
      <c r="E2220" s="6">
        <v>563.09</v>
      </c>
      <c r="F2220" s="5">
        <v>1965.51</v>
      </c>
      <c r="G2220" s="5">
        <v>1488.92</v>
      </c>
      <c r="H2220" s="5">
        <v>934.78</v>
      </c>
      <c r="I2220" s="5">
        <v>559.92999999999995</v>
      </c>
      <c r="J2220" s="5">
        <v>539.39</v>
      </c>
      <c r="K2220" s="5">
        <v>544.39</v>
      </c>
      <c r="L2220" s="5">
        <v>1757.34</v>
      </c>
      <c r="M2220" s="5">
        <v>671.9</v>
      </c>
      <c r="N2220" s="5">
        <v>1307.58</v>
      </c>
      <c r="O2220" s="5">
        <v>2250.9699999999998</v>
      </c>
      <c r="P2220" s="5">
        <v>625.28</v>
      </c>
      <c r="R2220" s="4">
        <v>43461</v>
      </c>
      <c r="S2220" s="5">
        <v>1341.2</v>
      </c>
      <c r="T2220" s="5">
        <v>1736.19</v>
      </c>
      <c r="U2220" s="5">
        <v>3534.15</v>
      </c>
      <c r="V2220" s="5">
        <v>750.94</v>
      </c>
      <c r="W2220" s="5">
        <v>2222.54</v>
      </c>
      <c r="X2220" s="5">
        <v>1489.62</v>
      </c>
      <c r="Y2220" s="5">
        <v>982.38</v>
      </c>
      <c r="Z2220" s="5">
        <v>642.63</v>
      </c>
      <c r="AA2220" s="5">
        <v>595.16999999999996</v>
      </c>
      <c r="AB2220" s="5">
        <v>534.08000000000004</v>
      </c>
      <c r="AC2220" s="5">
        <v>1563.43</v>
      </c>
      <c r="AD2220" s="5">
        <v>590.16999999999996</v>
      </c>
      <c r="AE2220" s="5">
        <v>1204.1099999999999</v>
      </c>
      <c r="AF2220" s="5">
        <v>1641.65</v>
      </c>
      <c r="AG2220" s="5">
        <v>900.41</v>
      </c>
      <c r="AI2220" s="4">
        <v>43461</v>
      </c>
      <c r="AJ2220" s="1">
        <f t="shared" ref="AJ2220:AK2220" si="3199">(S2221-S2241)/S2221</f>
        <v>-8.9198332852140572E-2</v>
      </c>
      <c r="AK2220" s="1">
        <f t="shared" si="3199"/>
        <v>-0.14584250518864955</v>
      </c>
      <c r="AL2220" s="1">
        <f t="shared" si="3131"/>
        <v>1.5031678794106051E-2</v>
      </c>
      <c r="AM2220" s="1">
        <f t="shared" si="3132"/>
        <v>-1.0993797017289067E-2</v>
      </c>
      <c r="AN2220" s="1">
        <f t="shared" si="3133"/>
        <v>-5.9078159555531716E-2</v>
      </c>
      <c r="AO2220" s="1">
        <f t="shared" si="3134"/>
        <v>-5.8536190424785438E-2</v>
      </c>
      <c r="AP2220" s="1">
        <f t="shared" si="3135"/>
        <v>-2.1050531251558973E-3</v>
      </c>
      <c r="AQ2220" s="1">
        <f t="shared" si="3136"/>
        <v>-3.4190827458486873E-2</v>
      </c>
      <c r="AR2220" s="1">
        <f t="shared" si="3137"/>
        <v>-7.567585619583557E-2</v>
      </c>
      <c r="AS2220" s="1">
        <f t="shared" si="3138"/>
        <v>-8.5407989839941773E-2</v>
      </c>
      <c r="AT2220" s="1">
        <f t="shared" si="3139"/>
        <v>-1.6586752363820321E-2</v>
      </c>
      <c r="AU2220" s="1">
        <f t="shared" si="3140"/>
        <v>-3.3273105376197425E-2</v>
      </c>
      <c r="AV2220" s="1">
        <f t="shared" si="3141"/>
        <v>-3.2068672642263915E-2</v>
      </c>
      <c r="AW2220" s="1">
        <f t="shared" si="3142"/>
        <v>7.525881542866002E-3</v>
      </c>
      <c r="AX2220" s="1">
        <f t="shared" si="3143"/>
        <v>-0.11997873542213515</v>
      </c>
      <c r="AZ2220" s="4">
        <v>43461</v>
      </c>
      <c r="BA2220" s="7" t="str">
        <f t="shared" si="3144"/>
        <v>sell</v>
      </c>
      <c r="BB2220" s="7" t="str">
        <f t="shared" si="3145"/>
        <v>sell</v>
      </c>
      <c r="BC2220" s="7" t="str">
        <f t="shared" si="3146"/>
        <v>buy</v>
      </c>
      <c r="BD2220" s="7" t="str">
        <f t="shared" si="3147"/>
        <v>sell</v>
      </c>
      <c r="BE2220" s="7" t="str">
        <f t="shared" si="3148"/>
        <v>sell</v>
      </c>
      <c r="BF2220" s="7" t="str">
        <f t="shared" si="3149"/>
        <v>sell</v>
      </c>
      <c r="BG2220" s="7" t="str">
        <f t="shared" si="3150"/>
        <v>sell</v>
      </c>
      <c r="BH2220" s="7" t="str">
        <f t="shared" si="3151"/>
        <v>sell</v>
      </c>
      <c r="BI2220" s="7" t="str">
        <f t="shared" si="3152"/>
        <v>sell</v>
      </c>
      <c r="BJ2220" s="7" t="str">
        <f t="shared" si="3153"/>
        <v>sell</v>
      </c>
      <c r="BK2220" s="7" t="str">
        <f t="shared" si="3154"/>
        <v>sell</v>
      </c>
      <c r="BL2220" s="7" t="str">
        <f t="shared" si="3155"/>
        <v>sell</v>
      </c>
      <c r="BM2220" s="7" t="str">
        <f t="shared" si="3156"/>
        <v>sell</v>
      </c>
      <c r="BN2220" s="7" t="str">
        <f t="shared" si="3157"/>
        <v>buy</v>
      </c>
      <c r="BO2220" s="7" t="str">
        <f t="shared" si="3158"/>
        <v>sell</v>
      </c>
    </row>
    <row r="2221" spans="1:67">
      <c r="A2221" s="4">
        <v>42398</v>
      </c>
      <c r="B2221" s="5">
        <v>1711.94</v>
      </c>
      <c r="C2221" s="5">
        <v>1578.52</v>
      </c>
      <c r="D2221" s="6">
        <v>3373.02</v>
      </c>
      <c r="E2221" s="6">
        <v>567.45000000000005</v>
      </c>
      <c r="F2221" s="5">
        <v>1982.76</v>
      </c>
      <c r="G2221" s="5">
        <v>1516.25</v>
      </c>
      <c r="H2221" s="5">
        <v>948.94</v>
      </c>
      <c r="I2221" s="5">
        <v>573.24</v>
      </c>
      <c r="J2221" s="5">
        <v>545.51</v>
      </c>
      <c r="K2221" s="5">
        <v>544.32000000000005</v>
      </c>
      <c r="L2221" s="5">
        <v>1776.66</v>
      </c>
      <c r="M2221" s="5">
        <v>668.73</v>
      </c>
      <c r="N2221" s="5">
        <v>1318.66</v>
      </c>
      <c r="O2221" s="5">
        <v>2274.94</v>
      </c>
      <c r="P2221" s="5">
        <v>629.23</v>
      </c>
      <c r="R2221" s="4">
        <v>43462</v>
      </c>
      <c r="S2221" s="5">
        <v>1350.81</v>
      </c>
      <c r="T2221" s="5">
        <v>1749.01</v>
      </c>
      <c r="U2221" s="5">
        <v>3571.79</v>
      </c>
      <c r="V2221" s="5">
        <v>757.7</v>
      </c>
      <c r="W2221" s="5">
        <v>2224.6799999999998</v>
      </c>
      <c r="X2221" s="5">
        <v>1482.16</v>
      </c>
      <c r="Y2221" s="5">
        <v>1002.35</v>
      </c>
      <c r="Z2221" s="5">
        <v>642.57000000000005</v>
      </c>
      <c r="AA2221" s="5">
        <v>598.87</v>
      </c>
      <c r="AB2221" s="5">
        <v>535.42999999999995</v>
      </c>
      <c r="AC2221" s="5">
        <v>1562.09</v>
      </c>
      <c r="AD2221" s="5">
        <v>586.66</v>
      </c>
      <c r="AE2221" s="5">
        <v>1212.71</v>
      </c>
      <c r="AF2221" s="5">
        <v>1655.62</v>
      </c>
      <c r="AG2221" s="5">
        <v>902.91</v>
      </c>
      <c r="AI2221" s="4">
        <v>43462</v>
      </c>
      <c r="AJ2221" s="1">
        <f t="shared" ref="AJ2221:AK2221" si="3200">(S2222-S2242)/S2222</f>
        <v>-0.13294264433437933</v>
      </c>
      <c r="AK2221" s="1">
        <f t="shared" si="3200"/>
        <v>-0.19226671607568843</v>
      </c>
      <c r="AL2221" s="1">
        <f t="shared" si="3131"/>
        <v>-1.0474084123283533E-2</v>
      </c>
      <c r="AM2221" s="1">
        <f t="shared" si="3132"/>
        <v>-3.3568455288905598E-2</v>
      </c>
      <c r="AN2221" s="1">
        <f t="shared" si="3133"/>
        <v>-0.10710877529455036</v>
      </c>
      <c r="AO2221" s="1">
        <f t="shared" si="3134"/>
        <v>-0.10273066776304525</v>
      </c>
      <c r="AP2221" s="1">
        <f t="shared" si="3135"/>
        <v>4.3342528690496034E-2</v>
      </c>
      <c r="AQ2221" s="1">
        <f t="shared" si="3136"/>
        <v>-8.8802470913950118E-2</v>
      </c>
      <c r="AR2221" s="1">
        <f t="shared" si="3137"/>
        <v>-0.12395966432986837</v>
      </c>
      <c r="AS2221" s="1">
        <f t="shared" si="3138"/>
        <v>-0.12108770790765193</v>
      </c>
      <c r="AT2221" s="1">
        <f t="shared" si="3139"/>
        <v>-3.6942592291429474E-2</v>
      </c>
      <c r="AU2221" s="1">
        <f t="shared" si="3140"/>
        <v>-5.3294289897511081E-2</v>
      </c>
      <c r="AV2221" s="1">
        <f t="shared" si="3141"/>
        <v>-5.7045315035779386E-2</v>
      </c>
      <c r="AW2221" s="1">
        <f t="shared" si="3142"/>
        <v>-3.7293679926086711E-2</v>
      </c>
      <c r="AX2221" s="1">
        <f t="shared" si="3143"/>
        <v>-0.1452601615994083</v>
      </c>
      <c r="AZ2221" s="4">
        <v>43462</v>
      </c>
      <c r="BA2221" s="7" t="str">
        <f t="shared" si="3144"/>
        <v>sell</v>
      </c>
      <c r="BB2221" s="7" t="str">
        <f t="shared" si="3145"/>
        <v>sell</v>
      </c>
      <c r="BC2221" s="7" t="str">
        <f t="shared" si="3146"/>
        <v>sell</v>
      </c>
      <c r="BD2221" s="7" t="str">
        <f t="shared" si="3147"/>
        <v>sell</v>
      </c>
      <c r="BE2221" s="7" t="str">
        <f t="shared" si="3148"/>
        <v>sell</v>
      </c>
      <c r="BF2221" s="7" t="str">
        <f t="shared" si="3149"/>
        <v>sell</v>
      </c>
      <c r="BG2221" s="7" t="str">
        <f t="shared" si="3150"/>
        <v>S_buy</v>
      </c>
      <c r="BH2221" s="7" t="str">
        <f t="shared" si="3151"/>
        <v>sell</v>
      </c>
      <c r="BI2221" s="7" t="str">
        <f t="shared" si="3152"/>
        <v>sell</v>
      </c>
      <c r="BJ2221" s="7" t="str">
        <f t="shared" si="3153"/>
        <v>sell</v>
      </c>
      <c r="BK2221" s="7" t="str">
        <f t="shared" si="3154"/>
        <v>sell</v>
      </c>
      <c r="BL2221" s="7" t="str">
        <f t="shared" si="3155"/>
        <v>sell</v>
      </c>
      <c r="BM2221" s="7" t="str">
        <f t="shared" si="3156"/>
        <v>sell</v>
      </c>
      <c r="BN2221" s="7" t="str">
        <f t="shared" si="3157"/>
        <v>sell</v>
      </c>
      <c r="BO2221" s="7" t="str">
        <f t="shared" si="3158"/>
        <v>sell</v>
      </c>
    </row>
    <row r="2222" spans="1:67">
      <c r="A2222" s="4">
        <v>42399</v>
      </c>
      <c r="B2222" s="5" t="e">
        <v>#N/A</v>
      </c>
      <c r="C2222" s="5" t="e">
        <v>#N/A</v>
      </c>
      <c r="D2222" s="6" t="e">
        <v>#N/A</v>
      </c>
      <c r="E2222" s="6" t="e">
        <v>#N/A</v>
      </c>
      <c r="F2222" s="5" t="e">
        <v>#N/A</v>
      </c>
      <c r="G2222" s="5" t="e">
        <v>#N/A</v>
      </c>
      <c r="H2222" s="5" t="e">
        <v>#N/A</v>
      </c>
      <c r="I2222" s="5" t="e">
        <v>#N/A</v>
      </c>
      <c r="J2222" s="5" t="e">
        <v>#N/A</v>
      </c>
      <c r="K2222" s="5" t="e">
        <v>#N/A</v>
      </c>
      <c r="L2222" s="5" t="e">
        <v>#N/A</v>
      </c>
      <c r="M2222" s="5" t="e">
        <v>#N/A</v>
      </c>
      <c r="N2222" s="5" t="e">
        <v>#N/A</v>
      </c>
      <c r="O2222" s="5" t="e">
        <v>#N/A</v>
      </c>
      <c r="P2222" s="5" t="e">
        <v>#N/A</v>
      </c>
      <c r="R2222" s="4">
        <v>43467</v>
      </c>
      <c r="S2222" s="5">
        <v>1322.45</v>
      </c>
      <c r="T2222" s="5">
        <v>1727.08</v>
      </c>
      <c r="U2222" s="5">
        <v>3508.66</v>
      </c>
      <c r="V2222" s="5">
        <v>747.13</v>
      </c>
      <c r="W2222" s="5">
        <v>2148.19</v>
      </c>
      <c r="X2222" s="5">
        <v>1459.35</v>
      </c>
      <c r="Y2222" s="5">
        <v>1018.63</v>
      </c>
      <c r="Z2222" s="5">
        <v>624.87</v>
      </c>
      <c r="AA2222" s="5">
        <v>579.14</v>
      </c>
      <c r="AB2222" s="5">
        <v>523.66999999999996</v>
      </c>
      <c r="AC2222" s="5">
        <v>1537.25</v>
      </c>
      <c r="AD2222" s="5">
        <v>580.54999999999995</v>
      </c>
      <c r="AE2222" s="5">
        <v>1189.23</v>
      </c>
      <c r="AF2222" s="5">
        <v>1601.88</v>
      </c>
      <c r="AG2222" s="5">
        <v>892.33</v>
      </c>
      <c r="AI2222" s="4">
        <v>43467</v>
      </c>
      <c r="AJ2222" s="1">
        <f t="shared" ref="AJ2222:AK2222" si="3201">(S2223-S2243)/S2223</f>
        <v>-0.12011542803316301</v>
      </c>
      <c r="AK2222" s="1">
        <f t="shared" si="3201"/>
        <v>-0.22556681371336154</v>
      </c>
      <c r="AL2222" s="1">
        <f t="shared" si="3131"/>
        <v>-5.515367267004611E-2</v>
      </c>
      <c r="AM2222" s="1">
        <f t="shared" si="3132"/>
        <v>-5.2528844739762243E-2</v>
      </c>
      <c r="AN2222" s="1">
        <f t="shared" si="3133"/>
        <v>-0.1326737878462016</v>
      </c>
      <c r="AO2222" s="1">
        <f t="shared" si="3134"/>
        <v>-9.2756718519374975E-2</v>
      </c>
      <c r="AP2222" s="1">
        <f t="shared" si="3135"/>
        <v>5.0004376963554344E-2</v>
      </c>
      <c r="AQ2222" s="1">
        <f t="shared" si="3136"/>
        <v>-8.935863559932733E-2</v>
      </c>
      <c r="AR2222" s="1">
        <f t="shared" si="3137"/>
        <v>-0.14666293255850604</v>
      </c>
      <c r="AS2222" s="1">
        <f t="shared" si="3138"/>
        <v>-8.7413896376160607E-2</v>
      </c>
      <c r="AT2222" s="1">
        <f t="shared" si="3139"/>
        <v>-2.679094090252758E-2</v>
      </c>
      <c r="AU2222" s="1">
        <f t="shared" si="3140"/>
        <v>-5.033957177666027E-2</v>
      </c>
      <c r="AV2222" s="1">
        <f t="shared" si="3141"/>
        <v>-6.4290136807375511E-2</v>
      </c>
      <c r="AW2222" s="1">
        <f t="shared" si="3142"/>
        <v>-3.2121541636289504E-2</v>
      </c>
      <c r="AX2222" s="1">
        <f t="shared" si="3143"/>
        <v>-0.16739337152399289</v>
      </c>
      <c r="AZ2222" s="4">
        <v>43467</v>
      </c>
      <c r="BA2222" s="7" t="str">
        <f t="shared" si="3144"/>
        <v>sell</v>
      </c>
      <c r="BB2222" s="7" t="str">
        <f t="shared" si="3145"/>
        <v>sell</v>
      </c>
      <c r="BC2222" s="7" t="str">
        <f t="shared" si="3146"/>
        <v>sell</v>
      </c>
      <c r="BD2222" s="7" t="str">
        <f t="shared" si="3147"/>
        <v>sell</v>
      </c>
      <c r="BE2222" s="7" t="str">
        <f t="shared" si="3148"/>
        <v>sell</v>
      </c>
      <c r="BF2222" s="7" t="str">
        <f t="shared" si="3149"/>
        <v>sell</v>
      </c>
      <c r="BG2222" s="7" t="str">
        <f t="shared" si="3150"/>
        <v>S_buy</v>
      </c>
      <c r="BH2222" s="7" t="str">
        <f t="shared" si="3151"/>
        <v>sell</v>
      </c>
      <c r="BI2222" s="7" t="str">
        <f t="shared" si="3152"/>
        <v>sell</v>
      </c>
      <c r="BJ2222" s="7" t="str">
        <f t="shared" si="3153"/>
        <v>sell</v>
      </c>
      <c r="BK2222" s="7" t="str">
        <f t="shared" si="3154"/>
        <v>sell</v>
      </c>
      <c r="BL2222" s="7" t="str">
        <f t="shared" si="3155"/>
        <v>sell</v>
      </c>
      <c r="BM2222" s="7" t="str">
        <f t="shared" si="3156"/>
        <v>sell</v>
      </c>
      <c r="BN2222" s="7" t="str">
        <f t="shared" si="3157"/>
        <v>sell</v>
      </c>
      <c r="BO2222" s="7" t="str">
        <f t="shared" si="3158"/>
        <v>sell</v>
      </c>
    </row>
    <row r="2223" spans="1:67">
      <c r="A2223" s="4">
        <v>42400</v>
      </c>
      <c r="B2223" s="5" t="e">
        <v>#N/A</v>
      </c>
      <c r="C2223" s="5" t="e">
        <v>#N/A</v>
      </c>
      <c r="D2223" s="6" t="e">
        <v>#N/A</v>
      </c>
      <c r="E2223" s="6" t="e">
        <v>#N/A</v>
      </c>
      <c r="F2223" s="5" t="e">
        <v>#N/A</v>
      </c>
      <c r="G2223" s="5" t="e">
        <v>#N/A</v>
      </c>
      <c r="H2223" s="5" t="e">
        <v>#N/A</v>
      </c>
      <c r="I2223" s="5" t="e">
        <v>#N/A</v>
      </c>
      <c r="J2223" s="5" t="e">
        <v>#N/A</v>
      </c>
      <c r="K2223" s="5" t="e">
        <v>#N/A</v>
      </c>
      <c r="L2223" s="5" t="e">
        <v>#N/A</v>
      </c>
      <c r="M2223" s="5" t="e">
        <v>#N/A</v>
      </c>
      <c r="N2223" s="5" t="e">
        <v>#N/A</v>
      </c>
      <c r="O2223" s="5" t="e">
        <v>#N/A</v>
      </c>
      <c r="P2223" s="5" t="e">
        <v>#N/A</v>
      </c>
      <c r="R2223" s="4">
        <v>43468</v>
      </c>
      <c r="S2223" s="5">
        <v>1337.63</v>
      </c>
      <c r="T2223" s="5">
        <v>1657.07</v>
      </c>
      <c r="U2223" s="5">
        <v>3418.63</v>
      </c>
      <c r="V2223" s="5">
        <v>747.97</v>
      </c>
      <c r="W2223" s="5">
        <v>2092.35</v>
      </c>
      <c r="X2223" s="5">
        <v>1470.19</v>
      </c>
      <c r="Y2223" s="5">
        <v>1028.1099999999999</v>
      </c>
      <c r="Z2223" s="5">
        <v>624.45000000000005</v>
      </c>
      <c r="AA2223" s="5">
        <v>571.30999999999995</v>
      </c>
      <c r="AB2223" s="5">
        <v>534.24</v>
      </c>
      <c r="AC2223" s="5">
        <v>1537.46</v>
      </c>
      <c r="AD2223" s="5">
        <v>578.66999999999996</v>
      </c>
      <c r="AE2223" s="5">
        <v>1179.03</v>
      </c>
      <c r="AF2223" s="5">
        <v>1618.54</v>
      </c>
      <c r="AG2223" s="5">
        <v>862.34</v>
      </c>
      <c r="AI2223" s="4">
        <v>43468</v>
      </c>
      <c r="AJ2223" s="1">
        <f t="shared" ref="AJ2223:AK2223" si="3202">(S2224-S2244)/S2224</f>
        <v>-7.3856899094774053E-2</v>
      </c>
      <c r="AK2223" s="1">
        <f t="shared" si="3202"/>
        <v>-0.25386093866096821</v>
      </c>
      <c r="AL2223" s="1">
        <f t="shared" si="3131"/>
        <v>-1.2869057902264279E-2</v>
      </c>
      <c r="AM2223" s="1">
        <f t="shared" si="3132"/>
        <v>-7.0557373502447562E-2</v>
      </c>
      <c r="AN2223" s="1">
        <f t="shared" si="3133"/>
        <v>-0.12852604676714366</v>
      </c>
      <c r="AO2223" s="1">
        <f t="shared" si="3134"/>
        <v>-8.1020699308228639E-2</v>
      </c>
      <c r="AP2223" s="1">
        <f t="shared" si="3135"/>
        <v>5.9448761886373443E-2</v>
      </c>
      <c r="AQ2223" s="1">
        <f t="shared" si="3136"/>
        <v>-8.6898907976243611E-2</v>
      </c>
      <c r="AR2223" s="1">
        <f t="shared" si="3137"/>
        <v>-0.13701714879611993</v>
      </c>
      <c r="AS2223" s="1">
        <f t="shared" si="3138"/>
        <v>-3.8333059525765288E-2</v>
      </c>
      <c r="AT2223" s="1">
        <f t="shared" si="3139"/>
        <v>-4.0211270792524095E-2</v>
      </c>
      <c r="AU2223" s="1">
        <f t="shared" si="3140"/>
        <v>-4.0520414277154963E-2</v>
      </c>
      <c r="AV2223" s="1">
        <f t="shared" si="3141"/>
        <v>-5.2477570274201892E-2</v>
      </c>
      <c r="AW2223" s="1">
        <f t="shared" si="3142"/>
        <v>-1.2282328822287504E-2</v>
      </c>
      <c r="AX2223" s="1">
        <f t="shared" si="3143"/>
        <v>-0.1853930621703134</v>
      </c>
      <c r="AZ2223" s="4">
        <v>43468</v>
      </c>
      <c r="BA2223" s="7" t="str">
        <f t="shared" si="3144"/>
        <v>sell</v>
      </c>
      <c r="BB2223" s="7" t="str">
        <f t="shared" si="3145"/>
        <v>sell</v>
      </c>
      <c r="BC2223" s="7" t="str">
        <f t="shared" si="3146"/>
        <v>sell</v>
      </c>
      <c r="BD2223" s="7" t="str">
        <f t="shared" si="3147"/>
        <v>sell</v>
      </c>
      <c r="BE2223" s="7" t="str">
        <f t="shared" si="3148"/>
        <v>sell</v>
      </c>
      <c r="BF2223" s="7" t="str">
        <f t="shared" si="3149"/>
        <v>sell</v>
      </c>
      <c r="BG2223" s="7" t="str">
        <f t="shared" si="3150"/>
        <v>S_buy</v>
      </c>
      <c r="BH2223" s="7" t="str">
        <f t="shared" si="3151"/>
        <v>sell</v>
      </c>
      <c r="BI2223" s="7" t="str">
        <f t="shared" si="3152"/>
        <v>sell</v>
      </c>
      <c r="BJ2223" s="7" t="str">
        <f t="shared" si="3153"/>
        <v>sell</v>
      </c>
      <c r="BK2223" s="7" t="str">
        <f t="shared" si="3154"/>
        <v>sell</v>
      </c>
      <c r="BL2223" s="7" t="str">
        <f t="shared" si="3155"/>
        <v>sell</v>
      </c>
      <c r="BM2223" s="7" t="str">
        <f t="shared" si="3156"/>
        <v>sell</v>
      </c>
      <c r="BN2223" s="7" t="str">
        <f t="shared" si="3157"/>
        <v>sell</v>
      </c>
      <c r="BO2223" s="7" t="str">
        <f t="shared" si="3158"/>
        <v>sell</v>
      </c>
    </row>
    <row r="2224" spans="1:67">
      <c r="A2224" s="4">
        <v>42401</v>
      </c>
      <c r="B2224" s="5">
        <v>1681.87</v>
      </c>
      <c r="C2224" s="5">
        <v>1619.89</v>
      </c>
      <c r="D2224" s="6">
        <v>3480.47</v>
      </c>
      <c r="E2224" s="6">
        <v>565.85</v>
      </c>
      <c r="F2224" s="5">
        <v>1991.28</v>
      </c>
      <c r="G2224" s="5">
        <v>1511.71</v>
      </c>
      <c r="H2224" s="5">
        <v>955.68</v>
      </c>
      <c r="I2224" s="5">
        <v>572.33000000000004</v>
      </c>
      <c r="J2224" s="5">
        <v>557.75</v>
      </c>
      <c r="K2224" s="5">
        <v>544.79</v>
      </c>
      <c r="L2224" s="5">
        <v>1797.05</v>
      </c>
      <c r="M2224" s="5">
        <v>684.05</v>
      </c>
      <c r="N2224" s="5">
        <v>1319.89</v>
      </c>
      <c r="O2224" s="5">
        <v>2304.16</v>
      </c>
      <c r="P2224" s="5">
        <v>641.04999999999995</v>
      </c>
      <c r="R2224" s="4">
        <v>43469</v>
      </c>
      <c r="S2224" s="5">
        <v>1383.08</v>
      </c>
      <c r="T2224" s="5">
        <v>1628.49</v>
      </c>
      <c r="U2224" s="5">
        <v>3530.95</v>
      </c>
      <c r="V2224" s="5">
        <v>739.54</v>
      </c>
      <c r="W2224" s="5">
        <v>2093.35</v>
      </c>
      <c r="X2224" s="5">
        <v>1486.04</v>
      </c>
      <c r="Y2224" s="5">
        <v>1035.8499999999999</v>
      </c>
      <c r="Z2224" s="5">
        <v>626.36</v>
      </c>
      <c r="AA2224" s="5">
        <v>577.29999999999995</v>
      </c>
      <c r="AB2224" s="5">
        <v>547.83000000000004</v>
      </c>
      <c r="AC2224" s="5">
        <v>1546.83</v>
      </c>
      <c r="AD2224" s="5">
        <v>584.15</v>
      </c>
      <c r="AE2224" s="5">
        <v>1189.27</v>
      </c>
      <c r="AF2224" s="5">
        <v>1638.94</v>
      </c>
      <c r="AG2224" s="5">
        <v>858.77</v>
      </c>
      <c r="AI2224" s="4">
        <v>43469</v>
      </c>
      <c r="AJ2224" s="1">
        <f t="shared" ref="AJ2224:AK2224" si="3203">(S2225-S2245)/S2225</f>
        <v>-7.051412462218086E-2</v>
      </c>
      <c r="AK2224" s="1">
        <f t="shared" si="3203"/>
        <v>-0.2655358380283811</v>
      </c>
      <c r="AL2224" s="1">
        <f t="shared" si="3131"/>
        <v>-1.5780154401869768E-2</v>
      </c>
      <c r="AM2224" s="1">
        <f t="shared" si="3132"/>
        <v>-8.8478920834649727E-2</v>
      </c>
      <c r="AN2224" s="1">
        <f t="shared" si="3133"/>
        <v>-9.4710204382657343E-2</v>
      </c>
      <c r="AO2224" s="1">
        <f t="shared" si="3134"/>
        <v>-7.9433993674046924E-2</v>
      </c>
      <c r="AP2224" s="1">
        <f t="shared" si="3135"/>
        <v>6.3331692865896613E-2</v>
      </c>
      <c r="AQ2224" s="1">
        <f t="shared" si="3136"/>
        <v>-7.0770820935258646E-2</v>
      </c>
      <c r="AR2224" s="1">
        <f t="shared" si="3137"/>
        <v>-0.11688550025859634</v>
      </c>
      <c r="AS2224" s="1">
        <f t="shared" si="3138"/>
        <v>-3.4987426958771335E-2</v>
      </c>
      <c r="AT2224" s="1">
        <f t="shared" si="3139"/>
        <v>-3.6025804106850808E-2</v>
      </c>
      <c r="AU2224" s="1">
        <f t="shared" si="3140"/>
        <v>-2.0628350410531262E-2</v>
      </c>
      <c r="AV2224" s="1">
        <f t="shared" si="3141"/>
        <v>-5.9152496897742858E-2</v>
      </c>
      <c r="AW2224" s="1">
        <f t="shared" si="3142"/>
        <v>-1.2032749685688951E-2</v>
      </c>
      <c r="AX2224" s="1">
        <f t="shared" si="3143"/>
        <v>-0.17213532523133743</v>
      </c>
      <c r="AZ2224" s="4">
        <v>43469</v>
      </c>
      <c r="BA2224" s="7" t="str">
        <f t="shared" si="3144"/>
        <v>sell</v>
      </c>
      <c r="BB2224" s="7" t="str">
        <f t="shared" si="3145"/>
        <v>sell</v>
      </c>
      <c r="BC2224" s="7" t="str">
        <f t="shared" si="3146"/>
        <v>sell</v>
      </c>
      <c r="BD2224" s="7" t="str">
        <f t="shared" si="3147"/>
        <v>sell</v>
      </c>
      <c r="BE2224" s="7" t="str">
        <f t="shared" si="3148"/>
        <v>sell</v>
      </c>
      <c r="BF2224" s="7" t="str">
        <f t="shared" si="3149"/>
        <v>sell</v>
      </c>
      <c r="BG2224" s="7" t="str">
        <f t="shared" si="3150"/>
        <v>S_buy</v>
      </c>
      <c r="BH2224" s="7" t="str">
        <f t="shared" si="3151"/>
        <v>sell</v>
      </c>
      <c r="BI2224" s="7" t="str">
        <f t="shared" si="3152"/>
        <v>sell</v>
      </c>
      <c r="BJ2224" s="7" t="str">
        <f t="shared" si="3153"/>
        <v>sell</v>
      </c>
      <c r="BK2224" s="7" t="str">
        <f t="shared" si="3154"/>
        <v>sell</v>
      </c>
      <c r="BL2224" s="7" t="str">
        <f t="shared" si="3155"/>
        <v>sell</v>
      </c>
      <c r="BM2224" s="7" t="str">
        <f t="shared" si="3156"/>
        <v>sell</v>
      </c>
      <c r="BN2224" s="7" t="str">
        <f t="shared" si="3157"/>
        <v>sell</v>
      </c>
      <c r="BO2224" s="7" t="str">
        <f t="shared" si="3158"/>
        <v>sell</v>
      </c>
    </row>
    <row r="2225" spans="1:67">
      <c r="A2225" s="4">
        <v>42402</v>
      </c>
      <c r="B2225" s="5">
        <v>1646.38</v>
      </c>
      <c r="C2225" s="5">
        <v>1616.68</v>
      </c>
      <c r="D2225" s="6">
        <v>3469.63</v>
      </c>
      <c r="E2225" s="6">
        <v>555.49</v>
      </c>
      <c r="F2225" s="5">
        <v>1971.21</v>
      </c>
      <c r="G2225" s="5">
        <v>1497.15</v>
      </c>
      <c r="H2225" s="5">
        <v>951.11</v>
      </c>
      <c r="I2225" s="5">
        <v>568.36</v>
      </c>
      <c r="J2225" s="5">
        <v>547.32000000000005</v>
      </c>
      <c r="K2225" s="5">
        <v>536.20000000000005</v>
      </c>
      <c r="L2225" s="5">
        <v>1787.34</v>
      </c>
      <c r="M2225" s="5">
        <v>677.28</v>
      </c>
      <c r="N2225" s="5">
        <v>1319.89</v>
      </c>
      <c r="O2225" s="5">
        <v>2260.9499999999998</v>
      </c>
      <c r="P2225" s="5">
        <v>635.95000000000005</v>
      </c>
      <c r="R2225" s="4">
        <v>43472</v>
      </c>
      <c r="S2225" s="5">
        <v>1376.32</v>
      </c>
      <c r="T2225" s="5">
        <v>1659.55</v>
      </c>
      <c r="U2225" s="5">
        <v>3529.75</v>
      </c>
      <c r="V2225" s="5">
        <v>727.97</v>
      </c>
      <c r="W2225" s="5">
        <v>2169.46</v>
      </c>
      <c r="X2225" s="5">
        <v>1501.75</v>
      </c>
      <c r="Y2225" s="5">
        <v>1036.29</v>
      </c>
      <c r="Z2225" s="5">
        <v>638.54</v>
      </c>
      <c r="AA2225" s="5">
        <v>599.39</v>
      </c>
      <c r="AB2225" s="5">
        <v>552.77</v>
      </c>
      <c r="AC2225" s="5">
        <v>1540.84</v>
      </c>
      <c r="AD2225" s="5">
        <v>589.48</v>
      </c>
      <c r="AE2225" s="5">
        <v>1192.68</v>
      </c>
      <c r="AF2225" s="5">
        <v>1630.55</v>
      </c>
      <c r="AG2225" s="5">
        <v>882.91</v>
      </c>
      <c r="AI2225" s="4">
        <v>43472</v>
      </c>
      <c r="AJ2225" s="1">
        <f t="shared" ref="AJ2225:AK2225" si="3204">(S2226-S2246)/S2226</f>
        <v>-9.3319225668002936E-2</v>
      </c>
      <c r="AK2225" s="1">
        <f t="shared" si="3204"/>
        <v>-0.2313817302021017</v>
      </c>
      <c r="AL2225" s="1">
        <f t="shared" si="3131"/>
        <v>-2.8888133792863219E-2</v>
      </c>
      <c r="AM2225" s="1">
        <f t="shared" si="3132"/>
        <v>-8.3451008349213762E-2</v>
      </c>
      <c r="AN2225" s="1">
        <f t="shared" si="3133"/>
        <v>-7.5791141426748865E-2</v>
      </c>
      <c r="AO2225" s="1">
        <f t="shared" si="3134"/>
        <v>-5.3908751334044783E-2</v>
      </c>
      <c r="AP2225" s="1">
        <f t="shared" si="3135"/>
        <v>2.7373433096880732E-2</v>
      </c>
      <c r="AQ2225" s="1">
        <f t="shared" si="3136"/>
        <v>-6.7357512953367837E-2</v>
      </c>
      <c r="AR2225" s="1">
        <f t="shared" si="3137"/>
        <v>-9.6101433819172855E-2</v>
      </c>
      <c r="AS2225" s="1">
        <f t="shared" si="3138"/>
        <v>-4.2483360530996092E-2</v>
      </c>
      <c r="AT2225" s="1">
        <f t="shared" si="3139"/>
        <v>-4.9507275110708258E-2</v>
      </c>
      <c r="AU2225" s="1">
        <f t="shared" si="3140"/>
        <v>-2.7399585780735581E-2</v>
      </c>
      <c r="AV2225" s="1">
        <f t="shared" si="3141"/>
        <v>-4.8431703204047265E-2</v>
      </c>
      <c r="AW2225" s="1">
        <f t="shared" si="3142"/>
        <v>1.9143145469556783E-3</v>
      </c>
      <c r="AX2225" s="1">
        <f t="shared" si="3143"/>
        <v>-0.1507250988771196</v>
      </c>
      <c r="AZ2225" s="4">
        <v>43472</v>
      </c>
      <c r="BA2225" s="7" t="str">
        <f t="shared" si="3144"/>
        <v>sell</v>
      </c>
      <c r="BB2225" s="7" t="str">
        <f t="shared" si="3145"/>
        <v>sell</v>
      </c>
      <c r="BC2225" s="7" t="str">
        <f t="shared" si="3146"/>
        <v>sell</v>
      </c>
      <c r="BD2225" s="7" t="str">
        <f t="shared" si="3147"/>
        <v>sell</v>
      </c>
      <c r="BE2225" s="7" t="str">
        <f t="shared" si="3148"/>
        <v>sell</v>
      </c>
      <c r="BF2225" s="7" t="str">
        <f t="shared" si="3149"/>
        <v>sell</v>
      </c>
      <c r="BG2225" s="7" t="str">
        <f t="shared" si="3150"/>
        <v>buy</v>
      </c>
      <c r="BH2225" s="7" t="str">
        <f t="shared" si="3151"/>
        <v>sell</v>
      </c>
      <c r="BI2225" s="7" t="str">
        <f t="shared" si="3152"/>
        <v>sell</v>
      </c>
      <c r="BJ2225" s="7" t="str">
        <f t="shared" si="3153"/>
        <v>sell</v>
      </c>
      <c r="BK2225" s="7" t="str">
        <f t="shared" si="3154"/>
        <v>sell</v>
      </c>
      <c r="BL2225" s="7" t="str">
        <f t="shared" si="3155"/>
        <v>sell</v>
      </c>
      <c r="BM2225" s="7" t="str">
        <f t="shared" si="3156"/>
        <v>sell</v>
      </c>
      <c r="BN2225" s="7" t="str">
        <f t="shared" si="3157"/>
        <v>buy</v>
      </c>
      <c r="BO2225" s="7" t="str">
        <f t="shared" si="3158"/>
        <v>sell</v>
      </c>
    </row>
    <row r="2226" spans="1:67">
      <c r="A2226" s="4">
        <v>42403</v>
      </c>
      <c r="B2226" s="5">
        <v>1652.92</v>
      </c>
      <c r="C2226" s="5">
        <v>1585.21</v>
      </c>
      <c r="D2226" s="6">
        <v>3489.11</v>
      </c>
      <c r="E2226" s="6">
        <v>540.62</v>
      </c>
      <c r="F2226" s="5">
        <v>1985.11</v>
      </c>
      <c r="G2226" s="5">
        <v>1475.54</v>
      </c>
      <c r="H2226" s="5">
        <v>934.27</v>
      </c>
      <c r="I2226" s="5">
        <v>554.83000000000004</v>
      </c>
      <c r="J2226" s="5">
        <v>531.29999999999995</v>
      </c>
      <c r="K2226" s="5">
        <v>519.30999999999995</v>
      </c>
      <c r="L2226" s="5">
        <v>1788.04</v>
      </c>
      <c r="M2226" s="5">
        <v>664.28</v>
      </c>
      <c r="N2226" s="5">
        <v>1316.98</v>
      </c>
      <c r="O2226" s="5">
        <v>2282.56</v>
      </c>
      <c r="P2226" s="5">
        <v>622.65</v>
      </c>
      <c r="R2226" s="4">
        <v>43473</v>
      </c>
      <c r="S2226" s="5">
        <v>1342.06</v>
      </c>
      <c r="T2226" s="5">
        <v>1661.54</v>
      </c>
      <c r="U2226" s="5">
        <v>3502.13</v>
      </c>
      <c r="V2226" s="5">
        <v>729.41</v>
      </c>
      <c r="W2226" s="5">
        <v>2171.23</v>
      </c>
      <c r="X2226" s="5">
        <v>1499.2</v>
      </c>
      <c r="Y2226" s="5">
        <v>1029.0999999999999</v>
      </c>
      <c r="Z2226" s="5">
        <v>634.97</v>
      </c>
      <c r="AA2226" s="5">
        <v>590.73</v>
      </c>
      <c r="AB2226" s="5">
        <v>545.39</v>
      </c>
      <c r="AC2226" s="5">
        <v>1533.31</v>
      </c>
      <c r="AD2226" s="5">
        <v>589.05999999999995</v>
      </c>
      <c r="AE2226" s="5">
        <v>1186</v>
      </c>
      <c r="AF2226" s="5">
        <v>1635.05</v>
      </c>
      <c r="AG2226" s="5">
        <v>879.88</v>
      </c>
      <c r="AI2226" s="4">
        <v>43473</v>
      </c>
      <c r="AJ2226" s="1">
        <f t="shared" ref="AJ2226:AK2226" si="3205">(S2227-S2247)/S2227</f>
        <v>-6.6623838774641037E-2</v>
      </c>
      <c r="AK2226" s="1">
        <f t="shared" si="3205"/>
        <v>-0.1645793714700155</v>
      </c>
      <c r="AL2226" s="1">
        <f t="shared" si="3131"/>
        <v>-4.0643305632765039E-2</v>
      </c>
      <c r="AM2226" s="1">
        <f t="shared" si="3132"/>
        <v>-5.3914218169537273E-2</v>
      </c>
      <c r="AN2226" s="1">
        <f t="shared" si="3133"/>
        <v>-5.8113678273131547E-2</v>
      </c>
      <c r="AO2226" s="1">
        <f t="shared" si="3134"/>
        <v>-1.4920364490565141E-2</v>
      </c>
      <c r="AP2226" s="1">
        <f t="shared" si="3135"/>
        <v>2.9039996083614791E-2</v>
      </c>
      <c r="AQ2226" s="1">
        <f t="shared" si="3136"/>
        <v>-4.7495160665892308E-2</v>
      </c>
      <c r="AR2226" s="1">
        <f t="shared" si="3137"/>
        <v>-6.9962191562748841E-2</v>
      </c>
      <c r="AS2226" s="1">
        <f t="shared" si="3138"/>
        <v>-3.1655066437675121E-2</v>
      </c>
      <c r="AT2226" s="1">
        <f t="shared" si="3139"/>
        <v>-4.6540090187377627E-2</v>
      </c>
      <c r="AU2226" s="1">
        <f t="shared" si="3140"/>
        <v>-1.1306889352818341E-2</v>
      </c>
      <c r="AV2226" s="1">
        <f t="shared" si="3141"/>
        <v>-4.8098443311063173E-2</v>
      </c>
      <c r="AW2226" s="1">
        <f t="shared" si="3142"/>
        <v>9.5051719317864741E-3</v>
      </c>
      <c r="AX2226" s="1">
        <f t="shared" si="3143"/>
        <v>-0.10599098412421877</v>
      </c>
      <c r="AZ2226" s="4">
        <v>43473</v>
      </c>
      <c r="BA2226" s="7" t="str">
        <f t="shared" si="3144"/>
        <v>sell</v>
      </c>
      <c r="BB2226" s="7" t="str">
        <f t="shared" si="3145"/>
        <v>sell</v>
      </c>
      <c r="BC2226" s="7" t="str">
        <f t="shared" si="3146"/>
        <v>sell</v>
      </c>
      <c r="BD2226" s="7" t="str">
        <f t="shared" si="3147"/>
        <v>sell</v>
      </c>
      <c r="BE2226" s="7" t="str">
        <f t="shared" si="3148"/>
        <v>sell</v>
      </c>
      <c r="BF2226" s="7" t="str">
        <f t="shared" si="3149"/>
        <v>sell</v>
      </c>
      <c r="BG2226" s="7" t="str">
        <f t="shared" si="3150"/>
        <v>buy</v>
      </c>
      <c r="BH2226" s="7" t="str">
        <f t="shared" si="3151"/>
        <v>sell</v>
      </c>
      <c r="BI2226" s="7" t="str">
        <f t="shared" si="3152"/>
        <v>sell</v>
      </c>
      <c r="BJ2226" s="7" t="str">
        <f t="shared" si="3153"/>
        <v>sell</v>
      </c>
      <c r="BK2226" s="7" t="str">
        <f t="shared" si="3154"/>
        <v>sell</v>
      </c>
      <c r="BL2226" s="7" t="str">
        <f t="shared" si="3155"/>
        <v>sell</v>
      </c>
      <c r="BM2226" s="7" t="str">
        <f t="shared" si="3156"/>
        <v>sell</v>
      </c>
      <c r="BN2226" s="7" t="str">
        <f t="shared" si="3157"/>
        <v>buy</v>
      </c>
      <c r="BO2226" s="7" t="str">
        <f t="shared" si="3158"/>
        <v>sell</v>
      </c>
    </row>
    <row r="2227" spans="1:67">
      <c r="A2227" s="4">
        <v>42404</v>
      </c>
      <c r="B2227" s="5">
        <v>1683.45</v>
      </c>
      <c r="C2227" s="5">
        <v>1593.29</v>
      </c>
      <c r="D2227" s="6">
        <v>3429.85</v>
      </c>
      <c r="E2227" s="6">
        <v>552.32000000000005</v>
      </c>
      <c r="F2227" s="5">
        <v>2078.64</v>
      </c>
      <c r="G2227" s="5">
        <v>1545.11</v>
      </c>
      <c r="H2227" s="5">
        <v>941.96</v>
      </c>
      <c r="I2227" s="5">
        <v>560.86</v>
      </c>
      <c r="J2227" s="5">
        <v>542.83000000000004</v>
      </c>
      <c r="K2227" s="5">
        <v>543.61</v>
      </c>
      <c r="L2227" s="5">
        <v>1795.23</v>
      </c>
      <c r="M2227" s="5">
        <v>669.48</v>
      </c>
      <c r="N2227" s="5">
        <v>1339.73</v>
      </c>
      <c r="O2227" s="5">
        <v>2265.3200000000002</v>
      </c>
      <c r="P2227" s="5">
        <v>635.23</v>
      </c>
      <c r="R2227" s="4">
        <v>43474</v>
      </c>
      <c r="S2227" s="5">
        <v>1385.39</v>
      </c>
      <c r="T2227" s="5">
        <v>1751.07</v>
      </c>
      <c r="U2227" s="5">
        <v>3514.97</v>
      </c>
      <c r="V2227" s="5">
        <v>740.25</v>
      </c>
      <c r="W2227" s="5">
        <v>2212.56</v>
      </c>
      <c r="X2227" s="5">
        <v>1549.56</v>
      </c>
      <c r="Y2227" s="5">
        <v>1021.35</v>
      </c>
      <c r="Z2227" s="5">
        <v>645.75</v>
      </c>
      <c r="AA2227" s="5">
        <v>603.04</v>
      </c>
      <c r="AB2227" s="5">
        <v>553.15</v>
      </c>
      <c r="AC2227" s="5">
        <v>1527.93</v>
      </c>
      <c r="AD2227" s="5">
        <v>598.75</v>
      </c>
      <c r="AE2227" s="5">
        <v>1201.9100000000001</v>
      </c>
      <c r="AF2227" s="5">
        <v>1645.42</v>
      </c>
      <c r="AG2227" s="5">
        <v>918.38</v>
      </c>
      <c r="AI2227" s="4">
        <v>43474</v>
      </c>
      <c r="AJ2227" s="1">
        <f t="shared" ref="AJ2227:AK2227" si="3206">(S2228-S2248)/S2228</f>
        <v>-8.6929179920295502E-2</v>
      </c>
      <c r="AK2227" s="1">
        <f t="shared" si="3206"/>
        <v>-0.16969782150386503</v>
      </c>
      <c r="AL2227" s="1">
        <f t="shared" si="3131"/>
        <v>-1.9875586635322934E-2</v>
      </c>
      <c r="AM2227" s="1">
        <f t="shared" si="3132"/>
        <v>-5.7570492386411889E-2</v>
      </c>
      <c r="AN2227" s="1">
        <f t="shared" si="3133"/>
        <v>-5.6270431310048899E-2</v>
      </c>
      <c r="AO2227" s="1">
        <f t="shared" si="3134"/>
        <v>-1.0535100953359133E-2</v>
      </c>
      <c r="AP2227" s="1">
        <f t="shared" si="3135"/>
        <v>3.4548793541987831E-2</v>
      </c>
      <c r="AQ2227" s="1">
        <f t="shared" si="3136"/>
        <v>-4.9765535231825204E-2</v>
      </c>
      <c r="AR2227" s="1">
        <f t="shared" si="3137"/>
        <v>-7.9408142205652135E-2</v>
      </c>
      <c r="AS2227" s="1">
        <f t="shared" si="3138"/>
        <v>-3.8712491594118527E-2</v>
      </c>
      <c r="AT2227" s="1">
        <f t="shared" si="3139"/>
        <v>-5.8786606775072969E-2</v>
      </c>
      <c r="AU2227" s="1">
        <f t="shared" si="3140"/>
        <v>-1.8430770787312725E-2</v>
      </c>
      <c r="AV2227" s="1">
        <f t="shared" si="3141"/>
        <v>-4.3536752447136895E-2</v>
      </c>
      <c r="AW2227" s="1">
        <f t="shared" si="3142"/>
        <v>5.1104496703728878E-3</v>
      </c>
      <c r="AX2227" s="1">
        <f t="shared" si="3143"/>
        <v>-0.11485435214798163</v>
      </c>
      <c r="AZ2227" s="4">
        <v>43474</v>
      </c>
      <c r="BA2227" s="7" t="str">
        <f t="shared" si="3144"/>
        <v>sell</v>
      </c>
      <c r="BB2227" s="7" t="str">
        <f t="shared" si="3145"/>
        <v>sell</v>
      </c>
      <c r="BC2227" s="7" t="str">
        <f t="shared" si="3146"/>
        <v>sell</v>
      </c>
      <c r="BD2227" s="7" t="str">
        <f t="shared" si="3147"/>
        <v>sell</v>
      </c>
      <c r="BE2227" s="7" t="str">
        <f t="shared" si="3148"/>
        <v>sell</v>
      </c>
      <c r="BF2227" s="7" t="str">
        <f t="shared" si="3149"/>
        <v>sell</v>
      </c>
      <c r="BG2227" s="7" t="str">
        <f t="shared" si="3150"/>
        <v>S_buy</v>
      </c>
      <c r="BH2227" s="7" t="str">
        <f t="shared" si="3151"/>
        <v>sell</v>
      </c>
      <c r="BI2227" s="7" t="str">
        <f t="shared" si="3152"/>
        <v>sell</v>
      </c>
      <c r="BJ2227" s="7" t="str">
        <f t="shared" si="3153"/>
        <v>sell</v>
      </c>
      <c r="BK2227" s="7" t="str">
        <f t="shared" si="3154"/>
        <v>sell</v>
      </c>
      <c r="BL2227" s="7" t="str">
        <f t="shared" si="3155"/>
        <v>sell</v>
      </c>
      <c r="BM2227" s="7" t="str">
        <f t="shared" si="3156"/>
        <v>sell</v>
      </c>
      <c r="BN2227" s="7" t="str">
        <f t="shared" si="3157"/>
        <v>buy</v>
      </c>
      <c r="BO2227" s="7" t="str">
        <f t="shared" si="3158"/>
        <v>sell</v>
      </c>
    </row>
    <row r="2228" spans="1:67">
      <c r="A2228" s="4">
        <v>42405</v>
      </c>
      <c r="B2228" s="5">
        <v>1685.1</v>
      </c>
      <c r="C2228" s="5">
        <v>1587.62</v>
      </c>
      <c r="D2228" s="6">
        <v>3412.61</v>
      </c>
      <c r="E2228" s="6">
        <v>571.54</v>
      </c>
      <c r="F2228" s="5">
        <v>2062.85</v>
      </c>
      <c r="G2228" s="5">
        <v>1558.13</v>
      </c>
      <c r="H2228" s="5">
        <v>932.88</v>
      </c>
      <c r="I2228" s="5">
        <v>566.63</v>
      </c>
      <c r="J2228" s="5">
        <v>555.59</v>
      </c>
      <c r="K2228" s="5">
        <v>546.37</v>
      </c>
      <c r="L2228" s="5">
        <v>1811.78</v>
      </c>
      <c r="M2228" s="5">
        <v>661.98</v>
      </c>
      <c r="N2228" s="5">
        <v>1332.27</v>
      </c>
      <c r="O2228" s="5">
        <v>2238.48</v>
      </c>
      <c r="P2228" s="5">
        <v>636.15</v>
      </c>
      <c r="R2228" s="4">
        <v>43475</v>
      </c>
      <c r="S2228" s="5">
        <v>1367.55</v>
      </c>
      <c r="T2228" s="5">
        <v>1778.75</v>
      </c>
      <c r="U2228" s="5">
        <v>3534.99</v>
      </c>
      <c r="V2228" s="5">
        <v>730.93</v>
      </c>
      <c r="W2228" s="5">
        <v>2208.62</v>
      </c>
      <c r="X2228" s="5">
        <v>1557.65</v>
      </c>
      <c r="Y2228" s="5">
        <v>1018.27</v>
      </c>
      <c r="Z2228" s="5">
        <v>644.02</v>
      </c>
      <c r="AA2228" s="5">
        <v>600.82000000000005</v>
      </c>
      <c r="AB2228" s="5">
        <v>550.21</v>
      </c>
      <c r="AC2228" s="5">
        <v>1529.43</v>
      </c>
      <c r="AD2228" s="5">
        <v>593.03</v>
      </c>
      <c r="AE2228" s="5">
        <v>1211.6199999999999</v>
      </c>
      <c r="AF2228" s="5">
        <v>1626.08</v>
      </c>
      <c r="AG2228" s="5">
        <v>925.52</v>
      </c>
      <c r="AI2228" s="4">
        <v>43475</v>
      </c>
      <c r="AJ2228" s="1">
        <f t="shared" ref="AJ2228:AK2228" si="3207">(S2229-S2249)/S2229</f>
        <v>-7.8679591225519943E-2</v>
      </c>
      <c r="AK2228" s="1">
        <f t="shared" si="3207"/>
        <v>-0.20438641358416759</v>
      </c>
      <c r="AL2228" s="1">
        <f t="shared" si="3131"/>
        <v>-3.2644363946303032E-2</v>
      </c>
      <c r="AM2228" s="1">
        <f t="shared" si="3132"/>
        <v>-7.4107423020777816E-2</v>
      </c>
      <c r="AN2228" s="1">
        <f t="shared" si="3133"/>
        <v>-6.4582249412440229E-2</v>
      </c>
      <c r="AO2228" s="1">
        <f t="shared" si="3134"/>
        <v>-1.4519254914333295E-2</v>
      </c>
      <c r="AP2228" s="1">
        <f t="shared" si="3135"/>
        <v>1.7196956078854363E-2</v>
      </c>
      <c r="AQ2228" s="1">
        <f t="shared" si="3136"/>
        <v>-5.3683981743099393E-2</v>
      </c>
      <c r="AR2228" s="1">
        <f t="shared" si="3137"/>
        <v>-7.3558382583725573E-2</v>
      </c>
      <c r="AS2228" s="1">
        <f t="shared" si="3138"/>
        <v>-2.1657763726879536E-2</v>
      </c>
      <c r="AT2228" s="1">
        <f t="shared" si="3139"/>
        <v>-6.8618821274181882E-2</v>
      </c>
      <c r="AU2228" s="1">
        <f t="shared" si="3140"/>
        <v>-2.2375157364666456E-2</v>
      </c>
      <c r="AV2228" s="1">
        <f t="shared" si="3141"/>
        <v>-4.3718699531818332E-2</v>
      </c>
      <c r="AW2228" s="1">
        <f t="shared" si="3142"/>
        <v>-1.8364852497681418E-3</v>
      </c>
      <c r="AX2228" s="1">
        <f t="shared" si="3143"/>
        <v>-0.11495443911506127</v>
      </c>
      <c r="AZ2228" s="4">
        <v>43475</v>
      </c>
      <c r="BA2228" s="7" t="str">
        <f t="shared" si="3144"/>
        <v>sell</v>
      </c>
      <c r="BB2228" s="7" t="str">
        <f t="shared" si="3145"/>
        <v>sell</v>
      </c>
      <c r="BC2228" s="7" t="str">
        <f t="shared" si="3146"/>
        <v>sell</v>
      </c>
      <c r="BD2228" s="7" t="str">
        <f t="shared" si="3147"/>
        <v>sell</v>
      </c>
      <c r="BE2228" s="7" t="str">
        <f t="shared" si="3148"/>
        <v>sell</v>
      </c>
      <c r="BF2228" s="7" t="str">
        <f t="shared" si="3149"/>
        <v>sell</v>
      </c>
      <c r="BG2228" s="7" t="str">
        <f t="shared" si="3150"/>
        <v>buy</v>
      </c>
      <c r="BH2228" s="7" t="str">
        <f t="shared" si="3151"/>
        <v>sell</v>
      </c>
      <c r="BI2228" s="7" t="str">
        <f t="shared" si="3152"/>
        <v>sell</v>
      </c>
      <c r="BJ2228" s="7" t="str">
        <f t="shared" si="3153"/>
        <v>sell</v>
      </c>
      <c r="BK2228" s="7" t="str">
        <f t="shared" si="3154"/>
        <v>sell</v>
      </c>
      <c r="BL2228" s="7" t="str">
        <f t="shared" si="3155"/>
        <v>sell</v>
      </c>
      <c r="BM2228" s="7" t="str">
        <f t="shared" si="3156"/>
        <v>sell</v>
      </c>
      <c r="BN2228" s="7" t="str">
        <f t="shared" si="3157"/>
        <v>sell</v>
      </c>
      <c r="BO2228" s="7" t="str">
        <f t="shared" si="3158"/>
        <v>sell</v>
      </c>
    </row>
    <row r="2229" spans="1:67">
      <c r="A2229" s="4">
        <v>42406</v>
      </c>
      <c r="B2229" s="5" t="e">
        <v>#N/A</v>
      </c>
      <c r="C2229" s="5" t="e">
        <v>#N/A</v>
      </c>
      <c r="D2229" s="6" t="e">
        <v>#N/A</v>
      </c>
      <c r="E2229" s="6" t="e">
        <v>#N/A</v>
      </c>
      <c r="F2229" s="5" t="e">
        <v>#N/A</v>
      </c>
      <c r="G2229" s="5" t="e">
        <v>#N/A</v>
      </c>
      <c r="H2229" s="5" t="e">
        <v>#N/A</v>
      </c>
      <c r="I2229" s="5" t="e">
        <v>#N/A</v>
      </c>
      <c r="J2229" s="5" t="e">
        <v>#N/A</v>
      </c>
      <c r="K2229" s="5" t="e">
        <v>#N/A</v>
      </c>
      <c r="L2229" s="5" t="e">
        <v>#N/A</v>
      </c>
      <c r="M2229" s="5" t="e">
        <v>#N/A</v>
      </c>
      <c r="N2229" s="5" t="e">
        <v>#N/A</v>
      </c>
      <c r="O2229" s="5" t="e">
        <v>#N/A</v>
      </c>
      <c r="P2229" s="5" t="e">
        <v>#N/A</v>
      </c>
      <c r="R2229" s="4">
        <v>43476</v>
      </c>
      <c r="S2229" s="5">
        <v>1368.97</v>
      </c>
      <c r="T2229" s="5">
        <v>1779.13</v>
      </c>
      <c r="U2229" s="5">
        <v>3519.75</v>
      </c>
      <c r="V2229" s="5">
        <v>732.99</v>
      </c>
      <c r="W2229" s="5">
        <v>2229.56</v>
      </c>
      <c r="X2229" s="5">
        <v>1553.11</v>
      </c>
      <c r="Y2229" s="5">
        <v>1001.34</v>
      </c>
      <c r="Z2229" s="5">
        <v>644.14</v>
      </c>
      <c r="AA2229" s="5">
        <v>598.98</v>
      </c>
      <c r="AB2229" s="5">
        <v>550.38</v>
      </c>
      <c r="AC2229" s="5">
        <v>1533.69</v>
      </c>
      <c r="AD2229" s="5">
        <v>595.75</v>
      </c>
      <c r="AE2229" s="5">
        <v>1226.02</v>
      </c>
      <c r="AF2229" s="5">
        <v>1628.11</v>
      </c>
      <c r="AG2229" s="5">
        <v>936.11</v>
      </c>
      <c r="AI2229" s="4">
        <v>43476</v>
      </c>
      <c r="AJ2229" s="1">
        <f t="shared" ref="AJ2229:AK2229" si="3208">(S2230-S2250)/S2230</f>
        <v>-7.477176477484207E-2</v>
      </c>
      <c r="AK2229" s="1">
        <f t="shared" si="3208"/>
        <v>-0.25660812539803651</v>
      </c>
      <c r="AL2229" s="1">
        <f t="shared" si="3131"/>
        <v>-4.310550816595031E-2</v>
      </c>
      <c r="AM2229" s="1">
        <f t="shared" si="3132"/>
        <v>-9.9038408552377791E-2</v>
      </c>
      <c r="AN2229" s="1">
        <f t="shared" si="3133"/>
        <v>-7.6790507771085703E-2</v>
      </c>
      <c r="AO2229" s="1">
        <f t="shared" si="3134"/>
        <v>-3.81402772054448E-2</v>
      </c>
      <c r="AP2229" s="1">
        <f t="shared" si="3135"/>
        <v>9.1451810004607604E-3</v>
      </c>
      <c r="AQ2229" s="1">
        <f t="shared" si="3136"/>
        <v>-4.6660595489835949E-2</v>
      </c>
      <c r="AR2229" s="1">
        <f t="shared" si="3137"/>
        <v>-9.1000637776509533E-2</v>
      </c>
      <c r="AS2229" s="1">
        <f t="shared" si="3138"/>
        <v>2.0026340952965407E-3</v>
      </c>
      <c r="AT2229" s="1">
        <f t="shared" si="3139"/>
        <v>-9.0646506915110753E-2</v>
      </c>
      <c r="AU2229" s="1">
        <f t="shared" si="3140"/>
        <v>-2.7474456948880559E-2</v>
      </c>
      <c r="AV2229" s="1">
        <f t="shared" si="3141"/>
        <v>-5.4203413592422936E-2</v>
      </c>
      <c r="AW2229" s="1">
        <f t="shared" si="3142"/>
        <v>-1.047700844861091E-2</v>
      </c>
      <c r="AX2229" s="1">
        <f t="shared" si="3143"/>
        <v>-0.15028694793712094</v>
      </c>
      <c r="AZ2229" s="4">
        <v>43476</v>
      </c>
      <c r="BA2229" s="7" t="str">
        <f t="shared" si="3144"/>
        <v>sell</v>
      </c>
      <c r="BB2229" s="7" t="str">
        <f t="shared" si="3145"/>
        <v>sell</v>
      </c>
      <c r="BC2229" s="7" t="str">
        <f t="shared" si="3146"/>
        <v>sell</v>
      </c>
      <c r="BD2229" s="7" t="str">
        <f t="shared" si="3147"/>
        <v>sell</v>
      </c>
      <c r="BE2229" s="7" t="str">
        <f t="shared" si="3148"/>
        <v>sell</v>
      </c>
      <c r="BF2229" s="7" t="str">
        <f t="shared" si="3149"/>
        <v>sell</v>
      </c>
      <c r="BG2229" s="7" t="str">
        <f t="shared" si="3150"/>
        <v>buy</v>
      </c>
      <c r="BH2229" s="7" t="str">
        <f t="shared" si="3151"/>
        <v>sell</v>
      </c>
      <c r="BI2229" s="7" t="str">
        <f t="shared" si="3152"/>
        <v>sell</v>
      </c>
      <c r="BJ2229" s="7" t="str">
        <f t="shared" si="3153"/>
        <v>buy</v>
      </c>
      <c r="BK2229" s="7" t="str">
        <f t="shared" si="3154"/>
        <v>sell</v>
      </c>
      <c r="BL2229" s="7" t="str">
        <f t="shared" si="3155"/>
        <v>sell</v>
      </c>
      <c r="BM2229" s="7" t="str">
        <f t="shared" si="3156"/>
        <v>sell</v>
      </c>
      <c r="BN2229" s="7" t="str">
        <f t="shared" si="3157"/>
        <v>sell</v>
      </c>
      <c r="BO2229" s="7" t="str">
        <f t="shared" si="3158"/>
        <v>sell</v>
      </c>
    </row>
    <row r="2230" spans="1:67">
      <c r="A2230" s="4">
        <v>42407</v>
      </c>
      <c r="B2230" s="5" t="e">
        <v>#N/A</v>
      </c>
      <c r="C2230" s="5" t="e">
        <v>#N/A</v>
      </c>
      <c r="D2230" s="6" t="e">
        <v>#N/A</v>
      </c>
      <c r="E2230" s="6" t="e">
        <v>#N/A</v>
      </c>
      <c r="F2230" s="5" t="e">
        <v>#N/A</v>
      </c>
      <c r="G2230" s="5" t="e">
        <v>#N/A</v>
      </c>
      <c r="H2230" s="5" t="e">
        <v>#N/A</v>
      </c>
      <c r="I2230" s="5" t="e">
        <v>#N/A</v>
      </c>
      <c r="J2230" s="5" t="e">
        <v>#N/A</v>
      </c>
      <c r="K2230" s="5" t="e">
        <v>#N/A</v>
      </c>
      <c r="L2230" s="5" t="e">
        <v>#N/A</v>
      </c>
      <c r="M2230" s="5" t="e">
        <v>#N/A</v>
      </c>
      <c r="N2230" s="5" t="e">
        <v>#N/A</v>
      </c>
      <c r="O2230" s="5" t="e">
        <v>#N/A</v>
      </c>
      <c r="P2230" s="5" t="e">
        <v>#N/A</v>
      </c>
      <c r="R2230" s="4">
        <v>43479</v>
      </c>
      <c r="S2230" s="5">
        <v>1364.82</v>
      </c>
      <c r="T2230" s="5">
        <v>1742.93</v>
      </c>
      <c r="U2230" s="5">
        <v>3473.57</v>
      </c>
      <c r="V2230" s="5">
        <v>725.88</v>
      </c>
      <c r="W2230" s="5">
        <v>2216.5500000000002</v>
      </c>
      <c r="X2230" s="5">
        <v>1528.83</v>
      </c>
      <c r="Y2230" s="5">
        <v>998.34</v>
      </c>
      <c r="Z2230" s="5">
        <v>647.87</v>
      </c>
      <c r="AA2230" s="5">
        <v>595.82000000000005</v>
      </c>
      <c r="AB2230" s="5">
        <v>554.27</v>
      </c>
      <c r="AC2230" s="5">
        <v>1519.86</v>
      </c>
      <c r="AD2230" s="5">
        <v>598.01</v>
      </c>
      <c r="AE2230" s="5">
        <v>1226.8599999999999</v>
      </c>
      <c r="AF2230" s="5">
        <v>1641.69</v>
      </c>
      <c r="AG2230" s="5">
        <v>921.77</v>
      </c>
      <c r="AI2230" s="4">
        <v>43479</v>
      </c>
      <c r="AJ2230" s="1">
        <f t="shared" ref="AJ2230:AK2230" si="3209">(S2231-S2251)/S2231</f>
        <v>-2.7113566012552222E-2</v>
      </c>
      <c r="AK2230" s="1">
        <f t="shared" si="3209"/>
        <v>-0.19153702411238938</v>
      </c>
      <c r="AL2230" s="1">
        <f t="shared" si="3131"/>
        <v>-4.1020060968764302E-2</v>
      </c>
      <c r="AM2230" s="1">
        <f t="shared" si="3132"/>
        <v>-5.3831030747214827E-2</v>
      </c>
      <c r="AN2230" s="1">
        <f t="shared" si="3133"/>
        <v>-5.7961948508056138E-2</v>
      </c>
      <c r="AO2230" s="1">
        <f t="shared" si="3134"/>
        <v>-9.8944888276607228E-3</v>
      </c>
      <c r="AP2230" s="1">
        <f t="shared" si="3135"/>
        <v>2.6293561754096605E-2</v>
      </c>
      <c r="AQ2230" s="1">
        <f t="shared" si="3136"/>
        <v>-3.7559332414637839E-2</v>
      </c>
      <c r="AR2230" s="1">
        <f t="shared" si="3137"/>
        <v>-2.5414453565105549E-2</v>
      </c>
      <c r="AS2230" s="1">
        <f t="shared" si="3138"/>
        <v>1.30368370572982E-2</v>
      </c>
      <c r="AT2230" s="1">
        <f t="shared" si="3139"/>
        <v>-5.8492279745685639E-2</v>
      </c>
      <c r="AU2230" s="1">
        <f t="shared" si="3140"/>
        <v>-3.8994372963901489E-3</v>
      </c>
      <c r="AV2230" s="1">
        <f t="shared" si="3141"/>
        <v>-4.6250568587952484E-2</v>
      </c>
      <c r="AW2230" s="1">
        <f t="shared" si="3142"/>
        <v>-6.9863968249160484E-3</v>
      </c>
      <c r="AX2230" s="1">
        <f t="shared" si="3143"/>
        <v>-9.8404085541015138E-2</v>
      </c>
      <c r="AZ2230" s="4">
        <v>43479</v>
      </c>
      <c r="BA2230" s="7" t="str">
        <f t="shared" si="3144"/>
        <v>sell</v>
      </c>
      <c r="BB2230" s="7" t="str">
        <f t="shared" si="3145"/>
        <v>sell</v>
      </c>
      <c r="BC2230" s="7" t="str">
        <f t="shared" si="3146"/>
        <v>sell</v>
      </c>
      <c r="BD2230" s="7" t="str">
        <f t="shared" si="3147"/>
        <v>sell</v>
      </c>
      <c r="BE2230" s="7" t="str">
        <f t="shared" si="3148"/>
        <v>sell</v>
      </c>
      <c r="BF2230" s="7" t="str">
        <f t="shared" si="3149"/>
        <v>sell</v>
      </c>
      <c r="BG2230" s="7" t="str">
        <f t="shared" si="3150"/>
        <v>buy</v>
      </c>
      <c r="BH2230" s="7" t="str">
        <f t="shared" si="3151"/>
        <v>sell</v>
      </c>
      <c r="BI2230" s="7" t="str">
        <f t="shared" si="3152"/>
        <v>sell</v>
      </c>
      <c r="BJ2230" s="7" t="str">
        <f t="shared" si="3153"/>
        <v>buy</v>
      </c>
      <c r="BK2230" s="7" t="str">
        <f t="shared" si="3154"/>
        <v>sell</v>
      </c>
      <c r="BL2230" s="7" t="str">
        <f t="shared" si="3155"/>
        <v>sell</v>
      </c>
      <c r="BM2230" s="7" t="str">
        <f t="shared" si="3156"/>
        <v>sell</v>
      </c>
      <c r="BN2230" s="7" t="str">
        <f t="shared" si="3157"/>
        <v>sell</v>
      </c>
      <c r="BO2230" s="7" t="str">
        <f t="shared" si="3158"/>
        <v>sell</v>
      </c>
    </row>
    <row r="2231" spans="1:67">
      <c r="A2231" s="4">
        <v>42408</v>
      </c>
      <c r="B2231" s="5" t="e">
        <v>#N/A</v>
      </c>
      <c r="C2231" s="5" t="e">
        <v>#N/A</v>
      </c>
      <c r="D2231" s="6" t="e">
        <v>#N/A</v>
      </c>
      <c r="E2231" s="6" t="e">
        <v>#N/A</v>
      </c>
      <c r="F2231" s="5" t="e">
        <v>#N/A</v>
      </c>
      <c r="G2231" s="5" t="e">
        <v>#N/A</v>
      </c>
      <c r="H2231" s="5" t="e">
        <v>#N/A</v>
      </c>
      <c r="I2231" s="5" t="e">
        <v>#N/A</v>
      </c>
      <c r="J2231" s="5" t="e">
        <v>#N/A</v>
      </c>
      <c r="K2231" s="5" t="e">
        <v>#N/A</v>
      </c>
      <c r="L2231" s="5" t="e">
        <v>#N/A</v>
      </c>
      <c r="M2231" s="5" t="e">
        <v>#N/A</v>
      </c>
      <c r="N2231" s="5" t="e">
        <v>#N/A</v>
      </c>
      <c r="O2231" s="5" t="e">
        <v>#N/A</v>
      </c>
      <c r="P2231" s="5" t="e">
        <v>#N/A</v>
      </c>
      <c r="R2231" s="4">
        <v>43480</v>
      </c>
      <c r="S2231" s="5">
        <v>1408.52</v>
      </c>
      <c r="T2231" s="5">
        <v>1776.68</v>
      </c>
      <c r="U2231" s="5">
        <v>3473.91</v>
      </c>
      <c r="V2231" s="5">
        <v>747.71</v>
      </c>
      <c r="W2231" s="5">
        <v>2238.02</v>
      </c>
      <c r="X2231" s="5">
        <v>1553.39</v>
      </c>
      <c r="Y2231" s="5">
        <v>1006.33</v>
      </c>
      <c r="Z2231" s="5">
        <v>653.1</v>
      </c>
      <c r="AA2231" s="5">
        <v>621.29999999999995</v>
      </c>
      <c r="AB2231" s="5">
        <v>563.02</v>
      </c>
      <c r="AC2231" s="5">
        <v>1541.4</v>
      </c>
      <c r="AD2231" s="5">
        <v>607.78</v>
      </c>
      <c r="AE2231" s="5">
        <v>1231.1199999999999</v>
      </c>
      <c r="AF2231" s="5">
        <v>1650.35</v>
      </c>
      <c r="AG2231" s="5">
        <v>939.9</v>
      </c>
      <c r="AI2231" s="4">
        <v>43480</v>
      </c>
      <c r="AJ2231" s="1">
        <f t="shared" ref="AJ2231:AK2231" si="3210">(S2232-S2252)/S2232</f>
        <v>-1.9122083882207964E-2</v>
      </c>
      <c r="AK2231" s="1">
        <f t="shared" si="3210"/>
        <v>-0.19211203709366245</v>
      </c>
      <c r="AL2231" s="1">
        <f t="shared" si="3131"/>
        <v>-6.0733444267312094E-2</v>
      </c>
      <c r="AM2231" s="1">
        <f t="shared" si="3132"/>
        <v>-4.0061572466056114E-2</v>
      </c>
      <c r="AN2231" s="1">
        <f t="shared" si="3133"/>
        <v>-7.7693235429746987E-2</v>
      </c>
      <c r="AO2231" s="1">
        <f t="shared" si="3134"/>
        <v>-1.3425658780534753E-2</v>
      </c>
      <c r="AP2231" s="1">
        <f t="shared" si="3135"/>
        <v>2.7311778886695278E-2</v>
      </c>
      <c r="AQ2231" s="1">
        <f t="shared" si="3136"/>
        <v>-2.679434509424844E-2</v>
      </c>
      <c r="AR2231" s="1">
        <f t="shared" si="3137"/>
        <v>-1.6228492122320821E-2</v>
      </c>
      <c r="AS2231" s="1">
        <f t="shared" si="3138"/>
        <v>-1.3154386276775561E-3</v>
      </c>
      <c r="AT2231" s="1">
        <f t="shared" si="3139"/>
        <v>-5.867844367825005E-2</v>
      </c>
      <c r="AU2231" s="1">
        <f t="shared" si="3140"/>
        <v>1.2500815980155311E-2</v>
      </c>
      <c r="AV2231" s="1">
        <f t="shared" si="3141"/>
        <v>-6.365412439815922E-2</v>
      </c>
      <c r="AW2231" s="1">
        <f t="shared" si="3142"/>
        <v>-2.558302594274902E-2</v>
      </c>
      <c r="AX2231" s="1">
        <f t="shared" si="3143"/>
        <v>-0.10378094555269689</v>
      </c>
      <c r="AZ2231" s="4">
        <v>43480</v>
      </c>
      <c r="BA2231" s="7" t="str">
        <f t="shared" si="3144"/>
        <v>sell</v>
      </c>
      <c r="BB2231" s="7" t="str">
        <f t="shared" si="3145"/>
        <v>sell</v>
      </c>
      <c r="BC2231" s="7" t="str">
        <f t="shared" si="3146"/>
        <v>sell</v>
      </c>
      <c r="BD2231" s="7" t="str">
        <f t="shared" si="3147"/>
        <v>sell</v>
      </c>
      <c r="BE2231" s="7" t="str">
        <f t="shared" si="3148"/>
        <v>sell</v>
      </c>
      <c r="BF2231" s="7" t="str">
        <f t="shared" si="3149"/>
        <v>sell</v>
      </c>
      <c r="BG2231" s="7" t="str">
        <f t="shared" si="3150"/>
        <v>buy</v>
      </c>
      <c r="BH2231" s="7" t="str">
        <f t="shared" si="3151"/>
        <v>sell</v>
      </c>
      <c r="BI2231" s="7" t="str">
        <f t="shared" si="3152"/>
        <v>sell</v>
      </c>
      <c r="BJ2231" s="7" t="str">
        <f t="shared" si="3153"/>
        <v>sell</v>
      </c>
      <c r="BK2231" s="7" t="str">
        <f t="shared" si="3154"/>
        <v>sell</v>
      </c>
      <c r="BL2231" s="7" t="str">
        <f t="shared" si="3155"/>
        <v>buy</v>
      </c>
      <c r="BM2231" s="7" t="str">
        <f t="shared" si="3156"/>
        <v>sell</v>
      </c>
      <c r="BN2231" s="7" t="str">
        <f t="shared" si="3157"/>
        <v>sell</v>
      </c>
      <c r="BO2231" s="7" t="str">
        <f t="shared" si="3158"/>
        <v>sell</v>
      </c>
    </row>
    <row r="2232" spans="1:67">
      <c r="A2232" s="4">
        <v>42409</v>
      </c>
      <c r="B2232" s="5" t="e">
        <v>#N/A</v>
      </c>
      <c r="C2232" s="5" t="e">
        <v>#N/A</v>
      </c>
      <c r="D2232" s="6" t="e">
        <v>#N/A</v>
      </c>
      <c r="E2232" s="6" t="e">
        <v>#N/A</v>
      </c>
      <c r="F2232" s="5" t="e">
        <v>#N/A</v>
      </c>
      <c r="G2232" s="5" t="e">
        <v>#N/A</v>
      </c>
      <c r="H2232" s="5" t="e">
        <v>#N/A</v>
      </c>
      <c r="I2232" s="5" t="e">
        <v>#N/A</v>
      </c>
      <c r="J2232" s="5" t="e">
        <v>#N/A</v>
      </c>
      <c r="K2232" s="5" t="e">
        <v>#N/A</v>
      </c>
      <c r="L2232" s="5" t="e">
        <v>#N/A</v>
      </c>
      <c r="M2232" s="5" t="e">
        <v>#N/A</v>
      </c>
      <c r="N2232" s="5" t="e">
        <v>#N/A</v>
      </c>
      <c r="O2232" s="5" t="e">
        <v>#N/A</v>
      </c>
      <c r="P2232" s="5" t="e">
        <v>#N/A</v>
      </c>
      <c r="R2232" s="4">
        <v>43481</v>
      </c>
      <c r="S2232" s="5">
        <v>1411.98</v>
      </c>
      <c r="T2232" s="5">
        <v>1798.69</v>
      </c>
      <c r="U2232" s="5">
        <v>3437.48</v>
      </c>
      <c r="V2232" s="5">
        <v>760.08</v>
      </c>
      <c r="W2232" s="5">
        <v>2255.2800000000002</v>
      </c>
      <c r="X2232" s="5">
        <v>1559.7</v>
      </c>
      <c r="Y2232" s="5">
        <v>1007.99</v>
      </c>
      <c r="Z2232" s="5">
        <v>662.08</v>
      </c>
      <c r="AA2232" s="5">
        <v>634.07000000000005</v>
      </c>
      <c r="AB2232" s="5">
        <v>562.54999999999995</v>
      </c>
      <c r="AC2232" s="5">
        <v>1548.78</v>
      </c>
      <c r="AD2232" s="5">
        <v>612.76</v>
      </c>
      <c r="AE2232" s="5">
        <v>1223.33</v>
      </c>
      <c r="AF2232" s="5">
        <v>1640.15</v>
      </c>
      <c r="AG2232" s="5">
        <v>948.44</v>
      </c>
      <c r="AI2232" s="4">
        <v>43481</v>
      </c>
      <c r="AJ2232" s="1">
        <f t="shared" ref="AJ2232:AK2232" si="3211">(S2233-S2253)/S2233</f>
        <v>3.8648825884946237E-3</v>
      </c>
      <c r="AK2232" s="1">
        <f t="shared" si="3211"/>
        <v>-0.1825152271205944</v>
      </c>
      <c r="AL2232" s="1">
        <f t="shared" si="3131"/>
        <v>-8.9975502378754568E-2</v>
      </c>
      <c r="AM2232" s="1">
        <f t="shared" si="3132"/>
        <v>-2.2579970729667539E-2</v>
      </c>
      <c r="AN2232" s="1">
        <f t="shared" si="3133"/>
        <v>-7.8031148673789338E-2</v>
      </c>
      <c r="AO2232" s="1">
        <f t="shared" si="3134"/>
        <v>-2.4786192484810999E-2</v>
      </c>
      <c r="AP2232" s="1">
        <f t="shared" si="3135"/>
        <v>2.8049906202542944E-2</v>
      </c>
      <c r="AQ2232" s="1">
        <f t="shared" si="3136"/>
        <v>-3.979344794827009E-2</v>
      </c>
      <c r="AR2232" s="1">
        <f t="shared" si="3137"/>
        <v>-1.5448302114228631E-2</v>
      </c>
      <c r="AS2232" s="1">
        <f t="shared" si="3138"/>
        <v>-1.1849783410303235E-2</v>
      </c>
      <c r="AT2232" s="1">
        <f t="shared" si="3139"/>
        <v>-4.8173745149060442E-2</v>
      </c>
      <c r="AU2232" s="1">
        <f t="shared" si="3140"/>
        <v>8.7317817379166992E-3</v>
      </c>
      <c r="AV2232" s="1">
        <f t="shared" si="3141"/>
        <v>-8.2669314467750679E-2</v>
      </c>
      <c r="AW2232" s="1">
        <f t="shared" si="3142"/>
        <v>-2.8888109348940434E-2</v>
      </c>
      <c r="AX2232" s="1">
        <f t="shared" si="3143"/>
        <v>-0.10890552235949567</v>
      </c>
      <c r="AZ2232" s="4">
        <v>43481</v>
      </c>
      <c r="BA2232" s="7" t="str">
        <f t="shared" si="3144"/>
        <v>buy</v>
      </c>
      <c r="BB2232" s="7" t="str">
        <f t="shared" si="3145"/>
        <v>sell</v>
      </c>
      <c r="BC2232" s="7" t="str">
        <f t="shared" si="3146"/>
        <v>sell</v>
      </c>
      <c r="BD2232" s="7" t="str">
        <f t="shared" si="3147"/>
        <v>sell</v>
      </c>
      <c r="BE2232" s="7" t="str">
        <f t="shared" si="3148"/>
        <v>sell</v>
      </c>
      <c r="BF2232" s="7" t="str">
        <f t="shared" si="3149"/>
        <v>sell</v>
      </c>
      <c r="BG2232" s="7" t="str">
        <f t="shared" si="3150"/>
        <v>buy</v>
      </c>
      <c r="BH2232" s="7" t="str">
        <f t="shared" si="3151"/>
        <v>sell</v>
      </c>
      <c r="BI2232" s="7" t="str">
        <f t="shared" si="3152"/>
        <v>sell</v>
      </c>
      <c r="BJ2232" s="7" t="str">
        <f t="shared" si="3153"/>
        <v>sell</v>
      </c>
      <c r="BK2232" s="7" t="str">
        <f t="shared" si="3154"/>
        <v>sell</v>
      </c>
      <c r="BL2232" s="7" t="str">
        <f t="shared" si="3155"/>
        <v>buy</v>
      </c>
      <c r="BM2232" s="7" t="str">
        <f t="shared" si="3156"/>
        <v>sell</v>
      </c>
      <c r="BN2232" s="7" t="str">
        <f t="shared" si="3157"/>
        <v>sell</v>
      </c>
      <c r="BO2232" s="7" t="str">
        <f t="shared" si="3158"/>
        <v>sell</v>
      </c>
    </row>
    <row r="2233" spans="1:67">
      <c r="A2233" s="4">
        <v>42410</v>
      </c>
      <c r="B2233" s="5" t="e">
        <v>#N/A</v>
      </c>
      <c r="C2233" s="5" t="e">
        <v>#N/A</v>
      </c>
      <c r="D2233" s="6" t="e">
        <v>#N/A</v>
      </c>
      <c r="E2233" s="6" t="e">
        <v>#N/A</v>
      </c>
      <c r="F2233" s="5" t="e">
        <v>#N/A</v>
      </c>
      <c r="G2233" s="5" t="e">
        <v>#N/A</v>
      </c>
      <c r="H2233" s="5" t="e">
        <v>#N/A</v>
      </c>
      <c r="I2233" s="5" t="e">
        <v>#N/A</v>
      </c>
      <c r="J2233" s="5" t="e">
        <v>#N/A</v>
      </c>
      <c r="K2233" s="5" t="e">
        <v>#N/A</v>
      </c>
      <c r="L2233" s="5" t="e">
        <v>#N/A</v>
      </c>
      <c r="M2233" s="5" t="e">
        <v>#N/A</v>
      </c>
      <c r="N2233" s="5" t="e">
        <v>#N/A</v>
      </c>
      <c r="O2233" s="5" t="e">
        <v>#N/A</v>
      </c>
      <c r="P2233" s="5" t="e">
        <v>#N/A</v>
      </c>
      <c r="R2233" s="4">
        <v>43482</v>
      </c>
      <c r="S2233" s="5">
        <v>1433.42</v>
      </c>
      <c r="T2233" s="5">
        <v>1807.63</v>
      </c>
      <c r="U2233" s="5">
        <v>3379.92</v>
      </c>
      <c r="V2233" s="5">
        <v>765.28</v>
      </c>
      <c r="W2233" s="5">
        <v>2257.56</v>
      </c>
      <c r="X2233" s="5">
        <v>1550.46</v>
      </c>
      <c r="Y2233" s="5">
        <v>1007.49</v>
      </c>
      <c r="Z2233" s="5">
        <v>652.62</v>
      </c>
      <c r="AA2233" s="5">
        <v>630.49</v>
      </c>
      <c r="AB2233" s="5">
        <v>558.66</v>
      </c>
      <c r="AC2233" s="5">
        <v>1564.13</v>
      </c>
      <c r="AD2233" s="5">
        <v>616.14</v>
      </c>
      <c r="AE2233" s="5">
        <v>1208.55</v>
      </c>
      <c r="AF2233" s="5">
        <v>1624.89</v>
      </c>
      <c r="AG2233" s="5">
        <v>940.54</v>
      </c>
      <c r="AI2233" s="4">
        <v>43482</v>
      </c>
      <c r="AJ2233" s="1">
        <f t="shared" ref="AJ2233:AK2233" si="3212">(S2234-S2254)/S2234</f>
        <v>2.6148717008548743E-2</v>
      </c>
      <c r="AK2233" s="1">
        <f t="shared" si="3212"/>
        <v>-0.19654753035017763</v>
      </c>
      <c r="AL2233" s="1">
        <f t="shared" si="3131"/>
        <v>-6.3855449565272712E-2</v>
      </c>
      <c r="AM2233" s="1">
        <f t="shared" si="3132"/>
        <v>-2.8756015558045942E-2</v>
      </c>
      <c r="AN2233" s="1">
        <f t="shared" si="3133"/>
        <v>-8.0051281826893333E-2</v>
      </c>
      <c r="AO2233" s="1">
        <f t="shared" si="3134"/>
        <v>-4.5937598325338863E-2</v>
      </c>
      <c r="AP2233" s="1">
        <f t="shared" si="3135"/>
        <v>3.3299816643993584E-2</v>
      </c>
      <c r="AQ2233" s="1">
        <f t="shared" si="3136"/>
        <v>-3.6995789345212665E-2</v>
      </c>
      <c r="AR2233" s="1">
        <f t="shared" si="3137"/>
        <v>-9.2679127725857399E-3</v>
      </c>
      <c r="AS2233" s="1">
        <f t="shared" si="3138"/>
        <v>-5.3167061150951904E-3</v>
      </c>
      <c r="AT2233" s="1">
        <f t="shared" si="3139"/>
        <v>-5.7480521306718352E-2</v>
      </c>
      <c r="AU2233" s="1">
        <f t="shared" si="3140"/>
        <v>6.492669566618473E-3</v>
      </c>
      <c r="AV2233" s="1">
        <f t="shared" si="3141"/>
        <v>-7.7566061477620046E-2</v>
      </c>
      <c r="AW2233" s="1">
        <f t="shared" si="3142"/>
        <v>-5.9196045399210535E-2</v>
      </c>
      <c r="AX2233" s="1">
        <f t="shared" si="3143"/>
        <v>-0.11986040609137059</v>
      </c>
      <c r="AZ2233" s="4">
        <v>43482</v>
      </c>
      <c r="BA2233" s="7" t="str">
        <f t="shared" si="3144"/>
        <v>buy</v>
      </c>
      <c r="BB2233" s="7" t="str">
        <f t="shared" si="3145"/>
        <v>sell</v>
      </c>
      <c r="BC2233" s="7" t="str">
        <f t="shared" si="3146"/>
        <v>sell</v>
      </c>
      <c r="BD2233" s="7" t="str">
        <f t="shared" si="3147"/>
        <v>sell</v>
      </c>
      <c r="BE2233" s="7" t="str">
        <f t="shared" si="3148"/>
        <v>sell</v>
      </c>
      <c r="BF2233" s="7" t="str">
        <f t="shared" si="3149"/>
        <v>sell</v>
      </c>
      <c r="BG2233" s="7" t="str">
        <f t="shared" si="3150"/>
        <v>S_buy</v>
      </c>
      <c r="BH2233" s="7" t="str">
        <f t="shared" si="3151"/>
        <v>sell</v>
      </c>
      <c r="BI2233" s="7" t="str">
        <f t="shared" si="3152"/>
        <v>sell</v>
      </c>
      <c r="BJ2233" s="7" t="str">
        <f t="shared" si="3153"/>
        <v>sell</v>
      </c>
      <c r="BK2233" s="7" t="str">
        <f t="shared" si="3154"/>
        <v>sell</v>
      </c>
      <c r="BL2233" s="7" t="str">
        <f t="shared" si="3155"/>
        <v>buy</v>
      </c>
      <c r="BM2233" s="7" t="str">
        <f t="shared" si="3156"/>
        <v>sell</v>
      </c>
      <c r="BN2233" s="7" t="str">
        <f t="shared" si="3157"/>
        <v>sell</v>
      </c>
      <c r="BO2233" s="7" t="str">
        <f t="shared" si="3158"/>
        <v>sell</v>
      </c>
    </row>
    <row r="2234" spans="1:67">
      <c r="A2234" s="4">
        <v>42411</v>
      </c>
      <c r="B2234" s="5">
        <v>1656.8</v>
      </c>
      <c r="C2234" s="5">
        <v>1505.4</v>
      </c>
      <c r="D2234" s="6">
        <v>3236.07</v>
      </c>
      <c r="E2234" s="6">
        <v>550.23</v>
      </c>
      <c r="F2234" s="5">
        <v>1963.53</v>
      </c>
      <c r="G2234" s="5">
        <v>1528.62</v>
      </c>
      <c r="H2234" s="5">
        <v>900.82</v>
      </c>
      <c r="I2234" s="5">
        <v>544.87</v>
      </c>
      <c r="J2234" s="5">
        <v>524.22</v>
      </c>
      <c r="K2234" s="5">
        <v>528.73</v>
      </c>
      <c r="L2234" s="5">
        <v>1788.53</v>
      </c>
      <c r="M2234" s="5">
        <v>631.15</v>
      </c>
      <c r="N2234" s="5">
        <v>1306.25</v>
      </c>
      <c r="O2234" s="5">
        <v>2199.6999999999998</v>
      </c>
      <c r="P2234" s="5">
        <v>611.16999999999996</v>
      </c>
      <c r="R2234" s="4">
        <v>43483</v>
      </c>
      <c r="S2234" s="5">
        <v>1472.73</v>
      </c>
      <c r="T2234" s="5">
        <v>1825.36</v>
      </c>
      <c r="U2234" s="5">
        <v>3457.34</v>
      </c>
      <c r="V2234" s="5">
        <v>758.45</v>
      </c>
      <c r="W2234" s="5">
        <v>2285.41</v>
      </c>
      <c r="X2234" s="5">
        <v>1557.33</v>
      </c>
      <c r="Y2234" s="5">
        <v>1014.42</v>
      </c>
      <c r="Z2234" s="5">
        <v>655.48</v>
      </c>
      <c r="AA2234" s="5">
        <v>642</v>
      </c>
      <c r="AB2234" s="5">
        <v>566.14</v>
      </c>
      <c r="AC2234" s="5">
        <v>1564.53</v>
      </c>
      <c r="AD2234" s="5">
        <v>620.70000000000005</v>
      </c>
      <c r="AE2234" s="5">
        <v>1223.8599999999999</v>
      </c>
      <c r="AF2234" s="5">
        <v>1626.46</v>
      </c>
      <c r="AG2234" s="5">
        <v>945.6</v>
      </c>
      <c r="AI2234" s="4">
        <v>43483</v>
      </c>
      <c r="AJ2234" s="1">
        <f t="shared" ref="AJ2234:AK2234" si="3213">(S2235-S2255)/S2235</f>
        <v>2.9474091100480985E-3</v>
      </c>
      <c r="AK2234" s="1">
        <f t="shared" si="3213"/>
        <v>-0.16048995308959768</v>
      </c>
      <c r="AL2234" s="1">
        <f t="shared" si="3131"/>
        <v>-6.7341361972662009E-2</v>
      </c>
      <c r="AM2234" s="1">
        <f t="shared" si="3132"/>
        <v>-3.1797155619176384E-2</v>
      </c>
      <c r="AN2234" s="1">
        <f t="shared" si="3133"/>
        <v>-6.0634895806176974E-2</v>
      </c>
      <c r="AO2234" s="1">
        <f t="shared" si="3134"/>
        <v>-3.2535243349953079E-2</v>
      </c>
      <c r="AP2234" s="1">
        <f t="shared" si="3135"/>
        <v>1.4927928926135899E-2</v>
      </c>
      <c r="AQ2234" s="1">
        <f t="shared" si="3136"/>
        <v>-3.731997110315248E-2</v>
      </c>
      <c r="AR2234" s="1">
        <f t="shared" si="3137"/>
        <v>-1.6194395576778178E-2</v>
      </c>
      <c r="AS2234" s="1">
        <f t="shared" si="3138"/>
        <v>-1.1497857217518E-3</v>
      </c>
      <c r="AT2234" s="1">
        <f t="shared" si="3139"/>
        <v>-6.5452960890990827E-2</v>
      </c>
      <c r="AU2234" s="1">
        <f t="shared" si="3140"/>
        <v>-3.5275948955540482E-3</v>
      </c>
      <c r="AV2234" s="1">
        <f t="shared" si="3141"/>
        <v>-7.8035293160933591E-2</v>
      </c>
      <c r="AW2234" s="1">
        <f t="shared" si="3142"/>
        <v>-6.166026427589269E-2</v>
      </c>
      <c r="AX2234" s="1">
        <f t="shared" si="3143"/>
        <v>-9.6875097425878423E-2</v>
      </c>
      <c r="AZ2234" s="4">
        <v>43483</v>
      </c>
      <c r="BA2234" s="7" t="str">
        <f t="shared" si="3144"/>
        <v>buy</v>
      </c>
      <c r="BB2234" s="7" t="str">
        <f t="shared" si="3145"/>
        <v>sell</v>
      </c>
      <c r="BC2234" s="7" t="str">
        <f t="shared" si="3146"/>
        <v>sell</v>
      </c>
      <c r="BD2234" s="7" t="str">
        <f t="shared" si="3147"/>
        <v>sell</v>
      </c>
      <c r="BE2234" s="7" t="str">
        <f t="shared" si="3148"/>
        <v>sell</v>
      </c>
      <c r="BF2234" s="7" t="str">
        <f t="shared" si="3149"/>
        <v>sell</v>
      </c>
      <c r="BG2234" s="7" t="str">
        <f t="shared" si="3150"/>
        <v>buy</v>
      </c>
      <c r="BH2234" s="7" t="str">
        <f t="shared" si="3151"/>
        <v>sell</v>
      </c>
      <c r="BI2234" s="7" t="str">
        <f t="shared" si="3152"/>
        <v>sell</v>
      </c>
      <c r="BJ2234" s="7" t="str">
        <f t="shared" si="3153"/>
        <v>sell</v>
      </c>
      <c r="BK2234" s="7" t="str">
        <f t="shared" si="3154"/>
        <v>sell</v>
      </c>
      <c r="BL2234" s="7" t="str">
        <f t="shared" si="3155"/>
        <v>sell</v>
      </c>
      <c r="BM2234" s="7" t="str">
        <f t="shared" si="3156"/>
        <v>sell</v>
      </c>
      <c r="BN2234" s="7" t="str">
        <f t="shared" si="3157"/>
        <v>sell</v>
      </c>
      <c r="BO2234" s="7" t="str">
        <f t="shared" si="3158"/>
        <v>sell</v>
      </c>
    </row>
    <row r="2235" spans="1:67">
      <c r="A2235" s="4">
        <v>42412</v>
      </c>
      <c r="B2235" s="5">
        <v>1722.07</v>
      </c>
      <c r="C2235" s="5">
        <v>1478.68</v>
      </c>
      <c r="D2235" s="6">
        <v>2941.14</v>
      </c>
      <c r="E2235" s="6">
        <v>544.71</v>
      </c>
      <c r="F2235" s="5">
        <v>1914.04</v>
      </c>
      <c r="G2235" s="5">
        <v>1527.96</v>
      </c>
      <c r="H2235" s="5">
        <v>899.35</v>
      </c>
      <c r="I2235" s="5">
        <v>541.24</v>
      </c>
      <c r="J2235" s="5">
        <v>495.58</v>
      </c>
      <c r="K2235" s="5">
        <v>531.44000000000005</v>
      </c>
      <c r="L2235" s="5">
        <v>1784.38</v>
      </c>
      <c r="M2235" s="5">
        <v>622.48</v>
      </c>
      <c r="N2235" s="5">
        <v>1271.3599999999999</v>
      </c>
      <c r="O2235" s="5">
        <v>2095.5700000000002</v>
      </c>
      <c r="P2235" s="5">
        <v>614.78</v>
      </c>
      <c r="R2235" s="4">
        <v>43486</v>
      </c>
      <c r="S2235" s="5">
        <v>1448.73</v>
      </c>
      <c r="T2235" s="5">
        <v>1880.18</v>
      </c>
      <c r="U2235" s="5">
        <v>3406.97</v>
      </c>
      <c r="V2235" s="5">
        <v>754.47</v>
      </c>
      <c r="W2235" s="5">
        <v>2301.48</v>
      </c>
      <c r="X2235" s="5">
        <v>1580.44</v>
      </c>
      <c r="Y2235" s="5">
        <v>992.77</v>
      </c>
      <c r="Z2235" s="5">
        <v>650.59</v>
      </c>
      <c r="AA2235" s="5">
        <v>636.64</v>
      </c>
      <c r="AB2235" s="5">
        <v>574.02</v>
      </c>
      <c r="AC2235" s="5">
        <v>1560.51</v>
      </c>
      <c r="AD2235" s="5">
        <v>615.15</v>
      </c>
      <c r="AE2235" s="5">
        <v>1229.7</v>
      </c>
      <c r="AF2235" s="5">
        <v>1621.79</v>
      </c>
      <c r="AG2235" s="5">
        <v>962.27</v>
      </c>
      <c r="AI2235" s="4">
        <v>43486</v>
      </c>
      <c r="AJ2235" s="1">
        <f t="shared" ref="AJ2235:AK2235" si="3214">(S2236-S2256)/S2236</f>
        <v>-5.1783778558753876E-4</v>
      </c>
      <c r="AK2235" s="1">
        <f t="shared" si="3214"/>
        <v>-0.16907960827079382</v>
      </c>
      <c r="AL2235" s="1">
        <f t="shared" si="3131"/>
        <v>-5.5051713210016097E-2</v>
      </c>
      <c r="AM2235" s="1">
        <f t="shared" si="3132"/>
        <v>-3.2680520654674111E-2</v>
      </c>
      <c r="AN2235" s="1">
        <f t="shared" si="3133"/>
        <v>-5.7656099148569957E-2</v>
      </c>
      <c r="AO2235" s="1">
        <f t="shared" si="3134"/>
        <v>-3.9615472590032216E-2</v>
      </c>
      <c r="AP2235" s="1">
        <f t="shared" si="3135"/>
        <v>5.6089019997391529E-3</v>
      </c>
      <c r="AQ2235" s="1">
        <f t="shared" si="3136"/>
        <v>-4.2817594586281017E-2</v>
      </c>
      <c r="AR2235" s="1">
        <f t="shared" si="3137"/>
        <v>-2.6082403896495465E-2</v>
      </c>
      <c r="AS2235" s="1">
        <f t="shared" si="3138"/>
        <v>-1.0464137979387274E-2</v>
      </c>
      <c r="AT2235" s="1">
        <f t="shared" si="3139"/>
        <v>-6.0045732096778305E-2</v>
      </c>
      <c r="AU2235" s="1">
        <f t="shared" si="3140"/>
        <v>-1.2128146453089364E-2</v>
      </c>
      <c r="AV2235" s="1">
        <f t="shared" si="3141"/>
        <v>-8.8188783827844841E-2</v>
      </c>
      <c r="AW2235" s="1">
        <f t="shared" si="3142"/>
        <v>-6.4363318691324237E-2</v>
      </c>
      <c r="AX2235" s="1">
        <f t="shared" si="3143"/>
        <v>-0.10910257894127667</v>
      </c>
      <c r="AZ2235" s="4">
        <v>43486</v>
      </c>
      <c r="BA2235" s="7" t="str">
        <f t="shared" si="3144"/>
        <v>sell</v>
      </c>
      <c r="BB2235" s="7" t="str">
        <f t="shared" si="3145"/>
        <v>sell</v>
      </c>
      <c r="BC2235" s="7" t="str">
        <f t="shared" si="3146"/>
        <v>sell</v>
      </c>
      <c r="BD2235" s="7" t="str">
        <f t="shared" si="3147"/>
        <v>sell</v>
      </c>
      <c r="BE2235" s="7" t="str">
        <f t="shared" si="3148"/>
        <v>sell</v>
      </c>
      <c r="BF2235" s="7" t="str">
        <f t="shared" si="3149"/>
        <v>sell</v>
      </c>
      <c r="BG2235" s="7" t="str">
        <f t="shared" si="3150"/>
        <v>buy</v>
      </c>
      <c r="BH2235" s="7" t="str">
        <f t="shared" si="3151"/>
        <v>sell</v>
      </c>
      <c r="BI2235" s="7" t="str">
        <f t="shared" si="3152"/>
        <v>sell</v>
      </c>
      <c r="BJ2235" s="7" t="str">
        <f t="shared" si="3153"/>
        <v>sell</v>
      </c>
      <c r="BK2235" s="7" t="str">
        <f t="shared" si="3154"/>
        <v>sell</v>
      </c>
      <c r="BL2235" s="7" t="str">
        <f t="shared" si="3155"/>
        <v>sell</v>
      </c>
      <c r="BM2235" s="7" t="str">
        <f t="shared" si="3156"/>
        <v>sell</v>
      </c>
      <c r="BN2235" s="7" t="str">
        <f t="shared" si="3157"/>
        <v>sell</v>
      </c>
      <c r="BO2235" s="7" t="str">
        <f t="shared" si="3158"/>
        <v>sell</v>
      </c>
    </row>
    <row r="2236" spans="1:67">
      <c r="A2236" s="4">
        <v>42413</v>
      </c>
      <c r="B2236" s="5" t="e">
        <v>#N/A</v>
      </c>
      <c r="C2236" s="5" t="e">
        <v>#N/A</v>
      </c>
      <c r="D2236" s="6" t="e">
        <v>#N/A</v>
      </c>
      <c r="E2236" s="6" t="e">
        <v>#N/A</v>
      </c>
      <c r="F2236" s="5" t="e">
        <v>#N/A</v>
      </c>
      <c r="G2236" s="5" t="e">
        <v>#N/A</v>
      </c>
      <c r="H2236" s="5" t="e">
        <v>#N/A</v>
      </c>
      <c r="I2236" s="5" t="e">
        <v>#N/A</v>
      </c>
      <c r="J2236" s="5" t="e">
        <v>#N/A</v>
      </c>
      <c r="K2236" s="5" t="e">
        <v>#N/A</v>
      </c>
      <c r="L2236" s="5" t="e">
        <v>#N/A</v>
      </c>
      <c r="M2236" s="5" t="e">
        <v>#N/A</v>
      </c>
      <c r="N2236" s="5" t="e">
        <v>#N/A</v>
      </c>
      <c r="O2236" s="5" t="e">
        <v>#N/A</v>
      </c>
      <c r="P2236" s="5" t="e">
        <v>#N/A</v>
      </c>
      <c r="R2236" s="4">
        <v>43487</v>
      </c>
      <c r="S2236" s="5">
        <v>1448.33</v>
      </c>
      <c r="T2236" s="5">
        <v>1861.49</v>
      </c>
      <c r="U2236" s="5">
        <v>3423.69</v>
      </c>
      <c r="V2236" s="5">
        <v>752.13</v>
      </c>
      <c r="W2236" s="5">
        <v>2289.09</v>
      </c>
      <c r="X2236" s="5">
        <v>1573.88</v>
      </c>
      <c r="Y2236" s="5">
        <v>996.63</v>
      </c>
      <c r="Z2236" s="5">
        <v>650.20000000000005</v>
      </c>
      <c r="AA2236" s="5">
        <v>630.30999999999995</v>
      </c>
      <c r="AB2236" s="5">
        <v>570.52</v>
      </c>
      <c r="AC2236" s="5">
        <v>1565.64</v>
      </c>
      <c r="AD2236" s="5">
        <v>611.79999999999995</v>
      </c>
      <c r="AE2236" s="5">
        <v>1226.8</v>
      </c>
      <c r="AF2236" s="5">
        <v>1625.46</v>
      </c>
      <c r="AG2236" s="5">
        <v>950.39</v>
      </c>
      <c r="AI2236" s="4">
        <v>43487</v>
      </c>
      <c r="AJ2236" s="1">
        <f t="shared" ref="AJ2236:AK2236" si="3215">(S2237-S2257)/S2237</f>
        <v>1.7469221537507303E-2</v>
      </c>
      <c r="AK2236" s="1">
        <f t="shared" si="3215"/>
        <v>-0.19227925417916839</v>
      </c>
      <c r="AL2236" s="1">
        <f t="shared" si="3131"/>
        <v>-5.6149268571058668E-2</v>
      </c>
      <c r="AM2236" s="1">
        <f t="shared" si="3132"/>
        <v>-3.7831793615718375E-2</v>
      </c>
      <c r="AN2236" s="1">
        <f t="shared" si="3133"/>
        <v>-6.0774227298487228E-2</v>
      </c>
      <c r="AO2236" s="1">
        <f t="shared" si="3134"/>
        <v>-4.0903180794722993E-2</v>
      </c>
      <c r="AP2236" s="1">
        <f t="shared" si="3135"/>
        <v>1.2740749560920349E-2</v>
      </c>
      <c r="AQ2236" s="1">
        <f t="shared" si="3136"/>
        <v>-1.656342783077875E-2</v>
      </c>
      <c r="AR2236" s="1">
        <f t="shared" si="3137"/>
        <v>-3.4702920762987824E-2</v>
      </c>
      <c r="AS2236" s="1">
        <f t="shared" si="3138"/>
        <v>-7.8324864201855856E-3</v>
      </c>
      <c r="AT2236" s="1">
        <f t="shared" si="3139"/>
        <v>-6.0317863954227662E-2</v>
      </c>
      <c r="AU2236" s="1">
        <f t="shared" si="3140"/>
        <v>-1.5545303921250203E-2</v>
      </c>
      <c r="AV2236" s="1">
        <f t="shared" si="3141"/>
        <v>-6.6977123138858632E-2</v>
      </c>
      <c r="AW2236" s="1">
        <f t="shared" si="3142"/>
        <v>-6.280543980281024E-2</v>
      </c>
      <c r="AX2236" s="1">
        <f t="shared" si="3143"/>
        <v>-0.11291117989612311</v>
      </c>
      <c r="AZ2236" s="4">
        <v>43487</v>
      </c>
      <c r="BA2236" s="7" t="str">
        <f t="shared" si="3144"/>
        <v>buy</v>
      </c>
      <c r="BB2236" s="7" t="str">
        <f t="shared" si="3145"/>
        <v>sell</v>
      </c>
      <c r="BC2236" s="7" t="str">
        <f t="shared" si="3146"/>
        <v>sell</v>
      </c>
      <c r="BD2236" s="7" t="str">
        <f t="shared" si="3147"/>
        <v>sell</v>
      </c>
      <c r="BE2236" s="7" t="str">
        <f t="shared" si="3148"/>
        <v>sell</v>
      </c>
      <c r="BF2236" s="7" t="str">
        <f t="shared" si="3149"/>
        <v>sell</v>
      </c>
      <c r="BG2236" s="7" t="str">
        <f t="shared" si="3150"/>
        <v>buy</v>
      </c>
      <c r="BH2236" s="7" t="str">
        <f t="shared" si="3151"/>
        <v>sell</v>
      </c>
      <c r="BI2236" s="7" t="str">
        <f t="shared" si="3152"/>
        <v>sell</v>
      </c>
      <c r="BJ2236" s="7" t="str">
        <f t="shared" si="3153"/>
        <v>sell</v>
      </c>
      <c r="BK2236" s="7" t="str">
        <f t="shared" si="3154"/>
        <v>sell</v>
      </c>
      <c r="BL2236" s="7" t="str">
        <f t="shared" si="3155"/>
        <v>sell</v>
      </c>
      <c r="BM2236" s="7" t="str">
        <f t="shared" si="3156"/>
        <v>sell</v>
      </c>
      <c r="BN2236" s="7" t="str">
        <f t="shared" si="3157"/>
        <v>sell</v>
      </c>
      <c r="BO2236" s="7" t="str">
        <f t="shared" si="3158"/>
        <v>sell</v>
      </c>
    </row>
    <row r="2237" spans="1:67">
      <c r="A2237" s="4">
        <v>42414</v>
      </c>
      <c r="B2237" s="5" t="e">
        <v>#N/A</v>
      </c>
      <c r="C2237" s="5" t="e">
        <v>#N/A</v>
      </c>
      <c r="D2237" s="6" t="e">
        <v>#N/A</v>
      </c>
      <c r="E2237" s="6" t="e">
        <v>#N/A</v>
      </c>
      <c r="F2237" s="5" t="e">
        <v>#N/A</v>
      </c>
      <c r="G2237" s="5" t="e">
        <v>#N/A</v>
      </c>
      <c r="H2237" s="5" t="e">
        <v>#N/A</v>
      </c>
      <c r="I2237" s="5" t="e">
        <v>#N/A</v>
      </c>
      <c r="J2237" s="5" t="e">
        <v>#N/A</v>
      </c>
      <c r="K2237" s="5" t="e">
        <v>#N/A</v>
      </c>
      <c r="L2237" s="5" t="e">
        <v>#N/A</v>
      </c>
      <c r="M2237" s="5" t="e">
        <v>#N/A</v>
      </c>
      <c r="N2237" s="5" t="e">
        <v>#N/A</v>
      </c>
      <c r="O2237" s="5" t="e">
        <v>#N/A</v>
      </c>
      <c r="P2237" s="5" t="e">
        <v>#N/A</v>
      </c>
      <c r="R2237" s="4">
        <v>43488</v>
      </c>
      <c r="S2237" s="5">
        <v>1483.18</v>
      </c>
      <c r="T2237" s="5">
        <v>1866.4</v>
      </c>
      <c r="U2237" s="5">
        <v>3399.51</v>
      </c>
      <c r="V2237" s="5">
        <v>751.22</v>
      </c>
      <c r="W2237" s="5">
        <v>2293.9</v>
      </c>
      <c r="X2237" s="5">
        <v>1576.65</v>
      </c>
      <c r="Y2237" s="5">
        <v>1007.79</v>
      </c>
      <c r="Z2237" s="5">
        <v>663.51</v>
      </c>
      <c r="AA2237" s="5">
        <v>629.63</v>
      </c>
      <c r="AB2237" s="5">
        <v>570.70000000000005</v>
      </c>
      <c r="AC2237" s="5">
        <v>1573</v>
      </c>
      <c r="AD2237" s="5">
        <v>615.62</v>
      </c>
      <c r="AE2237" s="5">
        <v>1251.92</v>
      </c>
      <c r="AF2237" s="5">
        <v>1639.03</v>
      </c>
      <c r="AG2237" s="5">
        <v>953.05</v>
      </c>
      <c r="AI2237" s="4">
        <v>43488</v>
      </c>
      <c r="AJ2237" s="1">
        <f t="shared" ref="AJ2237:AK2237" si="3216">(S2238-S2258)/S2238</f>
        <v>1.0460731710613467E-2</v>
      </c>
      <c r="AK2237" s="1">
        <f t="shared" si="3216"/>
        <v>-0.14564089718299578</v>
      </c>
      <c r="AL2237" s="1">
        <f t="shared" si="3131"/>
        <v>-2.9286316236033342E-2</v>
      </c>
      <c r="AM2237" s="1">
        <f t="shared" si="3132"/>
        <v>-7.6568072162784741E-3</v>
      </c>
      <c r="AN2237" s="1">
        <f t="shared" si="3133"/>
        <v>-6.0775321589225065E-2</v>
      </c>
      <c r="AO2237" s="1">
        <f t="shared" si="3134"/>
        <v>-6.283939047716848E-2</v>
      </c>
      <c r="AP2237" s="1">
        <f t="shared" si="3135"/>
        <v>2.2180652057723224E-2</v>
      </c>
      <c r="AQ2237" s="1">
        <f t="shared" si="3136"/>
        <v>-2.5532546574631148E-3</v>
      </c>
      <c r="AR2237" s="1">
        <f t="shared" si="3137"/>
        <v>-8.5068039158789355E-3</v>
      </c>
      <c r="AS2237" s="1">
        <f t="shared" si="3138"/>
        <v>-5.735397607318774E-3</v>
      </c>
      <c r="AT2237" s="1">
        <f t="shared" si="3139"/>
        <v>-3.9603586834857207E-2</v>
      </c>
      <c r="AU2237" s="1">
        <f t="shared" si="3140"/>
        <v>-2.5548215358145738E-2</v>
      </c>
      <c r="AV2237" s="1">
        <f t="shared" si="3141"/>
        <v>-7.7884723538958284E-2</v>
      </c>
      <c r="AW2237" s="1">
        <f t="shared" si="3142"/>
        <v>-5.2128620976014783E-2</v>
      </c>
      <c r="AX2237" s="1">
        <f t="shared" si="3143"/>
        <v>-8.7673045707846065E-2</v>
      </c>
      <c r="AZ2237" s="4">
        <v>43488</v>
      </c>
      <c r="BA2237" s="7" t="str">
        <f t="shared" si="3144"/>
        <v>buy</v>
      </c>
      <c r="BB2237" s="7" t="str">
        <f t="shared" si="3145"/>
        <v>sell</v>
      </c>
      <c r="BC2237" s="7" t="str">
        <f t="shared" si="3146"/>
        <v>sell</v>
      </c>
      <c r="BD2237" s="7" t="str">
        <f t="shared" si="3147"/>
        <v>sell</v>
      </c>
      <c r="BE2237" s="7" t="str">
        <f t="shared" si="3148"/>
        <v>sell</v>
      </c>
      <c r="BF2237" s="7" t="str">
        <f t="shared" si="3149"/>
        <v>sell</v>
      </c>
      <c r="BG2237" s="7" t="str">
        <f t="shared" si="3150"/>
        <v>buy</v>
      </c>
      <c r="BH2237" s="7" t="str">
        <f t="shared" si="3151"/>
        <v>sell</v>
      </c>
      <c r="BI2237" s="7" t="str">
        <f t="shared" si="3152"/>
        <v>sell</v>
      </c>
      <c r="BJ2237" s="7" t="str">
        <f t="shared" si="3153"/>
        <v>sell</v>
      </c>
      <c r="BK2237" s="7" t="str">
        <f t="shared" si="3154"/>
        <v>sell</v>
      </c>
      <c r="BL2237" s="7" t="str">
        <f t="shared" si="3155"/>
        <v>sell</v>
      </c>
      <c r="BM2237" s="7" t="str">
        <f t="shared" si="3156"/>
        <v>sell</v>
      </c>
      <c r="BN2237" s="7" t="str">
        <f t="shared" si="3157"/>
        <v>sell</v>
      </c>
      <c r="BO2237" s="7" t="str">
        <f t="shared" si="3158"/>
        <v>sell</v>
      </c>
    </row>
    <row r="2238" spans="1:67">
      <c r="A2238" s="4">
        <v>42415</v>
      </c>
      <c r="B2238" s="5">
        <v>1730.3</v>
      </c>
      <c r="C2238" s="5">
        <v>1524</v>
      </c>
      <c r="D2238" s="6">
        <v>2973.58</v>
      </c>
      <c r="E2238" s="6">
        <v>567.74</v>
      </c>
      <c r="F2238" s="5">
        <v>1934.27</v>
      </c>
      <c r="G2238" s="5">
        <v>1587.18</v>
      </c>
      <c r="H2238" s="5">
        <v>909.98</v>
      </c>
      <c r="I2238" s="5">
        <v>555.19000000000005</v>
      </c>
      <c r="J2238" s="5">
        <v>518.47</v>
      </c>
      <c r="K2238" s="5">
        <v>563.36</v>
      </c>
      <c r="L2238" s="5">
        <v>1778.24</v>
      </c>
      <c r="M2238" s="5">
        <v>639.80999999999995</v>
      </c>
      <c r="N2238" s="5">
        <v>1294.6600000000001</v>
      </c>
      <c r="O2238" s="5">
        <v>2079.23</v>
      </c>
      <c r="P2238" s="5">
        <v>624.91999999999996</v>
      </c>
      <c r="R2238" s="4">
        <v>43489</v>
      </c>
      <c r="S2238" s="5">
        <v>1479.82</v>
      </c>
      <c r="T2238" s="5">
        <v>1916.22</v>
      </c>
      <c r="U2238" s="5">
        <v>3488.66</v>
      </c>
      <c r="V2238" s="5">
        <v>762.72</v>
      </c>
      <c r="W2238" s="5">
        <v>2280.86</v>
      </c>
      <c r="X2238" s="5">
        <v>1557.94</v>
      </c>
      <c r="Y2238" s="5">
        <v>1010.34</v>
      </c>
      <c r="Z2238" s="5">
        <v>673.65</v>
      </c>
      <c r="AA2238" s="5">
        <v>654.77</v>
      </c>
      <c r="AB2238" s="5">
        <v>568.4</v>
      </c>
      <c r="AC2238" s="5">
        <v>1590.26</v>
      </c>
      <c r="AD2238" s="5">
        <v>616.09</v>
      </c>
      <c r="AE2238" s="5">
        <v>1244.6600000000001</v>
      </c>
      <c r="AF2238" s="5">
        <v>1637.68</v>
      </c>
      <c r="AG2238" s="5">
        <v>967.23</v>
      </c>
      <c r="AI2238" s="4">
        <v>43489</v>
      </c>
      <c r="AJ2238" s="1">
        <f t="shared" ref="AJ2238:AK2238" si="3217">(S2239-S2259)/S2239</f>
        <v>-3.0219893276999647E-2</v>
      </c>
      <c r="AK2238" s="1">
        <f t="shared" si="3217"/>
        <v>-0.10344095693876626</v>
      </c>
      <c r="AL2238" s="1">
        <f t="shared" si="3131"/>
        <v>-3.3897725231710508E-2</v>
      </c>
      <c r="AM2238" s="1">
        <f t="shared" si="3132"/>
        <v>-5.3524105429428879E-4</v>
      </c>
      <c r="AN2238" s="1">
        <f t="shared" si="3133"/>
        <v>-5.356285165362959E-2</v>
      </c>
      <c r="AO2238" s="1">
        <f t="shared" si="3134"/>
        <v>-4.6907285315565594E-2</v>
      </c>
      <c r="AP2238" s="1">
        <f t="shared" si="3135"/>
        <v>6.6841728336118674E-3</v>
      </c>
      <c r="AQ2238" s="1">
        <f t="shared" si="3136"/>
        <v>1.6111486784464817E-2</v>
      </c>
      <c r="AR2238" s="1">
        <f t="shared" si="3137"/>
        <v>-8.773402096461649E-3</v>
      </c>
      <c r="AS2238" s="1">
        <f t="shared" si="3138"/>
        <v>-1.3916916011399213E-4</v>
      </c>
      <c r="AT2238" s="1">
        <f t="shared" si="3139"/>
        <v>-4.0215977019441712E-2</v>
      </c>
      <c r="AU2238" s="1">
        <f t="shared" si="3140"/>
        <v>-3.884044465153437E-2</v>
      </c>
      <c r="AV2238" s="1">
        <f t="shared" si="3141"/>
        <v>-7.7299335093691385E-2</v>
      </c>
      <c r="AW2238" s="1">
        <f t="shared" si="3142"/>
        <v>-5.0436422544065412E-2</v>
      </c>
      <c r="AX2238" s="1">
        <f t="shared" si="3143"/>
        <v>-4.3795112445566643E-2</v>
      </c>
      <c r="AZ2238" s="4">
        <v>43489</v>
      </c>
      <c r="BA2238" s="7" t="str">
        <f t="shared" si="3144"/>
        <v>sell</v>
      </c>
      <c r="BB2238" s="7" t="str">
        <f t="shared" si="3145"/>
        <v>sell</v>
      </c>
      <c r="BC2238" s="7" t="str">
        <f t="shared" si="3146"/>
        <v>sell</v>
      </c>
      <c r="BD2238" s="7" t="str">
        <f t="shared" si="3147"/>
        <v>sell</v>
      </c>
      <c r="BE2238" s="7" t="str">
        <f t="shared" si="3148"/>
        <v>sell</v>
      </c>
      <c r="BF2238" s="7" t="str">
        <f t="shared" si="3149"/>
        <v>sell</v>
      </c>
      <c r="BG2238" s="7" t="str">
        <f t="shared" si="3150"/>
        <v>buy</v>
      </c>
      <c r="BH2238" s="7" t="str">
        <f t="shared" si="3151"/>
        <v>buy</v>
      </c>
      <c r="BI2238" s="7" t="str">
        <f t="shared" si="3152"/>
        <v>sell</v>
      </c>
      <c r="BJ2238" s="7" t="str">
        <f t="shared" si="3153"/>
        <v>sell</v>
      </c>
      <c r="BK2238" s="7" t="str">
        <f t="shared" si="3154"/>
        <v>sell</v>
      </c>
      <c r="BL2238" s="7" t="str">
        <f t="shared" si="3155"/>
        <v>sell</v>
      </c>
      <c r="BM2238" s="7" t="str">
        <f t="shared" si="3156"/>
        <v>sell</v>
      </c>
      <c r="BN2238" s="7" t="str">
        <f t="shared" si="3157"/>
        <v>sell</v>
      </c>
      <c r="BO2238" s="7" t="str">
        <f t="shared" si="3158"/>
        <v>sell</v>
      </c>
    </row>
    <row r="2239" spans="1:67">
      <c r="A2239" s="4">
        <v>42416</v>
      </c>
      <c r="B2239" s="5">
        <v>1740.78</v>
      </c>
      <c r="C2239" s="5">
        <v>1555.91</v>
      </c>
      <c r="D2239" s="6">
        <v>3054.75</v>
      </c>
      <c r="E2239" s="6">
        <v>567.76</v>
      </c>
      <c r="F2239" s="5">
        <v>2002.78</v>
      </c>
      <c r="G2239" s="5">
        <v>1603.33</v>
      </c>
      <c r="H2239" s="5">
        <v>916.98</v>
      </c>
      <c r="I2239" s="5">
        <v>557.20000000000005</v>
      </c>
      <c r="J2239" s="5">
        <v>527.26</v>
      </c>
      <c r="K2239" s="5">
        <v>570.19000000000005</v>
      </c>
      <c r="L2239" s="5">
        <v>1806.56</v>
      </c>
      <c r="M2239" s="5">
        <v>640.11</v>
      </c>
      <c r="N2239" s="5">
        <v>1316.92</v>
      </c>
      <c r="O2239" s="5">
        <v>2091.96</v>
      </c>
      <c r="P2239" s="5">
        <v>634.27</v>
      </c>
      <c r="R2239" s="4">
        <v>43490</v>
      </c>
      <c r="S2239" s="5">
        <v>1457.98</v>
      </c>
      <c r="T2239" s="5">
        <v>1978.81</v>
      </c>
      <c r="U2239" s="5">
        <v>3507.61</v>
      </c>
      <c r="V2239" s="5">
        <v>766.01</v>
      </c>
      <c r="W2239" s="5">
        <v>2331.84</v>
      </c>
      <c r="X2239" s="5">
        <v>1572.89</v>
      </c>
      <c r="Y2239" s="5">
        <v>1005.36</v>
      </c>
      <c r="Z2239" s="5">
        <v>680.26</v>
      </c>
      <c r="AA2239" s="5">
        <v>655.39</v>
      </c>
      <c r="AB2239" s="5">
        <v>574.84</v>
      </c>
      <c r="AC2239" s="5">
        <v>1590.91</v>
      </c>
      <c r="AD2239" s="5">
        <v>600.91999999999996</v>
      </c>
      <c r="AE2239" s="5">
        <v>1257.32</v>
      </c>
      <c r="AF2239" s="5">
        <v>1654.36</v>
      </c>
      <c r="AG2239" s="5">
        <v>1005.82</v>
      </c>
      <c r="AI2239" s="4">
        <v>43490</v>
      </c>
      <c r="AJ2239" s="1">
        <f t="shared" ref="AJ2239:AK2239" si="3218">(S2240-S2260)/S2240</f>
        <v>-1.8187794456009761E-2</v>
      </c>
      <c r="AK2239" s="1">
        <f t="shared" si="3218"/>
        <v>-6.0375294939695484E-2</v>
      </c>
      <c r="AL2239" s="1">
        <f t="shared" si="3131"/>
        <v>-3.0557450554676412E-2</v>
      </c>
      <c r="AM2239" s="1">
        <f t="shared" si="3132"/>
        <v>-4.5557490148847553E-3</v>
      </c>
      <c r="AN2239" s="1">
        <f t="shared" si="3133"/>
        <v>-3.9505601412567322E-2</v>
      </c>
      <c r="AO2239" s="1">
        <f t="shared" si="3134"/>
        <v>-2.6619462252416046E-2</v>
      </c>
      <c r="AP2239" s="1">
        <f t="shared" si="3135"/>
        <v>3.0405071791124332E-2</v>
      </c>
      <c r="AQ2239" s="1">
        <f t="shared" si="3136"/>
        <v>4.3658889973092009E-2</v>
      </c>
      <c r="AR2239" s="1">
        <f t="shared" si="3137"/>
        <v>9.2854821486591625E-4</v>
      </c>
      <c r="AS2239" s="1">
        <f t="shared" si="3138"/>
        <v>4.7398134092885957E-2</v>
      </c>
      <c r="AT2239" s="1">
        <f t="shared" si="3139"/>
        <v>-3.5945449050521279E-2</v>
      </c>
      <c r="AU2239" s="1">
        <f t="shared" si="3140"/>
        <v>-1.685299793704664E-2</v>
      </c>
      <c r="AV2239" s="1">
        <f t="shared" si="3141"/>
        <v>-5.5576345815451463E-2</v>
      </c>
      <c r="AW2239" s="1">
        <f t="shared" si="3142"/>
        <v>-4.7636968424119561E-2</v>
      </c>
      <c r="AX2239" s="1">
        <f t="shared" si="3143"/>
        <v>-2.0698978569997955E-2</v>
      </c>
      <c r="AZ2239" s="4">
        <v>43490</v>
      </c>
      <c r="BA2239" s="7" t="str">
        <f t="shared" si="3144"/>
        <v>sell</v>
      </c>
      <c r="BB2239" s="7" t="str">
        <f t="shared" si="3145"/>
        <v>sell</v>
      </c>
      <c r="BC2239" s="7" t="str">
        <f t="shared" si="3146"/>
        <v>sell</v>
      </c>
      <c r="BD2239" s="7" t="str">
        <f t="shared" si="3147"/>
        <v>sell</v>
      </c>
      <c r="BE2239" s="7" t="str">
        <f t="shared" si="3148"/>
        <v>sell</v>
      </c>
      <c r="BF2239" s="7" t="str">
        <f t="shared" si="3149"/>
        <v>sell</v>
      </c>
      <c r="BG2239" s="7" t="str">
        <f t="shared" si="3150"/>
        <v>S_buy</v>
      </c>
      <c r="BH2239" s="7" t="str">
        <f t="shared" si="3151"/>
        <v>S_buy</v>
      </c>
      <c r="BI2239" s="7" t="str">
        <f t="shared" si="3152"/>
        <v>buy</v>
      </c>
      <c r="BJ2239" s="7" t="str">
        <f t="shared" si="3153"/>
        <v>S_buy</v>
      </c>
      <c r="BK2239" s="7" t="str">
        <f t="shared" si="3154"/>
        <v>sell</v>
      </c>
      <c r="BL2239" s="7" t="str">
        <f t="shared" si="3155"/>
        <v>sell</v>
      </c>
      <c r="BM2239" s="7" t="str">
        <f t="shared" si="3156"/>
        <v>sell</v>
      </c>
      <c r="BN2239" s="7" t="str">
        <f t="shared" si="3157"/>
        <v>sell</v>
      </c>
      <c r="BO2239" s="7" t="str">
        <f t="shared" si="3158"/>
        <v>sell</v>
      </c>
    </row>
    <row r="2240" spans="1:67">
      <c r="A2240" s="4">
        <v>42417</v>
      </c>
      <c r="B2240" s="5">
        <v>1777.95</v>
      </c>
      <c r="C2240" s="5">
        <v>1559.98</v>
      </c>
      <c r="D2240" s="6">
        <v>2923.13</v>
      </c>
      <c r="E2240" s="6">
        <v>586.37</v>
      </c>
      <c r="F2240" s="5">
        <v>1994.54</v>
      </c>
      <c r="G2240" s="5">
        <v>1587.38</v>
      </c>
      <c r="H2240" s="5">
        <v>899.67</v>
      </c>
      <c r="I2240" s="5">
        <v>553.19000000000005</v>
      </c>
      <c r="J2240" s="5">
        <v>520.91</v>
      </c>
      <c r="K2240" s="5">
        <v>564.4</v>
      </c>
      <c r="L2240" s="5">
        <v>1776.5</v>
      </c>
      <c r="M2240" s="5">
        <v>639.65</v>
      </c>
      <c r="N2240" s="5">
        <v>1312.43</v>
      </c>
      <c r="O2240" s="5">
        <v>2015.11</v>
      </c>
      <c r="P2240" s="5">
        <v>641.98</v>
      </c>
      <c r="R2240" s="4">
        <v>43493</v>
      </c>
      <c r="S2240" s="5">
        <v>1460.32</v>
      </c>
      <c r="T2240" s="5">
        <v>1974.98</v>
      </c>
      <c r="U2240" s="5">
        <v>3532.69</v>
      </c>
      <c r="V2240" s="5">
        <v>763.87</v>
      </c>
      <c r="W2240" s="5">
        <v>2333.34</v>
      </c>
      <c r="X2240" s="5">
        <v>1567.65</v>
      </c>
      <c r="Y2240" s="5">
        <v>1012.66</v>
      </c>
      <c r="Z2240" s="5">
        <v>676.38</v>
      </c>
      <c r="AA2240" s="5">
        <v>646.16999999999996</v>
      </c>
      <c r="AB2240" s="5">
        <v>586.30999999999995</v>
      </c>
      <c r="AC2240" s="5">
        <v>1588.24</v>
      </c>
      <c r="AD2240" s="5">
        <v>601.08000000000004</v>
      </c>
      <c r="AE2240" s="5">
        <v>1255.93</v>
      </c>
      <c r="AF2240" s="5">
        <v>1647.46</v>
      </c>
      <c r="AG2240" s="5">
        <v>998.6</v>
      </c>
      <c r="AI2240" s="4">
        <v>43493</v>
      </c>
      <c r="AJ2240" s="1">
        <f t="shared" ref="AJ2240:AK2240" si="3219">(S2241-S2261)/S2241</f>
        <v>1.1058247808060886E-2</v>
      </c>
      <c r="AK2240" s="1">
        <f t="shared" si="3219"/>
        <v>-6.036156060855552E-2</v>
      </c>
      <c r="AL2240" s="1">
        <f t="shared" si="3131"/>
        <v>-6.8386344902077872E-2</v>
      </c>
      <c r="AM2240" s="1">
        <f t="shared" si="3132"/>
        <v>1.8184666396877342E-2</v>
      </c>
      <c r="AN2240" s="1">
        <f t="shared" si="3133"/>
        <v>-2.3708570482702279E-2</v>
      </c>
      <c r="AO2240" s="1">
        <f t="shared" si="3134"/>
        <v>-3.3570864033857582E-2</v>
      </c>
      <c r="AP2240" s="1">
        <f t="shared" si="3135"/>
        <v>1.6128068813093647E-2</v>
      </c>
      <c r="AQ2240" s="1">
        <f t="shared" si="3136"/>
        <v>3.9771872272549358E-2</v>
      </c>
      <c r="AR2240" s="1">
        <f t="shared" si="3137"/>
        <v>-8.5689004796721171E-3</v>
      </c>
      <c r="AS2240" s="1">
        <f t="shared" si="3138"/>
        <v>4.6768531901713734E-2</v>
      </c>
      <c r="AT2240" s="1">
        <f t="shared" si="3139"/>
        <v>-3.1259445843828781E-2</v>
      </c>
      <c r="AU2240" s="1">
        <f t="shared" si="3140"/>
        <v>-1.52594938797057E-2</v>
      </c>
      <c r="AV2240" s="1">
        <f t="shared" si="3141"/>
        <v>-6.7673378076062676E-2</v>
      </c>
      <c r="AW2240" s="1">
        <f t="shared" si="3142"/>
        <v>-5.7614596265731788E-2</v>
      </c>
      <c r="AX2240" s="1">
        <f t="shared" si="3143"/>
        <v>-9.6712946481547143E-3</v>
      </c>
      <c r="AZ2240" s="4">
        <v>43493</v>
      </c>
      <c r="BA2240" s="7" t="str">
        <f t="shared" si="3144"/>
        <v>buy</v>
      </c>
      <c r="BB2240" s="7" t="str">
        <f t="shared" si="3145"/>
        <v>sell</v>
      </c>
      <c r="BC2240" s="7" t="str">
        <f t="shared" si="3146"/>
        <v>sell</v>
      </c>
      <c r="BD2240" s="7" t="str">
        <f t="shared" si="3147"/>
        <v>buy</v>
      </c>
      <c r="BE2240" s="7" t="str">
        <f t="shared" si="3148"/>
        <v>sell</v>
      </c>
      <c r="BF2240" s="7" t="str">
        <f t="shared" si="3149"/>
        <v>sell</v>
      </c>
      <c r="BG2240" s="7" t="str">
        <f t="shared" si="3150"/>
        <v>buy</v>
      </c>
      <c r="BH2240" s="7" t="str">
        <f t="shared" si="3151"/>
        <v>S_buy</v>
      </c>
      <c r="BI2240" s="7" t="str">
        <f t="shared" si="3152"/>
        <v>sell</v>
      </c>
      <c r="BJ2240" s="7" t="str">
        <f t="shared" si="3153"/>
        <v>S_buy</v>
      </c>
      <c r="BK2240" s="7" t="str">
        <f t="shared" si="3154"/>
        <v>sell</v>
      </c>
      <c r="BL2240" s="7" t="str">
        <f t="shared" si="3155"/>
        <v>sell</v>
      </c>
      <c r="BM2240" s="7" t="str">
        <f t="shared" si="3156"/>
        <v>sell</v>
      </c>
      <c r="BN2240" s="7" t="str">
        <f t="shared" si="3157"/>
        <v>sell</v>
      </c>
      <c r="BO2240" s="7" t="str">
        <f t="shared" si="3158"/>
        <v>sell</v>
      </c>
    </row>
    <row r="2241" spans="1:67">
      <c r="A2241" s="4">
        <v>42418</v>
      </c>
      <c r="B2241" s="5">
        <v>1772.97</v>
      </c>
      <c r="C2241" s="5">
        <v>1602.68</v>
      </c>
      <c r="D2241" s="6">
        <v>3040.25</v>
      </c>
      <c r="E2241" s="6">
        <v>581.87</v>
      </c>
      <c r="F2241" s="5">
        <v>2031.01</v>
      </c>
      <c r="G2241" s="5">
        <v>1626.95</v>
      </c>
      <c r="H2241" s="5">
        <v>913.73</v>
      </c>
      <c r="I2241" s="5">
        <v>573.72</v>
      </c>
      <c r="J2241" s="5">
        <v>532.64</v>
      </c>
      <c r="K2241" s="5">
        <v>570.01</v>
      </c>
      <c r="L2241" s="5">
        <v>1805.17</v>
      </c>
      <c r="M2241" s="5">
        <v>643.34</v>
      </c>
      <c r="N2241" s="5">
        <v>1318.01</v>
      </c>
      <c r="O2241" s="5">
        <v>2074.5</v>
      </c>
      <c r="P2241" s="5">
        <v>651.29</v>
      </c>
      <c r="R2241" s="4">
        <v>43494</v>
      </c>
      <c r="S2241" s="5">
        <v>1471.3</v>
      </c>
      <c r="T2241" s="5">
        <v>2004.09</v>
      </c>
      <c r="U2241" s="5">
        <v>3518.1</v>
      </c>
      <c r="V2241" s="5">
        <v>766.03</v>
      </c>
      <c r="W2241" s="5">
        <v>2356.11</v>
      </c>
      <c r="X2241" s="5">
        <v>1568.92</v>
      </c>
      <c r="Y2241" s="5">
        <v>1004.46</v>
      </c>
      <c r="Z2241" s="5">
        <v>664.54</v>
      </c>
      <c r="AA2241" s="5">
        <v>644.19000000000005</v>
      </c>
      <c r="AB2241" s="5">
        <v>581.16</v>
      </c>
      <c r="AC2241" s="5">
        <v>1588</v>
      </c>
      <c r="AD2241" s="5">
        <v>606.17999999999995</v>
      </c>
      <c r="AE2241" s="5">
        <v>1251.5999999999999</v>
      </c>
      <c r="AF2241" s="5">
        <v>1643.16</v>
      </c>
      <c r="AG2241" s="5">
        <v>1011.24</v>
      </c>
      <c r="AI2241" s="4">
        <v>43494</v>
      </c>
      <c r="AJ2241" s="1">
        <f t="shared" ref="AJ2241:AK2241" si="3220">(S2242-S2262)/S2242</f>
        <v>3.6402226582836067E-2</v>
      </c>
      <c r="AK2241" s="1">
        <f t="shared" si="3220"/>
        <v>-1.894965859533591E-2</v>
      </c>
      <c r="AL2241" s="1">
        <f t="shared" si="3131"/>
        <v>-6.8401115808890994E-2</v>
      </c>
      <c r="AM2241" s="1">
        <f t="shared" si="3132"/>
        <v>2.7893966667098428E-2</v>
      </c>
      <c r="AN2241" s="1">
        <f t="shared" si="3133"/>
        <v>-5.2306709050236296E-3</v>
      </c>
      <c r="AO2241" s="1">
        <f t="shared" si="3134"/>
        <v>1.0700503955209523E-2</v>
      </c>
      <c r="AP2241" s="1">
        <f t="shared" si="3135"/>
        <v>-1.7147606928823615E-2</v>
      </c>
      <c r="AQ2241" s="1">
        <f t="shared" si="3136"/>
        <v>6.2819683696866371E-2</v>
      </c>
      <c r="AR2241" s="1">
        <f t="shared" si="3137"/>
        <v>1.4379426359208979E-2</v>
      </c>
      <c r="AS2241" s="1">
        <f t="shared" si="3138"/>
        <v>5.3059208285072032E-2</v>
      </c>
      <c r="AT2241" s="1">
        <f t="shared" si="3139"/>
        <v>-2.8336804597124333E-2</v>
      </c>
      <c r="AU2241" s="1">
        <f t="shared" si="3140"/>
        <v>2.3876105905248431E-3</v>
      </c>
      <c r="AV2241" s="1">
        <f t="shared" si="3141"/>
        <v>-6.3465041724008991E-2</v>
      </c>
      <c r="AW2241" s="1">
        <f t="shared" si="3142"/>
        <v>-4.3457589581252058E-2</v>
      </c>
      <c r="AX2241" s="1">
        <f t="shared" si="3143"/>
        <v>1.3239395273741461E-2</v>
      </c>
      <c r="AZ2241" s="4">
        <v>43494</v>
      </c>
      <c r="BA2241" s="7" t="str">
        <f t="shared" si="3144"/>
        <v>S_buy</v>
      </c>
      <c r="BB2241" s="7" t="str">
        <f t="shared" si="3145"/>
        <v>sell</v>
      </c>
      <c r="BC2241" s="7" t="str">
        <f t="shared" si="3146"/>
        <v>sell</v>
      </c>
      <c r="BD2241" s="7" t="str">
        <f t="shared" si="3147"/>
        <v>buy</v>
      </c>
      <c r="BE2241" s="7" t="str">
        <f t="shared" si="3148"/>
        <v>sell</v>
      </c>
      <c r="BF2241" s="7" t="str">
        <f t="shared" si="3149"/>
        <v>buy</v>
      </c>
      <c r="BG2241" s="7" t="str">
        <f t="shared" si="3150"/>
        <v>sell</v>
      </c>
      <c r="BH2241" s="7" t="str">
        <f t="shared" si="3151"/>
        <v>S_buy</v>
      </c>
      <c r="BI2241" s="7" t="str">
        <f t="shared" si="3152"/>
        <v>buy</v>
      </c>
      <c r="BJ2241" s="7" t="str">
        <f t="shared" si="3153"/>
        <v>S_buy</v>
      </c>
      <c r="BK2241" s="7" t="str">
        <f t="shared" si="3154"/>
        <v>sell</v>
      </c>
      <c r="BL2241" s="7" t="str">
        <f t="shared" si="3155"/>
        <v>buy</v>
      </c>
      <c r="BM2241" s="7" t="str">
        <f t="shared" si="3156"/>
        <v>sell</v>
      </c>
      <c r="BN2241" s="7" t="str">
        <f t="shared" si="3157"/>
        <v>sell</v>
      </c>
      <c r="BO2241" s="7" t="str">
        <f t="shared" si="3158"/>
        <v>buy</v>
      </c>
    </row>
    <row r="2242" spans="1:67">
      <c r="A2242" s="4">
        <v>42419</v>
      </c>
      <c r="B2242" s="5">
        <v>1794.89</v>
      </c>
      <c r="C2242" s="5">
        <v>1607.23</v>
      </c>
      <c r="D2242" s="6">
        <v>3072.4</v>
      </c>
      <c r="E2242" s="6">
        <v>575.32000000000005</v>
      </c>
      <c r="F2242" s="5">
        <v>2069.64</v>
      </c>
      <c r="G2242" s="5">
        <v>1624.84</v>
      </c>
      <c r="H2242" s="5">
        <v>924.22</v>
      </c>
      <c r="I2242" s="5">
        <v>570.54</v>
      </c>
      <c r="J2242" s="5">
        <v>533.86</v>
      </c>
      <c r="K2242" s="5">
        <v>574.25</v>
      </c>
      <c r="L2242" s="5">
        <v>1769.46</v>
      </c>
      <c r="M2242" s="5">
        <v>650.63</v>
      </c>
      <c r="N2242" s="5">
        <v>1324.16</v>
      </c>
      <c r="O2242" s="5">
        <v>2081.13</v>
      </c>
      <c r="P2242" s="5">
        <v>653.41999999999996</v>
      </c>
      <c r="R2242" s="4">
        <v>43495</v>
      </c>
      <c r="S2242" s="5">
        <v>1498.26</v>
      </c>
      <c r="T2242" s="5">
        <v>2059.14</v>
      </c>
      <c r="U2242" s="5">
        <v>3545.41</v>
      </c>
      <c r="V2242" s="5">
        <v>772.21</v>
      </c>
      <c r="W2242" s="5">
        <v>2378.2800000000002</v>
      </c>
      <c r="X2242" s="5">
        <v>1609.27</v>
      </c>
      <c r="Y2242" s="5">
        <v>974.48</v>
      </c>
      <c r="Z2242" s="5">
        <v>680.36</v>
      </c>
      <c r="AA2242" s="5">
        <v>650.92999999999995</v>
      </c>
      <c r="AB2242" s="5">
        <v>587.08000000000004</v>
      </c>
      <c r="AC2242" s="5">
        <v>1594.04</v>
      </c>
      <c r="AD2242" s="5">
        <v>611.49</v>
      </c>
      <c r="AE2242" s="5">
        <v>1257.07</v>
      </c>
      <c r="AF2242" s="5">
        <v>1661.62</v>
      </c>
      <c r="AG2242" s="5">
        <v>1021.95</v>
      </c>
      <c r="AI2242" s="4">
        <v>43495</v>
      </c>
      <c r="AJ2242" s="1">
        <f t="shared" ref="AJ2242:AK2242" si="3221">(S2243-S2263)/S2243</f>
        <v>3.0521257425081771E-2</v>
      </c>
      <c r="AK2242" s="1">
        <f t="shared" si="3221"/>
        <v>-2.5280055149321787E-2</v>
      </c>
      <c r="AL2242" s="1">
        <f t="shared" si="3131"/>
        <v>-4.0122755171629922E-2</v>
      </c>
      <c r="AM2242" s="1">
        <f t="shared" si="3132"/>
        <v>4.5169321443995561E-2</v>
      </c>
      <c r="AN2242" s="1">
        <f t="shared" si="3133"/>
        <v>-1.3004493765691329E-2</v>
      </c>
      <c r="AO2242" s="1">
        <f t="shared" si="3134"/>
        <v>9.8844736580021176E-3</v>
      </c>
      <c r="AP2242" s="1">
        <f t="shared" si="3135"/>
        <v>-4.1056619228012599E-3</v>
      </c>
      <c r="AQ2242" s="1">
        <f t="shared" si="3136"/>
        <v>6.8357221609702312E-2</v>
      </c>
      <c r="AR2242" s="1">
        <f t="shared" si="3137"/>
        <v>1.749351244084878E-2</v>
      </c>
      <c r="AS2242" s="1">
        <f t="shared" si="3138"/>
        <v>4.8008400179020375E-2</v>
      </c>
      <c r="AT2242" s="1">
        <f t="shared" si="3139"/>
        <v>-3.6081462008678178E-2</v>
      </c>
      <c r="AU2242" s="1">
        <f t="shared" si="3140"/>
        <v>4.4422507403748244E-4</v>
      </c>
      <c r="AV2242" s="1">
        <f t="shared" si="3141"/>
        <v>-7.0439820533458805E-2</v>
      </c>
      <c r="AW2242" s="1">
        <f t="shared" si="3142"/>
        <v>-3.4073018742554799E-2</v>
      </c>
      <c r="AX2242" s="1">
        <f t="shared" si="3143"/>
        <v>3.4270728824166777E-3</v>
      </c>
      <c r="AZ2242" s="4">
        <v>43495</v>
      </c>
      <c r="BA2242" s="7" t="str">
        <f t="shared" si="3144"/>
        <v>S_buy</v>
      </c>
      <c r="BB2242" s="7" t="str">
        <f t="shared" si="3145"/>
        <v>sell</v>
      </c>
      <c r="BC2242" s="7" t="str">
        <f t="shared" si="3146"/>
        <v>sell</v>
      </c>
      <c r="BD2242" s="7" t="str">
        <f t="shared" si="3147"/>
        <v>S_buy</v>
      </c>
      <c r="BE2242" s="7" t="str">
        <f t="shared" si="3148"/>
        <v>sell</v>
      </c>
      <c r="BF2242" s="7" t="str">
        <f t="shared" si="3149"/>
        <v>buy</v>
      </c>
      <c r="BG2242" s="7" t="str">
        <f t="shared" si="3150"/>
        <v>sell</v>
      </c>
      <c r="BH2242" s="7" t="str">
        <f t="shared" si="3151"/>
        <v>S_buy</v>
      </c>
      <c r="BI2242" s="7" t="str">
        <f t="shared" si="3152"/>
        <v>buy</v>
      </c>
      <c r="BJ2242" s="7" t="str">
        <f t="shared" si="3153"/>
        <v>S_buy</v>
      </c>
      <c r="BK2242" s="7" t="str">
        <f t="shared" si="3154"/>
        <v>sell</v>
      </c>
      <c r="BL2242" s="7" t="str">
        <f t="shared" si="3155"/>
        <v>buy</v>
      </c>
      <c r="BM2242" s="7" t="str">
        <f t="shared" si="3156"/>
        <v>sell</v>
      </c>
      <c r="BN2242" s="7" t="str">
        <f t="shared" si="3157"/>
        <v>sell</v>
      </c>
      <c r="BO2242" s="7" t="str">
        <f t="shared" si="3158"/>
        <v>buy</v>
      </c>
    </row>
    <row r="2243" spans="1:67">
      <c r="A2243" s="4">
        <v>42420</v>
      </c>
      <c r="B2243" s="5" t="e">
        <v>#N/A</v>
      </c>
      <c r="C2243" s="5" t="e">
        <v>#N/A</v>
      </c>
      <c r="D2243" s="6" t="e">
        <v>#N/A</v>
      </c>
      <c r="E2243" s="6" t="e">
        <v>#N/A</v>
      </c>
      <c r="F2243" s="5" t="e">
        <v>#N/A</v>
      </c>
      <c r="G2243" s="5" t="e">
        <v>#N/A</v>
      </c>
      <c r="H2243" s="5" t="e">
        <v>#N/A</v>
      </c>
      <c r="I2243" s="5" t="e">
        <v>#N/A</v>
      </c>
      <c r="J2243" s="5" t="e">
        <v>#N/A</v>
      </c>
      <c r="K2243" s="5" t="e">
        <v>#N/A</v>
      </c>
      <c r="L2243" s="5" t="e">
        <v>#N/A</v>
      </c>
      <c r="M2243" s="5" t="e">
        <v>#N/A</v>
      </c>
      <c r="N2243" s="5" t="e">
        <v>#N/A</v>
      </c>
      <c r="O2243" s="5" t="e">
        <v>#N/A</v>
      </c>
      <c r="P2243" s="5" t="e">
        <v>#N/A</v>
      </c>
      <c r="R2243" s="4">
        <v>43496</v>
      </c>
      <c r="S2243" s="5">
        <v>1498.3</v>
      </c>
      <c r="T2243" s="5">
        <v>2030.85</v>
      </c>
      <c r="U2243" s="5">
        <v>3607.18</v>
      </c>
      <c r="V2243" s="5">
        <v>787.26</v>
      </c>
      <c r="W2243" s="5">
        <v>2369.9499999999998</v>
      </c>
      <c r="X2243" s="5">
        <v>1606.56</v>
      </c>
      <c r="Y2243" s="5">
        <v>976.7</v>
      </c>
      <c r="Z2243" s="5">
        <v>680.25</v>
      </c>
      <c r="AA2243" s="5">
        <v>655.1</v>
      </c>
      <c r="AB2243" s="5">
        <v>580.94000000000005</v>
      </c>
      <c r="AC2243" s="5">
        <v>1578.65</v>
      </c>
      <c r="AD2243" s="5">
        <v>607.79999999999995</v>
      </c>
      <c r="AE2243" s="5">
        <v>1254.83</v>
      </c>
      <c r="AF2243" s="5">
        <v>1670.53</v>
      </c>
      <c r="AG2243" s="5">
        <v>1006.69</v>
      </c>
      <c r="AI2243" s="4">
        <v>43496</v>
      </c>
      <c r="AJ2243" s="1">
        <f t="shared" ref="AJ2243:AK2243" si="3222">(S2244-S2264)/S2244</f>
        <v>2.9483648997124998E-2</v>
      </c>
      <c r="AK2243" s="1">
        <f t="shared" si="3222"/>
        <v>-1.0700817865713261E-2</v>
      </c>
      <c r="AL2243" s="1">
        <f t="shared" ref="AL2243:AL2306" si="3223">(U2244-U2264)/U2244</f>
        <v>-2.7636806947788174E-2</v>
      </c>
      <c r="AM2243" s="1">
        <f t="shared" ref="AM2243:AM2306" si="3224">(V2244-V2264)/V2244</f>
        <v>5.5183650785631352E-2</v>
      </c>
      <c r="AN2243" s="1">
        <f t="shared" ref="AN2243:AN2306" si="3225">(W2244-W2264)/W2244</f>
        <v>4.7748052827633761E-3</v>
      </c>
      <c r="AO2243" s="1">
        <f t="shared" ref="AO2243:AO2306" si="3226">(X2244-X2264)/X2244</f>
        <v>1.9322228032170489E-2</v>
      </c>
      <c r="AP2243" s="1">
        <f t="shared" ref="AP2243:AP2306" si="3227">(Y2244-Y2264)/Y2244</f>
        <v>7.4927894731441813E-4</v>
      </c>
      <c r="AQ2243" s="1">
        <f t="shared" ref="AQ2243:AQ2306" si="3228">(Z2244-Z2264)/Z2244</f>
        <v>7.6866581471525627E-2</v>
      </c>
      <c r="AR2243" s="1">
        <f t="shared" ref="AR2243:AR2306" si="3229">(AA2244-AA2264)/AA2244</f>
        <v>3.0850091407678245E-2</v>
      </c>
      <c r="AS2243" s="1">
        <f t="shared" ref="AS2243:AS2306" si="3230">(AB2244-AB2264)/AB2244</f>
        <v>4.7114252061248647E-2</v>
      </c>
      <c r="AT2243" s="1">
        <f t="shared" ref="AT2243:AT2306" si="3231">(AC2244-AC2264)/AC2244</f>
        <v>-6.7059035568012805E-3</v>
      </c>
      <c r="AU2243" s="1">
        <f t="shared" ref="AU2243:AU2306" si="3232">(AD2244-AD2264)/AD2244</f>
        <v>1.2388536079760596E-2</v>
      </c>
      <c r="AV2243" s="1">
        <f t="shared" ref="AV2243:AV2306" si="3233">(AE2244-AE2264)/AE2244</f>
        <v>-7.8294771826664958E-2</v>
      </c>
      <c r="AW2243" s="1">
        <f t="shared" ref="AW2243:AW2306" si="3234">(AF2244-AF2264)/AF2244</f>
        <v>-4.6453736129277348E-2</v>
      </c>
      <c r="AX2243" s="1">
        <f t="shared" ref="AX2243:AX2306" si="3235">(AG2244-AG2264)/AG2244</f>
        <v>2.2082948584451579E-2</v>
      </c>
      <c r="AZ2243" s="4">
        <v>43496</v>
      </c>
      <c r="BA2243" s="7" t="str">
        <f t="shared" ref="BA2243:BA2306" si="3236">IF(AJ2243&lt;0,"sell",IF(AJ2243&lt;0.03,"buy","S_buy"))</f>
        <v>buy</v>
      </c>
      <c r="BB2243" s="7" t="str">
        <f t="shared" ref="BB2243:BB2306" si="3237">IF(AK2243&lt;0,"sell",IF(AK2243&lt;0.03,"buy","S_buy"))</f>
        <v>sell</v>
      </c>
      <c r="BC2243" s="7" t="str">
        <f t="shared" ref="BC2243:BC2306" si="3238">IF(AL2243&lt;0,"sell",IF(AL2243&lt;0.03,"buy","S_buy"))</f>
        <v>sell</v>
      </c>
      <c r="BD2243" s="7" t="str">
        <f t="shared" ref="BD2243:BD2306" si="3239">IF(AM2243&lt;0,"sell",IF(AM2243&lt;0.03,"buy","S_buy"))</f>
        <v>S_buy</v>
      </c>
      <c r="BE2243" s="7" t="str">
        <f t="shared" ref="BE2243:BE2306" si="3240">IF(AN2243&lt;0,"sell",IF(AN2243&lt;0.03,"buy","S_buy"))</f>
        <v>buy</v>
      </c>
      <c r="BF2243" s="7" t="str">
        <f t="shared" ref="BF2243:BF2306" si="3241">IF(AO2243&lt;0,"sell",IF(AO2243&lt;0.03,"buy","S_buy"))</f>
        <v>buy</v>
      </c>
      <c r="BG2243" s="7" t="str">
        <f t="shared" ref="BG2243:BG2306" si="3242">IF(AP2243&lt;0,"sell",IF(AP2243&lt;0.03,"buy","S_buy"))</f>
        <v>buy</v>
      </c>
      <c r="BH2243" s="7" t="str">
        <f t="shared" ref="BH2243:BH2306" si="3243">IF(AQ2243&lt;0,"sell",IF(AQ2243&lt;0.03,"buy","S_buy"))</f>
        <v>S_buy</v>
      </c>
      <c r="BI2243" s="7" t="str">
        <f t="shared" ref="BI2243:BI2306" si="3244">IF(AR2243&lt;0,"sell",IF(AR2243&lt;0.03,"buy","S_buy"))</f>
        <v>S_buy</v>
      </c>
      <c r="BJ2243" s="7" t="str">
        <f t="shared" ref="BJ2243:BJ2306" si="3245">IF(AS2243&lt;0,"sell",IF(AS2243&lt;0.03,"buy","S_buy"))</f>
        <v>S_buy</v>
      </c>
      <c r="BK2243" s="7" t="str">
        <f t="shared" ref="BK2243:BK2306" si="3246">IF(AT2243&lt;0,"sell",IF(AT2243&lt;0.03,"buy","S_buy"))</f>
        <v>sell</v>
      </c>
      <c r="BL2243" s="7" t="str">
        <f t="shared" ref="BL2243:BL2306" si="3247">IF(AU2243&lt;0,"sell",IF(AU2243&lt;0.03,"buy","S_buy"))</f>
        <v>buy</v>
      </c>
      <c r="BM2243" s="7" t="str">
        <f t="shared" ref="BM2243:BM2306" si="3248">IF(AV2243&lt;0,"sell",IF(AV2243&lt;0.03,"buy","S_buy"))</f>
        <v>sell</v>
      </c>
      <c r="BN2243" s="7" t="str">
        <f t="shared" ref="BN2243:BN2306" si="3249">IF(AW2243&lt;0,"sell",IF(AW2243&lt;0.03,"buy","S_buy"))</f>
        <v>sell</v>
      </c>
      <c r="BO2243" s="7" t="str">
        <f t="shared" ref="BO2243:BO2306" si="3250">IF(AX2243&lt;0,"sell",IF(AX2243&lt;0.03,"buy","S_buy"))</f>
        <v>buy</v>
      </c>
    </row>
    <row r="2244" spans="1:67">
      <c r="A2244" s="4">
        <v>42421</v>
      </c>
      <c r="B2244" s="5" t="e">
        <v>#N/A</v>
      </c>
      <c r="C2244" s="5" t="e">
        <v>#N/A</v>
      </c>
      <c r="D2244" s="6" t="e">
        <v>#N/A</v>
      </c>
      <c r="E2244" s="6" t="e">
        <v>#N/A</v>
      </c>
      <c r="F2244" s="5" t="e">
        <v>#N/A</v>
      </c>
      <c r="G2244" s="5" t="e">
        <v>#N/A</v>
      </c>
      <c r="H2244" s="5" t="e">
        <v>#N/A</v>
      </c>
      <c r="I2244" s="5" t="e">
        <v>#N/A</v>
      </c>
      <c r="J2244" s="5" t="e">
        <v>#N/A</v>
      </c>
      <c r="K2244" s="5" t="e">
        <v>#N/A</v>
      </c>
      <c r="L2244" s="5" t="e">
        <v>#N/A</v>
      </c>
      <c r="M2244" s="5" t="e">
        <v>#N/A</v>
      </c>
      <c r="N2244" s="5" t="e">
        <v>#N/A</v>
      </c>
      <c r="O2244" s="5" t="e">
        <v>#N/A</v>
      </c>
      <c r="P2244" s="5" t="e">
        <v>#N/A</v>
      </c>
      <c r="R2244" s="4">
        <v>43497</v>
      </c>
      <c r="S2244" s="5">
        <v>1485.23</v>
      </c>
      <c r="T2244" s="5">
        <v>2041.9</v>
      </c>
      <c r="U2244" s="5">
        <v>3576.39</v>
      </c>
      <c r="V2244" s="5">
        <v>791.72</v>
      </c>
      <c r="W2244" s="5">
        <v>2362.4</v>
      </c>
      <c r="X2244" s="5">
        <v>1606.44</v>
      </c>
      <c r="Y2244" s="5">
        <v>974.27</v>
      </c>
      <c r="Z2244" s="5">
        <v>680.79</v>
      </c>
      <c r="AA2244" s="5">
        <v>656.4</v>
      </c>
      <c r="AB2244" s="5">
        <v>568.83000000000004</v>
      </c>
      <c r="AC2244" s="5">
        <v>1609.03</v>
      </c>
      <c r="AD2244" s="5">
        <v>607.82000000000005</v>
      </c>
      <c r="AE2244" s="5">
        <v>1251.68</v>
      </c>
      <c r="AF2244" s="5">
        <v>1659.07</v>
      </c>
      <c r="AG2244" s="5">
        <v>1017.98</v>
      </c>
      <c r="AI2244" s="4">
        <v>43497</v>
      </c>
      <c r="AJ2244" s="1">
        <f t="shared" ref="AJ2244:AK2244" si="3251">(S2245-S2265)/S2245</f>
        <v>4.6621011694278985E-2</v>
      </c>
      <c r="AK2244" s="1">
        <f t="shared" si="3251"/>
        <v>2.7839940577653675E-2</v>
      </c>
      <c r="AL2244" s="1">
        <f t="shared" si="3223"/>
        <v>-2.5993947761090038E-2</v>
      </c>
      <c r="AM2244" s="1">
        <f t="shared" si="3224"/>
        <v>7.2629294025593719E-2</v>
      </c>
      <c r="AN2244" s="1">
        <f t="shared" si="3225"/>
        <v>1.6261531918835458E-2</v>
      </c>
      <c r="AO2244" s="1">
        <f t="shared" si="3226"/>
        <v>4.7710112026846913E-2</v>
      </c>
      <c r="AP2244" s="1">
        <f t="shared" si="3227"/>
        <v>3.0906805678610431E-3</v>
      </c>
      <c r="AQ2244" s="1">
        <f t="shared" si="3228"/>
        <v>9.2302517075453783E-2</v>
      </c>
      <c r="AR2244" s="1">
        <f t="shared" si="3229"/>
        <v>6.7353797893793449E-2</v>
      </c>
      <c r="AS2244" s="1">
        <f t="shared" si="3230"/>
        <v>7.7327786614462268E-2</v>
      </c>
      <c r="AT2244" s="1">
        <f t="shared" si="3231"/>
        <v>-1.0022864660006493E-3</v>
      </c>
      <c r="AU2244" s="1">
        <f t="shared" si="3232"/>
        <v>1.7751479289940746E-2</v>
      </c>
      <c r="AV2244" s="1">
        <f t="shared" si="3233"/>
        <v>-5.3014890400006356E-2</v>
      </c>
      <c r="AW2244" s="1">
        <f t="shared" si="3234"/>
        <v>-5.0164528503123904E-2</v>
      </c>
      <c r="AX2244" s="1">
        <f t="shared" si="3235"/>
        <v>5.1686652687725376E-2</v>
      </c>
      <c r="AZ2244" s="4">
        <v>43497</v>
      </c>
      <c r="BA2244" s="7" t="str">
        <f t="shared" si="3236"/>
        <v>S_buy</v>
      </c>
      <c r="BB2244" s="7" t="str">
        <f t="shared" si="3237"/>
        <v>buy</v>
      </c>
      <c r="BC2244" s="7" t="str">
        <f t="shared" si="3238"/>
        <v>sell</v>
      </c>
      <c r="BD2244" s="7" t="str">
        <f t="shared" si="3239"/>
        <v>S_buy</v>
      </c>
      <c r="BE2244" s="7" t="str">
        <f t="shared" si="3240"/>
        <v>buy</v>
      </c>
      <c r="BF2244" s="7" t="str">
        <f t="shared" si="3241"/>
        <v>S_buy</v>
      </c>
      <c r="BG2244" s="7" t="str">
        <f t="shared" si="3242"/>
        <v>buy</v>
      </c>
      <c r="BH2244" s="7" t="str">
        <f t="shared" si="3243"/>
        <v>S_buy</v>
      </c>
      <c r="BI2244" s="7" t="str">
        <f t="shared" si="3244"/>
        <v>S_buy</v>
      </c>
      <c r="BJ2244" s="7" t="str">
        <f t="shared" si="3245"/>
        <v>S_buy</v>
      </c>
      <c r="BK2244" s="7" t="str">
        <f t="shared" si="3246"/>
        <v>sell</v>
      </c>
      <c r="BL2244" s="7" t="str">
        <f t="shared" si="3247"/>
        <v>buy</v>
      </c>
      <c r="BM2244" s="7" t="str">
        <f t="shared" si="3248"/>
        <v>sell</v>
      </c>
      <c r="BN2244" s="7" t="str">
        <f t="shared" si="3249"/>
        <v>sell</v>
      </c>
      <c r="BO2244" s="7" t="str">
        <f t="shared" si="3250"/>
        <v>S_buy</v>
      </c>
    </row>
    <row r="2245" spans="1:67">
      <c r="A2245" s="4">
        <v>42422</v>
      </c>
      <c r="B2245" s="5">
        <v>1786.67</v>
      </c>
      <c r="C2245" s="5">
        <v>1616.41</v>
      </c>
      <c r="D2245" s="6">
        <v>3122.31</v>
      </c>
      <c r="E2245" s="6">
        <v>569.71</v>
      </c>
      <c r="F2245" s="5">
        <v>2080.11</v>
      </c>
      <c r="G2245" s="5">
        <v>1631.17</v>
      </c>
      <c r="H2245" s="5">
        <v>930.78</v>
      </c>
      <c r="I2245" s="5">
        <v>561.77</v>
      </c>
      <c r="J2245" s="5">
        <v>534.86</v>
      </c>
      <c r="K2245" s="5">
        <v>564.88</v>
      </c>
      <c r="L2245" s="5">
        <v>1760.11</v>
      </c>
      <c r="M2245" s="5">
        <v>653.51</v>
      </c>
      <c r="N2245" s="5">
        <v>1338.58</v>
      </c>
      <c r="O2245" s="5">
        <v>2095.1</v>
      </c>
      <c r="P2245" s="5">
        <v>654.29999999999995</v>
      </c>
      <c r="R2245" s="4">
        <v>43503</v>
      </c>
      <c r="S2245" s="5">
        <v>1473.37</v>
      </c>
      <c r="T2245" s="5">
        <v>2100.2199999999998</v>
      </c>
      <c r="U2245" s="5">
        <v>3585.45</v>
      </c>
      <c r="V2245" s="5">
        <v>792.38</v>
      </c>
      <c r="W2245" s="5">
        <v>2374.9299999999998</v>
      </c>
      <c r="X2245" s="5">
        <v>1621.04</v>
      </c>
      <c r="Y2245" s="5">
        <v>970.66</v>
      </c>
      <c r="Z2245" s="5">
        <v>683.73</v>
      </c>
      <c r="AA2245" s="5">
        <v>669.45</v>
      </c>
      <c r="AB2245" s="5">
        <v>572.11</v>
      </c>
      <c r="AC2245" s="5">
        <v>1596.35</v>
      </c>
      <c r="AD2245" s="5">
        <v>601.64</v>
      </c>
      <c r="AE2245" s="5">
        <v>1263.23</v>
      </c>
      <c r="AF2245" s="5">
        <v>1650.17</v>
      </c>
      <c r="AG2245" s="5">
        <v>1034.8900000000001</v>
      </c>
      <c r="AI2245" s="4">
        <v>43503</v>
      </c>
      <c r="AJ2245" s="1">
        <f t="shared" ref="AJ2245:AK2245" si="3252">(S2246-S2266)/S2246</f>
        <v>3.3340148572207351E-2</v>
      </c>
      <c r="AK2245" s="1">
        <f t="shared" si="3252"/>
        <v>-1.4042101867555458E-2</v>
      </c>
      <c r="AL2245" s="1">
        <f t="shared" si="3223"/>
        <v>-2.3864235561846022E-2</v>
      </c>
      <c r="AM2245" s="1">
        <f t="shared" si="3224"/>
        <v>5.5878928987194376E-2</v>
      </c>
      <c r="AN2245" s="1">
        <f t="shared" si="3225"/>
        <v>9.3501556218667549E-3</v>
      </c>
      <c r="AO2245" s="1">
        <f t="shared" si="3226"/>
        <v>2.0233921089606477E-2</v>
      </c>
      <c r="AP2245" s="1">
        <f t="shared" si="3227"/>
        <v>3.8084581339354405E-2</v>
      </c>
      <c r="AQ2245" s="1">
        <f t="shared" si="3228"/>
        <v>8.4604715672676883E-2</v>
      </c>
      <c r="AR2245" s="1">
        <f t="shared" si="3229"/>
        <v>3.4548262548262557E-2</v>
      </c>
      <c r="AS2245" s="1">
        <f t="shared" si="3230"/>
        <v>7.0230054875474804E-2</v>
      </c>
      <c r="AT2245" s="1">
        <f t="shared" si="3231"/>
        <v>9.3834279961720014E-4</v>
      </c>
      <c r="AU2245" s="1">
        <f t="shared" si="3232"/>
        <v>3.3922670191672312E-2</v>
      </c>
      <c r="AV2245" s="1">
        <f t="shared" si="3233"/>
        <v>-8.7056874477256643E-2</v>
      </c>
      <c r="AW2245" s="1">
        <f t="shared" si="3234"/>
        <v>-6.7019216628266015E-2</v>
      </c>
      <c r="AX2245" s="1">
        <f t="shared" si="3235"/>
        <v>3.0597530864197548E-2</v>
      </c>
      <c r="AZ2245" s="4">
        <v>43503</v>
      </c>
      <c r="BA2245" s="7" t="str">
        <f t="shared" si="3236"/>
        <v>S_buy</v>
      </c>
      <c r="BB2245" s="7" t="str">
        <f t="shared" si="3237"/>
        <v>sell</v>
      </c>
      <c r="BC2245" s="7" t="str">
        <f t="shared" si="3238"/>
        <v>sell</v>
      </c>
      <c r="BD2245" s="7" t="str">
        <f t="shared" si="3239"/>
        <v>S_buy</v>
      </c>
      <c r="BE2245" s="7" t="str">
        <f t="shared" si="3240"/>
        <v>buy</v>
      </c>
      <c r="BF2245" s="7" t="str">
        <f t="shared" si="3241"/>
        <v>buy</v>
      </c>
      <c r="BG2245" s="7" t="str">
        <f t="shared" si="3242"/>
        <v>S_buy</v>
      </c>
      <c r="BH2245" s="7" t="str">
        <f t="shared" si="3243"/>
        <v>S_buy</v>
      </c>
      <c r="BI2245" s="7" t="str">
        <f t="shared" si="3244"/>
        <v>S_buy</v>
      </c>
      <c r="BJ2245" s="7" t="str">
        <f t="shared" si="3245"/>
        <v>S_buy</v>
      </c>
      <c r="BK2245" s="7" t="str">
        <f t="shared" si="3246"/>
        <v>buy</v>
      </c>
      <c r="BL2245" s="7" t="str">
        <f t="shared" si="3247"/>
        <v>S_buy</v>
      </c>
      <c r="BM2245" s="7" t="str">
        <f t="shared" si="3248"/>
        <v>sell</v>
      </c>
      <c r="BN2245" s="7" t="str">
        <f t="shared" si="3249"/>
        <v>sell</v>
      </c>
      <c r="BO2245" s="7" t="str">
        <f t="shared" si="3250"/>
        <v>S_buy</v>
      </c>
    </row>
    <row r="2246" spans="1:67">
      <c r="A2246" s="4">
        <v>42423</v>
      </c>
      <c r="B2246" s="5">
        <v>1795.73</v>
      </c>
      <c r="C2246" s="5">
        <v>1612.99</v>
      </c>
      <c r="D2246" s="6">
        <v>3044.16</v>
      </c>
      <c r="E2246" s="6">
        <v>570.11</v>
      </c>
      <c r="F2246" s="5">
        <v>2101.36</v>
      </c>
      <c r="G2246" s="5">
        <v>1663.76</v>
      </c>
      <c r="H2246" s="5">
        <v>923.34</v>
      </c>
      <c r="I2246" s="5">
        <v>558.04</v>
      </c>
      <c r="J2246" s="5">
        <v>536.03</v>
      </c>
      <c r="K2246" s="5">
        <v>567.29999999999995</v>
      </c>
      <c r="L2246" s="5">
        <v>1748.52</v>
      </c>
      <c r="M2246" s="5">
        <v>655.54</v>
      </c>
      <c r="N2246" s="5">
        <v>1329.12</v>
      </c>
      <c r="O2246" s="5">
        <v>2062.0500000000002</v>
      </c>
      <c r="P2246" s="5">
        <v>644.77</v>
      </c>
      <c r="R2246" s="4">
        <v>43504</v>
      </c>
      <c r="S2246" s="5">
        <v>1467.3</v>
      </c>
      <c r="T2246" s="5">
        <v>2045.99</v>
      </c>
      <c r="U2246" s="5">
        <v>3603.3</v>
      </c>
      <c r="V2246" s="5">
        <v>790.28</v>
      </c>
      <c r="W2246" s="5">
        <v>2335.79</v>
      </c>
      <c r="X2246" s="5">
        <v>1580.02</v>
      </c>
      <c r="Y2246" s="5">
        <v>1000.93</v>
      </c>
      <c r="Z2246" s="5">
        <v>677.74</v>
      </c>
      <c r="AA2246" s="5">
        <v>647.5</v>
      </c>
      <c r="AB2246" s="5">
        <v>568.55999999999995</v>
      </c>
      <c r="AC2246" s="5">
        <v>1609.22</v>
      </c>
      <c r="AD2246" s="5">
        <v>605.20000000000005</v>
      </c>
      <c r="AE2246" s="5">
        <v>1243.44</v>
      </c>
      <c r="AF2246" s="5">
        <v>1631.92</v>
      </c>
      <c r="AG2246" s="5">
        <v>1012.5</v>
      </c>
      <c r="AI2246" s="4">
        <v>43504</v>
      </c>
      <c r="AJ2246" s="1">
        <f t="shared" ref="AJ2246:AK2246" si="3253">(S2247-S2267)/S2247</f>
        <v>2.7901657316487232E-2</v>
      </c>
      <c r="AK2246" s="1">
        <f t="shared" si="3253"/>
        <v>-4.2422251208771806E-2</v>
      </c>
      <c r="AL2246" s="1">
        <f t="shared" si="3223"/>
        <v>-2.7245662045529688E-2</v>
      </c>
      <c r="AM2246" s="1">
        <f t="shared" si="3224"/>
        <v>3.5364540607054858E-2</v>
      </c>
      <c r="AN2246" s="1">
        <f t="shared" si="3225"/>
        <v>1.3668554635763301E-4</v>
      </c>
      <c r="AO2246" s="1">
        <f t="shared" si="3226"/>
        <v>7.6875143067885046E-3</v>
      </c>
      <c r="AP2246" s="1">
        <f t="shared" si="3227"/>
        <v>2.7417842269257583E-2</v>
      </c>
      <c r="AQ2246" s="1">
        <f t="shared" si="3228"/>
        <v>7.7880606723633172E-2</v>
      </c>
      <c r="AR2246" s="1">
        <f t="shared" si="3229"/>
        <v>2.3882956465136412E-2</v>
      </c>
      <c r="AS2246" s="1">
        <f t="shared" si="3230"/>
        <v>6.6361756562576674E-2</v>
      </c>
      <c r="AT2246" s="1">
        <f t="shared" si="3231"/>
        <v>-1.1544426655993619E-2</v>
      </c>
      <c r="AU2246" s="1">
        <f t="shared" si="3232"/>
        <v>3.1922975293962097E-2</v>
      </c>
      <c r="AV2246" s="1">
        <f t="shared" si="3233"/>
        <v>-8.1486362048709127E-2</v>
      </c>
      <c r="AW2246" s="1">
        <f t="shared" si="3234"/>
        <v>-5.3301672618390285E-2</v>
      </c>
      <c r="AX2246" s="1">
        <f t="shared" si="3235"/>
        <v>1.9542787382349488E-2</v>
      </c>
      <c r="AZ2246" s="4">
        <v>43504</v>
      </c>
      <c r="BA2246" s="7" t="str">
        <f t="shared" si="3236"/>
        <v>buy</v>
      </c>
      <c r="BB2246" s="7" t="str">
        <f t="shared" si="3237"/>
        <v>sell</v>
      </c>
      <c r="BC2246" s="7" t="str">
        <f t="shared" si="3238"/>
        <v>sell</v>
      </c>
      <c r="BD2246" s="7" t="str">
        <f t="shared" si="3239"/>
        <v>S_buy</v>
      </c>
      <c r="BE2246" s="7" t="str">
        <f t="shared" si="3240"/>
        <v>buy</v>
      </c>
      <c r="BF2246" s="7" t="str">
        <f t="shared" si="3241"/>
        <v>buy</v>
      </c>
      <c r="BG2246" s="7" t="str">
        <f t="shared" si="3242"/>
        <v>buy</v>
      </c>
      <c r="BH2246" s="7" t="str">
        <f t="shared" si="3243"/>
        <v>S_buy</v>
      </c>
      <c r="BI2246" s="7" t="str">
        <f t="shared" si="3244"/>
        <v>buy</v>
      </c>
      <c r="BJ2246" s="7" t="str">
        <f t="shared" si="3245"/>
        <v>S_buy</v>
      </c>
      <c r="BK2246" s="7" t="str">
        <f t="shared" si="3246"/>
        <v>sell</v>
      </c>
      <c r="BL2246" s="7" t="str">
        <f t="shared" si="3247"/>
        <v>S_buy</v>
      </c>
      <c r="BM2246" s="7" t="str">
        <f t="shared" si="3248"/>
        <v>sell</v>
      </c>
      <c r="BN2246" s="7" t="str">
        <f t="shared" si="3249"/>
        <v>sell</v>
      </c>
      <c r="BO2246" s="7" t="str">
        <f t="shared" si="3250"/>
        <v>buy</v>
      </c>
    </row>
    <row r="2247" spans="1:67">
      <c r="A2247" s="4">
        <v>42424</v>
      </c>
      <c r="B2247" s="5">
        <v>1802.43</v>
      </c>
      <c r="C2247" s="5">
        <v>1634.5</v>
      </c>
      <c r="D2247" s="6">
        <v>3026.47</v>
      </c>
      <c r="E2247" s="6">
        <v>569.32000000000005</v>
      </c>
      <c r="F2247" s="5">
        <v>2087.1799999999998</v>
      </c>
      <c r="G2247" s="5">
        <v>1666.29</v>
      </c>
      <c r="H2247" s="5">
        <v>919.79</v>
      </c>
      <c r="I2247" s="5">
        <v>525.47</v>
      </c>
      <c r="J2247" s="5">
        <v>536.69000000000005</v>
      </c>
      <c r="K2247" s="5">
        <v>572.58000000000004</v>
      </c>
      <c r="L2247" s="5">
        <v>1759.11</v>
      </c>
      <c r="M2247" s="5">
        <v>647.79999999999995</v>
      </c>
      <c r="N2247" s="5">
        <v>1333.59</v>
      </c>
      <c r="O2247" s="5">
        <v>2037.1</v>
      </c>
      <c r="P2247" s="5">
        <v>656.09</v>
      </c>
      <c r="R2247" s="4">
        <v>43507</v>
      </c>
      <c r="S2247" s="5">
        <v>1477.69</v>
      </c>
      <c r="T2247" s="5">
        <v>2039.26</v>
      </c>
      <c r="U2247" s="5">
        <v>3657.83</v>
      </c>
      <c r="V2247" s="5">
        <v>780.16</v>
      </c>
      <c r="W2247" s="5">
        <v>2341.14</v>
      </c>
      <c r="X2247" s="5">
        <v>1572.68</v>
      </c>
      <c r="Y2247" s="5">
        <v>991.69</v>
      </c>
      <c r="Z2247" s="5">
        <v>676.42</v>
      </c>
      <c r="AA2247" s="5">
        <v>645.23</v>
      </c>
      <c r="AB2247" s="5">
        <v>570.66</v>
      </c>
      <c r="AC2247" s="5">
        <v>1599.04</v>
      </c>
      <c r="AD2247" s="5">
        <v>605.52</v>
      </c>
      <c r="AE2247" s="5">
        <v>1259.72</v>
      </c>
      <c r="AF2247" s="5">
        <v>1629.78</v>
      </c>
      <c r="AG2247" s="5">
        <v>1015.72</v>
      </c>
      <c r="AI2247" s="4">
        <v>43507</v>
      </c>
      <c r="AJ2247" s="1">
        <f t="shared" ref="AJ2247:AK2247" si="3254">(S2248-S2268)/S2248</f>
        <v>3.9396406154343068E-2</v>
      </c>
      <c r="AK2247" s="1">
        <f t="shared" si="3254"/>
        <v>-2.9683745073536588E-2</v>
      </c>
      <c r="AL2247" s="1">
        <f t="shared" si="3223"/>
        <v>-4.2047014770126942E-2</v>
      </c>
      <c r="AM2247" s="1">
        <f t="shared" si="3224"/>
        <v>2.9223425311444912E-2</v>
      </c>
      <c r="AN2247" s="1">
        <f t="shared" si="3225"/>
        <v>2.9062540186035406E-3</v>
      </c>
      <c r="AO2247" s="1">
        <f t="shared" si="3226"/>
        <v>3.430618909062956E-4</v>
      </c>
      <c r="AP2247" s="1">
        <f t="shared" si="3227"/>
        <v>2.3415963950401266E-2</v>
      </c>
      <c r="AQ2247" s="1">
        <f t="shared" si="3228"/>
        <v>8.1648350022926683E-2</v>
      </c>
      <c r="AR2247" s="1">
        <f t="shared" si="3229"/>
        <v>2.7893852250474024E-2</v>
      </c>
      <c r="AS2247" s="1">
        <f t="shared" si="3230"/>
        <v>7.0567444139210234E-2</v>
      </c>
      <c r="AT2247" s="1">
        <f t="shared" si="3231"/>
        <v>4.0201563599985123E-3</v>
      </c>
      <c r="AU2247" s="1">
        <f t="shared" si="3232"/>
        <v>3.5664613550566389E-2</v>
      </c>
      <c r="AV2247" s="1">
        <f t="shared" si="3233"/>
        <v>-8.44926722399299E-2</v>
      </c>
      <c r="AW2247" s="1">
        <f t="shared" si="3234"/>
        <v>-7.70752331913684E-2</v>
      </c>
      <c r="AX2247" s="1">
        <f t="shared" si="3235"/>
        <v>3.8911825706033978E-2</v>
      </c>
      <c r="AZ2247" s="4">
        <v>43507</v>
      </c>
      <c r="BA2247" s="7" t="str">
        <f t="shared" si="3236"/>
        <v>S_buy</v>
      </c>
      <c r="BB2247" s="7" t="str">
        <f t="shared" si="3237"/>
        <v>sell</v>
      </c>
      <c r="BC2247" s="7" t="str">
        <f t="shared" si="3238"/>
        <v>sell</v>
      </c>
      <c r="BD2247" s="7" t="str">
        <f t="shared" si="3239"/>
        <v>buy</v>
      </c>
      <c r="BE2247" s="7" t="str">
        <f t="shared" si="3240"/>
        <v>buy</v>
      </c>
      <c r="BF2247" s="7" t="str">
        <f t="shared" si="3241"/>
        <v>buy</v>
      </c>
      <c r="BG2247" s="7" t="str">
        <f t="shared" si="3242"/>
        <v>buy</v>
      </c>
      <c r="BH2247" s="7" t="str">
        <f t="shared" si="3243"/>
        <v>S_buy</v>
      </c>
      <c r="BI2247" s="7" t="str">
        <f t="shared" si="3244"/>
        <v>buy</v>
      </c>
      <c r="BJ2247" s="7" t="str">
        <f t="shared" si="3245"/>
        <v>S_buy</v>
      </c>
      <c r="BK2247" s="7" t="str">
        <f t="shared" si="3246"/>
        <v>buy</v>
      </c>
      <c r="BL2247" s="7" t="str">
        <f t="shared" si="3247"/>
        <v>S_buy</v>
      </c>
      <c r="BM2247" s="7" t="str">
        <f t="shared" si="3248"/>
        <v>sell</v>
      </c>
      <c r="BN2247" s="7" t="str">
        <f t="shared" si="3249"/>
        <v>sell</v>
      </c>
      <c r="BO2247" s="7" t="str">
        <f t="shared" si="3250"/>
        <v>S_buy</v>
      </c>
    </row>
    <row r="2248" spans="1:67">
      <c r="A2248" s="4">
        <v>42425</v>
      </c>
      <c r="B2248" s="5">
        <v>1790.38</v>
      </c>
      <c r="C2248" s="5">
        <v>1643.83</v>
      </c>
      <c r="D2248" s="6">
        <v>3057.25</v>
      </c>
      <c r="E2248" s="6">
        <v>565.55999999999995</v>
      </c>
      <c r="F2248" s="5">
        <v>2079.2199999999998</v>
      </c>
      <c r="G2248" s="5">
        <v>1665.87</v>
      </c>
      <c r="H2248" s="5">
        <v>922.21</v>
      </c>
      <c r="I2248" s="5">
        <v>524.53</v>
      </c>
      <c r="J2248" s="5">
        <v>536.95000000000005</v>
      </c>
      <c r="K2248" s="5">
        <v>566.74</v>
      </c>
      <c r="L2248" s="5">
        <v>1757.3</v>
      </c>
      <c r="M2248" s="5">
        <v>642.51</v>
      </c>
      <c r="N2248" s="5">
        <v>1331.88</v>
      </c>
      <c r="O2248" s="5">
        <v>2085.7600000000002</v>
      </c>
      <c r="P2248" s="5">
        <v>648.88</v>
      </c>
      <c r="R2248" s="4">
        <v>43508</v>
      </c>
      <c r="S2248" s="5">
        <v>1486.43</v>
      </c>
      <c r="T2248" s="5">
        <v>2080.6</v>
      </c>
      <c r="U2248" s="5">
        <v>3605.25</v>
      </c>
      <c r="V2248" s="5">
        <v>773.01</v>
      </c>
      <c r="W2248" s="5">
        <v>2332.9</v>
      </c>
      <c r="X2248" s="5">
        <v>1574.06</v>
      </c>
      <c r="Y2248" s="5">
        <v>983.09</v>
      </c>
      <c r="Z2248" s="5">
        <v>676.07</v>
      </c>
      <c r="AA2248" s="5">
        <v>648.53</v>
      </c>
      <c r="AB2248" s="5">
        <v>571.51</v>
      </c>
      <c r="AC2248" s="5">
        <v>1619.34</v>
      </c>
      <c r="AD2248" s="5">
        <v>603.96</v>
      </c>
      <c r="AE2248" s="5">
        <v>1264.3699999999999</v>
      </c>
      <c r="AF2248" s="5">
        <v>1617.77</v>
      </c>
      <c r="AG2248" s="5">
        <v>1031.82</v>
      </c>
      <c r="AI2248" s="4">
        <v>43508</v>
      </c>
      <c r="AJ2248" s="1">
        <f t="shared" ref="AJ2248:AK2248" si="3255">(S2249-S2269)/S2249</f>
        <v>5.0451011729013728E-2</v>
      </c>
      <c r="AK2248" s="1">
        <f t="shared" si="3255"/>
        <v>-1.3221266030726691E-2</v>
      </c>
      <c r="AL2248" s="1">
        <f t="shared" si="3223"/>
        <v>-1.9831345521577021E-2</v>
      </c>
      <c r="AM2248" s="1">
        <f t="shared" si="3224"/>
        <v>4.0784443230747612E-2</v>
      </c>
      <c r="AN2248" s="1">
        <f t="shared" si="3225"/>
        <v>4.8871942870385553E-3</v>
      </c>
      <c r="AO2248" s="1">
        <f t="shared" si="3226"/>
        <v>-4.1760278232613173E-3</v>
      </c>
      <c r="AP2248" s="1">
        <f t="shared" si="3227"/>
        <v>1.9895947648660775E-2</v>
      </c>
      <c r="AQ2248" s="1">
        <f t="shared" si="3228"/>
        <v>7.5332979726544069E-2</v>
      </c>
      <c r="AR2248" s="1">
        <f t="shared" si="3229"/>
        <v>7.5111968151280288E-3</v>
      </c>
      <c r="AS2248" s="1">
        <f t="shared" si="3230"/>
        <v>4.9261959807931591E-2</v>
      </c>
      <c r="AT2248" s="1">
        <f t="shared" si="3231"/>
        <v>7.059483931589612E-3</v>
      </c>
      <c r="AU2248" s="1">
        <f t="shared" si="3232"/>
        <v>4.1751494056610071E-2</v>
      </c>
      <c r="AV2248" s="1">
        <f t="shared" si="3233"/>
        <v>-7.123208452509347E-2</v>
      </c>
      <c r="AW2248" s="1">
        <f t="shared" si="3234"/>
        <v>-7.2754582796885583E-2</v>
      </c>
      <c r="AX2248" s="1">
        <f t="shared" si="3235"/>
        <v>4.7934311884413418E-2</v>
      </c>
      <c r="AZ2248" s="4">
        <v>43508</v>
      </c>
      <c r="BA2248" s="7" t="str">
        <f t="shared" si="3236"/>
        <v>S_buy</v>
      </c>
      <c r="BB2248" s="7" t="str">
        <f t="shared" si="3237"/>
        <v>sell</v>
      </c>
      <c r="BC2248" s="7" t="str">
        <f t="shared" si="3238"/>
        <v>sell</v>
      </c>
      <c r="BD2248" s="7" t="str">
        <f t="shared" si="3239"/>
        <v>S_buy</v>
      </c>
      <c r="BE2248" s="7" t="str">
        <f t="shared" si="3240"/>
        <v>buy</v>
      </c>
      <c r="BF2248" s="7" t="str">
        <f t="shared" si="3241"/>
        <v>sell</v>
      </c>
      <c r="BG2248" s="7" t="str">
        <f t="shared" si="3242"/>
        <v>buy</v>
      </c>
      <c r="BH2248" s="7" t="str">
        <f t="shared" si="3243"/>
        <v>S_buy</v>
      </c>
      <c r="BI2248" s="7" t="str">
        <f t="shared" si="3244"/>
        <v>buy</v>
      </c>
      <c r="BJ2248" s="7" t="str">
        <f t="shared" si="3245"/>
        <v>S_buy</v>
      </c>
      <c r="BK2248" s="7" t="str">
        <f t="shared" si="3246"/>
        <v>buy</v>
      </c>
      <c r="BL2248" s="7" t="str">
        <f t="shared" si="3247"/>
        <v>S_buy</v>
      </c>
      <c r="BM2248" s="7" t="str">
        <f t="shared" si="3248"/>
        <v>sell</v>
      </c>
      <c r="BN2248" s="7" t="str">
        <f t="shared" si="3249"/>
        <v>sell</v>
      </c>
      <c r="BO2248" s="7" t="str">
        <f t="shared" si="3250"/>
        <v>S_buy</v>
      </c>
    </row>
    <row r="2249" spans="1:67">
      <c r="A2249" s="4">
        <v>42426</v>
      </c>
      <c r="B2249" s="5">
        <v>1790.01</v>
      </c>
      <c r="C2249" s="5">
        <v>1647.68</v>
      </c>
      <c r="D2249" s="6">
        <v>3064.6</v>
      </c>
      <c r="E2249" s="6">
        <v>564.54</v>
      </c>
      <c r="F2249" s="5">
        <v>2073.62</v>
      </c>
      <c r="G2249" s="5">
        <v>1646.25</v>
      </c>
      <c r="H2249" s="5">
        <v>924.31</v>
      </c>
      <c r="I2249" s="5">
        <v>524.47</v>
      </c>
      <c r="J2249" s="5">
        <v>542.20000000000005</v>
      </c>
      <c r="K2249" s="5">
        <v>570.57000000000005</v>
      </c>
      <c r="L2249" s="5">
        <v>1758.55</v>
      </c>
      <c r="M2249" s="5">
        <v>636.80999999999995</v>
      </c>
      <c r="N2249" s="5">
        <v>1336.82</v>
      </c>
      <c r="O2249" s="5">
        <v>2088.39</v>
      </c>
      <c r="P2249" s="5">
        <v>651.04999999999995</v>
      </c>
      <c r="R2249" s="4">
        <v>43509</v>
      </c>
      <c r="S2249" s="5">
        <v>1476.68</v>
      </c>
      <c r="T2249" s="5">
        <v>2142.7600000000002</v>
      </c>
      <c r="U2249" s="5">
        <v>3634.65</v>
      </c>
      <c r="V2249" s="5">
        <v>787.31</v>
      </c>
      <c r="W2249" s="5">
        <v>2373.5500000000002</v>
      </c>
      <c r="X2249" s="5">
        <v>1575.66</v>
      </c>
      <c r="Y2249" s="5">
        <v>984.12</v>
      </c>
      <c r="Z2249" s="5">
        <v>678.72</v>
      </c>
      <c r="AA2249" s="5">
        <v>643.04</v>
      </c>
      <c r="AB2249" s="5">
        <v>562.29999999999995</v>
      </c>
      <c r="AC2249" s="5">
        <v>1638.93</v>
      </c>
      <c r="AD2249" s="5">
        <v>609.08000000000004</v>
      </c>
      <c r="AE2249" s="5">
        <v>1279.6199999999999</v>
      </c>
      <c r="AF2249" s="5">
        <v>1631.1</v>
      </c>
      <c r="AG2249" s="5">
        <v>1043.72</v>
      </c>
      <c r="AI2249" s="4">
        <v>43509</v>
      </c>
      <c r="AJ2249" s="1">
        <f t="shared" ref="AJ2249:AK2249" si="3256">(S2250-S2270)/S2250</f>
        <v>3.31522220783027E-2</v>
      </c>
      <c r="AK2249" s="1">
        <f t="shared" si="3256"/>
        <v>9.6065163593859713E-3</v>
      </c>
      <c r="AL2249" s="1">
        <f t="shared" si="3223"/>
        <v>-7.8629978196670929E-3</v>
      </c>
      <c r="AM2249" s="1">
        <f t="shared" si="3224"/>
        <v>3.4345738746756553E-2</v>
      </c>
      <c r="AN2249" s="1">
        <f t="shared" si="3225"/>
        <v>-1.2276056243609899E-3</v>
      </c>
      <c r="AO2249" s="1">
        <f t="shared" si="3226"/>
        <v>-9.9550134203661642E-3</v>
      </c>
      <c r="AP2249" s="1">
        <f t="shared" si="3227"/>
        <v>1.9187028032470372E-2</v>
      </c>
      <c r="AQ2249" s="1">
        <f t="shared" si="3228"/>
        <v>6.0345081846335455E-2</v>
      </c>
      <c r="AR2249" s="1">
        <f t="shared" si="3229"/>
        <v>-1.8306565749800852E-3</v>
      </c>
      <c r="AS2249" s="1">
        <f t="shared" si="3230"/>
        <v>3.0497505242606127E-2</v>
      </c>
      <c r="AT2249" s="1">
        <f t="shared" si="3231"/>
        <v>-6.8833213684597007E-3</v>
      </c>
      <c r="AU2249" s="1">
        <f t="shared" si="3232"/>
        <v>4.6465073888418827E-2</v>
      </c>
      <c r="AV2249" s="1">
        <f t="shared" si="3233"/>
        <v>-7.3050040205356603E-2</v>
      </c>
      <c r="AW2249" s="1">
        <f t="shared" si="3234"/>
        <v>-7.1186154597351184E-2</v>
      </c>
      <c r="AX2249" s="1">
        <f t="shared" si="3235"/>
        <v>6.2189946241629677E-2</v>
      </c>
      <c r="AZ2249" s="4">
        <v>43509</v>
      </c>
      <c r="BA2249" s="7" t="str">
        <f t="shared" si="3236"/>
        <v>S_buy</v>
      </c>
      <c r="BB2249" s="7" t="str">
        <f t="shared" si="3237"/>
        <v>buy</v>
      </c>
      <c r="BC2249" s="7" t="str">
        <f t="shared" si="3238"/>
        <v>sell</v>
      </c>
      <c r="BD2249" s="7" t="str">
        <f t="shared" si="3239"/>
        <v>S_buy</v>
      </c>
      <c r="BE2249" s="7" t="str">
        <f t="shared" si="3240"/>
        <v>sell</v>
      </c>
      <c r="BF2249" s="7" t="str">
        <f t="shared" si="3241"/>
        <v>sell</v>
      </c>
      <c r="BG2249" s="7" t="str">
        <f t="shared" si="3242"/>
        <v>buy</v>
      </c>
      <c r="BH2249" s="7" t="str">
        <f t="shared" si="3243"/>
        <v>S_buy</v>
      </c>
      <c r="BI2249" s="7" t="str">
        <f t="shared" si="3244"/>
        <v>sell</v>
      </c>
      <c r="BJ2249" s="7" t="str">
        <f t="shared" si="3245"/>
        <v>S_buy</v>
      </c>
      <c r="BK2249" s="7" t="str">
        <f t="shared" si="3246"/>
        <v>sell</v>
      </c>
      <c r="BL2249" s="7" t="str">
        <f t="shared" si="3247"/>
        <v>S_buy</v>
      </c>
      <c r="BM2249" s="7" t="str">
        <f t="shared" si="3248"/>
        <v>sell</v>
      </c>
      <c r="BN2249" s="7" t="str">
        <f t="shared" si="3249"/>
        <v>sell</v>
      </c>
      <c r="BO2249" s="7" t="str">
        <f t="shared" si="3250"/>
        <v>S_buy</v>
      </c>
    </row>
    <row r="2250" spans="1:67">
      <c r="A2250" s="4">
        <v>42427</v>
      </c>
      <c r="B2250" s="5" t="e">
        <v>#N/A</v>
      </c>
      <c r="C2250" s="5" t="e">
        <v>#N/A</v>
      </c>
      <c r="D2250" s="6" t="e">
        <v>#N/A</v>
      </c>
      <c r="E2250" s="6" t="e">
        <v>#N/A</v>
      </c>
      <c r="F2250" s="5" t="e">
        <v>#N/A</v>
      </c>
      <c r="G2250" s="5" t="e">
        <v>#N/A</v>
      </c>
      <c r="H2250" s="5" t="e">
        <v>#N/A</v>
      </c>
      <c r="I2250" s="5" t="e">
        <v>#N/A</v>
      </c>
      <c r="J2250" s="5" t="e">
        <v>#N/A</v>
      </c>
      <c r="K2250" s="5" t="e">
        <v>#N/A</v>
      </c>
      <c r="L2250" s="5" t="e">
        <v>#N/A</v>
      </c>
      <c r="M2250" s="5" t="e">
        <v>#N/A</v>
      </c>
      <c r="N2250" s="5" t="e">
        <v>#N/A</v>
      </c>
      <c r="O2250" s="5" t="e">
        <v>#N/A</v>
      </c>
      <c r="P2250" s="5" t="e">
        <v>#N/A</v>
      </c>
      <c r="R2250" s="4">
        <v>43510</v>
      </c>
      <c r="S2250" s="5">
        <v>1466.87</v>
      </c>
      <c r="T2250" s="5">
        <v>2190.1799999999998</v>
      </c>
      <c r="U2250" s="5">
        <v>3623.3</v>
      </c>
      <c r="V2250" s="5">
        <v>797.77</v>
      </c>
      <c r="W2250" s="5">
        <v>2386.7600000000002</v>
      </c>
      <c r="X2250" s="5">
        <v>1587.14</v>
      </c>
      <c r="Y2250" s="5">
        <v>989.21</v>
      </c>
      <c r="Z2250" s="5">
        <v>678.1</v>
      </c>
      <c r="AA2250" s="5">
        <v>650.04</v>
      </c>
      <c r="AB2250" s="5">
        <v>553.16</v>
      </c>
      <c r="AC2250" s="5">
        <v>1657.63</v>
      </c>
      <c r="AD2250" s="5">
        <v>614.44000000000005</v>
      </c>
      <c r="AE2250" s="5">
        <v>1293.3599999999999</v>
      </c>
      <c r="AF2250" s="5">
        <v>1658.89</v>
      </c>
      <c r="AG2250" s="5">
        <v>1060.3</v>
      </c>
      <c r="AI2250" s="4">
        <v>43510</v>
      </c>
      <c r="AJ2250" s="1">
        <f t="shared" ref="AJ2250:AK2250" si="3257">(S2251-S2271)/S2251</f>
        <v>-1.9699870741198369E-3</v>
      </c>
      <c r="AK2250" s="1">
        <f t="shared" si="3257"/>
        <v>-2.4346002324065398E-2</v>
      </c>
      <c r="AL2250" s="1">
        <f t="shared" si="3223"/>
        <v>-5.137691799325831E-3</v>
      </c>
      <c r="AM2250" s="1">
        <f t="shared" si="3224"/>
        <v>2.0546728260317851E-2</v>
      </c>
      <c r="AN2250" s="1">
        <f t="shared" si="3225"/>
        <v>-5.0639005971940491E-3</v>
      </c>
      <c r="AO2250" s="1">
        <f t="shared" si="3226"/>
        <v>-1.4858869425533508E-2</v>
      </c>
      <c r="AP2250" s="1">
        <f t="shared" si="3227"/>
        <v>1.2756794268627471E-2</v>
      </c>
      <c r="AQ2250" s="1">
        <f t="shared" si="3228"/>
        <v>6.0047518557324708E-2</v>
      </c>
      <c r="AR2250" s="1">
        <f t="shared" si="3229"/>
        <v>-3.5426705802947676E-2</v>
      </c>
      <c r="AS2250" s="1">
        <f t="shared" si="3230"/>
        <v>3.280665131010637E-2</v>
      </c>
      <c r="AT2250" s="1">
        <f t="shared" si="3231"/>
        <v>-2.7274510284635563E-2</v>
      </c>
      <c r="AU2250" s="1">
        <f t="shared" si="3232"/>
        <v>3.199213308202898E-2</v>
      </c>
      <c r="AV2250" s="1">
        <f t="shared" si="3233"/>
        <v>-9.4374485660605828E-2</v>
      </c>
      <c r="AW2250" s="1">
        <f t="shared" si="3234"/>
        <v>-8.9603340794762468E-2</v>
      </c>
      <c r="AX2250" s="1">
        <f t="shared" si="3235"/>
        <v>4.1224730964073711E-2</v>
      </c>
      <c r="AZ2250" s="4">
        <v>43510</v>
      </c>
      <c r="BA2250" s="7" t="str">
        <f t="shared" si="3236"/>
        <v>sell</v>
      </c>
      <c r="BB2250" s="7" t="str">
        <f t="shared" si="3237"/>
        <v>sell</v>
      </c>
      <c r="BC2250" s="7" t="str">
        <f t="shared" si="3238"/>
        <v>sell</v>
      </c>
      <c r="BD2250" s="7" t="str">
        <f t="shared" si="3239"/>
        <v>buy</v>
      </c>
      <c r="BE2250" s="7" t="str">
        <f t="shared" si="3240"/>
        <v>sell</v>
      </c>
      <c r="BF2250" s="7" t="str">
        <f t="shared" si="3241"/>
        <v>sell</v>
      </c>
      <c r="BG2250" s="7" t="str">
        <f t="shared" si="3242"/>
        <v>buy</v>
      </c>
      <c r="BH2250" s="7" t="str">
        <f t="shared" si="3243"/>
        <v>S_buy</v>
      </c>
      <c r="BI2250" s="7" t="str">
        <f t="shared" si="3244"/>
        <v>sell</v>
      </c>
      <c r="BJ2250" s="7" t="str">
        <f t="shared" si="3245"/>
        <v>S_buy</v>
      </c>
      <c r="BK2250" s="7" t="str">
        <f t="shared" si="3246"/>
        <v>sell</v>
      </c>
      <c r="BL2250" s="7" t="str">
        <f t="shared" si="3247"/>
        <v>S_buy</v>
      </c>
      <c r="BM2250" s="7" t="str">
        <f t="shared" si="3248"/>
        <v>sell</v>
      </c>
      <c r="BN2250" s="7" t="str">
        <f t="shared" si="3249"/>
        <v>sell</v>
      </c>
      <c r="BO2250" s="7" t="str">
        <f t="shared" si="3250"/>
        <v>S_buy</v>
      </c>
    </row>
    <row r="2251" spans="1:67">
      <c r="A2251" s="4">
        <v>42428</v>
      </c>
      <c r="B2251" s="5" t="e">
        <v>#N/A</v>
      </c>
      <c r="C2251" s="5" t="e">
        <v>#N/A</v>
      </c>
      <c r="D2251" s="6" t="e">
        <v>#N/A</v>
      </c>
      <c r="E2251" s="6" t="e">
        <v>#N/A</v>
      </c>
      <c r="F2251" s="5" t="e">
        <v>#N/A</v>
      </c>
      <c r="G2251" s="5" t="e">
        <v>#N/A</v>
      </c>
      <c r="H2251" s="5" t="e">
        <v>#N/A</v>
      </c>
      <c r="I2251" s="5" t="e">
        <v>#N/A</v>
      </c>
      <c r="J2251" s="5" t="e">
        <v>#N/A</v>
      </c>
      <c r="K2251" s="5" t="e">
        <v>#N/A</v>
      </c>
      <c r="L2251" s="5" t="e">
        <v>#N/A</v>
      </c>
      <c r="M2251" s="5" t="e">
        <v>#N/A</v>
      </c>
      <c r="N2251" s="5" t="e">
        <v>#N/A</v>
      </c>
      <c r="O2251" s="5" t="e">
        <v>#N/A</v>
      </c>
      <c r="P2251" s="5" t="e">
        <v>#N/A</v>
      </c>
      <c r="R2251" s="4">
        <v>43511</v>
      </c>
      <c r="S2251" s="5">
        <v>1446.71</v>
      </c>
      <c r="T2251" s="5">
        <v>2116.98</v>
      </c>
      <c r="U2251" s="5">
        <v>3616.41</v>
      </c>
      <c r="V2251" s="5">
        <v>787.96</v>
      </c>
      <c r="W2251" s="5">
        <v>2367.7399999999998</v>
      </c>
      <c r="X2251" s="5">
        <v>1568.76</v>
      </c>
      <c r="Y2251" s="5">
        <v>979.87</v>
      </c>
      <c r="Z2251" s="5">
        <v>677.63</v>
      </c>
      <c r="AA2251" s="5">
        <v>637.09</v>
      </c>
      <c r="AB2251" s="5">
        <v>555.67999999999995</v>
      </c>
      <c r="AC2251" s="5">
        <v>1631.56</v>
      </c>
      <c r="AD2251" s="5">
        <v>610.15</v>
      </c>
      <c r="AE2251" s="5">
        <v>1288.06</v>
      </c>
      <c r="AF2251" s="5">
        <v>1661.88</v>
      </c>
      <c r="AG2251" s="5">
        <v>1032.3900000000001</v>
      </c>
      <c r="AI2251" s="4">
        <v>43511</v>
      </c>
      <c r="AJ2251" s="1">
        <f t="shared" ref="AJ2251:AK2251" si="3258">(S2252-S2272)/S2252</f>
        <v>-6.0598479478519698E-3</v>
      </c>
      <c r="AK2251" s="1">
        <f t="shared" si="3258"/>
        <v>-9.7470432414288783E-4</v>
      </c>
      <c r="AL2251" s="1">
        <f t="shared" si="3223"/>
        <v>9.9362358587590047E-3</v>
      </c>
      <c r="AM2251" s="1">
        <f t="shared" si="3224"/>
        <v>2.6703603911300031E-2</v>
      </c>
      <c r="AN2251" s="1">
        <f t="shared" si="3225"/>
        <v>2.0987451141740471E-2</v>
      </c>
      <c r="AO2251" s="1">
        <f t="shared" si="3226"/>
        <v>-8.6673752404082573E-4</v>
      </c>
      <c r="AP2251" s="1">
        <f t="shared" si="3227"/>
        <v>1.2045366460640984E-2</v>
      </c>
      <c r="AQ2251" s="1">
        <f t="shared" si="3228"/>
        <v>5.9854079020917376E-2</v>
      </c>
      <c r="AR2251" s="1">
        <f t="shared" si="3229"/>
        <v>-1.5891737538022237E-2</v>
      </c>
      <c r="AS2251" s="1">
        <f t="shared" si="3230"/>
        <v>4.7329084485788792E-2</v>
      </c>
      <c r="AT2251" s="1">
        <f t="shared" si="3231"/>
        <v>-2.3632948294158546E-2</v>
      </c>
      <c r="AU2251" s="1">
        <f t="shared" si="3232"/>
        <v>3.4870269376962519E-2</v>
      </c>
      <c r="AV2251" s="1">
        <f t="shared" si="3233"/>
        <v>-7.3432216415616314E-2</v>
      </c>
      <c r="AW2251" s="1">
        <f t="shared" si="3234"/>
        <v>-7.2753862708146391E-2</v>
      </c>
      <c r="AX2251" s="1">
        <f t="shared" si="3235"/>
        <v>5.5852207055317203E-2</v>
      </c>
      <c r="AZ2251" s="4">
        <v>43511</v>
      </c>
      <c r="BA2251" s="7" t="str">
        <f t="shared" si="3236"/>
        <v>sell</v>
      </c>
      <c r="BB2251" s="7" t="str">
        <f t="shared" si="3237"/>
        <v>sell</v>
      </c>
      <c r="BC2251" s="7" t="str">
        <f t="shared" si="3238"/>
        <v>buy</v>
      </c>
      <c r="BD2251" s="7" t="str">
        <f t="shared" si="3239"/>
        <v>buy</v>
      </c>
      <c r="BE2251" s="7" t="str">
        <f t="shared" si="3240"/>
        <v>buy</v>
      </c>
      <c r="BF2251" s="7" t="str">
        <f t="shared" si="3241"/>
        <v>sell</v>
      </c>
      <c r="BG2251" s="7" t="str">
        <f t="shared" si="3242"/>
        <v>buy</v>
      </c>
      <c r="BH2251" s="7" t="str">
        <f t="shared" si="3243"/>
        <v>S_buy</v>
      </c>
      <c r="BI2251" s="7" t="str">
        <f t="shared" si="3244"/>
        <v>sell</v>
      </c>
      <c r="BJ2251" s="7" t="str">
        <f t="shared" si="3245"/>
        <v>S_buy</v>
      </c>
      <c r="BK2251" s="7" t="str">
        <f t="shared" si="3246"/>
        <v>sell</v>
      </c>
      <c r="BL2251" s="7" t="str">
        <f t="shared" si="3247"/>
        <v>S_buy</v>
      </c>
      <c r="BM2251" s="7" t="str">
        <f t="shared" si="3248"/>
        <v>sell</v>
      </c>
      <c r="BN2251" s="7" t="str">
        <f t="shared" si="3249"/>
        <v>sell</v>
      </c>
      <c r="BO2251" s="7" t="str">
        <f t="shared" si="3250"/>
        <v>S_buy</v>
      </c>
    </row>
    <row r="2252" spans="1:67">
      <c r="A2252" s="4">
        <v>42429</v>
      </c>
      <c r="B2252" s="5">
        <v>1777.47</v>
      </c>
      <c r="C2252" s="5">
        <v>1654.25</v>
      </c>
      <c r="D2252" s="6">
        <v>3053.44</v>
      </c>
      <c r="E2252" s="6">
        <v>555.87</v>
      </c>
      <c r="F2252" s="5">
        <v>2085.2600000000002</v>
      </c>
      <c r="G2252" s="5">
        <v>1658.83</v>
      </c>
      <c r="H2252" s="5">
        <v>941.97</v>
      </c>
      <c r="I2252" s="5">
        <v>523.01</v>
      </c>
      <c r="J2252" s="5">
        <v>552.03</v>
      </c>
      <c r="K2252" s="5">
        <v>556.91999999999996</v>
      </c>
      <c r="L2252" s="5">
        <v>1768.12</v>
      </c>
      <c r="M2252" s="5">
        <v>634.54</v>
      </c>
      <c r="N2252" s="5">
        <v>1343.18</v>
      </c>
      <c r="O2252" s="5">
        <v>2083.86</v>
      </c>
      <c r="P2252" s="5">
        <v>653.63</v>
      </c>
      <c r="R2252" s="4">
        <v>43514</v>
      </c>
      <c r="S2252" s="5">
        <v>1438.98</v>
      </c>
      <c r="T2252" s="5">
        <v>2144.2399999999998</v>
      </c>
      <c r="U2252" s="5">
        <v>3646.25</v>
      </c>
      <c r="V2252" s="5">
        <v>790.53</v>
      </c>
      <c r="W2252" s="5">
        <v>2430.5</v>
      </c>
      <c r="X2252" s="5">
        <v>1580.64</v>
      </c>
      <c r="Y2252" s="5">
        <v>980.46</v>
      </c>
      <c r="Z2252" s="5">
        <v>679.82</v>
      </c>
      <c r="AA2252" s="5">
        <v>644.36</v>
      </c>
      <c r="AB2252" s="5">
        <v>563.29</v>
      </c>
      <c r="AC2252" s="5">
        <v>1639.66</v>
      </c>
      <c r="AD2252" s="5">
        <v>605.1</v>
      </c>
      <c r="AE2252" s="5">
        <v>1301.2</v>
      </c>
      <c r="AF2252" s="5">
        <v>1682.11</v>
      </c>
      <c r="AG2252" s="5">
        <v>1046.8699999999999</v>
      </c>
      <c r="AI2252" s="4">
        <v>43514</v>
      </c>
      <c r="AJ2252" s="1">
        <f t="shared" ref="AJ2252:AK2252" si="3259">(S2253-S2273)/S2253</f>
        <v>-1.9812589293217889E-2</v>
      </c>
      <c r="AK2252" s="1">
        <f t="shared" si="3259"/>
        <v>-2.2614675680100903E-2</v>
      </c>
      <c r="AL2252" s="1">
        <f t="shared" si="3223"/>
        <v>1.7127982128267241E-2</v>
      </c>
      <c r="AM2252" s="1">
        <f t="shared" si="3224"/>
        <v>1.9103966469024652E-2</v>
      </c>
      <c r="AN2252" s="1">
        <f t="shared" si="3225"/>
        <v>3.0911526387587734E-2</v>
      </c>
      <c r="AO2252" s="1">
        <f t="shared" si="3226"/>
        <v>1.6552435977318185E-3</v>
      </c>
      <c r="AP2252" s="1">
        <f t="shared" si="3227"/>
        <v>1.3061282844684051E-2</v>
      </c>
      <c r="AQ2252" s="1">
        <f t="shared" si="3228"/>
        <v>5.9962569445467885E-2</v>
      </c>
      <c r="AR2252" s="1">
        <f t="shared" si="3229"/>
        <v>-2.2694968995517192E-2</v>
      </c>
      <c r="AS2252" s="1">
        <f t="shared" si="3230"/>
        <v>5.7688225304274018E-2</v>
      </c>
      <c r="AT2252" s="1">
        <f t="shared" si="3231"/>
        <v>-2.1970380852465405E-2</v>
      </c>
      <c r="AU2252" s="1">
        <f t="shared" si="3232"/>
        <v>4.9430218088938278E-2</v>
      </c>
      <c r="AV2252" s="1">
        <f t="shared" si="3233"/>
        <v>-7.9559176436421367E-2</v>
      </c>
      <c r="AW2252" s="1">
        <f t="shared" si="3234"/>
        <v>-7.620392025504992E-2</v>
      </c>
      <c r="AX2252" s="1">
        <f t="shared" si="3235"/>
        <v>4.5274552479937127E-2</v>
      </c>
      <c r="AZ2252" s="4">
        <v>43514</v>
      </c>
      <c r="BA2252" s="7" t="str">
        <f t="shared" si="3236"/>
        <v>sell</v>
      </c>
      <c r="BB2252" s="7" t="str">
        <f t="shared" si="3237"/>
        <v>sell</v>
      </c>
      <c r="BC2252" s="7" t="str">
        <f t="shared" si="3238"/>
        <v>buy</v>
      </c>
      <c r="BD2252" s="7" t="str">
        <f t="shared" si="3239"/>
        <v>buy</v>
      </c>
      <c r="BE2252" s="7" t="str">
        <f t="shared" si="3240"/>
        <v>S_buy</v>
      </c>
      <c r="BF2252" s="7" t="str">
        <f t="shared" si="3241"/>
        <v>buy</v>
      </c>
      <c r="BG2252" s="7" t="str">
        <f t="shared" si="3242"/>
        <v>buy</v>
      </c>
      <c r="BH2252" s="7" t="str">
        <f t="shared" si="3243"/>
        <v>S_buy</v>
      </c>
      <c r="BI2252" s="7" t="str">
        <f t="shared" si="3244"/>
        <v>sell</v>
      </c>
      <c r="BJ2252" s="7" t="str">
        <f t="shared" si="3245"/>
        <v>S_buy</v>
      </c>
      <c r="BK2252" s="7" t="str">
        <f t="shared" si="3246"/>
        <v>sell</v>
      </c>
      <c r="BL2252" s="7" t="str">
        <f t="shared" si="3247"/>
        <v>S_buy</v>
      </c>
      <c r="BM2252" s="7" t="str">
        <f t="shared" si="3248"/>
        <v>sell</v>
      </c>
      <c r="BN2252" s="7" t="str">
        <f t="shared" si="3249"/>
        <v>sell</v>
      </c>
      <c r="BO2252" s="7" t="str">
        <f t="shared" si="3250"/>
        <v>S_buy</v>
      </c>
    </row>
    <row r="2253" spans="1:67">
      <c r="A2253" s="4">
        <v>42430</v>
      </c>
      <c r="B2253" s="5" t="e">
        <v>#N/A</v>
      </c>
      <c r="C2253" s="5" t="e">
        <v>#N/A</v>
      </c>
      <c r="D2253" s="6" t="e">
        <v>#N/A</v>
      </c>
      <c r="E2253" s="6" t="e">
        <v>#N/A</v>
      </c>
      <c r="F2253" s="5" t="e">
        <v>#N/A</v>
      </c>
      <c r="G2253" s="5" t="e">
        <v>#N/A</v>
      </c>
      <c r="H2253" s="5" t="e">
        <v>#N/A</v>
      </c>
      <c r="I2253" s="5" t="e">
        <v>#N/A</v>
      </c>
      <c r="J2253" s="5" t="e">
        <v>#N/A</v>
      </c>
      <c r="K2253" s="5" t="e">
        <v>#N/A</v>
      </c>
      <c r="L2253" s="5" t="e">
        <v>#N/A</v>
      </c>
      <c r="M2253" s="5" t="e">
        <v>#N/A</v>
      </c>
      <c r="N2253" s="5" t="e">
        <v>#N/A</v>
      </c>
      <c r="O2253" s="5" t="e">
        <v>#N/A</v>
      </c>
      <c r="P2253" s="5" t="e">
        <v>#N/A</v>
      </c>
      <c r="R2253" s="4">
        <v>43515</v>
      </c>
      <c r="S2253" s="5">
        <v>1427.88</v>
      </c>
      <c r="T2253" s="5">
        <v>2137.5500000000002</v>
      </c>
      <c r="U2253" s="5">
        <v>3684.03</v>
      </c>
      <c r="V2253" s="5">
        <v>782.56</v>
      </c>
      <c r="W2253" s="5">
        <v>2433.7199999999998</v>
      </c>
      <c r="X2253" s="5">
        <v>1588.89</v>
      </c>
      <c r="Y2253" s="5">
        <v>979.23</v>
      </c>
      <c r="Z2253" s="5">
        <v>678.59</v>
      </c>
      <c r="AA2253" s="5">
        <v>640.23</v>
      </c>
      <c r="AB2253" s="5">
        <v>565.28</v>
      </c>
      <c r="AC2253" s="5">
        <v>1639.48</v>
      </c>
      <c r="AD2253" s="5">
        <v>610.76</v>
      </c>
      <c r="AE2253" s="5">
        <v>1308.46</v>
      </c>
      <c r="AF2253" s="5">
        <v>1671.83</v>
      </c>
      <c r="AG2253" s="5">
        <v>1042.97</v>
      </c>
      <c r="AI2253" s="4">
        <v>43515</v>
      </c>
      <c r="AJ2253" s="1">
        <f t="shared" ref="AJ2253:AK2253" si="3260">(S2254-S2274)/S2254</f>
        <v>-1.8128320620266827E-3</v>
      </c>
      <c r="AK2253" s="1">
        <f t="shared" si="3260"/>
        <v>-1.4509209616643723E-2</v>
      </c>
      <c r="AL2253" s="1">
        <f t="shared" si="3223"/>
        <v>3.2995206777393857E-2</v>
      </c>
      <c r="AM2253" s="1">
        <f t="shared" si="3224"/>
        <v>3.1592033424755819E-2</v>
      </c>
      <c r="AN2253" s="1">
        <f t="shared" si="3225"/>
        <v>3.5703868155374463E-2</v>
      </c>
      <c r="AO2253" s="1">
        <f t="shared" si="3226"/>
        <v>3.3655233382651743E-2</v>
      </c>
      <c r="AP2253" s="1">
        <f t="shared" si="3227"/>
        <v>2.5728095937347057E-2</v>
      </c>
      <c r="AQ2253" s="1">
        <f t="shared" si="3228"/>
        <v>7.6780486369588008E-2</v>
      </c>
      <c r="AR2253" s="1">
        <f t="shared" si="3229"/>
        <v>-9.8927386372404773E-3</v>
      </c>
      <c r="AS2253" s="1">
        <f t="shared" si="3230"/>
        <v>7.6025652288500362E-2</v>
      </c>
      <c r="AT2253" s="1">
        <f t="shared" si="3231"/>
        <v>8.6614363598998632E-3</v>
      </c>
      <c r="AU2253" s="1">
        <f t="shared" si="3232"/>
        <v>8.1161723450143441E-2</v>
      </c>
      <c r="AV2253" s="1">
        <f t="shared" si="3233"/>
        <v>-4.7384344740254332E-2</v>
      </c>
      <c r="AW2253" s="1">
        <f t="shared" si="3234"/>
        <v>-2.416499297630512E-2</v>
      </c>
      <c r="AX2253" s="1">
        <f t="shared" si="3235"/>
        <v>2.6545413337866287E-2</v>
      </c>
      <c r="AZ2253" s="4">
        <v>43515</v>
      </c>
      <c r="BA2253" s="7" t="str">
        <f t="shared" si="3236"/>
        <v>sell</v>
      </c>
      <c r="BB2253" s="7" t="str">
        <f t="shared" si="3237"/>
        <v>sell</v>
      </c>
      <c r="BC2253" s="7" t="str">
        <f t="shared" si="3238"/>
        <v>S_buy</v>
      </c>
      <c r="BD2253" s="7" t="str">
        <f t="shared" si="3239"/>
        <v>S_buy</v>
      </c>
      <c r="BE2253" s="7" t="str">
        <f t="shared" si="3240"/>
        <v>S_buy</v>
      </c>
      <c r="BF2253" s="7" t="str">
        <f t="shared" si="3241"/>
        <v>S_buy</v>
      </c>
      <c r="BG2253" s="7" t="str">
        <f t="shared" si="3242"/>
        <v>buy</v>
      </c>
      <c r="BH2253" s="7" t="str">
        <f t="shared" si="3243"/>
        <v>S_buy</v>
      </c>
      <c r="BI2253" s="7" t="str">
        <f t="shared" si="3244"/>
        <v>sell</v>
      </c>
      <c r="BJ2253" s="7" t="str">
        <f t="shared" si="3245"/>
        <v>S_buy</v>
      </c>
      <c r="BK2253" s="7" t="str">
        <f t="shared" si="3246"/>
        <v>buy</v>
      </c>
      <c r="BL2253" s="7" t="str">
        <f t="shared" si="3247"/>
        <v>S_buy</v>
      </c>
      <c r="BM2253" s="7" t="str">
        <f t="shared" si="3248"/>
        <v>sell</v>
      </c>
      <c r="BN2253" s="7" t="str">
        <f t="shared" si="3249"/>
        <v>sell</v>
      </c>
      <c r="BO2253" s="7" t="str">
        <f t="shared" si="3250"/>
        <v>buy</v>
      </c>
    </row>
    <row r="2254" spans="1:67">
      <c r="A2254" s="4">
        <v>42431</v>
      </c>
      <c r="B2254" s="5">
        <v>1792.43</v>
      </c>
      <c r="C2254" s="5">
        <v>1684.1</v>
      </c>
      <c r="D2254" s="6">
        <v>3160.22</v>
      </c>
      <c r="E2254" s="6">
        <v>561.89</v>
      </c>
      <c r="F2254" s="5">
        <v>2153.29</v>
      </c>
      <c r="G2254" s="5">
        <v>1706.94</v>
      </c>
      <c r="H2254" s="5">
        <v>928.65</v>
      </c>
      <c r="I2254" s="5">
        <v>535.85</v>
      </c>
      <c r="J2254" s="5">
        <v>570.84</v>
      </c>
      <c r="K2254" s="5">
        <v>570.86</v>
      </c>
      <c r="L2254" s="5">
        <v>1798.56</v>
      </c>
      <c r="M2254" s="5">
        <v>642.6</v>
      </c>
      <c r="N2254" s="5">
        <v>1347.56</v>
      </c>
      <c r="O2254" s="5">
        <v>2127.0100000000002</v>
      </c>
      <c r="P2254" s="5">
        <v>658.4</v>
      </c>
      <c r="R2254" s="4">
        <v>43516</v>
      </c>
      <c r="S2254" s="5">
        <v>1434.22</v>
      </c>
      <c r="T2254" s="5">
        <v>2184.13</v>
      </c>
      <c r="U2254" s="5">
        <v>3678.11</v>
      </c>
      <c r="V2254" s="5">
        <v>780.26</v>
      </c>
      <c r="W2254" s="5">
        <v>2468.36</v>
      </c>
      <c r="X2254" s="5">
        <v>1628.87</v>
      </c>
      <c r="Y2254" s="5">
        <v>980.64</v>
      </c>
      <c r="Z2254" s="5">
        <v>679.73</v>
      </c>
      <c r="AA2254" s="5">
        <v>647.95000000000005</v>
      </c>
      <c r="AB2254" s="5">
        <v>569.15</v>
      </c>
      <c r="AC2254" s="5">
        <v>1654.46</v>
      </c>
      <c r="AD2254" s="5">
        <v>616.66999999999996</v>
      </c>
      <c r="AE2254" s="5">
        <v>1318.79</v>
      </c>
      <c r="AF2254" s="5">
        <v>1722.74</v>
      </c>
      <c r="AG2254" s="5">
        <v>1058.94</v>
      </c>
      <c r="AI2254" s="4">
        <v>43516</v>
      </c>
      <c r="AJ2254" s="1">
        <f t="shared" ref="AJ2254:AK2254" si="3261">(S2255-S2275)/S2255</f>
        <v>6.3830081829888176E-3</v>
      </c>
      <c r="AK2254" s="1">
        <f t="shared" si="3261"/>
        <v>-2.5028300632925955E-2</v>
      </c>
      <c r="AL2254" s="1">
        <f t="shared" si="3223"/>
        <v>2.2580024199758037E-2</v>
      </c>
      <c r="AM2254" s="1">
        <f t="shared" si="3224"/>
        <v>4.2160162371862459E-2</v>
      </c>
      <c r="AN2254" s="1">
        <f t="shared" si="3225"/>
        <v>3.2310131378967218E-2</v>
      </c>
      <c r="AO2254" s="1">
        <f t="shared" si="3226"/>
        <v>3.8416285710783912E-2</v>
      </c>
      <c r="AP2254" s="1">
        <f t="shared" si="3227"/>
        <v>1.7045861240349784E-2</v>
      </c>
      <c r="AQ2254" s="1">
        <f t="shared" si="3228"/>
        <v>7.0517284810407976E-2</v>
      </c>
      <c r="AR2254" s="1">
        <f t="shared" si="3229"/>
        <v>-3.5860576551509948E-3</v>
      </c>
      <c r="AS2254" s="1">
        <f t="shared" si="3230"/>
        <v>8.9980510893018603E-2</v>
      </c>
      <c r="AT2254" s="1">
        <f t="shared" si="3231"/>
        <v>1.1541815776020242E-2</v>
      </c>
      <c r="AU2254" s="1">
        <f t="shared" si="3232"/>
        <v>7.760966759541256E-2</v>
      </c>
      <c r="AV2254" s="1">
        <f t="shared" si="3233"/>
        <v>-4.4113875352654534E-2</v>
      </c>
      <c r="AW2254" s="1">
        <f t="shared" si="3234"/>
        <v>-2.311547865883758E-2</v>
      </c>
      <c r="AX2254" s="1">
        <f t="shared" si="3235"/>
        <v>1.9933869577163178E-2</v>
      </c>
      <c r="AZ2254" s="4">
        <v>43516</v>
      </c>
      <c r="BA2254" s="7" t="str">
        <f t="shared" si="3236"/>
        <v>buy</v>
      </c>
      <c r="BB2254" s="7" t="str">
        <f t="shared" si="3237"/>
        <v>sell</v>
      </c>
      <c r="BC2254" s="7" t="str">
        <f t="shared" si="3238"/>
        <v>buy</v>
      </c>
      <c r="BD2254" s="7" t="str">
        <f t="shared" si="3239"/>
        <v>S_buy</v>
      </c>
      <c r="BE2254" s="7" t="str">
        <f t="shared" si="3240"/>
        <v>S_buy</v>
      </c>
      <c r="BF2254" s="7" t="str">
        <f t="shared" si="3241"/>
        <v>S_buy</v>
      </c>
      <c r="BG2254" s="7" t="str">
        <f t="shared" si="3242"/>
        <v>buy</v>
      </c>
      <c r="BH2254" s="7" t="str">
        <f t="shared" si="3243"/>
        <v>S_buy</v>
      </c>
      <c r="BI2254" s="7" t="str">
        <f t="shared" si="3244"/>
        <v>sell</v>
      </c>
      <c r="BJ2254" s="7" t="str">
        <f t="shared" si="3245"/>
        <v>S_buy</v>
      </c>
      <c r="BK2254" s="7" t="str">
        <f t="shared" si="3246"/>
        <v>buy</v>
      </c>
      <c r="BL2254" s="7" t="str">
        <f t="shared" si="3247"/>
        <v>S_buy</v>
      </c>
      <c r="BM2254" s="7" t="str">
        <f t="shared" si="3248"/>
        <v>sell</v>
      </c>
      <c r="BN2254" s="7" t="str">
        <f t="shared" si="3249"/>
        <v>sell</v>
      </c>
      <c r="BO2254" s="7" t="str">
        <f t="shared" si="3250"/>
        <v>buy</v>
      </c>
    </row>
    <row r="2255" spans="1:67">
      <c r="A2255" s="4">
        <v>42432</v>
      </c>
      <c r="B2255" s="5">
        <v>1790.12</v>
      </c>
      <c r="C2255" s="5">
        <v>1691.25</v>
      </c>
      <c r="D2255" s="6">
        <v>3223.03</v>
      </c>
      <c r="E2255" s="6">
        <v>570.23</v>
      </c>
      <c r="F2255" s="5">
        <v>2142.94</v>
      </c>
      <c r="G2255" s="5">
        <v>1716.21</v>
      </c>
      <c r="H2255" s="5">
        <v>926.88</v>
      </c>
      <c r="I2255" s="5">
        <v>557.23</v>
      </c>
      <c r="J2255" s="5">
        <v>575.62</v>
      </c>
      <c r="K2255" s="5">
        <v>600.6</v>
      </c>
      <c r="L2255" s="5">
        <v>1813.04</v>
      </c>
      <c r="M2255" s="5">
        <v>657.02</v>
      </c>
      <c r="N2255" s="5">
        <v>1349.27</v>
      </c>
      <c r="O2255" s="5">
        <v>2111.15</v>
      </c>
      <c r="P2255" s="5">
        <v>657.86</v>
      </c>
      <c r="R2255" s="4">
        <v>43517</v>
      </c>
      <c r="S2255" s="5">
        <v>1444.46</v>
      </c>
      <c r="T2255" s="5">
        <v>2181.9299999999998</v>
      </c>
      <c r="U2255" s="5">
        <v>3636.4</v>
      </c>
      <c r="V2255" s="5">
        <v>778.46</v>
      </c>
      <c r="W2255" s="5">
        <v>2441.0300000000002</v>
      </c>
      <c r="X2255" s="5">
        <v>1631.86</v>
      </c>
      <c r="Y2255" s="5">
        <v>977.95</v>
      </c>
      <c r="Z2255" s="5">
        <v>674.87</v>
      </c>
      <c r="AA2255" s="5">
        <v>646.95000000000005</v>
      </c>
      <c r="AB2255" s="5">
        <v>574.67999999999995</v>
      </c>
      <c r="AC2255" s="5">
        <v>1662.65</v>
      </c>
      <c r="AD2255" s="5">
        <v>617.32000000000005</v>
      </c>
      <c r="AE2255" s="5">
        <v>1325.66</v>
      </c>
      <c r="AF2255" s="5">
        <v>1721.79</v>
      </c>
      <c r="AG2255" s="5">
        <v>1055.49</v>
      </c>
      <c r="AI2255" s="4">
        <v>43517</v>
      </c>
      <c r="AJ2255" s="1">
        <f t="shared" ref="AJ2255:AK2255" si="3262">(S2256-S2276)/S2256</f>
        <v>3.5946945648273332E-2</v>
      </c>
      <c r="AK2255" s="1">
        <f t="shared" si="3262"/>
        <v>1.0610091764197785E-2</v>
      </c>
      <c r="AL2255" s="1">
        <f t="shared" si="3223"/>
        <v>3.5496668207753303E-2</v>
      </c>
      <c r="AM2255" s="1">
        <f t="shared" si="3224"/>
        <v>5.9043916004686448E-2</v>
      </c>
      <c r="AN2255" s="1">
        <f t="shared" si="3225"/>
        <v>4.7239443717034341E-2</v>
      </c>
      <c r="AO2255" s="1">
        <f t="shared" si="3226"/>
        <v>5.5523978902721441E-2</v>
      </c>
      <c r="AP2255" s="1">
        <f t="shared" si="3227"/>
        <v>3.1502260251856547E-2</v>
      </c>
      <c r="AQ2255" s="1">
        <f t="shared" si="3228"/>
        <v>9.2251194619786384E-2</v>
      </c>
      <c r="AR2255" s="1">
        <f t="shared" si="3229"/>
        <v>2.0409741012756159E-2</v>
      </c>
      <c r="AS2255" s="1">
        <f t="shared" si="3230"/>
        <v>0.12040104771982173</v>
      </c>
      <c r="AT2255" s="1">
        <f t="shared" si="3231"/>
        <v>1.9528213780013907E-2</v>
      </c>
      <c r="AU2255" s="1">
        <f t="shared" si="3232"/>
        <v>9.4893575788895693E-2</v>
      </c>
      <c r="AV2255" s="1">
        <f t="shared" si="3233"/>
        <v>-1.1655518018861524E-2</v>
      </c>
      <c r="AW2255" s="1">
        <f t="shared" si="3234"/>
        <v>-5.3407934893184182E-3</v>
      </c>
      <c r="AX2255" s="1">
        <f t="shared" si="3235"/>
        <v>4.7150121432908254E-2</v>
      </c>
      <c r="AZ2255" s="4">
        <v>43517</v>
      </c>
      <c r="BA2255" s="7" t="str">
        <f t="shared" si="3236"/>
        <v>S_buy</v>
      </c>
      <c r="BB2255" s="7" t="str">
        <f t="shared" si="3237"/>
        <v>buy</v>
      </c>
      <c r="BC2255" s="7" t="str">
        <f t="shared" si="3238"/>
        <v>S_buy</v>
      </c>
      <c r="BD2255" s="7" t="str">
        <f t="shared" si="3239"/>
        <v>S_buy</v>
      </c>
      <c r="BE2255" s="7" t="str">
        <f t="shared" si="3240"/>
        <v>S_buy</v>
      </c>
      <c r="BF2255" s="7" t="str">
        <f t="shared" si="3241"/>
        <v>S_buy</v>
      </c>
      <c r="BG2255" s="7" t="str">
        <f t="shared" si="3242"/>
        <v>S_buy</v>
      </c>
      <c r="BH2255" s="7" t="str">
        <f t="shared" si="3243"/>
        <v>S_buy</v>
      </c>
      <c r="BI2255" s="7" t="str">
        <f t="shared" si="3244"/>
        <v>buy</v>
      </c>
      <c r="BJ2255" s="7" t="str">
        <f t="shared" si="3245"/>
        <v>S_buy</v>
      </c>
      <c r="BK2255" s="7" t="str">
        <f t="shared" si="3246"/>
        <v>buy</v>
      </c>
      <c r="BL2255" s="7" t="str">
        <f t="shared" si="3247"/>
        <v>S_buy</v>
      </c>
      <c r="BM2255" s="7" t="str">
        <f t="shared" si="3248"/>
        <v>sell</v>
      </c>
      <c r="BN2255" s="7" t="str">
        <f t="shared" si="3249"/>
        <v>sell</v>
      </c>
      <c r="BO2255" s="7" t="str">
        <f t="shared" si="3250"/>
        <v>S_buy</v>
      </c>
    </row>
    <row r="2256" spans="1:67">
      <c r="A2256" s="4">
        <v>42433</v>
      </c>
      <c r="B2256" s="5">
        <v>1781.34</v>
      </c>
      <c r="C2256" s="5">
        <v>1687.54</v>
      </c>
      <c r="D2256" s="6">
        <v>3201.53</v>
      </c>
      <c r="E2256" s="6">
        <v>586.16</v>
      </c>
      <c r="F2256" s="5">
        <v>2113.09</v>
      </c>
      <c r="G2256" s="5">
        <v>1738.21</v>
      </c>
      <c r="H2256" s="5">
        <v>920.25</v>
      </c>
      <c r="I2256" s="5">
        <v>559.16</v>
      </c>
      <c r="J2256" s="5">
        <v>582.49</v>
      </c>
      <c r="K2256" s="5">
        <v>629.04999999999995</v>
      </c>
      <c r="L2256" s="5">
        <v>1816.52</v>
      </c>
      <c r="M2256" s="5">
        <v>652.22</v>
      </c>
      <c r="N2256" s="5">
        <v>1340.09</v>
      </c>
      <c r="O2256" s="5">
        <v>2090.86</v>
      </c>
      <c r="P2256" s="5">
        <v>654.74</v>
      </c>
      <c r="R2256" s="4">
        <v>43518</v>
      </c>
      <c r="S2256" s="5">
        <v>1449.08</v>
      </c>
      <c r="T2256" s="5">
        <v>2176.23</v>
      </c>
      <c r="U2256" s="5">
        <v>3612.17</v>
      </c>
      <c r="V2256" s="5">
        <v>776.71</v>
      </c>
      <c r="W2256" s="5">
        <v>2421.0700000000002</v>
      </c>
      <c r="X2256" s="5">
        <v>1636.23</v>
      </c>
      <c r="Y2256" s="5">
        <v>991.04</v>
      </c>
      <c r="Z2256" s="5">
        <v>678.04</v>
      </c>
      <c r="AA2256" s="5">
        <v>646.75</v>
      </c>
      <c r="AB2256" s="5">
        <v>576.49</v>
      </c>
      <c r="AC2256" s="5">
        <v>1659.65</v>
      </c>
      <c r="AD2256" s="5">
        <v>619.22</v>
      </c>
      <c r="AE2256" s="5">
        <v>1334.99</v>
      </c>
      <c r="AF2256" s="5">
        <v>1730.08</v>
      </c>
      <c r="AG2256" s="5">
        <v>1054.08</v>
      </c>
      <c r="AI2256" s="4">
        <v>43518</v>
      </c>
      <c r="AJ2256" s="1">
        <f t="shared" ref="AJ2256:AK2256" si="3263">(S2257-S2277)/S2257</f>
        <v>3.8304500881785761E-2</v>
      </c>
      <c r="AK2256" s="1">
        <f t="shared" si="3263"/>
        <v>2.4424002480597819E-2</v>
      </c>
      <c r="AL2256" s="1">
        <f t="shared" si="3223"/>
        <v>2.3367934959711924E-2</v>
      </c>
      <c r="AM2256" s="1">
        <f t="shared" si="3224"/>
        <v>7.0301677697398729E-2</v>
      </c>
      <c r="AN2256" s="1">
        <f t="shared" si="3225"/>
        <v>5.7148493204729339E-2</v>
      </c>
      <c r="AO2256" s="1">
        <f t="shared" si="3226"/>
        <v>6.0305641200628847E-2</v>
      </c>
      <c r="AP2256" s="1">
        <f t="shared" si="3227"/>
        <v>4.0997035026885849E-2</v>
      </c>
      <c r="AQ2256" s="1">
        <f t="shared" si="3228"/>
        <v>7.9080800593031922E-2</v>
      </c>
      <c r="AR2256" s="1">
        <f t="shared" si="3229"/>
        <v>2.7721495671394453E-2</v>
      </c>
      <c r="AS2256" s="1">
        <f t="shared" si="3230"/>
        <v>0.10935897212997893</v>
      </c>
      <c r="AT2256" s="1">
        <f t="shared" si="3231"/>
        <v>1.807084442525847E-2</v>
      </c>
      <c r="AU2256" s="1">
        <f t="shared" si="3232"/>
        <v>0.10911882787632562</v>
      </c>
      <c r="AV2256" s="1">
        <f t="shared" si="3233"/>
        <v>-2.7167850752749325E-2</v>
      </c>
      <c r="AW2256" s="1">
        <f t="shared" si="3234"/>
        <v>-1.9552575532299606E-2</v>
      </c>
      <c r="AX2256" s="1">
        <f t="shared" si="3235"/>
        <v>5.1618803386570732E-2</v>
      </c>
      <c r="AZ2256" s="4">
        <v>43518</v>
      </c>
      <c r="BA2256" s="7" t="str">
        <f t="shared" si="3236"/>
        <v>S_buy</v>
      </c>
      <c r="BB2256" s="7" t="str">
        <f t="shared" si="3237"/>
        <v>buy</v>
      </c>
      <c r="BC2256" s="7" t="str">
        <f t="shared" si="3238"/>
        <v>buy</v>
      </c>
      <c r="BD2256" s="7" t="str">
        <f t="shared" si="3239"/>
        <v>S_buy</v>
      </c>
      <c r="BE2256" s="7" t="str">
        <f t="shared" si="3240"/>
        <v>S_buy</v>
      </c>
      <c r="BF2256" s="7" t="str">
        <f t="shared" si="3241"/>
        <v>S_buy</v>
      </c>
      <c r="BG2256" s="7" t="str">
        <f t="shared" si="3242"/>
        <v>S_buy</v>
      </c>
      <c r="BH2256" s="7" t="str">
        <f t="shared" si="3243"/>
        <v>S_buy</v>
      </c>
      <c r="BI2256" s="7" t="str">
        <f t="shared" si="3244"/>
        <v>buy</v>
      </c>
      <c r="BJ2256" s="7" t="str">
        <f t="shared" si="3245"/>
        <v>S_buy</v>
      </c>
      <c r="BK2256" s="7" t="str">
        <f t="shared" si="3246"/>
        <v>buy</v>
      </c>
      <c r="BL2256" s="7" t="str">
        <f t="shared" si="3247"/>
        <v>S_buy</v>
      </c>
      <c r="BM2256" s="7" t="str">
        <f t="shared" si="3248"/>
        <v>sell</v>
      </c>
      <c r="BN2256" s="7" t="str">
        <f t="shared" si="3249"/>
        <v>sell</v>
      </c>
      <c r="BO2256" s="7" t="str">
        <f t="shared" si="3250"/>
        <v>S_buy</v>
      </c>
    </row>
    <row r="2257" spans="1:67">
      <c r="A2257" s="4">
        <v>42434</v>
      </c>
      <c r="B2257" s="5" t="e">
        <v>#N/A</v>
      </c>
      <c r="C2257" s="5" t="e">
        <v>#N/A</v>
      </c>
      <c r="D2257" s="6" t="e">
        <v>#N/A</v>
      </c>
      <c r="E2257" s="6" t="e">
        <v>#N/A</v>
      </c>
      <c r="F2257" s="5" t="e">
        <v>#N/A</v>
      </c>
      <c r="G2257" s="5" t="e">
        <v>#N/A</v>
      </c>
      <c r="H2257" s="5" t="e">
        <v>#N/A</v>
      </c>
      <c r="I2257" s="5" t="e">
        <v>#N/A</v>
      </c>
      <c r="J2257" s="5" t="e">
        <v>#N/A</v>
      </c>
      <c r="K2257" s="5" t="e">
        <v>#N/A</v>
      </c>
      <c r="L2257" s="5" t="e">
        <v>#N/A</v>
      </c>
      <c r="M2257" s="5" t="e">
        <v>#N/A</v>
      </c>
      <c r="N2257" s="5" t="e">
        <v>#N/A</v>
      </c>
      <c r="O2257" s="5" t="e">
        <v>#N/A</v>
      </c>
      <c r="P2257" s="5" t="e">
        <v>#N/A</v>
      </c>
      <c r="R2257" s="4">
        <v>43521</v>
      </c>
      <c r="S2257" s="5">
        <v>1457.27</v>
      </c>
      <c r="T2257" s="5">
        <v>2225.27</v>
      </c>
      <c r="U2257" s="5">
        <v>3590.39</v>
      </c>
      <c r="V2257" s="5">
        <v>779.64</v>
      </c>
      <c r="W2257" s="5">
        <v>2433.31</v>
      </c>
      <c r="X2257" s="5">
        <v>1641.14</v>
      </c>
      <c r="Y2257" s="5">
        <v>994.95</v>
      </c>
      <c r="Z2257" s="5">
        <v>674.5</v>
      </c>
      <c r="AA2257" s="5">
        <v>651.48</v>
      </c>
      <c r="AB2257" s="5">
        <v>575.16999999999996</v>
      </c>
      <c r="AC2257" s="5">
        <v>1667.88</v>
      </c>
      <c r="AD2257" s="5">
        <v>625.19000000000005</v>
      </c>
      <c r="AE2257" s="5">
        <v>1335.77</v>
      </c>
      <c r="AF2257" s="5">
        <v>1741.97</v>
      </c>
      <c r="AG2257" s="5">
        <v>1060.6600000000001</v>
      </c>
      <c r="AI2257" s="4">
        <v>43521</v>
      </c>
      <c r="AJ2257" s="1">
        <f t="shared" ref="AJ2257:AK2257" si="3264">(S2258-S2278)/S2258</f>
        <v>4.3999344414548426E-2</v>
      </c>
      <c r="AK2257" s="1">
        <f t="shared" si="3264"/>
        <v>1.1059991800665147E-2</v>
      </c>
      <c r="AL2257" s="1">
        <f t="shared" si="3223"/>
        <v>5.0191738400314143E-2</v>
      </c>
      <c r="AM2257" s="1">
        <f t="shared" si="3224"/>
        <v>5.3099302591860034E-2</v>
      </c>
      <c r="AN2257" s="1">
        <f t="shared" si="3225"/>
        <v>5.3209780614016329E-2</v>
      </c>
      <c r="AO2257" s="1">
        <f t="shared" si="3226"/>
        <v>6.4209102328727383E-2</v>
      </c>
      <c r="AP2257" s="1">
        <f t="shared" si="3227"/>
        <v>3.1621673600356198E-2</v>
      </c>
      <c r="AQ2257" s="1">
        <f t="shared" si="3228"/>
        <v>8.4886802789582064E-2</v>
      </c>
      <c r="AR2257" s="1">
        <f t="shared" si="3229"/>
        <v>4.8293303449737993E-2</v>
      </c>
      <c r="AS2257" s="1">
        <f t="shared" si="3230"/>
        <v>0.11492845397613966</v>
      </c>
      <c r="AT2257" s="1">
        <f t="shared" si="3231"/>
        <v>8.7706564080230337E-3</v>
      </c>
      <c r="AU2257" s="1">
        <f t="shared" si="3232"/>
        <v>0.11732586296946962</v>
      </c>
      <c r="AV2257" s="1">
        <f t="shared" si="3233"/>
        <v>-2.1936493738819368E-2</v>
      </c>
      <c r="AW2257" s="1">
        <f t="shared" si="3234"/>
        <v>-2.3487420562374874E-2</v>
      </c>
      <c r="AX2257" s="1">
        <f t="shared" si="3235"/>
        <v>4.0616712451165861E-2</v>
      </c>
      <c r="AZ2257" s="4">
        <v>43521</v>
      </c>
      <c r="BA2257" s="7" t="str">
        <f t="shared" si="3236"/>
        <v>S_buy</v>
      </c>
      <c r="BB2257" s="7" t="str">
        <f t="shared" si="3237"/>
        <v>buy</v>
      </c>
      <c r="BC2257" s="7" t="str">
        <f t="shared" si="3238"/>
        <v>S_buy</v>
      </c>
      <c r="BD2257" s="7" t="str">
        <f t="shared" si="3239"/>
        <v>S_buy</v>
      </c>
      <c r="BE2257" s="7" t="str">
        <f t="shared" si="3240"/>
        <v>S_buy</v>
      </c>
      <c r="BF2257" s="7" t="str">
        <f t="shared" si="3241"/>
        <v>S_buy</v>
      </c>
      <c r="BG2257" s="7" t="str">
        <f t="shared" si="3242"/>
        <v>S_buy</v>
      </c>
      <c r="BH2257" s="7" t="str">
        <f t="shared" si="3243"/>
        <v>S_buy</v>
      </c>
      <c r="BI2257" s="7" t="str">
        <f t="shared" si="3244"/>
        <v>S_buy</v>
      </c>
      <c r="BJ2257" s="7" t="str">
        <f t="shared" si="3245"/>
        <v>S_buy</v>
      </c>
      <c r="BK2257" s="7" t="str">
        <f t="shared" si="3246"/>
        <v>buy</v>
      </c>
      <c r="BL2257" s="7" t="str">
        <f t="shared" si="3247"/>
        <v>S_buy</v>
      </c>
      <c r="BM2257" s="7" t="str">
        <f t="shared" si="3248"/>
        <v>sell</v>
      </c>
      <c r="BN2257" s="7" t="str">
        <f t="shared" si="3249"/>
        <v>sell</v>
      </c>
      <c r="BO2257" s="7" t="str">
        <f t="shared" si="3250"/>
        <v>S_buy</v>
      </c>
    </row>
    <row r="2258" spans="1:67">
      <c r="A2258" s="4">
        <v>42435</v>
      </c>
      <c r="B2258" s="5" t="e">
        <v>#N/A</v>
      </c>
      <c r="C2258" s="5" t="e">
        <v>#N/A</v>
      </c>
      <c r="D2258" s="6" t="e">
        <v>#N/A</v>
      </c>
      <c r="E2258" s="6" t="e">
        <v>#N/A</v>
      </c>
      <c r="F2258" s="5" t="e">
        <v>#N/A</v>
      </c>
      <c r="G2258" s="5" t="e">
        <v>#N/A</v>
      </c>
      <c r="H2258" s="5" t="e">
        <v>#N/A</v>
      </c>
      <c r="I2258" s="5" t="e">
        <v>#N/A</v>
      </c>
      <c r="J2258" s="5" t="e">
        <v>#N/A</v>
      </c>
      <c r="K2258" s="5" t="e">
        <v>#N/A</v>
      </c>
      <c r="L2258" s="5" t="e">
        <v>#N/A</v>
      </c>
      <c r="M2258" s="5" t="e">
        <v>#N/A</v>
      </c>
      <c r="N2258" s="5" t="e">
        <v>#N/A</v>
      </c>
      <c r="O2258" s="5" t="e">
        <v>#N/A</v>
      </c>
      <c r="P2258" s="5" t="e">
        <v>#N/A</v>
      </c>
      <c r="R2258" s="4">
        <v>43522</v>
      </c>
      <c r="S2258" s="5">
        <v>1464.34</v>
      </c>
      <c r="T2258" s="5">
        <v>2195.3000000000002</v>
      </c>
      <c r="U2258" s="5">
        <v>3590.83</v>
      </c>
      <c r="V2258" s="5">
        <v>768.56</v>
      </c>
      <c r="W2258" s="5">
        <v>2419.48</v>
      </c>
      <c r="X2258" s="5">
        <v>1655.84</v>
      </c>
      <c r="Y2258" s="5">
        <v>987.93</v>
      </c>
      <c r="Z2258" s="5">
        <v>675.37</v>
      </c>
      <c r="AA2258" s="5">
        <v>660.34</v>
      </c>
      <c r="AB2258" s="5">
        <v>571.66</v>
      </c>
      <c r="AC2258" s="5">
        <v>1653.24</v>
      </c>
      <c r="AD2258" s="5">
        <v>631.83000000000004</v>
      </c>
      <c r="AE2258" s="5">
        <v>1341.6</v>
      </c>
      <c r="AF2258" s="5">
        <v>1723.05</v>
      </c>
      <c r="AG2258" s="5">
        <v>1052.03</v>
      </c>
      <c r="AI2258" s="4">
        <v>43522</v>
      </c>
      <c r="AJ2258" s="1">
        <f t="shared" ref="AJ2258:AK2258" si="3265">(S2259-S2279)/S2259</f>
        <v>7.3147186493036073E-2</v>
      </c>
      <c r="AK2258" s="1">
        <f t="shared" si="3265"/>
        <v>2.7034577513167027E-2</v>
      </c>
      <c r="AL2258" s="1">
        <f t="shared" si="3223"/>
        <v>7.0820154914780428E-2</v>
      </c>
      <c r="AM2258" s="1">
        <f t="shared" si="3224"/>
        <v>5.9014639492706231E-2</v>
      </c>
      <c r="AN2258" s="1">
        <f t="shared" si="3225"/>
        <v>7.4773887346646306E-2</v>
      </c>
      <c r="AO2258" s="1">
        <f t="shared" si="3226"/>
        <v>6.3673960174169764E-2</v>
      </c>
      <c r="AP2258" s="1">
        <f t="shared" si="3227"/>
        <v>3.9103180325242286E-2</v>
      </c>
      <c r="AQ2258" s="1">
        <f t="shared" si="3228"/>
        <v>8.2384580905423568E-2</v>
      </c>
      <c r="AR2258" s="1">
        <f t="shared" si="3229"/>
        <v>6.275524094745441E-2</v>
      </c>
      <c r="AS2258" s="1">
        <f t="shared" si="3230"/>
        <v>0.13196618659987469</v>
      </c>
      <c r="AT2258" s="1">
        <f t="shared" si="3231"/>
        <v>1.5203427418136602E-2</v>
      </c>
      <c r="AU2258" s="1">
        <f t="shared" si="3232"/>
        <v>0.12262518822285579</v>
      </c>
      <c r="AV2258" s="1">
        <f t="shared" si="3233"/>
        <v>-7.23508870366419E-4</v>
      </c>
      <c r="AW2258" s="1">
        <f t="shared" si="3234"/>
        <v>-6.3183335251467479E-3</v>
      </c>
      <c r="AX2258" s="1">
        <f t="shared" si="3235"/>
        <v>4.8263118290835863E-2</v>
      </c>
      <c r="AZ2258" s="4">
        <v>43522</v>
      </c>
      <c r="BA2258" s="7" t="str">
        <f t="shared" si="3236"/>
        <v>S_buy</v>
      </c>
      <c r="BB2258" s="7" t="str">
        <f t="shared" si="3237"/>
        <v>buy</v>
      </c>
      <c r="BC2258" s="7" t="str">
        <f t="shared" si="3238"/>
        <v>S_buy</v>
      </c>
      <c r="BD2258" s="7" t="str">
        <f t="shared" si="3239"/>
        <v>S_buy</v>
      </c>
      <c r="BE2258" s="7" t="str">
        <f t="shared" si="3240"/>
        <v>S_buy</v>
      </c>
      <c r="BF2258" s="7" t="str">
        <f t="shared" si="3241"/>
        <v>S_buy</v>
      </c>
      <c r="BG2258" s="7" t="str">
        <f t="shared" si="3242"/>
        <v>S_buy</v>
      </c>
      <c r="BH2258" s="7" t="str">
        <f t="shared" si="3243"/>
        <v>S_buy</v>
      </c>
      <c r="BI2258" s="7" t="str">
        <f t="shared" si="3244"/>
        <v>S_buy</v>
      </c>
      <c r="BJ2258" s="7" t="str">
        <f t="shared" si="3245"/>
        <v>S_buy</v>
      </c>
      <c r="BK2258" s="7" t="str">
        <f t="shared" si="3246"/>
        <v>buy</v>
      </c>
      <c r="BL2258" s="7" t="str">
        <f t="shared" si="3247"/>
        <v>S_buy</v>
      </c>
      <c r="BM2258" s="7" t="str">
        <f t="shared" si="3248"/>
        <v>sell</v>
      </c>
      <c r="BN2258" s="7" t="str">
        <f t="shared" si="3249"/>
        <v>sell</v>
      </c>
      <c r="BO2258" s="7" t="str">
        <f t="shared" si="3250"/>
        <v>S_buy</v>
      </c>
    </row>
    <row r="2259" spans="1:67">
      <c r="A2259" s="4">
        <v>42436</v>
      </c>
      <c r="B2259" s="5">
        <v>1786.59</v>
      </c>
      <c r="C2259" s="5">
        <v>1675.17</v>
      </c>
      <c r="D2259" s="6">
        <v>3122.05</v>
      </c>
      <c r="E2259" s="6">
        <v>593.04</v>
      </c>
      <c r="F2259" s="5">
        <v>2143.87</v>
      </c>
      <c r="G2259" s="5">
        <v>1751.71</v>
      </c>
      <c r="H2259" s="5">
        <v>912.46</v>
      </c>
      <c r="I2259" s="5">
        <v>567.45000000000005</v>
      </c>
      <c r="J2259" s="5">
        <v>598.5</v>
      </c>
      <c r="K2259" s="5">
        <v>658.25</v>
      </c>
      <c r="L2259" s="5">
        <v>1825.85</v>
      </c>
      <c r="M2259" s="5">
        <v>659.73</v>
      </c>
      <c r="N2259" s="5">
        <v>1339.17</v>
      </c>
      <c r="O2259" s="5">
        <v>2079.37</v>
      </c>
      <c r="P2259" s="5">
        <v>657.16</v>
      </c>
      <c r="R2259" s="4">
        <v>43523</v>
      </c>
      <c r="S2259" s="5">
        <v>1502.04</v>
      </c>
      <c r="T2259" s="5">
        <v>2183.5</v>
      </c>
      <c r="U2259" s="5">
        <v>3626.51</v>
      </c>
      <c r="V2259" s="5">
        <v>766.42</v>
      </c>
      <c r="W2259" s="5">
        <v>2456.7399999999998</v>
      </c>
      <c r="X2259" s="5">
        <v>1646.67</v>
      </c>
      <c r="Y2259" s="5">
        <v>998.64</v>
      </c>
      <c r="Z2259" s="5">
        <v>669.3</v>
      </c>
      <c r="AA2259" s="5">
        <v>661.14</v>
      </c>
      <c r="AB2259" s="5">
        <v>574.91999999999996</v>
      </c>
      <c r="AC2259" s="5">
        <v>1654.89</v>
      </c>
      <c r="AD2259" s="5">
        <v>624.26</v>
      </c>
      <c r="AE2259" s="5">
        <v>1354.51</v>
      </c>
      <c r="AF2259" s="5">
        <v>1737.8</v>
      </c>
      <c r="AG2259" s="5">
        <v>1049.8699999999999</v>
      </c>
      <c r="AI2259" s="4">
        <v>43523</v>
      </c>
      <c r="AJ2259" s="1">
        <f t="shared" ref="AJ2259:AK2259" si="3266">(S2260-S2280)/S2260</f>
        <v>5.8330194770257193E-2</v>
      </c>
      <c r="AK2259" s="1">
        <f t="shared" si="3266"/>
        <v>-3.0569854170048986E-2</v>
      </c>
      <c r="AL2259" s="1">
        <f t="shared" si="3223"/>
        <v>6.2184121473147544E-2</v>
      </c>
      <c r="AM2259" s="1">
        <f t="shared" si="3224"/>
        <v>5.0094481006059885E-2</v>
      </c>
      <c r="AN2259" s="1">
        <f t="shared" si="3225"/>
        <v>6.1413635014347455E-2</v>
      </c>
      <c r="AO2259" s="1">
        <f t="shared" si="3226"/>
        <v>3.6442605226857605E-2</v>
      </c>
      <c r="AP2259" s="1">
        <f t="shared" si="3227"/>
        <v>2.8914214712741998E-2</v>
      </c>
      <c r="AQ2259" s="1">
        <f t="shared" si="3228"/>
        <v>2.2911030377985701E-2</v>
      </c>
      <c r="AR2259" s="1">
        <f t="shared" si="3229"/>
        <v>1.3817246774168675E-2</v>
      </c>
      <c r="AS2259" s="1">
        <f t="shared" si="3230"/>
        <v>8.3792881185991472E-2</v>
      </c>
      <c r="AT2259" s="1">
        <f t="shared" si="3231"/>
        <v>1.6841606243124502E-2</v>
      </c>
      <c r="AU2259" s="1">
        <f t="shared" si="3232"/>
        <v>8.438998053042332E-2</v>
      </c>
      <c r="AV2259" s="1">
        <f t="shared" si="3233"/>
        <v>-4.7920768180549564E-2</v>
      </c>
      <c r="AW2259" s="1">
        <f t="shared" si="3234"/>
        <v>-1.7520887168731247E-2</v>
      </c>
      <c r="AX2259" s="1">
        <f t="shared" si="3235"/>
        <v>8.6826846664770103E-3</v>
      </c>
      <c r="AZ2259" s="4">
        <v>43523</v>
      </c>
      <c r="BA2259" s="7" t="str">
        <f t="shared" si="3236"/>
        <v>S_buy</v>
      </c>
      <c r="BB2259" s="7" t="str">
        <f t="shared" si="3237"/>
        <v>sell</v>
      </c>
      <c r="BC2259" s="7" t="str">
        <f t="shared" si="3238"/>
        <v>S_buy</v>
      </c>
      <c r="BD2259" s="7" t="str">
        <f t="shared" si="3239"/>
        <v>S_buy</v>
      </c>
      <c r="BE2259" s="7" t="str">
        <f t="shared" si="3240"/>
        <v>S_buy</v>
      </c>
      <c r="BF2259" s="7" t="str">
        <f t="shared" si="3241"/>
        <v>S_buy</v>
      </c>
      <c r="BG2259" s="7" t="str">
        <f t="shared" si="3242"/>
        <v>buy</v>
      </c>
      <c r="BH2259" s="7" t="str">
        <f t="shared" si="3243"/>
        <v>buy</v>
      </c>
      <c r="BI2259" s="7" t="str">
        <f t="shared" si="3244"/>
        <v>buy</v>
      </c>
      <c r="BJ2259" s="7" t="str">
        <f t="shared" si="3245"/>
        <v>S_buy</v>
      </c>
      <c r="BK2259" s="7" t="str">
        <f t="shared" si="3246"/>
        <v>buy</v>
      </c>
      <c r="BL2259" s="7" t="str">
        <f t="shared" si="3247"/>
        <v>S_buy</v>
      </c>
      <c r="BM2259" s="7" t="str">
        <f t="shared" si="3248"/>
        <v>sell</v>
      </c>
      <c r="BN2259" s="7" t="str">
        <f t="shared" si="3249"/>
        <v>sell</v>
      </c>
      <c r="BO2259" s="7" t="str">
        <f t="shared" si="3250"/>
        <v>buy</v>
      </c>
    </row>
    <row r="2260" spans="1:67">
      <c r="A2260" s="4">
        <v>42437</v>
      </c>
      <c r="B2260" s="5">
        <v>1795.79</v>
      </c>
      <c r="C2260" s="5">
        <v>1658.7</v>
      </c>
      <c r="D2260" s="6">
        <v>3105.56</v>
      </c>
      <c r="E2260" s="6">
        <v>588.34</v>
      </c>
      <c r="F2260" s="5">
        <v>2136.04</v>
      </c>
      <c r="G2260" s="5">
        <v>1778.01</v>
      </c>
      <c r="H2260" s="5">
        <v>913.07</v>
      </c>
      <c r="I2260" s="5">
        <v>570.35</v>
      </c>
      <c r="J2260" s="5">
        <v>588.77</v>
      </c>
      <c r="K2260" s="5">
        <v>643.96</v>
      </c>
      <c r="L2260" s="5">
        <v>1841.44</v>
      </c>
      <c r="M2260" s="5">
        <v>664.84</v>
      </c>
      <c r="N2260" s="5">
        <v>1353.46</v>
      </c>
      <c r="O2260" s="5">
        <v>2051.33</v>
      </c>
      <c r="P2260" s="5">
        <v>658.48</v>
      </c>
      <c r="R2260" s="4">
        <v>43524</v>
      </c>
      <c r="S2260" s="5">
        <v>1486.88</v>
      </c>
      <c r="T2260" s="5">
        <v>2094.2199999999998</v>
      </c>
      <c r="U2260" s="5">
        <v>3640.64</v>
      </c>
      <c r="V2260" s="5">
        <v>767.35</v>
      </c>
      <c r="W2260" s="5">
        <v>2425.52</v>
      </c>
      <c r="X2260" s="5">
        <v>1609.38</v>
      </c>
      <c r="Y2260" s="5">
        <v>981.87</v>
      </c>
      <c r="Z2260" s="5">
        <v>646.85</v>
      </c>
      <c r="AA2260" s="5">
        <v>645.57000000000005</v>
      </c>
      <c r="AB2260" s="5">
        <v>558.52</v>
      </c>
      <c r="AC2260" s="5">
        <v>1645.33</v>
      </c>
      <c r="AD2260" s="5">
        <v>611.21</v>
      </c>
      <c r="AE2260" s="5">
        <v>1325.73</v>
      </c>
      <c r="AF2260" s="5">
        <v>1725.94</v>
      </c>
      <c r="AG2260" s="5">
        <v>1019.27</v>
      </c>
      <c r="AI2260" s="4">
        <v>43524</v>
      </c>
      <c r="AJ2260" s="1">
        <f t="shared" ref="AJ2260:AK2260" si="3267">(S2261-S2281)/S2261</f>
        <v>2.6556153481371431E-2</v>
      </c>
      <c r="AK2260" s="1">
        <f t="shared" si="3267"/>
        <v>-4.6384572670889371E-2</v>
      </c>
      <c r="AL2260" s="1">
        <f t="shared" si="3223"/>
        <v>8.9730730653498958E-2</v>
      </c>
      <c r="AM2260" s="1">
        <f t="shared" si="3224"/>
        <v>-3.3506182688472033E-3</v>
      </c>
      <c r="AN2260" s="1">
        <f t="shared" si="3225"/>
        <v>3.9237635625650351E-2</v>
      </c>
      <c r="AO2260" s="1">
        <f t="shared" si="3226"/>
        <v>1.4276111717511742E-2</v>
      </c>
      <c r="AP2260" s="1">
        <f t="shared" si="3227"/>
        <v>3.1651589662639361E-2</v>
      </c>
      <c r="AQ2260" s="1">
        <f t="shared" si="3228"/>
        <v>2.8208302643745876E-3</v>
      </c>
      <c r="AR2260" s="1">
        <f t="shared" si="3229"/>
        <v>-8.0959197180280294E-3</v>
      </c>
      <c r="AS2260" s="1">
        <f t="shared" si="3230"/>
        <v>5.8666377847575724E-2</v>
      </c>
      <c r="AT2260" s="1">
        <f t="shared" si="3231"/>
        <v>1.587650521482216E-3</v>
      </c>
      <c r="AU2260" s="1">
        <f t="shared" si="3232"/>
        <v>7.671059259379609E-2</v>
      </c>
      <c r="AV2260" s="1">
        <f t="shared" si="3233"/>
        <v>-4.6045049764274468E-2</v>
      </c>
      <c r="AW2260" s="1">
        <f t="shared" si="3234"/>
        <v>-1.8632432401328156E-2</v>
      </c>
      <c r="AX2260" s="1">
        <f t="shared" si="3235"/>
        <v>-6.3074180721240077E-3</v>
      </c>
      <c r="AZ2260" s="4">
        <v>43524</v>
      </c>
      <c r="BA2260" s="7" t="str">
        <f t="shared" si="3236"/>
        <v>buy</v>
      </c>
      <c r="BB2260" s="7" t="str">
        <f t="shared" si="3237"/>
        <v>sell</v>
      </c>
      <c r="BC2260" s="7" t="str">
        <f t="shared" si="3238"/>
        <v>S_buy</v>
      </c>
      <c r="BD2260" s="7" t="str">
        <f t="shared" si="3239"/>
        <v>sell</v>
      </c>
      <c r="BE2260" s="7" t="str">
        <f t="shared" si="3240"/>
        <v>S_buy</v>
      </c>
      <c r="BF2260" s="7" t="str">
        <f t="shared" si="3241"/>
        <v>buy</v>
      </c>
      <c r="BG2260" s="7" t="str">
        <f t="shared" si="3242"/>
        <v>S_buy</v>
      </c>
      <c r="BH2260" s="7" t="str">
        <f t="shared" si="3243"/>
        <v>buy</v>
      </c>
      <c r="BI2260" s="7" t="str">
        <f t="shared" si="3244"/>
        <v>sell</v>
      </c>
      <c r="BJ2260" s="7" t="str">
        <f t="shared" si="3245"/>
        <v>S_buy</v>
      </c>
      <c r="BK2260" s="7" t="str">
        <f t="shared" si="3246"/>
        <v>buy</v>
      </c>
      <c r="BL2260" s="7" t="str">
        <f t="shared" si="3247"/>
        <v>S_buy</v>
      </c>
      <c r="BM2260" s="7" t="str">
        <f t="shared" si="3248"/>
        <v>sell</v>
      </c>
      <c r="BN2260" s="7" t="str">
        <f t="shared" si="3249"/>
        <v>sell</v>
      </c>
      <c r="BO2260" s="7" t="str">
        <f t="shared" si="3250"/>
        <v>sell</v>
      </c>
    </row>
    <row r="2261" spans="1:67">
      <c r="A2261" s="4">
        <v>42438</v>
      </c>
      <c r="B2261" s="5">
        <v>1821.41</v>
      </c>
      <c r="C2261" s="5">
        <v>1650.56</v>
      </c>
      <c r="D2261" s="6">
        <v>3131.15</v>
      </c>
      <c r="E2261" s="6">
        <v>588.73</v>
      </c>
      <c r="F2261" s="5">
        <v>2115.1</v>
      </c>
      <c r="G2261" s="5">
        <v>1753.9</v>
      </c>
      <c r="H2261" s="5">
        <v>921.21</v>
      </c>
      <c r="I2261" s="5">
        <v>568.04999999999995</v>
      </c>
      <c r="J2261" s="5">
        <v>582.04999999999995</v>
      </c>
      <c r="K2261" s="5">
        <v>643.95000000000005</v>
      </c>
      <c r="L2261" s="5">
        <v>1822.69</v>
      </c>
      <c r="M2261" s="5">
        <v>667.35</v>
      </c>
      <c r="N2261" s="5">
        <v>1358.51</v>
      </c>
      <c r="O2261" s="5">
        <v>2088.81</v>
      </c>
      <c r="P2261" s="5">
        <v>658.12</v>
      </c>
      <c r="R2261" s="4">
        <v>43528</v>
      </c>
      <c r="S2261" s="5">
        <v>1455.03</v>
      </c>
      <c r="T2261" s="5">
        <v>2125.06</v>
      </c>
      <c r="U2261" s="5">
        <v>3758.69</v>
      </c>
      <c r="V2261" s="5">
        <v>752.1</v>
      </c>
      <c r="W2261" s="5">
        <v>2411.9699999999998</v>
      </c>
      <c r="X2261" s="5">
        <v>1621.59</v>
      </c>
      <c r="Y2261" s="5">
        <v>988.26</v>
      </c>
      <c r="Z2261" s="5">
        <v>638.11</v>
      </c>
      <c r="AA2261" s="5">
        <v>649.71</v>
      </c>
      <c r="AB2261" s="5">
        <v>553.98</v>
      </c>
      <c r="AC2261" s="5">
        <v>1637.64</v>
      </c>
      <c r="AD2261" s="5">
        <v>615.42999999999995</v>
      </c>
      <c r="AE2261" s="5">
        <v>1336.3</v>
      </c>
      <c r="AF2261" s="5">
        <v>1737.83</v>
      </c>
      <c r="AG2261" s="5">
        <v>1021.02</v>
      </c>
      <c r="AI2261" s="4">
        <v>43528</v>
      </c>
      <c r="AJ2261" s="1">
        <f t="shared" ref="AJ2261:AK2261" si="3268">(S2262-S2282)/S2262</f>
        <v>2.6175435680048736E-2</v>
      </c>
      <c r="AK2261" s="1">
        <f t="shared" si="3268"/>
        <v>-5.4676478438250783E-2</v>
      </c>
      <c r="AL2261" s="1">
        <f t="shared" si="3223"/>
        <v>8.5218272825191704E-2</v>
      </c>
      <c r="AM2261" s="1">
        <f t="shared" si="3224"/>
        <v>-2.7362223080714666E-2</v>
      </c>
      <c r="AN2261" s="1">
        <f t="shared" si="3225"/>
        <v>2.8183978048453882E-2</v>
      </c>
      <c r="AO2261" s="1">
        <f t="shared" si="3226"/>
        <v>-5.0563738576049466E-3</v>
      </c>
      <c r="AP2261" s="1">
        <f t="shared" si="3227"/>
        <v>3.5391801773625678E-2</v>
      </c>
      <c r="AQ2261" s="1">
        <f t="shared" si="3228"/>
        <v>5.3480129230575706E-3</v>
      </c>
      <c r="AR2261" s="1">
        <f t="shared" si="3229"/>
        <v>-3.4758483096154674E-2</v>
      </c>
      <c r="AS2261" s="1">
        <f t="shared" si="3230"/>
        <v>6.1320669868508482E-2</v>
      </c>
      <c r="AT2261" s="1">
        <f t="shared" si="3231"/>
        <v>9.8828094020900585E-3</v>
      </c>
      <c r="AU2261" s="1">
        <f t="shared" si="3232"/>
        <v>6.7898300083602384E-2</v>
      </c>
      <c r="AV2261" s="1">
        <f t="shared" si="3233"/>
        <v>-3.5007667277555589E-2</v>
      </c>
      <c r="AW2261" s="1">
        <f t="shared" si="3234"/>
        <v>-1.2977050806595803E-2</v>
      </c>
      <c r="AX2261" s="1">
        <f t="shared" si="3235"/>
        <v>-2.0576743817060466E-2</v>
      </c>
      <c r="AZ2261" s="4">
        <v>43528</v>
      </c>
      <c r="BA2261" s="7" t="str">
        <f t="shared" si="3236"/>
        <v>buy</v>
      </c>
      <c r="BB2261" s="7" t="str">
        <f t="shared" si="3237"/>
        <v>sell</v>
      </c>
      <c r="BC2261" s="7" t="str">
        <f t="shared" si="3238"/>
        <v>S_buy</v>
      </c>
      <c r="BD2261" s="7" t="str">
        <f t="shared" si="3239"/>
        <v>sell</v>
      </c>
      <c r="BE2261" s="7" t="str">
        <f t="shared" si="3240"/>
        <v>buy</v>
      </c>
      <c r="BF2261" s="7" t="str">
        <f t="shared" si="3241"/>
        <v>sell</v>
      </c>
      <c r="BG2261" s="7" t="str">
        <f t="shared" si="3242"/>
        <v>S_buy</v>
      </c>
      <c r="BH2261" s="7" t="str">
        <f t="shared" si="3243"/>
        <v>buy</v>
      </c>
      <c r="BI2261" s="7" t="str">
        <f t="shared" si="3244"/>
        <v>sell</v>
      </c>
      <c r="BJ2261" s="7" t="str">
        <f t="shared" si="3245"/>
        <v>S_buy</v>
      </c>
      <c r="BK2261" s="7" t="str">
        <f t="shared" si="3246"/>
        <v>buy</v>
      </c>
      <c r="BL2261" s="7" t="str">
        <f t="shared" si="3247"/>
        <v>S_buy</v>
      </c>
      <c r="BM2261" s="7" t="str">
        <f t="shared" si="3248"/>
        <v>sell</v>
      </c>
      <c r="BN2261" s="7" t="str">
        <f t="shared" si="3249"/>
        <v>sell</v>
      </c>
      <c r="BO2261" s="7" t="str">
        <f t="shared" si="3250"/>
        <v>sell</v>
      </c>
    </row>
    <row r="2262" spans="1:67">
      <c r="A2262" s="4">
        <v>42439</v>
      </c>
      <c r="B2262" s="5">
        <v>1812.82</v>
      </c>
      <c r="C2262" s="5">
        <v>1681.13</v>
      </c>
      <c r="D2262" s="6">
        <v>3164.52</v>
      </c>
      <c r="E2262" s="6">
        <v>590.53</v>
      </c>
      <c r="F2262" s="5">
        <v>2147.2399999999998</v>
      </c>
      <c r="G2262" s="5">
        <v>1773.16</v>
      </c>
      <c r="H2262" s="5">
        <v>926.24</v>
      </c>
      <c r="I2262" s="5">
        <v>580.62</v>
      </c>
      <c r="J2262" s="5">
        <v>582.84</v>
      </c>
      <c r="K2262" s="5">
        <v>653.36</v>
      </c>
      <c r="L2262" s="5">
        <v>1818.17</v>
      </c>
      <c r="M2262" s="5">
        <v>668.56</v>
      </c>
      <c r="N2262" s="5">
        <v>1359.98</v>
      </c>
      <c r="O2262" s="5">
        <v>2105.0100000000002</v>
      </c>
      <c r="P2262" s="5">
        <v>667.79</v>
      </c>
      <c r="R2262" s="4">
        <v>43529</v>
      </c>
      <c r="S2262" s="5">
        <v>1443.72</v>
      </c>
      <c r="T2262" s="5">
        <v>2098.16</v>
      </c>
      <c r="U2262" s="5">
        <v>3787.92</v>
      </c>
      <c r="V2262" s="5">
        <v>750.67</v>
      </c>
      <c r="W2262" s="5">
        <v>2390.7199999999998</v>
      </c>
      <c r="X2262" s="5">
        <v>1592.05</v>
      </c>
      <c r="Y2262" s="5">
        <v>991.19</v>
      </c>
      <c r="Z2262" s="5">
        <v>637.62</v>
      </c>
      <c r="AA2262" s="5">
        <v>641.57000000000005</v>
      </c>
      <c r="AB2262" s="5">
        <v>555.92999999999995</v>
      </c>
      <c r="AC2262" s="5">
        <v>1639.21</v>
      </c>
      <c r="AD2262" s="5">
        <v>610.03</v>
      </c>
      <c r="AE2262" s="5">
        <v>1336.85</v>
      </c>
      <c r="AF2262" s="5">
        <v>1733.83</v>
      </c>
      <c r="AG2262" s="5">
        <v>1008.42</v>
      </c>
      <c r="AI2262" s="4">
        <v>43529</v>
      </c>
      <c r="AJ2262" s="1">
        <f t="shared" ref="AJ2262:AK2262" si="3269">(S2263-S2283)/S2263</f>
        <v>3.1461478620651235E-3</v>
      </c>
      <c r="AK2262" s="1">
        <f t="shared" si="3269"/>
        <v>-9.0404814162012001E-2</v>
      </c>
      <c r="AL2262" s="1">
        <f t="shared" si="3223"/>
        <v>6.3764855766796052E-2</v>
      </c>
      <c r="AM2262" s="1">
        <f t="shared" si="3224"/>
        <v>-3.3963017161101464E-2</v>
      </c>
      <c r="AN2262" s="1">
        <f t="shared" si="3225"/>
        <v>1.8423255872074384E-2</v>
      </c>
      <c r="AO2262" s="1">
        <f t="shared" si="3226"/>
        <v>-2.4599542334096034E-2</v>
      </c>
      <c r="AP2262" s="1">
        <f t="shared" si="3227"/>
        <v>4.4600340569587345E-2</v>
      </c>
      <c r="AQ2262" s="1">
        <f t="shared" si="3228"/>
        <v>-1.159763313609471E-2</v>
      </c>
      <c r="AR2262" s="1">
        <f t="shared" si="3229"/>
        <v>-6.1820272201851913E-2</v>
      </c>
      <c r="AS2262" s="1">
        <f t="shared" si="3230"/>
        <v>4.6469577795859203E-2</v>
      </c>
      <c r="AT2262" s="1">
        <f t="shared" si="3231"/>
        <v>1.2386815928002393E-2</v>
      </c>
      <c r="AU2262" s="1">
        <f t="shared" si="3232"/>
        <v>5.6244136092044775E-2</v>
      </c>
      <c r="AV2262" s="1">
        <f t="shared" si="3233"/>
        <v>-3.5094772263664829E-2</v>
      </c>
      <c r="AW2262" s="1">
        <f t="shared" si="3234"/>
        <v>-1.4443254508089986E-2</v>
      </c>
      <c r="AX2262" s="1">
        <f t="shared" si="3235"/>
        <v>-4.8991268290738098E-2</v>
      </c>
      <c r="AZ2262" s="4">
        <v>43529</v>
      </c>
      <c r="BA2262" s="7" t="str">
        <f t="shared" si="3236"/>
        <v>buy</v>
      </c>
      <c r="BB2262" s="7" t="str">
        <f t="shared" si="3237"/>
        <v>sell</v>
      </c>
      <c r="BC2262" s="7" t="str">
        <f t="shared" si="3238"/>
        <v>S_buy</v>
      </c>
      <c r="BD2262" s="7" t="str">
        <f t="shared" si="3239"/>
        <v>sell</v>
      </c>
      <c r="BE2262" s="7" t="str">
        <f t="shared" si="3240"/>
        <v>buy</v>
      </c>
      <c r="BF2262" s="7" t="str">
        <f t="shared" si="3241"/>
        <v>sell</v>
      </c>
      <c r="BG2262" s="7" t="str">
        <f t="shared" si="3242"/>
        <v>S_buy</v>
      </c>
      <c r="BH2262" s="7" t="str">
        <f t="shared" si="3243"/>
        <v>sell</v>
      </c>
      <c r="BI2262" s="7" t="str">
        <f t="shared" si="3244"/>
        <v>sell</v>
      </c>
      <c r="BJ2262" s="7" t="str">
        <f t="shared" si="3245"/>
        <v>S_buy</v>
      </c>
      <c r="BK2262" s="7" t="str">
        <f t="shared" si="3246"/>
        <v>buy</v>
      </c>
      <c r="BL2262" s="7" t="str">
        <f t="shared" si="3247"/>
        <v>S_buy</v>
      </c>
      <c r="BM2262" s="7" t="str">
        <f t="shared" si="3248"/>
        <v>sell</v>
      </c>
      <c r="BN2262" s="7" t="str">
        <f t="shared" si="3249"/>
        <v>sell</v>
      </c>
      <c r="BO2262" s="7" t="str">
        <f t="shared" si="3250"/>
        <v>sell</v>
      </c>
    </row>
    <row r="2263" spans="1:67">
      <c r="A2263" s="4">
        <v>42440</v>
      </c>
      <c r="B2263" s="5">
        <v>1801.53</v>
      </c>
      <c r="C2263" s="5">
        <v>1683.72</v>
      </c>
      <c r="D2263" s="6">
        <v>3136.79</v>
      </c>
      <c r="E2263" s="6">
        <v>598.59</v>
      </c>
      <c r="F2263" s="5">
        <v>2139.33</v>
      </c>
      <c r="G2263" s="5">
        <v>1770.73</v>
      </c>
      <c r="H2263" s="5">
        <v>928.95</v>
      </c>
      <c r="I2263" s="5">
        <v>569.24</v>
      </c>
      <c r="J2263" s="5">
        <v>583.20000000000005</v>
      </c>
      <c r="K2263" s="5">
        <v>650.95000000000005</v>
      </c>
      <c r="L2263" s="5">
        <v>1783.25</v>
      </c>
      <c r="M2263" s="5">
        <v>668.36</v>
      </c>
      <c r="N2263" s="5">
        <v>1347.63</v>
      </c>
      <c r="O2263" s="5">
        <v>2090.87</v>
      </c>
      <c r="P2263" s="5">
        <v>675.38</v>
      </c>
      <c r="R2263" s="4">
        <v>43530</v>
      </c>
      <c r="S2263" s="5">
        <v>1452.57</v>
      </c>
      <c r="T2263" s="5">
        <v>2082.19</v>
      </c>
      <c r="U2263" s="5">
        <v>3751.91</v>
      </c>
      <c r="V2263" s="5">
        <v>751.7</v>
      </c>
      <c r="W2263" s="5">
        <v>2400.77</v>
      </c>
      <c r="X2263" s="5">
        <v>1590.68</v>
      </c>
      <c r="Y2263" s="5">
        <v>980.71</v>
      </c>
      <c r="Z2263" s="5">
        <v>633.75</v>
      </c>
      <c r="AA2263" s="5">
        <v>643.64</v>
      </c>
      <c r="AB2263" s="5">
        <v>553.04999999999995</v>
      </c>
      <c r="AC2263" s="5">
        <v>1635.61</v>
      </c>
      <c r="AD2263" s="5">
        <v>607.53</v>
      </c>
      <c r="AE2263" s="5">
        <v>1343.22</v>
      </c>
      <c r="AF2263" s="5">
        <v>1727.45</v>
      </c>
      <c r="AG2263" s="5">
        <v>1003.24</v>
      </c>
      <c r="AI2263" s="4">
        <v>43530</v>
      </c>
      <c r="AJ2263" s="1">
        <f t="shared" ref="AJ2263:AK2263" si="3270">(S2264-S2284)/S2264</f>
        <v>-1.8377455877455883E-2</v>
      </c>
      <c r="AK2263" s="1">
        <f t="shared" si="3270"/>
        <v>-0.10859842519685034</v>
      </c>
      <c r="AL2263" s="1">
        <f t="shared" si="3223"/>
        <v>5.0056731143356958E-2</v>
      </c>
      <c r="AM2263" s="1">
        <f t="shared" si="3224"/>
        <v>-4.2551769314064999E-2</v>
      </c>
      <c r="AN2263" s="1">
        <f t="shared" si="3225"/>
        <v>-3.0581169825445128E-3</v>
      </c>
      <c r="AO2263" s="1">
        <f t="shared" si="3226"/>
        <v>-3.8853624476323352E-2</v>
      </c>
      <c r="AP2263" s="1">
        <f t="shared" si="3227"/>
        <v>3.0846190192493347E-2</v>
      </c>
      <c r="AQ2263" s="1">
        <f t="shared" si="3228"/>
        <v>-1.7789517232600242E-2</v>
      </c>
      <c r="AR2263" s="1">
        <f t="shared" si="3229"/>
        <v>-7.3394639629018404E-2</v>
      </c>
      <c r="AS2263" s="1">
        <f t="shared" si="3230"/>
        <v>2.7895134955629772E-2</v>
      </c>
      <c r="AT2263" s="1">
        <f t="shared" si="3231"/>
        <v>2.4200219777505191E-3</v>
      </c>
      <c r="AU2263" s="1">
        <f t="shared" si="3232"/>
        <v>4.8693131653034398E-2</v>
      </c>
      <c r="AV2263" s="1">
        <f t="shared" si="3233"/>
        <v>-3.2881868294706802E-2</v>
      </c>
      <c r="AW2263" s="1">
        <f t="shared" si="3234"/>
        <v>-9.3137650189499942E-3</v>
      </c>
      <c r="AX2263" s="1">
        <f t="shared" si="3235"/>
        <v>-5.8573581115017523E-2</v>
      </c>
      <c r="AZ2263" s="4">
        <v>43530</v>
      </c>
      <c r="BA2263" s="7" t="str">
        <f t="shared" si="3236"/>
        <v>sell</v>
      </c>
      <c r="BB2263" s="7" t="str">
        <f t="shared" si="3237"/>
        <v>sell</v>
      </c>
      <c r="BC2263" s="7" t="str">
        <f t="shared" si="3238"/>
        <v>S_buy</v>
      </c>
      <c r="BD2263" s="7" t="str">
        <f t="shared" si="3239"/>
        <v>sell</v>
      </c>
      <c r="BE2263" s="7" t="str">
        <f t="shared" si="3240"/>
        <v>sell</v>
      </c>
      <c r="BF2263" s="7" t="str">
        <f t="shared" si="3241"/>
        <v>sell</v>
      </c>
      <c r="BG2263" s="7" t="str">
        <f t="shared" si="3242"/>
        <v>S_buy</v>
      </c>
      <c r="BH2263" s="7" t="str">
        <f t="shared" si="3243"/>
        <v>sell</v>
      </c>
      <c r="BI2263" s="7" t="str">
        <f t="shared" si="3244"/>
        <v>sell</v>
      </c>
      <c r="BJ2263" s="7" t="str">
        <f t="shared" si="3245"/>
        <v>buy</v>
      </c>
      <c r="BK2263" s="7" t="str">
        <f t="shared" si="3246"/>
        <v>buy</v>
      </c>
      <c r="BL2263" s="7" t="str">
        <f t="shared" si="3247"/>
        <v>S_buy</v>
      </c>
      <c r="BM2263" s="7" t="str">
        <f t="shared" si="3248"/>
        <v>sell</v>
      </c>
      <c r="BN2263" s="7" t="str">
        <f t="shared" si="3249"/>
        <v>sell</v>
      </c>
      <c r="BO2263" s="7" t="str">
        <f t="shared" si="3250"/>
        <v>sell</v>
      </c>
    </row>
    <row r="2264" spans="1:67">
      <c r="A2264" s="4">
        <v>42441</v>
      </c>
      <c r="B2264" s="5" t="e">
        <v>#N/A</v>
      </c>
      <c r="C2264" s="5" t="e">
        <v>#N/A</v>
      </c>
      <c r="D2264" s="6" t="e">
        <v>#N/A</v>
      </c>
      <c r="E2264" s="6" t="e">
        <v>#N/A</v>
      </c>
      <c r="F2264" s="5" t="e">
        <v>#N/A</v>
      </c>
      <c r="G2264" s="5" t="e">
        <v>#N/A</v>
      </c>
      <c r="H2264" s="5" t="e">
        <v>#N/A</v>
      </c>
      <c r="I2264" s="5" t="e">
        <v>#N/A</v>
      </c>
      <c r="J2264" s="5" t="e">
        <v>#N/A</v>
      </c>
      <c r="K2264" s="5" t="e">
        <v>#N/A</v>
      </c>
      <c r="L2264" s="5" t="e">
        <v>#N/A</v>
      </c>
      <c r="M2264" s="5" t="e">
        <v>#N/A</v>
      </c>
      <c r="N2264" s="5" t="e">
        <v>#N/A</v>
      </c>
      <c r="O2264" s="5" t="e">
        <v>#N/A</v>
      </c>
      <c r="P2264" s="5" t="e">
        <v>#N/A</v>
      </c>
      <c r="R2264" s="4">
        <v>43531</v>
      </c>
      <c r="S2264" s="5">
        <v>1441.44</v>
      </c>
      <c r="T2264" s="5">
        <v>2063.75</v>
      </c>
      <c r="U2264" s="5">
        <v>3675.23</v>
      </c>
      <c r="V2264" s="5">
        <v>748.03</v>
      </c>
      <c r="W2264" s="5">
        <v>2351.12</v>
      </c>
      <c r="X2264" s="5">
        <v>1575.4</v>
      </c>
      <c r="Y2264" s="5">
        <v>973.54</v>
      </c>
      <c r="Z2264" s="5">
        <v>628.46</v>
      </c>
      <c r="AA2264" s="5">
        <v>636.15</v>
      </c>
      <c r="AB2264" s="5">
        <v>542.03</v>
      </c>
      <c r="AC2264" s="5">
        <v>1619.82</v>
      </c>
      <c r="AD2264" s="5">
        <v>600.29</v>
      </c>
      <c r="AE2264" s="5">
        <v>1349.68</v>
      </c>
      <c r="AF2264" s="5">
        <v>1736.14</v>
      </c>
      <c r="AG2264" s="5">
        <v>995.5</v>
      </c>
      <c r="AI2264" s="4">
        <v>43531</v>
      </c>
      <c r="AJ2264" s="1">
        <f t="shared" ref="AJ2264:AK2264" si="3271">(S2265-S2285)/S2265</f>
        <v>-6.4997009995159005E-2</v>
      </c>
      <c r="AK2264" s="1">
        <f t="shared" si="3271"/>
        <v>-0.1312599485735276</v>
      </c>
      <c r="AL2264" s="1">
        <f t="shared" si="3223"/>
        <v>6.348252755766387E-2</v>
      </c>
      <c r="AM2264" s="1">
        <f t="shared" si="3224"/>
        <v>-6.0694310248628806E-2</v>
      </c>
      <c r="AN2264" s="1">
        <f t="shared" si="3225"/>
        <v>-1.1646570874584296E-2</v>
      </c>
      <c r="AO2264" s="1">
        <f t="shared" si="3226"/>
        <v>-6.4364837727537663E-2</v>
      </c>
      <c r="AP2264" s="1">
        <f t="shared" si="3227"/>
        <v>2.4698757828162762E-2</v>
      </c>
      <c r="AQ2264" s="1">
        <f t="shared" si="3228"/>
        <v>-4.0105056234088471E-2</v>
      </c>
      <c r="AR2264" s="1">
        <f t="shared" si="3229"/>
        <v>-0.11245114997757709</v>
      </c>
      <c r="AS2264" s="1">
        <f t="shared" si="3230"/>
        <v>-1.0608672589842239E-2</v>
      </c>
      <c r="AT2264" s="1">
        <f t="shared" si="3231"/>
        <v>-1.0037861009418295E-2</v>
      </c>
      <c r="AU2264" s="1">
        <f t="shared" si="3232"/>
        <v>3.067889535670772E-2</v>
      </c>
      <c r="AV2264" s="1">
        <f t="shared" si="3233"/>
        <v>-4.9451210344309104E-2</v>
      </c>
      <c r="AW2264" s="1">
        <f t="shared" si="3234"/>
        <v>-8.2287428950633262E-3</v>
      </c>
      <c r="AX2264" s="1">
        <f t="shared" si="3235"/>
        <v>-7.4689219482372199E-2</v>
      </c>
      <c r="AZ2264" s="4">
        <v>43531</v>
      </c>
      <c r="BA2264" s="7" t="str">
        <f t="shared" si="3236"/>
        <v>sell</v>
      </c>
      <c r="BB2264" s="7" t="str">
        <f t="shared" si="3237"/>
        <v>sell</v>
      </c>
      <c r="BC2264" s="7" t="str">
        <f t="shared" si="3238"/>
        <v>S_buy</v>
      </c>
      <c r="BD2264" s="7" t="str">
        <f t="shared" si="3239"/>
        <v>sell</v>
      </c>
      <c r="BE2264" s="7" t="str">
        <f t="shared" si="3240"/>
        <v>sell</v>
      </c>
      <c r="BF2264" s="7" t="str">
        <f t="shared" si="3241"/>
        <v>sell</v>
      </c>
      <c r="BG2264" s="7" t="str">
        <f t="shared" si="3242"/>
        <v>buy</v>
      </c>
      <c r="BH2264" s="7" t="str">
        <f t="shared" si="3243"/>
        <v>sell</v>
      </c>
      <c r="BI2264" s="7" t="str">
        <f t="shared" si="3244"/>
        <v>sell</v>
      </c>
      <c r="BJ2264" s="7" t="str">
        <f t="shared" si="3245"/>
        <v>sell</v>
      </c>
      <c r="BK2264" s="7" t="str">
        <f t="shared" si="3246"/>
        <v>sell</v>
      </c>
      <c r="BL2264" s="7" t="str">
        <f t="shared" si="3247"/>
        <v>S_buy</v>
      </c>
      <c r="BM2264" s="7" t="str">
        <f t="shared" si="3248"/>
        <v>sell</v>
      </c>
      <c r="BN2264" s="7" t="str">
        <f t="shared" si="3249"/>
        <v>sell</v>
      </c>
      <c r="BO2264" s="7" t="str">
        <f t="shared" si="3250"/>
        <v>sell</v>
      </c>
    </row>
    <row r="2265" spans="1:67">
      <c r="A2265" s="4">
        <v>42442</v>
      </c>
      <c r="B2265" s="5" t="e">
        <v>#N/A</v>
      </c>
      <c r="C2265" s="5" t="e">
        <v>#N/A</v>
      </c>
      <c r="D2265" s="6" t="e">
        <v>#N/A</v>
      </c>
      <c r="E2265" s="6" t="e">
        <v>#N/A</v>
      </c>
      <c r="F2265" s="5" t="e">
        <v>#N/A</v>
      </c>
      <c r="G2265" s="5" t="e">
        <v>#N/A</v>
      </c>
      <c r="H2265" s="5" t="e">
        <v>#N/A</v>
      </c>
      <c r="I2265" s="5" t="e">
        <v>#N/A</v>
      </c>
      <c r="J2265" s="5" t="e">
        <v>#N/A</v>
      </c>
      <c r="K2265" s="5" t="e">
        <v>#N/A</v>
      </c>
      <c r="L2265" s="5" t="e">
        <v>#N/A</v>
      </c>
      <c r="M2265" s="5" t="e">
        <v>#N/A</v>
      </c>
      <c r="N2265" s="5" t="e">
        <v>#N/A</v>
      </c>
      <c r="O2265" s="5" t="e">
        <v>#N/A</v>
      </c>
      <c r="P2265" s="5" t="e">
        <v>#N/A</v>
      </c>
      <c r="R2265" s="4">
        <v>43532</v>
      </c>
      <c r="S2265" s="5">
        <v>1404.68</v>
      </c>
      <c r="T2265" s="5">
        <v>2041.75</v>
      </c>
      <c r="U2265" s="5">
        <v>3678.65</v>
      </c>
      <c r="V2265" s="5">
        <v>734.83</v>
      </c>
      <c r="W2265" s="5">
        <v>2336.31</v>
      </c>
      <c r="X2265" s="5">
        <v>1543.7</v>
      </c>
      <c r="Y2265" s="5">
        <v>967.66</v>
      </c>
      <c r="Z2265" s="5">
        <v>620.62</v>
      </c>
      <c r="AA2265" s="5">
        <v>624.36</v>
      </c>
      <c r="AB2265" s="5">
        <v>527.87</v>
      </c>
      <c r="AC2265" s="5">
        <v>1597.95</v>
      </c>
      <c r="AD2265" s="5">
        <v>590.96</v>
      </c>
      <c r="AE2265" s="5">
        <v>1330.2</v>
      </c>
      <c r="AF2265" s="5">
        <v>1732.95</v>
      </c>
      <c r="AG2265" s="5">
        <v>981.4</v>
      </c>
      <c r="AI2265" s="4">
        <v>43532</v>
      </c>
      <c r="AJ2265" s="1">
        <f t="shared" ref="AJ2265:AK2265" si="3272">(S2266-S2286)/S2266</f>
        <v>-6.8127018147463914E-2</v>
      </c>
      <c r="AK2265" s="1">
        <f t="shared" si="3272"/>
        <v>-9.5227307781291057E-2</v>
      </c>
      <c r="AL2265" s="1">
        <f t="shared" si="3223"/>
        <v>6.3044650867782187E-2</v>
      </c>
      <c r="AM2265" s="1">
        <f t="shared" si="3224"/>
        <v>-4.1186404331742907E-2</v>
      </c>
      <c r="AN2265" s="1">
        <f t="shared" si="3225"/>
        <v>-2.6145768058946823E-2</v>
      </c>
      <c r="AO2265" s="1">
        <f t="shared" si="3226"/>
        <v>-5.9675075094473763E-2</v>
      </c>
      <c r="AP2265" s="1">
        <f t="shared" si="3227"/>
        <v>1.9069182912516386E-2</v>
      </c>
      <c r="AQ2265" s="1">
        <f t="shared" si="3228"/>
        <v>-3.6734364925854412E-2</v>
      </c>
      <c r="AR2265" s="1">
        <f t="shared" si="3229"/>
        <v>-0.10855342088845522</v>
      </c>
      <c r="AS2265" s="1">
        <f t="shared" si="3230"/>
        <v>6.0533832737462879E-4</v>
      </c>
      <c r="AT2265" s="1">
        <f t="shared" si="3231"/>
        <v>-1.6296471378543958E-3</v>
      </c>
      <c r="AU2265" s="1">
        <f t="shared" si="3232"/>
        <v>-9.6122599072981426E-3</v>
      </c>
      <c r="AV2265" s="1">
        <f t="shared" si="3233"/>
        <v>-3.8366785283607853E-2</v>
      </c>
      <c r="AW2265" s="1">
        <f t="shared" si="3234"/>
        <v>-9.5389050646360624E-3</v>
      </c>
      <c r="AX2265" s="1">
        <f t="shared" si="3235"/>
        <v>-6.6427581710000863E-2</v>
      </c>
      <c r="AZ2265" s="4">
        <v>43532</v>
      </c>
      <c r="BA2265" s="7" t="str">
        <f t="shared" si="3236"/>
        <v>sell</v>
      </c>
      <c r="BB2265" s="7" t="str">
        <f t="shared" si="3237"/>
        <v>sell</v>
      </c>
      <c r="BC2265" s="7" t="str">
        <f t="shared" si="3238"/>
        <v>S_buy</v>
      </c>
      <c r="BD2265" s="7" t="str">
        <f t="shared" si="3239"/>
        <v>sell</v>
      </c>
      <c r="BE2265" s="7" t="str">
        <f t="shared" si="3240"/>
        <v>sell</v>
      </c>
      <c r="BF2265" s="7" t="str">
        <f t="shared" si="3241"/>
        <v>sell</v>
      </c>
      <c r="BG2265" s="7" t="str">
        <f t="shared" si="3242"/>
        <v>buy</v>
      </c>
      <c r="BH2265" s="7" t="str">
        <f t="shared" si="3243"/>
        <v>sell</v>
      </c>
      <c r="BI2265" s="7" t="str">
        <f t="shared" si="3244"/>
        <v>sell</v>
      </c>
      <c r="BJ2265" s="7" t="str">
        <f t="shared" si="3245"/>
        <v>buy</v>
      </c>
      <c r="BK2265" s="7" t="str">
        <f t="shared" si="3246"/>
        <v>sell</v>
      </c>
      <c r="BL2265" s="7" t="str">
        <f t="shared" si="3247"/>
        <v>sell</v>
      </c>
      <c r="BM2265" s="7" t="str">
        <f t="shared" si="3248"/>
        <v>sell</v>
      </c>
      <c r="BN2265" s="7" t="str">
        <f t="shared" si="3249"/>
        <v>sell</v>
      </c>
      <c r="BO2265" s="7" t="str">
        <f t="shared" si="3250"/>
        <v>sell</v>
      </c>
    </row>
    <row r="2266" spans="1:67">
      <c r="A2266" s="4">
        <v>42443</v>
      </c>
      <c r="B2266" s="5">
        <v>1798.33</v>
      </c>
      <c r="C2266" s="5">
        <v>1672.6</v>
      </c>
      <c r="D2266" s="6">
        <v>3116.23</v>
      </c>
      <c r="E2266" s="6">
        <v>607.16</v>
      </c>
      <c r="F2266" s="5">
        <v>2156.4899999999998</v>
      </c>
      <c r="G2266" s="5">
        <v>1725.21</v>
      </c>
      <c r="H2266" s="5">
        <v>928.01</v>
      </c>
      <c r="I2266" s="5">
        <v>560.62</v>
      </c>
      <c r="J2266" s="5">
        <v>578.20000000000005</v>
      </c>
      <c r="K2266" s="5">
        <v>641.23</v>
      </c>
      <c r="L2266" s="5">
        <v>1827.63</v>
      </c>
      <c r="M2266" s="5">
        <v>658.54</v>
      </c>
      <c r="N2266" s="5">
        <v>1340.24</v>
      </c>
      <c r="O2266" s="5">
        <v>2116.16</v>
      </c>
      <c r="P2266" s="5">
        <v>669.9</v>
      </c>
      <c r="R2266" s="4">
        <v>43535</v>
      </c>
      <c r="S2266" s="5">
        <v>1418.38</v>
      </c>
      <c r="T2266" s="5">
        <v>2074.7199999999998</v>
      </c>
      <c r="U2266" s="5">
        <v>3689.29</v>
      </c>
      <c r="V2266" s="5">
        <v>746.12</v>
      </c>
      <c r="W2266" s="5">
        <v>2313.9499999999998</v>
      </c>
      <c r="X2266" s="5">
        <v>1548.05</v>
      </c>
      <c r="Y2266" s="5">
        <v>962.81</v>
      </c>
      <c r="Z2266" s="5">
        <v>620.4</v>
      </c>
      <c r="AA2266" s="5">
        <v>625.13</v>
      </c>
      <c r="AB2266" s="5">
        <v>528.63</v>
      </c>
      <c r="AC2266" s="5">
        <v>1607.71</v>
      </c>
      <c r="AD2266" s="5">
        <v>584.66999999999996</v>
      </c>
      <c r="AE2266" s="5">
        <v>1351.69</v>
      </c>
      <c r="AF2266" s="5">
        <v>1741.29</v>
      </c>
      <c r="AG2266" s="5">
        <v>981.52</v>
      </c>
      <c r="AI2266" s="4">
        <v>43535</v>
      </c>
      <c r="AJ2266" s="1">
        <f t="shared" ref="AJ2266:AK2266" si="3273">(S2267-S2287)/S2267</f>
        <v>-5.3854614816980562E-2</v>
      </c>
      <c r="AK2266" s="1">
        <f t="shared" si="3273"/>
        <v>-7.2905347238882867E-2</v>
      </c>
      <c r="AL2266" s="1">
        <f t="shared" si="3223"/>
        <v>6.9485214864177872E-2</v>
      </c>
      <c r="AM2266" s="1">
        <f t="shared" si="3224"/>
        <v>-2.8688361215567875E-2</v>
      </c>
      <c r="AN2266" s="1">
        <f t="shared" si="3225"/>
        <v>-1.5135721670183882E-2</v>
      </c>
      <c r="AO2266" s="1">
        <f t="shared" si="3226"/>
        <v>-4.258645768587524E-2</v>
      </c>
      <c r="AP2266" s="1">
        <f t="shared" si="3227"/>
        <v>2.5992742353551115E-2</v>
      </c>
      <c r="AQ2266" s="1">
        <f t="shared" si="3228"/>
        <v>-2.5186776541507739E-2</v>
      </c>
      <c r="AR2266" s="1">
        <f t="shared" si="3229"/>
        <v>-9.6599028293798087E-2</v>
      </c>
      <c r="AS2266" s="1">
        <f t="shared" si="3230"/>
        <v>5.9873496124175397E-3</v>
      </c>
      <c r="AT2266" s="1">
        <f t="shared" si="3231"/>
        <v>1.0658423493044827E-2</v>
      </c>
      <c r="AU2266" s="1">
        <f t="shared" si="3232"/>
        <v>-2.3712448182329725E-3</v>
      </c>
      <c r="AV2266" s="1">
        <f t="shared" si="3233"/>
        <v>-3.1658066457717148E-2</v>
      </c>
      <c r="AW2266" s="1">
        <f t="shared" si="3234"/>
        <v>-3.497509684560042E-2</v>
      </c>
      <c r="AX2266" s="1">
        <f t="shared" si="3235"/>
        <v>-5.8873146093365594E-2</v>
      </c>
      <c r="AZ2266" s="4">
        <v>43535</v>
      </c>
      <c r="BA2266" s="7" t="str">
        <f t="shared" si="3236"/>
        <v>sell</v>
      </c>
      <c r="BB2266" s="7" t="str">
        <f t="shared" si="3237"/>
        <v>sell</v>
      </c>
      <c r="BC2266" s="7" t="str">
        <f t="shared" si="3238"/>
        <v>S_buy</v>
      </c>
      <c r="BD2266" s="7" t="str">
        <f t="shared" si="3239"/>
        <v>sell</v>
      </c>
      <c r="BE2266" s="7" t="str">
        <f t="shared" si="3240"/>
        <v>sell</v>
      </c>
      <c r="BF2266" s="7" t="str">
        <f t="shared" si="3241"/>
        <v>sell</v>
      </c>
      <c r="BG2266" s="7" t="str">
        <f t="shared" si="3242"/>
        <v>buy</v>
      </c>
      <c r="BH2266" s="7" t="str">
        <f t="shared" si="3243"/>
        <v>sell</v>
      </c>
      <c r="BI2266" s="7" t="str">
        <f t="shared" si="3244"/>
        <v>sell</v>
      </c>
      <c r="BJ2266" s="7" t="str">
        <f t="shared" si="3245"/>
        <v>buy</v>
      </c>
      <c r="BK2266" s="7" t="str">
        <f t="shared" si="3246"/>
        <v>buy</v>
      </c>
      <c r="BL2266" s="7" t="str">
        <f t="shared" si="3247"/>
        <v>sell</v>
      </c>
      <c r="BM2266" s="7" t="str">
        <f t="shared" si="3248"/>
        <v>sell</v>
      </c>
      <c r="BN2266" s="7" t="str">
        <f t="shared" si="3249"/>
        <v>sell</v>
      </c>
      <c r="BO2266" s="7" t="str">
        <f t="shared" si="3250"/>
        <v>sell</v>
      </c>
    </row>
    <row r="2267" spans="1:67">
      <c r="A2267" s="4">
        <v>42444</v>
      </c>
      <c r="B2267" s="5">
        <v>1777.98</v>
      </c>
      <c r="C2267" s="5">
        <v>1661.64</v>
      </c>
      <c r="D2267" s="6">
        <v>3105.62</v>
      </c>
      <c r="E2267" s="6">
        <v>604.22</v>
      </c>
      <c r="F2267" s="5">
        <v>2155.39</v>
      </c>
      <c r="G2267" s="5">
        <v>1728.24</v>
      </c>
      <c r="H2267" s="5">
        <v>925.55</v>
      </c>
      <c r="I2267" s="5">
        <v>564.76</v>
      </c>
      <c r="J2267" s="5">
        <v>567.15</v>
      </c>
      <c r="K2267" s="5">
        <v>638.26</v>
      </c>
      <c r="L2267" s="5">
        <v>1819.71</v>
      </c>
      <c r="M2267" s="5">
        <v>653.16</v>
      </c>
      <c r="N2267" s="5">
        <v>1336.93</v>
      </c>
      <c r="O2267" s="5">
        <v>2133.9</v>
      </c>
      <c r="P2267" s="5">
        <v>668.19</v>
      </c>
      <c r="R2267" s="4">
        <v>43536</v>
      </c>
      <c r="S2267" s="5">
        <v>1436.46</v>
      </c>
      <c r="T2267" s="5">
        <v>2125.77</v>
      </c>
      <c r="U2267" s="5">
        <v>3757.49</v>
      </c>
      <c r="V2267" s="5">
        <v>752.57</v>
      </c>
      <c r="W2267" s="5">
        <v>2340.8200000000002</v>
      </c>
      <c r="X2267" s="5">
        <v>1560.59</v>
      </c>
      <c r="Y2267" s="5">
        <v>964.5</v>
      </c>
      <c r="Z2267" s="5">
        <v>623.74</v>
      </c>
      <c r="AA2267" s="5">
        <v>629.82000000000005</v>
      </c>
      <c r="AB2267" s="5">
        <v>532.79</v>
      </c>
      <c r="AC2267" s="5">
        <v>1617.5</v>
      </c>
      <c r="AD2267" s="5">
        <v>586.19000000000005</v>
      </c>
      <c r="AE2267" s="5">
        <v>1362.37</v>
      </c>
      <c r="AF2267" s="5">
        <v>1716.65</v>
      </c>
      <c r="AG2267" s="5">
        <v>995.87</v>
      </c>
      <c r="AI2267" s="4">
        <v>43536</v>
      </c>
      <c r="AJ2267" s="1">
        <f t="shared" ref="AJ2267:AK2267" si="3274">(S2268-S2288)/S2268</f>
        <v>-7.3872271285201047E-2</v>
      </c>
      <c r="AK2267" s="1">
        <f t="shared" si="3274"/>
        <v>-7.102914542840609E-2</v>
      </c>
      <c r="AL2267" s="1">
        <f t="shared" si="3223"/>
        <v>5.8184538069228429E-2</v>
      </c>
      <c r="AM2267" s="1">
        <f t="shared" si="3224"/>
        <v>-3.6033154766664105E-2</v>
      </c>
      <c r="AN2267" s="1">
        <f t="shared" si="3225"/>
        <v>-1.9418602651625917E-2</v>
      </c>
      <c r="AO2267" s="1">
        <f t="shared" si="3226"/>
        <v>-4.1531089531750415E-2</v>
      </c>
      <c r="AP2267" s="1">
        <f t="shared" si="3227"/>
        <v>1.0645057131250874E-2</v>
      </c>
      <c r="AQ2267" s="1">
        <f t="shared" si="3228"/>
        <v>-3.007070723339823E-2</v>
      </c>
      <c r="AR2267" s="1">
        <f t="shared" si="3229"/>
        <v>-9.9359177717149902E-2</v>
      </c>
      <c r="AS2267" s="1">
        <f t="shared" si="3230"/>
        <v>4.5935464437665968E-3</v>
      </c>
      <c r="AT2267" s="1">
        <f t="shared" si="3231"/>
        <v>4.6502111195848294E-4</v>
      </c>
      <c r="AU2267" s="1">
        <f t="shared" si="3232"/>
        <v>-3.5300985543078985E-2</v>
      </c>
      <c r="AV2267" s="1">
        <f t="shared" si="3233"/>
        <v>-3.2285589264877464E-2</v>
      </c>
      <c r="AW2267" s="1">
        <f t="shared" si="3234"/>
        <v>-1.6327491018445214E-2</v>
      </c>
      <c r="AX2267" s="1">
        <f t="shared" si="3235"/>
        <v>-6.8561114080288935E-2</v>
      </c>
      <c r="AZ2267" s="4">
        <v>43536</v>
      </c>
      <c r="BA2267" s="7" t="str">
        <f t="shared" si="3236"/>
        <v>sell</v>
      </c>
      <c r="BB2267" s="7" t="str">
        <f t="shared" si="3237"/>
        <v>sell</v>
      </c>
      <c r="BC2267" s="7" t="str">
        <f t="shared" si="3238"/>
        <v>S_buy</v>
      </c>
      <c r="BD2267" s="7" t="str">
        <f t="shared" si="3239"/>
        <v>sell</v>
      </c>
      <c r="BE2267" s="7" t="str">
        <f t="shared" si="3240"/>
        <v>sell</v>
      </c>
      <c r="BF2267" s="7" t="str">
        <f t="shared" si="3241"/>
        <v>sell</v>
      </c>
      <c r="BG2267" s="7" t="str">
        <f t="shared" si="3242"/>
        <v>buy</v>
      </c>
      <c r="BH2267" s="7" t="str">
        <f t="shared" si="3243"/>
        <v>sell</v>
      </c>
      <c r="BI2267" s="7" t="str">
        <f t="shared" si="3244"/>
        <v>sell</v>
      </c>
      <c r="BJ2267" s="7" t="str">
        <f t="shared" si="3245"/>
        <v>buy</v>
      </c>
      <c r="BK2267" s="7" t="str">
        <f t="shared" si="3246"/>
        <v>buy</v>
      </c>
      <c r="BL2267" s="7" t="str">
        <f t="shared" si="3247"/>
        <v>sell</v>
      </c>
      <c r="BM2267" s="7" t="str">
        <f t="shared" si="3248"/>
        <v>sell</v>
      </c>
      <c r="BN2267" s="7" t="str">
        <f t="shared" si="3249"/>
        <v>sell</v>
      </c>
      <c r="BO2267" s="7" t="str">
        <f t="shared" si="3250"/>
        <v>sell</v>
      </c>
    </row>
    <row r="2268" spans="1:67">
      <c r="A2268" s="4">
        <v>42445</v>
      </c>
      <c r="B2268" s="5">
        <v>1778.93</v>
      </c>
      <c r="C2268" s="5">
        <v>1665.31</v>
      </c>
      <c r="D2268" s="6">
        <v>3146.39</v>
      </c>
      <c r="E2268" s="6">
        <v>610.70000000000005</v>
      </c>
      <c r="F2268" s="5">
        <v>2144.88</v>
      </c>
      <c r="G2268" s="5">
        <v>1696.11</v>
      </c>
      <c r="H2268" s="5">
        <v>928.79</v>
      </c>
      <c r="I2268" s="5">
        <v>548.14</v>
      </c>
      <c r="J2268" s="5">
        <v>572.92999999999995</v>
      </c>
      <c r="K2268" s="5">
        <v>614.78</v>
      </c>
      <c r="L2268" s="5">
        <v>1833.61</v>
      </c>
      <c r="M2268" s="5">
        <v>655.77</v>
      </c>
      <c r="N2268" s="5">
        <v>1350.86</v>
      </c>
      <c r="O2268" s="5">
        <v>2171.35</v>
      </c>
      <c r="P2268" s="5">
        <v>665.84</v>
      </c>
      <c r="R2268" s="4">
        <v>43537</v>
      </c>
      <c r="S2268" s="5">
        <v>1427.87</v>
      </c>
      <c r="T2268" s="5">
        <v>2142.36</v>
      </c>
      <c r="U2268" s="5">
        <v>3756.84</v>
      </c>
      <c r="V2268" s="5">
        <v>750.42</v>
      </c>
      <c r="W2268" s="5">
        <v>2326.12</v>
      </c>
      <c r="X2268" s="5">
        <v>1573.52</v>
      </c>
      <c r="Y2268" s="5">
        <v>960.07</v>
      </c>
      <c r="Z2268" s="5">
        <v>620.87</v>
      </c>
      <c r="AA2268" s="5">
        <v>630.44000000000005</v>
      </c>
      <c r="AB2268" s="5">
        <v>531.17999999999995</v>
      </c>
      <c r="AC2268" s="5">
        <v>1612.83</v>
      </c>
      <c r="AD2268" s="5">
        <v>582.41999999999996</v>
      </c>
      <c r="AE2268" s="5">
        <v>1371.2</v>
      </c>
      <c r="AF2268" s="5">
        <v>1742.46</v>
      </c>
      <c r="AG2268" s="5">
        <v>991.67</v>
      </c>
      <c r="AI2268" s="4">
        <v>43537</v>
      </c>
      <c r="AJ2268" s="1">
        <f t="shared" ref="AJ2268:AK2268" si="3275">(S2269-S2289)/S2269</f>
        <v>-9.8382518649531472E-2</v>
      </c>
      <c r="AK2268" s="1">
        <f t="shared" si="3275"/>
        <v>-6.26505580146378E-2</v>
      </c>
      <c r="AL2268" s="1">
        <f t="shared" si="3223"/>
        <v>3.5055156431679689E-2</v>
      </c>
      <c r="AM2268" s="1">
        <f t="shared" si="3224"/>
        <v>-2.8389830508474496E-2</v>
      </c>
      <c r="AN2268" s="1">
        <f t="shared" si="3225"/>
        <v>-5.5547323186351727E-3</v>
      </c>
      <c r="AO2268" s="1">
        <f t="shared" si="3226"/>
        <v>-3.0602184245120886E-2</v>
      </c>
      <c r="AP2268" s="1">
        <f t="shared" si="3227"/>
        <v>1.5862483670972646E-2</v>
      </c>
      <c r="AQ2268" s="1">
        <f t="shared" si="3228"/>
        <v>-2.5526219347025893E-2</v>
      </c>
      <c r="AR2268" s="1">
        <f t="shared" si="3229"/>
        <v>-8.5614452923019044E-2</v>
      </c>
      <c r="AS2268" s="1">
        <f t="shared" si="3230"/>
        <v>5.2375607931164758E-3</v>
      </c>
      <c r="AT2268" s="1">
        <f t="shared" si="3231"/>
        <v>1.119604758627458E-2</v>
      </c>
      <c r="AU2268" s="1">
        <f t="shared" si="3232"/>
        <v>-5.03212541763043E-2</v>
      </c>
      <c r="AV2268" s="1">
        <f t="shared" si="3233"/>
        <v>-3.3047119502177577E-2</v>
      </c>
      <c r="AW2268" s="1">
        <f t="shared" si="3234"/>
        <v>-1.4596204072535228E-2</v>
      </c>
      <c r="AX2268" s="1">
        <f t="shared" si="3235"/>
        <v>-7.1279775382664542E-2</v>
      </c>
      <c r="AZ2268" s="4">
        <v>43537</v>
      </c>
      <c r="BA2268" s="7" t="str">
        <f t="shared" si="3236"/>
        <v>sell</v>
      </c>
      <c r="BB2268" s="7" t="str">
        <f t="shared" si="3237"/>
        <v>sell</v>
      </c>
      <c r="BC2268" s="7" t="str">
        <f t="shared" si="3238"/>
        <v>S_buy</v>
      </c>
      <c r="BD2268" s="7" t="str">
        <f t="shared" si="3239"/>
        <v>sell</v>
      </c>
      <c r="BE2268" s="7" t="str">
        <f t="shared" si="3240"/>
        <v>sell</v>
      </c>
      <c r="BF2268" s="7" t="str">
        <f t="shared" si="3241"/>
        <v>sell</v>
      </c>
      <c r="BG2268" s="7" t="str">
        <f t="shared" si="3242"/>
        <v>buy</v>
      </c>
      <c r="BH2268" s="7" t="str">
        <f t="shared" si="3243"/>
        <v>sell</v>
      </c>
      <c r="BI2268" s="7" t="str">
        <f t="shared" si="3244"/>
        <v>sell</v>
      </c>
      <c r="BJ2268" s="7" t="str">
        <f t="shared" si="3245"/>
        <v>buy</v>
      </c>
      <c r="BK2268" s="7" t="str">
        <f t="shared" si="3246"/>
        <v>buy</v>
      </c>
      <c r="BL2268" s="7" t="str">
        <f t="shared" si="3247"/>
        <v>sell</v>
      </c>
      <c r="BM2268" s="7" t="str">
        <f t="shared" si="3248"/>
        <v>sell</v>
      </c>
      <c r="BN2268" s="7" t="str">
        <f t="shared" si="3249"/>
        <v>sell</v>
      </c>
      <c r="BO2268" s="7" t="str">
        <f t="shared" si="3250"/>
        <v>sell</v>
      </c>
    </row>
    <row r="2269" spans="1:67">
      <c r="A2269" s="4">
        <v>42446</v>
      </c>
      <c r="B2269" s="5">
        <v>1794.07</v>
      </c>
      <c r="C2269" s="5">
        <v>1674.27</v>
      </c>
      <c r="D2269" s="6">
        <v>3137.49</v>
      </c>
      <c r="E2269" s="6">
        <v>610.91999999999996</v>
      </c>
      <c r="F2269" s="5">
        <v>2213.66</v>
      </c>
      <c r="G2269" s="5">
        <v>1745.04</v>
      </c>
      <c r="H2269" s="5">
        <v>932.14</v>
      </c>
      <c r="I2269" s="5">
        <v>558.97</v>
      </c>
      <c r="J2269" s="5">
        <v>602.75</v>
      </c>
      <c r="K2269" s="5">
        <v>620.44000000000005</v>
      </c>
      <c r="L2269" s="5">
        <v>1838.18</v>
      </c>
      <c r="M2269" s="5">
        <v>661.66</v>
      </c>
      <c r="N2269" s="5">
        <v>1347.81</v>
      </c>
      <c r="O2269" s="5">
        <v>2175.17</v>
      </c>
      <c r="P2269" s="5">
        <v>673.8</v>
      </c>
      <c r="R2269" s="4">
        <v>43538</v>
      </c>
      <c r="S2269" s="5">
        <v>1402.18</v>
      </c>
      <c r="T2269" s="5">
        <v>2171.09</v>
      </c>
      <c r="U2269" s="5">
        <v>3706.73</v>
      </c>
      <c r="V2269" s="5">
        <v>755.2</v>
      </c>
      <c r="W2269" s="5">
        <v>2361.9499999999998</v>
      </c>
      <c r="X2269" s="5">
        <v>1582.24</v>
      </c>
      <c r="Y2269" s="5">
        <v>964.54</v>
      </c>
      <c r="Z2269" s="5">
        <v>627.59</v>
      </c>
      <c r="AA2269" s="5">
        <v>638.21</v>
      </c>
      <c r="AB2269" s="5">
        <v>534.6</v>
      </c>
      <c r="AC2269" s="5">
        <v>1627.36</v>
      </c>
      <c r="AD2269" s="5">
        <v>583.65</v>
      </c>
      <c r="AE2269" s="5">
        <v>1370.77</v>
      </c>
      <c r="AF2269" s="5">
        <v>1749.77</v>
      </c>
      <c r="AG2269" s="5">
        <v>993.69</v>
      </c>
      <c r="AI2269" s="4">
        <v>43538</v>
      </c>
      <c r="AJ2269" s="1">
        <f t="shared" ref="AJ2269:AK2269" si="3276">(S2270-S2290)/S2270</f>
        <v>-8.2285085740072234E-2</v>
      </c>
      <c r="AK2269" s="1">
        <f t="shared" si="3276"/>
        <v>-6.2181325317867964E-2</v>
      </c>
      <c r="AL2269" s="1">
        <f t="shared" si="3223"/>
        <v>2.4524958992713147E-2</v>
      </c>
      <c r="AM2269" s="1">
        <f t="shared" si="3224"/>
        <v>-9.5408699715721305E-3</v>
      </c>
      <c r="AN2269" s="1">
        <f t="shared" si="3225"/>
        <v>1.0064066887336928E-2</v>
      </c>
      <c r="AO2269" s="1">
        <f t="shared" si="3226"/>
        <v>-1.814790322781883E-2</v>
      </c>
      <c r="AP2269" s="1">
        <f t="shared" si="3227"/>
        <v>2.2139080424229324E-2</v>
      </c>
      <c r="AQ2269" s="1">
        <f t="shared" si="3228"/>
        <v>-6.2776609435324406E-3</v>
      </c>
      <c r="AR2269" s="1">
        <f t="shared" si="3229"/>
        <v>-7.0666277659198723E-2</v>
      </c>
      <c r="AS2269" s="1">
        <f t="shared" si="3230"/>
        <v>8.3350426075442657E-3</v>
      </c>
      <c r="AT2269" s="1">
        <f t="shared" si="3231"/>
        <v>2.8093994152327009E-2</v>
      </c>
      <c r="AU2269" s="1">
        <f t="shared" si="3232"/>
        <v>-0.12285582617897561</v>
      </c>
      <c r="AV2269" s="1">
        <f t="shared" si="3233"/>
        <v>-2.3828395204058224E-2</v>
      </c>
      <c r="AW2269" s="1">
        <f t="shared" si="3234"/>
        <v>-6.5842046618420271E-3</v>
      </c>
      <c r="AX2269" s="1">
        <f t="shared" si="3235"/>
        <v>-7.4520294460758696E-2</v>
      </c>
      <c r="AZ2269" s="4">
        <v>43538</v>
      </c>
      <c r="BA2269" s="7" t="str">
        <f t="shared" si="3236"/>
        <v>sell</v>
      </c>
      <c r="BB2269" s="7" t="str">
        <f t="shared" si="3237"/>
        <v>sell</v>
      </c>
      <c r="BC2269" s="7" t="str">
        <f t="shared" si="3238"/>
        <v>buy</v>
      </c>
      <c r="BD2269" s="7" t="str">
        <f t="shared" si="3239"/>
        <v>sell</v>
      </c>
      <c r="BE2269" s="7" t="str">
        <f t="shared" si="3240"/>
        <v>buy</v>
      </c>
      <c r="BF2269" s="7" t="str">
        <f t="shared" si="3241"/>
        <v>sell</v>
      </c>
      <c r="BG2269" s="7" t="str">
        <f t="shared" si="3242"/>
        <v>buy</v>
      </c>
      <c r="BH2269" s="7" t="str">
        <f t="shared" si="3243"/>
        <v>sell</v>
      </c>
      <c r="BI2269" s="7" t="str">
        <f t="shared" si="3244"/>
        <v>sell</v>
      </c>
      <c r="BJ2269" s="7" t="str">
        <f t="shared" si="3245"/>
        <v>buy</v>
      </c>
      <c r="BK2269" s="7" t="str">
        <f t="shared" si="3246"/>
        <v>buy</v>
      </c>
      <c r="BL2269" s="7" t="str">
        <f t="shared" si="3247"/>
        <v>sell</v>
      </c>
      <c r="BM2269" s="7" t="str">
        <f t="shared" si="3248"/>
        <v>sell</v>
      </c>
      <c r="BN2269" s="7" t="str">
        <f t="shared" si="3249"/>
        <v>sell</v>
      </c>
      <c r="BO2269" s="7" t="str">
        <f t="shared" si="3250"/>
        <v>sell</v>
      </c>
    </row>
    <row r="2270" spans="1:67">
      <c r="A2270" s="4">
        <v>42447</v>
      </c>
      <c r="B2270" s="5">
        <v>1803.67</v>
      </c>
      <c r="C2270" s="5">
        <v>1675.53</v>
      </c>
      <c r="D2270" s="6">
        <v>3170.85</v>
      </c>
      <c r="E2270" s="6">
        <v>614.09</v>
      </c>
      <c r="F2270" s="5">
        <v>2202.75</v>
      </c>
      <c r="G2270" s="5">
        <v>1775.72</v>
      </c>
      <c r="H2270" s="5">
        <v>921.69</v>
      </c>
      <c r="I2270" s="5">
        <v>567.13</v>
      </c>
      <c r="J2270" s="5">
        <v>603.05999999999995</v>
      </c>
      <c r="K2270" s="5">
        <v>628.29</v>
      </c>
      <c r="L2270" s="5">
        <v>1821.29</v>
      </c>
      <c r="M2270" s="5">
        <v>662.44</v>
      </c>
      <c r="N2270" s="5">
        <v>1344.24</v>
      </c>
      <c r="O2270" s="5">
        <v>2172.69</v>
      </c>
      <c r="P2270" s="5">
        <v>674.64</v>
      </c>
      <c r="R2270" s="4">
        <v>43539</v>
      </c>
      <c r="S2270" s="5">
        <v>1418.24</v>
      </c>
      <c r="T2270" s="5">
        <v>2169.14</v>
      </c>
      <c r="U2270" s="5">
        <v>3651.79</v>
      </c>
      <c r="V2270" s="5">
        <v>770.37</v>
      </c>
      <c r="W2270" s="5">
        <v>2389.69</v>
      </c>
      <c r="X2270" s="5">
        <v>1602.94</v>
      </c>
      <c r="Y2270" s="5">
        <v>970.23</v>
      </c>
      <c r="Z2270" s="5">
        <v>637.17999999999995</v>
      </c>
      <c r="AA2270" s="5">
        <v>651.23</v>
      </c>
      <c r="AB2270" s="5">
        <v>536.29</v>
      </c>
      <c r="AC2270" s="5">
        <v>1669.04</v>
      </c>
      <c r="AD2270" s="5">
        <v>585.89</v>
      </c>
      <c r="AE2270" s="5">
        <v>1387.84</v>
      </c>
      <c r="AF2270" s="5">
        <v>1776.98</v>
      </c>
      <c r="AG2270" s="5">
        <v>994.36</v>
      </c>
      <c r="AI2270" s="4">
        <v>43539</v>
      </c>
      <c r="AJ2270" s="1">
        <f t="shared" ref="AJ2270:AK2270" si="3277">(S2271-S2291)/S2271</f>
        <v>-4.954606915201866E-2</v>
      </c>
      <c r="AK2270" s="1">
        <f t="shared" si="3277"/>
        <v>-6.6326342390201576E-2</v>
      </c>
      <c r="AL2270" s="1">
        <f t="shared" si="3223"/>
        <v>2.9163766612837937E-2</v>
      </c>
      <c r="AM2270" s="1">
        <f t="shared" si="3224"/>
        <v>-9.108931417391157E-3</v>
      </c>
      <c r="AN2270" s="1">
        <f t="shared" si="3225"/>
        <v>-1.769108260180792E-3</v>
      </c>
      <c r="AO2270" s="1">
        <f t="shared" si="3226"/>
        <v>-2.0218960221598331E-2</v>
      </c>
      <c r="AP2270" s="1">
        <f t="shared" si="3227"/>
        <v>1.7118579240621538E-2</v>
      </c>
      <c r="AQ2270" s="1">
        <f t="shared" si="3228"/>
        <v>-8.5251358055703046E-3</v>
      </c>
      <c r="AR2270" s="1">
        <f t="shared" si="3229"/>
        <v>-7.7994724555073905E-2</v>
      </c>
      <c r="AS2270" s="1">
        <f t="shared" si="3230"/>
        <v>5.191180574937347E-3</v>
      </c>
      <c r="AT2270" s="1">
        <f t="shared" si="3231"/>
        <v>2.7898762574132187E-2</v>
      </c>
      <c r="AU2270" s="1">
        <f t="shared" si="3232"/>
        <v>-0.14621675160421924</v>
      </c>
      <c r="AV2270" s="1">
        <f t="shared" si="3233"/>
        <v>-1.2769398845078817E-2</v>
      </c>
      <c r="AW2270" s="1">
        <f t="shared" si="3234"/>
        <v>-3.1091402095218715E-3</v>
      </c>
      <c r="AX2270" s="1">
        <f t="shared" si="3235"/>
        <v>-8.2882919289170714E-2</v>
      </c>
      <c r="AZ2270" s="4">
        <v>43539</v>
      </c>
      <c r="BA2270" s="7" t="str">
        <f t="shared" si="3236"/>
        <v>sell</v>
      </c>
      <c r="BB2270" s="7" t="str">
        <f t="shared" si="3237"/>
        <v>sell</v>
      </c>
      <c r="BC2270" s="7" t="str">
        <f t="shared" si="3238"/>
        <v>buy</v>
      </c>
      <c r="BD2270" s="7" t="str">
        <f t="shared" si="3239"/>
        <v>sell</v>
      </c>
      <c r="BE2270" s="7" t="str">
        <f t="shared" si="3240"/>
        <v>sell</v>
      </c>
      <c r="BF2270" s="7" t="str">
        <f t="shared" si="3241"/>
        <v>sell</v>
      </c>
      <c r="BG2270" s="7" t="str">
        <f t="shared" si="3242"/>
        <v>buy</v>
      </c>
      <c r="BH2270" s="7" t="str">
        <f t="shared" si="3243"/>
        <v>sell</v>
      </c>
      <c r="BI2270" s="7" t="str">
        <f t="shared" si="3244"/>
        <v>sell</v>
      </c>
      <c r="BJ2270" s="7" t="str">
        <f t="shared" si="3245"/>
        <v>buy</v>
      </c>
      <c r="BK2270" s="7" t="str">
        <f t="shared" si="3246"/>
        <v>buy</v>
      </c>
      <c r="BL2270" s="7" t="str">
        <f t="shared" si="3247"/>
        <v>sell</v>
      </c>
      <c r="BM2270" s="7" t="str">
        <f t="shared" si="3248"/>
        <v>sell</v>
      </c>
      <c r="BN2270" s="7" t="str">
        <f t="shared" si="3249"/>
        <v>sell</v>
      </c>
      <c r="BO2270" s="7" t="str">
        <f t="shared" si="3250"/>
        <v>sell</v>
      </c>
    </row>
    <row r="2271" spans="1:67">
      <c r="A2271" s="4">
        <v>42448</v>
      </c>
      <c r="B2271" s="5" t="e">
        <v>#N/A</v>
      </c>
      <c r="C2271" s="5" t="e">
        <v>#N/A</v>
      </c>
      <c r="D2271" s="6" t="e">
        <v>#N/A</v>
      </c>
      <c r="E2271" s="6" t="e">
        <v>#N/A</v>
      </c>
      <c r="F2271" s="5" t="e">
        <v>#N/A</v>
      </c>
      <c r="G2271" s="5" t="e">
        <v>#N/A</v>
      </c>
      <c r="H2271" s="5" t="e">
        <v>#N/A</v>
      </c>
      <c r="I2271" s="5" t="e">
        <v>#N/A</v>
      </c>
      <c r="J2271" s="5" t="e">
        <v>#N/A</v>
      </c>
      <c r="K2271" s="5" t="e">
        <v>#N/A</v>
      </c>
      <c r="L2271" s="5" t="e">
        <v>#N/A</v>
      </c>
      <c r="M2271" s="5" t="e">
        <v>#N/A</v>
      </c>
      <c r="N2271" s="5" t="e">
        <v>#N/A</v>
      </c>
      <c r="O2271" s="5" t="e">
        <v>#N/A</v>
      </c>
      <c r="P2271" s="5" t="e">
        <v>#N/A</v>
      </c>
      <c r="R2271" s="4">
        <v>43542</v>
      </c>
      <c r="S2271" s="5">
        <v>1449.56</v>
      </c>
      <c r="T2271" s="5">
        <v>2168.52</v>
      </c>
      <c r="U2271" s="5">
        <v>3634.99</v>
      </c>
      <c r="V2271" s="5">
        <v>771.77</v>
      </c>
      <c r="W2271" s="5">
        <v>2379.73</v>
      </c>
      <c r="X2271" s="5">
        <v>1592.07</v>
      </c>
      <c r="Y2271" s="5">
        <v>967.37</v>
      </c>
      <c r="Z2271" s="5">
        <v>636.94000000000005</v>
      </c>
      <c r="AA2271" s="5">
        <v>659.66</v>
      </c>
      <c r="AB2271" s="5">
        <v>537.45000000000005</v>
      </c>
      <c r="AC2271" s="5">
        <v>1676.06</v>
      </c>
      <c r="AD2271" s="5">
        <v>590.63</v>
      </c>
      <c r="AE2271" s="5">
        <v>1409.62</v>
      </c>
      <c r="AF2271" s="5">
        <v>1810.79</v>
      </c>
      <c r="AG2271" s="5">
        <v>989.83</v>
      </c>
      <c r="AI2271" s="4">
        <v>43542</v>
      </c>
      <c r="AJ2271" s="1">
        <f t="shared" ref="AJ2271:AK2271" si="3278">(S2272-S2292)/S2272</f>
        <v>-6.8543206465427928E-2</v>
      </c>
      <c r="AK2271" s="1">
        <f t="shared" si="3278"/>
        <v>-6.933696123149756E-2</v>
      </c>
      <c r="AL2271" s="1">
        <f t="shared" si="3223"/>
        <v>1.6952814665846676E-2</v>
      </c>
      <c r="AM2271" s="1">
        <f t="shared" si="3224"/>
        <v>-1.2411946661121453E-2</v>
      </c>
      <c r="AN2271" s="1">
        <f t="shared" si="3225"/>
        <v>4.4127102866580656E-3</v>
      </c>
      <c r="AO2271" s="1">
        <f t="shared" si="3226"/>
        <v>-2.9588940651449704E-2</v>
      </c>
      <c r="AP2271" s="1">
        <f t="shared" si="3227"/>
        <v>2.1122180354100989E-2</v>
      </c>
      <c r="AQ2271" s="1">
        <f t="shared" si="3228"/>
        <v>-9.4503465648615517E-3</v>
      </c>
      <c r="AR2271" s="1">
        <f t="shared" si="3229"/>
        <v>-7.1066300030552976E-2</v>
      </c>
      <c r="AS2271" s="1">
        <f t="shared" si="3230"/>
        <v>4.5655293218792191E-3</v>
      </c>
      <c r="AT2271" s="1">
        <f t="shared" si="3231"/>
        <v>3.1708581335907211E-2</v>
      </c>
      <c r="AU2271" s="1">
        <f t="shared" si="3232"/>
        <v>-0.14722602739726032</v>
      </c>
      <c r="AV2271" s="1">
        <f t="shared" si="3233"/>
        <v>-2.6325398245928035E-2</v>
      </c>
      <c r="AW2271" s="1">
        <f t="shared" si="3234"/>
        <v>-3.918004533136751E-3</v>
      </c>
      <c r="AX2271" s="1">
        <f t="shared" si="3235"/>
        <v>-8.4520437070012222E-2</v>
      </c>
      <c r="AZ2271" s="4">
        <v>43542</v>
      </c>
      <c r="BA2271" s="7" t="str">
        <f t="shared" si="3236"/>
        <v>sell</v>
      </c>
      <c r="BB2271" s="7" t="str">
        <f t="shared" si="3237"/>
        <v>sell</v>
      </c>
      <c r="BC2271" s="7" t="str">
        <f t="shared" si="3238"/>
        <v>buy</v>
      </c>
      <c r="BD2271" s="7" t="str">
        <f t="shared" si="3239"/>
        <v>sell</v>
      </c>
      <c r="BE2271" s="7" t="str">
        <f t="shared" si="3240"/>
        <v>buy</v>
      </c>
      <c r="BF2271" s="7" t="str">
        <f t="shared" si="3241"/>
        <v>sell</v>
      </c>
      <c r="BG2271" s="7" t="str">
        <f t="shared" si="3242"/>
        <v>buy</v>
      </c>
      <c r="BH2271" s="7" t="str">
        <f t="shared" si="3243"/>
        <v>sell</v>
      </c>
      <c r="BI2271" s="7" t="str">
        <f t="shared" si="3244"/>
        <v>sell</v>
      </c>
      <c r="BJ2271" s="7" t="str">
        <f t="shared" si="3245"/>
        <v>buy</v>
      </c>
      <c r="BK2271" s="7" t="str">
        <f t="shared" si="3246"/>
        <v>S_buy</v>
      </c>
      <c r="BL2271" s="7" t="str">
        <f t="shared" si="3247"/>
        <v>sell</v>
      </c>
      <c r="BM2271" s="7" t="str">
        <f t="shared" si="3248"/>
        <v>sell</v>
      </c>
      <c r="BN2271" s="7" t="str">
        <f t="shared" si="3249"/>
        <v>sell</v>
      </c>
      <c r="BO2271" s="7" t="str">
        <f t="shared" si="3250"/>
        <v>sell</v>
      </c>
    </row>
    <row r="2272" spans="1:67">
      <c r="A2272" s="4">
        <v>42449</v>
      </c>
      <c r="B2272" s="5" t="e">
        <v>#N/A</v>
      </c>
      <c r="C2272" s="5" t="e">
        <v>#N/A</v>
      </c>
      <c r="D2272" s="6" t="e">
        <v>#N/A</v>
      </c>
      <c r="E2272" s="6" t="e">
        <v>#N/A</v>
      </c>
      <c r="F2272" s="5" t="e">
        <v>#N/A</v>
      </c>
      <c r="G2272" s="5" t="e">
        <v>#N/A</v>
      </c>
      <c r="H2272" s="5" t="e">
        <v>#N/A</v>
      </c>
      <c r="I2272" s="5" t="e">
        <v>#N/A</v>
      </c>
      <c r="J2272" s="5" t="e">
        <v>#N/A</v>
      </c>
      <c r="K2272" s="5" t="e">
        <v>#N/A</v>
      </c>
      <c r="L2272" s="5" t="e">
        <v>#N/A</v>
      </c>
      <c r="M2272" s="5" t="e">
        <v>#N/A</v>
      </c>
      <c r="N2272" s="5" t="e">
        <v>#N/A</v>
      </c>
      <c r="O2272" s="5" t="e">
        <v>#N/A</v>
      </c>
      <c r="P2272" s="5" t="e">
        <v>#N/A</v>
      </c>
      <c r="R2272" s="4">
        <v>43543</v>
      </c>
      <c r="S2272" s="5">
        <v>1447.7</v>
      </c>
      <c r="T2272" s="5">
        <v>2146.33</v>
      </c>
      <c r="U2272" s="5">
        <v>3610.02</v>
      </c>
      <c r="V2272" s="5">
        <v>769.42</v>
      </c>
      <c r="W2272" s="5">
        <v>2379.4899999999998</v>
      </c>
      <c r="X2272" s="5">
        <v>1582.01</v>
      </c>
      <c r="Y2272" s="5">
        <v>968.65</v>
      </c>
      <c r="Z2272" s="5">
        <v>639.13</v>
      </c>
      <c r="AA2272" s="5">
        <v>654.6</v>
      </c>
      <c r="AB2272" s="5">
        <v>536.63</v>
      </c>
      <c r="AC2272" s="5">
        <v>1678.41</v>
      </c>
      <c r="AD2272" s="5">
        <v>584</v>
      </c>
      <c r="AE2272" s="5">
        <v>1396.75</v>
      </c>
      <c r="AF2272" s="5">
        <v>1804.49</v>
      </c>
      <c r="AG2272" s="5">
        <v>988.4</v>
      </c>
      <c r="AI2272" s="4">
        <v>43543</v>
      </c>
      <c r="AJ2272" s="1">
        <f t="shared" ref="AJ2272:AK2272" si="3279">(S2273-S2293)/S2273</f>
        <v>-8.2600245850415796E-2</v>
      </c>
      <c r="AK2272" s="1">
        <f t="shared" si="3279"/>
        <v>-6.9234956928299299E-2</v>
      </c>
      <c r="AL2272" s="1">
        <f t="shared" si="3223"/>
        <v>2.0431215185049152E-2</v>
      </c>
      <c r="AM2272" s="1">
        <f t="shared" si="3224"/>
        <v>-1.1828923541902842E-2</v>
      </c>
      <c r="AN2272" s="1">
        <f t="shared" si="3225"/>
        <v>7.6320018316734984E-5</v>
      </c>
      <c r="AO2272" s="1">
        <f t="shared" si="3226"/>
        <v>-2.6338683444075986E-2</v>
      </c>
      <c r="AP2272" s="1">
        <f t="shared" si="3227"/>
        <v>2.1160134100409796E-2</v>
      </c>
      <c r="AQ2272" s="1">
        <f t="shared" si="3228"/>
        <v>-9.3274807963631377E-3</v>
      </c>
      <c r="AR2272" s="1">
        <f t="shared" si="3229"/>
        <v>-7.8104954487140305E-2</v>
      </c>
      <c r="AS2272" s="1">
        <f t="shared" si="3230"/>
        <v>2.515628813336434E-3</v>
      </c>
      <c r="AT2272" s="1">
        <f t="shared" si="3231"/>
        <v>3.2700686362279893E-2</v>
      </c>
      <c r="AU2272" s="1">
        <f t="shared" si="3232"/>
        <v>-0.12220748574676599</v>
      </c>
      <c r="AV2272" s="1">
        <f t="shared" si="3233"/>
        <v>1.6778048366086333E-3</v>
      </c>
      <c r="AW2272" s="1">
        <f t="shared" si="3234"/>
        <v>-5.4967958515586514E-3</v>
      </c>
      <c r="AX2272" s="1">
        <f t="shared" si="3235"/>
        <v>-8.5905096660808394E-2</v>
      </c>
      <c r="AZ2272" s="4">
        <v>43543</v>
      </c>
      <c r="BA2272" s="7" t="str">
        <f t="shared" si="3236"/>
        <v>sell</v>
      </c>
      <c r="BB2272" s="7" t="str">
        <f t="shared" si="3237"/>
        <v>sell</v>
      </c>
      <c r="BC2272" s="7" t="str">
        <f t="shared" si="3238"/>
        <v>buy</v>
      </c>
      <c r="BD2272" s="7" t="str">
        <f t="shared" si="3239"/>
        <v>sell</v>
      </c>
      <c r="BE2272" s="7" t="str">
        <f t="shared" si="3240"/>
        <v>buy</v>
      </c>
      <c r="BF2272" s="7" t="str">
        <f t="shared" si="3241"/>
        <v>sell</v>
      </c>
      <c r="BG2272" s="7" t="str">
        <f t="shared" si="3242"/>
        <v>buy</v>
      </c>
      <c r="BH2272" s="7" t="str">
        <f t="shared" si="3243"/>
        <v>sell</v>
      </c>
      <c r="BI2272" s="7" t="str">
        <f t="shared" si="3244"/>
        <v>sell</v>
      </c>
      <c r="BJ2272" s="7" t="str">
        <f t="shared" si="3245"/>
        <v>buy</v>
      </c>
      <c r="BK2272" s="7" t="str">
        <f t="shared" si="3246"/>
        <v>S_buy</v>
      </c>
      <c r="BL2272" s="7" t="str">
        <f t="shared" si="3247"/>
        <v>sell</v>
      </c>
      <c r="BM2272" s="7" t="str">
        <f t="shared" si="3248"/>
        <v>buy</v>
      </c>
      <c r="BN2272" s="7" t="str">
        <f t="shared" si="3249"/>
        <v>sell</v>
      </c>
      <c r="BO2272" s="7" t="str">
        <f t="shared" si="3250"/>
        <v>sell</v>
      </c>
    </row>
    <row r="2273" spans="1:67">
      <c r="A2273" s="4">
        <v>42450</v>
      </c>
      <c r="B2273" s="5">
        <v>1831.85</v>
      </c>
      <c r="C2273" s="5">
        <v>1664.32</v>
      </c>
      <c r="D2273" s="6">
        <v>3170.8</v>
      </c>
      <c r="E2273" s="6">
        <v>615.13</v>
      </c>
      <c r="F2273" s="5">
        <v>2206.9499999999998</v>
      </c>
      <c r="G2273" s="5">
        <v>1765.25</v>
      </c>
      <c r="H2273" s="5">
        <v>916.25</v>
      </c>
      <c r="I2273" s="5">
        <v>567.42999999999995</v>
      </c>
      <c r="J2273" s="5">
        <v>596.92999999999995</v>
      </c>
      <c r="K2273" s="5">
        <v>611.77</v>
      </c>
      <c r="L2273" s="5">
        <v>1815.32</v>
      </c>
      <c r="M2273" s="5">
        <v>660.19</v>
      </c>
      <c r="N2273" s="5">
        <v>1330.66</v>
      </c>
      <c r="O2273" s="5">
        <v>2142.2800000000002</v>
      </c>
      <c r="P2273" s="5">
        <v>682.7</v>
      </c>
      <c r="R2273" s="4">
        <v>43544</v>
      </c>
      <c r="S2273" s="5">
        <v>1456.17</v>
      </c>
      <c r="T2273" s="5">
        <v>2185.89</v>
      </c>
      <c r="U2273" s="5">
        <v>3620.93</v>
      </c>
      <c r="V2273" s="5">
        <v>767.61</v>
      </c>
      <c r="W2273" s="5">
        <v>2358.4899999999998</v>
      </c>
      <c r="X2273" s="5">
        <v>1586.26</v>
      </c>
      <c r="Y2273" s="5">
        <v>966.44</v>
      </c>
      <c r="Z2273" s="5">
        <v>637.9</v>
      </c>
      <c r="AA2273" s="5">
        <v>654.76</v>
      </c>
      <c r="AB2273" s="5">
        <v>532.66999999999996</v>
      </c>
      <c r="AC2273" s="5">
        <v>1675.5</v>
      </c>
      <c r="AD2273" s="5">
        <v>580.57000000000005</v>
      </c>
      <c r="AE2273" s="5">
        <v>1412.56</v>
      </c>
      <c r="AF2273" s="5">
        <v>1799.23</v>
      </c>
      <c r="AG2273" s="5">
        <v>995.75</v>
      </c>
      <c r="AI2273" s="4">
        <v>43544</v>
      </c>
      <c r="AJ2273" s="1">
        <f t="shared" ref="AJ2273:AK2273" si="3280">(S2274-S2294)/S2274</f>
        <v>-0.10974234768446992</v>
      </c>
      <c r="AK2273" s="1">
        <f t="shared" si="3280"/>
        <v>-3.7570741305701726E-2</v>
      </c>
      <c r="AL2273" s="1">
        <f t="shared" si="3223"/>
        <v>2.5841006536866482E-2</v>
      </c>
      <c r="AM2273" s="1">
        <f t="shared" si="3224"/>
        <v>-1.5960614602771199E-2</v>
      </c>
      <c r="AN2273" s="1">
        <f t="shared" si="3225"/>
        <v>2.2451611819025916E-2</v>
      </c>
      <c r="AO2273" s="1">
        <f t="shared" si="3226"/>
        <v>-2.4738731298243419E-2</v>
      </c>
      <c r="AP2273" s="1">
        <f t="shared" si="3227"/>
        <v>2.2084759422656267E-2</v>
      </c>
      <c r="AQ2273" s="1">
        <f t="shared" si="3228"/>
        <v>1.2748191350340574E-4</v>
      </c>
      <c r="AR2273" s="1">
        <f t="shared" si="3229"/>
        <v>-5.1042239745705695E-2</v>
      </c>
      <c r="AS2273" s="1">
        <f t="shared" si="3230"/>
        <v>6.0279911766942251E-3</v>
      </c>
      <c r="AT2273" s="1">
        <f t="shared" si="3231"/>
        <v>1.5206111710657114E-2</v>
      </c>
      <c r="AU2273" s="1">
        <f t="shared" si="3232"/>
        <v>-0.15465391267516149</v>
      </c>
      <c r="AV2273" s="1">
        <f t="shared" si="3233"/>
        <v>-3.7791034402872895E-3</v>
      </c>
      <c r="AW2273" s="1">
        <f t="shared" si="3234"/>
        <v>-1.1001093874867564E-2</v>
      </c>
      <c r="AX2273" s="1">
        <f t="shared" si="3235"/>
        <v>-3.0140760358158152E-2</v>
      </c>
      <c r="AZ2273" s="4">
        <v>43544</v>
      </c>
      <c r="BA2273" s="7" t="str">
        <f t="shared" si="3236"/>
        <v>sell</v>
      </c>
      <c r="BB2273" s="7" t="str">
        <f t="shared" si="3237"/>
        <v>sell</v>
      </c>
      <c r="BC2273" s="7" t="str">
        <f t="shared" si="3238"/>
        <v>buy</v>
      </c>
      <c r="BD2273" s="7" t="str">
        <f t="shared" si="3239"/>
        <v>sell</v>
      </c>
      <c r="BE2273" s="7" t="str">
        <f t="shared" si="3240"/>
        <v>buy</v>
      </c>
      <c r="BF2273" s="7" t="str">
        <f t="shared" si="3241"/>
        <v>sell</v>
      </c>
      <c r="BG2273" s="7" t="str">
        <f t="shared" si="3242"/>
        <v>buy</v>
      </c>
      <c r="BH2273" s="7" t="str">
        <f t="shared" si="3243"/>
        <v>buy</v>
      </c>
      <c r="BI2273" s="7" t="str">
        <f t="shared" si="3244"/>
        <v>sell</v>
      </c>
      <c r="BJ2273" s="7" t="str">
        <f t="shared" si="3245"/>
        <v>buy</v>
      </c>
      <c r="BK2273" s="7" t="str">
        <f t="shared" si="3246"/>
        <v>buy</v>
      </c>
      <c r="BL2273" s="7" t="str">
        <f t="shared" si="3247"/>
        <v>sell</v>
      </c>
      <c r="BM2273" s="7" t="str">
        <f t="shared" si="3248"/>
        <v>sell</v>
      </c>
      <c r="BN2273" s="7" t="str">
        <f t="shared" si="3249"/>
        <v>sell</v>
      </c>
      <c r="BO2273" s="7" t="str">
        <f t="shared" si="3250"/>
        <v>sell</v>
      </c>
    </row>
    <row r="2274" spans="1:67">
      <c r="A2274" s="4">
        <v>42451</v>
      </c>
      <c r="B2274" s="5">
        <v>1878.62</v>
      </c>
      <c r="C2274" s="5">
        <v>1679.09</v>
      </c>
      <c r="D2274" s="6">
        <v>3153.69</v>
      </c>
      <c r="E2274" s="6">
        <v>612.13</v>
      </c>
      <c r="F2274" s="5">
        <v>2198.94</v>
      </c>
      <c r="G2274" s="5">
        <v>1757.55</v>
      </c>
      <c r="H2274" s="5">
        <v>913.1</v>
      </c>
      <c r="I2274" s="5">
        <v>576.53</v>
      </c>
      <c r="J2274" s="5">
        <v>594.47</v>
      </c>
      <c r="K2274" s="5">
        <v>632.66</v>
      </c>
      <c r="L2274" s="5">
        <v>1816.42</v>
      </c>
      <c r="M2274" s="5">
        <v>670.25</v>
      </c>
      <c r="N2274" s="5">
        <v>1337.08</v>
      </c>
      <c r="O2274" s="5">
        <v>2128.31</v>
      </c>
      <c r="P2274" s="5">
        <v>692.52</v>
      </c>
      <c r="R2274" s="4">
        <v>43545</v>
      </c>
      <c r="S2274" s="5">
        <v>1436.82</v>
      </c>
      <c r="T2274" s="5">
        <v>2215.8200000000002</v>
      </c>
      <c r="U2274" s="5">
        <v>3556.75</v>
      </c>
      <c r="V2274" s="5">
        <v>755.61</v>
      </c>
      <c r="W2274" s="5">
        <v>2380.23</v>
      </c>
      <c r="X2274" s="5">
        <v>1574.05</v>
      </c>
      <c r="Y2274" s="5">
        <v>955.41</v>
      </c>
      <c r="Z2274" s="5">
        <v>627.54</v>
      </c>
      <c r="AA2274" s="5">
        <v>654.36</v>
      </c>
      <c r="AB2274" s="5">
        <v>525.88</v>
      </c>
      <c r="AC2274" s="5">
        <v>1640.13</v>
      </c>
      <c r="AD2274" s="5">
        <v>566.62</v>
      </c>
      <c r="AE2274" s="5">
        <v>1381.28</v>
      </c>
      <c r="AF2274" s="5">
        <v>1764.37</v>
      </c>
      <c r="AG2274" s="5">
        <v>1030.83</v>
      </c>
      <c r="AI2274" s="4">
        <v>43545</v>
      </c>
      <c r="AJ2274" s="1">
        <f t="shared" ref="AJ2274:AK2274" si="3281">(S2275-S2295)/S2275</f>
        <v>-0.10258214653995151</v>
      </c>
      <c r="AK2274" s="1">
        <f t="shared" si="3281"/>
        <v>-4.3585180680873144E-2</v>
      </c>
      <c r="AL2274" s="1">
        <f t="shared" si="3223"/>
        <v>-6.3950887519026358E-3</v>
      </c>
      <c r="AM2274" s="1">
        <f t="shared" si="3224"/>
        <v>-2.3737996888578999E-2</v>
      </c>
      <c r="AN2274" s="1">
        <f t="shared" si="3225"/>
        <v>1.4190402004944621E-2</v>
      </c>
      <c r="AO2274" s="1">
        <f t="shared" si="3226"/>
        <v>-2.3451888578038042E-2</v>
      </c>
      <c r="AP2274" s="1">
        <f t="shared" si="3227"/>
        <v>3.0469790279627127E-2</v>
      </c>
      <c r="AQ2274" s="1">
        <f t="shared" si="3228"/>
        <v>-4.3202397653361122E-3</v>
      </c>
      <c r="AR2274" s="1">
        <f t="shared" si="3229"/>
        <v>-6.0021254639826313E-2</v>
      </c>
      <c r="AS2274" s="1">
        <f t="shared" si="3230"/>
        <v>5.373157160066656E-3</v>
      </c>
      <c r="AT2274" s="1">
        <f t="shared" si="3231"/>
        <v>2.5209010258844183E-2</v>
      </c>
      <c r="AU2274" s="1">
        <f t="shared" si="3232"/>
        <v>-0.1624137264888218</v>
      </c>
      <c r="AV2274" s="1">
        <f t="shared" si="3233"/>
        <v>-7.0151863250825846E-3</v>
      </c>
      <c r="AW2274" s="1">
        <f t="shared" si="3234"/>
        <v>-1.6751911625293055E-2</v>
      </c>
      <c r="AX2274" s="1">
        <f t="shared" si="3235"/>
        <v>-3.1678669824544425E-2</v>
      </c>
      <c r="AZ2274" s="4">
        <v>43545</v>
      </c>
      <c r="BA2274" s="7" t="str">
        <f t="shared" si="3236"/>
        <v>sell</v>
      </c>
      <c r="BB2274" s="7" t="str">
        <f t="shared" si="3237"/>
        <v>sell</v>
      </c>
      <c r="BC2274" s="7" t="str">
        <f t="shared" si="3238"/>
        <v>sell</v>
      </c>
      <c r="BD2274" s="7" t="str">
        <f t="shared" si="3239"/>
        <v>sell</v>
      </c>
      <c r="BE2274" s="7" t="str">
        <f t="shared" si="3240"/>
        <v>buy</v>
      </c>
      <c r="BF2274" s="7" t="str">
        <f t="shared" si="3241"/>
        <v>sell</v>
      </c>
      <c r="BG2274" s="7" t="str">
        <f t="shared" si="3242"/>
        <v>S_buy</v>
      </c>
      <c r="BH2274" s="7" t="str">
        <f t="shared" si="3243"/>
        <v>sell</v>
      </c>
      <c r="BI2274" s="7" t="str">
        <f t="shared" si="3244"/>
        <v>sell</v>
      </c>
      <c r="BJ2274" s="7" t="str">
        <f t="shared" si="3245"/>
        <v>buy</v>
      </c>
      <c r="BK2274" s="7" t="str">
        <f t="shared" si="3246"/>
        <v>buy</v>
      </c>
      <c r="BL2274" s="7" t="str">
        <f t="shared" si="3247"/>
        <v>sell</v>
      </c>
      <c r="BM2274" s="7" t="str">
        <f t="shared" si="3248"/>
        <v>sell</v>
      </c>
      <c r="BN2274" s="7" t="str">
        <f t="shared" si="3249"/>
        <v>sell</v>
      </c>
      <c r="BO2274" s="7" t="str">
        <f t="shared" si="3250"/>
        <v>sell</v>
      </c>
    </row>
    <row r="2275" spans="1:67">
      <c r="A2275" s="4">
        <v>42452</v>
      </c>
      <c r="B2275" s="5">
        <v>1862.27</v>
      </c>
      <c r="C2275" s="5">
        <v>1679.56</v>
      </c>
      <c r="D2275" s="6">
        <v>3145.16</v>
      </c>
      <c r="E2275" s="6">
        <v>609.16999999999996</v>
      </c>
      <c r="F2275" s="5">
        <v>2197.42</v>
      </c>
      <c r="G2275" s="5">
        <v>1762.35</v>
      </c>
      <c r="H2275" s="5">
        <v>916</v>
      </c>
      <c r="I2275" s="5">
        <v>581.11</v>
      </c>
      <c r="J2275" s="5">
        <v>594.86</v>
      </c>
      <c r="K2275" s="5">
        <v>612.98</v>
      </c>
      <c r="L2275" s="5">
        <v>1838.41</v>
      </c>
      <c r="M2275" s="5">
        <v>667.53</v>
      </c>
      <c r="N2275" s="5">
        <v>1342.33</v>
      </c>
      <c r="O2275" s="5">
        <v>2121.83</v>
      </c>
      <c r="P2275" s="5">
        <v>691.73</v>
      </c>
      <c r="R2275" s="4">
        <v>43546</v>
      </c>
      <c r="S2275" s="5">
        <v>1435.24</v>
      </c>
      <c r="T2275" s="5">
        <v>2236.54</v>
      </c>
      <c r="U2275" s="5">
        <v>3554.29</v>
      </c>
      <c r="V2275" s="5">
        <v>745.64</v>
      </c>
      <c r="W2275" s="5">
        <v>2362.16</v>
      </c>
      <c r="X2275" s="5">
        <v>1569.17</v>
      </c>
      <c r="Y2275" s="5">
        <v>961.28</v>
      </c>
      <c r="Z2275" s="5">
        <v>627.28</v>
      </c>
      <c r="AA2275" s="5">
        <v>649.27</v>
      </c>
      <c r="AB2275" s="5">
        <v>522.97</v>
      </c>
      <c r="AC2275" s="5">
        <v>1643.46</v>
      </c>
      <c r="AD2275" s="5">
        <v>569.41</v>
      </c>
      <c r="AE2275" s="5">
        <v>1384.14</v>
      </c>
      <c r="AF2275" s="5">
        <v>1761.59</v>
      </c>
      <c r="AG2275" s="5">
        <v>1034.45</v>
      </c>
      <c r="AI2275" s="4">
        <v>43546</v>
      </c>
      <c r="AJ2275" s="1">
        <f t="shared" ref="AJ2275:AK2275" si="3282">(S2276-S2296)/S2276</f>
        <v>-0.13033020995139546</v>
      </c>
      <c r="AK2275" s="1">
        <f t="shared" si="3282"/>
        <v>-7.0817503738725779E-2</v>
      </c>
      <c r="AL2275" s="1">
        <f t="shared" si="3223"/>
        <v>-3.3436185938374614E-2</v>
      </c>
      <c r="AM2275" s="1">
        <f t="shared" si="3224"/>
        <v>-3.8913593760689529E-2</v>
      </c>
      <c r="AN2275" s="1">
        <f t="shared" si="3225"/>
        <v>-8.5793557896562036E-3</v>
      </c>
      <c r="AO2275" s="1">
        <f t="shared" si="3226"/>
        <v>-3.3810454386623355E-2</v>
      </c>
      <c r="AP2275" s="1">
        <f t="shared" si="3227"/>
        <v>3.0213998458044216E-2</v>
      </c>
      <c r="AQ2275" s="1">
        <f t="shared" si="3228"/>
        <v>-2.0877674698207969E-2</v>
      </c>
      <c r="AR2275" s="1">
        <f t="shared" si="3229"/>
        <v>-8.9842948464998934E-2</v>
      </c>
      <c r="AS2275" s="1">
        <f t="shared" si="3230"/>
        <v>-2.2501380452788565E-2</v>
      </c>
      <c r="AT2275" s="1">
        <f t="shared" si="3231"/>
        <v>2.0089230844866187E-2</v>
      </c>
      <c r="AU2275" s="1">
        <f t="shared" si="3232"/>
        <v>-0.19582128965492629</v>
      </c>
      <c r="AV2275" s="1">
        <f t="shared" si="3233"/>
        <v>-3.2238717559512763E-2</v>
      </c>
      <c r="AW2275" s="1">
        <f t="shared" si="3234"/>
        <v>-3.5111422854908911E-2</v>
      </c>
      <c r="AX2275" s="1">
        <f t="shared" si="3235"/>
        <v>-5.7766980624863198E-2</v>
      </c>
      <c r="AZ2275" s="4">
        <v>43546</v>
      </c>
      <c r="BA2275" s="7" t="str">
        <f t="shared" si="3236"/>
        <v>sell</v>
      </c>
      <c r="BB2275" s="7" t="str">
        <f t="shared" si="3237"/>
        <v>sell</v>
      </c>
      <c r="BC2275" s="7" t="str">
        <f t="shared" si="3238"/>
        <v>sell</v>
      </c>
      <c r="BD2275" s="7" t="str">
        <f t="shared" si="3239"/>
        <v>sell</v>
      </c>
      <c r="BE2275" s="7" t="str">
        <f t="shared" si="3240"/>
        <v>sell</v>
      </c>
      <c r="BF2275" s="7" t="str">
        <f t="shared" si="3241"/>
        <v>sell</v>
      </c>
      <c r="BG2275" s="7" t="str">
        <f t="shared" si="3242"/>
        <v>S_buy</v>
      </c>
      <c r="BH2275" s="7" t="str">
        <f t="shared" si="3243"/>
        <v>sell</v>
      </c>
      <c r="BI2275" s="7" t="str">
        <f t="shared" si="3244"/>
        <v>sell</v>
      </c>
      <c r="BJ2275" s="7" t="str">
        <f t="shared" si="3245"/>
        <v>sell</v>
      </c>
      <c r="BK2275" s="7" t="str">
        <f t="shared" si="3246"/>
        <v>buy</v>
      </c>
      <c r="BL2275" s="7" t="str">
        <f t="shared" si="3247"/>
        <v>sell</v>
      </c>
      <c r="BM2275" s="7" t="str">
        <f t="shared" si="3248"/>
        <v>sell</v>
      </c>
      <c r="BN2275" s="7" t="str">
        <f t="shared" si="3249"/>
        <v>sell</v>
      </c>
      <c r="BO2275" s="7" t="str">
        <f t="shared" si="3250"/>
        <v>sell</v>
      </c>
    </row>
    <row r="2276" spans="1:67">
      <c r="A2276" s="4">
        <v>42453</v>
      </c>
      <c r="B2276" s="5">
        <v>1840.12</v>
      </c>
      <c r="C2276" s="5">
        <v>1661.23</v>
      </c>
      <c r="D2276" s="6">
        <v>3114.17</v>
      </c>
      <c r="E2276" s="6">
        <v>603.42999999999995</v>
      </c>
      <c r="F2276" s="5">
        <v>2214.42</v>
      </c>
      <c r="G2276" s="5">
        <v>1726.84</v>
      </c>
      <c r="H2276" s="5">
        <v>915.05</v>
      </c>
      <c r="I2276" s="5">
        <v>582.17999999999995</v>
      </c>
      <c r="J2276" s="5">
        <v>583.04</v>
      </c>
      <c r="K2276" s="5">
        <v>599.22</v>
      </c>
      <c r="L2276" s="5">
        <v>1830.62</v>
      </c>
      <c r="M2276" s="5">
        <v>659.92</v>
      </c>
      <c r="N2276" s="5">
        <v>1329.87</v>
      </c>
      <c r="O2276" s="5">
        <v>2139.7399999999998</v>
      </c>
      <c r="P2276" s="5">
        <v>683.98</v>
      </c>
      <c r="R2276" s="4">
        <v>43549</v>
      </c>
      <c r="S2276" s="5">
        <v>1396.99</v>
      </c>
      <c r="T2276" s="5">
        <v>2153.14</v>
      </c>
      <c r="U2276" s="5">
        <v>3483.95</v>
      </c>
      <c r="V2276" s="5">
        <v>730.85</v>
      </c>
      <c r="W2276" s="5">
        <v>2306.6999999999998</v>
      </c>
      <c r="X2276" s="5">
        <v>1545.38</v>
      </c>
      <c r="Y2276" s="5">
        <v>959.82</v>
      </c>
      <c r="Z2276" s="5">
        <v>615.49</v>
      </c>
      <c r="AA2276" s="5">
        <v>633.54999999999995</v>
      </c>
      <c r="AB2276" s="5">
        <v>507.08</v>
      </c>
      <c r="AC2276" s="5">
        <v>1627.24</v>
      </c>
      <c r="AD2276" s="5">
        <v>560.46</v>
      </c>
      <c r="AE2276" s="5">
        <v>1350.55</v>
      </c>
      <c r="AF2276" s="5">
        <v>1739.32</v>
      </c>
      <c r="AG2276" s="5">
        <v>1004.38</v>
      </c>
      <c r="AI2276" s="4">
        <v>43549</v>
      </c>
      <c r="AJ2276" s="1">
        <f t="shared" ref="AJ2276:AK2276" si="3283">(S2277-S2297)/S2277</f>
        <v>-0.13896321666845052</v>
      </c>
      <c r="AK2276" s="1">
        <f t="shared" si="3283"/>
        <v>-6.9905846369281113E-2</v>
      </c>
      <c r="AL2276" s="1">
        <f t="shared" si="3223"/>
        <v>-2.482254334106198E-2</v>
      </c>
      <c r="AM2276" s="1">
        <f t="shared" si="3224"/>
        <v>-5.7006470482733794E-2</v>
      </c>
      <c r="AN2276" s="1">
        <f t="shared" si="3225"/>
        <v>-1.4078674948240244E-2</v>
      </c>
      <c r="AO2276" s="1">
        <f t="shared" si="3226"/>
        <v>-3.2253253532360249E-2</v>
      </c>
      <c r="AP2276" s="1">
        <f t="shared" si="3227"/>
        <v>2.607529135574746E-2</v>
      </c>
      <c r="AQ2276" s="1">
        <f t="shared" si="3228"/>
        <v>-1.7885890913774252E-2</v>
      </c>
      <c r="AR2276" s="1">
        <f t="shared" si="3229"/>
        <v>-8.1904581478324023E-2</v>
      </c>
      <c r="AS2276" s="1">
        <f t="shared" si="3230"/>
        <v>-3.0862631034415562E-2</v>
      </c>
      <c r="AT2276" s="1">
        <f t="shared" si="3231"/>
        <v>1.5521389231501993E-2</v>
      </c>
      <c r="AU2276" s="1">
        <f t="shared" si="3232"/>
        <v>-0.18207443847963078</v>
      </c>
      <c r="AV2276" s="1">
        <f t="shared" si="3233"/>
        <v>-2.4882293777240137E-2</v>
      </c>
      <c r="AW2276" s="1">
        <f t="shared" si="3234"/>
        <v>-1.5444558932000059E-2</v>
      </c>
      <c r="AX2276" s="1">
        <f t="shared" si="3235"/>
        <v>-5.3951148711117392E-2</v>
      </c>
      <c r="AZ2276" s="4">
        <v>43549</v>
      </c>
      <c r="BA2276" s="7" t="str">
        <f t="shared" si="3236"/>
        <v>sell</v>
      </c>
      <c r="BB2276" s="7" t="str">
        <f t="shared" si="3237"/>
        <v>sell</v>
      </c>
      <c r="BC2276" s="7" t="str">
        <f t="shared" si="3238"/>
        <v>sell</v>
      </c>
      <c r="BD2276" s="7" t="str">
        <f t="shared" si="3239"/>
        <v>sell</v>
      </c>
      <c r="BE2276" s="7" t="str">
        <f t="shared" si="3240"/>
        <v>sell</v>
      </c>
      <c r="BF2276" s="7" t="str">
        <f t="shared" si="3241"/>
        <v>sell</v>
      </c>
      <c r="BG2276" s="7" t="str">
        <f t="shared" si="3242"/>
        <v>buy</v>
      </c>
      <c r="BH2276" s="7" t="str">
        <f t="shared" si="3243"/>
        <v>sell</v>
      </c>
      <c r="BI2276" s="7" t="str">
        <f t="shared" si="3244"/>
        <v>sell</v>
      </c>
      <c r="BJ2276" s="7" t="str">
        <f t="shared" si="3245"/>
        <v>sell</v>
      </c>
      <c r="BK2276" s="7" t="str">
        <f t="shared" si="3246"/>
        <v>buy</v>
      </c>
      <c r="BL2276" s="7" t="str">
        <f t="shared" si="3247"/>
        <v>sell</v>
      </c>
      <c r="BM2276" s="7" t="str">
        <f t="shared" si="3248"/>
        <v>sell</v>
      </c>
      <c r="BN2276" s="7" t="str">
        <f t="shared" si="3249"/>
        <v>sell</v>
      </c>
      <c r="BO2276" s="7" t="str">
        <f t="shared" si="3250"/>
        <v>sell</v>
      </c>
    </row>
    <row r="2277" spans="1:67">
      <c r="A2277" s="4">
        <v>42454</v>
      </c>
      <c r="B2277" s="5">
        <v>1826.88</v>
      </c>
      <c r="C2277" s="5">
        <v>1658.51</v>
      </c>
      <c r="D2277" s="6">
        <v>3156.86</v>
      </c>
      <c r="E2277" s="6">
        <v>595.6</v>
      </c>
      <c r="F2277" s="5">
        <v>2241.16</v>
      </c>
      <c r="G2277" s="5">
        <v>1726.24</v>
      </c>
      <c r="H2277" s="5">
        <v>912.59</v>
      </c>
      <c r="I2277" s="5">
        <v>579.85</v>
      </c>
      <c r="J2277" s="5">
        <v>577.84</v>
      </c>
      <c r="K2277" s="5">
        <v>588.36</v>
      </c>
      <c r="L2277" s="5">
        <v>1832.08</v>
      </c>
      <c r="M2277" s="5">
        <v>651.94000000000005</v>
      </c>
      <c r="N2277" s="5">
        <v>1332.31</v>
      </c>
      <c r="O2277" s="5">
        <v>2150.75</v>
      </c>
      <c r="P2277" s="5">
        <v>673.06</v>
      </c>
      <c r="R2277" s="4">
        <v>43550</v>
      </c>
      <c r="S2277" s="5">
        <v>1401.45</v>
      </c>
      <c r="T2277" s="5">
        <v>2170.92</v>
      </c>
      <c r="U2277" s="5">
        <v>3506.49</v>
      </c>
      <c r="V2277" s="5">
        <v>724.83</v>
      </c>
      <c r="W2277" s="5">
        <v>2294.25</v>
      </c>
      <c r="X2277" s="5">
        <v>1542.17</v>
      </c>
      <c r="Y2277" s="5">
        <v>954.16</v>
      </c>
      <c r="Z2277" s="5">
        <v>621.16</v>
      </c>
      <c r="AA2277" s="5">
        <v>633.41999999999996</v>
      </c>
      <c r="AB2277" s="5">
        <v>512.27</v>
      </c>
      <c r="AC2277" s="5">
        <v>1637.74</v>
      </c>
      <c r="AD2277" s="5">
        <v>556.97</v>
      </c>
      <c r="AE2277" s="5">
        <v>1372.06</v>
      </c>
      <c r="AF2277" s="5">
        <v>1776.03</v>
      </c>
      <c r="AG2277" s="5">
        <v>1005.91</v>
      </c>
      <c r="AI2277" s="4">
        <v>43550</v>
      </c>
      <c r="AJ2277" s="1">
        <f t="shared" ref="AJ2277:AK2277" si="3284">(S2278-S2298)/S2278</f>
        <v>-0.14333778600052849</v>
      </c>
      <c r="AK2277" s="1">
        <f t="shared" si="3284"/>
        <v>-5.9345376827482081E-2</v>
      </c>
      <c r="AL2277" s="1">
        <f t="shared" si="3223"/>
        <v>-4.149709728493526E-2</v>
      </c>
      <c r="AM2277" s="1">
        <f t="shared" si="3224"/>
        <v>-3.6358639642734503E-2</v>
      </c>
      <c r="AN2277" s="1">
        <f t="shared" si="3225"/>
        <v>-6.4258711158840616E-3</v>
      </c>
      <c r="AO2277" s="1">
        <f t="shared" si="3226"/>
        <v>-1.3778460426454586E-2</v>
      </c>
      <c r="AP2277" s="1">
        <f t="shared" si="3227"/>
        <v>2.6884361705463655E-2</v>
      </c>
      <c r="AQ2277" s="1">
        <f t="shared" si="3228"/>
        <v>-6.3102711798590566E-3</v>
      </c>
      <c r="AR2277" s="1">
        <f t="shared" si="3229"/>
        <v>-7.9338053942238682E-2</v>
      </c>
      <c r="AS2277" s="1">
        <f t="shared" si="3230"/>
        <v>-2.4764803541782017E-2</v>
      </c>
      <c r="AT2277" s="1">
        <f t="shared" si="3231"/>
        <v>8.6773984890830928E-3</v>
      </c>
      <c r="AU2277" s="1">
        <f t="shared" si="3232"/>
        <v>-0.15953021337636705</v>
      </c>
      <c r="AV2277" s="1">
        <f t="shared" si="3233"/>
        <v>-2.1115511695586564E-2</v>
      </c>
      <c r="AW2277" s="1">
        <f t="shared" si="3234"/>
        <v>-2.0107512248230833E-2</v>
      </c>
      <c r="AX2277" s="1">
        <f t="shared" si="3235"/>
        <v>-3.3548003566828626E-2</v>
      </c>
      <c r="AZ2277" s="4">
        <v>43550</v>
      </c>
      <c r="BA2277" s="7" t="str">
        <f t="shared" si="3236"/>
        <v>sell</v>
      </c>
      <c r="BB2277" s="7" t="str">
        <f t="shared" si="3237"/>
        <v>sell</v>
      </c>
      <c r="BC2277" s="7" t="str">
        <f t="shared" si="3238"/>
        <v>sell</v>
      </c>
      <c r="BD2277" s="7" t="str">
        <f t="shared" si="3239"/>
        <v>sell</v>
      </c>
      <c r="BE2277" s="7" t="str">
        <f t="shared" si="3240"/>
        <v>sell</v>
      </c>
      <c r="BF2277" s="7" t="str">
        <f t="shared" si="3241"/>
        <v>sell</v>
      </c>
      <c r="BG2277" s="7" t="str">
        <f t="shared" si="3242"/>
        <v>buy</v>
      </c>
      <c r="BH2277" s="7" t="str">
        <f t="shared" si="3243"/>
        <v>sell</v>
      </c>
      <c r="BI2277" s="7" t="str">
        <f t="shared" si="3244"/>
        <v>sell</v>
      </c>
      <c r="BJ2277" s="7" t="str">
        <f t="shared" si="3245"/>
        <v>sell</v>
      </c>
      <c r="BK2277" s="7" t="str">
        <f t="shared" si="3246"/>
        <v>buy</v>
      </c>
      <c r="BL2277" s="7" t="str">
        <f t="shared" si="3247"/>
        <v>sell</v>
      </c>
      <c r="BM2277" s="7" t="str">
        <f t="shared" si="3248"/>
        <v>sell</v>
      </c>
      <c r="BN2277" s="7" t="str">
        <f t="shared" si="3249"/>
        <v>sell</v>
      </c>
      <c r="BO2277" s="7" t="str">
        <f t="shared" si="3250"/>
        <v>sell</v>
      </c>
    </row>
    <row r="2278" spans="1:67">
      <c r="A2278" s="4">
        <v>42455</v>
      </c>
      <c r="B2278" s="5" t="e">
        <v>#N/A</v>
      </c>
      <c r="C2278" s="5" t="e">
        <v>#N/A</v>
      </c>
      <c r="D2278" s="6" t="e">
        <v>#N/A</v>
      </c>
      <c r="E2278" s="6" t="e">
        <v>#N/A</v>
      </c>
      <c r="F2278" s="5" t="e">
        <v>#N/A</v>
      </c>
      <c r="G2278" s="5" t="e">
        <v>#N/A</v>
      </c>
      <c r="H2278" s="5" t="e">
        <v>#N/A</v>
      </c>
      <c r="I2278" s="5" t="e">
        <v>#N/A</v>
      </c>
      <c r="J2278" s="5" t="e">
        <v>#N/A</v>
      </c>
      <c r="K2278" s="5" t="e">
        <v>#N/A</v>
      </c>
      <c r="L2278" s="5" t="e">
        <v>#N/A</v>
      </c>
      <c r="M2278" s="5" t="e">
        <v>#N/A</v>
      </c>
      <c r="N2278" s="5" t="e">
        <v>#N/A</v>
      </c>
      <c r="O2278" s="5" t="e">
        <v>#N/A</v>
      </c>
      <c r="P2278" s="5" t="e">
        <v>#N/A</v>
      </c>
      <c r="R2278" s="4">
        <v>43551</v>
      </c>
      <c r="S2278" s="5">
        <v>1399.91</v>
      </c>
      <c r="T2278" s="5">
        <v>2171.02</v>
      </c>
      <c r="U2278" s="5">
        <v>3410.6</v>
      </c>
      <c r="V2278" s="5">
        <v>727.75</v>
      </c>
      <c r="W2278" s="5">
        <v>2290.7399999999998</v>
      </c>
      <c r="X2278" s="5">
        <v>1549.52</v>
      </c>
      <c r="Y2278" s="5">
        <v>956.69</v>
      </c>
      <c r="Z2278" s="5">
        <v>618.04</v>
      </c>
      <c r="AA2278" s="5">
        <v>628.45000000000005</v>
      </c>
      <c r="AB2278" s="5">
        <v>505.96</v>
      </c>
      <c r="AC2278" s="5">
        <v>1638.74</v>
      </c>
      <c r="AD2278" s="5">
        <v>557.70000000000005</v>
      </c>
      <c r="AE2278" s="5">
        <v>1371.03</v>
      </c>
      <c r="AF2278" s="5">
        <v>1763.52</v>
      </c>
      <c r="AG2278" s="5">
        <v>1009.3</v>
      </c>
      <c r="AI2278" s="4">
        <v>43551</v>
      </c>
      <c r="AJ2278" s="1">
        <f t="shared" ref="AJ2278:AK2278" si="3285">(S2279-S2299)/S2279</f>
        <v>-0.1333888821049152</v>
      </c>
      <c r="AK2278" s="1">
        <f t="shared" si="3285"/>
        <v>-9.841513412757083E-2</v>
      </c>
      <c r="AL2278" s="1">
        <f t="shared" si="3223"/>
        <v>-3.6510885306616711E-2</v>
      </c>
      <c r="AM2278" s="1">
        <f t="shared" si="3224"/>
        <v>-5.4659659729058854E-2</v>
      </c>
      <c r="AN2278" s="1">
        <f t="shared" si="3225"/>
        <v>-6.704677436384858E-3</v>
      </c>
      <c r="AO2278" s="1">
        <f t="shared" si="3226"/>
        <v>-1.9736415405170554E-2</v>
      </c>
      <c r="AP2278" s="1">
        <f t="shared" si="3227"/>
        <v>3.328504882293485E-2</v>
      </c>
      <c r="AQ2278" s="1">
        <f t="shared" si="3228"/>
        <v>-1.4230819330467647E-2</v>
      </c>
      <c r="AR2278" s="1">
        <f t="shared" si="3229"/>
        <v>-9.732913741628349E-2</v>
      </c>
      <c r="AS2278" s="1">
        <f t="shared" si="3230"/>
        <v>-3.1419697425107716E-2</v>
      </c>
      <c r="AT2278" s="1">
        <f t="shared" si="3231"/>
        <v>8.1608610015151419E-4</v>
      </c>
      <c r="AU2278" s="1">
        <f t="shared" si="3232"/>
        <v>-0.1602125212247357</v>
      </c>
      <c r="AV2278" s="1">
        <f t="shared" si="3233"/>
        <v>-3.8517436498978257E-2</v>
      </c>
      <c r="AW2278" s="1">
        <f t="shared" si="3234"/>
        <v>-1.5593728199087354E-2</v>
      </c>
      <c r="AX2278" s="1">
        <f t="shared" si="3235"/>
        <v>-5.0630504403522736E-2</v>
      </c>
      <c r="AZ2278" s="4">
        <v>43551</v>
      </c>
      <c r="BA2278" s="7" t="str">
        <f t="shared" si="3236"/>
        <v>sell</v>
      </c>
      <c r="BB2278" s="7" t="str">
        <f t="shared" si="3237"/>
        <v>sell</v>
      </c>
      <c r="BC2278" s="7" t="str">
        <f t="shared" si="3238"/>
        <v>sell</v>
      </c>
      <c r="BD2278" s="7" t="str">
        <f t="shared" si="3239"/>
        <v>sell</v>
      </c>
      <c r="BE2278" s="7" t="str">
        <f t="shared" si="3240"/>
        <v>sell</v>
      </c>
      <c r="BF2278" s="7" t="str">
        <f t="shared" si="3241"/>
        <v>sell</v>
      </c>
      <c r="BG2278" s="7" t="str">
        <f t="shared" si="3242"/>
        <v>S_buy</v>
      </c>
      <c r="BH2278" s="7" t="str">
        <f t="shared" si="3243"/>
        <v>sell</v>
      </c>
      <c r="BI2278" s="7" t="str">
        <f t="shared" si="3244"/>
        <v>sell</v>
      </c>
      <c r="BJ2278" s="7" t="str">
        <f t="shared" si="3245"/>
        <v>sell</v>
      </c>
      <c r="BK2278" s="7" t="str">
        <f t="shared" si="3246"/>
        <v>buy</v>
      </c>
      <c r="BL2278" s="7" t="str">
        <f t="shared" si="3247"/>
        <v>sell</v>
      </c>
      <c r="BM2278" s="7" t="str">
        <f t="shared" si="3248"/>
        <v>sell</v>
      </c>
      <c r="BN2278" s="7" t="str">
        <f t="shared" si="3249"/>
        <v>sell</v>
      </c>
      <c r="BO2278" s="7" t="str">
        <f t="shared" si="3250"/>
        <v>sell</v>
      </c>
    </row>
    <row r="2279" spans="1:67">
      <c r="A2279" s="4">
        <v>42456</v>
      </c>
      <c r="B2279" s="5" t="e">
        <v>#N/A</v>
      </c>
      <c r="C2279" s="5" t="e">
        <v>#N/A</v>
      </c>
      <c r="D2279" s="6" t="e">
        <v>#N/A</v>
      </c>
      <c r="E2279" s="6" t="e">
        <v>#N/A</v>
      </c>
      <c r="F2279" s="5" t="e">
        <v>#N/A</v>
      </c>
      <c r="G2279" s="5" t="e">
        <v>#N/A</v>
      </c>
      <c r="H2279" s="5" t="e">
        <v>#N/A</v>
      </c>
      <c r="I2279" s="5" t="e">
        <v>#N/A</v>
      </c>
      <c r="J2279" s="5" t="e">
        <v>#N/A</v>
      </c>
      <c r="K2279" s="5" t="e">
        <v>#N/A</v>
      </c>
      <c r="L2279" s="5" t="e">
        <v>#N/A</v>
      </c>
      <c r="M2279" s="5" t="e">
        <v>#N/A</v>
      </c>
      <c r="N2279" s="5" t="e">
        <v>#N/A</v>
      </c>
      <c r="O2279" s="5" t="e">
        <v>#N/A</v>
      </c>
      <c r="P2279" s="5" t="e">
        <v>#N/A</v>
      </c>
      <c r="R2279" s="4">
        <v>43552</v>
      </c>
      <c r="S2279" s="5">
        <v>1392.17</v>
      </c>
      <c r="T2279" s="5">
        <v>2124.4699999999998</v>
      </c>
      <c r="U2279" s="5">
        <v>3369.68</v>
      </c>
      <c r="V2279" s="5">
        <v>721.19</v>
      </c>
      <c r="W2279" s="5">
        <v>2273.04</v>
      </c>
      <c r="X2279" s="5">
        <v>1541.82</v>
      </c>
      <c r="Y2279" s="5">
        <v>959.59</v>
      </c>
      <c r="Z2279" s="5">
        <v>614.16</v>
      </c>
      <c r="AA2279" s="5">
        <v>619.65</v>
      </c>
      <c r="AB2279" s="5">
        <v>499.05</v>
      </c>
      <c r="AC2279" s="5">
        <v>1629.73</v>
      </c>
      <c r="AD2279" s="5">
        <v>547.71</v>
      </c>
      <c r="AE2279" s="5">
        <v>1355.49</v>
      </c>
      <c r="AF2279" s="5">
        <v>1748.78</v>
      </c>
      <c r="AG2279" s="5">
        <v>999.2</v>
      </c>
      <c r="AI2279" s="4">
        <v>43552</v>
      </c>
      <c r="AJ2279" s="1">
        <f t="shared" ref="AJ2279:AK2279" si="3286">(S2280-S2300)/S2280</f>
        <v>-0.11438774417026736</v>
      </c>
      <c r="AK2279" s="1">
        <f t="shared" si="3286"/>
        <v>-5.0295611238787251E-2</v>
      </c>
      <c r="AL2279" s="1">
        <f t="shared" si="3223"/>
        <v>-2.0663396060628302E-2</v>
      </c>
      <c r="AM2279" s="1">
        <f t="shared" si="3224"/>
        <v>-2.9523535141512645E-2</v>
      </c>
      <c r="AN2279" s="1">
        <f t="shared" si="3225"/>
        <v>1.1170362301015495E-2</v>
      </c>
      <c r="AO2279" s="1">
        <f t="shared" si="3226"/>
        <v>7.4803479651524239E-4</v>
      </c>
      <c r="AP2279" s="1">
        <f t="shared" si="3227"/>
        <v>3.0530268070646488E-2</v>
      </c>
      <c r="AQ2279" s="1">
        <f t="shared" si="3228"/>
        <v>5.4744236824200163E-3</v>
      </c>
      <c r="AR2279" s="1">
        <f t="shared" si="3229"/>
        <v>-6.3143014215031878E-2</v>
      </c>
      <c r="AS2279" s="1">
        <f t="shared" si="3230"/>
        <v>-6.8396779488782925E-3</v>
      </c>
      <c r="AT2279" s="1">
        <f t="shared" si="3231"/>
        <v>6.3179238634535929E-3</v>
      </c>
      <c r="AU2279" s="1">
        <f t="shared" si="3232"/>
        <v>-0.14211175240784085</v>
      </c>
      <c r="AV2279" s="1">
        <f t="shared" si="3233"/>
        <v>-2.8072499028260305E-3</v>
      </c>
      <c r="AW2279" s="1">
        <f t="shared" si="3234"/>
        <v>-7.8864353312302314E-3</v>
      </c>
      <c r="AX2279" s="1">
        <f t="shared" si="3235"/>
        <v>-2.6484036341323514E-2</v>
      </c>
      <c r="AZ2279" s="4">
        <v>43552</v>
      </c>
      <c r="BA2279" s="7" t="str">
        <f t="shared" si="3236"/>
        <v>sell</v>
      </c>
      <c r="BB2279" s="7" t="str">
        <f t="shared" si="3237"/>
        <v>sell</v>
      </c>
      <c r="BC2279" s="7" t="str">
        <f t="shared" si="3238"/>
        <v>sell</v>
      </c>
      <c r="BD2279" s="7" t="str">
        <f t="shared" si="3239"/>
        <v>sell</v>
      </c>
      <c r="BE2279" s="7" t="str">
        <f t="shared" si="3240"/>
        <v>buy</v>
      </c>
      <c r="BF2279" s="7" t="str">
        <f t="shared" si="3241"/>
        <v>buy</v>
      </c>
      <c r="BG2279" s="7" t="str">
        <f t="shared" si="3242"/>
        <v>S_buy</v>
      </c>
      <c r="BH2279" s="7" t="str">
        <f t="shared" si="3243"/>
        <v>buy</v>
      </c>
      <c r="BI2279" s="7" t="str">
        <f t="shared" si="3244"/>
        <v>sell</v>
      </c>
      <c r="BJ2279" s="7" t="str">
        <f t="shared" si="3245"/>
        <v>sell</v>
      </c>
      <c r="BK2279" s="7" t="str">
        <f t="shared" si="3246"/>
        <v>buy</v>
      </c>
      <c r="BL2279" s="7" t="str">
        <f t="shared" si="3247"/>
        <v>sell</v>
      </c>
      <c r="BM2279" s="7" t="str">
        <f t="shared" si="3248"/>
        <v>sell</v>
      </c>
      <c r="BN2279" s="7" t="str">
        <f t="shared" si="3249"/>
        <v>sell</v>
      </c>
      <c r="BO2279" s="7" t="str">
        <f t="shared" si="3250"/>
        <v>sell</v>
      </c>
    </row>
    <row r="2280" spans="1:67">
      <c r="A2280" s="4">
        <v>42457</v>
      </c>
      <c r="B2280" s="5">
        <v>1833.14</v>
      </c>
      <c r="C2280" s="5">
        <v>1657.27</v>
      </c>
      <c r="D2280" s="6">
        <v>3127.57</v>
      </c>
      <c r="E2280" s="6">
        <v>598.66999999999996</v>
      </c>
      <c r="F2280" s="5">
        <v>2237.5100000000002</v>
      </c>
      <c r="G2280" s="5">
        <v>1735.26</v>
      </c>
      <c r="H2280" s="5">
        <v>913.38</v>
      </c>
      <c r="I2280" s="5">
        <v>584.77</v>
      </c>
      <c r="J2280" s="5">
        <v>574.83000000000004</v>
      </c>
      <c r="K2280" s="5">
        <v>590.61</v>
      </c>
      <c r="L2280" s="5">
        <v>1847.76</v>
      </c>
      <c r="M2280" s="5">
        <v>651.9</v>
      </c>
      <c r="N2280" s="5">
        <v>1335.94</v>
      </c>
      <c r="O2280" s="5">
        <v>2135.77</v>
      </c>
      <c r="P2280" s="5">
        <v>668.29</v>
      </c>
      <c r="R2280" s="4">
        <v>43553</v>
      </c>
      <c r="S2280" s="5">
        <v>1400.15</v>
      </c>
      <c r="T2280" s="5">
        <v>2158.2399999999998</v>
      </c>
      <c r="U2280" s="5">
        <v>3414.25</v>
      </c>
      <c r="V2280" s="5">
        <v>728.91</v>
      </c>
      <c r="W2280" s="5">
        <v>2276.56</v>
      </c>
      <c r="X2280" s="5">
        <v>1550.73</v>
      </c>
      <c r="Y2280" s="5">
        <v>953.48</v>
      </c>
      <c r="Z2280" s="5">
        <v>632.03</v>
      </c>
      <c r="AA2280" s="5">
        <v>636.65</v>
      </c>
      <c r="AB2280" s="5">
        <v>511.72</v>
      </c>
      <c r="AC2280" s="5">
        <v>1617.62</v>
      </c>
      <c r="AD2280" s="5">
        <v>559.63</v>
      </c>
      <c r="AE2280" s="5">
        <v>1389.26</v>
      </c>
      <c r="AF2280" s="5">
        <v>1756.18</v>
      </c>
      <c r="AG2280" s="5">
        <v>1010.42</v>
      </c>
      <c r="AI2280" s="4">
        <v>43553</v>
      </c>
      <c r="AJ2280" s="1">
        <f t="shared" ref="AJ2280:AK2280" si="3287">(S2281-S2301)/S2281</f>
        <v>-0.14498125516277288</v>
      </c>
      <c r="AK2280" s="1">
        <f t="shared" si="3287"/>
        <v>-4.6801851027374025E-2</v>
      </c>
      <c r="AL2280" s="1">
        <f t="shared" si="3223"/>
        <v>-3.5052697418031062E-2</v>
      </c>
      <c r="AM2280" s="1">
        <f t="shared" si="3224"/>
        <v>-1.2496355781717884E-2</v>
      </c>
      <c r="AN2280" s="1">
        <f t="shared" si="3225"/>
        <v>1.2816474131867201E-2</v>
      </c>
      <c r="AO2280" s="1">
        <f t="shared" si="3226"/>
        <v>1.2168113911063315E-2</v>
      </c>
      <c r="AP2280" s="1">
        <f t="shared" si="3227"/>
        <v>3.2613011766181151E-2</v>
      </c>
      <c r="AQ2280" s="1">
        <f t="shared" si="3228"/>
        <v>-4.0860586820905628E-4</v>
      </c>
      <c r="AR2280" s="1">
        <f t="shared" si="3229"/>
        <v>-5.1162648670931475E-2</v>
      </c>
      <c r="AS2280" s="1">
        <f t="shared" si="3230"/>
        <v>-1.7258571757305691E-3</v>
      </c>
      <c r="AT2280" s="1">
        <f t="shared" si="3231"/>
        <v>5.5533809570407619E-3</v>
      </c>
      <c r="AU2280" s="1">
        <f t="shared" si="3232"/>
        <v>-0.13753475766428491</v>
      </c>
      <c r="AV2280" s="1">
        <f t="shared" si="3233"/>
        <v>-9.7150583404277732E-3</v>
      </c>
      <c r="AW2280" s="1">
        <f t="shared" si="3234"/>
        <v>-6.3664762937730443E-3</v>
      </c>
      <c r="AX2280" s="1">
        <f t="shared" si="3235"/>
        <v>-2.7796702548031012E-2</v>
      </c>
      <c r="AZ2280" s="4">
        <v>43553</v>
      </c>
      <c r="BA2280" s="7" t="str">
        <f t="shared" si="3236"/>
        <v>sell</v>
      </c>
      <c r="BB2280" s="7" t="str">
        <f t="shared" si="3237"/>
        <v>sell</v>
      </c>
      <c r="BC2280" s="7" t="str">
        <f t="shared" si="3238"/>
        <v>sell</v>
      </c>
      <c r="BD2280" s="7" t="str">
        <f t="shared" si="3239"/>
        <v>sell</v>
      </c>
      <c r="BE2280" s="7" t="str">
        <f t="shared" si="3240"/>
        <v>buy</v>
      </c>
      <c r="BF2280" s="7" t="str">
        <f t="shared" si="3241"/>
        <v>buy</v>
      </c>
      <c r="BG2280" s="7" t="str">
        <f t="shared" si="3242"/>
        <v>S_buy</v>
      </c>
      <c r="BH2280" s="7" t="str">
        <f t="shared" si="3243"/>
        <v>sell</v>
      </c>
      <c r="BI2280" s="7" t="str">
        <f t="shared" si="3244"/>
        <v>sell</v>
      </c>
      <c r="BJ2280" s="7" t="str">
        <f t="shared" si="3245"/>
        <v>sell</v>
      </c>
      <c r="BK2280" s="7" t="str">
        <f t="shared" si="3246"/>
        <v>buy</v>
      </c>
      <c r="BL2280" s="7" t="str">
        <f t="shared" si="3247"/>
        <v>sell</v>
      </c>
      <c r="BM2280" s="7" t="str">
        <f t="shared" si="3248"/>
        <v>sell</v>
      </c>
      <c r="BN2280" s="7" t="str">
        <f t="shared" si="3249"/>
        <v>sell</v>
      </c>
      <c r="BO2280" s="7" t="str">
        <f t="shared" si="3250"/>
        <v>sell</v>
      </c>
    </row>
    <row r="2281" spans="1:67">
      <c r="A2281" s="4">
        <v>42458</v>
      </c>
      <c r="B2281" s="5">
        <v>1845.83</v>
      </c>
      <c r="C2281" s="5">
        <v>1665.04</v>
      </c>
      <c r="D2281" s="6">
        <v>3173.95</v>
      </c>
      <c r="E2281" s="6">
        <v>611.59</v>
      </c>
      <c r="F2281" s="5">
        <v>2272.8200000000002</v>
      </c>
      <c r="G2281" s="5">
        <v>1753.95</v>
      </c>
      <c r="H2281" s="5">
        <v>918.52</v>
      </c>
      <c r="I2281" s="5">
        <v>586.78</v>
      </c>
      <c r="J2281" s="5">
        <v>591.98</v>
      </c>
      <c r="K2281" s="5">
        <v>600.91</v>
      </c>
      <c r="L2281" s="5">
        <v>1842.33</v>
      </c>
      <c r="M2281" s="5">
        <v>664.1</v>
      </c>
      <c r="N2281" s="5">
        <v>1334.47</v>
      </c>
      <c r="O2281" s="5">
        <v>2131.3000000000002</v>
      </c>
      <c r="P2281" s="5">
        <v>674.86</v>
      </c>
      <c r="R2281" s="4">
        <v>43556</v>
      </c>
      <c r="S2281" s="5">
        <v>1416.39</v>
      </c>
      <c r="T2281" s="5">
        <v>2223.63</v>
      </c>
      <c r="U2281" s="5">
        <v>3421.42</v>
      </c>
      <c r="V2281" s="5">
        <v>754.62</v>
      </c>
      <c r="W2281" s="5">
        <v>2317.33</v>
      </c>
      <c r="X2281" s="5">
        <v>1598.44</v>
      </c>
      <c r="Y2281" s="5">
        <v>956.98</v>
      </c>
      <c r="Z2281" s="5">
        <v>636.30999999999995</v>
      </c>
      <c r="AA2281" s="5">
        <v>654.97</v>
      </c>
      <c r="AB2281" s="5">
        <v>521.48</v>
      </c>
      <c r="AC2281" s="5">
        <v>1635.04</v>
      </c>
      <c r="AD2281" s="5">
        <v>568.22</v>
      </c>
      <c r="AE2281" s="5">
        <v>1397.83</v>
      </c>
      <c r="AF2281" s="5">
        <v>1770.21</v>
      </c>
      <c r="AG2281" s="5">
        <v>1027.46</v>
      </c>
      <c r="AI2281" s="4">
        <v>43556</v>
      </c>
      <c r="AJ2281" s="1">
        <f t="shared" ref="AJ2281:AK2281" si="3288">(S2282-S2302)/S2282</f>
        <v>-0.1463372998655694</v>
      </c>
      <c r="AK2281" s="1">
        <f t="shared" si="3288"/>
        <v>-5.2375185278912585E-2</v>
      </c>
      <c r="AL2281" s="1">
        <f t="shared" si="3223"/>
        <v>-1.8657362515583902E-2</v>
      </c>
      <c r="AM2281" s="1">
        <f t="shared" si="3224"/>
        <v>1.8451524228160966E-2</v>
      </c>
      <c r="AN2281" s="1">
        <f t="shared" si="3225"/>
        <v>2.7804798264567544E-2</v>
      </c>
      <c r="AO2281" s="1">
        <f t="shared" si="3226"/>
        <v>2.5454659083807275E-2</v>
      </c>
      <c r="AP2281" s="1">
        <f t="shared" si="3227"/>
        <v>3.1889636129734035E-2</v>
      </c>
      <c r="AQ2281" s="1">
        <f t="shared" si="3228"/>
        <v>-2.5858942621528932E-3</v>
      </c>
      <c r="AR2281" s="1">
        <f t="shared" si="3229"/>
        <v>-1.8874177173241708E-2</v>
      </c>
      <c r="AS2281" s="1">
        <f t="shared" si="3230"/>
        <v>7.7418365782616835E-3</v>
      </c>
      <c r="AT2281" s="1">
        <f t="shared" si="3231"/>
        <v>1.1953099487988703E-3</v>
      </c>
      <c r="AU2281" s="1">
        <f t="shared" si="3232"/>
        <v>-0.15409507395226957</v>
      </c>
      <c r="AV2281" s="1">
        <f t="shared" si="3233"/>
        <v>-2.7355183753116689E-2</v>
      </c>
      <c r="AW2281" s="1">
        <f t="shared" si="3234"/>
        <v>-2.7842148115673595E-3</v>
      </c>
      <c r="AX2281" s="1">
        <f t="shared" si="3235"/>
        <v>-2.5214493232410404E-2</v>
      </c>
      <c r="AZ2281" s="4">
        <v>43556</v>
      </c>
      <c r="BA2281" s="7" t="str">
        <f t="shared" si="3236"/>
        <v>sell</v>
      </c>
      <c r="BB2281" s="7" t="str">
        <f t="shared" si="3237"/>
        <v>sell</v>
      </c>
      <c r="BC2281" s="7" t="str">
        <f t="shared" si="3238"/>
        <v>sell</v>
      </c>
      <c r="BD2281" s="7" t="str">
        <f t="shared" si="3239"/>
        <v>buy</v>
      </c>
      <c r="BE2281" s="7" t="str">
        <f t="shared" si="3240"/>
        <v>buy</v>
      </c>
      <c r="BF2281" s="7" t="str">
        <f t="shared" si="3241"/>
        <v>buy</v>
      </c>
      <c r="BG2281" s="7" t="str">
        <f t="shared" si="3242"/>
        <v>S_buy</v>
      </c>
      <c r="BH2281" s="7" t="str">
        <f t="shared" si="3243"/>
        <v>sell</v>
      </c>
      <c r="BI2281" s="7" t="str">
        <f t="shared" si="3244"/>
        <v>sell</v>
      </c>
      <c r="BJ2281" s="7" t="str">
        <f t="shared" si="3245"/>
        <v>buy</v>
      </c>
      <c r="BK2281" s="7" t="str">
        <f t="shared" si="3246"/>
        <v>buy</v>
      </c>
      <c r="BL2281" s="7" t="str">
        <f t="shared" si="3247"/>
        <v>sell</v>
      </c>
      <c r="BM2281" s="7" t="str">
        <f t="shared" si="3248"/>
        <v>sell</v>
      </c>
      <c r="BN2281" s="7" t="str">
        <f t="shared" si="3249"/>
        <v>sell</v>
      </c>
      <c r="BO2281" s="7" t="str">
        <f t="shared" si="3250"/>
        <v>sell</v>
      </c>
    </row>
    <row r="2282" spans="1:67">
      <c r="A2282" s="4">
        <v>42459</v>
      </c>
      <c r="B2282" s="5">
        <v>1842.49</v>
      </c>
      <c r="C2282" s="5">
        <v>1673.59</v>
      </c>
      <c r="D2282" s="6">
        <v>3181.56</v>
      </c>
      <c r="E2282" s="6">
        <v>604.21</v>
      </c>
      <c r="F2282" s="5">
        <v>2310.16</v>
      </c>
      <c r="G2282" s="5">
        <v>1777.88</v>
      </c>
      <c r="H2282" s="5">
        <v>914.91</v>
      </c>
      <c r="I2282" s="5">
        <v>589.58000000000004</v>
      </c>
      <c r="J2282" s="5">
        <v>601.44000000000005</v>
      </c>
      <c r="K2282" s="5">
        <v>595.38</v>
      </c>
      <c r="L2282" s="5">
        <v>1839.55</v>
      </c>
      <c r="M2282" s="5">
        <v>668.31</v>
      </c>
      <c r="N2282" s="5">
        <v>1327.28</v>
      </c>
      <c r="O2282" s="5">
        <v>2127.1</v>
      </c>
      <c r="P2282" s="5">
        <v>685.91</v>
      </c>
      <c r="R2282" s="4">
        <v>43557</v>
      </c>
      <c r="S2282" s="5">
        <v>1405.93</v>
      </c>
      <c r="T2282" s="5">
        <v>2212.88</v>
      </c>
      <c r="U2282" s="5">
        <v>3465.12</v>
      </c>
      <c r="V2282" s="5">
        <v>771.21</v>
      </c>
      <c r="W2282" s="5">
        <v>2323.34</v>
      </c>
      <c r="X2282" s="5">
        <v>1600.1</v>
      </c>
      <c r="Y2282" s="5">
        <v>956.11</v>
      </c>
      <c r="Z2282" s="5">
        <v>634.21</v>
      </c>
      <c r="AA2282" s="5">
        <v>663.87</v>
      </c>
      <c r="AB2282" s="5">
        <v>521.84</v>
      </c>
      <c r="AC2282" s="5">
        <v>1623.01</v>
      </c>
      <c r="AD2282" s="5">
        <v>568.61</v>
      </c>
      <c r="AE2282" s="5">
        <v>1383.65</v>
      </c>
      <c r="AF2282" s="5">
        <v>1756.33</v>
      </c>
      <c r="AG2282" s="5">
        <v>1029.17</v>
      </c>
      <c r="AI2282" s="4">
        <v>43557</v>
      </c>
      <c r="AJ2282" s="1">
        <f t="shared" ref="AJ2282:AK2282" si="3289">(S2283-S2303)/S2283</f>
        <v>-0.11754143646408843</v>
      </c>
      <c r="AK2282" s="1">
        <f t="shared" si="3289"/>
        <v>-3.5786172663328092E-2</v>
      </c>
      <c r="AL2282" s="1">
        <f t="shared" si="3223"/>
        <v>4.0425089746546853E-3</v>
      </c>
      <c r="AM2282" s="1">
        <f t="shared" si="3224"/>
        <v>1.0215766246799601E-2</v>
      </c>
      <c r="AN2282" s="1">
        <f t="shared" si="3225"/>
        <v>3.6799714836158015E-2</v>
      </c>
      <c r="AO2282" s="1">
        <f t="shared" si="3226"/>
        <v>4.6459403243322858E-2</v>
      </c>
      <c r="AP2282" s="1">
        <f t="shared" si="3227"/>
        <v>-1.2060151338890205E-3</v>
      </c>
      <c r="AQ2282" s="1">
        <f t="shared" si="3228"/>
        <v>2.9948525970988501E-3</v>
      </c>
      <c r="AR2282" s="1">
        <f t="shared" si="3229"/>
        <v>2.4581888415784355E-3</v>
      </c>
      <c r="AS2282" s="1">
        <f t="shared" si="3230"/>
        <v>-1.099838816724997E-3</v>
      </c>
      <c r="AT2282" s="1">
        <f t="shared" si="3231"/>
        <v>-4.8658185532547919E-3</v>
      </c>
      <c r="AU2282" s="1">
        <f t="shared" si="3232"/>
        <v>-0.15737058741453888</v>
      </c>
      <c r="AV2282" s="1">
        <f t="shared" si="3233"/>
        <v>-1.8505998446445539E-2</v>
      </c>
      <c r="AW2282" s="1">
        <f t="shared" si="3234"/>
        <v>-2.2255192878331011E-4</v>
      </c>
      <c r="AX2282" s="1">
        <f t="shared" si="3235"/>
        <v>-1.186822375735232E-2</v>
      </c>
      <c r="AZ2282" s="4">
        <v>43557</v>
      </c>
      <c r="BA2282" s="7" t="str">
        <f t="shared" si="3236"/>
        <v>sell</v>
      </c>
      <c r="BB2282" s="7" t="str">
        <f t="shared" si="3237"/>
        <v>sell</v>
      </c>
      <c r="BC2282" s="7" t="str">
        <f t="shared" si="3238"/>
        <v>buy</v>
      </c>
      <c r="BD2282" s="7" t="str">
        <f t="shared" si="3239"/>
        <v>buy</v>
      </c>
      <c r="BE2282" s="7" t="str">
        <f t="shared" si="3240"/>
        <v>S_buy</v>
      </c>
      <c r="BF2282" s="7" t="str">
        <f t="shared" si="3241"/>
        <v>S_buy</v>
      </c>
      <c r="BG2282" s="7" t="str">
        <f t="shared" si="3242"/>
        <v>sell</v>
      </c>
      <c r="BH2282" s="7" t="str">
        <f t="shared" si="3243"/>
        <v>buy</v>
      </c>
      <c r="BI2282" s="7" t="str">
        <f t="shared" si="3244"/>
        <v>buy</v>
      </c>
      <c r="BJ2282" s="7" t="str">
        <f t="shared" si="3245"/>
        <v>sell</v>
      </c>
      <c r="BK2282" s="7" t="str">
        <f t="shared" si="3246"/>
        <v>sell</v>
      </c>
      <c r="BL2282" s="7" t="str">
        <f t="shared" si="3247"/>
        <v>sell</v>
      </c>
      <c r="BM2282" s="7" t="str">
        <f t="shared" si="3248"/>
        <v>sell</v>
      </c>
      <c r="BN2282" s="7" t="str">
        <f t="shared" si="3249"/>
        <v>sell</v>
      </c>
      <c r="BO2282" s="7" t="str">
        <f t="shared" si="3250"/>
        <v>sell</v>
      </c>
    </row>
    <row r="2283" spans="1:67">
      <c r="A2283" s="4">
        <v>42460</v>
      </c>
      <c r="B2283" s="5">
        <v>1814.31</v>
      </c>
      <c r="C2283" s="5">
        <v>1677.82</v>
      </c>
      <c r="D2283" s="6">
        <v>3163.21</v>
      </c>
      <c r="E2283" s="6">
        <v>608.04</v>
      </c>
      <c r="F2283" s="5">
        <v>2306.66</v>
      </c>
      <c r="G2283" s="5">
        <v>1765.06</v>
      </c>
      <c r="H2283" s="5">
        <v>909.95</v>
      </c>
      <c r="I2283" s="5">
        <v>585.82000000000005</v>
      </c>
      <c r="J2283" s="5">
        <v>585.69000000000005</v>
      </c>
      <c r="K2283" s="5">
        <v>590.45000000000005</v>
      </c>
      <c r="L2283" s="5">
        <v>1853.59</v>
      </c>
      <c r="M2283" s="5">
        <v>664.76</v>
      </c>
      <c r="N2283" s="5">
        <v>1315.45</v>
      </c>
      <c r="O2283" s="5">
        <v>2119.17</v>
      </c>
      <c r="P2283" s="5">
        <v>684.91</v>
      </c>
      <c r="R2283" s="4">
        <v>43558</v>
      </c>
      <c r="S2283" s="5">
        <v>1448</v>
      </c>
      <c r="T2283" s="5">
        <v>2270.4299999999998</v>
      </c>
      <c r="U2283" s="5">
        <v>3512.67</v>
      </c>
      <c r="V2283" s="5">
        <v>777.23</v>
      </c>
      <c r="W2283" s="5">
        <v>2356.54</v>
      </c>
      <c r="X2283" s="5">
        <v>1629.81</v>
      </c>
      <c r="Y2283" s="5">
        <v>936.97</v>
      </c>
      <c r="Z2283" s="5">
        <v>641.1</v>
      </c>
      <c r="AA2283" s="5">
        <v>683.43</v>
      </c>
      <c r="AB2283" s="5">
        <v>527.35</v>
      </c>
      <c r="AC2283" s="5">
        <v>1615.35</v>
      </c>
      <c r="AD2283" s="5">
        <v>573.36</v>
      </c>
      <c r="AE2283" s="5">
        <v>1390.36</v>
      </c>
      <c r="AF2283" s="5">
        <v>1752.4</v>
      </c>
      <c r="AG2283" s="5">
        <v>1052.3900000000001</v>
      </c>
      <c r="AI2283" s="4">
        <v>43558</v>
      </c>
      <c r="AJ2283" s="1">
        <f t="shared" ref="AJ2283:AK2283" si="3290">(S2284-S2304)/S2284</f>
        <v>-8.018093505821125E-2</v>
      </c>
      <c r="AK2283" s="1">
        <f t="shared" si="3290"/>
        <v>-2.6832818298242616E-2</v>
      </c>
      <c r="AL2283" s="1">
        <f t="shared" si="3223"/>
        <v>2.1281714910949888E-3</v>
      </c>
      <c r="AM2283" s="1">
        <f t="shared" si="3224"/>
        <v>2.055497140512396E-2</v>
      </c>
      <c r="AN2283" s="1">
        <f t="shared" si="3225"/>
        <v>4.106330380653949E-2</v>
      </c>
      <c r="AO2283" s="1">
        <f t="shared" si="3226"/>
        <v>5.9177201654639723E-2</v>
      </c>
      <c r="AP2283" s="1">
        <f t="shared" si="3227"/>
        <v>-1.3672351114455211E-3</v>
      </c>
      <c r="AQ2283" s="1">
        <f t="shared" si="3228"/>
        <v>6.7225314239258878E-3</v>
      </c>
      <c r="AR2283" s="1">
        <f t="shared" si="3229"/>
        <v>1.2477300685372828E-2</v>
      </c>
      <c r="AS2283" s="1">
        <f t="shared" si="3230"/>
        <v>1.2734622611071954E-2</v>
      </c>
      <c r="AT2283" s="1">
        <f t="shared" si="3231"/>
        <v>3.7687975741073983E-3</v>
      </c>
      <c r="AU2283" s="1">
        <f t="shared" si="3232"/>
        <v>-0.16220712359471881</v>
      </c>
      <c r="AV2283" s="1">
        <f t="shared" si="3233"/>
        <v>-8.8088030644304927E-3</v>
      </c>
      <c r="AW2283" s="1">
        <f t="shared" si="3234"/>
        <v>1.5522367617602064E-3</v>
      </c>
      <c r="AX2283" s="1">
        <f t="shared" si="3235"/>
        <v>-4.6403051783529296E-3</v>
      </c>
      <c r="AZ2283" s="4">
        <v>43558</v>
      </c>
      <c r="BA2283" s="7" t="str">
        <f t="shared" si="3236"/>
        <v>sell</v>
      </c>
      <c r="BB2283" s="7" t="str">
        <f t="shared" si="3237"/>
        <v>sell</v>
      </c>
      <c r="BC2283" s="7" t="str">
        <f t="shared" si="3238"/>
        <v>buy</v>
      </c>
      <c r="BD2283" s="7" t="str">
        <f t="shared" si="3239"/>
        <v>buy</v>
      </c>
      <c r="BE2283" s="7" t="str">
        <f t="shared" si="3240"/>
        <v>S_buy</v>
      </c>
      <c r="BF2283" s="7" t="str">
        <f t="shared" si="3241"/>
        <v>S_buy</v>
      </c>
      <c r="BG2283" s="7" t="str">
        <f t="shared" si="3242"/>
        <v>sell</v>
      </c>
      <c r="BH2283" s="7" t="str">
        <f t="shared" si="3243"/>
        <v>buy</v>
      </c>
      <c r="BI2283" s="7" t="str">
        <f t="shared" si="3244"/>
        <v>buy</v>
      </c>
      <c r="BJ2283" s="7" t="str">
        <f t="shared" si="3245"/>
        <v>buy</v>
      </c>
      <c r="BK2283" s="7" t="str">
        <f t="shared" si="3246"/>
        <v>buy</v>
      </c>
      <c r="BL2283" s="7" t="str">
        <f t="shared" si="3247"/>
        <v>sell</v>
      </c>
      <c r="BM2283" s="7" t="str">
        <f t="shared" si="3248"/>
        <v>sell</v>
      </c>
      <c r="BN2283" s="7" t="str">
        <f t="shared" si="3249"/>
        <v>buy</v>
      </c>
      <c r="BO2283" s="7" t="str">
        <f t="shared" si="3250"/>
        <v>sell</v>
      </c>
    </row>
    <row r="2284" spans="1:67">
      <c r="A2284" s="4">
        <v>42461</v>
      </c>
      <c r="B2284" s="5">
        <v>1771.41</v>
      </c>
      <c r="C2284" s="5">
        <v>1677.97</v>
      </c>
      <c r="D2284" s="6">
        <v>3231.67</v>
      </c>
      <c r="E2284" s="6">
        <v>599.66999999999996</v>
      </c>
      <c r="F2284" s="5">
        <v>2253.04</v>
      </c>
      <c r="G2284" s="5">
        <v>1728.21</v>
      </c>
      <c r="H2284" s="5">
        <v>913.75</v>
      </c>
      <c r="I2284" s="5">
        <v>571.91</v>
      </c>
      <c r="J2284" s="5">
        <v>577.54999999999995</v>
      </c>
      <c r="K2284" s="5">
        <v>583.76</v>
      </c>
      <c r="L2284" s="5">
        <v>1850.36</v>
      </c>
      <c r="M2284" s="5">
        <v>655.04999999999995</v>
      </c>
      <c r="N2284" s="5">
        <v>1304.24</v>
      </c>
      <c r="O2284" s="5">
        <v>2135.83</v>
      </c>
      <c r="P2284" s="5">
        <v>671.9</v>
      </c>
      <c r="R2284" s="4">
        <v>43559</v>
      </c>
      <c r="S2284" s="5">
        <v>1467.93</v>
      </c>
      <c r="T2284" s="5">
        <v>2287.87</v>
      </c>
      <c r="U2284" s="5">
        <v>3491.26</v>
      </c>
      <c r="V2284" s="5">
        <v>779.86</v>
      </c>
      <c r="W2284" s="5">
        <v>2358.31</v>
      </c>
      <c r="X2284" s="5">
        <v>1636.61</v>
      </c>
      <c r="Y2284" s="5">
        <v>943.51</v>
      </c>
      <c r="Z2284" s="5">
        <v>639.64</v>
      </c>
      <c r="AA2284" s="5">
        <v>682.84</v>
      </c>
      <c r="AB2284" s="5">
        <v>526.91</v>
      </c>
      <c r="AC2284" s="5">
        <v>1615.9</v>
      </c>
      <c r="AD2284" s="5">
        <v>571.05999999999995</v>
      </c>
      <c r="AE2284" s="5">
        <v>1394.06</v>
      </c>
      <c r="AF2284" s="5">
        <v>1752.31</v>
      </c>
      <c r="AG2284" s="5">
        <v>1053.81</v>
      </c>
      <c r="AI2284" s="4">
        <v>43559</v>
      </c>
      <c r="AJ2284" s="1">
        <f t="shared" ref="AJ2284:AK2284" si="3291">(S2285-S2305)/S2285</f>
        <v>-5.5034158210671216E-2</v>
      </c>
      <c r="AK2284" s="1">
        <f t="shared" si="3291"/>
        <v>1.0347440199155202E-3</v>
      </c>
      <c r="AL2284" s="1">
        <f t="shared" si="3223"/>
        <v>1.3700538733047907E-3</v>
      </c>
      <c r="AM2284" s="1">
        <f t="shared" si="3224"/>
        <v>1.4484944125835501E-2</v>
      </c>
      <c r="AN2284" s="1">
        <f t="shared" si="3225"/>
        <v>5.5882751150825853E-2</v>
      </c>
      <c r="AO2284" s="1">
        <f t="shared" si="3226"/>
        <v>7.3217046242985626E-2</v>
      </c>
      <c r="AP2284" s="1">
        <f t="shared" si="3227"/>
        <v>-4.0264474018817862E-4</v>
      </c>
      <c r="AQ2284" s="1">
        <f t="shared" si="3228"/>
        <v>2.6645598054251748E-2</v>
      </c>
      <c r="AR2284" s="1">
        <f t="shared" si="3229"/>
        <v>4.718026980721899E-2</v>
      </c>
      <c r="AS2284" s="1">
        <f t="shared" si="3230"/>
        <v>5.5167113427184292E-2</v>
      </c>
      <c r="AT2284" s="1">
        <f t="shared" si="3231"/>
        <v>2.9801919466663023E-3</v>
      </c>
      <c r="AU2284" s="1">
        <f t="shared" si="3232"/>
        <v>-0.14189200984585298</v>
      </c>
      <c r="AV2284" s="1">
        <f t="shared" si="3233"/>
        <v>-7.9514033152330258E-4</v>
      </c>
      <c r="AW2284" s="1">
        <f t="shared" si="3234"/>
        <v>8.6766902661958682E-3</v>
      </c>
      <c r="AX2284" s="1">
        <f t="shared" si="3235"/>
        <v>9.3675926803831501E-3</v>
      </c>
      <c r="AZ2284" s="4">
        <v>43559</v>
      </c>
      <c r="BA2284" s="7" t="str">
        <f t="shared" si="3236"/>
        <v>sell</v>
      </c>
      <c r="BB2284" s="7" t="str">
        <f t="shared" si="3237"/>
        <v>buy</v>
      </c>
      <c r="BC2284" s="7" t="str">
        <f t="shared" si="3238"/>
        <v>buy</v>
      </c>
      <c r="BD2284" s="7" t="str">
        <f t="shared" si="3239"/>
        <v>buy</v>
      </c>
      <c r="BE2284" s="7" t="str">
        <f t="shared" si="3240"/>
        <v>S_buy</v>
      </c>
      <c r="BF2284" s="7" t="str">
        <f t="shared" si="3241"/>
        <v>S_buy</v>
      </c>
      <c r="BG2284" s="7" t="str">
        <f t="shared" si="3242"/>
        <v>sell</v>
      </c>
      <c r="BH2284" s="7" t="str">
        <f t="shared" si="3243"/>
        <v>buy</v>
      </c>
      <c r="BI2284" s="7" t="str">
        <f t="shared" si="3244"/>
        <v>S_buy</v>
      </c>
      <c r="BJ2284" s="7" t="str">
        <f t="shared" si="3245"/>
        <v>S_buy</v>
      </c>
      <c r="BK2284" s="7" t="str">
        <f t="shared" si="3246"/>
        <v>buy</v>
      </c>
      <c r="BL2284" s="7" t="str">
        <f t="shared" si="3247"/>
        <v>sell</v>
      </c>
      <c r="BM2284" s="7" t="str">
        <f t="shared" si="3248"/>
        <v>sell</v>
      </c>
      <c r="BN2284" s="7" t="str">
        <f t="shared" si="3249"/>
        <v>buy</v>
      </c>
      <c r="BO2284" s="7" t="str">
        <f t="shared" si="3250"/>
        <v>buy</v>
      </c>
    </row>
    <row r="2285" spans="1:67">
      <c r="A2285" s="4">
        <v>42462</v>
      </c>
      <c r="B2285" s="5" t="e">
        <v>#N/A</v>
      </c>
      <c r="C2285" s="5" t="e">
        <v>#N/A</v>
      </c>
      <c r="D2285" s="6" t="e">
        <v>#N/A</v>
      </c>
      <c r="E2285" s="6" t="e">
        <v>#N/A</v>
      </c>
      <c r="F2285" s="5" t="e">
        <v>#N/A</v>
      </c>
      <c r="G2285" s="5" t="e">
        <v>#N/A</v>
      </c>
      <c r="H2285" s="5" t="e">
        <v>#N/A</v>
      </c>
      <c r="I2285" s="5" t="e">
        <v>#N/A</v>
      </c>
      <c r="J2285" s="5" t="e">
        <v>#N/A</v>
      </c>
      <c r="K2285" s="5" t="e">
        <v>#N/A</v>
      </c>
      <c r="L2285" s="5" t="e">
        <v>#N/A</v>
      </c>
      <c r="M2285" s="5" t="e">
        <v>#N/A</v>
      </c>
      <c r="N2285" s="5" t="e">
        <v>#N/A</v>
      </c>
      <c r="O2285" s="5" t="e">
        <v>#N/A</v>
      </c>
      <c r="P2285" s="5" t="e">
        <v>#N/A</v>
      </c>
      <c r="R2285" s="4">
        <v>43560</v>
      </c>
      <c r="S2285" s="5">
        <v>1495.98</v>
      </c>
      <c r="T2285" s="5">
        <v>2309.75</v>
      </c>
      <c r="U2285" s="5">
        <v>3445.12</v>
      </c>
      <c r="V2285" s="5">
        <v>779.43</v>
      </c>
      <c r="W2285" s="5">
        <v>2363.52</v>
      </c>
      <c r="X2285" s="5">
        <v>1643.06</v>
      </c>
      <c r="Y2285" s="5">
        <v>943.76</v>
      </c>
      <c r="Z2285" s="5">
        <v>645.51</v>
      </c>
      <c r="AA2285" s="5">
        <v>694.57</v>
      </c>
      <c r="AB2285" s="5">
        <v>533.47</v>
      </c>
      <c r="AC2285" s="5">
        <v>1613.99</v>
      </c>
      <c r="AD2285" s="5">
        <v>572.83000000000004</v>
      </c>
      <c r="AE2285" s="5">
        <v>1395.98</v>
      </c>
      <c r="AF2285" s="5">
        <v>1747.21</v>
      </c>
      <c r="AG2285" s="5">
        <v>1054.7</v>
      </c>
      <c r="AI2285" s="4">
        <v>43560</v>
      </c>
      <c r="AJ2285" s="1">
        <f t="shared" ref="AJ2285:AK2285" si="3292">(S2286-S2306)/S2286</f>
        <v>-3.9128454597659401E-2</v>
      </c>
      <c r="AK2285" s="1">
        <f t="shared" si="3292"/>
        <v>1.9011657842969707E-3</v>
      </c>
      <c r="AL2285" s="1">
        <f t="shared" si="3223"/>
        <v>2.1699887175629869E-2</v>
      </c>
      <c r="AM2285" s="1">
        <f t="shared" si="3224"/>
        <v>1.1031730707343824E-2</v>
      </c>
      <c r="AN2285" s="1">
        <f t="shared" si="3225"/>
        <v>6.2418665375139529E-2</v>
      </c>
      <c r="AO2285" s="1">
        <f t="shared" si="3226"/>
        <v>7.310887998878346E-2</v>
      </c>
      <c r="AP2285" s="1">
        <f t="shared" si="3227"/>
        <v>-1.1646990311821695E-2</v>
      </c>
      <c r="AQ2285" s="1">
        <f t="shared" si="3228"/>
        <v>1.9994091947946973E-2</v>
      </c>
      <c r="AR2285" s="1">
        <f t="shared" si="3229"/>
        <v>3.6623905106855793E-2</v>
      </c>
      <c r="AS2285" s="1">
        <f t="shared" si="3230"/>
        <v>5.2563835626809878E-2</v>
      </c>
      <c r="AT2285" s="1">
        <f t="shared" si="3231"/>
        <v>8.7187098296622207E-3</v>
      </c>
      <c r="AU2285" s="1">
        <f t="shared" si="3232"/>
        <v>-9.7511392705280558E-2</v>
      </c>
      <c r="AV2285" s="1">
        <f t="shared" si="3233"/>
        <v>8.229133269210185E-3</v>
      </c>
      <c r="AW2285" s="1">
        <f t="shared" si="3234"/>
        <v>1.7236475339894294E-2</v>
      </c>
      <c r="AX2285" s="1">
        <f t="shared" si="3235"/>
        <v>6.8595230816264749E-3</v>
      </c>
      <c r="AZ2285" s="4">
        <v>43560</v>
      </c>
      <c r="BA2285" s="7" t="str">
        <f t="shared" si="3236"/>
        <v>sell</v>
      </c>
      <c r="BB2285" s="7" t="str">
        <f t="shared" si="3237"/>
        <v>buy</v>
      </c>
      <c r="BC2285" s="7" t="str">
        <f t="shared" si="3238"/>
        <v>buy</v>
      </c>
      <c r="BD2285" s="7" t="str">
        <f t="shared" si="3239"/>
        <v>buy</v>
      </c>
      <c r="BE2285" s="7" t="str">
        <f t="shared" si="3240"/>
        <v>S_buy</v>
      </c>
      <c r="BF2285" s="7" t="str">
        <f t="shared" si="3241"/>
        <v>S_buy</v>
      </c>
      <c r="BG2285" s="7" t="str">
        <f t="shared" si="3242"/>
        <v>sell</v>
      </c>
      <c r="BH2285" s="7" t="str">
        <f t="shared" si="3243"/>
        <v>buy</v>
      </c>
      <c r="BI2285" s="7" t="str">
        <f t="shared" si="3244"/>
        <v>S_buy</v>
      </c>
      <c r="BJ2285" s="7" t="str">
        <f t="shared" si="3245"/>
        <v>S_buy</v>
      </c>
      <c r="BK2285" s="7" t="str">
        <f t="shared" si="3246"/>
        <v>buy</v>
      </c>
      <c r="BL2285" s="7" t="str">
        <f t="shared" si="3247"/>
        <v>sell</v>
      </c>
      <c r="BM2285" s="7" t="str">
        <f t="shared" si="3248"/>
        <v>buy</v>
      </c>
      <c r="BN2285" s="7" t="str">
        <f t="shared" si="3249"/>
        <v>buy</v>
      </c>
      <c r="BO2285" s="7" t="str">
        <f t="shared" si="3250"/>
        <v>buy</v>
      </c>
    </row>
    <row r="2286" spans="1:67">
      <c r="A2286" s="4">
        <v>42463</v>
      </c>
      <c r="B2286" s="5" t="e">
        <v>#N/A</v>
      </c>
      <c r="C2286" s="5" t="e">
        <v>#N/A</v>
      </c>
      <c r="D2286" s="6" t="e">
        <v>#N/A</v>
      </c>
      <c r="E2286" s="6" t="e">
        <v>#N/A</v>
      </c>
      <c r="F2286" s="5" t="e">
        <v>#N/A</v>
      </c>
      <c r="G2286" s="5" t="e">
        <v>#N/A</v>
      </c>
      <c r="H2286" s="5" t="e">
        <v>#N/A</v>
      </c>
      <c r="I2286" s="5" t="e">
        <v>#N/A</v>
      </c>
      <c r="J2286" s="5" t="e">
        <v>#N/A</v>
      </c>
      <c r="K2286" s="5" t="e">
        <v>#N/A</v>
      </c>
      <c r="L2286" s="5" t="e">
        <v>#N/A</v>
      </c>
      <c r="M2286" s="5" t="e">
        <v>#N/A</v>
      </c>
      <c r="N2286" s="5" t="e">
        <v>#N/A</v>
      </c>
      <c r="O2286" s="5" t="e">
        <v>#N/A</v>
      </c>
      <c r="P2286" s="5" t="e">
        <v>#N/A</v>
      </c>
      <c r="R2286" s="4">
        <v>43563</v>
      </c>
      <c r="S2286" s="5">
        <v>1515.01</v>
      </c>
      <c r="T2286" s="5">
        <v>2272.29</v>
      </c>
      <c r="U2286" s="5">
        <v>3456.7</v>
      </c>
      <c r="V2286" s="5">
        <v>776.85</v>
      </c>
      <c r="W2286" s="5">
        <v>2374.4499999999998</v>
      </c>
      <c r="X2286" s="5">
        <v>1640.43</v>
      </c>
      <c r="Y2286" s="5">
        <v>944.45</v>
      </c>
      <c r="Z2286" s="5">
        <v>643.19000000000005</v>
      </c>
      <c r="AA2286" s="5">
        <v>692.99</v>
      </c>
      <c r="AB2286" s="5">
        <v>528.30999999999995</v>
      </c>
      <c r="AC2286" s="5">
        <v>1610.33</v>
      </c>
      <c r="AD2286" s="5">
        <v>590.29</v>
      </c>
      <c r="AE2286" s="5">
        <v>1403.55</v>
      </c>
      <c r="AF2286" s="5">
        <v>1757.9</v>
      </c>
      <c r="AG2286" s="5">
        <v>1046.72</v>
      </c>
      <c r="AI2286" s="4">
        <v>43563</v>
      </c>
      <c r="AJ2286" s="1">
        <f t="shared" ref="AJ2286:AK2286" si="3293">(S2287-S2307)/S2287</f>
        <v>-5.6942040665337477E-3</v>
      </c>
      <c r="AK2286" s="1">
        <f t="shared" si="3293"/>
        <v>4.3020936095582545E-2</v>
      </c>
      <c r="AL2286" s="1">
        <f t="shared" si="3223"/>
        <v>4.8238187850360457E-2</v>
      </c>
      <c r="AM2286" s="1">
        <f t="shared" si="3224"/>
        <v>2.4181047845406523E-2</v>
      </c>
      <c r="AN2286" s="1">
        <f t="shared" si="3225"/>
        <v>9.1505523408732276E-2</v>
      </c>
      <c r="AO2286" s="1">
        <f t="shared" si="3226"/>
        <v>8.7901416674349267E-2</v>
      </c>
      <c r="AP2286" s="1">
        <f t="shared" si="3227"/>
        <v>-4.5240198843979861E-3</v>
      </c>
      <c r="AQ2286" s="1">
        <f t="shared" si="3228"/>
        <v>6.3632809445617403E-2</v>
      </c>
      <c r="AR2286" s="1">
        <f t="shared" si="3229"/>
        <v>5.9537254220600591E-2</v>
      </c>
      <c r="AS2286" s="1">
        <f t="shared" si="3230"/>
        <v>8.6839123867069504E-2</v>
      </c>
      <c r="AT2286" s="1">
        <f t="shared" si="3231"/>
        <v>2.7270568532613514E-2</v>
      </c>
      <c r="AU2286" s="1">
        <f t="shared" si="3232"/>
        <v>-8.1776098573811143E-2</v>
      </c>
      <c r="AV2286" s="1">
        <f t="shared" si="3233"/>
        <v>4.5563856278904281E-2</v>
      </c>
      <c r="AW2286" s="1">
        <f t="shared" si="3234"/>
        <v>5.6926081646207327E-2</v>
      </c>
      <c r="AX2286" s="1">
        <f t="shared" si="3235"/>
        <v>5.9298245614035065E-2</v>
      </c>
      <c r="AZ2286" s="4">
        <v>43563</v>
      </c>
      <c r="BA2286" s="7" t="str">
        <f t="shared" si="3236"/>
        <v>sell</v>
      </c>
      <c r="BB2286" s="7" t="str">
        <f t="shared" si="3237"/>
        <v>S_buy</v>
      </c>
      <c r="BC2286" s="7" t="str">
        <f t="shared" si="3238"/>
        <v>S_buy</v>
      </c>
      <c r="BD2286" s="7" t="str">
        <f t="shared" si="3239"/>
        <v>buy</v>
      </c>
      <c r="BE2286" s="7" t="str">
        <f t="shared" si="3240"/>
        <v>S_buy</v>
      </c>
      <c r="BF2286" s="7" t="str">
        <f t="shared" si="3241"/>
        <v>S_buy</v>
      </c>
      <c r="BG2286" s="7" t="str">
        <f t="shared" si="3242"/>
        <v>sell</v>
      </c>
      <c r="BH2286" s="7" t="str">
        <f t="shared" si="3243"/>
        <v>S_buy</v>
      </c>
      <c r="BI2286" s="7" t="str">
        <f t="shared" si="3244"/>
        <v>S_buy</v>
      </c>
      <c r="BJ2286" s="7" t="str">
        <f t="shared" si="3245"/>
        <v>S_buy</v>
      </c>
      <c r="BK2286" s="7" t="str">
        <f t="shared" si="3246"/>
        <v>buy</v>
      </c>
      <c r="BL2286" s="7" t="str">
        <f t="shared" si="3247"/>
        <v>sell</v>
      </c>
      <c r="BM2286" s="7" t="str">
        <f t="shared" si="3248"/>
        <v>S_buy</v>
      </c>
      <c r="BN2286" s="7" t="str">
        <f t="shared" si="3249"/>
        <v>S_buy</v>
      </c>
      <c r="BO2286" s="7" t="str">
        <f t="shared" si="3250"/>
        <v>S_buy</v>
      </c>
    </row>
    <row r="2287" spans="1:67">
      <c r="A2287" s="4">
        <v>42464</v>
      </c>
      <c r="B2287" s="5">
        <v>1731.25</v>
      </c>
      <c r="C2287" s="5">
        <v>1693.51</v>
      </c>
      <c r="D2287" s="6">
        <v>3294.43</v>
      </c>
      <c r="E2287" s="6">
        <v>592.73</v>
      </c>
      <c r="F2287" s="5">
        <v>2259.9</v>
      </c>
      <c r="G2287" s="5">
        <v>1741.56</v>
      </c>
      <c r="H2287" s="5">
        <v>906.39</v>
      </c>
      <c r="I2287" s="5">
        <v>567.1</v>
      </c>
      <c r="J2287" s="5">
        <v>572.62</v>
      </c>
      <c r="K2287" s="5">
        <v>573.14</v>
      </c>
      <c r="L2287" s="5">
        <v>1848.95</v>
      </c>
      <c r="M2287" s="5">
        <v>653.36</v>
      </c>
      <c r="N2287" s="5">
        <v>1313.18</v>
      </c>
      <c r="O2287" s="5">
        <v>2164.27</v>
      </c>
      <c r="P2287" s="5">
        <v>677.34</v>
      </c>
      <c r="R2287" s="4">
        <v>43564</v>
      </c>
      <c r="S2287" s="5">
        <v>1513.82</v>
      </c>
      <c r="T2287" s="5">
        <v>2280.75</v>
      </c>
      <c r="U2287" s="5">
        <v>3496.4</v>
      </c>
      <c r="V2287" s="5">
        <v>774.16</v>
      </c>
      <c r="W2287" s="5">
        <v>2376.25</v>
      </c>
      <c r="X2287" s="5">
        <v>1627.05</v>
      </c>
      <c r="Y2287" s="5">
        <v>939.43</v>
      </c>
      <c r="Z2287" s="5">
        <v>639.45000000000005</v>
      </c>
      <c r="AA2287" s="5">
        <v>690.66</v>
      </c>
      <c r="AB2287" s="5">
        <v>529.6</v>
      </c>
      <c r="AC2287" s="5">
        <v>1600.26</v>
      </c>
      <c r="AD2287" s="5">
        <v>587.58000000000004</v>
      </c>
      <c r="AE2287" s="5">
        <v>1405.5</v>
      </c>
      <c r="AF2287" s="5">
        <v>1776.69</v>
      </c>
      <c r="AG2287" s="5">
        <v>1054.5</v>
      </c>
      <c r="AI2287" s="4">
        <v>43564</v>
      </c>
      <c r="AJ2287" s="1">
        <f t="shared" ref="AJ2287:AK2287" si="3294">(S2288-S2308)/S2288</f>
        <v>1.5515048749470092E-2</v>
      </c>
      <c r="AK2287" s="1">
        <f t="shared" si="3294"/>
        <v>4.6711091160281312E-2</v>
      </c>
      <c r="AL2287" s="1">
        <f t="shared" si="3223"/>
        <v>7.2434112908923889E-2</v>
      </c>
      <c r="AM2287" s="1">
        <f t="shared" si="3224"/>
        <v>2.5943456898104175E-2</v>
      </c>
      <c r="AN2287" s="1">
        <f t="shared" si="3225"/>
        <v>8.5801399238389253E-2</v>
      </c>
      <c r="AO2287" s="1">
        <f t="shared" si="3226"/>
        <v>9.3064123450914346E-2</v>
      </c>
      <c r="AP2287" s="1">
        <f t="shared" si="3227"/>
        <v>1.7160604305942995E-3</v>
      </c>
      <c r="AQ2287" s="1">
        <f t="shared" si="3228"/>
        <v>7.11605216249179E-2</v>
      </c>
      <c r="AR2287" s="1">
        <f t="shared" si="3229"/>
        <v>5.3211750447278806E-2</v>
      </c>
      <c r="AS2287" s="1">
        <f t="shared" si="3230"/>
        <v>8.4597344630631344E-2</v>
      </c>
      <c r="AT2287" s="1">
        <f t="shared" si="3231"/>
        <v>3.2368120688799462E-2</v>
      </c>
      <c r="AU2287" s="1">
        <f t="shared" si="3232"/>
        <v>-4.3981558260638792E-2</v>
      </c>
      <c r="AV2287" s="1">
        <f t="shared" si="3233"/>
        <v>4.8626957830261275E-2</v>
      </c>
      <c r="AW2287" s="1">
        <f t="shared" si="3234"/>
        <v>4.4846999565195333E-2</v>
      </c>
      <c r="AX2287" s="1">
        <f t="shared" si="3235"/>
        <v>6.3501500481286513E-2</v>
      </c>
      <c r="AZ2287" s="4">
        <v>43564</v>
      </c>
      <c r="BA2287" s="7" t="str">
        <f t="shared" si="3236"/>
        <v>buy</v>
      </c>
      <c r="BB2287" s="7" t="str">
        <f t="shared" si="3237"/>
        <v>S_buy</v>
      </c>
      <c r="BC2287" s="7" t="str">
        <f t="shared" si="3238"/>
        <v>S_buy</v>
      </c>
      <c r="BD2287" s="7" t="str">
        <f t="shared" si="3239"/>
        <v>buy</v>
      </c>
      <c r="BE2287" s="7" t="str">
        <f t="shared" si="3240"/>
        <v>S_buy</v>
      </c>
      <c r="BF2287" s="7" t="str">
        <f t="shared" si="3241"/>
        <v>S_buy</v>
      </c>
      <c r="BG2287" s="7" t="str">
        <f t="shared" si="3242"/>
        <v>buy</v>
      </c>
      <c r="BH2287" s="7" t="str">
        <f t="shared" si="3243"/>
        <v>S_buy</v>
      </c>
      <c r="BI2287" s="7" t="str">
        <f t="shared" si="3244"/>
        <v>S_buy</v>
      </c>
      <c r="BJ2287" s="7" t="str">
        <f t="shared" si="3245"/>
        <v>S_buy</v>
      </c>
      <c r="BK2287" s="7" t="str">
        <f t="shared" si="3246"/>
        <v>S_buy</v>
      </c>
      <c r="BL2287" s="7" t="str">
        <f t="shared" si="3247"/>
        <v>sell</v>
      </c>
      <c r="BM2287" s="7" t="str">
        <f t="shared" si="3248"/>
        <v>S_buy</v>
      </c>
      <c r="BN2287" s="7" t="str">
        <f t="shared" si="3249"/>
        <v>S_buy</v>
      </c>
      <c r="BO2287" s="7" t="str">
        <f t="shared" si="3250"/>
        <v>S_buy</v>
      </c>
    </row>
    <row r="2288" spans="1:67">
      <c r="A2288" s="4">
        <v>42465</v>
      </c>
      <c r="B2288" s="5">
        <v>1724.67</v>
      </c>
      <c r="C2288" s="5">
        <v>1668.15</v>
      </c>
      <c r="D2288" s="6">
        <v>3298.35</v>
      </c>
      <c r="E2288" s="6">
        <v>594.92999999999995</v>
      </c>
      <c r="F2288" s="5">
        <v>2231.52</v>
      </c>
      <c r="G2288" s="5">
        <v>1749.03</v>
      </c>
      <c r="H2288" s="5">
        <v>908.29</v>
      </c>
      <c r="I2288" s="5">
        <v>563.25</v>
      </c>
      <c r="J2288" s="5">
        <v>568.75</v>
      </c>
      <c r="K2288" s="5">
        <v>566.76</v>
      </c>
      <c r="L2288" s="5">
        <v>1835.8</v>
      </c>
      <c r="M2288" s="5">
        <v>639.03</v>
      </c>
      <c r="N2288" s="5">
        <v>1324.98</v>
      </c>
      <c r="O2288" s="5">
        <v>2151.64</v>
      </c>
      <c r="P2288" s="5">
        <v>670.14</v>
      </c>
      <c r="R2288" s="4">
        <v>43565</v>
      </c>
      <c r="S2288" s="5">
        <v>1533.35</v>
      </c>
      <c r="T2288" s="5">
        <v>2294.5300000000002</v>
      </c>
      <c r="U2288" s="5">
        <v>3538.25</v>
      </c>
      <c r="V2288" s="5">
        <v>777.46</v>
      </c>
      <c r="W2288" s="5">
        <v>2371.29</v>
      </c>
      <c r="X2288" s="5">
        <v>1638.87</v>
      </c>
      <c r="Y2288" s="5">
        <v>949.85</v>
      </c>
      <c r="Z2288" s="5">
        <v>639.54</v>
      </c>
      <c r="AA2288" s="5">
        <v>693.08</v>
      </c>
      <c r="AB2288" s="5">
        <v>528.74</v>
      </c>
      <c r="AC2288" s="5">
        <v>1612.08</v>
      </c>
      <c r="AD2288" s="5">
        <v>602.98</v>
      </c>
      <c r="AE2288" s="5">
        <v>1415.47</v>
      </c>
      <c r="AF2288" s="5">
        <v>1770.91</v>
      </c>
      <c r="AG2288" s="5">
        <v>1059.6600000000001</v>
      </c>
      <c r="AI2288" s="4">
        <v>43565</v>
      </c>
      <c r="AJ2288" s="1">
        <f t="shared" ref="AJ2288:AK2288" si="3295">(S2289-S2309)/S2289</f>
        <v>2.8991059196301669E-2</v>
      </c>
      <c r="AK2288" s="1">
        <f t="shared" si="3295"/>
        <v>8.0915084239589916E-2</v>
      </c>
      <c r="AL2288" s="1">
        <f t="shared" si="3223"/>
        <v>0.11035034206648973</v>
      </c>
      <c r="AM2288" s="1">
        <f t="shared" si="3224"/>
        <v>3.0786464771322582E-2</v>
      </c>
      <c r="AN2288" s="1">
        <f t="shared" si="3225"/>
        <v>0.10864521887775937</v>
      </c>
      <c r="AO2288" s="1">
        <f t="shared" si="3226"/>
        <v>0.1024861099186833</v>
      </c>
      <c r="AP2288" s="1">
        <f t="shared" si="3227"/>
        <v>6.7422358939783168E-3</v>
      </c>
      <c r="AQ2288" s="1">
        <f t="shared" si="3228"/>
        <v>9.5912120694209249E-2</v>
      </c>
      <c r="AR2288" s="1">
        <f t="shared" si="3229"/>
        <v>6.395323663130556E-2</v>
      </c>
      <c r="AS2288" s="1">
        <f t="shared" si="3230"/>
        <v>0.11353892440767195</v>
      </c>
      <c r="AT2288" s="1">
        <f t="shared" si="3231"/>
        <v>6.3481114135501004E-2</v>
      </c>
      <c r="AU2288" s="1">
        <f t="shared" si="3232"/>
        <v>-1.86943329744544E-2</v>
      </c>
      <c r="AV2288" s="1">
        <f t="shared" si="3233"/>
        <v>6.8506500384867983E-2</v>
      </c>
      <c r="AW2288" s="1">
        <f t="shared" si="3234"/>
        <v>6.4749255059679739E-2</v>
      </c>
      <c r="AX2288" s="1">
        <f t="shared" si="3235"/>
        <v>8.4376056814338796E-2</v>
      </c>
      <c r="AZ2288" s="4">
        <v>43565</v>
      </c>
      <c r="BA2288" s="7" t="str">
        <f t="shared" si="3236"/>
        <v>buy</v>
      </c>
      <c r="BB2288" s="7" t="str">
        <f t="shared" si="3237"/>
        <v>S_buy</v>
      </c>
      <c r="BC2288" s="7" t="str">
        <f t="shared" si="3238"/>
        <v>S_buy</v>
      </c>
      <c r="BD2288" s="7" t="str">
        <f t="shared" si="3239"/>
        <v>S_buy</v>
      </c>
      <c r="BE2288" s="7" t="str">
        <f t="shared" si="3240"/>
        <v>S_buy</v>
      </c>
      <c r="BF2288" s="7" t="str">
        <f t="shared" si="3241"/>
        <v>S_buy</v>
      </c>
      <c r="BG2288" s="7" t="str">
        <f t="shared" si="3242"/>
        <v>buy</v>
      </c>
      <c r="BH2288" s="7" t="str">
        <f t="shared" si="3243"/>
        <v>S_buy</v>
      </c>
      <c r="BI2288" s="7" t="str">
        <f t="shared" si="3244"/>
        <v>S_buy</v>
      </c>
      <c r="BJ2288" s="7" t="str">
        <f t="shared" si="3245"/>
        <v>S_buy</v>
      </c>
      <c r="BK2288" s="7" t="str">
        <f t="shared" si="3246"/>
        <v>S_buy</v>
      </c>
      <c r="BL2288" s="7" t="str">
        <f t="shared" si="3247"/>
        <v>sell</v>
      </c>
      <c r="BM2288" s="7" t="str">
        <f t="shared" si="3248"/>
        <v>S_buy</v>
      </c>
      <c r="BN2288" s="7" t="str">
        <f t="shared" si="3249"/>
        <v>S_buy</v>
      </c>
      <c r="BO2288" s="7" t="str">
        <f t="shared" si="3250"/>
        <v>S_buy</v>
      </c>
    </row>
    <row r="2289" spans="1:67">
      <c r="A2289" s="4">
        <v>42466</v>
      </c>
      <c r="B2289" s="5">
        <v>1727.08</v>
      </c>
      <c r="C2289" s="5">
        <v>1675.53</v>
      </c>
      <c r="D2289" s="6">
        <v>3209.48</v>
      </c>
      <c r="E2289" s="6">
        <v>592.21</v>
      </c>
      <c r="F2289" s="5">
        <v>2247.94</v>
      </c>
      <c r="G2289" s="5">
        <v>1800.67</v>
      </c>
      <c r="H2289" s="5">
        <v>907.42</v>
      </c>
      <c r="I2289" s="5">
        <v>575.63</v>
      </c>
      <c r="J2289" s="5">
        <v>562.73</v>
      </c>
      <c r="K2289" s="5">
        <v>557.92999999999995</v>
      </c>
      <c r="L2289" s="5">
        <v>1843.98</v>
      </c>
      <c r="M2289" s="5">
        <v>647.01</v>
      </c>
      <c r="N2289" s="5">
        <v>1326.83</v>
      </c>
      <c r="O2289" s="5">
        <v>2171.7399999999998</v>
      </c>
      <c r="P2289" s="5">
        <v>663.62</v>
      </c>
      <c r="R2289" s="4">
        <v>43566</v>
      </c>
      <c r="S2289" s="5">
        <v>1540.13</v>
      </c>
      <c r="T2289" s="5">
        <v>2307.11</v>
      </c>
      <c r="U2289" s="5">
        <v>3576.79</v>
      </c>
      <c r="V2289" s="5">
        <v>776.64</v>
      </c>
      <c r="W2289" s="5">
        <v>2375.0700000000002</v>
      </c>
      <c r="X2289" s="5">
        <v>1630.66</v>
      </c>
      <c r="Y2289" s="5">
        <v>949.24</v>
      </c>
      <c r="Z2289" s="5">
        <v>643.61</v>
      </c>
      <c r="AA2289" s="5">
        <v>692.85</v>
      </c>
      <c r="AB2289" s="5">
        <v>531.79999999999995</v>
      </c>
      <c r="AC2289" s="5">
        <v>1609.14</v>
      </c>
      <c r="AD2289" s="5">
        <v>613.02</v>
      </c>
      <c r="AE2289" s="5">
        <v>1416.07</v>
      </c>
      <c r="AF2289" s="5">
        <v>1775.31</v>
      </c>
      <c r="AG2289" s="5">
        <v>1064.52</v>
      </c>
      <c r="AI2289" s="4">
        <v>43566</v>
      </c>
      <c r="AJ2289" s="1">
        <f t="shared" ref="AJ2289:AK2289" si="3296">(S2290-S2310)/S2290</f>
        <v>3.085462623946221E-2</v>
      </c>
      <c r="AK2289" s="1">
        <f t="shared" si="3296"/>
        <v>7.4791017439084798E-2</v>
      </c>
      <c r="AL2289" s="1">
        <f t="shared" si="3223"/>
        <v>9.6922433419515369E-2</v>
      </c>
      <c r="AM2289" s="1">
        <f t="shared" si="3224"/>
        <v>3.6619863189836982E-2</v>
      </c>
      <c r="AN2289" s="1">
        <f t="shared" si="3225"/>
        <v>0.10524847398589812</v>
      </c>
      <c r="AO2289" s="1">
        <f t="shared" si="3226"/>
        <v>9.9066806369980984E-2</v>
      </c>
      <c r="AP2289" s="1">
        <f t="shared" si="3227"/>
        <v>9.1805006587615673E-3</v>
      </c>
      <c r="AQ2289" s="1">
        <f t="shared" si="3228"/>
        <v>8.8009607286565331E-2</v>
      </c>
      <c r="AR2289" s="1">
        <f t="shared" si="3229"/>
        <v>7.1251344567945435E-2</v>
      </c>
      <c r="AS2289" s="1">
        <f t="shared" si="3230"/>
        <v>0.11784062276710178</v>
      </c>
      <c r="AT2289" s="1">
        <f t="shared" si="3231"/>
        <v>8.1755694602841975E-2</v>
      </c>
      <c r="AU2289" s="1">
        <f t="shared" si="3232"/>
        <v>2.5840971620532931E-2</v>
      </c>
      <c r="AV2289" s="1">
        <f t="shared" si="3233"/>
        <v>7.3776664250374865E-2</v>
      </c>
      <c r="AW2289" s="1">
        <f t="shared" si="3234"/>
        <v>7.3881297940380661E-2</v>
      </c>
      <c r="AX2289" s="1">
        <f t="shared" si="3235"/>
        <v>8.5815098365872422E-2</v>
      </c>
      <c r="AZ2289" s="4">
        <v>43566</v>
      </c>
      <c r="BA2289" s="7" t="str">
        <f t="shared" si="3236"/>
        <v>S_buy</v>
      </c>
      <c r="BB2289" s="7" t="str">
        <f t="shared" si="3237"/>
        <v>S_buy</v>
      </c>
      <c r="BC2289" s="7" t="str">
        <f t="shared" si="3238"/>
        <v>S_buy</v>
      </c>
      <c r="BD2289" s="7" t="str">
        <f t="shared" si="3239"/>
        <v>S_buy</v>
      </c>
      <c r="BE2289" s="7" t="str">
        <f t="shared" si="3240"/>
        <v>S_buy</v>
      </c>
      <c r="BF2289" s="7" t="str">
        <f t="shared" si="3241"/>
        <v>S_buy</v>
      </c>
      <c r="BG2289" s="7" t="str">
        <f t="shared" si="3242"/>
        <v>buy</v>
      </c>
      <c r="BH2289" s="7" t="str">
        <f t="shared" si="3243"/>
        <v>S_buy</v>
      </c>
      <c r="BI2289" s="7" t="str">
        <f t="shared" si="3244"/>
        <v>S_buy</v>
      </c>
      <c r="BJ2289" s="7" t="str">
        <f t="shared" si="3245"/>
        <v>S_buy</v>
      </c>
      <c r="BK2289" s="7" t="str">
        <f t="shared" si="3246"/>
        <v>S_buy</v>
      </c>
      <c r="BL2289" s="7" t="str">
        <f t="shared" si="3247"/>
        <v>buy</v>
      </c>
      <c r="BM2289" s="7" t="str">
        <f t="shared" si="3248"/>
        <v>S_buy</v>
      </c>
      <c r="BN2289" s="7" t="str">
        <f t="shared" si="3249"/>
        <v>S_buy</v>
      </c>
      <c r="BO2289" s="7" t="str">
        <f t="shared" si="3250"/>
        <v>S_buy</v>
      </c>
    </row>
    <row r="2290" spans="1:67">
      <c r="A2290" s="4">
        <v>42467</v>
      </c>
      <c r="B2290" s="5">
        <v>1742.15</v>
      </c>
      <c r="C2290" s="5">
        <v>1671.37</v>
      </c>
      <c r="D2290" s="6">
        <v>3258.12</v>
      </c>
      <c r="E2290" s="6">
        <v>598.72</v>
      </c>
      <c r="F2290" s="5">
        <v>2260.2800000000002</v>
      </c>
      <c r="G2290" s="5">
        <v>1806.58</v>
      </c>
      <c r="H2290" s="5">
        <v>908.85</v>
      </c>
      <c r="I2290" s="5">
        <v>575.62</v>
      </c>
      <c r="J2290" s="5">
        <v>568.35</v>
      </c>
      <c r="K2290" s="5">
        <v>572.94000000000005</v>
      </c>
      <c r="L2290" s="5">
        <v>1827.15</v>
      </c>
      <c r="M2290" s="5">
        <v>654.27</v>
      </c>
      <c r="N2290" s="5">
        <v>1319.12</v>
      </c>
      <c r="O2290" s="5">
        <v>2172.09</v>
      </c>
      <c r="P2290" s="5">
        <v>671.08</v>
      </c>
      <c r="R2290" s="4">
        <v>43567</v>
      </c>
      <c r="S2290" s="5">
        <v>1534.94</v>
      </c>
      <c r="T2290" s="5">
        <v>2304.02</v>
      </c>
      <c r="U2290" s="5">
        <v>3562.23</v>
      </c>
      <c r="V2290" s="5">
        <v>777.72</v>
      </c>
      <c r="W2290" s="5">
        <v>2365.64</v>
      </c>
      <c r="X2290" s="5">
        <v>1632.03</v>
      </c>
      <c r="Y2290" s="5">
        <v>948.75</v>
      </c>
      <c r="Z2290" s="5">
        <v>641.17999999999995</v>
      </c>
      <c r="AA2290" s="5">
        <v>697.25</v>
      </c>
      <c r="AB2290" s="5">
        <v>531.82000000000005</v>
      </c>
      <c r="AC2290" s="5">
        <v>1622.15</v>
      </c>
      <c r="AD2290" s="5">
        <v>657.87</v>
      </c>
      <c r="AE2290" s="5">
        <v>1420.91</v>
      </c>
      <c r="AF2290" s="5">
        <v>1788.68</v>
      </c>
      <c r="AG2290" s="5">
        <v>1068.46</v>
      </c>
      <c r="AI2290" s="4">
        <v>43567</v>
      </c>
      <c r="AJ2290" s="1">
        <f t="shared" ref="AJ2290:AK2290" si="3297">(S2291-S2311)/S2291</f>
        <v>2.1151848979216278E-2</v>
      </c>
      <c r="AK2290" s="1">
        <f t="shared" si="3297"/>
        <v>5.9078426708759547E-2</v>
      </c>
      <c r="AL2290" s="1">
        <f t="shared" si="3223"/>
        <v>7.0433949753186453E-2</v>
      </c>
      <c r="AM2290" s="1">
        <f t="shared" si="3224"/>
        <v>2.7696456086286514E-2</v>
      </c>
      <c r="AN2290" s="1">
        <f t="shared" si="3225"/>
        <v>9.0866380865290183E-2</v>
      </c>
      <c r="AO2290" s="1">
        <f t="shared" si="3226"/>
        <v>8.6864171992168698E-2</v>
      </c>
      <c r="AP2290" s="1">
        <f t="shared" si="3227"/>
        <v>8.592673615128112E-3</v>
      </c>
      <c r="AQ2290" s="1">
        <f t="shared" si="3228"/>
        <v>6.127309805875121E-2</v>
      </c>
      <c r="AR2290" s="1">
        <f t="shared" si="3229"/>
        <v>7.1789174670585515E-2</v>
      </c>
      <c r="AS2290" s="1">
        <f t="shared" si="3230"/>
        <v>0.10247634010399126</v>
      </c>
      <c r="AT2290" s="1">
        <f t="shared" si="3231"/>
        <v>9.0179831829620125E-2</v>
      </c>
      <c r="AU2290" s="1">
        <f t="shared" si="3232"/>
        <v>4.5259161878314282E-2</v>
      </c>
      <c r="AV2290" s="1">
        <f t="shared" si="3233"/>
        <v>7.4648716044885849E-2</v>
      </c>
      <c r="AW2290" s="1">
        <f t="shared" si="3234"/>
        <v>8.2079034584512475E-2</v>
      </c>
      <c r="AX2290" s="1">
        <f t="shared" si="3235"/>
        <v>7.5083732169012957E-2</v>
      </c>
      <c r="AZ2290" s="4">
        <v>43567</v>
      </c>
      <c r="BA2290" s="7" t="str">
        <f t="shared" si="3236"/>
        <v>buy</v>
      </c>
      <c r="BB2290" s="7" t="str">
        <f t="shared" si="3237"/>
        <v>S_buy</v>
      </c>
      <c r="BC2290" s="7" t="str">
        <f t="shared" si="3238"/>
        <v>S_buy</v>
      </c>
      <c r="BD2290" s="7" t="str">
        <f t="shared" si="3239"/>
        <v>buy</v>
      </c>
      <c r="BE2290" s="7" t="str">
        <f t="shared" si="3240"/>
        <v>S_buy</v>
      </c>
      <c r="BF2290" s="7" t="str">
        <f t="shared" si="3241"/>
        <v>S_buy</v>
      </c>
      <c r="BG2290" s="7" t="str">
        <f t="shared" si="3242"/>
        <v>buy</v>
      </c>
      <c r="BH2290" s="7" t="str">
        <f t="shared" si="3243"/>
        <v>S_buy</v>
      </c>
      <c r="BI2290" s="7" t="str">
        <f t="shared" si="3244"/>
        <v>S_buy</v>
      </c>
      <c r="BJ2290" s="7" t="str">
        <f t="shared" si="3245"/>
        <v>S_buy</v>
      </c>
      <c r="BK2290" s="7" t="str">
        <f t="shared" si="3246"/>
        <v>S_buy</v>
      </c>
      <c r="BL2290" s="7" t="str">
        <f t="shared" si="3247"/>
        <v>S_buy</v>
      </c>
      <c r="BM2290" s="7" t="str">
        <f t="shared" si="3248"/>
        <v>S_buy</v>
      </c>
      <c r="BN2290" s="7" t="str">
        <f t="shared" si="3249"/>
        <v>S_buy</v>
      </c>
      <c r="BO2290" s="7" t="str">
        <f t="shared" si="3250"/>
        <v>S_buy</v>
      </c>
    </row>
    <row r="2291" spans="1:67">
      <c r="A2291" s="4">
        <v>42468</v>
      </c>
      <c r="B2291" s="5">
        <v>1736.29</v>
      </c>
      <c r="C2291" s="5">
        <v>1676.04</v>
      </c>
      <c r="D2291" s="6">
        <v>3235.65</v>
      </c>
      <c r="E2291" s="6">
        <v>593.15</v>
      </c>
      <c r="F2291" s="5">
        <v>2257.0700000000002</v>
      </c>
      <c r="G2291" s="5">
        <v>1805</v>
      </c>
      <c r="H2291" s="5">
        <v>912.01</v>
      </c>
      <c r="I2291" s="5">
        <v>577.08000000000004</v>
      </c>
      <c r="J2291" s="5">
        <v>566.72</v>
      </c>
      <c r="K2291" s="5">
        <v>579.37</v>
      </c>
      <c r="L2291" s="5">
        <v>1820.12</v>
      </c>
      <c r="M2291" s="5">
        <v>661.18</v>
      </c>
      <c r="N2291" s="5">
        <v>1321.61</v>
      </c>
      <c r="O2291" s="5">
        <v>2197.0500000000002</v>
      </c>
      <c r="P2291" s="5">
        <v>675.49</v>
      </c>
      <c r="R2291" s="4">
        <v>43570</v>
      </c>
      <c r="S2291" s="5">
        <v>1521.38</v>
      </c>
      <c r="T2291" s="5">
        <v>2312.35</v>
      </c>
      <c r="U2291" s="5">
        <v>3528.98</v>
      </c>
      <c r="V2291" s="5">
        <v>778.8</v>
      </c>
      <c r="W2291" s="5">
        <v>2383.94</v>
      </c>
      <c r="X2291" s="5">
        <v>1624.26</v>
      </c>
      <c r="Y2291" s="5">
        <v>950.81</v>
      </c>
      <c r="Z2291" s="5">
        <v>642.37</v>
      </c>
      <c r="AA2291" s="5">
        <v>711.11</v>
      </c>
      <c r="AB2291" s="5">
        <v>534.66</v>
      </c>
      <c r="AC2291" s="5">
        <v>1629.3</v>
      </c>
      <c r="AD2291" s="5">
        <v>676.99</v>
      </c>
      <c r="AE2291" s="5">
        <v>1427.62</v>
      </c>
      <c r="AF2291" s="5">
        <v>1816.42</v>
      </c>
      <c r="AG2291" s="5">
        <v>1071.8699999999999</v>
      </c>
      <c r="AI2291" s="4">
        <v>43570</v>
      </c>
      <c r="AJ2291" s="1">
        <f t="shared" ref="AJ2291:AK2291" si="3298">(S2292-S2312)/S2292</f>
        <v>3.6498096229305811E-2</v>
      </c>
      <c r="AK2291" s="1">
        <f t="shared" si="3298"/>
        <v>8.0530684269001993E-2</v>
      </c>
      <c r="AL2291" s="1">
        <f t="shared" si="3223"/>
        <v>8.8499839383231652E-2</v>
      </c>
      <c r="AM2291" s="1">
        <f t="shared" si="3224"/>
        <v>2.9307932269535465E-2</v>
      </c>
      <c r="AN2291" s="1">
        <f t="shared" si="3225"/>
        <v>9.5834089633134695E-2</v>
      </c>
      <c r="AO2291" s="1">
        <f t="shared" si="3226"/>
        <v>0.10403850640340863</v>
      </c>
      <c r="AP2291" s="1">
        <f t="shared" si="3227"/>
        <v>1.4163827924783073E-2</v>
      </c>
      <c r="AQ2291" s="1">
        <f t="shared" si="3228"/>
        <v>7.2229024908163603E-2</v>
      </c>
      <c r="AR2291" s="1">
        <f t="shared" si="3229"/>
        <v>6.3041989958922934E-2</v>
      </c>
      <c r="AS2291" s="1">
        <f t="shared" si="3230"/>
        <v>0.11305178029877558</v>
      </c>
      <c r="AT2291" s="1">
        <f t="shared" si="3231"/>
        <v>9.6044154837280654E-2</v>
      </c>
      <c r="AU2291" s="1">
        <f t="shared" si="3232"/>
        <v>4.5837189169826015E-2</v>
      </c>
      <c r="AV2291" s="1">
        <f t="shared" si="3233"/>
        <v>8.453317707461358E-2</v>
      </c>
      <c r="AW2291" s="1">
        <f t="shared" si="3234"/>
        <v>8.6025304157742455E-2</v>
      </c>
      <c r="AX2291" s="1">
        <f t="shared" si="3235"/>
        <v>9.9399220105602981E-2</v>
      </c>
      <c r="AZ2291" s="4">
        <v>43570</v>
      </c>
      <c r="BA2291" s="7" t="str">
        <f t="shared" si="3236"/>
        <v>S_buy</v>
      </c>
      <c r="BB2291" s="7" t="str">
        <f t="shared" si="3237"/>
        <v>S_buy</v>
      </c>
      <c r="BC2291" s="7" t="str">
        <f t="shared" si="3238"/>
        <v>S_buy</v>
      </c>
      <c r="BD2291" s="7" t="str">
        <f t="shared" si="3239"/>
        <v>buy</v>
      </c>
      <c r="BE2291" s="7" t="str">
        <f t="shared" si="3240"/>
        <v>S_buy</v>
      </c>
      <c r="BF2291" s="7" t="str">
        <f t="shared" si="3241"/>
        <v>S_buy</v>
      </c>
      <c r="BG2291" s="7" t="str">
        <f t="shared" si="3242"/>
        <v>buy</v>
      </c>
      <c r="BH2291" s="7" t="str">
        <f t="shared" si="3243"/>
        <v>S_buy</v>
      </c>
      <c r="BI2291" s="7" t="str">
        <f t="shared" si="3244"/>
        <v>S_buy</v>
      </c>
      <c r="BJ2291" s="7" t="str">
        <f t="shared" si="3245"/>
        <v>S_buy</v>
      </c>
      <c r="BK2291" s="7" t="str">
        <f t="shared" si="3246"/>
        <v>S_buy</v>
      </c>
      <c r="BL2291" s="7" t="str">
        <f t="shared" si="3247"/>
        <v>S_buy</v>
      </c>
      <c r="BM2291" s="7" t="str">
        <f t="shared" si="3248"/>
        <v>S_buy</v>
      </c>
      <c r="BN2291" s="7" t="str">
        <f t="shared" si="3249"/>
        <v>S_buy</v>
      </c>
      <c r="BO2291" s="7" t="str">
        <f t="shared" si="3250"/>
        <v>S_buy</v>
      </c>
    </row>
    <row r="2292" spans="1:67">
      <c r="A2292" s="4">
        <v>42469</v>
      </c>
      <c r="B2292" s="5" t="e">
        <v>#N/A</v>
      </c>
      <c r="C2292" s="5" t="e">
        <v>#N/A</v>
      </c>
      <c r="D2292" s="6" t="e">
        <v>#N/A</v>
      </c>
      <c r="E2292" s="6" t="e">
        <v>#N/A</v>
      </c>
      <c r="F2292" s="5" t="e">
        <v>#N/A</v>
      </c>
      <c r="G2292" s="5" t="e">
        <v>#N/A</v>
      </c>
      <c r="H2292" s="5" t="e">
        <v>#N/A</v>
      </c>
      <c r="I2292" s="5" t="e">
        <v>#N/A</v>
      </c>
      <c r="J2292" s="5" t="e">
        <v>#N/A</v>
      </c>
      <c r="K2292" s="5" t="e">
        <v>#N/A</v>
      </c>
      <c r="L2292" s="5" t="e">
        <v>#N/A</v>
      </c>
      <c r="M2292" s="5" t="e">
        <v>#N/A</v>
      </c>
      <c r="N2292" s="5" t="e">
        <v>#N/A</v>
      </c>
      <c r="O2292" s="5" t="e">
        <v>#N/A</v>
      </c>
      <c r="P2292" s="5" t="e">
        <v>#N/A</v>
      </c>
      <c r="R2292" s="4">
        <v>43571</v>
      </c>
      <c r="S2292" s="5">
        <v>1546.93</v>
      </c>
      <c r="T2292" s="5">
        <v>2295.15</v>
      </c>
      <c r="U2292" s="5">
        <v>3548.82</v>
      </c>
      <c r="V2292" s="5">
        <v>778.97</v>
      </c>
      <c r="W2292" s="5">
        <v>2368.9899999999998</v>
      </c>
      <c r="X2292" s="5">
        <v>1628.82</v>
      </c>
      <c r="Y2292" s="5">
        <v>948.19</v>
      </c>
      <c r="Z2292" s="5">
        <v>645.16999999999996</v>
      </c>
      <c r="AA2292" s="5">
        <v>701.12</v>
      </c>
      <c r="AB2292" s="5">
        <v>534.17999999999995</v>
      </c>
      <c r="AC2292" s="5">
        <v>1625.19</v>
      </c>
      <c r="AD2292" s="5">
        <v>669.98</v>
      </c>
      <c r="AE2292" s="5">
        <v>1433.52</v>
      </c>
      <c r="AF2292" s="5">
        <v>1811.56</v>
      </c>
      <c r="AG2292" s="5">
        <v>1071.94</v>
      </c>
      <c r="AI2292" s="4">
        <v>43571</v>
      </c>
      <c r="AJ2292" s="1">
        <f t="shared" ref="AJ2292:AK2292" si="3299">(S2293-S2313)/S2293</f>
        <v>6.2425068984109919E-2</v>
      </c>
      <c r="AK2292" s="1">
        <f t="shared" si="3299"/>
        <v>9.8218831693928255E-2</v>
      </c>
      <c r="AL2292" s="1">
        <f t="shared" si="3223"/>
        <v>9.5425647387191767E-2</v>
      </c>
      <c r="AM2292" s="1">
        <f t="shared" si="3224"/>
        <v>3.0089224787238154E-2</v>
      </c>
      <c r="AN2292" s="1">
        <f t="shared" si="3225"/>
        <v>9.2015044671820076E-2</v>
      </c>
      <c r="AO2292" s="1">
        <f t="shared" si="3226"/>
        <v>0.10504041669737844</v>
      </c>
      <c r="AP2292" s="1">
        <f t="shared" si="3227"/>
        <v>1.7399761096840386E-2</v>
      </c>
      <c r="AQ2292" s="1">
        <f t="shared" si="3228"/>
        <v>5.7886153607206614E-2</v>
      </c>
      <c r="AR2292" s="1">
        <f t="shared" si="3229"/>
        <v>6.6241677291401041E-2</v>
      </c>
      <c r="AS2292" s="1">
        <f t="shared" si="3230"/>
        <v>0.10814371482882584</v>
      </c>
      <c r="AT2292" s="1">
        <f t="shared" si="3231"/>
        <v>0.10245509684027368</v>
      </c>
      <c r="AU2292" s="1">
        <f t="shared" si="3232"/>
        <v>3.4565324165029443E-2</v>
      </c>
      <c r="AV2292" s="1">
        <f t="shared" si="3233"/>
        <v>7.2635602294726279E-2</v>
      </c>
      <c r="AW2292" s="1">
        <f t="shared" si="3234"/>
        <v>9.8970770319271234E-2</v>
      </c>
      <c r="AX2292" s="1">
        <f t="shared" si="3235"/>
        <v>0.11175540326831833</v>
      </c>
      <c r="AZ2292" s="4">
        <v>43571</v>
      </c>
      <c r="BA2292" s="7" t="str">
        <f t="shared" si="3236"/>
        <v>S_buy</v>
      </c>
      <c r="BB2292" s="7" t="str">
        <f t="shared" si="3237"/>
        <v>S_buy</v>
      </c>
      <c r="BC2292" s="7" t="str">
        <f t="shared" si="3238"/>
        <v>S_buy</v>
      </c>
      <c r="BD2292" s="7" t="str">
        <f t="shared" si="3239"/>
        <v>S_buy</v>
      </c>
      <c r="BE2292" s="7" t="str">
        <f t="shared" si="3240"/>
        <v>S_buy</v>
      </c>
      <c r="BF2292" s="7" t="str">
        <f t="shared" si="3241"/>
        <v>S_buy</v>
      </c>
      <c r="BG2292" s="7" t="str">
        <f t="shared" si="3242"/>
        <v>buy</v>
      </c>
      <c r="BH2292" s="7" t="str">
        <f t="shared" si="3243"/>
        <v>S_buy</v>
      </c>
      <c r="BI2292" s="7" t="str">
        <f t="shared" si="3244"/>
        <v>S_buy</v>
      </c>
      <c r="BJ2292" s="7" t="str">
        <f t="shared" si="3245"/>
        <v>S_buy</v>
      </c>
      <c r="BK2292" s="7" t="str">
        <f t="shared" si="3246"/>
        <v>S_buy</v>
      </c>
      <c r="BL2292" s="7" t="str">
        <f t="shared" si="3247"/>
        <v>S_buy</v>
      </c>
      <c r="BM2292" s="7" t="str">
        <f t="shared" si="3248"/>
        <v>S_buy</v>
      </c>
      <c r="BN2292" s="7" t="str">
        <f t="shared" si="3249"/>
        <v>S_buy</v>
      </c>
      <c r="BO2292" s="7" t="str">
        <f t="shared" si="3250"/>
        <v>S_buy</v>
      </c>
    </row>
    <row r="2293" spans="1:67">
      <c r="A2293" s="4">
        <v>42470</v>
      </c>
      <c r="B2293" s="5" t="e">
        <v>#N/A</v>
      </c>
      <c r="C2293" s="5" t="e">
        <v>#N/A</v>
      </c>
      <c r="D2293" s="6" t="e">
        <v>#N/A</v>
      </c>
      <c r="E2293" s="6" t="e">
        <v>#N/A</v>
      </c>
      <c r="F2293" s="5" t="e">
        <v>#N/A</v>
      </c>
      <c r="G2293" s="5" t="e">
        <v>#N/A</v>
      </c>
      <c r="H2293" s="5" t="e">
        <v>#N/A</v>
      </c>
      <c r="I2293" s="5" t="e">
        <v>#N/A</v>
      </c>
      <c r="J2293" s="5" t="e">
        <v>#N/A</v>
      </c>
      <c r="K2293" s="5" t="e">
        <v>#N/A</v>
      </c>
      <c r="L2293" s="5" t="e">
        <v>#N/A</v>
      </c>
      <c r="M2293" s="5" t="e">
        <v>#N/A</v>
      </c>
      <c r="N2293" s="5" t="e">
        <v>#N/A</v>
      </c>
      <c r="O2293" s="5" t="e">
        <v>#N/A</v>
      </c>
      <c r="P2293" s="5" t="e">
        <v>#N/A</v>
      </c>
      <c r="R2293" s="4">
        <v>43572</v>
      </c>
      <c r="S2293" s="5">
        <v>1576.45</v>
      </c>
      <c r="T2293" s="5">
        <v>2337.23</v>
      </c>
      <c r="U2293" s="5">
        <v>3546.95</v>
      </c>
      <c r="V2293" s="5">
        <v>776.69</v>
      </c>
      <c r="W2293" s="5">
        <v>2358.31</v>
      </c>
      <c r="X2293" s="5">
        <v>1628.04</v>
      </c>
      <c r="Y2293" s="5">
        <v>945.99</v>
      </c>
      <c r="Z2293" s="5">
        <v>643.85</v>
      </c>
      <c r="AA2293" s="5">
        <v>705.9</v>
      </c>
      <c r="AB2293" s="5">
        <v>531.33000000000004</v>
      </c>
      <c r="AC2293" s="5">
        <v>1620.71</v>
      </c>
      <c r="AD2293" s="5">
        <v>651.52</v>
      </c>
      <c r="AE2293" s="5">
        <v>1410.19</v>
      </c>
      <c r="AF2293" s="5">
        <v>1809.12</v>
      </c>
      <c r="AG2293" s="5">
        <v>1081.29</v>
      </c>
      <c r="AI2293" s="4">
        <v>43572</v>
      </c>
      <c r="AJ2293" s="1">
        <f t="shared" ref="AJ2293:AK2293" si="3300">(S2294-S2314)/S2294</f>
        <v>6.233301975540928E-2</v>
      </c>
      <c r="AK2293" s="1">
        <f t="shared" si="3300"/>
        <v>0.10070593761825442</v>
      </c>
      <c r="AL2293" s="1">
        <f t="shared" si="3223"/>
        <v>0.10077233003544184</v>
      </c>
      <c r="AM2293" s="1">
        <f t="shared" si="3224"/>
        <v>1.2218791928823578E-2</v>
      </c>
      <c r="AN2293" s="1">
        <f t="shared" si="3225"/>
        <v>9.4563755216413928E-2</v>
      </c>
      <c r="AO2293" s="1">
        <f t="shared" si="3226"/>
        <v>9.8642893012355876E-2</v>
      </c>
      <c r="AP2293" s="1">
        <f t="shared" si="3227"/>
        <v>1.4417056437370802E-2</v>
      </c>
      <c r="AQ2293" s="1">
        <f t="shared" si="3228"/>
        <v>4.3891244063366711E-2</v>
      </c>
      <c r="AR2293" s="1">
        <f t="shared" si="3229"/>
        <v>4.2936489473071965E-2</v>
      </c>
      <c r="AS2293" s="1">
        <f t="shared" si="3230"/>
        <v>0.10571827590824749</v>
      </c>
      <c r="AT2293" s="1">
        <f t="shared" si="3231"/>
        <v>9.2837375169484732E-2</v>
      </c>
      <c r="AU2293" s="1">
        <f t="shared" si="3232"/>
        <v>3.397783721818879E-2</v>
      </c>
      <c r="AV2293" s="1">
        <f t="shared" si="3233"/>
        <v>5.533357374684459E-2</v>
      </c>
      <c r="AW2293" s="1">
        <f t="shared" si="3234"/>
        <v>8.183184024935812E-2</v>
      </c>
      <c r="AX2293" s="1">
        <f t="shared" si="3235"/>
        <v>0.10422827008192867</v>
      </c>
      <c r="AZ2293" s="4">
        <v>43572</v>
      </c>
      <c r="BA2293" s="7" t="str">
        <f t="shared" si="3236"/>
        <v>S_buy</v>
      </c>
      <c r="BB2293" s="7" t="str">
        <f t="shared" si="3237"/>
        <v>S_buy</v>
      </c>
      <c r="BC2293" s="7" t="str">
        <f t="shared" si="3238"/>
        <v>S_buy</v>
      </c>
      <c r="BD2293" s="7" t="str">
        <f t="shared" si="3239"/>
        <v>buy</v>
      </c>
      <c r="BE2293" s="7" t="str">
        <f t="shared" si="3240"/>
        <v>S_buy</v>
      </c>
      <c r="BF2293" s="7" t="str">
        <f t="shared" si="3241"/>
        <v>S_buy</v>
      </c>
      <c r="BG2293" s="7" t="str">
        <f t="shared" si="3242"/>
        <v>buy</v>
      </c>
      <c r="BH2293" s="7" t="str">
        <f t="shared" si="3243"/>
        <v>S_buy</v>
      </c>
      <c r="BI2293" s="7" t="str">
        <f t="shared" si="3244"/>
        <v>S_buy</v>
      </c>
      <c r="BJ2293" s="7" t="str">
        <f t="shared" si="3245"/>
        <v>S_buy</v>
      </c>
      <c r="BK2293" s="7" t="str">
        <f t="shared" si="3246"/>
        <v>S_buy</v>
      </c>
      <c r="BL2293" s="7" t="str">
        <f t="shared" si="3247"/>
        <v>S_buy</v>
      </c>
      <c r="BM2293" s="7" t="str">
        <f t="shared" si="3248"/>
        <v>S_buy</v>
      </c>
      <c r="BN2293" s="7" t="str">
        <f t="shared" si="3249"/>
        <v>S_buy</v>
      </c>
      <c r="BO2293" s="7" t="str">
        <f t="shared" si="3250"/>
        <v>S_buy</v>
      </c>
    </row>
    <row r="2294" spans="1:67">
      <c r="A2294" s="4">
        <v>42471</v>
      </c>
      <c r="B2294" s="5">
        <v>1749.41</v>
      </c>
      <c r="C2294" s="5">
        <v>1670.56</v>
      </c>
      <c r="D2294" s="6">
        <v>3146.75</v>
      </c>
      <c r="E2294" s="6">
        <v>589.61</v>
      </c>
      <c r="F2294" s="5">
        <v>2251.44</v>
      </c>
      <c r="G2294" s="5">
        <v>1838.63</v>
      </c>
      <c r="H2294" s="5">
        <v>911.98</v>
      </c>
      <c r="I2294" s="5">
        <v>580.41999999999996</v>
      </c>
      <c r="J2294" s="5">
        <v>558.57000000000005</v>
      </c>
      <c r="K2294" s="5">
        <v>590.37</v>
      </c>
      <c r="L2294" s="5">
        <v>1798.51</v>
      </c>
      <c r="M2294" s="5">
        <v>670.05</v>
      </c>
      <c r="N2294" s="5">
        <v>1319.39</v>
      </c>
      <c r="O2294" s="5">
        <v>2155.9899999999998</v>
      </c>
      <c r="P2294" s="5">
        <v>680.57</v>
      </c>
      <c r="R2294" s="4">
        <v>43573</v>
      </c>
      <c r="S2294" s="5">
        <v>1594.5</v>
      </c>
      <c r="T2294" s="5">
        <v>2299.0700000000002</v>
      </c>
      <c r="U2294" s="5">
        <v>3464.84</v>
      </c>
      <c r="V2294" s="5">
        <v>767.67</v>
      </c>
      <c r="W2294" s="5">
        <v>2326.79</v>
      </c>
      <c r="X2294" s="5">
        <v>1612.99</v>
      </c>
      <c r="Y2294" s="5">
        <v>934.31</v>
      </c>
      <c r="Z2294" s="5">
        <v>627.46</v>
      </c>
      <c r="AA2294" s="5">
        <v>687.76</v>
      </c>
      <c r="AB2294" s="5">
        <v>522.71</v>
      </c>
      <c r="AC2294" s="5">
        <v>1615.19</v>
      </c>
      <c r="AD2294" s="5">
        <v>654.25</v>
      </c>
      <c r="AE2294" s="5">
        <v>1386.5</v>
      </c>
      <c r="AF2294" s="5">
        <v>1783.78</v>
      </c>
      <c r="AG2294" s="5">
        <v>1061.9000000000001</v>
      </c>
      <c r="AI2294" s="4">
        <v>43573</v>
      </c>
      <c r="AJ2294" s="1">
        <f t="shared" ref="AJ2294:AK2294" si="3301">(S2295-S2315)/S2295</f>
        <v>7.6033036961206169E-2</v>
      </c>
      <c r="AK2294" s="1">
        <f t="shared" si="3301"/>
        <v>0.10942494066032001</v>
      </c>
      <c r="AL2294" s="1">
        <f t="shared" si="3223"/>
        <v>0.1369603748371549</v>
      </c>
      <c r="AM2294" s="1">
        <f t="shared" si="3224"/>
        <v>-1.7685435061702815E-3</v>
      </c>
      <c r="AN2294" s="1">
        <f t="shared" si="3225"/>
        <v>8.8111515734505916E-2</v>
      </c>
      <c r="AO2294" s="1">
        <f t="shared" si="3226"/>
        <v>9.8314414341488382E-2</v>
      </c>
      <c r="AP2294" s="1">
        <f t="shared" si="3227"/>
        <v>2.3830727797508597E-2</v>
      </c>
      <c r="AQ2294" s="1">
        <f t="shared" si="3228"/>
        <v>5.1302401625422704E-2</v>
      </c>
      <c r="AR2294" s="1">
        <f t="shared" si="3229"/>
        <v>3.6513425549227006E-2</v>
      </c>
      <c r="AS2294" s="1">
        <f t="shared" si="3230"/>
        <v>9.9354044909258601E-2</v>
      </c>
      <c r="AT2294" s="1">
        <f t="shared" si="3231"/>
        <v>8.3906044206413163E-2</v>
      </c>
      <c r="AU2294" s="1">
        <f t="shared" si="3232"/>
        <v>5.5960960280409075E-2</v>
      </c>
      <c r="AV2294" s="1">
        <f t="shared" si="3233"/>
        <v>5.7660436919324098E-2</v>
      </c>
      <c r="AW2294" s="1">
        <f t="shared" si="3234"/>
        <v>8.7047066048796751E-2</v>
      </c>
      <c r="AX2294" s="1">
        <f t="shared" si="3235"/>
        <v>9.9951275275950671E-2</v>
      </c>
      <c r="AZ2294" s="4">
        <v>43573</v>
      </c>
      <c r="BA2294" s="7" t="str">
        <f t="shared" si="3236"/>
        <v>S_buy</v>
      </c>
      <c r="BB2294" s="7" t="str">
        <f t="shared" si="3237"/>
        <v>S_buy</v>
      </c>
      <c r="BC2294" s="7" t="str">
        <f t="shared" si="3238"/>
        <v>S_buy</v>
      </c>
      <c r="BD2294" s="7" t="str">
        <f t="shared" si="3239"/>
        <v>sell</v>
      </c>
      <c r="BE2294" s="7" t="str">
        <f t="shared" si="3240"/>
        <v>S_buy</v>
      </c>
      <c r="BF2294" s="7" t="str">
        <f t="shared" si="3241"/>
        <v>S_buy</v>
      </c>
      <c r="BG2294" s="7" t="str">
        <f t="shared" si="3242"/>
        <v>buy</v>
      </c>
      <c r="BH2294" s="7" t="str">
        <f t="shared" si="3243"/>
        <v>S_buy</v>
      </c>
      <c r="BI2294" s="7" t="str">
        <f t="shared" si="3244"/>
        <v>S_buy</v>
      </c>
      <c r="BJ2294" s="7" t="str">
        <f t="shared" si="3245"/>
        <v>S_buy</v>
      </c>
      <c r="BK2294" s="7" t="str">
        <f t="shared" si="3246"/>
        <v>S_buy</v>
      </c>
      <c r="BL2294" s="7" t="str">
        <f t="shared" si="3247"/>
        <v>S_buy</v>
      </c>
      <c r="BM2294" s="7" t="str">
        <f t="shared" si="3248"/>
        <v>S_buy</v>
      </c>
      <c r="BN2294" s="7" t="str">
        <f t="shared" si="3249"/>
        <v>S_buy</v>
      </c>
      <c r="BO2294" s="7" t="str">
        <f t="shared" si="3250"/>
        <v>S_buy</v>
      </c>
    </row>
    <row r="2295" spans="1:67">
      <c r="A2295" s="4">
        <v>42472</v>
      </c>
      <c r="B2295" s="5">
        <v>1753.56</v>
      </c>
      <c r="C2295" s="5">
        <v>1680.72</v>
      </c>
      <c r="D2295" s="6">
        <v>3135.73</v>
      </c>
      <c r="E2295" s="6">
        <v>593.42999999999995</v>
      </c>
      <c r="F2295" s="5">
        <v>2278.7800000000002</v>
      </c>
      <c r="G2295" s="5">
        <v>1854</v>
      </c>
      <c r="H2295" s="5">
        <v>910.88</v>
      </c>
      <c r="I2295" s="5">
        <v>604.41999999999996</v>
      </c>
      <c r="J2295" s="5">
        <v>561.88</v>
      </c>
      <c r="K2295" s="5">
        <v>614.05999999999995</v>
      </c>
      <c r="L2295" s="5">
        <v>1810.61</v>
      </c>
      <c r="M2295" s="5">
        <v>670.32</v>
      </c>
      <c r="N2295" s="5">
        <v>1309.51</v>
      </c>
      <c r="O2295" s="5">
        <v>2143.08</v>
      </c>
      <c r="P2295" s="5">
        <v>682.93</v>
      </c>
      <c r="R2295" s="4">
        <v>43574</v>
      </c>
      <c r="S2295" s="5">
        <v>1582.47</v>
      </c>
      <c r="T2295" s="5">
        <v>2334.02</v>
      </c>
      <c r="U2295" s="5">
        <v>3577.02</v>
      </c>
      <c r="V2295" s="5">
        <v>763.34</v>
      </c>
      <c r="W2295" s="5">
        <v>2328.64</v>
      </c>
      <c r="X2295" s="5">
        <v>1605.97</v>
      </c>
      <c r="Y2295" s="5">
        <v>931.99</v>
      </c>
      <c r="Z2295" s="5">
        <v>629.99</v>
      </c>
      <c r="AA2295" s="5">
        <v>688.24</v>
      </c>
      <c r="AB2295" s="5">
        <v>520.16</v>
      </c>
      <c r="AC2295" s="5">
        <v>1602.03</v>
      </c>
      <c r="AD2295" s="5">
        <v>661.89</v>
      </c>
      <c r="AE2295" s="5">
        <v>1393.85</v>
      </c>
      <c r="AF2295" s="5">
        <v>1791.1</v>
      </c>
      <c r="AG2295" s="5">
        <v>1067.22</v>
      </c>
      <c r="AI2295" s="4">
        <v>43574</v>
      </c>
      <c r="AJ2295" s="1">
        <f t="shared" ref="AJ2295:AK2295" si="3302">(S2296-S2316)/S2296</f>
        <v>7.632388889592541E-2</v>
      </c>
      <c r="AK2295" s="1">
        <f t="shared" si="3302"/>
        <v>0.10642256746558405</v>
      </c>
      <c r="AL2295" s="1">
        <f t="shared" si="3223"/>
        <v>0.13226994478452633</v>
      </c>
      <c r="AM2295" s="1">
        <f t="shared" si="3224"/>
        <v>-8.4816078178298875E-3</v>
      </c>
      <c r="AN2295" s="1">
        <f t="shared" si="3225"/>
        <v>8.3757076110363551E-2</v>
      </c>
      <c r="AO2295" s="1">
        <f t="shared" si="3226"/>
        <v>9.187984702340353E-2</v>
      </c>
      <c r="AP2295" s="1">
        <f t="shared" si="3227"/>
        <v>2.134676951505125E-2</v>
      </c>
      <c r="AQ2295" s="1">
        <f t="shared" si="3228"/>
        <v>4.4163987649998404E-2</v>
      </c>
      <c r="AR2295" s="1">
        <f t="shared" si="3229"/>
        <v>4.0030703723550602E-2</v>
      </c>
      <c r="AS2295" s="1">
        <f t="shared" si="3230"/>
        <v>9.0667129549268047E-2</v>
      </c>
      <c r="AT2295" s="1">
        <f t="shared" si="3231"/>
        <v>8.3923363958483543E-2</v>
      </c>
      <c r="AU2295" s="1">
        <f t="shared" si="3232"/>
        <v>7.1335849957476105E-2</v>
      </c>
      <c r="AV2295" s="1">
        <f t="shared" si="3233"/>
        <v>5.4013729386194552E-2</v>
      </c>
      <c r="AW2295" s="1">
        <f t="shared" si="3234"/>
        <v>9.8823032787340559E-2</v>
      </c>
      <c r="AX2295" s="1">
        <f t="shared" si="3235"/>
        <v>9.5321912650602497E-2</v>
      </c>
      <c r="AZ2295" s="4">
        <v>43574</v>
      </c>
      <c r="BA2295" s="7" t="str">
        <f t="shared" si="3236"/>
        <v>S_buy</v>
      </c>
      <c r="BB2295" s="7" t="str">
        <f t="shared" si="3237"/>
        <v>S_buy</v>
      </c>
      <c r="BC2295" s="7" t="str">
        <f t="shared" si="3238"/>
        <v>S_buy</v>
      </c>
      <c r="BD2295" s="7" t="str">
        <f t="shared" si="3239"/>
        <v>sell</v>
      </c>
      <c r="BE2295" s="7" t="str">
        <f t="shared" si="3240"/>
        <v>S_buy</v>
      </c>
      <c r="BF2295" s="7" t="str">
        <f t="shared" si="3241"/>
        <v>S_buy</v>
      </c>
      <c r="BG2295" s="7" t="str">
        <f t="shared" si="3242"/>
        <v>buy</v>
      </c>
      <c r="BH2295" s="7" t="str">
        <f t="shared" si="3243"/>
        <v>S_buy</v>
      </c>
      <c r="BI2295" s="7" t="str">
        <f t="shared" si="3244"/>
        <v>S_buy</v>
      </c>
      <c r="BJ2295" s="7" t="str">
        <f t="shared" si="3245"/>
        <v>S_buy</v>
      </c>
      <c r="BK2295" s="7" t="str">
        <f t="shared" si="3246"/>
        <v>S_buy</v>
      </c>
      <c r="BL2295" s="7" t="str">
        <f t="shared" si="3247"/>
        <v>S_buy</v>
      </c>
      <c r="BM2295" s="7" t="str">
        <f t="shared" si="3248"/>
        <v>S_buy</v>
      </c>
      <c r="BN2295" s="7" t="str">
        <f t="shared" si="3249"/>
        <v>S_buy</v>
      </c>
      <c r="BO2295" s="7" t="str">
        <f t="shared" si="3250"/>
        <v>S_buy</v>
      </c>
    </row>
    <row r="2296" spans="1:67">
      <c r="A2296" s="4">
        <v>42473</v>
      </c>
      <c r="B2296" s="5" t="e">
        <v>#N/A</v>
      </c>
      <c r="C2296" s="5" t="e">
        <v>#N/A</v>
      </c>
      <c r="D2296" s="6" t="e">
        <v>#N/A</v>
      </c>
      <c r="E2296" s="6" t="e">
        <v>#N/A</v>
      </c>
      <c r="F2296" s="5" t="e">
        <v>#N/A</v>
      </c>
      <c r="G2296" s="5" t="e">
        <v>#N/A</v>
      </c>
      <c r="H2296" s="5" t="e">
        <v>#N/A</v>
      </c>
      <c r="I2296" s="5" t="e">
        <v>#N/A</v>
      </c>
      <c r="J2296" s="5" t="e">
        <v>#N/A</v>
      </c>
      <c r="K2296" s="5" t="e">
        <v>#N/A</v>
      </c>
      <c r="L2296" s="5" t="e">
        <v>#N/A</v>
      </c>
      <c r="M2296" s="5" t="e">
        <v>#N/A</v>
      </c>
      <c r="N2296" s="5" t="e">
        <v>#N/A</v>
      </c>
      <c r="O2296" s="5" t="e">
        <v>#N/A</v>
      </c>
      <c r="P2296" s="5" t="e">
        <v>#N/A</v>
      </c>
      <c r="R2296" s="4">
        <v>43577</v>
      </c>
      <c r="S2296" s="5">
        <v>1579.06</v>
      </c>
      <c r="T2296" s="5">
        <v>2305.62</v>
      </c>
      <c r="U2296" s="5">
        <v>3600.44</v>
      </c>
      <c r="V2296" s="5">
        <v>759.29</v>
      </c>
      <c r="W2296" s="5">
        <v>2326.4899999999998</v>
      </c>
      <c r="X2296" s="5">
        <v>1597.63</v>
      </c>
      <c r="Y2296" s="5">
        <v>930.82</v>
      </c>
      <c r="Z2296" s="5">
        <v>628.34</v>
      </c>
      <c r="AA2296" s="5">
        <v>690.47</v>
      </c>
      <c r="AB2296" s="5">
        <v>518.49</v>
      </c>
      <c r="AC2296" s="5">
        <v>1594.55</v>
      </c>
      <c r="AD2296" s="5">
        <v>670.21</v>
      </c>
      <c r="AE2296" s="5">
        <v>1394.09</v>
      </c>
      <c r="AF2296" s="5">
        <v>1800.39</v>
      </c>
      <c r="AG2296" s="5">
        <v>1062.4000000000001</v>
      </c>
      <c r="AI2296" s="4">
        <v>43577</v>
      </c>
      <c r="AJ2296" s="1">
        <f t="shared" ref="AJ2296:AK2296" si="3303">(S2297-S2317)/S2297</f>
        <v>8.6079438666833791E-2</v>
      </c>
      <c r="AK2296" s="1">
        <f t="shared" si="3303"/>
        <v>0.1313267432448722</v>
      </c>
      <c r="AL2296" s="1">
        <f t="shared" si="3223"/>
        <v>0.14706987279916961</v>
      </c>
      <c r="AM2296" s="1">
        <f t="shared" si="3224"/>
        <v>2.5843503230438144E-3</v>
      </c>
      <c r="AN2296" s="1">
        <f t="shared" si="3225"/>
        <v>9.0576175023102876E-2</v>
      </c>
      <c r="AO2296" s="1">
        <f t="shared" si="3226"/>
        <v>9.3749018474662507E-2</v>
      </c>
      <c r="AP2296" s="1">
        <f t="shared" si="3227"/>
        <v>4.5551394628099096E-2</v>
      </c>
      <c r="AQ2296" s="1">
        <f t="shared" si="3228"/>
        <v>4.5597608616571923E-2</v>
      </c>
      <c r="AR2296" s="1">
        <f t="shared" si="3229"/>
        <v>3.3197139938712976E-2</v>
      </c>
      <c r="AS2296" s="1">
        <f t="shared" si="3230"/>
        <v>0.10435918800181793</v>
      </c>
      <c r="AT2296" s="1">
        <f t="shared" si="3231"/>
        <v>9.527265059045345E-2</v>
      </c>
      <c r="AU2296" s="1">
        <f t="shared" si="3232"/>
        <v>5.2325404781433285E-2</v>
      </c>
      <c r="AV2296" s="1">
        <f t="shared" si="3233"/>
        <v>7.0267387284881203E-2</v>
      </c>
      <c r="AW2296" s="1">
        <f t="shared" si="3234"/>
        <v>0.10009648120834395</v>
      </c>
      <c r="AX2296" s="1">
        <f t="shared" si="3235"/>
        <v>0.10035088381218292</v>
      </c>
      <c r="AZ2296" s="4">
        <v>43577</v>
      </c>
      <c r="BA2296" s="7" t="str">
        <f t="shared" si="3236"/>
        <v>S_buy</v>
      </c>
      <c r="BB2296" s="7" t="str">
        <f t="shared" si="3237"/>
        <v>S_buy</v>
      </c>
      <c r="BC2296" s="7" t="str">
        <f t="shared" si="3238"/>
        <v>S_buy</v>
      </c>
      <c r="BD2296" s="7" t="str">
        <f t="shared" si="3239"/>
        <v>buy</v>
      </c>
      <c r="BE2296" s="7" t="str">
        <f t="shared" si="3240"/>
        <v>S_buy</v>
      </c>
      <c r="BF2296" s="7" t="str">
        <f t="shared" si="3241"/>
        <v>S_buy</v>
      </c>
      <c r="BG2296" s="7" t="str">
        <f t="shared" si="3242"/>
        <v>S_buy</v>
      </c>
      <c r="BH2296" s="7" t="str">
        <f t="shared" si="3243"/>
        <v>S_buy</v>
      </c>
      <c r="BI2296" s="7" t="str">
        <f t="shared" si="3244"/>
        <v>S_buy</v>
      </c>
      <c r="BJ2296" s="7" t="str">
        <f t="shared" si="3245"/>
        <v>S_buy</v>
      </c>
      <c r="BK2296" s="7" t="str">
        <f t="shared" si="3246"/>
        <v>S_buy</v>
      </c>
      <c r="BL2296" s="7" t="str">
        <f t="shared" si="3247"/>
        <v>S_buy</v>
      </c>
      <c r="BM2296" s="7" t="str">
        <f t="shared" si="3248"/>
        <v>S_buy</v>
      </c>
      <c r="BN2296" s="7" t="str">
        <f t="shared" si="3249"/>
        <v>S_buy</v>
      </c>
      <c r="BO2296" s="7" t="str">
        <f t="shared" si="3250"/>
        <v>S_buy</v>
      </c>
    </row>
    <row r="2297" spans="1:67">
      <c r="A2297" s="4">
        <v>42474</v>
      </c>
      <c r="B2297" s="5">
        <v>1803.63</v>
      </c>
      <c r="C2297" s="5">
        <v>1689.77</v>
      </c>
      <c r="D2297" s="6">
        <v>3128.7</v>
      </c>
      <c r="E2297" s="6">
        <v>624.74</v>
      </c>
      <c r="F2297" s="5">
        <v>2358.4</v>
      </c>
      <c r="G2297" s="5">
        <v>1916.8</v>
      </c>
      <c r="H2297" s="5">
        <v>918.94</v>
      </c>
      <c r="I2297" s="5">
        <v>618.82000000000005</v>
      </c>
      <c r="J2297" s="5">
        <v>590.96</v>
      </c>
      <c r="K2297" s="5">
        <v>642.23</v>
      </c>
      <c r="L2297" s="5">
        <v>1857.8</v>
      </c>
      <c r="M2297" s="5">
        <v>681.23</v>
      </c>
      <c r="N2297" s="5">
        <v>1322.73</v>
      </c>
      <c r="O2297" s="5">
        <v>2148.14</v>
      </c>
      <c r="P2297" s="5">
        <v>686.71</v>
      </c>
      <c r="R2297" s="4">
        <v>43578</v>
      </c>
      <c r="S2297" s="5">
        <v>1596.2</v>
      </c>
      <c r="T2297" s="5">
        <v>2322.6799999999998</v>
      </c>
      <c r="U2297" s="5">
        <v>3593.53</v>
      </c>
      <c r="V2297" s="5">
        <v>766.15</v>
      </c>
      <c r="W2297" s="5">
        <v>2326.5500000000002</v>
      </c>
      <c r="X2297" s="5">
        <v>1591.91</v>
      </c>
      <c r="Y2297" s="5">
        <v>929.28</v>
      </c>
      <c r="Z2297" s="5">
        <v>632.27</v>
      </c>
      <c r="AA2297" s="5">
        <v>685.3</v>
      </c>
      <c r="AB2297" s="5">
        <v>528.08000000000004</v>
      </c>
      <c r="AC2297" s="5">
        <v>1612.32</v>
      </c>
      <c r="AD2297" s="5">
        <v>658.38</v>
      </c>
      <c r="AE2297" s="5">
        <v>1406.2</v>
      </c>
      <c r="AF2297" s="5">
        <v>1803.46</v>
      </c>
      <c r="AG2297" s="5">
        <v>1060.18</v>
      </c>
      <c r="AI2297" s="4">
        <v>43578</v>
      </c>
      <c r="AJ2297" s="1">
        <f t="shared" ref="AJ2297:AK2297" si="3304">(S2298-S2318)/S2298</f>
        <v>7.9215529467627138E-2</v>
      </c>
      <c r="AK2297" s="1">
        <f t="shared" si="3304"/>
        <v>0.14049550842225184</v>
      </c>
      <c r="AL2297" s="1">
        <f t="shared" si="3223"/>
        <v>0.13772018479053419</v>
      </c>
      <c r="AM2297" s="1">
        <f t="shared" si="3224"/>
        <v>-2.5019556887339076E-2</v>
      </c>
      <c r="AN2297" s="1">
        <f t="shared" si="3225"/>
        <v>9.2016343809912068E-2</v>
      </c>
      <c r="AO2297" s="1">
        <f t="shared" si="3226"/>
        <v>8.2126464952542222E-2</v>
      </c>
      <c r="AP2297" s="1">
        <f t="shared" si="3227"/>
        <v>4.1236559717284106E-2</v>
      </c>
      <c r="AQ2297" s="1">
        <f t="shared" si="3228"/>
        <v>3.7383027301668967E-2</v>
      </c>
      <c r="AR2297" s="1">
        <f t="shared" si="3229"/>
        <v>2.0462620335834642E-2</v>
      </c>
      <c r="AS2297" s="1">
        <f t="shared" si="3230"/>
        <v>9.7282493394279537E-2</v>
      </c>
      <c r="AT2297" s="1">
        <f t="shared" si="3231"/>
        <v>9.801664491665231E-2</v>
      </c>
      <c r="AU2297" s="1">
        <f t="shared" si="3232"/>
        <v>1.9159695053118264E-2</v>
      </c>
      <c r="AV2297" s="1">
        <f t="shared" si="3233"/>
        <v>6.8465263789482644E-2</v>
      </c>
      <c r="AW2297" s="1">
        <f t="shared" si="3234"/>
        <v>0.11199679818563854</v>
      </c>
      <c r="AX2297" s="1">
        <f t="shared" si="3235"/>
        <v>9.5920088960466318E-2</v>
      </c>
      <c r="AZ2297" s="4">
        <v>43578</v>
      </c>
      <c r="BA2297" s="7" t="str">
        <f t="shared" si="3236"/>
        <v>S_buy</v>
      </c>
      <c r="BB2297" s="7" t="str">
        <f t="shared" si="3237"/>
        <v>S_buy</v>
      </c>
      <c r="BC2297" s="7" t="str">
        <f t="shared" si="3238"/>
        <v>S_buy</v>
      </c>
      <c r="BD2297" s="7" t="str">
        <f t="shared" si="3239"/>
        <v>sell</v>
      </c>
      <c r="BE2297" s="7" t="str">
        <f t="shared" si="3240"/>
        <v>S_buy</v>
      </c>
      <c r="BF2297" s="7" t="str">
        <f t="shared" si="3241"/>
        <v>S_buy</v>
      </c>
      <c r="BG2297" s="7" t="str">
        <f t="shared" si="3242"/>
        <v>S_buy</v>
      </c>
      <c r="BH2297" s="7" t="str">
        <f t="shared" si="3243"/>
        <v>S_buy</v>
      </c>
      <c r="BI2297" s="7" t="str">
        <f t="shared" si="3244"/>
        <v>buy</v>
      </c>
      <c r="BJ2297" s="7" t="str">
        <f t="shared" si="3245"/>
        <v>S_buy</v>
      </c>
      <c r="BK2297" s="7" t="str">
        <f t="shared" si="3246"/>
        <v>S_buy</v>
      </c>
      <c r="BL2297" s="7" t="str">
        <f t="shared" si="3247"/>
        <v>buy</v>
      </c>
      <c r="BM2297" s="7" t="str">
        <f t="shared" si="3248"/>
        <v>S_buy</v>
      </c>
      <c r="BN2297" s="7" t="str">
        <f t="shared" si="3249"/>
        <v>S_buy</v>
      </c>
      <c r="BO2297" s="7" t="str">
        <f t="shared" si="3250"/>
        <v>S_buy</v>
      </c>
    </row>
    <row r="2298" spans="1:67">
      <c r="A2298" s="4">
        <v>42475</v>
      </c>
      <c r="B2298" s="5">
        <v>1803.7</v>
      </c>
      <c r="C2298" s="5">
        <v>1692.55</v>
      </c>
      <c r="D2298" s="6">
        <v>3142.62</v>
      </c>
      <c r="E2298" s="6">
        <v>626.72</v>
      </c>
      <c r="F2298" s="5">
        <v>2288.9</v>
      </c>
      <c r="G2298" s="5">
        <v>1903.3</v>
      </c>
      <c r="H2298" s="5">
        <v>916.78</v>
      </c>
      <c r="I2298" s="5">
        <v>605.03</v>
      </c>
      <c r="J2298" s="5">
        <v>591.22</v>
      </c>
      <c r="K2298" s="5">
        <v>634.12</v>
      </c>
      <c r="L2298" s="5">
        <v>1858.56</v>
      </c>
      <c r="M2298" s="5">
        <v>665.86</v>
      </c>
      <c r="N2298" s="5">
        <v>1338.23</v>
      </c>
      <c r="O2298" s="5">
        <v>2171.6</v>
      </c>
      <c r="P2298" s="5">
        <v>679.53</v>
      </c>
      <c r="R2298" s="4">
        <v>43579</v>
      </c>
      <c r="S2298" s="5">
        <v>1600.57</v>
      </c>
      <c r="T2298" s="5">
        <v>2299.86</v>
      </c>
      <c r="U2298" s="5">
        <v>3552.13</v>
      </c>
      <c r="V2298" s="5">
        <v>754.21</v>
      </c>
      <c r="W2298" s="5">
        <v>2305.46</v>
      </c>
      <c r="X2298" s="5">
        <v>1570.87</v>
      </c>
      <c r="Y2298" s="5">
        <v>930.97</v>
      </c>
      <c r="Z2298" s="5">
        <v>621.94000000000005</v>
      </c>
      <c r="AA2298" s="5">
        <v>678.31</v>
      </c>
      <c r="AB2298" s="5">
        <v>518.49</v>
      </c>
      <c r="AC2298" s="5">
        <v>1624.52</v>
      </c>
      <c r="AD2298" s="5">
        <v>646.66999999999996</v>
      </c>
      <c r="AE2298" s="5">
        <v>1399.98</v>
      </c>
      <c r="AF2298" s="5">
        <v>1798.98</v>
      </c>
      <c r="AG2298" s="5">
        <v>1043.1600000000001</v>
      </c>
      <c r="AI2298" s="4">
        <v>43579</v>
      </c>
      <c r="AJ2298" s="1">
        <f t="shared" ref="AJ2298:AK2298" si="3305">(S2299-S2319)/S2299</f>
        <v>4.4198824998257009E-2</v>
      </c>
      <c r="AK2298" s="1">
        <f t="shared" si="3305"/>
        <v>0.15402712605258095</v>
      </c>
      <c r="AL2298" s="1">
        <f t="shared" si="3223"/>
        <v>0.13129919174509197</v>
      </c>
      <c r="AM2298" s="1">
        <f t="shared" si="3224"/>
        <v>-9.7816226449822397E-3</v>
      </c>
      <c r="AN2298" s="1">
        <f t="shared" si="3225"/>
        <v>8.5645113360253114E-2</v>
      </c>
      <c r="AO2298" s="1">
        <f t="shared" si="3226"/>
        <v>7.6317379551598036E-2</v>
      </c>
      <c r="AP2298" s="1">
        <f t="shared" si="3227"/>
        <v>4.1157764242979518E-2</v>
      </c>
      <c r="AQ2298" s="1">
        <f t="shared" si="3228"/>
        <v>3.4564135495264048E-2</v>
      </c>
      <c r="AR2298" s="1">
        <f t="shared" si="3229"/>
        <v>2.8104594387905191E-2</v>
      </c>
      <c r="AS2298" s="1">
        <f t="shared" si="3230"/>
        <v>8.7327336661939356E-2</v>
      </c>
      <c r="AT2298" s="1">
        <f t="shared" si="3231"/>
        <v>0.10015966592974707</v>
      </c>
      <c r="AU2298" s="1">
        <f t="shared" si="3232"/>
        <v>1.2730935070657525E-2</v>
      </c>
      <c r="AV2298" s="1">
        <f t="shared" si="3233"/>
        <v>7.2288129573062437E-2</v>
      </c>
      <c r="AW2298" s="1">
        <f t="shared" si="3234"/>
        <v>0.10079671180428477</v>
      </c>
      <c r="AX2298" s="1">
        <f t="shared" si="3235"/>
        <v>0.10133455262481067</v>
      </c>
      <c r="AZ2298" s="4">
        <v>43579</v>
      </c>
      <c r="BA2298" s="7" t="str">
        <f t="shared" si="3236"/>
        <v>S_buy</v>
      </c>
      <c r="BB2298" s="7" t="str">
        <f t="shared" si="3237"/>
        <v>S_buy</v>
      </c>
      <c r="BC2298" s="7" t="str">
        <f t="shared" si="3238"/>
        <v>S_buy</v>
      </c>
      <c r="BD2298" s="7" t="str">
        <f t="shared" si="3239"/>
        <v>sell</v>
      </c>
      <c r="BE2298" s="7" t="str">
        <f t="shared" si="3240"/>
        <v>S_buy</v>
      </c>
      <c r="BF2298" s="7" t="str">
        <f t="shared" si="3241"/>
        <v>S_buy</v>
      </c>
      <c r="BG2298" s="7" t="str">
        <f t="shared" si="3242"/>
        <v>S_buy</v>
      </c>
      <c r="BH2298" s="7" t="str">
        <f t="shared" si="3243"/>
        <v>S_buy</v>
      </c>
      <c r="BI2298" s="7" t="str">
        <f t="shared" si="3244"/>
        <v>buy</v>
      </c>
      <c r="BJ2298" s="7" t="str">
        <f t="shared" si="3245"/>
        <v>S_buy</v>
      </c>
      <c r="BK2298" s="7" t="str">
        <f t="shared" si="3246"/>
        <v>S_buy</v>
      </c>
      <c r="BL2298" s="7" t="str">
        <f t="shared" si="3247"/>
        <v>buy</v>
      </c>
      <c r="BM2298" s="7" t="str">
        <f t="shared" si="3248"/>
        <v>S_buy</v>
      </c>
      <c r="BN2298" s="7" t="str">
        <f t="shared" si="3249"/>
        <v>S_buy</v>
      </c>
      <c r="BO2298" s="7" t="str">
        <f t="shared" si="3250"/>
        <v>S_buy</v>
      </c>
    </row>
    <row r="2299" spans="1:67">
      <c r="A2299" s="4">
        <v>42476</v>
      </c>
      <c r="B2299" s="5" t="e">
        <v>#N/A</v>
      </c>
      <c r="C2299" s="5" t="e">
        <v>#N/A</v>
      </c>
      <c r="D2299" s="6" t="e">
        <v>#N/A</v>
      </c>
      <c r="E2299" s="6" t="e">
        <v>#N/A</v>
      </c>
      <c r="F2299" s="5" t="e">
        <v>#N/A</v>
      </c>
      <c r="G2299" s="5" t="e">
        <v>#N/A</v>
      </c>
      <c r="H2299" s="5" t="e">
        <v>#N/A</v>
      </c>
      <c r="I2299" s="5" t="e">
        <v>#N/A</v>
      </c>
      <c r="J2299" s="5" t="e">
        <v>#N/A</v>
      </c>
      <c r="K2299" s="5" t="e">
        <v>#N/A</v>
      </c>
      <c r="L2299" s="5" t="e">
        <v>#N/A</v>
      </c>
      <c r="M2299" s="5" t="e">
        <v>#N/A</v>
      </c>
      <c r="N2299" s="5" t="e">
        <v>#N/A</v>
      </c>
      <c r="O2299" s="5" t="e">
        <v>#N/A</v>
      </c>
      <c r="P2299" s="5" t="e">
        <v>#N/A</v>
      </c>
      <c r="R2299" s="4">
        <v>43580</v>
      </c>
      <c r="S2299" s="5">
        <v>1577.87</v>
      </c>
      <c r="T2299" s="5">
        <v>2333.5500000000002</v>
      </c>
      <c r="U2299" s="5">
        <v>3492.71</v>
      </c>
      <c r="V2299" s="5">
        <v>760.61</v>
      </c>
      <c r="W2299" s="5">
        <v>2288.2800000000002</v>
      </c>
      <c r="X2299" s="5">
        <v>1572.25</v>
      </c>
      <c r="Y2299" s="5">
        <v>927.65</v>
      </c>
      <c r="Z2299" s="5">
        <v>622.9</v>
      </c>
      <c r="AA2299" s="5">
        <v>679.96</v>
      </c>
      <c r="AB2299" s="5">
        <v>514.73</v>
      </c>
      <c r="AC2299" s="5">
        <v>1628.4</v>
      </c>
      <c r="AD2299" s="5">
        <v>635.46</v>
      </c>
      <c r="AE2299" s="5">
        <v>1407.7</v>
      </c>
      <c r="AF2299" s="5">
        <v>1776.05</v>
      </c>
      <c r="AG2299" s="5">
        <v>1049.79</v>
      </c>
      <c r="AI2299" s="4">
        <v>43580</v>
      </c>
      <c r="AJ2299" s="1">
        <f t="shared" ref="AJ2299:AK2299" si="3306">(S2300-S2320)/S2300</f>
        <v>3.7832225647467473E-2</v>
      </c>
      <c r="AK2299" s="1">
        <f t="shared" si="3306"/>
        <v>0.11424966582700648</v>
      </c>
      <c r="AL2299" s="1">
        <f t="shared" si="3223"/>
        <v>0.10684687786960517</v>
      </c>
      <c r="AM2299" s="1">
        <f t="shared" si="3224"/>
        <v>-2.8117212797995849E-2</v>
      </c>
      <c r="AN2299" s="1">
        <f t="shared" si="3225"/>
        <v>7.1373043760244878E-2</v>
      </c>
      <c r="AO2299" s="1">
        <f t="shared" si="3226"/>
        <v>5.8506553430951722E-2</v>
      </c>
      <c r="AP2299" s="1">
        <f t="shared" si="3227"/>
        <v>3.5894717483258815E-2</v>
      </c>
      <c r="AQ2299" s="1">
        <f t="shared" si="3228"/>
        <v>3.4984170418569147E-2</v>
      </c>
      <c r="AR2299" s="1">
        <f t="shared" si="3229"/>
        <v>2.253084139765088E-2</v>
      </c>
      <c r="AS2299" s="1">
        <f t="shared" si="3230"/>
        <v>6.6457047474865125E-2</v>
      </c>
      <c r="AT2299" s="1">
        <f t="shared" si="3231"/>
        <v>9.269005847953217E-2</v>
      </c>
      <c r="AU2299" s="1">
        <f t="shared" si="3232"/>
        <v>4.6310782902558405E-3</v>
      </c>
      <c r="AV2299" s="1">
        <f t="shared" si="3233"/>
        <v>5.6870711188951747E-2</v>
      </c>
      <c r="AW2299" s="1">
        <f t="shared" si="3234"/>
        <v>9.6083117235301066E-2</v>
      </c>
      <c r="AX2299" s="1">
        <f t="shared" si="3235"/>
        <v>9.1035307275497079E-2</v>
      </c>
      <c r="AZ2299" s="4">
        <v>43580</v>
      </c>
      <c r="BA2299" s="7" t="str">
        <f t="shared" si="3236"/>
        <v>S_buy</v>
      </c>
      <c r="BB2299" s="7" t="str">
        <f t="shared" si="3237"/>
        <v>S_buy</v>
      </c>
      <c r="BC2299" s="7" t="str">
        <f t="shared" si="3238"/>
        <v>S_buy</v>
      </c>
      <c r="BD2299" s="7" t="str">
        <f t="shared" si="3239"/>
        <v>sell</v>
      </c>
      <c r="BE2299" s="7" t="str">
        <f t="shared" si="3240"/>
        <v>S_buy</v>
      </c>
      <c r="BF2299" s="7" t="str">
        <f t="shared" si="3241"/>
        <v>S_buy</v>
      </c>
      <c r="BG2299" s="7" t="str">
        <f t="shared" si="3242"/>
        <v>S_buy</v>
      </c>
      <c r="BH2299" s="7" t="str">
        <f t="shared" si="3243"/>
        <v>S_buy</v>
      </c>
      <c r="BI2299" s="7" t="str">
        <f t="shared" si="3244"/>
        <v>buy</v>
      </c>
      <c r="BJ2299" s="7" t="str">
        <f t="shared" si="3245"/>
        <v>S_buy</v>
      </c>
      <c r="BK2299" s="7" t="str">
        <f t="shared" si="3246"/>
        <v>S_buy</v>
      </c>
      <c r="BL2299" s="7" t="str">
        <f t="shared" si="3247"/>
        <v>buy</v>
      </c>
      <c r="BM2299" s="7" t="str">
        <f t="shared" si="3248"/>
        <v>S_buy</v>
      </c>
      <c r="BN2299" s="7" t="str">
        <f t="shared" si="3249"/>
        <v>S_buy</v>
      </c>
      <c r="BO2299" s="7" t="str">
        <f t="shared" si="3250"/>
        <v>S_buy</v>
      </c>
    </row>
    <row r="2300" spans="1:67">
      <c r="A2300" s="4">
        <v>42477</v>
      </c>
      <c r="B2300" s="5" t="e">
        <v>#N/A</v>
      </c>
      <c r="C2300" s="5" t="e">
        <v>#N/A</v>
      </c>
      <c r="D2300" s="6" t="e">
        <v>#N/A</v>
      </c>
      <c r="E2300" s="6" t="e">
        <v>#N/A</v>
      </c>
      <c r="F2300" s="5" t="e">
        <v>#N/A</v>
      </c>
      <c r="G2300" s="5" t="e">
        <v>#N/A</v>
      </c>
      <c r="H2300" s="5" t="e">
        <v>#N/A</v>
      </c>
      <c r="I2300" s="5" t="e">
        <v>#N/A</v>
      </c>
      <c r="J2300" s="5" t="e">
        <v>#N/A</v>
      </c>
      <c r="K2300" s="5" t="e">
        <v>#N/A</v>
      </c>
      <c r="L2300" s="5" t="e">
        <v>#N/A</v>
      </c>
      <c r="M2300" s="5" t="e">
        <v>#N/A</v>
      </c>
      <c r="N2300" s="5" t="e">
        <v>#N/A</v>
      </c>
      <c r="O2300" s="5" t="e">
        <v>#N/A</v>
      </c>
      <c r="P2300" s="5" t="e">
        <v>#N/A</v>
      </c>
      <c r="R2300" s="4">
        <v>43581</v>
      </c>
      <c r="S2300" s="5">
        <v>1560.31</v>
      </c>
      <c r="T2300" s="5">
        <v>2266.79</v>
      </c>
      <c r="U2300" s="5">
        <v>3484.8</v>
      </c>
      <c r="V2300" s="5">
        <v>750.43</v>
      </c>
      <c r="W2300" s="5">
        <v>2251.13</v>
      </c>
      <c r="X2300" s="5">
        <v>1549.57</v>
      </c>
      <c r="Y2300" s="5">
        <v>924.37</v>
      </c>
      <c r="Z2300" s="5">
        <v>628.57000000000005</v>
      </c>
      <c r="AA2300" s="5">
        <v>676.85</v>
      </c>
      <c r="AB2300" s="5">
        <v>515.22</v>
      </c>
      <c r="AC2300" s="5">
        <v>1607.4</v>
      </c>
      <c r="AD2300" s="5">
        <v>639.16</v>
      </c>
      <c r="AE2300" s="5">
        <v>1393.16</v>
      </c>
      <c r="AF2300" s="5">
        <v>1770.03</v>
      </c>
      <c r="AG2300" s="5">
        <v>1037.18</v>
      </c>
      <c r="AI2300" s="4">
        <v>43581</v>
      </c>
      <c r="AJ2300" s="1">
        <f t="shared" ref="AJ2300:AK2300" si="3307">(S2301-S2321)/S2301</f>
        <v>8.3749552949301323E-2</v>
      </c>
      <c r="AK2300" s="1">
        <f t="shared" si="3307"/>
        <v>0.14241096361214925</v>
      </c>
      <c r="AL2300" s="1">
        <f t="shared" si="3223"/>
        <v>0.14682818699083677</v>
      </c>
      <c r="AM2300" s="1">
        <f t="shared" si="3224"/>
        <v>1.0090962633335414E-2</v>
      </c>
      <c r="AN2300" s="1">
        <f t="shared" si="3225"/>
        <v>9.5426270856738271E-2</v>
      </c>
      <c r="AO2300" s="1">
        <f t="shared" si="3226"/>
        <v>8.4288057555779269E-2</v>
      </c>
      <c r="AP2300" s="1">
        <f t="shared" si="3227"/>
        <v>4.589692904285083E-2</v>
      </c>
      <c r="AQ2300" s="1">
        <f t="shared" si="3228"/>
        <v>5.9176524184300347E-2</v>
      </c>
      <c r="AR2300" s="1">
        <f t="shared" si="3229"/>
        <v>4.9311526841738389E-2</v>
      </c>
      <c r="AS2300" s="1">
        <f t="shared" si="3230"/>
        <v>9.7687507178682131E-2</v>
      </c>
      <c r="AT2300" s="1">
        <f t="shared" si="3231"/>
        <v>0.11738296145046626</v>
      </c>
      <c r="AU2300" s="1">
        <f t="shared" si="3232"/>
        <v>2.2525797917601464E-2</v>
      </c>
      <c r="AV2300" s="1">
        <f t="shared" si="3233"/>
        <v>7.9424121977313564E-2</v>
      </c>
      <c r="AW2300" s="1">
        <f t="shared" si="3234"/>
        <v>0.10726474616610904</v>
      </c>
      <c r="AX2300" s="1">
        <f t="shared" si="3235"/>
        <v>0.11477055358800016</v>
      </c>
      <c r="AZ2300" s="4">
        <v>43581</v>
      </c>
      <c r="BA2300" s="7" t="str">
        <f t="shared" si="3236"/>
        <v>S_buy</v>
      </c>
      <c r="BB2300" s="7" t="str">
        <f t="shared" si="3237"/>
        <v>S_buy</v>
      </c>
      <c r="BC2300" s="7" t="str">
        <f t="shared" si="3238"/>
        <v>S_buy</v>
      </c>
      <c r="BD2300" s="7" t="str">
        <f t="shared" si="3239"/>
        <v>buy</v>
      </c>
      <c r="BE2300" s="7" t="str">
        <f t="shared" si="3240"/>
        <v>S_buy</v>
      </c>
      <c r="BF2300" s="7" t="str">
        <f t="shared" si="3241"/>
        <v>S_buy</v>
      </c>
      <c r="BG2300" s="7" t="str">
        <f t="shared" si="3242"/>
        <v>S_buy</v>
      </c>
      <c r="BH2300" s="7" t="str">
        <f t="shared" si="3243"/>
        <v>S_buy</v>
      </c>
      <c r="BI2300" s="7" t="str">
        <f t="shared" si="3244"/>
        <v>S_buy</v>
      </c>
      <c r="BJ2300" s="7" t="str">
        <f t="shared" si="3245"/>
        <v>S_buy</v>
      </c>
      <c r="BK2300" s="7" t="str">
        <f t="shared" si="3246"/>
        <v>S_buy</v>
      </c>
      <c r="BL2300" s="7" t="str">
        <f t="shared" si="3247"/>
        <v>buy</v>
      </c>
      <c r="BM2300" s="7" t="str">
        <f t="shared" si="3248"/>
        <v>S_buy</v>
      </c>
      <c r="BN2300" s="7" t="str">
        <f t="shared" si="3249"/>
        <v>S_buy</v>
      </c>
      <c r="BO2300" s="7" t="str">
        <f t="shared" si="3250"/>
        <v>S_buy</v>
      </c>
    </row>
    <row r="2301" spans="1:67">
      <c r="A2301" s="4">
        <v>42478</v>
      </c>
      <c r="B2301" s="5">
        <v>1824.79</v>
      </c>
      <c r="C2301" s="5">
        <v>1679.4</v>
      </c>
      <c r="D2301" s="6">
        <v>3103.41</v>
      </c>
      <c r="E2301" s="6">
        <v>629.22</v>
      </c>
      <c r="F2301" s="5">
        <v>2293.5500000000002</v>
      </c>
      <c r="G2301" s="5">
        <v>1896.13</v>
      </c>
      <c r="H2301" s="5">
        <v>917.36</v>
      </c>
      <c r="I2301" s="5">
        <v>603.16</v>
      </c>
      <c r="J2301" s="5">
        <v>586.55999999999995</v>
      </c>
      <c r="K2301" s="5">
        <v>620.44000000000005</v>
      </c>
      <c r="L2301" s="5">
        <v>1772.64</v>
      </c>
      <c r="M2301" s="5">
        <v>662.87</v>
      </c>
      <c r="N2301" s="5">
        <v>1344.3</v>
      </c>
      <c r="O2301" s="5">
        <v>2195.62</v>
      </c>
      <c r="P2301" s="5">
        <v>682.49</v>
      </c>
      <c r="R2301" s="4">
        <v>43584</v>
      </c>
      <c r="S2301" s="5">
        <v>1621.74</v>
      </c>
      <c r="T2301" s="5">
        <v>2327.6999999999998</v>
      </c>
      <c r="U2301" s="5">
        <v>3541.35</v>
      </c>
      <c r="V2301" s="5">
        <v>764.05</v>
      </c>
      <c r="W2301" s="5">
        <v>2287.63</v>
      </c>
      <c r="X2301" s="5">
        <v>1578.99</v>
      </c>
      <c r="Y2301" s="5">
        <v>925.77</v>
      </c>
      <c r="Z2301" s="5">
        <v>636.57000000000005</v>
      </c>
      <c r="AA2301" s="5">
        <v>688.48</v>
      </c>
      <c r="AB2301" s="5">
        <v>522.38</v>
      </c>
      <c r="AC2301" s="5">
        <v>1625.96</v>
      </c>
      <c r="AD2301" s="5">
        <v>646.37</v>
      </c>
      <c r="AE2301" s="5">
        <v>1411.41</v>
      </c>
      <c r="AF2301" s="5">
        <v>1781.48</v>
      </c>
      <c r="AG2301" s="5">
        <v>1056.02</v>
      </c>
      <c r="AI2301" s="4">
        <v>43584</v>
      </c>
      <c r="AJ2301" s="1">
        <f t="shared" ref="AJ2301:AK2301" si="3308">(S2302-S2322)/S2302</f>
        <v>6.778682981007278E-2</v>
      </c>
      <c r="AK2301" s="1">
        <f t="shared" si="3308"/>
        <v>0.13533266345468456</v>
      </c>
      <c r="AL2301" s="1">
        <f t="shared" si="3223"/>
        <v>0.14712006731316776</v>
      </c>
      <c r="AM2301" s="1">
        <f t="shared" si="3224"/>
        <v>-1.0171999260217995E-3</v>
      </c>
      <c r="AN2301" s="1">
        <f t="shared" si="3225"/>
        <v>7.4320196215589177E-2</v>
      </c>
      <c r="AO2301" s="1">
        <f t="shared" si="3226"/>
        <v>6.8065949710459914E-2</v>
      </c>
      <c r="AP2301" s="1">
        <f t="shared" si="3227"/>
        <v>4.1723385406538326E-2</v>
      </c>
      <c r="AQ2301" s="1">
        <f t="shared" si="3228"/>
        <v>4.8958087599276549E-2</v>
      </c>
      <c r="AR2301" s="1">
        <f t="shared" si="3229"/>
        <v>1.9914251921939723E-2</v>
      </c>
      <c r="AS2301" s="1">
        <f t="shared" si="3230"/>
        <v>7.4198532251834606E-2</v>
      </c>
      <c r="AT2301" s="1">
        <f t="shared" si="3231"/>
        <v>0.10750306896062477</v>
      </c>
      <c r="AU2301" s="1">
        <f t="shared" si="3232"/>
        <v>2.558554165460275E-2</v>
      </c>
      <c r="AV2301" s="1">
        <f t="shared" si="3233"/>
        <v>8.9890960253253591E-2</v>
      </c>
      <c r="AW2301" s="1">
        <f t="shared" si="3234"/>
        <v>0.10006132112967149</v>
      </c>
      <c r="AX2301" s="1">
        <f t="shared" si="3235"/>
        <v>0.10157138524528002</v>
      </c>
      <c r="AZ2301" s="4">
        <v>43584</v>
      </c>
      <c r="BA2301" s="7" t="str">
        <f t="shared" si="3236"/>
        <v>S_buy</v>
      </c>
      <c r="BB2301" s="7" t="str">
        <f t="shared" si="3237"/>
        <v>S_buy</v>
      </c>
      <c r="BC2301" s="7" t="str">
        <f t="shared" si="3238"/>
        <v>S_buy</v>
      </c>
      <c r="BD2301" s="7" t="str">
        <f t="shared" si="3239"/>
        <v>sell</v>
      </c>
      <c r="BE2301" s="7" t="str">
        <f t="shared" si="3240"/>
        <v>S_buy</v>
      </c>
      <c r="BF2301" s="7" t="str">
        <f t="shared" si="3241"/>
        <v>S_buy</v>
      </c>
      <c r="BG2301" s="7" t="str">
        <f t="shared" si="3242"/>
        <v>S_buy</v>
      </c>
      <c r="BH2301" s="7" t="str">
        <f t="shared" si="3243"/>
        <v>S_buy</v>
      </c>
      <c r="BI2301" s="7" t="str">
        <f t="shared" si="3244"/>
        <v>buy</v>
      </c>
      <c r="BJ2301" s="7" t="str">
        <f t="shared" si="3245"/>
        <v>S_buy</v>
      </c>
      <c r="BK2301" s="7" t="str">
        <f t="shared" si="3246"/>
        <v>S_buy</v>
      </c>
      <c r="BL2301" s="7" t="str">
        <f t="shared" si="3247"/>
        <v>buy</v>
      </c>
      <c r="BM2301" s="7" t="str">
        <f t="shared" si="3248"/>
        <v>S_buy</v>
      </c>
      <c r="BN2301" s="7" t="str">
        <f t="shared" si="3249"/>
        <v>S_buy</v>
      </c>
      <c r="BO2301" s="7" t="str">
        <f t="shared" si="3250"/>
        <v>S_buy</v>
      </c>
    </row>
    <row r="2302" spans="1:67">
      <c r="A2302" s="4">
        <v>42479</v>
      </c>
      <c r="B2302" s="5">
        <v>1828.14</v>
      </c>
      <c r="C2302" s="5">
        <v>1684.6</v>
      </c>
      <c r="D2302" s="6">
        <v>3120.06</v>
      </c>
      <c r="E2302" s="6">
        <v>635.03</v>
      </c>
      <c r="F2302" s="5">
        <v>2261.7800000000002</v>
      </c>
      <c r="G2302" s="5">
        <v>1879.74</v>
      </c>
      <c r="H2302" s="5">
        <v>919.13</v>
      </c>
      <c r="I2302" s="5">
        <v>620.41999999999996</v>
      </c>
      <c r="J2302" s="5">
        <v>593.19000000000005</v>
      </c>
      <c r="K2302" s="5">
        <v>633.97</v>
      </c>
      <c r="L2302" s="5">
        <v>1807.03</v>
      </c>
      <c r="M2302" s="5">
        <v>667.07</v>
      </c>
      <c r="N2302" s="5">
        <v>1342.72</v>
      </c>
      <c r="O2302" s="5">
        <v>2189.2399999999998</v>
      </c>
      <c r="P2302" s="5">
        <v>679.3</v>
      </c>
      <c r="R2302" s="4">
        <v>43585</v>
      </c>
      <c r="S2302" s="5">
        <v>1611.67</v>
      </c>
      <c r="T2302" s="5">
        <v>2328.7800000000002</v>
      </c>
      <c r="U2302" s="5">
        <v>3529.77</v>
      </c>
      <c r="V2302" s="5">
        <v>756.98</v>
      </c>
      <c r="W2302" s="5">
        <v>2258.7399999999998</v>
      </c>
      <c r="X2302" s="5">
        <v>1559.37</v>
      </c>
      <c r="Y2302" s="5">
        <v>925.62</v>
      </c>
      <c r="Z2302" s="5">
        <v>635.85</v>
      </c>
      <c r="AA2302" s="5">
        <v>676.4</v>
      </c>
      <c r="AB2302" s="5">
        <v>517.79999999999995</v>
      </c>
      <c r="AC2302" s="5">
        <v>1621.07</v>
      </c>
      <c r="AD2302" s="5">
        <v>656.23</v>
      </c>
      <c r="AE2302" s="5">
        <v>1421.5</v>
      </c>
      <c r="AF2302" s="5">
        <v>1761.22</v>
      </c>
      <c r="AG2302" s="5">
        <v>1055.1199999999999</v>
      </c>
      <c r="AI2302" s="4">
        <v>43585</v>
      </c>
      <c r="AJ2302" s="1">
        <f t="shared" ref="AJ2302:AK2302" si="3309">(S2303-S2323)/S2303</f>
        <v>9.4419725621060407E-2</v>
      </c>
      <c r="AK2302" s="1">
        <f t="shared" si="3309"/>
        <v>0.14310195264661849</v>
      </c>
      <c r="AL2302" s="1">
        <f t="shared" si="3223"/>
        <v>0.11807733094752841</v>
      </c>
      <c r="AM2302" s="1">
        <f t="shared" si="3224"/>
        <v>3.0729633818195982E-2</v>
      </c>
      <c r="AN2302" s="1">
        <f t="shared" si="3225"/>
        <v>7.1106960023261792E-2</v>
      </c>
      <c r="AO2302" s="1">
        <f t="shared" si="3226"/>
        <v>6.8200683358106681E-2</v>
      </c>
      <c r="AP2302" s="1">
        <f t="shared" si="3227"/>
        <v>5.9162136232810997E-2</v>
      </c>
      <c r="AQ2302" s="1">
        <f t="shared" si="3228"/>
        <v>5.1425263619011868E-2</v>
      </c>
      <c r="AR2302" s="1">
        <f t="shared" si="3229"/>
        <v>2.5155848918225122E-2</v>
      </c>
      <c r="AS2302" s="1">
        <f t="shared" si="3230"/>
        <v>8.1772204648343463E-2</v>
      </c>
      <c r="AT2302" s="1">
        <f t="shared" si="3231"/>
        <v>0.10508806623911873</v>
      </c>
      <c r="AU2302" s="1">
        <f t="shared" si="3232"/>
        <v>3.2957097002667315E-2</v>
      </c>
      <c r="AV2302" s="1">
        <f t="shared" si="3233"/>
        <v>7.7784604085898407E-2</v>
      </c>
      <c r="AW2302" s="1">
        <f t="shared" si="3234"/>
        <v>9.175657095259554E-2</v>
      </c>
      <c r="AX2302" s="1">
        <f t="shared" si="3235"/>
        <v>0.10861317707159499</v>
      </c>
      <c r="AZ2302" s="4">
        <v>43585</v>
      </c>
      <c r="BA2302" s="7" t="str">
        <f t="shared" si="3236"/>
        <v>S_buy</v>
      </c>
      <c r="BB2302" s="7" t="str">
        <f t="shared" si="3237"/>
        <v>S_buy</v>
      </c>
      <c r="BC2302" s="7" t="str">
        <f t="shared" si="3238"/>
        <v>S_buy</v>
      </c>
      <c r="BD2302" s="7" t="str">
        <f t="shared" si="3239"/>
        <v>S_buy</v>
      </c>
      <c r="BE2302" s="7" t="str">
        <f t="shared" si="3240"/>
        <v>S_buy</v>
      </c>
      <c r="BF2302" s="7" t="str">
        <f t="shared" si="3241"/>
        <v>S_buy</v>
      </c>
      <c r="BG2302" s="7" t="str">
        <f t="shared" si="3242"/>
        <v>S_buy</v>
      </c>
      <c r="BH2302" s="7" t="str">
        <f t="shared" si="3243"/>
        <v>S_buy</v>
      </c>
      <c r="BI2302" s="7" t="str">
        <f t="shared" si="3244"/>
        <v>buy</v>
      </c>
      <c r="BJ2302" s="7" t="str">
        <f t="shared" si="3245"/>
        <v>S_buy</v>
      </c>
      <c r="BK2302" s="7" t="str">
        <f t="shared" si="3246"/>
        <v>S_buy</v>
      </c>
      <c r="BL2302" s="7" t="str">
        <f t="shared" si="3247"/>
        <v>S_buy</v>
      </c>
      <c r="BM2302" s="7" t="str">
        <f t="shared" si="3248"/>
        <v>S_buy</v>
      </c>
      <c r="BN2302" s="7" t="str">
        <f t="shared" si="3249"/>
        <v>S_buy</v>
      </c>
      <c r="BO2302" s="7" t="str">
        <f t="shared" si="3250"/>
        <v>S_buy</v>
      </c>
    </row>
    <row r="2303" spans="1:67">
      <c r="A2303" s="4">
        <v>42480</v>
      </c>
      <c r="B2303" s="5">
        <v>1813.89</v>
      </c>
      <c r="C2303" s="5">
        <v>1689.06</v>
      </c>
      <c r="D2303" s="6">
        <v>3095.45</v>
      </c>
      <c r="E2303" s="6">
        <v>642.05999999999995</v>
      </c>
      <c r="F2303" s="5">
        <v>2231.34</v>
      </c>
      <c r="G2303" s="5">
        <v>1877.94</v>
      </c>
      <c r="H2303" s="5">
        <v>916.12</v>
      </c>
      <c r="I2303" s="5">
        <v>611.79999999999995</v>
      </c>
      <c r="J2303" s="5">
        <v>602.22</v>
      </c>
      <c r="K2303" s="5">
        <v>622.91999999999996</v>
      </c>
      <c r="L2303" s="5">
        <v>1778.7</v>
      </c>
      <c r="M2303" s="5">
        <v>654.14</v>
      </c>
      <c r="N2303" s="5">
        <v>1324.7</v>
      </c>
      <c r="O2303" s="5">
        <v>2177.9</v>
      </c>
      <c r="P2303" s="5">
        <v>681.13</v>
      </c>
      <c r="R2303" s="4">
        <v>43587</v>
      </c>
      <c r="S2303" s="5">
        <v>1618.2</v>
      </c>
      <c r="T2303" s="5">
        <v>2351.6799999999998</v>
      </c>
      <c r="U2303" s="5">
        <v>3498.47</v>
      </c>
      <c r="V2303" s="5">
        <v>769.29</v>
      </c>
      <c r="W2303" s="5">
        <v>2269.8200000000002</v>
      </c>
      <c r="X2303" s="5">
        <v>1554.09</v>
      </c>
      <c r="Y2303" s="5">
        <v>938.1</v>
      </c>
      <c r="Z2303" s="5">
        <v>639.17999999999995</v>
      </c>
      <c r="AA2303" s="5">
        <v>681.75</v>
      </c>
      <c r="AB2303" s="5">
        <v>527.92999999999995</v>
      </c>
      <c r="AC2303" s="5">
        <v>1623.21</v>
      </c>
      <c r="AD2303" s="5">
        <v>663.59</v>
      </c>
      <c r="AE2303" s="5">
        <v>1416.09</v>
      </c>
      <c r="AF2303" s="5">
        <v>1752.79</v>
      </c>
      <c r="AG2303" s="5">
        <v>1064.8800000000001</v>
      </c>
      <c r="AI2303" s="4">
        <v>43587</v>
      </c>
      <c r="AJ2303" s="1">
        <f t="shared" ref="AJ2303:AK2303" si="3310">(S2304-S2324)/S2304</f>
        <v>6.7499984233396315E-2</v>
      </c>
      <c r="AK2303" s="1">
        <f t="shared" si="3310"/>
        <v>0.1375454398406307</v>
      </c>
      <c r="AL2303" s="1">
        <f t="shared" si="3223"/>
        <v>0.10888016923902707</v>
      </c>
      <c r="AM2303" s="1">
        <f t="shared" si="3224"/>
        <v>1.2070748726810975E-2</v>
      </c>
      <c r="AN2303" s="1">
        <f t="shared" si="3225"/>
        <v>6.5629877911269938E-2</v>
      </c>
      <c r="AO2303" s="1">
        <f t="shared" si="3226"/>
        <v>3.7940977814724421E-2</v>
      </c>
      <c r="AP2303" s="1">
        <f t="shared" si="3227"/>
        <v>7.1560118543607013E-2</v>
      </c>
      <c r="AQ2303" s="1">
        <f t="shared" si="3228"/>
        <v>5.0744483268800968E-2</v>
      </c>
      <c r="AR2303" s="1">
        <f t="shared" si="3229"/>
        <v>2.5803772689524393E-3</v>
      </c>
      <c r="AS2303" s="1">
        <f t="shared" si="3230"/>
        <v>7.0549788542868211E-2</v>
      </c>
      <c r="AT2303" s="1">
        <f t="shared" si="3231"/>
        <v>8.0916381436318574E-2</v>
      </c>
      <c r="AU2303" s="1">
        <f t="shared" si="3232"/>
        <v>3.9551597884554535E-2</v>
      </c>
      <c r="AV2303" s="1">
        <f t="shared" si="3233"/>
        <v>6.5922892046020032E-2</v>
      </c>
      <c r="AW2303" s="1">
        <f t="shared" si="3234"/>
        <v>8.5797243925719691E-2</v>
      </c>
      <c r="AX2303" s="1">
        <f t="shared" si="3235"/>
        <v>8.7805799565504897E-2</v>
      </c>
      <c r="AZ2303" s="4">
        <v>43587</v>
      </c>
      <c r="BA2303" s="7" t="str">
        <f t="shared" si="3236"/>
        <v>S_buy</v>
      </c>
      <c r="BB2303" s="7" t="str">
        <f t="shared" si="3237"/>
        <v>S_buy</v>
      </c>
      <c r="BC2303" s="7" t="str">
        <f t="shared" si="3238"/>
        <v>S_buy</v>
      </c>
      <c r="BD2303" s="7" t="str">
        <f t="shared" si="3239"/>
        <v>buy</v>
      </c>
      <c r="BE2303" s="7" t="str">
        <f t="shared" si="3240"/>
        <v>S_buy</v>
      </c>
      <c r="BF2303" s="7" t="str">
        <f t="shared" si="3241"/>
        <v>S_buy</v>
      </c>
      <c r="BG2303" s="7" t="str">
        <f t="shared" si="3242"/>
        <v>S_buy</v>
      </c>
      <c r="BH2303" s="7" t="str">
        <f t="shared" si="3243"/>
        <v>S_buy</v>
      </c>
      <c r="BI2303" s="7" t="str">
        <f t="shared" si="3244"/>
        <v>buy</v>
      </c>
      <c r="BJ2303" s="7" t="str">
        <f t="shared" si="3245"/>
        <v>S_buy</v>
      </c>
      <c r="BK2303" s="7" t="str">
        <f t="shared" si="3246"/>
        <v>S_buy</v>
      </c>
      <c r="BL2303" s="7" t="str">
        <f t="shared" si="3247"/>
        <v>S_buy</v>
      </c>
      <c r="BM2303" s="7" t="str">
        <f t="shared" si="3248"/>
        <v>S_buy</v>
      </c>
      <c r="BN2303" s="7" t="str">
        <f t="shared" si="3249"/>
        <v>S_buy</v>
      </c>
      <c r="BO2303" s="7" t="str">
        <f t="shared" si="3250"/>
        <v>S_buy</v>
      </c>
    </row>
    <row r="2304" spans="1:67">
      <c r="A2304" s="4">
        <v>42481</v>
      </c>
      <c r="B2304" s="5">
        <v>1834.47</v>
      </c>
      <c r="C2304" s="5">
        <v>1690.18</v>
      </c>
      <c r="D2304" s="6">
        <v>3083.58</v>
      </c>
      <c r="E2304" s="6">
        <v>648.32000000000005</v>
      </c>
      <c r="F2304" s="5">
        <v>2246</v>
      </c>
      <c r="G2304" s="5">
        <v>1926.04</v>
      </c>
      <c r="H2304" s="5">
        <v>915.07</v>
      </c>
      <c r="I2304" s="5">
        <v>623.12</v>
      </c>
      <c r="J2304" s="5">
        <v>617.11</v>
      </c>
      <c r="K2304" s="5">
        <v>634.88</v>
      </c>
      <c r="L2304" s="5">
        <v>1801.78</v>
      </c>
      <c r="M2304" s="5">
        <v>653.4</v>
      </c>
      <c r="N2304" s="5">
        <v>1327.73</v>
      </c>
      <c r="O2304" s="5">
        <v>2232.1799999999998</v>
      </c>
      <c r="P2304" s="5">
        <v>686.1</v>
      </c>
      <c r="R2304" s="4">
        <v>43588</v>
      </c>
      <c r="S2304" s="5">
        <v>1585.63</v>
      </c>
      <c r="T2304" s="5">
        <v>2349.2600000000002</v>
      </c>
      <c r="U2304" s="5">
        <v>3483.83</v>
      </c>
      <c r="V2304" s="5">
        <v>763.83</v>
      </c>
      <c r="W2304" s="5">
        <v>2261.4699999999998</v>
      </c>
      <c r="X2304" s="5">
        <v>1539.76</v>
      </c>
      <c r="Y2304" s="5">
        <v>944.8</v>
      </c>
      <c r="Z2304" s="5">
        <v>635.34</v>
      </c>
      <c r="AA2304" s="5">
        <v>674.32</v>
      </c>
      <c r="AB2304" s="5">
        <v>520.20000000000005</v>
      </c>
      <c r="AC2304" s="5">
        <v>1609.81</v>
      </c>
      <c r="AD2304" s="5">
        <v>663.69</v>
      </c>
      <c r="AE2304" s="5">
        <v>1406.34</v>
      </c>
      <c r="AF2304" s="5">
        <v>1749.59</v>
      </c>
      <c r="AG2304" s="5">
        <v>1058.7</v>
      </c>
      <c r="AI2304" s="4">
        <v>43588</v>
      </c>
      <c r="AJ2304" s="1">
        <f t="shared" ref="AJ2304:AK2304" si="3311">(S2305-S2325)/S2305</f>
        <v>5.6072634653521809E-2</v>
      </c>
      <c r="AK2304" s="1">
        <f t="shared" si="3311"/>
        <v>0.12574110671936764</v>
      </c>
      <c r="AL2304" s="1">
        <f t="shared" si="3223"/>
        <v>9.0672596209743134E-2</v>
      </c>
      <c r="AM2304" s="1">
        <f t="shared" si="3224"/>
        <v>7.5897622829172303E-3</v>
      </c>
      <c r="AN2304" s="1">
        <f t="shared" si="3225"/>
        <v>4.857849639694551E-2</v>
      </c>
      <c r="AO2304" s="1">
        <f t="shared" si="3226"/>
        <v>3.1679319131051521E-2</v>
      </c>
      <c r="AP2304" s="1">
        <f t="shared" si="3227"/>
        <v>5.9090812803185934E-2</v>
      </c>
      <c r="AQ2304" s="1">
        <f t="shared" si="3228"/>
        <v>1.5151756298642361E-2</v>
      </c>
      <c r="AR2304" s="1">
        <f t="shared" si="3229"/>
        <v>-2.345119371411317E-2</v>
      </c>
      <c r="AS2304" s="1">
        <f t="shared" si="3230"/>
        <v>3.4163955241647538E-2</v>
      </c>
      <c r="AT2304" s="1">
        <f t="shared" si="3231"/>
        <v>8.0618700207559138E-2</v>
      </c>
      <c r="AU2304" s="1">
        <f t="shared" si="3232"/>
        <v>2.0271819724511152E-2</v>
      </c>
      <c r="AV2304" s="1">
        <f t="shared" si="3233"/>
        <v>6.9115089221166826E-2</v>
      </c>
      <c r="AW2304" s="1">
        <f t="shared" si="3234"/>
        <v>7.9864899974019188E-2</v>
      </c>
      <c r="AX2304" s="1">
        <f t="shared" si="3235"/>
        <v>7.9937214065580658E-2</v>
      </c>
      <c r="AZ2304" s="4">
        <v>43588</v>
      </c>
      <c r="BA2304" s="7" t="str">
        <f t="shared" si="3236"/>
        <v>S_buy</v>
      </c>
      <c r="BB2304" s="7" t="str">
        <f t="shared" si="3237"/>
        <v>S_buy</v>
      </c>
      <c r="BC2304" s="7" t="str">
        <f t="shared" si="3238"/>
        <v>S_buy</v>
      </c>
      <c r="BD2304" s="7" t="str">
        <f t="shared" si="3239"/>
        <v>buy</v>
      </c>
      <c r="BE2304" s="7" t="str">
        <f t="shared" si="3240"/>
        <v>S_buy</v>
      </c>
      <c r="BF2304" s="7" t="str">
        <f t="shared" si="3241"/>
        <v>S_buy</v>
      </c>
      <c r="BG2304" s="7" t="str">
        <f t="shared" si="3242"/>
        <v>S_buy</v>
      </c>
      <c r="BH2304" s="7" t="str">
        <f t="shared" si="3243"/>
        <v>buy</v>
      </c>
      <c r="BI2304" s="7" t="str">
        <f t="shared" si="3244"/>
        <v>sell</v>
      </c>
      <c r="BJ2304" s="7" t="str">
        <f t="shared" si="3245"/>
        <v>S_buy</v>
      </c>
      <c r="BK2304" s="7" t="str">
        <f t="shared" si="3246"/>
        <v>S_buy</v>
      </c>
      <c r="BL2304" s="7" t="str">
        <f t="shared" si="3247"/>
        <v>buy</v>
      </c>
      <c r="BM2304" s="7" t="str">
        <f t="shared" si="3248"/>
        <v>S_buy</v>
      </c>
      <c r="BN2304" s="7" t="str">
        <f t="shared" si="3249"/>
        <v>S_buy</v>
      </c>
      <c r="BO2304" s="7" t="str">
        <f t="shared" si="3250"/>
        <v>S_buy</v>
      </c>
    </row>
    <row r="2305" spans="1:67">
      <c r="A2305" s="4">
        <v>42482</v>
      </c>
      <c r="B2305" s="5">
        <v>1828.48</v>
      </c>
      <c r="C2305" s="5">
        <v>1683.64</v>
      </c>
      <c r="D2305" s="6">
        <v>3063.24</v>
      </c>
      <c r="E2305" s="6">
        <v>652.04999999999995</v>
      </c>
      <c r="F2305" s="5">
        <v>2206.83</v>
      </c>
      <c r="G2305" s="5">
        <v>1910.87</v>
      </c>
      <c r="H2305" s="5">
        <v>915.82</v>
      </c>
      <c r="I2305" s="5">
        <v>608.98</v>
      </c>
      <c r="J2305" s="5">
        <v>616.61</v>
      </c>
      <c r="K2305" s="5">
        <v>631.20000000000005</v>
      </c>
      <c r="L2305" s="5">
        <v>1811.61</v>
      </c>
      <c r="M2305" s="5">
        <v>644.24</v>
      </c>
      <c r="N2305" s="5">
        <v>1328.59</v>
      </c>
      <c r="O2305" s="5">
        <v>2256.9499999999998</v>
      </c>
      <c r="P2305" s="5">
        <v>687.28</v>
      </c>
      <c r="R2305" s="4">
        <v>43592</v>
      </c>
      <c r="S2305" s="5">
        <v>1578.31</v>
      </c>
      <c r="T2305" s="5">
        <v>2307.36</v>
      </c>
      <c r="U2305" s="5">
        <v>3440.4</v>
      </c>
      <c r="V2305" s="5">
        <v>768.14</v>
      </c>
      <c r="W2305" s="5">
        <v>2231.44</v>
      </c>
      <c r="X2305" s="5">
        <v>1522.76</v>
      </c>
      <c r="Y2305" s="5">
        <v>944.14</v>
      </c>
      <c r="Z2305" s="5">
        <v>628.30999999999995</v>
      </c>
      <c r="AA2305" s="5">
        <v>661.8</v>
      </c>
      <c r="AB2305" s="5">
        <v>504.04</v>
      </c>
      <c r="AC2305" s="5">
        <v>1609.18</v>
      </c>
      <c r="AD2305" s="5">
        <v>654.11</v>
      </c>
      <c r="AE2305" s="5">
        <v>1397.09</v>
      </c>
      <c r="AF2305" s="5">
        <v>1732.05</v>
      </c>
      <c r="AG2305" s="5">
        <v>1044.82</v>
      </c>
      <c r="AI2305" s="4">
        <v>43592</v>
      </c>
      <c r="AJ2305" s="1">
        <f t="shared" ref="AJ2305:AK2305" si="3312">(S2306-S2326)/S2306</f>
        <v>3.9941815040430852E-2</v>
      </c>
      <c r="AK2305" s="1">
        <f t="shared" si="3312"/>
        <v>0.10232057743268197</v>
      </c>
      <c r="AL2305" s="1">
        <f t="shared" si="3223"/>
        <v>7.9004876260094822E-2</v>
      </c>
      <c r="AM2305" s="1">
        <f t="shared" si="3224"/>
        <v>1.8951423960014507E-2</v>
      </c>
      <c r="AN2305" s="1">
        <f t="shared" si="3225"/>
        <v>4.9540929998562584E-2</v>
      </c>
      <c r="AO2305" s="1">
        <f t="shared" si="3226"/>
        <v>3.5073988819467231E-2</v>
      </c>
      <c r="AP2305" s="1">
        <f t="shared" si="3227"/>
        <v>6.2347584907635194E-2</v>
      </c>
      <c r="AQ2305" s="1">
        <f t="shared" si="3228"/>
        <v>1.2913870512271327E-2</v>
      </c>
      <c r="AR2305" s="1">
        <f t="shared" si="3229"/>
        <v>-1.6117194170249084E-2</v>
      </c>
      <c r="AS2305" s="1">
        <f t="shared" si="3230"/>
        <v>3.0507052383425975E-2</v>
      </c>
      <c r="AT2305" s="1">
        <f t="shared" si="3231"/>
        <v>9.441893390298757E-2</v>
      </c>
      <c r="AU2305" s="1">
        <f t="shared" si="3232"/>
        <v>3.7508682565409639E-3</v>
      </c>
      <c r="AV2305" s="1">
        <f t="shared" si="3233"/>
        <v>6.5007183908045982E-2</v>
      </c>
      <c r="AW2305" s="1">
        <f t="shared" si="3234"/>
        <v>7.8177818939569321E-2</v>
      </c>
      <c r="AX2305" s="1">
        <f t="shared" si="3235"/>
        <v>7.5571887565653986E-2</v>
      </c>
      <c r="AZ2305" s="4">
        <v>43592</v>
      </c>
      <c r="BA2305" s="7" t="str">
        <f t="shared" si="3236"/>
        <v>S_buy</v>
      </c>
      <c r="BB2305" s="7" t="str">
        <f t="shared" si="3237"/>
        <v>S_buy</v>
      </c>
      <c r="BC2305" s="7" t="str">
        <f t="shared" si="3238"/>
        <v>S_buy</v>
      </c>
      <c r="BD2305" s="7" t="str">
        <f t="shared" si="3239"/>
        <v>buy</v>
      </c>
      <c r="BE2305" s="7" t="str">
        <f t="shared" si="3240"/>
        <v>S_buy</v>
      </c>
      <c r="BF2305" s="7" t="str">
        <f t="shared" si="3241"/>
        <v>S_buy</v>
      </c>
      <c r="BG2305" s="7" t="str">
        <f t="shared" si="3242"/>
        <v>S_buy</v>
      </c>
      <c r="BH2305" s="7" t="str">
        <f t="shared" si="3243"/>
        <v>buy</v>
      </c>
      <c r="BI2305" s="7" t="str">
        <f t="shared" si="3244"/>
        <v>sell</v>
      </c>
      <c r="BJ2305" s="7" t="str">
        <f t="shared" si="3245"/>
        <v>S_buy</v>
      </c>
      <c r="BK2305" s="7" t="str">
        <f t="shared" si="3246"/>
        <v>S_buy</v>
      </c>
      <c r="BL2305" s="7" t="str">
        <f t="shared" si="3247"/>
        <v>buy</v>
      </c>
      <c r="BM2305" s="7" t="str">
        <f t="shared" si="3248"/>
        <v>S_buy</v>
      </c>
      <c r="BN2305" s="7" t="str">
        <f t="shared" si="3249"/>
        <v>S_buy</v>
      </c>
      <c r="BO2305" s="7" t="str">
        <f t="shared" si="3250"/>
        <v>S_buy</v>
      </c>
    </row>
    <row r="2306" spans="1:67">
      <c r="A2306" s="4">
        <v>42483</v>
      </c>
      <c r="B2306" s="5" t="e">
        <v>#N/A</v>
      </c>
      <c r="C2306" s="5" t="e">
        <v>#N/A</v>
      </c>
      <c r="D2306" s="6" t="e">
        <v>#N/A</v>
      </c>
      <c r="E2306" s="6" t="e">
        <v>#N/A</v>
      </c>
      <c r="F2306" s="5" t="e">
        <v>#N/A</v>
      </c>
      <c r="G2306" s="5" t="e">
        <v>#N/A</v>
      </c>
      <c r="H2306" s="5" t="e">
        <v>#N/A</v>
      </c>
      <c r="I2306" s="5" t="e">
        <v>#N/A</v>
      </c>
      <c r="J2306" s="5" t="e">
        <v>#N/A</v>
      </c>
      <c r="K2306" s="5" t="e">
        <v>#N/A</v>
      </c>
      <c r="L2306" s="5" t="e">
        <v>#N/A</v>
      </c>
      <c r="M2306" s="5" t="e">
        <v>#N/A</v>
      </c>
      <c r="N2306" s="5" t="e">
        <v>#N/A</v>
      </c>
      <c r="O2306" s="5" t="e">
        <v>#N/A</v>
      </c>
      <c r="P2306" s="5" t="e">
        <v>#N/A</v>
      </c>
      <c r="R2306" s="4">
        <v>43593</v>
      </c>
      <c r="S2306" s="5">
        <v>1574.29</v>
      </c>
      <c r="T2306" s="5">
        <v>2267.9699999999998</v>
      </c>
      <c r="U2306" s="5">
        <v>3381.69</v>
      </c>
      <c r="V2306" s="5">
        <v>768.28</v>
      </c>
      <c r="W2306" s="5">
        <v>2226.2399999999998</v>
      </c>
      <c r="X2306" s="5">
        <v>1520.5</v>
      </c>
      <c r="Y2306" s="5">
        <v>955.45</v>
      </c>
      <c r="Z2306" s="5">
        <v>630.33000000000004</v>
      </c>
      <c r="AA2306" s="5">
        <v>667.61</v>
      </c>
      <c r="AB2306" s="5">
        <v>500.54</v>
      </c>
      <c r="AC2306" s="5">
        <v>1596.29</v>
      </c>
      <c r="AD2306" s="5">
        <v>647.85</v>
      </c>
      <c r="AE2306" s="5">
        <v>1392</v>
      </c>
      <c r="AF2306" s="5">
        <v>1727.6</v>
      </c>
      <c r="AG2306" s="5">
        <v>1039.54</v>
      </c>
      <c r="AI2306" s="4">
        <v>43593</v>
      </c>
      <c r="AJ2306" s="1">
        <f t="shared" ref="AJ2306:AK2306" si="3313">(S2307-S2327)/S2307</f>
        <v>9.9774046924673912E-3</v>
      </c>
      <c r="AK2306" s="1">
        <f t="shared" si="3313"/>
        <v>6.1829077763982006E-2</v>
      </c>
      <c r="AL2306" s="1">
        <f t="shared" si="3223"/>
        <v>6.2754301718283265E-2</v>
      </c>
      <c r="AM2306" s="1">
        <f t="shared" si="3224"/>
        <v>1.5090543259558668E-3</v>
      </c>
      <c r="AN2306" s="1">
        <f t="shared" si="3225"/>
        <v>2.7728239168801391E-2</v>
      </c>
      <c r="AO2306" s="1">
        <f t="shared" si="3226"/>
        <v>1.3746352836532862E-2</v>
      </c>
      <c r="AP2306" s="1">
        <f t="shared" si="3227"/>
        <v>5.1362750084774408E-2</v>
      </c>
      <c r="AQ2306" s="1">
        <f t="shared" si="3228"/>
        <v>-3.9882423675596225E-2</v>
      </c>
      <c r="AR2306" s="1">
        <f t="shared" si="3229"/>
        <v>-5.0250946823906129E-2</v>
      </c>
      <c r="AS2306" s="1">
        <f t="shared" si="3230"/>
        <v>-3.9081077727920977E-3</v>
      </c>
      <c r="AT2306" s="1">
        <f t="shared" si="3231"/>
        <v>7.7571918644242011E-2</v>
      </c>
      <c r="AU2306" s="1">
        <f t="shared" si="3232"/>
        <v>-2.38975504617467E-2</v>
      </c>
      <c r="AV2306" s="1">
        <f t="shared" si="3233"/>
        <v>2.4614971747200797E-2</v>
      </c>
      <c r="AW2306" s="1">
        <f t="shared" si="3234"/>
        <v>4.4761421622750742E-2</v>
      </c>
      <c r="AX2306" s="1">
        <f t="shared" si="3235"/>
        <v>2.4335413369355914E-2</v>
      </c>
      <c r="AZ2306" s="4">
        <v>43593</v>
      </c>
      <c r="BA2306" s="7" t="str">
        <f t="shared" si="3236"/>
        <v>buy</v>
      </c>
      <c r="BB2306" s="7" t="str">
        <f t="shared" si="3237"/>
        <v>S_buy</v>
      </c>
      <c r="BC2306" s="7" t="str">
        <f t="shared" si="3238"/>
        <v>S_buy</v>
      </c>
      <c r="BD2306" s="7" t="str">
        <f t="shared" si="3239"/>
        <v>buy</v>
      </c>
      <c r="BE2306" s="7" t="str">
        <f t="shared" si="3240"/>
        <v>buy</v>
      </c>
      <c r="BF2306" s="7" t="str">
        <f t="shared" si="3241"/>
        <v>buy</v>
      </c>
      <c r="BG2306" s="7" t="str">
        <f t="shared" si="3242"/>
        <v>S_buy</v>
      </c>
      <c r="BH2306" s="7" t="str">
        <f t="shared" si="3243"/>
        <v>sell</v>
      </c>
      <c r="BI2306" s="7" t="str">
        <f t="shared" si="3244"/>
        <v>sell</v>
      </c>
      <c r="BJ2306" s="7" t="str">
        <f t="shared" si="3245"/>
        <v>sell</v>
      </c>
      <c r="BK2306" s="7" t="str">
        <f t="shared" si="3246"/>
        <v>S_buy</v>
      </c>
      <c r="BL2306" s="7" t="str">
        <f t="shared" si="3247"/>
        <v>sell</v>
      </c>
      <c r="BM2306" s="7" t="str">
        <f t="shared" si="3248"/>
        <v>buy</v>
      </c>
      <c r="BN2306" s="7" t="str">
        <f t="shared" si="3249"/>
        <v>S_buy</v>
      </c>
      <c r="BO2306" s="7" t="str">
        <f t="shared" si="3250"/>
        <v>buy</v>
      </c>
    </row>
    <row r="2307" spans="1:67">
      <c r="A2307" s="4">
        <v>42484</v>
      </c>
      <c r="B2307" s="5" t="e">
        <v>#N/A</v>
      </c>
      <c r="C2307" s="5" t="e">
        <v>#N/A</v>
      </c>
      <c r="D2307" s="6" t="e">
        <v>#N/A</v>
      </c>
      <c r="E2307" s="6" t="e">
        <v>#N/A</v>
      </c>
      <c r="F2307" s="5" t="e">
        <v>#N/A</v>
      </c>
      <c r="G2307" s="5" t="e">
        <v>#N/A</v>
      </c>
      <c r="H2307" s="5" t="e">
        <v>#N/A</v>
      </c>
      <c r="I2307" s="5" t="e">
        <v>#N/A</v>
      </c>
      <c r="J2307" s="5" t="e">
        <v>#N/A</v>
      </c>
      <c r="K2307" s="5" t="e">
        <v>#N/A</v>
      </c>
      <c r="L2307" s="5" t="e">
        <v>#N/A</v>
      </c>
      <c r="M2307" s="5" t="e">
        <v>#N/A</v>
      </c>
      <c r="N2307" s="5" t="e">
        <v>#N/A</v>
      </c>
      <c r="O2307" s="5" t="e">
        <v>#N/A</v>
      </c>
      <c r="P2307" s="5" t="e">
        <v>#N/A</v>
      </c>
      <c r="R2307" s="4">
        <v>43594</v>
      </c>
      <c r="S2307" s="5">
        <v>1522.44</v>
      </c>
      <c r="T2307" s="5">
        <v>2182.63</v>
      </c>
      <c r="U2307" s="5">
        <v>3327.74</v>
      </c>
      <c r="V2307" s="5">
        <v>755.44</v>
      </c>
      <c r="W2307" s="5">
        <v>2158.81</v>
      </c>
      <c r="X2307" s="5">
        <v>1484.03</v>
      </c>
      <c r="Y2307" s="5">
        <v>943.68</v>
      </c>
      <c r="Z2307" s="5">
        <v>598.76</v>
      </c>
      <c r="AA2307" s="5">
        <v>649.54</v>
      </c>
      <c r="AB2307" s="5">
        <v>483.61</v>
      </c>
      <c r="AC2307" s="5">
        <v>1556.62</v>
      </c>
      <c r="AD2307" s="5">
        <v>635.63</v>
      </c>
      <c r="AE2307" s="5">
        <v>1341.46</v>
      </c>
      <c r="AF2307" s="5">
        <v>1675.55</v>
      </c>
      <c r="AG2307" s="5">
        <v>991.97</v>
      </c>
      <c r="AI2307" s="4">
        <v>43594</v>
      </c>
      <c r="AJ2307" s="1">
        <f t="shared" ref="AJ2307:AK2307" si="3314">(S2308-S2328)/S2308</f>
        <v>-3.1386629216460502E-2</v>
      </c>
      <c r="AK2307" s="1">
        <f t="shared" si="3314"/>
        <v>5.0499462820307699E-2</v>
      </c>
      <c r="AL2307" s="1">
        <f t="shared" ref="AL2307:AL2370" si="3315">(U2308-U2328)/U2308</f>
        <v>4.4129117966093409E-2</v>
      </c>
      <c r="AM2307" s="1">
        <f t="shared" ref="AM2307:AM2370" si="3316">(V2308-V2328)/V2308</f>
        <v>-5.9158314516235769E-3</v>
      </c>
      <c r="AN2307" s="1">
        <f t="shared" ref="AN2307:AN2370" si="3317">(W2308-W2328)/W2308</f>
        <v>1.8230211778598869E-2</v>
      </c>
      <c r="AO2307" s="1">
        <f t="shared" ref="AO2307:AO2370" si="3318">(X2308-X2328)/X2308</f>
        <v>-3.5657819490712156E-4</v>
      </c>
      <c r="AP2307" s="1">
        <f t="shared" ref="AP2307:AP2370" si="3319">(Y2308-Y2328)/Y2308</f>
        <v>5.4249013941912269E-2</v>
      </c>
      <c r="AQ2307" s="1">
        <f t="shared" ref="AQ2307:AQ2370" si="3320">(Z2308-Z2328)/Z2308</f>
        <v>-6.2168577344578667E-2</v>
      </c>
      <c r="AR2307" s="1">
        <f t="shared" ref="AR2307:AR2370" si="3321">(AA2308-AA2328)/AA2308</f>
        <v>-4.7759829320329038E-2</v>
      </c>
      <c r="AS2307" s="1">
        <f t="shared" ref="AS2307:AS2370" si="3322">(AB2308-AB2328)/AB2308</f>
        <v>-1.4090617962438779E-2</v>
      </c>
      <c r="AT2307" s="1">
        <f t="shared" ref="AT2307:AT2370" si="3323">(AC2308-AC2328)/AC2308</f>
        <v>6.1439835886915921E-2</v>
      </c>
      <c r="AU2307" s="1">
        <f t="shared" ref="AU2307:AU2370" si="3324">(AD2308-AD2328)/AD2308</f>
        <v>-3.5742652899126294E-2</v>
      </c>
      <c r="AV2307" s="1">
        <f t="shared" ref="AV2307:AV2370" si="3325">(AE2308-AE2328)/AE2308</f>
        <v>2.3599477217370789E-2</v>
      </c>
      <c r="AW2307" s="1">
        <f t="shared" ref="AW2307:AW2370" si="3326">(AF2308-AF2328)/AF2308</f>
        <v>4.6544762310152595E-2</v>
      </c>
      <c r="AX2307" s="1">
        <f t="shared" ref="AX2307:AX2370" si="3327">(AG2308-AG2328)/AG2308</f>
        <v>8.7769682678839906E-3</v>
      </c>
      <c r="AZ2307" s="4">
        <v>43594</v>
      </c>
      <c r="BA2307" s="7" t="str">
        <f t="shared" ref="BA2307:BA2370" si="3328">IF(AJ2307&lt;0,"sell",IF(AJ2307&lt;0.03,"buy","S_buy"))</f>
        <v>sell</v>
      </c>
      <c r="BB2307" s="7" t="str">
        <f t="shared" ref="BB2307:BB2370" si="3329">IF(AK2307&lt;0,"sell",IF(AK2307&lt;0.03,"buy","S_buy"))</f>
        <v>S_buy</v>
      </c>
      <c r="BC2307" s="7" t="str">
        <f t="shared" ref="BC2307:BC2370" si="3330">IF(AL2307&lt;0,"sell",IF(AL2307&lt;0.03,"buy","S_buy"))</f>
        <v>S_buy</v>
      </c>
      <c r="BD2307" s="7" t="str">
        <f t="shared" ref="BD2307:BD2370" si="3331">IF(AM2307&lt;0,"sell",IF(AM2307&lt;0.03,"buy","S_buy"))</f>
        <v>sell</v>
      </c>
      <c r="BE2307" s="7" t="str">
        <f t="shared" ref="BE2307:BE2370" si="3332">IF(AN2307&lt;0,"sell",IF(AN2307&lt;0.03,"buy","S_buy"))</f>
        <v>buy</v>
      </c>
      <c r="BF2307" s="7" t="str">
        <f t="shared" ref="BF2307:BF2370" si="3333">IF(AO2307&lt;0,"sell",IF(AO2307&lt;0.03,"buy","S_buy"))</f>
        <v>sell</v>
      </c>
      <c r="BG2307" s="7" t="str">
        <f t="shared" ref="BG2307:BG2370" si="3334">IF(AP2307&lt;0,"sell",IF(AP2307&lt;0.03,"buy","S_buy"))</f>
        <v>S_buy</v>
      </c>
      <c r="BH2307" s="7" t="str">
        <f t="shared" ref="BH2307:BH2370" si="3335">IF(AQ2307&lt;0,"sell",IF(AQ2307&lt;0.03,"buy","S_buy"))</f>
        <v>sell</v>
      </c>
      <c r="BI2307" s="7" t="str">
        <f t="shared" ref="BI2307:BI2370" si="3336">IF(AR2307&lt;0,"sell",IF(AR2307&lt;0.03,"buy","S_buy"))</f>
        <v>sell</v>
      </c>
      <c r="BJ2307" s="7" t="str">
        <f t="shared" ref="BJ2307:BJ2370" si="3337">IF(AS2307&lt;0,"sell",IF(AS2307&lt;0.03,"buy","S_buy"))</f>
        <v>sell</v>
      </c>
      <c r="BK2307" s="7" t="str">
        <f t="shared" ref="BK2307:BK2370" si="3338">IF(AT2307&lt;0,"sell",IF(AT2307&lt;0.03,"buy","S_buy"))</f>
        <v>S_buy</v>
      </c>
      <c r="BL2307" s="7" t="str">
        <f t="shared" ref="BL2307:BL2370" si="3339">IF(AU2307&lt;0,"sell",IF(AU2307&lt;0.03,"buy","S_buy"))</f>
        <v>sell</v>
      </c>
      <c r="BM2307" s="7" t="str">
        <f t="shared" ref="BM2307:BM2370" si="3340">IF(AV2307&lt;0,"sell",IF(AV2307&lt;0.03,"buy","S_buy"))</f>
        <v>buy</v>
      </c>
      <c r="BN2307" s="7" t="str">
        <f t="shared" ref="BN2307:BN2370" si="3341">IF(AW2307&lt;0,"sell",IF(AW2307&lt;0.03,"buy","S_buy"))</f>
        <v>S_buy</v>
      </c>
      <c r="BO2307" s="7" t="str">
        <f t="shared" ref="BO2307:BO2370" si="3342">IF(AX2307&lt;0,"sell",IF(AX2307&lt;0.03,"buy","S_buy"))</f>
        <v>buy</v>
      </c>
    </row>
    <row r="2308" spans="1:67">
      <c r="A2308" s="4">
        <v>42485</v>
      </c>
      <c r="B2308" s="5">
        <v>1817.79</v>
      </c>
      <c r="C2308" s="5">
        <v>1685.65</v>
      </c>
      <c r="D2308" s="6">
        <v>3064.29</v>
      </c>
      <c r="E2308" s="6">
        <v>656.29</v>
      </c>
      <c r="F2308" s="5">
        <v>2224.58</v>
      </c>
      <c r="G2308" s="5">
        <v>1870.01</v>
      </c>
      <c r="H2308" s="5">
        <v>917.75</v>
      </c>
      <c r="I2308" s="5">
        <v>607.70000000000005</v>
      </c>
      <c r="J2308" s="5">
        <v>608.51</v>
      </c>
      <c r="K2308" s="5">
        <v>597.73</v>
      </c>
      <c r="L2308" s="5">
        <v>1803.22</v>
      </c>
      <c r="M2308" s="5">
        <v>638.47</v>
      </c>
      <c r="N2308" s="5">
        <v>1333.03</v>
      </c>
      <c r="O2308" s="5">
        <v>2260.7800000000002</v>
      </c>
      <c r="P2308" s="5">
        <v>695.28</v>
      </c>
      <c r="R2308" s="4">
        <v>43595</v>
      </c>
      <c r="S2308" s="5">
        <v>1509.56</v>
      </c>
      <c r="T2308" s="5">
        <v>2187.35</v>
      </c>
      <c r="U2308" s="5">
        <v>3281.96</v>
      </c>
      <c r="V2308" s="5">
        <v>757.29</v>
      </c>
      <c r="W2308" s="5">
        <v>2167.83</v>
      </c>
      <c r="X2308" s="5">
        <v>1486.35</v>
      </c>
      <c r="Y2308" s="5">
        <v>948.22</v>
      </c>
      <c r="Z2308" s="5">
        <v>594.03</v>
      </c>
      <c r="AA2308" s="5">
        <v>656.2</v>
      </c>
      <c r="AB2308" s="5">
        <v>484.01</v>
      </c>
      <c r="AC2308" s="5">
        <v>1559.9</v>
      </c>
      <c r="AD2308" s="5">
        <v>629.5</v>
      </c>
      <c r="AE2308" s="5">
        <v>1346.64</v>
      </c>
      <c r="AF2308" s="5">
        <v>1691.49</v>
      </c>
      <c r="AG2308" s="5">
        <v>992.37</v>
      </c>
      <c r="AI2308" s="4">
        <v>43595</v>
      </c>
      <c r="AJ2308" s="1">
        <f t="shared" ref="AJ2308:AK2308" si="3343">(S2309-S2329)/S2309</f>
        <v>-4.0421804370503148E-2</v>
      </c>
      <c r="AK2308" s="1">
        <f t="shared" si="3343"/>
        <v>-4.7160245799201107E-4</v>
      </c>
      <c r="AL2308" s="1">
        <f t="shared" si="3315"/>
        <v>4.2110688258350501E-4</v>
      </c>
      <c r="AM2308" s="1">
        <f t="shared" si="3316"/>
        <v>-1.1332084545587359E-2</v>
      </c>
      <c r="AN2308" s="1">
        <f t="shared" si="3317"/>
        <v>-1.3211905357977826E-2</v>
      </c>
      <c r="AO2308" s="1">
        <f t="shared" si="3318"/>
        <v>-2.8861527529141676E-2</v>
      </c>
      <c r="AP2308" s="1">
        <f t="shared" si="3319"/>
        <v>4.0462856900428466E-2</v>
      </c>
      <c r="AQ2308" s="1">
        <f t="shared" si="3320"/>
        <v>-9.5397676496872197E-2</v>
      </c>
      <c r="AR2308" s="1">
        <f t="shared" si="3321"/>
        <v>-6.1584482067413043E-2</v>
      </c>
      <c r="AS2308" s="1">
        <f t="shared" si="3322"/>
        <v>-4.785541555301006E-2</v>
      </c>
      <c r="AT2308" s="1">
        <f t="shared" si="3323"/>
        <v>2.7717503102210356E-2</v>
      </c>
      <c r="AU2308" s="1">
        <f t="shared" si="3324"/>
        <v>-4.6310530361260503E-2</v>
      </c>
      <c r="AV2308" s="1">
        <f t="shared" si="3325"/>
        <v>-1.0833472321198401E-2</v>
      </c>
      <c r="AW2308" s="1">
        <f t="shared" si="3326"/>
        <v>2.8716663856031124E-2</v>
      </c>
      <c r="AX2308" s="1">
        <f t="shared" si="3327"/>
        <v>-2.0744844567559158E-2</v>
      </c>
      <c r="AZ2308" s="4">
        <v>43595</v>
      </c>
      <c r="BA2308" s="7" t="str">
        <f t="shared" si="3328"/>
        <v>sell</v>
      </c>
      <c r="BB2308" s="7" t="str">
        <f t="shared" si="3329"/>
        <v>sell</v>
      </c>
      <c r="BC2308" s="7" t="str">
        <f t="shared" si="3330"/>
        <v>buy</v>
      </c>
      <c r="BD2308" s="7" t="str">
        <f t="shared" si="3331"/>
        <v>sell</v>
      </c>
      <c r="BE2308" s="7" t="str">
        <f t="shared" si="3332"/>
        <v>sell</v>
      </c>
      <c r="BF2308" s="7" t="str">
        <f t="shared" si="3333"/>
        <v>sell</v>
      </c>
      <c r="BG2308" s="7" t="str">
        <f t="shared" si="3334"/>
        <v>S_buy</v>
      </c>
      <c r="BH2308" s="7" t="str">
        <f t="shared" si="3335"/>
        <v>sell</v>
      </c>
      <c r="BI2308" s="7" t="str">
        <f t="shared" si="3336"/>
        <v>sell</v>
      </c>
      <c r="BJ2308" s="7" t="str">
        <f t="shared" si="3337"/>
        <v>sell</v>
      </c>
      <c r="BK2308" s="7" t="str">
        <f t="shared" si="3338"/>
        <v>buy</v>
      </c>
      <c r="BL2308" s="7" t="str">
        <f t="shared" si="3339"/>
        <v>sell</v>
      </c>
      <c r="BM2308" s="7" t="str">
        <f t="shared" si="3340"/>
        <v>sell</v>
      </c>
      <c r="BN2308" s="7" t="str">
        <f t="shared" si="3341"/>
        <v>buy</v>
      </c>
      <c r="BO2308" s="7" t="str">
        <f t="shared" si="3342"/>
        <v>sell</v>
      </c>
    </row>
    <row r="2309" spans="1:67">
      <c r="A2309" s="4">
        <v>42486</v>
      </c>
      <c r="B2309" s="5">
        <v>1852.25</v>
      </c>
      <c r="C2309" s="5">
        <v>1704.35</v>
      </c>
      <c r="D2309" s="6">
        <v>3085.58</v>
      </c>
      <c r="E2309" s="6">
        <v>649.69000000000005</v>
      </c>
      <c r="F2309" s="5">
        <v>2185.59</v>
      </c>
      <c r="G2309" s="5">
        <v>1855.04</v>
      </c>
      <c r="H2309" s="5">
        <v>918.32</v>
      </c>
      <c r="I2309" s="5">
        <v>606.4</v>
      </c>
      <c r="J2309" s="5">
        <v>604.27</v>
      </c>
      <c r="K2309" s="5">
        <v>609.24</v>
      </c>
      <c r="L2309" s="5">
        <v>1792.06</v>
      </c>
      <c r="M2309" s="5">
        <v>635.52</v>
      </c>
      <c r="N2309" s="5">
        <v>1322.87</v>
      </c>
      <c r="O2309" s="5">
        <v>2252.4699999999998</v>
      </c>
      <c r="P2309" s="5">
        <v>691.43</v>
      </c>
      <c r="R2309" s="4">
        <v>43598</v>
      </c>
      <c r="S2309" s="5">
        <v>1495.48</v>
      </c>
      <c r="T2309" s="5">
        <v>2120.4299999999998</v>
      </c>
      <c r="U2309" s="5">
        <v>3182.09</v>
      </c>
      <c r="V2309" s="5">
        <v>752.73</v>
      </c>
      <c r="W2309" s="5">
        <v>2117.0300000000002</v>
      </c>
      <c r="X2309" s="5">
        <v>1463.54</v>
      </c>
      <c r="Y2309" s="5">
        <v>942.84</v>
      </c>
      <c r="Z2309" s="5">
        <v>581.88</v>
      </c>
      <c r="AA2309" s="5">
        <v>648.54</v>
      </c>
      <c r="AB2309" s="5">
        <v>471.42</v>
      </c>
      <c r="AC2309" s="5">
        <v>1506.99</v>
      </c>
      <c r="AD2309" s="5">
        <v>624.48</v>
      </c>
      <c r="AE2309" s="5">
        <v>1319.06</v>
      </c>
      <c r="AF2309" s="5">
        <v>1660.36</v>
      </c>
      <c r="AG2309" s="5">
        <v>974.7</v>
      </c>
      <c r="AI2309" s="4">
        <v>43598</v>
      </c>
      <c r="AJ2309" s="1">
        <f t="shared" ref="AJ2309:AK2309" si="3344">(S2310-S2330)/S2310</f>
        <v>-3.8075263179123207E-2</v>
      </c>
      <c r="AK2309" s="1">
        <f t="shared" si="3344"/>
        <v>2.5937045550499586E-2</v>
      </c>
      <c r="AL2309" s="1">
        <f t="shared" si="3315"/>
        <v>1.3932364927245113E-2</v>
      </c>
      <c r="AM2309" s="1">
        <f t="shared" si="3316"/>
        <v>-2.0741017564465277E-2</v>
      </c>
      <c r="AN2309" s="1">
        <f t="shared" si="3317"/>
        <v>-6.5386032711914743E-3</v>
      </c>
      <c r="AO2309" s="1">
        <f t="shared" si="3318"/>
        <v>-2.7768898561567081E-2</v>
      </c>
      <c r="AP2309" s="1">
        <f t="shared" si="3319"/>
        <v>3.5019786392068382E-2</v>
      </c>
      <c r="AQ2309" s="1">
        <f t="shared" si="3320"/>
        <v>-9.6383069687900835E-2</v>
      </c>
      <c r="AR2309" s="1">
        <f t="shared" si="3321"/>
        <v>-6.3112868106922806E-2</v>
      </c>
      <c r="AS2309" s="1">
        <f t="shared" si="3322"/>
        <v>-6.8315037834381351E-2</v>
      </c>
      <c r="AT2309" s="1">
        <f t="shared" si="3323"/>
        <v>1.5984907991111255E-2</v>
      </c>
      <c r="AU2309" s="1">
        <f t="shared" si="3324"/>
        <v>-1.1890086913102508E-2</v>
      </c>
      <c r="AV2309" s="1">
        <f t="shared" si="3325"/>
        <v>-1.2362470366543055E-2</v>
      </c>
      <c r="AW2309" s="1">
        <f t="shared" si="3326"/>
        <v>2.3657887270378476E-2</v>
      </c>
      <c r="AX2309" s="1">
        <f t="shared" si="3327"/>
        <v>-5.5796144435230873E-3</v>
      </c>
      <c r="AZ2309" s="4">
        <v>43598</v>
      </c>
      <c r="BA2309" s="7" t="str">
        <f t="shared" si="3328"/>
        <v>sell</v>
      </c>
      <c r="BB2309" s="7" t="str">
        <f t="shared" si="3329"/>
        <v>buy</v>
      </c>
      <c r="BC2309" s="7" t="str">
        <f t="shared" si="3330"/>
        <v>buy</v>
      </c>
      <c r="BD2309" s="7" t="str">
        <f t="shared" si="3331"/>
        <v>sell</v>
      </c>
      <c r="BE2309" s="7" t="str">
        <f t="shared" si="3332"/>
        <v>sell</v>
      </c>
      <c r="BF2309" s="7" t="str">
        <f t="shared" si="3333"/>
        <v>sell</v>
      </c>
      <c r="BG2309" s="7" t="str">
        <f t="shared" si="3334"/>
        <v>S_buy</v>
      </c>
      <c r="BH2309" s="7" t="str">
        <f t="shared" si="3335"/>
        <v>sell</v>
      </c>
      <c r="BI2309" s="7" t="str">
        <f t="shared" si="3336"/>
        <v>sell</v>
      </c>
      <c r="BJ2309" s="7" t="str">
        <f t="shared" si="3337"/>
        <v>sell</v>
      </c>
      <c r="BK2309" s="7" t="str">
        <f t="shared" si="3338"/>
        <v>buy</v>
      </c>
      <c r="BL2309" s="7" t="str">
        <f t="shared" si="3339"/>
        <v>sell</v>
      </c>
      <c r="BM2309" s="7" t="str">
        <f t="shared" si="3340"/>
        <v>sell</v>
      </c>
      <c r="BN2309" s="7" t="str">
        <f t="shared" si="3341"/>
        <v>buy</v>
      </c>
      <c r="BO2309" s="7" t="str">
        <f t="shared" si="3342"/>
        <v>sell</v>
      </c>
    </row>
    <row r="2310" spans="1:67">
      <c r="A2310" s="4">
        <v>42487</v>
      </c>
      <c r="B2310" s="5">
        <v>1818.2</v>
      </c>
      <c r="C2310" s="5">
        <v>1691.92</v>
      </c>
      <c r="D2310" s="6">
        <v>3026.38</v>
      </c>
      <c r="E2310" s="6">
        <v>650.64</v>
      </c>
      <c r="F2310" s="5">
        <v>2180.63</v>
      </c>
      <c r="G2310" s="5">
        <v>1856.76</v>
      </c>
      <c r="H2310" s="5">
        <v>919.24</v>
      </c>
      <c r="I2310" s="5">
        <v>607.59</v>
      </c>
      <c r="J2310" s="5">
        <v>596.72</v>
      </c>
      <c r="K2310" s="5">
        <v>627.46</v>
      </c>
      <c r="L2310" s="5">
        <v>1802.53</v>
      </c>
      <c r="M2310" s="5">
        <v>638.19000000000005</v>
      </c>
      <c r="N2310" s="5">
        <v>1324.32</v>
      </c>
      <c r="O2310" s="5">
        <v>2270.2199999999998</v>
      </c>
      <c r="P2310" s="5">
        <v>686.9</v>
      </c>
      <c r="R2310" s="4">
        <v>43599</v>
      </c>
      <c r="S2310" s="5">
        <v>1487.58</v>
      </c>
      <c r="T2310" s="5">
        <v>2131.6999999999998</v>
      </c>
      <c r="U2310" s="5">
        <v>3216.97</v>
      </c>
      <c r="V2310" s="5">
        <v>749.24</v>
      </c>
      <c r="W2310" s="5">
        <v>2116.66</v>
      </c>
      <c r="X2310" s="5">
        <v>1470.35</v>
      </c>
      <c r="Y2310" s="5">
        <v>940.04</v>
      </c>
      <c r="Z2310" s="5">
        <v>584.75</v>
      </c>
      <c r="AA2310" s="5">
        <v>647.57000000000005</v>
      </c>
      <c r="AB2310" s="5">
        <v>469.15</v>
      </c>
      <c r="AC2310" s="5">
        <v>1489.53</v>
      </c>
      <c r="AD2310" s="5">
        <v>640.87</v>
      </c>
      <c r="AE2310" s="5">
        <v>1316.08</v>
      </c>
      <c r="AF2310" s="5">
        <v>1656.53</v>
      </c>
      <c r="AG2310" s="5">
        <v>976.77</v>
      </c>
      <c r="AI2310" s="4">
        <v>43599</v>
      </c>
      <c r="AJ2310" s="1">
        <f t="shared" ref="AJ2310:AK2310" si="3345">(S2311-S2331)/S2311</f>
        <v>-2.6322857910287434E-2</v>
      </c>
      <c r="AK2310" s="1">
        <f t="shared" si="3345"/>
        <v>5.7502275088015885E-2</v>
      </c>
      <c r="AL2310" s="1">
        <f t="shared" si="3315"/>
        <v>2.6706946061784809E-2</v>
      </c>
      <c r="AM2310" s="1">
        <f t="shared" si="3316"/>
        <v>-2.1525824386249824E-3</v>
      </c>
      <c r="AN2310" s="1">
        <f t="shared" si="3317"/>
        <v>5.5137220161306458E-3</v>
      </c>
      <c r="AO2310" s="1">
        <f t="shared" si="3318"/>
        <v>-2.0429215801290448E-2</v>
      </c>
      <c r="AP2310" s="1">
        <f t="shared" si="3319"/>
        <v>3.4880760417550706E-2</v>
      </c>
      <c r="AQ2310" s="1">
        <f t="shared" si="3320"/>
        <v>-7.1773270758362179E-2</v>
      </c>
      <c r="AR2310" s="1">
        <f t="shared" si="3321"/>
        <v>-5.0253007302366565E-2</v>
      </c>
      <c r="AS2310" s="1">
        <f t="shared" si="3322"/>
        <v>-5.1680663513034804E-2</v>
      </c>
      <c r="AT2310" s="1">
        <f t="shared" si="3323"/>
        <v>1.7532734742338137E-2</v>
      </c>
      <c r="AU2310" s="1">
        <f t="shared" si="3324"/>
        <v>-6.4206699156803236E-3</v>
      </c>
      <c r="AV2310" s="1">
        <f t="shared" si="3325"/>
        <v>-5.8514060784981784E-3</v>
      </c>
      <c r="AW2310" s="1">
        <f t="shared" si="3326"/>
        <v>2.4914084194490572E-2</v>
      </c>
      <c r="AX2310" s="1">
        <f t="shared" si="3327"/>
        <v>1.8327802378478662E-2</v>
      </c>
      <c r="AZ2310" s="4">
        <v>43599</v>
      </c>
      <c r="BA2310" s="7" t="str">
        <f t="shared" si="3328"/>
        <v>sell</v>
      </c>
      <c r="BB2310" s="7" t="str">
        <f t="shared" si="3329"/>
        <v>S_buy</v>
      </c>
      <c r="BC2310" s="7" t="str">
        <f t="shared" si="3330"/>
        <v>buy</v>
      </c>
      <c r="BD2310" s="7" t="str">
        <f t="shared" si="3331"/>
        <v>sell</v>
      </c>
      <c r="BE2310" s="7" t="str">
        <f t="shared" si="3332"/>
        <v>buy</v>
      </c>
      <c r="BF2310" s="7" t="str">
        <f t="shared" si="3333"/>
        <v>sell</v>
      </c>
      <c r="BG2310" s="7" t="str">
        <f t="shared" si="3334"/>
        <v>S_buy</v>
      </c>
      <c r="BH2310" s="7" t="str">
        <f t="shared" si="3335"/>
        <v>sell</v>
      </c>
      <c r="BI2310" s="7" t="str">
        <f t="shared" si="3336"/>
        <v>sell</v>
      </c>
      <c r="BJ2310" s="7" t="str">
        <f t="shared" si="3337"/>
        <v>sell</v>
      </c>
      <c r="BK2310" s="7" t="str">
        <f t="shared" si="3338"/>
        <v>buy</v>
      </c>
      <c r="BL2310" s="7" t="str">
        <f t="shared" si="3339"/>
        <v>sell</v>
      </c>
      <c r="BM2310" s="7" t="str">
        <f t="shared" si="3340"/>
        <v>sell</v>
      </c>
      <c r="BN2310" s="7" t="str">
        <f t="shared" si="3341"/>
        <v>buy</v>
      </c>
      <c r="BO2310" s="7" t="str">
        <f t="shared" si="3342"/>
        <v>buy</v>
      </c>
    </row>
    <row r="2311" spans="1:67">
      <c r="A2311" s="4">
        <v>42488</v>
      </c>
      <c r="B2311" s="5">
        <v>1824.5</v>
      </c>
      <c r="C2311" s="5">
        <v>1673.79</v>
      </c>
      <c r="D2311" s="6">
        <v>3016.91</v>
      </c>
      <c r="E2311" s="6">
        <v>639.45000000000005</v>
      </c>
      <c r="F2311" s="5">
        <v>2161.88</v>
      </c>
      <c r="G2311" s="5">
        <v>1881.9</v>
      </c>
      <c r="H2311" s="5">
        <v>924.15</v>
      </c>
      <c r="I2311" s="5">
        <v>619.80999999999995</v>
      </c>
      <c r="J2311" s="5">
        <v>594.35</v>
      </c>
      <c r="K2311" s="5">
        <v>617.83000000000004</v>
      </c>
      <c r="L2311" s="5">
        <v>1793.07</v>
      </c>
      <c r="M2311" s="5">
        <v>637.91</v>
      </c>
      <c r="N2311" s="5">
        <v>1331.84</v>
      </c>
      <c r="O2311" s="5">
        <v>2236.9499999999998</v>
      </c>
      <c r="P2311" s="5">
        <v>672.89</v>
      </c>
      <c r="R2311" s="4">
        <v>43600</v>
      </c>
      <c r="S2311" s="5">
        <v>1489.2</v>
      </c>
      <c r="T2311" s="5">
        <v>2175.7399999999998</v>
      </c>
      <c r="U2311" s="5">
        <v>3280.42</v>
      </c>
      <c r="V2311" s="5">
        <v>757.23</v>
      </c>
      <c r="W2311" s="5">
        <v>2167.3200000000002</v>
      </c>
      <c r="X2311" s="5">
        <v>1483.17</v>
      </c>
      <c r="Y2311" s="5">
        <v>942.64</v>
      </c>
      <c r="Z2311" s="5">
        <v>603.01</v>
      </c>
      <c r="AA2311" s="5">
        <v>660.06</v>
      </c>
      <c r="AB2311" s="5">
        <v>479.87</v>
      </c>
      <c r="AC2311" s="5">
        <v>1482.37</v>
      </c>
      <c r="AD2311" s="5">
        <v>646.35</v>
      </c>
      <c r="AE2311" s="5">
        <v>1321.05</v>
      </c>
      <c r="AF2311" s="5">
        <v>1667.33</v>
      </c>
      <c r="AG2311" s="5">
        <v>991.39</v>
      </c>
      <c r="AI2311" s="4">
        <v>43600</v>
      </c>
      <c r="AJ2311" s="1">
        <f t="shared" ref="AJ2311:AK2311" si="3346">(S2312-S2332)/S2312</f>
        <v>-2.6756660650667161E-2</v>
      </c>
      <c r="AK2311" s="1">
        <f t="shared" si="3346"/>
        <v>3.7472989878312365E-2</v>
      </c>
      <c r="AL2311" s="1">
        <f t="shared" si="3315"/>
        <v>2.4011129144447044E-2</v>
      </c>
      <c r="AM2311" s="1">
        <f t="shared" si="3316"/>
        <v>-3.7823683444864887E-3</v>
      </c>
      <c r="AN2311" s="1">
        <f t="shared" si="3317"/>
        <v>6.5827559805037954E-3</v>
      </c>
      <c r="AO2311" s="1">
        <f t="shared" si="3318"/>
        <v>-3.4145104703431753E-2</v>
      </c>
      <c r="AP2311" s="1">
        <f t="shared" si="3319"/>
        <v>2.3728015747357556E-2</v>
      </c>
      <c r="AQ2311" s="1">
        <f t="shared" si="3320"/>
        <v>-8.0024057336652313E-2</v>
      </c>
      <c r="AR2311" s="1">
        <f t="shared" si="3321"/>
        <v>-5.1437009072642148E-2</v>
      </c>
      <c r="AS2311" s="1">
        <f t="shared" si="3322"/>
        <v>-6.8595791384368596E-2</v>
      </c>
      <c r="AT2311" s="1">
        <f t="shared" si="3323"/>
        <v>8.2839833911917821E-3</v>
      </c>
      <c r="AU2311" s="1">
        <f t="shared" si="3324"/>
        <v>5.1152095358768315E-3</v>
      </c>
      <c r="AV2311" s="1">
        <f t="shared" si="3325"/>
        <v>-7.5590167182285634E-3</v>
      </c>
      <c r="AW2311" s="1">
        <f t="shared" si="3326"/>
        <v>2.8120696736163086E-2</v>
      </c>
      <c r="AX2311" s="1">
        <f t="shared" si="3327"/>
        <v>-2.0613430841421696E-3</v>
      </c>
      <c r="AZ2311" s="4">
        <v>43600</v>
      </c>
      <c r="BA2311" s="7" t="str">
        <f t="shared" si="3328"/>
        <v>sell</v>
      </c>
      <c r="BB2311" s="7" t="str">
        <f t="shared" si="3329"/>
        <v>S_buy</v>
      </c>
      <c r="BC2311" s="7" t="str">
        <f t="shared" si="3330"/>
        <v>buy</v>
      </c>
      <c r="BD2311" s="7" t="str">
        <f t="shared" si="3331"/>
        <v>sell</v>
      </c>
      <c r="BE2311" s="7" t="str">
        <f t="shared" si="3332"/>
        <v>buy</v>
      </c>
      <c r="BF2311" s="7" t="str">
        <f t="shared" si="3333"/>
        <v>sell</v>
      </c>
      <c r="BG2311" s="7" t="str">
        <f t="shared" si="3334"/>
        <v>buy</v>
      </c>
      <c r="BH2311" s="7" t="str">
        <f t="shared" si="3335"/>
        <v>sell</v>
      </c>
      <c r="BI2311" s="7" t="str">
        <f t="shared" si="3336"/>
        <v>sell</v>
      </c>
      <c r="BJ2311" s="7" t="str">
        <f t="shared" si="3337"/>
        <v>sell</v>
      </c>
      <c r="BK2311" s="7" t="str">
        <f t="shared" si="3338"/>
        <v>buy</v>
      </c>
      <c r="BL2311" s="7" t="str">
        <f t="shared" si="3339"/>
        <v>buy</v>
      </c>
      <c r="BM2311" s="7" t="str">
        <f t="shared" si="3340"/>
        <v>sell</v>
      </c>
      <c r="BN2311" s="7" t="str">
        <f t="shared" si="3341"/>
        <v>buy</v>
      </c>
      <c r="BO2311" s="7" t="str">
        <f t="shared" si="3342"/>
        <v>sell</v>
      </c>
    </row>
    <row r="2312" spans="1:67">
      <c r="A2312" s="4">
        <v>42489</v>
      </c>
      <c r="B2312" s="5">
        <v>1806.64</v>
      </c>
      <c r="C2312" s="5">
        <v>1672.62</v>
      </c>
      <c r="D2312" s="6">
        <v>2992.26</v>
      </c>
      <c r="E2312" s="6">
        <v>634.27</v>
      </c>
      <c r="F2312" s="5">
        <v>2131.7600000000002</v>
      </c>
      <c r="G2312" s="5">
        <v>1897.7</v>
      </c>
      <c r="H2312" s="5">
        <v>923.07</v>
      </c>
      <c r="I2312" s="5">
        <v>628.87</v>
      </c>
      <c r="J2312" s="5">
        <v>596.79</v>
      </c>
      <c r="K2312" s="5">
        <v>633.77</v>
      </c>
      <c r="L2312" s="5">
        <v>1777.25</v>
      </c>
      <c r="M2312" s="5">
        <v>635.73</v>
      </c>
      <c r="N2312" s="5">
        <v>1336.21</v>
      </c>
      <c r="O2312" s="5">
        <v>2247.16</v>
      </c>
      <c r="P2312" s="5">
        <v>666.08</v>
      </c>
      <c r="R2312" s="4">
        <v>43601</v>
      </c>
      <c r="S2312" s="5">
        <v>1490.47</v>
      </c>
      <c r="T2312" s="5">
        <v>2110.3200000000002</v>
      </c>
      <c r="U2312" s="5">
        <v>3234.75</v>
      </c>
      <c r="V2312" s="5">
        <v>756.14</v>
      </c>
      <c r="W2312" s="5">
        <v>2141.96</v>
      </c>
      <c r="X2312" s="5">
        <v>1459.36</v>
      </c>
      <c r="Y2312" s="5">
        <v>934.76</v>
      </c>
      <c r="Z2312" s="5">
        <v>598.57000000000005</v>
      </c>
      <c r="AA2312" s="5">
        <v>656.92</v>
      </c>
      <c r="AB2312" s="5">
        <v>473.79</v>
      </c>
      <c r="AC2312" s="5">
        <v>1469.1</v>
      </c>
      <c r="AD2312" s="5">
        <v>639.27</v>
      </c>
      <c r="AE2312" s="5">
        <v>1312.34</v>
      </c>
      <c r="AF2312" s="5">
        <v>1655.72</v>
      </c>
      <c r="AG2312" s="5">
        <v>965.39</v>
      </c>
      <c r="AI2312" s="4">
        <v>43601</v>
      </c>
      <c r="AJ2312" s="1">
        <f t="shared" ref="AJ2312:AK2312" si="3347">(S2313-S2333)/S2313</f>
        <v>-3.8699899867391981E-2</v>
      </c>
      <c r="AK2312" s="1">
        <f t="shared" si="3347"/>
        <v>4.2815051692152946E-2</v>
      </c>
      <c r="AL2312" s="1">
        <f t="shared" si="3315"/>
        <v>2.1078516930135176E-2</v>
      </c>
      <c r="AM2312" s="1">
        <f t="shared" si="3316"/>
        <v>-1.0009026708437268E-2</v>
      </c>
      <c r="AN2312" s="1">
        <f t="shared" si="3317"/>
        <v>9.2233259079722227E-3</v>
      </c>
      <c r="AO2312" s="1">
        <f t="shared" si="3318"/>
        <v>-3.2264263604730163E-2</v>
      </c>
      <c r="AP2312" s="1">
        <f t="shared" si="3319"/>
        <v>2.2430690779211025E-2</v>
      </c>
      <c r="AQ2312" s="1">
        <f t="shared" si="3320"/>
        <v>-5.3002077219822571E-2</v>
      </c>
      <c r="AR2312" s="1">
        <f t="shared" si="3321"/>
        <v>-5.4343538550232197E-2</v>
      </c>
      <c r="AS2312" s="1">
        <f t="shared" si="3322"/>
        <v>-5.739970878088925E-2</v>
      </c>
      <c r="AT2312" s="1">
        <f t="shared" si="3323"/>
        <v>3.6022163254643756E-3</v>
      </c>
      <c r="AU2312" s="1">
        <f t="shared" si="3324"/>
        <v>-1.7329093799682541E-3</v>
      </c>
      <c r="AV2312" s="1">
        <f t="shared" si="3325"/>
        <v>-1.3213433657551824E-2</v>
      </c>
      <c r="AW2312" s="1">
        <f t="shared" si="3326"/>
        <v>1.1091548215720753E-2</v>
      </c>
      <c r="AX2312" s="1">
        <f t="shared" si="3327"/>
        <v>-6.5177781248373064E-3</v>
      </c>
      <c r="AZ2312" s="4">
        <v>43601</v>
      </c>
      <c r="BA2312" s="7" t="str">
        <f t="shared" si="3328"/>
        <v>sell</v>
      </c>
      <c r="BB2312" s="7" t="str">
        <f t="shared" si="3329"/>
        <v>S_buy</v>
      </c>
      <c r="BC2312" s="7" t="str">
        <f t="shared" si="3330"/>
        <v>buy</v>
      </c>
      <c r="BD2312" s="7" t="str">
        <f t="shared" si="3331"/>
        <v>sell</v>
      </c>
      <c r="BE2312" s="7" t="str">
        <f t="shared" si="3332"/>
        <v>buy</v>
      </c>
      <c r="BF2312" s="7" t="str">
        <f t="shared" si="3333"/>
        <v>sell</v>
      </c>
      <c r="BG2312" s="7" t="str">
        <f t="shared" si="3334"/>
        <v>buy</v>
      </c>
      <c r="BH2312" s="7" t="str">
        <f t="shared" si="3335"/>
        <v>sell</v>
      </c>
      <c r="BI2312" s="7" t="str">
        <f t="shared" si="3336"/>
        <v>sell</v>
      </c>
      <c r="BJ2312" s="7" t="str">
        <f t="shared" si="3337"/>
        <v>sell</v>
      </c>
      <c r="BK2312" s="7" t="str">
        <f t="shared" si="3338"/>
        <v>buy</v>
      </c>
      <c r="BL2312" s="7" t="str">
        <f t="shared" si="3339"/>
        <v>sell</v>
      </c>
      <c r="BM2312" s="7" t="str">
        <f t="shared" si="3340"/>
        <v>sell</v>
      </c>
      <c r="BN2312" s="7" t="str">
        <f t="shared" si="3341"/>
        <v>buy</v>
      </c>
      <c r="BO2312" s="7" t="str">
        <f t="shared" si="3342"/>
        <v>sell</v>
      </c>
    </row>
    <row r="2313" spans="1:67">
      <c r="A2313" s="4">
        <v>42490</v>
      </c>
      <c r="B2313" s="5" t="e">
        <v>#N/A</v>
      </c>
      <c r="C2313" s="5" t="e">
        <v>#N/A</v>
      </c>
      <c r="D2313" s="6" t="e">
        <v>#N/A</v>
      </c>
      <c r="E2313" s="6" t="e">
        <v>#N/A</v>
      </c>
      <c r="F2313" s="5" t="e">
        <v>#N/A</v>
      </c>
      <c r="G2313" s="5" t="e">
        <v>#N/A</v>
      </c>
      <c r="H2313" s="5" t="e">
        <v>#N/A</v>
      </c>
      <c r="I2313" s="5" t="e">
        <v>#N/A</v>
      </c>
      <c r="J2313" s="5" t="e">
        <v>#N/A</v>
      </c>
      <c r="K2313" s="5" t="e">
        <v>#N/A</v>
      </c>
      <c r="L2313" s="5" t="e">
        <v>#N/A</v>
      </c>
      <c r="M2313" s="5" t="e">
        <v>#N/A</v>
      </c>
      <c r="N2313" s="5" t="e">
        <v>#N/A</v>
      </c>
      <c r="O2313" s="5" t="e">
        <v>#N/A</v>
      </c>
      <c r="P2313" s="5" t="e">
        <v>#N/A</v>
      </c>
      <c r="R2313" s="4">
        <v>43602</v>
      </c>
      <c r="S2313" s="5">
        <v>1478.04</v>
      </c>
      <c r="T2313" s="5">
        <v>2107.67</v>
      </c>
      <c r="U2313" s="5">
        <v>3208.48</v>
      </c>
      <c r="V2313" s="5">
        <v>753.32</v>
      </c>
      <c r="W2313" s="5">
        <v>2141.31</v>
      </c>
      <c r="X2313" s="5">
        <v>1457.03</v>
      </c>
      <c r="Y2313" s="5">
        <v>929.53</v>
      </c>
      <c r="Z2313" s="5">
        <v>606.58000000000004</v>
      </c>
      <c r="AA2313" s="5">
        <v>659.14</v>
      </c>
      <c r="AB2313" s="5">
        <v>473.87</v>
      </c>
      <c r="AC2313" s="5">
        <v>1454.66</v>
      </c>
      <c r="AD2313" s="5">
        <v>629</v>
      </c>
      <c r="AE2313" s="5">
        <v>1307.76</v>
      </c>
      <c r="AF2313" s="5">
        <v>1630.07</v>
      </c>
      <c r="AG2313" s="5">
        <v>960.45</v>
      </c>
      <c r="AI2313" s="4">
        <v>43602</v>
      </c>
      <c r="AJ2313" s="1">
        <f t="shared" ref="AJ2313:AK2313" si="3348">(S2314-S2334)/S2314</f>
        <v>-3.1302044665610013E-2</v>
      </c>
      <c r="AK2313" s="1">
        <f t="shared" si="3348"/>
        <v>2.6993431807848915E-2</v>
      </c>
      <c r="AL2313" s="1">
        <f t="shared" si="3315"/>
        <v>-5.5525599548092814E-3</v>
      </c>
      <c r="AM2313" s="1">
        <f t="shared" si="3316"/>
        <v>-9.0202956652468483E-3</v>
      </c>
      <c r="AN2313" s="1">
        <f t="shared" si="3317"/>
        <v>-4.3004423854639089E-3</v>
      </c>
      <c r="AO2313" s="1">
        <f t="shared" si="3318"/>
        <v>-3.4205023798387614E-2</v>
      </c>
      <c r="AP2313" s="1">
        <f t="shared" si="3319"/>
        <v>1.3780895703922564E-2</v>
      </c>
      <c r="AQ2313" s="1">
        <f t="shared" si="3320"/>
        <v>-6.3025070009334674E-2</v>
      </c>
      <c r="AR2313" s="1">
        <f t="shared" si="3321"/>
        <v>-5.9994226941950397E-2</v>
      </c>
      <c r="AS2313" s="1">
        <f t="shared" si="3322"/>
        <v>-7.6500160444967352E-2</v>
      </c>
      <c r="AT2313" s="1">
        <f t="shared" si="3323"/>
        <v>1.1486172913652322E-2</v>
      </c>
      <c r="AU2313" s="1">
        <f t="shared" si="3324"/>
        <v>-2.3891648998449273E-3</v>
      </c>
      <c r="AV2313" s="1">
        <f t="shared" si="3325"/>
        <v>-1.0894959458840402E-2</v>
      </c>
      <c r="AW2313" s="1">
        <f t="shared" si="3326"/>
        <v>1.7315805862706847E-2</v>
      </c>
      <c r="AX2313" s="1">
        <f t="shared" si="3327"/>
        <v>-1.7083324572654063E-2</v>
      </c>
      <c r="AZ2313" s="4">
        <v>43602</v>
      </c>
      <c r="BA2313" s="7" t="str">
        <f t="shared" si="3328"/>
        <v>sell</v>
      </c>
      <c r="BB2313" s="7" t="str">
        <f t="shared" si="3329"/>
        <v>buy</v>
      </c>
      <c r="BC2313" s="7" t="str">
        <f t="shared" si="3330"/>
        <v>sell</v>
      </c>
      <c r="BD2313" s="7" t="str">
        <f t="shared" si="3331"/>
        <v>sell</v>
      </c>
      <c r="BE2313" s="7" t="str">
        <f t="shared" si="3332"/>
        <v>sell</v>
      </c>
      <c r="BF2313" s="7" t="str">
        <f t="shared" si="3333"/>
        <v>sell</v>
      </c>
      <c r="BG2313" s="7" t="str">
        <f t="shared" si="3334"/>
        <v>buy</v>
      </c>
      <c r="BH2313" s="7" t="str">
        <f t="shared" si="3335"/>
        <v>sell</v>
      </c>
      <c r="BI2313" s="7" t="str">
        <f t="shared" si="3336"/>
        <v>sell</v>
      </c>
      <c r="BJ2313" s="7" t="str">
        <f t="shared" si="3337"/>
        <v>sell</v>
      </c>
      <c r="BK2313" s="7" t="str">
        <f t="shared" si="3338"/>
        <v>buy</v>
      </c>
      <c r="BL2313" s="7" t="str">
        <f t="shared" si="3339"/>
        <v>sell</v>
      </c>
      <c r="BM2313" s="7" t="str">
        <f t="shared" si="3340"/>
        <v>sell</v>
      </c>
      <c r="BN2313" s="7" t="str">
        <f t="shared" si="3341"/>
        <v>buy</v>
      </c>
      <c r="BO2313" s="7" t="str">
        <f t="shared" si="3342"/>
        <v>sell</v>
      </c>
    </row>
    <row r="2314" spans="1:67">
      <c r="A2314" s="4">
        <v>42491</v>
      </c>
      <c r="B2314" s="5" t="e">
        <v>#N/A</v>
      </c>
      <c r="C2314" s="5" t="e">
        <v>#N/A</v>
      </c>
      <c r="D2314" s="6" t="e">
        <v>#N/A</v>
      </c>
      <c r="E2314" s="6" t="e">
        <v>#N/A</v>
      </c>
      <c r="F2314" s="5" t="e">
        <v>#N/A</v>
      </c>
      <c r="G2314" s="5" t="e">
        <v>#N/A</v>
      </c>
      <c r="H2314" s="5" t="e">
        <v>#N/A</v>
      </c>
      <c r="I2314" s="5" t="e">
        <v>#N/A</v>
      </c>
      <c r="J2314" s="5" t="e">
        <v>#N/A</v>
      </c>
      <c r="K2314" s="5" t="e">
        <v>#N/A</v>
      </c>
      <c r="L2314" s="5" t="e">
        <v>#N/A</v>
      </c>
      <c r="M2314" s="5" t="e">
        <v>#N/A</v>
      </c>
      <c r="N2314" s="5" t="e">
        <v>#N/A</v>
      </c>
      <c r="O2314" s="5" t="e">
        <v>#N/A</v>
      </c>
      <c r="P2314" s="5" t="e">
        <v>#N/A</v>
      </c>
      <c r="R2314" s="4">
        <v>43605</v>
      </c>
      <c r="S2314" s="5">
        <v>1495.11</v>
      </c>
      <c r="T2314" s="5">
        <v>2067.54</v>
      </c>
      <c r="U2314" s="5">
        <v>3115.68</v>
      </c>
      <c r="V2314" s="5">
        <v>758.29</v>
      </c>
      <c r="W2314" s="5">
        <v>2106.7600000000002</v>
      </c>
      <c r="X2314" s="5">
        <v>1453.88</v>
      </c>
      <c r="Y2314" s="5">
        <v>920.84</v>
      </c>
      <c r="Z2314" s="5">
        <v>599.91999999999996</v>
      </c>
      <c r="AA2314" s="5">
        <v>658.23</v>
      </c>
      <c r="AB2314" s="5">
        <v>467.45</v>
      </c>
      <c r="AC2314" s="5">
        <v>1465.24</v>
      </c>
      <c r="AD2314" s="5">
        <v>632.02</v>
      </c>
      <c r="AE2314" s="5">
        <v>1309.78</v>
      </c>
      <c r="AF2314" s="5">
        <v>1637.81</v>
      </c>
      <c r="AG2314" s="5">
        <v>951.22</v>
      </c>
      <c r="AI2314" s="4">
        <v>43605</v>
      </c>
      <c r="AJ2314" s="1">
        <f t="shared" ref="AJ2314:AK2314" si="3349">(S2315-S2335)/S2315</f>
        <v>-4.9037376466162713E-2</v>
      </c>
      <c r="AK2314" s="1">
        <f t="shared" si="3349"/>
        <v>1.3003819842010442E-2</v>
      </c>
      <c r="AL2314" s="1">
        <f t="shared" si="3315"/>
        <v>-2.7112736507607378E-2</v>
      </c>
      <c r="AM2314" s="1">
        <f t="shared" si="3316"/>
        <v>-1.0043285514391386E-2</v>
      </c>
      <c r="AN2314" s="1">
        <f t="shared" si="3317"/>
        <v>-8.4767313723828099E-3</v>
      </c>
      <c r="AO2314" s="1">
        <f t="shared" si="3318"/>
        <v>-4.3920225401911595E-2</v>
      </c>
      <c r="AP2314" s="1">
        <f t="shared" si="3319"/>
        <v>-1.7586669304676061E-4</v>
      </c>
      <c r="AQ2314" s="1">
        <f t="shared" si="3320"/>
        <v>-8.9731791791456822E-2</v>
      </c>
      <c r="AR2314" s="1">
        <f t="shared" si="3321"/>
        <v>-7.5357029753736218E-2</v>
      </c>
      <c r="AS2314" s="1">
        <f t="shared" si="3322"/>
        <v>-8.8627049180327822E-2</v>
      </c>
      <c r="AT2314" s="1">
        <f t="shared" si="3323"/>
        <v>1.3954660979415371E-2</v>
      </c>
      <c r="AU2314" s="1">
        <f t="shared" si="3324"/>
        <v>-1.6932063695286752E-2</v>
      </c>
      <c r="AV2314" s="1">
        <f t="shared" si="3325"/>
        <v>-1.3909614154764428E-2</v>
      </c>
      <c r="AW2314" s="1">
        <f t="shared" si="3326"/>
        <v>6.6047370641943472E-3</v>
      </c>
      <c r="AX2314" s="1">
        <f t="shared" si="3327"/>
        <v>-2.855655613971169E-2</v>
      </c>
      <c r="AZ2314" s="4">
        <v>43605</v>
      </c>
      <c r="BA2314" s="7" t="str">
        <f t="shared" si="3328"/>
        <v>sell</v>
      </c>
      <c r="BB2314" s="7" t="str">
        <f t="shared" si="3329"/>
        <v>buy</v>
      </c>
      <c r="BC2314" s="7" t="str">
        <f t="shared" si="3330"/>
        <v>sell</v>
      </c>
      <c r="BD2314" s="7" t="str">
        <f t="shared" si="3331"/>
        <v>sell</v>
      </c>
      <c r="BE2314" s="7" t="str">
        <f t="shared" si="3332"/>
        <v>sell</v>
      </c>
      <c r="BF2314" s="7" t="str">
        <f t="shared" si="3333"/>
        <v>sell</v>
      </c>
      <c r="BG2314" s="7" t="str">
        <f t="shared" si="3334"/>
        <v>sell</v>
      </c>
      <c r="BH2314" s="7" t="str">
        <f t="shared" si="3335"/>
        <v>sell</v>
      </c>
      <c r="BI2314" s="7" t="str">
        <f t="shared" si="3336"/>
        <v>sell</v>
      </c>
      <c r="BJ2314" s="7" t="str">
        <f t="shared" si="3337"/>
        <v>sell</v>
      </c>
      <c r="BK2314" s="7" t="str">
        <f t="shared" si="3338"/>
        <v>buy</v>
      </c>
      <c r="BL2314" s="7" t="str">
        <f t="shared" si="3339"/>
        <v>sell</v>
      </c>
      <c r="BM2314" s="7" t="str">
        <f t="shared" si="3340"/>
        <v>sell</v>
      </c>
      <c r="BN2314" s="7" t="str">
        <f t="shared" si="3341"/>
        <v>buy</v>
      </c>
      <c r="BO2314" s="7" t="str">
        <f t="shared" si="3342"/>
        <v>sell</v>
      </c>
    </row>
    <row r="2315" spans="1:67">
      <c r="A2315" s="4">
        <v>42492</v>
      </c>
      <c r="B2315" s="5">
        <v>1795.04</v>
      </c>
      <c r="C2315" s="5">
        <v>1659.01</v>
      </c>
      <c r="D2315" s="6">
        <v>2904.19</v>
      </c>
      <c r="E2315" s="6">
        <v>618.29999999999995</v>
      </c>
      <c r="F2315" s="5">
        <v>2127.0700000000002</v>
      </c>
      <c r="G2315" s="5">
        <v>1849.16</v>
      </c>
      <c r="H2315" s="5">
        <v>925.01</v>
      </c>
      <c r="I2315" s="5">
        <v>614.16</v>
      </c>
      <c r="J2315" s="5">
        <v>580.44000000000005</v>
      </c>
      <c r="K2315" s="5">
        <v>611.42999999999995</v>
      </c>
      <c r="L2315" s="5">
        <v>1771.9</v>
      </c>
      <c r="M2315" s="5">
        <v>631.42999999999995</v>
      </c>
      <c r="N2315" s="5">
        <v>1326.76</v>
      </c>
      <c r="O2315" s="5">
        <v>2255.27</v>
      </c>
      <c r="P2315" s="5">
        <v>663.6</v>
      </c>
      <c r="R2315" s="4">
        <v>43606</v>
      </c>
      <c r="S2315" s="5">
        <v>1462.15</v>
      </c>
      <c r="T2315" s="5">
        <v>2078.62</v>
      </c>
      <c r="U2315" s="5">
        <v>3087.11</v>
      </c>
      <c r="V2315" s="5">
        <v>764.69</v>
      </c>
      <c r="W2315" s="5">
        <v>2123.46</v>
      </c>
      <c r="X2315" s="5">
        <v>1448.08</v>
      </c>
      <c r="Y2315" s="5">
        <v>909.78</v>
      </c>
      <c r="Z2315" s="5">
        <v>597.66999999999996</v>
      </c>
      <c r="AA2315" s="5">
        <v>663.11</v>
      </c>
      <c r="AB2315" s="5">
        <v>468.48</v>
      </c>
      <c r="AC2315" s="5">
        <v>1467.61</v>
      </c>
      <c r="AD2315" s="5">
        <v>624.85</v>
      </c>
      <c r="AE2315" s="5">
        <v>1313.48</v>
      </c>
      <c r="AF2315" s="5">
        <v>1635.19</v>
      </c>
      <c r="AG2315" s="5">
        <v>960.55</v>
      </c>
      <c r="AI2315" s="4">
        <v>43606</v>
      </c>
      <c r="AJ2315" s="1">
        <f t="shared" ref="AJ2315:AK2315" si="3350">(S2316-S2336)/S2316</f>
        <v>-5.5521274699356908E-2</v>
      </c>
      <c r="AK2315" s="1">
        <f t="shared" si="3350"/>
        <v>-9.6153379444241932E-3</v>
      </c>
      <c r="AL2315" s="1">
        <f t="shared" si="3315"/>
        <v>-3.1639998591643938E-2</v>
      </c>
      <c r="AM2315" s="1">
        <f t="shared" si="3316"/>
        <v>3.2517989369621266E-3</v>
      </c>
      <c r="AN2315" s="1">
        <f t="shared" si="3317"/>
        <v>-1.1718731674821624E-2</v>
      </c>
      <c r="AO2315" s="1">
        <f t="shared" si="3318"/>
        <v>-4.5153152656392158E-2</v>
      </c>
      <c r="AP2315" s="1">
        <f t="shared" si="3319"/>
        <v>-6.0376529996152863E-4</v>
      </c>
      <c r="AQ2315" s="1">
        <f t="shared" si="3320"/>
        <v>-7.8039927404718698E-2</v>
      </c>
      <c r="AR2315" s="1">
        <f t="shared" si="3321"/>
        <v>-8.134815865304823E-2</v>
      </c>
      <c r="AS2315" s="1">
        <f t="shared" si="3322"/>
        <v>-8.3927207940951876E-2</v>
      </c>
      <c r="AT2315" s="1">
        <f t="shared" si="3323"/>
        <v>1.5519637441553246E-2</v>
      </c>
      <c r="AU2315" s="1">
        <f t="shared" si="3324"/>
        <v>-2.3521850899742909E-2</v>
      </c>
      <c r="AV2315" s="1">
        <f t="shared" si="3325"/>
        <v>-1.0767445916332431E-2</v>
      </c>
      <c r="AW2315" s="1">
        <f t="shared" si="3326"/>
        <v>8.0741092285216084E-4</v>
      </c>
      <c r="AX2315" s="1">
        <f t="shared" si="3327"/>
        <v>-3.8985360981344905E-2</v>
      </c>
      <c r="AZ2315" s="4">
        <v>43606</v>
      </c>
      <c r="BA2315" s="7" t="str">
        <f t="shared" si="3328"/>
        <v>sell</v>
      </c>
      <c r="BB2315" s="7" t="str">
        <f t="shared" si="3329"/>
        <v>sell</v>
      </c>
      <c r="BC2315" s="7" t="str">
        <f t="shared" si="3330"/>
        <v>sell</v>
      </c>
      <c r="BD2315" s="7" t="str">
        <f t="shared" si="3331"/>
        <v>buy</v>
      </c>
      <c r="BE2315" s="7" t="str">
        <f t="shared" si="3332"/>
        <v>sell</v>
      </c>
      <c r="BF2315" s="7" t="str">
        <f t="shared" si="3333"/>
        <v>sell</v>
      </c>
      <c r="BG2315" s="7" t="str">
        <f t="shared" si="3334"/>
        <v>sell</v>
      </c>
      <c r="BH2315" s="7" t="str">
        <f t="shared" si="3335"/>
        <v>sell</v>
      </c>
      <c r="BI2315" s="7" t="str">
        <f t="shared" si="3336"/>
        <v>sell</v>
      </c>
      <c r="BJ2315" s="7" t="str">
        <f t="shared" si="3337"/>
        <v>sell</v>
      </c>
      <c r="BK2315" s="7" t="str">
        <f t="shared" si="3338"/>
        <v>buy</v>
      </c>
      <c r="BL2315" s="7" t="str">
        <f t="shared" si="3339"/>
        <v>sell</v>
      </c>
      <c r="BM2315" s="7" t="str">
        <f t="shared" si="3340"/>
        <v>sell</v>
      </c>
      <c r="BN2315" s="7" t="str">
        <f t="shared" si="3341"/>
        <v>buy</v>
      </c>
      <c r="BO2315" s="7" t="str">
        <f t="shared" si="3342"/>
        <v>sell</v>
      </c>
    </row>
    <row r="2316" spans="1:67">
      <c r="A2316" s="4">
        <v>42493</v>
      </c>
      <c r="B2316" s="5">
        <v>1791.96</v>
      </c>
      <c r="C2316" s="5">
        <v>1668.87</v>
      </c>
      <c r="D2316" s="6">
        <v>2964.01</v>
      </c>
      <c r="E2316" s="6">
        <v>616.54999999999995</v>
      </c>
      <c r="F2316" s="5">
        <v>2127.21</v>
      </c>
      <c r="G2316" s="5">
        <v>1851.67</v>
      </c>
      <c r="H2316" s="5">
        <v>943.43</v>
      </c>
      <c r="I2316" s="5">
        <v>614.62</v>
      </c>
      <c r="J2316" s="5">
        <v>581.12</v>
      </c>
      <c r="K2316" s="5">
        <v>610.02</v>
      </c>
      <c r="L2316" s="5">
        <v>1762.25</v>
      </c>
      <c r="M2316" s="5">
        <v>639.27</v>
      </c>
      <c r="N2316" s="5">
        <v>1321.74</v>
      </c>
      <c r="O2316" s="5">
        <v>2274.41</v>
      </c>
      <c r="P2316" s="5">
        <v>666.84</v>
      </c>
      <c r="R2316" s="4">
        <v>43607</v>
      </c>
      <c r="S2316" s="5">
        <v>1458.54</v>
      </c>
      <c r="T2316" s="5">
        <v>2060.25</v>
      </c>
      <c r="U2316" s="5">
        <v>3124.21</v>
      </c>
      <c r="V2316" s="5">
        <v>765.73</v>
      </c>
      <c r="W2316" s="5">
        <v>2131.63</v>
      </c>
      <c r="X2316" s="5">
        <v>1450.84</v>
      </c>
      <c r="Y2316" s="5">
        <v>910.95</v>
      </c>
      <c r="Z2316" s="5">
        <v>600.59</v>
      </c>
      <c r="AA2316" s="5">
        <v>662.83</v>
      </c>
      <c r="AB2316" s="5">
        <v>471.48</v>
      </c>
      <c r="AC2316" s="5">
        <v>1460.73</v>
      </c>
      <c r="AD2316" s="5">
        <v>622.4</v>
      </c>
      <c r="AE2316" s="5">
        <v>1318.79</v>
      </c>
      <c r="AF2316" s="5">
        <v>1622.47</v>
      </c>
      <c r="AG2316" s="5">
        <v>961.13</v>
      </c>
      <c r="AI2316" s="4">
        <v>43607</v>
      </c>
      <c r="AJ2316" s="1">
        <f t="shared" ref="AJ2316:AK2316" si="3351">(S2317-S2337)/S2317</f>
        <v>-5.6902933918289003E-2</v>
      </c>
      <c r="AK2316" s="1">
        <f t="shared" si="3351"/>
        <v>-1.2583946670631611E-2</v>
      </c>
      <c r="AL2316" s="1">
        <f t="shared" si="3315"/>
        <v>-4.2508556196839818E-2</v>
      </c>
      <c r="AM2316" s="1">
        <f t="shared" si="3316"/>
        <v>7.2104374681026357E-3</v>
      </c>
      <c r="AN2316" s="1">
        <f t="shared" si="3317"/>
        <v>-1.412218430679342E-2</v>
      </c>
      <c r="AO2316" s="1">
        <f t="shared" si="3318"/>
        <v>-5.6263733216882474E-2</v>
      </c>
      <c r="AP2316" s="1">
        <f t="shared" si="3319"/>
        <v>-2.6111956705563974E-2</v>
      </c>
      <c r="AQ2316" s="1">
        <f t="shared" si="3320"/>
        <v>-6.1348269919130283E-2</v>
      </c>
      <c r="AR2316" s="1">
        <f t="shared" si="3321"/>
        <v>-9.2928835559580494E-2</v>
      </c>
      <c r="AS2316" s="1">
        <f t="shared" si="3322"/>
        <v>-8.0385648138359689E-2</v>
      </c>
      <c r="AT2316" s="1">
        <f t="shared" si="3323"/>
        <v>1.0303624435288695E-2</v>
      </c>
      <c r="AU2316" s="1">
        <f t="shared" si="3324"/>
        <v>3.109323161251969E-3</v>
      </c>
      <c r="AV2316" s="1">
        <f t="shared" si="3325"/>
        <v>-1.1136692188252889E-2</v>
      </c>
      <c r="AW2316" s="1">
        <f t="shared" si="3326"/>
        <v>1.2415739337252202E-2</v>
      </c>
      <c r="AX2316" s="1">
        <f t="shared" si="3327"/>
        <v>-3.4399605783243754E-2</v>
      </c>
      <c r="AZ2316" s="4">
        <v>43607</v>
      </c>
      <c r="BA2316" s="7" t="str">
        <f t="shared" si="3328"/>
        <v>sell</v>
      </c>
      <c r="BB2316" s="7" t="str">
        <f t="shared" si="3329"/>
        <v>sell</v>
      </c>
      <c r="BC2316" s="7" t="str">
        <f t="shared" si="3330"/>
        <v>sell</v>
      </c>
      <c r="BD2316" s="7" t="str">
        <f t="shared" si="3331"/>
        <v>buy</v>
      </c>
      <c r="BE2316" s="7" t="str">
        <f t="shared" si="3332"/>
        <v>sell</v>
      </c>
      <c r="BF2316" s="7" t="str">
        <f t="shared" si="3333"/>
        <v>sell</v>
      </c>
      <c r="BG2316" s="7" t="str">
        <f t="shared" si="3334"/>
        <v>sell</v>
      </c>
      <c r="BH2316" s="7" t="str">
        <f t="shared" si="3335"/>
        <v>sell</v>
      </c>
      <c r="BI2316" s="7" t="str">
        <f t="shared" si="3336"/>
        <v>sell</v>
      </c>
      <c r="BJ2316" s="7" t="str">
        <f t="shared" si="3337"/>
        <v>sell</v>
      </c>
      <c r="BK2316" s="7" t="str">
        <f t="shared" si="3338"/>
        <v>buy</v>
      </c>
      <c r="BL2316" s="7" t="str">
        <f t="shared" si="3339"/>
        <v>buy</v>
      </c>
      <c r="BM2316" s="7" t="str">
        <f t="shared" si="3340"/>
        <v>sell</v>
      </c>
      <c r="BN2316" s="7" t="str">
        <f t="shared" si="3341"/>
        <v>buy</v>
      </c>
      <c r="BO2316" s="7" t="str">
        <f t="shared" si="3342"/>
        <v>sell</v>
      </c>
    </row>
    <row r="2317" spans="1:67">
      <c r="A2317" s="4">
        <v>42494</v>
      </c>
      <c r="B2317" s="5">
        <v>1771.52</v>
      </c>
      <c r="C2317" s="5">
        <v>1658.85</v>
      </c>
      <c r="D2317" s="6">
        <v>2948.49</v>
      </c>
      <c r="E2317" s="6">
        <v>608.91999999999996</v>
      </c>
      <c r="F2317" s="5">
        <v>2075.9299999999998</v>
      </c>
      <c r="G2317" s="5">
        <v>1777.07</v>
      </c>
      <c r="H2317" s="5">
        <v>936.34</v>
      </c>
      <c r="I2317" s="5">
        <v>590.75</v>
      </c>
      <c r="J2317" s="5">
        <v>565.34</v>
      </c>
      <c r="K2317" s="5">
        <v>584.49</v>
      </c>
      <c r="L2317" s="5">
        <v>1769.51</v>
      </c>
      <c r="M2317" s="5">
        <v>636.08000000000004</v>
      </c>
      <c r="N2317" s="5">
        <v>1330.37</v>
      </c>
      <c r="O2317" s="5">
        <v>2294.73</v>
      </c>
      <c r="P2317" s="5">
        <v>668.5</v>
      </c>
      <c r="R2317" s="4">
        <v>43608</v>
      </c>
      <c r="S2317" s="5">
        <v>1458.8</v>
      </c>
      <c r="T2317" s="5">
        <v>2017.65</v>
      </c>
      <c r="U2317" s="5">
        <v>3065.03</v>
      </c>
      <c r="V2317" s="5">
        <v>764.17</v>
      </c>
      <c r="W2317" s="5">
        <v>2115.8200000000002</v>
      </c>
      <c r="X2317" s="5">
        <v>1442.67</v>
      </c>
      <c r="Y2317" s="5">
        <v>886.95</v>
      </c>
      <c r="Z2317" s="5">
        <v>603.44000000000005</v>
      </c>
      <c r="AA2317" s="5">
        <v>662.55</v>
      </c>
      <c r="AB2317" s="5">
        <v>472.97</v>
      </c>
      <c r="AC2317" s="5">
        <v>1458.71</v>
      </c>
      <c r="AD2317" s="5">
        <v>623.92999999999995</v>
      </c>
      <c r="AE2317" s="5">
        <v>1307.3900000000001</v>
      </c>
      <c r="AF2317" s="5">
        <v>1622.94</v>
      </c>
      <c r="AG2317" s="5">
        <v>953.79</v>
      </c>
      <c r="AI2317" s="4">
        <v>43608</v>
      </c>
      <c r="AJ2317" s="1">
        <f t="shared" ref="AJ2317:AK2317" si="3352">(S2318-S2338)/S2318</f>
        <v>-6.0334649676342514E-2</v>
      </c>
      <c r="AK2317" s="1">
        <f t="shared" si="3352"/>
        <v>-3.6494430223499345E-2</v>
      </c>
      <c r="AL2317" s="1">
        <f t="shared" si="3315"/>
        <v>-3.6112480533345565E-2</v>
      </c>
      <c r="AM2317" s="1">
        <f t="shared" si="3316"/>
        <v>1.67382418378435E-2</v>
      </c>
      <c r="AN2317" s="1">
        <f t="shared" si="3317"/>
        <v>-2.2781992241988826E-2</v>
      </c>
      <c r="AO2317" s="1">
        <f t="shared" si="3318"/>
        <v>-5.5671146990692727E-2</v>
      </c>
      <c r="AP2317" s="1">
        <f t="shared" si="3319"/>
        <v>-1.541598512178179E-2</v>
      </c>
      <c r="AQ2317" s="1">
        <f t="shared" si="3320"/>
        <v>-8.0074830045599454E-2</v>
      </c>
      <c r="AR2317" s="1">
        <f t="shared" si="3321"/>
        <v>-0.11488042382192262</v>
      </c>
      <c r="AS2317" s="1">
        <f t="shared" si="3322"/>
        <v>-9.9732934515543228E-2</v>
      </c>
      <c r="AT2317" s="1">
        <f t="shared" si="3323"/>
        <v>1.239345112571563E-2</v>
      </c>
      <c r="AU2317" s="1">
        <f t="shared" si="3324"/>
        <v>3.2067856467175256E-2</v>
      </c>
      <c r="AV2317" s="1">
        <f t="shared" si="3325"/>
        <v>-8.3197227270286767E-3</v>
      </c>
      <c r="AW2317" s="1">
        <f t="shared" si="3326"/>
        <v>3.8059467918622391E-3</v>
      </c>
      <c r="AX2317" s="1">
        <f t="shared" si="3327"/>
        <v>-4.4332520411409122E-2</v>
      </c>
      <c r="AZ2317" s="4">
        <v>43608</v>
      </c>
      <c r="BA2317" s="7" t="str">
        <f t="shared" si="3328"/>
        <v>sell</v>
      </c>
      <c r="BB2317" s="7" t="str">
        <f t="shared" si="3329"/>
        <v>sell</v>
      </c>
      <c r="BC2317" s="7" t="str">
        <f t="shared" si="3330"/>
        <v>sell</v>
      </c>
      <c r="BD2317" s="7" t="str">
        <f t="shared" si="3331"/>
        <v>buy</v>
      </c>
      <c r="BE2317" s="7" t="str">
        <f t="shared" si="3332"/>
        <v>sell</v>
      </c>
      <c r="BF2317" s="7" t="str">
        <f t="shared" si="3333"/>
        <v>sell</v>
      </c>
      <c r="BG2317" s="7" t="str">
        <f t="shared" si="3334"/>
        <v>sell</v>
      </c>
      <c r="BH2317" s="7" t="str">
        <f t="shared" si="3335"/>
        <v>sell</v>
      </c>
      <c r="BI2317" s="7" t="str">
        <f t="shared" si="3336"/>
        <v>sell</v>
      </c>
      <c r="BJ2317" s="7" t="str">
        <f t="shared" si="3337"/>
        <v>sell</v>
      </c>
      <c r="BK2317" s="7" t="str">
        <f t="shared" si="3338"/>
        <v>buy</v>
      </c>
      <c r="BL2317" s="7" t="str">
        <f t="shared" si="3339"/>
        <v>S_buy</v>
      </c>
      <c r="BM2317" s="7" t="str">
        <f t="shared" si="3340"/>
        <v>sell</v>
      </c>
      <c r="BN2317" s="7" t="str">
        <f t="shared" si="3341"/>
        <v>buy</v>
      </c>
      <c r="BO2317" s="7" t="str">
        <f t="shared" si="3342"/>
        <v>sell</v>
      </c>
    </row>
    <row r="2318" spans="1:67">
      <c r="A2318" s="4">
        <v>42495</v>
      </c>
      <c r="B2318" s="5" t="e">
        <v>#N/A</v>
      </c>
      <c r="C2318" s="5" t="e">
        <v>#N/A</v>
      </c>
      <c r="D2318" s="6" t="e">
        <v>#N/A</v>
      </c>
      <c r="E2318" s="6" t="e">
        <v>#N/A</v>
      </c>
      <c r="F2318" s="5" t="e">
        <v>#N/A</v>
      </c>
      <c r="G2318" s="5" t="e">
        <v>#N/A</v>
      </c>
      <c r="H2318" s="5" t="e">
        <v>#N/A</v>
      </c>
      <c r="I2318" s="5" t="e">
        <v>#N/A</v>
      </c>
      <c r="J2318" s="5" t="e">
        <v>#N/A</v>
      </c>
      <c r="K2318" s="5" t="e">
        <v>#N/A</v>
      </c>
      <c r="L2318" s="5" t="e">
        <v>#N/A</v>
      </c>
      <c r="M2318" s="5" t="e">
        <v>#N/A</v>
      </c>
      <c r="N2318" s="5" t="e">
        <v>#N/A</v>
      </c>
      <c r="O2318" s="5" t="e">
        <v>#N/A</v>
      </c>
      <c r="P2318" s="5" t="e">
        <v>#N/A</v>
      </c>
      <c r="R2318" s="4">
        <v>43609</v>
      </c>
      <c r="S2318" s="5">
        <v>1473.78</v>
      </c>
      <c r="T2318" s="5">
        <v>1976.74</v>
      </c>
      <c r="U2318" s="5">
        <v>3062.93</v>
      </c>
      <c r="V2318" s="5">
        <v>773.08</v>
      </c>
      <c r="W2318" s="5">
        <v>2093.3200000000002</v>
      </c>
      <c r="X2318" s="5">
        <v>1441.86</v>
      </c>
      <c r="Y2318" s="5">
        <v>892.58</v>
      </c>
      <c r="Z2318" s="5">
        <v>598.69000000000005</v>
      </c>
      <c r="AA2318" s="5">
        <v>664.43</v>
      </c>
      <c r="AB2318" s="5">
        <v>468.05</v>
      </c>
      <c r="AC2318" s="5">
        <v>1465.29</v>
      </c>
      <c r="AD2318" s="5">
        <v>634.28</v>
      </c>
      <c r="AE2318" s="5">
        <v>1304.1300000000001</v>
      </c>
      <c r="AF2318" s="5">
        <v>1597.5</v>
      </c>
      <c r="AG2318" s="5">
        <v>943.1</v>
      </c>
      <c r="AI2318" s="4">
        <v>43609</v>
      </c>
      <c r="AJ2318" s="1">
        <f t="shared" ref="AJ2318:AK2318" si="3353">(S2319-S2339)/S2319</f>
        <v>-3.6024745877344742E-2</v>
      </c>
      <c r="AK2318" s="1">
        <f t="shared" si="3353"/>
        <v>-2.7662958685389E-2</v>
      </c>
      <c r="AL2318" s="1">
        <f t="shared" si="3315"/>
        <v>-3.5885199003335436E-2</v>
      </c>
      <c r="AM2318" s="1">
        <f t="shared" si="3316"/>
        <v>1.1809127009960207E-2</v>
      </c>
      <c r="AN2318" s="1">
        <f t="shared" si="3317"/>
        <v>-2.717583520527633E-2</v>
      </c>
      <c r="AO2318" s="1">
        <f t="shared" si="3318"/>
        <v>-4.9116549378210465E-2</v>
      </c>
      <c r="AP2318" s="1">
        <f t="shared" si="3319"/>
        <v>-1.3018988836048351E-2</v>
      </c>
      <c r="AQ2318" s="1">
        <f t="shared" si="3320"/>
        <v>-6.8011374029299729E-2</v>
      </c>
      <c r="AR2318" s="1">
        <f t="shared" si="3321"/>
        <v>-0.10510705909056506</v>
      </c>
      <c r="AS2318" s="1">
        <f t="shared" si="3322"/>
        <v>-8.6913023117203891E-2</v>
      </c>
      <c r="AT2318" s="1">
        <f t="shared" si="3323"/>
        <v>2.1681566914624979E-2</v>
      </c>
      <c r="AU2318" s="1">
        <f t="shared" si="3324"/>
        <v>3.238918022857333E-2</v>
      </c>
      <c r="AV2318" s="1">
        <f t="shared" si="3325"/>
        <v>-2.5728593962968437E-3</v>
      </c>
      <c r="AW2318" s="1">
        <f t="shared" si="3326"/>
        <v>-2.8803466434571445E-4</v>
      </c>
      <c r="AX2318" s="1">
        <f t="shared" si="3327"/>
        <v>-3.9972016408560476E-2</v>
      </c>
      <c r="AZ2318" s="4">
        <v>43609</v>
      </c>
      <c r="BA2318" s="7" t="str">
        <f t="shared" si="3328"/>
        <v>sell</v>
      </c>
      <c r="BB2318" s="7" t="str">
        <f t="shared" si="3329"/>
        <v>sell</v>
      </c>
      <c r="BC2318" s="7" t="str">
        <f t="shared" si="3330"/>
        <v>sell</v>
      </c>
      <c r="BD2318" s="7" t="str">
        <f t="shared" si="3331"/>
        <v>buy</v>
      </c>
      <c r="BE2318" s="7" t="str">
        <f t="shared" si="3332"/>
        <v>sell</v>
      </c>
      <c r="BF2318" s="7" t="str">
        <f t="shared" si="3333"/>
        <v>sell</v>
      </c>
      <c r="BG2318" s="7" t="str">
        <f t="shared" si="3334"/>
        <v>sell</v>
      </c>
      <c r="BH2318" s="7" t="str">
        <f t="shared" si="3335"/>
        <v>sell</v>
      </c>
      <c r="BI2318" s="7" t="str">
        <f t="shared" si="3336"/>
        <v>sell</v>
      </c>
      <c r="BJ2318" s="7" t="str">
        <f t="shared" si="3337"/>
        <v>sell</v>
      </c>
      <c r="BK2318" s="7" t="str">
        <f t="shared" si="3338"/>
        <v>buy</v>
      </c>
      <c r="BL2318" s="7" t="str">
        <f t="shared" si="3339"/>
        <v>S_buy</v>
      </c>
      <c r="BM2318" s="7" t="str">
        <f t="shared" si="3340"/>
        <v>sell</v>
      </c>
      <c r="BN2318" s="7" t="str">
        <f t="shared" si="3341"/>
        <v>sell</v>
      </c>
      <c r="BO2318" s="7" t="str">
        <f t="shared" si="3342"/>
        <v>sell</v>
      </c>
    </row>
    <row r="2319" spans="1:67">
      <c r="A2319" s="4">
        <v>42496</v>
      </c>
      <c r="B2319" s="5" t="e">
        <v>#N/A</v>
      </c>
      <c r="C2319" s="5" t="e">
        <v>#N/A</v>
      </c>
      <c r="D2319" s="6" t="e">
        <v>#N/A</v>
      </c>
      <c r="E2319" s="6" t="e">
        <v>#N/A</v>
      </c>
      <c r="F2319" s="5" t="e">
        <v>#N/A</v>
      </c>
      <c r="G2319" s="5" t="e">
        <v>#N/A</v>
      </c>
      <c r="H2319" s="5" t="e">
        <v>#N/A</v>
      </c>
      <c r="I2319" s="5" t="e">
        <v>#N/A</v>
      </c>
      <c r="J2319" s="5" t="e">
        <v>#N/A</v>
      </c>
      <c r="K2319" s="5" t="e">
        <v>#N/A</v>
      </c>
      <c r="L2319" s="5" t="e">
        <v>#N/A</v>
      </c>
      <c r="M2319" s="5" t="e">
        <v>#N/A</v>
      </c>
      <c r="N2319" s="5" t="e">
        <v>#N/A</v>
      </c>
      <c r="O2319" s="5" t="e">
        <v>#N/A</v>
      </c>
      <c r="P2319" s="5" t="e">
        <v>#N/A</v>
      </c>
      <c r="R2319" s="4">
        <v>43612</v>
      </c>
      <c r="S2319" s="5">
        <v>1508.13</v>
      </c>
      <c r="T2319" s="5">
        <v>1974.12</v>
      </c>
      <c r="U2319" s="5">
        <v>3034.12</v>
      </c>
      <c r="V2319" s="5">
        <v>768.05</v>
      </c>
      <c r="W2319" s="5">
        <v>2092.3000000000002</v>
      </c>
      <c r="X2319" s="5">
        <v>1452.26</v>
      </c>
      <c r="Y2319" s="5">
        <v>889.47</v>
      </c>
      <c r="Z2319" s="5">
        <v>601.37</v>
      </c>
      <c r="AA2319" s="5">
        <v>660.85</v>
      </c>
      <c r="AB2319" s="5">
        <v>469.78</v>
      </c>
      <c r="AC2319" s="5">
        <v>1465.3</v>
      </c>
      <c r="AD2319" s="5">
        <v>627.37</v>
      </c>
      <c r="AE2319" s="5">
        <v>1305.94</v>
      </c>
      <c r="AF2319" s="5">
        <v>1597.03</v>
      </c>
      <c r="AG2319" s="5">
        <v>943.41</v>
      </c>
      <c r="AI2319" s="4">
        <v>43612</v>
      </c>
      <c r="AJ2319" s="1">
        <f t="shared" ref="AJ2319:AK2319" si="3354">(S2320-S2340)/S2320</f>
        <v>-3.6182457636150446E-2</v>
      </c>
      <c r="AK2319" s="1">
        <f t="shared" si="3354"/>
        <v>-1.7641111459749715E-2</v>
      </c>
      <c r="AL2319" s="1">
        <f t="shared" si="3315"/>
        <v>-1.6578526310378257E-2</v>
      </c>
      <c r="AM2319" s="1">
        <f t="shared" si="3316"/>
        <v>1.1107798789418347E-2</v>
      </c>
      <c r="AN2319" s="1">
        <f t="shared" si="3317"/>
        <v>-2.1607684433091315E-2</v>
      </c>
      <c r="AO2319" s="1">
        <f t="shared" si="3318"/>
        <v>-4.0372606946281718E-2</v>
      </c>
      <c r="AP2319" s="1">
        <f t="shared" si="3319"/>
        <v>-9.593913755764712E-3</v>
      </c>
      <c r="AQ2319" s="1">
        <f t="shared" si="3320"/>
        <v>-5.4403376306505324E-2</v>
      </c>
      <c r="AR2319" s="1">
        <f t="shared" si="3321"/>
        <v>-0.10554715840386929</v>
      </c>
      <c r="AS2319" s="1">
        <f t="shared" si="3322"/>
        <v>-5.6759116803193385E-2</v>
      </c>
      <c r="AT2319" s="1">
        <f t="shared" si="3323"/>
        <v>1.336386887089365E-2</v>
      </c>
      <c r="AU2319" s="1">
        <f t="shared" si="3324"/>
        <v>5.9478151524677822E-2</v>
      </c>
      <c r="AV2319" s="1">
        <f t="shared" si="3325"/>
        <v>1.1728174255858441E-2</v>
      </c>
      <c r="AW2319" s="1">
        <f t="shared" si="3326"/>
        <v>1.0212755318883063E-2</v>
      </c>
      <c r="AX2319" s="1">
        <f t="shared" si="3327"/>
        <v>-4.8665620094191515E-2</v>
      </c>
      <c r="AZ2319" s="4">
        <v>43612</v>
      </c>
      <c r="BA2319" s="7" t="str">
        <f t="shared" si="3328"/>
        <v>sell</v>
      </c>
      <c r="BB2319" s="7" t="str">
        <f t="shared" si="3329"/>
        <v>sell</v>
      </c>
      <c r="BC2319" s="7" t="str">
        <f t="shared" si="3330"/>
        <v>sell</v>
      </c>
      <c r="BD2319" s="7" t="str">
        <f t="shared" si="3331"/>
        <v>buy</v>
      </c>
      <c r="BE2319" s="7" t="str">
        <f t="shared" si="3332"/>
        <v>sell</v>
      </c>
      <c r="BF2319" s="7" t="str">
        <f t="shared" si="3333"/>
        <v>sell</v>
      </c>
      <c r="BG2319" s="7" t="str">
        <f t="shared" si="3334"/>
        <v>sell</v>
      </c>
      <c r="BH2319" s="7" t="str">
        <f t="shared" si="3335"/>
        <v>sell</v>
      </c>
      <c r="BI2319" s="7" t="str">
        <f t="shared" si="3336"/>
        <v>sell</v>
      </c>
      <c r="BJ2319" s="7" t="str">
        <f t="shared" si="3337"/>
        <v>sell</v>
      </c>
      <c r="BK2319" s="7" t="str">
        <f t="shared" si="3338"/>
        <v>buy</v>
      </c>
      <c r="BL2319" s="7" t="str">
        <f t="shared" si="3339"/>
        <v>S_buy</v>
      </c>
      <c r="BM2319" s="7" t="str">
        <f t="shared" si="3340"/>
        <v>buy</v>
      </c>
      <c r="BN2319" s="7" t="str">
        <f t="shared" si="3341"/>
        <v>buy</v>
      </c>
      <c r="BO2319" s="7" t="str">
        <f t="shared" si="3342"/>
        <v>sell</v>
      </c>
    </row>
    <row r="2320" spans="1:67">
      <c r="A2320" s="4">
        <v>42497</v>
      </c>
      <c r="B2320" s="5" t="e">
        <v>#N/A</v>
      </c>
      <c r="C2320" s="5" t="e">
        <v>#N/A</v>
      </c>
      <c r="D2320" s="6" t="e">
        <v>#N/A</v>
      </c>
      <c r="E2320" s="6" t="e">
        <v>#N/A</v>
      </c>
      <c r="F2320" s="5" t="e">
        <v>#N/A</v>
      </c>
      <c r="G2320" s="5" t="e">
        <v>#N/A</v>
      </c>
      <c r="H2320" s="5" t="e">
        <v>#N/A</v>
      </c>
      <c r="I2320" s="5" t="e">
        <v>#N/A</v>
      </c>
      <c r="J2320" s="5" t="e">
        <v>#N/A</v>
      </c>
      <c r="K2320" s="5" t="e">
        <v>#N/A</v>
      </c>
      <c r="L2320" s="5" t="e">
        <v>#N/A</v>
      </c>
      <c r="M2320" s="5" t="e">
        <v>#N/A</v>
      </c>
      <c r="N2320" s="5" t="e">
        <v>#N/A</v>
      </c>
      <c r="O2320" s="5" t="e">
        <v>#N/A</v>
      </c>
      <c r="P2320" s="5" t="e">
        <v>#N/A</v>
      </c>
      <c r="R2320" s="4">
        <v>43613</v>
      </c>
      <c r="S2320" s="5">
        <v>1501.28</v>
      </c>
      <c r="T2320" s="5">
        <v>2007.81</v>
      </c>
      <c r="U2320" s="5">
        <v>3112.46</v>
      </c>
      <c r="V2320" s="5">
        <v>771.53</v>
      </c>
      <c r="W2320" s="5">
        <v>2090.46</v>
      </c>
      <c r="X2320" s="5">
        <v>1458.91</v>
      </c>
      <c r="Y2320" s="5">
        <v>891.19</v>
      </c>
      <c r="Z2320" s="5">
        <v>606.58000000000004</v>
      </c>
      <c r="AA2320" s="5">
        <v>661.6</v>
      </c>
      <c r="AB2320" s="5">
        <v>480.98</v>
      </c>
      <c r="AC2320" s="5">
        <v>1458.41</v>
      </c>
      <c r="AD2320" s="5">
        <v>636.20000000000005</v>
      </c>
      <c r="AE2320" s="5">
        <v>1313.93</v>
      </c>
      <c r="AF2320" s="5">
        <v>1599.96</v>
      </c>
      <c r="AG2320" s="5">
        <v>942.76</v>
      </c>
      <c r="AI2320" s="4">
        <v>43613</v>
      </c>
      <c r="AJ2320" s="1">
        <f t="shared" ref="AJ2320:AK2320" si="3355">(S2321-S2341)/S2321</f>
        <v>-5.1981264132658557E-2</v>
      </c>
      <c r="AK2320" s="1">
        <f t="shared" si="3355"/>
        <v>-4.0962624172807459E-2</v>
      </c>
      <c r="AL2320" s="1">
        <f t="shared" si="3315"/>
        <v>-1.8680205733803776E-2</v>
      </c>
      <c r="AM2320" s="1">
        <f t="shared" si="3316"/>
        <v>-1.3433112092445154E-2</v>
      </c>
      <c r="AN2320" s="1">
        <f t="shared" si="3317"/>
        <v>-3.910927691571682E-2</v>
      </c>
      <c r="AO2320" s="1">
        <f t="shared" si="3318"/>
        <v>-4.9097447956290202E-2</v>
      </c>
      <c r="AP2320" s="1">
        <f t="shared" si="3319"/>
        <v>-1.4208405035775822E-2</v>
      </c>
      <c r="AQ2320" s="1">
        <f t="shared" si="3320"/>
        <v>-6.7440307229921503E-2</v>
      </c>
      <c r="AR2320" s="1">
        <f t="shared" si="3321"/>
        <v>-0.12786274120361185</v>
      </c>
      <c r="AS2320" s="1">
        <f t="shared" si="3322"/>
        <v>-7.8413068844807421E-2</v>
      </c>
      <c r="AT2320" s="1">
        <f t="shared" si="3323"/>
        <v>-1.6514528604279273E-3</v>
      </c>
      <c r="AU2320" s="1">
        <f t="shared" si="3324"/>
        <v>5.6583466548487685E-2</v>
      </c>
      <c r="AV2320" s="1">
        <f t="shared" si="3325"/>
        <v>9.2587604189915979E-3</v>
      </c>
      <c r="AW2320" s="1">
        <f t="shared" si="3326"/>
        <v>-4.143637724080205E-3</v>
      </c>
      <c r="AX2320" s="1">
        <f t="shared" si="3327"/>
        <v>-7.6752743843734622E-2</v>
      </c>
      <c r="AZ2320" s="4">
        <v>43613</v>
      </c>
      <c r="BA2320" s="7" t="str">
        <f t="shared" si="3328"/>
        <v>sell</v>
      </c>
      <c r="BB2320" s="7" t="str">
        <f t="shared" si="3329"/>
        <v>sell</v>
      </c>
      <c r="BC2320" s="7" t="str">
        <f t="shared" si="3330"/>
        <v>sell</v>
      </c>
      <c r="BD2320" s="7" t="str">
        <f t="shared" si="3331"/>
        <v>sell</v>
      </c>
      <c r="BE2320" s="7" t="str">
        <f t="shared" si="3332"/>
        <v>sell</v>
      </c>
      <c r="BF2320" s="7" t="str">
        <f t="shared" si="3333"/>
        <v>sell</v>
      </c>
      <c r="BG2320" s="7" t="str">
        <f t="shared" si="3334"/>
        <v>sell</v>
      </c>
      <c r="BH2320" s="7" t="str">
        <f t="shared" si="3335"/>
        <v>sell</v>
      </c>
      <c r="BI2320" s="7" t="str">
        <f t="shared" si="3336"/>
        <v>sell</v>
      </c>
      <c r="BJ2320" s="7" t="str">
        <f t="shared" si="3337"/>
        <v>sell</v>
      </c>
      <c r="BK2320" s="7" t="str">
        <f t="shared" si="3338"/>
        <v>sell</v>
      </c>
      <c r="BL2320" s="7" t="str">
        <f t="shared" si="3339"/>
        <v>S_buy</v>
      </c>
      <c r="BM2320" s="7" t="str">
        <f t="shared" si="3340"/>
        <v>buy</v>
      </c>
      <c r="BN2320" s="7" t="str">
        <f t="shared" si="3341"/>
        <v>sell</v>
      </c>
      <c r="BO2320" s="7" t="str">
        <f t="shared" si="3342"/>
        <v>sell</v>
      </c>
    </row>
    <row r="2321" spans="1:67">
      <c r="A2321" s="4">
        <v>42498</v>
      </c>
      <c r="B2321" s="5" t="e">
        <v>#N/A</v>
      </c>
      <c r="C2321" s="5" t="e">
        <v>#N/A</v>
      </c>
      <c r="D2321" s="6" t="e">
        <v>#N/A</v>
      </c>
      <c r="E2321" s="6" t="e">
        <v>#N/A</v>
      </c>
      <c r="F2321" s="5" t="e">
        <v>#N/A</v>
      </c>
      <c r="G2321" s="5" t="e">
        <v>#N/A</v>
      </c>
      <c r="H2321" s="5" t="e">
        <v>#N/A</v>
      </c>
      <c r="I2321" s="5" t="e">
        <v>#N/A</v>
      </c>
      <c r="J2321" s="5" t="e">
        <v>#N/A</v>
      </c>
      <c r="K2321" s="5" t="e">
        <v>#N/A</v>
      </c>
      <c r="L2321" s="5" t="e">
        <v>#N/A</v>
      </c>
      <c r="M2321" s="5" t="e">
        <v>#N/A</v>
      </c>
      <c r="N2321" s="5" t="e">
        <v>#N/A</v>
      </c>
      <c r="O2321" s="5" t="e">
        <v>#N/A</v>
      </c>
      <c r="P2321" s="5" t="e">
        <v>#N/A</v>
      </c>
      <c r="R2321" s="4">
        <v>43614</v>
      </c>
      <c r="S2321" s="5">
        <v>1485.92</v>
      </c>
      <c r="T2321" s="5">
        <v>1996.21</v>
      </c>
      <c r="U2321" s="5">
        <v>3021.38</v>
      </c>
      <c r="V2321" s="5">
        <v>756.34</v>
      </c>
      <c r="W2321" s="5">
        <v>2069.33</v>
      </c>
      <c r="X2321" s="5">
        <v>1445.9</v>
      </c>
      <c r="Y2321" s="5">
        <v>883.28</v>
      </c>
      <c r="Z2321" s="5">
        <v>598.9</v>
      </c>
      <c r="AA2321" s="5">
        <v>654.53</v>
      </c>
      <c r="AB2321" s="5">
        <v>471.35</v>
      </c>
      <c r="AC2321" s="5">
        <v>1435.1</v>
      </c>
      <c r="AD2321" s="5">
        <v>631.80999999999995</v>
      </c>
      <c r="AE2321" s="5">
        <v>1299.31</v>
      </c>
      <c r="AF2321" s="5">
        <v>1590.39</v>
      </c>
      <c r="AG2321" s="5">
        <v>934.82</v>
      </c>
      <c r="AI2321" s="4">
        <v>43614</v>
      </c>
      <c r="AJ2321" s="1">
        <f t="shared" ref="AJ2321:AK2321" si="3356">(S2322-S2342)/S2322</f>
        <v>-3.9083611773006233E-2</v>
      </c>
      <c r="AK2321" s="1">
        <f t="shared" si="3356"/>
        <v>-2.5531132984376551E-2</v>
      </c>
      <c r="AL2321" s="1">
        <f t="shared" si="3315"/>
        <v>-6.5504721854063508E-3</v>
      </c>
      <c r="AM2321" s="1">
        <f t="shared" si="3316"/>
        <v>-9.9901022764764761E-3</v>
      </c>
      <c r="AN2321" s="1">
        <f t="shared" si="3317"/>
        <v>-2.8772711837656246E-2</v>
      </c>
      <c r="AO2321" s="1">
        <f t="shared" si="3318"/>
        <v>-4.0021194167475266E-2</v>
      </c>
      <c r="AP2321" s="1">
        <f t="shared" si="3319"/>
        <v>-5.9413754227733732E-3</v>
      </c>
      <c r="AQ2321" s="1">
        <f t="shared" si="3320"/>
        <v>-4.858446884508532E-2</v>
      </c>
      <c r="AR2321" s="1">
        <f t="shared" si="3321"/>
        <v>-9.8351258805605496E-2</v>
      </c>
      <c r="AS2321" s="1">
        <f t="shared" si="3322"/>
        <v>-4.8771329634110717E-2</v>
      </c>
      <c r="AT2321" s="1">
        <f t="shared" si="3323"/>
        <v>1.6394802322366623E-2</v>
      </c>
      <c r="AU2321" s="1">
        <f t="shared" si="3324"/>
        <v>6.879457024896786E-2</v>
      </c>
      <c r="AV2321" s="1">
        <f t="shared" si="3325"/>
        <v>2.5260489132115191E-2</v>
      </c>
      <c r="AW2321" s="1">
        <f t="shared" si="3326"/>
        <v>-2.9590092051054295E-3</v>
      </c>
      <c r="AX2321" s="1">
        <f t="shared" si="3327"/>
        <v>-5.991877208713535E-2</v>
      </c>
      <c r="AZ2321" s="4">
        <v>43614</v>
      </c>
      <c r="BA2321" s="7" t="str">
        <f t="shared" si="3328"/>
        <v>sell</v>
      </c>
      <c r="BB2321" s="7" t="str">
        <f t="shared" si="3329"/>
        <v>sell</v>
      </c>
      <c r="BC2321" s="7" t="str">
        <f t="shared" si="3330"/>
        <v>sell</v>
      </c>
      <c r="BD2321" s="7" t="str">
        <f t="shared" si="3331"/>
        <v>sell</v>
      </c>
      <c r="BE2321" s="7" t="str">
        <f t="shared" si="3332"/>
        <v>sell</v>
      </c>
      <c r="BF2321" s="7" t="str">
        <f t="shared" si="3333"/>
        <v>sell</v>
      </c>
      <c r="BG2321" s="7" t="str">
        <f t="shared" si="3334"/>
        <v>sell</v>
      </c>
      <c r="BH2321" s="7" t="str">
        <f t="shared" si="3335"/>
        <v>sell</v>
      </c>
      <c r="BI2321" s="7" t="str">
        <f t="shared" si="3336"/>
        <v>sell</v>
      </c>
      <c r="BJ2321" s="7" t="str">
        <f t="shared" si="3337"/>
        <v>sell</v>
      </c>
      <c r="BK2321" s="7" t="str">
        <f t="shared" si="3338"/>
        <v>buy</v>
      </c>
      <c r="BL2321" s="7" t="str">
        <f t="shared" si="3339"/>
        <v>S_buy</v>
      </c>
      <c r="BM2321" s="7" t="str">
        <f t="shared" si="3340"/>
        <v>buy</v>
      </c>
      <c r="BN2321" s="7" t="str">
        <f t="shared" si="3341"/>
        <v>sell</v>
      </c>
      <c r="BO2321" s="7" t="str">
        <f t="shared" si="3342"/>
        <v>sell</v>
      </c>
    </row>
    <row r="2322" spans="1:67">
      <c r="A2322" s="4">
        <v>42499</v>
      </c>
      <c r="B2322" s="5">
        <v>1744.54</v>
      </c>
      <c r="C2322" s="5">
        <v>1634.45</v>
      </c>
      <c r="D2322" s="6">
        <v>2955.59</v>
      </c>
      <c r="E2322" s="6">
        <v>602.25</v>
      </c>
      <c r="F2322" s="5">
        <v>2021.98</v>
      </c>
      <c r="G2322" s="5">
        <v>1751.51</v>
      </c>
      <c r="H2322" s="5">
        <v>940.98</v>
      </c>
      <c r="I2322" s="5">
        <v>571.11</v>
      </c>
      <c r="J2322" s="5">
        <v>553.04999999999995</v>
      </c>
      <c r="K2322" s="5">
        <v>566.25</v>
      </c>
      <c r="L2322" s="5">
        <v>1753.77</v>
      </c>
      <c r="M2322" s="5">
        <v>627.12</v>
      </c>
      <c r="N2322" s="5">
        <v>1321.95</v>
      </c>
      <c r="O2322" s="5">
        <v>2350.6799999999998</v>
      </c>
      <c r="P2322" s="5">
        <v>664.74</v>
      </c>
      <c r="R2322" s="4">
        <v>43615</v>
      </c>
      <c r="S2322" s="5">
        <v>1502.42</v>
      </c>
      <c r="T2322" s="5">
        <v>2013.62</v>
      </c>
      <c r="U2322" s="5">
        <v>3010.47</v>
      </c>
      <c r="V2322" s="5">
        <v>757.75</v>
      </c>
      <c r="W2322" s="5">
        <v>2090.87</v>
      </c>
      <c r="X2322" s="5">
        <v>1453.23</v>
      </c>
      <c r="Y2322" s="5">
        <v>887</v>
      </c>
      <c r="Z2322" s="5">
        <v>604.72</v>
      </c>
      <c r="AA2322" s="5">
        <v>662.93</v>
      </c>
      <c r="AB2322" s="5">
        <v>479.38</v>
      </c>
      <c r="AC2322" s="5">
        <v>1446.8</v>
      </c>
      <c r="AD2322" s="5">
        <v>639.44000000000005</v>
      </c>
      <c r="AE2322" s="5">
        <v>1293.72</v>
      </c>
      <c r="AF2322" s="5">
        <v>1584.99</v>
      </c>
      <c r="AG2322" s="5">
        <v>947.95</v>
      </c>
      <c r="AI2322" s="4">
        <v>43615</v>
      </c>
      <c r="AJ2322" s="1">
        <f t="shared" ref="AJ2322:AK2322" si="3357">(S2323-S2343)/S2323</f>
        <v>-5.8324973898089973E-2</v>
      </c>
      <c r="AK2322" s="1">
        <f t="shared" si="3357"/>
        <v>-3.5873260055082727E-2</v>
      </c>
      <c r="AL2322" s="1">
        <f t="shared" si="3315"/>
        <v>-9.6422482806007691E-3</v>
      </c>
      <c r="AM2322" s="1">
        <f t="shared" si="3316"/>
        <v>-3.1677060282974595E-2</v>
      </c>
      <c r="AN2322" s="1">
        <f t="shared" si="3317"/>
        <v>-3.1478547917397806E-2</v>
      </c>
      <c r="AO2322" s="1">
        <f t="shared" si="3318"/>
        <v>-4.177197707340654E-2</v>
      </c>
      <c r="AP2322" s="1">
        <f t="shared" si="3319"/>
        <v>-1.7573079537729425E-2</v>
      </c>
      <c r="AQ2322" s="1">
        <f t="shared" si="3320"/>
        <v>-5.3586449176164029E-2</v>
      </c>
      <c r="AR2322" s="1">
        <f t="shared" si="3321"/>
        <v>-0.10001504664459829</v>
      </c>
      <c r="AS2322" s="1">
        <f t="shared" si="3322"/>
        <v>-5.1283109167423083E-2</v>
      </c>
      <c r="AT2322" s="1">
        <f t="shared" si="3323"/>
        <v>1.9681543132112199E-2</v>
      </c>
      <c r="AU2322" s="1">
        <f t="shared" si="3324"/>
        <v>6.9827962351181286E-2</v>
      </c>
      <c r="AV2322" s="1">
        <f t="shared" si="3325"/>
        <v>3.3738150297869689E-2</v>
      </c>
      <c r="AW2322" s="1">
        <f t="shared" si="3326"/>
        <v>-2.2613633508373324E-4</v>
      </c>
      <c r="AX2322" s="1">
        <f t="shared" si="3327"/>
        <v>-6.2546090474284152E-2</v>
      </c>
      <c r="AZ2322" s="4">
        <v>43615</v>
      </c>
      <c r="BA2322" s="7" t="str">
        <f t="shared" si="3328"/>
        <v>sell</v>
      </c>
      <c r="BB2322" s="7" t="str">
        <f t="shared" si="3329"/>
        <v>sell</v>
      </c>
      <c r="BC2322" s="7" t="str">
        <f t="shared" si="3330"/>
        <v>sell</v>
      </c>
      <c r="BD2322" s="7" t="str">
        <f t="shared" si="3331"/>
        <v>sell</v>
      </c>
      <c r="BE2322" s="7" t="str">
        <f t="shared" si="3332"/>
        <v>sell</v>
      </c>
      <c r="BF2322" s="7" t="str">
        <f t="shared" si="3333"/>
        <v>sell</v>
      </c>
      <c r="BG2322" s="7" t="str">
        <f t="shared" si="3334"/>
        <v>sell</v>
      </c>
      <c r="BH2322" s="7" t="str">
        <f t="shared" si="3335"/>
        <v>sell</v>
      </c>
      <c r="BI2322" s="7" t="str">
        <f t="shared" si="3336"/>
        <v>sell</v>
      </c>
      <c r="BJ2322" s="7" t="str">
        <f t="shared" si="3337"/>
        <v>sell</v>
      </c>
      <c r="BK2322" s="7" t="str">
        <f t="shared" si="3338"/>
        <v>buy</v>
      </c>
      <c r="BL2322" s="7" t="str">
        <f t="shared" si="3339"/>
        <v>S_buy</v>
      </c>
      <c r="BM2322" s="7" t="str">
        <f t="shared" si="3340"/>
        <v>S_buy</v>
      </c>
      <c r="BN2322" s="7" t="str">
        <f t="shared" si="3341"/>
        <v>sell</v>
      </c>
      <c r="BO2322" s="7" t="str">
        <f t="shared" si="3342"/>
        <v>sell</v>
      </c>
    </row>
    <row r="2323" spans="1:67">
      <c r="A2323" s="4">
        <v>42500</v>
      </c>
      <c r="B2323" s="5">
        <v>1790.52</v>
      </c>
      <c r="C2323" s="5">
        <v>1645.8</v>
      </c>
      <c r="D2323" s="6">
        <v>3032.85</v>
      </c>
      <c r="E2323" s="6">
        <v>608.20000000000005</v>
      </c>
      <c r="F2323" s="5">
        <v>2056.23</v>
      </c>
      <c r="G2323" s="5">
        <v>1736.39</v>
      </c>
      <c r="H2323" s="5">
        <v>943.69</v>
      </c>
      <c r="I2323" s="5">
        <v>578.44000000000005</v>
      </c>
      <c r="J2323" s="5">
        <v>561.38</v>
      </c>
      <c r="K2323" s="5">
        <v>570.99</v>
      </c>
      <c r="L2323" s="5">
        <v>1760.73</v>
      </c>
      <c r="M2323" s="5">
        <v>638.16</v>
      </c>
      <c r="N2323" s="5">
        <v>1315.3</v>
      </c>
      <c r="O2323" s="5">
        <v>2344.08</v>
      </c>
      <c r="P2323" s="5">
        <v>669.46</v>
      </c>
      <c r="R2323" s="4">
        <v>43616</v>
      </c>
      <c r="S2323" s="5">
        <v>1465.41</v>
      </c>
      <c r="T2323" s="5">
        <v>2015.15</v>
      </c>
      <c r="U2323" s="5">
        <v>3085.38</v>
      </c>
      <c r="V2323" s="5">
        <v>745.65</v>
      </c>
      <c r="W2323" s="5">
        <v>2108.42</v>
      </c>
      <c r="X2323" s="5">
        <v>1448.1</v>
      </c>
      <c r="Y2323" s="5">
        <v>882.6</v>
      </c>
      <c r="Z2323" s="5">
        <v>606.30999999999995</v>
      </c>
      <c r="AA2323" s="5">
        <v>664.6</v>
      </c>
      <c r="AB2323" s="5">
        <v>484.76</v>
      </c>
      <c r="AC2323" s="5">
        <v>1452.63</v>
      </c>
      <c r="AD2323" s="5">
        <v>641.72</v>
      </c>
      <c r="AE2323" s="5">
        <v>1305.94</v>
      </c>
      <c r="AF2323" s="5">
        <v>1591.96</v>
      </c>
      <c r="AG2323" s="5">
        <v>949.22</v>
      </c>
      <c r="AI2323" s="4">
        <v>43616</v>
      </c>
      <c r="AJ2323" s="1">
        <f t="shared" ref="AJ2323:AK2323" si="3358">(S2324-S2344)/S2324</f>
        <v>-3.7833085351007746E-2</v>
      </c>
      <c r="AK2323" s="1">
        <f t="shared" si="3358"/>
        <v>-3.3724390833756925E-2</v>
      </c>
      <c r="AL2323" s="1">
        <f t="shared" si="3315"/>
        <v>4.8671126844494388E-3</v>
      </c>
      <c r="AM2323" s="1">
        <f t="shared" si="3316"/>
        <v>-1.565046845390327E-2</v>
      </c>
      <c r="AN2323" s="1">
        <f t="shared" si="3317"/>
        <v>-3.3217387189134001E-2</v>
      </c>
      <c r="AO2323" s="1">
        <f t="shared" si="3318"/>
        <v>-1.2832975549164939E-2</v>
      </c>
      <c r="AP2323" s="1">
        <f t="shared" si="3319"/>
        <v>-2.593508817929981E-2</v>
      </c>
      <c r="AQ2323" s="1">
        <f t="shared" si="3320"/>
        <v>-5.7088376720278479E-2</v>
      </c>
      <c r="AR2323" s="1">
        <f t="shared" si="3321"/>
        <v>-9.2212078860507266E-2</v>
      </c>
      <c r="AS2323" s="1">
        <f t="shared" si="3322"/>
        <v>-4.9803516028955497E-2</v>
      </c>
      <c r="AT2323" s="1">
        <f t="shared" si="3323"/>
        <v>5.1292622756919252E-2</v>
      </c>
      <c r="AU2323" s="1">
        <f t="shared" si="3324"/>
        <v>6.4335466867470034E-2</v>
      </c>
      <c r="AV2323" s="1">
        <f t="shared" si="3325"/>
        <v>4.3870800758204445E-2</v>
      </c>
      <c r="AW2323" s="1">
        <f t="shared" si="3326"/>
        <v>1.6867982094180618E-2</v>
      </c>
      <c r="AX2323" s="1">
        <f t="shared" si="3327"/>
        <v>-4.1232629900387202E-2</v>
      </c>
      <c r="AZ2323" s="4">
        <v>43616</v>
      </c>
      <c r="BA2323" s="7" t="str">
        <f t="shared" si="3328"/>
        <v>sell</v>
      </c>
      <c r="BB2323" s="7" t="str">
        <f t="shared" si="3329"/>
        <v>sell</v>
      </c>
      <c r="BC2323" s="7" t="str">
        <f t="shared" si="3330"/>
        <v>buy</v>
      </c>
      <c r="BD2323" s="7" t="str">
        <f t="shared" si="3331"/>
        <v>sell</v>
      </c>
      <c r="BE2323" s="7" t="str">
        <f t="shared" si="3332"/>
        <v>sell</v>
      </c>
      <c r="BF2323" s="7" t="str">
        <f t="shared" si="3333"/>
        <v>sell</v>
      </c>
      <c r="BG2323" s="7" t="str">
        <f t="shared" si="3334"/>
        <v>sell</v>
      </c>
      <c r="BH2323" s="7" t="str">
        <f t="shared" si="3335"/>
        <v>sell</v>
      </c>
      <c r="BI2323" s="7" t="str">
        <f t="shared" si="3336"/>
        <v>sell</v>
      </c>
      <c r="BJ2323" s="7" t="str">
        <f t="shared" si="3337"/>
        <v>sell</v>
      </c>
      <c r="BK2323" s="7" t="str">
        <f t="shared" si="3338"/>
        <v>S_buy</v>
      </c>
      <c r="BL2323" s="7" t="str">
        <f t="shared" si="3339"/>
        <v>S_buy</v>
      </c>
      <c r="BM2323" s="7" t="str">
        <f t="shared" si="3340"/>
        <v>S_buy</v>
      </c>
      <c r="BN2323" s="7" t="str">
        <f t="shared" si="3341"/>
        <v>buy</v>
      </c>
      <c r="BO2323" s="7" t="str">
        <f t="shared" si="3342"/>
        <v>sell</v>
      </c>
    </row>
    <row r="2324" spans="1:67">
      <c r="A2324" s="4">
        <v>42501</v>
      </c>
      <c r="B2324" s="5">
        <v>1786.39</v>
      </c>
      <c r="C2324" s="5">
        <v>1633.91</v>
      </c>
      <c r="D2324" s="6">
        <v>3021.14</v>
      </c>
      <c r="E2324" s="6">
        <v>611.53</v>
      </c>
      <c r="F2324" s="5">
        <v>2100.58</v>
      </c>
      <c r="G2324" s="5">
        <v>1728.49</v>
      </c>
      <c r="H2324" s="5">
        <v>952.6</v>
      </c>
      <c r="I2324" s="5">
        <v>572.41999999999996</v>
      </c>
      <c r="J2324" s="5">
        <v>563.34</v>
      </c>
      <c r="K2324" s="5">
        <v>567.94000000000005</v>
      </c>
      <c r="L2324" s="5">
        <v>1762.59</v>
      </c>
      <c r="M2324" s="5">
        <v>628.39</v>
      </c>
      <c r="N2324" s="5">
        <v>1306.2</v>
      </c>
      <c r="O2324" s="5">
        <v>2320.65</v>
      </c>
      <c r="P2324" s="5">
        <v>664.18</v>
      </c>
      <c r="R2324" s="4">
        <v>43619</v>
      </c>
      <c r="S2324" s="5">
        <v>1478.6</v>
      </c>
      <c r="T2324" s="5">
        <v>2026.13</v>
      </c>
      <c r="U2324" s="5">
        <v>3104.51</v>
      </c>
      <c r="V2324" s="5">
        <v>754.61</v>
      </c>
      <c r="W2324" s="5">
        <v>2113.0500000000002</v>
      </c>
      <c r="X2324" s="5">
        <v>1481.34</v>
      </c>
      <c r="Y2324" s="5">
        <v>877.19</v>
      </c>
      <c r="Z2324" s="5">
        <v>603.1</v>
      </c>
      <c r="AA2324" s="5">
        <v>672.58</v>
      </c>
      <c r="AB2324" s="5">
        <v>483.5</v>
      </c>
      <c r="AC2324" s="5">
        <v>1479.55</v>
      </c>
      <c r="AD2324" s="5">
        <v>637.44000000000005</v>
      </c>
      <c r="AE2324" s="5">
        <v>1313.63</v>
      </c>
      <c r="AF2324" s="5">
        <v>1599.48</v>
      </c>
      <c r="AG2324" s="5">
        <v>965.74</v>
      </c>
      <c r="AI2324" s="4">
        <v>43619</v>
      </c>
      <c r="AJ2324" s="1">
        <f t="shared" ref="AJ2324:AK2324" si="3359">(S2325-S2345)/S2325</f>
        <v>-1.3109054174693399E-2</v>
      </c>
      <c r="AK2324" s="1">
        <f t="shared" si="3359"/>
        <v>-3.1810948677146421E-2</v>
      </c>
      <c r="AL2324" s="1">
        <f t="shared" si="3315"/>
        <v>1.2674007895283491E-2</v>
      </c>
      <c r="AM2324" s="1">
        <f t="shared" si="3316"/>
        <v>1.2357177526203198E-2</v>
      </c>
      <c r="AN2324" s="1">
        <f t="shared" si="3317"/>
        <v>-3.4568354811967683E-2</v>
      </c>
      <c r="AO2324" s="1">
        <f t="shared" si="3318"/>
        <v>-9.6980712367414172E-3</v>
      </c>
      <c r="AP2324" s="1">
        <f t="shared" si="3319"/>
        <v>3.4783587549952516E-3</v>
      </c>
      <c r="AQ2324" s="1">
        <f t="shared" si="3320"/>
        <v>-8.3388548619080499E-3</v>
      </c>
      <c r="AR2324" s="1">
        <f t="shared" si="3321"/>
        <v>-4.3642591389594199E-2</v>
      </c>
      <c r="AS2324" s="1">
        <f t="shared" si="3322"/>
        <v>-1.7973789080152829E-2</v>
      </c>
      <c r="AT2324" s="1">
        <f t="shared" si="3323"/>
        <v>7.9340295380039949E-2</v>
      </c>
      <c r="AU2324" s="1">
        <f t="shared" si="3324"/>
        <v>7.6741827260669526E-2</v>
      </c>
      <c r="AV2324" s="1">
        <f t="shared" si="3325"/>
        <v>4.4697161926291501E-2</v>
      </c>
      <c r="AW2324" s="1">
        <f t="shared" si="3326"/>
        <v>1.8497603092136647E-2</v>
      </c>
      <c r="AX2324" s="1">
        <f t="shared" si="3327"/>
        <v>-3.1446998855716238E-2</v>
      </c>
      <c r="AZ2324" s="4">
        <v>43619</v>
      </c>
      <c r="BA2324" s="7" t="str">
        <f t="shared" si="3328"/>
        <v>sell</v>
      </c>
      <c r="BB2324" s="7" t="str">
        <f t="shared" si="3329"/>
        <v>sell</v>
      </c>
      <c r="BC2324" s="7" t="str">
        <f t="shared" si="3330"/>
        <v>buy</v>
      </c>
      <c r="BD2324" s="7" t="str">
        <f t="shared" si="3331"/>
        <v>buy</v>
      </c>
      <c r="BE2324" s="7" t="str">
        <f t="shared" si="3332"/>
        <v>sell</v>
      </c>
      <c r="BF2324" s="7" t="str">
        <f t="shared" si="3333"/>
        <v>sell</v>
      </c>
      <c r="BG2324" s="7" t="str">
        <f t="shared" si="3334"/>
        <v>buy</v>
      </c>
      <c r="BH2324" s="7" t="str">
        <f t="shared" si="3335"/>
        <v>sell</v>
      </c>
      <c r="BI2324" s="7" t="str">
        <f t="shared" si="3336"/>
        <v>sell</v>
      </c>
      <c r="BJ2324" s="7" t="str">
        <f t="shared" si="3337"/>
        <v>sell</v>
      </c>
      <c r="BK2324" s="7" t="str">
        <f t="shared" si="3338"/>
        <v>S_buy</v>
      </c>
      <c r="BL2324" s="7" t="str">
        <f t="shared" si="3339"/>
        <v>S_buy</v>
      </c>
      <c r="BM2324" s="7" t="str">
        <f t="shared" si="3340"/>
        <v>S_buy</v>
      </c>
      <c r="BN2324" s="7" t="str">
        <f t="shared" si="3341"/>
        <v>buy</v>
      </c>
      <c r="BO2324" s="7" t="str">
        <f t="shared" si="3342"/>
        <v>sell</v>
      </c>
    </row>
    <row r="2325" spans="1:67">
      <c r="A2325" s="4">
        <v>42502</v>
      </c>
      <c r="B2325" s="5">
        <v>1782.47</v>
      </c>
      <c r="C2325" s="5">
        <v>1621.92</v>
      </c>
      <c r="D2325" s="6">
        <v>3032.92</v>
      </c>
      <c r="E2325" s="6">
        <v>606.37</v>
      </c>
      <c r="F2325" s="5">
        <v>2099.4299999999998</v>
      </c>
      <c r="G2325" s="5">
        <v>1733.44</v>
      </c>
      <c r="H2325" s="5">
        <v>954.41</v>
      </c>
      <c r="I2325" s="5">
        <v>575.13</v>
      </c>
      <c r="J2325" s="5">
        <v>560.01</v>
      </c>
      <c r="K2325" s="5">
        <v>577.91999999999996</v>
      </c>
      <c r="L2325" s="5">
        <v>1757.21</v>
      </c>
      <c r="M2325" s="5">
        <v>626.41</v>
      </c>
      <c r="N2325" s="5">
        <v>1301.23</v>
      </c>
      <c r="O2325" s="5">
        <v>2332</v>
      </c>
      <c r="P2325" s="5">
        <v>667.48</v>
      </c>
      <c r="R2325" s="4">
        <v>43620</v>
      </c>
      <c r="S2325" s="5">
        <v>1489.81</v>
      </c>
      <c r="T2325" s="5">
        <v>2017.23</v>
      </c>
      <c r="U2325" s="5">
        <v>3128.45</v>
      </c>
      <c r="V2325" s="5">
        <v>762.31</v>
      </c>
      <c r="W2325" s="5">
        <v>2123.04</v>
      </c>
      <c r="X2325" s="5">
        <v>1474.52</v>
      </c>
      <c r="Y2325" s="5">
        <v>888.35</v>
      </c>
      <c r="Z2325" s="5">
        <v>618.79</v>
      </c>
      <c r="AA2325" s="5">
        <v>677.32</v>
      </c>
      <c r="AB2325" s="5">
        <v>486.82</v>
      </c>
      <c r="AC2325" s="5">
        <v>1479.45</v>
      </c>
      <c r="AD2325" s="5">
        <v>640.85</v>
      </c>
      <c r="AE2325" s="5">
        <v>1300.53</v>
      </c>
      <c r="AF2325" s="5">
        <v>1593.72</v>
      </c>
      <c r="AG2325" s="5">
        <v>961.3</v>
      </c>
      <c r="AI2325" s="4">
        <v>43620</v>
      </c>
      <c r="AJ2325" s="1">
        <f t="shared" ref="AJ2325:AK2325" si="3360">(S2326-S2346)/S2326</f>
        <v>-1.2974639574966355E-2</v>
      </c>
      <c r="AK2325" s="1">
        <f t="shared" si="3360"/>
        <v>-3.7005565079006396E-2</v>
      </c>
      <c r="AL2325" s="1">
        <f t="shared" si="3315"/>
        <v>4.133542247280473E-2</v>
      </c>
      <c r="AM2325" s="1">
        <f t="shared" si="3316"/>
        <v>-3.1178687045587523E-3</v>
      </c>
      <c r="AN2325" s="1">
        <f t="shared" si="3317"/>
        <v>-5.8824641414022195E-2</v>
      </c>
      <c r="AO2325" s="1">
        <f t="shared" si="3318"/>
        <v>-1.9936340028762857E-2</v>
      </c>
      <c r="AP2325" s="1">
        <f t="shared" si="3319"/>
        <v>9.8673929544135733E-3</v>
      </c>
      <c r="AQ2325" s="1">
        <f t="shared" si="3320"/>
        <v>-1.1186293575917199E-2</v>
      </c>
      <c r="AR2325" s="1">
        <f t="shared" si="3321"/>
        <v>-6.4345416218287918E-2</v>
      </c>
      <c r="AS2325" s="1">
        <f t="shared" si="3322"/>
        <v>-3.3301048900612085E-2</v>
      </c>
      <c r="AT2325" s="1">
        <f t="shared" si="3323"/>
        <v>5.2311544926914567E-2</v>
      </c>
      <c r="AU2325" s="1">
        <f t="shared" si="3324"/>
        <v>7.8661956555421256E-2</v>
      </c>
      <c r="AV2325" s="1">
        <f t="shared" si="3325"/>
        <v>4.7199022673663715E-2</v>
      </c>
      <c r="AW2325" s="1">
        <f t="shared" si="3326"/>
        <v>1.4844211134414127E-2</v>
      </c>
      <c r="AX2325" s="1">
        <f t="shared" si="3327"/>
        <v>-4.9106120834980893E-2</v>
      </c>
      <c r="AZ2325" s="4">
        <v>43620</v>
      </c>
      <c r="BA2325" s="7" t="str">
        <f t="shared" si="3328"/>
        <v>sell</v>
      </c>
      <c r="BB2325" s="7" t="str">
        <f t="shared" si="3329"/>
        <v>sell</v>
      </c>
      <c r="BC2325" s="7" t="str">
        <f t="shared" si="3330"/>
        <v>S_buy</v>
      </c>
      <c r="BD2325" s="7" t="str">
        <f t="shared" si="3331"/>
        <v>sell</v>
      </c>
      <c r="BE2325" s="7" t="str">
        <f t="shared" si="3332"/>
        <v>sell</v>
      </c>
      <c r="BF2325" s="7" t="str">
        <f t="shared" si="3333"/>
        <v>sell</v>
      </c>
      <c r="BG2325" s="7" t="str">
        <f t="shared" si="3334"/>
        <v>buy</v>
      </c>
      <c r="BH2325" s="7" t="str">
        <f t="shared" si="3335"/>
        <v>sell</v>
      </c>
      <c r="BI2325" s="7" t="str">
        <f t="shared" si="3336"/>
        <v>sell</v>
      </c>
      <c r="BJ2325" s="7" t="str">
        <f t="shared" si="3337"/>
        <v>sell</v>
      </c>
      <c r="BK2325" s="7" t="str">
        <f t="shared" si="3338"/>
        <v>S_buy</v>
      </c>
      <c r="BL2325" s="7" t="str">
        <f t="shared" si="3339"/>
        <v>S_buy</v>
      </c>
      <c r="BM2325" s="7" t="str">
        <f t="shared" si="3340"/>
        <v>S_buy</v>
      </c>
      <c r="BN2325" s="7" t="str">
        <f t="shared" si="3341"/>
        <v>buy</v>
      </c>
      <c r="BO2325" s="7" t="str">
        <f t="shared" si="3342"/>
        <v>sell</v>
      </c>
    </row>
    <row r="2326" spans="1:67">
      <c r="A2326" s="4">
        <v>42503</v>
      </c>
      <c r="B2326" s="5">
        <v>1773.56</v>
      </c>
      <c r="C2326" s="5">
        <v>1621.38</v>
      </c>
      <c r="D2326" s="6">
        <v>3035.52</v>
      </c>
      <c r="E2326" s="6">
        <v>599.15</v>
      </c>
      <c r="F2326" s="5">
        <v>2064.65</v>
      </c>
      <c r="G2326" s="5">
        <v>1694.9</v>
      </c>
      <c r="H2326" s="5">
        <v>949.56</v>
      </c>
      <c r="I2326" s="5">
        <v>578.29999999999995</v>
      </c>
      <c r="J2326" s="5">
        <v>567.54</v>
      </c>
      <c r="K2326" s="5">
        <v>570.16</v>
      </c>
      <c r="L2326" s="5">
        <v>1735.7</v>
      </c>
      <c r="M2326" s="5">
        <v>632.22</v>
      </c>
      <c r="N2326" s="5">
        <v>1301.5999999999999</v>
      </c>
      <c r="O2326" s="5">
        <v>2347.66</v>
      </c>
      <c r="P2326" s="5">
        <v>654.80999999999995</v>
      </c>
      <c r="R2326" s="4">
        <v>43621</v>
      </c>
      <c r="S2326" s="5">
        <v>1511.41</v>
      </c>
      <c r="T2326" s="5">
        <v>2035.91</v>
      </c>
      <c r="U2326" s="5">
        <v>3114.52</v>
      </c>
      <c r="V2326" s="5">
        <v>753.72</v>
      </c>
      <c r="W2326" s="5">
        <v>2115.9499999999998</v>
      </c>
      <c r="X2326" s="5">
        <v>1467.17</v>
      </c>
      <c r="Y2326" s="5">
        <v>895.88</v>
      </c>
      <c r="Z2326" s="5">
        <v>622.19000000000005</v>
      </c>
      <c r="AA2326" s="5">
        <v>678.37</v>
      </c>
      <c r="AB2326" s="5">
        <v>485.27</v>
      </c>
      <c r="AC2326" s="5">
        <v>1445.57</v>
      </c>
      <c r="AD2326" s="5">
        <v>645.41999999999996</v>
      </c>
      <c r="AE2326" s="5">
        <v>1301.51</v>
      </c>
      <c r="AF2326" s="5">
        <v>1592.54</v>
      </c>
      <c r="AG2326" s="5">
        <v>960.98</v>
      </c>
      <c r="AI2326" s="4">
        <v>43621</v>
      </c>
      <c r="AJ2326" s="1">
        <f t="shared" ref="AJ2326:AK2326" si="3361">(S2327-S2347)/S2327</f>
        <v>-2.9172333720351652E-2</v>
      </c>
      <c r="AK2326" s="1">
        <f t="shared" si="3361"/>
        <v>-1.5974175652445601E-2</v>
      </c>
      <c r="AL2326" s="1">
        <f t="shared" si="3315"/>
        <v>2.3681350215299473E-2</v>
      </c>
      <c r="AM2326" s="1">
        <f t="shared" si="3316"/>
        <v>1.4715630385786823E-3</v>
      </c>
      <c r="AN2326" s="1">
        <f t="shared" si="3317"/>
        <v>-6.3317372972200428E-2</v>
      </c>
      <c r="AO2326" s="1">
        <f t="shared" si="3318"/>
        <v>-2.8545465725627359E-2</v>
      </c>
      <c r="AP2326" s="1">
        <f t="shared" si="3319"/>
        <v>5.7751812423901348E-3</v>
      </c>
      <c r="AQ2326" s="1">
        <f t="shared" si="3320"/>
        <v>-6.9221379930618967E-3</v>
      </c>
      <c r="AR2326" s="1">
        <f t="shared" si="3321"/>
        <v>-4.790524495001329E-2</v>
      </c>
      <c r="AS2326" s="1">
        <f t="shared" si="3322"/>
        <v>-3.921730175077244E-2</v>
      </c>
      <c r="AT2326" s="1">
        <f t="shared" si="3323"/>
        <v>4.7866450305389621E-2</v>
      </c>
      <c r="AU2326" s="1">
        <f t="shared" si="3324"/>
        <v>7.1755631357364624E-2</v>
      </c>
      <c r="AV2326" s="1">
        <f t="shared" si="3325"/>
        <v>5.884106263947908E-2</v>
      </c>
      <c r="AW2326" s="1">
        <f t="shared" si="3326"/>
        <v>4.6546499640748775E-3</v>
      </c>
      <c r="AX2326" s="1">
        <f t="shared" si="3327"/>
        <v>-3.1617122841821298E-2</v>
      </c>
      <c r="AZ2326" s="4">
        <v>43621</v>
      </c>
      <c r="BA2326" s="7" t="str">
        <f t="shared" si="3328"/>
        <v>sell</v>
      </c>
      <c r="BB2326" s="7" t="str">
        <f t="shared" si="3329"/>
        <v>sell</v>
      </c>
      <c r="BC2326" s="7" t="str">
        <f t="shared" si="3330"/>
        <v>buy</v>
      </c>
      <c r="BD2326" s="7" t="str">
        <f t="shared" si="3331"/>
        <v>buy</v>
      </c>
      <c r="BE2326" s="7" t="str">
        <f t="shared" si="3332"/>
        <v>sell</v>
      </c>
      <c r="BF2326" s="7" t="str">
        <f t="shared" si="3333"/>
        <v>sell</v>
      </c>
      <c r="BG2326" s="7" t="str">
        <f t="shared" si="3334"/>
        <v>buy</v>
      </c>
      <c r="BH2326" s="7" t="str">
        <f t="shared" si="3335"/>
        <v>sell</v>
      </c>
      <c r="BI2326" s="7" t="str">
        <f t="shared" si="3336"/>
        <v>sell</v>
      </c>
      <c r="BJ2326" s="7" t="str">
        <f t="shared" si="3337"/>
        <v>sell</v>
      </c>
      <c r="BK2326" s="7" t="str">
        <f t="shared" si="3338"/>
        <v>S_buy</v>
      </c>
      <c r="BL2326" s="7" t="str">
        <f t="shared" si="3339"/>
        <v>S_buy</v>
      </c>
      <c r="BM2326" s="7" t="str">
        <f t="shared" si="3340"/>
        <v>S_buy</v>
      </c>
      <c r="BN2326" s="7" t="str">
        <f t="shared" si="3341"/>
        <v>buy</v>
      </c>
      <c r="BO2326" s="7" t="str">
        <f t="shared" si="3342"/>
        <v>sell</v>
      </c>
    </row>
    <row r="2327" spans="1:67">
      <c r="A2327" s="4">
        <v>42504</v>
      </c>
      <c r="B2327" s="5" t="e">
        <v>#N/A</v>
      </c>
      <c r="C2327" s="5" t="e">
        <v>#N/A</v>
      </c>
      <c r="D2327" s="6" t="e">
        <v>#N/A</v>
      </c>
      <c r="E2327" s="6" t="e">
        <v>#N/A</v>
      </c>
      <c r="F2327" s="5" t="e">
        <v>#N/A</v>
      </c>
      <c r="G2327" s="5" t="e">
        <v>#N/A</v>
      </c>
      <c r="H2327" s="5" t="e">
        <v>#N/A</v>
      </c>
      <c r="I2327" s="5" t="e">
        <v>#N/A</v>
      </c>
      <c r="J2327" s="5" t="e">
        <v>#N/A</v>
      </c>
      <c r="K2327" s="5" t="e">
        <v>#N/A</v>
      </c>
      <c r="L2327" s="5" t="e">
        <v>#N/A</v>
      </c>
      <c r="M2327" s="5" t="e">
        <v>#N/A</v>
      </c>
      <c r="N2327" s="5" t="e">
        <v>#N/A</v>
      </c>
      <c r="O2327" s="5" t="e">
        <v>#N/A</v>
      </c>
      <c r="P2327" s="5" t="e">
        <v>#N/A</v>
      </c>
      <c r="R2327" s="4">
        <v>43623</v>
      </c>
      <c r="S2327" s="5">
        <v>1507.25</v>
      </c>
      <c r="T2327" s="5">
        <v>2047.68</v>
      </c>
      <c r="U2327" s="5">
        <v>3118.91</v>
      </c>
      <c r="V2327" s="5">
        <v>754.3</v>
      </c>
      <c r="W2327" s="5">
        <v>2098.9499999999998</v>
      </c>
      <c r="X2327" s="5">
        <v>1463.63</v>
      </c>
      <c r="Y2327" s="5">
        <v>895.21</v>
      </c>
      <c r="Z2327" s="5">
        <v>622.64</v>
      </c>
      <c r="AA2327" s="5">
        <v>682.18</v>
      </c>
      <c r="AB2327" s="5">
        <v>485.5</v>
      </c>
      <c r="AC2327" s="5">
        <v>1435.87</v>
      </c>
      <c r="AD2327" s="5">
        <v>650.82000000000005</v>
      </c>
      <c r="AE2327" s="5">
        <v>1308.44</v>
      </c>
      <c r="AF2327" s="5">
        <v>1600.55</v>
      </c>
      <c r="AG2327" s="5">
        <v>967.83</v>
      </c>
      <c r="AI2327" s="4">
        <v>43623</v>
      </c>
      <c r="AJ2327" s="1">
        <f t="shared" ref="AJ2327:AK2327" si="3362">(S2328-S2348)/S2328</f>
        <v>1.5851606356057434E-2</v>
      </c>
      <c r="AK2327" s="1">
        <f t="shared" si="3362"/>
        <v>5.3401961586795575E-2</v>
      </c>
      <c r="AL2327" s="1">
        <f t="shared" si="3315"/>
        <v>5.4030276080366445E-2</v>
      </c>
      <c r="AM2327" s="1">
        <f t="shared" si="3316"/>
        <v>2.7409848116885668E-2</v>
      </c>
      <c r="AN2327" s="1">
        <f t="shared" si="3317"/>
        <v>-2.383111482819714E-2</v>
      </c>
      <c r="AO2327" s="1">
        <f t="shared" si="3318"/>
        <v>1.0666630797374453E-2</v>
      </c>
      <c r="AP2327" s="1">
        <f t="shared" si="3319"/>
        <v>2.4443007203550436E-2</v>
      </c>
      <c r="AQ2327" s="1">
        <f t="shared" si="3320"/>
        <v>3.8068974261442852E-2</v>
      </c>
      <c r="AR2327" s="1">
        <f t="shared" si="3321"/>
        <v>-1.5562730895657047E-2</v>
      </c>
      <c r="AS2327" s="1">
        <f t="shared" si="3322"/>
        <v>3.7080048081820451E-3</v>
      </c>
      <c r="AT2327" s="1">
        <f t="shared" si="3323"/>
        <v>7.0113246724860911E-2</v>
      </c>
      <c r="AU2327" s="1">
        <f t="shared" si="3324"/>
        <v>9.6825153374233128E-2</v>
      </c>
      <c r="AV2327" s="1">
        <f t="shared" si="3325"/>
        <v>8.2837716562979974E-2</v>
      </c>
      <c r="AW2327" s="1">
        <f t="shared" si="3326"/>
        <v>3.0977950842034797E-2</v>
      </c>
      <c r="AX2327" s="1">
        <f t="shared" si="3327"/>
        <v>1.5391497061992951E-2</v>
      </c>
      <c r="AZ2327" s="4">
        <v>43623</v>
      </c>
      <c r="BA2327" s="7" t="str">
        <f t="shared" si="3328"/>
        <v>buy</v>
      </c>
      <c r="BB2327" s="7" t="str">
        <f t="shared" si="3329"/>
        <v>S_buy</v>
      </c>
      <c r="BC2327" s="7" t="str">
        <f t="shared" si="3330"/>
        <v>S_buy</v>
      </c>
      <c r="BD2327" s="7" t="str">
        <f t="shared" si="3331"/>
        <v>buy</v>
      </c>
      <c r="BE2327" s="7" t="str">
        <f t="shared" si="3332"/>
        <v>sell</v>
      </c>
      <c r="BF2327" s="7" t="str">
        <f t="shared" si="3333"/>
        <v>buy</v>
      </c>
      <c r="BG2327" s="7" t="str">
        <f t="shared" si="3334"/>
        <v>buy</v>
      </c>
      <c r="BH2327" s="7" t="str">
        <f t="shared" si="3335"/>
        <v>S_buy</v>
      </c>
      <c r="BI2327" s="7" t="str">
        <f t="shared" si="3336"/>
        <v>sell</v>
      </c>
      <c r="BJ2327" s="7" t="str">
        <f t="shared" si="3337"/>
        <v>buy</v>
      </c>
      <c r="BK2327" s="7" t="str">
        <f t="shared" si="3338"/>
        <v>S_buy</v>
      </c>
      <c r="BL2327" s="7" t="str">
        <f t="shared" si="3339"/>
        <v>S_buy</v>
      </c>
      <c r="BM2327" s="7" t="str">
        <f t="shared" si="3340"/>
        <v>S_buy</v>
      </c>
      <c r="BN2327" s="7" t="str">
        <f t="shared" si="3341"/>
        <v>S_buy</v>
      </c>
      <c r="BO2327" s="7" t="str">
        <f t="shared" si="3342"/>
        <v>buy</v>
      </c>
    </row>
    <row r="2328" spans="1:67">
      <c r="A2328" s="4">
        <v>42505</v>
      </c>
      <c r="B2328" s="5" t="e">
        <v>#N/A</v>
      </c>
      <c r="C2328" s="5" t="e">
        <v>#N/A</v>
      </c>
      <c r="D2328" s="6" t="e">
        <v>#N/A</v>
      </c>
      <c r="E2328" s="6" t="e">
        <v>#N/A</v>
      </c>
      <c r="F2328" s="5" t="e">
        <v>#N/A</v>
      </c>
      <c r="G2328" s="5" t="e">
        <v>#N/A</v>
      </c>
      <c r="H2328" s="5" t="e">
        <v>#N/A</v>
      </c>
      <c r="I2328" s="5" t="e">
        <v>#N/A</v>
      </c>
      <c r="J2328" s="5" t="e">
        <v>#N/A</v>
      </c>
      <c r="K2328" s="5" t="e">
        <v>#N/A</v>
      </c>
      <c r="L2328" s="5" t="e">
        <v>#N/A</v>
      </c>
      <c r="M2328" s="5" t="e">
        <v>#N/A</v>
      </c>
      <c r="N2328" s="5" t="e">
        <v>#N/A</v>
      </c>
      <c r="O2328" s="5" t="e">
        <v>#N/A</v>
      </c>
      <c r="P2328" s="5" t="e">
        <v>#N/A</v>
      </c>
      <c r="R2328" s="4">
        <v>43626</v>
      </c>
      <c r="S2328" s="5">
        <v>1556.94</v>
      </c>
      <c r="T2328" s="5">
        <v>2076.89</v>
      </c>
      <c r="U2328" s="5">
        <v>3137.13</v>
      </c>
      <c r="V2328" s="5">
        <v>761.77</v>
      </c>
      <c r="W2328" s="5">
        <v>2128.31</v>
      </c>
      <c r="X2328" s="5">
        <v>1486.88</v>
      </c>
      <c r="Y2328" s="5">
        <v>896.78</v>
      </c>
      <c r="Z2328" s="5">
        <v>630.96</v>
      </c>
      <c r="AA2328" s="5">
        <v>687.54</v>
      </c>
      <c r="AB2328" s="5">
        <v>490.83</v>
      </c>
      <c r="AC2328" s="5">
        <v>1464.06</v>
      </c>
      <c r="AD2328" s="5">
        <v>652</v>
      </c>
      <c r="AE2328" s="5">
        <v>1314.86</v>
      </c>
      <c r="AF2328" s="5">
        <v>1612.76</v>
      </c>
      <c r="AG2328" s="5">
        <v>983.66</v>
      </c>
      <c r="AI2328" s="4">
        <v>43626</v>
      </c>
      <c r="AJ2328" s="1">
        <f t="shared" ref="AJ2328:AK2328" si="3363">(S2329-S2349)/S2329</f>
        <v>2.2031839478639768E-2</v>
      </c>
      <c r="AK2328" s="1">
        <f t="shared" si="3363"/>
        <v>6.8269987696977952E-2</v>
      </c>
      <c r="AL2328" s="1">
        <f t="shared" si="3315"/>
        <v>0.10677355969504045</v>
      </c>
      <c r="AM2328" s="1">
        <f t="shared" si="3316"/>
        <v>3.1644904500433536E-2</v>
      </c>
      <c r="AN2328" s="1">
        <f t="shared" si="3317"/>
        <v>2.4941724941724519E-3</v>
      </c>
      <c r="AO2328" s="1">
        <f t="shared" si="3318"/>
        <v>2.943989161763334E-2</v>
      </c>
      <c r="AP2328" s="1">
        <f t="shared" si="3319"/>
        <v>4.5805745614519951E-2</v>
      </c>
      <c r="AQ2328" s="1">
        <f t="shared" si="3320"/>
        <v>7.5636580429564379E-2</v>
      </c>
      <c r="AR2328" s="1">
        <f t="shared" si="3321"/>
        <v>-7.1461770857540654E-3</v>
      </c>
      <c r="AS2328" s="1">
        <f t="shared" si="3322"/>
        <v>3.1053888821409838E-2</v>
      </c>
      <c r="AT2328" s="1">
        <f t="shared" si="3323"/>
        <v>8.2308458797996295E-2</v>
      </c>
      <c r="AU2328" s="1">
        <f t="shared" si="3324"/>
        <v>0.10084175084175083</v>
      </c>
      <c r="AV2328" s="1">
        <f t="shared" si="3325"/>
        <v>0.11199610004874934</v>
      </c>
      <c r="AW2328" s="1">
        <f t="shared" si="3326"/>
        <v>4.1403130193218729E-2</v>
      </c>
      <c r="AX2328" s="1">
        <f t="shared" si="3327"/>
        <v>2.3640091665661542E-2</v>
      </c>
      <c r="AZ2328" s="4">
        <v>43626</v>
      </c>
      <c r="BA2328" s="7" t="str">
        <f t="shared" si="3328"/>
        <v>buy</v>
      </c>
      <c r="BB2328" s="7" t="str">
        <f t="shared" si="3329"/>
        <v>S_buy</v>
      </c>
      <c r="BC2328" s="7" t="str">
        <f t="shared" si="3330"/>
        <v>S_buy</v>
      </c>
      <c r="BD2328" s="7" t="str">
        <f t="shared" si="3331"/>
        <v>S_buy</v>
      </c>
      <c r="BE2328" s="7" t="str">
        <f t="shared" si="3332"/>
        <v>buy</v>
      </c>
      <c r="BF2328" s="7" t="str">
        <f t="shared" si="3333"/>
        <v>buy</v>
      </c>
      <c r="BG2328" s="7" t="str">
        <f t="shared" si="3334"/>
        <v>S_buy</v>
      </c>
      <c r="BH2328" s="7" t="str">
        <f t="shared" si="3335"/>
        <v>S_buy</v>
      </c>
      <c r="BI2328" s="7" t="str">
        <f t="shared" si="3336"/>
        <v>sell</v>
      </c>
      <c r="BJ2328" s="7" t="str">
        <f t="shared" si="3337"/>
        <v>S_buy</v>
      </c>
      <c r="BK2328" s="7" t="str">
        <f t="shared" si="3338"/>
        <v>S_buy</v>
      </c>
      <c r="BL2328" s="7" t="str">
        <f t="shared" si="3339"/>
        <v>S_buy</v>
      </c>
      <c r="BM2328" s="7" t="str">
        <f t="shared" si="3340"/>
        <v>S_buy</v>
      </c>
      <c r="BN2328" s="7" t="str">
        <f t="shared" si="3341"/>
        <v>S_buy</v>
      </c>
      <c r="BO2328" s="7" t="str">
        <f t="shared" si="3342"/>
        <v>buy</v>
      </c>
    </row>
    <row r="2329" spans="1:67">
      <c r="A2329" s="4">
        <v>42506</v>
      </c>
      <c r="B2329" s="5">
        <v>1756.71</v>
      </c>
      <c r="C2329" s="5">
        <v>1621.86</v>
      </c>
      <c r="D2329" s="6">
        <v>3028.6</v>
      </c>
      <c r="E2329" s="6">
        <v>599.82000000000005</v>
      </c>
      <c r="F2329" s="5">
        <v>2069.17</v>
      </c>
      <c r="G2329" s="5">
        <v>1704.86</v>
      </c>
      <c r="H2329" s="5">
        <v>951.15</v>
      </c>
      <c r="I2329" s="5">
        <v>571.09</v>
      </c>
      <c r="J2329" s="5">
        <v>587.51</v>
      </c>
      <c r="K2329" s="5">
        <v>571.71</v>
      </c>
      <c r="L2329" s="5">
        <v>1732.74</v>
      </c>
      <c r="M2329" s="5">
        <v>635.78</v>
      </c>
      <c r="N2329" s="5">
        <v>1305.52</v>
      </c>
      <c r="O2329" s="5">
        <v>2354.12</v>
      </c>
      <c r="P2329" s="5">
        <v>656.83</v>
      </c>
      <c r="R2329" s="4">
        <v>43627</v>
      </c>
      <c r="S2329" s="5">
        <v>1555.93</v>
      </c>
      <c r="T2329" s="5">
        <v>2121.4299999999998</v>
      </c>
      <c r="U2329" s="5">
        <v>3180.75</v>
      </c>
      <c r="V2329" s="5">
        <v>761.26</v>
      </c>
      <c r="W2329" s="5">
        <v>2145</v>
      </c>
      <c r="X2329" s="5">
        <v>1505.78</v>
      </c>
      <c r="Y2329" s="5">
        <v>904.69</v>
      </c>
      <c r="Z2329" s="5">
        <v>637.39</v>
      </c>
      <c r="AA2329" s="5">
        <v>688.48</v>
      </c>
      <c r="AB2329" s="5">
        <v>493.98</v>
      </c>
      <c r="AC2329" s="5">
        <v>1465.22</v>
      </c>
      <c r="AD2329" s="5">
        <v>653.4</v>
      </c>
      <c r="AE2329" s="5">
        <v>1333.35</v>
      </c>
      <c r="AF2329" s="5">
        <v>1612.68</v>
      </c>
      <c r="AG2329" s="5">
        <v>994.92</v>
      </c>
      <c r="AI2329" s="4">
        <v>43627</v>
      </c>
      <c r="AJ2329" s="1">
        <f t="shared" ref="AJ2329:AK2329" si="3364">(S2330-S2350)/S2330</f>
        <v>1.5224514641696125E-2</v>
      </c>
      <c r="AK2329" s="1">
        <f t="shared" si="3364"/>
        <v>2.1850212626600668E-2</v>
      </c>
      <c r="AL2329" s="1">
        <f t="shared" si="3315"/>
        <v>0.10140125782198203</v>
      </c>
      <c r="AM2329" s="1">
        <f t="shared" si="3316"/>
        <v>3.5827296738931431E-2</v>
      </c>
      <c r="AN2329" s="1">
        <f t="shared" si="3317"/>
        <v>-1.9338183524993621E-3</v>
      </c>
      <c r="AO2329" s="1">
        <f t="shared" si="3318"/>
        <v>3.696449132466028E-2</v>
      </c>
      <c r="AP2329" s="1">
        <f t="shared" si="3319"/>
        <v>4.9761883764000335E-2</v>
      </c>
      <c r="AQ2329" s="1">
        <f t="shared" si="3320"/>
        <v>7.8052128339910404E-2</v>
      </c>
      <c r="AR2329" s="1">
        <f t="shared" si="3321"/>
        <v>-1.6820637964092625E-2</v>
      </c>
      <c r="AS2329" s="1">
        <f t="shared" si="3322"/>
        <v>3.9724660814046228E-2</v>
      </c>
      <c r="AT2329" s="1">
        <f t="shared" si="3323"/>
        <v>8.5227737903555978E-2</v>
      </c>
      <c r="AU2329" s="1">
        <f t="shared" si="3324"/>
        <v>9.2584311246125553E-2</v>
      </c>
      <c r="AV2329" s="1">
        <f t="shared" si="3325"/>
        <v>0.11286073479190896</v>
      </c>
      <c r="AW2329" s="1">
        <f t="shared" si="3326"/>
        <v>4.6075655087983967E-2</v>
      </c>
      <c r="AX2329" s="1">
        <f t="shared" si="3327"/>
        <v>-8.2466249923642595E-3</v>
      </c>
      <c r="AZ2329" s="4">
        <v>43627</v>
      </c>
      <c r="BA2329" s="7" t="str">
        <f t="shared" si="3328"/>
        <v>buy</v>
      </c>
      <c r="BB2329" s="7" t="str">
        <f t="shared" si="3329"/>
        <v>buy</v>
      </c>
      <c r="BC2329" s="7" t="str">
        <f t="shared" si="3330"/>
        <v>S_buy</v>
      </c>
      <c r="BD2329" s="7" t="str">
        <f t="shared" si="3331"/>
        <v>S_buy</v>
      </c>
      <c r="BE2329" s="7" t="str">
        <f t="shared" si="3332"/>
        <v>sell</v>
      </c>
      <c r="BF2329" s="7" t="str">
        <f t="shared" si="3333"/>
        <v>S_buy</v>
      </c>
      <c r="BG2329" s="7" t="str">
        <f t="shared" si="3334"/>
        <v>S_buy</v>
      </c>
      <c r="BH2329" s="7" t="str">
        <f t="shared" si="3335"/>
        <v>S_buy</v>
      </c>
      <c r="BI2329" s="7" t="str">
        <f t="shared" si="3336"/>
        <v>sell</v>
      </c>
      <c r="BJ2329" s="7" t="str">
        <f t="shared" si="3337"/>
        <v>S_buy</v>
      </c>
      <c r="BK2329" s="7" t="str">
        <f t="shared" si="3338"/>
        <v>S_buy</v>
      </c>
      <c r="BL2329" s="7" t="str">
        <f t="shared" si="3339"/>
        <v>S_buy</v>
      </c>
      <c r="BM2329" s="7" t="str">
        <f t="shared" si="3340"/>
        <v>S_buy</v>
      </c>
      <c r="BN2329" s="7" t="str">
        <f t="shared" si="3341"/>
        <v>S_buy</v>
      </c>
      <c r="BO2329" s="7" t="str">
        <f t="shared" si="3342"/>
        <v>sell</v>
      </c>
    </row>
    <row r="2330" spans="1:67">
      <c r="A2330" s="4">
        <v>42507</v>
      </c>
      <c r="B2330" s="5">
        <v>1757.81</v>
      </c>
      <c r="C2330" s="5">
        <v>1629.54</v>
      </c>
      <c r="D2330" s="6">
        <v>2983.5</v>
      </c>
      <c r="E2330" s="6">
        <v>599.5</v>
      </c>
      <c r="F2330" s="5">
        <v>2080.96</v>
      </c>
      <c r="G2330" s="5">
        <v>1701.8</v>
      </c>
      <c r="H2330" s="5">
        <v>949.55</v>
      </c>
      <c r="I2330" s="5">
        <v>565.47</v>
      </c>
      <c r="J2330" s="5">
        <v>573.49</v>
      </c>
      <c r="K2330" s="5">
        <v>556.78</v>
      </c>
      <c r="L2330" s="5">
        <v>1728.97</v>
      </c>
      <c r="M2330" s="5">
        <v>626.44000000000005</v>
      </c>
      <c r="N2330" s="5">
        <v>1293.6199999999999</v>
      </c>
      <c r="O2330" s="5">
        <v>2364.4499999999998</v>
      </c>
      <c r="P2330" s="5">
        <v>660.08</v>
      </c>
      <c r="R2330" s="4">
        <v>43628</v>
      </c>
      <c r="S2330" s="5">
        <v>1544.22</v>
      </c>
      <c r="T2330" s="5">
        <v>2076.41</v>
      </c>
      <c r="U2330" s="5">
        <v>3172.15</v>
      </c>
      <c r="V2330" s="5">
        <v>764.78</v>
      </c>
      <c r="W2330" s="5">
        <v>2130.5</v>
      </c>
      <c r="X2330" s="5">
        <v>1511.18</v>
      </c>
      <c r="Y2330" s="5">
        <v>907.12</v>
      </c>
      <c r="Z2330" s="5">
        <v>641.11</v>
      </c>
      <c r="AA2330" s="5">
        <v>688.44</v>
      </c>
      <c r="AB2330" s="5">
        <v>501.2</v>
      </c>
      <c r="AC2330" s="5">
        <v>1465.72</v>
      </c>
      <c r="AD2330" s="5">
        <v>648.49</v>
      </c>
      <c r="AE2330" s="5">
        <v>1332.35</v>
      </c>
      <c r="AF2330" s="5">
        <v>1617.34</v>
      </c>
      <c r="AG2330" s="5">
        <v>982.22</v>
      </c>
      <c r="AI2330" s="4">
        <v>43628</v>
      </c>
      <c r="AJ2330" s="1">
        <f t="shared" ref="AJ2330:AK2330" si="3365">(S2331-S2351)/S2331</f>
        <v>-4.9070923841926196E-4</v>
      </c>
      <c r="AK2330" s="1">
        <f t="shared" si="3365"/>
        <v>-1.7384901225477093E-2</v>
      </c>
      <c r="AL2330" s="1">
        <f t="shared" si="3315"/>
        <v>9.6181733332080563E-2</v>
      </c>
      <c r="AM2330" s="1">
        <f t="shared" si="3316"/>
        <v>2.2270247476477843E-2</v>
      </c>
      <c r="AN2330" s="1">
        <f t="shared" si="3317"/>
        <v>-5.1499278546142469E-3</v>
      </c>
      <c r="AO2330" s="1">
        <f t="shared" si="3318"/>
        <v>3.2957376095991406E-2</v>
      </c>
      <c r="AP2330" s="1">
        <f t="shared" si="3319"/>
        <v>4.822150896939853E-2</v>
      </c>
      <c r="AQ2330" s="1">
        <f t="shared" si="3320"/>
        <v>7.3156013554286733E-2</v>
      </c>
      <c r="AR2330" s="1">
        <f t="shared" si="3321"/>
        <v>-2.5287422644721048E-2</v>
      </c>
      <c r="AS2330" s="1">
        <f t="shared" si="3322"/>
        <v>2.9425168922266081E-2</v>
      </c>
      <c r="AT2330" s="1">
        <f t="shared" si="3323"/>
        <v>7.8001620456199711E-2</v>
      </c>
      <c r="AU2330" s="1">
        <f t="shared" si="3324"/>
        <v>9.5388162951575636E-2</v>
      </c>
      <c r="AV2330" s="1">
        <f t="shared" si="3325"/>
        <v>0.10473517060762509</v>
      </c>
      <c r="AW2330" s="1">
        <f t="shared" si="3326"/>
        <v>4.0171239828022037E-2</v>
      </c>
      <c r="AX2330" s="1">
        <f t="shared" si="3327"/>
        <v>-3.4843098168964845E-2</v>
      </c>
      <c r="AZ2330" s="4">
        <v>43628</v>
      </c>
      <c r="BA2330" s="7" t="str">
        <f t="shared" si="3328"/>
        <v>sell</v>
      </c>
      <c r="BB2330" s="7" t="str">
        <f t="shared" si="3329"/>
        <v>sell</v>
      </c>
      <c r="BC2330" s="7" t="str">
        <f t="shared" si="3330"/>
        <v>S_buy</v>
      </c>
      <c r="BD2330" s="7" t="str">
        <f t="shared" si="3331"/>
        <v>buy</v>
      </c>
      <c r="BE2330" s="7" t="str">
        <f t="shared" si="3332"/>
        <v>sell</v>
      </c>
      <c r="BF2330" s="7" t="str">
        <f t="shared" si="3333"/>
        <v>S_buy</v>
      </c>
      <c r="BG2330" s="7" t="str">
        <f t="shared" si="3334"/>
        <v>S_buy</v>
      </c>
      <c r="BH2330" s="7" t="str">
        <f t="shared" si="3335"/>
        <v>S_buy</v>
      </c>
      <c r="BI2330" s="7" t="str">
        <f t="shared" si="3336"/>
        <v>sell</v>
      </c>
      <c r="BJ2330" s="7" t="str">
        <f t="shared" si="3337"/>
        <v>buy</v>
      </c>
      <c r="BK2330" s="7" t="str">
        <f t="shared" si="3338"/>
        <v>S_buy</v>
      </c>
      <c r="BL2330" s="7" t="str">
        <f t="shared" si="3339"/>
        <v>S_buy</v>
      </c>
      <c r="BM2330" s="7" t="str">
        <f t="shared" si="3340"/>
        <v>S_buy</v>
      </c>
      <c r="BN2330" s="7" t="str">
        <f t="shared" si="3341"/>
        <v>S_buy</v>
      </c>
      <c r="BO2330" s="7" t="str">
        <f t="shared" si="3342"/>
        <v>sell</v>
      </c>
    </row>
    <row r="2331" spans="1:67">
      <c r="A2331" s="4">
        <v>42508</v>
      </c>
      <c r="B2331" s="5">
        <v>1744.23</v>
      </c>
      <c r="C2331" s="5">
        <v>1619.3</v>
      </c>
      <c r="D2331" s="6">
        <v>2919.69</v>
      </c>
      <c r="E2331" s="6">
        <v>595.42999999999995</v>
      </c>
      <c r="F2331" s="5">
        <v>2041.83</v>
      </c>
      <c r="G2331" s="5">
        <v>1687.74</v>
      </c>
      <c r="H2331" s="5">
        <v>945.66</v>
      </c>
      <c r="I2331" s="5">
        <v>563.97</v>
      </c>
      <c r="J2331" s="5">
        <v>570</v>
      </c>
      <c r="K2331" s="5">
        <v>549.30999999999995</v>
      </c>
      <c r="L2331" s="5">
        <v>1746.39</v>
      </c>
      <c r="M2331" s="5">
        <v>624.16</v>
      </c>
      <c r="N2331" s="5">
        <v>1279.05</v>
      </c>
      <c r="O2331" s="5">
        <v>2319.12</v>
      </c>
      <c r="P2331" s="5">
        <v>658.25</v>
      </c>
      <c r="R2331" s="4">
        <v>43629</v>
      </c>
      <c r="S2331" s="5">
        <v>1528.4</v>
      </c>
      <c r="T2331" s="5">
        <v>2050.63</v>
      </c>
      <c r="U2331" s="5">
        <v>3192.81</v>
      </c>
      <c r="V2331" s="5">
        <v>758.86</v>
      </c>
      <c r="W2331" s="5">
        <v>2155.37</v>
      </c>
      <c r="X2331" s="5">
        <v>1513.47</v>
      </c>
      <c r="Y2331" s="5">
        <v>909.76</v>
      </c>
      <c r="Z2331" s="5">
        <v>646.29</v>
      </c>
      <c r="AA2331" s="5">
        <v>693.23</v>
      </c>
      <c r="AB2331" s="5">
        <v>504.67</v>
      </c>
      <c r="AC2331" s="5">
        <v>1456.38</v>
      </c>
      <c r="AD2331" s="5">
        <v>650.5</v>
      </c>
      <c r="AE2331" s="5">
        <v>1328.78</v>
      </c>
      <c r="AF2331" s="5">
        <v>1625.79</v>
      </c>
      <c r="AG2331" s="5">
        <v>973.22</v>
      </c>
      <c r="AI2331" s="4">
        <v>43629</v>
      </c>
      <c r="AJ2331" s="1">
        <f t="shared" ref="AJ2331:AK2331" si="3366">(S2332-S2352)/S2332</f>
        <v>-5.8810076126376322E-3</v>
      </c>
      <c r="AK2331" s="1">
        <f t="shared" si="3366"/>
        <v>-3.5909099860183841E-2</v>
      </c>
      <c r="AL2331" s="1">
        <f t="shared" si="3315"/>
        <v>8.9959709605078042E-2</v>
      </c>
      <c r="AM2331" s="1">
        <f t="shared" si="3316"/>
        <v>1.5309617918313577E-2</v>
      </c>
      <c r="AN2331" s="1">
        <f t="shared" si="3317"/>
        <v>-2.5809968700948403E-2</v>
      </c>
      <c r="AO2331" s="1">
        <f t="shared" si="3318"/>
        <v>2.9996223139564918E-2</v>
      </c>
      <c r="AP2331" s="1">
        <f t="shared" si="3319"/>
        <v>3.7750115058405885E-2</v>
      </c>
      <c r="AQ2331" s="1">
        <f t="shared" si="3320"/>
        <v>7.6801707735857774E-2</v>
      </c>
      <c r="AR2331" s="1">
        <f t="shared" si="3321"/>
        <v>-2.8159430151583054E-2</v>
      </c>
      <c r="AS2331" s="1">
        <f t="shared" si="3322"/>
        <v>2.8224930375871576E-2</v>
      </c>
      <c r="AT2331" s="1">
        <f t="shared" si="3323"/>
        <v>7.7718215700136595E-2</v>
      </c>
      <c r="AU2331" s="1">
        <f t="shared" si="3324"/>
        <v>6.6949685534591255E-2</v>
      </c>
      <c r="AV2331" s="1">
        <f t="shared" si="3325"/>
        <v>9.6418253596115749E-2</v>
      </c>
      <c r="AW2331" s="1">
        <f t="shared" si="3326"/>
        <v>3.0270451664222348E-2</v>
      </c>
      <c r="AX2331" s="1">
        <f t="shared" si="3327"/>
        <v>-4.9060348570365356E-2</v>
      </c>
      <c r="AZ2331" s="4">
        <v>43629</v>
      </c>
      <c r="BA2331" s="7" t="str">
        <f t="shared" si="3328"/>
        <v>sell</v>
      </c>
      <c r="BB2331" s="7" t="str">
        <f t="shared" si="3329"/>
        <v>sell</v>
      </c>
      <c r="BC2331" s="7" t="str">
        <f t="shared" si="3330"/>
        <v>S_buy</v>
      </c>
      <c r="BD2331" s="7" t="str">
        <f t="shared" si="3331"/>
        <v>buy</v>
      </c>
      <c r="BE2331" s="7" t="str">
        <f t="shared" si="3332"/>
        <v>sell</v>
      </c>
      <c r="BF2331" s="7" t="str">
        <f t="shared" si="3333"/>
        <v>buy</v>
      </c>
      <c r="BG2331" s="7" t="str">
        <f t="shared" si="3334"/>
        <v>S_buy</v>
      </c>
      <c r="BH2331" s="7" t="str">
        <f t="shared" si="3335"/>
        <v>S_buy</v>
      </c>
      <c r="BI2331" s="7" t="str">
        <f t="shared" si="3336"/>
        <v>sell</v>
      </c>
      <c r="BJ2331" s="7" t="str">
        <f t="shared" si="3337"/>
        <v>buy</v>
      </c>
      <c r="BK2331" s="7" t="str">
        <f t="shared" si="3338"/>
        <v>S_buy</v>
      </c>
      <c r="BL2331" s="7" t="str">
        <f t="shared" si="3339"/>
        <v>S_buy</v>
      </c>
      <c r="BM2331" s="7" t="str">
        <f t="shared" si="3340"/>
        <v>S_buy</v>
      </c>
      <c r="BN2331" s="7" t="str">
        <f t="shared" si="3341"/>
        <v>S_buy</v>
      </c>
      <c r="BO2331" s="7" t="str">
        <f t="shared" si="3342"/>
        <v>sell</v>
      </c>
    </row>
    <row r="2332" spans="1:67">
      <c r="A2332" s="4">
        <v>42509</v>
      </c>
      <c r="B2332" s="5">
        <v>1740.76</v>
      </c>
      <c r="C2332" s="5">
        <v>1606.8</v>
      </c>
      <c r="D2332" s="6">
        <v>2922.05</v>
      </c>
      <c r="E2332" s="6">
        <v>613.04</v>
      </c>
      <c r="F2332" s="5">
        <v>2012.86</v>
      </c>
      <c r="G2332" s="5">
        <v>1672.73</v>
      </c>
      <c r="H2332" s="5">
        <v>928.99</v>
      </c>
      <c r="I2332" s="5">
        <v>544.74</v>
      </c>
      <c r="J2332" s="5">
        <v>562.72</v>
      </c>
      <c r="K2332" s="5">
        <v>541.16</v>
      </c>
      <c r="L2332" s="5">
        <v>1746.69</v>
      </c>
      <c r="M2332" s="5">
        <v>614.59</v>
      </c>
      <c r="N2332" s="5">
        <v>1278.99</v>
      </c>
      <c r="O2332" s="5">
        <v>2292.0500000000002</v>
      </c>
      <c r="P2332" s="5">
        <v>654.1</v>
      </c>
      <c r="R2332" s="4">
        <v>43630</v>
      </c>
      <c r="S2332" s="5">
        <v>1530.35</v>
      </c>
      <c r="T2332" s="5">
        <v>2031.24</v>
      </c>
      <c r="U2332" s="5">
        <v>3157.08</v>
      </c>
      <c r="V2332" s="5">
        <v>759</v>
      </c>
      <c r="W2332" s="5">
        <v>2127.86</v>
      </c>
      <c r="X2332" s="5">
        <v>1509.19</v>
      </c>
      <c r="Y2332" s="5">
        <v>912.58</v>
      </c>
      <c r="Z2332" s="5">
        <v>646.47</v>
      </c>
      <c r="AA2332" s="5">
        <v>690.71</v>
      </c>
      <c r="AB2332" s="5">
        <v>506.29</v>
      </c>
      <c r="AC2332" s="5">
        <v>1456.93</v>
      </c>
      <c r="AD2332" s="5">
        <v>636</v>
      </c>
      <c r="AE2332" s="5">
        <v>1322.26</v>
      </c>
      <c r="AF2332" s="5">
        <v>1609.16</v>
      </c>
      <c r="AG2332" s="5">
        <v>967.38</v>
      </c>
      <c r="AI2332" s="4">
        <v>43630</v>
      </c>
      <c r="AJ2332" s="1">
        <f t="shared" ref="AJ2332:AK2332" si="3367">(S2333-S2353)/S2333</f>
        <v>3.6346108751725641E-3</v>
      </c>
      <c r="AK2332" s="1">
        <f t="shared" si="3367"/>
        <v>-4.9240865854081634E-2</v>
      </c>
      <c r="AL2332" s="1">
        <f t="shared" si="3315"/>
        <v>0.10188006431380034</v>
      </c>
      <c r="AM2332" s="1">
        <f t="shared" si="3316"/>
        <v>1.5035617590621211E-2</v>
      </c>
      <c r="AN2332" s="1">
        <f t="shared" si="3317"/>
        <v>-4.1832425196553481E-2</v>
      </c>
      <c r="AO2332" s="1">
        <f t="shared" si="3318"/>
        <v>3.3828887529586904E-2</v>
      </c>
      <c r="AP2332" s="1">
        <f t="shared" si="3319"/>
        <v>3.7262842804947731E-2</v>
      </c>
      <c r="AQ2332" s="1">
        <f t="shared" si="3320"/>
        <v>7.7701063046983848E-2</v>
      </c>
      <c r="AR2332" s="1">
        <f t="shared" si="3321"/>
        <v>-1.1597789800851769E-2</v>
      </c>
      <c r="AS2332" s="1">
        <f t="shared" si="3322"/>
        <v>2.7700720458219402E-2</v>
      </c>
      <c r="AT2332" s="1">
        <f t="shared" si="3323"/>
        <v>7.6058009410660821E-2</v>
      </c>
      <c r="AU2332" s="1">
        <f t="shared" si="3324"/>
        <v>7.0450253138440513E-2</v>
      </c>
      <c r="AV2332" s="1">
        <f t="shared" si="3325"/>
        <v>0.10284972529131194</v>
      </c>
      <c r="AW2332" s="1">
        <f t="shared" si="3326"/>
        <v>4.0409679960793865E-2</v>
      </c>
      <c r="AX2332" s="1">
        <f t="shared" si="3327"/>
        <v>-5.6262995107115875E-2</v>
      </c>
      <c r="AZ2332" s="4">
        <v>43630</v>
      </c>
      <c r="BA2332" s="7" t="str">
        <f t="shared" si="3328"/>
        <v>buy</v>
      </c>
      <c r="BB2332" s="7" t="str">
        <f t="shared" si="3329"/>
        <v>sell</v>
      </c>
      <c r="BC2332" s="7" t="str">
        <f t="shared" si="3330"/>
        <v>S_buy</v>
      </c>
      <c r="BD2332" s="7" t="str">
        <f t="shared" si="3331"/>
        <v>buy</v>
      </c>
      <c r="BE2332" s="7" t="str">
        <f t="shared" si="3332"/>
        <v>sell</v>
      </c>
      <c r="BF2332" s="7" t="str">
        <f t="shared" si="3333"/>
        <v>S_buy</v>
      </c>
      <c r="BG2332" s="7" t="str">
        <f t="shared" si="3334"/>
        <v>S_buy</v>
      </c>
      <c r="BH2332" s="7" t="str">
        <f t="shared" si="3335"/>
        <v>S_buy</v>
      </c>
      <c r="BI2332" s="7" t="str">
        <f t="shared" si="3336"/>
        <v>sell</v>
      </c>
      <c r="BJ2332" s="7" t="str">
        <f t="shared" si="3337"/>
        <v>buy</v>
      </c>
      <c r="BK2332" s="7" t="str">
        <f t="shared" si="3338"/>
        <v>S_buy</v>
      </c>
      <c r="BL2332" s="7" t="str">
        <f t="shared" si="3339"/>
        <v>S_buy</v>
      </c>
      <c r="BM2332" s="7" t="str">
        <f t="shared" si="3340"/>
        <v>S_buy</v>
      </c>
      <c r="BN2332" s="7" t="str">
        <f t="shared" si="3341"/>
        <v>S_buy</v>
      </c>
      <c r="BO2332" s="7" t="str">
        <f t="shared" si="3342"/>
        <v>sell</v>
      </c>
    </row>
    <row r="2333" spans="1:67">
      <c r="A2333" s="4">
        <v>42510</v>
      </c>
      <c r="B2333" s="5">
        <v>1731.68</v>
      </c>
      <c r="C2333" s="5">
        <v>1612.62</v>
      </c>
      <c r="D2333" s="6">
        <v>2979.87</v>
      </c>
      <c r="E2333" s="6">
        <v>602.15</v>
      </c>
      <c r="F2333" s="5">
        <v>2022.93</v>
      </c>
      <c r="G2333" s="5">
        <v>1662.5</v>
      </c>
      <c r="H2333" s="5">
        <v>930.95</v>
      </c>
      <c r="I2333" s="5">
        <v>554.85</v>
      </c>
      <c r="J2333" s="5">
        <v>563.37</v>
      </c>
      <c r="K2333" s="5">
        <v>546.54</v>
      </c>
      <c r="L2333" s="5">
        <v>1732.03</v>
      </c>
      <c r="M2333" s="5">
        <v>615.44000000000005</v>
      </c>
      <c r="N2333" s="5">
        <v>1273.19</v>
      </c>
      <c r="O2333" s="5">
        <v>2294.52</v>
      </c>
      <c r="P2333" s="5">
        <v>662.88</v>
      </c>
      <c r="R2333" s="4">
        <v>43633</v>
      </c>
      <c r="S2333" s="5">
        <v>1535.24</v>
      </c>
      <c r="T2333" s="5">
        <v>2017.43</v>
      </c>
      <c r="U2333" s="5">
        <v>3140.85</v>
      </c>
      <c r="V2333" s="5">
        <v>760.86</v>
      </c>
      <c r="W2333" s="5">
        <v>2121.56</v>
      </c>
      <c r="X2333" s="5">
        <v>1504.04</v>
      </c>
      <c r="Y2333" s="5">
        <v>908.68</v>
      </c>
      <c r="Z2333" s="5">
        <v>638.73</v>
      </c>
      <c r="AA2333" s="5">
        <v>694.96</v>
      </c>
      <c r="AB2333" s="5">
        <v>501.07</v>
      </c>
      <c r="AC2333" s="5">
        <v>1449.42</v>
      </c>
      <c r="AD2333" s="5">
        <v>630.09</v>
      </c>
      <c r="AE2333" s="5">
        <v>1325.04</v>
      </c>
      <c r="AF2333" s="5">
        <v>1611.99</v>
      </c>
      <c r="AG2333" s="5">
        <v>966.71</v>
      </c>
      <c r="AI2333" s="4">
        <v>43633</v>
      </c>
      <c r="AJ2333" s="1">
        <f t="shared" ref="AJ2333:AK2333" si="3368">(S2334-S2354)/S2334</f>
        <v>2.2121913730373449E-2</v>
      </c>
      <c r="AK2333" s="1">
        <f t="shared" si="3368"/>
        <v>-5.4515267953453031E-2</v>
      </c>
      <c r="AL2333" s="1">
        <f t="shared" si="3315"/>
        <v>8.5155347305121629E-2</v>
      </c>
      <c r="AM2333" s="1">
        <f t="shared" si="3316"/>
        <v>1.4990916576268122E-2</v>
      </c>
      <c r="AN2333" s="1">
        <f t="shared" si="3317"/>
        <v>-5.016022156894237E-2</v>
      </c>
      <c r="AO2333" s="1">
        <f t="shared" si="3318"/>
        <v>2.5445428003272121E-2</v>
      </c>
      <c r="AP2333" s="1">
        <f t="shared" si="3319"/>
        <v>4.0048450145901013E-2</v>
      </c>
      <c r="AQ2333" s="1">
        <f t="shared" si="3320"/>
        <v>7.2146519687014868E-2</v>
      </c>
      <c r="AR2333" s="1">
        <f t="shared" si="3321"/>
        <v>-1.4547382904316885E-2</v>
      </c>
      <c r="AS2333" s="1">
        <f t="shared" si="3322"/>
        <v>2.8656028298324674E-2</v>
      </c>
      <c r="AT2333" s="1">
        <f t="shared" si="3323"/>
        <v>7.3425342271870628E-2</v>
      </c>
      <c r="AU2333" s="1">
        <f t="shared" si="3324"/>
        <v>7.592379208561556E-2</v>
      </c>
      <c r="AV2333" s="1">
        <f t="shared" si="3325"/>
        <v>0.10606094935991849</v>
      </c>
      <c r="AW2333" s="1">
        <f t="shared" si="3326"/>
        <v>2.550560750566961E-2</v>
      </c>
      <c r="AX2333" s="1">
        <f t="shared" si="3327"/>
        <v>-6.1562632433046958E-2</v>
      </c>
      <c r="AZ2333" s="4">
        <v>43633</v>
      </c>
      <c r="BA2333" s="7" t="str">
        <f t="shared" si="3328"/>
        <v>buy</v>
      </c>
      <c r="BB2333" s="7" t="str">
        <f t="shared" si="3329"/>
        <v>sell</v>
      </c>
      <c r="BC2333" s="7" t="str">
        <f t="shared" si="3330"/>
        <v>S_buy</v>
      </c>
      <c r="BD2333" s="7" t="str">
        <f t="shared" si="3331"/>
        <v>buy</v>
      </c>
      <c r="BE2333" s="7" t="str">
        <f t="shared" si="3332"/>
        <v>sell</v>
      </c>
      <c r="BF2333" s="7" t="str">
        <f t="shared" si="3333"/>
        <v>buy</v>
      </c>
      <c r="BG2333" s="7" t="str">
        <f t="shared" si="3334"/>
        <v>S_buy</v>
      </c>
      <c r="BH2333" s="7" t="str">
        <f t="shared" si="3335"/>
        <v>S_buy</v>
      </c>
      <c r="BI2333" s="7" t="str">
        <f t="shared" si="3336"/>
        <v>sell</v>
      </c>
      <c r="BJ2333" s="7" t="str">
        <f t="shared" si="3337"/>
        <v>buy</v>
      </c>
      <c r="BK2333" s="7" t="str">
        <f t="shared" si="3338"/>
        <v>S_buy</v>
      </c>
      <c r="BL2333" s="7" t="str">
        <f t="shared" si="3339"/>
        <v>S_buy</v>
      </c>
      <c r="BM2333" s="7" t="str">
        <f t="shared" si="3340"/>
        <v>S_buy</v>
      </c>
      <c r="BN2333" s="7" t="str">
        <f t="shared" si="3341"/>
        <v>buy</v>
      </c>
      <c r="BO2333" s="7" t="str">
        <f t="shared" si="3342"/>
        <v>sell</v>
      </c>
    </row>
    <row r="2334" spans="1:67">
      <c r="A2334" s="4">
        <v>42511</v>
      </c>
      <c r="B2334" s="5" t="e">
        <v>#N/A</v>
      </c>
      <c r="C2334" s="5" t="e">
        <v>#N/A</v>
      </c>
      <c r="D2334" s="6" t="e">
        <v>#N/A</v>
      </c>
      <c r="E2334" s="6" t="e">
        <v>#N/A</v>
      </c>
      <c r="F2334" s="5" t="e">
        <v>#N/A</v>
      </c>
      <c r="G2334" s="5" t="e">
        <v>#N/A</v>
      </c>
      <c r="H2334" s="5" t="e">
        <v>#N/A</v>
      </c>
      <c r="I2334" s="5" t="e">
        <v>#N/A</v>
      </c>
      <c r="J2334" s="5" t="e">
        <v>#N/A</v>
      </c>
      <c r="K2334" s="5" t="e">
        <v>#N/A</v>
      </c>
      <c r="L2334" s="5" t="e">
        <v>#N/A</v>
      </c>
      <c r="M2334" s="5" t="e">
        <v>#N/A</v>
      </c>
      <c r="N2334" s="5" t="e">
        <v>#N/A</v>
      </c>
      <c r="O2334" s="5" t="e">
        <v>#N/A</v>
      </c>
      <c r="P2334" s="5" t="e">
        <v>#N/A</v>
      </c>
      <c r="R2334" s="4">
        <v>43634</v>
      </c>
      <c r="S2334" s="5">
        <v>1541.91</v>
      </c>
      <c r="T2334" s="5">
        <v>2011.73</v>
      </c>
      <c r="U2334" s="5">
        <v>3132.98</v>
      </c>
      <c r="V2334" s="5">
        <v>765.13</v>
      </c>
      <c r="W2334" s="5">
        <v>2115.8200000000002</v>
      </c>
      <c r="X2334" s="5">
        <v>1503.61</v>
      </c>
      <c r="Y2334" s="5">
        <v>908.15</v>
      </c>
      <c r="Z2334" s="5">
        <v>637.73</v>
      </c>
      <c r="AA2334" s="5">
        <v>697.72</v>
      </c>
      <c r="AB2334" s="5">
        <v>503.21</v>
      </c>
      <c r="AC2334" s="5">
        <v>1448.41</v>
      </c>
      <c r="AD2334" s="5">
        <v>633.53</v>
      </c>
      <c r="AE2334" s="5">
        <v>1324.05</v>
      </c>
      <c r="AF2334" s="5">
        <v>1609.45</v>
      </c>
      <c r="AG2334" s="5">
        <v>967.47</v>
      </c>
      <c r="AI2334" s="4">
        <v>43634</v>
      </c>
      <c r="AJ2334" s="1">
        <f t="shared" ref="AJ2334:AK2334" si="3369">(S2335-S2355)/S2335</f>
        <v>6.4804250741596816E-3</v>
      </c>
      <c r="AK2334" s="1">
        <f t="shared" si="3369"/>
        <v>-1.1152325757095547E-2</v>
      </c>
      <c r="AL2334" s="1">
        <f t="shared" si="3315"/>
        <v>0.10495740835937811</v>
      </c>
      <c r="AM2334" s="1">
        <f t="shared" si="3316"/>
        <v>2.4988023874567829E-2</v>
      </c>
      <c r="AN2334" s="1">
        <f t="shared" si="3317"/>
        <v>-3.603149253313153E-2</v>
      </c>
      <c r="AO2334" s="1">
        <f t="shared" si="3318"/>
        <v>3.9657864098221876E-2</v>
      </c>
      <c r="AP2334" s="1">
        <f t="shared" si="3319"/>
        <v>4.477218278128229E-2</v>
      </c>
      <c r="AQ2334" s="1">
        <f t="shared" si="3320"/>
        <v>0.11083985874405028</v>
      </c>
      <c r="AR2334" s="1">
        <f t="shared" si="3321"/>
        <v>5.9320132383463538E-3</v>
      </c>
      <c r="AS2334" s="1">
        <f t="shared" si="3322"/>
        <v>5.4137254901960814E-2</v>
      </c>
      <c r="AT2334" s="1">
        <f t="shared" si="3323"/>
        <v>7.9184316543779845E-2</v>
      </c>
      <c r="AU2334" s="1">
        <f t="shared" si="3324"/>
        <v>7.5728247013833169E-2</v>
      </c>
      <c r="AV2334" s="1">
        <f t="shared" si="3325"/>
        <v>0.11419560728364928</v>
      </c>
      <c r="AW2334" s="1">
        <f t="shared" si="3326"/>
        <v>4.9581689126379863E-2</v>
      </c>
      <c r="AX2334" s="1">
        <f t="shared" si="3327"/>
        <v>-2.5395250916010477E-2</v>
      </c>
      <c r="AZ2334" s="4">
        <v>43634</v>
      </c>
      <c r="BA2334" s="7" t="str">
        <f t="shared" si="3328"/>
        <v>buy</v>
      </c>
      <c r="BB2334" s="7" t="str">
        <f t="shared" si="3329"/>
        <v>sell</v>
      </c>
      <c r="BC2334" s="7" t="str">
        <f t="shared" si="3330"/>
        <v>S_buy</v>
      </c>
      <c r="BD2334" s="7" t="str">
        <f t="shared" si="3331"/>
        <v>buy</v>
      </c>
      <c r="BE2334" s="7" t="str">
        <f t="shared" si="3332"/>
        <v>sell</v>
      </c>
      <c r="BF2334" s="7" t="str">
        <f t="shared" si="3333"/>
        <v>S_buy</v>
      </c>
      <c r="BG2334" s="7" t="str">
        <f t="shared" si="3334"/>
        <v>S_buy</v>
      </c>
      <c r="BH2334" s="7" t="str">
        <f t="shared" si="3335"/>
        <v>S_buy</v>
      </c>
      <c r="BI2334" s="7" t="str">
        <f t="shared" si="3336"/>
        <v>buy</v>
      </c>
      <c r="BJ2334" s="7" t="str">
        <f t="shared" si="3337"/>
        <v>S_buy</v>
      </c>
      <c r="BK2334" s="7" t="str">
        <f t="shared" si="3338"/>
        <v>S_buy</v>
      </c>
      <c r="BL2334" s="7" t="str">
        <f t="shared" si="3339"/>
        <v>S_buy</v>
      </c>
      <c r="BM2334" s="7" t="str">
        <f t="shared" si="3340"/>
        <v>S_buy</v>
      </c>
      <c r="BN2334" s="7" t="str">
        <f t="shared" si="3341"/>
        <v>S_buy</v>
      </c>
      <c r="BO2334" s="7" t="str">
        <f t="shared" si="3342"/>
        <v>sell</v>
      </c>
    </row>
    <row r="2335" spans="1:67">
      <c r="A2335" s="4">
        <v>42512</v>
      </c>
      <c r="B2335" s="5" t="e">
        <v>#N/A</v>
      </c>
      <c r="C2335" s="5" t="e">
        <v>#N/A</v>
      </c>
      <c r="D2335" s="6" t="e">
        <v>#N/A</v>
      </c>
      <c r="E2335" s="6" t="e">
        <v>#N/A</v>
      </c>
      <c r="F2335" s="5" t="e">
        <v>#N/A</v>
      </c>
      <c r="G2335" s="5" t="e">
        <v>#N/A</v>
      </c>
      <c r="H2335" s="5" t="e">
        <v>#N/A</v>
      </c>
      <c r="I2335" s="5" t="e">
        <v>#N/A</v>
      </c>
      <c r="J2335" s="5" t="e">
        <v>#N/A</v>
      </c>
      <c r="K2335" s="5" t="e">
        <v>#N/A</v>
      </c>
      <c r="L2335" s="5" t="e">
        <v>#N/A</v>
      </c>
      <c r="M2335" s="5" t="e">
        <v>#N/A</v>
      </c>
      <c r="N2335" s="5" t="e">
        <v>#N/A</v>
      </c>
      <c r="O2335" s="5" t="e">
        <v>#N/A</v>
      </c>
      <c r="P2335" s="5" t="e">
        <v>#N/A</v>
      </c>
      <c r="R2335" s="4">
        <v>43635</v>
      </c>
      <c r="S2335" s="5">
        <v>1533.85</v>
      </c>
      <c r="T2335" s="5">
        <v>2051.59</v>
      </c>
      <c r="U2335" s="5">
        <v>3170.81</v>
      </c>
      <c r="V2335" s="5">
        <v>772.37</v>
      </c>
      <c r="W2335" s="5">
        <v>2141.46</v>
      </c>
      <c r="X2335" s="5">
        <v>1511.68</v>
      </c>
      <c r="Y2335" s="5">
        <v>909.94</v>
      </c>
      <c r="Z2335" s="5">
        <v>651.29999999999995</v>
      </c>
      <c r="AA2335" s="5">
        <v>713.08</v>
      </c>
      <c r="AB2335" s="5">
        <v>510</v>
      </c>
      <c r="AC2335" s="5">
        <v>1447.13</v>
      </c>
      <c r="AD2335" s="5">
        <v>635.42999999999995</v>
      </c>
      <c r="AE2335" s="5">
        <v>1331.75</v>
      </c>
      <c r="AF2335" s="5">
        <v>1624.39</v>
      </c>
      <c r="AG2335" s="5">
        <v>987.98</v>
      </c>
      <c r="AI2335" s="4">
        <v>43635</v>
      </c>
      <c r="AJ2335" s="1">
        <f t="shared" ref="AJ2335:AK2335" si="3370">(S2336-S2356)/S2336</f>
        <v>1.4400592392434053E-2</v>
      </c>
      <c r="AK2335" s="1">
        <f t="shared" si="3370"/>
        <v>-1.316788938780606E-2</v>
      </c>
      <c r="AL2335" s="1">
        <f t="shared" si="3315"/>
        <v>0.12928397237407932</v>
      </c>
      <c r="AM2335" s="1">
        <f t="shared" si="3316"/>
        <v>1.911587443006136E-2</v>
      </c>
      <c r="AN2335" s="1">
        <f t="shared" si="3317"/>
        <v>-1.9586295157677919E-2</v>
      </c>
      <c r="AO2335" s="1">
        <f t="shared" si="3318"/>
        <v>5.2072410723117891E-2</v>
      </c>
      <c r="AP2335" s="1">
        <f t="shared" si="3319"/>
        <v>4.6505759736697738E-2</v>
      </c>
      <c r="AQ2335" s="1">
        <f t="shared" si="3320"/>
        <v>0.1215364655731629</v>
      </c>
      <c r="AR2335" s="1">
        <f t="shared" si="3321"/>
        <v>3.0247645622601953E-2</v>
      </c>
      <c r="AS2335" s="1">
        <f t="shared" si="3322"/>
        <v>6.3809803346052268E-2</v>
      </c>
      <c r="AT2335" s="1">
        <f t="shared" si="3323"/>
        <v>8.1728161550978382E-2</v>
      </c>
      <c r="AU2335" s="1">
        <f t="shared" si="3324"/>
        <v>8.6933316589225165E-2</v>
      </c>
      <c r="AV2335" s="1">
        <f t="shared" si="3325"/>
        <v>0.11858303513154632</v>
      </c>
      <c r="AW2335" s="1">
        <f t="shared" si="3326"/>
        <v>4.5664832589010322E-2</v>
      </c>
      <c r="AX2335" s="1">
        <f t="shared" si="3327"/>
        <v>-1.7784898858401753E-2</v>
      </c>
      <c r="AZ2335" s="4">
        <v>43635</v>
      </c>
      <c r="BA2335" s="7" t="str">
        <f t="shared" si="3328"/>
        <v>buy</v>
      </c>
      <c r="BB2335" s="7" t="str">
        <f t="shared" si="3329"/>
        <v>sell</v>
      </c>
      <c r="BC2335" s="7" t="str">
        <f t="shared" si="3330"/>
        <v>S_buy</v>
      </c>
      <c r="BD2335" s="7" t="str">
        <f t="shared" si="3331"/>
        <v>buy</v>
      </c>
      <c r="BE2335" s="7" t="str">
        <f t="shared" si="3332"/>
        <v>sell</v>
      </c>
      <c r="BF2335" s="7" t="str">
        <f t="shared" si="3333"/>
        <v>S_buy</v>
      </c>
      <c r="BG2335" s="7" t="str">
        <f t="shared" si="3334"/>
        <v>S_buy</v>
      </c>
      <c r="BH2335" s="7" t="str">
        <f t="shared" si="3335"/>
        <v>S_buy</v>
      </c>
      <c r="BI2335" s="7" t="str">
        <f t="shared" si="3336"/>
        <v>S_buy</v>
      </c>
      <c r="BJ2335" s="7" t="str">
        <f t="shared" si="3337"/>
        <v>S_buy</v>
      </c>
      <c r="BK2335" s="7" t="str">
        <f t="shared" si="3338"/>
        <v>S_buy</v>
      </c>
      <c r="BL2335" s="7" t="str">
        <f t="shared" si="3339"/>
        <v>S_buy</v>
      </c>
      <c r="BM2335" s="7" t="str">
        <f t="shared" si="3340"/>
        <v>S_buy</v>
      </c>
      <c r="BN2335" s="7" t="str">
        <f t="shared" si="3341"/>
        <v>S_buy</v>
      </c>
      <c r="BO2335" s="7" t="str">
        <f t="shared" si="3342"/>
        <v>sell</v>
      </c>
    </row>
    <row r="2336" spans="1:67">
      <c r="A2336" s="4">
        <v>42513</v>
      </c>
      <c r="B2336" s="5">
        <v>1738.9</v>
      </c>
      <c r="C2336" s="5">
        <v>1638.4</v>
      </c>
      <c r="D2336" s="6">
        <v>3044.26</v>
      </c>
      <c r="E2336" s="6">
        <v>600.52</v>
      </c>
      <c r="F2336" s="5">
        <v>2039.62</v>
      </c>
      <c r="G2336" s="5">
        <v>1677.06</v>
      </c>
      <c r="H2336" s="5">
        <v>937.14</v>
      </c>
      <c r="I2336" s="5">
        <v>546.08000000000004</v>
      </c>
      <c r="J2336" s="5">
        <v>562.44000000000005</v>
      </c>
      <c r="K2336" s="5">
        <v>545.52</v>
      </c>
      <c r="L2336" s="5">
        <v>1715.54</v>
      </c>
      <c r="M2336" s="5">
        <v>606.89</v>
      </c>
      <c r="N2336" s="5">
        <v>1262.6400000000001</v>
      </c>
      <c r="O2336" s="5">
        <v>2292.9699999999998</v>
      </c>
      <c r="P2336" s="5">
        <v>667.23</v>
      </c>
      <c r="R2336" s="4">
        <v>43636</v>
      </c>
      <c r="S2336" s="5">
        <v>1539.52</v>
      </c>
      <c r="T2336" s="5">
        <v>2080.06</v>
      </c>
      <c r="U2336" s="5">
        <v>3223.06</v>
      </c>
      <c r="V2336" s="5">
        <v>763.24</v>
      </c>
      <c r="W2336" s="5">
        <v>2156.61</v>
      </c>
      <c r="X2336" s="5">
        <v>1516.35</v>
      </c>
      <c r="Y2336" s="5">
        <v>911.5</v>
      </c>
      <c r="Z2336" s="5">
        <v>647.46</v>
      </c>
      <c r="AA2336" s="5">
        <v>716.75</v>
      </c>
      <c r="AB2336" s="5">
        <v>511.05</v>
      </c>
      <c r="AC2336" s="5">
        <v>1438.06</v>
      </c>
      <c r="AD2336" s="5">
        <v>637.04</v>
      </c>
      <c r="AE2336" s="5">
        <v>1332.99</v>
      </c>
      <c r="AF2336" s="5">
        <v>1621.16</v>
      </c>
      <c r="AG2336" s="5">
        <v>998.6</v>
      </c>
      <c r="AI2336" s="4">
        <v>43636</v>
      </c>
      <c r="AJ2336" s="1">
        <f t="shared" ref="AJ2336:AK2336" si="3371">(S2337-S2357)/S2337</f>
        <v>5.6751480402903081E-3</v>
      </c>
      <c r="AK2336" s="1">
        <f t="shared" si="3371"/>
        <v>-4.3582112929751726E-2</v>
      </c>
      <c r="AL2336" s="1">
        <f t="shared" si="3315"/>
        <v>9.7865002566253148E-2</v>
      </c>
      <c r="AM2336" s="1">
        <f t="shared" si="3316"/>
        <v>3.6248121688239794E-3</v>
      </c>
      <c r="AN2336" s="1">
        <f t="shared" si="3317"/>
        <v>-3.3047490329496346E-2</v>
      </c>
      <c r="AO2336" s="1">
        <f t="shared" si="3318"/>
        <v>4.0857307853842922E-2</v>
      </c>
      <c r="AP2336" s="1">
        <f t="shared" si="3319"/>
        <v>3.8599729703002926E-2</v>
      </c>
      <c r="AQ2336" s="1">
        <f t="shared" si="3320"/>
        <v>9.6805421103581799E-2</v>
      </c>
      <c r="AR2336" s="1">
        <f t="shared" si="3321"/>
        <v>1.2829365298569248E-2</v>
      </c>
      <c r="AS2336" s="1">
        <f t="shared" si="3322"/>
        <v>5.184054482475197E-2</v>
      </c>
      <c r="AT2336" s="1">
        <f t="shared" si="3323"/>
        <v>6.2500000000000014E-2</v>
      </c>
      <c r="AU2336" s="1">
        <f t="shared" si="3324"/>
        <v>4.4679174906348915E-2</v>
      </c>
      <c r="AV2336" s="1">
        <f t="shared" si="3325"/>
        <v>9.9928136465070636E-2</v>
      </c>
      <c r="AW2336" s="1">
        <f t="shared" si="3326"/>
        <v>2.6921805102352689E-2</v>
      </c>
      <c r="AX2336" s="1">
        <f t="shared" si="3327"/>
        <v>-4.5945672004865233E-2</v>
      </c>
      <c r="AZ2336" s="4">
        <v>43636</v>
      </c>
      <c r="BA2336" s="7" t="str">
        <f t="shared" si="3328"/>
        <v>buy</v>
      </c>
      <c r="BB2336" s="7" t="str">
        <f t="shared" si="3329"/>
        <v>sell</v>
      </c>
      <c r="BC2336" s="7" t="str">
        <f t="shared" si="3330"/>
        <v>S_buy</v>
      </c>
      <c r="BD2336" s="7" t="str">
        <f t="shared" si="3331"/>
        <v>buy</v>
      </c>
      <c r="BE2336" s="7" t="str">
        <f t="shared" si="3332"/>
        <v>sell</v>
      </c>
      <c r="BF2336" s="7" t="str">
        <f t="shared" si="3333"/>
        <v>S_buy</v>
      </c>
      <c r="BG2336" s="7" t="str">
        <f t="shared" si="3334"/>
        <v>S_buy</v>
      </c>
      <c r="BH2336" s="7" t="str">
        <f t="shared" si="3335"/>
        <v>S_buy</v>
      </c>
      <c r="BI2336" s="7" t="str">
        <f t="shared" si="3336"/>
        <v>buy</v>
      </c>
      <c r="BJ2336" s="7" t="str">
        <f t="shared" si="3337"/>
        <v>S_buy</v>
      </c>
      <c r="BK2336" s="7" t="str">
        <f t="shared" si="3338"/>
        <v>S_buy</v>
      </c>
      <c r="BL2336" s="7" t="str">
        <f t="shared" si="3339"/>
        <v>S_buy</v>
      </c>
      <c r="BM2336" s="7" t="str">
        <f t="shared" si="3340"/>
        <v>S_buy</v>
      </c>
      <c r="BN2336" s="7" t="str">
        <f t="shared" si="3341"/>
        <v>buy</v>
      </c>
      <c r="BO2336" s="7" t="str">
        <f t="shared" si="3342"/>
        <v>sell</v>
      </c>
    </row>
    <row r="2337" spans="1:67">
      <c r="A2337" s="4">
        <v>42514</v>
      </c>
      <c r="B2337" s="5">
        <v>1743.14</v>
      </c>
      <c r="C2337" s="5">
        <v>1633.06</v>
      </c>
      <c r="D2337" s="6">
        <v>3039</v>
      </c>
      <c r="E2337" s="6">
        <v>594.30999999999995</v>
      </c>
      <c r="F2337" s="5">
        <v>1999.03</v>
      </c>
      <c r="G2337" s="5">
        <v>1654.2</v>
      </c>
      <c r="H2337" s="5">
        <v>940.67</v>
      </c>
      <c r="I2337" s="5">
        <v>533.96</v>
      </c>
      <c r="J2337" s="5">
        <v>551.30999999999995</v>
      </c>
      <c r="K2337" s="5">
        <v>533.73</v>
      </c>
      <c r="L2337" s="5">
        <v>1703.21</v>
      </c>
      <c r="M2337" s="5">
        <v>596.80999999999995</v>
      </c>
      <c r="N2337" s="5">
        <v>1256.1300000000001</v>
      </c>
      <c r="O2337" s="5">
        <v>2265.63</v>
      </c>
      <c r="P2337" s="5">
        <v>662.81</v>
      </c>
      <c r="R2337" s="4">
        <v>43637</v>
      </c>
      <c r="S2337" s="5">
        <v>1541.81</v>
      </c>
      <c r="T2337" s="5">
        <v>2043.04</v>
      </c>
      <c r="U2337" s="5">
        <v>3195.32</v>
      </c>
      <c r="V2337" s="5">
        <v>758.66</v>
      </c>
      <c r="W2337" s="5">
        <v>2145.6999999999998</v>
      </c>
      <c r="X2337" s="5">
        <v>1523.84</v>
      </c>
      <c r="Y2337" s="5">
        <v>910.11</v>
      </c>
      <c r="Z2337" s="5">
        <v>640.46</v>
      </c>
      <c r="AA2337" s="5">
        <v>724.12</v>
      </c>
      <c r="AB2337" s="5">
        <v>510.99</v>
      </c>
      <c r="AC2337" s="5">
        <v>1443.68</v>
      </c>
      <c r="AD2337" s="5">
        <v>621.99</v>
      </c>
      <c r="AE2337" s="5">
        <v>1321.95</v>
      </c>
      <c r="AF2337" s="5">
        <v>1602.79</v>
      </c>
      <c r="AG2337" s="5">
        <v>986.6</v>
      </c>
      <c r="AI2337" s="4">
        <v>43637</v>
      </c>
      <c r="AJ2337" s="1">
        <f t="shared" ref="AJ2337:AK2337" si="3372">(S2338-S2358)/S2338</f>
        <v>2.8873104242657016E-2</v>
      </c>
      <c r="AK2337" s="1">
        <f t="shared" si="3372"/>
        <v>-5.2086993869821463E-2</v>
      </c>
      <c r="AL2337" s="1">
        <f t="shared" si="3315"/>
        <v>8.9710544061206043E-2</v>
      </c>
      <c r="AM2337" s="1">
        <f t="shared" si="3316"/>
        <v>8.8799431683637218E-3</v>
      </c>
      <c r="AN2337" s="1">
        <f t="shared" si="3317"/>
        <v>-3.6081101909846286E-2</v>
      </c>
      <c r="AO2337" s="1">
        <f t="shared" si="3318"/>
        <v>3.9871758653991479E-2</v>
      </c>
      <c r="AP2337" s="1">
        <f t="shared" si="3319"/>
        <v>4.1562768938808912E-2</v>
      </c>
      <c r="AQ2337" s="1">
        <f t="shared" si="3320"/>
        <v>0.10554722174968684</v>
      </c>
      <c r="AR2337" s="1">
        <f t="shared" si="3321"/>
        <v>3.6692046006803758E-2</v>
      </c>
      <c r="AS2337" s="1">
        <f t="shared" si="3322"/>
        <v>6.5568356225593996E-2</v>
      </c>
      <c r="AT2337" s="1">
        <f t="shared" si="3323"/>
        <v>7.4450809533352216E-2</v>
      </c>
      <c r="AU2337" s="1">
        <f t="shared" si="3324"/>
        <v>3.5182591132684009E-2</v>
      </c>
      <c r="AV2337" s="1">
        <f t="shared" si="3325"/>
        <v>9.6845579400447079E-2</v>
      </c>
      <c r="AW2337" s="1">
        <f t="shared" si="3326"/>
        <v>2.6755978937050028E-2</v>
      </c>
      <c r="AX2337" s="1">
        <f t="shared" si="3327"/>
        <v>-5.3608959194241169E-2</v>
      </c>
      <c r="AZ2337" s="4">
        <v>43637</v>
      </c>
      <c r="BA2337" s="7" t="str">
        <f t="shared" si="3328"/>
        <v>buy</v>
      </c>
      <c r="BB2337" s="7" t="str">
        <f t="shared" si="3329"/>
        <v>sell</v>
      </c>
      <c r="BC2337" s="7" t="str">
        <f t="shared" si="3330"/>
        <v>S_buy</v>
      </c>
      <c r="BD2337" s="7" t="str">
        <f t="shared" si="3331"/>
        <v>buy</v>
      </c>
      <c r="BE2337" s="7" t="str">
        <f t="shared" si="3332"/>
        <v>sell</v>
      </c>
      <c r="BF2337" s="7" t="str">
        <f t="shared" si="3333"/>
        <v>S_buy</v>
      </c>
      <c r="BG2337" s="7" t="str">
        <f t="shared" si="3334"/>
        <v>S_buy</v>
      </c>
      <c r="BH2337" s="7" t="str">
        <f t="shared" si="3335"/>
        <v>S_buy</v>
      </c>
      <c r="BI2337" s="7" t="str">
        <f t="shared" si="3336"/>
        <v>S_buy</v>
      </c>
      <c r="BJ2337" s="7" t="str">
        <f t="shared" si="3337"/>
        <v>S_buy</v>
      </c>
      <c r="BK2337" s="7" t="str">
        <f t="shared" si="3338"/>
        <v>S_buy</v>
      </c>
      <c r="BL2337" s="7" t="str">
        <f t="shared" si="3339"/>
        <v>S_buy</v>
      </c>
      <c r="BM2337" s="7" t="str">
        <f t="shared" si="3340"/>
        <v>S_buy</v>
      </c>
      <c r="BN2337" s="7" t="str">
        <f t="shared" si="3341"/>
        <v>buy</v>
      </c>
      <c r="BO2337" s="7" t="str">
        <f t="shared" si="3342"/>
        <v>sell</v>
      </c>
    </row>
    <row r="2338" spans="1:67">
      <c r="A2338" s="4">
        <v>42515</v>
      </c>
      <c r="B2338" s="5">
        <v>1763.03</v>
      </c>
      <c r="C2338" s="5">
        <v>1658.17</v>
      </c>
      <c r="D2338" s="6">
        <v>3064.21</v>
      </c>
      <c r="E2338" s="6">
        <v>610.73</v>
      </c>
      <c r="F2338" s="5">
        <v>2020.24</v>
      </c>
      <c r="G2338" s="5">
        <v>1667.83</v>
      </c>
      <c r="H2338" s="5">
        <v>950.98</v>
      </c>
      <c r="I2338" s="5">
        <v>543.78</v>
      </c>
      <c r="J2338" s="5">
        <v>563.05999999999995</v>
      </c>
      <c r="K2338" s="5">
        <v>540.57000000000005</v>
      </c>
      <c r="L2338" s="5">
        <v>1717.81</v>
      </c>
      <c r="M2338" s="5">
        <v>605.11</v>
      </c>
      <c r="N2338" s="5">
        <v>1266.77</v>
      </c>
      <c r="O2338" s="5">
        <v>2299.02</v>
      </c>
      <c r="P2338" s="5">
        <v>677.77</v>
      </c>
      <c r="R2338" s="4">
        <v>43640</v>
      </c>
      <c r="S2338" s="5">
        <v>1562.7</v>
      </c>
      <c r="T2338" s="5">
        <v>2048.88</v>
      </c>
      <c r="U2338" s="5">
        <v>3173.54</v>
      </c>
      <c r="V2338" s="5">
        <v>760.14</v>
      </c>
      <c r="W2338" s="5">
        <v>2141.0100000000002</v>
      </c>
      <c r="X2338" s="5">
        <v>1522.13</v>
      </c>
      <c r="Y2338" s="5">
        <v>906.34</v>
      </c>
      <c r="Z2338" s="5">
        <v>646.63</v>
      </c>
      <c r="AA2338" s="5">
        <v>740.76</v>
      </c>
      <c r="AB2338" s="5">
        <v>514.73</v>
      </c>
      <c r="AC2338" s="5">
        <v>1447.13</v>
      </c>
      <c r="AD2338" s="5">
        <v>613.94000000000005</v>
      </c>
      <c r="AE2338" s="5">
        <v>1314.98</v>
      </c>
      <c r="AF2338" s="5">
        <v>1591.42</v>
      </c>
      <c r="AG2338" s="5">
        <v>984.91</v>
      </c>
      <c r="AI2338" s="4">
        <v>43640</v>
      </c>
      <c r="AJ2338" s="1">
        <f t="shared" ref="AJ2338:AK2338" si="3373">(S2339-S2359)/S2339</f>
        <v>2.4551028506329842E-2</v>
      </c>
      <c r="AK2338" s="1">
        <f t="shared" si="3373"/>
        <v>-6.0564984004771401E-2</v>
      </c>
      <c r="AL2338" s="1">
        <f t="shared" si="3315"/>
        <v>8.788418708240528E-2</v>
      </c>
      <c r="AM2338" s="1">
        <f t="shared" si="3316"/>
        <v>-8.392843026166703E-3</v>
      </c>
      <c r="AN2338" s="1">
        <f t="shared" si="3317"/>
        <v>-4.1886132256323393E-2</v>
      </c>
      <c r="AO2338" s="1">
        <f t="shared" si="3318"/>
        <v>3.3158526900281558E-2</v>
      </c>
      <c r="AP2338" s="1">
        <f t="shared" si="3319"/>
        <v>4.5446978525054027E-2</v>
      </c>
      <c r="AQ2338" s="1">
        <f t="shared" si="3320"/>
        <v>9.9771124293521307E-2</v>
      </c>
      <c r="AR2338" s="1">
        <f t="shared" si="3321"/>
        <v>1.1187030165272227E-2</v>
      </c>
      <c r="AS2338" s="1">
        <f t="shared" si="3322"/>
        <v>5.9889152190517304E-2</v>
      </c>
      <c r="AT2338" s="1">
        <f t="shared" si="3323"/>
        <v>6.2963453851680812E-2</v>
      </c>
      <c r="AU2338" s="1">
        <f t="shared" si="3324"/>
        <v>2.8053702330944692E-2</v>
      </c>
      <c r="AV2338" s="1">
        <f t="shared" si="3325"/>
        <v>9.7846177346673724E-2</v>
      </c>
      <c r="AW2338" s="1">
        <f t="shared" si="3326"/>
        <v>2.5414869576648309E-2</v>
      </c>
      <c r="AX2338" s="1">
        <f t="shared" si="3327"/>
        <v>-5.7689171559034594E-2</v>
      </c>
      <c r="AZ2338" s="4">
        <v>43640</v>
      </c>
      <c r="BA2338" s="7" t="str">
        <f t="shared" si="3328"/>
        <v>buy</v>
      </c>
      <c r="BB2338" s="7" t="str">
        <f t="shared" si="3329"/>
        <v>sell</v>
      </c>
      <c r="BC2338" s="7" t="str">
        <f t="shared" si="3330"/>
        <v>S_buy</v>
      </c>
      <c r="BD2338" s="7" t="str">
        <f t="shared" si="3331"/>
        <v>sell</v>
      </c>
      <c r="BE2338" s="7" t="str">
        <f t="shared" si="3332"/>
        <v>sell</v>
      </c>
      <c r="BF2338" s="7" t="str">
        <f t="shared" si="3333"/>
        <v>S_buy</v>
      </c>
      <c r="BG2338" s="7" t="str">
        <f t="shared" si="3334"/>
        <v>S_buy</v>
      </c>
      <c r="BH2338" s="7" t="str">
        <f t="shared" si="3335"/>
        <v>S_buy</v>
      </c>
      <c r="BI2338" s="7" t="str">
        <f t="shared" si="3336"/>
        <v>buy</v>
      </c>
      <c r="BJ2338" s="7" t="str">
        <f t="shared" si="3337"/>
        <v>S_buy</v>
      </c>
      <c r="BK2338" s="7" t="str">
        <f t="shared" si="3338"/>
        <v>S_buy</v>
      </c>
      <c r="BL2338" s="7" t="str">
        <f t="shared" si="3339"/>
        <v>buy</v>
      </c>
      <c r="BM2338" s="7" t="str">
        <f t="shared" si="3340"/>
        <v>S_buy</v>
      </c>
      <c r="BN2338" s="7" t="str">
        <f t="shared" si="3341"/>
        <v>buy</v>
      </c>
      <c r="BO2338" s="7" t="str">
        <f t="shared" si="3342"/>
        <v>sell</v>
      </c>
    </row>
    <row r="2339" spans="1:67">
      <c r="A2339" s="4">
        <v>42516</v>
      </c>
      <c r="B2339" s="5">
        <v>1778.6</v>
      </c>
      <c r="C2339" s="5">
        <v>1656.08</v>
      </c>
      <c r="D2339" s="6">
        <v>3042.4</v>
      </c>
      <c r="E2339" s="6">
        <v>606.58000000000004</v>
      </c>
      <c r="F2339" s="5">
        <v>2040.8</v>
      </c>
      <c r="G2339" s="5">
        <v>1662.48</v>
      </c>
      <c r="H2339" s="5">
        <v>940.23</v>
      </c>
      <c r="I2339" s="5">
        <v>542</v>
      </c>
      <c r="J2339" s="5">
        <v>556.25</v>
      </c>
      <c r="K2339" s="5">
        <v>558.87</v>
      </c>
      <c r="L2339" s="5">
        <v>1714.7</v>
      </c>
      <c r="M2339" s="5">
        <v>603.52</v>
      </c>
      <c r="N2339" s="5">
        <v>1258.69</v>
      </c>
      <c r="O2339" s="5">
        <v>2269.42</v>
      </c>
      <c r="P2339" s="5">
        <v>675.68</v>
      </c>
      <c r="R2339" s="4">
        <v>43641</v>
      </c>
      <c r="S2339" s="5">
        <v>1562.46</v>
      </c>
      <c r="T2339" s="5">
        <v>2028.73</v>
      </c>
      <c r="U2339" s="5">
        <v>3143</v>
      </c>
      <c r="V2339" s="5">
        <v>758.98</v>
      </c>
      <c r="W2339" s="5">
        <v>2149.16</v>
      </c>
      <c r="X2339" s="5">
        <v>1523.59</v>
      </c>
      <c r="Y2339" s="5">
        <v>901.05</v>
      </c>
      <c r="Z2339" s="5">
        <v>642.27</v>
      </c>
      <c r="AA2339" s="5">
        <v>730.31</v>
      </c>
      <c r="AB2339" s="5">
        <v>510.61</v>
      </c>
      <c r="AC2339" s="5">
        <v>1433.53</v>
      </c>
      <c r="AD2339" s="5">
        <v>607.04999999999995</v>
      </c>
      <c r="AE2339" s="5">
        <v>1309.3</v>
      </c>
      <c r="AF2339" s="5">
        <v>1597.49</v>
      </c>
      <c r="AG2339" s="5">
        <v>981.12</v>
      </c>
      <c r="AI2339" s="4">
        <v>43641</v>
      </c>
      <c r="AJ2339" s="1">
        <f t="shared" ref="AJ2339:AK2339" si="3374">(S2340-S2360)/S2340</f>
        <v>1.3004628439187465E-2</v>
      </c>
      <c r="AK2339" s="1">
        <f t="shared" si="3374"/>
        <v>-3.8174850604190423E-2</v>
      </c>
      <c r="AL2339" s="1">
        <f t="shared" si="3315"/>
        <v>0.10441963805996089</v>
      </c>
      <c r="AM2339" s="1">
        <f t="shared" si="3316"/>
        <v>5.0985634895669317E-3</v>
      </c>
      <c r="AN2339" s="1">
        <f t="shared" si="3317"/>
        <v>-3.7979425274977253E-2</v>
      </c>
      <c r="AO2339" s="1">
        <f t="shared" si="3318"/>
        <v>3.2790665498316642E-2</v>
      </c>
      <c r="AP2339" s="1">
        <f t="shared" si="3319"/>
        <v>5.3548802987529801E-2</v>
      </c>
      <c r="AQ2339" s="1">
        <f t="shared" si="3320"/>
        <v>0.10689827699427749</v>
      </c>
      <c r="AR2339" s="1">
        <f t="shared" si="3321"/>
        <v>2.7439399532422703E-2</v>
      </c>
      <c r="AS2339" s="1">
        <f t="shared" si="3322"/>
        <v>5.8235618163217061E-2</v>
      </c>
      <c r="AT2339" s="1">
        <f t="shared" si="3323"/>
        <v>7.4562866594390209E-2</v>
      </c>
      <c r="AU2339" s="1">
        <f t="shared" si="3324"/>
        <v>8.9243933418009756E-3</v>
      </c>
      <c r="AV2339" s="1">
        <f t="shared" si="3325"/>
        <v>9.717216523426675E-2</v>
      </c>
      <c r="AW2339" s="1">
        <f t="shared" si="3326"/>
        <v>2.3294729796289434E-2</v>
      </c>
      <c r="AX2339" s="1">
        <f t="shared" si="3327"/>
        <v>-3.6646301990613271E-2</v>
      </c>
      <c r="AZ2339" s="4">
        <v>43641</v>
      </c>
      <c r="BA2339" s="7" t="str">
        <f t="shared" si="3328"/>
        <v>buy</v>
      </c>
      <c r="BB2339" s="7" t="str">
        <f t="shared" si="3329"/>
        <v>sell</v>
      </c>
      <c r="BC2339" s="7" t="str">
        <f t="shared" si="3330"/>
        <v>S_buy</v>
      </c>
      <c r="BD2339" s="7" t="str">
        <f t="shared" si="3331"/>
        <v>buy</v>
      </c>
      <c r="BE2339" s="7" t="str">
        <f t="shared" si="3332"/>
        <v>sell</v>
      </c>
      <c r="BF2339" s="7" t="str">
        <f t="shared" si="3333"/>
        <v>S_buy</v>
      </c>
      <c r="BG2339" s="7" t="str">
        <f t="shared" si="3334"/>
        <v>S_buy</v>
      </c>
      <c r="BH2339" s="7" t="str">
        <f t="shared" si="3335"/>
        <v>S_buy</v>
      </c>
      <c r="BI2339" s="7" t="str">
        <f t="shared" si="3336"/>
        <v>buy</v>
      </c>
      <c r="BJ2339" s="7" t="str">
        <f t="shared" si="3337"/>
        <v>S_buy</v>
      </c>
      <c r="BK2339" s="7" t="str">
        <f t="shared" si="3338"/>
        <v>S_buy</v>
      </c>
      <c r="BL2339" s="7" t="str">
        <f t="shared" si="3339"/>
        <v>buy</v>
      </c>
      <c r="BM2339" s="7" t="str">
        <f t="shared" si="3340"/>
        <v>S_buy</v>
      </c>
      <c r="BN2339" s="7" t="str">
        <f t="shared" si="3341"/>
        <v>buy</v>
      </c>
      <c r="BO2339" s="7" t="str">
        <f t="shared" si="3342"/>
        <v>sell</v>
      </c>
    </row>
    <row r="2340" spans="1:67">
      <c r="A2340" s="4">
        <v>42517</v>
      </c>
      <c r="B2340" s="5">
        <v>1788.64</v>
      </c>
      <c r="C2340" s="5">
        <v>1669</v>
      </c>
      <c r="D2340" s="6">
        <v>3062.64</v>
      </c>
      <c r="E2340" s="6">
        <v>609.75</v>
      </c>
      <c r="F2340" s="5">
        <v>2090.86</v>
      </c>
      <c r="G2340" s="5">
        <v>1674.63</v>
      </c>
      <c r="H2340" s="5">
        <v>950.08</v>
      </c>
      <c r="I2340" s="5">
        <v>547.29</v>
      </c>
      <c r="J2340" s="5">
        <v>561.04999999999995</v>
      </c>
      <c r="K2340" s="5">
        <v>557.16999999999996</v>
      </c>
      <c r="L2340" s="5">
        <v>1712.23</v>
      </c>
      <c r="M2340" s="5">
        <v>612.9</v>
      </c>
      <c r="N2340" s="5">
        <v>1272.9100000000001</v>
      </c>
      <c r="O2340" s="5">
        <v>2275.6</v>
      </c>
      <c r="P2340" s="5">
        <v>675.66</v>
      </c>
      <c r="R2340" s="4">
        <v>43642</v>
      </c>
      <c r="S2340" s="5">
        <v>1555.6</v>
      </c>
      <c r="T2340" s="5">
        <v>2043.23</v>
      </c>
      <c r="U2340" s="5">
        <v>3164.06</v>
      </c>
      <c r="V2340" s="5">
        <v>762.96</v>
      </c>
      <c r="W2340" s="5">
        <v>2135.63</v>
      </c>
      <c r="X2340" s="5">
        <v>1517.81</v>
      </c>
      <c r="Y2340" s="5">
        <v>899.74</v>
      </c>
      <c r="Z2340" s="5">
        <v>639.58000000000004</v>
      </c>
      <c r="AA2340" s="5">
        <v>731.43</v>
      </c>
      <c r="AB2340" s="5">
        <v>508.28</v>
      </c>
      <c r="AC2340" s="5">
        <v>1438.92</v>
      </c>
      <c r="AD2340" s="5">
        <v>598.36</v>
      </c>
      <c r="AE2340" s="5">
        <v>1298.52</v>
      </c>
      <c r="AF2340" s="5">
        <v>1583.62</v>
      </c>
      <c r="AG2340" s="5">
        <v>988.64</v>
      </c>
      <c r="AI2340" s="4">
        <v>43642</v>
      </c>
      <c r="AJ2340" s="1">
        <f t="shared" ref="AJ2340:AK2340" si="3375">(S2341-S2361)/S2341</f>
        <v>1.1412779242048251E-2</v>
      </c>
      <c r="AK2340" s="1">
        <f t="shared" si="3375"/>
        <v>-2.3113793203014561E-2</v>
      </c>
      <c r="AL2340" s="1">
        <f t="shared" si="3315"/>
        <v>9.1148930086879659E-2</v>
      </c>
      <c r="AM2340" s="1">
        <f t="shared" si="3316"/>
        <v>2.8767123287671174E-2</v>
      </c>
      <c r="AN2340" s="1">
        <f t="shared" si="3317"/>
        <v>-2.8601192413938944E-3</v>
      </c>
      <c r="AO2340" s="1">
        <f t="shared" si="3318"/>
        <v>4.4868118321038548E-2</v>
      </c>
      <c r="AP2340" s="1">
        <f t="shared" si="3319"/>
        <v>5.8482078072848623E-2</v>
      </c>
      <c r="AQ2340" s="1">
        <f t="shared" si="3320"/>
        <v>0.12146287287459523</v>
      </c>
      <c r="AR2340" s="1">
        <f t="shared" si="3321"/>
        <v>4.7140418845330753E-2</v>
      </c>
      <c r="AS2340" s="1">
        <f t="shared" si="3322"/>
        <v>9.3112470736361641E-2</v>
      </c>
      <c r="AT2340" s="1">
        <f t="shared" si="3323"/>
        <v>8.1274739646740396E-2</v>
      </c>
      <c r="AU2340" s="1">
        <f t="shared" si="3324"/>
        <v>2.2715833976445266E-2</v>
      </c>
      <c r="AV2340" s="1">
        <f t="shared" si="3325"/>
        <v>9.3359642035920759E-2</v>
      </c>
      <c r="AW2340" s="1">
        <f t="shared" si="3326"/>
        <v>3.663790404388282E-2</v>
      </c>
      <c r="AX2340" s="1">
        <f t="shared" si="3327"/>
        <v>-1.6044587062996093E-2</v>
      </c>
      <c r="AZ2340" s="4">
        <v>43642</v>
      </c>
      <c r="BA2340" s="7" t="str">
        <f t="shared" si="3328"/>
        <v>buy</v>
      </c>
      <c r="BB2340" s="7" t="str">
        <f t="shared" si="3329"/>
        <v>sell</v>
      </c>
      <c r="BC2340" s="7" t="str">
        <f t="shared" si="3330"/>
        <v>S_buy</v>
      </c>
      <c r="BD2340" s="7" t="str">
        <f t="shared" si="3331"/>
        <v>buy</v>
      </c>
      <c r="BE2340" s="7" t="str">
        <f t="shared" si="3332"/>
        <v>sell</v>
      </c>
      <c r="BF2340" s="7" t="str">
        <f t="shared" si="3333"/>
        <v>S_buy</v>
      </c>
      <c r="BG2340" s="7" t="str">
        <f t="shared" si="3334"/>
        <v>S_buy</v>
      </c>
      <c r="BH2340" s="7" t="str">
        <f t="shared" si="3335"/>
        <v>S_buy</v>
      </c>
      <c r="BI2340" s="7" t="str">
        <f t="shared" si="3336"/>
        <v>S_buy</v>
      </c>
      <c r="BJ2340" s="7" t="str">
        <f t="shared" si="3337"/>
        <v>S_buy</v>
      </c>
      <c r="BK2340" s="7" t="str">
        <f t="shared" si="3338"/>
        <v>S_buy</v>
      </c>
      <c r="BL2340" s="7" t="str">
        <f t="shared" si="3339"/>
        <v>buy</v>
      </c>
      <c r="BM2340" s="7" t="str">
        <f t="shared" si="3340"/>
        <v>S_buy</v>
      </c>
      <c r="BN2340" s="7" t="str">
        <f t="shared" si="3341"/>
        <v>S_buy</v>
      </c>
      <c r="BO2340" s="7" t="str">
        <f t="shared" si="3342"/>
        <v>sell</v>
      </c>
    </row>
    <row r="2341" spans="1:67">
      <c r="A2341" s="4">
        <v>42518</v>
      </c>
      <c r="B2341" s="5" t="e">
        <v>#N/A</v>
      </c>
      <c r="C2341" s="5" t="e">
        <v>#N/A</v>
      </c>
      <c r="D2341" s="6" t="e">
        <v>#N/A</v>
      </c>
      <c r="E2341" s="6" t="e">
        <v>#N/A</v>
      </c>
      <c r="F2341" s="5" t="e">
        <v>#N/A</v>
      </c>
      <c r="G2341" s="5" t="e">
        <v>#N/A</v>
      </c>
      <c r="H2341" s="5" t="e">
        <v>#N/A</v>
      </c>
      <c r="I2341" s="5" t="e">
        <v>#N/A</v>
      </c>
      <c r="J2341" s="5" t="e">
        <v>#N/A</v>
      </c>
      <c r="K2341" s="5" t="e">
        <v>#N/A</v>
      </c>
      <c r="L2341" s="5" t="e">
        <v>#N/A</v>
      </c>
      <c r="M2341" s="5" t="e">
        <v>#N/A</v>
      </c>
      <c r="N2341" s="5" t="e">
        <v>#N/A</v>
      </c>
      <c r="O2341" s="5" t="e">
        <v>#N/A</v>
      </c>
      <c r="P2341" s="5" t="e">
        <v>#N/A</v>
      </c>
      <c r="R2341" s="4">
        <v>43643</v>
      </c>
      <c r="S2341" s="5">
        <v>1563.16</v>
      </c>
      <c r="T2341" s="5">
        <v>2077.98</v>
      </c>
      <c r="U2341" s="5">
        <v>3077.82</v>
      </c>
      <c r="V2341" s="5">
        <v>766.5</v>
      </c>
      <c r="W2341" s="5">
        <v>2150.2600000000002</v>
      </c>
      <c r="X2341" s="5">
        <v>1516.89</v>
      </c>
      <c r="Y2341" s="5">
        <v>895.83</v>
      </c>
      <c r="Z2341" s="5">
        <v>639.29</v>
      </c>
      <c r="AA2341" s="5">
        <v>738.22</v>
      </c>
      <c r="AB2341" s="5">
        <v>508.31</v>
      </c>
      <c r="AC2341" s="5">
        <v>1437.47</v>
      </c>
      <c r="AD2341" s="5">
        <v>596.05999999999995</v>
      </c>
      <c r="AE2341" s="5">
        <v>1287.28</v>
      </c>
      <c r="AF2341" s="5">
        <v>1596.98</v>
      </c>
      <c r="AG2341" s="5">
        <v>1006.57</v>
      </c>
      <c r="AI2341" s="4">
        <v>43643</v>
      </c>
      <c r="AJ2341" s="1">
        <f t="shared" ref="AJ2341:AK2341" si="3376">(S2342-S2362)/S2342</f>
        <v>1.0748555542744532E-2</v>
      </c>
      <c r="AK2341" s="1">
        <f t="shared" si="3376"/>
        <v>-2.138467722018559E-2</v>
      </c>
      <c r="AL2341" s="1">
        <f t="shared" si="3315"/>
        <v>7.8899342945491835E-2</v>
      </c>
      <c r="AM2341" s="1">
        <f t="shared" si="3316"/>
        <v>4.0048607118591033E-2</v>
      </c>
      <c r="AN2341" s="1">
        <f t="shared" si="3317"/>
        <v>7.6800416544632018E-3</v>
      </c>
      <c r="AO2341" s="1">
        <f t="shared" si="3318"/>
        <v>6.0871118639133512E-2</v>
      </c>
      <c r="AP2341" s="1">
        <f t="shared" si="3319"/>
        <v>6.6235556501955714E-2</v>
      </c>
      <c r="AQ2341" s="1">
        <f t="shared" si="3320"/>
        <v>0.12404983441097613</v>
      </c>
      <c r="AR2341" s="1">
        <f t="shared" si="3321"/>
        <v>4.5197972889456511E-2</v>
      </c>
      <c r="AS2341" s="1">
        <f t="shared" si="3322"/>
        <v>8.9744609754157059E-2</v>
      </c>
      <c r="AT2341" s="1">
        <f t="shared" si="3323"/>
        <v>6.7093908986142745E-2</v>
      </c>
      <c r="AU2341" s="1">
        <f t="shared" si="3324"/>
        <v>4.0792677806700942E-2</v>
      </c>
      <c r="AV2341" s="1">
        <f t="shared" si="3325"/>
        <v>8.2828459049673328E-2</v>
      </c>
      <c r="AW2341" s="1">
        <f t="shared" si="3326"/>
        <v>5.458331236475264E-2</v>
      </c>
      <c r="AX2341" s="1">
        <f t="shared" si="3327"/>
        <v>-1.7506842498133897E-2</v>
      </c>
      <c r="AZ2341" s="4">
        <v>43643</v>
      </c>
      <c r="BA2341" s="7" t="str">
        <f t="shared" si="3328"/>
        <v>buy</v>
      </c>
      <c r="BB2341" s="7" t="str">
        <f t="shared" si="3329"/>
        <v>sell</v>
      </c>
      <c r="BC2341" s="7" t="str">
        <f t="shared" si="3330"/>
        <v>S_buy</v>
      </c>
      <c r="BD2341" s="7" t="str">
        <f t="shared" si="3331"/>
        <v>S_buy</v>
      </c>
      <c r="BE2341" s="7" t="str">
        <f t="shared" si="3332"/>
        <v>buy</v>
      </c>
      <c r="BF2341" s="7" t="str">
        <f t="shared" si="3333"/>
        <v>S_buy</v>
      </c>
      <c r="BG2341" s="7" t="str">
        <f t="shared" si="3334"/>
        <v>S_buy</v>
      </c>
      <c r="BH2341" s="7" t="str">
        <f t="shared" si="3335"/>
        <v>S_buy</v>
      </c>
      <c r="BI2341" s="7" t="str">
        <f t="shared" si="3336"/>
        <v>S_buy</v>
      </c>
      <c r="BJ2341" s="7" t="str">
        <f t="shared" si="3337"/>
        <v>S_buy</v>
      </c>
      <c r="BK2341" s="7" t="str">
        <f t="shared" si="3338"/>
        <v>S_buy</v>
      </c>
      <c r="BL2341" s="7" t="str">
        <f t="shared" si="3339"/>
        <v>S_buy</v>
      </c>
      <c r="BM2341" s="7" t="str">
        <f t="shared" si="3340"/>
        <v>S_buy</v>
      </c>
      <c r="BN2341" s="7" t="str">
        <f t="shared" si="3341"/>
        <v>S_buy</v>
      </c>
      <c r="BO2341" s="7" t="str">
        <f t="shared" si="3342"/>
        <v>sell</v>
      </c>
    </row>
    <row r="2342" spans="1:67">
      <c r="A2342" s="4">
        <v>42519</v>
      </c>
      <c r="B2342" s="5" t="e">
        <v>#N/A</v>
      </c>
      <c r="C2342" s="5" t="e">
        <v>#N/A</v>
      </c>
      <c r="D2342" s="6" t="e">
        <v>#N/A</v>
      </c>
      <c r="E2342" s="6" t="e">
        <v>#N/A</v>
      </c>
      <c r="F2342" s="5" t="e">
        <v>#N/A</v>
      </c>
      <c r="G2342" s="5" t="e">
        <v>#N/A</v>
      </c>
      <c r="H2342" s="5" t="e">
        <v>#N/A</v>
      </c>
      <c r="I2342" s="5" t="e">
        <v>#N/A</v>
      </c>
      <c r="J2342" s="5" t="e">
        <v>#N/A</v>
      </c>
      <c r="K2342" s="5" t="e">
        <v>#N/A</v>
      </c>
      <c r="L2342" s="5" t="e">
        <v>#N/A</v>
      </c>
      <c r="M2342" s="5" t="e">
        <v>#N/A</v>
      </c>
      <c r="N2342" s="5" t="e">
        <v>#N/A</v>
      </c>
      <c r="O2342" s="5" t="e">
        <v>#N/A</v>
      </c>
      <c r="P2342" s="5" t="e">
        <v>#N/A</v>
      </c>
      <c r="R2342" s="4">
        <v>43644</v>
      </c>
      <c r="S2342" s="5">
        <v>1561.14</v>
      </c>
      <c r="T2342" s="5">
        <v>2065.0300000000002</v>
      </c>
      <c r="U2342" s="5">
        <v>3030.19</v>
      </c>
      <c r="V2342" s="5">
        <v>765.32</v>
      </c>
      <c r="W2342" s="5">
        <v>2151.0300000000002</v>
      </c>
      <c r="X2342" s="5">
        <v>1511.39</v>
      </c>
      <c r="Y2342" s="5">
        <v>892.27</v>
      </c>
      <c r="Z2342" s="5">
        <v>634.1</v>
      </c>
      <c r="AA2342" s="5">
        <v>728.13</v>
      </c>
      <c r="AB2342" s="5">
        <v>502.76</v>
      </c>
      <c r="AC2342" s="5">
        <v>1423.08</v>
      </c>
      <c r="AD2342" s="5">
        <v>595.45000000000005</v>
      </c>
      <c r="AE2342" s="5">
        <v>1261.04</v>
      </c>
      <c r="AF2342" s="5">
        <v>1589.68</v>
      </c>
      <c r="AG2342" s="5">
        <v>1004.75</v>
      </c>
      <c r="AI2342" s="4">
        <v>43644</v>
      </c>
      <c r="AJ2342" s="1">
        <f t="shared" ref="AJ2342:AK2342" si="3377">(S2343-S2363)/S2343</f>
        <v>2.0775301764159718E-2</v>
      </c>
      <c r="AK2342" s="1">
        <f t="shared" si="3377"/>
        <v>3.4271643735867836E-2</v>
      </c>
      <c r="AL2342" s="1">
        <f t="shared" si="3315"/>
        <v>0.131140594453522</v>
      </c>
      <c r="AM2342" s="1">
        <f t="shared" si="3316"/>
        <v>5.3414275871930574E-2</v>
      </c>
      <c r="AN2342" s="1">
        <f t="shared" si="3317"/>
        <v>3.586553184445395E-2</v>
      </c>
      <c r="AO2342" s="1">
        <f t="shared" si="3318"/>
        <v>7.9073837159201618E-2</v>
      </c>
      <c r="AP2342" s="1">
        <f t="shared" si="3319"/>
        <v>8.5869214238790348E-2</v>
      </c>
      <c r="AQ2342" s="1">
        <f t="shared" si="3320"/>
        <v>0.13999686912961798</v>
      </c>
      <c r="AR2342" s="1">
        <f t="shared" si="3321"/>
        <v>7.6914659334947427E-2</v>
      </c>
      <c r="AS2342" s="1">
        <f t="shared" si="3322"/>
        <v>0.11074918566775244</v>
      </c>
      <c r="AT2342" s="1">
        <f t="shared" si="3323"/>
        <v>7.3621527485182942E-2</v>
      </c>
      <c r="AU2342" s="1">
        <f t="shared" si="3324"/>
        <v>6.712904793017363E-2</v>
      </c>
      <c r="AV2342" s="1">
        <f t="shared" si="3325"/>
        <v>0.10177671410910709</v>
      </c>
      <c r="AW2342" s="1">
        <f t="shared" si="3326"/>
        <v>6.3291298231511237E-2</v>
      </c>
      <c r="AX2342" s="1">
        <f t="shared" si="3327"/>
        <v>1.3632893445304831E-2</v>
      </c>
      <c r="AZ2342" s="4">
        <v>43644</v>
      </c>
      <c r="BA2342" s="7" t="str">
        <f t="shared" si="3328"/>
        <v>buy</v>
      </c>
      <c r="BB2342" s="7" t="str">
        <f t="shared" si="3329"/>
        <v>S_buy</v>
      </c>
      <c r="BC2342" s="7" t="str">
        <f t="shared" si="3330"/>
        <v>S_buy</v>
      </c>
      <c r="BD2342" s="7" t="str">
        <f t="shared" si="3331"/>
        <v>S_buy</v>
      </c>
      <c r="BE2342" s="7" t="str">
        <f t="shared" si="3332"/>
        <v>S_buy</v>
      </c>
      <c r="BF2342" s="7" t="str">
        <f t="shared" si="3333"/>
        <v>S_buy</v>
      </c>
      <c r="BG2342" s="7" t="str">
        <f t="shared" si="3334"/>
        <v>S_buy</v>
      </c>
      <c r="BH2342" s="7" t="str">
        <f t="shared" si="3335"/>
        <v>S_buy</v>
      </c>
      <c r="BI2342" s="7" t="str">
        <f t="shared" si="3336"/>
        <v>S_buy</v>
      </c>
      <c r="BJ2342" s="7" t="str">
        <f t="shared" si="3337"/>
        <v>S_buy</v>
      </c>
      <c r="BK2342" s="7" t="str">
        <f t="shared" si="3338"/>
        <v>S_buy</v>
      </c>
      <c r="BL2342" s="7" t="str">
        <f t="shared" si="3339"/>
        <v>S_buy</v>
      </c>
      <c r="BM2342" s="7" t="str">
        <f t="shared" si="3340"/>
        <v>S_buy</v>
      </c>
      <c r="BN2342" s="7" t="str">
        <f t="shared" si="3341"/>
        <v>S_buy</v>
      </c>
      <c r="BO2342" s="7" t="str">
        <f t="shared" si="3342"/>
        <v>buy</v>
      </c>
    </row>
    <row r="2343" spans="1:67">
      <c r="A2343" s="4">
        <v>42520</v>
      </c>
      <c r="B2343" s="5">
        <v>1777.3</v>
      </c>
      <c r="C2343" s="5">
        <v>1679.4</v>
      </c>
      <c r="D2343" s="6">
        <v>3078.63</v>
      </c>
      <c r="E2343" s="6">
        <v>604.04999999999995</v>
      </c>
      <c r="F2343" s="5">
        <v>2082.54</v>
      </c>
      <c r="G2343" s="5">
        <v>1654.05</v>
      </c>
      <c r="H2343" s="5">
        <v>960.8</v>
      </c>
      <c r="I2343" s="5">
        <v>551.41</v>
      </c>
      <c r="J2343" s="5">
        <v>558.02</v>
      </c>
      <c r="K2343" s="5">
        <v>556.33000000000004</v>
      </c>
      <c r="L2343" s="5">
        <v>1713.72</v>
      </c>
      <c r="M2343" s="5">
        <v>610.70000000000005</v>
      </c>
      <c r="N2343" s="5">
        <v>1263.82</v>
      </c>
      <c r="O2343" s="5">
        <v>2286.65</v>
      </c>
      <c r="P2343" s="5">
        <v>670.71</v>
      </c>
      <c r="R2343" s="4">
        <v>43647</v>
      </c>
      <c r="S2343" s="5">
        <v>1550.88</v>
      </c>
      <c r="T2343" s="5">
        <v>2087.44</v>
      </c>
      <c r="U2343" s="5">
        <v>3115.13</v>
      </c>
      <c r="V2343" s="5">
        <v>769.27</v>
      </c>
      <c r="W2343" s="5">
        <v>2174.79</v>
      </c>
      <c r="X2343" s="5">
        <v>1508.59</v>
      </c>
      <c r="Y2343" s="5">
        <v>898.11</v>
      </c>
      <c r="Z2343" s="5">
        <v>638.79999999999995</v>
      </c>
      <c r="AA2343" s="5">
        <v>731.07</v>
      </c>
      <c r="AB2343" s="5">
        <v>509.62</v>
      </c>
      <c r="AC2343" s="5">
        <v>1424.04</v>
      </c>
      <c r="AD2343" s="5">
        <v>596.91</v>
      </c>
      <c r="AE2343" s="5">
        <v>1261.8800000000001</v>
      </c>
      <c r="AF2343" s="5">
        <v>1592.32</v>
      </c>
      <c r="AG2343" s="5">
        <v>1008.59</v>
      </c>
      <c r="AI2343" s="4">
        <v>43647</v>
      </c>
      <c r="AJ2343" s="1">
        <f t="shared" ref="AJ2343:AK2343" si="3378">(S2344-S2364)/S2344</f>
        <v>5.0177903475959044E-4</v>
      </c>
      <c r="AK2343" s="1">
        <f t="shared" si="3378"/>
        <v>2.19197311001403E-2</v>
      </c>
      <c r="AL2343" s="1">
        <f t="shared" si="3315"/>
        <v>0.12423447918689712</v>
      </c>
      <c r="AM2343" s="1">
        <f t="shared" si="3316"/>
        <v>5.549176691631217E-2</v>
      </c>
      <c r="AN2343" s="1">
        <f t="shared" si="3317"/>
        <v>3.5511441710485224E-2</v>
      </c>
      <c r="AO2343" s="1">
        <f t="shared" si="3318"/>
        <v>7.1436664778218306E-2</v>
      </c>
      <c r="AP2343" s="1">
        <f t="shared" si="3319"/>
        <v>8.1472098139876048E-2</v>
      </c>
      <c r="AQ2343" s="1">
        <f t="shared" si="3320"/>
        <v>0.13406427932803167</v>
      </c>
      <c r="AR2343" s="1">
        <f t="shared" si="3321"/>
        <v>8.5243670024503129E-2</v>
      </c>
      <c r="AS2343" s="1">
        <f t="shared" si="3322"/>
        <v>0.11054415067575546</v>
      </c>
      <c r="AT2343" s="1">
        <f t="shared" si="3323"/>
        <v>6.6675690694327786E-2</v>
      </c>
      <c r="AU2343" s="1">
        <f t="shared" si="3324"/>
        <v>5.8280099927904352E-2</v>
      </c>
      <c r="AV2343" s="1">
        <f t="shared" si="3325"/>
        <v>0.10092356687898088</v>
      </c>
      <c r="AW2343" s="1">
        <f t="shared" si="3326"/>
        <v>4.6931637519872782E-2</v>
      </c>
      <c r="AX2343" s="1">
        <f t="shared" si="3327"/>
        <v>-3.5204264290545342E-3</v>
      </c>
      <c r="AZ2343" s="4">
        <v>43647</v>
      </c>
      <c r="BA2343" s="7" t="str">
        <f t="shared" si="3328"/>
        <v>buy</v>
      </c>
      <c r="BB2343" s="7" t="str">
        <f t="shared" si="3329"/>
        <v>buy</v>
      </c>
      <c r="BC2343" s="7" t="str">
        <f t="shared" si="3330"/>
        <v>S_buy</v>
      </c>
      <c r="BD2343" s="7" t="str">
        <f t="shared" si="3331"/>
        <v>S_buy</v>
      </c>
      <c r="BE2343" s="7" t="str">
        <f t="shared" si="3332"/>
        <v>S_buy</v>
      </c>
      <c r="BF2343" s="7" t="str">
        <f t="shared" si="3333"/>
        <v>S_buy</v>
      </c>
      <c r="BG2343" s="7" t="str">
        <f t="shared" si="3334"/>
        <v>S_buy</v>
      </c>
      <c r="BH2343" s="7" t="str">
        <f t="shared" si="3335"/>
        <v>S_buy</v>
      </c>
      <c r="BI2343" s="7" t="str">
        <f t="shared" si="3336"/>
        <v>S_buy</v>
      </c>
      <c r="BJ2343" s="7" t="str">
        <f t="shared" si="3337"/>
        <v>S_buy</v>
      </c>
      <c r="BK2343" s="7" t="str">
        <f t="shared" si="3338"/>
        <v>S_buy</v>
      </c>
      <c r="BL2343" s="7" t="str">
        <f t="shared" si="3339"/>
        <v>S_buy</v>
      </c>
      <c r="BM2343" s="7" t="str">
        <f t="shared" si="3340"/>
        <v>S_buy</v>
      </c>
      <c r="BN2343" s="7" t="str">
        <f t="shared" si="3341"/>
        <v>S_buy</v>
      </c>
      <c r="BO2343" s="7" t="str">
        <f t="shared" si="3342"/>
        <v>sell</v>
      </c>
    </row>
    <row r="2344" spans="1:67">
      <c r="A2344" s="4">
        <v>42521</v>
      </c>
      <c r="B2344" s="5">
        <v>1801.64</v>
      </c>
      <c r="C2344" s="5">
        <v>1689.82</v>
      </c>
      <c r="D2344" s="6">
        <v>3119.92</v>
      </c>
      <c r="E2344" s="6">
        <v>613.74</v>
      </c>
      <c r="F2344" s="5">
        <v>2077.14</v>
      </c>
      <c r="G2344" s="5">
        <v>1651.27</v>
      </c>
      <c r="H2344" s="5">
        <v>958.16</v>
      </c>
      <c r="I2344" s="5">
        <v>556.72</v>
      </c>
      <c r="J2344" s="5">
        <v>559.35</v>
      </c>
      <c r="K2344" s="5">
        <v>588.23</v>
      </c>
      <c r="L2344" s="5">
        <v>1726.27</v>
      </c>
      <c r="M2344" s="5">
        <v>629.46</v>
      </c>
      <c r="N2344" s="5">
        <v>1285.1600000000001</v>
      </c>
      <c r="O2344" s="5">
        <v>2301.8200000000002</v>
      </c>
      <c r="P2344" s="5">
        <v>681.26</v>
      </c>
      <c r="R2344" s="4">
        <v>43648</v>
      </c>
      <c r="S2344" s="5">
        <v>1534.54</v>
      </c>
      <c r="T2344" s="5">
        <v>2094.46</v>
      </c>
      <c r="U2344" s="5">
        <v>3089.4</v>
      </c>
      <c r="V2344" s="5">
        <v>766.42</v>
      </c>
      <c r="W2344" s="5">
        <v>2183.2399999999998</v>
      </c>
      <c r="X2344" s="5">
        <v>1500.35</v>
      </c>
      <c r="Y2344" s="5">
        <v>899.94</v>
      </c>
      <c r="Z2344" s="5">
        <v>637.53</v>
      </c>
      <c r="AA2344" s="5">
        <v>734.6</v>
      </c>
      <c r="AB2344" s="5">
        <v>507.58</v>
      </c>
      <c r="AC2344" s="5">
        <v>1403.66</v>
      </c>
      <c r="AD2344" s="5">
        <v>596.42999999999995</v>
      </c>
      <c r="AE2344" s="5">
        <v>1256</v>
      </c>
      <c r="AF2344" s="5">
        <v>1572.5</v>
      </c>
      <c r="AG2344" s="5">
        <v>1005.56</v>
      </c>
      <c r="AI2344" s="4">
        <v>43648</v>
      </c>
      <c r="AJ2344" s="1">
        <f t="shared" ref="AJ2344:AK2344" si="3379">(S2345-S2365)/S2345</f>
        <v>-4.6112870526190501E-3</v>
      </c>
      <c r="AK2344" s="1">
        <f t="shared" si="3379"/>
        <v>1.7935043720572766E-2</v>
      </c>
      <c r="AL2344" s="1">
        <f t="shared" si="3315"/>
        <v>0.12867780367780368</v>
      </c>
      <c r="AM2344" s="1">
        <f t="shared" si="3316"/>
        <v>4.1480163104836057E-2</v>
      </c>
      <c r="AN2344" s="1">
        <f t="shared" si="3317"/>
        <v>3.627249673333529E-2</v>
      </c>
      <c r="AO2344" s="1">
        <f t="shared" si="3318"/>
        <v>6.8161362689915517E-2</v>
      </c>
      <c r="AP2344" s="1">
        <f t="shared" si="3319"/>
        <v>6.2603077062106008E-2</v>
      </c>
      <c r="AQ2344" s="1">
        <f t="shared" si="3320"/>
        <v>0.11050564949114519</v>
      </c>
      <c r="AR2344" s="1">
        <f t="shared" si="3321"/>
        <v>5.6996944318696188E-2</v>
      </c>
      <c r="AS2344" s="1">
        <f t="shared" si="3322"/>
        <v>7.5307221986803063E-2</v>
      </c>
      <c r="AT2344" s="1">
        <f t="shared" si="3323"/>
        <v>2.3824032538709499E-2</v>
      </c>
      <c r="AU2344" s="1">
        <f t="shared" si="3324"/>
        <v>5.617996518329476E-2</v>
      </c>
      <c r="AV2344" s="1">
        <f t="shared" si="3325"/>
        <v>9.1830328396651756E-2</v>
      </c>
      <c r="AW2344" s="1">
        <f t="shared" si="3326"/>
        <v>4.8547537462282041E-2</v>
      </c>
      <c r="AX2344" s="1">
        <f t="shared" si="3327"/>
        <v>-1.3242161104555582E-2</v>
      </c>
      <c r="AZ2344" s="4">
        <v>43648</v>
      </c>
      <c r="BA2344" s="7" t="str">
        <f t="shared" si="3328"/>
        <v>sell</v>
      </c>
      <c r="BB2344" s="7" t="str">
        <f t="shared" si="3329"/>
        <v>buy</v>
      </c>
      <c r="BC2344" s="7" t="str">
        <f t="shared" si="3330"/>
        <v>S_buy</v>
      </c>
      <c r="BD2344" s="7" t="str">
        <f t="shared" si="3331"/>
        <v>S_buy</v>
      </c>
      <c r="BE2344" s="7" t="str">
        <f t="shared" si="3332"/>
        <v>S_buy</v>
      </c>
      <c r="BF2344" s="7" t="str">
        <f t="shared" si="3333"/>
        <v>S_buy</v>
      </c>
      <c r="BG2344" s="7" t="str">
        <f t="shared" si="3334"/>
        <v>S_buy</v>
      </c>
      <c r="BH2344" s="7" t="str">
        <f t="shared" si="3335"/>
        <v>S_buy</v>
      </c>
      <c r="BI2344" s="7" t="str">
        <f t="shared" si="3336"/>
        <v>S_buy</v>
      </c>
      <c r="BJ2344" s="7" t="str">
        <f t="shared" si="3337"/>
        <v>S_buy</v>
      </c>
      <c r="BK2344" s="7" t="str">
        <f t="shared" si="3338"/>
        <v>buy</v>
      </c>
      <c r="BL2344" s="7" t="str">
        <f t="shared" si="3339"/>
        <v>S_buy</v>
      </c>
      <c r="BM2344" s="7" t="str">
        <f t="shared" si="3340"/>
        <v>S_buy</v>
      </c>
      <c r="BN2344" s="7" t="str">
        <f t="shared" si="3341"/>
        <v>S_buy</v>
      </c>
      <c r="BO2344" s="7" t="str">
        <f t="shared" si="3342"/>
        <v>sell</v>
      </c>
    </row>
    <row r="2345" spans="1:67">
      <c r="A2345" s="4">
        <v>42522</v>
      </c>
      <c r="B2345" s="5">
        <v>1796.01</v>
      </c>
      <c r="C2345" s="5">
        <v>1706.91</v>
      </c>
      <c r="D2345" s="6">
        <v>3134.6</v>
      </c>
      <c r="E2345" s="6">
        <v>607.76</v>
      </c>
      <c r="F2345" s="5">
        <v>2042.83</v>
      </c>
      <c r="G2345" s="5">
        <v>1649.58</v>
      </c>
      <c r="H2345" s="5">
        <v>950.86</v>
      </c>
      <c r="I2345" s="5">
        <v>549.51</v>
      </c>
      <c r="J2345" s="5">
        <v>558.49</v>
      </c>
      <c r="K2345" s="5">
        <v>579.48</v>
      </c>
      <c r="L2345" s="5">
        <v>1731.13</v>
      </c>
      <c r="M2345" s="5">
        <v>618.98</v>
      </c>
      <c r="N2345" s="5">
        <v>1287.99</v>
      </c>
      <c r="O2345" s="5">
        <v>2298.37</v>
      </c>
      <c r="P2345" s="5">
        <v>690.35</v>
      </c>
      <c r="R2345" s="4">
        <v>43649</v>
      </c>
      <c r="S2345" s="5">
        <v>1509.34</v>
      </c>
      <c r="T2345" s="5">
        <v>2081.4</v>
      </c>
      <c r="U2345" s="5">
        <v>3088.8</v>
      </c>
      <c r="V2345" s="5">
        <v>752.89</v>
      </c>
      <c r="W2345" s="5">
        <v>2196.4299999999998</v>
      </c>
      <c r="X2345" s="5">
        <v>1488.82</v>
      </c>
      <c r="Y2345" s="5">
        <v>885.26</v>
      </c>
      <c r="Z2345" s="5">
        <v>623.95000000000005</v>
      </c>
      <c r="AA2345" s="5">
        <v>706.88</v>
      </c>
      <c r="AB2345" s="5">
        <v>495.57</v>
      </c>
      <c r="AC2345" s="5">
        <v>1362.07</v>
      </c>
      <c r="AD2345" s="5">
        <v>591.66999999999996</v>
      </c>
      <c r="AE2345" s="5">
        <v>1242.4000000000001</v>
      </c>
      <c r="AF2345" s="5">
        <v>1564.24</v>
      </c>
      <c r="AG2345" s="5">
        <v>991.53</v>
      </c>
      <c r="AI2345" s="4">
        <v>43649</v>
      </c>
      <c r="AJ2345" s="1">
        <f t="shared" ref="AJ2345:AK2345" si="3380">(S2346-S2366)/S2346</f>
        <v>1.5525597314208816E-2</v>
      </c>
      <c r="AK2345" s="1">
        <f t="shared" si="3380"/>
        <v>4.8047365304914179E-2</v>
      </c>
      <c r="AL2345" s="1">
        <f t="shared" si="3315"/>
        <v>9.6132333929492525E-2</v>
      </c>
      <c r="AM2345" s="1">
        <f t="shared" si="3316"/>
        <v>4.0472443027762005E-2</v>
      </c>
      <c r="AN2345" s="1">
        <f t="shared" si="3317"/>
        <v>5.9479918943769569E-2</v>
      </c>
      <c r="AO2345" s="1">
        <f t="shared" si="3318"/>
        <v>9.4405314016118458E-2</v>
      </c>
      <c r="AP2345" s="1">
        <f t="shared" si="3319"/>
        <v>7.370580808080808E-2</v>
      </c>
      <c r="AQ2345" s="1">
        <f t="shared" si="3320"/>
        <v>0.13704204084876426</v>
      </c>
      <c r="AR2345" s="1">
        <f t="shared" si="3321"/>
        <v>8.2172238996149588E-2</v>
      </c>
      <c r="AS2345" s="1">
        <f t="shared" si="3322"/>
        <v>9.5805994854715554E-2</v>
      </c>
      <c r="AT2345" s="1">
        <f t="shared" si="3323"/>
        <v>3.80232855213695E-2</v>
      </c>
      <c r="AU2345" s="1">
        <f t="shared" si="3324"/>
        <v>6.2709156646766948E-2</v>
      </c>
      <c r="AV2345" s="1">
        <f t="shared" si="3325"/>
        <v>8.8397522740468276E-2</v>
      </c>
      <c r="AW2345" s="1">
        <f t="shared" si="3326"/>
        <v>5.6619287398814548E-2</v>
      </c>
      <c r="AX2345" s="1">
        <f t="shared" si="3327"/>
        <v>5.891863475405875E-3</v>
      </c>
      <c r="AZ2345" s="4">
        <v>43649</v>
      </c>
      <c r="BA2345" s="7" t="str">
        <f t="shared" si="3328"/>
        <v>buy</v>
      </c>
      <c r="BB2345" s="7" t="str">
        <f t="shared" si="3329"/>
        <v>S_buy</v>
      </c>
      <c r="BC2345" s="7" t="str">
        <f t="shared" si="3330"/>
        <v>S_buy</v>
      </c>
      <c r="BD2345" s="7" t="str">
        <f t="shared" si="3331"/>
        <v>S_buy</v>
      </c>
      <c r="BE2345" s="7" t="str">
        <f t="shared" si="3332"/>
        <v>S_buy</v>
      </c>
      <c r="BF2345" s="7" t="str">
        <f t="shared" si="3333"/>
        <v>S_buy</v>
      </c>
      <c r="BG2345" s="7" t="str">
        <f t="shared" si="3334"/>
        <v>S_buy</v>
      </c>
      <c r="BH2345" s="7" t="str">
        <f t="shared" si="3335"/>
        <v>S_buy</v>
      </c>
      <c r="BI2345" s="7" t="str">
        <f t="shared" si="3336"/>
        <v>S_buy</v>
      </c>
      <c r="BJ2345" s="7" t="str">
        <f t="shared" si="3337"/>
        <v>S_buy</v>
      </c>
      <c r="BK2345" s="7" t="str">
        <f t="shared" si="3338"/>
        <v>S_buy</v>
      </c>
      <c r="BL2345" s="7" t="str">
        <f t="shared" si="3339"/>
        <v>S_buy</v>
      </c>
      <c r="BM2345" s="7" t="str">
        <f t="shared" si="3340"/>
        <v>S_buy</v>
      </c>
      <c r="BN2345" s="7" t="str">
        <f t="shared" si="3341"/>
        <v>S_buy</v>
      </c>
      <c r="BO2345" s="7" t="str">
        <f t="shared" si="3342"/>
        <v>buy</v>
      </c>
    </row>
    <row r="2346" spans="1:67">
      <c r="A2346" s="4">
        <v>42523</v>
      </c>
      <c r="B2346" s="5">
        <v>1777.68</v>
      </c>
      <c r="C2346" s="5">
        <v>1715.41</v>
      </c>
      <c r="D2346" s="6">
        <v>3146.54</v>
      </c>
      <c r="E2346" s="6">
        <v>606.46</v>
      </c>
      <c r="F2346" s="5">
        <v>2038.06</v>
      </c>
      <c r="G2346" s="5">
        <v>1635.95</v>
      </c>
      <c r="H2346" s="5">
        <v>935.38</v>
      </c>
      <c r="I2346" s="5">
        <v>541.29999999999995</v>
      </c>
      <c r="J2346" s="5">
        <v>556.44000000000005</v>
      </c>
      <c r="K2346" s="5">
        <v>577.61</v>
      </c>
      <c r="L2346" s="5">
        <v>1751.29</v>
      </c>
      <c r="M2346" s="5">
        <v>617.54999999999995</v>
      </c>
      <c r="N2346" s="5">
        <v>1279.79</v>
      </c>
      <c r="O2346" s="5">
        <v>2317.86</v>
      </c>
      <c r="P2346" s="5">
        <v>690.49</v>
      </c>
      <c r="R2346" s="4">
        <v>43650</v>
      </c>
      <c r="S2346" s="5">
        <v>1531.02</v>
      </c>
      <c r="T2346" s="5">
        <v>2111.25</v>
      </c>
      <c r="U2346" s="5">
        <v>2985.78</v>
      </c>
      <c r="V2346" s="5">
        <v>756.07</v>
      </c>
      <c r="W2346" s="5">
        <v>2240.42</v>
      </c>
      <c r="X2346" s="5">
        <v>1496.42</v>
      </c>
      <c r="Y2346" s="5">
        <v>887.04</v>
      </c>
      <c r="Z2346" s="5">
        <v>629.15</v>
      </c>
      <c r="AA2346" s="5">
        <v>722.02</v>
      </c>
      <c r="AB2346" s="5">
        <v>501.43</v>
      </c>
      <c r="AC2346" s="5">
        <v>1369.95</v>
      </c>
      <c r="AD2346" s="5">
        <v>594.65</v>
      </c>
      <c r="AE2346" s="5">
        <v>1240.08</v>
      </c>
      <c r="AF2346" s="5">
        <v>1568.9</v>
      </c>
      <c r="AG2346" s="5">
        <v>1008.17</v>
      </c>
      <c r="AI2346" s="4">
        <v>43650</v>
      </c>
      <c r="AJ2346" s="1">
        <f t="shared" ref="AJ2346:AK2346" si="3381">(S2347-S2367)/S2347</f>
        <v>2.3529866814507291E-2</v>
      </c>
      <c r="AK2346" s="1">
        <f t="shared" si="3381"/>
        <v>4.1045188642514087E-2</v>
      </c>
      <c r="AL2346" s="1">
        <f t="shared" si="3315"/>
        <v>0.14923892875322245</v>
      </c>
      <c r="AM2346" s="1">
        <f t="shared" si="3316"/>
        <v>7.0168217846758474E-2</v>
      </c>
      <c r="AN2346" s="1">
        <f t="shared" si="3317"/>
        <v>6.6747317248022853E-2</v>
      </c>
      <c r="AO2346" s="1">
        <f t="shared" si="3318"/>
        <v>0.12144864189822051</v>
      </c>
      <c r="AP2346" s="1">
        <f t="shared" si="3319"/>
        <v>6.4019594624960693E-2</v>
      </c>
      <c r="AQ2346" s="1">
        <f t="shared" si="3320"/>
        <v>0.14010686657628205</v>
      </c>
      <c r="AR2346" s="1">
        <f t="shared" si="3321"/>
        <v>0.10224379598802567</v>
      </c>
      <c r="AS2346" s="1">
        <f t="shared" si="3322"/>
        <v>0.12466801442898488</v>
      </c>
      <c r="AT2346" s="1">
        <f t="shared" si="3323"/>
        <v>5.9138054624983637E-2</v>
      </c>
      <c r="AU2346" s="1">
        <f t="shared" si="3324"/>
        <v>7.2750446931073368E-2</v>
      </c>
      <c r="AV2346" s="1">
        <f t="shared" si="3325"/>
        <v>9.038125786674242E-2</v>
      </c>
      <c r="AW2346" s="1">
        <f t="shared" si="3326"/>
        <v>8.5060573724185545E-2</v>
      </c>
      <c r="AX2346" s="1">
        <f t="shared" si="3327"/>
        <v>5.4485542301412632E-3</v>
      </c>
      <c r="AZ2346" s="4">
        <v>43650</v>
      </c>
      <c r="BA2346" s="7" t="str">
        <f t="shared" si="3328"/>
        <v>buy</v>
      </c>
      <c r="BB2346" s="7" t="str">
        <f t="shared" si="3329"/>
        <v>S_buy</v>
      </c>
      <c r="BC2346" s="7" t="str">
        <f t="shared" si="3330"/>
        <v>S_buy</v>
      </c>
      <c r="BD2346" s="7" t="str">
        <f t="shared" si="3331"/>
        <v>S_buy</v>
      </c>
      <c r="BE2346" s="7" t="str">
        <f t="shared" si="3332"/>
        <v>S_buy</v>
      </c>
      <c r="BF2346" s="7" t="str">
        <f t="shared" si="3333"/>
        <v>S_buy</v>
      </c>
      <c r="BG2346" s="7" t="str">
        <f t="shared" si="3334"/>
        <v>S_buy</v>
      </c>
      <c r="BH2346" s="7" t="str">
        <f t="shared" si="3335"/>
        <v>S_buy</v>
      </c>
      <c r="BI2346" s="7" t="str">
        <f t="shared" si="3336"/>
        <v>S_buy</v>
      </c>
      <c r="BJ2346" s="7" t="str">
        <f t="shared" si="3337"/>
        <v>S_buy</v>
      </c>
      <c r="BK2346" s="7" t="str">
        <f t="shared" si="3338"/>
        <v>S_buy</v>
      </c>
      <c r="BL2346" s="7" t="str">
        <f t="shared" si="3339"/>
        <v>S_buy</v>
      </c>
      <c r="BM2346" s="7" t="str">
        <f t="shared" si="3340"/>
        <v>S_buy</v>
      </c>
      <c r="BN2346" s="7" t="str">
        <f t="shared" si="3341"/>
        <v>S_buy</v>
      </c>
      <c r="BO2346" s="7" t="str">
        <f t="shared" si="3342"/>
        <v>buy</v>
      </c>
    </row>
    <row r="2347" spans="1:67">
      <c r="A2347" s="4">
        <v>42524</v>
      </c>
      <c r="B2347" s="5">
        <v>1791.38</v>
      </c>
      <c r="C2347" s="5">
        <v>1722.44</v>
      </c>
      <c r="D2347" s="6">
        <v>3157.09</v>
      </c>
      <c r="E2347" s="6">
        <v>605.16999999999996</v>
      </c>
      <c r="F2347" s="5">
        <v>2015.7</v>
      </c>
      <c r="G2347" s="5">
        <v>1626.35</v>
      </c>
      <c r="H2347" s="5">
        <v>940.75</v>
      </c>
      <c r="I2347" s="5">
        <v>539.05999999999995</v>
      </c>
      <c r="J2347" s="5">
        <v>555.92999999999995</v>
      </c>
      <c r="K2347" s="5">
        <v>593.54</v>
      </c>
      <c r="L2347" s="5">
        <v>1731.74</v>
      </c>
      <c r="M2347" s="5">
        <v>619.17999999999995</v>
      </c>
      <c r="N2347" s="5">
        <v>1275.99</v>
      </c>
      <c r="O2347" s="5">
        <v>2309.98</v>
      </c>
      <c r="P2347" s="5">
        <v>678.56</v>
      </c>
      <c r="R2347" s="4">
        <v>43651</v>
      </c>
      <c r="S2347" s="5">
        <v>1551.22</v>
      </c>
      <c r="T2347" s="5">
        <v>2080.39</v>
      </c>
      <c r="U2347" s="5">
        <v>3045.05</v>
      </c>
      <c r="V2347" s="5">
        <v>753.19</v>
      </c>
      <c r="W2347" s="5">
        <v>2231.85</v>
      </c>
      <c r="X2347" s="5">
        <v>1505.41</v>
      </c>
      <c r="Y2347" s="5">
        <v>890.04</v>
      </c>
      <c r="Z2347" s="5">
        <v>626.95000000000005</v>
      </c>
      <c r="AA2347" s="5">
        <v>714.86</v>
      </c>
      <c r="AB2347" s="5">
        <v>504.54</v>
      </c>
      <c r="AC2347" s="5">
        <v>1367.14</v>
      </c>
      <c r="AD2347" s="5">
        <v>604.12</v>
      </c>
      <c r="AE2347" s="5">
        <v>1231.45</v>
      </c>
      <c r="AF2347" s="5">
        <v>1593.1</v>
      </c>
      <c r="AG2347" s="5">
        <v>998.43</v>
      </c>
      <c r="AI2347" s="4">
        <v>43651</v>
      </c>
      <c r="AJ2347" s="1">
        <f t="shared" ref="AJ2347:AK2347" si="3382">(S2348-S2368)/S2348</f>
        <v>1.8489029277015602E-2</v>
      </c>
      <c r="AK2347" s="1">
        <f t="shared" si="3382"/>
        <v>2.9547604756915084E-2</v>
      </c>
      <c r="AL2347" s="1">
        <f t="shared" si="3315"/>
        <v>0.2201521079110266</v>
      </c>
      <c r="AM2347" s="1">
        <f t="shared" si="3316"/>
        <v>6.0791750462281802E-2</v>
      </c>
      <c r="AN2347" s="1">
        <f t="shared" si="3317"/>
        <v>7.2100888927642173E-2</v>
      </c>
      <c r="AO2347" s="1">
        <f t="shared" si="3318"/>
        <v>0.12394800886459731</v>
      </c>
      <c r="AP2347" s="1">
        <f t="shared" si="3319"/>
        <v>5.9986740735660585E-2</v>
      </c>
      <c r="AQ2347" s="1">
        <f t="shared" si="3320"/>
        <v>0.1398490789863909</v>
      </c>
      <c r="AR2347" s="1">
        <f t="shared" si="3321"/>
        <v>0.10910288725939514</v>
      </c>
      <c r="AS2347" s="1">
        <f t="shared" si="3322"/>
        <v>0.1357436453242265</v>
      </c>
      <c r="AT2347" s="1">
        <f t="shared" si="3323"/>
        <v>7.0955847246604725E-2</v>
      </c>
      <c r="AU2347" s="1">
        <f t="shared" si="3324"/>
        <v>8.0985616519775261E-2</v>
      </c>
      <c r="AV2347" s="1">
        <f t="shared" si="3325"/>
        <v>9.7401197406172799E-2</v>
      </c>
      <c r="AW2347" s="1">
        <f t="shared" si="3326"/>
        <v>8.5346813411824859E-2</v>
      </c>
      <c r="AX2347" s="1">
        <f t="shared" si="3327"/>
        <v>6.7422459009622649E-3</v>
      </c>
      <c r="AZ2347" s="4">
        <v>43651</v>
      </c>
      <c r="BA2347" s="7" t="str">
        <f t="shared" si="3328"/>
        <v>buy</v>
      </c>
      <c r="BB2347" s="7" t="str">
        <f t="shared" si="3329"/>
        <v>buy</v>
      </c>
      <c r="BC2347" s="7" t="str">
        <f t="shared" si="3330"/>
        <v>S_buy</v>
      </c>
      <c r="BD2347" s="7" t="str">
        <f t="shared" si="3331"/>
        <v>S_buy</v>
      </c>
      <c r="BE2347" s="7" t="str">
        <f t="shared" si="3332"/>
        <v>S_buy</v>
      </c>
      <c r="BF2347" s="7" t="str">
        <f t="shared" si="3333"/>
        <v>S_buy</v>
      </c>
      <c r="BG2347" s="7" t="str">
        <f t="shared" si="3334"/>
        <v>S_buy</v>
      </c>
      <c r="BH2347" s="7" t="str">
        <f t="shared" si="3335"/>
        <v>S_buy</v>
      </c>
      <c r="BI2347" s="7" t="str">
        <f t="shared" si="3336"/>
        <v>S_buy</v>
      </c>
      <c r="BJ2347" s="7" t="str">
        <f t="shared" si="3337"/>
        <v>S_buy</v>
      </c>
      <c r="BK2347" s="7" t="str">
        <f t="shared" si="3338"/>
        <v>S_buy</v>
      </c>
      <c r="BL2347" s="7" t="str">
        <f t="shared" si="3339"/>
        <v>S_buy</v>
      </c>
      <c r="BM2347" s="7" t="str">
        <f t="shared" si="3340"/>
        <v>S_buy</v>
      </c>
      <c r="BN2347" s="7" t="str">
        <f t="shared" si="3341"/>
        <v>S_buy</v>
      </c>
      <c r="BO2347" s="7" t="str">
        <f t="shared" si="3342"/>
        <v>buy</v>
      </c>
    </row>
    <row r="2348" spans="1:67">
      <c r="A2348" s="4">
        <v>42525</v>
      </c>
      <c r="B2348" s="5" t="e">
        <v>#N/A</v>
      </c>
      <c r="C2348" s="5" t="e">
        <v>#N/A</v>
      </c>
      <c r="D2348" s="6" t="e">
        <v>#N/A</v>
      </c>
      <c r="E2348" s="6" t="e">
        <v>#N/A</v>
      </c>
      <c r="F2348" s="5" t="e">
        <v>#N/A</v>
      </c>
      <c r="G2348" s="5" t="e">
        <v>#N/A</v>
      </c>
      <c r="H2348" s="5" t="e">
        <v>#N/A</v>
      </c>
      <c r="I2348" s="5" t="e">
        <v>#N/A</v>
      </c>
      <c r="J2348" s="5" t="e">
        <v>#N/A</v>
      </c>
      <c r="K2348" s="5" t="e">
        <v>#N/A</v>
      </c>
      <c r="L2348" s="5" t="e">
        <v>#N/A</v>
      </c>
      <c r="M2348" s="5" t="e">
        <v>#N/A</v>
      </c>
      <c r="N2348" s="5" t="e">
        <v>#N/A</v>
      </c>
      <c r="O2348" s="5" t="e">
        <v>#N/A</v>
      </c>
      <c r="P2348" s="5" t="e">
        <v>#N/A</v>
      </c>
      <c r="R2348" s="4">
        <v>43654</v>
      </c>
      <c r="S2348" s="5">
        <v>1532.26</v>
      </c>
      <c r="T2348" s="5">
        <v>1965.98</v>
      </c>
      <c r="U2348" s="5">
        <v>2967.63</v>
      </c>
      <c r="V2348" s="5">
        <v>740.89</v>
      </c>
      <c r="W2348" s="5">
        <v>2179.0300000000002</v>
      </c>
      <c r="X2348" s="5">
        <v>1471.02</v>
      </c>
      <c r="Y2348" s="5">
        <v>874.86</v>
      </c>
      <c r="Z2348" s="5">
        <v>606.94000000000005</v>
      </c>
      <c r="AA2348" s="5">
        <v>698.24</v>
      </c>
      <c r="AB2348" s="5">
        <v>489.01</v>
      </c>
      <c r="AC2348" s="5">
        <v>1361.41</v>
      </c>
      <c r="AD2348" s="5">
        <v>588.87</v>
      </c>
      <c r="AE2348" s="5">
        <v>1205.94</v>
      </c>
      <c r="AF2348" s="5">
        <v>1562.8</v>
      </c>
      <c r="AG2348" s="5">
        <v>968.52</v>
      </c>
      <c r="AI2348" s="4">
        <v>43654</v>
      </c>
      <c r="AJ2348" s="1">
        <f t="shared" ref="AJ2348:AK2348" si="3383">(S2349-S2369)/S2349</f>
        <v>3.290507015410913E-2</v>
      </c>
      <c r="AK2348" s="1">
        <f t="shared" si="3383"/>
        <v>7.1248608722047926E-2</v>
      </c>
      <c r="AL2348" s="1">
        <f t="shared" si="3315"/>
        <v>0.20478119621418236</v>
      </c>
      <c r="AM2348" s="1">
        <f t="shared" si="3316"/>
        <v>6.7216517221265051E-2</v>
      </c>
      <c r="AN2348" s="1">
        <f t="shared" si="3317"/>
        <v>6.8707498890005367E-2</v>
      </c>
      <c r="AO2348" s="1">
        <f t="shared" si="3318"/>
        <v>0.12822881384925935</v>
      </c>
      <c r="AP2348" s="1">
        <f t="shared" si="3319"/>
        <v>6.6041123660584983E-2</v>
      </c>
      <c r="AQ2348" s="1">
        <f t="shared" si="3320"/>
        <v>0.12607352591737667</v>
      </c>
      <c r="AR2348" s="1">
        <f t="shared" si="3321"/>
        <v>0.1039226997404095</v>
      </c>
      <c r="AS2348" s="1">
        <f t="shared" si="3322"/>
        <v>0.13997994317232157</v>
      </c>
      <c r="AT2348" s="1">
        <f t="shared" si="3323"/>
        <v>7.003465663161329E-2</v>
      </c>
      <c r="AU2348" s="1">
        <f t="shared" si="3324"/>
        <v>9.5589862300216114E-2</v>
      </c>
      <c r="AV2348" s="1">
        <f t="shared" si="3325"/>
        <v>0.10030235975743652</v>
      </c>
      <c r="AW2348" s="1">
        <f t="shared" si="3326"/>
        <v>8.6680337147699404E-2</v>
      </c>
      <c r="AX2348" s="1">
        <f t="shared" si="3327"/>
        <v>3.794523368334364E-2</v>
      </c>
      <c r="AZ2348" s="4">
        <v>43654</v>
      </c>
      <c r="BA2348" s="7" t="str">
        <f t="shared" si="3328"/>
        <v>S_buy</v>
      </c>
      <c r="BB2348" s="7" t="str">
        <f t="shared" si="3329"/>
        <v>S_buy</v>
      </c>
      <c r="BC2348" s="7" t="str">
        <f t="shared" si="3330"/>
        <v>S_buy</v>
      </c>
      <c r="BD2348" s="7" t="str">
        <f t="shared" si="3331"/>
        <v>S_buy</v>
      </c>
      <c r="BE2348" s="7" t="str">
        <f t="shared" si="3332"/>
        <v>S_buy</v>
      </c>
      <c r="BF2348" s="7" t="str">
        <f t="shared" si="3333"/>
        <v>S_buy</v>
      </c>
      <c r="BG2348" s="7" t="str">
        <f t="shared" si="3334"/>
        <v>S_buy</v>
      </c>
      <c r="BH2348" s="7" t="str">
        <f t="shared" si="3335"/>
        <v>S_buy</v>
      </c>
      <c r="BI2348" s="7" t="str">
        <f t="shared" si="3336"/>
        <v>S_buy</v>
      </c>
      <c r="BJ2348" s="7" t="str">
        <f t="shared" si="3337"/>
        <v>S_buy</v>
      </c>
      <c r="BK2348" s="7" t="str">
        <f t="shared" si="3338"/>
        <v>S_buy</v>
      </c>
      <c r="BL2348" s="7" t="str">
        <f t="shared" si="3339"/>
        <v>S_buy</v>
      </c>
      <c r="BM2348" s="7" t="str">
        <f t="shared" si="3340"/>
        <v>S_buy</v>
      </c>
      <c r="BN2348" s="7" t="str">
        <f t="shared" si="3341"/>
        <v>S_buy</v>
      </c>
      <c r="BO2348" s="7" t="str">
        <f t="shared" si="3342"/>
        <v>S_buy</v>
      </c>
    </row>
    <row r="2349" spans="1:67">
      <c r="A2349" s="4">
        <v>42526</v>
      </c>
      <c r="B2349" s="5" t="e">
        <v>#N/A</v>
      </c>
      <c r="C2349" s="5" t="e">
        <v>#N/A</v>
      </c>
      <c r="D2349" s="6" t="e">
        <v>#N/A</v>
      </c>
      <c r="E2349" s="6" t="e">
        <v>#N/A</v>
      </c>
      <c r="F2349" s="5" t="e">
        <v>#N/A</v>
      </c>
      <c r="G2349" s="5" t="e">
        <v>#N/A</v>
      </c>
      <c r="H2349" s="5" t="e">
        <v>#N/A</v>
      </c>
      <c r="I2349" s="5" t="e">
        <v>#N/A</v>
      </c>
      <c r="J2349" s="5" t="e">
        <v>#N/A</v>
      </c>
      <c r="K2349" s="5" t="e">
        <v>#N/A</v>
      </c>
      <c r="L2349" s="5" t="e">
        <v>#N/A</v>
      </c>
      <c r="M2349" s="5" t="e">
        <v>#N/A</v>
      </c>
      <c r="N2349" s="5" t="e">
        <v>#N/A</v>
      </c>
      <c r="O2349" s="5" t="e">
        <v>#N/A</v>
      </c>
      <c r="P2349" s="5" t="e">
        <v>#N/A</v>
      </c>
      <c r="R2349" s="4">
        <v>43655</v>
      </c>
      <c r="S2349" s="5">
        <v>1521.65</v>
      </c>
      <c r="T2349" s="5">
        <v>1976.6</v>
      </c>
      <c r="U2349" s="5">
        <v>2841.13</v>
      </c>
      <c r="V2349" s="5">
        <v>737.17</v>
      </c>
      <c r="W2349" s="5">
        <v>2139.65</v>
      </c>
      <c r="X2349" s="5">
        <v>1461.45</v>
      </c>
      <c r="Y2349" s="5">
        <v>863.25</v>
      </c>
      <c r="Z2349" s="5">
        <v>589.17999999999995</v>
      </c>
      <c r="AA2349" s="5">
        <v>693.4</v>
      </c>
      <c r="AB2349" s="5">
        <v>478.64</v>
      </c>
      <c r="AC2349" s="5">
        <v>1344.62</v>
      </c>
      <c r="AD2349" s="5">
        <v>587.51</v>
      </c>
      <c r="AE2349" s="5">
        <v>1184.02</v>
      </c>
      <c r="AF2349" s="5">
        <v>1545.91</v>
      </c>
      <c r="AG2349" s="5">
        <v>971.4</v>
      </c>
      <c r="AI2349" s="4">
        <v>43655</v>
      </c>
      <c r="AJ2349" s="1">
        <f t="shared" ref="AJ2349:AK2349" si="3384">(S2350-S2370)/S2350</f>
        <v>2.6027316187833265E-2</v>
      </c>
      <c r="AK2349" s="1">
        <f t="shared" si="3384"/>
        <v>6.9708129825114193E-2</v>
      </c>
      <c r="AL2349" s="1">
        <f t="shared" si="3315"/>
        <v>0.20276163045651796</v>
      </c>
      <c r="AM2349" s="1">
        <f t="shared" si="3316"/>
        <v>7.8399197157503514E-2</v>
      </c>
      <c r="AN2349" s="1">
        <f t="shared" si="3317"/>
        <v>6.03058155549933E-2</v>
      </c>
      <c r="AO2349" s="1">
        <f t="shared" si="3318"/>
        <v>0.12140285298078762</v>
      </c>
      <c r="AP2349" s="1">
        <f t="shared" si="3319"/>
        <v>7.4421680317408728E-2</v>
      </c>
      <c r="AQ2349" s="1">
        <f t="shared" si="3320"/>
        <v>0.13754716023482846</v>
      </c>
      <c r="AR2349" s="1">
        <f t="shared" si="3321"/>
        <v>0.12278220622267925</v>
      </c>
      <c r="AS2349" s="1">
        <f t="shared" si="3322"/>
        <v>0.15028361279062527</v>
      </c>
      <c r="AT2349" s="1">
        <f t="shared" si="3323"/>
        <v>9.2996718377088353E-2</v>
      </c>
      <c r="AU2349" s="1">
        <f t="shared" si="3324"/>
        <v>0.10026340385759197</v>
      </c>
      <c r="AV2349" s="1">
        <f t="shared" si="3325"/>
        <v>0.10882586845801122</v>
      </c>
      <c r="AW2349" s="1">
        <f t="shared" si="3326"/>
        <v>8.9952165515095717E-2</v>
      </c>
      <c r="AX2349" s="1">
        <f t="shared" si="3327"/>
        <v>5.2397204943856628E-2</v>
      </c>
      <c r="AZ2349" s="4">
        <v>43655</v>
      </c>
      <c r="BA2349" s="7" t="str">
        <f t="shared" si="3328"/>
        <v>buy</v>
      </c>
      <c r="BB2349" s="7" t="str">
        <f t="shared" si="3329"/>
        <v>S_buy</v>
      </c>
      <c r="BC2349" s="7" t="str">
        <f t="shared" si="3330"/>
        <v>S_buy</v>
      </c>
      <c r="BD2349" s="7" t="str">
        <f t="shared" si="3331"/>
        <v>S_buy</v>
      </c>
      <c r="BE2349" s="7" t="str">
        <f t="shared" si="3332"/>
        <v>S_buy</v>
      </c>
      <c r="BF2349" s="7" t="str">
        <f t="shared" si="3333"/>
        <v>S_buy</v>
      </c>
      <c r="BG2349" s="7" t="str">
        <f t="shared" si="3334"/>
        <v>S_buy</v>
      </c>
      <c r="BH2349" s="7" t="str">
        <f t="shared" si="3335"/>
        <v>S_buy</v>
      </c>
      <c r="BI2349" s="7" t="str">
        <f t="shared" si="3336"/>
        <v>S_buy</v>
      </c>
      <c r="BJ2349" s="7" t="str">
        <f t="shared" si="3337"/>
        <v>S_buy</v>
      </c>
      <c r="BK2349" s="7" t="str">
        <f t="shared" si="3338"/>
        <v>S_buy</v>
      </c>
      <c r="BL2349" s="7" t="str">
        <f t="shared" si="3339"/>
        <v>S_buy</v>
      </c>
      <c r="BM2349" s="7" t="str">
        <f t="shared" si="3340"/>
        <v>S_buy</v>
      </c>
      <c r="BN2349" s="7" t="str">
        <f t="shared" si="3341"/>
        <v>S_buy</v>
      </c>
      <c r="BO2349" s="7" t="str">
        <f t="shared" si="3342"/>
        <v>S_buy</v>
      </c>
    </row>
    <row r="2350" spans="1:67">
      <c r="A2350" s="4">
        <v>42527</v>
      </c>
      <c r="B2350" s="5" t="e">
        <v>#N/A</v>
      </c>
      <c r="C2350" s="5" t="e">
        <v>#N/A</v>
      </c>
      <c r="D2350" s="6" t="e">
        <v>#N/A</v>
      </c>
      <c r="E2350" s="6" t="e">
        <v>#N/A</v>
      </c>
      <c r="F2350" s="5" t="e">
        <v>#N/A</v>
      </c>
      <c r="G2350" s="5" t="e">
        <v>#N/A</v>
      </c>
      <c r="H2350" s="5" t="e">
        <v>#N/A</v>
      </c>
      <c r="I2350" s="5" t="e">
        <v>#N/A</v>
      </c>
      <c r="J2350" s="5" t="e">
        <v>#N/A</v>
      </c>
      <c r="K2350" s="5" t="e">
        <v>#N/A</v>
      </c>
      <c r="L2350" s="5" t="e">
        <v>#N/A</v>
      </c>
      <c r="M2350" s="5" t="e">
        <v>#N/A</v>
      </c>
      <c r="N2350" s="5" t="e">
        <v>#N/A</v>
      </c>
      <c r="O2350" s="5" t="e">
        <v>#N/A</v>
      </c>
      <c r="P2350" s="5" t="e">
        <v>#N/A</v>
      </c>
      <c r="R2350" s="4">
        <v>43656</v>
      </c>
      <c r="S2350" s="5">
        <v>1520.71</v>
      </c>
      <c r="T2350" s="5">
        <v>2031.04</v>
      </c>
      <c r="U2350" s="5">
        <v>2850.49</v>
      </c>
      <c r="V2350" s="5">
        <v>737.38</v>
      </c>
      <c r="W2350" s="5">
        <v>2134.62</v>
      </c>
      <c r="X2350" s="5">
        <v>1455.32</v>
      </c>
      <c r="Y2350" s="5">
        <v>861.98</v>
      </c>
      <c r="Z2350" s="5">
        <v>591.07000000000005</v>
      </c>
      <c r="AA2350" s="5">
        <v>700.02</v>
      </c>
      <c r="AB2350" s="5">
        <v>481.29</v>
      </c>
      <c r="AC2350" s="5">
        <v>1340.8</v>
      </c>
      <c r="AD2350" s="5">
        <v>588.45000000000005</v>
      </c>
      <c r="AE2350" s="5">
        <v>1181.98</v>
      </c>
      <c r="AF2350" s="5">
        <v>1542.82</v>
      </c>
      <c r="AG2350" s="5">
        <v>990.32</v>
      </c>
      <c r="AI2350" s="4">
        <v>43656</v>
      </c>
      <c r="AJ2350" s="1">
        <f t="shared" ref="AJ2350:AK2350" si="3385">(S2351-S2371)/S2351</f>
        <v>1.9206748847398959E-2</v>
      </c>
      <c r="AK2350" s="1">
        <f t="shared" si="3385"/>
        <v>7.5411737638284473E-2</v>
      </c>
      <c r="AL2350" s="1">
        <f t="shared" si="3315"/>
        <v>0.18776943015954423</v>
      </c>
      <c r="AM2350" s="1">
        <f t="shared" si="3316"/>
        <v>9.0732654051431411E-2</v>
      </c>
      <c r="AN2350" s="1">
        <f t="shared" si="3317"/>
        <v>6.9052421681352574E-2</v>
      </c>
      <c r="AO2350" s="1">
        <f t="shared" si="3318"/>
        <v>0.10709966589003751</v>
      </c>
      <c r="AP2350" s="1">
        <f t="shared" si="3319"/>
        <v>8.2262181108454902E-2</v>
      </c>
      <c r="AQ2350" s="1">
        <f t="shared" si="3320"/>
        <v>0.12822824326805887</v>
      </c>
      <c r="AR2350" s="1">
        <f t="shared" si="3321"/>
        <v>0.11589003320389443</v>
      </c>
      <c r="AS2350" s="1">
        <f t="shared" si="3322"/>
        <v>0.15032052590747622</v>
      </c>
      <c r="AT2350" s="1">
        <f t="shared" si="3323"/>
        <v>7.5112825630408483E-2</v>
      </c>
      <c r="AU2350" s="1">
        <f t="shared" si="3324"/>
        <v>7.388903050386611E-2</v>
      </c>
      <c r="AV2350" s="1">
        <f t="shared" si="3325"/>
        <v>9.4610838846344567E-2</v>
      </c>
      <c r="AW2350" s="1">
        <f t="shared" si="3326"/>
        <v>8.7332102942684287E-2</v>
      </c>
      <c r="AX2350" s="1">
        <f t="shared" si="3327"/>
        <v>6.2613565279556707E-2</v>
      </c>
      <c r="AZ2350" s="4">
        <v>43656</v>
      </c>
      <c r="BA2350" s="7" t="str">
        <f t="shared" si="3328"/>
        <v>buy</v>
      </c>
      <c r="BB2350" s="7" t="str">
        <f t="shared" si="3329"/>
        <v>S_buy</v>
      </c>
      <c r="BC2350" s="7" t="str">
        <f t="shared" si="3330"/>
        <v>S_buy</v>
      </c>
      <c r="BD2350" s="7" t="str">
        <f t="shared" si="3331"/>
        <v>S_buy</v>
      </c>
      <c r="BE2350" s="7" t="str">
        <f t="shared" si="3332"/>
        <v>S_buy</v>
      </c>
      <c r="BF2350" s="7" t="str">
        <f t="shared" si="3333"/>
        <v>S_buy</v>
      </c>
      <c r="BG2350" s="7" t="str">
        <f t="shared" si="3334"/>
        <v>S_buy</v>
      </c>
      <c r="BH2350" s="7" t="str">
        <f t="shared" si="3335"/>
        <v>S_buy</v>
      </c>
      <c r="BI2350" s="7" t="str">
        <f t="shared" si="3336"/>
        <v>S_buy</v>
      </c>
      <c r="BJ2350" s="7" t="str">
        <f t="shared" si="3337"/>
        <v>S_buy</v>
      </c>
      <c r="BK2350" s="7" t="str">
        <f t="shared" si="3338"/>
        <v>S_buy</v>
      </c>
      <c r="BL2350" s="7" t="str">
        <f t="shared" si="3339"/>
        <v>S_buy</v>
      </c>
      <c r="BM2350" s="7" t="str">
        <f t="shared" si="3340"/>
        <v>S_buy</v>
      </c>
      <c r="BN2350" s="7" t="str">
        <f t="shared" si="3341"/>
        <v>S_buy</v>
      </c>
      <c r="BO2350" s="7" t="str">
        <f t="shared" si="3342"/>
        <v>S_buy</v>
      </c>
    </row>
    <row r="2351" spans="1:67">
      <c r="A2351" s="4">
        <v>42528</v>
      </c>
      <c r="B2351" s="5">
        <v>1802.19</v>
      </c>
      <c r="C2351" s="5">
        <v>1744.78</v>
      </c>
      <c r="D2351" s="6">
        <v>3221.25</v>
      </c>
      <c r="E2351" s="6">
        <v>610.05999999999995</v>
      </c>
      <c r="F2351" s="5">
        <v>2047.53</v>
      </c>
      <c r="G2351" s="5">
        <v>1697.57</v>
      </c>
      <c r="H2351" s="5">
        <v>941.81</v>
      </c>
      <c r="I2351" s="5">
        <v>550.61</v>
      </c>
      <c r="J2351" s="5">
        <v>569.88</v>
      </c>
      <c r="K2351" s="5">
        <v>606.63</v>
      </c>
      <c r="L2351" s="5">
        <v>1746.65</v>
      </c>
      <c r="M2351" s="5">
        <v>623.49</v>
      </c>
      <c r="N2351" s="5">
        <v>1291.9100000000001</v>
      </c>
      <c r="O2351" s="5">
        <v>2322.16</v>
      </c>
      <c r="P2351" s="5">
        <v>695.89</v>
      </c>
      <c r="R2351" s="4">
        <v>43657</v>
      </c>
      <c r="S2351" s="5">
        <v>1529.15</v>
      </c>
      <c r="T2351" s="5">
        <v>2086.2800000000002</v>
      </c>
      <c r="U2351" s="5">
        <v>2885.72</v>
      </c>
      <c r="V2351" s="5">
        <v>741.96</v>
      </c>
      <c r="W2351" s="5">
        <v>2166.4699999999998</v>
      </c>
      <c r="X2351" s="5">
        <v>1463.59</v>
      </c>
      <c r="Y2351" s="5">
        <v>865.89</v>
      </c>
      <c r="Z2351" s="5">
        <v>599.01</v>
      </c>
      <c r="AA2351" s="5">
        <v>710.76</v>
      </c>
      <c r="AB2351" s="5">
        <v>489.82</v>
      </c>
      <c r="AC2351" s="5">
        <v>1342.78</v>
      </c>
      <c r="AD2351" s="5">
        <v>588.45000000000005</v>
      </c>
      <c r="AE2351" s="5">
        <v>1189.6099999999999</v>
      </c>
      <c r="AF2351" s="5">
        <v>1560.48</v>
      </c>
      <c r="AG2351" s="5">
        <v>1007.13</v>
      </c>
      <c r="AI2351" s="4">
        <v>43657</v>
      </c>
      <c r="AJ2351" s="1">
        <f t="shared" ref="AJ2351:AK2351" si="3386">(S2352-S2372)/S2352</f>
        <v>9.1727027641536306E-3</v>
      </c>
      <c r="AK2351" s="1">
        <f t="shared" si="3386"/>
        <v>7.522170156545531E-2</v>
      </c>
      <c r="AL2351" s="1">
        <f t="shared" si="3315"/>
        <v>0.17097390596121925</v>
      </c>
      <c r="AM2351" s="1">
        <f t="shared" si="3316"/>
        <v>9.5854852952982406E-2</v>
      </c>
      <c r="AN2351" s="1">
        <f t="shared" si="3317"/>
        <v>8.1327481468586024E-2</v>
      </c>
      <c r="AO2351" s="1">
        <f t="shared" si="3318"/>
        <v>0.10067490026777426</v>
      </c>
      <c r="AP2351" s="1">
        <f t="shared" si="3319"/>
        <v>8.9200915581975376E-2</v>
      </c>
      <c r="AQ2351" s="1">
        <f t="shared" si="3320"/>
        <v>0.11723802821621263</v>
      </c>
      <c r="AR2351" s="1">
        <f t="shared" si="3321"/>
        <v>9.7752619128083765E-2</v>
      </c>
      <c r="AS2351" s="1">
        <f t="shared" si="3322"/>
        <v>0.14006097560975614</v>
      </c>
      <c r="AT2351" s="1">
        <f t="shared" si="3323"/>
        <v>8.4713849817667747E-2</v>
      </c>
      <c r="AU2351" s="1">
        <f t="shared" si="3324"/>
        <v>7.5157561255097427E-2</v>
      </c>
      <c r="AV2351" s="1">
        <f t="shared" si="3325"/>
        <v>9.3256442662604577E-2</v>
      </c>
      <c r="AW2351" s="1">
        <f t="shared" si="3326"/>
        <v>8.7923355442340381E-2</v>
      </c>
      <c r="AX2351" s="1">
        <f t="shared" si="3327"/>
        <v>5.5023451972724798E-2</v>
      </c>
      <c r="AZ2351" s="4">
        <v>43657</v>
      </c>
      <c r="BA2351" s="7" t="str">
        <f t="shared" si="3328"/>
        <v>buy</v>
      </c>
      <c r="BB2351" s="7" t="str">
        <f t="shared" si="3329"/>
        <v>S_buy</v>
      </c>
      <c r="BC2351" s="7" t="str">
        <f t="shared" si="3330"/>
        <v>S_buy</v>
      </c>
      <c r="BD2351" s="7" t="str">
        <f t="shared" si="3331"/>
        <v>S_buy</v>
      </c>
      <c r="BE2351" s="7" t="str">
        <f t="shared" si="3332"/>
        <v>S_buy</v>
      </c>
      <c r="BF2351" s="7" t="str">
        <f t="shared" si="3333"/>
        <v>S_buy</v>
      </c>
      <c r="BG2351" s="7" t="str">
        <f t="shared" si="3334"/>
        <v>S_buy</v>
      </c>
      <c r="BH2351" s="7" t="str">
        <f t="shared" si="3335"/>
        <v>S_buy</v>
      </c>
      <c r="BI2351" s="7" t="str">
        <f t="shared" si="3336"/>
        <v>S_buy</v>
      </c>
      <c r="BJ2351" s="7" t="str">
        <f t="shared" si="3337"/>
        <v>S_buy</v>
      </c>
      <c r="BK2351" s="7" t="str">
        <f t="shared" si="3338"/>
        <v>S_buy</v>
      </c>
      <c r="BL2351" s="7" t="str">
        <f t="shared" si="3339"/>
        <v>S_buy</v>
      </c>
      <c r="BM2351" s="7" t="str">
        <f t="shared" si="3340"/>
        <v>S_buy</v>
      </c>
      <c r="BN2351" s="7" t="str">
        <f t="shared" si="3341"/>
        <v>S_buy</v>
      </c>
      <c r="BO2351" s="7" t="str">
        <f t="shared" si="3342"/>
        <v>S_buy</v>
      </c>
    </row>
    <row r="2352" spans="1:67">
      <c r="A2352" s="4">
        <v>42529</v>
      </c>
      <c r="B2352" s="5">
        <v>1824.59</v>
      </c>
      <c r="C2352" s="5">
        <v>1735.91</v>
      </c>
      <c r="D2352" s="6">
        <v>3238.12</v>
      </c>
      <c r="E2352" s="6">
        <v>621.53</v>
      </c>
      <c r="F2352" s="5">
        <v>2068.4899999999998</v>
      </c>
      <c r="G2352" s="5">
        <v>1718.94</v>
      </c>
      <c r="H2352" s="5">
        <v>935.24</v>
      </c>
      <c r="I2352" s="5">
        <v>553.88</v>
      </c>
      <c r="J2352" s="5">
        <v>578.36</v>
      </c>
      <c r="K2352" s="5">
        <v>610.71</v>
      </c>
      <c r="L2352" s="5">
        <v>1755.41</v>
      </c>
      <c r="M2352" s="5">
        <v>625.55999999999995</v>
      </c>
      <c r="N2352" s="5">
        <v>1299.92</v>
      </c>
      <c r="O2352" s="5">
        <v>2356.66</v>
      </c>
      <c r="P2352" s="5">
        <v>681.63</v>
      </c>
      <c r="R2352" s="4">
        <v>43658</v>
      </c>
      <c r="S2352" s="5">
        <v>1539.35</v>
      </c>
      <c r="T2352" s="5">
        <v>2104.1799999999998</v>
      </c>
      <c r="U2352" s="5">
        <v>2873.07</v>
      </c>
      <c r="V2352" s="5">
        <v>747.38</v>
      </c>
      <c r="W2352" s="5">
        <v>2182.7800000000002</v>
      </c>
      <c r="X2352" s="5">
        <v>1463.92</v>
      </c>
      <c r="Y2352" s="5">
        <v>878.13</v>
      </c>
      <c r="Z2352" s="5">
        <v>596.82000000000005</v>
      </c>
      <c r="AA2352" s="5">
        <v>710.16</v>
      </c>
      <c r="AB2352" s="5">
        <v>492</v>
      </c>
      <c r="AC2352" s="5">
        <v>1343.7</v>
      </c>
      <c r="AD2352" s="5">
        <v>593.41999999999996</v>
      </c>
      <c r="AE2352" s="5">
        <v>1194.77</v>
      </c>
      <c r="AF2352" s="5">
        <v>1560.45</v>
      </c>
      <c r="AG2352" s="5">
        <v>1014.84</v>
      </c>
      <c r="AI2352" s="4">
        <v>43658</v>
      </c>
      <c r="AJ2352" s="1">
        <f t="shared" ref="AJ2352:AK2352" si="3387">(S2353-S2373)/S2353</f>
        <v>1.0113358524116487E-2</v>
      </c>
      <c r="AK2352" s="1">
        <f t="shared" si="3387"/>
        <v>7.8393023332719219E-2</v>
      </c>
      <c r="AL2352" s="1">
        <f t="shared" si="3315"/>
        <v>0.14713952482576234</v>
      </c>
      <c r="AM2352" s="1">
        <f t="shared" si="3316"/>
        <v>0.10582850737903972</v>
      </c>
      <c r="AN2352" s="1">
        <f t="shared" si="3317"/>
        <v>9.6841619501336892E-2</v>
      </c>
      <c r="AO2352" s="1">
        <f t="shared" si="3318"/>
        <v>9.9121913622725766E-2</v>
      </c>
      <c r="AP2352" s="1">
        <f t="shared" si="3319"/>
        <v>8.9789899636496723E-2</v>
      </c>
      <c r="AQ2352" s="1">
        <f t="shared" si="3320"/>
        <v>9.6469190290273357E-2</v>
      </c>
      <c r="AR2352" s="1">
        <f t="shared" si="3321"/>
        <v>9.4478108730903759E-2</v>
      </c>
      <c r="AS2352" s="1">
        <f t="shared" si="3322"/>
        <v>0.12994930109402902</v>
      </c>
      <c r="AT2352" s="1">
        <f t="shared" si="3323"/>
        <v>0.11750474170761221</v>
      </c>
      <c r="AU2352" s="1">
        <f t="shared" si="3324"/>
        <v>6.3599112173467642E-2</v>
      </c>
      <c r="AV2352" s="1">
        <f t="shared" si="3325"/>
        <v>8.2144419394999904E-2</v>
      </c>
      <c r="AW2352" s="1">
        <f t="shared" si="3326"/>
        <v>8.6239777612567389E-2</v>
      </c>
      <c r="AX2352" s="1">
        <f t="shared" si="3327"/>
        <v>5.1229066692782349E-2</v>
      </c>
      <c r="AZ2352" s="4">
        <v>43658</v>
      </c>
      <c r="BA2352" s="7" t="str">
        <f t="shared" si="3328"/>
        <v>buy</v>
      </c>
      <c r="BB2352" s="7" t="str">
        <f t="shared" si="3329"/>
        <v>S_buy</v>
      </c>
      <c r="BC2352" s="7" t="str">
        <f t="shared" si="3330"/>
        <v>S_buy</v>
      </c>
      <c r="BD2352" s="7" t="str">
        <f t="shared" si="3331"/>
        <v>S_buy</v>
      </c>
      <c r="BE2352" s="7" t="str">
        <f t="shared" si="3332"/>
        <v>S_buy</v>
      </c>
      <c r="BF2352" s="7" t="str">
        <f t="shared" si="3333"/>
        <v>S_buy</v>
      </c>
      <c r="BG2352" s="7" t="str">
        <f t="shared" si="3334"/>
        <v>S_buy</v>
      </c>
      <c r="BH2352" s="7" t="str">
        <f t="shared" si="3335"/>
        <v>S_buy</v>
      </c>
      <c r="BI2352" s="7" t="str">
        <f t="shared" si="3336"/>
        <v>S_buy</v>
      </c>
      <c r="BJ2352" s="7" t="str">
        <f t="shared" si="3337"/>
        <v>S_buy</v>
      </c>
      <c r="BK2352" s="7" t="str">
        <f t="shared" si="3338"/>
        <v>S_buy</v>
      </c>
      <c r="BL2352" s="7" t="str">
        <f t="shared" si="3339"/>
        <v>S_buy</v>
      </c>
      <c r="BM2352" s="7" t="str">
        <f t="shared" si="3340"/>
        <v>S_buy</v>
      </c>
      <c r="BN2352" s="7" t="str">
        <f t="shared" si="3341"/>
        <v>S_buy</v>
      </c>
      <c r="BO2352" s="7" t="str">
        <f t="shared" si="3342"/>
        <v>S_buy</v>
      </c>
    </row>
    <row r="2353" spans="1:67">
      <c r="A2353" s="4">
        <v>42530</v>
      </c>
      <c r="B2353" s="5">
        <v>1811.17</v>
      </c>
      <c r="C2353" s="5">
        <v>1750.24</v>
      </c>
      <c r="D2353" s="6">
        <v>3251.37</v>
      </c>
      <c r="E2353" s="6">
        <v>629.30999999999995</v>
      </c>
      <c r="F2353" s="5">
        <v>2055.89</v>
      </c>
      <c r="G2353" s="5">
        <v>1705.67</v>
      </c>
      <c r="H2353" s="5">
        <v>938.21</v>
      </c>
      <c r="I2353" s="5">
        <v>555.63</v>
      </c>
      <c r="J2353" s="5">
        <v>583.29999999999995</v>
      </c>
      <c r="K2353" s="5">
        <v>612.13</v>
      </c>
      <c r="L2353" s="5">
        <v>1718.62</v>
      </c>
      <c r="M2353" s="5">
        <v>616.27</v>
      </c>
      <c r="N2353" s="5">
        <v>1292.28</v>
      </c>
      <c r="O2353" s="5">
        <v>2333.27</v>
      </c>
      <c r="P2353" s="5">
        <v>685.55</v>
      </c>
      <c r="R2353" s="4">
        <v>43661</v>
      </c>
      <c r="S2353" s="5">
        <v>1529.66</v>
      </c>
      <c r="T2353" s="5">
        <v>2116.77</v>
      </c>
      <c r="U2353" s="5">
        <v>2820.86</v>
      </c>
      <c r="V2353" s="5">
        <v>749.42</v>
      </c>
      <c r="W2353" s="5">
        <v>2210.31</v>
      </c>
      <c r="X2353" s="5">
        <v>1453.16</v>
      </c>
      <c r="Y2353" s="5">
        <v>874.82</v>
      </c>
      <c r="Z2353" s="5">
        <v>589.1</v>
      </c>
      <c r="AA2353" s="5">
        <v>703.02</v>
      </c>
      <c r="AB2353" s="5">
        <v>487.19</v>
      </c>
      <c r="AC2353" s="5">
        <v>1339.18</v>
      </c>
      <c r="AD2353" s="5">
        <v>585.70000000000005</v>
      </c>
      <c r="AE2353" s="5">
        <v>1188.76</v>
      </c>
      <c r="AF2353" s="5">
        <v>1546.85</v>
      </c>
      <c r="AG2353" s="5">
        <v>1021.1</v>
      </c>
      <c r="AI2353" s="4">
        <v>43661</v>
      </c>
      <c r="AJ2353" s="1">
        <f t="shared" ref="AJ2353:AK2353" si="3388">(S2354-S2374)/S2354</f>
        <v>1.4789759915108227E-3</v>
      </c>
      <c r="AK2353" s="1">
        <f t="shared" si="3388"/>
        <v>8.0494013387385682E-2</v>
      </c>
      <c r="AL2353" s="1">
        <f t="shared" si="3315"/>
        <v>0.17064465370404611</v>
      </c>
      <c r="AM2353" s="1">
        <f t="shared" si="3316"/>
        <v>0.12647612981981257</v>
      </c>
      <c r="AN2353" s="1">
        <f t="shared" si="3317"/>
        <v>0.11772542136411708</v>
      </c>
      <c r="AO2353" s="1">
        <f t="shared" si="3318"/>
        <v>0.11345412358822125</v>
      </c>
      <c r="AP2353" s="1">
        <f t="shared" si="3319"/>
        <v>9.2706875587877602E-2</v>
      </c>
      <c r="AQ2353" s="1">
        <f t="shared" si="3320"/>
        <v>0.12468735212600549</v>
      </c>
      <c r="AR2353" s="1">
        <f t="shared" si="3321"/>
        <v>0.11222399593145642</v>
      </c>
      <c r="AS2353" s="1">
        <f t="shared" si="3322"/>
        <v>0.137073180711553</v>
      </c>
      <c r="AT2353" s="1">
        <f t="shared" si="3323"/>
        <v>0.11815418088610043</v>
      </c>
      <c r="AU2353" s="1">
        <f t="shared" si="3324"/>
        <v>6.9606955571118664E-2</v>
      </c>
      <c r="AV2353" s="1">
        <f t="shared" si="3325"/>
        <v>8.3683952619928656E-2</v>
      </c>
      <c r="AW2353" s="1">
        <f t="shared" si="3326"/>
        <v>8.7515939811272619E-2</v>
      </c>
      <c r="AX2353" s="1">
        <f t="shared" si="3327"/>
        <v>6.3474289942844847E-2</v>
      </c>
      <c r="AZ2353" s="4">
        <v>43661</v>
      </c>
      <c r="BA2353" s="7" t="str">
        <f t="shared" si="3328"/>
        <v>buy</v>
      </c>
      <c r="BB2353" s="7" t="str">
        <f t="shared" si="3329"/>
        <v>S_buy</v>
      </c>
      <c r="BC2353" s="7" t="str">
        <f t="shared" si="3330"/>
        <v>S_buy</v>
      </c>
      <c r="BD2353" s="7" t="str">
        <f t="shared" si="3331"/>
        <v>S_buy</v>
      </c>
      <c r="BE2353" s="7" t="str">
        <f t="shared" si="3332"/>
        <v>S_buy</v>
      </c>
      <c r="BF2353" s="7" t="str">
        <f t="shared" si="3333"/>
        <v>S_buy</v>
      </c>
      <c r="BG2353" s="7" t="str">
        <f t="shared" si="3334"/>
        <v>S_buy</v>
      </c>
      <c r="BH2353" s="7" t="str">
        <f t="shared" si="3335"/>
        <v>S_buy</v>
      </c>
      <c r="BI2353" s="7" t="str">
        <f t="shared" si="3336"/>
        <v>S_buy</v>
      </c>
      <c r="BJ2353" s="7" t="str">
        <f t="shared" si="3337"/>
        <v>S_buy</v>
      </c>
      <c r="BK2353" s="7" t="str">
        <f t="shared" si="3338"/>
        <v>S_buy</v>
      </c>
      <c r="BL2353" s="7" t="str">
        <f t="shared" si="3339"/>
        <v>S_buy</v>
      </c>
      <c r="BM2353" s="7" t="str">
        <f t="shared" si="3340"/>
        <v>S_buy</v>
      </c>
      <c r="BN2353" s="7" t="str">
        <f t="shared" si="3341"/>
        <v>S_buy</v>
      </c>
      <c r="BO2353" s="7" t="str">
        <f t="shared" si="3342"/>
        <v>S_buy</v>
      </c>
    </row>
    <row r="2354" spans="1:67">
      <c r="A2354" s="4">
        <v>42531</v>
      </c>
      <c r="B2354" s="5">
        <v>1814.5</v>
      </c>
      <c r="C2354" s="5">
        <v>1734.93</v>
      </c>
      <c r="D2354" s="6">
        <v>3270.15</v>
      </c>
      <c r="E2354" s="6">
        <v>621.63</v>
      </c>
      <c r="F2354" s="5">
        <v>2066.1999999999998</v>
      </c>
      <c r="G2354" s="5">
        <v>1705.34</v>
      </c>
      <c r="H2354" s="5">
        <v>919.08</v>
      </c>
      <c r="I2354" s="5">
        <v>562.29999999999995</v>
      </c>
      <c r="J2354" s="5">
        <v>582.97</v>
      </c>
      <c r="K2354" s="5">
        <v>614.49</v>
      </c>
      <c r="L2354" s="5">
        <v>1703.1</v>
      </c>
      <c r="M2354" s="5">
        <v>627.54</v>
      </c>
      <c r="N2354" s="5">
        <v>1285.54</v>
      </c>
      <c r="O2354" s="5">
        <v>2305.4299999999998</v>
      </c>
      <c r="P2354" s="5">
        <v>680.03</v>
      </c>
      <c r="R2354" s="4">
        <v>43662</v>
      </c>
      <c r="S2354" s="5">
        <v>1507.8</v>
      </c>
      <c r="T2354" s="5">
        <v>2121.4</v>
      </c>
      <c r="U2354" s="5">
        <v>2866.19</v>
      </c>
      <c r="V2354" s="5">
        <v>753.66</v>
      </c>
      <c r="W2354" s="5">
        <v>2221.9499999999998</v>
      </c>
      <c r="X2354" s="5">
        <v>1465.35</v>
      </c>
      <c r="Y2354" s="5">
        <v>871.78</v>
      </c>
      <c r="Z2354" s="5">
        <v>591.72</v>
      </c>
      <c r="AA2354" s="5">
        <v>707.87</v>
      </c>
      <c r="AB2354" s="5">
        <v>488.79</v>
      </c>
      <c r="AC2354" s="5">
        <v>1342.06</v>
      </c>
      <c r="AD2354" s="5">
        <v>585.42999999999995</v>
      </c>
      <c r="AE2354" s="5">
        <v>1183.6199999999999</v>
      </c>
      <c r="AF2354" s="5">
        <v>1568.4</v>
      </c>
      <c r="AG2354" s="5">
        <v>1027.03</v>
      </c>
      <c r="AI2354" s="4">
        <v>43662</v>
      </c>
      <c r="AJ2354" s="1">
        <f t="shared" ref="AJ2354:AK2354" si="3389">(S2355-S2375)/S2355</f>
        <v>1.1457369529696658E-2</v>
      </c>
      <c r="AK2354" s="1">
        <f t="shared" si="3389"/>
        <v>4.1499756564327125E-2</v>
      </c>
      <c r="AL2354" s="1">
        <f t="shared" si="3315"/>
        <v>0.15025317035528418</v>
      </c>
      <c r="AM2354" s="1">
        <f t="shared" si="3316"/>
        <v>0.12826164898349426</v>
      </c>
      <c r="AN2354" s="1">
        <f t="shared" si="3317"/>
        <v>9.2260053546799295E-2</v>
      </c>
      <c r="AO2354" s="1">
        <f t="shared" si="3318"/>
        <v>0.1051917367554573</v>
      </c>
      <c r="AP2354" s="1">
        <f t="shared" si="3319"/>
        <v>9.0773124712379305E-2</v>
      </c>
      <c r="AQ2354" s="1">
        <f t="shared" si="3320"/>
        <v>0.11244841221874946</v>
      </c>
      <c r="AR2354" s="1">
        <f t="shared" si="3321"/>
        <v>0.11259081611060176</v>
      </c>
      <c r="AS2354" s="1">
        <f t="shared" si="3322"/>
        <v>0.12048342627334731</v>
      </c>
      <c r="AT2354" s="1">
        <f t="shared" si="3323"/>
        <v>0.13011241688804831</v>
      </c>
      <c r="AU2354" s="1">
        <f t="shared" si="3324"/>
        <v>7.0286560760075556E-2</v>
      </c>
      <c r="AV2354" s="1">
        <f t="shared" si="3325"/>
        <v>8.7227784041299758E-2</v>
      </c>
      <c r="AW2354" s="1">
        <f t="shared" si="3326"/>
        <v>8.2339605531625421E-2</v>
      </c>
      <c r="AX2354" s="1">
        <f t="shared" si="3327"/>
        <v>3.0086765968787958E-2</v>
      </c>
      <c r="AZ2354" s="4">
        <v>43662</v>
      </c>
      <c r="BA2354" s="7" t="str">
        <f t="shared" si="3328"/>
        <v>buy</v>
      </c>
      <c r="BB2354" s="7" t="str">
        <f t="shared" si="3329"/>
        <v>S_buy</v>
      </c>
      <c r="BC2354" s="7" t="str">
        <f t="shared" si="3330"/>
        <v>S_buy</v>
      </c>
      <c r="BD2354" s="7" t="str">
        <f t="shared" si="3331"/>
        <v>S_buy</v>
      </c>
      <c r="BE2354" s="7" t="str">
        <f t="shared" si="3332"/>
        <v>S_buy</v>
      </c>
      <c r="BF2354" s="7" t="str">
        <f t="shared" si="3333"/>
        <v>S_buy</v>
      </c>
      <c r="BG2354" s="7" t="str">
        <f t="shared" si="3334"/>
        <v>S_buy</v>
      </c>
      <c r="BH2354" s="7" t="str">
        <f t="shared" si="3335"/>
        <v>S_buy</v>
      </c>
      <c r="BI2354" s="7" t="str">
        <f t="shared" si="3336"/>
        <v>S_buy</v>
      </c>
      <c r="BJ2354" s="7" t="str">
        <f t="shared" si="3337"/>
        <v>S_buy</v>
      </c>
      <c r="BK2354" s="7" t="str">
        <f t="shared" si="3338"/>
        <v>S_buy</v>
      </c>
      <c r="BL2354" s="7" t="str">
        <f t="shared" si="3339"/>
        <v>S_buy</v>
      </c>
      <c r="BM2354" s="7" t="str">
        <f t="shared" si="3340"/>
        <v>S_buy</v>
      </c>
      <c r="BN2354" s="7" t="str">
        <f t="shared" si="3341"/>
        <v>S_buy</v>
      </c>
      <c r="BO2354" s="7" t="str">
        <f t="shared" si="3342"/>
        <v>S_buy</v>
      </c>
    </row>
    <row r="2355" spans="1:67">
      <c r="A2355" s="4">
        <v>42532</v>
      </c>
      <c r="B2355" s="5" t="e">
        <v>#N/A</v>
      </c>
      <c r="C2355" s="5" t="e">
        <v>#N/A</v>
      </c>
      <c r="D2355" s="6" t="e">
        <v>#N/A</v>
      </c>
      <c r="E2355" s="6" t="e">
        <v>#N/A</v>
      </c>
      <c r="F2355" s="5" t="e">
        <v>#N/A</v>
      </c>
      <c r="G2355" s="5" t="e">
        <v>#N/A</v>
      </c>
      <c r="H2355" s="5" t="e">
        <v>#N/A</v>
      </c>
      <c r="I2355" s="5" t="e">
        <v>#N/A</v>
      </c>
      <c r="J2355" s="5" t="e">
        <v>#N/A</v>
      </c>
      <c r="K2355" s="5" t="e">
        <v>#N/A</v>
      </c>
      <c r="L2355" s="5" t="e">
        <v>#N/A</v>
      </c>
      <c r="M2355" s="5" t="e">
        <v>#N/A</v>
      </c>
      <c r="N2355" s="5" t="e">
        <v>#N/A</v>
      </c>
      <c r="O2355" s="5" t="e">
        <v>#N/A</v>
      </c>
      <c r="P2355" s="5" t="e">
        <v>#N/A</v>
      </c>
      <c r="R2355" s="4">
        <v>43663</v>
      </c>
      <c r="S2355" s="5">
        <v>1523.91</v>
      </c>
      <c r="T2355" s="5">
        <v>2074.4699999999998</v>
      </c>
      <c r="U2355" s="5">
        <v>2838.01</v>
      </c>
      <c r="V2355" s="5">
        <v>753.07</v>
      </c>
      <c r="W2355" s="5">
        <v>2218.62</v>
      </c>
      <c r="X2355" s="5">
        <v>1451.73</v>
      </c>
      <c r="Y2355" s="5">
        <v>869.2</v>
      </c>
      <c r="Z2355" s="5">
        <v>579.11</v>
      </c>
      <c r="AA2355" s="5">
        <v>708.85</v>
      </c>
      <c r="AB2355" s="5">
        <v>482.39</v>
      </c>
      <c r="AC2355" s="5">
        <v>1332.54</v>
      </c>
      <c r="AD2355" s="5">
        <v>587.30999999999995</v>
      </c>
      <c r="AE2355" s="5">
        <v>1179.67</v>
      </c>
      <c r="AF2355" s="5">
        <v>1543.85</v>
      </c>
      <c r="AG2355" s="5">
        <v>1013.07</v>
      </c>
      <c r="AI2355" s="4">
        <v>43663</v>
      </c>
      <c r="AJ2355" s="1">
        <f t="shared" ref="AJ2355:AK2355" si="3390">(S2356-S2376)/S2356</f>
        <v>9.9581507233004254E-3</v>
      </c>
      <c r="AK2355" s="1">
        <f t="shared" si="3390"/>
        <v>6.1790315309971679E-2</v>
      </c>
      <c r="AL2355" s="1">
        <f t="shared" si="3315"/>
        <v>0.14349497749762141</v>
      </c>
      <c r="AM2355" s="1">
        <f t="shared" si="3316"/>
        <v>0.12966005476524403</v>
      </c>
      <c r="AN2355" s="1">
        <f t="shared" si="3317"/>
        <v>9.4549423562316603E-2</v>
      </c>
      <c r="AO2355" s="1">
        <f t="shared" si="3318"/>
        <v>9.6292585867440342E-2</v>
      </c>
      <c r="AP2355" s="1">
        <f t="shared" si="3319"/>
        <v>0.10861686092669509</v>
      </c>
      <c r="AQ2355" s="1">
        <f t="shared" si="3320"/>
        <v>9.4959298134571074E-2</v>
      </c>
      <c r="AR2355" s="1">
        <f t="shared" si="3321"/>
        <v>0.11055001654509622</v>
      </c>
      <c r="AS2355" s="1">
        <f t="shared" si="3322"/>
        <v>0.1196388261851016</v>
      </c>
      <c r="AT2355" s="1">
        <f t="shared" si="3323"/>
        <v>0.12866046208719217</v>
      </c>
      <c r="AU2355" s="1">
        <f t="shared" si="3324"/>
        <v>7.0350376508613213E-2</v>
      </c>
      <c r="AV2355" s="1">
        <f t="shared" si="3325"/>
        <v>9.5291594321315523E-2</v>
      </c>
      <c r="AW2355" s="1">
        <f t="shared" si="3326"/>
        <v>8.5312805000226227E-2</v>
      </c>
      <c r="AX2355" s="1">
        <f t="shared" si="3327"/>
        <v>3.82049667440671E-2</v>
      </c>
      <c r="AZ2355" s="4">
        <v>43663</v>
      </c>
      <c r="BA2355" s="7" t="str">
        <f t="shared" si="3328"/>
        <v>buy</v>
      </c>
      <c r="BB2355" s="7" t="str">
        <f t="shared" si="3329"/>
        <v>S_buy</v>
      </c>
      <c r="BC2355" s="7" t="str">
        <f t="shared" si="3330"/>
        <v>S_buy</v>
      </c>
      <c r="BD2355" s="7" t="str">
        <f t="shared" si="3331"/>
        <v>S_buy</v>
      </c>
      <c r="BE2355" s="7" t="str">
        <f t="shared" si="3332"/>
        <v>S_buy</v>
      </c>
      <c r="BF2355" s="7" t="str">
        <f t="shared" si="3333"/>
        <v>S_buy</v>
      </c>
      <c r="BG2355" s="7" t="str">
        <f t="shared" si="3334"/>
        <v>S_buy</v>
      </c>
      <c r="BH2355" s="7" t="str">
        <f t="shared" si="3335"/>
        <v>S_buy</v>
      </c>
      <c r="BI2355" s="7" t="str">
        <f t="shared" si="3336"/>
        <v>S_buy</v>
      </c>
      <c r="BJ2355" s="7" t="str">
        <f t="shared" si="3337"/>
        <v>S_buy</v>
      </c>
      <c r="BK2355" s="7" t="str">
        <f t="shared" si="3338"/>
        <v>S_buy</v>
      </c>
      <c r="BL2355" s="7" t="str">
        <f t="shared" si="3339"/>
        <v>S_buy</v>
      </c>
      <c r="BM2355" s="7" t="str">
        <f t="shared" si="3340"/>
        <v>S_buy</v>
      </c>
      <c r="BN2355" s="7" t="str">
        <f t="shared" si="3341"/>
        <v>S_buy</v>
      </c>
      <c r="BO2355" s="7" t="str">
        <f t="shared" si="3342"/>
        <v>S_buy</v>
      </c>
    </row>
    <row r="2356" spans="1:67">
      <c r="A2356" s="4">
        <v>42533</v>
      </c>
      <c r="B2356" s="5" t="e">
        <v>#N/A</v>
      </c>
      <c r="C2356" s="5" t="e">
        <v>#N/A</v>
      </c>
      <c r="D2356" s="6" t="e">
        <v>#N/A</v>
      </c>
      <c r="E2356" s="6" t="e">
        <v>#N/A</v>
      </c>
      <c r="F2356" s="5" t="e">
        <v>#N/A</v>
      </c>
      <c r="G2356" s="5" t="e">
        <v>#N/A</v>
      </c>
      <c r="H2356" s="5" t="e">
        <v>#N/A</v>
      </c>
      <c r="I2356" s="5" t="e">
        <v>#N/A</v>
      </c>
      <c r="J2356" s="5" t="e">
        <v>#N/A</v>
      </c>
      <c r="K2356" s="5" t="e">
        <v>#N/A</v>
      </c>
      <c r="L2356" s="5" t="e">
        <v>#N/A</v>
      </c>
      <c r="M2356" s="5" t="e">
        <v>#N/A</v>
      </c>
      <c r="N2356" s="5" t="e">
        <v>#N/A</v>
      </c>
      <c r="O2356" s="5" t="e">
        <v>#N/A</v>
      </c>
      <c r="P2356" s="5" t="e">
        <v>#N/A</v>
      </c>
      <c r="R2356" s="4">
        <v>43664</v>
      </c>
      <c r="S2356" s="5">
        <v>1517.35</v>
      </c>
      <c r="T2356" s="5">
        <v>2107.4499999999998</v>
      </c>
      <c r="U2356" s="5">
        <v>2806.37</v>
      </c>
      <c r="V2356" s="5">
        <v>748.65</v>
      </c>
      <c r="W2356" s="5">
        <v>2198.85</v>
      </c>
      <c r="X2356" s="5">
        <v>1437.39</v>
      </c>
      <c r="Y2356" s="5">
        <v>869.11</v>
      </c>
      <c r="Z2356" s="5">
        <v>568.77</v>
      </c>
      <c r="AA2356" s="5">
        <v>695.07</v>
      </c>
      <c r="AB2356" s="5">
        <v>478.44</v>
      </c>
      <c r="AC2356" s="5">
        <v>1320.53</v>
      </c>
      <c r="AD2356" s="5">
        <v>581.66</v>
      </c>
      <c r="AE2356" s="5">
        <v>1174.92</v>
      </c>
      <c r="AF2356" s="5">
        <v>1547.13</v>
      </c>
      <c r="AG2356" s="5">
        <v>1016.36</v>
      </c>
      <c r="AI2356" s="4">
        <v>43664</v>
      </c>
      <c r="AJ2356" s="1">
        <f t="shared" ref="AJ2356:AK2356" si="3391">(S2357-S2377)/S2357</f>
        <v>1.724655264634134E-2</v>
      </c>
      <c r="AK2356" s="1">
        <f t="shared" si="3391"/>
        <v>7.207515665453447E-2</v>
      </c>
      <c r="AL2356" s="1">
        <f t="shared" si="3315"/>
        <v>0.16319932283590219</v>
      </c>
      <c r="AM2356" s="1">
        <f t="shared" si="3316"/>
        <v>0.12105938537656599</v>
      </c>
      <c r="AN2356" s="1">
        <f t="shared" si="3317"/>
        <v>9.2000848141982602E-2</v>
      </c>
      <c r="AO2356" s="1">
        <f t="shared" si="3318"/>
        <v>0.10049398596039895</v>
      </c>
      <c r="AP2356" s="1">
        <f t="shared" si="3319"/>
        <v>0.10577384625934315</v>
      </c>
      <c r="AQ2356" s="1">
        <f t="shared" si="3320"/>
        <v>9.2798119143934002E-2</v>
      </c>
      <c r="AR2356" s="1">
        <f t="shared" si="3321"/>
        <v>0.11924513520697229</v>
      </c>
      <c r="AS2356" s="1">
        <f t="shared" si="3322"/>
        <v>8.6625386996904086E-2</v>
      </c>
      <c r="AT2356" s="1">
        <f t="shared" si="3323"/>
        <v>0.13699804204071084</v>
      </c>
      <c r="AU2356" s="1">
        <f t="shared" si="3324"/>
        <v>7.9417704476607287E-2</v>
      </c>
      <c r="AV2356" s="1">
        <f t="shared" si="3325"/>
        <v>0.10054208513678185</v>
      </c>
      <c r="AW2356" s="1">
        <f t="shared" si="3326"/>
        <v>9.1771177964145634E-2</v>
      </c>
      <c r="AX2356" s="1">
        <f t="shared" si="3327"/>
        <v>5.6970918570058121E-2</v>
      </c>
      <c r="AZ2356" s="4">
        <v>43664</v>
      </c>
      <c r="BA2356" s="7" t="str">
        <f t="shared" si="3328"/>
        <v>buy</v>
      </c>
      <c r="BB2356" s="7" t="str">
        <f t="shared" si="3329"/>
        <v>S_buy</v>
      </c>
      <c r="BC2356" s="7" t="str">
        <f t="shared" si="3330"/>
        <v>S_buy</v>
      </c>
      <c r="BD2356" s="7" t="str">
        <f t="shared" si="3331"/>
        <v>S_buy</v>
      </c>
      <c r="BE2356" s="7" t="str">
        <f t="shared" si="3332"/>
        <v>S_buy</v>
      </c>
      <c r="BF2356" s="7" t="str">
        <f t="shared" si="3333"/>
        <v>S_buy</v>
      </c>
      <c r="BG2356" s="7" t="str">
        <f t="shared" si="3334"/>
        <v>S_buy</v>
      </c>
      <c r="BH2356" s="7" t="str">
        <f t="shared" si="3335"/>
        <v>S_buy</v>
      </c>
      <c r="BI2356" s="7" t="str">
        <f t="shared" si="3336"/>
        <v>S_buy</v>
      </c>
      <c r="BJ2356" s="7" t="str">
        <f t="shared" si="3337"/>
        <v>S_buy</v>
      </c>
      <c r="BK2356" s="7" t="str">
        <f t="shared" si="3338"/>
        <v>S_buy</v>
      </c>
      <c r="BL2356" s="7" t="str">
        <f t="shared" si="3339"/>
        <v>S_buy</v>
      </c>
      <c r="BM2356" s="7" t="str">
        <f t="shared" si="3340"/>
        <v>S_buy</v>
      </c>
      <c r="BN2356" s="7" t="str">
        <f t="shared" si="3341"/>
        <v>S_buy</v>
      </c>
      <c r="BO2356" s="7" t="str">
        <f t="shared" si="3342"/>
        <v>S_buy</v>
      </c>
    </row>
    <row r="2357" spans="1:67">
      <c r="A2357" s="4">
        <v>42534</v>
      </c>
      <c r="B2357" s="5">
        <v>1786.85</v>
      </c>
      <c r="C2357" s="5">
        <v>1702.7</v>
      </c>
      <c r="D2357" s="6">
        <v>3198.9</v>
      </c>
      <c r="E2357" s="6">
        <v>611.08000000000004</v>
      </c>
      <c r="F2357" s="5">
        <v>2026.43</v>
      </c>
      <c r="G2357" s="5">
        <v>1679.11</v>
      </c>
      <c r="H2357" s="5">
        <v>904.89</v>
      </c>
      <c r="I2357" s="5">
        <v>546.26</v>
      </c>
      <c r="J2357" s="5">
        <v>565.44000000000005</v>
      </c>
      <c r="K2357" s="5">
        <v>586.27</v>
      </c>
      <c r="L2357" s="5">
        <v>1684.46</v>
      </c>
      <c r="M2357" s="5">
        <v>613.64</v>
      </c>
      <c r="N2357" s="5">
        <v>1271.19</v>
      </c>
      <c r="O2357" s="5">
        <v>2263.21</v>
      </c>
      <c r="P2357" s="5">
        <v>679.58</v>
      </c>
      <c r="R2357" s="4">
        <v>43665</v>
      </c>
      <c r="S2357" s="5">
        <v>1533.06</v>
      </c>
      <c r="T2357" s="5">
        <v>2132.08</v>
      </c>
      <c r="U2357" s="5">
        <v>2882.61</v>
      </c>
      <c r="V2357" s="5">
        <v>755.91</v>
      </c>
      <c r="W2357" s="5">
        <v>2216.61</v>
      </c>
      <c r="X2357" s="5">
        <v>1461.58</v>
      </c>
      <c r="Y2357" s="5">
        <v>874.98</v>
      </c>
      <c r="Z2357" s="5">
        <v>578.46</v>
      </c>
      <c r="AA2357" s="5">
        <v>714.83</v>
      </c>
      <c r="AB2357" s="5">
        <v>484.5</v>
      </c>
      <c r="AC2357" s="5">
        <v>1353.45</v>
      </c>
      <c r="AD2357" s="5">
        <v>594.20000000000005</v>
      </c>
      <c r="AE2357" s="5">
        <v>1189.8499999999999</v>
      </c>
      <c r="AF2357" s="5">
        <v>1559.64</v>
      </c>
      <c r="AG2357" s="5">
        <v>1031.93</v>
      </c>
      <c r="AI2357" s="4">
        <v>43665</v>
      </c>
      <c r="AJ2357" s="1">
        <f t="shared" ref="AJ2357:AK2357" si="3392">(S2358-S2378)/S2358</f>
        <v>1.1452444022720306E-2</v>
      </c>
      <c r="AK2357" s="1">
        <f t="shared" si="3392"/>
        <v>6.4891445537205369E-2</v>
      </c>
      <c r="AL2357" s="1">
        <f t="shared" si="3315"/>
        <v>0.14789673363703076</v>
      </c>
      <c r="AM2357" s="1">
        <f t="shared" si="3316"/>
        <v>0.1210528411579659</v>
      </c>
      <c r="AN2357" s="1">
        <f t="shared" si="3317"/>
        <v>8.2379883331981027E-2</v>
      </c>
      <c r="AO2357" s="1">
        <f t="shared" si="3318"/>
        <v>9.3736314867527926E-2</v>
      </c>
      <c r="AP2357" s="1">
        <f t="shared" si="3319"/>
        <v>9.0759436840226929E-2</v>
      </c>
      <c r="AQ2357" s="1">
        <f t="shared" si="3320"/>
        <v>8.4269857187316319E-2</v>
      </c>
      <c r="AR2357" s="1">
        <f t="shared" si="3321"/>
        <v>0.10811681941758469</v>
      </c>
      <c r="AS2357" s="1">
        <f t="shared" si="3322"/>
        <v>5.7445216017298004E-2</v>
      </c>
      <c r="AT2357" s="1">
        <f t="shared" si="3323"/>
        <v>0.1338370452220787</v>
      </c>
      <c r="AU2357" s="1">
        <f t="shared" si="3324"/>
        <v>6.9065063983523106E-2</v>
      </c>
      <c r="AV2357" s="1">
        <f t="shared" si="3325"/>
        <v>9.3025605617911303E-2</v>
      </c>
      <c r="AW2357" s="1">
        <f t="shared" si="3326"/>
        <v>7.9698354897858939E-2</v>
      </c>
      <c r="AX2357" s="1">
        <f t="shared" si="3327"/>
        <v>4.9310501007025151E-2</v>
      </c>
      <c r="AZ2357" s="4">
        <v>43665</v>
      </c>
      <c r="BA2357" s="7" t="str">
        <f t="shared" si="3328"/>
        <v>buy</v>
      </c>
      <c r="BB2357" s="7" t="str">
        <f t="shared" si="3329"/>
        <v>S_buy</v>
      </c>
      <c r="BC2357" s="7" t="str">
        <f t="shared" si="3330"/>
        <v>S_buy</v>
      </c>
      <c r="BD2357" s="7" t="str">
        <f t="shared" si="3331"/>
        <v>S_buy</v>
      </c>
      <c r="BE2357" s="7" t="str">
        <f t="shared" si="3332"/>
        <v>S_buy</v>
      </c>
      <c r="BF2357" s="7" t="str">
        <f t="shared" si="3333"/>
        <v>S_buy</v>
      </c>
      <c r="BG2357" s="7" t="str">
        <f t="shared" si="3334"/>
        <v>S_buy</v>
      </c>
      <c r="BH2357" s="7" t="str">
        <f t="shared" si="3335"/>
        <v>S_buy</v>
      </c>
      <c r="BI2357" s="7" t="str">
        <f t="shared" si="3336"/>
        <v>S_buy</v>
      </c>
      <c r="BJ2357" s="7" t="str">
        <f t="shared" si="3337"/>
        <v>S_buy</v>
      </c>
      <c r="BK2357" s="7" t="str">
        <f t="shared" si="3338"/>
        <v>S_buy</v>
      </c>
      <c r="BL2357" s="7" t="str">
        <f t="shared" si="3339"/>
        <v>S_buy</v>
      </c>
      <c r="BM2357" s="7" t="str">
        <f t="shared" si="3340"/>
        <v>S_buy</v>
      </c>
      <c r="BN2357" s="7" t="str">
        <f t="shared" si="3341"/>
        <v>S_buy</v>
      </c>
      <c r="BO2357" s="7" t="str">
        <f t="shared" si="3342"/>
        <v>S_buy</v>
      </c>
    </row>
    <row r="2358" spans="1:67">
      <c r="A2358" s="4">
        <v>42535</v>
      </c>
      <c r="B2358" s="5">
        <v>1792.23</v>
      </c>
      <c r="C2358" s="5">
        <v>1719.45</v>
      </c>
      <c r="D2358" s="6">
        <v>3185.18</v>
      </c>
      <c r="E2358" s="6">
        <v>603.02</v>
      </c>
      <c r="F2358" s="5">
        <v>1996.33</v>
      </c>
      <c r="G2358" s="5">
        <v>1644.75</v>
      </c>
      <c r="H2358" s="5">
        <v>914.58</v>
      </c>
      <c r="I2358" s="5">
        <v>540.13</v>
      </c>
      <c r="J2358" s="5">
        <v>557.64</v>
      </c>
      <c r="K2358" s="5">
        <v>588.66</v>
      </c>
      <c r="L2358" s="5">
        <v>1670.35</v>
      </c>
      <c r="M2358" s="5">
        <v>613.14</v>
      </c>
      <c r="N2358" s="5">
        <v>1257.8399999999999</v>
      </c>
      <c r="O2358" s="5">
        <v>2268.62</v>
      </c>
      <c r="P2358" s="5">
        <v>670.57</v>
      </c>
      <c r="R2358" s="4">
        <v>43668</v>
      </c>
      <c r="S2358" s="5">
        <v>1517.58</v>
      </c>
      <c r="T2358" s="5">
        <v>2155.6</v>
      </c>
      <c r="U2358" s="5">
        <v>2888.84</v>
      </c>
      <c r="V2358" s="5">
        <v>753.39</v>
      </c>
      <c r="W2358" s="5">
        <v>2218.2600000000002</v>
      </c>
      <c r="X2358" s="5">
        <v>1461.44</v>
      </c>
      <c r="Y2358" s="5">
        <v>868.67</v>
      </c>
      <c r="Z2358" s="5">
        <v>578.38</v>
      </c>
      <c r="AA2358" s="5">
        <v>713.58</v>
      </c>
      <c r="AB2358" s="5">
        <v>480.98</v>
      </c>
      <c r="AC2358" s="5">
        <v>1339.39</v>
      </c>
      <c r="AD2358" s="5">
        <v>592.34</v>
      </c>
      <c r="AE2358" s="5">
        <v>1187.6300000000001</v>
      </c>
      <c r="AF2358" s="5">
        <v>1548.84</v>
      </c>
      <c r="AG2358" s="5">
        <v>1037.71</v>
      </c>
      <c r="AI2358" s="4">
        <v>43668</v>
      </c>
      <c r="AJ2358" s="1">
        <f t="shared" ref="AJ2358:AK2358" si="3393">(S2359-S2379)/S2359</f>
        <v>1.9880585263434128E-2</v>
      </c>
      <c r="AK2358" s="1">
        <f t="shared" si="3393"/>
        <v>5.2351738241308739E-2</v>
      </c>
      <c r="AL2358" s="1">
        <f t="shared" si="3315"/>
        <v>0.12618338344763122</v>
      </c>
      <c r="AM2358" s="1">
        <f t="shared" si="3316"/>
        <v>0.13652577252237538</v>
      </c>
      <c r="AN2358" s="1">
        <f t="shared" si="3317"/>
        <v>8.2722246536678617E-2</v>
      </c>
      <c r="AO2358" s="1">
        <f t="shared" si="3318"/>
        <v>0.10068089092846909</v>
      </c>
      <c r="AP2358" s="1">
        <f t="shared" si="3319"/>
        <v>5.9527961864899483E-2</v>
      </c>
      <c r="AQ2358" s="1">
        <f t="shared" si="3320"/>
        <v>7.4992649475086062E-2</v>
      </c>
      <c r="AR2358" s="1">
        <f t="shared" si="3321"/>
        <v>0.11384219126485175</v>
      </c>
      <c r="AS2358" s="1">
        <f t="shared" si="3322"/>
        <v>5.2392558798408387E-2</v>
      </c>
      <c r="AT2358" s="1">
        <f t="shared" si="3323"/>
        <v>0.12877530206138751</v>
      </c>
      <c r="AU2358" s="1">
        <f t="shared" si="3324"/>
        <v>5.816751974509328E-2</v>
      </c>
      <c r="AV2358" s="1">
        <f t="shared" si="3325"/>
        <v>8.9756940035049373E-2</v>
      </c>
      <c r="AW2358" s="1">
        <f t="shared" si="3326"/>
        <v>8.437333401845995E-2</v>
      </c>
      <c r="AX2358" s="1">
        <f t="shared" si="3327"/>
        <v>5.0379678525999276E-2</v>
      </c>
      <c r="AZ2358" s="4">
        <v>43668</v>
      </c>
      <c r="BA2358" s="7" t="str">
        <f t="shared" si="3328"/>
        <v>buy</v>
      </c>
      <c r="BB2358" s="7" t="str">
        <f t="shared" si="3329"/>
        <v>S_buy</v>
      </c>
      <c r="BC2358" s="7" t="str">
        <f t="shared" si="3330"/>
        <v>S_buy</v>
      </c>
      <c r="BD2358" s="7" t="str">
        <f t="shared" si="3331"/>
        <v>S_buy</v>
      </c>
      <c r="BE2358" s="7" t="str">
        <f t="shared" si="3332"/>
        <v>S_buy</v>
      </c>
      <c r="BF2358" s="7" t="str">
        <f t="shared" si="3333"/>
        <v>S_buy</v>
      </c>
      <c r="BG2358" s="7" t="str">
        <f t="shared" si="3334"/>
        <v>S_buy</v>
      </c>
      <c r="BH2358" s="7" t="str">
        <f t="shared" si="3335"/>
        <v>S_buy</v>
      </c>
      <c r="BI2358" s="7" t="str">
        <f t="shared" si="3336"/>
        <v>S_buy</v>
      </c>
      <c r="BJ2358" s="7" t="str">
        <f t="shared" si="3337"/>
        <v>S_buy</v>
      </c>
      <c r="BK2358" s="7" t="str">
        <f t="shared" si="3338"/>
        <v>S_buy</v>
      </c>
      <c r="BL2358" s="7" t="str">
        <f t="shared" si="3339"/>
        <v>S_buy</v>
      </c>
      <c r="BM2358" s="7" t="str">
        <f t="shared" si="3340"/>
        <v>S_buy</v>
      </c>
      <c r="BN2358" s="7" t="str">
        <f t="shared" si="3341"/>
        <v>S_buy</v>
      </c>
      <c r="BO2358" s="7" t="str">
        <f t="shared" si="3342"/>
        <v>S_buy</v>
      </c>
    </row>
    <row r="2359" spans="1:67">
      <c r="A2359" s="4">
        <v>42536</v>
      </c>
      <c r="B2359" s="5">
        <v>1790.21</v>
      </c>
      <c r="C2359" s="5">
        <v>1763.51</v>
      </c>
      <c r="D2359" s="6">
        <v>3171.79</v>
      </c>
      <c r="E2359" s="6">
        <v>588.95000000000005</v>
      </c>
      <c r="F2359" s="5">
        <v>1968.43</v>
      </c>
      <c r="G2359" s="5">
        <v>1640.28</v>
      </c>
      <c r="H2359" s="5">
        <v>910.92</v>
      </c>
      <c r="I2359" s="5">
        <v>526.83000000000004</v>
      </c>
      <c r="J2359" s="5">
        <v>555.17999999999995</v>
      </c>
      <c r="K2359" s="5">
        <v>567.69000000000005</v>
      </c>
      <c r="L2359" s="5">
        <v>1660.39</v>
      </c>
      <c r="M2359" s="5">
        <v>610.92999999999995</v>
      </c>
      <c r="N2359" s="5">
        <v>1244.69</v>
      </c>
      <c r="O2359" s="5">
        <v>2251.54</v>
      </c>
      <c r="P2359" s="5">
        <v>678.16</v>
      </c>
      <c r="R2359" s="4">
        <v>43669</v>
      </c>
      <c r="S2359" s="5">
        <v>1524.1</v>
      </c>
      <c r="T2359" s="5">
        <v>2151.6</v>
      </c>
      <c r="U2359" s="5">
        <v>2866.78</v>
      </c>
      <c r="V2359" s="5">
        <v>765.35</v>
      </c>
      <c r="W2359" s="5">
        <v>2239.1799999999998</v>
      </c>
      <c r="X2359" s="5">
        <v>1473.07</v>
      </c>
      <c r="Y2359" s="5">
        <v>860.1</v>
      </c>
      <c r="Z2359" s="5">
        <v>578.19000000000005</v>
      </c>
      <c r="AA2359" s="5">
        <v>722.14</v>
      </c>
      <c r="AB2359" s="5">
        <v>480.03</v>
      </c>
      <c r="AC2359" s="5">
        <v>1343.27</v>
      </c>
      <c r="AD2359" s="5">
        <v>590.02</v>
      </c>
      <c r="AE2359" s="5">
        <v>1181.19</v>
      </c>
      <c r="AF2359" s="5">
        <v>1556.89</v>
      </c>
      <c r="AG2359" s="5">
        <v>1037.72</v>
      </c>
      <c r="AI2359" s="4">
        <v>43669</v>
      </c>
      <c r="AJ2359" s="1">
        <f t="shared" ref="AJ2359:AK2359" si="3394">(S2360-S2380)/S2360</f>
        <v>3.7261376736551978E-2</v>
      </c>
      <c r="AK2359" s="1">
        <f t="shared" si="3394"/>
        <v>5.8984645700843434E-2</v>
      </c>
      <c r="AL2359" s="1">
        <f t="shared" si="3315"/>
        <v>0.1265390818267477</v>
      </c>
      <c r="AM2359" s="1">
        <f t="shared" si="3316"/>
        <v>0.12795921324779005</v>
      </c>
      <c r="AN2359" s="1">
        <f t="shared" si="3317"/>
        <v>8.1985257630574543E-2</v>
      </c>
      <c r="AO2359" s="1">
        <f t="shared" si="3318"/>
        <v>0.10380507343124157</v>
      </c>
      <c r="AP2359" s="1">
        <f t="shared" si="3319"/>
        <v>5.0049321245713624E-2</v>
      </c>
      <c r="AQ2359" s="1">
        <f t="shared" si="3320"/>
        <v>6.8906356681430664E-2</v>
      </c>
      <c r="AR2359" s="1">
        <f t="shared" si="3321"/>
        <v>0.10311234817813768</v>
      </c>
      <c r="AS2359" s="1">
        <f t="shared" si="3322"/>
        <v>5.82643937494777E-2</v>
      </c>
      <c r="AT2359" s="1">
        <f t="shared" si="3323"/>
        <v>0.1138604567334771</v>
      </c>
      <c r="AU2359" s="1">
        <f t="shared" si="3324"/>
        <v>6.7923510168291082E-2</v>
      </c>
      <c r="AV2359" s="1">
        <f t="shared" si="3325"/>
        <v>7.6155381544603079E-2</v>
      </c>
      <c r="AW2359" s="1">
        <f t="shared" si="3326"/>
        <v>8.0485928377932808E-2</v>
      </c>
      <c r="AX2359" s="1">
        <f t="shared" si="3327"/>
        <v>5.5880257983939301E-2</v>
      </c>
      <c r="AZ2359" s="4">
        <v>43669</v>
      </c>
      <c r="BA2359" s="7" t="str">
        <f t="shared" si="3328"/>
        <v>S_buy</v>
      </c>
      <c r="BB2359" s="7" t="str">
        <f t="shared" si="3329"/>
        <v>S_buy</v>
      </c>
      <c r="BC2359" s="7" t="str">
        <f t="shared" si="3330"/>
        <v>S_buy</v>
      </c>
      <c r="BD2359" s="7" t="str">
        <f t="shared" si="3331"/>
        <v>S_buy</v>
      </c>
      <c r="BE2359" s="7" t="str">
        <f t="shared" si="3332"/>
        <v>S_buy</v>
      </c>
      <c r="BF2359" s="7" t="str">
        <f t="shared" si="3333"/>
        <v>S_buy</v>
      </c>
      <c r="BG2359" s="7" t="str">
        <f t="shared" si="3334"/>
        <v>S_buy</v>
      </c>
      <c r="BH2359" s="7" t="str">
        <f t="shared" si="3335"/>
        <v>S_buy</v>
      </c>
      <c r="BI2359" s="7" t="str">
        <f t="shared" si="3336"/>
        <v>S_buy</v>
      </c>
      <c r="BJ2359" s="7" t="str">
        <f t="shared" si="3337"/>
        <v>S_buy</v>
      </c>
      <c r="BK2359" s="7" t="str">
        <f t="shared" si="3338"/>
        <v>S_buy</v>
      </c>
      <c r="BL2359" s="7" t="str">
        <f t="shared" si="3339"/>
        <v>S_buy</v>
      </c>
      <c r="BM2359" s="7" t="str">
        <f t="shared" si="3340"/>
        <v>S_buy</v>
      </c>
      <c r="BN2359" s="7" t="str">
        <f t="shared" si="3341"/>
        <v>S_buy</v>
      </c>
      <c r="BO2359" s="7" t="str">
        <f t="shared" si="3342"/>
        <v>S_buy</v>
      </c>
    </row>
    <row r="2360" spans="1:67">
      <c r="A2360" s="4">
        <v>42537</v>
      </c>
      <c r="B2360" s="5">
        <v>1771.67</v>
      </c>
      <c r="C2360" s="5">
        <v>1742.9</v>
      </c>
      <c r="D2360" s="6">
        <v>3083.42</v>
      </c>
      <c r="E2360" s="6">
        <v>588.74</v>
      </c>
      <c r="F2360" s="5">
        <v>1968.3</v>
      </c>
      <c r="G2360" s="5">
        <v>1623.01</v>
      </c>
      <c r="H2360" s="5">
        <v>900.85</v>
      </c>
      <c r="I2360" s="5">
        <v>523.16</v>
      </c>
      <c r="J2360" s="5">
        <v>546.28</v>
      </c>
      <c r="K2360" s="5">
        <v>561.97</v>
      </c>
      <c r="L2360" s="5">
        <v>1629.48</v>
      </c>
      <c r="M2360" s="5">
        <v>596.38</v>
      </c>
      <c r="N2360" s="5">
        <v>1232.06</v>
      </c>
      <c r="O2360" s="5">
        <v>2249.7800000000002</v>
      </c>
      <c r="P2360" s="5">
        <v>671.79</v>
      </c>
      <c r="R2360" s="4">
        <v>43670</v>
      </c>
      <c r="S2360" s="5">
        <v>1535.37</v>
      </c>
      <c r="T2360" s="5">
        <v>2121.23</v>
      </c>
      <c r="U2360" s="5">
        <v>2833.67</v>
      </c>
      <c r="V2360" s="5">
        <v>759.07</v>
      </c>
      <c r="W2360" s="5">
        <v>2216.7399999999998</v>
      </c>
      <c r="X2360" s="5">
        <v>1468.04</v>
      </c>
      <c r="Y2360" s="5">
        <v>851.56</v>
      </c>
      <c r="Z2360" s="5">
        <v>571.21</v>
      </c>
      <c r="AA2360" s="5">
        <v>711.36</v>
      </c>
      <c r="AB2360" s="5">
        <v>478.68</v>
      </c>
      <c r="AC2360" s="5">
        <v>1331.63</v>
      </c>
      <c r="AD2360" s="5">
        <v>593.02</v>
      </c>
      <c r="AE2360" s="5">
        <v>1172.3399999999999</v>
      </c>
      <c r="AF2360" s="5">
        <v>1546.73</v>
      </c>
      <c r="AG2360" s="5">
        <v>1024.8699999999999</v>
      </c>
      <c r="AI2360" s="4">
        <v>43670</v>
      </c>
      <c r="AJ2360" s="1">
        <f t="shared" ref="AJ2360:AK2360" si="3395">(S2361-S2381)/S2361</f>
        <v>3.7862708047524132E-2</v>
      </c>
      <c r="AK2360" s="1">
        <f t="shared" si="3395"/>
        <v>5.9021359259834261E-2</v>
      </c>
      <c r="AL2360" s="1">
        <f t="shared" si="3315"/>
        <v>0.12508222273065275</v>
      </c>
      <c r="AM2360" s="1">
        <f t="shared" si="3316"/>
        <v>0.11390959768956957</v>
      </c>
      <c r="AN2360" s="1">
        <f t="shared" si="3317"/>
        <v>5.2035559100542021E-2</v>
      </c>
      <c r="AO2360" s="1">
        <f t="shared" si="3318"/>
        <v>0.102903722313867</v>
      </c>
      <c r="AP2360" s="1">
        <f t="shared" si="3319"/>
        <v>4.7436687849758255E-2</v>
      </c>
      <c r="AQ2360" s="1">
        <f t="shared" si="3320"/>
        <v>6.0661633786767213E-2</v>
      </c>
      <c r="AR2360" s="1">
        <f t="shared" si="3321"/>
        <v>9.8646612265787137E-2</v>
      </c>
      <c r="AS2360" s="1">
        <f t="shared" si="3322"/>
        <v>2.0629962254327717E-2</v>
      </c>
      <c r="AT2360" s="1">
        <f t="shared" si="3323"/>
        <v>0.11650411921492618</v>
      </c>
      <c r="AU2360" s="1">
        <f t="shared" si="3324"/>
        <v>5.3302890887866432E-2</v>
      </c>
      <c r="AV2360" s="1">
        <f t="shared" si="3325"/>
        <v>7.5657612886642064E-2</v>
      </c>
      <c r="AW2360" s="1">
        <f t="shared" si="3326"/>
        <v>8.1009054450200596E-2</v>
      </c>
      <c r="AX2360" s="1">
        <f t="shared" si="3327"/>
        <v>4.975946495619523E-2</v>
      </c>
      <c r="AZ2360" s="4">
        <v>43670</v>
      </c>
      <c r="BA2360" s="7" t="str">
        <f t="shared" si="3328"/>
        <v>S_buy</v>
      </c>
      <c r="BB2360" s="7" t="str">
        <f t="shared" si="3329"/>
        <v>S_buy</v>
      </c>
      <c r="BC2360" s="7" t="str">
        <f t="shared" si="3330"/>
        <v>S_buy</v>
      </c>
      <c r="BD2360" s="7" t="str">
        <f t="shared" si="3331"/>
        <v>S_buy</v>
      </c>
      <c r="BE2360" s="7" t="str">
        <f t="shared" si="3332"/>
        <v>S_buy</v>
      </c>
      <c r="BF2360" s="7" t="str">
        <f t="shared" si="3333"/>
        <v>S_buy</v>
      </c>
      <c r="BG2360" s="7" t="str">
        <f t="shared" si="3334"/>
        <v>S_buy</v>
      </c>
      <c r="BH2360" s="7" t="str">
        <f t="shared" si="3335"/>
        <v>S_buy</v>
      </c>
      <c r="BI2360" s="7" t="str">
        <f t="shared" si="3336"/>
        <v>S_buy</v>
      </c>
      <c r="BJ2360" s="7" t="str">
        <f t="shared" si="3337"/>
        <v>buy</v>
      </c>
      <c r="BK2360" s="7" t="str">
        <f t="shared" si="3338"/>
        <v>S_buy</v>
      </c>
      <c r="BL2360" s="7" t="str">
        <f t="shared" si="3339"/>
        <v>S_buy</v>
      </c>
      <c r="BM2360" s="7" t="str">
        <f t="shared" si="3340"/>
        <v>S_buy</v>
      </c>
      <c r="BN2360" s="7" t="str">
        <f t="shared" si="3341"/>
        <v>S_buy</v>
      </c>
      <c r="BO2360" s="7" t="str">
        <f t="shared" si="3342"/>
        <v>S_buy</v>
      </c>
    </row>
    <row r="2361" spans="1:67">
      <c r="A2361" s="4">
        <v>42538</v>
      </c>
      <c r="B2361" s="5">
        <v>1766.67</v>
      </c>
      <c r="C2361" s="5">
        <v>1746.1</v>
      </c>
      <c r="D2361" s="6">
        <v>3067.39</v>
      </c>
      <c r="E2361" s="6">
        <v>588.46</v>
      </c>
      <c r="F2361" s="5">
        <v>1955.62</v>
      </c>
      <c r="G2361" s="5">
        <v>1613.06</v>
      </c>
      <c r="H2361" s="5">
        <v>898.74</v>
      </c>
      <c r="I2361" s="5">
        <v>520.91</v>
      </c>
      <c r="J2361" s="5">
        <v>547.72</v>
      </c>
      <c r="K2361" s="5">
        <v>560.54999999999995</v>
      </c>
      <c r="L2361" s="5">
        <v>1630.86</v>
      </c>
      <c r="M2361" s="5">
        <v>608.45000000000005</v>
      </c>
      <c r="N2361" s="5">
        <v>1234.05</v>
      </c>
      <c r="O2361" s="5">
        <v>2232.46</v>
      </c>
      <c r="P2361" s="5">
        <v>673.9</v>
      </c>
      <c r="R2361" s="4">
        <v>43671</v>
      </c>
      <c r="S2361" s="5">
        <v>1545.32</v>
      </c>
      <c r="T2361" s="5">
        <v>2126.0100000000002</v>
      </c>
      <c r="U2361" s="5">
        <v>2797.28</v>
      </c>
      <c r="V2361" s="5">
        <v>744.45</v>
      </c>
      <c r="W2361" s="5">
        <v>2156.41</v>
      </c>
      <c r="X2361" s="5">
        <v>1448.83</v>
      </c>
      <c r="Y2361" s="5">
        <v>843.44</v>
      </c>
      <c r="Z2361" s="5">
        <v>561.64</v>
      </c>
      <c r="AA2361" s="5">
        <v>703.42</v>
      </c>
      <c r="AB2361" s="5">
        <v>460.98</v>
      </c>
      <c r="AC2361" s="5">
        <v>1320.64</v>
      </c>
      <c r="AD2361" s="5">
        <v>582.52</v>
      </c>
      <c r="AE2361" s="5">
        <v>1167.0999999999999</v>
      </c>
      <c r="AF2361" s="5">
        <v>1538.47</v>
      </c>
      <c r="AG2361" s="5">
        <v>1022.72</v>
      </c>
      <c r="AI2361" s="4">
        <v>43671</v>
      </c>
      <c r="AJ2361" s="1">
        <f t="shared" ref="AJ2361:AK2361" si="3396">(S2362-S2382)/S2362</f>
        <v>4.6692481027739582E-2</v>
      </c>
      <c r="AK2361" s="1">
        <f t="shared" si="3396"/>
        <v>9.5961008728469258E-2</v>
      </c>
      <c r="AL2361" s="1">
        <f t="shared" si="3315"/>
        <v>0.16862108623450897</v>
      </c>
      <c r="AM2361" s="1">
        <f t="shared" si="3316"/>
        <v>0.11049859120421407</v>
      </c>
      <c r="AN2361" s="1">
        <f t="shared" si="3317"/>
        <v>6.3775761181723248E-2</v>
      </c>
      <c r="AO2361" s="1">
        <f t="shared" si="3318"/>
        <v>9.9937297007869672E-2</v>
      </c>
      <c r="AP2361" s="1">
        <f t="shared" si="3319"/>
        <v>4.0087857220015101E-2</v>
      </c>
      <c r="AQ2361" s="1">
        <f t="shared" si="3320"/>
        <v>7.1834941667867067E-2</v>
      </c>
      <c r="AR2361" s="1">
        <f t="shared" si="3321"/>
        <v>0.10838295791260323</v>
      </c>
      <c r="AS2361" s="1">
        <f t="shared" si="3322"/>
        <v>3.5093086268682815E-2</v>
      </c>
      <c r="AT2361" s="1">
        <f t="shared" si="3323"/>
        <v>0.12857035251581789</v>
      </c>
      <c r="AU2361" s="1">
        <f t="shared" si="3324"/>
        <v>5.1141536522165285E-2</v>
      </c>
      <c r="AV2361" s="1">
        <f t="shared" si="3325"/>
        <v>8.6997120846626627E-2</v>
      </c>
      <c r="AW2361" s="1">
        <f t="shared" si="3326"/>
        <v>7.3031651928591859E-2</v>
      </c>
      <c r="AX2361" s="1">
        <f t="shared" si="3327"/>
        <v>7.5708668349081493E-2</v>
      </c>
      <c r="AZ2361" s="4">
        <v>43671</v>
      </c>
      <c r="BA2361" s="7" t="str">
        <f t="shared" si="3328"/>
        <v>S_buy</v>
      </c>
      <c r="BB2361" s="7" t="str">
        <f t="shared" si="3329"/>
        <v>S_buy</v>
      </c>
      <c r="BC2361" s="7" t="str">
        <f t="shared" si="3330"/>
        <v>S_buy</v>
      </c>
      <c r="BD2361" s="7" t="str">
        <f t="shared" si="3331"/>
        <v>S_buy</v>
      </c>
      <c r="BE2361" s="7" t="str">
        <f t="shared" si="3332"/>
        <v>S_buy</v>
      </c>
      <c r="BF2361" s="7" t="str">
        <f t="shared" si="3333"/>
        <v>S_buy</v>
      </c>
      <c r="BG2361" s="7" t="str">
        <f t="shared" si="3334"/>
        <v>S_buy</v>
      </c>
      <c r="BH2361" s="7" t="str">
        <f t="shared" si="3335"/>
        <v>S_buy</v>
      </c>
      <c r="BI2361" s="7" t="str">
        <f t="shared" si="3336"/>
        <v>S_buy</v>
      </c>
      <c r="BJ2361" s="7" t="str">
        <f t="shared" si="3337"/>
        <v>S_buy</v>
      </c>
      <c r="BK2361" s="7" t="str">
        <f t="shared" si="3338"/>
        <v>S_buy</v>
      </c>
      <c r="BL2361" s="7" t="str">
        <f t="shared" si="3339"/>
        <v>S_buy</v>
      </c>
      <c r="BM2361" s="7" t="str">
        <f t="shared" si="3340"/>
        <v>S_buy</v>
      </c>
      <c r="BN2361" s="7" t="str">
        <f t="shared" si="3341"/>
        <v>S_buy</v>
      </c>
      <c r="BO2361" s="7" t="str">
        <f t="shared" si="3342"/>
        <v>S_buy</v>
      </c>
    </row>
    <row r="2362" spans="1:67">
      <c r="A2362" s="4">
        <v>42539</v>
      </c>
      <c r="B2362" s="5" t="e">
        <v>#N/A</v>
      </c>
      <c r="C2362" s="5" t="e">
        <v>#N/A</v>
      </c>
      <c r="D2362" s="6" t="e">
        <v>#N/A</v>
      </c>
      <c r="E2362" s="6" t="e">
        <v>#N/A</v>
      </c>
      <c r="F2362" s="5" t="e">
        <v>#N/A</v>
      </c>
      <c r="G2362" s="5" t="e">
        <v>#N/A</v>
      </c>
      <c r="H2362" s="5" t="e">
        <v>#N/A</v>
      </c>
      <c r="I2362" s="5" t="e">
        <v>#N/A</v>
      </c>
      <c r="J2362" s="5" t="e">
        <v>#N/A</v>
      </c>
      <c r="K2362" s="5" t="e">
        <v>#N/A</v>
      </c>
      <c r="L2362" s="5" t="e">
        <v>#N/A</v>
      </c>
      <c r="M2362" s="5" t="e">
        <v>#N/A</v>
      </c>
      <c r="N2362" s="5" t="e">
        <v>#N/A</v>
      </c>
      <c r="O2362" s="5" t="e">
        <v>#N/A</v>
      </c>
      <c r="P2362" s="5" t="e">
        <v>#N/A</v>
      </c>
      <c r="R2362" s="4">
        <v>43672</v>
      </c>
      <c r="S2362" s="5">
        <v>1544.36</v>
      </c>
      <c r="T2362" s="5">
        <v>2109.19</v>
      </c>
      <c r="U2362" s="5">
        <v>2791.11</v>
      </c>
      <c r="V2362" s="5">
        <v>734.67</v>
      </c>
      <c r="W2362" s="5">
        <v>2134.5100000000002</v>
      </c>
      <c r="X2362" s="5">
        <v>1419.39</v>
      </c>
      <c r="Y2362" s="5">
        <v>833.17</v>
      </c>
      <c r="Z2362" s="5">
        <v>555.44000000000005</v>
      </c>
      <c r="AA2362" s="5">
        <v>695.22</v>
      </c>
      <c r="AB2362" s="5">
        <v>457.64</v>
      </c>
      <c r="AC2362" s="5">
        <v>1327.6</v>
      </c>
      <c r="AD2362" s="5">
        <v>571.16</v>
      </c>
      <c r="AE2362" s="5">
        <v>1156.5899999999999</v>
      </c>
      <c r="AF2362" s="5">
        <v>1502.91</v>
      </c>
      <c r="AG2362" s="5">
        <v>1022.34</v>
      </c>
      <c r="AI2362" s="4">
        <v>43672</v>
      </c>
      <c r="AJ2362" s="1">
        <f t="shared" ref="AJ2362:AK2362" si="3397">(S2363-S2383)/S2363</f>
        <v>3.3457126677465775E-2</v>
      </c>
      <c r="AK2362" s="1">
        <f t="shared" si="3397"/>
        <v>3.7283595416439344E-2</v>
      </c>
      <c r="AL2362" s="1">
        <f t="shared" si="3315"/>
        <v>0.1371124764927345</v>
      </c>
      <c r="AM2362" s="1">
        <f t="shared" si="3316"/>
        <v>0.11149715729627283</v>
      </c>
      <c r="AN2362" s="1">
        <f t="shared" si="3317"/>
        <v>5.1073307293529595E-2</v>
      </c>
      <c r="AO2362" s="1">
        <f t="shared" si="3318"/>
        <v>8.1472684085510727E-2</v>
      </c>
      <c r="AP2362" s="1">
        <f t="shared" si="3319"/>
        <v>2.3971059330808005E-2</v>
      </c>
      <c r="AQ2362" s="1">
        <f t="shared" si="3320"/>
        <v>5.5281504268525773E-2</v>
      </c>
      <c r="AR2362" s="1">
        <f t="shared" si="3321"/>
        <v>8.3945824195364796E-2</v>
      </c>
      <c r="AS2362" s="1">
        <f t="shared" si="3322"/>
        <v>2.4228783264927882E-2</v>
      </c>
      <c r="AT2362" s="1">
        <f t="shared" si="3323"/>
        <v>0.12484081261370532</v>
      </c>
      <c r="AU2362" s="1">
        <f t="shared" si="3324"/>
        <v>2.2825228072695991E-2</v>
      </c>
      <c r="AV2362" s="1">
        <f t="shared" si="3325"/>
        <v>6.4749216992368519E-2</v>
      </c>
      <c r="AW2362" s="1">
        <f t="shared" si="3326"/>
        <v>6.2800863537015486E-2</v>
      </c>
      <c r="AX2362" s="1">
        <f t="shared" si="3327"/>
        <v>3.7372843874391923E-2</v>
      </c>
      <c r="AZ2362" s="4">
        <v>43672</v>
      </c>
      <c r="BA2362" s="7" t="str">
        <f t="shared" si="3328"/>
        <v>S_buy</v>
      </c>
      <c r="BB2362" s="7" t="str">
        <f t="shared" si="3329"/>
        <v>S_buy</v>
      </c>
      <c r="BC2362" s="7" t="str">
        <f t="shared" si="3330"/>
        <v>S_buy</v>
      </c>
      <c r="BD2362" s="7" t="str">
        <f t="shared" si="3331"/>
        <v>S_buy</v>
      </c>
      <c r="BE2362" s="7" t="str">
        <f t="shared" si="3332"/>
        <v>S_buy</v>
      </c>
      <c r="BF2362" s="7" t="str">
        <f t="shared" si="3333"/>
        <v>S_buy</v>
      </c>
      <c r="BG2362" s="7" t="str">
        <f t="shared" si="3334"/>
        <v>buy</v>
      </c>
      <c r="BH2362" s="7" t="str">
        <f t="shared" si="3335"/>
        <v>S_buy</v>
      </c>
      <c r="BI2362" s="7" t="str">
        <f t="shared" si="3336"/>
        <v>S_buy</v>
      </c>
      <c r="BJ2362" s="7" t="str">
        <f t="shared" si="3337"/>
        <v>buy</v>
      </c>
      <c r="BK2362" s="7" t="str">
        <f t="shared" si="3338"/>
        <v>S_buy</v>
      </c>
      <c r="BL2362" s="7" t="str">
        <f t="shared" si="3339"/>
        <v>buy</v>
      </c>
      <c r="BM2362" s="7" t="str">
        <f t="shared" si="3340"/>
        <v>S_buy</v>
      </c>
      <c r="BN2362" s="7" t="str">
        <f t="shared" si="3341"/>
        <v>S_buy</v>
      </c>
      <c r="BO2362" s="7" t="str">
        <f t="shared" si="3342"/>
        <v>S_buy</v>
      </c>
    </row>
    <row r="2363" spans="1:67">
      <c r="A2363" s="4">
        <v>42540</v>
      </c>
      <c r="B2363" s="5" t="e">
        <v>#N/A</v>
      </c>
      <c r="C2363" s="5" t="e">
        <v>#N/A</v>
      </c>
      <c r="D2363" s="6" t="e">
        <v>#N/A</v>
      </c>
      <c r="E2363" s="6" t="e">
        <v>#N/A</v>
      </c>
      <c r="F2363" s="5" t="e">
        <v>#N/A</v>
      </c>
      <c r="G2363" s="5" t="e">
        <v>#N/A</v>
      </c>
      <c r="H2363" s="5" t="e">
        <v>#N/A</v>
      </c>
      <c r="I2363" s="5" t="e">
        <v>#N/A</v>
      </c>
      <c r="J2363" s="5" t="e">
        <v>#N/A</v>
      </c>
      <c r="K2363" s="5" t="e">
        <v>#N/A</v>
      </c>
      <c r="L2363" s="5" t="e">
        <v>#N/A</v>
      </c>
      <c r="M2363" s="5" t="e">
        <v>#N/A</v>
      </c>
      <c r="N2363" s="5" t="e">
        <v>#N/A</v>
      </c>
      <c r="O2363" s="5" t="e">
        <v>#N/A</v>
      </c>
      <c r="P2363" s="5" t="e">
        <v>#N/A</v>
      </c>
      <c r="R2363" s="4">
        <v>43675</v>
      </c>
      <c r="S2363" s="5">
        <v>1518.66</v>
      </c>
      <c r="T2363" s="5">
        <v>2015.9</v>
      </c>
      <c r="U2363" s="5">
        <v>2706.61</v>
      </c>
      <c r="V2363" s="5">
        <v>728.18</v>
      </c>
      <c r="W2363" s="5">
        <v>2096.79</v>
      </c>
      <c r="X2363" s="5">
        <v>1389.3</v>
      </c>
      <c r="Y2363" s="5">
        <v>820.99</v>
      </c>
      <c r="Z2363" s="5">
        <v>549.37</v>
      </c>
      <c r="AA2363" s="5">
        <v>674.84</v>
      </c>
      <c r="AB2363" s="5">
        <v>453.18</v>
      </c>
      <c r="AC2363" s="5">
        <v>1319.2</v>
      </c>
      <c r="AD2363" s="5">
        <v>556.84</v>
      </c>
      <c r="AE2363" s="5">
        <v>1133.45</v>
      </c>
      <c r="AF2363" s="5">
        <v>1491.54</v>
      </c>
      <c r="AG2363" s="5">
        <v>994.84</v>
      </c>
      <c r="AI2363" s="4">
        <v>43675</v>
      </c>
      <c r="AJ2363" s="1">
        <f t="shared" ref="AJ2363:AK2363" si="3398">(S2364-S2384)/S2364</f>
        <v>2.0452871030206543E-2</v>
      </c>
      <c r="AK2363" s="1">
        <f t="shared" si="3398"/>
        <v>3.7314197847257952E-2</v>
      </c>
      <c r="AL2363" s="1">
        <f t="shared" si="3315"/>
        <v>9.2290406159100336E-2</v>
      </c>
      <c r="AM2363" s="1">
        <f t="shared" si="3316"/>
        <v>0.10153476356905054</v>
      </c>
      <c r="AN2363" s="1">
        <f t="shared" si="3317"/>
        <v>4.8639176334822967E-2</v>
      </c>
      <c r="AO2363" s="1">
        <f t="shared" si="3318"/>
        <v>7.7686140241320159E-2</v>
      </c>
      <c r="AP2363" s="1">
        <f t="shared" si="3319"/>
        <v>2.322711765986795E-2</v>
      </c>
      <c r="AQ2363" s="1">
        <f t="shared" si="3320"/>
        <v>5.1371227765097824E-2</v>
      </c>
      <c r="AR2363" s="1">
        <f t="shared" si="3321"/>
        <v>7.6282032203339373E-2</v>
      </c>
      <c r="AS2363" s="1">
        <f t="shared" si="3322"/>
        <v>2.141892041553152E-2</v>
      </c>
      <c r="AT2363" s="1">
        <f t="shared" si="3323"/>
        <v>0.11029944964772875</v>
      </c>
      <c r="AU2363" s="1">
        <f t="shared" si="3324"/>
        <v>1.2747698826713139E-2</v>
      </c>
      <c r="AV2363" s="1">
        <f t="shared" si="3325"/>
        <v>5.0414438029116986E-2</v>
      </c>
      <c r="AW2363" s="1">
        <f t="shared" si="3326"/>
        <v>6.4088877026756488E-2</v>
      </c>
      <c r="AX2363" s="1">
        <f t="shared" si="3327"/>
        <v>4.1670795758596835E-2</v>
      </c>
      <c r="AZ2363" s="4">
        <v>43675</v>
      </c>
      <c r="BA2363" s="7" t="str">
        <f t="shared" si="3328"/>
        <v>buy</v>
      </c>
      <c r="BB2363" s="7" t="str">
        <f t="shared" si="3329"/>
        <v>S_buy</v>
      </c>
      <c r="BC2363" s="7" t="str">
        <f t="shared" si="3330"/>
        <v>S_buy</v>
      </c>
      <c r="BD2363" s="7" t="str">
        <f t="shared" si="3331"/>
        <v>S_buy</v>
      </c>
      <c r="BE2363" s="7" t="str">
        <f t="shared" si="3332"/>
        <v>S_buy</v>
      </c>
      <c r="BF2363" s="7" t="str">
        <f t="shared" si="3333"/>
        <v>S_buy</v>
      </c>
      <c r="BG2363" s="7" t="str">
        <f t="shared" si="3334"/>
        <v>buy</v>
      </c>
      <c r="BH2363" s="7" t="str">
        <f t="shared" si="3335"/>
        <v>S_buy</v>
      </c>
      <c r="BI2363" s="7" t="str">
        <f t="shared" si="3336"/>
        <v>S_buy</v>
      </c>
      <c r="BJ2363" s="7" t="str">
        <f t="shared" si="3337"/>
        <v>buy</v>
      </c>
      <c r="BK2363" s="7" t="str">
        <f t="shared" si="3338"/>
        <v>S_buy</v>
      </c>
      <c r="BL2363" s="7" t="str">
        <f t="shared" si="3339"/>
        <v>buy</v>
      </c>
      <c r="BM2363" s="7" t="str">
        <f t="shared" si="3340"/>
        <v>S_buy</v>
      </c>
      <c r="BN2363" s="7" t="str">
        <f t="shared" si="3341"/>
        <v>S_buy</v>
      </c>
      <c r="BO2363" s="7" t="str">
        <f t="shared" si="3342"/>
        <v>S_buy</v>
      </c>
    </row>
    <row r="2364" spans="1:67">
      <c r="A2364" s="4">
        <v>42541</v>
      </c>
      <c r="B2364" s="5">
        <v>1787.46</v>
      </c>
      <c r="C2364" s="5">
        <v>1761.7</v>
      </c>
      <c r="D2364" s="6">
        <v>3114.68</v>
      </c>
      <c r="E2364" s="6">
        <v>605.82000000000005</v>
      </c>
      <c r="F2364" s="5">
        <v>1991.9</v>
      </c>
      <c r="G2364" s="5">
        <v>1656.79</v>
      </c>
      <c r="H2364" s="5">
        <v>904.79</v>
      </c>
      <c r="I2364" s="5">
        <v>533.51</v>
      </c>
      <c r="J2364" s="5">
        <v>562.33000000000004</v>
      </c>
      <c r="K2364" s="5">
        <v>572.23</v>
      </c>
      <c r="L2364" s="5">
        <v>1647.28</v>
      </c>
      <c r="M2364" s="5">
        <v>619.23</v>
      </c>
      <c r="N2364" s="5">
        <v>1253.9100000000001</v>
      </c>
      <c r="O2364" s="5">
        <v>2256.75</v>
      </c>
      <c r="P2364" s="5">
        <v>685.92</v>
      </c>
      <c r="R2364" s="4">
        <v>43676</v>
      </c>
      <c r="S2364" s="5">
        <v>1533.77</v>
      </c>
      <c r="T2364" s="5">
        <v>2048.5500000000002</v>
      </c>
      <c r="U2364" s="5">
        <v>2705.59</v>
      </c>
      <c r="V2364" s="5">
        <v>723.89</v>
      </c>
      <c r="W2364" s="5">
        <v>2105.71</v>
      </c>
      <c r="X2364" s="5">
        <v>1393.17</v>
      </c>
      <c r="Y2364" s="5">
        <v>826.62</v>
      </c>
      <c r="Z2364" s="5">
        <v>552.05999999999995</v>
      </c>
      <c r="AA2364" s="5">
        <v>671.98</v>
      </c>
      <c r="AB2364" s="5">
        <v>451.47</v>
      </c>
      <c r="AC2364" s="5">
        <v>1310.07</v>
      </c>
      <c r="AD2364" s="5">
        <v>561.66999999999996</v>
      </c>
      <c r="AE2364" s="5">
        <v>1129.24</v>
      </c>
      <c r="AF2364" s="5">
        <v>1498.7</v>
      </c>
      <c r="AG2364" s="5">
        <v>1009.1</v>
      </c>
      <c r="AI2364" s="4">
        <v>43676</v>
      </c>
      <c r="AJ2364" s="1">
        <f t="shared" ref="AJ2364:AK2364" si="3399">(S2365-S2385)/S2365</f>
        <v>7.8612411791860754E-3</v>
      </c>
      <c r="AK2364" s="1">
        <f t="shared" si="3399"/>
        <v>4.8789914239727609E-2</v>
      </c>
      <c r="AL2364" s="1">
        <f t="shared" si="3315"/>
        <v>8.910802797119656E-2</v>
      </c>
      <c r="AM2364" s="1">
        <f t="shared" si="3316"/>
        <v>9.4961616273591412E-2</v>
      </c>
      <c r="AN2364" s="1">
        <f t="shared" si="3317"/>
        <v>5.5703055613295929E-2</v>
      </c>
      <c r="AO2364" s="1">
        <f t="shared" si="3318"/>
        <v>7.5900644398633324E-2</v>
      </c>
      <c r="AP2364" s="1">
        <f t="shared" si="3319"/>
        <v>2.2209100549503594E-2</v>
      </c>
      <c r="AQ2364" s="1">
        <f t="shared" si="3320"/>
        <v>5.7459459459459433E-2</v>
      </c>
      <c r="AR2364" s="1">
        <f t="shared" si="3321"/>
        <v>7.4783600114013138E-2</v>
      </c>
      <c r="AS2364" s="1">
        <f t="shared" si="3322"/>
        <v>3.4195308237861467E-2</v>
      </c>
      <c r="AT2364" s="1">
        <f t="shared" si="3323"/>
        <v>0.12250868669243836</v>
      </c>
      <c r="AU2364" s="1">
        <f t="shared" si="3324"/>
        <v>1.6492666941245855E-2</v>
      </c>
      <c r="AV2364" s="1">
        <f t="shared" si="3325"/>
        <v>3.8189859169908906E-2</v>
      </c>
      <c r="AW2364" s="1">
        <f t="shared" si="3326"/>
        <v>4.7725592958408905E-2</v>
      </c>
      <c r="AX2364" s="1">
        <f t="shared" si="3327"/>
        <v>4.5328767941393074E-2</v>
      </c>
      <c r="AZ2364" s="4">
        <v>43676</v>
      </c>
      <c r="BA2364" s="7" t="str">
        <f t="shared" si="3328"/>
        <v>buy</v>
      </c>
      <c r="BB2364" s="7" t="str">
        <f t="shared" si="3329"/>
        <v>S_buy</v>
      </c>
      <c r="BC2364" s="7" t="str">
        <f t="shared" si="3330"/>
        <v>S_buy</v>
      </c>
      <c r="BD2364" s="7" t="str">
        <f t="shared" si="3331"/>
        <v>S_buy</v>
      </c>
      <c r="BE2364" s="7" t="str">
        <f t="shared" si="3332"/>
        <v>S_buy</v>
      </c>
      <c r="BF2364" s="7" t="str">
        <f t="shared" si="3333"/>
        <v>S_buy</v>
      </c>
      <c r="BG2364" s="7" t="str">
        <f t="shared" si="3334"/>
        <v>buy</v>
      </c>
      <c r="BH2364" s="7" t="str">
        <f t="shared" si="3335"/>
        <v>S_buy</v>
      </c>
      <c r="BI2364" s="7" t="str">
        <f t="shared" si="3336"/>
        <v>S_buy</v>
      </c>
      <c r="BJ2364" s="7" t="str">
        <f t="shared" si="3337"/>
        <v>S_buy</v>
      </c>
      <c r="BK2364" s="7" t="str">
        <f t="shared" si="3338"/>
        <v>S_buy</v>
      </c>
      <c r="BL2364" s="7" t="str">
        <f t="shared" si="3339"/>
        <v>buy</v>
      </c>
      <c r="BM2364" s="7" t="str">
        <f t="shared" si="3340"/>
        <v>S_buy</v>
      </c>
      <c r="BN2364" s="7" t="str">
        <f t="shared" si="3341"/>
        <v>S_buy</v>
      </c>
      <c r="BO2364" s="7" t="str">
        <f t="shared" si="3342"/>
        <v>S_buy</v>
      </c>
    </row>
    <row r="2365" spans="1:67">
      <c r="A2365" s="4">
        <v>42542</v>
      </c>
      <c r="B2365" s="5">
        <v>1788.35</v>
      </c>
      <c r="C2365" s="5">
        <v>1762.09</v>
      </c>
      <c r="D2365" s="6">
        <v>3149.46</v>
      </c>
      <c r="E2365" s="6">
        <v>598.63</v>
      </c>
      <c r="F2365" s="5">
        <v>1948.61</v>
      </c>
      <c r="G2365" s="5">
        <v>1646.17</v>
      </c>
      <c r="H2365" s="5">
        <v>911.74</v>
      </c>
      <c r="I2365" s="5">
        <v>528.41</v>
      </c>
      <c r="J2365" s="5">
        <v>560.32000000000005</v>
      </c>
      <c r="K2365" s="5">
        <v>570.12</v>
      </c>
      <c r="L2365" s="5">
        <v>1655.97</v>
      </c>
      <c r="M2365" s="5">
        <v>614.32000000000005</v>
      </c>
      <c r="N2365" s="5">
        <v>1249.0899999999999</v>
      </c>
      <c r="O2365" s="5">
        <v>2284.63</v>
      </c>
      <c r="P2365" s="5">
        <v>683.83</v>
      </c>
      <c r="R2365" s="4">
        <v>43677</v>
      </c>
      <c r="S2365" s="5">
        <v>1516.3</v>
      </c>
      <c r="T2365" s="5">
        <v>2044.07</v>
      </c>
      <c r="U2365" s="5">
        <v>2691.34</v>
      </c>
      <c r="V2365" s="5">
        <v>721.66</v>
      </c>
      <c r="W2365" s="5">
        <v>2116.7600000000002</v>
      </c>
      <c r="X2365" s="5">
        <v>1387.34</v>
      </c>
      <c r="Y2365" s="5">
        <v>829.84</v>
      </c>
      <c r="Z2365" s="5">
        <v>555</v>
      </c>
      <c r="AA2365" s="5">
        <v>666.59</v>
      </c>
      <c r="AB2365" s="5">
        <v>458.25</v>
      </c>
      <c r="AC2365" s="5">
        <v>1329.62</v>
      </c>
      <c r="AD2365" s="5">
        <v>558.42999999999995</v>
      </c>
      <c r="AE2365" s="5">
        <v>1128.31</v>
      </c>
      <c r="AF2365" s="5">
        <v>1488.3</v>
      </c>
      <c r="AG2365" s="5">
        <v>1004.66</v>
      </c>
      <c r="AI2365" s="4">
        <v>43677</v>
      </c>
      <c r="AJ2365" s="1">
        <f t="shared" ref="AJ2365:AK2365" si="3400">(S2366-S2386)/S2366</f>
        <v>-1.0283629125891524E-2</v>
      </c>
      <c r="AK2365" s="1">
        <f t="shared" si="3400"/>
        <v>4.9158875714619202E-3</v>
      </c>
      <c r="AL2365" s="1">
        <f t="shared" si="3315"/>
        <v>8.2382584529874917E-2</v>
      </c>
      <c r="AM2365" s="1">
        <f t="shared" si="3316"/>
        <v>7.5192633740885306E-2</v>
      </c>
      <c r="AN2365" s="1">
        <f t="shared" si="3317"/>
        <v>2.461607092010094E-2</v>
      </c>
      <c r="AO2365" s="1">
        <f t="shared" si="3318"/>
        <v>3.4948160720215567E-2</v>
      </c>
      <c r="AP2365" s="1">
        <f t="shared" si="3319"/>
        <v>6.0487306185038996E-3</v>
      </c>
      <c r="AQ2365" s="1">
        <f t="shared" si="3320"/>
        <v>1.2616727754959036E-2</v>
      </c>
      <c r="AR2365" s="1">
        <f t="shared" si="3321"/>
        <v>3.6080218503372737E-2</v>
      </c>
      <c r="AS2365" s="1">
        <f t="shared" si="3322"/>
        <v>-1.415999470654407E-2</v>
      </c>
      <c r="AT2365" s="1">
        <f t="shared" si="3323"/>
        <v>9.7756969632586121E-2</v>
      </c>
      <c r="AU2365" s="1">
        <f t="shared" si="3324"/>
        <v>-6.5846131764029691E-3</v>
      </c>
      <c r="AV2365" s="1">
        <f t="shared" si="3325"/>
        <v>2.9863949188825779E-2</v>
      </c>
      <c r="AW2365" s="1">
        <f t="shared" si="3326"/>
        <v>2.8667563020667832E-2</v>
      </c>
      <c r="AX2365" s="1">
        <f t="shared" si="3327"/>
        <v>1.6712730610738052E-2</v>
      </c>
      <c r="AZ2365" s="4">
        <v>43677</v>
      </c>
      <c r="BA2365" s="7" t="str">
        <f t="shared" si="3328"/>
        <v>sell</v>
      </c>
      <c r="BB2365" s="7" t="str">
        <f t="shared" si="3329"/>
        <v>buy</v>
      </c>
      <c r="BC2365" s="7" t="str">
        <f t="shared" si="3330"/>
        <v>S_buy</v>
      </c>
      <c r="BD2365" s="7" t="str">
        <f t="shared" si="3331"/>
        <v>S_buy</v>
      </c>
      <c r="BE2365" s="7" t="str">
        <f t="shared" si="3332"/>
        <v>buy</v>
      </c>
      <c r="BF2365" s="7" t="str">
        <f t="shared" si="3333"/>
        <v>S_buy</v>
      </c>
      <c r="BG2365" s="7" t="str">
        <f t="shared" si="3334"/>
        <v>buy</v>
      </c>
      <c r="BH2365" s="7" t="str">
        <f t="shared" si="3335"/>
        <v>buy</v>
      </c>
      <c r="BI2365" s="7" t="str">
        <f t="shared" si="3336"/>
        <v>S_buy</v>
      </c>
      <c r="BJ2365" s="7" t="str">
        <f t="shared" si="3337"/>
        <v>sell</v>
      </c>
      <c r="BK2365" s="7" t="str">
        <f t="shared" si="3338"/>
        <v>S_buy</v>
      </c>
      <c r="BL2365" s="7" t="str">
        <f t="shared" si="3339"/>
        <v>sell</v>
      </c>
      <c r="BM2365" s="7" t="str">
        <f t="shared" si="3340"/>
        <v>buy</v>
      </c>
      <c r="BN2365" s="7" t="str">
        <f t="shared" si="3341"/>
        <v>buy</v>
      </c>
      <c r="BO2365" s="7" t="str">
        <f t="shared" si="3342"/>
        <v>buy</v>
      </c>
    </row>
    <row r="2366" spans="1:67">
      <c r="A2366" s="4">
        <v>42543</v>
      </c>
      <c r="B2366" s="5">
        <v>1794.07</v>
      </c>
      <c r="C2366" s="5">
        <v>1775.87</v>
      </c>
      <c r="D2366" s="6">
        <v>3141.68</v>
      </c>
      <c r="E2366" s="6">
        <v>607.57000000000005</v>
      </c>
      <c r="F2366" s="5">
        <v>1989.03</v>
      </c>
      <c r="G2366" s="5">
        <v>1653.08</v>
      </c>
      <c r="H2366" s="5">
        <v>907.56</v>
      </c>
      <c r="I2366" s="5">
        <v>539.66</v>
      </c>
      <c r="J2366" s="5">
        <v>569.08000000000004</v>
      </c>
      <c r="K2366" s="5">
        <v>587.83000000000004</v>
      </c>
      <c r="L2366" s="5">
        <v>1654.52</v>
      </c>
      <c r="M2366" s="5">
        <v>611.32000000000005</v>
      </c>
      <c r="N2366" s="5">
        <v>1243.6400000000001</v>
      </c>
      <c r="O2366" s="5">
        <v>2287.92</v>
      </c>
      <c r="P2366" s="5">
        <v>683.18</v>
      </c>
      <c r="R2366" s="4">
        <v>43678</v>
      </c>
      <c r="S2366" s="5">
        <v>1507.25</v>
      </c>
      <c r="T2366" s="5">
        <v>2009.81</v>
      </c>
      <c r="U2366" s="5">
        <v>2698.75</v>
      </c>
      <c r="V2366" s="5">
        <v>725.47</v>
      </c>
      <c r="W2366" s="5">
        <v>2107.16</v>
      </c>
      <c r="X2366" s="5">
        <v>1355.15</v>
      </c>
      <c r="Y2366" s="5">
        <v>821.66</v>
      </c>
      <c r="Z2366" s="5">
        <v>542.92999999999995</v>
      </c>
      <c r="AA2366" s="5">
        <v>662.69</v>
      </c>
      <c r="AB2366" s="5">
        <v>453.39</v>
      </c>
      <c r="AC2366" s="5">
        <v>1317.86</v>
      </c>
      <c r="AD2366" s="5">
        <v>557.36</v>
      </c>
      <c r="AE2366" s="5">
        <v>1130.46</v>
      </c>
      <c r="AF2366" s="5">
        <v>1480.07</v>
      </c>
      <c r="AG2366" s="5">
        <v>1002.23</v>
      </c>
      <c r="AI2366" s="4">
        <v>43678</v>
      </c>
      <c r="AJ2366" s="1">
        <f t="shared" ref="AJ2366:AK2366" si="3401">(S2367-S2387)/S2367</f>
        <v>-1.6168004647723676E-2</v>
      </c>
      <c r="AK2366" s="1">
        <f t="shared" si="3401"/>
        <v>-2.1463659147869643E-2</v>
      </c>
      <c r="AL2366" s="1">
        <f t="shared" si="3315"/>
        <v>3.3138913228930603E-2</v>
      </c>
      <c r="AM2366" s="1">
        <f t="shared" si="3316"/>
        <v>4.2193791586943578E-2</v>
      </c>
      <c r="AN2366" s="1">
        <f t="shared" si="3317"/>
        <v>2.0082770010754415E-2</v>
      </c>
      <c r="AO2366" s="1">
        <f t="shared" si="3318"/>
        <v>1.6785374041646082E-3</v>
      </c>
      <c r="AP2366" s="1">
        <f t="shared" si="3319"/>
        <v>1.7045590953832776E-2</v>
      </c>
      <c r="AQ2366" s="1">
        <f t="shared" si="3320"/>
        <v>7.7164215095248982E-3</v>
      </c>
      <c r="AR2366" s="1">
        <f t="shared" si="3321"/>
        <v>3.6461660719572932E-3</v>
      </c>
      <c r="AS2366" s="1">
        <f t="shared" si="3322"/>
        <v>-3.9240105062947291E-2</v>
      </c>
      <c r="AT2366" s="1">
        <f t="shared" si="3323"/>
        <v>7.7945097917265935E-2</v>
      </c>
      <c r="AU2366" s="1">
        <f t="shared" si="3324"/>
        <v>-3.3739757573593488E-3</v>
      </c>
      <c r="AV2366" s="1">
        <f t="shared" si="3325"/>
        <v>1.475695219390278E-2</v>
      </c>
      <c r="AW2366" s="1">
        <f t="shared" si="3326"/>
        <v>1.1882628173903455E-2</v>
      </c>
      <c r="AX2366" s="1">
        <f t="shared" si="3327"/>
        <v>5.7200978861822009E-3</v>
      </c>
      <c r="AZ2366" s="4">
        <v>43678</v>
      </c>
      <c r="BA2366" s="7" t="str">
        <f t="shared" si="3328"/>
        <v>sell</v>
      </c>
      <c r="BB2366" s="7" t="str">
        <f t="shared" si="3329"/>
        <v>sell</v>
      </c>
      <c r="BC2366" s="7" t="str">
        <f t="shared" si="3330"/>
        <v>S_buy</v>
      </c>
      <c r="BD2366" s="7" t="str">
        <f t="shared" si="3331"/>
        <v>S_buy</v>
      </c>
      <c r="BE2366" s="7" t="str">
        <f t="shared" si="3332"/>
        <v>buy</v>
      </c>
      <c r="BF2366" s="7" t="str">
        <f t="shared" si="3333"/>
        <v>buy</v>
      </c>
      <c r="BG2366" s="7" t="str">
        <f t="shared" si="3334"/>
        <v>buy</v>
      </c>
      <c r="BH2366" s="7" t="str">
        <f t="shared" si="3335"/>
        <v>buy</v>
      </c>
      <c r="BI2366" s="7" t="str">
        <f t="shared" si="3336"/>
        <v>buy</v>
      </c>
      <c r="BJ2366" s="7" t="str">
        <f t="shared" si="3337"/>
        <v>sell</v>
      </c>
      <c r="BK2366" s="7" t="str">
        <f t="shared" si="3338"/>
        <v>S_buy</v>
      </c>
      <c r="BL2366" s="7" t="str">
        <f t="shared" si="3339"/>
        <v>sell</v>
      </c>
      <c r="BM2366" s="7" t="str">
        <f t="shared" si="3340"/>
        <v>buy</v>
      </c>
      <c r="BN2366" s="7" t="str">
        <f t="shared" si="3341"/>
        <v>buy</v>
      </c>
      <c r="BO2366" s="7" t="str">
        <f t="shared" si="3342"/>
        <v>buy</v>
      </c>
    </row>
    <row r="2367" spans="1:67">
      <c r="A2367" s="4">
        <v>42544</v>
      </c>
      <c r="B2367" s="5">
        <v>1792.04</v>
      </c>
      <c r="C2367" s="5">
        <v>1773.88</v>
      </c>
      <c r="D2367" s="6">
        <v>3104.82</v>
      </c>
      <c r="E2367" s="6">
        <v>610.64</v>
      </c>
      <c r="F2367" s="5">
        <v>1967.01</v>
      </c>
      <c r="G2367" s="5">
        <v>1652.58</v>
      </c>
      <c r="H2367" s="5">
        <v>903.29</v>
      </c>
      <c r="I2367" s="5">
        <v>538.54999999999995</v>
      </c>
      <c r="J2367" s="5">
        <v>575.85</v>
      </c>
      <c r="K2367" s="5">
        <v>583.20000000000005</v>
      </c>
      <c r="L2367" s="5">
        <v>1677.25</v>
      </c>
      <c r="M2367" s="5">
        <v>608.37</v>
      </c>
      <c r="N2367" s="5">
        <v>1241.44</v>
      </c>
      <c r="O2367" s="5">
        <v>2278.9699999999998</v>
      </c>
      <c r="P2367" s="5">
        <v>681.84</v>
      </c>
      <c r="R2367" s="4">
        <v>43679</v>
      </c>
      <c r="S2367" s="5">
        <v>1514.72</v>
      </c>
      <c r="T2367" s="5">
        <v>1995</v>
      </c>
      <c r="U2367" s="5">
        <v>2590.61</v>
      </c>
      <c r="V2367" s="5">
        <v>700.34</v>
      </c>
      <c r="W2367" s="5">
        <v>2082.88</v>
      </c>
      <c r="X2367" s="5">
        <v>1322.58</v>
      </c>
      <c r="Y2367" s="5">
        <v>833.06</v>
      </c>
      <c r="Z2367" s="5">
        <v>539.11</v>
      </c>
      <c r="AA2367" s="5">
        <v>641.77</v>
      </c>
      <c r="AB2367" s="5">
        <v>441.64</v>
      </c>
      <c r="AC2367" s="5">
        <v>1286.29</v>
      </c>
      <c r="AD2367" s="5">
        <v>560.16999999999996</v>
      </c>
      <c r="AE2367" s="5">
        <v>1120.1500000000001</v>
      </c>
      <c r="AF2367" s="5">
        <v>1457.59</v>
      </c>
      <c r="AG2367" s="5">
        <v>992.99</v>
      </c>
      <c r="AI2367" s="4">
        <v>43679</v>
      </c>
      <c r="AJ2367" s="1">
        <f t="shared" ref="AJ2367:AK2367" si="3402">(S2368-S2388)/S2368</f>
        <v>-1.6157666912688724E-2</v>
      </c>
      <c r="AK2367" s="1">
        <f t="shared" si="3402"/>
        <v>-6.26556038346026E-2</v>
      </c>
      <c r="AL2367" s="1">
        <f t="shared" si="3315"/>
        <v>-8.3956271874864846E-2</v>
      </c>
      <c r="AM2367" s="1">
        <f t="shared" si="3316"/>
        <v>3.7163181720198335E-2</v>
      </c>
      <c r="AN2367" s="1">
        <f t="shared" si="3317"/>
        <v>-7.1763472343119366E-3</v>
      </c>
      <c r="AO2367" s="1">
        <f t="shared" si="3318"/>
        <v>-2.2875943787877627E-2</v>
      </c>
      <c r="AP2367" s="1">
        <f t="shared" si="3319"/>
        <v>7.0527006979746699E-4</v>
      </c>
      <c r="AQ2367" s="1">
        <f t="shared" si="3320"/>
        <v>-2.1645021645021779E-2</v>
      </c>
      <c r="AR2367" s="1">
        <f t="shared" si="3321"/>
        <v>-1.0400925955695637E-2</v>
      </c>
      <c r="AS2367" s="1">
        <f t="shared" si="3322"/>
        <v>-8.8706433523412939E-2</v>
      </c>
      <c r="AT2367" s="1">
        <f t="shared" si="3323"/>
        <v>6.8634814715253636E-2</v>
      </c>
      <c r="AU2367" s="1">
        <f t="shared" si="3324"/>
        <v>-2.8678073838649058E-2</v>
      </c>
      <c r="AV2367" s="1">
        <f t="shared" si="3325"/>
        <v>-2.4226444215787051E-2</v>
      </c>
      <c r="AW2367" s="1">
        <f t="shared" si="3326"/>
        <v>-2.6982972114563904E-2</v>
      </c>
      <c r="AX2367" s="1">
        <f t="shared" si="3327"/>
        <v>-2.2661358226176941E-2</v>
      </c>
      <c r="AZ2367" s="4">
        <v>43679</v>
      </c>
      <c r="BA2367" s="7" t="str">
        <f t="shared" si="3328"/>
        <v>sell</v>
      </c>
      <c r="BB2367" s="7" t="str">
        <f t="shared" si="3329"/>
        <v>sell</v>
      </c>
      <c r="BC2367" s="7" t="str">
        <f t="shared" si="3330"/>
        <v>sell</v>
      </c>
      <c r="BD2367" s="7" t="str">
        <f t="shared" si="3331"/>
        <v>S_buy</v>
      </c>
      <c r="BE2367" s="7" t="str">
        <f t="shared" si="3332"/>
        <v>sell</v>
      </c>
      <c r="BF2367" s="7" t="str">
        <f t="shared" si="3333"/>
        <v>sell</v>
      </c>
      <c r="BG2367" s="7" t="str">
        <f t="shared" si="3334"/>
        <v>buy</v>
      </c>
      <c r="BH2367" s="7" t="str">
        <f t="shared" si="3335"/>
        <v>sell</v>
      </c>
      <c r="BI2367" s="7" t="str">
        <f t="shared" si="3336"/>
        <v>sell</v>
      </c>
      <c r="BJ2367" s="7" t="str">
        <f t="shared" si="3337"/>
        <v>sell</v>
      </c>
      <c r="BK2367" s="7" t="str">
        <f t="shared" si="3338"/>
        <v>S_buy</v>
      </c>
      <c r="BL2367" s="7" t="str">
        <f t="shared" si="3339"/>
        <v>sell</v>
      </c>
      <c r="BM2367" s="7" t="str">
        <f t="shared" si="3340"/>
        <v>sell</v>
      </c>
      <c r="BN2367" s="7" t="str">
        <f t="shared" si="3341"/>
        <v>sell</v>
      </c>
      <c r="BO2367" s="7" t="str">
        <f t="shared" si="3342"/>
        <v>sell</v>
      </c>
    </row>
    <row r="2368" spans="1:67">
      <c r="A2368" s="4">
        <v>42545</v>
      </c>
      <c r="B2368" s="5">
        <v>1746.26</v>
      </c>
      <c r="C2368" s="5">
        <v>1728</v>
      </c>
      <c r="D2368" s="6">
        <v>2986.14</v>
      </c>
      <c r="E2368" s="6">
        <v>581.80999999999995</v>
      </c>
      <c r="F2368" s="5">
        <v>1877.79</v>
      </c>
      <c r="G2368" s="5">
        <v>1591.38</v>
      </c>
      <c r="H2368" s="5">
        <v>880.31</v>
      </c>
      <c r="I2368" s="5">
        <v>511.33</v>
      </c>
      <c r="J2368" s="5">
        <v>543.34</v>
      </c>
      <c r="K2368" s="5">
        <v>551.1</v>
      </c>
      <c r="L2368" s="5">
        <v>1636</v>
      </c>
      <c r="M2368" s="5">
        <v>586.72</v>
      </c>
      <c r="N2368" s="5">
        <v>1199.3499999999999</v>
      </c>
      <c r="O2368" s="5">
        <v>2238.62</v>
      </c>
      <c r="P2368" s="5">
        <v>659.34</v>
      </c>
      <c r="R2368" s="4">
        <v>43682</v>
      </c>
      <c r="S2368" s="5">
        <v>1503.93</v>
      </c>
      <c r="T2368" s="5">
        <v>1907.89</v>
      </c>
      <c r="U2368" s="5">
        <v>2314.3000000000002</v>
      </c>
      <c r="V2368" s="5">
        <v>695.85</v>
      </c>
      <c r="W2368" s="5">
        <v>2021.92</v>
      </c>
      <c r="X2368" s="5">
        <v>1288.69</v>
      </c>
      <c r="Y2368" s="5">
        <v>822.38</v>
      </c>
      <c r="Z2368" s="5">
        <v>522.05999999999995</v>
      </c>
      <c r="AA2368" s="5">
        <v>622.05999999999995</v>
      </c>
      <c r="AB2368" s="5">
        <v>422.63</v>
      </c>
      <c r="AC2368" s="5">
        <v>1264.81</v>
      </c>
      <c r="AD2368" s="5">
        <v>541.17999999999995</v>
      </c>
      <c r="AE2368" s="5">
        <v>1088.48</v>
      </c>
      <c r="AF2368" s="5">
        <v>1429.42</v>
      </c>
      <c r="AG2368" s="5">
        <v>961.99</v>
      </c>
      <c r="AI2368" s="4">
        <v>43682</v>
      </c>
      <c r="AJ2368" s="1">
        <f t="shared" ref="AJ2368:AK2368" si="3403">(S2369-S2389)/S2369</f>
        <v>-4.4129439106266773E-2</v>
      </c>
      <c r="AK2368" s="1">
        <f t="shared" si="3403"/>
        <v>-0.14995887284354792</v>
      </c>
      <c r="AL2368" s="1">
        <f t="shared" si="3315"/>
        <v>-0.13107041056601085</v>
      </c>
      <c r="AM2368" s="1">
        <f t="shared" si="3316"/>
        <v>1.3553997847648483E-2</v>
      </c>
      <c r="AN2368" s="1">
        <f t="shared" si="3317"/>
        <v>-2.3275654408222199E-2</v>
      </c>
      <c r="AO2368" s="1">
        <f t="shared" si="3318"/>
        <v>-4.4221184411914874E-2</v>
      </c>
      <c r="AP2368" s="1">
        <f t="shared" si="3319"/>
        <v>-2.4397201825759027E-2</v>
      </c>
      <c r="AQ2368" s="1">
        <f t="shared" si="3320"/>
        <v>-3.7735482617984199E-2</v>
      </c>
      <c r="AR2368" s="1">
        <f t="shared" si="3321"/>
        <v>-2.052016609263849E-2</v>
      </c>
      <c r="AS2368" s="1">
        <f t="shared" si="3322"/>
        <v>-0.13171703430181719</v>
      </c>
      <c r="AT2368" s="1">
        <f t="shared" si="3323"/>
        <v>5.3428765644367979E-2</v>
      </c>
      <c r="AU2368" s="1">
        <f t="shared" si="3324"/>
        <v>-5.0230544838618503E-2</v>
      </c>
      <c r="AV2368" s="1">
        <f t="shared" si="3325"/>
        <v>-5.6915682556371319E-2</v>
      </c>
      <c r="AW2368" s="1">
        <f t="shared" si="3326"/>
        <v>-4.7503027813387493E-2</v>
      </c>
      <c r="AX2368" s="1">
        <f t="shared" si="3327"/>
        <v>-7.6839942645579709E-2</v>
      </c>
      <c r="AZ2368" s="4">
        <v>43682</v>
      </c>
      <c r="BA2368" s="7" t="str">
        <f t="shared" si="3328"/>
        <v>sell</v>
      </c>
      <c r="BB2368" s="7" t="str">
        <f t="shared" si="3329"/>
        <v>sell</v>
      </c>
      <c r="BC2368" s="7" t="str">
        <f t="shared" si="3330"/>
        <v>sell</v>
      </c>
      <c r="BD2368" s="7" t="str">
        <f t="shared" si="3331"/>
        <v>buy</v>
      </c>
      <c r="BE2368" s="7" t="str">
        <f t="shared" si="3332"/>
        <v>sell</v>
      </c>
      <c r="BF2368" s="7" t="str">
        <f t="shared" si="3333"/>
        <v>sell</v>
      </c>
      <c r="BG2368" s="7" t="str">
        <f t="shared" si="3334"/>
        <v>sell</v>
      </c>
      <c r="BH2368" s="7" t="str">
        <f t="shared" si="3335"/>
        <v>sell</v>
      </c>
      <c r="BI2368" s="7" t="str">
        <f t="shared" si="3336"/>
        <v>sell</v>
      </c>
      <c r="BJ2368" s="7" t="str">
        <f t="shared" si="3337"/>
        <v>sell</v>
      </c>
      <c r="BK2368" s="7" t="str">
        <f t="shared" si="3338"/>
        <v>S_buy</v>
      </c>
      <c r="BL2368" s="7" t="str">
        <f t="shared" si="3339"/>
        <v>sell</v>
      </c>
      <c r="BM2368" s="7" t="str">
        <f t="shared" si="3340"/>
        <v>sell</v>
      </c>
      <c r="BN2368" s="7" t="str">
        <f t="shared" si="3341"/>
        <v>sell</v>
      </c>
      <c r="BO2368" s="7" t="str">
        <f t="shared" si="3342"/>
        <v>sell</v>
      </c>
    </row>
    <row r="2369" spans="1:67">
      <c r="A2369" s="4">
        <v>42546</v>
      </c>
      <c r="B2369" s="5" t="e">
        <v>#N/A</v>
      </c>
      <c r="C2369" s="5" t="e">
        <v>#N/A</v>
      </c>
      <c r="D2369" s="6" t="e">
        <v>#N/A</v>
      </c>
      <c r="E2369" s="6" t="e">
        <v>#N/A</v>
      </c>
      <c r="F2369" s="5" t="e">
        <v>#N/A</v>
      </c>
      <c r="G2369" s="5" t="e">
        <v>#N/A</v>
      </c>
      <c r="H2369" s="5" t="e">
        <v>#N/A</v>
      </c>
      <c r="I2369" s="5" t="e">
        <v>#N/A</v>
      </c>
      <c r="J2369" s="5" t="e">
        <v>#N/A</v>
      </c>
      <c r="K2369" s="5" t="e">
        <v>#N/A</v>
      </c>
      <c r="L2369" s="5" t="e">
        <v>#N/A</v>
      </c>
      <c r="M2369" s="5" t="e">
        <v>#N/A</v>
      </c>
      <c r="N2369" s="5" t="e">
        <v>#N/A</v>
      </c>
      <c r="O2369" s="5" t="e">
        <v>#N/A</v>
      </c>
      <c r="P2369" s="5" t="e">
        <v>#N/A</v>
      </c>
      <c r="R2369" s="4">
        <v>43683</v>
      </c>
      <c r="S2369" s="5">
        <v>1471.58</v>
      </c>
      <c r="T2369" s="5">
        <v>1835.77</v>
      </c>
      <c r="U2369" s="5">
        <v>2259.3200000000002</v>
      </c>
      <c r="V2369" s="5">
        <v>687.62</v>
      </c>
      <c r="W2369" s="5">
        <v>1992.64</v>
      </c>
      <c r="X2369" s="5">
        <v>1274.05</v>
      </c>
      <c r="Y2369" s="5">
        <v>806.24</v>
      </c>
      <c r="Z2369" s="5">
        <v>514.9</v>
      </c>
      <c r="AA2369" s="5">
        <v>621.34</v>
      </c>
      <c r="AB2369" s="5">
        <v>411.64</v>
      </c>
      <c r="AC2369" s="5">
        <v>1250.45</v>
      </c>
      <c r="AD2369" s="5">
        <v>531.35</v>
      </c>
      <c r="AE2369" s="5">
        <v>1065.26</v>
      </c>
      <c r="AF2369" s="5">
        <v>1411.91</v>
      </c>
      <c r="AG2369" s="5">
        <v>934.54</v>
      </c>
      <c r="AI2369" s="4">
        <v>43683</v>
      </c>
      <c r="AJ2369" s="1">
        <f t="shared" ref="AJ2369:AK2369" si="3404">(S2370-S2390)/S2370</f>
        <v>-3.0875075111570078E-2</v>
      </c>
      <c r="AK2369" s="1">
        <f t="shared" si="3404"/>
        <v>-0.15418691054587022</v>
      </c>
      <c r="AL2369" s="1">
        <f t="shared" si="3315"/>
        <v>-0.12095823139070289</v>
      </c>
      <c r="AM2369" s="1">
        <f t="shared" si="3316"/>
        <v>5.1356004532277892E-3</v>
      </c>
      <c r="AN2369" s="1">
        <f t="shared" si="3317"/>
        <v>-3.1228033441514789E-2</v>
      </c>
      <c r="AO2369" s="1">
        <f t="shared" si="3318"/>
        <v>-4.5305950071951318E-2</v>
      </c>
      <c r="AP2369" s="1">
        <f t="shared" si="3319"/>
        <v>-2.7549728638932985E-2</v>
      </c>
      <c r="AQ2369" s="1">
        <f t="shared" si="3320"/>
        <v>-5.2906212605684975E-2</v>
      </c>
      <c r="AR2369" s="1">
        <f t="shared" si="3321"/>
        <v>-4.6346507727131954E-2</v>
      </c>
      <c r="AS2369" s="1">
        <f t="shared" si="3322"/>
        <v>-0.14258118153364632</v>
      </c>
      <c r="AT2369" s="1">
        <f t="shared" si="3323"/>
        <v>2.2522633643338081E-2</v>
      </c>
      <c r="AU2369" s="1">
        <f t="shared" si="3324"/>
        <v>-4.9353102275946727E-2</v>
      </c>
      <c r="AV2369" s="1">
        <f t="shared" si="3325"/>
        <v>-6.4916694356102075E-2</v>
      </c>
      <c r="AW2369" s="1">
        <f t="shared" si="3326"/>
        <v>-5.407965585026072E-2</v>
      </c>
      <c r="AX2369" s="1">
        <f t="shared" si="3327"/>
        <v>-9.636307449676583E-2</v>
      </c>
      <c r="AZ2369" s="4">
        <v>43683</v>
      </c>
      <c r="BA2369" s="7" t="str">
        <f t="shared" si="3328"/>
        <v>sell</v>
      </c>
      <c r="BB2369" s="7" t="str">
        <f t="shared" si="3329"/>
        <v>sell</v>
      </c>
      <c r="BC2369" s="7" t="str">
        <f t="shared" si="3330"/>
        <v>sell</v>
      </c>
      <c r="BD2369" s="7" t="str">
        <f t="shared" si="3331"/>
        <v>buy</v>
      </c>
      <c r="BE2369" s="7" t="str">
        <f t="shared" si="3332"/>
        <v>sell</v>
      </c>
      <c r="BF2369" s="7" t="str">
        <f t="shared" si="3333"/>
        <v>sell</v>
      </c>
      <c r="BG2369" s="7" t="str">
        <f t="shared" si="3334"/>
        <v>sell</v>
      </c>
      <c r="BH2369" s="7" t="str">
        <f t="shared" si="3335"/>
        <v>sell</v>
      </c>
      <c r="BI2369" s="7" t="str">
        <f t="shared" si="3336"/>
        <v>sell</v>
      </c>
      <c r="BJ2369" s="7" t="str">
        <f t="shared" si="3337"/>
        <v>sell</v>
      </c>
      <c r="BK2369" s="7" t="str">
        <f t="shared" si="3338"/>
        <v>buy</v>
      </c>
      <c r="BL2369" s="7" t="str">
        <f t="shared" si="3339"/>
        <v>sell</v>
      </c>
      <c r="BM2369" s="7" t="str">
        <f t="shared" si="3340"/>
        <v>sell</v>
      </c>
      <c r="BN2369" s="7" t="str">
        <f t="shared" si="3341"/>
        <v>sell</v>
      </c>
      <c r="BO2369" s="7" t="str">
        <f t="shared" si="3342"/>
        <v>sell</v>
      </c>
    </row>
    <row r="2370" spans="1:67">
      <c r="A2370" s="4">
        <v>42547</v>
      </c>
      <c r="B2370" s="5" t="e">
        <v>#N/A</v>
      </c>
      <c r="C2370" s="5" t="e">
        <v>#N/A</v>
      </c>
      <c r="D2370" s="6" t="e">
        <v>#N/A</v>
      </c>
      <c r="E2370" s="6" t="e">
        <v>#N/A</v>
      </c>
      <c r="F2370" s="5" t="e">
        <v>#N/A</v>
      </c>
      <c r="G2370" s="5" t="e">
        <v>#N/A</v>
      </c>
      <c r="H2370" s="5" t="e">
        <v>#N/A</v>
      </c>
      <c r="I2370" s="5" t="e">
        <v>#N/A</v>
      </c>
      <c r="J2370" s="5" t="e">
        <v>#N/A</v>
      </c>
      <c r="K2370" s="5" t="e">
        <v>#N/A</v>
      </c>
      <c r="L2370" s="5" t="e">
        <v>#N/A</v>
      </c>
      <c r="M2370" s="5" t="e">
        <v>#N/A</v>
      </c>
      <c r="N2370" s="5" t="e">
        <v>#N/A</v>
      </c>
      <c r="O2370" s="5" t="e">
        <v>#N/A</v>
      </c>
      <c r="P2370" s="5" t="e">
        <v>#N/A</v>
      </c>
      <c r="R2370" s="4">
        <v>43684</v>
      </c>
      <c r="S2370" s="5">
        <v>1481.13</v>
      </c>
      <c r="T2370" s="5">
        <v>1889.46</v>
      </c>
      <c r="U2370" s="5">
        <v>2272.52</v>
      </c>
      <c r="V2370" s="5">
        <v>679.57</v>
      </c>
      <c r="W2370" s="5">
        <v>2005.89</v>
      </c>
      <c r="X2370" s="5">
        <v>1278.6400000000001</v>
      </c>
      <c r="Y2370" s="5">
        <v>797.83</v>
      </c>
      <c r="Z2370" s="5">
        <v>509.77</v>
      </c>
      <c r="AA2370" s="5">
        <v>614.07000000000005</v>
      </c>
      <c r="AB2370" s="5">
        <v>408.96</v>
      </c>
      <c r="AC2370" s="5">
        <v>1216.1099999999999</v>
      </c>
      <c r="AD2370" s="5">
        <v>529.45000000000005</v>
      </c>
      <c r="AE2370" s="5">
        <v>1053.3499999999999</v>
      </c>
      <c r="AF2370" s="5">
        <v>1404.04</v>
      </c>
      <c r="AG2370" s="5">
        <v>938.43</v>
      </c>
      <c r="AI2370" s="4">
        <v>43684</v>
      </c>
      <c r="AJ2370" s="1">
        <f t="shared" ref="AJ2370:AK2370" si="3405">(S2371-S2391)/S2371</f>
        <v>-1.7389217085172444E-2</v>
      </c>
      <c r="AK2370" s="1">
        <f t="shared" si="3405"/>
        <v>-0.12842738277301111</v>
      </c>
      <c r="AL2370" s="1">
        <f t="shared" si="3315"/>
        <v>-8.2359516526087181E-2</v>
      </c>
      <c r="AM2370" s="1">
        <f t="shared" si="3316"/>
        <v>-1.4348393217123301E-2</v>
      </c>
      <c r="AN2370" s="1">
        <f t="shared" si="3317"/>
        <v>-2.4845428808004548E-2</v>
      </c>
      <c r="AO2370" s="1">
        <f t="shared" si="3318"/>
        <v>-1.3612990113556512E-2</v>
      </c>
      <c r="AP2370" s="1">
        <f t="shared" si="3319"/>
        <v>-3.1459995469760652E-2</v>
      </c>
      <c r="AQ2370" s="1">
        <f t="shared" si="3320"/>
        <v>-2.9969360398314777E-2</v>
      </c>
      <c r="AR2370" s="1">
        <f t="shared" si="3321"/>
        <v>-1.4529193653622744E-2</v>
      </c>
      <c r="AS2370" s="1">
        <f t="shared" si="3322"/>
        <v>-0.13556308416828855</v>
      </c>
      <c r="AT2370" s="1">
        <f t="shared" si="3323"/>
        <v>4.7724491110538503E-2</v>
      </c>
      <c r="AU2370" s="1">
        <f t="shared" si="3324"/>
        <v>-1.4110868488173552E-2</v>
      </c>
      <c r="AV2370" s="1">
        <f t="shared" si="3325"/>
        <v>-3.4055670064806108E-2</v>
      </c>
      <c r="AW2370" s="1">
        <f t="shared" si="3326"/>
        <v>-3.3506529981744158E-2</v>
      </c>
      <c r="AX2370" s="1">
        <f t="shared" si="3327"/>
        <v>-8.9590814240469496E-2</v>
      </c>
      <c r="AZ2370" s="4">
        <v>43684</v>
      </c>
      <c r="BA2370" s="7" t="str">
        <f t="shared" si="3328"/>
        <v>sell</v>
      </c>
      <c r="BB2370" s="7" t="str">
        <f t="shared" si="3329"/>
        <v>sell</v>
      </c>
      <c r="BC2370" s="7" t="str">
        <f t="shared" si="3330"/>
        <v>sell</v>
      </c>
      <c r="BD2370" s="7" t="str">
        <f t="shared" si="3331"/>
        <v>sell</v>
      </c>
      <c r="BE2370" s="7" t="str">
        <f t="shared" si="3332"/>
        <v>sell</v>
      </c>
      <c r="BF2370" s="7" t="str">
        <f t="shared" si="3333"/>
        <v>sell</v>
      </c>
      <c r="BG2370" s="7" t="str">
        <f t="shared" si="3334"/>
        <v>sell</v>
      </c>
      <c r="BH2370" s="7" t="str">
        <f t="shared" si="3335"/>
        <v>sell</v>
      </c>
      <c r="BI2370" s="7" t="str">
        <f t="shared" si="3336"/>
        <v>sell</v>
      </c>
      <c r="BJ2370" s="7" t="str">
        <f t="shared" si="3337"/>
        <v>sell</v>
      </c>
      <c r="BK2370" s="7" t="str">
        <f t="shared" si="3338"/>
        <v>S_buy</v>
      </c>
      <c r="BL2370" s="7" t="str">
        <f t="shared" si="3339"/>
        <v>sell</v>
      </c>
      <c r="BM2370" s="7" t="str">
        <f t="shared" si="3340"/>
        <v>sell</v>
      </c>
      <c r="BN2370" s="7" t="str">
        <f t="shared" si="3341"/>
        <v>sell</v>
      </c>
      <c r="BO2370" s="7" t="str">
        <f t="shared" si="3342"/>
        <v>sell</v>
      </c>
    </row>
    <row r="2371" spans="1:67">
      <c r="A2371" s="4">
        <v>42548</v>
      </c>
      <c r="B2371" s="5">
        <v>1757.92</v>
      </c>
      <c r="C2371" s="5">
        <v>1730.84</v>
      </c>
      <c r="D2371" s="6">
        <v>2991.31</v>
      </c>
      <c r="E2371" s="6">
        <v>575.13</v>
      </c>
      <c r="F2371" s="5">
        <v>1874.91</v>
      </c>
      <c r="G2371" s="5">
        <v>1606.87</v>
      </c>
      <c r="H2371" s="5">
        <v>884.23</v>
      </c>
      <c r="I2371" s="5">
        <v>503.31</v>
      </c>
      <c r="J2371" s="5">
        <v>537.01</v>
      </c>
      <c r="K2371" s="5">
        <v>542.76</v>
      </c>
      <c r="L2371" s="5">
        <v>1607.14</v>
      </c>
      <c r="M2371" s="5">
        <v>586.19000000000005</v>
      </c>
      <c r="N2371" s="5">
        <v>1206.8800000000001</v>
      </c>
      <c r="O2371" s="5">
        <v>2256.54</v>
      </c>
      <c r="P2371" s="5">
        <v>657.39</v>
      </c>
      <c r="R2371" s="4">
        <v>43685</v>
      </c>
      <c r="S2371" s="5">
        <v>1499.78</v>
      </c>
      <c r="T2371" s="5">
        <v>1928.95</v>
      </c>
      <c r="U2371" s="5">
        <v>2343.87</v>
      </c>
      <c r="V2371" s="5">
        <v>674.64</v>
      </c>
      <c r="W2371" s="5">
        <v>2016.87</v>
      </c>
      <c r="X2371" s="5">
        <v>1306.8399999999999</v>
      </c>
      <c r="Y2371" s="5">
        <v>794.66</v>
      </c>
      <c r="Z2371" s="5">
        <v>522.20000000000005</v>
      </c>
      <c r="AA2371" s="5">
        <v>628.39</v>
      </c>
      <c r="AB2371" s="5">
        <v>416.19</v>
      </c>
      <c r="AC2371" s="5">
        <v>1241.92</v>
      </c>
      <c r="AD2371" s="5">
        <v>544.97</v>
      </c>
      <c r="AE2371" s="5">
        <v>1077.06</v>
      </c>
      <c r="AF2371" s="5">
        <v>1424.2</v>
      </c>
      <c r="AG2371" s="5">
        <v>944.07</v>
      </c>
      <c r="AI2371" s="4">
        <v>43685</v>
      </c>
      <c r="AJ2371" s="1">
        <f t="shared" ref="AJ2371:AK2371" si="3406">(S2372-S2392)/S2372</f>
        <v>5.6188247018482042E-3</v>
      </c>
      <c r="AK2371" s="1">
        <f t="shared" si="3406"/>
        <v>-0.11487743460609484</v>
      </c>
      <c r="AL2371" s="1">
        <f t="shared" ref="AL2371:AL2434" si="3407">(U2372-U2392)/U2372</f>
        <v>-5.8563721477003269E-2</v>
      </c>
      <c r="AM2371" s="1">
        <f t="shared" ref="AM2371:AM2434" si="3408">(V2372-V2392)/V2372</f>
        <v>-2.1058395240773103E-2</v>
      </c>
      <c r="AN2371" s="1">
        <f t="shared" ref="AN2371:AN2434" si="3409">(W2372-W2392)/W2372</f>
        <v>-3.1118159241195587E-2</v>
      </c>
      <c r="AO2371" s="1">
        <f t="shared" ref="AO2371:AO2434" si="3410">(X2372-X2392)/X2372</f>
        <v>-9.4793929542589042E-3</v>
      </c>
      <c r="AP2371" s="1">
        <f t="shared" ref="AP2371:AP2434" si="3411">(Y2372-Y2392)/Y2372</f>
        <v>-2.3593398349587402E-2</v>
      </c>
      <c r="AQ2371" s="1">
        <f t="shared" ref="AQ2371:AQ2434" si="3412">(Z2372-Z2392)/Z2372</f>
        <v>-1.924646483818921E-2</v>
      </c>
      <c r="AR2371" s="1">
        <f t="shared" ref="AR2371:AR2434" si="3413">(AA2372-AA2392)/AA2372</f>
        <v>2.3098292599182477E-3</v>
      </c>
      <c r="AS2371" s="1">
        <f t="shared" ref="AS2371:AS2434" si="3414">(AB2372-AB2392)/AB2372</f>
        <v>-0.1277033255335745</v>
      </c>
      <c r="AT2371" s="1">
        <f t="shared" ref="AT2371:AT2434" si="3415">(AC2372-AC2392)/AC2372</f>
        <v>2.656378316407413E-2</v>
      </c>
      <c r="AU2371" s="1">
        <f t="shared" ref="AU2371:AU2434" si="3416">(AD2372-AD2392)/AD2372</f>
        <v>4.2636930141030423E-3</v>
      </c>
      <c r="AV2371" s="1">
        <f t="shared" ref="AV2371:AV2434" si="3417">(AE2372-AE2392)/AE2372</f>
        <v>-3.227027276503442E-2</v>
      </c>
      <c r="AW2371" s="1">
        <f t="shared" ref="AW2371:AW2434" si="3418">(AF2372-AF2392)/AF2372</f>
        <v>-4.0203759002283526E-2</v>
      </c>
      <c r="AX2371" s="1">
        <f t="shared" ref="AX2371:AX2434" si="3419">(AG2372-AG2392)/AG2372</f>
        <v>-7.3514077163712194E-2</v>
      </c>
      <c r="AZ2371" s="4">
        <v>43685</v>
      </c>
      <c r="BA2371" s="7" t="str">
        <f t="shared" ref="BA2371:BA2434" si="3420">IF(AJ2371&lt;0,"sell",IF(AJ2371&lt;0.03,"buy","S_buy"))</f>
        <v>buy</v>
      </c>
      <c r="BB2371" s="7" t="str">
        <f t="shared" ref="BB2371:BB2434" si="3421">IF(AK2371&lt;0,"sell",IF(AK2371&lt;0.03,"buy","S_buy"))</f>
        <v>sell</v>
      </c>
      <c r="BC2371" s="7" t="str">
        <f t="shared" ref="BC2371:BC2434" si="3422">IF(AL2371&lt;0,"sell",IF(AL2371&lt;0.03,"buy","S_buy"))</f>
        <v>sell</v>
      </c>
      <c r="BD2371" s="7" t="str">
        <f t="shared" ref="BD2371:BD2434" si="3423">IF(AM2371&lt;0,"sell",IF(AM2371&lt;0.03,"buy","S_buy"))</f>
        <v>sell</v>
      </c>
      <c r="BE2371" s="7" t="str">
        <f t="shared" ref="BE2371:BE2434" si="3424">IF(AN2371&lt;0,"sell",IF(AN2371&lt;0.03,"buy","S_buy"))</f>
        <v>sell</v>
      </c>
      <c r="BF2371" s="7" t="str">
        <f t="shared" ref="BF2371:BF2434" si="3425">IF(AO2371&lt;0,"sell",IF(AO2371&lt;0.03,"buy","S_buy"))</f>
        <v>sell</v>
      </c>
      <c r="BG2371" s="7" t="str">
        <f t="shared" ref="BG2371:BG2434" si="3426">IF(AP2371&lt;0,"sell",IF(AP2371&lt;0.03,"buy","S_buy"))</f>
        <v>sell</v>
      </c>
      <c r="BH2371" s="7" t="str">
        <f t="shared" ref="BH2371:BH2434" si="3427">IF(AQ2371&lt;0,"sell",IF(AQ2371&lt;0.03,"buy","S_buy"))</f>
        <v>sell</v>
      </c>
      <c r="BI2371" s="7" t="str">
        <f t="shared" ref="BI2371:BI2434" si="3428">IF(AR2371&lt;0,"sell",IF(AR2371&lt;0.03,"buy","S_buy"))</f>
        <v>buy</v>
      </c>
      <c r="BJ2371" s="7" t="str">
        <f t="shared" ref="BJ2371:BJ2434" si="3429">IF(AS2371&lt;0,"sell",IF(AS2371&lt;0.03,"buy","S_buy"))</f>
        <v>sell</v>
      </c>
      <c r="BK2371" s="7" t="str">
        <f t="shared" ref="BK2371:BK2434" si="3430">IF(AT2371&lt;0,"sell",IF(AT2371&lt;0.03,"buy","S_buy"))</f>
        <v>buy</v>
      </c>
      <c r="BL2371" s="7" t="str">
        <f t="shared" ref="BL2371:BL2434" si="3431">IF(AU2371&lt;0,"sell",IF(AU2371&lt;0.03,"buy","S_buy"))</f>
        <v>buy</v>
      </c>
      <c r="BM2371" s="7" t="str">
        <f t="shared" ref="BM2371:BM2434" si="3432">IF(AV2371&lt;0,"sell",IF(AV2371&lt;0.03,"buy","S_buy"))</f>
        <v>sell</v>
      </c>
      <c r="BN2371" s="7" t="str">
        <f t="shared" ref="BN2371:BN2434" si="3433">IF(AW2371&lt;0,"sell",IF(AW2371&lt;0.03,"buy","S_buy"))</f>
        <v>sell</v>
      </c>
      <c r="BO2371" s="7" t="str">
        <f t="shared" ref="BO2371:BO2434" si="3434">IF(AX2371&lt;0,"sell",IF(AX2371&lt;0.03,"buy","S_buy"))</f>
        <v>sell</v>
      </c>
    </row>
    <row r="2372" spans="1:67">
      <c r="A2372" s="4">
        <v>42549</v>
      </c>
      <c r="B2372" s="5">
        <v>1750.77</v>
      </c>
      <c r="C2372" s="5">
        <v>1732.84</v>
      </c>
      <c r="D2372" s="6">
        <v>3058.72</v>
      </c>
      <c r="E2372" s="6">
        <v>574.38</v>
      </c>
      <c r="F2372" s="5">
        <v>1883.92</v>
      </c>
      <c r="G2372" s="5">
        <v>1610.42</v>
      </c>
      <c r="H2372" s="5">
        <v>891.14</v>
      </c>
      <c r="I2372" s="5">
        <v>514.39</v>
      </c>
      <c r="J2372" s="5">
        <v>537.51</v>
      </c>
      <c r="K2372" s="5">
        <v>555.51</v>
      </c>
      <c r="L2372" s="5">
        <v>1597.44</v>
      </c>
      <c r="M2372" s="5">
        <v>586.79</v>
      </c>
      <c r="N2372" s="5">
        <v>1209.8399999999999</v>
      </c>
      <c r="O2372" s="5">
        <v>2284.83</v>
      </c>
      <c r="P2372" s="5">
        <v>658.48</v>
      </c>
      <c r="R2372" s="4">
        <v>43686</v>
      </c>
      <c r="S2372" s="5">
        <v>1525.23</v>
      </c>
      <c r="T2372" s="5">
        <v>1945.9</v>
      </c>
      <c r="U2372" s="5">
        <v>2381.85</v>
      </c>
      <c r="V2372" s="5">
        <v>675.74</v>
      </c>
      <c r="W2372" s="5">
        <v>2005.26</v>
      </c>
      <c r="X2372" s="5">
        <v>1316.54</v>
      </c>
      <c r="Y2372" s="5">
        <v>799.8</v>
      </c>
      <c r="Z2372" s="5">
        <v>526.85</v>
      </c>
      <c r="AA2372" s="5">
        <v>640.74</v>
      </c>
      <c r="AB2372" s="5">
        <v>423.09</v>
      </c>
      <c r="AC2372" s="5">
        <v>1229.8699999999999</v>
      </c>
      <c r="AD2372" s="5">
        <v>548.82000000000005</v>
      </c>
      <c r="AE2372" s="5">
        <v>1083.3499999999999</v>
      </c>
      <c r="AF2372" s="5">
        <v>1423.25</v>
      </c>
      <c r="AG2372" s="5">
        <v>959</v>
      </c>
      <c r="AI2372" s="4">
        <v>43686</v>
      </c>
      <c r="AJ2372" s="1">
        <f t="shared" ref="AJ2372:AK2372" si="3435">(S2373-S2393)/S2373</f>
        <v>-6.8683586604058036E-3</v>
      </c>
      <c r="AK2372" s="1">
        <f t="shared" si="3435"/>
        <v>-0.11019412250170453</v>
      </c>
      <c r="AL2372" s="1">
        <f t="shared" si="3407"/>
        <v>-3.5917366364618772E-2</v>
      </c>
      <c r="AM2372" s="1">
        <f t="shared" si="3408"/>
        <v>-5.2856993627911776E-2</v>
      </c>
      <c r="AN2372" s="1">
        <f t="shared" si="3409"/>
        <v>-4.2228968170478776E-2</v>
      </c>
      <c r="AO2372" s="1">
        <f t="shared" si="3410"/>
        <v>-2.8477144952334547E-2</v>
      </c>
      <c r="AP2372" s="1">
        <f t="shared" si="3411"/>
        <v>-3.8906401095105958E-2</v>
      </c>
      <c r="AQ2372" s="1">
        <f t="shared" si="3412"/>
        <v>-3.5395569917523122E-2</v>
      </c>
      <c r="AR2372" s="1">
        <f t="shared" si="3413"/>
        <v>-1.6965127238454215E-2</v>
      </c>
      <c r="AS2372" s="1">
        <f t="shared" si="3414"/>
        <v>-0.14294139850901205</v>
      </c>
      <c r="AT2372" s="1">
        <f t="shared" si="3415"/>
        <v>-3.3753024995346249E-2</v>
      </c>
      <c r="AU2372" s="1">
        <f t="shared" si="3416"/>
        <v>-6.5639529583369658E-3</v>
      </c>
      <c r="AV2372" s="1">
        <f t="shared" si="3417"/>
        <v>-3.2077425740759412E-2</v>
      </c>
      <c r="AW2372" s="1">
        <f t="shared" si="3418"/>
        <v>-5.2630089497329141E-2</v>
      </c>
      <c r="AX2372" s="1">
        <f t="shared" si="3419"/>
        <v>-5.5264814872160201E-2</v>
      </c>
      <c r="AZ2372" s="4">
        <v>43686</v>
      </c>
      <c r="BA2372" s="7" t="str">
        <f t="shared" si="3420"/>
        <v>sell</v>
      </c>
      <c r="BB2372" s="7" t="str">
        <f t="shared" si="3421"/>
        <v>sell</v>
      </c>
      <c r="BC2372" s="7" t="str">
        <f t="shared" si="3422"/>
        <v>sell</v>
      </c>
      <c r="BD2372" s="7" t="str">
        <f t="shared" si="3423"/>
        <v>sell</v>
      </c>
      <c r="BE2372" s="7" t="str">
        <f t="shared" si="3424"/>
        <v>sell</v>
      </c>
      <c r="BF2372" s="7" t="str">
        <f t="shared" si="3425"/>
        <v>sell</v>
      </c>
      <c r="BG2372" s="7" t="str">
        <f t="shared" si="3426"/>
        <v>sell</v>
      </c>
      <c r="BH2372" s="7" t="str">
        <f t="shared" si="3427"/>
        <v>sell</v>
      </c>
      <c r="BI2372" s="7" t="str">
        <f t="shared" si="3428"/>
        <v>sell</v>
      </c>
      <c r="BJ2372" s="7" t="str">
        <f t="shared" si="3429"/>
        <v>sell</v>
      </c>
      <c r="BK2372" s="7" t="str">
        <f t="shared" si="3430"/>
        <v>sell</v>
      </c>
      <c r="BL2372" s="7" t="str">
        <f t="shared" si="3431"/>
        <v>sell</v>
      </c>
      <c r="BM2372" s="7" t="str">
        <f t="shared" si="3432"/>
        <v>sell</v>
      </c>
      <c r="BN2372" s="7" t="str">
        <f t="shared" si="3433"/>
        <v>sell</v>
      </c>
      <c r="BO2372" s="7" t="str">
        <f t="shared" si="3434"/>
        <v>sell</v>
      </c>
    </row>
    <row r="2373" spans="1:67">
      <c r="A2373" s="4">
        <v>42550</v>
      </c>
      <c r="B2373" s="5">
        <v>1756.36</v>
      </c>
      <c r="C2373" s="5">
        <v>1754.78</v>
      </c>
      <c r="D2373" s="6">
        <v>3107.74</v>
      </c>
      <c r="E2373" s="6">
        <v>581.48</v>
      </c>
      <c r="F2373" s="5">
        <v>1938.78</v>
      </c>
      <c r="G2373" s="5">
        <v>1627.8</v>
      </c>
      <c r="H2373" s="5">
        <v>911.47</v>
      </c>
      <c r="I2373" s="5">
        <v>522.29</v>
      </c>
      <c r="J2373" s="5">
        <v>546.88</v>
      </c>
      <c r="K2373" s="5">
        <v>561.54</v>
      </c>
      <c r="L2373" s="5">
        <v>1613.56</v>
      </c>
      <c r="M2373" s="5">
        <v>594.73</v>
      </c>
      <c r="N2373" s="5">
        <v>1222.0999999999999</v>
      </c>
      <c r="O2373" s="5">
        <v>2312.9499999999998</v>
      </c>
      <c r="P2373" s="5">
        <v>670.67</v>
      </c>
      <c r="R2373" s="4">
        <v>43689</v>
      </c>
      <c r="S2373" s="5">
        <v>1514.19</v>
      </c>
      <c r="T2373" s="5">
        <v>1950.83</v>
      </c>
      <c r="U2373" s="5">
        <v>2405.8000000000002</v>
      </c>
      <c r="V2373" s="5">
        <v>670.11</v>
      </c>
      <c r="W2373" s="5">
        <v>1996.26</v>
      </c>
      <c r="X2373" s="5">
        <v>1309.1199999999999</v>
      </c>
      <c r="Y2373" s="5">
        <v>796.27</v>
      </c>
      <c r="Z2373" s="5">
        <v>532.27</v>
      </c>
      <c r="AA2373" s="5">
        <v>636.6</v>
      </c>
      <c r="AB2373" s="5">
        <v>423.88</v>
      </c>
      <c r="AC2373" s="5">
        <v>1181.82</v>
      </c>
      <c r="AD2373" s="5">
        <v>548.45000000000005</v>
      </c>
      <c r="AE2373" s="5">
        <v>1091.1099999999999</v>
      </c>
      <c r="AF2373" s="5">
        <v>1413.45</v>
      </c>
      <c r="AG2373" s="5">
        <v>968.79</v>
      </c>
      <c r="AI2373" s="4">
        <v>43689</v>
      </c>
      <c r="AJ2373" s="1">
        <f t="shared" ref="AJ2373:AK2373" si="3436">(S2374-S2394)/S2374</f>
        <v>-2.7358409107514137E-2</v>
      </c>
      <c r="AK2373" s="1">
        <f t="shared" si="3436"/>
        <v>-0.10714432186359336</v>
      </c>
      <c r="AL2373" s="1">
        <f t="shared" si="3407"/>
        <v>-7.4401894753669262E-2</v>
      </c>
      <c r="AM2373" s="1">
        <f t="shared" si="3408"/>
        <v>-8.6809247501291084E-2</v>
      </c>
      <c r="AN2373" s="1">
        <f t="shared" si="3409"/>
        <v>-7.133347276279485E-2</v>
      </c>
      <c r="AO2373" s="1">
        <f t="shared" si="3410"/>
        <v>-6.2497113386190489E-2</v>
      </c>
      <c r="AP2373" s="1">
        <f t="shared" si="3411"/>
        <v>-4.8700313543036285E-2</v>
      </c>
      <c r="AQ2373" s="1">
        <f t="shared" si="3412"/>
        <v>-7.6340888906050813E-2</v>
      </c>
      <c r="AR2373" s="1">
        <f t="shared" si="3413"/>
        <v>-4.6003532613019885E-2</v>
      </c>
      <c r="AS2373" s="1">
        <f t="shared" si="3414"/>
        <v>-0.16309063752104119</v>
      </c>
      <c r="AT2373" s="1">
        <f t="shared" si="3415"/>
        <v>-4.2011339343805208E-2</v>
      </c>
      <c r="AU2373" s="1">
        <f t="shared" si="3416"/>
        <v>-3.1100829845046737E-2</v>
      </c>
      <c r="AV2373" s="1">
        <f t="shared" si="3417"/>
        <v>-4.8443161806061355E-2</v>
      </c>
      <c r="AW2373" s="1">
        <f t="shared" si="3418"/>
        <v>-4.7067372863591188E-2</v>
      </c>
      <c r="AX2373" s="1">
        <f t="shared" si="3419"/>
        <v>-6.4750894119603941E-2</v>
      </c>
      <c r="AZ2373" s="4">
        <v>43689</v>
      </c>
      <c r="BA2373" s="7" t="str">
        <f t="shared" si="3420"/>
        <v>sell</v>
      </c>
      <c r="BB2373" s="7" t="str">
        <f t="shared" si="3421"/>
        <v>sell</v>
      </c>
      <c r="BC2373" s="7" t="str">
        <f t="shared" si="3422"/>
        <v>sell</v>
      </c>
      <c r="BD2373" s="7" t="str">
        <f t="shared" si="3423"/>
        <v>sell</v>
      </c>
      <c r="BE2373" s="7" t="str">
        <f t="shared" si="3424"/>
        <v>sell</v>
      </c>
      <c r="BF2373" s="7" t="str">
        <f t="shared" si="3425"/>
        <v>sell</v>
      </c>
      <c r="BG2373" s="7" t="str">
        <f t="shared" si="3426"/>
        <v>sell</v>
      </c>
      <c r="BH2373" s="7" t="str">
        <f t="shared" si="3427"/>
        <v>sell</v>
      </c>
      <c r="BI2373" s="7" t="str">
        <f t="shared" si="3428"/>
        <v>sell</v>
      </c>
      <c r="BJ2373" s="7" t="str">
        <f t="shared" si="3429"/>
        <v>sell</v>
      </c>
      <c r="BK2373" s="7" t="str">
        <f t="shared" si="3430"/>
        <v>sell</v>
      </c>
      <c r="BL2373" s="7" t="str">
        <f t="shared" si="3431"/>
        <v>sell</v>
      </c>
      <c r="BM2373" s="7" t="str">
        <f t="shared" si="3432"/>
        <v>sell</v>
      </c>
      <c r="BN2373" s="7" t="str">
        <f t="shared" si="3433"/>
        <v>sell</v>
      </c>
      <c r="BO2373" s="7" t="str">
        <f t="shared" si="3434"/>
        <v>sell</v>
      </c>
    </row>
    <row r="2374" spans="1:67">
      <c r="A2374" s="4">
        <v>42551</v>
      </c>
      <c r="B2374" s="5">
        <v>1732.21</v>
      </c>
      <c r="C2374" s="5">
        <v>1776.82</v>
      </c>
      <c r="D2374" s="6">
        <v>3122.22</v>
      </c>
      <c r="E2374" s="6">
        <v>581.09</v>
      </c>
      <c r="F2374" s="5">
        <v>1947.64</v>
      </c>
      <c r="G2374" s="5">
        <v>1630.46</v>
      </c>
      <c r="H2374" s="5">
        <v>905.53</v>
      </c>
      <c r="I2374" s="5">
        <v>522</v>
      </c>
      <c r="J2374" s="5">
        <v>548.04999999999995</v>
      </c>
      <c r="K2374" s="5">
        <v>563.42999999999995</v>
      </c>
      <c r="L2374" s="5">
        <v>1626.73</v>
      </c>
      <c r="M2374" s="5">
        <v>597.6</v>
      </c>
      <c r="N2374" s="5">
        <v>1231.27</v>
      </c>
      <c r="O2374" s="5">
        <v>2345.1</v>
      </c>
      <c r="P2374" s="5">
        <v>680.87</v>
      </c>
      <c r="R2374" s="4">
        <v>43690</v>
      </c>
      <c r="S2374" s="5">
        <v>1505.57</v>
      </c>
      <c r="T2374" s="5">
        <v>1950.64</v>
      </c>
      <c r="U2374" s="5">
        <v>2377.09</v>
      </c>
      <c r="V2374" s="5">
        <v>658.34</v>
      </c>
      <c r="W2374" s="5">
        <v>1960.37</v>
      </c>
      <c r="X2374" s="5">
        <v>1299.0999999999999</v>
      </c>
      <c r="Y2374" s="5">
        <v>790.96</v>
      </c>
      <c r="Z2374" s="5">
        <v>517.94000000000005</v>
      </c>
      <c r="AA2374" s="5">
        <v>628.42999999999995</v>
      </c>
      <c r="AB2374" s="5">
        <v>421.79</v>
      </c>
      <c r="AC2374" s="5">
        <v>1183.49</v>
      </c>
      <c r="AD2374" s="5">
        <v>544.67999999999995</v>
      </c>
      <c r="AE2374" s="5">
        <v>1084.57</v>
      </c>
      <c r="AF2374" s="5">
        <v>1431.14</v>
      </c>
      <c r="AG2374" s="5">
        <v>961.84</v>
      </c>
      <c r="AI2374" s="4">
        <v>43690</v>
      </c>
      <c r="AJ2374" s="1">
        <f t="shared" ref="AJ2374:AK2374" si="3437">(S2375-S2395)/S2375</f>
        <v>-2.5231504530518763E-2</v>
      </c>
      <c r="AK2374" s="1">
        <f t="shared" si="3437"/>
        <v>-8.3107856647119754E-2</v>
      </c>
      <c r="AL2374" s="1">
        <f t="shared" si="3407"/>
        <v>-8.3057236097346443E-2</v>
      </c>
      <c r="AM2374" s="1">
        <f t="shared" si="3408"/>
        <v>-0.10824396782841815</v>
      </c>
      <c r="AN2374" s="1">
        <f t="shared" si="3409"/>
        <v>-5.713704051282812E-2</v>
      </c>
      <c r="AO2374" s="1">
        <f t="shared" si="3410"/>
        <v>-7.902880633092646E-2</v>
      </c>
      <c r="AP2374" s="1">
        <f t="shared" si="3411"/>
        <v>-5.3941541186891054E-2</v>
      </c>
      <c r="AQ2374" s="1">
        <f t="shared" si="3412"/>
        <v>-0.12941886028911065</v>
      </c>
      <c r="AR2374" s="1">
        <f t="shared" si="3413"/>
        <v>-8.3063080249268728E-2</v>
      </c>
      <c r="AS2374" s="1">
        <f t="shared" si="3414"/>
        <v>-0.18945482829330379</v>
      </c>
      <c r="AT2374" s="1">
        <f t="shared" si="3415"/>
        <v>-7.9419579695641618E-2</v>
      </c>
      <c r="AU2374" s="1">
        <f t="shared" si="3416"/>
        <v>-3.0547772100434162E-2</v>
      </c>
      <c r="AV2374" s="1">
        <f t="shared" si="3417"/>
        <v>-6.7786063876222422E-2</v>
      </c>
      <c r="AW2374" s="1">
        <f t="shared" si="3418"/>
        <v>-6.8629873017441584E-2</v>
      </c>
      <c r="AX2374" s="1">
        <f t="shared" si="3419"/>
        <v>-3.6363081244466175E-2</v>
      </c>
      <c r="AZ2374" s="4">
        <v>43690</v>
      </c>
      <c r="BA2374" s="7" t="str">
        <f t="shared" si="3420"/>
        <v>sell</v>
      </c>
      <c r="BB2374" s="7" t="str">
        <f t="shared" si="3421"/>
        <v>sell</v>
      </c>
      <c r="BC2374" s="7" t="str">
        <f t="shared" si="3422"/>
        <v>sell</v>
      </c>
      <c r="BD2374" s="7" t="str">
        <f t="shared" si="3423"/>
        <v>sell</v>
      </c>
      <c r="BE2374" s="7" t="str">
        <f t="shared" si="3424"/>
        <v>sell</v>
      </c>
      <c r="BF2374" s="7" t="str">
        <f t="shared" si="3425"/>
        <v>sell</v>
      </c>
      <c r="BG2374" s="7" t="str">
        <f t="shared" si="3426"/>
        <v>sell</v>
      </c>
      <c r="BH2374" s="7" t="str">
        <f t="shared" si="3427"/>
        <v>sell</v>
      </c>
      <c r="BI2374" s="7" t="str">
        <f t="shared" si="3428"/>
        <v>sell</v>
      </c>
      <c r="BJ2374" s="7" t="str">
        <f t="shared" si="3429"/>
        <v>sell</v>
      </c>
      <c r="BK2374" s="7" t="str">
        <f t="shared" si="3430"/>
        <v>sell</v>
      </c>
      <c r="BL2374" s="7" t="str">
        <f t="shared" si="3431"/>
        <v>sell</v>
      </c>
      <c r="BM2374" s="7" t="str">
        <f t="shared" si="3432"/>
        <v>sell</v>
      </c>
      <c r="BN2374" s="7" t="str">
        <f t="shared" si="3433"/>
        <v>sell</v>
      </c>
      <c r="BO2374" s="7" t="str">
        <f t="shared" si="3434"/>
        <v>sell</v>
      </c>
    </row>
    <row r="2375" spans="1:67">
      <c r="A2375" s="4">
        <v>42552</v>
      </c>
      <c r="B2375" s="5">
        <v>1744.63</v>
      </c>
      <c r="C2375" s="5">
        <v>1802.18</v>
      </c>
      <c r="D2375" s="6">
        <v>3170.41</v>
      </c>
      <c r="E2375" s="6">
        <v>585.20000000000005</v>
      </c>
      <c r="F2375" s="5">
        <v>1942.79</v>
      </c>
      <c r="G2375" s="5">
        <v>1642.68</v>
      </c>
      <c r="H2375" s="5">
        <v>907.32</v>
      </c>
      <c r="I2375" s="5">
        <v>528.08000000000004</v>
      </c>
      <c r="J2375" s="5">
        <v>559.96</v>
      </c>
      <c r="K2375" s="5">
        <v>562.48</v>
      </c>
      <c r="L2375" s="5">
        <v>1638.5</v>
      </c>
      <c r="M2375" s="5">
        <v>599.53</v>
      </c>
      <c r="N2375" s="5">
        <v>1243.07</v>
      </c>
      <c r="O2375" s="5">
        <v>2348.6999999999998</v>
      </c>
      <c r="P2375" s="5">
        <v>691.54</v>
      </c>
      <c r="R2375" s="4">
        <v>43691</v>
      </c>
      <c r="S2375" s="5">
        <v>1506.45</v>
      </c>
      <c r="T2375" s="5">
        <v>1988.38</v>
      </c>
      <c r="U2375" s="5">
        <v>2411.59</v>
      </c>
      <c r="V2375" s="5">
        <v>656.48</v>
      </c>
      <c r="W2375" s="5">
        <v>2013.93</v>
      </c>
      <c r="X2375" s="5">
        <v>1299.02</v>
      </c>
      <c r="Y2375" s="5">
        <v>790.3</v>
      </c>
      <c r="Z2375" s="5">
        <v>513.99</v>
      </c>
      <c r="AA2375" s="5">
        <v>629.04</v>
      </c>
      <c r="AB2375" s="5">
        <v>424.27</v>
      </c>
      <c r="AC2375" s="5">
        <v>1159.1600000000001</v>
      </c>
      <c r="AD2375" s="5">
        <v>546.03</v>
      </c>
      <c r="AE2375" s="5">
        <v>1076.77</v>
      </c>
      <c r="AF2375" s="5">
        <v>1416.73</v>
      </c>
      <c r="AG2375" s="5">
        <v>982.59</v>
      </c>
      <c r="AI2375" s="4">
        <v>43691</v>
      </c>
      <c r="AJ2375" s="1">
        <f t="shared" ref="AJ2375:AK2375" si="3438">(S2376-S2396)/S2376</f>
        <v>-2.696639684737458E-2</v>
      </c>
      <c r="AK2375" s="1">
        <f t="shared" si="3438"/>
        <v>-8.8350874708556945E-2</v>
      </c>
      <c r="AL2375" s="1">
        <f t="shared" si="3407"/>
        <v>-0.10966147599296082</v>
      </c>
      <c r="AM2375" s="1">
        <f t="shared" si="3408"/>
        <v>-0.110347156143528</v>
      </c>
      <c r="AN2375" s="1">
        <f t="shared" si="3409"/>
        <v>-6.9620030638639793E-2</v>
      </c>
      <c r="AO2375" s="1">
        <f t="shared" si="3410"/>
        <v>-7.2710896241666573E-2</v>
      </c>
      <c r="AP2375" s="1">
        <f t="shared" si="3411"/>
        <v>-7.8571336371029157E-2</v>
      </c>
      <c r="AQ2375" s="1">
        <f t="shared" si="3412"/>
        <v>-0.12730204367083683</v>
      </c>
      <c r="AR2375" s="1">
        <f t="shared" si="3413"/>
        <v>-9.5676366400854015E-2</v>
      </c>
      <c r="AS2375" s="1">
        <f t="shared" si="3414"/>
        <v>-0.19513295346628681</v>
      </c>
      <c r="AT2375" s="1">
        <f t="shared" si="3415"/>
        <v>-8.0121324839435626E-2</v>
      </c>
      <c r="AU2375" s="1">
        <f t="shared" si="3416"/>
        <v>-3.8410326589488446E-2</v>
      </c>
      <c r="AV2375" s="1">
        <f t="shared" si="3417"/>
        <v>-8.0529841198163532E-2</v>
      </c>
      <c r="AW2375" s="1">
        <f t="shared" si="3418"/>
        <v>-6.8756448125273789E-2</v>
      </c>
      <c r="AX2375" s="1">
        <f t="shared" si="3419"/>
        <v>-4.2413020572258688E-2</v>
      </c>
      <c r="AZ2375" s="4">
        <v>43691</v>
      </c>
      <c r="BA2375" s="7" t="str">
        <f t="shared" si="3420"/>
        <v>sell</v>
      </c>
      <c r="BB2375" s="7" t="str">
        <f t="shared" si="3421"/>
        <v>sell</v>
      </c>
      <c r="BC2375" s="7" t="str">
        <f t="shared" si="3422"/>
        <v>sell</v>
      </c>
      <c r="BD2375" s="7" t="str">
        <f t="shared" si="3423"/>
        <v>sell</v>
      </c>
      <c r="BE2375" s="7" t="str">
        <f t="shared" si="3424"/>
        <v>sell</v>
      </c>
      <c r="BF2375" s="7" t="str">
        <f t="shared" si="3425"/>
        <v>sell</v>
      </c>
      <c r="BG2375" s="7" t="str">
        <f t="shared" si="3426"/>
        <v>sell</v>
      </c>
      <c r="BH2375" s="7" t="str">
        <f t="shared" si="3427"/>
        <v>sell</v>
      </c>
      <c r="BI2375" s="7" t="str">
        <f t="shared" si="3428"/>
        <v>sell</v>
      </c>
      <c r="BJ2375" s="7" t="str">
        <f t="shared" si="3429"/>
        <v>sell</v>
      </c>
      <c r="BK2375" s="7" t="str">
        <f t="shared" si="3430"/>
        <v>sell</v>
      </c>
      <c r="BL2375" s="7" t="str">
        <f t="shared" si="3431"/>
        <v>sell</v>
      </c>
      <c r="BM2375" s="7" t="str">
        <f t="shared" si="3432"/>
        <v>sell</v>
      </c>
      <c r="BN2375" s="7" t="str">
        <f t="shared" si="3433"/>
        <v>sell</v>
      </c>
      <c r="BO2375" s="7" t="str">
        <f t="shared" si="3434"/>
        <v>sell</v>
      </c>
    </row>
    <row r="2376" spans="1:67">
      <c r="A2376" s="4">
        <v>42553</v>
      </c>
      <c r="B2376" s="5" t="e">
        <v>#N/A</v>
      </c>
      <c r="C2376" s="5" t="e">
        <v>#N/A</v>
      </c>
      <c r="D2376" s="6" t="e">
        <v>#N/A</v>
      </c>
      <c r="E2376" s="6" t="e">
        <v>#N/A</v>
      </c>
      <c r="F2376" s="5" t="e">
        <v>#N/A</v>
      </c>
      <c r="G2376" s="5" t="e">
        <v>#N/A</v>
      </c>
      <c r="H2376" s="5" t="e">
        <v>#N/A</v>
      </c>
      <c r="I2376" s="5" t="e">
        <v>#N/A</v>
      </c>
      <c r="J2376" s="5" t="e">
        <v>#N/A</v>
      </c>
      <c r="K2376" s="5" t="e">
        <v>#N/A</v>
      </c>
      <c r="L2376" s="5" t="e">
        <v>#N/A</v>
      </c>
      <c r="M2376" s="5" t="e">
        <v>#N/A</v>
      </c>
      <c r="N2376" s="5" t="e">
        <v>#N/A</v>
      </c>
      <c r="O2376" s="5" t="e">
        <v>#N/A</v>
      </c>
      <c r="P2376" s="5" t="e">
        <v>#N/A</v>
      </c>
      <c r="R2376" s="4">
        <v>43693</v>
      </c>
      <c r="S2376" s="5">
        <v>1502.24</v>
      </c>
      <c r="T2376" s="5">
        <v>1977.23</v>
      </c>
      <c r="U2376" s="5">
        <v>2403.67</v>
      </c>
      <c r="V2376" s="5">
        <v>651.58000000000004</v>
      </c>
      <c r="W2376" s="5">
        <v>1990.95</v>
      </c>
      <c r="X2376" s="5">
        <v>1298.98</v>
      </c>
      <c r="Y2376" s="5">
        <v>774.71</v>
      </c>
      <c r="Z2376" s="5">
        <v>514.76</v>
      </c>
      <c r="AA2376" s="5">
        <v>618.23</v>
      </c>
      <c r="AB2376" s="5">
        <v>421.2</v>
      </c>
      <c r="AC2376" s="5">
        <v>1150.6300000000001</v>
      </c>
      <c r="AD2376" s="5">
        <v>540.74</v>
      </c>
      <c r="AE2376" s="5">
        <v>1062.96</v>
      </c>
      <c r="AF2376" s="5">
        <v>1415.14</v>
      </c>
      <c r="AG2376" s="5">
        <v>977.53</v>
      </c>
      <c r="AI2376" s="4">
        <v>43693</v>
      </c>
      <c r="AJ2376" s="1">
        <f t="shared" ref="AJ2376:AK2376" si="3439">(S2377-S2397)/S2377</f>
        <v>-2.6708791865234772E-2</v>
      </c>
      <c r="AK2376" s="1">
        <f t="shared" si="3439"/>
        <v>-9.7153775001137171E-2</v>
      </c>
      <c r="AL2376" s="1">
        <f t="shared" si="3407"/>
        <v>-0.10239742638371259</v>
      </c>
      <c r="AM2376" s="1">
        <f t="shared" si="3408"/>
        <v>-7.9018663455749552E-2</v>
      </c>
      <c r="AN2376" s="1">
        <f t="shared" si="3409"/>
        <v>-5.2233837470437368E-2</v>
      </c>
      <c r="AO2376" s="1">
        <f t="shared" si="3410"/>
        <v>-5.8842321442154025E-2</v>
      </c>
      <c r="AP2376" s="1">
        <f t="shared" si="3411"/>
        <v>-6.759710133813901E-2</v>
      </c>
      <c r="AQ2376" s="1">
        <f t="shared" si="3412"/>
        <v>-9.5563855329852468E-2</v>
      </c>
      <c r="AR2376" s="1">
        <f t="shared" si="3413"/>
        <v>-8.1418065725313279E-2</v>
      </c>
      <c r="AS2376" s="1">
        <f t="shared" si="3414"/>
        <v>-0.12351704969154639</v>
      </c>
      <c r="AT2376" s="1">
        <f t="shared" si="3415"/>
        <v>-7.5674426170560777E-2</v>
      </c>
      <c r="AU2376" s="1">
        <f t="shared" si="3416"/>
        <v>-3.7421619348823654E-2</v>
      </c>
      <c r="AV2376" s="1">
        <f t="shared" si="3417"/>
        <v>-7.4508045074844431E-2</v>
      </c>
      <c r="AW2376" s="1">
        <f t="shared" si="3418"/>
        <v>-6.3783524295627919E-2</v>
      </c>
      <c r="AX2376" s="1">
        <f t="shared" si="3419"/>
        <v>-5.3003678812914935E-2</v>
      </c>
      <c r="AZ2376" s="4">
        <v>43693</v>
      </c>
      <c r="BA2376" s="7" t="str">
        <f t="shared" si="3420"/>
        <v>sell</v>
      </c>
      <c r="BB2376" s="7" t="str">
        <f t="shared" si="3421"/>
        <v>sell</v>
      </c>
      <c r="BC2376" s="7" t="str">
        <f t="shared" si="3422"/>
        <v>sell</v>
      </c>
      <c r="BD2376" s="7" t="str">
        <f t="shared" si="3423"/>
        <v>sell</v>
      </c>
      <c r="BE2376" s="7" t="str">
        <f t="shared" si="3424"/>
        <v>sell</v>
      </c>
      <c r="BF2376" s="7" t="str">
        <f t="shared" si="3425"/>
        <v>sell</v>
      </c>
      <c r="BG2376" s="7" t="str">
        <f t="shared" si="3426"/>
        <v>sell</v>
      </c>
      <c r="BH2376" s="7" t="str">
        <f t="shared" si="3427"/>
        <v>sell</v>
      </c>
      <c r="BI2376" s="7" t="str">
        <f t="shared" si="3428"/>
        <v>sell</v>
      </c>
      <c r="BJ2376" s="7" t="str">
        <f t="shared" si="3429"/>
        <v>sell</v>
      </c>
      <c r="BK2376" s="7" t="str">
        <f t="shared" si="3430"/>
        <v>sell</v>
      </c>
      <c r="BL2376" s="7" t="str">
        <f t="shared" si="3431"/>
        <v>sell</v>
      </c>
      <c r="BM2376" s="7" t="str">
        <f t="shared" si="3432"/>
        <v>sell</v>
      </c>
      <c r="BN2376" s="7" t="str">
        <f t="shared" si="3433"/>
        <v>sell</v>
      </c>
      <c r="BO2376" s="7" t="str">
        <f t="shared" si="3434"/>
        <v>sell</v>
      </c>
    </row>
    <row r="2377" spans="1:67">
      <c r="A2377" s="4">
        <v>42554</v>
      </c>
      <c r="B2377" s="5" t="e">
        <v>#N/A</v>
      </c>
      <c r="C2377" s="5" t="e">
        <v>#N/A</v>
      </c>
      <c r="D2377" s="6" t="e">
        <v>#N/A</v>
      </c>
      <c r="E2377" s="6" t="e">
        <v>#N/A</v>
      </c>
      <c r="F2377" s="5" t="e">
        <v>#N/A</v>
      </c>
      <c r="G2377" s="5" t="e">
        <v>#N/A</v>
      </c>
      <c r="H2377" s="5" t="e">
        <v>#N/A</v>
      </c>
      <c r="I2377" s="5" t="e">
        <v>#N/A</v>
      </c>
      <c r="J2377" s="5" t="e">
        <v>#N/A</v>
      </c>
      <c r="K2377" s="5" t="e">
        <v>#N/A</v>
      </c>
      <c r="L2377" s="5" t="e">
        <v>#N/A</v>
      </c>
      <c r="M2377" s="5" t="e">
        <v>#N/A</v>
      </c>
      <c r="N2377" s="5" t="e">
        <v>#N/A</v>
      </c>
      <c r="O2377" s="5" t="e">
        <v>#N/A</v>
      </c>
      <c r="P2377" s="5" t="e">
        <v>#N/A</v>
      </c>
      <c r="R2377" s="4">
        <v>43696</v>
      </c>
      <c r="S2377" s="5">
        <v>1506.62</v>
      </c>
      <c r="T2377" s="5">
        <v>1978.41</v>
      </c>
      <c r="U2377" s="5">
        <v>2412.17</v>
      </c>
      <c r="V2377" s="5">
        <v>664.4</v>
      </c>
      <c r="W2377" s="5">
        <v>2012.68</v>
      </c>
      <c r="X2377" s="5">
        <v>1314.7</v>
      </c>
      <c r="Y2377" s="5">
        <v>782.43</v>
      </c>
      <c r="Z2377" s="5">
        <v>524.78</v>
      </c>
      <c r="AA2377" s="5">
        <v>629.59</v>
      </c>
      <c r="AB2377" s="5">
        <v>442.53</v>
      </c>
      <c r="AC2377" s="5">
        <v>1168.03</v>
      </c>
      <c r="AD2377" s="5">
        <v>547.01</v>
      </c>
      <c r="AE2377" s="5">
        <v>1070.22</v>
      </c>
      <c r="AF2377" s="5">
        <v>1416.51</v>
      </c>
      <c r="AG2377" s="5">
        <v>973.14</v>
      </c>
      <c r="AI2377" s="4">
        <v>43696</v>
      </c>
      <c r="AJ2377" s="1">
        <f t="shared" ref="AJ2377:AK2377" si="3440">(S2378-S2398)/S2378</f>
        <v>-2.7942940941207736E-2</v>
      </c>
      <c r="AK2377" s="1">
        <f t="shared" si="3440"/>
        <v>-9.3366142122913914E-2</v>
      </c>
      <c r="AL2377" s="1">
        <f t="shared" si="3407"/>
        <v>-6.719234316031493E-2</v>
      </c>
      <c r="AM2377" s="1">
        <f t="shared" si="3408"/>
        <v>-7.6594330932209659E-2</v>
      </c>
      <c r="AN2377" s="1">
        <f t="shared" si="3409"/>
        <v>-3.9439553529319389E-2</v>
      </c>
      <c r="AO2377" s="1">
        <f t="shared" si="3410"/>
        <v>-3.8906715995318787E-2</v>
      </c>
      <c r="AP2377" s="1">
        <f t="shared" si="3411"/>
        <v>-5.9025359887570746E-2</v>
      </c>
      <c r="AQ2377" s="1">
        <f t="shared" si="3412"/>
        <v>-7.2709765123480083E-2</v>
      </c>
      <c r="AR2377" s="1">
        <f t="shared" si="3413"/>
        <v>-5.0107631632701322E-2</v>
      </c>
      <c r="AS2377" s="1">
        <f t="shared" si="3414"/>
        <v>-9.2378956656005276E-2</v>
      </c>
      <c r="AT2377" s="1">
        <f t="shared" si="3415"/>
        <v>-6.2122348357511598E-2</v>
      </c>
      <c r="AU2377" s="1">
        <f t="shared" si="3416"/>
        <v>-1.6448143916725697E-2</v>
      </c>
      <c r="AV2377" s="1">
        <f t="shared" si="3417"/>
        <v>-6.0864317875876102E-2</v>
      </c>
      <c r="AW2377" s="1">
        <f t="shared" si="3418"/>
        <v>-5.1641644450680438E-2</v>
      </c>
      <c r="AX2377" s="1">
        <f t="shared" si="3419"/>
        <v>-5.9480608997101045E-2</v>
      </c>
      <c r="AZ2377" s="4">
        <v>43696</v>
      </c>
      <c r="BA2377" s="7" t="str">
        <f t="shared" si="3420"/>
        <v>sell</v>
      </c>
      <c r="BB2377" s="7" t="str">
        <f t="shared" si="3421"/>
        <v>sell</v>
      </c>
      <c r="BC2377" s="7" t="str">
        <f t="shared" si="3422"/>
        <v>sell</v>
      </c>
      <c r="BD2377" s="7" t="str">
        <f t="shared" si="3423"/>
        <v>sell</v>
      </c>
      <c r="BE2377" s="7" t="str">
        <f t="shared" si="3424"/>
        <v>sell</v>
      </c>
      <c r="BF2377" s="7" t="str">
        <f t="shared" si="3425"/>
        <v>sell</v>
      </c>
      <c r="BG2377" s="7" t="str">
        <f t="shared" si="3426"/>
        <v>sell</v>
      </c>
      <c r="BH2377" s="7" t="str">
        <f t="shared" si="3427"/>
        <v>sell</v>
      </c>
      <c r="BI2377" s="7" t="str">
        <f t="shared" si="3428"/>
        <v>sell</v>
      </c>
      <c r="BJ2377" s="7" t="str">
        <f t="shared" si="3429"/>
        <v>sell</v>
      </c>
      <c r="BK2377" s="7" t="str">
        <f t="shared" si="3430"/>
        <v>sell</v>
      </c>
      <c r="BL2377" s="7" t="str">
        <f t="shared" si="3431"/>
        <v>sell</v>
      </c>
      <c r="BM2377" s="7" t="str">
        <f t="shared" si="3432"/>
        <v>sell</v>
      </c>
      <c r="BN2377" s="7" t="str">
        <f t="shared" si="3433"/>
        <v>sell</v>
      </c>
      <c r="BO2377" s="7" t="str">
        <f t="shared" si="3434"/>
        <v>sell</v>
      </c>
    </row>
    <row r="2378" spans="1:67">
      <c r="A2378" s="4">
        <v>42555</v>
      </c>
      <c r="B2378" s="5">
        <v>1743.53</v>
      </c>
      <c r="C2378" s="5">
        <v>1819.8</v>
      </c>
      <c r="D2378" s="6">
        <v>3176.47</v>
      </c>
      <c r="E2378" s="6">
        <v>584.76</v>
      </c>
      <c r="F2378" s="5">
        <v>1997.05</v>
      </c>
      <c r="G2378" s="5">
        <v>1680.18</v>
      </c>
      <c r="H2378" s="5">
        <v>911.73</v>
      </c>
      <c r="I2378" s="5">
        <v>534.98</v>
      </c>
      <c r="J2378" s="5">
        <v>559.07000000000005</v>
      </c>
      <c r="K2378" s="5">
        <v>574.66999999999996</v>
      </c>
      <c r="L2378" s="5">
        <v>1616.56</v>
      </c>
      <c r="M2378" s="5">
        <v>598.9</v>
      </c>
      <c r="N2378" s="5">
        <v>1236.5999999999999</v>
      </c>
      <c r="O2378" s="5">
        <v>2352.5</v>
      </c>
      <c r="P2378" s="5">
        <v>695.54</v>
      </c>
      <c r="R2378" s="4">
        <v>43697</v>
      </c>
      <c r="S2378" s="5">
        <v>1500.2</v>
      </c>
      <c r="T2378" s="5">
        <v>2015.72</v>
      </c>
      <c r="U2378" s="5">
        <v>2461.59</v>
      </c>
      <c r="V2378" s="5">
        <v>662.19</v>
      </c>
      <c r="W2378" s="5">
        <v>2035.52</v>
      </c>
      <c r="X2378" s="5">
        <v>1324.45</v>
      </c>
      <c r="Y2378" s="5">
        <v>789.83</v>
      </c>
      <c r="Z2378" s="5">
        <v>529.64</v>
      </c>
      <c r="AA2378" s="5">
        <v>636.42999999999995</v>
      </c>
      <c r="AB2378" s="5">
        <v>453.35</v>
      </c>
      <c r="AC2378" s="5">
        <v>1160.1300000000001</v>
      </c>
      <c r="AD2378" s="5">
        <v>551.42999999999995</v>
      </c>
      <c r="AE2378" s="5">
        <v>1077.1500000000001</v>
      </c>
      <c r="AF2378" s="5">
        <v>1425.4</v>
      </c>
      <c r="AG2378" s="5">
        <v>986.54</v>
      </c>
      <c r="AI2378" s="4">
        <v>43697</v>
      </c>
      <c r="AJ2378" s="1">
        <f t="shared" ref="AJ2378:AK2378" si="3441">(S2379-S2399)/S2379</f>
        <v>-4.1826215022091322E-2</v>
      </c>
      <c r="AK2378" s="1">
        <f t="shared" si="3441"/>
        <v>-8.6146859183113003E-2</v>
      </c>
      <c r="AL2378" s="1">
        <f t="shared" si="3407"/>
        <v>-5.9595854756810257E-2</v>
      </c>
      <c r="AM2378" s="1">
        <f t="shared" si="3408"/>
        <v>-0.10509033683382249</v>
      </c>
      <c r="AN2378" s="1">
        <f t="shared" si="3409"/>
        <v>-3.7070035784707675E-2</v>
      </c>
      <c r="AO2378" s="1">
        <f t="shared" si="3410"/>
        <v>-4.2279356260756656E-2</v>
      </c>
      <c r="AP2378" s="1">
        <f t="shared" si="3411"/>
        <v>-3.1932253677834151E-2</v>
      </c>
      <c r="AQ2378" s="1">
        <f t="shared" si="3412"/>
        <v>-6.9367836508797007E-2</v>
      </c>
      <c r="AR2378" s="1">
        <f t="shared" si="3413"/>
        <v>-4.9849202256496951E-2</v>
      </c>
      <c r="AS2378" s="1">
        <f t="shared" si="3414"/>
        <v>-0.10103763629968339</v>
      </c>
      <c r="AT2378" s="1">
        <f t="shared" si="3415"/>
        <v>-5.5439250100402557E-2</v>
      </c>
      <c r="AU2378" s="1">
        <f t="shared" si="3416"/>
        <v>-1.3496490912362784E-2</v>
      </c>
      <c r="AV2378" s="1">
        <f t="shared" si="3417"/>
        <v>-7.2146730284513086E-2</v>
      </c>
      <c r="AW2378" s="1">
        <f t="shared" si="3418"/>
        <v>-5.6687688087939184E-2</v>
      </c>
      <c r="AX2378" s="1">
        <f t="shared" si="3419"/>
        <v>-6.3423445364507225E-2</v>
      </c>
      <c r="AZ2378" s="4">
        <v>43697</v>
      </c>
      <c r="BA2378" s="7" t="str">
        <f t="shared" si="3420"/>
        <v>sell</v>
      </c>
      <c r="BB2378" s="7" t="str">
        <f t="shared" si="3421"/>
        <v>sell</v>
      </c>
      <c r="BC2378" s="7" t="str">
        <f t="shared" si="3422"/>
        <v>sell</v>
      </c>
      <c r="BD2378" s="7" t="str">
        <f t="shared" si="3423"/>
        <v>sell</v>
      </c>
      <c r="BE2378" s="7" t="str">
        <f t="shared" si="3424"/>
        <v>sell</v>
      </c>
      <c r="BF2378" s="7" t="str">
        <f t="shared" si="3425"/>
        <v>sell</v>
      </c>
      <c r="BG2378" s="7" t="str">
        <f t="shared" si="3426"/>
        <v>sell</v>
      </c>
      <c r="BH2378" s="7" t="str">
        <f t="shared" si="3427"/>
        <v>sell</v>
      </c>
      <c r="BI2378" s="7" t="str">
        <f t="shared" si="3428"/>
        <v>sell</v>
      </c>
      <c r="BJ2378" s="7" t="str">
        <f t="shared" si="3429"/>
        <v>sell</v>
      </c>
      <c r="BK2378" s="7" t="str">
        <f t="shared" si="3430"/>
        <v>sell</v>
      </c>
      <c r="BL2378" s="7" t="str">
        <f t="shared" si="3431"/>
        <v>sell</v>
      </c>
      <c r="BM2378" s="7" t="str">
        <f t="shared" si="3432"/>
        <v>sell</v>
      </c>
      <c r="BN2378" s="7" t="str">
        <f t="shared" si="3433"/>
        <v>sell</v>
      </c>
      <c r="BO2378" s="7" t="str">
        <f t="shared" si="3434"/>
        <v>sell</v>
      </c>
    </row>
    <row r="2379" spans="1:67">
      <c r="A2379" s="4">
        <v>42556</v>
      </c>
      <c r="B2379" s="5">
        <v>1726.08</v>
      </c>
      <c r="C2379" s="5">
        <v>1811.74</v>
      </c>
      <c r="D2379" s="6">
        <v>3195.55</v>
      </c>
      <c r="E2379" s="6">
        <v>581.04</v>
      </c>
      <c r="F2379" s="5">
        <v>1980.85</v>
      </c>
      <c r="G2379" s="5">
        <v>1672.81</v>
      </c>
      <c r="H2379" s="5">
        <v>905</v>
      </c>
      <c r="I2379" s="5">
        <v>531.87</v>
      </c>
      <c r="J2379" s="5">
        <v>558.48</v>
      </c>
      <c r="K2379" s="5">
        <v>572.54999999999995</v>
      </c>
      <c r="L2379" s="5">
        <v>1588.66</v>
      </c>
      <c r="M2379" s="5">
        <v>595.30999999999995</v>
      </c>
      <c r="N2379" s="5">
        <v>1231.25</v>
      </c>
      <c r="O2379" s="5">
        <v>2347.38</v>
      </c>
      <c r="P2379" s="5">
        <v>692.65</v>
      </c>
      <c r="R2379" s="4">
        <v>43698</v>
      </c>
      <c r="S2379" s="5">
        <v>1493.8</v>
      </c>
      <c r="T2379" s="5">
        <v>2038.96</v>
      </c>
      <c r="U2379" s="5">
        <v>2505.04</v>
      </c>
      <c r="V2379" s="5">
        <v>660.86</v>
      </c>
      <c r="W2379" s="5">
        <v>2053.9499999999998</v>
      </c>
      <c r="X2379" s="5">
        <v>1324.76</v>
      </c>
      <c r="Y2379" s="5">
        <v>808.9</v>
      </c>
      <c r="Z2379" s="5">
        <v>534.83000000000004</v>
      </c>
      <c r="AA2379" s="5">
        <v>639.92999999999995</v>
      </c>
      <c r="AB2379" s="5">
        <v>454.88</v>
      </c>
      <c r="AC2379" s="5">
        <v>1170.29</v>
      </c>
      <c r="AD2379" s="5">
        <v>555.70000000000005</v>
      </c>
      <c r="AE2379" s="5">
        <v>1075.17</v>
      </c>
      <c r="AF2379" s="5">
        <v>1425.53</v>
      </c>
      <c r="AG2379" s="5">
        <v>985.44</v>
      </c>
      <c r="AI2379" s="4">
        <v>43698</v>
      </c>
      <c r="AJ2379" s="1">
        <f t="shared" ref="AJ2379:AK2379" si="3442">(S2380-S2400)/S2380</f>
        <v>-7.6182551279969618E-2</v>
      </c>
      <c r="AK2379" s="1">
        <f t="shared" si="3442"/>
        <v>-0.10159259760233665</v>
      </c>
      <c r="AL2379" s="1">
        <f t="shared" si="3407"/>
        <v>-4.7852612015676158E-2</v>
      </c>
      <c r="AM2379" s="1">
        <f t="shared" si="3408"/>
        <v>-9.5356074568691856E-2</v>
      </c>
      <c r="AN2379" s="1">
        <f t="shared" si="3409"/>
        <v>-3.7675675675675709E-2</v>
      </c>
      <c r="AO2379" s="1">
        <f t="shared" si="3410"/>
        <v>-4.1257173260365577E-2</v>
      </c>
      <c r="AP2379" s="1">
        <f t="shared" si="3411"/>
        <v>-3.8000346131975046E-2</v>
      </c>
      <c r="AQ2379" s="1">
        <f t="shared" si="3412"/>
        <v>-7.5716837454169378E-2</v>
      </c>
      <c r="AR2379" s="1">
        <f t="shared" si="3413"/>
        <v>-4.2428802056394183E-2</v>
      </c>
      <c r="AS2379" s="1">
        <f t="shared" si="3414"/>
        <v>-0.11557487965571545</v>
      </c>
      <c r="AT2379" s="1">
        <f t="shared" si="3415"/>
        <v>-4.8982635740375043E-2</v>
      </c>
      <c r="AU2379" s="1">
        <f t="shared" si="3416"/>
        <v>-1.8091688678221224E-2</v>
      </c>
      <c r="AV2379" s="1">
        <f t="shared" si="3417"/>
        <v>-6.5619633261315313E-2</v>
      </c>
      <c r="AW2379" s="1">
        <f t="shared" si="3418"/>
        <v>-5.5862582967712938E-2</v>
      </c>
      <c r="AX2379" s="1">
        <f t="shared" si="3419"/>
        <v>-8.3939644481190484E-2</v>
      </c>
      <c r="AZ2379" s="4">
        <v>43698</v>
      </c>
      <c r="BA2379" s="7" t="str">
        <f t="shared" si="3420"/>
        <v>sell</v>
      </c>
      <c r="BB2379" s="7" t="str">
        <f t="shared" si="3421"/>
        <v>sell</v>
      </c>
      <c r="BC2379" s="7" t="str">
        <f t="shared" si="3422"/>
        <v>sell</v>
      </c>
      <c r="BD2379" s="7" t="str">
        <f t="shared" si="3423"/>
        <v>sell</v>
      </c>
      <c r="BE2379" s="7" t="str">
        <f t="shared" si="3424"/>
        <v>sell</v>
      </c>
      <c r="BF2379" s="7" t="str">
        <f t="shared" si="3425"/>
        <v>sell</v>
      </c>
      <c r="BG2379" s="7" t="str">
        <f t="shared" si="3426"/>
        <v>sell</v>
      </c>
      <c r="BH2379" s="7" t="str">
        <f t="shared" si="3427"/>
        <v>sell</v>
      </c>
      <c r="BI2379" s="7" t="str">
        <f t="shared" si="3428"/>
        <v>sell</v>
      </c>
      <c r="BJ2379" s="7" t="str">
        <f t="shared" si="3429"/>
        <v>sell</v>
      </c>
      <c r="BK2379" s="7" t="str">
        <f t="shared" si="3430"/>
        <v>sell</v>
      </c>
      <c r="BL2379" s="7" t="str">
        <f t="shared" si="3431"/>
        <v>sell</v>
      </c>
      <c r="BM2379" s="7" t="str">
        <f t="shared" si="3432"/>
        <v>sell</v>
      </c>
      <c r="BN2379" s="7" t="str">
        <f t="shared" si="3433"/>
        <v>sell</v>
      </c>
      <c r="BO2379" s="7" t="str">
        <f t="shared" si="3434"/>
        <v>sell</v>
      </c>
    </row>
    <row r="2380" spans="1:67">
      <c r="A2380" s="4">
        <v>42557</v>
      </c>
      <c r="B2380" s="5">
        <v>1689.01</v>
      </c>
      <c r="C2380" s="5">
        <v>1770.6</v>
      </c>
      <c r="D2380" s="6">
        <v>3149.58</v>
      </c>
      <c r="E2380" s="6">
        <v>568.97</v>
      </c>
      <c r="F2380" s="5">
        <v>1925.21</v>
      </c>
      <c r="G2380" s="5">
        <v>1637.27</v>
      </c>
      <c r="H2380" s="5">
        <v>898.3</v>
      </c>
      <c r="I2380" s="5">
        <v>519.09</v>
      </c>
      <c r="J2380" s="5">
        <v>546.03</v>
      </c>
      <c r="K2380" s="5">
        <v>560.58000000000004</v>
      </c>
      <c r="L2380" s="5">
        <v>1566.36</v>
      </c>
      <c r="M2380" s="5">
        <v>581.1</v>
      </c>
      <c r="N2380" s="5">
        <v>1215.19</v>
      </c>
      <c r="O2380" s="5">
        <v>2333.5500000000002</v>
      </c>
      <c r="P2380" s="5">
        <v>678.09</v>
      </c>
      <c r="R2380" s="4">
        <v>43699</v>
      </c>
      <c r="S2380" s="5">
        <v>1478.16</v>
      </c>
      <c r="T2380" s="5">
        <v>1996.11</v>
      </c>
      <c r="U2380" s="5">
        <v>2475.1</v>
      </c>
      <c r="V2380" s="5">
        <v>661.94</v>
      </c>
      <c r="W2380" s="5">
        <v>2035</v>
      </c>
      <c r="X2380" s="5">
        <v>1315.65</v>
      </c>
      <c r="Y2380" s="5">
        <v>808.94</v>
      </c>
      <c r="Z2380" s="5">
        <v>531.85</v>
      </c>
      <c r="AA2380" s="5">
        <v>638.01</v>
      </c>
      <c r="AB2380" s="5">
        <v>450.79</v>
      </c>
      <c r="AC2380" s="5">
        <v>1180.01</v>
      </c>
      <c r="AD2380" s="5">
        <v>552.74</v>
      </c>
      <c r="AE2380" s="5">
        <v>1083.06</v>
      </c>
      <c r="AF2380" s="5">
        <v>1422.24</v>
      </c>
      <c r="AG2380" s="5">
        <v>967.6</v>
      </c>
      <c r="AI2380" s="4">
        <v>43699</v>
      </c>
      <c r="AJ2380" s="1">
        <f t="shared" ref="AJ2380:AK2380" si="3443">(S2381-S2401)/S2381</f>
        <v>-7.7844512748770869E-2</v>
      </c>
      <c r="AK2380" s="1">
        <f t="shared" si="3443"/>
        <v>-0.10226789900676317</v>
      </c>
      <c r="AL2380" s="1">
        <f t="shared" si="3407"/>
        <v>-3.8632992698344026E-2</v>
      </c>
      <c r="AM2380" s="1">
        <f t="shared" si="3408"/>
        <v>-9.5202001061168912E-2</v>
      </c>
      <c r="AN2380" s="1">
        <f t="shared" si="3409"/>
        <v>-3.9678113687506067E-2</v>
      </c>
      <c r="AO2380" s="1">
        <f t="shared" si="3410"/>
        <v>-5.7980826934617619E-2</v>
      </c>
      <c r="AP2380" s="1">
        <f t="shared" si="3411"/>
        <v>-5.1678428736791134E-2</v>
      </c>
      <c r="AQ2380" s="1">
        <f t="shared" si="3412"/>
        <v>-8.5505241010671376E-2</v>
      </c>
      <c r="AR2380" s="1">
        <f t="shared" si="3413"/>
        <v>-5.1779884232607355E-2</v>
      </c>
      <c r="AS2380" s="1">
        <f t="shared" si="3414"/>
        <v>-0.11004053425476765</v>
      </c>
      <c r="AT2380" s="1">
        <f t="shared" si="3415"/>
        <v>-6.2016832650542628E-2</v>
      </c>
      <c r="AU2380" s="1">
        <f t="shared" si="3416"/>
        <v>-2.9648031624567105E-2</v>
      </c>
      <c r="AV2380" s="1">
        <f t="shared" si="3417"/>
        <v>-7.2302558398220251E-2</v>
      </c>
      <c r="AW2380" s="1">
        <f t="shared" si="3418"/>
        <v>-7.2143948395858096E-2</v>
      </c>
      <c r="AX2380" s="1">
        <f t="shared" si="3419"/>
        <v>-8.5477912803679709E-2</v>
      </c>
      <c r="AZ2380" s="4">
        <v>43699</v>
      </c>
      <c r="BA2380" s="7" t="str">
        <f t="shared" si="3420"/>
        <v>sell</v>
      </c>
      <c r="BB2380" s="7" t="str">
        <f t="shared" si="3421"/>
        <v>sell</v>
      </c>
      <c r="BC2380" s="7" t="str">
        <f t="shared" si="3422"/>
        <v>sell</v>
      </c>
      <c r="BD2380" s="7" t="str">
        <f t="shared" si="3423"/>
        <v>sell</v>
      </c>
      <c r="BE2380" s="7" t="str">
        <f t="shared" si="3424"/>
        <v>sell</v>
      </c>
      <c r="BF2380" s="7" t="str">
        <f t="shared" si="3425"/>
        <v>sell</v>
      </c>
      <c r="BG2380" s="7" t="str">
        <f t="shared" si="3426"/>
        <v>sell</v>
      </c>
      <c r="BH2380" s="7" t="str">
        <f t="shared" si="3427"/>
        <v>sell</v>
      </c>
      <c r="BI2380" s="7" t="str">
        <f t="shared" si="3428"/>
        <v>sell</v>
      </c>
      <c r="BJ2380" s="7" t="str">
        <f t="shared" si="3429"/>
        <v>sell</v>
      </c>
      <c r="BK2380" s="7" t="str">
        <f t="shared" si="3430"/>
        <v>sell</v>
      </c>
      <c r="BL2380" s="7" t="str">
        <f t="shared" si="3431"/>
        <v>sell</v>
      </c>
      <c r="BM2380" s="7" t="str">
        <f t="shared" si="3432"/>
        <v>sell</v>
      </c>
      <c r="BN2380" s="7" t="str">
        <f t="shared" si="3433"/>
        <v>sell</v>
      </c>
      <c r="BO2380" s="7" t="str">
        <f t="shared" si="3434"/>
        <v>sell</v>
      </c>
    </row>
    <row r="2381" spans="1:67">
      <c r="A2381" s="4">
        <v>42558</v>
      </c>
      <c r="B2381" s="5">
        <v>1708.42</v>
      </c>
      <c r="C2381" s="5">
        <v>1806.06</v>
      </c>
      <c r="D2381" s="6">
        <v>3206.12</v>
      </c>
      <c r="E2381" s="6">
        <v>574.88</v>
      </c>
      <c r="F2381" s="5">
        <v>1924.81</v>
      </c>
      <c r="G2381" s="5">
        <v>1654.83</v>
      </c>
      <c r="H2381" s="5">
        <v>902.43</v>
      </c>
      <c r="I2381" s="5">
        <v>523.16</v>
      </c>
      <c r="J2381" s="5">
        <v>551.64</v>
      </c>
      <c r="K2381" s="5">
        <v>562.33000000000004</v>
      </c>
      <c r="L2381" s="5">
        <v>1577.85</v>
      </c>
      <c r="M2381" s="5">
        <v>589.33000000000004</v>
      </c>
      <c r="N2381" s="5">
        <v>1217.97</v>
      </c>
      <c r="O2381" s="5">
        <v>2349.64</v>
      </c>
      <c r="P2381" s="5">
        <v>690.81</v>
      </c>
      <c r="R2381" s="4">
        <v>43700</v>
      </c>
      <c r="S2381" s="5">
        <v>1486.81</v>
      </c>
      <c r="T2381" s="5">
        <v>2000.53</v>
      </c>
      <c r="U2381" s="5">
        <v>2447.39</v>
      </c>
      <c r="V2381" s="5">
        <v>659.65</v>
      </c>
      <c r="W2381" s="5">
        <v>2044.2</v>
      </c>
      <c r="X2381" s="5">
        <v>1299.74</v>
      </c>
      <c r="Y2381" s="5">
        <v>803.43</v>
      </c>
      <c r="Z2381" s="5">
        <v>527.57000000000005</v>
      </c>
      <c r="AA2381" s="5">
        <v>634.03</v>
      </c>
      <c r="AB2381" s="5">
        <v>451.47</v>
      </c>
      <c r="AC2381" s="5">
        <v>1166.78</v>
      </c>
      <c r="AD2381" s="5">
        <v>551.47</v>
      </c>
      <c r="AE2381" s="5">
        <v>1078.8</v>
      </c>
      <c r="AF2381" s="5">
        <v>1413.84</v>
      </c>
      <c r="AG2381" s="5">
        <v>971.83</v>
      </c>
      <c r="AI2381" s="4">
        <v>43700</v>
      </c>
      <c r="AJ2381" s="1">
        <f t="shared" ref="AJ2381:AK2381" si="3444">(S2382-S2402)/S2382</f>
        <v>-8.4455764985566256E-2</v>
      </c>
      <c r="AK2381" s="1">
        <f t="shared" si="3444"/>
        <v>-0.14196634133806021</v>
      </c>
      <c r="AL2381" s="1">
        <f t="shared" si="3407"/>
        <v>-6.6589958068839494E-2</v>
      </c>
      <c r="AM2381" s="1">
        <f t="shared" si="3408"/>
        <v>-9.6818620024789942E-2</v>
      </c>
      <c r="AN2381" s="1">
        <f t="shared" si="3409"/>
        <v>-3.1190264113932248E-2</v>
      </c>
      <c r="AO2381" s="1">
        <f t="shared" si="3410"/>
        <v>-6.1360113969034319E-2</v>
      </c>
      <c r="AP2381" s="1">
        <f t="shared" si="3411"/>
        <v>-4.1224352001200379E-2</v>
      </c>
      <c r="AQ2381" s="1">
        <f t="shared" si="3412"/>
        <v>-8.2399037902005701E-2</v>
      </c>
      <c r="AR2381" s="1">
        <f t="shared" si="3413"/>
        <v>-5.4753416038846758E-2</v>
      </c>
      <c r="AS2381" s="1">
        <f t="shared" si="3414"/>
        <v>-0.10738710992345672</v>
      </c>
      <c r="AT2381" s="1">
        <f t="shared" si="3415"/>
        <v>-8.1345999256640447E-2</v>
      </c>
      <c r="AU2381" s="1">
        <f t="shared" si="3416"/>
        <v>-2.5611218747116884E-2</v>
      </c>
      <c r="AV2381" s="1">
        <f t="shared" si="3417"/>
        <v>-8.9907857230792587E-2</v>
      </c>
      <c r="AW2381" s="1">
        <f t="shared" si="3418"/>
        <v>-8.3357858091375567E-2</v>
      </c>
      <c r="AX2381" s="1">
        <f t="shared" si="3419"/>
        <v>-8.9402501746142629E-2</v>
      </c>
      <c r="AZ2381" s="4">
        <v>43700</v>
      </c>
      <c r="BA2381" s="7" t="str">
        <f t="shared" si="3420"/>
        <v>sell</v>
      </c>
      <c r="BB2381" s="7" t="str">
        <f t="shared" si="3421"/>
        <v>sell</v>
      </c>
      <c r="BC2381" s="7" t="str">
        <f t="shared" si="3422"/>
        <v>sell</v>
      </c>
      <c r="BD2381" s="7" t="str">
        <f t="shared" si="3423"/>
        <v>sell</v>
      </c>
      <c r="BE2381" s="7" t="str">
        <f t="shared" si="3424"/>
        <v>sell</v>
      </c>
      <c r="BF2381" s="7" t="str">
        <f t="shared" si="3425"/>
        <v>sell</v>
      </c>
      <c r="BG2381" s="7" t="str">
        <f t="shared" si="3426"/>
        <v>sell</v>
      </c>
      <c r="BH2381" s="7" t="str">
        <f t="shared" si="3427"/>
        <v>sell</v>
      </c>
      <c r="BI2381" s="7" t="str">
        <f t="shared" si="3428"/>
        <v>sell</v>
      </c>
      <c r="BJ2381" s="7" t="str">
        <f t="shared" si="3429"/>
        <v>sell</v>
      </c>
      <c r="BK2381" s="7" t="str">
        <f t="shared" si="3430"/>
        <v>sell</v>
      </c>
      <c r="BL2381" s="7" t="str">
        <f t="shared" si="3431"/>
        <v>sell</v>
      </c>
      <c r="BM2381" s="7" t="str">
        <f t="shared" si="3432"/>
        <v>sell</v>
      </c>
      <c r="BN2381" s="7" t="str">
        <f t="shared" si="3433"/>
        <v>sell</v>
      </c>
      <c r="BO2381" s="7" t="str">
        <f t="shared" si="3434"/>
        <v>sell</v>
      </c>
    </row>
    <row r="2382" spans="1:67">
      <c r="A2382" s="4">
        <v>42559</v>
      </c>
      <c r="B2382" s="5">
        <v>1689.79</v>
      </c>
      <c r="C2382" s="5">
        <v>1809.94</v>
      </c>
      <c r="D2382" s="6">
        <v>3194.96</v>
      </c>
      <c r="E2382" s="6">
        <v>569.64</v>
      </c>
      <c r="F2382" s="5">
        <v>1904.98</v>
      </c>
      <c r="G2382" s="5">
        <v>1642.45</v>
      </c>
      <c r="H2382" s="5">
        <v>903.42</v>
      </c>
      <c r="I2382" s="5">
        <v>512.91</v>
      </c>
      <c r="J2382" s="5">
        <v>543.83000000000004</v>
      </c>
      <c r="K2382" s="5">
        <v>554.55999999999995</v>
      </c>
      <c r="L2382" s="5">
        <v>1569.63</v>
      </c>
      <c r="M2382" s="5">
        <v>586.19000000000005</v>
      </c>
      <c r="N2382" s="5">
        <v>1201.92</v>
      </c>
      <c r="O2382" s="5">
        <v>2286.56</v>
      </c>
      <c r="P2382" s="5">
        <v>689.34</v>
      </c>
      <c r="R2382" s="4">
        <v>43703</v>
      </c>
      <c r="S2382" s="5">
        <v>1472.25</v>
      </c>
      <c r="T2382" s="5">
        <v>1906.79</v>
      </c>
      <c r="U2382" s="5">
        <v>2320.4699999999998</v>
      </c>
      <c r="V2382" s="5">
        <v>653.49</v>
      </c>
      <c r="W2382" s="5">
        <v>1998.38</v>
      </c>
      <c r="X2382" s="5">
        <v>1277.54</v>
      </c>
      <c r="Y2382" s="5">
        <v>799.77</v>
      </c>
      <c r="Z2382" s="5">
        <v>515.54</v>
      </c>
      <c r="AA2382" s="5">
        <v>619.87</v>
      </c>
      <c r="AB2382" s="5">
        <v>441.58</v>
      </c>
      <c r="AC2382" s="5">
        <v>1156.9100000000001</v>
      </c>
      <c r="AD2382" s="5">
        <v>541.95000000000005</v>
      </c>
      <c r="AE2382" s="5">
        <v>1055.97</v>
      </c>
      <c r="AF2382" s="5">
        <v>1393.15</v>
      </c>
      <c r="AG2382" s="5">
        <v>944.94</v>
      </c>
      <c r="AI2382" s="4">
        <v>43703</v>
      </c>
      <c r="AJ2382" s="1">
        <f t="shared" ref="AJ2382:AK2382" si="3445">(S2383-S2403)/S2383</f>
        <v>-7.1035868787682657E-2</v>
      </c>
      <c r="AK2382" s="1">
        <f t="shared" si="3445"/>
        <v>-0.13218153900058738</v>
      </c>
      <c r="AL2382" s="1">
        <f t="shared" si="3407"/>
        <v>-6.4555769642474836E-2</v>
      </c>
      <c r="AM2382" s="1">
        <f t="shared" si="3408"/>
        <v>-0.11857988531507446</v>
      </c>
      <c r="AN2382" s="1">
        <f t="shared" si="3409"/>
        <v>-3.0527215158064034E-2</v>
      </c>
      <c r="AO2382" s="1">
        <f t="shared" si="3410"/>
        <v>-5.9328741252713355E-2</v>
      </c>
      <c r="AP2382" s="1">
        <f t="shared" si="3411"/>
        <v>-4.170670527012027E-2</v>
      </c>
      <c r="AQ2382" s="1">
        <f t="shared" si="3412"/>
        <v>-8.1560693641618581E-2</v>
      </c>
      <c r="AR2382" s="1">
        <f t="shared" si="3413"/>
        <v>-5.9318332551480862E-2</v>
      </c>
      <c r="AS2382" s="1">
        <f t="shared" si="3414"/>
        <v>-0.10886476707372227</v>
      </c>
      <c r="AT2382" s="1">
        <f t="shared" si="3415"/>
        <v>-7.0419485322777586E-2</v>
      </c>
      <c r="AU2382" s="1">
        <f t="shared" si="3416"/>
        <v>-1.7863378236818456E-2</v>
      </c>
      <c r="AV2382" s="1">
        <f t="shared" si="3417"/>
        <v>-8.7589381733109581E-2</v>
      </c>
      <c r="AW2382" s="1">
        <f t="shared" si="3418"/>
        <v>-7.7353401961555879E-2</v>
      </c>
      <c r="AX2382" s="1">
        <f t="shared" si="3419"/>
        <v>-8.2043731595764738E-2</v>
      </c>
      <c r="AZ2382" s="4">
        <v>43703</v>
      </c>
      <c r="BA2382" s="7" t="str">
        <f t="shared" si="3420"/>
        <v>sell</v>
      </c>
      <c r="BB2382" s="7" t="str">
        <f t="shared" si="3421"/>
        <v>sell</v>
      </c>
      <c r="BC2382" s="7" t="str">
        <f t="shared" si="3422"/>
        <v>sell</v>
      </c>
      <c r="BD2382" s="7" t="str">
        <f t="shared" si="3423"/>
        <v>sell</v>
      </c>
      <c r="BE2382" s="7" t="str">
        <f t="shared" si="3424"/>
        <v>sell</v>
      </c>
      <c r="BF2382" s="7" t="str">
        <f t="shared" si="3425"/>
        <v>sell</v>
      </c>
      <c r="BG2382" s="7" t="str">
        <f t="shared" si="3426"/>
        <v>sell</v>
      </c>
      <c r="BH2382" s="7" t="str">
        <f t="shared" si="3427"/>
        <v>sell</v>
      </c>
      <c r="BI2382" s="7" t="str">
        <f t="shared" si="3428"/>
        <v>sell</v>
      </c>
      <c r="BJ2382" s="7" t="str">
        <f t="shared" si="3429"/>
        <v>sell</v>
      </c>
      <c r="BK2382" s="7" t="str">
        <f t="shared" si="3430"/>
        <v>sell</v>
      </c>
      <c r="BL2382" s="7" t="str">
        <f t="shared" si="3431"/>
        <v>sell</v>
      </c>
      <c r="BM2382" s="7" t="str">
        <f t="shared" si="3432"/>
        <v>sell</v>
      </c>
      <c r="BN2382" s="7" t="str">
        <f t="shared" si="3433"/>
        <v>sell</v>
      </c>
      <c r="BO2382" s="7" t="str">
        <f t="shared" si="3434"/>
        <v>sell</v>
      </c>
    </row>
    <row r="2383" spans="1:67">
      <c r="A2383" s="4">
        <v>42560</v>
      </c>
      <c r="B2383" s="5" t="e">
        <v>#N/A</v>
      </c>
      <c r="C2383" s="5" t="e">
        <v>#N/A</v>
      </c>
      <c r="D2383" s="6" t="e">
        <v>#N/A</v>
      </c>
      <c r="E2383" s="6" t="e">
        <v>#N/A</v>
      </c>
      <c r="F2383" s="5" t="e">
        <v>#N/A</v>
      </c>
      <c r="G2383" s="5" t="e">
        <v>#N/A</v>
      </c>
      <c r="H2383" s="5" t="e">
        <v>#N/A</v>
      </c>
      <c r="I2383" s="5" t="e">
        <v>#N/A</v>
      </c>
      <c r="J2383" s="5" t="e">
        <v>#N/A</v>
      </c>
      <c r="K2383" s="5" t="e">
        <v>#N/A</v>
      </c>
      <c r="L2383" s="5" t="e">
        <v>#N/A</v>
      </c>
      <c r="M2383" s="5" t="e">
        <v>#N/A</v>
      </c>
      <c r="N2383" s="5" t="e">
        <v>#N/A</v>
      </c>
      <c r="O2383" s="5" t="e">
        <v>#N/A</v>
      </c>
      <c r="P2383" s="5" t="e">
        <v>#N/A</v>
      </c>
      <c r="R2383" s="4">
        <v>43704</v>
      </c>
      <c r="S2383" s="5">
        <v>1467.85</v>
      </c>
      <c r="T2383" s="5">
        <v>1940.74</v>
      </c>
      <c r="U2383" s="5">
        <v>2335.5</v>
      </c>
      <c r="V2383" s="5">
        <v>646.99</v>
      </c>
      <c r="W2383" s="5">
        <v>1989.7</v>
      </c>
      <c r="X2383" s="5">
        <v>1276.1099999999999</v>
      </c>
      <c r="Y2383" s="5">
        <v>801.31</v>
      </c>
      <c r="Z2383" s="5">
        <v>519</v>
      </c>
      <c r="AA2383" s="5">
        <v>618.19000000000005</v>
      </c>
      <c r="AB2383" s="5">
        <v>442.2</v>
      </c>
      <c r="AC2383" s="5">
        <v>1154.51</v>
      </c>
      <c r="AD2383" s="5">
        <v>544.13</v>
      </c>
      <c r="AE2383" s="5">
        <v>1060.06</v>
      </c>
      <c r="AF2383" s="5">
        <v>1397.87</v>
      </c>
      <c r="AG2383" s="5">
        <v>957.66</v>
      </c>
      <c r="AI2383" s="4">
        <v>43704</v>
      </c>
      <c r="AJ2383" s="1">
        <f t="shared" ref="AJ2383:AK2383" si="3446">(S2384-S2404)/S2384</f>
        <v>-4.1413738019169193E-2</v>
      </c>
      <c r="AK2383" s="1">
        <f t="shared" si="3446"/>
        <v>-0.11106885518556277</v>
      </c>
      <c r="AL2383" s="1">
        <f t="shared" si="3407"/>
        <v>-2.2395139847468742E-3</v>
      </c>
      <c r="AM2383" s="1">
        <f t="shared" si="3408"/>
        <v>-7.8552868279032628E-2</v>
      </c>
      <c r="AN2383" s="1">
        <f t="shared" si="3409"/>
        <v>-1.4421276999336142E-2</v>
      </c>
      <c r="AO2383" s="1">
        <f t="shared" si="3410"/>
        <v>-3.7402524631500261E-2</v>
      </c>
      <c r="AP2383" s="1">
        <f t="shared" si="3411"/>
        <v>-2.9476604493324503E-2</v>
      </c>
      <c r="AQ2383" s="1">
        <f t="shared" si="3412"/>
        <v>-6.2860416268856134E-2</v>
      </c>
      <c r="AR2383" s="1">
        <f t="shared" si="3413"/>
        <v>-4.3610645701765587E-2</v>
      </c>
      <c r="AS2383" s="1">
        <f t="shared" si="3414"/>
        <v>-9.6129470348573942E-2</v>
      </c>
      <c r="AT2383" s="1">
        <f t="shared" si="3415"/>
        <v>-5.2883996671156688E-2</v>
      </c>
      <c r="AU2383" s="1">
        <f t="shared" si="3416"/>
        <v>7.5381868676848932E-3</v>
      </c>
      <c r="AV2383" s="1">
        <f t="shared" si="3417"/>
        <v>-7.0725816228516147E-2</v>
      </c>
      <c r="AW2383" s="1">
        <f t="shared" si="3418"/>
        <v>-8.1182048265782542E-2</v>
      </c>
      <c r="AX2383" s="1">
        <f t="shared" si="3419"/>
        <v>-5.7142857142857134E-2</v>
      </c>
      <c r="AZ2383" s="4">
        <v>43704</v>
      </c>
      <c r="BA2383" s="7" t="str">
        <f t="shared" si="3420"/>
        <v>sell</v>
      </c>
      <c r="BB2383" s="7" t="str">
        <f t="shared" si="3421"/>
        <v>sell</v>
      </c>
      <c r="BC2383" s="7" t="str">
        <f t="shared" si="3422"/>
        <v>sell</v>
      </c>
      <c r="BD2383" s="7" t="str">
        <f t="shared" si="3423"/>
        <v>sell</v>
      </c>
      <c r="BE2383" s="7" t="str">
        <f t="shared" si="3424"/>
        <v>sell</v>
      </c>
      <c r="BF2383" s="7" t="str">
        <f t="shared" si="3425"/>
        <v>sell</v>
      </c>
      <c r="BG2383" s="7" t="str">
        <f t="shared" si="3426"/>
        <v>sell</v>
      </c>
      <c r="BH2383" s="7" t="str">
        <f t="shared" si="3427"/>
        <v>sell</v>
      </c>
      <c r="BI2383" s="7" t="str">
        <f t="shared" si="3428"/>
        <v>sell</v>
      </c>
      <c r="BJ2383" s="7" t="str">
        <f t="shared" si="3429"/>
        <v>sell</v>
      </c>
      <c r="BK2383" s="7" t="str">
        <f t="shared" si="3430"/>
        <v>sell</v>
      </c>
      <c r="BL2383" s="7" t="str">
        <f t="shared" si="3431"/>
        <v>buy</v>
      </c>
      <c r="BM2383" s="7" t="str">
        <f t="shared" si="3432"/>
        <v>sell</v>
      </c>
      <c r="BN2383" s="7" t="str">
        <f t="shared" si="3433"/>
        <v>sell</v>
      </c>
      <c r="BO2383" s="7" t="str">
        <f t="shared" si="3434"/>
        <v>sell</v>
      </c>
    </row>
    <row r="2384" spans="1:67">
      <c r="A2384" s="4">
        <v>42561</v>
      </c>
      <c r="B2384" s="5" t="e">
        <v>#N/A</v>
      </c>
      <c r="C2384" s="5" t="e">
        <v>#N/A</v>
      </c>
      <c r="D2384" s="6" t="e">
        <v>#N/A</v>
      </c>
      <c r="E2384" s="6" t="e">
        <v>#N/A</v>
      </c>
      <c r="F2384" s="5" t="e">
        <v>#N/A</v>
      </c>
      <c r="G2384" s="5" t="e">
        <v>#N/A</v>
      </c>
      <c r="H2384" s="5" t="e">
        <v>#N/A</v>
      </c>
      <c r="I2384" s="5" t="e">
        <v>#N/A</v>
      </c>
      <c r="J2384" s="5" t="e">
        <v>#N/A</v>
      </c>
      <c r="K2384" s="5" t="e">
        <v>#N/A</v>
      </c>
      <c r="L2384" s="5" t="e">
        <v>#N/A</v>
      </c>
      <c r="M2384" s="5" t="e">
        <v>#N/A</v>
      </c>
      <c r="N2384" s="5" t="e">
        <v>#N/A</v>
      </c>
      <c r="O2384" s="5" t="e">
        <v>#N/A</v>
      </c>
      <c r="P2384" s="5" t="e">
        <v>#N/A</v>
      </c>
      <c r="R2384" s="4">
        <v>43705</v>
      </c>
      <c r="S2384" s="5">
        <v>1502.4</v>
      </c>
      <c r="T2384" s="5">
        <v>1972.11</v>
      </c>
      <c r="U2384" s="5">
        <v>2455.89</v>
      </c>
      <c r="V2384" s="5">
        <v>650.39</v>
      </c>
      <c r="W2384" s="5">
        <v>2003.29</v>
      </c>
      <c r="X2384" s="5">
        <v>1284.94</v>
      </c>
      <c r="Y2384" s="5">
        <v>807.42</v>
      </c>
      <c r="Z2384" s="5">
        <v>523.70000000000005</v>
      </c>
      <c r="AA2384" s="5">
        <v>620.72</v>
      </c>
      <c r="AB2384" s="5">
        <v>441.8</v>
      </c>
      <c r="AC2384" s="5">
        <v>1165.57</v>
      </c>
      <c r="AD2384" s="5">
        <v>554.51</v>
      </c>
      <c r="AE2384" s="5">
        <v>1072.31</v>
      </c>
      <c r="AF2384" s="5">
        <v>1402.65</v>
      </c>
      <c r="AG2384" s="5">
        <v>967.05</v>
      </c>
      <c r="AI2384" s="4">
        <v>43705</v>
      </c>
      <c r="AJ2384" s="1">
        <f t="shared" ref="AJ2384:AK2384" si="3447">(S2385-S2405)/S2385</f>
        <v>-4.5673300628830349E-2</v>
      </c>
      <c r="AK2384" s="1">
        <f t="shared" si="3447"/>
        <v>-0.12807430799140079</v>
      </c>
      <c r="AL2384" s="1">
        <f t="shared" si="3407"/>
        <v>8.2357068267850369E-3</v>
      </c>
      <c r="AM2384" s="1">
        <f t="shared" si="3408"/>
        <v>-8.6720867208672073E-2</v>
      </c>
      <c r="AN2384" s="1">
        <f t="shared" si="3409"/>
        <v>-2.1917602621507454E-2</v>
      </c>
      <c r="AO2384" s="1">
        <f t="shared" si="3410"/>
        <v>-4.5763002714423948E-2</v>
      </c>
      <c r="AP2384" s="1">
        <f t="shared" si="3411"/>
        <v>-2.5954819388471995E-2</v>
      </c>
      <c r="AQ2384" s="1">
        <f t="shared" si="3412"/>
        <v>-7.1667526906386822E-2</v>
      </c>
      <c r="AR2384" s="1">
        <f t="shared" si="3413"/>
        <v>-6.4532866361837971E-2</v>
      </c>
      <c r="AS2384" s="1">
        <f t="shared" si="3414"/>
        <v>-0.10359708979167613</v>
      </c>
      <c r="AT2384" s="1">
        <f t="shared" si="3415"/>
        <v>-4.86573586005331E-2</v>
      </c>
      <c r="AU2384" s="1">
        <f t="shared" si="3416"/>
        <v>-3.2227522668511373E-3</v>
      </c>
      <c r="AV2384" s="1">
        <f t="shared" si="3417"/>
        <v>-7.5182912220563489E-2</v>
      </c>
      <c r="AW2384" s="1">
        <f t="shared" si="3418"/>
        <v>-6.8646058972531676E-2</v>
      </c>
      <c r="AX2384" s="1">
        <f t="shared" si="3419"/>
        <v>-7.4703895237300838E-2</v>
      </c>
      <c r="AZ2384" s="4">
        <v>43705</v>
      </c>
      <c r="BA2384" s="7" t="str">
        <f t="shared" si="3420"/>
        <v>sell</v>
      </c>
      <c r="BB2384" s="7" t="str">
        <f t="shared" si="3421"/>
        <v>sell</v>
      </c>
      <c r="BC2384" s="7" t="str">
        <f t="shared" si="3422"/>
        <v>buy</v>
      </c>
      <c r="BD2384" s="7" t="str">
        <f t="shared" si="3423"/>
        <v>sell</v>
      </c>
      <c r="BE2384" s="7" t="str">
        <f t="shared" si="3424"/>
        <v>sell</v>
      </c>
      <c r="BF2384" s="7" t="str">
        <f t="shared" si="3425"/>
        <v>sell</v>
      </c>
      <c r="BG2384" s="7" t="str">
        <f t="shared" si="3426"/>
        <v>sell</v>
      </c>
      <c r="BH2384" s="7" t="str">
        <f t="shared" si="3427"/>
        <v>sell</v>
      </c>
      <c r="BI2384" s="7" t="str">
        <f t="shared" si="3428"/>
        <v>sell</v>
      </c>
      <c r="BJ2384" s="7" t="str">
        <f t="shared" si="3429"/>
        <v>sell</v>
      </c>
      <c r="BK2384" s="7" t="str">
        <f t="shared" si="3430"/>
        <v>sell</v>
      </c>
      <c r="BL2384" s="7" t="str">
        <f t="shared" si="3431"/>
        <v>sell</v>
      </c>
      <c r="BM2384" s="7" t="str">
        <f t="shared" si="3432"/>
        <v>sell</v>
      </c>
      <c r="BN2384" s="7" t="str">
        <f t="shared" si="3433"/>
        <v>sell</v>
      </c>
      <c r="BO2384" s="7" t="str">
        <f t="shared" si="3434"/>
        <v>sell</v>
      </c>
    </row>
    <row r="2385" spans="1:67">
      <c r="A2385" s="4">
        <v>42562</v>
      </c>
      <c r="B2385" s="5">
        <v>1723.79</v>
      </c>
      <c r="C2385" s="5">
        <v>1844.34</v>
      </c>
      <c r="D2385" s="6">
        <v>3195.98</v>
      </c>
      <c r="E2385" s="6">
        <v>576.04</v>
      </c>
      <c r="F2385" s="5">
        <v>1943.66</v>
      </c>
      <c r="G2385" s="5">
        <v>1684.54</v>
      </c>
      <c r="H2385" s="5">
        <v>911.48</v>
      </c>
      <c r="I2385" s="5">
        <v>523.52</v>
      </c>
      <c r="J2385" s="5">
        <v>560</v>
      </c>
      <c r="K2385" s="5">
        <v>561.54</v>
      </c>
      <c r="L2385" s="5">
        <v>1586.63</v>
      </c>
      <c r="M2385" s="5">
        <v>598.29</v>
      </c>
      <c r="N2385" s="5">
        <v>1202.69</v>
      </c>
      <c r="O2385" s="5">
        <v>2275.54</v>
      </c>
      <c r="P2385" s="5">
        <v>697.25</v>
      </c>
      <c r="R2385" s="4">
        <v>43706</v>
      </c>
      <c r="S2385" s="5">
        <v>1504.38</v>
      </c>
      <c r="T2385" s="5">
        <v>1944.34</v>
      </c>
      <c r="U2385" s="5">
        <v>2451.52</v>
      </c>
      <c r="V2385" s="5">
        <v>653.13</v>
      </c>
      <c r="W2385" s="5">
        <v>1998.85</v>
      </c>
      <c r="X2385" s="5">
        <v>1282.04</v>
      </c>
      <c r="Y2385" s="5">
        <v>811.41</v>
      </c>
      <c r="Z2385" s="5">
        <v>523.11</v>
      </c>
      <c r="AA2385" s="5">
        <v>616.74</v>
      </c>
      <c r="AB2385" s="5">
        <v>442.58</v>
      </c>
      <c r="AC2385" s="5">
        <v>1166.73</v>
      </c>
      <c r="AD2385" s="5">
        <v>549.22</v>
      </c>
      <c r="AE2385" s="5">
        <v>1085.22</v>
      </c>
      <c r="AF2385" s="5">
        <v>1417.27</v>
      </c>
      <c r="AG2385" s="5">
        <v>959.12</v>
      </c>
      <c r="AI2385" s="4">
        <v>43706</v>
      </c>
      <c r="AJ2385" s="1">
        <f t="shared" ref="AJ2385:AK2385" si="3448">(S2386-S2406)/S2386</f>
        <v>-2.3516663930389065E-2</v>
      </c>
      <c r="AK2385" s="1">
        <f t="shared" si="3448"/>
        <v>-9.9978499247473679E-2</v>
      </c>
      <c r="AL2385" s="1">
        <f t="shared" si="3407"/>
        <v>-3.2878106298608503E-2</v>
      </c>
      <c r="AM2385" s="1">
        <f t="shared" si="3408"/>
        <v>-5.5103440052465313E-2</v>
      </c>
      <c r="AN2385" s="1">
        <f t="shared" si="3409"/>
        <v>-2.8219861917292804E-4</v>
      </c>
      <c r="AO2385" s="1">
        <f t="shared" si="3410"/>
        <v>-2.8987834438250853E-2</v>
      </c>
      <c r="AP2385" s="1">
        <f t="shared" si="3411"/>
        <v>-2.502785634696144E-2</v>
      </c>
      <c r="AQ2385" s="1">
        <f t="shared" si="3412"/>
        <v>-4.9992538427100344E-2</v>
      </c>
      <c r="AR2385" s="1">
        <f t="shared" si="3413"/>
        <v>-2.6268824947556238E-2</v>
      </c>
      <c r="AS2385" s="1">
        <f t="shared" si="3414"/>
        <v>-6.9267741023466264E-2</v>
      </c>
      <c r="AT2385" s="1">
        <f t="shared" si="3415"/>
        <v>-3.8544023279479853E-2</v>
      </c>
      <c r="AU2385" s="1">
        <f t="shared" si="3416"/>
        <v>1.1336292176888961E-2</v>
      </c>
      <c r="AV2385" s="1">
        <f t="shared" si="3417"/>
        <v>-7.1924865505607616E-2</v>
      </c>
      <c r="AW2385" s="1">
        <f t="shared" si="3418"/>
        <v>-5.959071812136546E-2</v>
      </c>
      <c r="AX2385" s="1">
        <f t="shared" si="3419"/>
        <v>-5.1447010593822347E-2</v>
      </c>
      <c r="AZ2385" s="4">
        <v>43706</v>
      </c>
      <c r="BA2385" s="7" t="str">
        <f t="shared" si="3420"/>
        <v>sell</v>
      </c>
      <c r="BB2385" s="7" t="str">
        <f t="shared" si="3421"/>
        <v>sell</v>
      </c>
      <c r="BC2385" s="7" t="str">
        <f t="shared" si="3422"/>
        <v>sell</v>
      </c>
      <c r="BD2385" s="7" t="str">
        <f t="shared" si="3423"/>
        <v>sell</v>
      </c>
      <c r="BE2385" s="7" t="str">
        <f t="shared" si="3424"/>
        <v>sell</v>
      </c>
      <c r="BF2385" s="7" t="str">
        <f t="shared" si="3425"/>
        <v>sell</v>
      </c>
      <c r="BG2385" s="7" t="str">
        <f t="shared" si="3426"/>
        <v>sell</v>
      </c>
      <c r="BH2385" s="7" t="str">
        <f t="shared" si="3427"/>
        <v>sell</v>
      </c>
      <c r="BI2385" s="7" t="str">
        <f t="shared" si="3428"/>
        <v>sell</v>
      </c>
      <c r="BJ2385" s="7" t="str">
        <f t="shared" si="3429"/>
        <v>sell</v>
      </c>
      <c r="BK2385" s="7" t="str">
        <f t="shared" si="3430"/>
        <v>sell</v>
      </c>
      <c r="BL2385" s="7" t="str">
        <f t="shared" si="3431"/>
        <v>buy</v>
      </c>
      <c r="BM2385" s="7" t="str">
        <f t="shared" si="3432"/>
        <v>sell</v>
      </c>
      <c r="BN2385" s="7" t="str">
        <f t="shared" si="3433"/>
        <v>sell</v>
      </c>
      <c r="BO2385" s="7" t="str">
        <f t="shared" si="3434"/>
        <v>sell</v>
      </c>
    </row>
    <row r="2386" spans="1:67">
      <c r="A2386" s="4">
        <v>42563</v>
      </c>
      <c r="B2386" s="5">
        <v>1745.76</v>
      </c>
      <c r="C2386" s="5">
        <v>1834.25</v>
      </c>
      <c r="D2386" s="6">
        <v>3186.44</v>
      </c>
      <c r="E2386" s="6">
        <v>587.91</v>
      </c>
      <c r="F2386" s="5">
        <v>1945.8</v>
      </c>
      <c r="G2386" s="5">
        <v>1705.6</v>
      </c>
      <c r="H2386" s="5">
        <v>912.99</v>
      </c>
      <c r="I2386" s="5">
        <v>532.13</v>
      </c>
      <c r="J2386" s="5">
        <v>560</v>
      </c>
      <c r="K2386" s="5">
        <v>571.80999999999995</v>
      </c>
      <c r="L2386" s="5">
        <v>1604.19</v>
      </c>
      <c r="M2386" s="5">
        <v>601.86</v>
      </c>
      <c r="N2386" s="5">
        <v>1207.82</v>
      </c>
      <c r="O2386" s="5">
        <v>2275.8200000000002</v>
      </c>
      <c r="P2386" s="5">
        <v>692.76</v>
      </c>
      <c r="R2386" s="4">
        <v>43707</v>
      </c>
      <c r="S2386" s="5">
        <v>1522.75</v>
      </c>
      <c r="T2386" s="5">
        <v>1999.93</v>
      </c>
      <c r="U2386" s="5">
        <v>2476.42</v>
      </c>
      <c r="V2386" s="5">
        <v>670.92</v>
      </c>
      <c r="W2386" s="5">
        <v>2055.29</v>
      </c>
      <c r="X2386" s="5">
        <v>1307.79</v>
      </c>
      <c r="Y2386" s="5">
        <v>816.69</v>
      </c>
      <c r="Z2386" s="5">
        <v>536.08000000000004</v>
      </c>
      <c r="AA2386" s="5">
        <v>638.78</v>
      </c>
      <c r="AB2386" s="5">
        <v>459.81</v>
      </c>
      <c r="AC2386" s="5">
        <v>1189.03</v>
      </c>
      <c r="AD2386" s="5">
        <v>561.03</v>
      </c>
      <c r="AE2386" s="5">
        <v>1096.7</v>
      </c>
      <c r="AF2386" s="5">
        <v>1437.64</v>
      </c>
      <c r="AG2386" s="5">
        <v>985.48</v>
      </c>
      <c r="AI2386" s="4">
        <v>43707</v>
      </c>
      <c r="AJ2386" s="1">
        <f t="shared" ref="AJ2386:AK2386" si="3449">(S2387-S2407)/S2387</f>
        <v>1.167482019997273E-2</v>
      </c>
      <c r="AK2386" s="1">
        <f t="shared" si="3449"/>
        <v>-5.6771451845599848E-2</v>
      </c>
      <c r="AL2386" s="1">
        <f t="shared" si="3407"/>
        <v>-1.2456283236716853E-3</v>
      </c>
      <c r="AM2386" s="1">
        <f t="shared" si="3408"/>
        <v>-3.4660624040310679E-2</v>
      </c>
      <c r="AN2386" s="1">
        <f t="shared" si="3409"/>
        <v>1.2571960510521474E-2</v>
      </c>
      <c r="AO2386" s="1">
        <f t="shared" si="3410"/>
        <v>1.1996728165045836E-2</v>
      </c>
      <c r="AP2386" s="1">
        <f t="shared" si="3411"/>
        <v>-7.2906235498131884E-3</v>
      </c>
      <c r="AQ2386" s="1">
        <f t="shared" si="3412"/>
        <v>-3.3797551173006687E-2</v>
      </c>
      <c r="AR2386" s="1">
        <f t="shared" si="3413"/>
        <v>-6.4432385092973504E-3</v>
      </c>
      <c r="AS2386" s="1">
        <f t="shared" si="3414"/>
        <v>-5.5929581454125452E-2</v>
      </c>
      <c r="AT2386" s="1">
        <f t="shared" si="3415"/>
        <v>-1.4586477576452497E-2</v>
      </c>
      <c r="AU2386" s="1">
        <f t="shared" si="3416"/>
        <v>2.2292993630573202E-2</v>
      </c>
      <c r="AV2386" s="1">
        <f t="shared" si="3417"/>
        <v>-5.4756166071655163E-2</v>
      </c>
      <c r="AW2386" s="1">
        <f t="shared" si="3418"/>
        <v>-4.1152006221055762E-2</v>
      </c>
      <c r="AX2386" s="1">
        <f t="shared" si="3419"/>
        <v>-2.5604926517507256E-2</v>
      </c>
      <c r="AZ2386" s="4">
        <v>43707</v>
      </c>
      <c r="BA2386" s="7" t="str">
        <f t="shared" si="3420"/>
        <v>buy</v>
      </c>
      <c r="BB2386" s="7" t="str">
        <f t="shared" si="3421"/>
        <v>sell</v>
      </c>
      <c r="BC2386" s="7" t="str">
        <f t="shared" si="3422"/>
        <v>sell</v>
      </c>
      <c r="BD2386" s="7" t="str">
        <f t="shared" si="3423"/>
        <v>sell</v>
      </c>
      <c r="BE2386" s="7" t="str">
        <f t="shared" si="3424"/>
        <v>buy</v>
      </c>
      <c r="BF2386" s="7" t="str">
        <f t="shared" si="3425"/>
        <v>buy</v>
      </c>
      <c r="BG2386" s="7" t="str">
        <f t="shared" si="3426"/>
        <v>sell</v>
      </c>
      <c r="BH2386" s="7" t="str">
        <f t="shared" si="3427"/>
        <v>sell</v>
      </c>
      <c r="BI2386" s="7" t="str">
        <f t="shared" si="3428"/>
        <v>sell</v>
      </c>
      <c r="BJ2386" s="7" t="str">
        <f t="shared" si="3429"/>
        <v>sell</v>
      </c>
      <c r="BK2386" s="7" t="str">
        <f t="shared" si="3430"/>
        <v>sell</v>
      </c>
      <c r="BL2386" s="7" t="str">
        <f t="shared" si="3431"/>
        <v>buy</v>
      </c>
      <c r="BM2386" s="7" t="str">
        <f t="shared" si="3432"/>
        <v>sell</v>
      </c>
      <c r="BN2386" s="7" t="str">
        <f t="shared" si="3433"/>
        <v>sell</v>
      </c>
      <c r="BO2386" s="7" t="str">
        <f t="shared" si="3434"/>
        <v>sell</v>
      </c>
    </row>
    <row r="2387" spans="1:67">
      <c r="A2387" s="4">
        <v>42564</v>
      </c>
      <c r="B2387" s="5">
        <v>1756.83</v>
      </c>
      <c r="C2387" s="5">
        <v>1848.99</v>
      </c>
      <c r="D2387" s="6">
        <v>3162.68</v>
      </c>
      <c r="E2387" s="6">
        <v>594.35</v>
      </c>
      <c r="F2387" s="5">
        <v>1968.63</v>
      </c>
      <c r="G2387" s="5">
        <v>1782.43</v>
      </c>
      <c r="H2387" s="5">
        <v>918.38</v>
      </c>
      <c r="I2387" s="5">
        <v>535.87</v>
      </c>
      <c r="J2387" s="5">
        <v>570.63</v>
      </c>
      <c r="K2387" s="5">
        <v>581.98</v>
      </c>
      <c r="L2387" s="5">
        <v>1610.72</v>
      </c>
      <c r="M2387" s="5">
        <v>605.29999999999995</v>
      </c>
      <c r="N2387" s="5">
        <v>1208.6099999999999</v>
      </c>
      <c r="O2387" s="5">
        <v>2273.06</v>
      </c>
      <c r="P2387" s="5">
        <v>698.94</v>
      </c>
      <c r="R2387" s="4">
        <v>43710</v>
      </c>
      <c r="S2387" s="5">
        <v>1539.21</v>
      </c>
      <c r="T2387" s="5">
        <v>2037.82</v>
      </c>
      <c r="U2387" s="5">
        <v>2504.7600000000002</v>
      </c>
      <c r="V2387" s="5">
        <v>670.79</v>
      </c>
      <c r="W2387" s="5">
        <v>2041.05</v>
      </c>
      <c r="X2387" s="5">
        <v>1320.36</v>
      </c>
      <c r="Y2387" s="5">
        <v>818.86</v>
      </c>
      <c r="Z2387" s="5">
        <v>534.95000000000005</v>
      </c>
      <c r="AA2387" s="5">
        <v>639.42999999999995</v>
      </c>
      <c r="AB2387" s="5">
        <v>458.97</v>
      </c>
      <c r="AC2387" s="5">
        <v>1186.03</v>
      </c>
      <c r="AD2387" s="5">
        <v>562.05999999999995</v>
      </c>
      <c r="AE2387" s="5">
        <v>1103.6199999999999</v>
      </c>
      <c r="AF2387" s="5">
        <v>1440.27</v>
      </c>
      <c r="AG2387" s="5">
        <v>987.31</v>
      </c>
      <c r="AI2387" s="4">
        <v>43710</v>
      </c>
      <c r="AJ2387" s="1">
        <f t="shared" ref="AJ2387:AK2387" si="3450">(S2388-S2408)/S2388</f>
        <v>2.606283085661185E-2</v>
      </c>
      <c r="AK2387" s="1">
        <f t="shared" si="3450"/>
        <v>-6.1545898008809163E-2</v>
      </c>
      <c r="AL2387" s="1">
        <f t="shared" si="3407"/>
        <v>1.0563661006139245E-3</v>
      </c>
      <c r="AM2387" s="1">
        <f t="shared" si="3408"/>
        <v>-2.6970551799280491E-2</v>
      </c>
      <c r="AN2387" s="1">
        <f t="shared" si="3409"/>
        <v>8.7800710066145704E-3</v>
      </c>
      <c r="AO2387" s="1">
        <f t="shared" si="3410"/>
        <v>1.8017402914646818E-2</v>
      </c>
      <c r="AP2387" s="1">
        <f t="shared" si="3411"/>
        <v>-2.4336821611213796E-5</v>
      </c>
      <c r="AQ2387" s="1">
        <f t="shared" si="3412"/>
        <v>-1.8374081295935117E-2</v>
      </c>
      <c r="AR2387" s="1">
        <f t="shared" si="3413"/>
        <v>-1.0039298044643947E-2</v>
      </c>
      <c r="AS2387" s="1">
        <f t="shared" si="3414"/>
        <v>-3.9402764496218365E-2</v>
      </c>
      <c r="AT2387" s="1">
        <f t="shared" si="3415"/>
        <v>-1.018675721562008E-3</v>
      </c>
      <c r="AU2387" s="1">
        <f t="shared" si="3416"/>
        <v>2.597449254535663E-2</v>
      </c>
      <c r="AV2387" s="1">
        <f t="shared" si="3417"/>
        <v>-4.177243575368899E-2</v>
      </c>
      <c r="AW2387" s="1">
        <f t="shared" si="3418"/>
        <v>-1.1546400179837768E-2</v>
      </c>
      <c r="AX2387" s="1">
        <f t="shared" si="3419"/>
        <v>-3.1947875054635706E-2</v>
      </c>
      <c r="AZ2387" s="4">
        <v>43710</v>
      </c>
      <c r="BA2387" s="7" t="str">
        <f t="shared" si="3420"/>
        <v>buy</v>
      </c>
      <c r="BB2387" s="7" t="str">
        <f t="shared" si="3421"/>
        <v>sell</v>
      </c>
      <c r="BC2387" s="7" t="str">
        <f t="shared" si="3422"/>
        <v>buy</v>
      </c>
      <c r="BD2387" s="7" t="str">
        <f t="shared" si="3423"/>
        <v>sell</v>
      </c>
      <c r="BE2387" s="7" t="str">
        <f t="shared" si="3424"/>
        <v>buy</v>
      </c>
      <c r="BF2387" s="7" t="str">
        <f t="shared" si="3425"/>
        <v>buy</v>
      </c>
      <c r="BG2387" s="7" t="str">
        <f t="shared" si="3426"/>
        <v>sell</v>
      </c>
      <c r="BH2387" s="7" t="str">
        <f t="shared" si="3427"/>
        <v>sell</v>
      </c>
      <c r="BI2387" s="7" t="str">
        <f t="shared" si="3428"/>
        <v>sell</v>
      </c>
      <c r="BJ2387" s="7" t="str">
        <f t="shared" si="3429"/>
        <v>sell</v>
      </c>
      <c r="BK2387" s="7" t="str">
        <f t="shared" si="3430"/>
        <v>sell</v>
      </c>
      <c r="BL2387" s="7" t="str">
        <f t="shared" si="3431"/>
        <v>buy</v>
      </c>
      <c r="BM2387" s="7" t="str">
        <f t="shared" si="3432"/>
        <v>sell</v>
      </c>
      <c r="BN2387" s="7" t="str">
        <f t="shared" si="3433"/>
        <v>sell</v>
      </c>
      <c r="BO2387" s="7" t="str">
        <f t="shared" si="3434"/>
        <v>sell</v>
      </c>
    </row>
    <row r="2388" spans="1:67">
      <c r="A2388" s="4">
        <v>42565</v>
      </c>
      <c r="B2388" s="5">
        <v>1742.29</v>
      </c>
      <c r="C2388" s="5">
        <v>1865.53</v>
      </c>
      <c r="D2388" s="6">
        <v>3143.59</v>
      </c>
      <c r="E2388" s="6">
        <v>590.61</v>
      </c>
      <c r="F2388" s="5">
        <v>2002.72</v>
      </c>
      <c r="G2388" s="5">
        <v>1778.81</v>
      </c>
      <c r="H2388" s="5">
        <v>914.55</v>
      </c>
      <c r="I2388" s="5">
        <v>534.91</v>
      </c>
      <c r="J2388" s="5">
        <v>574.53</v>
      </c>
      <c r="K2388" s="5">
        <v>577.54</v>
      </c>
      <c r="L2388" s="5">
        <v>1606.97</v>
      </c>
      <c r="M2388" s="5">
        <v>602.72</v>
      </c>
      <c r="N2388" s="5">
        <v>1209.1600000000001</v>
      </c>
      <c r="O2388" s="5">
        <v>2265.4299999999998</v>
      </c>
      <c r="P2388" s="5">
        <v>715.58</v>
      </c>
      <c r="R2388" s="4">
        <v>43711</v>
      </c>
      <c r="S2388" s="5">
        <v>1528.23</v>
      </c>
      <c r="T2388" s="5">
        <v>2027.43</v>
      </c>
      <c r="U2388" s="5">
        <v>2508.6</v>
      </c>
      <c r="V2388" s="5">
        <v>669.99</v>
      </c>
      <c r="W2388" s="5">
        <v>2036.43</v>
      </c>
      <c r="X2388" s="5">
        <v>1318.17</v>
      </c>
      <c r="Y2388" s="5">
        <v>821.8</v>
      </c>
      <c r="Z2388" s="5">
        <v>533.36</v>
      </c>
      <c r="AA2388" s="5">
        <v>628.53</v>
      </c>
      <c r="AB2388" s="5">
        <v>460.12</v>
      </c>
      <c r="AC2388" s="5">
        <v>1178</v>
      </c>
      <c r="AD2388" s="5">
        <v>556.70000000000005</v>
      </c>
      <c r="AE2388" s="5">
        <v>1114.8499999999999</v>
      </c>
      <c r="AF2388" s="5">
        <v>1467.99</v>
      </c>
      <c r="AG2388" s="5">
        <v>983.79</v>
      </c>
      <c r="AI2388" s="4">
        <v>43711</v>
      </c>
      <c r="AJ2388" s="1">
        <f t="shared" ref="AJ2388:AK2388" si="3451">(S2389-S2409)/S2389</f>
        <v>2.8870434488324201E-2</v>
      </c>
      <c r="AK2388" s="1">
        <f t="shared" si="3451"/>
        <v>-1.9080461948026206E-2</v>
      </c>
      <c r="AL2388" s="1">
        <f t="shared" si="3407"/>
        <v>-3.1278248449392594E-2</v>
      </c>
      <c r="AM2388" s="1">
        <f t="shared" si="3408"/>
        <v>-1.0776942355889812E-2</v>
      </c>
      <c r="AN2388" s="1">
        <f t="shared" si="3409"/>
        <v>1.236378260144581E-2</v>
      </c>
      <c r="AO2388" s="1">
        <f t="shared" si="3410"/>
        <v>3.6478025240719032E-2</v>
      </c>
      <c r="AP2388" s="1">
        <f t="shared" si="3411"/>
        <v>6.8530469421607294E-3</v>
      </c>
      <c r="AQ2388" s="1">
        <f t="shared" si="3412"/>
        <v>-1.6656373402204373E-3</v>
      </c>
      <c r="AR2388" s="1">
        <f t="shared" si="3413"/>
        <v>7.5699033260265606E-4</v>
      </c>
      <c r="AS2388" s="1">
        <f t="shared" si="3414"/>
        <v>-1.2600352037092697E-2</v>
      </c>
      <c r="AT2388" s="1">
        <f t="shared" si="3415"/>
        <v>8.8709404886636294E-4</v>
      </c>
      <c r="AU2388" s="1">
        <f t="shared" si="3416"/>
        <v>2.8492581176976523E-2</v>
      </c>
      <c r="AV2388" s="1">
        <f t="shared" si="3417"/>
        <v>-5.3699739761433003E-2</v>
      </c>
      <c r="AW2388" s="1">
        <f t="shared" si="3418"/>
        <v>-1.0189454894589471E-2</v>
      </c>
      <c r="AX2388" s="1">
        <f t="shared" si="3419"/>
        <v>-8.2873751676852299E-3</v>
      </c>
      <c r="AZ2388" s="4">
        <v>43711</v>
      </c>
      <c r="BA2388" s="7" t="str">
        <f t="shared" si="3420"/>
        <v>buy</v>
      </c>
      <c r="BB2388" s="7" t="str">
        <f t="shared" si="3421"/>
        <v>sell</v>
      </c>
      <c r="BC2388" s="7" t="str">
        <f t="shared" si="3422"/>
        <v>sell</v>
      </c>
      <c r="BD2388" s="7" t="str">
        <f t="shared" si="3423"/>
        <v>sell</v>
      </c>
      <c r="BE2388" s="7" t="str">
        <f t="shared" si="3424"/>
        <v>buy</v>
      </c>
      <c r="BF2388" s="7" t="str">
        <f t="shared" si="3425"/>
        <v>S_buy</v>
      </c>
      <c r="BG2388" s="7" t="str">
        <f t="shared" si="3426"/>
        <v>buy</v>
      </c>
      <c r="BH2388" s="7" t="str">
        <f t="shared" si="3427"/>
        <v>sell</v>
      </c>
      <c r="BI2388" s="7" t="str">
        <f t="shared" si="3428"/>
        <v>buy</v>
      </c>
      <c r="BJ2388" s="7" t="str">
        <f t="shared" si="3429"/>
        <v>sell</v>
      </c>
      <c r="BK2388" s="7" t="str">
        <f t="shared" si="3430"/>
        <v>buy</v>
      </c>
      <c r="BL2388" s="7" t="str">
        <f t="shared" si="3431"/>
        <v>buy</v>
      </c>
      <c r="BM2388" s="7" t="str">
        <f t="shared" si="3432"/>
        <v>sell</v>
      </c>
      <c r="BN2388" s="7" t="str">
        <f t="shared" si="3433"/>
        <v>sell</v>
      </c>
      <c r="BO2388" s="7" t="str">
        <f t="shared" si="3434"/>
        <v>sell</v>
      </c>
    </row>
    <row r="2389" spans="1:67">
      <c r="A2389" s="4">
        <v>42566</v>
      </c>
      <c r="B2389" s="5">
        <v>1752.45</v>
      </c>
      <c r="C2389" s="5">
        <v>1865.39</v>
      </c>
      <c r="D2389" s="6">
        <v>3116.35</v>
      </c>
      <c r="E2389" s="6">
        <v>604.57000000000005</v>
      </c>
      <c r="F2389" s="5">
        <v>1999.8</v>
      </c>
      <c r="G2389" s="5">
        <v>1773.42</v>
      </c>
      <c r="H2389" s="5">
        <v>912.38</v>
      </c>
      <c r="I2389" s="5">
        <v>534.11</v>
      </c>
      <c r="J2389" s="5">
        <v>578.95000000000005</v>
      </c>
      <c r="K2389" s="5">
        <v>591.5</v>
      </c>
      <c r="L2389" s="5">
        <v>1629.41</v>
      </c>
      <c r="M2389" s="5">
        <v>618.21</v>
      </c>
      <c r="N2389" s="5">
        <v>1206.93</v>
      </c>
      <c r="O2389" s="5">
        <v>2269.81</v>
      </c>
      <c r="P2389" s="5">
        <v>720.72</v>
      </c>
      <c r="R2389" s="4">
        <v>43712</v>
      </c>
      <c r="S2389" s="5">
        <v>1536.52</v>
      </c>
      <c r="T2389" s="5">
        <v>2111.06</v>
      </c>
      <c r="U2389" s="5">
        <v>2555.4499999999998</v>
      </c>
      <c r="V2389" s="5">
        <v>678.3</v>
      </c>
      <c r="W2389" s="5">
        <v>2039.02</v>
      </c>
      <c r="X2389" s="5">
        <v>1330.39</v>
      </c>
      <c r="Y2389" s="5">
        <v>825.91</v>
      </c>
      <c r="Z2389" s="5">
        <v>534.33000000000004</v>
      </c>
      <c r="AA2389" s="5">
        <v>634.09</v>
      </c>
      <c r="AB2389" s="5">
        <v>465.86</v>
      </c>
      <c r="AC2389" s="5">
        <v>1183.6400000000001</v>
      </c>
      <c r="AD2389" s="5">
        <v>558.04</v>
      </c>
      <c r="AE2389" s="5">
        <v>1125.8900000000001</v>
      </c>
      <c r="AF2389" s="5">
        <v>1478.98</v>
      </c>
      <c r="AG2389" s="5">
        <v>1006.35</v>
      </c>
      <c r="AI2389" s="4">
        <v>43712</v>
      </c>
      <c r="AJ2389" s="1">
        <f t="shared" ref="AJ2389:AK2389" si="3452">(S2390-S2410)/S2390</f>
        <v>1.6281780909841049E-2</v>
      </c>
      <c r="AK2389" s="1">
        <f t="shared" si="3452"/>
        <v>-3.8426441794029271E-3</v>
      </c>
      <c r="AL2389" s="1">
        <f t="shared" si="3407"/>
        <v>-4.4394284368375475E-2</v>
      </c>
      <c r="AM2389" s="1">
        <f t="shared" si="3408"/>
        <v>-1.4450952549994055E-2</v>
      </c>
      <c r="AN2389" s="1">
        <f t="shared" si="3409"/>
        <v>6.7584226479674055E-3</v>
      </c>
      <c r="AO2389" s="1">
        <f t="shared" si="3410"/>
        <v>3.0825171895224379E-2</v>
      </c>
      <c r="AP2389" s="1">
        <f t="shared" si="3411"/>
        <v>-7.3553628279724413E-3</v>
      </c>
      <c r="AQ2389" s="1">
        <f t="shared" si="3412"/>
        <v>-9.8744270969179258E-4</v>
      </c>
      <c r="AR2389" s="1">
        <f t="shared" si="3413"/>
        <v>5.8051764119963559E-3</v>
      </c>
      <c r="AS2389" s="1">
        <f t="shared" si="3414"/>
        <v>-3.2743381770710747E-2</v>
      </c>
      <c r="AT2389" s="1">
        <f t="shared" si="3415"/>
        <v>-1.2618614980819704E-3</v>
      </c>
      <c r="AU2389" s="1">
        <f t="shared" si="3416"/>
        <v>1.4687353756434863E-2</v>
      </c>
      <c r="AV2389" s="1">
        <f t="shared" si="3417"/>
        <v>-5.5200449305982786E-2</v>
      </c>
      <c r="AW2389" s="1">
        <f t="shared" si="3418"/>
        <v>-2.4527524206571723E-2</v>
      </c>
      <c r="AX2389" s="1">
        <f t="shared" si="3419"/>
        <v>-3.4407013587856379E-3</v>
      </c>
      <c r="AZ2389" s="4">
        <v>43712</v>
      </c>
      <c r="BA2389" s="7" t="str">
        <f t="shared" si="3420"/>
        <v>buy</v>
      </c>
      <c r="BB2389" s="7" t="str">
        <f t="shared" si="3421"/>
        <v>sell</v>
      </c>
      <c r="BC2389" s="7" t="str">
        <f t="shared" si="3422"/>
        <v>sell</v>
      </c>
      <c r="BD2389" s="7" t="str">
        <f t="shared" si="3423"/>
        <v>sell</v>
      </c>
      <c r="BE2389" s="7" t="str">
        <f t="shared" si="3424"/>
        <v>buy</v>
      </c>
      <c r="BF2389" s="7" t="str">
        <f t="shared" si="3425"/>
        <v>S_buy</v>
      </c>
      <c r="BG2389" s="7" t="str">
        <f t="shared" si="3426"/>
        <v>sell</v>
      </c>
      <c r="BH2389" s="7" t="str">
        <f t="shared" si="3427"/>
        <v>sell</v>
      </c>
      <c r="BI2389" s="7" t="str">
        <f t="shared" si="3428"/>
        <v>buy</v>
      </c>
      <c r="BJ2389" s="7" t="str">
        <f t="shared" si="3429"/>
        <v>sell</v>
      </c>
      <c r="BK2389" s="7" t="str">
        <f t="shared" si="3430"/>
        <v>sell</v>
      </c>
      <c r="BL2389" s="7" t="str">
        <f t="shared" si="3431"/>
        <v>buy</v>
      </c>
      <c r="BM2389" s="7" t="str">
        <f t="shared" si="3432"/>
        <v>sell</v>
      </c>
      <c r="BN2389" s="7" t="str">
        <f t="shared" si="3433"/>
        <v>sell</v>
      </c>
      <c r="BO2389" s="7" t="str">
        <f t="shared" si="3434"/>
        <v>sell</v>
      </c>
    </row>
    <row r="2390" spans="1:67">
      <c r="A2390" s="4">
        <v>42567</v>
      </c>
      <c r="B2390" s="5" t="e">
        <v>#N/A</v>
      </c>
      <c r="C2390" s="5" t="e">
        <v>#N/A</v>
      </c>
      <c r="D2390" s="6" t="e">
        <v>#N/A</v>
      </c>
      <c r="E2390" s="6" t="e">
        <v>#N/A</v>
      </c>
      <c r="F2390" s="5" t="e">
        <v>#N/A</v>
      </c>
      <c r="G2390" s="5" t="e">
        <v>#N/A</v>
      </c>
      <c r="H2390" s="5" t="e">
        <v>#N/A</v>
      </c>
      <c r="I2390" s="5" t="e">
        <v>#N/A</v>
      </c>
      <c r="J2390" s="5" t="e">
        <v>#N/A</v>
      </c>
      <c r="K2390" s="5" t="e">
        <v>#N/A</v>
      </c>
      <c r="L2390" s="5" t="e">
        <v>#N/A</v>
      </c>
      <c r="M2390" s="5" t="e">
        <v>#N/A</v>
      </c>
      <c r="N2390" s="5" t="e">
        <v>#N/A</v>
      </c>
      <c r="O2390" s="5" t="e">
        <v>#N/A</v>
      </c>
      <c r="P2390" s="5" t="e">
        <v>#N/A</v>
      </c>
      <c r="R2390" s="4">
        <v>43713</v>
      </c>
      <c r="S2390" s="5">
        <v>1526.86</v>
      </c>
      <c r="T2390" s="5">
        <v>2180.79</v>
      </c>
      <c r="U2390" s="5">
        <v>2547.4</v>
      </c>
      <c r="V2390" s="5">
        <v>676.08</v>
      </c>
      <c r="W2390" s="5">
        <v>2068.5300000000002</v>
      </c>
      <c r="X2390" s="5">
        <v>1336.57</v>
      </c>
      <c r="Y2390" s="5">
        <v>819.81</v>
      </c>
      <c r="Z2390" s="5">
        <v>536.74</v>
      </c>
      <c r="AA2390" s="5">
        <v>642.53</v>
      </c>
      <c r="AB2390" s="5">
        <v>467.27</v>
      </c>
      <c r="AC2390" s="5">
        <v>1188.72</v>
      </c>
      <c r="AD2390" s="5">
        <v>555.58000000000004</v>
      </c>
      <c r="AE2390" s="5">
        <v>1121.73</v>
      </c>
      <c r="AF2390" s="5">
        <v>1479.97</v>
      </c>
      <c r="AG2390" s="5">
        <v>1028.8599999999999</v>
      </c>
      <c r="AI2390" s="4">
        <v>43713</v>
      </c>
      <c r="AJ2390" s="1">
        <f t="shared" ref="AJ2390:AK2390" si="3453">(S2391-S2411)/S2391</f>
        <v>3.0795747971635676E-2</v>
      </c>
      <c r="AK2390" s="1">
        <f t="shared" si="3453"/>
        <v>2.9861991657018951E-3</v>
      </c>
      <c r="AL2390" s="1">
        <f t="shared" si="3407"/>
        <v>-4.4826186187133271E-2</v>
      </c>
      <c r="AM2390" s="1">
        <f t="shared" si="3408"/>
        <v>2.4082300678045385E-2</v>
      </c>
      <c r="AN2390" s="1">
        <f t="shared" si="3409"/>
        <v>1.6995810312630075E-2</v>
      </c>
      <c r="AO2390" s="1">
        <f t="shared" si="3410"/>
        <v>3.3616934540211377E-2</v>
      </c>
      <c r="AP2390" s="1">
        <f t="shared" si="3411"/>
        <v>-5.2582778225118455E-3</v>
      </c>
      <c r="AQ2390" s="1">
        <f t="shared" si="3412"/>
        <v>1.4966998233708409E-2</v>
      </c>
      <c r="AR2390" s="1">
        <f t="shared" si="3413"/>
        <v>1.0274187476471255E-2</v>
      </c>
      <c r="AS2390" s="1">
        <f t="shared" si="3414"/>
        <v>-2.0862867903768463E-2</v>
      </c>
      <c r="AT2390" s="1">
        <f t="shared" si="3415"/>
        <v>1.3774151270452112E-2</v>
      </c>
      <c r="AU2390" s="1">
        <f t="shared" si="3416"/>
        <v>2.1857923497267628E-2</v>
      </c>
      <c r="AV2390" s="1">
        <f t="shared" si="3417"/>
        <v>-5.9331621383805849E-2</v>
      </c>
      <c r="AW2390" s="1">
        <f t="shared" si="3418"/>
        <v>-1.3397467253655107E-2</v>
      </c>
      <c r="AX2390" s="1">
        <f t="shared" si="3419"/>
        <v>-3.8302629660232606E-3</v>
      </c>
      <c r="AZ2390" s="4">
        <v>43713</v>
      </c>
      <c r="BA2390" s="7" t="str">
        <f t="shared" si="3420"/>
        <v>S_buy</v>
      </c>
      <c r="BB2390" s="7" t="str">
        <f t="shared" si="3421"/>
        <v>buy</v>
      </c>
      <c r="BC2390" s="7" t="str">
        <f t="shared" si="3422"/>
        <v>sell</v>
      </c>
      <c r="BD2390" s="7" t="str">
        <f t="shared" si="3423"/>
        <v>buy</v>
      </c>
      <c r="BE2390" s="7" t="str">
        <f t="shared" si="3424"/>
        <v>buy</v>
      </c>
      <c r="BF2390" s="7" t="str">
        <f t="shared" si="3425"/>
        <v>S_buy</v>
      </c>
      <c r="BG2390" s="7" t="str">
        <f t="shared" si="3426"/>
        <v>sell</v>
      </c>
      <c r="BH2390" s="7" t="str">
        <f t="shared" si="3427"/>
        <v>buy</v>
      </c>
      <c r="BI2390" s="7" t="str">
        <f t="shared" si="3428"/>
        <v>buy</v>
      </c>
      <c r="BJ2390" s="7" t="str">
        <f t="shared" si="3429"/>
        <v>sell</v>
      </c>
      <c r="BK2390" s="7" t="str">
        <f t="shared" si="3430"/>
        <v>buy</v>
      </c>
      <c r="BL2390" s="7" t="str">
        <f t="shared" si="3431"/>
        <v>buy</v>
      </c>
      <c r="BM2390" s="7" t="str">
        <f t="shared" si="3432"/>
        <v>sell</v>
      </c>
      <c r="BN2390" s="7" t="str">
        <f t="shared" si="3433"/>
        <v>sell</v>
      </c>
      <c r="BO2390" s="7" t="str">
        <f t="shared" si="3434"/>
        <v>sell</v>
      </c>
    </row>
    <row r="2391" spans="1:67">
      <c r="A2391" s="4">
        <v>42568</v>
      </c>
      <c r="B2391" s="5" t="e">
        <v>#N/A</v>
      </c>
      <c r="C2391" s="5" t="e">
        <v>#N/A</v>
      </c>
      <c r="D2391" s="6" t="e">
        <v>#N/A</v>
      </c>
      <c r="E2391" s="6" t="e">
        <v>#N/A</v>
      </c>
      <c r="F2391" s="5" t="e">
        <v>#N/A</v>
      </c>
      <c r="G2391" s="5" t="e">
        <v>#N/A</v>
      </c>
      <c r="H2391" s="5" t="e">
        <v>#N/A</v>
      </c>
      <c r="I2391" s="5" t="e">
        <v>#N/A</v>
      </c>
      <c r="J2391" s="5" t="e">
        <v>#N/A</v>
      </c>
      <c r="K2391" s="5" t="e">
        <v>#N/A</v>
      </c>
      <c r="L2391" s="5" t="e">
        <v>#N/A</v>
      </c>
      <c r="M2391" s="5" t="e">
        <v>#N/A</v>
      </c>
      <c r="N2391" s="5" t="e">
        <v>#N/A</v>
      </c>
      <c r="O2391" s="5" t="e">
        <v>#N/A</v>
      </c>
      <c r="P2391" s="5" t="e">
        <v>#N/A</v>
      </c>
      <c r="R2391" s="4">
        <v>43714</v>
      </c>
      <c r="S2391" s="5">
        <v>1525.86</v>
      </c>
      <c r="T2391" s="5">
        <v>2176.6799999999998</v>
      </c>
      <c r="U2391" s="5">
        <v>2536.91</v>
      </c>
      <c r="V2391" s="5">
        <v>684.32</v>
      </c>
      <c r="W2391" s="5">
        <v>2066.98</v>
      </c>
      <c r="X2391" s="5">
        <v>1324.63</v>
      </c>
      <c r="Y2391" s="5">
        <v>819.66</v>
      </c>
      <c r="Z2391" s="5">
        <v>537.85</v>
      </c>
      <c r="AA2391" s="5">
        <v>637.52</v>
      </c>
      <c r="AB2391" s="5">
        <v>472.61</v>
      </c>
      <c r="AC2391" s="5">
        <v>1182.6500000000001</v>
      </c>
      <c r="AD2391" s="5">
        <v>552.66</v>
      </c>
      <c r="AE2391" s="5">
        <v>1113.74</v>
      </c>
      <c r="AF2391" s="5">
        <v>1471.92</v>
      </c>
      <c r="AG2391" s="5">
        <v>1028.6500000000001</v>
      </c>
      <c r="AI2391" s="4">
        <v>43714</v>
      </c>
      <c r="AJ2391" s="1">
        <f t="shared" ref="AJ2391:AK2391" si="3454">(S2392-S2412)/S2392</f>
        <v>2.2951749238458302E-2</v>
      </c>
      <c r="AK2391" s="1">
        <f t="shared" si="3454"/>
        <v>-9.8919536839000097E-3</v>
      </c>
      <c r="AL2391" s="1">
        <f t="shared" si="3407"/>
        <v>-3.8154314769130629E-2</v>
      </c>
      <c r="AM2391" s="1">
        <f t="shared" si="3408"/>
        <v>1.2029508529356447E-2</v>
      </c>
      <c r="AN2391" s="1">
        <f t="shared" si="3409"/>
        <v>1.5331340742675648E-3</v>
      </c>
      <c r="AO2391" s="1">
        <f t="shared" si="3410"/>
        <v>2.313734932506659E-2</v>
      </c>
      <c r="AP2391" s="1">
        <f t="shared" si="3411"/>
        <v>-1.3827305263415112E-2</v>
      </c>
      <c r="AQ2391" s="1">
        <f t="shared" si="3412"/>
        <v>3.4078846905902173E-3</v>
      </c>
      <c r="AR2391" s="1">
        <f t="shared" si="3413"/>
        <v>5.9130870068516295E-3</v>
      </c>
      <c r="AS2391" s="1">
        <f t="shared" si="3414"/>
        <v>-6.2877263581488929E-3</v>
      </c>
      <c r="AT2391" s="1">
        <f t="shared" si="3415"/>
        <v>-8.1272970263949369E-3</v>
      </c>
      <c r="AU2391" s="1">
        <f t="shared" si="3416"/>
        <v>-9.3324549846287306E-4</v>
      </c>
      <c r="AV2391" s="1">
        <f t="shared" si="3417"/>
        <v>-6.1476692509232683E-2</v>
      </c>
      <c r="AW2391" s="1">
        <f t="shared" si="3418"/>
        <v>-8.3824731335319733E-3</v>
      </c>
      <c r="AX2391" s="1">
        <f t="shared" si="3419"/>
        <v>-7.343370568236955E-3</v>
      </c>
      <c r="AZ2391" s="4">
        <v>43714</v>
      </c>
      <c r="BA2391" s="7" t="str">
        <f t="shared" si="3420"/>
        <v>buy</v>
      </c>
      <c r="BB2391" s="7" t="str">
        <f t="shared" si="3421"/>
        <v>sell</v>
      </c>
      <c r="BC2391" s="7" t="str">
        <f t="shared" si="3422"/>
        <v>sell</v>
      </c>
      <c r="BD2391" s="7" t="str">
        <f t="shared" si="3423"/>
        <v>buy</v>
      </c>
      <c r="BE2391" s="7" t="str">
        <f t="shared" si="3424"/>
        <v>buy</v>
      </c>
      <c r="BF2391" s="7" t="str">
        <f t="shared" si="3425"/>
        <v>buy</v>
      </c>
      <c r="BG2391" s="7" t="str">
        <f t="shared" si="3426"/>
        <v>sell</v>
      </c>
      <c r="BH2391" s="7" t="str">
        <f t="shared" si="3427"/>
        <v>buy</v>
      </c>
      <c r="BI2391" s="7" t="str">
        <f t="shared" si="3428"/>
        <v>buy</v>
      </c>
      <c r="BJ2391" s="7" t="str">
        <f t="shared" si="3429"/>
        <v>sell</v>
      </c>
      <c r="BK2391" s="7" t="str">
        <f t="shared" si="3430"/>
        <v>sell</v>
      </c>
      <c r="BL2391" s="7" t="str">
        <f t="shared" si="3431"/>
        <v>sell</v>
      </c>
      <c r="BM2391" s="7" t="str">
        <f t="shared" si="3432"/>
        <v>sell</v>
      </c>
      <c r="BN2391" s="7" t="str">
        <f t="shared" si="3433"/>
        <v>sell</v>
      </c>
      <c r="BO2391" s="7" t="str">
        <f t="shared" si="3434"/>
        <v>sell</v>
      </c>
    </row>
    <row r="2392" spans="1:67">
      <c r="A2392" s="4">
        <v>42569</v>
      </c>
      <c r="B2392" s="5">
        <v>1724.68</v>
      </c>
      <c r="C2392" s="5">
        <v>1872.55</v>
      </c>
      <c r="D2392" s="6">
        <v>3103.09</v>
      </c>
      <c r="E2392" s="6">
        <v>603.39</v>
      </c>
      <c r="F2392" s="5">
        <v>2006.03</v>
      </c>
      <c r="G2392" s="5">
        <v>1791.31</v>
      </c>
      <c r="H2392" s="5">
        <v>917.51</v>
      </c>
      <c r="I2392" s="5">
        <v>539.20000000000005</v>
      </c>
      <c r="J2392" s="5">
        <v>581.02</v>
      </c>
      <c r="K2392" s="5">
        <v>599.12</v>
      </c>
      <c r="L2392" s="5">
        <v>1614.42</v>
      </c>
      <c r="M2392" s="5">
        <v>615.12</v>
      </c>
      <c r="N2392" s="5">
        <v>1203.3</v>
      </c>
      <c r="O2392" s="5">
        <v>2279.54</v>
      </c>
      <c r="P2392" s="5">
        <v>722</v>
      </c>
      <c r="R2392" s="4">
        <v>43717</v>
      </c>
      <c r="S2392" s="5">
        <v>1516.66</v>
      </c>
      <c r="T2392" s="5">
        <v>2169.44</v>
      </c>
      <c r="U2392" s="5">
        <v>2521.34</v>
      </c>
      <c r="V2392" s="5">
        <v>689.97</v>
      </c>
      <c r="W2392" s="5">
        <v>2067.66</v>
      </c>
      <c r="X2392" s="5">
        <v>1329.02</v>
      </c>
      <c r="Y2392" s="5">
        <v>818.67</v>
      </c>
      <c r="Z2392" s="5">
        <v>536.99</v>
      </c>
      <c r="AA2392" s="5">
        <v>639.26</v>
      </c>
      <c r="AB2392" s="5">
        <v>477.12</v>
      </c>
      <c r="AC2392" s="5">
        <v>1197.2</v>
      </c>
      <c r="AD2392" s="5">
        <v>546.48</v>
      </c>
      <c r="AE2392" s="5">
        <v>1118.31</v>
      </c>
      <c r="AF2392" s="5">
        <v>1480.47</v>
      </c>
      <c r="AG2392" s="5">
        <v>1029.5</v>
      </c>
      <c r="AI2392" s="4">
        <v>43717</v>
      </c>
      <c r="AJ2392" s="1">
        <f t="shared" ref="AJ2392:AK2392" si="3455">(S2393-S2413)/S2393</f>
        <v>4.0358391436386157E-2</v>
      </c>
      <c r="AK2392" s="1">
        <f t="shared" si="3455"/>
        <v>-2.7227814202604023E-2</v>
      </c>
      <c r="AL2392" s="1">
        <f t="shared" si="3407"/>
        <v>-6.1519695370775403E-2</v>
      </c>
      <c r="AM2392" s="1">
        <f t="shared" si="3408"/>
        <v>7.3703456975606025E-3</v>
      </c>
      <c r="AN2392" s="1">
        <f t="shared" si="3409"/>
        <v>-6.4790248779174929E-3</v>
      </c>
      <c r="AO2392" s="1">
        <f t="shared" si="3410"/>
        <v>1.673351158645291E-2</v>
      </c>
      <c r="AP2392" s="1">
        <f t="shared" si="3411"/>
        <v>-1.3236627379873129E-2</v>
      </c>
      <c r="AQ2392" s="1">
        <f t="shared" si="3412"/>
        <v>8.6008237919834672E-3</v>
      </c>
      <c r="AR2392" s="1">
        <f t="shared" si="3413"/>
        <v>1.3438368860055677E-3</v>
      </c>
      <c r="AS2392" s="1">
        <f t="shared" si="3414"/>
        <v>-1.6822507069581143E-2</v>
      </c>
      <c r="AT2392" s="1">
        <f t="shared" si="3415"/>
        <v>-5.991601934992704E-3</v>
      </c>
      <c r="AU2392" s="1">
        <f t="shared" si="3416"/>
        <v>-2.1139389548048317E-2</v>
      </c>
      <c r="AV2392" s="1">
        <f t="shared" si="3417"/>
        <v>-7.4166822068892219E-2</v>
      </c>
      <c r="AW2392" s="1">
        <f t="shared" si="3418"/>
        <v>-1.2494623077750395E-2</v>
      </c>
      <c r="AX2392" s="1">
        <f t="shared" si="3419"/>
        <v>-1.9338178474660694E-2</v>
      </c>
      <c r="AZ2392" s="4">
        <v>43717</v>
      </c>
      <c r="BA2392" s="7" t="str">
        <f t="shared" si="3420"/>
        <v>S_buy</v>
      </c>
      <c r="BB2392" s="7" t="str">
        <f t="shared" si="3421"/>
        <v>sell</v>
      </c>
      <c r="BC2392" s="7" t="str">
        <f t="shared" si="3422"/>
        <v>sell</v>
      </c>
      <c r="BD2392" s="7" t="str">
        <f t="shared" si="3423"/>
        <v>buy</v>
      </c>
      <c r="BE2392" s="7" t="str">
        <f t="shared" si="3424"/>
        <v>sell</v>
      </c>
      <c r="BF2392" s="7" t="str">
        <f t="shared" si="3425"/>
        <v>buy</v>
      </c>
      <c r="BG2392" s="7" t="str">
        <f t="shared" si="3426"/>
        <v>sell</v>
      </c>
      <c r="BH2392" s="7" t="str">
        <f t="shared" si="3427"/>
        <v>buy</v>
      </c>
      <c r="BI2392" s="7" t="str">
        <f t="shared" si="3428"/>
        <v>buy</v>
      </c>
      <c r="BJ2392" s="7" t="str">
        <f t="shared" si="3429"/>
        <v>sell</v>
      </c>
      <c r="BK2392" s="7" t="str">
        <f t="shared" si="3430"/>
        <v>sell</v>
      </c>
      <c r="BL2392" s="7" t="str">
        <f t="shared" si="3431"/>
        <v>sell</v>
      </c>
      <c r="BM2392" s="7" t="str">
        <f t="shared" si="3432"/>
        <v>sell</v>
      </c>
      <c r="BN2392" s="7" t="str">
        <f t="shared" si="3433"/>
        <v>sell</v>
      </c>
      <c r="BO2392" s="7" t="str">
        <f t="shared" si="3434"/>
        <v>sell</v>
      </c>
    </row>
    <row r="2393" spans="1:67">
      <c r="A2393" s="4">
        <v>42570</v>
      </c>
      <c r="B2393" s="5">
        <v>1718.78</v>
      </c>
      <c r="C2393" s="5">
        <v>1872.03</v>
      </c>
      <c r="D2393" s="6">
        <v>3104.68</v>
      </c>
      <c r="E2393" s="6">
        <v>607.32000000000005</v>
      </c>
      <c r="F2393" s="5">
        <v>2001.36</v>
      </c>
      <c r="G2393" s="5">
        <v>1750.04</v>
      </c>
      <c r="H2393" s="5">
        <v>916.44</v>
      </c>
      <c r="I2393" s="5">
        <v>532.23</v>
      </c>
      <c r="J2393" s="5">
        <v>576.36</v>
      </c>
      <c r="K2393" s="5">
        <v>596.87</v>
      </c>
      <c r="L2393" s="5">
        <v>1604.89</v>
      </c>
      <c r="M2393" s="5">
        <v>612.58000000000004</v>
      </c>
      <c r="N2393" s="5">
        <v>1205.07</v>
      </c>
      <c r="O2393" s="5">
        <v>2271.66</v>
      </c>
      <c r="P2393" s="5">
        <v>724.97</v>
      </c>
      <c r="R2393" s="4">
        <v>43718</v>
      </c>
      <c r="S2393" s="5">
        <v>1524.59</v>
      </c>
      <c r="T2393" s="5">
        <v>2165.8000000000002</v>
      </c>
      <c r="U2393" s="5">
        <v>2492.21</v>
      </c>
      <c r="V2393" s="5">
        <v>705.53</v>
      </c>
      <c r="W2393" s="5">
        <v>2080.56</v>
      </c>
      <c r="X2393" s="5">
        <v>1346.4</v>
      </c>
      <c r="Y2393" s="5">
        <v>827.25</v>
      </c>
      <c r="Z2393" s="5">
        <v>551.11</v>
      </c>
      <c r="AA2393" s="5">
        <v>647.4</v>
      </c>
      <c r="AB2393" s="5">
        <v>484.47</v>
      </c>
      <c r="AC2393" s="5">
        <v>1221.71</v>
      </c>
      <c r="AD2393" s="5">
        <v>552.04999999999995</v>
      </c>
      <c r="AE2393" s="5">
        <v>1126.1099999999999</v>
      </c>
      <c r="AF2393" s="5">
        <v>1487.84</v>
      </c>
      <c r="AG2393" s="5">
        <v>1022.33</v>
      </c>
      <c r="AI2393" s="4">
        <v>43718</v>
      </c>
      <c r="AJ2393" s="1">
        <f t="shared" ref="AJ2393:AK2393" si="3456">(S2394-S2414)/S2394</f>
        <v>4.2863792702164498E-2</v>
      </c>
      <c r="AK2393" s="1">
        <f t="shared" si="3456"/>
        <v>-5.6111203719138511E-2</v>
      </c>
      <c r="AL2393" s="1">
        <f t="shared" si="3407"/>
        <v>-4.3802736936901801E-2</v>
      </c>
      <c r="AM2393" s="1">
        <f t="shared" si="3408"/>
        <v>2.3158954003550083E-2</v>
      </c>
      <c r="AN2393" s="1">
        <f t="shared" si="3409"/>
        <v>1.2346384409178051E-2</v>
      </c>
      <c r="AO2393" s="1">
        <f t="shared" si="3410"/>
        <v>4.3816879061646483E-2</v>
      </c>
      <c r="AP2393" s="1">
        <f t="shared" si="3411"/>
        <v>-1.2646477311086474E-2</v>
      </c>
      <c r="AQ2393" s="1">
        <f t="shared" si="3412"/>
        <v>2.0269785463155752E-2</v>
      </c>
      <c r="AR2393" s="1">
        <f t="shared" si="3413"/>
        <v>2.3366902972586506E-2</v>
      </c>
      <c r="AS2393" s="1">
        <f t="shared" si="3414"/>
        <v>-2.0384035223617501E-4</v>
      </c>
      <c r="AT2393" s="1">
        <f t="shared" si="3415"/>
        <v>9.8199009090099224E-3</v>
      </c>
      <c r="AU2393" s="1">
        <f t="shared" si="3416"/>
        <v>3.4364873045830812E-3</v>
      </c>
      <c r="AV2393" s="1">
        <f t="shared" si="3417"/>
        <v>-6.5842354741405956E-2</v>
      </c>
      <c r="AW2393" s="1">
        <f t="shared" si="3418"/>
        <v>-1.3113113113113174E-2</v>
      </c>
      <c r="AX2393" s="1">
        <f t="shared" si="3419"/>
        <v>-1.7800648361520153E-2</v>
      </c>
      <c r="AZ2393" s="4">
        <v>43718</v>
      </c>
      <c r="BA2393" s="7" t="str">
        <f t="shared" si="3420"/>
        <v>S_buy</v>
      </c>
      <c r="BB2393" s="7" t="str">
        <f t="shared" si="3421"/>
        <v>sell</v>
      </c>
      <c r="BC2393" s="7" t="str">
        <f t="shared" si="3422"/>
        <v>sell</v>
      </c>
      <c r="BD2393" s="7" t="str">
        <f t="shared" si="3423"/>
        <v>buy</v>
      </c>
      <c r="BE2393" s="7" t="str">
        <f t="shared" si="3424"/>
        <v>buy</v>
      </c>
      <c r="BF2393" s="7" t="str">
        <f t="shared" si="3425"/>
        <v>S_buy</v>
      </c>
      <c r="BG2393" s="7" t="str">
        <f t="shared" si="3426"/>
        <v>sell</v>
      </c>
      <c r="BH2393" s="7" t="str">
        <f t="shared" si="3427"/>
        <v>buy</v>
      </c>
      <c r="BI2393" s="7" t="str">
        <f t="shared" si="3428"/>
        <v>buy</v>
      </c>
      <c r="BJ2393" s="7" t="str">
        <f t="shared" si="3429"/>
        <v>sell</v>
      </c>
      <c r="BK2393" s="7" t="str">
        <f t="shared" si="3430"/>
        <v>buy</v>
      </c>
      <c r="BL2393" s="7" t="str">
        <f t="shared" si="3431"/>
        <v>buy</v>
      </c>
      <c r="BM2393" s="7" t="str">
        <f t="shared" si="3432"/>
        <v>sell</v>
      </c>
      <c r="BN2393" s="7" t="str">
        <f t="shared" si="3433"/>
        <v>sell</v>
      </c>
      <c r="BO2393" s="7" t="str">
        <f t="shared" si="3434"/>
        <v>sell</v>
      </c>
    </row>
    <row r="2394" spans="1:67">
      <c r="A2394" s="4">
        <v>42571</v>
      </c>
      <c r="B2394" s="5">
        <v>1724.89</v>
      </c>
      <c r="C2394" s="5">
        <v>1883.96</v>
      </c>
      <c r="D2394" s="6">
        <v>3123.43</v>
      </c>
      <c r="E2394" s="6">
        <v>602.4</v>
      </c>
      <c r="F2394" s="5">
        <v>1999.97</v>
      </c>
      <c r="G2394" s="5">
        <v>1754.35</v>
      </c>
      <c r="H2394" s="5">
        <v>916.2</v>
      </c>
      <c r="I2394" s="5">
        <v>535.28</v>
      </c>
      <c r="J2394" s="5">
        <v>585.66999999999996</v>
      </c>
      <c r="K2394" s="5">
        <v>591.28</v>
      </c>
      <c r="L2394" s="5">
        <v>1594.25</v>
      </c>
      <c r="M2394" s="5">
        <v>608.85</v>
      </c>
      <c r="N2394" s="5">
        <v>1195.54</v>
      </c>
      <c r="O2394" s="5">
        <v>2272.44</v>
      </c>
      <c r="P2394" s="5">
        <v>725.41</v>
      </c>
      <c r="R2394" s="4">
        <v>43719</v>
      </c>
      <c r="S2394" s="5">
        <v>1546.76</v>
      </c>
      <c r="T2394" s="5">
        <v>2159.64</v>
      </c>
      <c r="U2394" s="5">
        <v>2553.9499999999998</v>
      </c>
      <c r="V2394" s="5">
        <v>715.49</v>
      </c>
      <c r="W2394" s="5">
        <v>2100.21</v>
      </c>
      <c r="X2394" s="5">
        <v>1380.29</v>
      </c>
      <c r="Y2394" s="5">
        <v>829.48</v>
      </c>
      <c r="Z2394" s="5">
        <v>557.48</v>
      </c>
      <c r="AA2394" s="5">
        <v>657.34</v>
      </c>
      <c r="AB2394" s="5">
        <v>490.58</v>
      </c>
      <c r="AC2394" s="5">
        <v>1233.21</v>
      </c>
      <c r="AD2394" s="5">
        <v>561.62</v>
      </c>
      <c r="AE2394" s="5">
        <v>1137.1099999999999</v>
      </c>
      <c r="AF2394" s="5">
        <v>1498.5</v>
      </c>
      <c r="AG2394" s="5">
        <v>1024.1199999999999</v>
      </c>
      <c r="AI2394" s="4">
        <v>43719</v>
      </c>
      <c r="AJ2394" s="1">
        <f t="shared" ref="AJ2394:AK2394" si="3457">(S2395-S2415)/S2395</f>
        <v>3.5708273441850284E-2</v>
      </c>
      <c r="AK2394" s="1">
        <f t="shared" si="3457"/>
        <v>-7.0183829162855316E-2</v>
      </c>
      <c r="AL2394" s="1">
        <f t="shared" si="3407"/>
        <v>-3.5449425511794197E-2</v>
      </c>
      <c r="AM2394" s="1">
        <f t="shared" si="3408"/>
        <v>3.6369134343128794E-2</v>
      </c>
      <c r="AN2394" s="1">
        <f t="shared" si="3409"/>
        <v>2.8323156411460864E-2</v>
      </c>
      <c r="AO2394" s="1">
        <f t="shared" si="3410"/>
        <v>6.2460761372067769E-2</v>
      </c>
      <c r="AP2394" s="1">
        <f t="shared" si="3411"/>
        <v>-5.6547368926560893E-3</v>
      </c>
      <c r="AQ2394" s="1">
        <f t="shared" si="3412"/>
        <v>4.9025856574391548E-2</v>
      </c>
      <c r="AR2394" s="1">
        <f t="shared" si="3413"/>
        <v>5.0477770112580526E-2</v>
      </c>
      <c r="AS2394" s="1">
        <f t="shared" si="3414"/>
        <v>2.865352224313877E-2</v>
      </c>
      <c r="AT2394" s="1">
        <f t="shared" si="3415"/>
        <v>2.0204280622112797E-2</v>
      </c>
      <c r="AU2394" s="1">
        <f t="shared" si="3416"/>
        <v>-2.7545271987346135E-3</v>
      </c>
      <c r="AV2394" s="1">
        <f t="shared" si="3417"/>
        <v>-6.3908989702198743E-2</v>
      </c>
      <c r="AW2394" s="1">
        <f t="shared" si="3418"/>
        <v>-9.5180850220612529E-3</v>
      </c>
      <c r="AX2394" s="1">
        <f t="shared" si="3419"/>
        <v>-3.3624008170319637E-2</v>
      </c>
      <c r="AZ2394" s="4">
        <v>43719</v>
      </c>
      <c r="BA2394" s="7" t="str">
        <f t="shared" si="3420"/>
        <v>S_buy</v>
      </c>
      <c r="BB2394" s="7" t="str">
        <f t="shared" si="3421"/>
        <v>sell</v>
      </c>
      <c r="BC2394" s="7" t="str">
        <f t="shared" si="3422"/>
        <v>sell</v>
      </c>
      <c r="BD2394" s="7" t="str">
        <f t="shared" si="3423"/>
        <v>S_buy</v>
      </c>
      <c r="BE2394" s="7" t="str">
        <f t="shared" si="3424"/>
        <v>buy</v>
      </c>
      <c r="BF2394" s="7" t="str">
        <f t="shared" si="3425"/>
        <v>S_buy</v>
      </c>
      <c r="BG2394" s="7" t="str">
        <f t="shared" si="3426"/>
        <v>sell</v>
      </c>
      <c r="BH2394" s="7" t="str">
        <f t="shared" si="3427"/>
        <v>S_buy</v>
      </c>
      <c r="BI2394" s="7" t="str">
        <f t="shared" si="3428"/>
        <v>S_buy</v>
      </c>
      <c r="BJ2394" s="7" t="str">
        <f t="shared" si="3429"/>
        <v>buy</v>
      </c>
      <c r="BK2394" s="7" t="str">
        <f t="shared" si="3430"/>
        <v>buy</v>
      </c>
      <c r="BL2394" s="7" t="str">
        <f t="shared" si="3431"/>
        <v>sell</v>
      </c>
      <c r="BM2394" s="7" t="str">
        <f t="shared" si="3432"/>
        <v>sell</v>
      </c>
      <c r="BN2394" s="7" t="str">
        <f t="shared" si="3433"/>
        <v>sell</v>
      </c>
      <c r="BO2394" s="7" t="str">
        <f t="shared" si="3434"/>
        <v>sell</v>
      </c>
    </row>
    <row r="2395" spans="1:67">
      <c r="A2395" s="4">
        <v>42572</v>
      </c>
      <c r="B2395" s="5">
        <v>1721.09</v>
      </c>
      <c r="C2395" s="5">
        <v>1923.63</v>
      </c>
      <c r="D2395" s="6">
        <v>3138.49</v>
      </c>
      <c r="E2395" s="6">
        <v>607.29</v>
      </c>
      <c r="F2395" s="5">
        <v>1975.37</v>
      </c>
      <c r="G2395" s="5">
        <v>1741.44</v>
      </c>
      <c r="H2395" s="5">
        <v>918.56</v>
      </c>
      <c r="I2395" s="5">
        <v>542.37</v>
      </c>
      <c r="J2395" s="5">
        <v>589.99</v>
      </c>
      <c r="K2395" s="5">
        <v>595.13</v>
      </c>
      <c r="L2395" s="5">
        <v>1593.57</v>
      </c>
      <c r="M2395" s="5">
        <v>613</v>
      </c>
      <c r="N2395" s="5">
        <v>1190.6300000000001</v>
      </c>
      <c r="O2395" s="5">
        <v>2237.6999999999998</v>
      </c>
      <c r="P2395" s="5">
        <v>731.2</v>
      </c>
      <c r="R2395" s="4">
        <v>43724</v>
      </c>
      <c r="S2395" s="5">
        <v>1544.46</v>
      </c>
      <c r="T2395" s="5">
        <v>2153.63</v>
      </c>
      <c r="U2395" s="5">
        <v>2611.89</v>
      </c>
      <c r="V2395" s="5">
        <v>727.54</v>
      </c>
      <c r="W2395" s="5">
        <v>2129</v>
      </c>
      <c r="X2395" s="5">
        <v>1401.68</v>
      </c>
      <c r="Y2395" s="5">
        <v>832.93</v>
      </c>
      <c r="Z2395" s="5">
        <v>580.51</v>
      </c>
      <c r="AA2395" s="5">
        <v>681.29</v>
      </c>
      <c r="AB2395" s="5">
        <v>504.65</v>
      </c>
      <c r="AC2395" s="5">
        <v>1251.22</v>
      </c>
      <c r="AD2395" s="5">
        <v>562.71</v>
      </c>
      <c r="AE2395" s="5">
        <v>1149.76</v>
      </c>
      <c r="AF2395" s="5">
        <v>1513.96</v>
      </c>
      <c r="AG2395" s="5">
        <v>1018.32</v>
      </c>
      <c r="AI2395" s="4">
        <v>43724</v>
      </c>
      <c r="AJ2395" s="1">
        <f t="shared" ref="AJ2395:AK2395" si="3458">(S2396-S2416)/S2396</f>
        <v>4.0162048290390558E-2</v>
      </c>
      <c r="AK2395" s="1">
        <f t="shared" si="3458"/>
        <v>-6.2627792854752951E-2</v>
      </c>
      <c r="AL2395" s="1">
        <f t="shared" si="3407"/>
        <v>-5.9874177995395267E-3</v>
      </c>
      <c r="AM2395" s="1">
        <f t="shared" si="3408"/>
        <v>2.3248742190523648E-2</v>
      </c>
      <c r="AN2395" s="1">
        <f t="shared" si="3409"/>
        <v>2.8785288979883042E-2</v>
      </c>
      <c r="AO2395" s="1">
        <f t="shared" si="3410"/>
        <v>6.1359379373201378E-2</v>
      </c>
      <c r="AP2395" s="1">
        <f t="shared" si="3411"/>
        <v>2.752579046889803E-4</v>
      </c>
      <c r="AQ2395" s="1">
        <f t="shared" si="3412"/>
        <v>6.2124110358613725E-2</v>
      </c>
      <c r="AR2395" s="1">
        <f t="shared" si="3413"/>
        <v>5.6807109746375768E-2</v>
      </c>
      <c r="AS2395" s="1">
        <f t="shared" si="3414"/>
        <v>3.7883152227894859E-2</v>
      </c>
      <c r="AT2395" s="1">
        <f t="shared" si="3415"/>
        <v>1.0403759192803333E-2</v>
      </c>
      <c r="AU2395" s="1">
        <f t="shared" si="3416"/>
        <v>-1.1059464657797788E-2</v>
      </c>
      <c r="AV2395" s="1">
        <f t="shared" si="3417"/>
        <v>-6.7397436790415904E-2</v>
      </c>
      <c r="AW2395" s="1">
        <f t="shared" si="3418"/>
        <v>-7.3523577794820886E-3</v>
      </c>
      <c r="AX2395" s="1">
        <f t="shared" si="3419"/>
        <v>-2.6172975200934329E-2</v>
      </c>
      <c r="AZ2395" s="4">
        <v>43724</v>
      </c>
      <c r="BA2395" s="7" t="str">
        <f t="shared" si="3420"/>
        <v>S_buy</v>
      </c>
      <c r="BB2395" s="7" t="str">
        <f t="shared" si="3421"/>
        <v>sell</v>
      </c>
      <c r="BC2395" s="7" t="str">
        <f t="shared" si="3422"/>
        <v>sell</v>
      </c>
      <c r="BD2395" s="7" t="str">
        <f t="shared" si="3423"/>
        <v>buy</v>
      </c>
      <c r="BE2395" s="7" t="str">
        <f t="shared" si="3424"/>
        <v>buy</v>
      </c>
      <c r="BF2395" s="7" t="str">
        <f t="shared" si="3425"/>
        <v>S_buy</v>
      </c>
      <c r="BG2395" s="7" t="str">
        <f t="shared" si="3426"/>
        <v>buy</v>
      </c>
      <c r="BH2395" s="7" t="str">
        <f t="shared" si="3427"/>
        <v>S_buy</v>
      </c>
      <c r="BI2395" s="7" t="str">
        <f t="shared" si="3428"/>
        <v>S_buy</v>
      </c>
      <c r="BJ2395" s="7" t="str">
        <f t="shared" si="3429"/>
        <v>S_buy</v>
      </c>
      <c r="BK2395" s="7" t="str">
        <f t="shared" si="3430"/>
        <v>buy</v>
      </c>
      <c r="BL2395" s="7" t="str">
        <f t="shared" si="3431"/>
        <v>sell</v>
      </c>
      <c r="BM2395" s="7" t="str">
        <f t="shared" si="3432"/>
        <v>sell</v>
      </c>
      <c r="BN2395" s="7" t="str">
        <f t="shared" si="3433"/>
        <v>sell</v>
      </c>
      <c r="BO2395" s="7" t="str">
        <f t="shared" si="3434"/>
        <v>sell</v>
      </c>
    </row>
    <row r="2396" spans="1:67">
      <c r="A2396" s="4">
        <v>42573</v>
      </c>
      <c r="B2396" s="5">
        <v>1723.62</v>
      </c>
      <c r="C2396" s="5">
        <v>1913.69</v>
      </c>
      <c r="D2396" s="6">
        <v>3120.55</v>
      </c>
      <c r="E2396" s="6">
        <v>615.94000000000005</v>
      </c>
      <c r="F2396" s="5">
        <v>1978.25</v>
      </c>
      <c r="G2396" s="5">
        <v>1744.98</v>
      </c>
      <c r="H2396" s="5">
        <v>921.65</v>
      </c>
      <c r="I2396" s="5">
        <v>550.20000000000005</v>
      </c>
      <c r="J2396" s="5">
        <v>602.16999999999996</v>
      </c>
      <c r="K2396" s="5">
        <v>598.54</v>
      </c>
      <c r="L2396" s="5">
        <v>1612.62</v>
      </c>
      <c r="M2396" s="5">
        <v>610.59</v>
      </c>
      <c r="N2396" s="5">
        <v>1186.5999999999999</v>
      </c>
      <c r="O2396" s="5">
        <v>2242.34</v>
      </c>
      <c r="P2396" s="5">
        <v>734.86</v>
      </c>
      <c r="R2396" s="4">
        <v>43725</v>
      </c>
      <c r="S2396" s="5">
        <v>1542.75</v>
      </c>
      <c r="T2396" s="5">
        <v>2151.92</v>
      </c>
      <c r="U2396" s="5">
        <v>2667.26</v>
      </c>
      <c r="V2396" s="5">
        <v>723.48</v>
      </c>
      <c r="W2396" s="5">
        <v>2129.56</v>
      </c>
      <c r="X2396" s="5">
        <v>1393.43</v>
      </c>
      <c r="Y2396" s="5">
        <v>835.58</v>
      </c>
      <c r="Z2396" s="5">
        <v>580.29</v>
      </c>
      <c r="AA2396" s="5">
        <v>677.38</v>
      </c>
      <c r="AB2396" s="5">
        <v>503.39</v>
      </c>
      <c r="AC2396" s="5">
        <v>1242.82</v>
      </c>
      <c r="AD2396" s="5">
        <v>561.51</v>
      </c>
      <c r="AE2396" s="5">
        <v>1148.56</v>
      </c>
      <c r="AF2396" s="5">
        <v>1512.44</v>
      </c>
      <c r="AG2396" s="5">
        <v>1018.99</v>
      </c>
      <c r="AI2396" s="4">
        <v>43725</v>
      </c>
      <c r="AJ2396" s="1">
        <f t="shared" ref="AJ2396:AK2396" si="3459">(S2397-S2417)/S2397</f>
        <v>4.5311146451521095E-2</v>
      </c>
      <c r="AK2396" s="1">
        <f t="shared" si="3459"/>
        <v>-3.58653288000663E-2</v>
      </c>
      <c r="AL2396" s="1">
        <f t="shared" si="3407"/>
        <v>6.2914368017088105E-3</v>
      </c>
      <c r="AM2396" s="1">
        <f t="shared" si="3408"/>
        <v>1.9835402427116792E-2</v>
      </c>
      <c r="AN2396" s="1">
        <f t="shared" si="3409"/>
        <v>3.2764978916899945E-2</v>
      </c>
      <c r="AO2396" s="1">
        <f t="shared" si="3410"/>
        <v>6.4163900981279498E-2</v>
      </c>
      <c r="AP2396" s="1">
        <f t="shared" si="3411"/>
        <v>8.0089067662692786E-3</v>
      </c>
      <c r="AQ2396" s="1">
        <f t="shared" si="3412"/>
        <v>4.6127354634477216E-2</v>
      </c>
      <c r="AR2396" s="1">
        <f t="shared" si="3413"/>
        <v>7.283542630535364E-2</v>
      </c>
      <c r="AS2396" s="1">
        <f t="shared" si="3414"/>
        <v>3.3146282105432565E-2</v>
      </c>
      <c r="AT2396" s="1">
        <f t="shared" si="3415"/>
        <v>3.1414654335333747E-2</v>
      </c>
      <c r="AU2396" s="1">
        <f t="shared" si="3416"/>
        <v>2.819482624937763E-4</v>
      </c>
      <c r="AV2396" s="1">
        <f t="shared" si="3417"/>
        <v>-6.8132804619291026E-2</v>
      </c>
      <c r="AW2396" s="1">
        <f t="shared" si="3418"/>
        <v>-9.4036605922249404E-3</v>
      </c>
      <c r="AX2396" s="1">
        <f t="shared" si="3419"/>
        <v>-7.7972519322351561E-3</v>
      </c>
      <c r="AZ2396" s="4">
        <v>43725</v>
      </c>
      <c r="BA2396" s="7" t="str">
        <f t="shared" si="3420"/>
        <v>S_buy</v>
      </c>
      <c r="BB2396" s="7" t="str">
        <f t="shared" si="3421"/>
        <v>sell</v>
      </c>
      <c r="BC2396" s="7" t="str">
        <f t="shared" si="3422"/>
        <v>buy</v>
      </c>
      <c r="BD2396" s="7" t="str">
        <f t="shared" si="3423"/>
        <v>buy</v>
      </c>
      <c r="BE2396" s="7" t="str">
        <f t="shared" si="3424"/>
        <v>S_buy</v>
      </c>
      <c r="BF2396" s="7" t="str">
        <f t="shared" si="3425"/>
        <v>S_buy</v>
      </c>
      <c r="BG2396" s="7" t="str">
        <f t="shared" si="3426"/>
        <v>buy</v>
      </c>
      <c r="BH2396" s="7" t="str">
        <f t="shared" si="3427"/>
        <v>S_buy</v>
      </c>
      <c r="BI2396" s="7" t="str">
        <f t="shared" si="3428"/>
        <v>S_buy</v>
      </c>
      <c r="BJ2396" s="7" t="str">
        <f t="shared" si="3429"/>
        <v>S_buy</v>
      </c>
      <c r="BK2396" s="7" t="str">
        <f t="shared" si="3430"/>
        <v>S_buy</v>
      </c>
      <c r="BL2396" s="7" t="str">
        <f t="shared" si="3431"/>
        <v>buy</v>
      </c>
      <c r="BM2396" s="7" t="str">
        <f t="shared" si="3432"/>
        <v>sell</v>
      </c>
      <c r="BN2396" s="7" t="str">
        <f t="shared" si="3433"/>
        <v>sell</v>
      </c>
      <c r="BO2396" s="7" t="str">
        <f t="shared" si="3434"/>
        <v>sell</v>
      </c>
    </row>
    <row r="2397" spans="1:67">
      <c r="A2397" s="4">
        <v>42574</v>
      </c>
      <c r="B2397" s="5" t="e">
        <v>#N/A</v>
      </c>
      <c r="C2397" s="5" t="e">
        <v>#N/A</v>
      </c>
      <c r="D2397" s="6" t="e">
        <v>#N/A</v>
      </c>
      <c r="E2397" s="6" t="e">
        <v>#N/A</v>
      </c>
      <c r="F2397" s="5" t="e">
        <v>#N/A</v>
      </c>
      <c r="G2397" s="5" t="e">
        <v>#N/A</v>
      </c>
      <c r="H2397" s="5" t="e">
        <v>#N/A</v>
      </c>
      <c r="I2397" s="5" t="e">
        <v>#N/A</v>
      </c>
      <c r="J2397" s="5" t="e">
        <v>#N/A</v>
      </c>
      <c r="K2397" s="5" t="e">
        <v>#N/A</v>
      </c>
      <c r="L2397" s="5" t="e">
        <v>#N/A</v>
      </c>
      <c r="M2397" s="5" t="e">
        <v>#N/A</v>
      </c>
      <c r="N2397" s="5" t="e">
        <v>#N/A</v>
      </c>
      <c r="O2397" s="5" t="e">
        <v>#N/A</v>
      </c>
      <c r="P2397" s="5" t="e">
        <v>#N/A</v>
      </c>
      <c r="R2397" s="4">
        <v>43726</v>
      </c>
      <c r="S2397" s="5">
        <v>1546.86</v>
      </c>
      <c r="T2397" s="5">
        <v>2170.62</v>
      </c>
      <c r="U2397" s="5">
        <v>2659.17</v>
      </c>
      <c r="V2397" s="5">
        <v>716.9</v>
      </c>
      <c r="W2397" s="5">
        <v>2117.81</v>
      </c>
      <c r="X2397" s="5">
        <v>1392.06</v>
      </c>
      <c r="Y2397" s="5">
        <v>835.32</v>
      </c>
      <c r="Z2397" s="5">
        <v>574.92999999999995</v>
      </c>
      <c r="AA2397" s="5">
        <v>680.85</v>
      </c>
      <c r="AB2397" s="5">
        <v>497.19</v>
      </c>
      <c r="AC2397" s="5">
        <v>1256.42</v>
      </c>
      <c r="AD2397" s="5">
        <v>567.48</v>
      </c>
      <c r="AE2397" s="5">
        <v>1149.96</v>
      </c>
      <c r="AF2397" s="5">
        <v>1506.86</v>
      </c>
      <c r="AG2397" s="5">
        <v>1024.72</v>
      </c>
      <c r="AI2397" s="4">
        <v>43726</v>
      </c>
      <c r="AJ2397" s="1">
        <f t="shared" ref="AJ2397:AK2397" si="3460">(S2398-S2418)/S2398</f>
        <v>4.6591704925686664E-2</v>
      </c>
      <c r="AK2397" s="1">
        <f t="shared" si="3460"/>
        <v>-2.6979200696940014E-2</v>
      </c>
      <c r="AL2397" s="1">
        <f t="shared" si="3407"/>
        <v>-1.0456834628224797E-2</v>
      </c>
      <c r="AM2397" s="1">
        <f t="shared" si="3408"/>
        <v>5.0216717397706971E-3</v>
      </c>
      <c r="AN2397" s="1">
        <f t="shared" si="3409"/>
        <v>3.5258531052084381E-2</v>
      </c>
      <c r="AO2397" s="1">
        <f t="shared" si="3410"/>
        <v>5.9332257736304378E-2</v>
      </c>
      <c r="AP2397" s="1">
        <f t="shared" si="3411"/>
        <v>1.1895510789646775E-2</v>
      </c>
      <c r="AQ2397" s="1">
        <f t="shared" si="3412"/>
        <v>4.1397518261022587E-2</v>
      </c>
      <c r="AR2397" s="1">
        <f t="shared" si="3413"/>
        <v>6.3098515681110953E-2</v>
      </c>
      <c r="AS2397" s="1">
        <f t="shared" si="3414"/>
        <v>3.6104436322516802E-2</v>
      </c>
      <c r="AT2397" s="1">
        <f t="shared" si="3415"/>
        <v>1.9720824541471058E-3</v>
      </c>
      <c r="AU2397" s="1">
        <f t="shared" si="3416"/>
        <v>-1.2042818911685994E-2</v>
      </c>
      <c r="AV2397" s="1">
        <f t="shared" si="3417"/>
        <v>-0.10514478739137652</v>
      </c>
      <c r="AW2397" s="1">
        <f t="shared" si="3418"/>
        <v>-1.1994583091507074E-2</v>
      </c>
      <c r="AX2397" s="1">
        <f t="shared" si="3419"/>
        <v>3.9226191615163658E-3</v>
      </c>
      <c r="AZ2397" s="4">
        <v>43726</v>
      </c>
      <c r="BA2397" s="7" t="str">
        <f t="shared" si="3420"/>
        <v>S_buy</v>
      </c>
      <c r="BB2397" s="7" t="str">
        <f t="shared" si="3421"/>
        <v>sell</v>
      </c>
      <c r="BC2397" s="7" t="str">
        <f t="shared" si="3422"/>
        <v>sell</v>
      </c>
      <c r="BD2397" s="7" t="str">
        <f t="shared" si="3423"/>
        <v>buy</v>
      </c>
      <c r="BE2397" s="7" t="str">
        <f t="shared" si="3424"/>
        <v>S_buy</v>
      </c>
      <c r="BF2397" s="7" t="str">
        <f t="shared" si="3425"/>
        <v>S_buy</v>
      </c>
      <c r="BG2397" s="7" t="str">
        <f t="shared" si="3426"/>
        <v>buy</v>
      </c>
      <c r="BH2397" s="7" t="str">
        <f t="shared" si="3427"/>
        <v>S_buy</v>
      </c>
      <c r="BI2397" s="7" t="str">
        <f t="shared" si="3428"/>
        <v>S_buy</v>
      </c>
      <c r="BJ2397" s="7" t="str">
        <f t="shared" si="3429"/>
        <v>S_buy</v>
      </c>
      <c r="BK2397" s="7" t="str">
        <f t="shared" si="3430"/>
        <v>buy</v>
      </c>
      <c r="BL2397" s="7" t="str">
        <f t="shared" si="3431"/>
        <v>sell</v>
      </c>
      <c r="BM2397" s="7" t="str">
        <f t="shared" si="3432"/>
        <v>sell</v>
      </c>
      <c r="BN2397" s="7" t="str">
        <f t="shared" si="3433"/>
        <v>sell</v>
      </c>
      <c r="BO2397" s="7" t="str">
        <f t="shared" si="3434"/>
        <v>buy</v>
      </c>
    </row>
    <row r="2398" spans="1:67">
      <c r="A2398" s="4">
        <v>42575</v>
      </c>
      <c r="B2398" s="5" t="e">
        <v>#N/A</v>
      </c>
      <c r="C2398" s="5" t="e">
        <v>#N/A</v>
      </c>
      <c r="D2398" s="6" t="e">
        <v>#N/A</v>
      </c>
      <c r="E2398" s="6" t="e">
        <v>#N/A</v>
      </c>
      <c r="F2398" s="5" t="e">
        <v>#N/A</v>
      </c>
      <c r="G2398" s="5" t="e">
        <v>#N/A</v>
      </c>
      <c r="H2398" s="5" t="e">
        <v>#N/A</v>
      </c>
      <c r="I2398" s="5" t="e">
        <v>#N/A</v>
      </c>
      <c r="J2398" s="5" t="e">
        <v>#N/A</v>
      </c>
      <c r="K2398" s="5" t="e">
        <v>#N/A</v>
      </c>
      <c r="L2398" s="5" t="e">
        <v>#N/A</v>
      </c>
      <c r="M2398" s="5" t="e">
        <v>#N/A</v>
      </c>
      <c r="N2398" s="5" t="e">
        <v>#N/A</v>
      </c>
      <c r="O2398" s="5" t="e">
        <v>#N/A</v>
      </c>
      <c r="P2398" s="5" t="e">
        <v>#N/A</v>
      </c>
      <c r="R2398" s="4">
        <v>43727</v>
      </c>
      <c r="S2398" s="5">
        <v>1542.12</v>
      </c>
      <c r="T2398" s="5">
        <v>2203.92</v>
      </c>
      <c r="U2398" s="5">
        <v>2626.99</v>
      </c>
      <c r="V2398" s="5">
        <v>712.91</v>
      </c>
      <c r="W2398" s="5">
        <v>2115.8000000000002</v>
      </c>
      <c r="X2398" s="5">
        <v>1375.98</v>
      </c>
      <c r="Y2398" s="5">
        <v>836.45</v>
      </c>
      <c r="Z2398" s="5">
        <v>568.15</v>
      </c>
      <c r="AA2398" s="5">
        <v>668.32</v>
      </c>
      <c r="AB2398" s="5">
        <v>495.23</v>
      </c>
      <c r="AC2398" s="5">
        <v>1232.2</v>
      </c>
      <c r="AD2398" s="5">
        <v>560.5</v>
      </c>
      <c r="AE2398" s="5">
        <v>1142.71</v>
      </c>
      <c r="AF2398" s="5">
        <v>1499.01</v>
      </c>
      <c r="AG2398" s="5">
        <v>1045.22</v>
      </c>
      <c r="AI2398" s="4">
        <v>43727</v>
      </c>
      <c r="AJ2398" s="1">
        <f t="shared" ref="AJ2398:AK2398" si="3461">(S2399-S2419)/S2399</f>
        <v>5.0350836610378528E-2</v>
      </c>
      <c r="AK2398" s="1">
        <f t="shared" si="3461"/>
        <v>-2.6636744167144455E-2</v>
      </c>
      <c r="AL2398" s="1">
        <f t="shared" si="3407"/>
        <v>-2.9672271345311328E-2</v>
      </c>
      <c r="AM2398" s="1">
        <f t="shared" si="3408"/>
        <v>1.1365036765209233E-2</v>
      </c>
      <c r="AN2398" s="1">
        <f t="shared" si="3409"/>
        <v>2.9632550737292949E-2</v>
      </c>
      <c r="AO2398" s="1">
        <f t="shared" si="3410"/>
        <v>5.0486322848845237E-2</v>
      </c>
      <c r="AP2398" s="1">
        <f t="shared" si="3411"/>
        <v>6.5410372216166144E-3</v>
      </c>
      <c r="AQ2398" s="1">
        <f t="shared" si="3412"/>
        <v>3.8798454356302248E-2</v>
      </c>
      <c r="AR2398" s="1">
        <f t="shared" si="3413"/>
        <v>6.1057112662429622E-2</v>
      </c>
      <c r="AS2398" s="1">
        <f t="shared" si="3414"/>
        <v>2.7094481271463928E-2</v>
      </c>
      <c r="AT2398" s="1">
        <f t="shared" si="3415"/>
        <v>1.1172551146806586E-3</v>
      </c>
      <c r="AU2398" s="1">
        <f t="shared" si="3416"/>
        <v>-1.1914062499999862E-2</v>
      </c>
      <c r="AV2398" s="1">
        <f t="shared" si="3417"/>
        <v>-0.11164703228828708</v>
      </c>
      <c r="AW2398" s="1">
        <f t="shared" si="3418"/>
        <v>-1.8667764249771047E-2</v>
      </c>
      <c r="AX2398" s="1">
        <f t="shared" si="3419"/>
        <v>-1.9466763364314403E-3</v>
      </c>
      <c r="AZ2398" s="4">
        <v>43727</v>
      </c>
      <c r="BA2398" s="7" t="str">
        <f t="shared" si="3420"/>
        <v>S_buy</v>
      </c>
      <c r="BB2398" s="7" t="str">
        <f t="shared" si="3421"/>
        <v>sell</v>
      </c>
      <c r="BC2398" s="7" t="str">
        <f t="shared" si="3422"/>
        <v>sell</v>
      </c>
      <c r="BD2398" s="7" t="str">
        <f t="shared" si="3423"/>
        <v>buy</v>
      </c>
      <c r="BE2398" s="7" t="str">
        <f t="shared" si="3424"/>
        <v>buy</v>
      </c>
      <c r="BF2398" s="7" t="str">
        <f t="shared" si="3425"/>
        <v>S_buy</v>
      </c>
      <c r="BG2398" s="7" t="str">
        <f t="shared" si="3426"/>
        <v>buy</v>
      </c>
      <c r="BH2398" s="7" t="str">
        <f t="shared" si="3427"/>
        <v>S_buy</v>
      </c>
      <c r="BI2398" s="7" t="str">
        <f t="shared" si="3428"/>
        <v>S_buy</v>
      </c>
      <c r="BJ2398" s="7" t="str">
        <f t="shared" si="3429"/>
        <v>buy</v>
      </c>
      <c r="BK2398" s="7" t="str">
        <f t="shared" si="3430"/>
        <v>buy</v>
      </c>
      <c r="BL2398" s="7" t="str">
        <f t="shared" si="3431"/>
        <v>sell</v>
      </c>
      <c r="BM2398" s="7" t="str">
        <f t="shared" si="3432"/>
        <v>sell</v>
      </c>
      <c r="BN2398" s="7" t="str">
        <f t="shared" si="3433"/>
        <v>sell</v>
      </c>
      <c r="BO2398" s="7" t="str">
        <f t="shared" si="3434"/>
        <v>sell</v>
      </c>
    </row>
    <row r="2399" spans="1:67">
      <c r="A2399" s="4">
        <v>42576</v>
      </c>
      <c r="B2399" s="5">
        <v>1751.38</v>
      </c>
      <c r="C2399" s="5">
        <v>1912.71</v>
      </c>
      <c r="D2399" s="6">
        <v>3088.34</v>
      </c>
      <c r="E2399" s="6">
        <v>640.26</v>
      </c>
      <c r="F2399" s="5">
        <v>1987.18</v>
      </c>
      <c r="G2399" s="5">
        <v>1745.32</v>
      </c>
      <c r="H2399" s="5">
        <v>929.75</v>
      </c>
      <c r="I2399" s="5">
        <v>550.76</v>
      </c>
      <c r="J2399" s="5">
        <v>613.16999999999996</v>
      </c>
      <c r="K2399" s="5">
        <v>604.04999999999995</v>
      </c>
      <c r="L2399" s="5">
        <v>1622.86</v>
      </c>
      <c r="M2399" s="5">
        <v>612.04</v>
      </c>
      <c r="N2399" s="5">
        <v>1186.3399999999999</v>
      </c>
      <c r="O2399" s="5">
        <v>2207.4499999999998</v>
      </c>
      <c r="P2399" s="5">
        <v>726.67</v>
      </c>
      <c r="R2399" s="4">
        <v>43728</v>
      </c>
      <c r="S2399" s="5">
        <v>1556.28</v>
      </c>
      <c r="T2399" s="5">
        <v>2214.61</v>
      </c>
      <c r="U2399" s="5">
        <v>2654.33</v>
      </c>
      <c r="V2399" s="5">
        <v>730.31</v>
      </c>
      <c r="W2399" s="5">
        <v>2130.09</v>
      </c>
      <c r="X2399" s="5">
        <v>1380.77</v>
      </c>
      <c r="Y2399" s="5">
        <v>834.73</v>
      </c>
      <c r="Z2399" s="5">
        <v>571.92999999999995</v>
      </c>
      <c r="AA2399" s="5">
        <v>671.83</v>
      </c>
      <c r="AB2399" s="5">
        <v>500.84</v>
      </c>
      <c r="AC2399" s="5">
        <v>1235.17</v>
      </c>
      <c r="AD2399" s="5">
        <v>563.20000000000005</v>
      </c>
      <c r="AE2399" s="5">
        <v>1152.74</v>
      </c>
      <c r="AF2399" s="5">
        <v>1506.34</v>
      </c>
      <c r="AG2399" s="5">
        <v>1047.94</v>
      </c>
      <c r="AI2399" s="4">
        <v>43728</v>
      </c>
      <c r="AJ2399" s="1">
        <f t="shared" ref="AJ2399:AK2399" si="3462">(S2400-S2420)/S2400</f>
        <v>8.0501895308561236E-2</v>
      </c>
      <c r="AK2399" s="1">
        <f t="shared" si="3462"/>
        <v>-2.8441493474009715E-2</v>
      </c>
      <c r="AL2399" s="1">
        <f t="shared" si="3407"/>
        <v>-0.10418192894653633</v>
      </c>
      <c r="AM2399" s="1">
        <f t="shared" si="3408"/>
        <v>1.3143739828427956E-2</v>
      </c>
      <c r="AN2399" s="1">
        <f t="shared" si="3409"/>
        <v>3.3324335715334365E-2</v>
      </c>
      <c r="AO2399" s="1">
        <f t="shared" si="3410"/>
        <v>5.9630784054659762E-2</v>
      </c>
      <c r="AP2399" s="1">
        <f t="shared" si="3411"/>
        <v>1.8638052591463387E-2</v>
      </c>
      <c r="AQ2399" s="1">
        <f t="shared" si="3412"/>
        <v>5.5932321890512476E-2</v>
      </c>
      <c r="AR2399" s="1">
        <f t="shared" si="3413"/>
        <v>5.4128826607325431E-2</v>
      </c>
      <c r="AS2399" s="1">
        <f t="shared" si="3414"/>
        <v>4.7207142715106704E-2</v>
      </c>
      <c r="AT2399" s="1">
        <f t="shared" si="3415"/>
        <v>1.1996994692238638E-2</v>
      </c>
      <c r="AU2399" s="1">
        <f t="shared" si="3416"/>
        <v>-2.2212744784447522E-3</v>
      </c>
      <c r="AV2399" s="1">
        <f t="shared" si="3417"/>
        <v>-0.10257943212636346</v>
      </c>
      <c r="AW2399" s="1">
        <f t="shared" si="3418"/>
        <v>-2.1036299103010553E-2</v>
      </c>
      <c r="AX2399" s="1">
        <f t="shared" si="3419"/>
        <v>5.2535230068076425E-3</v>
      </c>
      <c r="AZ2399" s="4">
        <v>43728</v>
      </c>
      <c r="BA2399" s="7" t="str">
        <f t="shared" si="3420"/>
        <v>S_buy</v>
      </c>
      <c r="BB2399" s="7" t="str">
        <f t="shared" si="3421"/>
        <v>sell</v>
      </c>
      <c r="BC2399" s="7" t="str">
        <f t="shared" si="3422"/>
        <v>sell</v>
      </c>
      <c r="BD2399" s="7" t="str">
        <f t="shared" si="3423"/>
        <v>buy</v>
      </c>
      <c r="BE2399" s="7" t="str">
        <f t="shared" si="3424"/>
        <v>S_buy</v>
      </c>
      <c r="BF2399" s="7" t="str">
        <f t="shared" si="3425"/>
        <v>S_buy</v>
      </c>
      <c r="BG2399" s="7" t="str">
        <f t="shared" si="3426"/>
        <v>buy</v>
      </c>
      <c r="BH2399" s="7" t="str">
        <f t="shared" si="3427"/>
        <v>S_buy</v>
      </c>
      <c r="BI2399" s="7" t="str">
        <f t="shared" si="3428"/>
        <v>S_buy</v>
      </c>
      <c r="BJ2399" s="7" t="str">
        <f t="shared" si="3429"/>
        <v>S_buy</v>
      </c>
      <c r="BK2399" s="7" t="str">
        <f t="shared" si="3430"/>
        <v>buy</v>
      </c>
      <c r="BL2399" s="7" t="str">
        <f t="shared" si="3431"/>
        <v>sell</v>
      </c>
      <c r="BM2399" s="7" t="str">
        <f t="shared" si="3432"/>
        <v>sell</v>
      </c>
      <c r="BN2399" s="7" t="str">
        <f t="shared" si="3433"/>
        <v>sell</v>
      </c>
      <c r="BO2399" s="7" t="str">
        <f t="shared" si="3434"/>
        <v>buy</v>
      </c>
    </row>
    <row r="2400" spans="1:67">
      <c r="A2400" s="4">
        <v>42577</v>
      </c>
      <c r="B2400" s="5">
        <v>1754.8</v>
      </c>
      <c r="C2400" s="5">
        <v>1919.55</v>
      </c>
      <c r="D2400" s="6">
        <v>3106.97</v>
      </c>
      <c r="E2400" s="6">
        <v>641.35</v>
      </c>
      <c r="F2400" s="5">
        <v>1990.25</v>
      </c>
      <c r="G2400" s="5">
        <v>1763.2</v>
      </c>
      <c r="H2400" s="5">
        <v>937.7</v>
      </c>
      <c r="I2400" s="5">
        <v>556.79999999999995</v>
      </c>
      <c r="J2400" s="5">
        <v>614.49</v>
      </c>
      <c r="K2400" s="5">
        <v>609.32000000000005</v>
      </c>
      <c r="L2400" s="5">
        <v>1618.3</v>
      </c>
      <c r="M2400" s="5">
        <v>609.5</v>
      </c>
      <c r="N2400" s="5">
        <v>1190.8499999999999</v>
      </c>
      <c r="O2400" s="5">
        <v>2225.1999999999998</v>
      </c>
      <c r="P2400" s="5">
        <v>732.52</v>
      </c>
      <c r="R2400" s="4">
        <v>43731</v>
      </c>
      <c r="S2400" s="5">
        <v>1590.77</v>
      </c>
      <c r="T2400" s="5">
        <v>2198.9</v>
      </c>
      <c r="U2400" s="5">
        <v>2593.54</v>
      </c>
      <c r="V2400" s="5">
        <v>725.06</v>
      </c>
      <c r="W2400" s="5">
        <v>2111.67</v>
      </c>
      <c r="X2400" s="5">
        <v>1369.93</v>
      </c>
      <c r="Y2400" s="5">
        <v>839.68</v>
      </c>
      <c r="Z2400" s="5">
        <v>572.12</v>
      </c>
      <c r="AA2400" s="5">
        <v>665.08</v>
      </c>
      <c r="AB2400" s="5">
        <v>502.89</v>
      </c>
      <c r="AC2400" s="5">
        <v>1237.81</v>
      </c>
      <c r="AD2400" s="5">
        <v>562.74</v>
      </c>
      <c r="AE2400" s="5">
        <v>1154.1300000000001</v>
      </c>
      <c r="AF2400" s="5">
        <v>1501.69</v>
      </c>
      <c r="AG2400" s="5">
        <v>1048.82</v>
      </c>
      <c r="AI2400" s="4">
        <v>43731</v>
      </c>
      <c r="AJ2400" s="1">
        <f t="shared" ref="AJ2400:AK2400" si="3463">(S2401-S2421)/S2401</f>
        <v>8.1058313313157077E-2</v>
      </c>
      <c r="AK2400" s="1">
        <f t="shared" si="3463"/>
        <v>-3.5140944710492054E-2</v>
      </c>
      <c r="AL2400" s="1">
        <f t="shared" si="3407"/>
        <v>-0.11803976490397088</v>
      </c>
      <c r="AM2400" s="1">
        <f t="shared" si="3408"/>
        <v>2.3115786559624509E-3</v>
      </c>
      <c r="AN2400" s="1">
        <f t="shared" si="3409"/>
        <v>3.0254409944902028E-2</v>
      </c>
      <c r="AO2400" s="1">
        <f t="shared" si="3410"/>
        <v>5.8708457566722438E-2</v>
      </c>
      <c r="AP2400" s="1">
        <f t="shared" si="3411"/>
        <v>2.5007396887389781E-2</v>
      </c>
      <c r="AQ2400" s="1">
        <f t="shared" si="3412"/>
        <v>5.3118670112453657E-2</v>
      </c>
      <c r="AR2400" s="1">
        <f t="shared" si="3413"/>
        <v>5.5828809645202919E-2</v>
      </c>
      <c r="AS2400" s="1">
        <f t="shared" si="3414"/>
        <v>4.1265090292327548E-2</v>
      </c>
      <c r="AT2400" s="1">
        <f t="shared" si="3415"/>
        <v>1.1548331907613483E-2</v>
      </c>
      <c r="AU2400" s="1">
        <f t="shared" si="3416"/>
        <v>1.2768130745658834E-2</v>
      </c>
      <c r="AV2400" s="1">
        <f t="shared" si="3417"/>
        <v>-0.10428769017980645</v>
      </c>
      <c r="AW2400" s="1">
        <f t="shared" si="3418"/>
        <v>-1.3207198648933913E-2</v>
      </c>
      <c r="AX2400" s="1">
        <f t="shared" si="3419"/>
        <v>3.6211963219264036E-3</v>
      </c>
      <c r="AZ2400" s="4">
        <v>43731</v>
      </c>
      <c r="BA2400" s="7" t="str">
        <f t="shared" si="3420"/>
        <v>S_buy</v>
      </c>
      <c r="BB2400" s="7" t="str">
        <f t="shared" si="3421"/>
        <v>sell</v>
      </c>
      <c r="BC2400" s="7" t="str">
        <f t="shared" si="3422"/>
        <v>sell</v>
      </c>
      <c r="BD2400" s="7" t="str">
        <f t="shared" si="3423"/>
        <v>buy</v>
      </c>
      <c r="BE2400" s="7" t="str">
        <f t="shared" si="3424"/>
        <v>S_buy</v>
      </c>
      <c r="BF2400" s="7" t="str">
        <f t="shared" si="3425"/>
        <v>S_buy</v>
      </c>
      <c r="BG2400" s="7" t="str">
        <f t="shared" si="3426"/>
        <v>buy</v>
      </c>
      <c r="BH2400" s="7" t="str">
        <f t="shared" si="3427"/>
        <v>S_buy</v>
      </c>
      <c r="BI2400" s="7" t="str">
        <f t="shared" si="3428"/>
        <v>S_buy</v>
      </c>
      <c r="BJ2400" s="7" t="str">
        <f t="shared" si="3429"/>
        <v>S_buy</v>
      </c>
      <c r="BK2400" s="7" t="str">
        <f t="shared" si="3430"/>
        <v>buy</v>
      </c>
      <c r="BL2400" s="7" t="str">
        <f t="shared" si="3431"/>
        <v>buy</v>
      </c>
      <c r="BM2400" s="7" t="str">
        <f t="shared" si="3432"/>
        <v>sell</v>
      </c>
      <c r="BN2400" s="7" t="str">
        <f t="shared" si="3433"/>
        <v>sell</v>
      </c>
      <c r="BO2400" s="7" t="str">
        <f t="shared" si="3434"/>
        <v>buy</v>
      </c>
    </row>
    <row r="2401" spans="1:67">
      <c r="A2401" s="4">
        <v>42578</v>
      </c>
      <c r="B2401" s="5">
        <v>1773.18</v>
      </c>
      <c r="C2401" s="5">
        <v>1927.59</v>
      </c>
      <c r="D2401" s="6">
        <v>3036.36</v>
      </c>
      <c r="E2401" s="6">
        <v>644.01</v>
      </c>
      <c r="F2401" s="5">
        <v>1984.9</v>
      </c>
      <c r="G2401" s="5">
        <v>1764.89</v>
      </c>
      <c r="H2401" s="5">
        <v>936.74</v>
      </c>
      <c r="I2401" s="5">
        <v>561.46</v>
      </c>
      <c r="J2401" s="5">
        <v>616.74</v>
      </c>
      <c r="K2401" s="5">
        <v>622.86</v>
      </c>
      <c r="L2401" s="5">
        <v>1615.96</v>
      </c>
      <c r="M2401" s="5">
        <v>615.19000000000005</v>
      </c>
      <c r="N2401" s="5">
        <v>1186.18</v>
      </c>
      <c r="O2401" s="5">
        <v>2186.84</v>
      </c>
      <c r="P2401" s="5">
        <v>738.71</v>
      </c>
      <c r="R2401" s="4">
        <v>43732</v>
      </c>
      <c r="S2401" s="5">
        <v>1602.55</v>
      </c>
      <c r="T2401" s="5">
        <v>2205.12</v>
      </c>
      <c r="U2401" s="5">
        <v>2541.94</v>
      </c>
      <c r="V2401" s="5">
        <v>722.45</v>
      </c>
      <c r="W2401" s="5">
        <v>2125.31</v>
      </c>
      <c r="X2401" s="5">
        <v>1375.1</v>
      </c>
      <c r="Y2401" s="5">
        <v>844.95</v>
      </c>
      <c r="Z2401" s="5">
        <v>572.67999999999995</v>
      </c>
      <c r="AA2401" s="5">
        <v>666.86</v>
      </c>
      <c r="AB2401" s="5">
        <v>501.15</v>
      </c>
      <c r="AC2401" s="5">
        <v>1239.1400000000001</v>
      </c>
      <c r="AD2401" s="5">
        <v>567.82000000000005</v>
      </c>
      <c r="AE2401" s="5">
        <v>1156.8</v>
      </c>
      <c r="AF2401" s="5">
        <v>1515.84</v>
      </c>
      <c r="AG2401" s="5">
        <v>1054.9000000000001</v>
      </c>
      <c r="AI2401" s="4">
        <v>43732</v>
      </c>
      <c r="AJ2401" s="1">
        <f t="shared" ref="AJ2401:AK2401" si="3464">(S2402-S2422)/S2402</f>
        <v>7.5247872027258023E-2</v>
      </c>
      <c r="AK2401" s="1">
        <f t="shared" si="3464"/>
        <v>-6.2167908922658825E-2</v>
      </c>
      <c r="AL2401" s="1">
        <f t="shared" si="3407"/>
        <v>-0.13689348239790886</v>
      </c>
      <c r="AM2401" s="1">
        <f t="shared" si="3408"/>
        <v>7.4083375188346802E-3</v>
      </c>
      <c r="AN2401" s="1">
        <f t="shared" si="3409"/>
        <v>-2.2419457371487938E-3</v>
      </c>
      <c r="AO2401" s="1">
        <f t="shared" si="3410"/>
        <v>6.3476728149683359E-2</v>
      </c>
      <c r="AP2401" s="1">
        <f t="shared" si="3411"/>
        <v>1.9009534788769652E-2</v>
      </c>
      <c r="AQ2401" s="1">
        <f t="shared" si="3412"/>
        <v>3.6432385935987827E-2</v>
      </c>
      <c r="AR2401" s="1">
        <f t="shared" si="3413"/>
        <v>3.6386717853810688E-2</v>
      </c>
      <c r="AS2401" s="1">
        <f t="shared" si="3414"/>
        <v>1.7852760736196356E-2</v>
      </c>
      <c r="AT2401" s="1">
        <f t="shared" si="3415"/>
        <v>2.4771786222442495E-2</v>
      </c>
      <c r="AU2401" s="1">
        <f t="shared" si="3416"/>
        <v>-1.1748196390982804E-2</v>
      </c>
      <c r="AV2401" s="1">
        <f t="shared" si="3417"/>
        <v>-8.7852221285765086E-2</v>
      </c>
      <c r="AW2401" s="1">
        <f t="shared" si="3418"/>
        <v>-8.0501961200043007E-3</v>
      </c>
      <c r="AX2401" s="1">
        <f t="shared" si="3419"/>
        <v>-3.127003555400111E-2</v>
      </c>
      <c r="AZ2401" s="4">
        <v>43732</v>
      </c>
      <c r="BA2401" s="7" t="str">
        <f t="shared" si="3420"/>
        <v>S_buy</v>
      </c>
      <c r="BB2401" s="7" t="str">
        <f t="shared" si="3421"/>
        <v>sell</v>
      </c>
      <c r="BC2401" s="7" t="str">
        <f t="shared" si="3422"/>
        <v>sell</v>
      </c>
      <c r="BD2401" s="7" t="str">
        <f t="shared" si="3423"/>
        <v>buy</v>
      </c>
      <c r="BE2401" s="7" t="str">
        <f t="shared" si="3424"/>
        <v>sell</v>
      </c>
      <c r="BF2401" s="7" t="str">
        <f t="shared" si="3425"/>
        <v>S_buy</v>
      </c>
      <c r="BG2401" s="7" t="str">
        <f t="shared" si="3426"/>
        <v>buy</v>
      </c>
      <c r="BH2401" s="7" t="str">
        <f t="shared" si="3427"/>
        <v>S_buy</v>
      </c>
      <c r="BI2401" s="7" t="str">
        <f t="shared" si="3428"/>
        <v>S_buy</v>
      </c>
      <c r="BJ2401" s="7" t="str">
        <f t="shared" si="3429"/>
        <v>buy</v>
      </c>
      <c r="BK2401" s="7" t="str">
        <f t="shared" si="3430"/>
        <v>buy</v>
      </c>
      <c r="BL2401" s="7" t="str">
        <f t="shared" si="3431"/>
        <v>sell</v>
      </c>
      <c r="BM2401" s="7" t="str">
        <f t="shared" si="3432"/>
        <v>sell</v>
      </c>
      <c r="BN2401" s="7" t="str">
        <f t="shared" si="3433"/>
        <v>sell</v>
      </c>
      <c r="BO2401" s="7" t="str">
        <f t="shared" si="3434"/>
        <v>sell</v>
      </c>
    </row>
    <row r="2402" spans="1:67">
      <c r="A2402" s="4">
        <v>42579</v>
      </c>
      <c r="B2402" s="5">
        <v>1796.22</v>
      </c>
      <c r="C2402" s="5">
        <v>1927.03</v>
      </c>
      <c r="D2402" s="6">
        <v>3056.61</v>
      </c>
      <c r="E2402" s="6">
        <v>637.72</v>
      </c>
      <c r="F2402" s="5">
        <v>1973.08</v>
      </c>
      <c r="G2402" s="5">
        <v>1774.99</v>
      </c>
      <c r="H2402" s="5">
        <v>931.17</v>
      </c>
      <c r="I2402" s="5">
        <v>577.66</v>
      </c>
      <c r="J2402" s="5">
        <v>606.72</v>
      </c>
      <c r="K2402" s="5">
        <v>651.99</v>
      </c>
      <c r="L2402" s="5">
        <v>1600.08</v>
      </c>
      <c r="M2402" s="5">
        <v>618.17999999999995</v>
      </c>
      <c r="N2402" s="5">
        <v>1181.4100000000001</v>
      </c>
      <c r="O2402" s="5">
        <v>2179.23</v>
      </c>
      <c r="P2402" s="5">
        <v>736.92</v>
      </c>
      <c r="R2402" s="4">
        <v>43733</v>
      </c>
      <c r="S2402" s="5">
        <v>1596.59</v>
      </c>
      <c r="T2402" s="5">
        <v>2177.4899999999998</v>
      </c>
      <c r="U2402" s="5">
        <v>2474.9899999999998</v>
      </c>
      <c r="V2402" s="5">
        <v>716.76</v>
      </c>
      <c r="W2402" s="5">
        <v>2060.71</v>
      </c>
      <c r="X2402" s="5">
        <v>1355.93</v>
      </c>
      <c r="Y2402" s="5">
        <v>832.74</v>
      </c>
      <c r="Z2402" s="5">
        <v>558.02</v>
      </c>
      <c r="AA2402" s="5">
        <v>653.80999999999995</v>
      </c>
      <c r="AB2402" s="5">
        <v>489</v>
      </c>
      <c r="AC2402" s="5">
        <v>1251.02</v>
      </c>
      <c r="AD2402" s="5">
        <v>555.83000000000004</v>
      </c>
      <c r="AE2402" s="5">
        <v>1150.9100000000001</v>
      </c>
      <c r="AF2402" s="5">
        <v>1509.28</v>
      </c>
      <c r="AG2402" s="5">
        <v>1029.42</v>
      </c>
      <c r="AI2402" s="4">
        <v>43733</v>
      </c>
      <c r="AJ2402" s="1">
        <f t="shared" ref="AJ2402:AK2402" si="3465">(S2403-S2423)/S2403</f>
        <v>5.7451085158893689E-2</v>
      </c>
      <c r="AK2402" s="1">
        <f t="shared" si="3465"/>
        <v>-5.7230108270717756E-2</v>
      </c>
      <c r="AL2402" s="1">
        <f t="shared" si="3407"/>
        <v>-0.14007730455662498</v>
      </c>
      <c r="AM2402" s="1">
        <f t="shared" si="3408"/>
        <v>3.5898357076729649E-2</v>
      </c>
      <c r="AN2402" s="1">
        <f t="shared" si="3409"/>
        <v>-5.0915900977351464E-3</v>
      </c>
      <c r="AO2402" s="1">
        <f t="shared" si="3410"/>
        <v>6.358834756106585E-2</v>
      </c>
      <c r="AP2402" s="1">
        <f t="shared" si="3411"/>
        <v>1.8604818324488126E-2</v>
      </c>
      <c r="AQ2402" s="1">
        <f t="shared" si="3412"/>
        <v>3.8195001157964217E-2</v>
      </c>
      <c r="AR2402" s="1">
        <f t="shared" si="3413"/>
        <v>4.1382890999603003E-2</v>
      </c>
      <c r="AS2402" s="1">
        <f t="shared" si="3414"/>
        <v>1.568299547252926E-2</v>
      </c>
      <c r="AT2402" s="1">
        <f t="shared" si="3415"/>
        <v>2.1402966475429108E-2</v>
      </c>
      <c r="AU2402" s="1">
        <f t="shared" si="3416"/>
        <v>-2.1810959646113435E-2</v>
      </c>
      <c r="AV2402" s="1">
        <f t="shared" si="3417"/>
        <v>-6.3743050194724662E-2</v>
      </c>
      <c r="AW2402" s="1">
        <f t="shared" si="3418"/>
        <v>-4.6082337317397441E-3</v>
      </c>
      <c r="AX2402" s="1">
        <f t="shared" si="3419"/>
        <v>-3.5127336595157529E-2</v>
      </c>
      <c r="AZ2402" s="4">
        <v>43733</v>
      </c>
      <c r="BA2402" s="7" t="str">
        <f t="shared" si="3420"/>
        <v>S_buy</v>
      </c>
      <c r="BB2402" s="7" t="str">
        <f t="shared" si="3421"/>
        <v>sell</v>
      </c>
      <c r="BC2402" s="7" t="str">
        <f t="shared" si="3422"/>
        <v>sell</v>
      </c>
      <c r="BD2402" s="7" t="str">
        <f t="shared" si="3423"/>
        <v>S_buy</v>
      </c>
      <c r="BE2402" s="7" t="str">
        <f t="shared" si="3424"/>
        <v>sell</v>
      </c>
      <c r="BF2402" s="7" t="str">
        <f t="shared" si="3425"/>
        <v>S_buy</v>
      </c>
      <c r="BG2402" s="7" t="str">
        <f t="shared" si="3426"/>
        <v>buy</v>
      </c>
      <c r="BH2402" s="7" t="str">
        <f t="shared" si="3427"/>
        <v>S_buy</v>
      </c>
      <c r="BI2402" s="7" t="str">
        <f t="shared" si="3428"/>
        <v>S_buy</v>
      </c>
      <c r="BJ2402" s="7" t="str">
        <f t="shared" si="3429"/>
        <v>buy</v>
      </c>
      <c r="BK2402" s="7" t="str">
        <f t="shared" si="3430"/>
        <v>buy</v>
      </c>
      <c r="BL2402" s="7" t="str">
        <f t="shared" si="3431"/>
        <v>sell</v>
      </c>
      <c r="BM2402" s="7" t="str">
        <f t="shared" si="3432"/>
        <v>sell</v>
      </c>
      <c r="BN2402" s="7" t="str">
        <f t="shared" si="3433"/>
        <v>sell</v>
      </c>
      <c r="BO2402" s="7" t="str">
        <f t="shared" si="3434"/>
        <v>sell</v>
      </c>
    </row>
    <row r="2403" spans="1:67">
      <c r="A2403" s="4">
        <v>42580</v>
      </c>
      <c r="B2403" s="5">
        <v>1755.33</v>
      </c>
      <c r="C2403" s="5">
        <v>1962.26</v>
      </c>
      <c r="D2403" s="6">
        <v>3064.43</v>
      </c>
      <c r="E2403" s="6">
        <v>631.53</v>
      </c>
      <c r="F2403" s="5">
        <v>1982.77</v>
      </c>
      <c r="G2403" s="5">
        <v>1756.81</v>
      </c>
      <c r="H2403" s="5">
        <v>931.64</v>
      </c>
      <c r="I2403" s="5">
        <v>574.91</v>
      </c>
      <c r="J2403" s="5">
        <v>615.03</v>
      </c>
      <c r="K2403" s="5">
        <v>645.72</v>
      </c>
      <c r="L2403" s="5">
        <v>1605.55</v>
      </c>
      <c r="M2403" s="5">
        <v>611.72</v>
      </c>
      <c r="N2403" s="5">
        <v>1167.03</v>
      </c>
      <c r="O2403" s="5">
        <v>2146.12</v>
      </c>
      <c r="P2403" s="5">
        <v>738.88</v>
      </c>
      <c r="R2403" s="4">
        <v>43734</v>
      </c>
      <c r="S2403" s="5">
        <v>1572.12</v>
      </c>
      <c r="T2403" s="5">
        <v>2197.27</v>
      </c>
      <c r="U2403" s="5">
        <v>2486.27</v>
      </c>
      <c r="V2403" s="5">
        <v>723.71</v>
      </c>
      <c r="W2403" s="5">
        <v>2050.44</v>
      </c>
      <c r="X2403" s="5">
        <v>1351.82</v>
      </c>
      <c r="Y2403" s="5">
        <v>834.73</v>
      </c>
      <c r="Z2403" s="5">
        <v>561.33000000000004</v>
      </c>
      <c r="AA2403" s="5">
        <v>654.86</v>
      </c>
      <c r="AB2403" s="5">
        <v>490.34</v>
      </c>
      <c r="AC2403" s="5">
        <v>1235.81</v>
      </c>
      <c r="AD2403" s="5">
        <v>553.85</v>
      </c>
      <c r="AE2403" s="5">
        <v>1152.9100000000001</v>
      </c>
      <c r="AF2403" s="5">
        <v>1506</v>
      </c>
      <c r="AG2403" s="5">
        <v>1036.23</v>
      </c>
      <c r="AI2403" s="4">
        <v>43734</v>
      </c>
      <c r="AJ2403" s="1">
        <f t="shared" ref="AJ2403:AK2403" si="3466">(S2404-S2424)/S2404</f>
        <v>4.3601641293093407E-2</v>
      </c>
      <c r="AK2403" s="1">
        <f t="shared" si="3466"/>
        <v>-5.8836683933094526E-2</v>
      </c>
      <c r="AL2403" s="1">
        <f t="shared" si="3407"/>
        <v>-0.16460211506506492</v>
      </c>
      <c r="AM2403" s="1">
        <f t="shared" si="3408"/>
        <v>8.1256771397623592E-4</v>
      </c>
      <c r="AN2403" s="1">
        <f t="shared" si="3409"/>
        <v>-1.1017724807841875E-2</v>
      </c>
      <c r="AO2403" s="1">
        <f t="shared" si="3410"/>
        <v>5.2783195798949661E-2</v>
      </c>
      <c r="AP2403" s="1">
        <f t="shared" si="3411"/>
        <v>2.062029306320828E-2</v>
      </c>
      <c r="AQ2403" s="1">
        <f t="shared" si="3412"/>
        <v>3.2194315691135712E-2</v>
      </c>
      <c r="AR2403" s="1">
        <f t="shared" si="3413"/>
        <v>3.5366399604810153E-2</v>
      </c>
      <c r="AS2403" s="1">
        <f t="shared" si="3414"/>
        <v>6.4839862060420564E-3</v>
      </c>
      <c r="AT2403" s="1">
        <f t="shared" si="3415"/>
        <v>5.492132560849414E-3</v>
      </c>
      <c r="AU2403" s="1">
        <f t="shared" si="3416"/>
        <v>-2.1078262133628747E-2</v>
      </c>
      <c r="AV2403" s="1">
        <f t="shared" si="3417"/>
        <v>-9.5762748769759889E-2</v>
      </c>
      <c r="AW2403" s="1">
        <f t="shared" si="3418"/>
        <v>4.6092369371983286E-3</v>
      </c>
      <c r="AX2403" s="1">
        <f t="shared" si="3419"/>
        <v>-4.5729768856804687E-2</v>
      </c>
      <c r="AZ2403" s="4">
        <v>43734</v>
      </c>
      <c r="BA2403" s="7" t="str">
        <f t="shared" si="3420"/>
        <v>S_buy</v>
      </c>
      <c r="BB2403" s="7" t="str">
        <f t="shared" si="3421"/>
        <v>sell</v>
      </c>
      <c r="BC2403" s="7" t="str">
        <f t="shared" si="3422"/>
        <v>sell</v>
      </c>
      <c r="BD2403" s="7" t="str">
        <f t="shared" si="3423"/>
        <v>buy</v>
      </c>
      <c r="BE2403" s="7" t="str">
        <f t="shared" si="3424"/>
        <v>sell</v>
      </c>
      <c r="BF2403" s="7" t="str">
        <f t="shared" si="3425"/>
        <v>S_buy</v>
      </c>
      <c r="BG2403" s="7" t="str">
        <f t="shared" si="3426"/>
        <v>buy</v>
      </c>
      <c r="BH2403" s="7" t="str">
        <f t="shared" si="3427"/>
        <v>S_buy</v>
      </c>
      <c r="BI2403" s="7" t="str">
        <f t="shared" si="3428"/>
        <v>S_buy</v>
      </c>
      <c r="BJ2403" s="7" t="str">
        <f t="shared" si="3429"/>
        <v>buy</v>
      </c>
      <c r="BK2403" s="7" t="str">
        <f t="shared" si="3430"/>
        <v>buy</v>
      </c>
      <c r="BL2403" s="7" t="str">
        <f t="shared" si="3431"/>
        <v>sell</v>
      </c>
      <c r="BM2403" s="7" t="str">
        <f t="shared" si="3432"/>
        <v>sell</v>
      </c>
      <c r="BN2403" s="7" t="str">
        <f t="shared" si="3433"/>
        <v>buy</v>
      </c>
      <c r="BO2403" s="7" t="str">
        <f t="shared" si="3434"/>
        <v>sell</v>
      </c>
    </row>
    <row r="2404" spans="1:67">
      <c r="A2404" s="4">
        <v>42581</v>
      </c>
      <c r="B2404" s="5" t="e">
        <v>#N/A</v>
      </c>
      <c r="C2404" s="5" t="e">
        <v>#N/A</v>
      </c>
      <c r="D2404" s="6" t="e">
        <v>#N/A</v>
      </c>
      <c r="E2404" s="6" t="e">
        <v>#N/A</v>
      </c>
      <c r="F2404" s="5" t="e">
        <v>#N/A</v>
      </c>
      <c r="G2404" s="5" t="e">
        <v>#N/A</v>
      </c>
      <c r="H2404" s="5" t="e">
        <v>#N/A</v>
      </c>
      <c r="I2404" s="5" t="e">
        <v>#N/A</v>
      </c>
      <c r="J2404" s="5" t="e">
        <v>#N/A</v>
      </c>
      <c r="K2404" s="5" t="e">
        <v>#N/A</v>
      </c>
      <c r="L2404" s="5" t="e">
        <v>#N/A</v>
      </c>
      <c r="M2404" s="5" t="e">
        <v>#N/A</v>
      </c>
      <c r="N2404" s="5" t="e">
        <v>#N/A</v>
      </c>
      <c r="O2404" s="5" t="e">
        <v>#N/A</v>
      </c>
      <c r="P2404" s="5" t="e">
        <v>#N/A</v>
      </c>
      <c r="R2404" s="4">
        <v>43735</v>
      </c>
      <c r="S2404" s="5">
        <v>1564.62</v>
      </c>
      <c r="T2404" s="5">
        <v>2191.15</v>
      </c>
      <c r="U2404" s="5">
        <v>2461.39</v>
      </c>
      <c r="V2404" s="5">
        <v>701.48</v>
      </c>
      <c r="W2404" s="5">
        <v>2032.18</v>
      </c>
      <c r="X2404" s="5">
        <v>1333</v>
      </c>
      <c r="Y2404" s="5">
        <v>831.22</v>
      </c>
      <c r="Z2404" s="5">
        <v>556.62</v>
      </c>
      <c r="AA2404" s="5">
        <v>647.79</v>
      </c>
      <c r="AB2404" s="5">
        <v>484.27</v>
      </c>
      <c r="AC2404" s="5">
        <v>1227.21</v>
      </c>
      <c r="AD2404" s="5">
        <v>550.33000000000004</v>
      </c>
      <c r="AE2404" s="5">
        <v>1148.1500000000001</v>
      </c>
      <c r="AF2404" s="5">
        <v>1516.52</v>
      </c>
      <c r="AG2404" s="5">
        <v>1022.31</v>
      </c>
      <c r="AI2404" s="4">
        <v>43735</v>
      </c>
      <c r="AJ2404" s="1">
        <f t="shared" ref="AJ2404:AK2404" si="3467">(S2405-S2425)/S2405</f>
        <v>5.7091456941433708E-2</v>
      </c>
      <c r="AK2404" s="1">
        <f t="shared" si="3467"/>
        <v>-4.186727213042999E-2</v>
      </c>
      <c r="AL2404" s="1">
        <f t="shared" si="3407"/>
        <v>-0.16937231885428972</v>
      </c>
      <c r="AM2404" s="1">
        <f t="shared" si="3408"/>
        <v>2.7840004508502741E-2</v>
      </c>
      <c r="AN2404" s="1">
        <f t="shared" si="3409"/>
        <v>5.4096129556559496E-3</v>
      </c>
      <c r="AO2404" s="1">
        <f t="shared" si="3410"/>
        <v>7.3408865451887489E-2</v>
      </c>
      <c r="AP2404" s="1">
        <f t="shared" si="3411"/>
        <v>2.9286340648912265E-2</v>
      </c>
      <c r="AQ2404" s="1">
        <f t="shared" si="3412"/>
        <v>3.5515519086692773E-2</v>
      </c>
      <c r="AR2404" s="1">
        <f t="shared" si="3413"/>
        <v>5.7787796630822105E-2</v>
      </c>
      <c r="AS2404" s="1">
        <f t="shared" si="3414"/>
        <v>4.4898961980222356E-2</v>
      </c>
      <c r="AT2404" s="1">
        <f t="shared" si="3415"/>
        <v>1.6877809562729947E-2</v>
      </c>
      <c r="AU2404" s="1">
        <f t="shared" si="3416"/>
        <v>-1.6152743243978977E-2</v>
      </c>
      <c r="AV2404" s="1">
        <f t="shared" si="3417"/>
        <v>-8.6509371705761909E-2</v>
      </c>
      <c r="AW2404" s="1">
        <f t="shared" si="3418"/>
        <v>-2.2884534122121332E-2</v>
      </c>
      <c r="AX2404" s="1">
        <f t="shared" si="3419"/>
        <v>-2.5563413758646361E-2</v>
      </c>
      <c r="AZ2404" s="4">
        <v>43735</v>
      </c>
      <c r="BA2404" s="7" t="str">
        <f t="shared" si="3420"/>
        <v>S_buy</v>
      </c>
      <c r="BB2404" s="7" t="str">
        <f t="shared" si="3421"/>
        <v>sell</v>
      </c>
      <c r="BC2404" s="7" t="str">
        <f t="shared" si="3422"/>
        <v>sell</v>
      </c>
      <c r="BD2404" s="7" t="str">
        <f t="shared" si="3423"/>
        <v>buy</v>
      </c>
      <c r="BE2404" s="7" t="str">
        <f t="shared" si="3424"/>
        <v>buy</v>
      </c>
      <c r="BF2404" s="7" t="str">
        <f t="shared" si="3425"/>
        <v>S_buy</v>
      </c>
      <c r="BG2404" s="7" t="str">
        <f t="shared" si="3426"/>
        <v>buy</v>
      </c>
      <c r="BH2404" s="7" t="str">
        <f t="shared" si="3427"/>
        <v>S_buy</v>
      </c>
      <c r="BI2404" s="7" t="str">
        <f t="shared" si="3428"/>
        <v>S_buy</v>
      </c>
      <c r="BJ2404" s="7" t="str">
        <f t="shared" si="3429"/>
        <v>S_buy</v>
      </c>
      <c r="BK2404" s="7" t="str">
        <f t="shared" si="3430"/>
        <v>buy</v>
      </c>
      <c r="BL2404" s="7" t="str">
        <f t="shared" si="3431"/>
        <v>sell</v>
      </c>
      <c r="BM2404" s="7" t="str">
        <f t="shared" si="3432"/>
        <v>sell</v>
      </c>
      <c r="BN2404" s="7" t="str">
        <f t="shared" si="3433"/>
        <v>sell</v>
      </c>
      <c r="BO2404" s="7" t="str">
        <f t="shared" si="3434"/>
        <v>sell</v>
      </c>
    </row>
    <row r="2405" spans="1:67">
      <c r="A2405" s="4">
        <v>42582</v>
      </c>
      <c r="B2405" s="5" t="e">
        <v>#N/A</v>
      </c>
      <c r="C2405" s="5" t="e">
        <v>#N/A</v>
      </c>
      <c r="D2405" s="6" t="e">
        <v>#N/A</v>
      </c>
      <c r="E2405" s="6" t="e">
        <v>#N/A</v>
      </c>
      <c r="F2405" s="5" t="e">
        <v>#N/A</v>
      </c>
      <c r="G2405" s="5" t="e">
        <v>#N/A</v>
      </c>
      <c r="H2405" s="5" t="e">
        <v>#N/A</v>
      </c>
      <c r="I2405" s="5" t="e">
        <v>#N/A</v>
      </c>
      <c r="J2405" s="5" t="e">
        <v>#N/A</v>
      </c>
      <c r="K2405" s="5" t="e">
        <v>#N/A</v>
      </c>
      <c r="L2405" s="5" t="e">
        <v>#N/A</v>
      </c>
      <c r="M2405" s="5" t="e">
        <v>#N/A</v>
      </c>
      <c r="N2405" s="5" t="e">
        <v>#N/A</v>
      </c>
      <c r="O2405" s="5" t="e">
        <v>#N/A</v>
      </c>
      <c r="P2405" s="5" t="e">
        <v>#N/A</v>
      </c>
      <c r="R2405" s="4">
        <v>43738</v>
      </c>
      <c r="S2405" s="5">
        <v>1573.09</v>
      </c>
      <c r="T2405" s="5">
        <v>2193.36</v>
      </c>
      <c r="U2405" s="5">
        <v>2431.33</v>
      </c>
      <c r="V2405" s="5">
        <v>709.77</v>
      </c>
      <c r="W2405" s="5">
        <v>2042.66</v>
      </c>
      <c r="X2405" s="5">
        <v>1340.71</v>
      </c>
      <c r="Y2405" s="5">
        <v>832.47</v>
      </c>
      <c r="Z2405" s="5">
        <v>560.6</v>
      </c>
      <c r="AA2405" s="5">
        <v>656.54</v>
      </c>
      <c r="AB2405" s="5">
        <v>488.43</v>
      </c>
      <c r="AC2405" s="5">
        <v>1223.5</v>
      </c>
      <c r="AD2405" s="5">
        <v>550.99</v>
      </c>
      <c r="AE2405" s="5">
        <v>1166.81</v>
      </c>
      <c r="AF2405" s="5">
        <v>1514.56</v>
      </c>
      <c r="AG2405" s="5">
        <v>1030.77</v>
      </c>
      <c r="AI2405" s="4">
        <v>43738</v>
      </c>
      <c r="AJ2405" s="1">
        <f t="shared" ref="AJ2405:AK2405" si="3468">(S2406-S2426)/S2406</f>
        <v>5.0617236423365075E-2</v>
      </c>
      <c r="AK2405" s="1">
        <f t="shared" si="3468"/>
        <v>-5.4593886939287552E-2</v>
      </c>
      <c r="AL2405" s="1">
        <f t="shared" si="3407"/>
        <v>-0.11181309229662527</v>
      </c>
      <c r="AM2405" s="1">
        <f t="shared" si="3408"/>
        <v>3.2208393959513422E-2</v>
      </c>
      <c r="AN2405" s="1">
        <f t="shared" si="3409"/>
        <v>1.0097914751419104E-2</v>
      </c>
      <c r="AO2405" s="1">
        <f t="shared" si="3410"/>
        <v>8.1637809318570356E-2</v>
      </c>
      <c r="AP2405" s="1">
        <f t="shared" si="3411"/>
        <v>3.6899884127913209E-2</v>
      </c>
      <c r="AQ2405" s="1">
        <f t="shared" si="3412"/>
        <v>4.135872654917562E-2</v>
      </c>
      <c r="AR2405" s="1">
        <f t="shared" si="3413"/>
        <v>5.9979254377936331E-2</v>
      </c>
      <c r="AS2405" s="1">
        <f t="shared" si="3414"/>
        <v>5.2475287800512568E-2</v>
      </c>
      <c r="AT2405" s="1">
        <f t="shared" si="3415"/>
        <v>3.1461056314076016E-2</v>
      </c>
      <c r="AU2405" s="1">
        <f t="shared" si="3416"/>
        <v>-1.2602087727838192E-2</v>
      </c>
      <c r="AV2405" s="1">
        <f t="shared" si="3417"/>
        <v>-7.3886932407832839E-2</v>
      </c>
      <c r="AW2405" s="1">
        <f t="shared" si="3418"/>
        <v>-2.2838424220939905E-2</v>
      </c>
      <c r="AX2405" s="1">
        <f t="shared" si="3419"/>
        <v>-2.1704723117605056E-2</v>
      </c>
      <c r="AZ2405" s="4">
        <v>43738</v>
      </c>
      <c r="BA2405" s="7" t="str">
        <f t="shared" si="3420"/>
        <v>S_buy</v>
      </c>
      <c r="BB2405" s="7" t="str">
        <f t="shared" si="3421"/>
        <v>sell</v>
      </c>
      <c r="BC2405" s="7" t="str">
        <f t="shared" si="3422"/>
        <v>sell</v>
      </c>
      <c r="BD2405" s="7" t="str">
        <f t="shared" si="3423"/>
        <v>S_buy</v>
      </c>
      <c r="BE2405" s="7" t="str">
        <f t="shared" si="3424"/>
        <v>buy</v>
      </c>
      <c r="BF2405" s="7" t="str">
        <f t="shared" si="3425"/>
        <v>S_buy</v>
      </c>
      <c r="BG2405" s="7" t="str">
        <f t="shared" si="3426"/>
        <v>S_buy</v>
      </c>
      <c r="BH2405" s="7" t="str">
        <f t="shared" si="3427"/>
        <v>S_buy</v>
      </c>
      <c r="BI2405" s="7" t="str">
        <f t="shared" si="3428"/>
        <v>S_buy</v>
      </c>
      <c r="BJ2405" s="7" t="str">
        <f t="shared" si="3429"/>
        <v>S_buy</v>
      </c>
      <c r="BK2405" s="7" t="str">
        <f t="shared" si="3430"/>
        <v>S_buy</v>
      </c>
      <c r="BL2405" s="7" t="str">
        <f t="shared" si="3431"/>
        <v>sell</v>
      </c>
      <c r="BM2405" s="7" t="str">
        <f t="shared" si="3432"/>
        <v>sell</v>
      </c>
      <c r="BN2405" s="7" t="str">
        <f t="shared" si="3433"/>
        <v>sell</v>
      </c>
      <c r="BO2405" s="7" t="str">
        <f t="shared" si="3434"/>
        <v>sell</v>
      </c>
    </row>
    <row r="2406" spans="1:67">
      <c r="A2406" s="4">
        <v>42583</v>
      </c>
      <c r="B2406" s="5">
        <v>1780.96</v>
      </c>
      <c r="C2406" s="5">
        <v>2000.01</v>
      </c>
      <c r="D2406" s="6">
        <v>2973.07</v>
      </c>
      <c r="E2406" s="6">
        <v>638.46</v>
      </c>
      <c r="F2406" s="5">
        <v>2033.49</v>
      </c>
      <c r="G2406" s="5">
        <v>1787.17</v>
      </c>
      <c r="H2406" s="5">
        <v>934.46</v>
      </c>
      <c r="I2406" s="5">
        <v>576.73</v>
      </c>
      <c r="J2406" s="5">
        <v>619.71</v>
      </c>
      <c r="K2406" s="5">
        <v>650.9</v>
      </c>
      <c r="L2406" s="5">
        <v>1655.02</v>
      </c>
      <c r="M2406" s="5">
        <v>621.27</v>
      </c>
      <c r="N2406" s="5">
        <v>1164.8499999999999</v>
      </c>
      <c r="O2406" s="5">
        <v>2113.5</v>
      </c>
      <c r="P2406" s="5">
        <v>755.3</v>
      </c>
      <c r="R2406" s="4">
        <v>43739</v>
      </c>
      <c r="S2406" s="5">
        <v>1558.56</v>
      </c>
      <c r="T2406" s="5">
        <v>2199.88</v>
      </c>
      <c r="U2406" s="5">
        <v>2557.84</v>
      </c>
      <c r="V2406" s="5">
        <v>707.89</v>
      </c>
      <c r="W2406" s="5">
        <v>2055.87</v>
      </c>
      <c r="X2406" s="5">
        <v>1345.7</v>
      </c>
      <c r="Y2406" s="5">
        <v>837.13</v>
      </c>
      <c r="Z2406" s="5">
        <v>562.88</v>
      </c>
      <c r="AA2406" s="5">
        <v>655.56</v>
      </c>
      <c r="AB2406" s="5">
        <v>491.66</v>
      </c>
      <c r="AC2406" s="5">
        <v>1234.8599999999999</v>
      </c>
      <c r="AD2406" s="5">
        <v>554.66999999999996</v>
      </c>
      <c r="AE2406" s="5">
        <v>1175.58</v>
      </c>
      <c r="AF2406" s="5">
        <v>1523.31</v>
      </c>
      <c r="AG2406" s="5">
        <v>1036.18</v>
      </c>
      <c r="AI2406" s="4">
        <v>43739</v>
      </c>
      <c r="AJ2406" s="1">
        <f t="shared" ref="AJ2406:AK2406" si="3469">(S2407-S2427)/S2407</f>
        <v>1.9372354132155364E-2</v>
      </c>
      <c r="AK2406" s="1">
        <f t="shared" si="3469"/>
        <v>-7.9470260179892296E-2</v>
      </c>
      <c r="AL2406" s="1">
        <f t="shared" si="3407"/>
        <v>-0.13584382027848216</v>
      </c>
      <c r="AM2406" s="1">
        <f t="shared" si="3408"/>
        <v>7.9102069045011957E-3</v>
      </c>
      <c r="AN2406" s="1">
        <f t="shared" si="3409"/>
        <v>-1.7197663975706975E-2</v>
      </c>
      <c r="AO2406" s="1">
        <f t="shared" si="3410"/>
        <v>5.0424677275932889E-2</v>
      </c>
      <c r="AP2406" s="1">
        <f t="shared" si="3411"/>
        <v>2.7411709079446688E-2</v>
      </c>
      <c r="AQ2406" s="1">
        <f t="shared" si="3412"/>
        <v>2.1391244597942116E-2</v>
      </c>
      <c r="AR2406" s="1">
        <f t="shared" si="3413"/>
        <v>4.3120192681221352E-2</v>
      </c>
      <c r="AS2406" s="1">
        <f t="shared" si="3414"/>
        <v>5.220369758996371E-2</v>
      </c>
      <c r="AT2406" s="1">
        <f t="shared" si="3415"/>
        <v>5.9002933526130898E-3</v>
      </c>
      <c r="AU2406" s="1">
        <f t="shared" si="3416"/>
        <v>-2.7132276672793266E-2</v>
      </c>
      <c r="AV2406" s="1">
        <f t="shared" si="3417"/>
        <v>-9.247884541042059E-2</v>
      </c>
      <c r="AW2406" s="1">
        <f t="shared" si="3418"/>
        <v>-4.9928644784400629E-2</v>
      </c>
      <c r="AX2406" s="1">
        <f t="shared" si="3419"/>
        <v>-5.7634383116562493E-2</v>
      </c>
      <c r="AZ2406" s="4">
        <v>43739</v>
      </c>
      <c r="BA2406" s="7" t="str">
        <f t="shared" si="3420"/>
        <v>buy</v>
      </c>
      <c r="BB2406" s="7" t="str">
        <f t="shared" si="3421"/>
        <v>sell</v>
      </c>
      <c r="BC2406" s="7" t="str">
        <f t="shared" si="3422"/>
        <v>sell</v>
      </c>
      <c r="BD2406" s="7" t="str">
        <f t="shared" si="3423"/>
        <v>buy</v>
      </c>
      <c r="BE2406" s="7" t="str">
        <f t="shared" si="3424"/>
        <v>sell</v>
      </c>
      <c r="BF2406" s="7" t="str">
        <f t="shared" si="3425"/>
        <v>S_buy</v>
      </c>
      <c r="BG2406" s="7" t="str">
        <f t="shared" si="3426"/>
        <v>buy</v>
      </c>
      <c r="BH2406" s="7" t="str">
        <f t="shared" si="3427"/>
        <v>buy</v>
      </c>
      <c r="BI2406" s="7" t="str">
        <f t="shared" si="3428"/>
        <v>S_buy</v>
      </c>
      <c r="BJ2406" s="7" t="str">
        <f t="shared" si="3429"/>
        <v>S_buy</v>
      </c>
      <c r="BK2406" s="7" t="str">
        <f t="shared" si="3430"/>
        <v>buy</v>
      </c>
      <c r="BL2406" s="7" t="str">
        <f t="shared" si="3431"/>
        <v>sell</v>
      </c>
      <c r="BM2406" s="7" t="str">
        <f t="shared" si="3432"/>
        <v>sell</v>
      </c>
      <c r="BN2406" s="7" t="str">
        <f t="shared" si="3433"/>
        <v>sell</v>
      </c>
      <c r="BO2406" s="7" t="str">
        <f t="shared" si="3434"/>
        <v>sell</v>
      </c>
    </row>
    <row r="2407" spans="1:67">
      <c r="A2407" s="4">
        <v>42584</v>
      </c>
      <c r="B2407" s="5">
        <v>1753.14</v>
      </c>
      <c r="C2407" s="5">
        <v>1981.43</v>
      </c>
      <c r="D2407" s="6">
        <v>2986.58</v>
      </c>
      <c r="E2407" s="6">
        <v>631.14</v>
      </c>
      <c r="F2407" s="5">
        <v>2003.44</v>
      </c>
      <c r="G2407" s="5">
        <v>1784.6</v>
      </c>
      <c r="H2407" s="5">
        <v>921.94</v>
      </c>
      <c r="I2407" s="5">
        <v>572.19000000000005</v>
      </c>
      <c r="J2407" s="5">
        <v>599.89</v>
      </c>
      <c r="K2407" s="5">
        <v>645.33000000000004</v>
      </c>
      <c r="L2407" s="5">
        <v>1655.54</v>
      </c>
      <c r="M2407" s="5">
        <v>631.67999999999995</v>
      </c>
      <c r="N2407" s="5">
        <v>1163.24</v>
      </c>
      <c r="O2407" s="5">
        <v>2116.52</v>
      </c>
      <c r="P2407" s="5">
        <v>742.22</v>
      </c>
      <c r="R2407" s="4">
        <v>43740</v>
      </c>
      <c r="S2407" s="5">
        <v>1521.24</v>
      </c>
      <c r="T2407" s="5">
        <v>2153.5100000000002</v>
      </c>
      <c r="U2407" s="5">
        <v>2507.88</v>
      </c>
      <c r="V2407" s="5">
        <v>694.04</v>
      </c>
      <c r="W2407" s="5">
        <v>2015.39</v>
      </c>
      <c r="X2407" s="5">
        <v>1304.52</v>
      </c>
      <c r="Y2407" s="5">
        <v>824.83</v>
      </c>
      <c r="Z2407" s="5">
        <v>553.03</v>
      </c>
      <c r="AA2407" s="5">
        <v>643.54999999999995</v>
      </c>
      <c r="AB2407" s="5">
        <v>484.64</v>
      </c>
      <c r="AC2407" s="5">
        <v>1203.33</v>
      </c>
      <c r="AD2407" s="5">
        <v>549.53</v>
      </c>
      <c r="AE2407" s="5">
        <v>1164.05</v>
      </c>
      <c r="AF2407" s="5">
        <v>1499.54</v>
      </c>
      <c r="AG2407" s="5">
        <v>1012.59</v>
      </c>
      <c r="AI2407" s="4">
        <v>43740</v>
      </c>
      <c r="AJ2407" s="1">
        <f t="shared" ref="AJ2407:AK2407" si="3470">(S2408-S2428)/S2408</f>
        <v>-1.0467616232195597E-2</v>
      </c>
      <c r="AK2407" s="1">
        <f t="shared" si="3470"/>
        <v>-9.6733125484966639E-2</v>
      </c>
      <c r="AL2407" s="1">
        <f t="shared" si="3407"/>
        <v>-0.14430854566132609</v>
      </c>
      <c r="AM2407" s="1">
        <f t="shared" si="3408"/>
        <v>-1.6902595703863196E-2</v>
      </c>
      <c r="AN2407" s="1">
        <f t="shared" si="3409"/>
        <v>-2.0053999157811423E-2</v>
      </c>
      <c r="AO2407" s="1">
        <f t="shared" si="3410"/>
        <v>2.4821927967738529E-2</v>
      </c>
      <c r="AP2407" s="1">
        <f t="shared" si="3411"/>
        <v>1.2740016061911399E-2</v>
      </c>
      <c r="AQ2407" s="1">
        <f t="shared" si="3412"/>
        <v>-2.5130716547610239E-2</v>
      </c>
      <c r="AR2407" s="1">
        <f t="shared" si="3413"/>
        <v>-1.1609224371495187E-2</v>
      </c>
      <c r="AS2407" s="1">
        <f t="shared" si="3414"/>
        <v>1.7626764244641938E-2</v>
      </c>
      <c r="AT2407" s="1">
        <f t="shared" si="3415"/>
        <v>-4.1536635006784277E-2</v>
      </c>
      <c r="AU2407" s="1">
        <f t="shared" si="3416"/>
        <v>-6.9932133372676231E-2</v>
      </c>
      <c r="AV2407" s="1">
        <f t="shared" si="3417"/>
        <v>-0.10989133991148756</v>
      </c>
      <c r="AW2407" s="1">
        <f t="shared" si="3418"/>
        <v>-7.3753821703233788E-2</v>
      </c>
      <c r="AX2407" s="1">
        <f t="shared" si="3419"/>
        <v>-6.7551860680443568E-2</v>
      </c>
      <c r="AZ2407" s="4">
        <v>43740</v>
      </c>
      <c r="BA2407" s="7" t="str">
        <f t="shared" si="3420"/>
        <v>sell</v>
      </c>
      <c r="BB2407" s="7" t="str">
        <f t="shared" si="3421"/>
        <v>sell</v>
      </c>
      <c r="BC2407" s="7" t="str">
        <f t="shared" si="3422"/>
        <v>sell</v>
      </c>
      <c r="BD2407" s="7" t="str">
        <f t="shared" si="3423"/>
        <v>sell</v>
      </c>
      <c r="BE2407" s="7" t="str">
        <f t="shared" si="3424"/>
        <v>sell</v>
      </c>
      <c r="BF2407" s="7" t="str">
        <f t="shared" si="3425"/>
        <v>buy</v>
      </c>
      <c r="BG2407" s="7" t="str">
        <f t="shared" si="3426"/>
        <v>buy</v>
      </c>
      <c r="BH2407" s="7" t="str">
        <f t="shared" si="3427"/>
        <v>sell</v>
      </c>
      <c r="BI2407" s="7" t="str">
        <f t="shared" si="3428"/>
        <v>sell</v>
      </c>
      <c r="BJ2407" s="7" t="str">
        <f t="shared" si="3429"/>
        <v>buy</v>
      </c>
      <c r="BK2407" s="7" t="str">
        <f t="shared" si="3430"/>
        <v>sell</v>
      </c>
      <c r="BL2407" s="7" t="str">
        <f t="shared" si="3431"/>
        <v>sell</v>
      </c>
      <c r="BM2407" s="7" t="str">
        <f t="shared" si="3432"/>
        <v>sell</v>
      </c>
      <c r="BN2407" s="7" t="str">
        <f t="shared" si="3433"/>
        <v>sell</v>
      </c>
      <c r="BO2407" s="7" t="str">
        <f t="shared" si="3434"/>
        <v>sell</v>
      </c>
    </row>
    <row r="2408" spans="1:67">
      <c r="A2408" s="4">
        <v>42585</v>
      </c>
      <c r="B2408" s="5">
        <v>1724.39</v>
      </c>
      <c r="C2408" s="5">
        <v>1976.85</v>
      </c>
      <c r="D2408" s="6">
        <v>2977.47</v>
      </c>
      <c r="E2408" s="6">
        <v>622.26</v>
      </c>
      <c r="F2408" s="5">
        <v>1970.1</v>
      </c>
      <c r="G2408" s="5">
        <v>1754.97</v>
      </c>
      <c r="H2408" s="5">
        <v>916.67</v>
      </c>
      <c r="I2408" s="5">
        <v>567.01</v>
      </c>
      <c r="J2408" s="5">
        <v>590.72</v>
      </c>
      <c r="K2408" s="5">
        <v>643.86</v>
      </c>
      <c r="L2408" s="5">
        <v>1623.86</v>
      </c>
      <c r="M2408" s="5">
        <v>620.67999999999995</v>
      </c>
      <c r="N2408" s="5">
        <v>1159.97</v>
      </c>
      <c r="O2408" s="5">
        <v>2093.1799999999998</v>
      </c>
      <c r="P2408" s="5">
        <v>741.37</v>
      </c>
      <c r="R2408" s="4">
        <v>43742</v>
      </c>
      <c r="S2408" s="5">
        <v>1488.4</v>
      </c>
      <c r="T2408" s="5">
        <v>2152.21</v>
      </c>
      <c r="U2408" s="5">
        <v>2505.9499999999998</v>
      </c>
      <c r="V2408" s="5">
        <v>688.06</v>
      </c>
      <c r="W2408" s="5">
        <v>2018.55</v>
      </c>
      <c r="X2408" s="5">
        <v>1294.42</v>
      </c>
      <c r="Y2408" s="5">
        <v>821.82</v>
      </c>
      <c r="Z2408" s="5">
        <v>543.16</v>
      </c>
      <c r="AA2408" s="5">
        <v>634.84</v>
      </c>
      <c r="AB2408" s="5">
        <v>478.25</v>
      </c>
      <c r="AC2408" s="5">
        <v>1179.2</v>
      </c>
      <c r="AD2408" s="5">
        <v>542.24</v>
      </c>
      <c r="AE2408" s="5">
        <v>1161.42</v>
      </c>
      <c r="AF2408" s="5">
        <v>1484.94</v>
      </c>
      <c r="AG2408" s="5">
        <v>1015.22</v>
      </c>
      <c r="AI2408" s="4">
        <v>43742</v>
      </c>
      <c r="AJ2408" s="1">
        <f t="shared" ref="AJ2408:AK2408" si="3471">(S2409-S2429)/S2409</f>
        <v>-2.1137143469869158E-2</v>
      </c>
      <c r="AK2408" s="1">
        <f t="shared" si="3471"/>
        <v>-0.10150417879089306</v>
      </c>
      <c r="AL2408" s="1">
        <f t="shared" si="3407"/>
        <v>-0.10614029096373191</v>
      </c>
      <c r="AM2408" s="1">
        <f t="shared" si="3408"/>
        <v>-3.4771954901474646E-2</v>
      </c>
      <c r="AN2408" s="1">
        <f t="shared" si="3409"/>
        <v>-2.6685734999826318E-2</v>
      </c>
      <c r="AO2408" s="1">
        <f t="shared" si="3410"/>
        <v>8.5110698516217484E-3</v>
      </c>
      <c r="AP2408" s="1">
        <f t="shared" si="3411"/>
        <v>1.865284974093231E-3</v>
      </c>
      <c r="AQ2408" s="1">
        <f t="shared" si="3412"/>
        <v>-5.5659355031575729E-2</v>
      </c>
      <c r="AR2408" s="1">
        <f t="shared" si="3413"/>
        <v>-2.0580483262574712E-2</v>
      </c>
      <c r="AS2408" s="1">
        <f t="shared" si="3414"/>
        <v>-7.4406970088821802E-3</v>
      </c>
      <c r="AT2408" s="1">
        <f t="shared" si="3415"/>
        <v>-4.8478339914932611E-2</v>
      </c>
      <c r="AU2408" s="1">
        <f t="shared" si="3416"/>
        <v>-7.6862065149223377E-2</v>
      </c>
      <c r="AV2408" s="1">
        <f t="shared" si="3417"/>
        <v>-7.8838454081847864E-2</v>
      </c>
      <c r="AW2408" s="1">
        <f t="shared" si="3418"/>
        <v>-6.7099494662159906E-2</v>
      </c>
      <c r="AX2408" s="1">
        <f t="shared" si="3419"/>
        <v>-7.7402950654879774E-2</v>
      </c>
      <c r="AZ2408" s="4">
        <v>43742</v>
      </c>
      <c r="BA2408" s="7" t="str">
        <f t="shared" si="3420"/>
        <v>sell</v>
      </c>
      <c r="BB2408" s="7" t="str">
        <f t="shared" si="3421"/>
        <v>sell</v>
      </c>
      <c r="BC2408" s="7" t="str">
        <f t="shared" si="3422"/>
        <v>sell</v>
      </c>
      <c r="BD2408" s="7" t="str">
        <f t="shared" si="3423"/>
        <v>sell</v>
      </c>
      <c r="BE2408" s="7" t="str">
        <f t="shared" si="3424"/>
        <v>sell</v>
      </c>
      <c r="BF2408" s="7" t="str">
        <f t="shared" si="3425"/>
        <v>buy</v>
      </c>
      <c r="BG2408" s="7" t="str">
        <f t="shared" si="3426"/>
        <v>buy</v>
      </c>
      <c r="BH2408" s="7" t="str">
        <f t="shared" si="3427"/>
        <v>sell</v>
      </c>
      <c r="BI2408" s="7" t="str">
        <f t="shared" si="3428"/>
        <v>sell</v>
      </c>
      <c r="BJ2408" s="7" t="str">
        <f t="shared" si="3429"/>
        <v>sell</v>
      </c>
      <c r="BK2408" s="7" t="str">
        <f t="shared" si="3430"/>
        <v>sell</v>
      </c>
      <c r="BL2408" s="7" t="str">
        <f t="shared" si="3431"/>
        <v>sell</v>
      </c>
      <c r="BM2408" s="7" t="str">
        <f t="shared" si="3432"/>
        <v>sell</v>
      </c>
      <c r="BN2408" s="7" t="str">
        <f t="shared" si="3433"/>
        <v>sell</v>
      </c>
      <c r="BO2408" s="7" t="str">
        <f t="shared" si="3434"/>
        <v>sell</v>
      </c>
    </row>
    <row r="2409" spans="1:67">
      <c r="A2409" s="4">
        <v>42586</v>
      </c>
      <c r="B2409" s="5">
        <v>1719.67</v>
      </c>
      <c r="C2409" s="5">
        <v>1967.99</v>
      </c>
      <c r="D2409" s="6">
        <v>3011.53</v>
      </c>
      <c r="E2409" s="6">
        <v>623.21</v>
      </c>
      <c r="F2409" s="5">
        <v>1992.33</v>
      </c>
      <c r="G2409" s="5">
        <v>1737.28</v>
      </c>
      <c r="H2409" s="5">
        <v>923.47</v>
      </c>
      <c r="I2409" s="5">
        <v>569.41</v>
      </c>
      <c r="J2409" s="5">
        <v>598.09</v>
      </c>
      <c r="K2409" s="5">
        <v>636.42999999999995</v>
      </c>
      <c r="L2409" s="5">
        <v>1629.11</v>
      </c>
      <c r="M2409" s="5">
        <v>615.64</v>
      </c>
      <c r="N2409" s="5">
        <v>1172.25</v>
      </c>
      <c r="O2409" s="5">
        <v>2104.56</v>
      </c>
      <c r="P2409" s="5">
        <v>753.55</v>
      </c>
      <c r="R2409" s="4">
        <v>43745</v>
      </c>
      <c r="S2409" s="5">
        <v>1492.16</v>
      </c>
      <c r="T2409" s="5">
        <v>2151.34</v>
      </c>
      <c r="U2409" s="5">
        <v>2635.38</v>
      </c>
      <c r="V2409" s="5">
        <v>685.61</v>
      </c>
      <c r="W2409" s="5">
        <v>2013.81</v>
      </c>
      <c r="X2409" s="5">
        <v>1281.8599999999999</v>
      </c>
      <c r="Y2409" s="5">
        <v>820.25</v>
      </c>
      <c r="Z2409" s="5">
        <v>535.22</v>
      </c>
      <c r="AA2409" s="5">
        <v>633.61</v>
      </c>
      <c r="AB2409" s="5">
        <v>471.73</v>
      </c>
      <c r="AC2409" s="5">
        <v>1182.5899999999999</v>
      </c>
      <c r="AD2409" s="5">
        <v>542.14</v>
      </c>
      <c r="AE2409" s="5">
        <v>1186.3499999999999</v>
      </c>
      <c r="AF2409" s="5">
        <v>1494.05</v>
      </c>
      <c r="AG2409" s="5">
        <v>1014.69</v>
      </c>
      <c r="AI2409" s="4">
        <v>43745</v>
      </c>
      <c r="AJ2409" s="1">
        <f t="shared" ref="AJ2409:AK2409" si="3472">(S2410-S2430)/S2410</f>
        <v>-3.5419440745672014E-3</v>
      </c>
      <c r="AK2409" s="1">
        <f t="shared" si="3472"/>
        <v>-6.3896362548363131E-2</v>
      </c>
      <c r="AL2409" s="1">
        <f t="shared" si="3407"/>
        <v>-8.7374882070596044E-2</v>
      </c>
      <c r="AM2409" s="1">
        <f t="shared" si="3408"/>
        <v>-2.8840125391849488E-2</v>
      </c>
      <c r="AN2409" s="1">
        <f t="shared" si="3409"/>
        <v>1.4261030395951867E-3</v>
      </c>
      <c r="AO2409" s="1">
        <f t="shared" si="3410"/>
        <v>2.2603580444197392E-2</v>
      </c>
      <c r="AP2409" s="1">
        <f t="shared" si="3411"/>
        <v>1.0692143756659936E-2</v>
      </c>
      <c r="AQ2409" s="1">
        <f t="shared" si="3412"/>
        <v>-4.9472332346864781E-2</v>
      </c>
      <c r="AR2409" s="1">
        <f t="shared" si="3413"/>
        <v>1.1584220413275034E-3</v>
      </c>
      <c r="AS2409" s="1">
        <f t="shared" si="3414"/>
        <v>2.8306774146755847E-2</v>
      </c>
      <c r="AT2409" s="1">
        <f t="shared" si="3415"/>
        <v>-3.3506410579556618E-2</v>
      </c>
      <c r="AU2409" s="1">
        <f t="shared" si="3416"/>
        <v>-6.8265682656826587E-2</v>
      </c>
      <c r="AV2409" s="1">
        <f t="shared" si="3417"/>
        <v>-7.5140455371097717E-2</v>
      </c>
      <c r="AW2409" s="1">
        <f t="shared" si="3418"/>
        <v>-5.6408159496659546E-2</v>
      </c>
      <c r="AX2409" s="1">
        <f t="shared" si="3419"/>
        <v>-5.2566834560247945E-2</v>
      </c>
      <c r="AZ2409" s="4">
        <v>43745</v>
      </c>
      <c r="BA2409" s="7" t="str">
        <f t="shared" si="3420"/>
        <v>sell</v>
      </c>
      <c r="BB2409" s="7" t="str">
        <f t="shared" si="3421"/>
        <v>sell</v>
      </c>
      <c r="BC2409" s="7" t="str">
        <f t="shared" si="3422"/>
        <v>sell</v>
      </c>
      <c r="BD2409" s="7" t="str">
        <f t="shared" si="3423"/>
        <v>sell</v>
      </c>
      <c r="BE2409" s="7" t="str">
        <f t="shared" si="3424"/>
        <v>buy</v>
      </c>
      <c r="BF2409" s="7" t="str">
        <f t="shared" si="3425"/>
        <v>buy</v>
      </c>
      <c r="BG2409" s="7" t="str">
        <f t="shared" si="3426"/>
        <v>buy</v>
      </c>
      <c r="BH2409" s="7" t="str">
        <f t="shared" si="3427"/>
        <v>sell</v>
      </c>
      <c r="BI2409" s="7" t="str">
        <f t="shared" si="3428"/>
        <v>buy</v>
      </c>
      <c r="BJ2409" s="7" t="str">
        <f t="shared" si="3429"/>
        <v>buy</v>
      </c>
      <c r="BK2409" s="7" t="str">
        <f t="shared" si="3430"/>
        <v>sell</v>
      </c>
      <c r="BL2409" s="7" t="str">
        <f t="shared" si="3431"/>
        <v>sell</v>
      </c>
      <c r="BM2409" s="7" t="str">
        <f t="shared" si="3432"/>
        <v>sell</v>
      </c>
      <c r="BN2409" s="7" t="str">
        <f t="shared" si="3433"/>
        <v>sell</v>
      </c>
      <c r="BO2409" s="7" t="str">
        <f t="shared" si="3434"/>
        <v>sell</v>
      </c>
    </row>
    <row r="2410" spans="1:67">
      <c r="A2410" s="4">
        <v>42587</v>
      </c>
      <c r="B2410" s="5">
        <v>1743.29</v>
      </c>
      <c r="C2410" s="5">
        <v>2003.52</v>
      </c>
      <c r="D2410" s="6">
        <v>2979.65</v>
      </c>
      <c r="E2410" s="6">
        <v>631.64</v>
      </c>
      <c r="F2410" s="5">
        <v>1999.99</v>
      </c>
      <c r="G2410" s="5">
        <v>1755.42</v>
      </c>
      <c r="H2410" s="5">
        <v>914.82</v>
      </c>
      <c r="I2410" s="5">
        <v>582.21</v>
      </c>
      <c r="J2410" s="5">
        <v>600.20000000000005</v>
      </c>
      <c r="K2410" s="5">
        <v>658.75</v>
      </c>
      <c r="L2410" s="5">
        <v>1641.19</v>
      </c>
      <c r="M2410" s="5">
        <v>617.44000000000005</v>
      </c>
      <c r="N2410" s="5">
        <v>1170.78</v>
      </c>
      <c r="O2410" s="5">
        <v>2070.8000000000002</v>
      </c>
      <c r="P2410" s="5">
        <v>761.93</v>
      </c>
      <c r="R2410" s="4">
        <v>43746</v>
      </c>
      <c r="S2410" s="5">
        <v>1502</v>
      </c>
      <c r="T2410" s="5">
        <v>2189.17</v>
      </c>
      <c r="U2410" s="5">
        <v>2660.49</v>
      </c>
      <c r="V2410" s="5">
        <v>685.85</v>
      </c>
      <c r="W2410" s="5">
        <v>2054.5500000000002</v>
      </c>
      <c r="X2410" s="5">
        <v>1295.3699999999999</v>
      </c>
      <c r="Y2410" s="5">
        <v>825.84</v>
      </c>
      <c r="Z2410" s="5">
        <v>537.27</v>
      </c>
      <c r="AA2410" s="5">
        <v>638.79999999999995</v>
      </c>
      <c r="AB2410" s="5">
        <v>482.57</v>
      </c>
      <c r="AC2410" s="5">
        <v>1190.22</v>
      </c>
      <c r="AD2410" s="5">
        <v>547.41999999999996</v>
      </c>
      <c r="AE2410" s="5">
        <v>1183.6500000000001</v>
      </c>
      <c r="AF2410" s="5">
        <v>1516.27</v>
      </c>
      <c r="AG2410" s="5">
        <v>1032.4000000000001</v>
      </c>
      <c r="AI2410" s="4">
        <v>43746</v>
      </c>
      <c r="AJ2410" s="1">
        <f t="shared" ref="AJ2410:AK2410" si="3473">(S2411-S2431)/S2411</f>
        <v>-2.5282817286171266E-2</v>
      </c>
      <c r="AK2410" s="1">
        <f t="shared" si="3473"/>
        <v>-6.3303504778405531E-2</v>
      </c>
      <c r="AL2410" s="1">
        <f t="shared" si="3407"/>
        <v>-8.1467424725442647E-2</v>
      </c>
      <c r="AM2410" s="1">
        <f t="shared" si="3408"/>
        <v>-6.2305342597029245E-2</v>
      </c>
      <c r="AN2410" s="1">
        <f t="shared" si="3409"/>
        <v>-9.0656298447228251E-3</v>
      </c>
      <c r="AO2410" s="1">
        <f t="shared" si="3410"/>
        <v>1.1428794625419798E-2</v>
      </c>
      <c r="AP2410" s="1">
        <f t="shared" si="3411"/>
        <v>-3.1700183259099242E-2</v>
      </c>
      <c r="AQ2410" s="1">
        <f t="shared" si="3412"/>
        <v>-6.0494526236315724E-2</v>
      </c>
      <c r="AR2410" s="1">
        <f t="shared" si="3413"/>
        <v>-1.3629808073284027E-2</v>
      </c>
      <c r="AS2410" s="1">
        <f t="shared" si="3414"/>
        <v>2.7960287686281029E-2</v>
      </c>
      <c r="AT2410" s="1">
        <f t="shared" si="3415"/>
        <v>-8.6251243183922757E-2</v>
      </c>
      <c r="AU2410" s="1">
        <f t="shared" si="3416"/>
        <v>-7.7971808058011724E-2</v>
      </c>
      <c r="AV2410" s="1">
        <f t="shared" si="3417"/>
        <v>-8.8462646844434001E-2</v>
      </c>
      <c r="AW2410" s="1">
        <f t="shared" si="3418"/>
        <v>-7.3831487490279069E-2</v>
      </c>
      <c r="AX2410" s="1">
        <f t="shared" si="3419"/>
        <v>-4.5051763042446652E-2</v>
      </c>
      <c r="AZ2410" s="4">
        <v>43746</v>
      </c>
      <c r="BA2410" s="7" t="str">
        <f t="shared" si="3420"/>
        <v>sell</v>
      </c>
      <c r="BB2410" s="7" t="str">
        <f t="shared" si="3421"/>
        <v>sell</v>
      </c>
      <c r="BC2410" s="7" t="str">
        <f t="shared" si="3422"/>
        <v>sell</v>
      </c>
      <c r="BD2410" s="7" t="str">
        <f t="shared" si="3423"/>
        <v>sell</v>
      </c>
      <c r="BE2410" s="7" t="str">
        <f t="shared" si="3424"/>
        <v>sell</v>
      </c>
      <c r="BF2410" s="7" t="str">
        <f t="shared" si="3425"/>
        <v>buy</v>
      </c>
      <c r="BG2410" s="7" t="str">
        <f t="shared" si="3426"/>
        <v>sell</v>
      </c>
      <c r="BH2410" s="7" t="str">
        <f t="shared" si="3427"/>
        <v>sell</v>
      </c>
      <c r="BI2410" s="7" t="str">
        <f t="shared" si="3428"/>
        <v>sell</v>
      </c>
      <c r="BJ2410" s="7" t="str">
        <f t="shared" si="3429"/>
        <v>buy</v>
      </c>
      <c r="BK2410" s="7" t="str">
        <f t="shared" si="3430"/>
        <v>sell</v>
      </c>
      <c r="BL2410" s="7" t="str">
        <f t="shared" si="3431"/>
        <v>sell</v>
      </c>
      <c r="BM2410" s="7" t="str">
        <f t="shared" si="3432"/>
        <v>sell</v>
      </c>
      <c r="BN2410" s="7" t="str">
        <f t="shared" si="3433"/>
        <v>sell</v>
      </c>
      <c r="BO2410" s="7" t="str">
        <f t="shared" si="3434"/>
        <v>sell</v>
      </c>
    </row>
    <row r="2411" spans="1:67">
      <c r="A2411" s="4">
        <v>42588</v>
      </c>
      <c r="B2411" s="5" t="e">
        <v>#N/A</v>
      </c>
      <c r="C2411" s="5" t="e">
        <v>#N/A</v>
      </c>
      <c r="D2411" s="6" t="e">
        <v>#N/A</v>
      </c>
      <c r="E2411" s="6" t="e">
        <v>#N/A</v>
      </c>
      <c r="F2411" s="5" t="e">
        <v>#N/A</v>
      </c>
      <c r="G2411" s="5" t="e">
        <v>#N/A</v>
      </c>
      <c r="H2411" s="5" t="e">
        <v>#N/A</v>
      </c>
      <c r="I2411" s="5" t="e">
        <v>#N/A</v>
      </c>
      <c r="J2411" s="5" t="e">
        <v>#N/A</v>
      </c>
      <c r="K2411" s="5" t="e">
        <v>#N/A</v>
      </c>
      <c r="L2411" s="5" t="e">
        <v>#N/A</v>
      </c>
      <c r="M2411" s="5" t="e">
        <v>#N/A</v>
      </c>
      <c r="N2411" s="5" t="e">
        <v>#N/A</v>
      </c>
      <c r="O2411" s="5" t="e">
        <v>#N/A</v>
      </c>
      <c r="P2411" s="5" t="e">
        <v>#N/A</v>
      </c>
      <c r="R2411" s="4">
        <v>43748</v>
      </c>
      <c r="S2411" s="5">
        <v>1478.87</v>
      </c>
      <c r="T2411" s="5">
        <v>2170.1799999999998</v>
      </c>
      <c r="U2411" s="5">
        <v>2650.63</v>
      </c>
      <c r="V2411" s="5">
        <v>667.84</v>
      </c>
      <c r="W2411" s="5">
        <v>2031.85</v>
      </c>
      <c r="X2411" s="5">
        <v>1280.0999999999999</v>
      </c>
      <c r="Y2411" s="5">
        <v>823.97</v>
      </c>
      <c r="Z2411" s="5">
        <v>529.79999999999995</v>
      </c>
      <c r="AA2411" s="5">
        <v>630.97</v>
      </c>
      <c r="AB2411" s="5">
        <v>482.47</v>
      </c>
      <c r="AC2411" s="5">
        <v>1166.3599999999999</v>
      </c>
      <c r="AD2411" s="5">
        <v>540.58000000000004</v>
      </c>
      <c r="AE2411" s="5">
        <v>1179.82</v>
      </c>
      <c r="AF2411" s="5">
        <v>1491.64</v>
      </c>
      <c r="AG2411" s="5">
        <v>1032.5899999999999</v>
      </c>
      <c r="AI2411" s="4">
        <v>43748</v>
      </c>
      <c r="AJ2411" s="1">
        <f t="shared" ref="AJ2411:AK2411" si="3474">(S2412-S2432)/S2412</f>
        <v>-2.1081755913216593E-2</v>
      </c>
      <c r="AK2411" s="1">
        <f t="shared" si="3474"/>
        <v>-4.0129627093888391E-2</v>
      </c>
      <c r="AL2411" s="1">
        <f t="shared" si="3407"/>
        <v>-8.4625258830810693E-2</v>
      </c>
      <c r="AM2411" s="1">
        <f t="shared" si="3408"/>
        <v>-4.8469200639605789E-2</v>
      </c>
      <c r="AN2411" s="1">
        <f t="shared" si="3409"/>
        <v>-7.2705607680348273E-3</v>
      </c>
      <c r="AO2411" s="1">
        <f t="shared" si="3410"/>
        <v>1.0444668674466749E-2</v>
      </c>
      <c r="AP2411" s="1">
        <f t="shared" si="3411"/>
        <v>-3.2048578898540972E-2</v>
      </c>
      <c r="AQ2411" s="1">
        <f t="shared" si="3412"/>
        <v>-4.8639659167351981E-2</v>
      </c>
      <c r="AR2411" s="1">
        <f t="shared" si="3413"/>
        <v>-1.21010889406432E-2</v>
      </c>
      <c r="AS2411" s="1">
        <f t="shared" si="3414"/>
        <v>8.976922436057657E-3</v>
      </c>
      <c r="AT2411" s="1">
        <f t="shared" si="3415"/>
        <v>-5.9216358860911589E-2</v>
      </c>
      <c r="AU2411" s="1">
        <f t="shared" si="3416"/>
        <v>-7.482769337647846E-2</v>
      </c>
      <c r="AV2411" s="1">
        <f t="shared" si="3417"/>
        <v>-7.5135207992856348E-2</v>
      </c>
      <c r="AW2411" s="1">
        <f t="shared" si="3418"/>
        <v>-5.7492899630244843E-2</v>
      </c>
      <c r="AX2411" s="1">
        <f t="shared" si="3419"/>
        <v>-4.0393034154243827E-2</v>
      </c>
      <c r="AZ2411" s="4">
        <v>43748</v>
      </c>
      <c r="BA2411" s="7" t="str">
        <f t="shared" si="3420"/>
        <v>sell</v>
      </c>
      <c r="BB2411" s="7" t="str">
        <f t="shared" si="3421"/>
        <v>sell</v>
      </c>
      <c r="BC2411" s="7" t="str">
        <f t="shared" si="3422"/>
        <v>sell</v>
      </c>
      <c r="BD2411" s="7" t="str">
        <f t="shared" si="3423"/>
        <v>sell</v>
      </c>
      <c r="BE2411" s="7" t="str">
        <f t="shared" si="3424"/>
        <v>sell</v>
      </c>
      <c r="BF2411" s="7" t="str">
        <f t="shared" si="3425"/>
        <v>buy</v>
      </c>
      <c r="BG2411" s="7" t="str">
        <f t="shared" si="3426"/>
        <v>sell</v>
      </c>
      <c r="BH2411" s="7" t="str">
        <f t="shared" si="3427"/>
        <v>sell</v>
      </c>
      <c r="BI2411" s="7" t="str">
        <f t="shared" si="3428"/>
        <v>sell</v>
      </c>
      <c r="BJ2411" s="7" t="str">
        <f t="shared" si="3429"/>
        <v>buy</v>
      </c>
      <c r="BK2411" s="7" t="str">
        <f t="shared" si="3430"/>
        <v>sell</v>
      </c>
      <c r="BL2411" s="7" t="str">
        <f t="shared" si="3431"/>
        <v>sell</v>
      </c>
      <c r="BM2411" s="7" t="str">
        <f t="shared" si="3432"/>
        <v>sell</v>
      </c>
      <c r="BN2411" s="7" t="str">
        <f t="shared" si="3433"/>
        <v>sell</v>
      </c>
      <c r="BO2411" s="7" t="str">
        <f t="shared" si="3434"/>
        <v>sell</v>
      </c>
    </row>
    <row r="2412" spans="1:67">
      <c r="A2412" s="4">
        <v>42589</v>
      </c>
      <c r="B2412" s="5" t="e">
        <v>#N/A</v>
      </c>
      <c r="C2412" s="5" t="e">
        <v>#N/A</v>
      </c>
      <c r="D2412" s="6" t="e">
        <v>#N/A</v>
      </c>
      <c r="E2412" s="6" t="e">
        <v>#N/A</v>
      </c>
      <c r="F2412" s="5" t="e">
        <v>#N/A</v>
      </c>
      <c r="G2412" s="5" t="e">
        <v>#N/A</v>
      </c>
      <c r="H2412" s="5" t="e">
        <v>#N/A</v>
      </c>
      <c r="I2412" s="5" t="e">
        <v>#N/A</v>
      </c>
      <c r="J2412" s="5" t="e">
        <v>#N/A</v>
      </c>
      <c r="K2412" s="5" t="e">
        <v>#N/A</v>
      </c>
      <c r="L2412" s="5" t="e">
        <v>#N/A</v>
      </c>
      <c r="M2412" s="5" t="e">
        <v>#N/A</v>
      </c>
      <c r="N2412" s="5" t="e">
        <v>#N/A</v>
      </c>
      <c r="O2412" s="5" t="e">
        <v>#N/A</v>
      </c>
      <c r="P2412" s="5" t="e">
        <v>#N/A</v>
      </c>
      <c r="R2412" s="4">
        <v>43749</v>
      </c>
      <c r="S2412" s="5">
        <v>1481.85</v>
      </c>
      <c r="T2412" s="5">
        <v>2190.9</v>
      </c>
      <c r="U2412" s="5">
        <v>2617.54</v>
      </c>
      <c r="V2412" s="5">
        <v>681.67</v>
      </c>
      <c r="W2412" s="5">
        <v>2064.4899999999998</v>
      </c>
      <c r="X2412" s="5">
        <v>1298.27</v>
      </c>
      <c r="Y2412" s="5">
        <v>829.99</v>
      </c>
      <c r="Z2412" s="5">
        <v>535.16</v>
      </c>
      <c r="AA2412" s="5">
        <v>635.48</v>
      </c>
      <c r="AB2412" s="5">
        <v>480.12</v>
      </c>
      <c r="AC2412" s="5">
        <v>1206.93</v>
      </c>
      <c r="AD2412" s="5">
        <v>546.99</v>
      </c>
      <c r="AE2412" s="5">
        <v>1187.06</v>
      </c>
      <c r="AF2412" s="5">
        <v>1492.88</v>
      </c>
      <c r="AG2412" s="5">
        <v>1037.06</v>
      </c>
      <c r="AI2412" s="4">
        <v>43749</v>
      </c>
      <c r="AJ2412" s="1">
        <f t="shared" ref="AJ2412:AK2412" si="3475">(S2413-S2433)/S2413</f>
        <v>-2.6294205295750023E-2</v>
      </c>
      <c r="AK2412" s="1">
        <f t="shared" si="3475"/>
        <v>-1.2621529416523922E-2</v>
      </c>
      <c r="AL2412" s="1">
        <f t="shared" si="3407"/>
        <v>-6.7714219834966852E-2</v>
      </c>
      <c r="AM2412" s="1">
        <f t="shared" si="3408"/>
        <v>-1.4436051575685767E-2</v>
      </c>
      <c r="AN2412" s="1">
        <f t="shared" si="3409"/>
        <v>1.5792439494947644E-2</v>
      </c>
      <c r="AO2412" s="1">
        <f t="shared" si="3410"/>
        <v>2.3876966771661796E-2</v>
      </c>
      <c r="AP2412" s="1">
        <f t="shared" si="3411"/>
        <v>-2.5304223335719304E-2</v>
      </c>
      <c r="AQ2412" s="1">
        <f t="shared" si="3412"/>
        <v>-1.6014788513278547E-2</v>
      </c>
      <c r="AR2412" s="1">
        <f t="shared" si="3413"/>
        <v>1.5219711382302319E-2</v>
      </c>
      <c r="AS2412" s="1">
        <f t="shared" si="3414"/>
        <v>5.1601640209492136E-2</v>
      </c>
      <c r="AT2412" s="1">
        <f t="shared" si="3415"/>
        <v>-4.8078566023612053E-2</v>
      </c>
      <c r="AU2412" s="1">
        <f t="shared" si="3416"/>
        <v>-3.0458383594692325E-2</v>
      </c>
      <c r="AV2412" s="1">
        <f t="shared" si="3417"/>
        <v>-4.5675123798186217E-2</v>
      </c>
      <c r="AW2412" s="1">
        <f t="shared" si="3418"/>
        <v>-3.9105700231673458E-2</v>
      </c>
      <c r="AX2412" s="1">
        <f t="shared" si="3419"/>
        <v>-1.9575856443719501E-2</v>
      </c>
      <c r="AZ2412" s="4">
        <v>43749</v>
      </c>
      <c r="BA2412" s="7" t="str">
        <f t="shared" si="3420"/>
        <v>sell</v>
      </c>
      <c r="BB2412" s="7" t="str">
        <f t="shared" si="3421"/>
        <v>sell</v>
      </c>
      <c r="BC2412" s="7" t="str">
        <f t="shared" si="3422"/>
        <v>sell</v>
      </c>
      <c r="BD2412" s="7" t="str">
        <f t="shared" si="3423"/>
        <v>sell</v>
      </c>
      <c r="BE2412" s="7" t="str">
        <f t="shared" si="3424"/>
        <v>buy</v>
      </c>
      <c r="BF2412" s="7" t="str">
        <f t="shared" si="3425"/>
        <v>buy</v>
      </c>
      <c r="BG2412" s="7" t="str">
        <f t="shared" si="3426"/>
        <v>sell</v>
      </c>
      <c r="BH2412" s="7" t="str">
        <f t="shared" si="3427"/>
        <v>sell</v>
      </c>
      <c r="BI2412" s="7" t="str">
        <f t="shared" si="3428"/>
        <v>buy</v>
      </c>
      <c r="BJ2412" s="7" t="str">
        <f t="shared" si="3429"/>
        <v>S_buy</v>
      </c>
      <c r="BK2412" s="7" t="str">
        <f t="shared" si="3430"/>
        <v>sell</v>
      </c>
      <c r="BL2412" s="7" t="str">
        <f t="shared" si="3431"/>
        <v>sell</v>
      </c>
      <c r="BM2412" s="7" t="str">
        <f t="shared" si="3432"/>
        <v>sell</v>
      </c>
      <c r="BN2412" s="7" t="str">
        <f t="shared" si="3433"/>
        <v>sell</v>
      </c>
      <c r="BO2412" s="7" t="str">
        <f t="shared" si="3434"/>
        <v>sell</v>
      </c>
    </row>
    <row r="2413" spans="1:67">
      <c r="A2413" s="4">
        <v>42590</v>
      </c>
      <c r="B2413" s="5">
        <v>1739.51</v>
      </c>
      <c r="C2413" s="5">
        <v>1998.51</v>
      </c>
      <c r="D2413" s="6">
        <v>3021.65</v>
      </c>
      <c r="E2413" s="6">
        <v>648.08000000000004</v>
      </c>
      <c r="F2413" s="5">
        <v>1999.58</v>
      </c>
      <c r="G2413" s="5">
        <v>1711.7</v>
      </c>
      <c r="H2413" s="5">
        <v>917.64</v>
      </c>
      <c r="I2413" s="5">
        <v>584.47</v>
      </c>
      <c r="J2413" s="5">
        <v>603.24</v>
      </c>
      <c r="K2413" s="5">
        <v>656.11</v>
      </c>
      <c r="L2413" s="5">
        <v>1659.43</v>
      </c>
      <c r="M2413" s="5">
        <v>625.12</v>
      </c>
      <c r="N2413" s="5">
        <v>1173.01</v>
      </c>
      <c r="O2413" s="5">
        <v>2120.2600000000002</v>
      </c>
      <c r="P2413" s="5">
        <v>758.88</v>
      </c>
      <c r="R2413" s="4">
        <v>43752</v>
      </c>
      <c r="S2413" s="5">
        <v>1463.06</v>
      </c>
      <c r="T2413" s="5">
        <v>2224.77</v>
      </c>
      <c r="U2413" s="5">
        <v>2645.53</v>
      </c>
      <c r="V2413" s="5">
        <v>700.33</v>
      </c>
      <c r="W2413" s="5">
        <v>2094.04</v>
      </c>
      <c r="X2413" s="5">
        <v>1323.87</v>
      </c>
      <c r="Y2413" s="5">
        <v>838.2</v>
      </c>
      <c r="Z2413" s="5">
        <v>546.37</v>
      </c>
      <c r="AA2413" s="5">
        <v>646.53</v>
      </c>
      <c r="AB2413" s="5">
        <v>492.62</v>
      </c>
      <c r="AC2413" s="5">
        <v>1229.03</v>
      </c>
      <c r="AD2413" s="5">
        <v>563.72</v>
      </c>
      <c r="AE2413" s="5">
        <v>1209.6300000000001</v>
      </c>
      <c r="AF2413" s="5">
        <v>1506.43</v>
      </c>
      <c r="AG2413" s="5">
        <v>1042.0999999999999</v>
      </c>
      <c r="AI2413" s="4">
        <v>43752</v>
      </c>
      <c r="AJ2413" s="1">
        <f t="shared" ref="AJ2413:AK2413" si="3476">(S2414-S2434)/S2414</f>
        <v>-3.2591221647325828E-2</v>
      </c>
      <c r="AK2413" s="1">
        <f t="shared" si="3476"/>
        <v>-5.4015661034188178E-3</v>
      </c>
      <c r="AL2413" s="1">
        <f t="shared" si="3407"/>
        <v>-5.7539518797218067E-2</v>
      </c>
      <c r="AM2413" s="1">
        <f t="shared" si="3408"/>
        <v>-2.5038631030733133E-2</v>
      </c>
      <c r="AN2413" s="1">
        <f t="shared" si="3409"/>
        <v>4.1701216807760238E-3</v>
      </c>
      <c r="AO2413" s="1">
        <f t="shared" si="3410"/>
        <v>2.3435191429069212E-2</v>
      </c>
      <c r="AP2413" s="1">
        <f t="shared" si="3411"/>
        <v>-1.3964784456587756E-2</v>
      </c>
      <c r="AQ2413" s="1">
        <f t="shared" si="3412"/>
        <v>-1.8528690175400063E-2</v>
      </c>
      <c r="AR2413" s="1">
        <f t="shared" si="3413"/>
        <v>9.0501261721549868E-3</v>
      </c>
      <c r="AS2413" s="1">
        <f t="shared" si="3414"/>
        <v>4.8300317926143289E-2</v>
      </c>
      <c r="AT2413" s="1">
        <f t="shared" si="3415"/>
        <v>-5.6940463516501685E-2</v>
      </c>
      <c r="AU2413" s="1">
        <f t="shared" si="3416"/>
        <v>-5.9908163447622738E-2</v>
      </c>
      <c r="AV2413" s="1">
        <f t="shared" si="3417"/>
        <v>-4.5108005082592183E-2</v>
      </c>
      <c r="AW2413" s="1">
        <f t="shared" si="3418"/>
        <v>-3.9271481737641133E-2</v>
      </c>
      <c r="AX2413" s="1">
        <f t="shared" si="3419"/>
        <v>-3.2474696599031169E-2</v>
      </c>
      <c r="AZ2413" s="4">
        <v>43752</v>
      </c>
      <c r="BA2413" s="7" t="str">
        <f t="shared" si="3420"/>
        <v>sell</v>
      </c>
      <c r="BB2413" s="7" t="str">
        <f t="shared" si="3421"/>
        <v>sell</v>
      </c>
      <c r="BC2413" s="7" t="str">
        <f t="shared" si="3422"/>
        <v>sell</v>
      </c>
      <c r="BD2413" s="7" t="str">
        <f t="shared" si="3423"/>
        <v>sell</v>
      </c>
      <c r="BE2413" s="7" t="str">
        <f t="shared" si="3424"/>
        <v>buy</v>
      </c>
      <c r="BF2413" s="7" t="str">
        <f t="shared" si="3425"/>
        <v>buy</v>
      </c>
      <c r="BG2413" s="7" t="str">
        <f t="shared" si="3426"/>
        <v>sell</v>
      </c>
      <c r="BH2413" s="7" t="str">
        <f t="shared" si="3427"/>
        <v>sell</v>
      </c>
      <c r="BI2413" s="7" t="str">
        <f t="shared" si="3428"/>
        <v>buy</v>
      </c>
      <c r="BJ2413" s="7" t="str">
        <f t="shared" si="3429"/>
        <v>S_buy</v>
      </c>
      <c r="BK2413" s="7" t="str">
        <f t="shared" si="3430"/>
        <v>sell</v>
      </c>
      <c r="BL2413" s="7" t="str">
        <f t="shared" si="3431"/>
        <v>sell</v>
      </c>
      <c r="BM2413" s="7" t="str">
        <f t="shared" si="3432"/>
        <v>sell</v>
      </c>
      <c r="BN2413" s="7" t="str">
        <f t="shared" si="3433"/>
        <v>sell</v>
      </c>
      <c r="BO2413" s="7" t="str">
        <f t="shared" si="3434"/>
        <v>sell</v>
      </c>
    </row>
    <row r="2414" spans="1:67">
      <c r="A2414" s="4">
        <v>42591</v>
      </c>
      <c r="B2414" s="5">
        <v>1759.2</v>
      </c>
      <c r="C2414" s="5">
        <v>1995.14</v>
      </c>
      <c r="D2414" s="6">
        <v>3054.39</v>
      </c>
      <c r="E2414" s="6">
        <v>655.26</v>
      </c>
      <c r="F2414" s="5">
        <v>2039.56</v>
      </c>
      <c r="G2414" s="5">
        <v>1758.53</v>
      </c>
      <c r="H2414" s="5">
        <v>923.62</v>
      </c>
      <c r="I2414" s="5">
        <v>587.41999999999996</v>
      </c>
      <c r="J2414" s="5">
        <v>604.42999999999995</v>
      </c>
      <c r="K2414" s="5">
        <v>662.82</v>
      </c>
      <c r="L2414" s="5">
        <v>1666.17</v>
      </c>
      <c r="M2414" s="5">
        <v>631.54999999999995</v>
      </c>
      <c r="N2414" s="5">
        <v>1180.22</v>
      </c>
      <c r="O2414" s="5">
        <v>2113.1</v>
      </c>
      <c r="P2414" s="5">
        <v>766.22</v>
      </c>
      <c r="R2414" s="4">
        <v>43753</v>
      </c>
      <c r="S2414" s="5">
        <v>1480.46</v>
      </c>
      <c r="T2414" s="5">
        <v>2280.8200000000002</v>
      </c>
      <c r="U2414" s="5">
        <v>2665.82</v>
      </c>
      <c r="V2414" s="5">
        <v>698.92</v>
      </c>
      <c r="W2414" s="5">
        <v>2074.2800000000002</v>
      </c>
      <c r="X2414" s="5">
        <v>1319.81</v>
      </c>
      <c r="Y2414" s="5">
        <v>839.97</v>
      </c>
      <c r="Z2414" s="5">
        <v>546.17999999999995</v>
      </c>
      <c r="AA2414" s="5">
        <v>641.98</v>
      </c>
      <c r="AB2414" s="5">
        <v>490.68</v>
      </c>
      <c r="AC2414" s="5">
        <v>1221.0999999999999</v>
      </c>
      <c r="AD2414" s="5">
        <v>559.69000000000005</v>
      </c>
      <c r="AE2414" s="5">
        <v>1211.98</v>
      </c>
      <c r="AF2414" s="5">
        <v>1518.15</v>
      </c>
      <c r="AG2414" s="5">
        <v>1042.3499999999999</v>
      </c>
      <c r="AI2414" s="4">
        <v>43753</v>
      </c>
      <c r="AJ2414" s="1">
        <f t="shared" ref="AJ2414:AK2414" si="3477">(S2415-S2435)/S2415</f>
        <v>-1.7921050687902489E-2</v>
      </c>
      <c r="AK2414" s="1">
        <f t="shared" si="3477"/>
        <v>9.5540572202118985E-3</v>
      </c>
      <c r="AL2414" s="1">
        <f t="shared" si="3407"/>
        <v>-2.1542033958468824E-2</v>
      </c>
      <c r="AM2414" s="1">
        <f t="shared" si="3408"/>
        <v>-9.5138928510297809E-3</v>
      </c>
      <c r="AN2414" s="1">
        <f t="shared" si="3409"/>
        <v>1.3119350316623906E-2</v>
      </c>
      <c r="AO2414" s="1">
        <f t="shared" si="3410"/>
        <v>2.6412911964569741E-2</v>
      </c>
      <c r="AP2414" s="1">
        <f t="shared" si="3411"/>
        <v>-9.9684828804737398E-3</v>
      </c>
      <c r="AQ2414" s="1">
        <f t="shared" si="3412"/>
        <v>3.6953174531291801E-3</v>
      </c>
      <c r="AR2414" s="1">
        <f t="shared" si="3413"/>
        <v>2.6511052712938597E-2</v>
      </c>
      <c r="AS2414" s="1">
        <f t="shared" si="3414"/>
        <v>6.3179583426834426E-2</v>
      </c>
      <c r="AT2414" s="1">
        <f t="shared" si="3415"/>
        <v>-2.9658874006884429E-2</v>
      </c>
      <c r="AU2414" s="1">
        <f t="shared" si="3416"/>
        <v>-4.1168964661680817E-2</v>
      </c>
      <c r="AV2414" s="1">
        <f t="shared" si="3417"/>
        <v>-2.739446061279879E-2</v>
      </c>
      <c r="AW2414" s="1">
        <f t="shared" si="3418"/>
        <v>-1.9962443649116524E-2</v>
      </c>
      <c r="AX2414" s="1">
        <f t="shared" si="3419"/>
        <v>-2.0492893516759297E-2</v>
      </c>
      <c r="AZ2414" s="4">
        <v>43753</v>
      </c>
      <c r="BA2414" s="7" t="str">
        <f t="shared" si="3420"/>
        <v>sell</v>
      </c>
      <c r="BB2414" s="7" t="str">
        <f t="shared" si="3421"/>
        <v>buy</v>
      </c>
      <c r="BC2414" s="7" t="str">
        <f t="shared" si="3422"/>
        <v>sell</v>
      </c>
      <c r="BD2414" s="7" t="str">
        <f t="shared" si="3423"/>
        <v>sell</v>
      </c>
      <c r="BE2414" s="7" t="str">
        <f t="shared" si="3424"/>
        <v>buy</v>
      </c>
      <c r="BF2414" s="7" t="str">
        <f t="shared" si="3425"/>
        <v>buy</v>
      </c>
      <c r="BG2414" s="7" t="str">
        <f t="shared" si="3426"/>
        <v>sell</v>
      </c>
      <c r="BH2414" s="7" t="str">
        <f t="shared" si="3427"/>
        <v>buy</v>
      </c>
      <c r="BI2414" s="7" t="str">
        <f t="shared" si="3428"/>
        <v>buy</v>
      </c>
      <c r="BJ2414" s="7" t="str">
        <f t="shared" si="3429"/>
        <v>S_buy</v>
      </c>
      <c r="BK2414" s="7" t="str">
        <f t="shared" si="3430"/>
        <v>sell</v>
      </c>
      <c r="BL2414" s="7" t="str">
        <f t="shared" si="3431"/>
        <v>sell</v>
      </c>
      <c r="BM2414" s="7" t="str">
        <f t="shared" si="3432"/>
        <v>sell</v>
      </c>
      <c r="BN2414" s="7" t="str">
        <f t="shared" si="3433"/>
        <v>sell</v>
      </c>
      <c r="BO2414" s="7" t="str">
        <f t="shared" si="3434"/>
        <v>sell</v>
      </c>
    </row>
    <row r="2415" spans="1:67">
      <c r="A2415" s="4">
        <v>42592</v>
      </c>
      <c r="B2415" s="5">
        <v>1750.21</v>
      </c>
      <c r="C2415" s="5">
        <v>1966.63</v>
      </c>
      <c r="D2415" s="6">
        <v>3135.88</v>
      </c>
      <c r="E2415" s="6">
        <v>654.23</v>
      </c>
      <c r="F2415" s="5">
        <v>2058.9899999999998</v>
      </c>
      <c r="G2415" s="5">
        <v>1739.31</v>
      </c>
      <c r="H2415" s="5">
        <v>925.88</v>
      </c>
      <c r="I2415" s="5">
        <v>583.17999999999995</v>
      </c>
      <c r="J2415" s="5">
        <v>603.99</v>
      </c>
      <c r="K2415" s="5">
        <v>659.77</v>
      </c>
      <c r="L2415" s="5">
        <v>1682.08</v>
      </c>
      <c r="M2415" s="5">
        <v>643.91</v>
      </c>
      <c r="N2415" s="5">
        <v>1188.52</v>
      </c>
      <c r="O2415" s="5">
        <v>2165.63</v>
      </c>
      <c r="P2415" s="5">
        <v>756.95</v>
      </c>
      <c r="R2415" s="4">
        <v>43754</v>
      </c>
      <c r="S2415" s="5">
        <v>1489.31</v>
      </c>
      <c r="T2415" s="5">
        <v>2304.7800000000002</v>
      </c>
      <c r="U2415" s="5">
        <v>2704.48</v>
      </c>
      <c r="V2415" s="5">
        <v>701.08</v>
      </c>
      <c r="W2415" s="5">
        <v>2068.6999999999998</v>
      </c>
      <c r="X2415" s="5">
        <v>1314.13</v>
      </c>
      <c r="Y2415" s="5">
        <v>837.64</v>
      </c>
      <c r="Z2415" s="5">
        <v>552.04999999999995</v>
      </c>
      <c r="AA2415" s="5">
        <v>646.9</v>
      </c>
      <c r="AB2415" s="5">
        <v>490.19</v>
      </c>
      <c r="AC2415" s="5">
        <v>1225.94</v>
      </c>
      <c r="AD2415" s="5">
        <v>564.26</v>
      </c>
      <c r="AE2415" s="5">
        <v>1223.24</v>
      </c>
      <c r="AF2415" s="5">
        <v>1528.37</v>
      </c>
      <c r="AG2415" s="5">
        <v>1052.56</v>
      </c>
      <c r="AI2415" s="4">
        <v>43754</v>
      </c>
      <c r="AJ2415" s="1">
        <f t="shared" ref="AJ2415:AK2415" si="3478">(S2416-S2436)/S2416</f>
        <v>-3.3070185509086386E-2</v>
      </c>
      <c r="AK2415" s="1">
        <f t="shared" si="3478"/>
        <v>-7.9153711259505703E-3</v>
      </c>
      <c r="AL2415" s="1">
        <f t="shared" si="3407"/>
        <v>-4.6391848630195701E-2</v>
      </c>
      <c r="AM2415" s="1">
        <f t="shared" si="3408"/>
        <v>-2.2500212266153906E-3</v>
      </c>
      <c r="AN2415" s="1">
        <f t="shared" si="3409"/>
        <v>6.1355922369528268E-3</v>
      </c>
      <c r="AO2415" s="1">
        <f t="shared" si="3410"/>
        <v>2.0918550686963466E-2</v>
      </c>
      <c r="AP2415" s="1">
        <f t="shared" si="3411"/>
        <v>3.7708744837492993E-3</v>
      </c>
      <c r="AQ2415" s="1">
        <f t="shared" si="3412"/>
        <v>5.3285315302065931E-4</v>
      </c>
      <c r="AR2415" s="1">
        <f t="shared" si="3413"/>
        <v>9.4694005321645878E-3</v>
      </c>
      <c r="AS2415" s="1">
        <f t="shared" si="3414"/>
        <v>4.1893789230261026E-2</v>
      </c>
      <c r="AT2415" s="1">
        <f t="shared" si="3415"/>
        <v>-1.7343014415923313E-2</v>
      </c>
      <c r="AU2415" s="1">
        <f t="shared" si="3416"/>
        <v>-2.4272528711336526E-2</v>
      </c>
      <c r="AV2415" s="1">
        <f t="shared" si="3417"/>
        <v>-2.8238863919997952E-2</v>
      </c>
      <c r="AW2415" s="1">
        <f t="shared" si="3418"/>
        <v>-2.8203680852739655E-2</v>
      </c>
      <c r="AX2415" s="1">
        <f t="shared" si="3419"/>
        <v>-3.2419715777594879E-2</v>
      </c>
      <c r="AZ2415" s="4">
        <v>43754</v>
      </c>
      <c r="BA2415" s="7" t="str">
        <f t="shared" si="3420"/>
        <v>sell</v>
      </c>
      <c r="BB2415" s="7" t="str">
        <f t="shared" si="3421"/>
        <v>sell</v>
      </c>
      <c r="BC2415" s="7" t="str">
        <f t="shared" si="3422"/>
        <v>sell</v>
      </c>
      <c r="BD2415" s="7" t="str">
        <f t="shared" si="3423"/>
        <v>sell</v>
      </c>
      <c r="BE2415" s="7" t="str">
        <f t="shared" si="3424"/>
        <v>buy</v>
      </c>
      <c r="BF2415" s="7" t="str">
        <f t="shared" si="3425"/>
        <v>buy</v>
      </c>
      <c r="BG2415" s="7" t="str">
        <f t="shared" si="3426"/>
        <v>buy</v>
      </c>
      <c r="BH2415" s="7" t="str">
        <f t="shared" si="3427"/>
        <v>buy</v>
      </c>
      <c r="BI2415" s="7" t="str">
        <f t="shared" si="3428"/>
        <v>buy</v>
      </c>
      <c r="BJ2415" s="7" t="str">
        <f t="shared" si="3429"/>
        <v>S_buy</v>
      </c>
      <c r="BK2415" s="7" t="str">
        <f t="shared" si="3430"/>
        <v>sell</v>
      </c>
      <c r="BL2415" s="7" t="str">
        <f t="shared" si="3431"/>
        <v>sell</v>
      </c>
      <c r="BM2415" s="7" t="str">
        <f t="shared" si="3432"/>
        <v>sell</v>
      </c>
      <c r="BN2415" s="7" t="str">
        <f t="shared" si="3433"/>
        <v>sell</v>
      </c>
      <c r="BO2415" s="7" t="str">
        <f t="shared" si="3434"/>
        <v>sell</v>
      </c>
    </row>
    <row r="2416" spans="1:67">
      <c r="A2416" s="4">
        <v>42593</v>
      </c>
      <c r="B2416" s="5">
        <v>1762.17</v>
      </c>
      <c r="C2416" s="5">
        <v>1958.47</v>
      </c>
      <c r="D2416" s="6">
        <v>3141.13</v>
      </c>
      <c r="E2416" s="6">
        <v>648.75</v>
      </c>
      <c r="F2416" s="5">
        <v>2045.67</v>
      </c>
      <c r="G2416" s="5">
        <v>1730.75</v>
      </c>
      <c r="H2416" s="5">
        <v>934.07</v>
      </c>
      <c r="I2416" s="5">
        <v>581.46</v>
      </c>
      <c r="J2416" s="5">
        <v>595.39</v>
      </c>
      <c r="K2416" s="5">
        <v>660.86</v>
      </c>
      <c r="L2416" s="5">
        <v>1686.81</v>
      </c>
      <c r="M2416" s="5">
        <v>648.54</v>
      </c>
      <c r="N2416" s="5">
        <v>1189.94</v>
      </c>
      <c r="O2416" s="5">
        <v>2155.91</v>
      </c>
      <c r="P2416" s="5">
        <v>762.41</v>
      </c>
      <c r="R2416" s="4">
        <v>43755</v>
      </c>
      <c r="S2416" s="5">
        <v>1480.79</v>
      </c>
      <c r="T2416" s="5">
        <v>2286.69</v>
      </c>
      <c r="U2416" s="5">
        <v>2683.23</v>
      </c>
      <c r="V2416" s="5">
        <v>706.66</v>
      </c>
      <c r="W2416" s="5">
        <v>2068.2600000000002</v>
      </c>
      <c r="X2416" s="5">
        <v>1307.93</v>
      </c>
      <c r="Y2416" s="5">
        <v>835.35</v>
      </c>
      <c r="Z2416" s="5">
        <v>544.24</v>
      </c>
      <c r="AA2416" s="5">
        <v>638.9</v>
      </c>
      <c r="AB2416" s="5">
        <v>484.32</v>
      </c>
      <c r="AC2416" s="5">
        <v>1229.8900000000001</v>
      </c>
      <c r="AD2416" s="5">
        <v>567.72</v>
      </c>
      <c r="AE2416" s="5">
        <v>1225.97</v>
      </c>
      <c r="AF2416" s="5">
        <v>1523.56</v>
      </c>
      <c r="AG2416" s="5">
        <v>1045.6600000000001</v>
      </c>
      <c r="AI2416" s="4">
        <v>43755</v>
      </c>
      <c r="AJ2416" s="1">
        <f t="shared" ref="AJ2416:AK2416" si="3479">(S2417-S2437)/S2417</f>
        <v>-4.6012581512354697E-2</v>
      </c>
      <c r="AK2416" s="1">
        <f t="shared" si="3479"/>
        <v>-4.9998443385946924E-2</v>
      </c>
      <c r="AL2416" s="1">
        <f t="shared" si="3407"/>
        <v>-7.1842690846339041E-2</v>
      </c>
      <c r="AM2416" s="1">
        <f t="shared" si="3408"/>
        <v>-1.9382933910172491E-2</v>
      </c>
      <c r="AN2416" s="1">
        <f t="shared" si="3409"/>
        <v>-9.5341775612421981E-3</v>
      </c>
      <c r="AO2416" s="1">
        <f t="shared" si="3410"/>
        <v>5.7801249673764318E-3</v>
      </c>
      <c r="AP2416" s="1">
        <f t="shared" si="3411"/>
        <v>-1.0559598373218446E-2</v>
      </c>
      <c r="AQ2416" s="1">
        <f t="shared" si="3412"/>
        <v>-6.1815065370798977E-3</v>
      </c>
      <c r="AR2416" s="1">
        <f t="shared" si="3413"/>
        <v>-2.1734309159458905E-2</v>
      </c>
      <c r="AS2416" s="1">
        <f t="shared" si="3414"/>
        <v>2.9435626469180957E-2</v>
      </c>
      <c r="AT2416" s="1">
        <f t="shared" si="3415"/>
        <v>-5.2319322897407324E-2</v>
      </c>
      <c r="AU2416" s="1">
        <f t="shared" si="3416"/>
        <v>-3.5024324896002261E-2</v>
      </c>
      <c r="AV2416" s="1">
        <f t="shared" si="3417"/>
        <v>-4.3523214823619476E-2</v>
      </c>
      <c r="AW2416" s="1">
        <f t="shared" si="3418"/>
        <v>-3.6264899443140555E-2</v>
      </c>
      <c r="AX2416" s="1">
        <f t="shared" si="3419"/>
        <v>-6.2253682059823144E-2</v>
      </c>
      <c r="AZ2416" s="4">
        <v>43755</v>
      </c>
      <c r="BA2416" s="7" t="str">
        <f t="shared" si="3420"/>
        <v>sell</v>
      </c>
      <c r="BB2416" s="7" t="str">
        <f t="shared" si="3421"/>
        <v>sell</v>
      </c>
      <c r="BC2416" s="7" t="str">
        <f t="shared" si="3422"/>
        <v>sell</v>
      </c>
      <c r="BD2416" s="7" t="str">
        <f t="shared" si="3423"/>
        <v>sell</v>
      </c>
      <c r="BE2416" s="7" t="str">
        <f t="shared" si="3424"/>
        <v>sell</v>
      </c>
      <c r="BF2416" s="7" t="str">
        <f t="shared" si="3425"/>
        <v>buy</v>
      </c>
      <c r="BG2416" s="7" t="str">
        <f t="shared" si="3426"/>
        <v>sell</v>
      </c>
      <c r="BH2416" s="7" t="str">
        <f t="shared" si="3427"/>
        <v>sell</v>
      </c>
      <c r="BI2416" s="7" t="str">
        <f t="shared" si="3428"/>
        <v>sell</v>
      </c>
      <c r="BJ2416" s="7" t="str">
        <f t="shared" si="3429"/>
        <v>buy</v>
      </c>
      <c r="BK2416" s="7" t="str">
        <f t="shared" si="3430"/>
        <v>sell</v>
      </c>
      <c r="BL2416" s="7" t="str">
        <f t="shared" si="3431"/>
        <v>sell</v>
      </c>
      <c r="BM2416" s="7" t="str">
        <f t="shared" si="3432"/>
        <v>sell</v>
      </c>
      <c r="BN2416" s="7" t="str">
        <f t="shared" si="3433"/>
        <v>sell</v>
      </c>
      <c r="BO2416" s="7" t="str">
        <f t="shared" si="3434"/>
        <v>sell</v>
      </c>
    </row>
    <row r="2417" spans="1:67">
      <c r="A2417" s="4">
        <v>42594</v>
      </c>
      <c r="B2417" s="5">
        <v>1767.25</v>
      </c>
      <c r="C2417" s="5">
        <v>1956.09</v>
      </c>
      <c r="D2417" s="6">
        <v>3148.28</v>
      </c>
      <c r="E2417" s="6">
        <v>653.75</v>
      </c>
      <c r="F2417" s="5">
        <v>2053.09</v>
      </c>
      <c r="G2417" s="5">
        <v>1758.57</v>
      </c>
      <c r="H2417" s="5">
        <v>933.44</v>
      </c>
      <c r="I2417" s="5">
        <v>592.07000000000005</v>
      </c>
      <c r="J2417" s="5">
        <v>602.24</v>
      </c>
      <c r="K2417" s="5">
        <v>670.01</v>
      </c>
      <c r="L2417" s="5">
        <v>1665.48</v>
      </c>
      <c r="M2417" s="5">
        <v>657.27</v>
      </c>
      <c r="N2417" s="5">
        <v>1197.56</v>
      </c>
      <c r="O2417" s="5">
        <v>2143.25</v>
      </c>
      <c r="P2417" s="5">
        <v>760.19</v>
      </c>
      <c r="R2417" s="4">
        <v>43756</v>
      </c>
      <c r="S2417" s="5">
        <v>1476.77</v>
      </c>
      <c r="T2417" s="5">
        <v>2248.4699999999998</v>
      </c>
      <c r="U2417" s="5">
        <v>2642.44</v>
      </c>
      <c r="V2417" s="5">
        <v>702.68</v>
      </c>
      <c r="W2417" s="5">
        <v>2048.42</v>
      </c>
      <c r="X2417" s="5">
        <v>1302.74</v>
      </c>
      <c r="Y2417" s="5">
        <v>828.63</v>
      </c>
      <c r="Z2417" s="5">
        <v>548.41</v>
      </c>
      <c r="AA2417" s="5">
        <v>631.26</v>
      </c>
      <c r="AB2417" s="5">
        <v>480.71</v>
      </c>
      <c r="AC2417" s="5">
        <v>1216.95</v>
      </c>
      <c r="AD2417" s="5">
        <v>567.32000000000005</v>
      </c>
      <c r="AE2417" s="5">
        <v>1228.31</v>
      </c>
      <c r="AF2417" s="5">
        <v>1521.03</v>
      </c>
      <c r="AG2417" s="5">
        <v>1032.71</v>
      </c>
      <c r="AI2417" s="4">
        <v>43756</v>
      </c>
      <c r="AJ2417" s="1">
        <f t="shared" ref="AJ2417:AK2417" si="3480">(S2418-S2438)/S2418</f>
        <v>-4.722942044658468E-2</v>
      </c>
      <c r="AK2417" s="1">
        <f t="shared" si="3480"/>
        <v>-4.6028506039639754E-2</v>
      </c>
      <c r="AL2417" s="1">
        <f t="shared" si="3407"/>
        <v>-6.414110591231352E-2</v>
      </c>
      <c r="AM2417" s="1">
        <f t="shared" si="3408"/>
        <v>-8.3036104492972048E-3</v>
      </c>
      <c r="AN2417" s="1">
        <f t="shared" si="3409"/>
        <v>-9.2788555751517864E-3</v>
      </c>
      <c r="AO2417" s="1">
        <f t="shared" si="3410"/>
        <v>1.4061220390314264E-3</v>
      </c>
      <c r="AP2417" s="1">
        <f t="shared" si="3411"/>
        <v>-1.8705384150030292E-2</v>
      </c>
      <c r="AQ2417" s="1">
        <f t="shared" si="3412"/>
        <v>-1.0851403705267737E-2</v>
      </c>
      <c r="AR2417" s="1">
        <f t="shared" si="3413"/>
        <v>-2.0154914956480086E-2</v>
      </c>
      <c r="AS2417" s="1">
        <f t="shared" si="3414"/>
        <v>2.6982298104116467E-2</v>
      </c>
      <c r="AT2417" s="1">
        <f t="shared" si="3415"/>
        <v>-3.464062385649342E-2</v>
      </c>
      <c r="AU2417" s="1">
        <f t="shared" si="3416"/>
        <v>-2.3340678713089483E-2</v>
      </c>
      <c r="AV2417" s="1">
        <f t="shared" si="3417"/>
        <v>-1.6525980710450975E-2</v>
      </c>
      <c r="AW2417" s="1">
        <f t="shared" si="3418"/>
        <v>-3.1160389982794863E-2</v>
      </c>
      <c r="AX2417" s="1">
        <f t="shared" si="3419"/>
        <v>-5.5219379130167529E-2</v>
      </c>
      <c r="AZ2417" s="4">
        <v>43756</v>
      </c>
      <c r="BA2417" s="7" t="str">
        <f t="shared" si="3420"/>
        <v>sell</v>
      </c>
      <c r="BB2417" s="7" t="str">
        <f t="shared" si="3421"/>
        <v>sell</v>
      </c>
      <c r="BC2417" s="7" t="str">
        <f t="shared" si="3422"/>
        <v>sell</v>
      </c>
      <c r="BD2417" s="7" t="str">
        <f t="shared" si="3423"/>
        <v>sell</v>
      </c>
      <c r="BE2417" s="7" t="str">
        <f t="shared" si="3424"/>
        <v>sell</v>
      </c>
      <c r="BF2417" s="7" t="str">
        <f t="shared" si="3425"/>
        <v>buy</v>
      </c>
      <c r="BG2417" s="7" t="str">
        <f t="shared" si="3426"/>
        <v>sell</v>
      </c>
      <c r="BH2417" s="7" t="str">
        <f t="shared" si="3427"/>
        <v>sell</v>
      </c>
      <c r="BI2417" s="7" t="str">
        <f t="shared" si="3428"/>
        <v>sell</v>
      </c>
      <c r="BJ2417" s="7" t="str">
        <f t="shared" si="3429"/>
        <v>buy</v>
      </c>
      <c r="BK2417" s="7" t="str">
        <f t="shared" si="3430"/>
        <v>sell</v>
      </c>
      <c r="BL2417" s="7" t="str">
        <f t="shared" si="3431"/>
        <v>sell</v>
      </c>
      <c r="BM2417" s="7" t="str">
        <f t="shared" si="3432"/>
        <v>sell</v>
      </c>
      <c r="BN2417" s="7" t="str">
        <f t="shared" si="3433"/>
        <v>sell</v>
      </c>
      <c r="BO2417" s="7" t="str">
        <f t="shared" si="3434"/>
        <v>sell</v>
      </c>
    </row>
    <row r="2418" spans="1:67">
      <c r="A2418" s="4">
        <v>42595</v>
      </c>
      <c r="B2418" s="5" t="e">
        <v>#N/A</v>
      </c>
      <c r="C2418" s="5" t="e">
        <v>#N/A</v>
      </c>
      <c r="D2418" s="6" t="e">
        <v>#N/A</v>
      </c>
      <c r="E2418" s="6" t="e">
        <v>#N/A</v>
      </c>
      <c r="F2418" s="5" t="e">
        <v>#N/A</v>
      </c>
      <c r="G2418" s="5" t="e">
        <v>#N/A</v>
      </c>
      <c r="H2418" s="5" t="e">
        <v>#N/A</v>
      </c>
      <c r="I2418" s="5" t="e">
        <v>#N/A</v>
      </c>
      <c r="J2418" s="5" t="e">
        <v>#N/A</v>
      </c>
      <c r="K2418" s="5" t="e">
        <v>#N/A</v>
      </c>
      <c r="L2418" s="5" t="e">
        <v>#N/A</v>
      </c>
      <c r="M2418" s="5" t="e">
        <v>#N/A</v>
      </c>
      <c r="N2418" s="5" t="e">
        <v>#N/A</v>
      </c>
      <c r="O2418" s="5" t="e">
        <v>#N/A</v>
      </c>
      <c r="P2418" s="5" t="e">
        <v>#N/A</v>
      </c>
      <c r="R2418" s="4">
        <v>43759</v>
      </c>
      <c r="S2418" s="5">
        <v>1470.27</v>
      </c>
      <c r="T2418" s="5">
        <v>2263.38</v>
      </c>
      <c r="U2418" s="5">
        <v>2654.46</v>
      </c>
      <c r="V2418" s="5">
        <v>709.33</v>
      </c>
      <c r="W2418" s="5">
        <v>2041.2</v>
      </c>
      <c r="X2418" s="5">
        <v>1294.3399999999999</v>
      </c>
      <c r="Y2418" s="5">
        <v>826.5</v>
      </c>
      <c r="Z2418" s="5">
        <v>544.63</v>
      </c>
      <c r="AA2418" s="5">
        <v>626.15</v>
      </c>
      <c r="AB2418" s="5">
        <v>477.35</v>
      </c>
      <c r="AC2418" s="5">
        <v>1229.77</v>
      </c>
      <c r="AD2418" s="5">
        <v>567.25</v>
      </c>
      <c r="AE2418" s="5">
        <v>1262.8599999999999</v>
      </c>
      <c r="AF2418" s="5">
        <v>1516.99</v>
      </c>
      <c r="AG2418" s="5">
        <v>1041.1199999999999</v>
      </c>
      <c r="AI2418" s="4">
        <v>43759</v>
      </c>
      <c r="AJ2418" s="1">
        <f t="shared" ref="AJ2418:AK2418" si="3481">(S2419-S2439)/S2419</f>
        <v>-2.8526577893255287E-2</v>
      </c>
      <c r="AK2418" s="1">
        <f t="shared" si="3481"/>
        <v>-3.8933849401829694E-2</v>
      </c>
      <c r="AL2418" s="1">
        <f t="shared" si="3407"/>
        <v>-1.8323582465268221E-2</v>
      </c>
      <c r="AM2418" s="1">
        <f t="shared" si="3408"/>
        <v>4.5844240384481458E-3</v>
      </c>
      <c r="AN2418" s="1">
        <f t="shared" si="3409"/>
        <v>5.7088395090396709E-3</v>
      </c>
      <c r="AO2418" s="1">
        <f t="shared" si="3410"/>
        <v>3.9296447149634636E-2</v>
      </c>
      <c r="AP2418" s="1">
        <f t="shared" si="3411"/>
        <v>-1.6629083410710583E-2</v>
      </c>
      <c r="AQ2418" s="1">
        <f t="shared" si="3412"/>
        <v>4.365700149161587E-4</v>
      </c>
      <c r="AR2418" s="1">
        <f t="shared" si="3413"/>
        <v>-1.2079707043325257E-2</v>
      </c>
      <c r="AS2418" s="1">
        <f t="shared" si="3414"/>
        <v>5.3214850083116154E-2</v>
      </c>
      <c r="AT2418" s="1">
        <f t="shared" si="3415"/>
        <v>-2.7857252855024047E-2</v>
      </c>
      <c r="AU2418" s="1">
        <f t="shared" si="3416"/>
        <v>-2.6811250899264949E-2</v>
      </c>
      <c r="AV2418" s="1">
        <f t="shared" si="3417"/>
        <v>9.9887626420276827E-3</v>
      </c>
      <c r="AW2418" s="1">
        <f t="shared" si="3418"/>
        <v>-1.3424918212270055E-2</v>
      </c>
      <c r="AX2418" s="1">
        <f t="shared" si="3419"/>
        <v>-4.3238918836549352E-2</v>
      </c>
      <c r="AZ2418" s="4">
        <v>43759</v>
      </c>
      <c r="BA2418" s="7" t="str">
        <f t="shared" si="3420"/>
        <v>sell</v>
      </c>
      <c r="BB2418" s="7" t="str">
        <f t="shared" si="3421"/>
        <v>sell</v>
      </c>
      <c r="BC2418" s="7" t="str">
        <f t="shared" si="3422"/>
        <v>sell</v>
      </c>
      <c r="BD2418" s="7" t="str">
        <f t="shared" si="3423"/>
        <v>buy</v>
      </c>
      <c r="BE2418" s="7" t="str">
        <f t="shared" si="3424"/>
        <v>buy</v>
      </c>
      <c r="BF2418" s="7" t="str">
        <f t="shared" si="3425"/>
        <v>S_buy</v>
      </c>
      <c r="BG2418" s="7" t="str">
        <f t="shared" si="3426"/>
        <v>sell</v>
      </c>
      <c r="BH2418" s="7" t="str">
        <f t="shared" si="3427"/>
        <v>buy</v>
      </c>
      <c r="BI2418" s="7" t="str">
        <f t="shared" si="3428"/>
        <v>sell</v>
      </c>
      <c r="BJ2418" s="7" t="str">
        <f t="shared" si="3429"/>
        <v>S_buy</v>
      </c>
      <c r="BK2418" s="7" t="str">
        <f t="shared" si="3430"/>
        <v>sell</v>
      </c>
      <c r="BL2418" s="7" t="str">
        <f t="shared" si="3431"/>
        <v>sell</v>
      </c>
      <c r="BM2418" s="7" t="str">
        <f t="shared" si="3432"/>
        <v>buy</v>
      </c>
      <c r="BN2418" s="7" t="str">
        <f t="shared" si="3433"/>
        <v>sell</v>
      </c>
      <c r="BO2418" s="7" t="str">
        <f t="shared" si="3434"/>
        <v>sell</v>
      </c>
    </row>
    <row r="2419" spans="1:67">
      <c r="A2419" s="4">
        <v>42596</v>
      </c>
      <c r="B2419" s="5" t="e">
        <v>#N/A</v>
      </c>
      <c r="C2419" s="5" t="e">
        <v>#N/A</v>
      </c>
      <c r="D2419" s="6" t="e">
        <v>#N/A</v>
      </c>
      <c r="E2419" s="6" t="e">
        <v>#N/A</v>
      </c>
      <c r="F2419" s="5" t="e">
        <v>#N/A</v>
      </c>
      <c r="G2419" s="5" t="e">
        <v>#N/A</v>
      </c>
      <c r="H2419" s="5" t="e">
        <v>#N/A</v>
      </c>
      <c r="I2419" s="5" t="e">
        <v>#N/A</v>
      </c>
      <c r="J2419" s="5" t="e">
        <v>#N/A</v>
      </c>
      <c r="K2419" s="5" t="e">
        <v>#N/A</v>
      </c>
      <c r="L2419" s="5" t="e">
        <v>#N/A</v>
      </c>
      <c r="M2419" s="5" t="e">
        <v>#N/A</v>
      </c>
      <c r="N2419" s="5" t="e">
        <v>#N/A</v>
      </c>
      <c r="O2419" s="5" t="e">
        <v>#N/A</v>
      </c>
      <c r="P2419" s="5" t="e">
        <v>#N/A</v>
      </c>
      <c r="R2419" s="4">
        <v>43760</v>
      </c>
      <c r="S2419" s="5">
        <v>1477.92</v>
      </c>
      <c r="T2419" s="5">
        <v>2273.6</v>
      </c>
      <c r="U2419" s="5">
        <v>2733.09</v>
      </c>
      <c r="V2419" s="5">
        <v>722.01</v>
      </c>
      <c r="W2419" s="5">
        <v>2066.9699999999998</v>
      </c>
      <c r="X2419" s="5">
        <v>1311.06</v>
      </c>
      <c r="Y2419" s="5">
        <v>829.27</v>
      </c>
      <c r="Z2419" s="5">
        <v>549.74</v>
      </c>
      <c r="AA2419" s="5">
        <v>630.80999999999995</v>
      </c>
      <c r="AB2419" s="5">
        <v>487.27</v>
      </c>
      <c r="AC2419" s="5">
        <v>1233.79</v>
      </c>
      <c r="AD2419" s="5">
        <v>569.91</v>
      </c>
      <c r="AE2419" s="5">
        <v>1281.44</v>
      </c>
      <c r="AF2419" s="5">
        <v>1534.46</v>
      </c>
      <c r="AG2419" s="5">
        <v>1049.98</v>
      </c>
      <c r="AI2419" s="4">
        <v>43760</v>
      </c>
      <c r="AJ2419" s="1">
        <f t="shared" ref="AJ2419:AK2419" si="3482">(S2420-S2440)/S2420</f>
        <v>-3.6856246282584965E-2</v>
      </c>
      <c r="AK2419" s="1">
        <f t="shared" si="3482"/>
        <v>-1.7320822131031588E-2</v>
      </c>
      <c r="AL2419" s="1">
        <f t="shared" si="3407"/>
        <v>3.7094847995977141E-2</v>
      </c>
      <c r="AM2419" s="1">
        <f t="shared" si="3408"/>
        <v>-1.3360725615977051E-2</v>
      </c>
      <c r="AN2419" s="1">
        <f t="shared" si="3409"/>
        <v>1.2614510361044433E-2</v>
      </c>
      <c r="AO2419" s="1">
        <f t="shared" si="3410"/>
        <v>4.3082034403527293E-2</v>
      </c>
      <c r="AP2419" s="1">
        <f t="shared" si="3411"/>
        <v>-1.6103782629273186E-2</v>
      </c>
      <c r="AQ2419" s="1">
        <f t="shared" si="3412"/>
        <v>-5.7394653040065595E-3</v>
      </c>
      <c r="AR2419" s="1">
        <f t="shared" si="3413"/>
        <v>-1.139759649011248E-2</v>
      </c>
      <c r="AS2419" s="1">
        <f t="shared" si="3414"/>
        <v>4.9107795053740945E-2</v>
      </c>
      <c r="AT2419" s="1">
        <f t="shared" si="3415"/>
        <v>-3.37132857983908E-2</v>
      </c>
      <c r="AU2419" s="1">
        <f t="shared" si="3416"/>
        <v>-2.4025248674621809E-2</v>
      </c>
      <c r="AV2419" s="1">
        <f t="shared" si="3417"/>
        <v>1.6494829157891435E-2</v>
      </c>
      <c r="AW2419" s="1">
        <f t="shared" si="3418"/>
        <v>-6.6719711989982377E-3</v>
      </c>
      <c r="AX2419" s="1">
        <f t="shared" si="3419"/>
        <v>-2.4805666580402862E-2</v>
      </c>
      <c r="AZ2419" s="4">
        <v>43760</v>
      </c>
      <c r="BA2419" s="7" t="str">
        <f t="shared" si="3420"/>
        <v>sell</v>
      </c>
      <c r="BB2419" s="7" t="str">
        <f t="shared" si="3421"/>
        <v>sell</v>
      </c>
      <c r="BC2419" s="7" t="str">
        <f t="shared" si="3422"/>
        <v>S_buy</v>
      </c>
      <c r="BD2419" s="7" t="str">
        <f t="shared" si="3423"/>
        <v>sell</v>
      </c>
      <c r="BE2419" s="7" t="str">
        <f t="shared" si="3424"/>
        <v>buy</v>
      </c>
      <c r="BF2419" s="7" t="str">
        <f t="shared" si="3425"/>
        <v>S_buy</v>
      </c>
      <c r="BG2419" s="7" t="str">
        <f t="shared" si="3426"/>
        <v>sell</v>
      </c>
      <c r="BH2419" s="7" t="str">
        <f t="shared" si="3427"/>
        <v>sell</v>
      </c>
      <c r="BI2419" s="7" t="str">
        <f t="shared" si="3428"/>
        <v>sell</v>
      </c>
      <c r="BJ2419" s="7" t="str">
        <f t="shared" si="3429"/>
        <v>S_buy</v>
      </c>
      <c r="BK2419" s="7" t="str">
        <f t="shared" si="3430"/>
        <v>sell</v>
      </c>
      <c r="BL2419" s="7" t="str">
        <f t="shared" si="3431"/>
        <v>sell</v>
      </c>
      <c r="BM2419" s="7" t="str">
        <f t="shared" si="3432"/>
        <v>buy</v>
      </c>
      <c r="BN2419" s="7" t="str">
        <f t="shared" si="3433"/>
        <v>sell</v>
      </c>
      <c r="BO2419" s="7" t="str">
        <f t="shared" si="3434"/>
        <v>sell</v>
      </c>
    </row>
    <row r="2420" spans="1:67">
      <c r="A2420" s="4">
        <v>42597</v>
      </c>
      <c r="B2420" s="5" t="e">
        <v>#N/A</v>
      </c>
      <c r="C2420" s="5" t="e">
        <v>#N/A</v>
      </c>
      <c r="D2420" s="6" t="e">
        <v>#N/A</v>
      </c>
      <c r="E2420" s="6" t="e">
        <v>#N/A</v>
      </c>
      <c r="F2420" s="5" t="e">
        <v>#N/A</v>
      </c>
      <c r="G2420" s="5" t="e">
        <v>#N/A</v>
      </c>
      <c r="H2420" s="5" t="e">
        <v>#N/A</v>
      </c>
      <c r="I2420" s="5" t="e">
        <v>#N/A</v>
      </c>
      <c r="J2420" s="5" t="e">
        <v>#N/A</v>
      </c>
      <c r="K2420" s="5" t="e">
        <v>#N/A</v>
      </c>
      <c r="L2420" s="5" t="e">
        <v>#N/A</v>
      </c>
      <c r="M2420" s="5" t="e">
        <v>#N/A</v>
      </c>
      <c r="N2420" s="5" t="e">
        <v>#N/A</v>
      </c>
      <c r="O2420" s="5" t="e">
        <v>#N/A</v>
      </c>
      <c r="P2420" s="5" t="e">
        <v>#N/A</v>
      </c>
      <c r="R2420" s="4">
        <v>43761</v>
      </c>
      <c r="S2420" s="5">
        <v>1462.71</v>
      </c>
      <c r="T2420" s="5">
        <v>2261.44</v>
      </c>
      <c r="U2420" s="5">
        <v>2863.74</v>
      </c>
      <c r="V2420" s="5">
        <v>715.53</v>
      </c>
      <c r="W2420" s="5">
        <v>2041.3</v>
      </c>
      <c r="X2420" s="5">
        <v>1288.24</v>
      </c>
      <c r="Y2420" s="5">
        <v>824.03</v>
      </c>
      <c r="Z2420" s="5">
        <v>540.12</v>
      </c>
      <c r="AA2420" s="5">
        <v>629.08000000000004</v>
      </c>
      <c r="AB2420" s="5">
        <v>479.15</v>
      </c>
      <c r="AC2420" s="5">
        <v>1222.96</v>
      </c>
      <c r="AD2420" s="5">
        <v>563.99</v>
      </c>
      <c r="AE2420" s="5">
        <v>1272.52</v>
      </c>
      <c r="AF2420" s="5">
        <v>1533.28</v>
      </c>
      <c r="AG2420" s="5">
        <v>1043.31</v>
      </c>
      <c r="AI2420" s="4">
        <v>43761</v>
      </c>
      <c r="AJ2420" s="1">
        <f t="shared" ref="AJ2420:AK2420" si="3483">(S2421-S2441)/S2421</f>
        <v>-2.4669812922282909E-2</v>
      </c>
      <c r="AK2420" s="1">
        <f t="shared" si="3483"/>
        <v>1.0671993901717825E-2</v>
      </c>
      <c r="AL2420" s="1">
        <f t="shared" si="3407"/>
        <v>5.8198656575146168E-2</v>
      </c>
      <c r="AM2420" s="1">
        <f t="shared" si="3408"/>
        <v>1.1543050584089371E-2</v>
      </c>
      <c r="AN2420" s="1">
        <f t="shared" si="3409"/>
        <v>3.2624781053949385E-2</v>
      </c>
      <c r="AO2420" s="1">
        <f t="shared" si="3410"/>
        <v>5.686163925307286E-2</v>
      </c>
      <c r="AP2420" s="1">
        <f t="shared" si="3411"/>
        <v>-1.1507368114393804E-2</v>
      </c>
      <c r="AQ2420" s="1">
        <f t="shared" si="3412"/>
        <v>1.3831003577619592E-2</v>
      </c>
      <c r="AR2420" s="1">
        <f t="shared" si="3413"/>
        <v>2.144116385813927E-3</v>
      </c>
      <c r="AS2420" s="1">
        <f t="shared" si="3414"/>
        <v>6.9411201531833458E-2</v>
      </c>
      <c r="AT2420" s="1">
        <f t="shared" si="3415"/>
        <v>-2.2394944604557421E-2</v>
      </c>
      <c r="AU2420" s="1">
        <f t="shared" si="3416"/>
        <v>-1.8284959951477959E-2</v>
      </c>
      <c r="AV2420" s="1">
        <f t="shared" si="3417"/>
        <v>3.4021167334669367E-2</v>
      </c>
      <c r="AW2420" s="1">
        <f t="shared" si="3418"/>
        <v>-4.1800684958264904E-3</v>
      </c>
      <c r="AX2420" s="1">
        <f t="shared" si="3419"/>
        <v>-4.0910301784836901E-4</v>
      </c>
      <c r="AZ2420" s="4">
        <v>43761</v>
      </c>
      <c r="BA2420" s="7" t="str">
        <f t="shared" si="3420"/>
        <v>sell</v>
      </c>
      <c r="BB2420" s="7" t="str">
        <f t="shared" si="3421"/>
        <v>buy</v>
      </c>
      <c r="BC2420" s="7" t="str">
        <f t="shared" si="3422"/>
        <v>S_buy</v>
      </c>
      <c r="BD2420" s="7" t="str">
        <f t="shared" si="3423"/>
        <v>buy</v>
      </c>
      <c r="BE2420" s="7" t="str">
        <f t="shared" si="3424"/>
        <v>S_buy</v>
      </c>
      <c r="BF2420" s="7" t="str">
        <f t="shared" si="3425"/>
        <v>S_buy</v>
      </c>
      <c r="BG2420" s="7" t="str">
        <f t="shared" si="3426"/>
        <v>sell</v>
      </c>
      <c r="BH2420" s="7" t="str">
        <f t="shared" si="3427"/>
        <v>buy</v>
      </c>
      <c r="BI2420" s="7" t="str">
        <f t="shared" si="3428"/>
        <v>buy</v>
      </c>
      <c r="BJ2420" s="7" t="str">
        <f t="shared" si="3429"/>
        <v>S_buy</v>
      </c>
      <c r="BK2420" s="7" t="str">
        <f t="shared" si="3430"/>
        <v>sell</v>
      </c>
      <c r="BL2420" s="7" t="str">
        <f t="shared" si="3431"/>
        <v>sell</v>
      </c>
      <c r="BM2420" s="7" t="str">
        <f t="shared" si="3432"/>
        <v>S_buy</v>
      </c>
      <c r="BN2420" s="7" t="str">
        <f t="shared" si="3433"/>
        <v>sell</v>
      </c>
      <c r="BO2420" s="7" t="str">
        <f t="shared" si="3434"/>
        <v>sell</v>
      </c>
    </row>
    <row r="2421" spans="1:67">
      <c r="A2421" s="4">
        <v>42598</v>
      </c>
      <c r="B2421" s="5">
        <v>1742.95</v>
      </c>
      <c r="C2421" s="5">
        <v>1928.97</v>
      </c>
      <c r="D2421" s="6">
        <v>3125.15</v>
      </c>
      <c r="E2421" s="6">
        <v>650.51</v>
      </c>
      <c r="F2421" s="5">
        <v>2058.75</v>
      </c>
      <c r="G2421" s="5">
        <v>1754.98</v>
      </c>
      <c r="H2421" s="5">
        <v>931.76</v>
      </c>
      <c r="I2421" s="5">
        <v>587.51</v>
      </c>
      <c r="J2421" s="5">
        <v>603.79</v>
      </c>
      <c r="K2421" s="5">
        <v>669.19</v>
      </c>
      <c r="L2421" s="5">
        <v>1652.84</v>
      </c>
      <c r="M2421" s="5">
        <v>650.12</v>
      </c>
      <c r="N2421" s="5">
        <v>1187.75</v>
      </c>
      <c r="O2421" s="5">
        <v>2149.63</v>
      </c>
      <c r="P2421" s="5">
        <v>754.25</v>
      </c>
      <c r="R2421" s="4">
        <v>43762</v>
      </c>
      <c r="S2421" s="5">
        <v>1472.65</v>
      </c>
      <c r="T2421" s="5">
        <v>2282.61</v>
      </c>
      <c r="U2421" s="5">
        <v>2841.99</v>
      </c>
      <c r="V2421" s="5">
        <v>720.78</v>
      </c>
      <c r="W2421" s="5">
        <v>2061.0100000000002</v>
      </c>
      <c r="X2421" s="5">
        <v>1294.3699999999999</v>
      </c>
      <c r="Y2421" s="5">
        <v>823.82</v>
      </c>
      <c r="Z2421" s="5">
        <v>542.26</v>
      </c>
      <c r="AA2421" s="5">
        <v>629.63</v>
      </c>
      <c r="AB2421" s="5">
        <v>480.47</v>
      </c>
      <c r="AC2421" s="5">
        <v>1224.83</v>
      </c>
      <c r="AD2421" s="5">
        <v>560.57000000000005</v>
      </c>
      <c r="AE2421" s="5">
        <v>1277.44</v>
      </c>
      <c r="AF2421" s="5">
        <v>1535.86</v>
      </c>
      <c r="AG2421" s="5">
        <v>1051.08</v>
      </c>
      <c r="AI2421" s="4">
        <v>43762</v>
      </c>
      <c r="AJ2421" s="1">
        <f t="shared" ref="AJ2421:AK2421" si="3484">(S2422-S2442)/S2422</f>
        <v>-2.0556063530766302E-2</v>
      </c>
      <c r="AK2421" s="1">
        <f t="shared" si="3484"/>
        <v>1.6844945219338842E-2</v>
      </c>
      <c r="AL2421" s="1">
        <f t="shared" si="3407"/>
        <v>5.4662733669770557E-2</v>
      </c>
      <c r="AM2421" s="1">
        <f t="shared" si="3408"/>
        <v>-9.4876660341555973E-3</v>
      </c>
      <c r="AN2421" s="1">
        <f t="shared" si="3409"/>
        <v>3.9920981150711909E-2</v>
      </c>
      <c r="AO2421" s="1">
        <f t="shared" si="3410"/>
        <v>4.1209267163309291E-2</v>
      </c>
      <c r="AP2421" s="1">
        <f t="shared" si="3411"/>
        <v>-2.1948562265121083E-2</v>
      </c>
      <c r="AQ2421" s="1">
        <f t="shared" si="3412"/>
        <v>1.2460711562425797E-3</v>
      </c>
      <c r="AR2421" s="1">
        <f t="shared" si="3413"/>
        <v>-1.5872511983746548E-3</v>
      </c>
      <c r="AS2421" s="1">
        <f t="shared" si="3414"/>
        <v>7.0023111999500273E-2</v>
      </c>
      <c r="AT2421" s="1">
        <f t="shared" si="3415"/>
        <v>-3.0974648164389371E-2</v>
      </c>
      <c r="AU2421" s="1">
        <f t="shared" si="3416"/>
        <v>-1.2483106906607835E-2</v>
      </c>
      <c r="AV2421" s="1">
        <f t="shared" si="3417"/>
        <v>1.9664222616252048E-2</v>
      </c>
      <c r="AW2421" s="1">
        <f t="shared" si="3418"/>
        <v>-1.8870404816521323E-2</v>
      </c>
      <c r="AX2421" s="1">
        <f t="shared" si="3419"/>
        <v>3.2874596132289723E-3</v>
      </c>
      <c r="AZ2421" s="4">
        <v>43762</v>
      </c>
      <c r="BA2421" s="7" t="str">
        <f t="shared" si="3420"/>
        <v>sell</v>
      </c>
      <c r="BB2421" s="7" t="str">
        <f t="shared" si="3421"/>
        <v>buy</v>
      </c>
      <c r="BC2421" s="7" t="str">
        <f t="shared" si="3422"/>
        <v>S_buy</v>
      </c>
      <c r="BD2421" s="7" t="str">
        <f t="shared" si="3423"/>
        <v>sell</v>
      </c>
      <c r="BE2421" s="7" t="str">
        <f t="shared" si="3424"/>
        <v>S_buy</v>
      </c>
      <c r="BF2421" s="7" t="str">
        <f t="shared" si="3425"/>
        <v>S_buy</v>
      </c>
      <c r="BG2421" s="7" t="str">
        <f t="shared" si="3426"/>
        <v>sell</v>
      </c>
      <c r="BH2421" s="7" t="str">
        <f t="shared" si="3427"/>
        <v>buy</v>
      </c>
      <c r="BI2421" s="7" t="str">
        <f t="shared" si="3428"/>
        <v>sell</v>
      </c>
      <c r="BJ2421" s="7" t="str">
        <f t="shared" si="3429"/>
        <v>S_buy</v>
      </c>
      <c r="BK2421" s="7" t="str">
        <f t="shared" si="3430"/>
        <v>sell</v>
      </c>
      <c r="BL2421" s="7" t="str">
        <f t="shared" si="3431"/>
        <v>sell</v>
      </c>
      <c r="BM2421" s="7" t="str">
        <f t="shared" si="3432"/>
        <v>buy</v>
      </c>
      <c r="BN2421" s="7" t="str">
        <f t="shared" si="3433"/>
        <v>sell</v>
      </c>
      <c r="BO2421" s="7" t="str">
        <f t="shared" si="3434"/>
        <v>buy</v>
      </c>
    </row>
    <row r="2422" spans="1:67">
      <c r="A2422" s="4">
        <v>42599</v>
      </c>
      <c r="B2422" s="5">
        <v>1763.41</v>
      </c>
      <c r="C2422" s="5">
        <v>1919.86</v>
      </c>
      <c r="D2422" s="6">
        <v>3096.28</v>
      </c>
      <c r="E2422" s="6">
        <v>648.59</v>
      </c>
      <c r="F2422" s="5">
        <v>2071.67</v>
      </c>
      <c r="G2422" s="5">
        <v>1754.31</v>
      </c>
      <c r="H2422" s="5">
        <v>933.79</v>
      </c>
      <c r="I2422" s="5">
        <v>587.29</v>
      </c>
      <c r="J2422" s="5">
        <v>592.77</v>
      </c>
      <c r="K2422" s="5">
        <v>671</v>
      </c>
      <c r="L2422" s="5">
        <v>1666.78</v>
      </c>
      <c r="M2422" s="5">
        <v>636.27</v>
      </c>
      <c r="N2422" s="5">
        <v>1178.73</v>
      </c>
      <c r="O2422" s="5">
        <v>2135.6799999999998</v>
      </c>
      <c r="P2422" s="5">
        <v>757.66</v>
      </c>
      <c r="R2422" s="4">
        <v>43763</v>
      </c>
      <c r="S2422" s="5">
        <v>1476.45</v>
      </c>
      <c r="T2422" s="5">
        <v>2312.86</v>
      </c>
      <c r="U2422" s="5">
        <v>2813.8</v>
      </c>
      <c r="V2422" s="5">
        <v>711.45</v>
      </c>
      <c r="W2422" s="5">
        <v>2065.33</v>
      </c>
      <c r="X2422" s="5">
        <v>1269.8599999999999</v>
      </c>
      <c r="Y2422" s="5">
        <v>816.91</v>
      </c>
      <c r="Z2422" s="5">
        <v>537.69000000000005</v>
      </c>
      <c r="AA2422" s="5">
        <v>630.02</v>
      </c>
      <c r="AB2422" s="5">
        <v>480.27</v>
      </c>
      <c r="AC2422" s="5">
        <v>1220.03</v>
      </c>
      <c r="AD2422" s="5">
        <v>562.36</v>
      </c>
      <c r="AE2422" s="5">
        <v>1252.02</v>
      </c>
      <c r="AF2422" s="5">
        <v>1521.43</v>
      </c>
      <c r="AG2422" s="5">
        <v>1061.6099999999999</v>
      </c>
      <c r="AI2422" s="4">
        <v>43763</v>
      </c>
      <c r="AJ2422" s="1">
        <f t="shared" ref="AJ2422:AK2422" si="3485">(S2423-S2443)/S2423</f>
        <v>-3.0233499797543497E-2</v>
      </c>
      <c r="AK2422" s="1">
        <f t="shared" si="3485"/>
        <v>3.2716033439229575E-3</v>
      </c>
      <c r="AL2422" s="1">
        <f t="shared" si="3407"/>
        <v>3.3412828889343611E-2</v>
      </c>
      <c r="AM2422" s="1">
        <f t="shared" si="3408"/>
        <v>-3.1774468633998763E-2</v>
      </c>
      <c r="AN2422" s="1">
        <f t="shared" si="3409"/>
        <v>2.7905554908582847E-2</v>
      </c>
      <c r="AO2422" s="1">
        <f t="shared" si="3410"/>
        <v>1.6313020397200215E-2</v>
      </c>
      <c r="AP2422" s="1">
        <f t="shared" si="3411"/>
        <v>-2.0935058593749972E-2</v>
      </c>
      <c r="AQ2422" s="1">
        <f t="shared" si="3412"/>
        <v>-1.3039693270851402E-2</v>
      </c>
      <c r="AR2422" s="1">
        <f t="shared" si="3413"/>
        <v>-1.8494329042946372E-2</v>
      </c>
      <c r="AS2422" s="1">
        <f t="shared" si="3414"/>
        <v>5.8282399254117885E-2</v>
      </c>
      <c r="AT2422" s="1">
        <f t="shared" si="3415"/>
        <v>-4.9216114308394697E-2</v>
      </c>
      <c r="AU2422" s="1">
        <f t="shared" si="3416"/>
        <v>-1.6291767533087181E-2</v>
      </c>
      <c r="AV2422" s="1">
        <f t="shared" si="3417"/>
        <v>-2.1877038486627465E-2</v>
      </c>
      <c r="AW2422" s="1">
        <f t="shared" si="3418"/>
        <v>-3.2010522558726606E-2</v>
      </c>
      <c r="AX2422" s="1">
        <f t="shared" si="3419"/>
        <v>3.3748822986492248E-3</v>
      </c>
      <c r="AZ2422" s="4">
        <v>43763</v>
      </c>
      <c r="BA2422" s="7" t="str">
        <f t="shared" si="3420"/>
        <v>sell</v>
      </c>
      <c r="BB2422" s="7" t="str">
        <f t="shared" si="3421"/>
        <v>buy</v>
      </c>
      <c r="BC2422" s="7" t="str">
        <f t="shared" si="3422"/>
        <v>S_buy</v>
      </c>
      <c r="BD2422" s="7" t="str">
        <f t="shared" si="3423"/>
        <v>sell</v>
      </c>
      <c r="BE2422" s="7" t="str">
        <f t="shared" si="3424"/>
        <v>buy</v>
      </c>
      <c r="BF2422" s="7" t="str">
        <f t="shared" si="3425"/>
        <v>buy</v>
      </c>
      <c r="BG2422" s="7" t="str">
        <f t="shared" si="3426"/>
        <v>sell</v>
      </c>
      <c r="BH2422" s="7" t="str">
        <f t="shared" si="3427"/>
        <v>sell</v>
      </c>
      <c r="BI2422" s="7" t="str">
        <f t="shared" si="3428"/>
        <v>sell</v>
      </c>
      <c r="BJ2422" s="7" t="str">
        <f t="shared" si="3429"/>
        <v>S_buy</v>
      </c>
      <c r="BK2422" s="7" t="str">
        <f t="shared" si="3430"/>
        <v>sell</v>
      </c>
      <c r="BL2422" s="7" t="str">
        <f t="shared" si="3431"/>
        <v>sell</v>
      </c>
      <c r="BM2422" s="7" t="str">
        <f t="shared" si="3432"/>
        <v>sell</v>
      </c>
      <c r="BN2422" s="7" t="str">
        <f t="shared" si="3433"/>
        <v>sell</v>
      </c>
      <c r="BO2422" s="7" t="str">
        <f t="shared" si="3434"/>
        <v>buy</v>
      </c>
    </row>
    <row r="2423" spans="1:67">
      <c r="A2423" s="4">
        <v>42600</v>
      </c>
      <c r="B2423" s="5">
        <v>1746.48</v>
      </c>
      <c r="C2423" s="5">
        <v>1968.19</v>
      </c>
      <c r="D2423" s="6">
        <v>3083.62</v>
      </c>
      <c r="E2423" s="6">
        <v>645.20000000000005</v>
      </c>
      <c r="F2423" s="5">
        <v>2040.9</v>
      </c>
      <c r="G2423" s="5">
        <v>1735.45</v>
      </c>
      <c r="H2423" s="5">
        <v>926.6</v>
      </c>
      <c r="I2423" s="5">
        <v>587.41</v>
      </c>
      <c r="J2423" s="5">
        <v>592.41999999999996</v>
      </c>
      <c r="K2423" s="5">
        <v>667.83</v>
      </c>
      <c r="L2423" s="5">
        <v>1702.15</v>
      </c>
      <c r="M2423" s="5">
        <v>638.04</v>
      </c>
      <c r="N2423" s="5">
        <v>1170.31</v>
      </c>
      <c r="O2423" s="5">
        <v>2100.63</v>
      </c>
      <c r="P2423" s="5">
        <v>773.71</v>
      </c>
      <c r="R2423" s="4">
        <v>43766</v>
      </c>
      <c r="S2423" s="5">
        <v>1481.8</v>
      </c>
      <c r="T2423" s="5">
        <v>2323.02</v>
      </c>
      <c r="U2423" s="5">
        <v>2834.54</v>
      </c>
      <c r="V2423" s="5">
        <v>697.73</v>
      </c>
      <c r="W2423" s="5">
        <v>2060.88</v>
      </c>
      <c r="X2423" s="5">
        <v>1265.8599999999999</v>
      </c>
      <c r="Y2423" s="5">
        <v>819.2</v>
      </c>
      <c r="Z2423" s="5">
        <v>539.89</v>
      </c>
      <c r="AA2423" s="5">
        <v>627.76</v>
      </c>
      <c r="AB2423" s="5">
        <v>482.65</v>
      </c>
      <c r="AC2423" s="5">
        <v>1209.3599999999999</v>
      </c>
      <c r="AD2423" s="5">
        <v>565.92999999999995</v>
      </c>
      <c r="AE2423" s="5">
        <v>1226.4000000000001</v>
      </c>
      <c r="AF2423" s="5">
        <v>1512.94</v>
      </c>
      <c r="AG2423" s="5">
        <v>1072.6300000000001</v>
      </c>
      <c r="AI2423" s="4">
        <v>43766</v>
      </c>
      <c r="AJ2423" s="1">
        <f t="shared" ref="AJ2423:AK2423" si="3486">(S2424-S2444)/S2424</f>
        <v>-3.9093825180432432E-3</v>
      </c>
      <c r="AK2423" s="1">
        <f t="shared" si="3486"/>
        <v>-1.189619278728557E-3</v>
      </c>
      <c r="AL2423" s="1">
        <f t="shared" si="3407"/>
        <v>4.1666957377186453E-2</v>
      </c>
      <c r="AM2423" s="1">
        <f t="shared" si="3408"/>
        <v>-2.7920845757657974E-2</v>
      </c>
      <c r="AN2423" s="1">
        <f t="shared" si="3409"/>
        <v>2.48470482874763E-2</v>
      </c>
      <c r="AO2423" s="1">
        <f t="shared" si="3410"/>
        <v>-2.3284546664130924E-3</v>
      </c>
      <c r="AP2423" s="1">
        <f t="shared" si="3411"/>
        <v>-3.2478380503144583E-2</v>
      </c>
      <c r="AQ2423" s="1">
        <f t="shared" si="3412"/>
        <v>-1.1676257657323117E-2</v>
      </c>
      <c r="AR2423" s="1">
        <f t="shared" si="3413"/>
        <v>-2.8085392395339831E-2</v>
      </c>
      <c r="AS2423" s="1">
        <f t="shared" si="3414"/>
        <v>3.5562114189512217E-2</v>
      </c>
      <c r="AT2423" s="1">
        <f t="shared" si="3415"/>
        <v>-3.206961252632172E-2</v>
      </c>
      <c r="AU2423" s="1">
        <f t="shared" si="3416"/>
        <v>-2.7476731977292643E-2</v>
      </c>
      <c r="AV2423" s="1">
        <f t="shared" si="3417"/>
        <v>2.81376679119304E-3</v>
      </c>
      <c r="AW2423" s="1">
        <f t="shared" si="3418"/>
        <v>-2.5398634011910937E-2</v>
      </c>
      <c r="AX2423" s="1">
        <f t="shared" si="3419"/>
        <v>-4.8173161468954891E-3</v>
      </c>
      <c r="AZ2423" s="4">
        <v>43766</v>
      </c>
      <c r="BA2423" s="7" t="str">
        <f t="shared" si="3420"/>
        <v>sell</v>
      </c>
      <c r="BB2423" s="7" t="str">
        <f t="shared" si="3421"/>
        <v>sell</v>
      </c>
      <c r="BC2423" s="7" t="str">
        <f t="shared" si="3422"/>
        <v>S_buy</v>
      </c>
      <c r="BD2423" s="7" t="str">
        <f t="shared" si="3423"/>
        <v>sell</v>
      </c>
      <c r="BE2423" s="7" t="str">
        <f t="shared" si="3424"/>
        <v>buy</v>
      </c>
      <c r="BF2423" s="7" t="str">
        <f t="shared" si="3425"/>
        <v>sell</v>
      </c>
      <c r="BG2423" s="7" t="str">
        <f t="shared" si="3426"/>
        <v>sell</v>
      </c>
      <c r="BH2423" s="7" t="str">
        <f t="shared" si="3427"/>
        <v>sell</v>
      </c>
      <c r="BI2423" s="7" t="str">
        <f t="shared" si="3428"/>
        <v>sell</v>
      </c>
      <c r="BJ2423" s="7" t="str">
        <f t="shared" si="3429"/>
        <v>S_buy</v>
      </c>
      <c r="BK2423" s="7" t="str">
        <f t="shared" si="3430"/>
        <v>sell</v>
      </c>
      <c r="BL2423" s="7" t="str">
        <f t="shared" si="3431"/>
        <v>sell</v>
      </c>
      <c r="BM2423" s="7" t="str">
        <f t="shared" si="3432"/>
        <v>buy</v>
      </c>
      <c r="BN2423" s="7" t="str">
        <f t="shared" si="3433"/>
        <v>sell</v>
      </c>
      <c r="BO2423" s="7" t="str">
        <f t="shared" si="3434"/>
        <v>sell</v>
      </c>
    </row>
    <row r="2424" spans="1:67">
      <c r="A2424" s="4">
        <v>42601</v>
      </c>
      <c r="B2424" s="5">
        <v>1746.23</v>
      </c>
      <c r="C2424" s="5">
        <v>2002.38</v>
      </c>
      <c r="D2424" s="6">
        <v>3080.05</v>
      </c>
      <c r="E2424" s="6">
        <v>640.84</v>
      </c>
      <c r="F2424" s="5">
        <v>2049.96</v>
      </c>
      <c r="G2424" s="5">
        <v>1739.34</v>
      </c>
      <c r="H2424" s="5">
        <v>912.17</v>
      </c>
      <c r="I2424" s="5">
        <v>600.45000000000005</v>
      </c>
      <c r="J2424" s="5">
        <v>585.12</v>
      </c>
      <c r="K2424" s="5">
        <v>672.2</v>
      </c>
      <c r="L2424" s="5">
        <v>1651.48</v>
      </c>
      <c r="M2424" s="5">
        <v>637.41999999999996</v>
      </c>
      <c r="N2424" s="5">
        <v>1152.6300000000001</v>
      </c>
      <c r="O2424" s="5">
        <v>2058.92</v>
      </c>
      <c r="P2424" s="5">
        <v>782.45</v>
      </c>
      <c r="R2424" s="4">
        <v>43767</v>
      </c>
      <c r="S2424" s="5">
        <v>1496.4</v>
      </c>
      <c r="T2424" s="5">
        <v>2320.0700000000002</v>
      </c>
      <c r="U2424" s="5">
        <v>2866.54</v>
      </c>
      <c r="V2424" s="5">
        <v>700.91</v>
      </c>
      <c r="W2424" s="5">
        <v>2054.5700000000002</v>
      </c>
      <c r="X2424" s="5">
        <v>1262.6400000000001</v>
      </c>
      <c r="Y2424" s="5">
        <v>814.08</v>
      </c>
      <c r="Z2424" s="5">
        <v>538.70000000000005</v>
      </c>
      <c r="AA2424" s="5">
        <v>624.88</v>
      </c>
      <c r="AB2424" s="5">
        <v>481.13</v>
      </c>
      <c r="AC2424" s="5">
        <v>1220.47</v>
      </c>
      <c r="AD2424" s="5">
        <v>561.92999999999995</v>
      </c>
      <c r="AE2424" s="5">
        <v>1258.0999999999999</v>
      </c>
      <c r="AF2424" s="5">
        <v>1509.53</v>
      </c>
      <c r="AG2424" s="5">
        <v>1069.06</v>
      </c>
      <c r="AI2424" s="4">
        <v>43767</v>
      </c>
      <c r="AJ2424" s="1">
        <f t="shared" ref="AJ2424:AK2424" si="3487">(S2425-S2445)/S2425</f>
        <v>-2.1668194811498908E-2</v>
      </c>
      <c r="AK2424" s="1">
        <f t="shared" si="3487"/>
        <v>-1.0655569121167127E-2</v>
      </c>
      <c r="AL2424" s="1">
        <f t="shared" si="3407"/>
        <v>2.8626900634160353E-2</v>
      </c>
      <c r="AM2424" s="1">
        <f t="shared" si="3408"/>
        <v>-4.433269083056772E-2</v>
      </c>
      <c r="AN2424" s="1">
        <f t="shared" si="3409"/>
        <v>9.1208450440783285E-3</v>
      </c>
      <c r="AO2424" s="1">
        <f t="shared" si="3410"/>
        <v>-7.5908201788632799E-3</v>
      </c>
      <c r="AP2424" s="1">
        <f t="shared" si="3411"/>
        <v>-3.3053249019292311E-2</v>
      </c>
      <c r="AQ2424" s="1">
        <f t="shared" si="3412"/>
        <v>-6.5841794743752334E-3</v>
      </c>
      <c r="AR2424" s="1">
        <f t="shared" si="3413"/>
        <v>-3.8861946330423475E-2</v>
      </c>
      <c r="AS2424" s="1">
        <f t="shared" si="3414"/>
        <v>6.6023579849946072E-3</v>
      </c>
      <c r="AT2424" s="1">
        <f t="shared" si="3415"/>
        <v>-6.9684499314129081E-2</v>
      </c>
      <c r="AU2424" s="1">
        <f t="shared" si="3416"/>
        <v>-3.3435139045169635E-2</v>
      </c>
      <c r="AV2424" s="1">
        <f t="shared" si="3417"/>
        <v>1.3796095444685474E-2</v>
      </c>
      <c r="AW2424" s="1">
        <f t="shared" si="3418"/>
        <v>-3.8083680820024681E-3</v>
      </c>
      <c r="AX2424" s="1">
        <f t="shared" si="3419"/>
        <v>-1.3196231269865339E-2</v>
      </c>
      <c r="AZ2424" s="4">
        <v>43767</v>
      </c>
      <c r="BA2424" s="7" t="str">
        <f t="shared" si="3420"/>
        <v>sell</v>
      </c>
      <c r="BB2424" s="7" t="str">
        <f t="shared" si="3421"/>
        <v>sell</v>
      </c>
      <c r="BC2424" s="7" t="str">
        <f t="shared" si="3422"/>
        <v>buy</v>
      </c>
      <c r="BD2424" s="7" t="str">
        <f t="shared" si="3423"/>
        <v>sell</v>
      </c>
      <c r="BE2424" s="7" t="str">
        <f t="shared" si="3424"/>
        <v>buy</v>
      </c>
      <c r="BF2424" s="7" t="str">
        <f t="shared" si="3425"/>
        <v>sell</v>
      </c>
      <c r="BG2424" s="7" t="str">
        <f t="shared" si="3426"/>
        <v>sell</v>
      </c>
      <c r="BH2424" s="7" t="str">
        <f t="shared" si="3427"/>
        <v>sell</v>
      </c>
      <c r="BI2424" s="7" t="str">
        <f t="shared" si="3428"/>
        <v>sell</v>
      </c>
      <c r="BJ2424" s="7" t="str">
        <f t="shared" si="3429"/>
        <v>buy</v>
      </c>
      <c r="BK2424" s="7" t="str">
        <f t="shared" si="3430"/>
        <v>sell</v>
      </c>
      <c r="BL2424" s="7" t="str">
        <f t="shared" si="3431"/>
        <v>sell</v>
      </c>
      <c r="BM2424" s="7" t="str">
        <f t="shared" si="3432"/>
        <v>buy</v>
      </c>
      <c r="BN2424" s="7" t="str">
        <f t="shared" si="3433"/>
        <v>sell</v>
      </c>
      <c r="BO2424" s="7" t="str">
        <f t="shared" si="3434"/>
        <v>sell</v>
      </c>
    </row>
    <row r="2425" spans="1:67">
      <c r="A2425" s="4">
        <v>42602</v>
      </c>
      <c r="B2425" s="5" t="e">
        <v>#N/A</v>
      </c>
      <c r="C2425" s="5" t="e">
        <v>#N/A</v>
      </c>
      <c r="D2425" s="6" t="e">
        <v>#N/A</v>
      </c>
      <c r="E2425" s="6" t="e">
        <v>#N/A</v>
      </c>
      <c r="F2425" s="5" t="e">
        <v>#N/A</v>
      </c>
      <c r="G2425" s="5" t="e">
        <v>#N/A</v>
      </c>
      <c r="H2425" s="5" t="e">
        <v>#N/A</v>
      </c>
      <c r="I2425" s="5" t="e">
        <v>#N/A</v>
      </c>
      <c r="J2425" s="5" t="e">
        <v>#N/A</v>
      </c>
      <c r="K2425" s="5" t="e">
        <v>#N/A</v>
      </c>
      <c r="L2425" s="5" t="e">
        <v>#N/A</v>
      </c>
      <c r="M2425" s="5" t="e">
        <v>#N/A</v>
      </c>
      <c r="N2425" s="5" t="e">
        <v>#N/A</v>
      </c>
      <c r="O2425" s="5" t="e">
        <v>#N/A</v>
      </c>
      <c r="P2425" s="5" t="e">
        <v>#N/A</v>
      </c>
      <c r="R2425" s="4">
        <v>43768</v>
      </c>
      <c r="S2425" s="5">
        <v>1483.28</v>
      </c>
      <c r="T2425" s="5">
        <v>2285.19</v>
      </c>
      <c r="U2425" s="5">
        <v>2843.13</v>
      </c>
      <c r="V2425" s="5">
        <v>690.01</v>
      </c>
      <c r="W2425" s="5">
        <v>2031.61</v>
      </c>
      <c r="X2425" s="5">
        <v>1242.29</v>
      </c>
      <c r="Y2425" s="5">
        <v>808.09</v>
      </c>
      <c r="Z2425" s="5">
        <v>540.69000000000005</v>
      </c>
      <c r="AA2425" s="5">
        <v>618.6</v>
      </c>
      <c r="AB2425" s="5">
        <v>466.5</v>
      </c>
      <c r="AC2425" s="5">
        <v>1202.8499999999999</v>
      </c>
      <c r="AD2425" s="5">
        <v>559.89</v>
      </c>
      <c r="AE2425" s="5">
        <v>1267.75</v>
      </c>
      <c r="AF2425" s="5">
        <v>1549.22</v>
      </c>
      <c r="AG2425" s="5">
        <v>1057.1199999999999</v>
      </c>
      <c r="AI2425" s="4">
        <v>43768</v>
      </c>
      <c r="AJ2425" s="1">
        <f t="shared" ref="AJ2425:AK2425" si="3488">(S2426-S2446)/S2426</f>
        <v>-2.1592652415741223E-2</v>
      </c>
      <c r="AK2425" s="1">
        <f t="shared" si="3488"/>
        <v>3.650893542185622E-3</v>
      </c>
      <c r="AL2425" s="1">
        <f t="shared" si="3407"/>
        <v>4.16690109148194E-2</v>
      </c>
      <c r="AM2425" s="1">
        <f t="shared" si="3408"/>
        <v>-5.149688362113003E-2</v>
      </c>
      <c r="AN2425" s="1">
        <f t="shared" si="3409"/>
        <v>1.8156266737424424E-2</v>
      </c>
      <c r="AO2425" s="1">
        <f t="shared" si="3410"/>
        <v>-6.8131796996375527E-3</v>
      </c>
      <c r="AP2425" s="1">
        <f t="shared" si="3411"/>
        <v>-3.131821790037706E-2</v>
      </c>
      <c r="AQ2425" s="1">
        <f t="shared" si="3412"/>
        <v>4.1697553743513709E-3</v>
      </c>
      <c r="AR2425" s="1">
        <f t="shared" si="3413"/>
        <v>-4.0487472413345521E-2</v>
      </c>
      <c r="AS2425" s="1">
        <f t="shared" si="3414"/>
        <v>8.5004078478513635E-3</v>
      </c>
      <c r="AT2425" s="1">
        <f t="shared" si="3415"/>
        <v>-7.7725102632921164E-2</v>
      </c>
      <c r="AU2425" s="1">
        <f t="shared" si="3416"/>
        <v>-3.8795712708756327E-2</v>
      </c>
      <c r="AV2425" s="1">
        <f t="shared" si="3417"/>
        <v>1.5794810050378673E-2</v>
      </c>
      <c r="AW2425" s="1">
        <f t="shared" si="3418"/>
        <v>-9.132918297926975E-3</v>
      </c>
      <c r="AX2425" s="1">
        <f t="shared" si="3419"/>
        <v>-7.3960724305023534E-3</v>
      </c>
      <c r="AZ2425" s="4">
        <v>43768</v>
      </c>
      <c r="BA2425" s="7" t="str">
        <f t="shared" si="3420"/>
        <v>sell</v>
      </c>
      <c r="BB2425" s="7" t="str">
        <f t="shared" si="3421"/>
        <v>buy</v>
      </c>
      <c r="BC2425" s="7" t="str">
        <f t="shared" si="3422"/>
        <v>S_buy</v>
      </c>
      <c r="BD2425" s="7" t="str">
        <f t="shared" si="3423"/>
        <v>sell</v>
      </c>
      <c r="BE2425" s="7" t="str">
        <f t="shared" si="3424"/>
        <v>buy</v>
      </c>
      <c r="BF2425" s="7" t="str">
        <f t="shared" si="3425"/>
        <v>sell</v>
      </c>
      <c r="BG2425" s="7" t="str">
        <f t="shared" si="3426"/>
        <v>sell</v>
      </c>
      <c r="BH2425" s="7" t="str">
        <f t="shared" si="3427"/>
        <v>buy</v>
      </c>
      <c r="BI2425" s="7" t="str">
        <f t="shared" si="3428"/>
        <v>sell</v>
      </c>
      <c r="BJ2425" s="7" t="str">
        <f t="shared" si="3429"/>
        <v>buy</v>
      </c>
      <c r="BK2425" s="7" t="str">
        <f t="shared" si="3430"/>
        <v>sell</v>
      </c>
      <c r="BL2425" s="7" t="str">
        <f t="shared" si="3431"/>
        <v>sell</v>
      </c>
      <c r="BM2425" s="7" t="str">
        <f t="shared" si="3432"/>
        <v>buy</v>
      </c>
      <c r="BN2425" s="7" t="str">
        <f t="shared" si="3433"/>
        <v>sell</v>
      </c>
      <c r="BO2425" s="7" t="str">
        <f t="shared" si="3434"/>
        <v>sell</v>
      </c>
    </row>
    <row r="2426" spans="1:67">
      <c r="A2426" s="4">
        <v>42603</v>
      </c>
      <c r="B2426" s="5" t="e">
        <v>#N/A</v>
      </c>
      <c r="C2426" s="5" t="e">
        <v>#N/A</v>
      </c>
      <c r="D2426" s="6" t="e">
        <v>#N/A</v>
      </c>
      <c r="E2426" s="6" t="e">
        <v>#N/A</v>
      </c>
      <c r="F2426" s="5" t="e">
        <v>#N/A</v>
      </c>
      <c r="G2426" s="5" t="e">
        <v>#N/A</v>
      </c>
      <c r="H2426" s="5" t="e">
        <v>#N/A</v>
      </c>
      <c r="I2426" s="5" t="e">
        <v>#N/A</v>
      </c>
      <c r="J2426" s="5" t="e">
        <v>#N/A</v>
      </c>
      <c r="K2426" s="5" t="e">
        <v>#N/A</v>
      </c>
      <c r="L2426" s="5" t="e">
        <v>#N/A</v>
      </c>
      <c r="M2426" s="5" t="e">
        <v>#N/A</v>
      </c>
      <c r="N2426" s="5" t="e">
        <v>#N/A</v>
      </c>
      <c r="O2426" s="5" t="e">
        <v>#N/A</v>
      </c>
      <c r="P2426" s="5" t="e">
        <v>#N/A</v>
      </c>
      <c r="R2426" s="4">
        <v>43769</v>
      </c>
      <c r="S2426" s="5">
        <v>1479.67</v>
      </c>
      <c r="T2426" s="5">
        <v>2319.98</v>
      </c>
      <c r="U2426" s="5">
        <v>2843.84</v>
      </c>
      <c r="V2426" s="5">
        <v>685.09</v>
      </c>
      <c r="W2426" s="5">
        <v>2035.11</v>
      </c>
      <c r="X2426" s="5">
        <v>1235.8399999999999</v>
      </c>
      <c r="Y2426" s="5">
        <v>806.24</v>
      </c>
      <c r="Z2426" s="5">
        <v>539.6</v>
      </c>
      <c r="AA2426" s="5">
        <v>616.24</v>
      </c>
      <c r="AB2426" s="5">
        <v>465.86</v>
      </c>
      <c r="AC2426" s="5">
        <v>1196.01</v>
      </c>
      <c r="AD2426" s="5">
        <v>561.66</v>
      </c>
      <c r="AE2426" s="5">
        <v>1262.44</v>
      </c>
      <c r="AF2426" s="5">
        <v>1558.1</v>
      </c>
      <c r="AG2426" s="5">
        <v>1058.67</v>
      </c>
      <c r="AI2426" s="4">
        <v>43769</v>
      </c>
      <c r="AJ2426" s="1">
        <f t="shared" ref="AJ2426:AK2426" si="3489">(S2427-S2447)/S2427</f>
        <v>6.4889359619780956E-3</v>
      </c>
      <c r="AK2426" s="1">
        <f t="shared" si="3489"/>
        <v>2.0175080119587935E-2</v>
      </c>
      <c r="AL2426" s="1">
        <f t="shared" si="3407"/>
        <v>5.9907462015895786E-2</v>
      </c>
      <c r="AM2426" s="1">
        <f t="shared" si="3408"/>
        <v>-3.2110957809890373E-2</v>
      </c>
      <c r="AN2426" s="1">
        <f t="shared" si="3409"/>
        <v>3.6116192287993065E-2</v>
      </c>
      <c r="AO2426" s="1">
        <f t="shared" si="3410"/>
        <v>1.228667839901838E-2</v>
      </c>
      <c r="AP2426" s="1">
        <f t="shared" si="3411"/>
        <v>-2.7199521328313849E-2</v>
      </c>
      <c r="AQ2426" s="1">
        <f t="shared" si="3412"/>
        <v>2.1415373244641593E-2</v>
      </c>
      <c r="AR2426" s="1">
        <f t="shared" si="3413"/>
        <v>-3.0789217278337184E-2</v>
      </c>
      <c r="AS2426" s="1">
        <f t="shared" si="3414"/>
        <v>4.4411547002219786E-3</v>
      </c>
      <c r="AT2426" s="1">
        <f t="shared" si="3415"/>
        <v>-5.5608035244058399E-2</v>
      </c>
      <c r="AU2426" s="1">
        <f t="shared" si="3416"/>
        <v>-2.0445042874353274E-2</v>
      </c>
      <c r="AV2426" s="1">
        <f t="shared" si="3417"/>
        <v>3.8719823857828108E-2</v>
      </c>
      <c r="AW2426" s="1">
        <f t="shared" si="3418"/>
        <v>1.0454710018356106E-2</v>
      </c>
      <c r="AX2426" s="1">
        <f t="shared" si="3419"/>
        <v>1.8833745739763829E-2</v>
      </c>
      <c r="AZ2426" s="4">
        <v>43769</v>
      </c>
      <c r="BA2426" s="7" t="str">
        <f t="shared" si="3420"/>
        <v>buy</v>
      </c>
      <c r="BB2426" s="7" t="str">
        <f t="shared" si="3421"/>
        <v>buy</v>
      </c>
      <c r="BC2426" s="7" t="str">
        <f t="shared" si="3422"/>
        <v>S_buy</v>
      </c>
      <c r="BD2426" s="7" t="str">
        <f t="shared" si="3423"/>
        <v>sell</v>
      </c>
      <c r="BE2426" s="7" t="str">
        <f t="shared" si="3424"/>
        <v>S_buy</v>
      </c>
      <c r="BF2426" s="7" t="str">
        <f t="shared" si="3425"/>
        <v>buy</v>
      </c>
      <c r="BG2426" s="7" t="str">
        <f t="shared" si="3426"/>
        <v>sell</v>
      </c>
      <c r="BH2426" s="7" t="str">
        <f t="shared" si="3427"/>
        <v>buy</v>
      </c>
      <c r="BI2426" s="7" t="str">
        <f t="shared" si="3428"/>
        <v>sell</v>
      </c>
      <c r="BJ2426" s="7" t="str">
        <f t="shared" si="3429"/>
        <v>buy</v>
      </c>
      <c r="BK2426" s="7" t="str">
        <f t="shared" si="3430"/>
        <v>sell</v>
      </c>
      <c r="BL2426" s="7" t="str">
        <f t="shared" si="3431"/>
        <v>sell</v>
      </c>
      <c r="BM2426" s="7" t="str">
        <f t="shared" si="3432"/>
        <v>S_buy</v>
      </c>
      <c r="BN2426" s="7" t="str">
        <f t="shared" si="3433"/>
        <v>buy</v>
      </c>
      <c r="BO2426" s="7" t="str">
        <f t="shared" si="3434"/>
        <v>buy</v>
      </c>
    </row>
    <row r="2427" spans="1:67">
      <c r="A2427" s="4">
        <v>42604</v>
      </c>
      <c r="B2427" s="5">
        <v>1748.32</v>
      </c>
      <c r="C2427" s="5">
        <v>1991.87</v>
      </c>
      <c r="D2427" s="6">
        <v>3024.95</v>
      </c>
      <c r="E2427" s="6">
        <v>639.77</v>
      </c>
      <c r="F2427" s="5">
        <v>2043.09</v>
      </c>
      <c r="G2427" s="5">
        <v>1721.33</v>
      </c>
      <c r="H2427" s="5">
        <v>899.12</v>
      </c>
      <c r="I2427" s="5">
        <v>599.86</v>
      </c>
      <c r="J2427" s="5">
        <v>575.1</v>
      </c>
      <c r="K2427" s="5">
        <v>653.97</v>
      </c>
      <c r="L2427" s="5">
        <v>1623.61</v>
      </c>
      <c r="M2427" s="5">
        <v>634.37</v>
      </c>
      <c r="N2427" s="5">
        <v>1139.42</v>
      </c>
      <c r="O2427" s="5">
        <v>2038.95</v>
      </c>
      <c r="P2427" s="5">
        <v>787.74</v>
      </c>
      <c r="R2427" s="4">
        <v>43770</v>
      </c>
      <c r="S2427" s="5">
        <v>1491.77</v>
      </c>
      <c r="T2427" s="5">
        <v>2324.65</v>
      </c>
      <c r="U2427" s="5">
        <v>2848.56</v>
      </c>
      <c r="V2427" s="5">
        <v>688.55</v>
      </c>
      <c r="W2427" s="5">
        <v>2050.0500000000002</v>
      </c>
      <c r="X2427" s="5">
        <v>1238.74</v>
      </c>
      <c r="Y2427" s="5">
        <v>802.22</v>
      </c>
      <c r="Z2427" s="5">
        <v>541.20000000000005</v>
      </c>
      <c r="AA2427" s="5">
        <v>615.79999999999995</v>
      </c>
      <c r="AB2427" s="5">
        <v>459.34</v>
      </c>
      <c r="AC2427" s="5">
        <v>1196.23</v>
      </c>
      <c r="AD2427" s="5">
        <v>564.44000000000005</v>
      </c>
      <c r="AE2427" s="5">
        <v>1271.7</v>
      </c>
      <c r="AF2427" s="5">
        <v>1574.41</v>
      </c>
      <c r="AG2427" s="5">
        <v>1070.95</v>
      </c>
      <c r="AI2427" s="4">
        <v>43770</v>
      </c>
      <c r="AJ2427" s="1">
        <f t="shared" ref="AJ2427:AK2427" si="3490">(S2428-S2448)/S2428</f>
        <v>1.559861168366603E-2</v>
      </c>
      <c r="AK2427" s="1">
        <f t="shared" si="3490"/>
        <v>3.7400440603287663E-2</v>
      </c>
      <c r="AL2427" s="1">
        <f t="shared" si="3407"/>
        <v>5.7173644675998517E-2</v>
      </c>
      <c r="AM2427" s="1">
        <f t="shared" si="3408"/>
        <v>-1.903700210093032E-2</v>
      </c>
      <c r="AN2427" s="1">
        <f t="shared" si="3409"/>
        <v>3.6648324696580553E-2</v>
      </c>
      <c r="AO2427" s="1">
        <f t="shared" si="3410"/>
        <v>2.4748671066078327E-2</v>
      </c>
      <c r="AP2427" s="1">
        <f t="shared" si="3411"/>
        <v>-1.1536328341652817E-2</v>
      </c>
      <c r="AQ2427" s="1">
        <f t="shared" si="3412"/>
        <v>5.2136276288141332E-2</v>
      </c>
      <c r="AR2427" s="1">
        <f t="shared" si="3413"/>
        <v>8.6731754410551837E-3</v>
      </c>
      <c r="AS2427" s="1">
        <f t="shared" si="3414"/>
        <v>2.871312417521606E-2</v>
      </c>
      <c r="AT2427" s="1">
        <f t="shared" si="3415"/>
        <v>-3.637903238938904E-2</v>
      </c>
      <c r="AU2427" s="1">
        <f t="shared" si="3416"/>
        <v>1.3082597904026334E-2</v>
      </c>
      <c r="AV2427" s="1">
        <f t="shared" si="3417"/>
        <v>4.7500096970637305E-2</v>
      </c>
      <c r="AW2427" s="1">
        <f t="shared" si="3418"/>
        <v>2.3569108036576601E-2</v>
      </c>
      <c r="AX2427" s="1">
        <f t="shared" si="3419"/>
        <v>2.595497324229552E-2</v>
      </c>
      <c r="AZ2427" s="4">
        <v>43770</v>
      </c>
      <c r="BA2427" s="7" t="str">
        <f t="shared" si="3420"/>
        <v>buy</v>
      </c>
      <c r="BB2427" s="7" t="str">
        <f t="shared" si="3421"/>
        <v>S_buy</v>
      </c>
      <c r="BC2427" s="7" t="str">
        <f t="shared" si="3422"/>
        <v>S_buy</v>
      </c>
      <c r="BD2427" s="7" t="str">
        <f t="shared" si="3423"/>
        <v>sell</v>
      </c>
      <c r="BE2427" s="7" t="str">
        <f t="shared" si="3424"/>
        <v>S_buy</v>
      </c>
      <c r="BF2427" s="7" t="str">
        <f t="shared" si="3425"/>
        <v>buy</v>
      </c>
      <c r="BG2427" s="7" t="str">
        <f t="shared" si="3426"/>
        <v>sell</v>
      </c>
      <c r="BH2427" s="7" t="str">
        <f t="shared" si="3427"/>
        <v>S_buy</v>
      </c>
      <c r="BI2427" s="7" t="str">
        <f t="shared" si="3428"/>
        <v>buy</v>
      </c>
      <c r="BJ2427" s="7" t="str">
        <f t="shared" si="3429"/>
        <v>buy</v>
      </c>
      <c r="BK2427" s="7" t="str">
        <f t="shared" si="3430"/>
        <v>sell</v>
      </c>
      <c r="BL2427" s="7" t="str">
        <f t="shared" si="3431"/>
        <v>buy</v>
      </c>
      <c r="BM2427" s="7" t="str">
        <f t="shared" si="3432"/>
        <v>S_buy</v>
      </c>
      <c r="BN2427" s="7" t="str">
        <f t="shared" si="3433"/>
        <v>buy</v>
      </c>
      <c r="BO2427" s="7" t="str">
        <f t="shared" si="3434"/>
        <v>buy</v>
      </c>
    </row>
    <row r="2428" spans="1:67">
      <c r="A2428" s="4">
        <v>42605</v>
      </c>
      <c r="B2428" s="5">
        <v>1736.9</v>
      </c>
      <c r="C2428" s="5">
        <v>1997.88</v>
      </c>
      <c r="D2428" s="6">
        <v>3058.27</v>
      </c>
      <c r="E2428" s="6">
        <v>646.76</v>
      </c>
      <c r="F2428" s="5">
        <v>2016.94</v>
      </c>
      <c r="G2428" s="5">
        <v>1725.07</v>
      </c>
      <c r="H2428" s="5">
        <v>901</v>
      </c>
      <c r="I2428" s="5">
        <v>600.49</v>
      </c>
      <c r="J2428" s="5">
        <v>573.77</v>
      </c>
      <c r="K2428" s="5">
        <v>659.36</v>
      </c>
      <c r="L2428" s="5">
        <v>1619.24</v>
      </c>
      <c r="M2428" s="5">
        <v>621.61</v>
      </c>
      <c r="N2428" s="5">
        <v>1139.94</v>
      </c>
      <c r="O2428" s="5">
        <v>2087.7399999999998</v>
      </c>
      <c r="P2428" s="5">
        <v>781.17</v>
      </c>
      <c r="R2428" s="4">
        <v>43773</v>
      </c>
      <c r="S2428" s="5">
        <v>1503.98</v>
      </c>
      <c r="T2428" s="5">
        <v>2360.4</v>
      </c>
      <c r="U2428" s="5">
        <v>2867.58</v>
      </c>
      <c r="V2428" s="5">
        <v>699.69</v>
      </c>
      <c r="W2428" s="5">
        <v>2059.0300000000002</v>
      </c>
      <c r="X2428" s="5">
        <v>1262.29</v>
      </c>
      <c r="Y2428" s="5">
        <v>811.35</v>
      </c>
      <c r="Z2428" s="5">
        <v>556.80999999999995</v>
      </c>
      <c r="AA2428" s="5">
        <v>642.21</v>
      </c>
      <c r="AB2428" s="5">
        <v>469.82</v>
      </c>
      <c r="AC2428" s="5">
        <v>1228.18</v>
      </c>
      <c r="AD2428" s="5">
        <v>580.16</v>
      </c>
      <c r="AE2428" s="5">
        <v>1289.05</v>
      </c>
      <c r="AF2428" s="5">
        <v>1594.46</v>
      </c>
      <c r="AG2428" s="5">
        <v>1083.8</v>
      </c>
      <c r="AI2428" s="4">
        <v>43773</v>
      </c>
      <c r="AJ2428" s="1">
        <f t="shared" ref="AJ2428:AK2428" si="3491">(S2429-S2449)/S2429</f>
        <v>2.3154164205552257E-2</v>
      </c>
      <c r="AK2428" s="1">
        <f t="shared" si="3491"/>
        <v>5.2154061045444441E-2</v>
      </c>
      <c r="AL2428" s="1">
        <f t="shared" si="3407"/>
        <v>7.9880621591026088E-2</v>
      </c>
      <c r="AM2428" s="1">
        <f t="shared" si="3408"/>
        <v>1.8042145323843629E-3</v>
      </c>
      <c r="AN2428" s="1">
        <f t="shared" si="3409"/>
        <v>4.3002587603685555E-2</v>
      </c>
      <c r="AO2428" s="1">
        <f t="shared" si="3410"/>
        <v>3.7971596050198661E-2</v>
      </c>
      <c r="AP2428" s="1">
        <f t="shared" si="3411"/>
        <v>-2.3329099081492674E-3</v>
      </c>
      <c r="AQ2428" s="1">
        <f t="shared" si="3412"/>
        <v>6.6441301923859691E-2</v>
      </c>
      <c r="AR2428" s="1">
        <f t="shared" si="3413"/>
        <v>1.776849918812342E-2</v>
      </c>
      <c r="AS2428" s="1">
        <f t="shared" si="3414"/>
        <v>3.9390623684875066E-2</v>
      </c>
      <c r="AT2428" s="1">
        <f t="shared" si="3415"/>
        <v>-1.8364088005677771E-2</v>
      </c>
      <c r="AU2428" s="1">
        <f t="shared" si="3416"/>
        <v>2.0092153269042849E-2</v>
      </c>
      <c r="AV2428" s="1">
        <f t="shared" si="3417"/>
        <v>5.2848704566053138E-2</v>
      </c>
      <c r="AW2428" s="1">
        <f t="shared" si="3418"/>
        <v>2.2454995922975573E-2</v>
      </c>
      <c r="AX2428" s="1">
        <f t="shared" si="3419"/>
        <v>3.8409117934926781E-2</v>
      </c>
      <c r="AZ2428" s="4">
        <v>43773</v>
      </c>
      <c r="BA2428" s="7" t="str">
        <f t="shared" si="3420"/>
        <v>buy</v>
      </c>
      <c r="BB2428" s="7" t="str">
        <f t="shared" si="3421"/>
        <v>S_buy</v>
      </c>
      <c r="BC2428" s="7" t="str">
        <f t="shared" si="3422"/>
        <v>S_buy</v>
      </c>
      <c r="BD2428" s="7" t="str">
        <f t="shared" si="3423"/>
        <v>buy</v>
      </c>
      <c r="BE2428" s="7" t="str">
        <f t="shared" si="3424"/>
        <v>S_buy</v>
      </c>
      <c r="BF2428" s="7" t="str">
        <f t="shared" si="3425"/>
        <v>S_buy</v>
      </c>
      <c r="BG2428" s="7" t="str">
        <f t="shared" si="3426"/>
        <v>sell</v>
      </c>
      <c r="BH2428" s="7" t="str">
        <f t="shared" si="3427"/>
        <v>S_buy</v>
      </c>
      <c r="BI2428" s="7" t="str">
        <f t="shared" si="3428"/>
        <v>buy</v>
      </c>
      <c r="BJ2428" s="7" t="str">
        <f t="shared" si="3429"/>
        <v>S_buy</v>
      </c>
      <c r="BK2428" s="7" t="str">
        <f t="shared" si="3430"/>
        <v>sell</v>
      </c>
      <c r="BL2428" s="7" t="str">
        <f t="shared" si="3431"/>
        <v>buy</v>
      </c>
      <c r="BM2428" s="7" t="str">
        <f t="shared" si="3432"/>
        <v>S_buy</v>
      </c>
      <c r="BN2428" s="7" t="str">
        <f t="shared" si="3433"/>
        <v>buy</v>
      </c>
      <c r="BO2428" s="7" t="str">
        <f t="shared" si="3434"/>
        <v>S_buy</v>
      </c>
    </row>
    <row r="2429" spans="1:67">
      <c r="A2429" s="4">
        <v>42606</v>
      </c>
      <c r="B2429" s="5">
        <v>1754.23</v>
      </c>
      <c r="C2429" s="5">
        <v>1981.38</v>
      </c>
      <c r="D2429" s="6">
        <v>3063.15</v>
      </c>
      <c r="E2429" s="6">
        <v>641.77</v>
      </c>
      <c r="F2429" s="5">
        <v>2020.86</v>
      </c>
      <c r="G2429" s="5">
        <v>1756.51</v>
      </c>
      <c r="H2429" s="5">
        <v>902.06</v>
      </c>
      <c r="I2429" s="5">
        <v>589.28</v>
      </c>
      <c r="J2429" s="5">
        <v>571.62</v>
      </c>
      <c r="K2429" s="5">
        <v>659.19</v>
      </c>
      <c r="L2429" s="5">
        <v>1622.53</v>
      </c>
      <c r="M2429" s="5">
        <v>638.49</v>
      </c>
      <c r="N2429" s="5">
        <v>1142.28</v>
      </c>
      <c r="O2429" s="5">
        <v>2064.56</v>
      </c>
      <c r="P2429" s="5">
        <v>774.21</v>
      </c>
      <c r="R2429" s="4">
        <v>43774</v>
      </c>
      <c r="S2429" s="5">
        <v>1523.7</v>
      </c>
      <c r="T2429" s="5">
        <v>2369.71</v>
      </c>
      <c r="U2429" s="5">
        <v>2915.1</v>
      </c>
      <c r="V2429" s="5">
        <v>709.45</v>
      </c>
      <c r="W2429" s="5">
        <v>2067.5500000000002</v>
      </c>
      <c r="X2429" s="5">
        <v>1270.95</v>
      </c>
      <c r="Y2429" s="5">
        <v>818.72</v>
      </c>
      <c r="Z2429" s="5">
        <v>565.01</v>
      </c>
      <c r="AA2429" s="5">
        <v>646.65</v>
      </c>
      <c r="AB2429" s="5">
        <v>475.24</v>
      </c>
      <c r="AC2429" s="5">
        <v>1239.92</v>
      </c>
      <c r="AD2429" s="5">
        <v>583.80999999999995</v>
      </c>
      <c r="AE2429" s="5">
        <v>1279.8800000000001</v>
      </c>
      <c r="AF2429" s="5">
        <v>1594.3</v>
      </c>
      <c r="AG2429" s="5">
        <v>1093.23</v>
      </c>
      <c r="AI2429" s="4">
        <v>43774</v>
      </c>
      <c r="AJ2429" s="1">
        <f t="shared" ref="AJ2429:AK2429" si="3492">(S2430-S2450)/S2430</f>
        <v>1.3222142610726214E-2</v>
      </c>
      <c r="AK2429" s="1">
        <f t="shared" si="3492"/>
        <v>4.2656877267555592E-2</v>
      </c>
      <c r="AL2429" s="1">
        <f t="shared" si="3407"/>
        <v>8.1691698784977257E-2</v>
      </c>
      <c r="AM2429" s="1">
        <f t="shared" si="3408"/>
        <v>-2.5367402179612029E-3</v>
      </c>
      <c r="AN2429" s="1">
        <f t="shared" si="3409"/>
        <v>5.5054054844464288E-2</v>
      </c>
      <c r="AO2429" s="1">
        <f t="shared" si="3410"/>
        <v>4.5186361159159152E-2</v>
      </c>
      <c r="AP2429" s="1">
        <f t="shared" si="3411"/>
        <v>1.7258050697053502E-3</v>
      </c>
      <c r="AQ2429" s="1">
        <f t="shared" si="3412"/>
        <v>7.4736188702669126E-2</v>
      </c>
      <c r="AR2429" s="1">
        <f t="shared" si="3413"/>
        <v>2.1628060057047858E-3</v>
      </c>
      <c r="AS2429" s="1">
        <f t="shared" si="3414"/>
        <v>3.75765072188693E-2</v>
      </c>
      <c r="AT2429" s="1">
        <f t="shared" si="3415"/>
        <v>-1.9868303389968343E-2</v>
      </c>
      <c r="AU2429" s="1">
        <f t="shared" si="3416"/>
        <v>2.2196001983618083E-2</v>
      </c>
      <c r="AV2429" s="1">
        <f t="shared" si="3417"/>
        <v>4.5364178564973809E-2</v>
      </c>
      <c r="AW2429" s="1">
        <f t="shared" si="3418"/>
        <v>3.422399800224743E-2</v>
      </c>
      <c r="AX2429" s="1">
        <f t="shared" si="3419"/>
        <v>5.1450762420974239E-2</v>
      </c>
      <c r="AZ2429" s="4">
        <v>43774</v>
      </c>
      <c r="BA2429" s="7" t="str">
        <f t="shared" si="3420"/>
        <v>buy</v>
      </c>
      <c r="BB2429" s="7" t="str">
        <f t="shared" si="3421"/>
        <v>S_buy</v>
      </c>
      <c r="BC2429" s="7" t="str">
        <f t="shared" si="3422"/>
        <v>S_buy</v>
      </c>
      <c r="BD2429" s="7" t="str">
        <f t="shared" si="3423"/>
        <v>sell</v>
      </c>
      <c r="BE2429" s="7" t="str">
        <f t="shared" si="3424"/>
        <v>S_buy</v>
      </c>
      <c r="BF2429" s="7" t="str">
        <f t="shared" si="3425"/>
        <v>S_buy</v>
      </c>
      <c r="BG2429" s="7" t="str">
        <f t="shared" si="3426"/>
        <v>buy</v>
      </c>
      <c r="BH2429" s="7" t="str">
        <f t="shared" si="3427"/>
        <v>S_buy</v>
      </c>
      <c r="BI2429" s="7" t="str">
        <f t="shared" si="3428"/>
        <v>buy</v>
      </c>
      <c r="BJ2429" s="7" t="str">
        <f t="shared" si="3429"/>
        <v>S_buy</v>
      </c>
      <c r="BK2429" s="7" t="str">
        <f t="shared" si="3430"/>
        <v>sell</v>
      </c>
      <c r="BL2429" s="7" t="str">
        <f t="shared" si="3431"/>
        <v>buy</v>
      </c>
      <c r="BM2429" s="7" t="str">
        <f t="shared" si="3432"/>
        <v>S_buy</v>
      </c>
      <c r="BN2429" s="7" t="str">
        <f t="shared" si="3433"/>
        <v>S_buy</v>
      </c>
      <c r="BO2429" s="7" t="str">
        <f t="shared" si="3434"/>
        <v>S_buy</v>
      </c>
    </row>
    <row r="2430" spans="1:67">
      <c r="A2430" s="4">
        <v>42607</v>
      </c>
      <c r="B2430" s="5">
        <v>1773.62</v>
      </c>
      <c r="C2430" s="5">
        <v>1973.54</v>
      </c>
      <c r="D2430" s="6">
        <v>3045.34</v>
      </c>
      <c r="E2430" s="6">
        <v>654.1</v>
      </c>
      <c r="F2430" s="5">
        <v>2002.79</v>
      </c>
      <c r="G2430" s="5">
        <v>1740.5</v>
      </c>
      <c r="H2430" s="5">
        <v>907.19</v>
      </c>
      <c r="I2430" s="5">
        <v>594.38</v>
      </c>
      <c r="J2430" s="5">
        <v>575.84</v>
      </c>
      <c r="K2430" s="5">
        <v>656.82</v>
      </c>
      <c r="L2430" s="5">
        <v>1628.2</v>
      </c>
      <c r="M2430" s="5">
        <v>634.47</v>
      </c>
      <c r="N2430" s="5">
        <v>1151.47</v>
      </c>
      <c r="O2430" s="5">
        <v>2038.26</v>
      </c>
      <c r="P2430" s="5">
        <v>771.46</v>
      </c>
      <c r="R2430" s="4">
        <v>43775</v>
      </c>
      <c r="S2430" s="5">
        <v>1507.32</v>
      </c>
      <c r="T2430" s="5">
        <v>2329.0500000000002</v>
      </c>
      <c r="U2430" s="5">
        <v>2892.95</v>
      </c>
      <c r="V2430" s="5">
        <v>705.63</v>
      </c>
      <c r="W2430" s="5">
        <v>2051.62</v>
      </c>
      <c r="X2430" s="5">
        <v>1266.0899999999999</v>
      </c>
      <c r="Y2430" s="5">
        <v>817.01</v>
      </c>
      <c r="Z2430" s="5">
        <v>563.85</v>
      </c>
      <c r="AA2430" s="5">
        <v>638.05999999999995</v>
      </c>
      <c r="AB2430" s="5">
        <v>468.91</v>
      </c>
      <c r="AC2430" s="5">
        <v>1230.0999999999999</v>
      </c>
      <c r="AD2430" s="5">
        <v>584.79</v>
      </c>
      <c r="AE2430" s="5">
        <v>1272.5899999999999</v>
      </c>
      <c r="AF2430" s="5">
        <v>1601.8</v>
      </c>
      <c r="AG2430" s="5">
        <v>1086.67</v>
      </c>
      <c r="AI2430" s="4">
        <v>43775</v>
      </c>
      <c r="AJ2430" s="1">
        <f t="shared" ref="AJ2430:AK2430" si="3493">(S2431-S2451)/S2431</f>
        <v>2.6004774906678317E-2</v>
      </c>
      <c r="AK2430" s="1">
        <f t="shared" si="3493"/>
        <v>1.3325764010469934E-2</v>
      </c>
      <c r="AL2430" s="1">
        <f t="shared" si="3407"/>
        <v>8.6950606473939235E-2</v>
      </c>
      <c r="AM2430" s="1">
        <f t="shared" si="3408"/>
        <v>-2.678130946507826E-3</v>
      </c>
      <c r="AN2430" s="1">
        <f t="shared" si="3409"/>
        <v>6.4142771439859136E-2</v>
      </c>
      <c r="AO2430" s="1">
        <f t="shared" si="3410"/>
        <v>4.8092803464325609E-2</v>
      </c>
      <c r="AP2430" s="1">
        <f t="shared" si="3411"/>
        <v>4.8124316248867864E-2</v>
      </c>
      <c r="AQ2430" s="1">
        <f t="shared" si="3412"/>
        <v>7.4165702589659294E-2</v>
      </c>
      <c r="AR2430" s="1">
        <f t="shared" si="3413"/>
        <v>1.5010084900792755E-2</v>
      </c>
      <c r="AS2430" s="1">
        <f t="shared" si="3414"/>
        <v>3.816793893129778E-2</v>
      </c>
      <c r="AT2430" s="1">
        <f t="shared" si="3415"/>
        <v>7.103618109490434E-3</v>
      </c>
      <c r="AU2430" s="1">
        <f t="shared" si="3416"/>
        <v>1.6765912172017883E-2</v>
      </c>
      <c r="AV2430" s="1">
        <f t="shared" si="3417"/>
        <v>6.8307649179638552E-2</v>
      </c>
      <c r="AW2430" s="1">
        <f t="shared" si="3418"/>
        <v>4.7391323348545726E-2</v>
      </c>
      <c r="AX2430" s="1">
        <f t="shared" si="3419"/>
        <v>3.749386068148735E-2</v>
      </c>
      <c r="AZ2430" s="4">
        <v>43775</v>
      </c>
      <c r="BA2430" s="7" t="str">
        <f t="shared" si="3420"/>
        <v>buy</v>
      </c>
      <c r="BB2430" s="7" t="str">
        <f t="shared" si="3421"/>
        <v>buy</v>
      </c>
      <c r="BC2430" s="7" t="str">
        <f t="shared" si="3422"/>
        <v>S_buy</v>
      </c>
      <c r="BD2430" s="7" t="str">
        <f t="shared" si="3423"/>
        <v>sell</v>
      </c>
      <c r="BE2430" s="7" t="str">
        <f t="shared" si="3424"/>
        <v>S_buy</v>
      </c>
      <c r="BF2430" s="7" t="str">
        <f t="shared" si="3425"/>
        <v>S_buy</v>
      </c>
      <c r="BG2430" s="7" t="str">
        <f t="shared" si="3426"/>
        <v>S_buy</v>
      </c>
      <c r="BH2430" s="7" t="str">
        <f t="shared" si="3427"/>
        <v>S_buy</v>
      </c>
      <c r="BI2430" s="7" t="str">
        <f t="shared" si="3428"/>
        <v>buy</v>
      </c>
      <c r="BJ2430" s="7" t="str">
        <f t="shared" si="3429"/>
        <v>S_buy</v>
      </c>
      <c r="BK2430" s="7" t="str">
        <f t="shared" si="3430"/>
        <v>buy</v>
      </c>
      <c r="BL2430" s="7" t="str">
        <f t="shared" si="3431"/>
        <v>buy</v>
      </c>
      <c r="BM2430" s="7" t="str">
        <f t="shared" si="3432"/>
        <v>S_buy</v>
      </c>
      <c r="BN2430" s="7" t="str">
        <f t="shared" si="3433"/>
        <v>S_buy</v>
      </c>
      <c r="BO2430" s="7" t="str">
        <f t="shared" si="3434"/>
        <v>S_buy</v>
      </c>
    </row>
    <row r="2431" spans="1:67">
      <c r="A2431" s="4">
        <v>42608</v>
      </c>
      <c r="B2431" s="5">
        <v>1774.71</v>
      </c>
      <c r="C2431" s="5">
        <v>1955.88</v>
      </c>
      <c r="D2431" s="6">
        <v>3053.18</v>
      </c>
      <c r="E2431" s="6">
        <v>644.9</v>
      </c>
      <c r="F2431" s="5">
        <v>2005.82</v>
      </c>
      <c r="G2431" s="5">
        <v>1737.3</v>
      </c>
      <c r="H2431" s="5">
        <v>912.19</v>
      </c>
      <c r="I2431" s="5">
        <v>594.64</v>
      </c>
      <c r="J2431" s="5">
        <v>571.33000000000004</v>
      </c>
      <c r="K2431" s="5">
        <v>638.54</v>
      </c>
      <c r="L2431" s="5">
        <v>1632.8</v>
      </c>
      <c r="M2431" s="5">
        <v>638.13</v>
      </c>
      <c r="N2431" s="5">
        <v>1166.1600000000001</v>
      </c>
      <c r="O2431" s="5">
        <v>2058.67</v>
      </c>
      <c r="P2431" s="5">
        <v>759.44</v>
      </c>
      <c r="R2431" s="4">
        <v>43776</v>
      </c>
      <c r="S2431" s="5">
        <v>1516.26</v>
      </c>
      <c r="T2431" s="5">
        <v>2307.56</v>
      </c>
      <c r="U2431" s="5">
        <v>2866.57</v>
      </c>
      <c r="V2431" s="5">
        <v>709.45</v>
      </c>
      <c r="W2431" s="5">
        <v>2050.27</v>
      </c>
      <c r="X2431" s="5">
        <v>1265.47</v>
      </c>
      <c r="Y2431" s="5">
        <v>850.09</v>
      </c>
      <c r="Z2431" s="5">
        <v>561.85</v>
      </c>
      <c r="AA2431" s="5">
        <v>639.57000000000005</v>
      </c>
      <c r="AB2431" s="5">
        <v>468.98</v>
      </c>
      <c r="AC2431" s="5">
        <v>1266.96</v>
      </c>
      <c r="AD2431" s="5">
        <v>582.73</v>
      </c>
      <c r="AE2431" s="5">
        <v>1284.19</v>
      </c>
      <c r="AF2431" s="5">
        <v>1601.77</v>
      </c>
      <c r="AG2431" s="5">
        <v>1079.1099999999999</v>
      </c>
      <c r="AI2431" s="4">
        <v>43776</v>
      </c>
      <c r="AJ2431" s="1">
        <f t="shared" ref="AJ2431:AK2431" si="3494">(S2432-S2452)/S2432</f>
        <v>1.9860021545314525E-2</v>
      </c>
      <c r="AK2431" s="1">
        <f t="shared" si="3494"/>
        <v>-4.3285560070562779E-2</v>
      </c>
      <c r="AL2431" s="1">
        <f t="shared" si="3407"/>
        <v>6.7659956675648586E-2</v>
      </c>
      <c r="AM2431" s="1">
        <f t="shared" si="3408"/>
        <v>7.1357613577533667E-4</v>
      </c>
      <c r="AN2431" s="1">
        <f t="shared" si="3409"/>
        <v>7.3012743447944187E-2</v>
      </c>
      <c r="AO2431" s="1">
        <f t="shared" si="3410"/>
        <v>5.8324446762304381E-2</v>
      </c>
      <c r="AP2431" s="1">
        <f t="shared" si="3411"/>
        <v>4.3264572315810434E-2</v>
      </c>
      <c r="AQ2431" s="1">
        <f t="shared" si="3412"/>
        <v>6.8746770256063072E-2</v>
      </c>
      <c r="AR2431" s="1">
        <f t="shared" si="3413"/>
        <v>4.3876424584479864E-2</v>
      </c>
      <c r="AS2431" s="1">
        <f t="shared" si="3414"/>
        <v>4.2243752758454052E-2</v>
      </c>
      <c r="AT2431" s="1">
        <f t="shared" si="3415"/>
        <v>1.2179286608260453E-2</v>
      </c>
      <c r="AU2431" s="1">
        <f t="shared" si="3416"/>
        <v>1.6770989250238153E-2</v>
      </c>
      <c r="AV2431" s="1">
        <f t="shared" si="3417"/>
        <v>5.639177277179238E-2</v>
      </c>
      <c r="AW2431" s="1">
        <f t="shared" si="3418"/>
        <v>2.6971388032000766E-2</v>
      </c>
      <c r="AX2431" s="1">
        <f t="shared" si="3419"/>
        <v>1.7767273738356803E-2</v>
      </c>
      <c r="AZ2431" s="4">
        <v>43776</v>
      </c>
      <c r="BA2431" s="7" t="str">
        <f t="shared" si="3420"/>
        <v>buy</v>
      </c>
      <c r="BB2431" s="7" t="str">
        <f t="shared" si="3421"/>
        <v>sell</v>
      </c>
      <c r="BC2431" s="7" t="str">
        <f t="shared" si="3422"/>
        <v>S_buy</v>
      </c>
      <c r="BD2431" s="7" t="str">
        <f t="shared" si="3423"/>
        <v>buy</v>
      </c>
      <c r="BE2431" s="7" t="str">
        <f t="shared" si="3424"/>
        <v>S_buy</v>
      </c>
      <c r="BF2431" s="7" t="str">
        <f t="shared" si="3425"/>
        <v>S_buy</v>
      </c>
      <c r="BG2431" s="7" t="str">
        <f t="shared" si="3426"/>
        <v>S_buy</v>
      </c>
      <c r="BH2431" s="7" t="str">
        <f t="shared" si="3427"/>
        <v>S_buy</v>
      </c>
      <c r="BI2431" s="7" t="str">
        <f t="shared" si="3428"/>
        <v>S_buy</v>
      </c>
      <c r="BJ2431" s="7" t="str">
        <f t="shared" si="3429"/>
        <v>S_buy</v>
      </c>
      <c r="BK2431" s="7" t="str">
        <f t="shared" si="3430"/>
        <v>buy</v>
      </c>
      <c r="BL2431" s="7" t="str">
        <f t="shared" si="3431"/>
        <v>buy</v>
      </c>
      <c r="BM2431" s="7" t="str">
        <f t="shared" si="3432"/>
        <v>S_buy</v>
      </c>
      <c r="BN2431" s="7" t="str">
        <f t="shared" si="3433"/>
        <v>buy</v>
      </c>
      <c r="BO2431" s="7" t="str">
        <f t="shared" si="3434"/>
        <v>buy</v>
      </c>
    </row>
    <row r="2432" spans="1:67">
      <c r="A2432" s="4">
        <v>42609</v>
      </c>
      <c r="B2432" s="5" t="e">
        <v>#N/A</v>
      </c>
      <c r="C2432" s="5" t="e">
        <v>#N/A</v>
      </c>
      <c r="D2432" s="6" t="e">
        <v>#N/A</v>
      </c>
      <c r="E2432" s="6" t="e">
        <v>#N/A</v>
      </c>
      <c r="F2432" s="5" t="e">
        <v>#N/A</v>
      </c>
      <c r="G2432" s="5" t="e">
        <v>#N/A</v>
      </c>
      <c r="H2432" s="5" t="e">
        <v>#N/A</v>
      </c>
      <c r="I2432" s="5" t="e">
        <v>#N/A</v>
      </c>
      <c r="J2432" s="5" t="e">
        <v>#N/A</v>
      </c>
      <c r="K2432" s="5" t="e">
        <v>#N/A</v>
      </c>
      <c r="L2432" s="5" t="e">
        <v>#N/A</v>
      </c>
      <c r="M2432" s="5" t="e">
        <v>#N/A</v>
      </c>
      <c r="N2432" s="5" t="e">
        <v>#N/A</v>
      </c>
      <c r="O2432" s="5" t="e">
        <v>#N/A</v>
      </c>
      <c r="P2432" s="5" t="e">
        <v>#N/A</v>
      </c>
      <c r="R2432" s="4">
        <v>43777</v>
      </c>
      <c r="S2432" s="5">
        <v>1513.09</v>
      </c>
      <c r="T2432" s="5">
        <v>2278.8200000000002</v>
      </c>
      <c r="U2432" s="5">
        <v>2839.05</v>
      </c>
      <c r="V2432" s="5">
        <v>714.71</v>
      </c>
      <c r="W2432" s="5">
        <v>2079.5</v>
      </c>
      <c r="X2432" s="5">
        <v>1284.71</v>
      </c>
      <c r="Y2432" s="5">
        <v>856.59</v>
      </c>
      <c r="Z2432" s="5">
        <v>561.19000000000005</v>
      </c>
      <c r="AA2432" s="5">
        <v>643.16999999999996</v>
      </c>
      <c r="AB2432" s="5">
        <v>475.81</v>
      </c>
      <c r="AC2432" s="5">
        <v>1278.4000000000001</v>
      </c>
      <c r="AD2432" s="5">
        <v>587.91999999999996</v>
      </c>
      <c r="AE2432" s="5">
        <v>1276.25</v>
      </c>
      <c r="AF2432" s="5">
        <v>1578.71</v>
      </c>
      <c r="AG2432" s="5">
        <v>1078.95</v>
      </c>
      <c r="AI2432" s="4">
        <v>43777</v>
      </c>
      <c r="AJ2432" s="1">
        <f t="shared" ref="AJ2432:AK2432" si="3495">(S2433-S2453)/S2433</f>
        <v>1.2440643876579265E-2</v>
      </c>
      <c r="AK2432" s="1">
        <f t="shared" si="3495"/>
        <v>-5.5352109550125518E-2</v>
      </c>
      <c r="AL2432" s="1">
        <f t="shared" si="3407"/>
        <v>6.932845252719784E-2</v>
      </c>
      <c r="AM2432" s="1">
        <f t="shared" si="3408"/>
        <v>-1.9171217836833357E-2</v>
      </c>
      <c r="AN2432" s="1">
        <f t="shared" si="3409"/>
        <v>5.9156610722135627E-2</v>
      </c>
      <c r="AO2432" s="1">
        <f t="shared" si="3410"/>
        <v>5.9763515082104236E-2</v>
      </c>
      <c r="AP2432" s="1">
        <f t="shared" si="3411"/>
        <v>4.0853608871202353E-2</v>
      </c>
      <c r="AQ2432" s="1">
        <f t="shared" si="3412"/>
        <v>6.1085891338809567E-2</v>
      </c>
      <c r="AR2432" s="1">
        <f t="shared" si="3413"/>
        <v>3.5024894375598907E-2</v>
      </c>
      <c r="AS2432" s="1">
        <f t="shared" si="3414"/>
        <v>2.9345034246575301E-2</v>
      </c>
      <c r="AT2432" s="1">
        <f t="shared" si="3415"/>
        <v>1.4905443592211767E-2</v>
      </c>
      <c r="AU2432" s="1">
        <f t="shared" si="3416"/>
        <v>7.1269947838661129E-3</v>
      </c>
      <c r="AV2432" s="1">
        <f t="shared" si="3417"/>
        <v>5.9562962494465986E-2</v>
      </c>
      <c r="AW2432" s="1">
        <f t="shared" si="3418"/>
        <v>2.4109778067384728E-2</v>
      </c>
      <c r="AX2432" s="1">
        <f t="shared" si="3419"/>
        <v>-4.329411764705797E-3</v>
      </c>
      <c r="AZ2432" s="4">
        <v>43777</v>
      </c>
      <c r="BA2432" s="7" t="str">
        <f t="shared" si="3420"/>
        <v>buy</v>
      </c>
      <c r="BB2432" s="7" t="str">
        <f t="shared" si="3421"/>
        <v>sell</v>
      </c>
      <c r="BC2432" s="7" t="str">
        <f t="shared" si="3422"/>
        <v>S_buy</v>
      </c>
      <c r="BD2432" s="7" t="str">
        <f t="shared" si="3423"/>
        <v>sell</v>
      </c>
      <c r="BE2432" s="7" t="str">
        <f t="shared" si="3424"/>
        <v>S_buy</v>
      </c>
      <c r="BF2432" s="7" t="str">
        <f t="shared" si="3425"/>
        <v>S_buy</v>
      </c>
      <c r="BG2432" s="7" t="str">
        <f t="shared" si="3426"/>
        <v>S_buy</v>
      </c>
      <c r="BH2432" s="7" t="str">
        <f t="shared" si="3427"/>
        <v>S_buy</v>
      </c>
      <c r="BI2432" s="7" t="str">
        <f t="shared" si="3428"/>
        <v>S_buy</v>
      </c>
      <c r="BJ2432" s="7" t="str">
        <f t="shared" si="3429"/>
        <v>buy</v>
      </c>
      <c r="BK2432" s="7" t="str">
        <f t="shared" si="3430"/>
        <v>buy</v>
      </c>
      <c r="BL2432" s="7" t="str">
        <f t="shared" si="3431"/>
        <v>buy</v>
      </c>
      <c r="BM2432" s="7" t="str">
        <f t="shared" si="3432"/>
        <v>S_buy</v>
      </c>
      <c r="BN2432" s="7" t="str">
        <f t="shared" si="3433"/>
        <v>buy</v>
      </c>
      <c r="BO2432" s="7" t="str">
        <f t="shared" si="3434"/>
        <v>sell</v>
      </c>
    </row>
    <row r="2433" spans="1:67">
      <c r="A2433" s="4">
        <v>42610</v>
      </c>
      <c r="B2433" s="5" t="e">
        <v>#N/A</v>
      </c>
      <c r="C2433" s="5" t="e">
        <v>#N/A</v>
      </c>
      <c r="D2433" s="6" t="e">
        <v>#N/A</v>
      </c>
      <c r="E2433" s="6" t="e">
        <v>#N/A</v>
      </c>
      <c r="F2433" s="5" t="e">
        <v>#N/A</v>
      </c>
      <c r="G2433" s="5" t="e">
        <v>#N/A</v>
      </c>
      <c r="H2433" s="5" t="e">
        <v>#N/A</v>
      </c>
      <c r="I2433" s="5" t="e">
        <v>#N/A</v>
      </c>
      <c r="J2433" s="5" t="e">
        <v>#N/A</v>
      </c>
      <c r="K2433" s="5" t="e">
        <v>#N/A</v>
      </c>
      <c r="L2433" s="5" t="e">
        <v>#N/A</v>
      </c>
      <c r="M2433" s="5" t="e">
        <v>#N/A</v>
      </c>
      <c r="N2433" s="5" t="e">
        <v>#N/A</v>
      </c>
      <c r="O2433" s="5" t="e">
        <v>#N/A</v>
      </c>
      <c r="P2433" s="5" t="e">
        <v>#N/A</v>
      </c>
      <c r="R2433" s="4">
        <v>43780</v>
      </c>
      <c r="S2433" s="5">
        <v>1501.53</v>
      </c>
      <c r="T2433" s="5">
        <v>2252.85</v>
      </c>
      <c r="U2433" s="5">
        <v>2824.67</v>
      </c>
      <c r="V2433" s="5">
        <v>710.44</v>
      </c>
      <c r="W2433" s="5">
        <v>2060.9699999999998</v>
      </c>
      <c r="X2433" s="5">
        <v>1292.26</v>
      </c>
      <c r="Y2433" s="5">
        <v>859.41</v>
      </c>
      <c r="Z2433" s="5">
        <v>555.12</v>
      </c>
      <c r="AA2433" s="5">
        <v>636.69000000000005</v>
      </c>
      <c r="AB2433" s="5">
        <v>467.2</v>
      </c>
      <c r="AC2433" s="5">
        <v>1288.1199999999999</v>
      </c>
      <c r="AD2433" s="5">
        <v>580.89</v>
      </c>
      <c r="AE2433" s="5">
        <v>1264.8800000000001</v>
      </c>
      <c r="AF2433" s="5">
        <v>1565.34</v>
      </c>
      <c r="AG2433" s="5">
        <v>1062.5</v>
      </c>
      <c r="AI2433" s="4">
        <v>43780</v>
      </c>
      <c r="AJ2433" s="1">
        <f t="shared" ref="AJ2433:AK2433" si="3496">(S2434-S2454)/S2434</f>
        <v>2.0167330625167578E-2</v>
      </c>
      <c r="AK2433" s="1">
        <f t="shared" si="3496"/>
        <v>-1.8703611641679239E-2</v>
      </c>
      <c r="AL2433" s="1">
        <f t="shared" si="3407"/>
        <v>6.7440878827756748E-2</v>
      </c>
      <c r="AM2433" s="1">
        <f t="shared" si="3408"/>
        <v>-1.0063928980207193E-2</v>
      </c>
      <c r="AN2433" s="1">
        <f t="shared" si="3409"/>
        <v>5.9352352551037761E-2</v>
      </c>
      <c r="AO2433" s="1">
        <f t="shared" si="3410"/>
        <v>5.2774501893116665E-2</v>
      </c>
      <c r="AP2433" s="1">
        <f t="shared" si="3411"/>
        <v>3.1302101678995047E-2</v>
      </c>
      <c r="AQ2433" s="1">
        <f t="shared" si="3412"/>
        <v>5.6570195937443675E-2</v>
      </c>
      <c r="AR2433" s="1">
        <f t="shared" si="3413"/>
        <v>2.4851847776537633E-2</v>
      </c>
      <c r="AS2433" s="1">
        <f t="shared" si="3414"/>
        <v>2.0664696560880623E-2</v>
      </c>
      <c r="AT2433" s="1">
        <f t="shared" si="3415"/>
        <v>2.3740343863074699E-2</v>
      </c>
      <c r="AU2433" s="1">
        <f t="shared" si="3416"/>
        <v>1.0518863153636102E-2</v>
      </c>
      <c r="AV2433" s="1">
        <f t="shared" si="3417"/>
        <v>4.8703272411479141E-2</v>
      </c>
      <c r="AW2433" s="1">
        <f t="shared" si="3418"/>
        <v>2.1752219905309352E-2</v>
      </c>
      <c r="AX2433" s="1">
        <f t="shared" si="3419"/>
        <v>7.6101096450474394E-3</v>
      </c>
      <c r="AZ2433" s="4">
        <v>43780</v>
      </c>
      <c r="BA2433" s="7" t="str">
        <f t="shared" si="3420"/>
        <v>buy</v>
      </c>
      <c r="BB2433" s="7" t="str">
        <f t="shared" si="3421"/>
        <v>sell</v>
      </c>
      <c r="BC2433" s="7" t="str">
        <f t="shared" si="3422"/>
        <v>S_buy</v>
      </c>
      <c r="BD2433" s="7" t="str">
        <f t="shared" si="3423"/>
        <v>sell</v>
      </c>
      <c r="BE2433" s="7" t="str">
        <f t="shared" si="3424"/>
        <v>S_buy</v>
      </c>
      <c r="BF2433" s="7" t="str">
        <f t="shared" si="3425"/>
        <v>S_buy</v>
      </c>
      <c r="BG2433" s="7" t="str">
        <f t="shared" si="3426"/>
        <v>S_buy</v>
      </c>
      <c r="BH2433" s="7" t="str">
        <f t="shared" si="3427"/>
        <v>S_buy</v>
      </c>
      <c r="BI2433" s="7" t="str">
        <f t="shared" si="3428"/>
        <v>buy</v>
      </c>
      <c r="BJ2433" s="7" t="str">
        <f t="shared" si="3429"/>
        <v>buy</v>
      </c>
      <c r="BK2433" s="7" t="str">
        <f t="shared" si="3430"/>
        <v>buy</v>
      </c>
      <c r="BL2433" s="7" t="str">
        <f t="shared" si="3431"/>
        <v>buy</v>
      </c>
      <c r="BM2433" s="7" t="str">
        <f t="shared" si="3432"/>
        <v>S_buy</v>
      </c>
      <c r="BN2433" s="7" t="str">
        <f t="shared" si="3433"/>
        <v>buy</v>
      </c>
      <c r="BO2433" s="7" t="str">
        <f t="shared" si="3434"/>
        <v>buy</v>
      </c>
    </row>
    <row r="2434" spans="1:67">
      <c r="A2434" s="4">
        <v>42611</v>
      </c>
      <c r="B2434" s="5">
        <v>1760.34</v>
      </c>
      <c r="C2434" s="5">
        <v>1936.25</v>
      </c>
      <c r="D2434" s="6">
        <v>2983.45</v>
      </c>
      <c r="E2434" s="6">
        <v>656.92</v>
      </c>
      <c r="F2434" s="5">
        <v>1958.29</v>
      </c>
      <c r="G2434" s="5">
        <v>1731.79</v>
      </c>
      <c r="H2434" s="5">
        <v>900.28</v>
      </c>
      <c r="I2434" s="5">
        <v>582.55999999999995</v>
      </c>
      <c r="J2434" s="5">
        <v>566.37</v>
      </c>
      <c r="K2434" s="5">
        <v>637.33000000000004</v>
      </c>
      <c r="L2434" s="5">
        <v>1641.04</v>
      </c>
      <c r="M2434" s="5">
        <v>632.03</v>
      </c>
      <c r="N2434" s="5">
        <v>1157.06</v>
      </c>
      <c r="O2434" s="5">
        <v>2063.25</v>
      </c>
      <c r="P2434" s="5">
        <v>754.98</v>
      </c>
      <c r="R2434" s="4">
        <v>43781</v>
      </c>
      <c r="S2434" s="5">
        <v>1528.71</v>
      </c>
      <c r="T2434" s="5">
        <v>2293.14</v>
      </c>
      <c r="U2434" s="5">
        <v>2819.21</v>
      </c>
      <c r="V2434" s="5">
        <v>716.42</v>
      </c>
      <c r="W2434" s="5">
        <v>2065.63</v>
      </c>
      <c r="X2434" s="5">
        <v>1288.8800000000001</v>
      </c>
      <c r="Y2434" s="5">
        <v>851.7</v>
      </c>
      <c r="Z2434" s="5">
        <v>556.29999999999995</v>
      </c>
      <c r="AA2434" s="5">
        <v>636.16999999999996</v>
      </c>
      <c r="AB2434" s="5">
        <v>466.98</v>
      </c>
      <c r="AC2434" s="5">
        <v>1290.6300000000001</v>
      </c>
      <c r="AD2434" s="5">
        <v>593.22</v>
      </c>
      <c r="AE2434" s="5">
        <v>1266.6500000000001</v>
      </c>
      <c r="AF2434" s="5">
        <v>1577.77</v>
      </c>
      <c r="AG2434" s="5">
        <v>1076.2</v>
      </c>
      <c r="AI2434" s="4">
        <v>43781</v>
      </c>
      <c r="AJ2434" s="1">
        <f t="shared" ref="AJ2434:AK2434" si="3497">(S2435-S2455)/S2435</f>
        <v>1.1009234828496079E-2</v>
      </c>
      <c r="AK2434" s="1">
        <f t="shared" si="3497"/>
        <v>-3.1339255988364942E-2</v>
      </c>
      <c r="AL2434" s="1">
        <f t="shared" si="3407"/>
        <v>5.2914859885475875E-2</v>
      </c>
      <c r="AM2434" s="1">
        <f t="shared" si="3408"/>
        <v>-2.1603673613564061E-2</v>
      </c>
      <c r="AN2434" s="1">
        <f t="shared" si="3409"/>
        <v>3.9606967221144568E-2</v>
      </c>
      <c r="AO2434" s="1">
        <f t="shared" si="3410"/>
        <v>4.0909161964015055E-2</v>
      </c>
      <c r="AP2434" s="1">
        <f t="shared" si="3411"/>
        <v>2.9693022376151023E-2</v>
      </c>
      <c r="AQ2434" s="1">
        <f t="shared" si="3412"/>
        <v>4.1508336212068946E-2</v>
      </c>
      <c r="AR2434" s="1">
        <f t="shared" si="3413"/>
        <v>7.7808654227867844E-3</v>
      </c>
      <c r="AS2434" s="1">
        <f t="shared" si="3414"/>
        <v>-3.5277209180783666E-3</v>
      </c>
      <c r="AT2434" s="1">
        <f t="shared" si="3415"/>
        <v>-7.2090628218338104E-4</v>
      </c>
      <c r="AU2434" s="1">
        <f t="shared" si="3416"/>
        <v>-1.1404449437436535E-3</v>
      </c>
      <c r="AV2434" s="1">
        <f t="shared" si="3417"/>
        <v>4.2235925999602089E-2</v>
      </c>
      <c r="AW2434" s="1">
        <f t="shared" si="3418"/>
        <v>1.1559581237811896E-2</v>
      </c>
      <c r="AX2434" s="1">
        <f t="shared" si="3419"/>
        <v>-9.3098600727946376E-6</v>
      </c>
      <c r="AZ2434" s="4">
        <v>43781</v>
      </c>
      <c r="BA2434" s="7" t="str">
        <f t="shared" si="3420"/>
        <v>buy</v>
      </c>
      <c r="BB2434" s="7" t="str">
        <f t="shared" si="3421"/>
        <v>sell</v>
      </c>
      <c r="BC2434" s="7" t="str">
        <f t="shared" si="3422"/>
        <v>S_buy</v>
      </c>
      <c r="BD2434" s="7" t="str">
        <f t="shared" si="3423"/>
        <v>sell</v>
      </c>
      <c r="BE2434" s="7" t="str">
        <f t="shared" si="3424"/>
        <v>S_buy</v>
      </c>
      <c r="BF2434" s="7" t="str">
        <f t="shared" si="3425"/>
        <v>S_buy</v>
      </c>
      <c r="BG2434" s="7" t="str">
        <f t="shared" si="3426"/>
        <v>buy</v>
      </c>
      <c r="BH2434" s="7" t="str">
        <f t="shared" si="3427"/>
        <v>S_buy</v>
      </c>
      <c r="BI2434" s="7" t="str">
        <f t="shared" si="3428"/>
        <v>buy</v>
      </c>
      <c r="BJ2434" s="7" t="str">
        <f t="shared" si="3429"/>
        <v>sell</v>
      </c>
      <c r="BK2434" s="7" t="str">
        <f t="shared" si="3430"/>
        <v>sell</v>
      </c>
      <c r="BL2434" s="7" t="str">
        <f t="shared" si="3431"/>
        <v>sell</v>
      </c>
      <c r="BM2434" s="7" t="str">
        <f t="shared" si="3432"/>
        <v>S_buy</v>
      </c>
      <c r="BN2434" s="7" t="str">
        <f t="shared" si="3433"/>
        <v>buy</v>
      </c>
      <c r="BO2434" s="7" t="str">
        <f t="shared" si="3434"/>
        <v>sell</v>
      </c>
    </row>
    <row r="2435" spans="1:67">
      <c r="A2435" s="4">
        <v>42612</v>
      </c>
      <c r="B2435" s="5">
        <v>1766.48</v>
      </c>
      <c r="C2435" s="5">
        <v>1940.96</v>
      </c>
      <c r="D2435" s="6">
        <v>2984.48</v>
      </c>
      <c r="E2435" s="6">
        <v>661.04</v>
      </c>
      <c r="F2435" s="5">
        <v>1972.48</v>
      </c>
      <c r="G2435" s="5">
        <v>1747.82</v>
      </c>
      <c r="H2435" s="5">
        <v>899.38</v>
      </c>
      <c r="I2435" s="5">
        <v>582.66</v>
      </c>
      <c r="J2435" s="5">
        <v>570.88</v>
      </c>
      <c r="K2435" s="5">
        <v>632.66</v>
      </c>
      <c r="L2435" s="5">
        <v>1663.82</v>
      </c>
      <c r="M2435" s="5">
        <v>645.61</v>
      </c>
      <c r="N2435" s="5">
        <v>1154.81</v>
      </c>
      <c r="O2435" s="5">
        <v>2054.5500000000002</v>
      </c>
      <c r="P2435" s="5">
        <v>754.79</v>
      </c>
      <c r="R2435" s="4">
        <v>43782</v>
      </c>
      <c r="S2435" s="5">
        <v>1516</v>
      </c>
      <c r="T2435" s="5">
        <v>2282.7600000000002</v>
      </c>
      <c r="U2435" s="5">
        <v>2762.74</v>
      </c>
      <c r="V2435" s="5">
        <v>707.75</v>
      </c>
      <c r="W2435" s="5">
        <v>2041.56</v>
      </c>
      <c r="X2435" s="5">
        <v>1279.42</v>
      </c>
      <c r="Y2435" s="5">
        <v>845.99</v>
      </c>
      <c r="Z2435" s="5">
        <v>550.01</v>
      </c>
      <c r="AA2435" s="5">
        <v>629.75</v>
      </c>
      <c r="AB2435" s="5">
        <v>459.22</v>
      </c>
      <c r="AC2435" s="5">
        <v>1262.3</v>
      </c>
      <c r="AD2435" s="5">
        <v>587.49</v>
      </c>
      <c r="AE2435" s="5">
        <v>1256.75</v>
      </c>
      <c r="AF2435" s="5">
        <v>1558.88</v>
      </c>
      <c r="AG2435" s="5">
        <v>1074.1300000000001</v>
      </c>
      <c r="AI2435" s="4">
        <v>43782</v>
      </c>
      <c r="AJ2435" s="1">
        <f t="shared" ref="AJ2435:AK2435" si="3498">(S2436-S2456)/S2436</f>
        <v>6.8115259910051726E-3</v>
      </c>
      <c r="AK2435" s="1">
        <f t="shared" si="3498"/>
        <v>-4.5045318662437862E-2</v>
      </c>
      <c r="AL2435" s="1">
        <f t="shared" ref="AL2435:AL2498" si="3499">(U2436-U2456)/U2436</f>
        <v>4.8719419028318438E-2</v>
      </c>
      <c r="AM2435" s="1">
        <f t="shared" ref="AM2435:AM2498" si="3500">(V2436-V2456)/V2436</f>
        <v>-3.8658665725379453E-2</v>
      </c>
      <c r="AN2435" s="1">
        <f t="shared" ref="AN2435:AN2498" si="3501">(W2436-W2456)/W2436</f>
        <v>3.1991126548840572E-2</v>
      </c>
      <c r="AO2435" s="1">
        <f t="shared" ref="AO2435:AO2498" si="3502">(X2436-X2456)/X2436</f>
        <v>2.2388467635505945E-2</v>
      </c>
      <c r="AP2435" s="1">
        <f t="shared" ref="AP2435:AP2498" si="3503">(Y2436-Y2456)/Y2436</f>
        <v>6.7531843306897436E-3</v>
      </c>
      <c r="AQ2435" s="1">
        <f t="shared" ref="AQ2435:AQ2498" si="3504">(Z2436-Z2456)/Z2436</f>
        <v>1.3420351135214758E-2</v>
      </c>
      <c r="AR2435" s="1">
        <f t="shared" ref="AR2435:AR2498" si="3505">(AA2436-AA2456)/AA2436</f>
        <v>-2.5124437070396331E-3</v>
      </c>
      <c r="AS2435" s="1">
        <f t="shared" ref="AS2435:AS2498" si="3506">(AB2436-AB2456)/AB2436</f>
        <v>-4.913475421847789E-3</v>
      </c>
      <c r="AT2435" s="1">
        <f t="shared" ref="AT2435:AT2498" si="3507">(AC2436-AC2456)/AC2436</f>
        <v>-4.7497642301114161E-2</v>
      </c>
      <c r="AU2435" s="1">
        <f t="shared" ref="AU2435:AU2498" si="3508">(AD2436-AD2456)/AD2436</f>
        <v>-1.3791917454858095E-2</v>
      </c>
      <c r="AV2435" s="1">
        <f t="shared" ref="AV2435:AV2498" si="3509">(AE2436-AE2456)/AE2436</f>
        <v>3.676849729095099E-2</v>
      </c>
      <c r="AW2435" s="1">
        <f t="shared" ref="AW2435:AW2498" si="3510">(AF2436-AF2456)/AF2436</f>
        <v>1.0769024531927183E-2</v>
      </c>
      <c r="AX2435" s="1">
        <f t="shared" ref="AX2435:AX2498" si="3511">(AG2436-AG2456)/AG2436</f>
        <v>-1.4515172848197483E-2</v>
      </c>
      <c r="AZ2435" s="4">
        <v>43782</v>
      </c>
      <c r="BA2435" s="7" t="str">
        <f t="shared" ref="BA2435:BA2498" si="3512">IF(AJ2435&lt;0,"sell",IF(AJ2435&lt;0.03,"buy","S_buy"))</f>
        <v>buy</v>
      </c>
      <c r="BB2435" s="7" t="str">
        <f t="shared" ref="BB2435:BB2498" si="3513">IF(AK2435&lt;0,"sell",IF(AK2435&lt;0.03,"buy","S_buy"))</f>
        <v>sell</v>
      </c>
      <c r="BC2435" s="7" t="str">
        <f t="shared" ref="BC2435:BC2498" si="3514">IF(AL2435&lt;0,"sell",IF(AL2435&lt;0.03,"buy","S_buy"))</f>
        <v>S_buy</v>
      </c>
      <c r="BD2435" s="7" t="str">
        <f t="shared" ref="BD2435:BD2498" si="3515">IF(AM2435&lt;0,"sell",IF(AM2435&lt;0.03,"buy","S_buy"))</f>
        <v>sell</v>
      </c>
      <c r="BE2435" s="7" t="str">
        <f t="shared" ref="BE2435:BE2498" si="3516">IF(AN2435&lt;0,"sell",IF(AN2435&lt;0.03,"buy","S_buy"))</f>
        <v>S_buy</v>
      </c>
      <c r="BF2435" s="7" t="str">
        <f t="shared" ref="BF2435:BF2498" si="3517">IF(AO2435&lt;0,"sell",IF(AO2435&lt;0.03,"buy","S_buy"))</f>
        <v>buy</v>
      </c>
      <c r="BG2435" s="7" t="str">
        <f t="shared" ref="BG2435:BG2498" si="3518">IF(AP2435&lt;0,"sell",IF(AP2435&lt;0.03,"buy","S_buy"))</f>
        <v>buy</v>
      </c>
      <c r="BH2435" s="7" t="str">
        <f t="shared" ref="BH2435:BH2498" si="3519">IF(AQ2435&lt;0,"sell",IF(AQ2435&lt;0.03,"buy","S_buy"))</f>
        <v>buy</v>
      </c>
      <c r="BI2435" s="7" t="str">
        <f t="shared" ref="BI2435:BI2498" si="3520">IF(AR2435&lt;0,"sell",IF(AR2435&lt;0.03,"buy","S_buy"))</f>
        <v>sell</v>
      </c>
      <c r="BJ2435" s="7" t="str">
        <f t="shared" ref="BJ2435:BJ2498" si="3521">IF(AS2435&lt;0,"sell",IF(AS2435&lt;0.03,"buy","S_buy"))</f>
        <v>sell</v>
      </c>
      <c r="BK2435" s="7" t="str">
        <f t="shared" ref="BK2435:BK2498" si="3522">IF(AT2435&lt;0,"sell",IF(AT2435&lt;0.03,"buy","S_buy"))</f>
        <v>sell</v>
      </c>
      <c r="BL2435" s="7" t="str">
        <f t="shared" ref="BL2435:BL2498" si="3523">IF(AU2435&lt;0,"sell",IF(AU2435&lt;0.03,"buy","S_buy"))</f>
        <v>sell</v>
      </c>
      <c r="BM2435" s="7" t="str">
        <f t="shared" ref="BM2435:BM2498" si="3524">IF(AV2435&lt;0,"sell",IF(AV2435&lt;0.03,"buy","S_buy"))</f>
        <v>S_buy</v>
      </c>
      <c r="BN2435" s="7" t="str">
        <f t="shared" ref="BN2435:BN2498" si="3525">IF(AW2435&lt;0,"sell",IF(AW2435&lt;0.03,"buy","S_buy"))</f>
        <v>buy</v>
      </c>
      <c r="BO2435" s="7" t="str">
        <f t="shared" ref="BO2435:BO2498" si="3526">IF(AX2435&lt;0,"sell",IF(AX2435&lt;0.03,"buy","S_buy"))</f>
        <v>sell</v>
      </c>
    </row>
    <row r="2436" spans="1:67">
      <c r="A2436" s="4">
        <v>42613</v>
      </c>
      <c r="B2436" s="5">
        <v>1777.68</v>
      </c>
      <c r="C2436" s="5">
        <v>1923.26</v>
      </c>
      <c r="D2436" s="6">
        <v>2954.6</v>
      </c>
      <c r="E2436" s="6">
        <v>662.87</v>
      </c>
      <c r="F2436" s="5">
        <v>1992.49</v>
      </c>
      <c r="G2436" s="5">
        <v>1734.89</v>
      </c>
      <c r="H2436" s="5">
        <v>898.35</v>
      </c>
      <c r="I2436" s="5">
        <v>583.83000000000004</v>
      </c>
      <c r="J2436" s="5">
        <v>564.92999999999995</v>
      </c>
      <c r="K2436" s="5">
        <v>651.89</v>
      </c>
      <c r="L2436" s="5">
        <v>1660.74</v>
      </c>
      <c r="M2436" s="5">
        <v>646.39</v>
      </c>
      <c r="N2436" s="5">
        <v>1148.04</v>
      </c>
      <c r="O2436" s="5">
        <v>2050.86</v>
      </c>
      <c r="P2436" s="5">
        <v>739.19</v>
      </c>
      <c r="R2436" s="4">
        <v>43783</v>
      </c>
      <c r="S2436" s="5">
        <v>1529.76</v>
      </c>
      <c r="T2436" s="5">
        <v>2304.79</v>
      </c>
      <c r="U2436" s="5">
        <v>2807.71</v>
      </c>
      <c r="V2436" s="5">
        <v>708.25</v>
      </c>
      <c r="W2436" s="5">
        <v>2055.5700000000002</v>
      </c>
      <c r="X2436" s="5">
        <v>1280.57</v>
      </c>
      <c r="Y2436" s="5">
        <v>832.2</v>
      </c>
      <c r="Z2436" s="5">
        <v>543.95000000000005</v>
      </c>
      <c r="AA2436" s="5">
        <v>632.85</v>
      </c>
      <c r="AB2436" s="5">
        <v>464.03</v>
      </c>
      <c r="AC2436" s="5">
        <v>1251.22</v>
      </c>
      <c r="AD2436" s="5">
        <v>581.5</v>
      </c>
      <c r="AE2436" s="5">
        <v>1260.5899999999999</v>
      </c>
      <c r="AF2436" s="5">
        <v>1566.53</v>
      </c>
      <c r="AG2436" s="5">
        <v>1079.56</v>
      </c>
      <c r="AI2436" s="4">
        <v>43783</v>
      </c>
      <c r="AJ2436" s="1">
        <f t="shared" ref="AJ2436:AK2436" si="3527">(S2437-S2457)/S2437</f>
        <v>1.689626598995296E-2</v>
      </c>
      <c r="AK2436" s="1">
        <f t="shared" si="3527"/>
        <v>-5.0044686537704046E-2</v>
      </c>
      <c r="AL2436" s="1">
        <f t="shared" si="3499"/>
        <v>5.0637648820031939E-2</v>
      </c>
      <c r="AM2436" s="1">
        <f t="shared" si="3500"/>
        <v>-5.797850062822852E-2</v>
      </c>
      <c r="AN2436" s="1">
        <f t="shared" si="3501"/>
        <v>2.5875867404917801E-2</v>
      </c>
      <c r="AO2436" s="1">
        <f t="shared" si="3502"/>
        <v>1.9510349673025982E-2</v>
      </c>
      <c r="AP2436" s="1">
        <f t="shared" si="3503"/>
        <v>1.1129952948482231E-2</v>
      </c>
      <c r="AQ2436" s="1">
        <f t="shared" si="3504"/>
        <v>1.1906487857919422E-2</v>
      </c>
      <c r="AR2436" s="1">
        <f t="shared" si="3505"/>
        <v>-1.0604979999379874E-2</v>
      </c>
      <c r="AS2436" s="1">
        <f t="shared" si="3506"/>
        <v>-8.4447873799725608E-3</v>
      </c>
      <c r="AT2436" s="1">
        <f t="shared" si="3507"/>
        <v>-3.7747341131639481E-2</v>
      </c>
      <c r="AU2436" s="1">
        <f t="shared" si="3508"/>
        <v>-1.4714147039288791E-2</v>
      </c>
      <c r="AV2436" s="1">
        <f t="shared" si="3509"/>
        <v>4.7013114677360204E-2</v>
      </c>
      <c r="AW2436" s="1">
        <f t="shared" si="3510"/>
        <v>1.6102119668314169E-2</v>
      </c>
      <c r="AX2436" s="1">
        <f t="shared" si="3511"/>
        <v>-2.0519598906107557E-2</v>
      </c>
      <c r="AZ2436" s="4">
        <v>43783</v>
      </c>
      <c r="BA2436" s="7" t="str">
        <f t="shared" si="3512"/>
        <v>buy</v>
      </c>
      <c r="BB2436" s="7" t="str">
        <f t="shared" si="3513"/>
        <v>sell</v>
      </c>
      <c r="BC2436" s="7" t="str">
        <f t="shared" si="3514"/>
        <v>S_buy</v>
      </c>
      <c r="BD2436" s="7" t="str">
        <f t="shared" si="3515"/>
        <v>sell</v>
      </c>
      <c r="BE2436" s="7" t="str">
        <f t="shared" si="3516"/>
        <v>buy</v>
      </c>
      <c r="BF2436" s="7" t="str">
        <f t="shared" si="3517"/>
        <v>buy</v>
      </c>
      <c r="BG2436" s="7" t="str">
        <f t="shared" si="3518"/>
        <v>buy</v>
      </c>
      <c r="BH2436" s="7" t="str">
        <f t="shared" si="3519"/>
        <v>buy</v>
      </c>
      <c r="BI2436" s="7" t="str">
        <f t="shared" si="3520"/>
        <v>sell</v>
      </c>
      <c r="BJ2436" s="7" t="str">
        <f t="shared" si="3521"/>
        <v>sell</v>
      </c>
      <c r="BK2436" s="7" t="str">
        <f t="shared" si="3522"/>
        <v>sell</v>
      </c>
      <c r="BL2436" s="7" t="str">
        <f t="shared" si="3523"/>
        <v>sell</v>
      </c>
      <c r="BM2436" s="7" t="str">
        <f t="shared" si="3524"/>
        <v>S_buy</v>
      </c>
      <c r="BN2436" s="7" t="str">
        <f t="shared" si="3525"/>
        <v>buy</v>
      </c>
      <c r="BO2436" s="7" t="str">
        <f t="shared" si="3526"/>
        <v>sell</v>
      </c>
    </row>
    <row r="2437" spans="1:67">
      <c r="A2437" s="4">
        <v>42614</v>
      </c>
      <c r="B2437" s="5">
        <v>1776.86</v>
      </c>
      <c r="C2437" s="5">
        <v>1908</v>
      </c>
      <c r="D2437" s="6">
        <v>2987.95</v>
      </c>
      <c r="E2437" s="6">
        <v>671.65</v>
      </c>
      <c r="F2437" s="5">
        <v>1999.25</v>
      </c>
      <c r="G2437" s="5">
        <v>1739.64</v>
      </c>
      <c r="H2437" s="5">
        <v>897.34</v>
      </c>
      <c r="I2437" s="5">
        <v>592.86</v>
      </c>
      <c r="J2437" s="5">
        <v>569.45000000000005</v>
      </c>
      <c r="K2437" s="5">
        <v>650.76</v>
      </c>
      <c r="L2437" s="5">
        <v>1694.55</v>
      </c>
      <c r="M2437" s="5">
        <v>662.35</v>
      </c>
      <c r="N2437" s="5">
        <v>1149.25</v>
      </c>
      <c r="O2437" s="5">
        <v>2067.83</v>
      </c>
      <c r="P2437" s="5">
        <v>721.24</v>
      </c>
      <c r="R2437" s="4">
        <v>43784</v>
      </c>
      <c r="S2437" s="5">
        <v>1544.72</v>
      </c>
      <c r="T2437" s="5">
        <v>2360.89</v>
      </c>
      <c r="U2437" s="5">
        <v>2832.28</v>
      </c>
      <c r="V2437" s="5">
        <v>716.3</v>
      </c>
      <c r="W2437" s="5">
        <v>2067.9499999999998</v>
      </c>
      <c r="X2437" s="5">
        <v>1295.21</v>
      </c>
      <c r="Y2437" s="5">
        <v>837.38</v>
      </c>
      <c r="Z2437" s="5">
        <v>551.79999999999995</v>
      </c>
      <c r="AA2437" s="5">
        <v>644.98</v>
      </c>
      <c r="AB2437" s="5">
        <v>466.56</v>
      </c>
      <c r="AC2437" s="5">
        <v>1280.6199999999999</v>
      </c>
      <c r="AD2437" s="5">
        <v>587.19000000000005</v>
      </c>
      <c r="AE2437" s="5">
        <v>1281.77</v>
      </c>
      <c r="AF2437" s="5">
        <v>1576.19</v>
      </c>
      <c r="AG2437" s="5">
        <v>1097</v>
      </c>
      <c r="AI2437" s="4">
        <v>43784</v>
      </c>
      <c r="AJ2437" s="1">
        <f t="shared" ref="AJ2437:AK2437" si="3528">(S2438-S2458)/S2438</f>
        <v>1.4203973475524689E-2</v>
      </c>
      <c r="AK2437" s="1">
        <f t="shared" si="3528"/>
        <v>-5.906502897497852E-2</v>
      </c>
      <c r="AL2437" s="1">
        <f t="shared" si="3499"/>
        <v>5.5021382650315649E-2</v>
      </c>
      <c r="AM2437" s="1">
        <f t="shared" si="3500"/>
        <v>-3.8156091831883843E-2</v>
      </c>
      <c r="AN2437" s="1">
        <f t="shared" si="3501"/>
        <v>1.5804751133418091E-2</v>
      </c>
      <c r="AO2437" s="1">
        <f t="shared" si="3502"/>
        <v>1.4181598737350237E-2</v>
      </c>
      <c r="AP2437" s="1">
        <f t="shared" si="3503"/>
        <v>6.4492374934676982E-3</v>
      </c>
      <c r="AQ2437" s="1">
        <f t="shared" si="3504"/>
        <v>1.9090347658662389E-2</v>
      </c>
      <c r="AR2437" s="1">
        <f t="shared" si="3505"/>
        <v>-1.6516116912190723E-2</v>
      </c>
      <c r="AS2437" s="1">
        <f t="shared" si="3506"/>
        <v>-1.0485069003380084E-2</v>
      </c>
      <c r="AT2437" s="1">
        <f t="shared" si="3507"/>
        <v>-2.6171632465399362E-2</v>
      </c>
      <c r="AU2437" s="1">
        <f t="shared" si="3508"/>
        <v>-2.1533532016055401E-2</v>
      </c>
      <c r="AV2437" s="1">
        <f t="shared" si="3509"/>
        <v>5.2456513441299896E-2</v>
      </c>
      <c r="AW2437" s="1">
        <f t="shared" si="3510"/>
        <v>9.2439875723984745E-3</v>
      </c>
      <c r="AX2437" s="1">
        <f t="shared" si="3511"/>
        <v>-2.3848317419284414E-2</v>
      </c>
      <c r="AZ2437" s="4">
        <v>43784</v>
      </c>
      <c r="BA2437" s="7" t="str">
        <f t="shared" si="3512"/>
        <v>buy</v>
      </c>
      <c r="BB2437" s="7" t="str">
        <f t="shared" si="3513"/>
        <v>sell</v>
      </c>
      <c r="BC2437" s="7" t="str">
        <f t="shared" si="3514"/>
        <v>S_buy</v>
      </c>
      <c r="BD2437" s="7" t="str">
        <f t="shared" si="3515"/>
        <v>sell</v>
      </c>
      <c r="BE2437" s="7" t="str">
        <f t="shared" si="3516"/>
        <v>buy</v>
      </c>
      <c r="BF2437" s="7" t="str">
        <f t="shared" si="3517"/>
        <v>buy</v>
      </c>
      <c r="BG2437" s="7" t="str">
        <f t="shared" si="3518"/>
        <v>buy</v>
      </c>
      <c r="BH2437" s="7" t="str">
        <f t="shared" si="3519"/>
        <v>buy</v>
      </c>
      <c r="BI2437" s="7" t="str">
        <f t="shared" si="3520"/>
        <v>sell</v>
      </c>
      <c r="BJ2437" s="7" t="str">
        <f t="shared" si="3521"/>
        <v>sell</v>
      </c>
      <c r="BK2437" s="7" t="str">
        <f t="shared" si="3522"/>
        <v>sell</v>
      </c>
      <c r="BL2437" s="7" t="str">
        <f t="shared" si="3523"/>
        <v>sell</v>
      </c>
      <c r="BM2437" s="7" t="str">
        <f t="shared" si="3524"/>
        <v>S_buy</v>
      </c>
      <c r="BN2437" s="7" t="str">
        <f t="shared" si="3525"/>
        <v>buy</v>
      </c>
      <c r="BO2437" s="7" t="str">
        <f t="shared" si="3526"/>
        <v>sell</v>
      </c>
    </row>
    <row r="2438" spans="1:67">
      <c r="A2438" s="4">
        <v>42615</v>
      </c>
      <c r="B2438" s="5">
        <v>1784.18</v>
      </c>
      <c r="C2438" s="5">
        <v>1925.03</v>
      </c>
      <c r="D2438" s="6">
        <v>2988.98</v>
      </c>
      <c r="E2438" s="6">
        <v>661.95</v>
      </c>
      <c r="F2438" s="5">
        <v>1985.57</v>
      </c>
      <c r="G2438" s="5">
        <v>1747.37</v>
      </c>
      <c r="H2438" s="5">
        <v>894.26</v>
      </c>
      <c r="I2438" s="5">
        <v>587.72</v>
      </c>
      <c r="J2438" s="5">
        <v>566.71</v>
      </c>
      <c r="K2438" s="5">
        <v>652.47</v>
      </c>
      <c r="L2438" s="5">
        <v>1693.74</v>
      </c>
      <c r="M2438" s="5">
        <v>670.26</v>
      </c>
      <c r="N2438" s="5">
        <v>1157.42</v>
      </c>
      <c r="O2438" s="5">
        <v>2092.7199999999998</v>
      </c>
      <c r="P2438" s="5">
        <v>724.97</v>
      </c>
      <c r="R2438" s="4">
        <v>43787</v>
      </c>
      <c r="S2438" s="5">
        <v>1539.71</v>
      </c>
      <c r="T2438" s="5">
        <v>2367.56</v>
      </c>
      <c r="U2438" s="5">
        <v>2824.72</v>
      </c>
      <c r="V2438" s="5">
        <v>715.22</v>
      </c>
      <c r="W2438" s="5">
        <v>2060.14</v>
      </c>
      <c r="X2438" s="5">
        <v>1292.52</v>
      </c>
      <c r="Y2438" s="5">
        <v>841.96</v>
      </c>
      <c r="Z2438" s="5">
        <v>550.54</v>
      </c>
      <c r="AA2438" s="5">
        <v>638.77</v>
      </c>
      <c r="AB2438" s="5">
        <v>464.47</v>
      </c>
      <c r="AC2438" s="5">
        <v>1272.3699999999999</v>
      </c>
      <c r="AD2438" s="5">
        <v>580.49</v>
      </c>
      <c r="AE2438" s="5">
        <v>1283.73</v>
      </c>
      <c r="AF2438" s="5">
        <v>1564.26</v>
      </c>
      <c r="AG2438" s="5">
        <v>1098.6099999999999</v>
      </c>
      <c r="AI2438" s="4">
        <v>43787</v>
      </c>
      <c r="AJ2438" s="1">
        <f t="shared" ref="AJ2438:AK2438" si="3529">(S2439-S2459)/S2439</f>
        <v>-5.3878743224041199E-3</v>
      </c>
      <c r="AK2438" s="1">
        <f t="shared" si="3529"/>
        <v>-9.7137317325114853E-2</v>
      </c>
      <c r="AL2438" s="1">
        <f t="shared" si="3499"/>
        <v>1.8044172652047937E-2</v>
      </c>
      <c r="AM2438" s="1">
        <f t="shared" si="3500"/>
        <v>-2.6227911506887306E-2</v>
      </c>
      <c r="AN2438" s="1">
        <f t="shared" si="3501"/>
        <v>6.3839001153189849E-3</v>
      </c>
      <c r="AO2438" s="1">
        <f t="shared" si="3502"/>
        <v>-2.0658335582831814E-2</v>
      </c>
      <c r="AP2438" s="1">
        <f t="shared" si="3503"/>
        <v>4.9106825137000768E-3</v>
      </c>
      <c r="AQ2438" s="1">
        <f t="shared" si="3504"/>
        <v>2.5241128298453149E-2</v>
      </c>
      <c r="AR2438" s="1">
        <f t="shared" si="3505"/>
        <v>-2.2837272684554363E-2</v>
      </c>
      <c r="AS2438" s="1">
        <f t="shared" si="3506"/>
        <v>-1.6256990505917546E-2</v>
      </c>
      <c r="AT2438" s="1">
        <f t="shared" si="3507"/>
        <v>-3.5184834721170739E-2</v>
      </c>
      <c r="AU2438" s="1">
        <f t="shared" si="3508"/>
        <v>-1.3311915788034591E-2</v>
      </c>
      <c r="AV2438" s="1">
        <f t="shared" si="3509"/>
        <v>3.8734392735527888E-2</v>
      </c>
      <c r="AW2438" s="1">
        <f t="shared" si="3510"/>
        <v>2.0385065528017218E-3</v>
      </c>
      <c r="AX2438" s="1">
        <f t="shared" si="3511"/>
        <v>-4.7152586317077048E-2</v>
      </c>
      <c r="AZ2438" s="4">
        <v>43787</v>
      </c>
      <c r="BA2438" s="7" t="str">
        <f t="shared" si="3512"/>
        <v>sell</v>
      </c>
      <c r="BB2438" s="7" t="str">
        <f t="shared" si="3513"/>
        <v>sell</v>
      </c>
      <c r="BC2438" s="7" t="str">
        <f t="shared" si="3514"/>
        <v>buy</v>
      </c>
      <c r="BD2438" s="7" t="str">
        <f t="shared" si="3515"/>
        <v>sell</v>
      </c>
      <c r="BE2438" s="7" t="str">
        <f t="shared" si="3516"/>
        <v>buy</v>
      </c>
      <c r="BF2438" s="7" t="str">
        <f t="shared" si="3517"/>
        <v>sell</v>
      </c>
      <c r="BG2438" s="7" t="str">
        <f t="shared" si="3518"/>
        <v>buy</v>
      </c>
      <c r="BH2438" s="7" t="str">
        <f t="shared" si="3519"/>
        <v>buy</v>
      </c>
      <c r="BI2438" s="7" t="str">
        <f t="shared" si="3520"/>
        <v>sell</v>
      </c>
      <c r="BJ2438" s="7" t="str">
        <f t="shared" si="3521"/>
        <v>sell</v>
      </c>
      <c r="BK2438" s="7" t="str">
        <f t="shared" si="3522"/>
        <v>sell</v>
      </c>
      <c r="BL2438" s="7" t="str">
        <f t="shared" si="3523"/>
        <v>sell</v>
      </c>
      <c r="BM2438" s="7" t="str">
        <f t="shared" si="3524"/>
        <v>S_buy</v>
      </c>
      <c r="BN2438" s="7" t="str">
        <f t="shared" si="3525"/>
        <v>buy</v>
      </c>
      <c r="BO2438" s="7" t="str">
        <f t="shared" si="3526"/>
        <v>sell</v>
      </c>
    </row>
    <row r="2439" spans="1:67">
      <c r="A2439" s="4">
        <v>42616</v>
      </c>
      <c r="B2439" s="5" t="e">
        <v>#N/A</v>
      </c>
      <c r="C2439" s="5" t="e">
        <v>#N/A</v>
      </c>
      <c r="D2439" s="6" t="e">
        <v>#N/A</v>
      </c>
      <c r="E2439" s="6" t="e">
        <v>#N/A</v>
      </c>
      <c r="F2439" s="5" t="e">
        <v>#N/A</v>
      </c>
      <c r="G2439" s="5" t="e">
        <v>#N/A</v>
      </c>
      <c r="H2439" s="5" t="e">
        <v>#N/A</v>
      </c>
      <c r="I2439" s="5" t="e">
        <v>#N/A</v>
      </c>
      <c r="J2439" s="5" t="e">
        <v>#N/A</v>
      </c>
      <c r="K2439" s="5" t="e">
        <v>#N/A</v>
      </c>
      <c r="L2439" s="5" t="e">
        <v>#N/A</v>
      </c>
      <c r="M2439" s="5" t="e">
        <v>#N/A</v>
      </c>
      <c r="N2439" s="5" t="e">
        <v>#N/A</v>
      </c>
      <c r="O2439" s="5" t="e">
        <v>#N/A</v>
      </c>
      <c r="P2439" s="5" t="e">
        <v>#N/A</v>
      </c>
      <c r="R2439" s="4">
        <v>43788</v>
      </c>
      <c r="S2439" s="5">
        <v>1520.08</v>
      </c>
      <c r="T2439" s="5">
        <v>2362.12</v>
      </c>
      <c r="U2439" s="5">
        <v>2783.17</v>
      </c>
      <c r="V2439" s="5">
        <v>718.7</v>
      </c>
      <c r="W2439" s="5">
        <v>2055.17</v>
      </c>
      <c r="X2439" s="5">
        <v>1259.54</v>
      </c>
      <c r="Y2439" s="5">
        <v>843.06</v>
      </c>
      <c r="Z2439" s="5">
        <v>549.5</v>
      </c>
      <c r="AA2439" s="5">
        <v>638.42999999999995</v>
      </c>
      <c r="AB2439" s="5">
        <v>461.34</v>
      </c>
      <c r="AC2439" s="5">
        <v>1268.1600000000001</v>
      </c>
      <c r="AD2439" s="5">
        <v>585.19000000000005</v>
      </c>
      <c r="AE2439" s="5">
        <v>1268.6400000000001</v>
      </c>
      <c r="AF2439" s="5">
        <v>1555.06</v>
      </c>
      <c r="AG2439" s="5">
        <v>1095.3800000000001</v>
      </c>
      <c r="AI2439" s="4">
        <v>43788</v>
      </c>
      <c r="AJ2439" s="1">
        <f t="shared" ref="AJ2439:AK2439" si="3530">(S2440-S2460)/S2440</f>
        <v>-1.3945484036871526E-2</v>
      </c>
      <c r="AK2439" s="1">
        <f t="shared" si="3530"/>
        <v>-0.12259357300889762</v>
      </c>
      <c r="AL2439" s="1">
        <f t="shared" si="3499"/>
        <v>1.3316361500049048E-2</v>
      </c>
      <c r="AM2439" s="1">
        <f t="shared" si="3500"/>
        <v>-3.5623164021017978E-2</v>
      </c>
      <c r="AN2439" s="1">
        <f t="shared" si="3501"/>
        <v>-1.2646672124234084E-2</v>
      </c>
      <c r="AO2439" s="1">
        <f t="shared" si="3502"/>
        <v>-3.9829972256923529E-2</v>
      </c>
      <c r="AP2439" s="1">
        <f t="shared" si="3503"/>
        <v>2.7469246387185536E-4</v>
      </c>
      <c r="AQ2439" s="1">
        <f t="shared" si="3504"/>
        <v>1.516880821766505E-2</v>
      </c>
      <c r="AR2439" s="1">
        <f t="shared" si="3505"/>
        <v>-1.9960707269155279E-2</v>
      </c>
      <c r="AS2439" s="1">
        <f t="shared" si="3506"/>
        <v>-3.0639568061103507E-2</v>
      </c>
      <c r="AT2439" s="1">
        <f t="shared" si="3507"/>
        <v>-4.7413759007744131E-2</v>
      </c>
      <c r="AU2439" s="1">
        <f t="shared" si="3508"/>
        <v>-2.3271115420577027E-2</v>
      </c>
      <c r="AV2439" s="1">
        <f t="shared" si="3509"/>
        <v>2.411448387174104E-2</v>
      </c>
      <c r="AW2439" s="1">
        <f t="shared" si="3510"/>
        <v>-7.9558927379802993E-3</v>
      </c>
      <c r="AX2439" s="1">
        <f t="shared" si="3511"/>
        <v>-6.3534077198626845E-2</v>
      </c>
      <c r="AZ2439" s="4">
        <v>43788</v>
      </c>
      <c r="BA2439" s="7" t="str">
        <f t="shared" si="3512"/>
        <v>sell</v>
      </c>
      <c r="BB2439" s="7" t="str">
        <f t="shared" si="3513"/>
        <v>sell</v>
      </c>
      <c r="BC2439" s="7" t="str">
        <f t="shared" si="3514"/>
        <v>buy</v>
      </c>
      <c r="BD2439" s="7" t="str">
        <f t="shared" si="3515"/>
        <v>sell</v>
      </c>
      <c r="BE2439" s="7" t="str">
        <f t="shared" si="3516"/>
        <v>sell</v>
      </c>
      <c r="BF2439" s="7" t="str">
        <f t="shared" si="3517"/>
        <v>sell</v>
      </c>
      <c r="BG2439" s="7" t="str">
        <f t="shared" si="3518"/>
        <v>buy</v>
      </c>
      <c r="BH2439" s="7" t="str">
        <f t="shared" si="3519"/>
        <v>buy</v>
      </c>
      <c r="BI2439" s="7" t="str">
        <f t="shared" si="3520"/>
        <v>sell</v>
      </c>
      <c r="BJ2439" s="7" t="str">
        <f t="shared" si="3521"/>
        <v>sell</v>
      </c>
      <c r="BK2439" s="7" t="str">
        <f t="shared" si="3522"/>
        <v>sell</v>
      </c>
      <c r="BL2439" s="7" t="str">
        <f t="shared" si="3523"/>
        <v>sell</v>
      </c>
      <c r="BM2439" s="7" t="str">
        <f t="shared" si="3524"/>
        <v>buy</v>
      </c>
      <c r="BN2439" s="7" t="str">
        <f t="shared" si="3525"/>
        <v>sell</v>
      </c>
      <c r="BO2439" s="7" t="str">
        <f t="shared" si="3526"/>
        <v>sell</v>
      </c>
    </row>
    <row r="2440" spans="1:67">
      <c r="A2440" s="4">
        <v>42617</v>
      </c>
      <c r="B2440" s="5" t="e">
        <v>#N/A</v>
      </c>
      <c r="C2440" s="5" t="e">
        <v>#N/A</v>
      </c>
      <c r="D2440" s="6" t="e">
        <v>#N/A</v>
      </c>
      <c r="E2440" s="6" t="e">
        <v>#N/A</v>
      </c>
      <c r="F2440" s="5" t="e">
        <v>#N/A</v>
      </c>
      <c r="G2440" s="5" t="e">
        <v>#N/A</v>
      </c>
      <c r="H2440" s="5" t="e">
        <v>#N/A</v>
      </c>
      <c r="I2440" s="5" t="e">
        <v>#N/A</v>
      </c>
      <c r="J2440" s="5" t="e">
        <v>#N/A</v>
      </c>
      <c r="K2440" s="5" t="e">
        <v>#N/A</v>
      </c>
      <c r="L2440" s="5" t="e">
        <v>#N/A</v>
      </c>
      <c r="M2440" s="5" t="e">
        <v>#N/A</v>
      </c>
      <c r="N2440" s="5" t="e">
        <v>#N/A</v>
      </c>
      <c r="O2440" s="5" t="e">
        <v>#N/A</v>
      </c>
      <c r="P2440" s="5" t="e">
        <v>#N/A</v>
      </c>
      <c r="R2440" s="4">
        <v>43789</v>
      </c>
      <c r="S2440" s="5">
        <v>1516.62</v>
      </c>
      <c r="T2440" s="5">
        <v>2300.61</v>
      </c>
      <c r="U2440" s="5">
        <v>2757.51</v>
      </c>
      <c r="V2440" s="5">
        <v>725.09</v>
      </c>
      <c r="W2440" s="5">
        <v>2015.55</v>
      </c>
      <c r="X2440" s="5">
        <v>1232.74</v>
      </c>
      <c r="Y2440" s="5">
        <v>837.3</v>
      </c>
      <c r="Z2440" s="5">
        <v>543.22</v>
      </c>
      <c r="AA2440" s="5">
        <v>636.25</v>
      </c>
      <c r="AB2440" s="5">
        <v>455.62</v>
      </c>
      <c r="AC2440" s="5">
        <v>1264.19</v>
      </c>
      <c r="AD2440" s="5">
        <v>577.54</v>
      </c>
      <c r="AE2440" s="5">
        <v>1251.53</v>
      </c>
      <c r="AF2440" s="5">
        <v>1543.51</v>
      </c>
      <c r="AG2440" s="5">
        <v>1069.19</v>
      </c>
      <c r="AI2440" s="4">
        <v>43789</v>
      </c>
      <c r="AJ2440" s="1">
        <f t="shared" ref="AJ2440:AK2440" si="3531">(S2441-S2461)/S2441</f>
        <v>-1.122612625747197E-2</v>
      </c>
      <c r="AK2440" s="1">
        <f t="shared" si="3531"/>
        <v>-0.13655706852651395</v>
      </c>
      <c r="AL2440" s="1">
        <f t="shared" si="3499"/>
        <v>-2.5285904826663715E-2</v>
      </c>
      <c r="AM2440" s="1">
        <f t="shared" si="3500"/>
        <v>-5.7126014092019103E-2</v>
      </c>
      <c r="AN2440" s="1">
        <f t="shared" si="3501"/>
        <v>-2.8202851883617479E-2</v>
      </c>
      <c r="AO2440" s="1">
        <f t="shared" si="3502"/>
        <v>-4.657716031684931E-2</v>
      </c>
      <c r="AP2440" s="1">
        <f t="shared" si="3503"/>
        <v>-7.7883115324613094E-3</v>
      </c>
      <c r="AQ2440" s="1">
        <f t="shared" si="3504"/>
        <v>-6.0400927518887322E-3</v>
      </c>
      <c r="AR2440" s="1">
        <f t="shared" si="3505"/>
        <v>-4.4804864073343061E-2</v>
      </c>
      <c r="AS2440" s="1">
        <f t="shared" si="3506"/>
        <v>-5.4862229379137532E-2</v>
      </c>
      <c r="AT2440" s="1">
        <f t="shared" si="3507"/>
        <v>-5.9141072940124211E-2</v>
      </c>
      <c r="AU2440" s="1">
        <f t="shared" si="3508"/>
        <v>-2.9098489891734521E-2</v>
      </c>
      <c r="AV2440" s="1">
        <f t="shared" si="3509"/>
        <v>5.2188852331480689E-3</v>
      </c>
      <c r="AW2440" s="1">
        <f t="shared" si="3510"/>
        <v>-9.4924397645045656E-3</v>
      </c>
      <c r="AX2440" s="1">
        <f t="shared" si="3511"/>
        <v>-8.1739593536913624E-2</v>
      </c>
      <c r="AZ2440" s="4">
        <v>43789</v>
      </c>
      <c r="BA2440" s="7" t="str">
        <f t="shared" si="3512"/>
        <v>sell</v>
      </c>
      <c r="BB2440" s="7" t="str">
        <f t="shared" si="3513"/>
        <v>sell</v>
      </c>
      <c r="BC2440" s="7" t="str">
        <f t="shared" si="3514"/>
        <v>sell</v>
      </c>
      <c r="BD2440" s="7" t="str">
        <f t="shared" si="3515"/>
        <v>sell</v>
      </c>
      <c r="BE2440" s="7" t="str">
        <f t="shared" si="3516"/>
        <v>sell</v>
      </c>
      <c r="BF2440" s="7" t="str">
        <f t="shared" si="3517"/>
        <v>sell</v>
      </c>
      <c r="BG2440" s="7" t="str">
        <f t="shared" si="3518"/>
        <v>sell</v>
      </c>
      <c r="BH2440" s="7" t="str">
        <f t="shared" si="3519"/>
        <v>sell</v>
      </c>
      <c r="BI2440" s="7" t="str">
        <f t="shared" si="3520"/>
        <v>sell</v>
      </c>
      <c r="BJ2440" s="7" t="str">
        <f t="shared" si="3521"/>
        <v>sell</v>
      </c>
      <c r="BK2440" s="7" t="str">
        <f t="shared" si="3522"/>
        <v>sell</v>
      </c>
      <c r="BL2440" s="7" t="str">
        <f t="shared" si="3523"/>
        <v>sell</v>
      </c>
      <c r="BM2440" s="7" t="str">
        <f t="shared" si="3524"/>
        <v>buy</v>
      </c>
      <c r="BN2440" s="7" t="str">
        <f t="shared" si="3525"/>
        <v>sell</v>
      </c>
      <c r="BO2440" s="7" t="str">
        <f t="shared" si="3526"/>
        <v>sell</v>
      </c>
    </row>
    <row r="2441" spans="1:67">
      <c r="A2441" s="4">
        <v>42618</v>
      </c>
      <c r="B2441" s="5">
        <v>1827.58</v>
      </c>
      <c r="C2441" s="5">
        <v>1932.66</v>
      </c>
      <c r="D2441" s="6">
        <v>3004.14</v>
      </c>
      <c r="E2441" s="6">
        <v>670.12</v>
      </c>
      <c r="F2441" s="5">
        <v>2017.17</v>
      </c>
      <c r="G2441" s="5">
        <v>1789.83</v>
      </c>
      <c r="H2441" s="5">
        <v>909.09</v>
      </c>
      <c r="I2441" s="5">
        <v>595</v>
      </c>
      <c r="J2441" s="5">
        <v>576.45000000000005</v>
      </c>
      <c r="K2441" s="5">
        <v>665.84</v>
      </c>
      <c r="L2441" s="5">
        <v>1715.8</v>
      </c>
      <c r="M2441" s="5">
        <v>660.9</v>
      </c>
      <c r="N2441" s="5">
        <v>1169.08</v>
      </c>
      <c r="O2441" s="5">
        <v>2093.0300000000002</v>
      </c>
      <c r="P2441" s="5">
        <v>730.29</v>
      </c>
      <c r="R2441" s="4">
        <v>43790</v>
      </c>
      <c r="S2441" s="5">
        <v>1508.98</v>
      </c>
      <c r="T2441" s="5">
        <v>2258.25</v>
      </c>
      <c r="U2441" s="5">
        <v>2676.59</v>
      </c>
      <c r="V2441" s="5">
        <v>712.46</v>
      </c>
      <c r="W2441" s="5">
        <v>1993.77</v>
      </c>
      <c r="X2441" s="5">
        <v>1220.77</v>
      </c>
      <c r="Y2441" s="5">
        <v>833.3</v>
      </c>
      <c r="Z2441" s="5">
        <v>534.76</v>
      </c>
      <c r="AA2441" s="5">
        <v>628.28</v>
      </c>
      <c r="AB2441" s="5">
        <v>447.12</v>
      </c>
      <c r="AC2441" s="5">
        <v>1252.26</v>
      </c>
      <c r="AD2441" s="5">
        <v>570.82000000000005</v>
      </c>
      <c r="AE2441" s="5">
        <v>1233.98</v>
      </c>
      <c r="AF2441" s="5">
        <v>1542.28</v>
      </c>
      <c r="AG2441" s="5">
        <v>1051.51</v>
      </c>
      <c r="AI2441" s="4">
        <v>43790</v>
      </c>
      <c r="AJ2441" s="1">
        <f t="shared" ref="AJ2441:AK2441" si="3532">(S2442-S2462)/S2442</f>
        <v>-1.6007432970533659E-2</v>
      </c>
      <c r="AK2441" s="1">
        <f t="shared" si="3532"/>
        <v>-0.1376753595144905</v>
      </c>
      <c r="AL2441" s="1">
        <f t="shared" si="3499"/>
        <v>-3.6361038951274349E-2</v>
      </c>
      <c r="AM2441" s="1">
        <f t="shared" si="3500"/>
        <v>-4.6143135616819805E-2</v>
      </c>
      <c r="AN2441" s="1">
        <f t="shared" si="3501"/>
        <v>-4.7083030743161294E-2</v>
      </c>
      <c r="AO2441" s="1">
        <f t="shared" si="3502"/>
        <v>-5.9727481047694944E-2</v>
      </c>
      <c r="AP2441" s="1">
        <f t="shared" si="3503"/>
        <v>-8.8999089645919582E-3</v>
      </c>
      <c r="AQ2441" s="1">
        <f t="shared" si="3504"/>
        <v>-8.2678484972627739E-3</v>
      </c>
      <c r="AR2441" s="1">
        <f t="shared" si="3505"/>
        <v>-4.5957338911603439E-2</v>
      </c>
      <c r="AS2441" s="1">
        <f t="shared" si="3506"/>
        <v>-5.9376679204728729E-2</v>
      </c>
      <c r="AT2441" s="1">
        <f t="shared" si="3507"/>
        <v>-3.8479273663958348E-2</v>
      </c>
      <c r="AU2441" s="1">
        <f t="shared" si="3508"/>
        <v>-4.4732867329375862E-2</v>
      </c>
      <c r="AV2441" s="1">
        <f t="shared" si="3509"/>
        <v>-1.1080332409971483E-3</v>
      </c>
      <c r="AW2441" s="1">
        <f t="shared" si="3510"/>
        <v>-9.5926819513075523E-3</v>
      </c>
      <c r="AX2441" s="1">
        <f t="shared" si="3511"/>
        <v>-8.282614448266748E-2</v>
      </c>
      <c r="AZ2441" s="4">
        <v>43790</v>
      </c>
      <c r="BA2441" s="7" t="str">
        <f t="shared" si="3512"/>
        <v>sell</v>
      </c>
      <c r="BB2441" s="7" t="str">
        <f t="shared" si="3513"/>
        <v>sell</v>
      </c>
      <c r="BC2441" s="7" t="str">
        <f t="shared" si="3514"/>
        <v>sell</v>
      </c>
      <c r="BD2441" s="7" t="str">
        <f t="shared" si="3515"/>
        <v>sell</v>
      </c>
      <c r="BE2441" s="7" t="str">
        <f t="shared" si="3516"/>
        <v>sell</v>
      </c>
      <c r="BF2441" s="7" t="str">
        <f t="shared" si="3517"/>
        <v>sell</v>
      </c>
      <c r="BG2441" s="7" t="str">
        <f t="shared" si="3518"/>
        <v>sell</v>
      </c>
      <c r="BH2441" s="7" t="str">
        <f t="shared" si="3519"/>
        <v>sell</v>
      </c>
      <c r="BI2441" s="7" t="str">
        <f t="shared" si="3520"/>
        <v>sell</v>
      </c>
      <c r="BJ2441" s="7" t="str">
        <f t="shared" si="3521"/>
        <v>sell</v>
      </c>
      <c r="BK2441" s="7" t="str">
        <f t="shared" si="3522"/>
        <v>sell</v>
      </c>
      <c r="BL2441" s="7" t="str">
        <f t="shared" si="3523"/>
        <v>sell</v>
      </c>
      <c r="BM2441" s="7" t="str">
        <f t="shared" si="3524"/>
        <v>sell</v>
      </c>
      <c r="BN2441" s="7" t="str">
        <f t="shared" si="3525"/>
        <v>sell</v>
      </c>
      <c r="BO2441" s="7" t="str">
        <f t="shared" si="3526"/>
        <v>sell</v>
      </c>
    </row>
    <row r="2442" spans="1:67">
      <c r="A2442" s="4">
        <v>42619</v>
      </c>
      <c r="B2442" s="5">
        <v>1854.31</v>
      </c>
      <c r="C2442" s="5">
        <v>1948.82</v>
      </c>
      <c r="D2442" s="6">
        <v>2992.65</v>
      </c>
      <c r="E2442" s="6">
        <v>668.38</v>
      </c>
      <c r="F2442" s="5">
        <v>1976.11</v>
      </c>
      <c r="G2442" s="5">
        <v>1798.07</v>
      </c>
      <c r="H2442" s="5">
        <v>902.73</v>
      </c>
      <c r="I2442" s="5">
        <v>591.54</v>
      </c>
      <c r="J2442" s="5">
        <v>577.41999999999996</v>
      </c>
      <c r="K2442" s="5">
        <v>669.53</v>
      </c>
      <c r="L2442" s="5">
        <v>1724.48</v>
      </c>
      <c r="M2442" s="5">
        <v>659.63</v>
      </c>
      <c r="N2442" s="5">
        <v>1161.1600000000001</v>
      </c>
      <c r="O2442" s="5">
        <v>2093.67</v>
      </c>
      <c r="P2442" s="5">
        <v>739.09</v>
      </c>
      <c r="R2442" s="4">
        <v>43791</v>
      </c>
      <c r="S2442" s="5">
        <v>1506.8</v>
      </c>
      <c r="T2442" s="5">
        <v>2273.9</v>
      </c>
      <c r="U2442" s="5">
        <v>2659.99</v>
      </c>
      <c r="V2442" s="5">
        <v>718.2</v>
      </c>
      <c r="W2442" s="5">
        <v>1982.88</v>
      </c>
      <c r="X2442" s="5">
        <v>1217.53</v>
      </c>
      <c r="Y2442" s="5">
        <v>834.84</v>
      </c>
      <c r="Z2442" s="5">
        <v>537.02</v>
      </c>
      <c r="AA2442" s="5">
        <v>631.02</v>
      </c>
      <c r="AB2442" s="5">
        <v>446.64</v>
      </c>
      <c r="AC2442" s="5">
        <v>1257.82</v>
      </c>
      <c r="AD2442" s="5">
        <v>569.38</v>
      </c>
      <c r="AE2442" s="5">
        <v>1227.4000000000001</v>
      </c>
      <c r="AF2442" s="5">
        <v>1550.14</v>
      </c>
      <c r="AG2442" s="5">
        <v>1058.1199999999999</v>
      </c>
      <c r="AI2442" s="4">
        <v>43791</v>
      </c>
      <c r="AJ2442" s="1">
        <f t="shared" ref="AJ2442:AK2442" si="3533">(S2443-S2463)/S2443</f>
        <v>3.504519848028239E-3</v>
      </c>
      <c r="AK2442" s="1">
        <f t="shared" si="3533"/>
        <v>-0.10659837092190605</v>
      </c>
      <c r="AL2442" s="1">
        <f t="shared" si="3499"/>
        <v>-3.0552990514010007E-2</v>
      </c>
      <c r="AM2442" s="1">
        <f t="shared" si="3500"/>
        <v>-5.3826920405611892E-2</v>
      </c>
      <c r="AN2442" s="1">
        <f t="shared" si="3501"/>
        <v>-3.4252284899943544E-2</v>
      </c>
      <c r="AO2442" s="1">
        <f t="shared" si="3502"/>
        <v>-3.2018695641698902E-2</v>
      </c>
      <c r="AP2442" s="1">
        <f t="shared" si="3503"/>
        <v>6.8153285107915343E-4</v>
      </c>
      <c r="AQ2442" s="1">
        <f t="shared" si="3504"/>
        <v>1.3274093576874538E-2</v>
      </c>
      <c r="AR2442" s="1">
        <f t="shared" si="3505"/>
        <v>-3.5159610241331338E-2</v>
      </c>
      <c r="AS2442" s="1">
        <f t="shared" si="3506"/>
        <v>-4.3210419783507974E-2</v>
      </c>
      <c r="AT2442" s="1">
        <f t="shared" si="3507"/>
        <v>-2.9955551352373738E-2</v>
      </c>
      <c r="AU2442" s="1">
        <f t="shared" si="3508"/>
        <v>-7.0329479266278444E-2</v>
      </c>
      <c r="AV2442" s="1">
        <f t="shared" si="3509"/>
        <v>1.2016948205836075E-2</v>
      </c>
      <c r="AW2442" s="1">
        <f t="shared" si="3510"/>
        <v>-4.4832422808279728E-5</v>
      </c>
      <c r="AX2442" s="1">
        <f t="shared" si="3511"/>
        <v>-6.6117248669329623E-2</v>
      </c>
      <c r="AZ2442" s="4">
        <v>43791</v>
      </c>
      <c r="BA2442" s="7" t="str">
        <f t="shared" si="3512"/>
        <v>buy</v>
      </c>
      <c r="BB2442" s="7" t="str">
        <f t="shared" si="3513"/>
        <v>sell</v>
      </c>
      <c r="BC2442" s="7" t="str">
        <f t="shared" si="3514"/>
        <v>sell</v>
      </c>
      <c r="BD2442" s="7" t="str">
        <f t="shared" si="3515"/>
        <v>sell</v>
      </c>
      <c r="BE2442" s="7" t="str">
        <f t="shared" si="3516"/>
        <v>sell</v>
      </c>
      <c r="BF2442" s="7" t="str">
        <f t="shared" si="3517"/>
        <v>sell</v>
      </c>
      <c r="BG2442" s="7" t="str">
        <f t="shared" si="3518"/>
        <v>buy</v>
      </c>
      <c r="BH2442" s="7" t="str">
        <f t="shared" si="3519"/>
        <v>buy</v>
      </c>
      <c r="BI2442" s="7" t="str">
        <f t="shared" si="3520"/>
        <v>sell</v>
      </c>
      <c r="BJ2442" s="7" t="str">
        <f t="shared" si="3521"/>
        <v>sell</v>
      </c>
      <c r="BK2442" s="7" t="str">
        <f t="shared" si="3522"/>
        <v>sell</v>
      </c>
      <c r="BL2442" s="7" t="str">
        <f t="shared" si="3523"/>
        <v>sell</v>
      </c>
      <c r="BM2442" s="7" t="str">
        <f t="shared" si="3524"/>
        <v>buy</v>
      </c>
      <c r="BN2442" s="7" t="str">
        <f t="shared" si="3525"/>
        <v>sell</v>
      </c>
      <c r="BO2442" s="7" t="str">
        <f t="shared" si="3526"/>
        <v>sell</v>
      </c>
    </row>
    <row r="2443" spans="1:67">
      <c r="A2443" s="4">
        <v>42620</v>
      </c>
      <c r="B2443" s="5">
        <v>1865.55</v>
      </c>
      <c r="C2443" s="5">
        <v>1920.52</v>
      </c>
      <c r="D2443" s="6">
        <v>2946.43</v>
      </c>
      <c r="E2443" s="6">
        <v>674.72</v>
      </c>
      <c r="F2443" s="5">
        <v>1974.07</v>
      </c>
      <c r="G2443" s="5">
        <v>1821.47</v>
      </c>
      <c r="H2443" s="5">
        <v>901.18</v>
      </c>
      <c r="I2443" s="5">
        <v>588.16999999999996</v>
      </c>
      <c r="J2443" s="5">
        <v>578.41999999999996</v>
      </c>
      <c r="K2443" s="5">
        <v>667.18</v>
      </c>
      <c r="L2443" s="5">
        <v>1718.68</v>
      </c>
      <c r="M2443" s="5">
        <v>659.36</v>
      </c>
      <c r="N2443" s="5">
        <v>1157.3800000000001</v>
      </c>
      <c r="O2443" s="5">
        <v>2070</v>
      </c>
      <c r="P2443" s="5">
        <v>729.18</v>
      </c>
      <c r="R2443" s="4">
        <v>43794</v>
      </c>
      <c r="S2443" s="5">
        <v>1526.6</v>
      </c>
      <c r="T2443" s="5">
        <v>2315.42</v>
      </c>
      <c r="U2443" s="5">
        <v>2739.83</v>
      </c>
      <c r="V2443" s="5">
        <v>719.9</v>
      </c>
      <c r="W2443" s="5">
        <v>2003.37</v>
      </c>
      <c r="X2443" s="5">
        <v>1245.21</v>
      </c>
      <c r="Y2443" s="5">
        <v>836.35</v>
      </c>
      <c r="Z2443" s="5">
        <v>546.92999999999995</v>
      </c>
      <c r="AA2443" s="5">
        <v>639.37</v>
      </c>
      <c r="AB2443" s="5">
        <v>454.52</v>
      </c>
      <c r="AC2443" s="5">
        <v>1268.8800000000001</v>
      </c>
      <c r="AD2443" s="5">
        <v>575.15</v>
      </c>
      <c r="AE2443" s="5">
        <v>1253.23</v>
      </c>
      <c r="AF2443" s="5">
        <v>1561.37</v>
      </c>
      <c r="AG2443" s="5">
        <v>1069.01</v>
      </c>
      <c r="AI2443" s="4">
        <v>43794</v>
      </c>
      <c r="AJ2443" s="1">
        <f t="shared" ref="AJ2443:AK2443" si="3534">(S2444-S2464)/S2444</f>
        <v>-9.4391745714761614E-3</v>
      </c>
      <c r="AK2443" s="1">
        <f t="shared" si="3534"/>
        <v>-9.8862163826022517E-2</v>
      </c>
      <c r="AL2443" s="1">
        <f t="shared" si="3499"/>
        <v>-1.6530159076844787E-2</v>
      </c>
      <c r="AM2443" s="1">
        <f t="shared" si="3500"/>
        <v>-4.5039418165667235E-2</v>
      </c>
      <c r="AN2443" s="1">
        <f t="shared" si="3501"/>
        <v>-3.3426169940903909E-2</v>
      </c>
      <c r="AO2443" s="1">
        <f t="shared" si="3502"/>
        <v>-7.7355836849507453E-3</v>
      </c>
      <c r="AP2443" s="1">
        <f t="shared" si="3503"/>
        <v>8.9825346214247783E-3</v>
      </c>
      <c r="AQ2443" s="1">
        <f t="shared" si="3504"/>
        <v>1.3468137030037306E-2</v>
      </c>
      <c r="AR2443" s="1">
        <f t="shared" si="3505"/>
        <v>-2.9248322774465822E-2</v>
      </c>
      <c r="AS2443" s="1">
        <f t="shared" si="3506"/>
        <v>-1.340459462954189E-2</v>
      </c>
      <c r="AT2443" s="1">
        <f t="shared" si="3507"/>
        <v>-3.3939076380784534E-2</v>
      </c>
      <c r="AU2443" s="1">
        <f t="shared" si="3508"/>
        <v>-3.9662608032977081E-2</v>
      </c>
      <c r="AV2443" s="1">
        <f t="shared" si="3509"/>
        <v>2.6064915189389144E-2</v>
      </c>
      <c r="AW2443" s="1">
        <f t="shared" si="3510"/>
        <v>-8.0691530942521069E-3</v>
      </c>
      <c r="AX2443" s="1">
        <f t="shared" si="3511"/>
        <v>-5.1377291218663065E-2</v>
      </c>
      <c r="AZ2443" s="4">
        <v>43794</v>
      </c>
      <c r="BA2443" s="7" t="str">
        <f t="shared" si="3512"/>
        <v>sell</v>
      </c>
      <c r="BB2443" s="7" t="str">
        <f t="shared" si="3513"/>
        <v>sell</v>
      </c>
      <c r="BC2443" s="7" t="str">
        <f t="shared" si="3514"/>
        <v>sell</v>
      </c>
      <c r="BD2443" s="7" t="str">
        <f t="shared" si="3515"/>
        <v>sell</v>
      </c>
      <c r="BE2443" s="7" t="str">
        <f t="shared" si="3516"/>
        <v>sell</v>
      </c>
      <c r="BF2443" s="7" t="str">
        <f t="shared" si="3517"/>
        <v>sell</v>
      </c>
      <c r="BG2443" s="7" t="str">
        <f t="shared" si="3518"/>
        <v>buy</v>
      </c>
      <c r="BH2443" s="7" t="str">
        <f t="shared" si="3519"/>
        <v>buy</v>
      </c>
      <c r="BI2443" s="7" t="str">
        <f t="shared" si="3520"/>
        <v>sell</v>
      </c>
      <c r="BJ2443" s="7" t="str">
        <f t="shared" si="3521"/>
        <v>sell</v>
      </c>
      <c r="BK2443" s="7" t="str">
        <f t="shared" si="3522"/>
        <v>sell</v>
      </c>
      <c r="BL2443" s="7" t="str">
        <f t="shared" si="3523"/>
        <v>sell</v>
      </c>
      <c r="BM2443" s="7" t="str">
        <f t="shared" si="3524"/>
        <v>buy</v>
      </c>
      <c r="BN2443" s="7" t="str">
        <f t="shared" si="3525"/>
        <v>sell</v>
      </c>
      <c r="BO2443" s="7" t="str">
        <f t="shared" si="3526"/>
        <v>sell</v>
      </c>
    </row>
    <row r="2444" spans="1:67">
      <c r="A2444" s="4">
        <v>42621</v>
      </c>
      <c r="B2444" s="5">
        <v>1882.01</v>
      </c>
      <c r="C2444" s="5">
        <v>1921.61</v>
      </c>
      <c r="D2444" s="6">
        <v>2922.33</v>
      </c>
      <c r="E2444" s="6">
        <v>671.26</v>
      </c>
      <c r="F2444" s="5">
        <v>1965.78</v>
      </c>
      <c r="G2444" s="5">
        <v>1774.73</v>
      </c>
      <c r="H2444" s="5">
        <v>901.15</v>
      </c>
      <c r="I2444" s="5">
        <v>588.33000000000004</v>
      </c>
      <c r="J2444" s="5">
        <v>575.66</v>
      </c>
      <c r="K2444" s="5">
        <v>658.18</v>
      </c>
      <c r="L2444" s="5">
        <v>1726.02</v>
      </c>
      <c r="M2444" s="5">
        <v>658.12</v>
      </c>
      <c r="N2444" s="5">
        <v>1150.81</v>
      </c>
      <c r="O2444" s="5">
        <v>2095.6999999999998</v>
      </c>
      <c r="P2444" s="5">
        <v>717.83</v>
      </c>
      <c r="R2444" s="4">
        <v>43795</v>
      </c>
      <c r="S2444" s="5">
        <v>1502.25</v>
      </c>
      <c r="T2444" s="5">
        <v>2322.83</v>
      </c>
      <c r="U2444" s="5">
        <v>2747.1</v>
      </c>
      <c r="V2444" s="5">
        <v>720.48</v>
      </c>
      <c r="W2444" s="5">
        <v>2003.52</v>
      </c>
      <c r="X2444" s="5">
        <v>1265.58</v>
      </c>
      <c r="Y2444" s="5">
        <v>840.52</v>
      </c>
      <c r="Z2444" s="5">
        <v>544.99</v>
      </c>
      <c r="AA2444" s="5">
        <v>642.42999999999995</v>
      </c>
      <c r="AB2444" s="5">
        <v>464.02</v>
      </c>
      <c r="AC2444" s="5">
        <v>1259.6099999999999</v>
      </c>
      <c r="AD2444" s="5">
        <v>577.37</v>
      </c>
      <c r="AE2444" s="5">
        <v>1254.56</v>
      </c>
      <c r="AF2444" s="5">
        <v>1547.87</v>
      </c>
      <c r="AG2444" s="5">
        <v>1074.21</v>
      </c>
      <c r="AI2444" s="4">
        <v>43795</v>
      </c>
      <c r="AJ2444" s="1">
        <f t="shared" ref="AJ2444:AK2444" si="3535">(S2445-S2465)/S2445</f>
        <v>-8.3277243272491391E-3</v>
      </c>
      <c r="AK2444" s="1">
        <f t="shared" si="3535"/>
        <v>-0.14319301679122251</v>
      </c>
      <c r="AL2444" s="1">
        <f t="shared" si="3499"/>
        <v>-2.7033681664458027E-2</v>
      </c>
      <c r="AM2444" s="1">
        <f t="shared" si="3500"/>
        <v>-5.1290591174021537E-2</v>
      </c>
      <c r="AN2444" s="1">
        <f t="shared" si="3501"/>
        <v>-2.6059570409521747E-2</v>
      </c>
      <c r="AO2444" s="1">
        <f t="shared" si="3502"/>
        <v>-2.3871153293068641E-2</v>
      </c>
      <c r="AP2444" s="1">
        <f t="shared" si="3503"/>
        <v>-3.9171058936273307E-3</v>
      </c>
      <c r="AQ2444" s="1">
        <f t="shared" si="3504"/>
        <v>6.8718419843821939E-3</v>
      </c>
      <c r="AR2444" s="1">
        <f t="shared" si="3505"/>
        <v>-3.7174779036474523E-2</v>
      </c>
      <c r="AS2444" s="1">
        <f t="shared" si="3506"/>
        <v>-1.542876871952004E-2</v>
      </c>
      <c r="AT2444" s="1">
        <f t="shared" si="3507"/>
        <v>-1.3795301048442879E-2</v>
      </c>
      <c r="AU2444" s="1">
        <f t="shared" si="3508"/>
        <v>-2.2623183145815025E-2</v>
      </c>
      <c r="AV2444" s="1">
        <f t="shared" si="3509"/>
        <v>2.0635707772783226E-2</v>
      </c>
      <c r="AW2444" s="1">
        <f t="shared" si="3510"/>
        <v>-1.6976181902361876E-3</v>
      </c>
      <c r="AX2444" s="1">
        <f t="shared" si="3511"/>
        <v>-6.5896720102327722E-2</v>
      </c>
      <c r="AZ2444" s="4">
        <v>43795</v>
      </c>
      <c r="BA2444" s="7" t="str">
        <f t="shared" si="3512"/>
        <v>sell</v>
      </c>
      <c r="BB2444" s="7" t="str">
        <f t="shared" si="3513"/>
        <v>sell</v>
      </c>
      <c r="BC2444" s="7" t="str">
        <f t="shared" si="3514"/>
        <v>sell</v>
      </c>
      <c r="BD2444" s="7" t="str">
        <f t="shared" si="3515"/>
        <v>sell</v>
      </c>
      <c r="BE2444" s="7" t="str">
        <f t="shared" si="3516"/>
        <v>sell</v>
      </c>
      <c r="BF2444" s="7" t="str">
        <f t="shared" si="3517"/>
        <v>sell</v>
      </c>
      <c r="BG2444" s="7" t="str">
        <f t="shared" si="3518"/>
        <v>sell</v>
      </c>
      <c r="BH2444" s="7" t="str">
        <f t="shared" si="3519"/>
        <v>buy</v>
      </c>
      <c r="BI2444" s="7" t="str">
        <f t="shared" si="3520"/>
        <v>sell</v>
      </c>
      <c r="BJ2444" s="7" t="str">
        <f t="shared" si="3521"/>
        <v>sell</v>
      </c>
      <c r="BK2444" s="7" t="str">
        <f t="shared" si="3522"/>
        <v>sell</v>
      </c>
      <c r="BL2444" s="7" t="str">
        <f t="shared" si="3523"/>
        <v>sell</v>
      </c>
      <c r="BM2444" s="7" t="str">
        <f t="shared" si="3524"/>
        <v>buy</v>
      </c>
      <c r="BN2444" s="7" t="str">
        <f t="shared" si="3525"/>
        <v>sell</v>
      </c>
      <c r="BO2444" s="7" t="str">
        <f t="shared" si="3526"/>
        <v>sell</v>
      </c>
    </row>
    <row r="2445" spans="1:67">
      <c r="A2445" s="4">
        <v>42622</v>
      </c>
      <c r="B2445" s="5">
        <v>1863.49</v>
      </c>
      <c r="C2445" s="5">
        <v>1912.21</v>
      </c>
      <c r="D2445" s="6">
        <v>2903.88</v>
      </c>
      <c r="E2445" s="6">
        <v>672.96</v>
      </c>
      <c r="F2445" s="5">
        <v>1972.52</v>
      </c>
      <c r="G2445" s="5">
        <v>1780.86</v>
      </c>
      <c r="H2445" s="5">
        <v>895.85</v>
      </c>
      <c r="I2445" s="5">
        <v>585.37</v>
      </c>
      <c r="J2445" s="5">
        <v>573.53</v>
      </c>
      <c r="K2445" s="5">
        <v>653.76</v>
      </c>
      <c r="L2445" s="5">
        <v>1711.5</v>
      </c>
      <c r="M2445" s="5">
        <v>648.27</v>
      </c>
      <c r="N2445" s="5">
        <v>1136.69</v>
      </c>
      <c r="O2445" s="5">
        <v>2059.2800000000002</v>
      </c>
      <c r="P2445" s="5">
        <v>705.53</v>
      </c>
      <c r="R2445" s="4">
        <v>43796</v>
      </c>
      <c r="S2445" s="5">
        <v>1515.42</v>
      </c>
      <c r="T2445" s="5">
        <v>2309.54</v>
      </c>
      <c r="U2445" s="5">
        <v>2761.74</v>
      </c>
      <c r="V2445" s="5">
        <v>720.6</v>
      </c>
      <c r="W2445" s="5">
        <v>2013.08</v>
      </c>
      <c r="X2445" s="5">
        <v>1251.72</v>
      </c>
      <c r="Y2445" s="5">
        <v>834.8</v>
      </c>
      <c r="Z2445" s="5">
        <v>544.25</v>
      </c>
      <c r="AA2445" s="5">
        <v>642.64</v>
      </c>
      <c r="AB2445" s="5">
        <v>463.42</v>
      </c>
      <c r="AC2445" s="5">
        <v>1286.67</v>
      </c>
      <c r="AD2445" s="5">
        <v>578.61</v>
      </c>
      <c r="AE2445" s="5">
        <v>1250.26</v>
      </c>
      <c r="AF2445" s="5">
        <v>1555.12</v>
      </c>
      <c r="AG2445" s="5">
        <v>1071.07</v>
      </c>
      <c r="AI2445" s="4">
        <v>43796</v>
      </c>
      <c r="AJ2445" s="1">
        <f t="shared" ref="AJ2445:AK2445" si="3536">(S2446-S2466)/S2446</f>
        <v>2.6726293645228058E-3</v>
      </c>
      <c r="AK2445" s="1">
        <f t="shared" si="3536"/>
        <v>-0.16453746685067333</v>
      </c>
      <c r="AL2445" s="1">
        <f t="shared" si="3499"/>
        <v>-5.9500832923598465E-2</v>
      </c>
      <c r="AM2445" s="1">
        <f t="shared" si="3500"/>
        <v>-1.4784069297721972E-2</v>
      </c>
      <c r="AN2445" s="1">
        <f t="shared" si="3501"/>
        <v>-3.0102694478920538E-2</v>
      </c>
      <c r="AO2445" s="1">
        <f t="shared" si="3502"/>
        <v>-2.0518219664700282E-2</v>
      </c>
      <c r="AP2445" s="1">
        <f t="shared" si="3503"/>
        <v>3.9928321447041453E-3</v>
      </c>
      <c r="AQ2445" s="1">
        <f t="shared" si="3504"/>
        <v>-1.9354238392108748E-3</v>
      </c>
      <c r="AR2445" s="1">
        <f t="shared" si="3505"/>
        <v>-2.3082081754238142E-2</v>
      </c>
      <c r="AS2445" s="1">
        <f t="shared" si="3506"/>
        <v>-2.21909504221693E-2</v>
      </c>
      <c r="AT2445" s="1">
        <f t="shared" si="3507"/>
        <v>1.4755967943396651E-2</v>
      </c>
      <c r="AU2445" s="1">
        <f t="shared" si="3508"/>
        <v>-2.128717113720106E-2</v>
      </c>
      <c r="AV2445" s="1">
        <f t="shared" si="3509"/>
        <v>7.2837022132796417E-3</v>
      </c>
      <c r="AW2445" s="1">
        <f t="shared" si="3510"/>
        <v>1.479333218853548E-2</v>
      </c>
      <c r="AX2445" s="1">
        <f t="shared" si="3511"/>
        <v>-9.2592592592592587E-2</v>
      </c>
      <c r="AZ2445" s="4">
        <v>43796</v>
      </c>
      <c r="BA2445" s="7" t="str">
        <f t="shared" si="3512"/>
        <v>buy</v>
      </c>
      <c r="BB2445" s="7" t="str">
        <f t="shared" si="3513"/>
        <v>sell</v>
      </c>
      <c r="BC2445" s="7" t="str">
        <f t="shared" si="3514"/>
        <v>sell</v>
      </c>
      <c r="BD2445" s="7" t="str">
        <f t="shared" si="3515"/>
        <v>sell</v>
      </c>
      <c r="BE2445" s="7" t="str">
        <f t="shared" si="3516"/>
        <v>sell</v>
      </c>
      <c r="BF2445" s="7" t="str">
        <f t="shared" si="3517"/>
        <v>sell</v>
      </c>
      <c r="BG2445" s="7" t="str">
        <f t="shared" si="3518"/>
        <v>buy</v>
      </c>
      <c r="BH2445" s="7" t="str">
        <f t="shared" si="3519"/>
        <v>sell</v>
      </c>
      <c r="BI2445" s="7" t="str">
        <f t="shared" si="3520"/>
        <v>sell</v>
      </c>
      <c r="BJ2445" s="7" t="str">
        <f t="shared" si="3521"/>
        <v>sell</v>
      </c>
      <c r="BK2445" s="7" t="str">
        <f t="shared" si="3522"/>
        <v>buy</v>
      </c>
      <c r="BL2445" s="7" t="str">
        <f t="shared" si="3523"/>
        <v>sell</v>
      </c>
      <c r="BM2445" s="7" t="str">
        <f t="shared" si="3524"/>
        <v>buy</v>
      </c>
      <c r="BN2445" s="7" t="str">
        <f t="shared" si="3525"/>
        <v>buy</v>
      </c>
      <c r="BO2445" s="7" t="str">
        <f t="shared" si="3526"/>
        <v>sell</v>
      </c>
    </row>
    <row r="2446" spans="1:67">
      <c r="A2446" s="4">
        <v>42623</v>
      </c>
      <c r="B2446" s="5" t="e">
        <v>#N/A</v>
      </c>
      <c r="C2446" s="5" t="e">
        <v>#N/A</v>
      </c>
      <c r="D2446" s="6" t="e">
        <v>#N/A</v>
      </c>
      <c r="E2446" s="6" t="e">
        <v>#N/A</v>
      </c>
      <c r="F2446" s="5" t="e">
        <v>#N/A</v>
      </c>
      <c r="G2446" s="5" t="e">
        <v>#N/A</v>
      </c>
      <c r="H2446" s="5" t="e">
        <v>#N/A</v>
      </c>
      <c r="I2446" s="5" t="e">
        <v>#N/A</v>
      </c>
      <c r="J2446" s="5" t="e">
        <v>#N/A</v>
      </c>
      <c r="K2446" s="5" t="e">
        <v>#N/A</v>
      </c>
      <c r="L2446" s="5" t="e">
        <v>#N/A</v>
      </c>
      <c r="M2446" s="5" t="e">
        <v>#N/A</v>
      </c>
      <c r="N2446" s="5" t="e">
        <v>#N/A</v>
      </c>
      <c r="O2446" s="5" t="e">
        <v>#N/A</v>
      </c>
      <c r="P2446" s="5" t="e">
        <v>#N/A</v>
      </c>
      <c r="R2446" s="4">
        <v>43797</v>
      </c>
      <c r="S2446" s="5">
        <v>1511.62</v>
      </c>
      <c r="T2446" s="5">
        <v>2311.5100000000002</v>
      </c>
      <c r="U2446" s="5">
        <v>2725.34</v>
      </c>
      <c r="V2446" s="5">
        <v>720.37</v>
      </c>
      <c r="W2446" s="5">
        <v>1998.16</v>
      </c>
      <c r="X2446" s="5">
        <v>1244.26</v>
      </c>
      <c r="Y2446" s="5">
        <v>831.49</v>
      </c>
      <c r="Z2446" s="5">
        <v>537.35</v>
      </c>
      <c r="AA2446" s="5">
        <v>641.19000000000005</v>
      </c>
      <c r="AB2446" s="5">
        <v>461.9</v>
      </c>
      <c r="AC2446" s="5">
        <v>1288.97</v>
      </c>
      <c r="AD2446" s="5">
        <v>583.45000000000005</v>
      </c>
      <c r="AE2446" s="5">
        <v>1242.5</v>
      </c>
      <c r="AF2446" s="5">
        <v>1572.33</v>
      </c>
      <c r="AG2446" s="5">
        <v>1066.5</v>
      </c>
      <c r="AI2446" s="4">
        <v>43797</v>
      </c>
      <c r="AJ2446" s="1">
        <f t="shared" ref="AJ2446:AK2446" si="3537">(S2447-S2467)/S2447</f>
        <v>-1.7826177897428682E-2</v>
      </c>
      <c r="AK2446" s="1">
        <f t="shared" si="3537"/>
        <v>-0.18698276808253764</v>
      </c>
      <c r="AL2446" s="1">
        <f t="shared" si="3499"/>
        <v>-8.8651224275647839E-2</v>
      </c>
      <c r="AM2446" s="1">
        <f t="shared" si="3500"/>
        <v>-1.8152140263979932E-2</v>
      </c>
      <c r="AN2446" s="1">
        <f t="shared" si="3501"/>
        <v>-4.258075617026235E-2</v>
      </c>
      <c r="AO2446" s="1">
        <f t="shared" si="3502"/>
        <v>-3.4948345756505815E-2</v>
      </c>
      <c r="AP2446" s="1">
        <f t="shared" si="3503"/>
        <v>-1.390709188874331E-2</v>
      </c>
      <c r="AQ2446" s="1">
        <f t="shared" si="3504"/>
        <v>-2.1638564226506365E-2</v>
      </c>
      <c r="AR2446" s="1">
        <f t="shared" si="3505"/>
        <v>-2.1378158674144637E-2</v>
      </c>
      <c r="AS2446" s="1">
        <f t="shared" si="3506"/>
        <v>-3.4113273562212915E-2</v>
      </c>
      <c r="AT2446" s="1">
        <f t="shared" si="3507"/>
        <v>-1.1878835874091542E-4</v>
      </c>
      <c r="AU2446" s="1">
        <f t="shared" si="3508"/>
        <v>-3.7067259279836146E-2</v>
      </c>
      <c r="AV2446" s="1">
        <f t="shared" si="3509"/>
        <v>-2.2953716277015153E-2</v>
      </c>
      <c r="AW2446" s="1">
        <f t="shared" si="3510"/>
        <v>-4.9423922462208791E-4</v>
      </c>
      <c r="AX2446" s="1">
        <f t="shared" si="3511"/>
        <v>-0.10389424998572497</v>
      </c>
      <c r="AZ2446" s="4">
        <v>43797</v>
      </c>
      <c r="BA2446" s="7" t="str">
        <f t="shared" si="3512"/>
        <v>sell</v>
      </c>
      <c r="BB2446" s="7" t="str">
        <f t="shared" si="3513"/>
        <v>sell</v>
      </c>
      <c r="BC2446" s="7" t="str">
        <f t="shared" si="3514"/>
        <v>sell</v>
      </c>
      <c r="BD2446" s="7" t="str">
        <f t="shared" si="3515"/>
        <v>sell</v>
      </c>
      <c r="BE2446" s="7" t="str">
        <f t="shared" si="3516"/>
        <v>sell</v>
      </c>
      <c r="BF2446" s="7" t="str">
        <f t="shared" si="3517"/>
        <v>sell</v>
      </c>
      <c r="BG2446" s="7" t="str">
        <f t="shared" si="3518"/>
        <v>sell</v>
      </c>
      <c r="BH2446" s="7" t="str">
        <f t="shared" si="3519"/>
        <v>sell</v>
      </c>
      <c r="BI2446" s="7" t="str">
        <f t="shared" si="3520"/>
        <v>sell</v>
      </c>
      <c r="BJ2446" s="7" t="str">
        <f t="shared" si="3521"/>
        <v>sell</v>
      </c>
      <c r="BK2446" s="7" t="str">
        <f t="shared" si="3522"/>
        <v>sell</v>
      </c>
      <c r="BL2446" s="7" t="str">
        <f t="shared" si="3523"/>
        <v>sell</v>
      </c>
      <c r="BM2446" s="7" t="str">
        <f t="shared" si="3524"/>
        <v>sell</v>
      </c>
      <c r="BN2446" s="7" t="str">
        <f t="shared" si="3525"/>
        <v>sell</v>
      </c>
      <c r="BO2446" s="7" t="str">
        <f t="shared" si="3526"/>
        <v>sell</v>
      </c>
    </row>
    <row r="2447" spans="1:67">
      <c r="A2447" s="4">
        <v>42624</v>
      </c>
      <c r="B2447" s="5" t="e">
        <v>#N/A</v>
      </c>
      <c r="C2447" s="5" t="e">
        <v>#N/A</v>
      </c>
      <c r="D2447" s="6" t="e">
        <v>#N/A</v>
      </c>
      <c r="E2447" s="6" t="e">
        <v>#N/A</v>
      </c>
      <c r="F2447" s="5" t="e">
        <v>#N/A</v>
      </c>
      <c r="G2447" s="5" t="e">
        <v>#N/A</v>
      </c>
      <c r="H2447" s="5" t="e">
        <v>#N/A</v>
      </c>
      <c r="I2447" s="5" t="e">
        <v>#N/A</v>
      </c>
      <c r="J2447" s="5" t="e">
        <v>#N/A</v>
      </c>
      <c r="K2447" s="5" t="e">
        <v>#N/A</v>
      </c>
      <c r="L2447" s="5" t="e">
        <v>#N/A</v>
      </c>
      <c r="M2447" s="5" t="e">
        <v>#N/A</v>
      </c>
      <c r="N2447" s="5" t="e">
        <v>#N/A</v>
      </c>
      <c r="O2447" s="5" t="e">
        <v>#N/A</v>
      </c>
      <c r="P2447" s="5" t="e">
        <v>#N/A</v>
      </c>
      <c r="R2447" s="4">
        <v>43798</v>
      </c>
      <c r="S2447" s="5">
        <v>1482.09</v>
      </c>
      <c r="T2447" s="5">
        <v>2277.75</v>
      </c>
      <c r="U2447" s="5">
        <v>2677.91</v>
      </c>
      <c r="V2447" s="5">
        <v>710.66</v>
      </c>
      <c r="W2447" s="5">
        <v>1976.01</v>
      </c>
      <c r="X2447" s="5">
        <v>1223.52</v>
      </c>
      <c r="Y2447" s="5">
        <v>824.04</v>
      </c>
      <c r="Z2447" s="5">
        <v>529.61</v>
      </c>
      <c r="AA2447" s="5">
        <v>634.76</v>
      </c>
      <c r="AB2447" s="5">
        <v>457.3</v>
      </c>
      <c r="AC2447" s="5">
        <v>1262.75</v>
      </c>
      <c r="AD2447" s="5">
        <v>575.98</v>
      </c>
      <c r="AE2447" s="5">
        <v>1222.46</v>
      </c>
      <c r="AF2447" s="5">
        <v>1557.95</v>
      </c>
      <c r="AG2447" s="5">
        <v>1050.78</v>
      </c>
      <c r="AI2447" s="4">
        <v>43798</v>
      </c>
      <c r="AJ2447" s="1">
        <f t="shared" ref="AJ2447:AK2447" si="3538">(S2448-S2468)/S2448</f>
        <v>9.4358738821495331E-3</v>
      </c>
      <c r="AK2447" s="1">
        <f t="shared" si="3538"/>
        <v>-0.19626164111050487</v>
      </c>
      <c r="AL2447" s="1">
        <f t="shared" si="3499"/>
        <v>-7.4695871846369444E-2</v>
      </c>
      <c r="AM2447" s="1">
        <f t="shared" si="3500"/>
        <v>6.5637228089366912E-3</v>
      </c>
      <c r="AN2447" s="1">
        <f t="shared" si="3501"/>
        <v>-2.0528642800607001E-2</v>
      </c>
      <c r="AO2447" s="1">
        <f t="shared" si="3502"/>
        <v>-2.3613988058973995E-2</v>
      </c>
      <c r="AP2447" s="1">
        <f t="shared" si="3503"/>
        <v>-1.3147153074776673E-2</v>
      </c>
      <c r="AQ2447" s="1">
        <f t="shared" si="3504"/>
        <v>-1.2126264731516878E-2</v>
      </c>
      <c r="AR2447" s="1">
        <f t="shared" si="3505"/>
        <v>-3.8797436541845114E-3</v>
      </c>
      <c r="AS2447" s="1">
        <f t="shared" si="3506"/>
        <v>-2.5003834944009873E-2</v>
      </c>
      <c r="AT2447" s="1">
        <f t="shared" si="3507"/>
        <v>3.3373662460914631E-2</v>
      </c>
      <c r="AU2447" s="1">
        <f t="shared" si="3508"/>
        <v>-3.5436715161464905E-2</v>
      </c>
      <c r="AV2447" s="1">
        <f t="shared" si="3509"/>
        <v>-1.3218549950318466E-2</v>
      </c>
      <c r="AW2447" s="1">
        <f t="shared" si="3510"/>
        <v>-1.4708904989465877E-3</v>
      </c>
      <c r="AX2447" s="1">
        <f t="shared" si="3511"/>
        <v>-9.897032216507054E-2</v>
      </c>
      <c r="AZ2447" s="4">
        <v>43798</v>
      </c>
      <c r="BA2447" s="7" t="str">
        <f t="shared" si="3512"/>
        <v>buy</v>
      </c>
      <c r="BB2447" s="7" t="str">
        <f t="shared" si="3513"/>
        <v>sell</v>
      </c>
      <c r="BC2447" s="7" t="str">
        <f t="shared" si="3514"/>
        <v>sell</v>
      </c>
      <c r="BD2447" s="7" t="str">
        <f t="shared" si="3515"/>
        <v>buy</v>
      </c>
      <c r="BE2447" s="7" t="str">
        <f t="shared" si="3516"/>
        <v>sell</v>
      </c>
      <c r="BF2447" s="7" t="str">
        <f t="shared" si="3517"/>
        <v>sell</v>
      </c>
      <c r="BG2447" s="7" t="str">
        <f t="shared" si="3518"/>
        <v>sell</v>
      </c>
      <c r="BH2447" s="7" t="str">
        <f t="shared" si="3519"/>
        <v>sell</v>
      </c>
      <c r="BI2447" s="7" t="str">
        <f t="shared" si="3520"/>
        <v>sell</v>
      </c>
      <c r="BJ2447" s="7" t="str">
        <f t="shared" si="3521"/>
        <v>sell</v>
      </c>
      <c r="BK2447" s="7" t="str">
        <f t="shared" si="3522"/>
        <v>S_buy</v>
      </c>
      <c r="BL2447" s="7" t="str">
        <f t="shared" si="3523"/>
        <v>sell</v>
      </c>
      <c r="BM2447" s="7" t="str">
        <f t="shared" si="3524"/>
        <v>sell</v>
      </c>
      <c r="BN2447" s="7" t="str">
        <f t="shared" si="3525"/>
        <v>sell</v>
      </c>
      <c r="BO2447" s="7" t="str">
        <f t="shared" si="3526"/>
        <v>sell</v>
      </c>
    </row>
    <row r="2448" spans="1:67">
      <c r="A2448" s="4">
        <v>42625</v>
      </c>
      <c r="B2448" s="5">
        <v>1858.46</v>
      </c>
      <c r="C2448" s="5">
        <v>1849.13</v>
      </c>
      <c r="D2448" s="6">
        <v>2857.61</v>
      </c>
      <c r="E2448" s="6">
        <v>672.04</v>
      </c>
      <c r="F2448" s="5">
        <v>1948.71</v>
      </c>
      <c r="G2448" s="5">
        <v>1734.35</v>
      </c>
      <c r="H2448" s="5">
        <v>886.99</v>
      </c>
      <c r="I2448" s="5">
        <v>569.51</v>
      </c>
      <c r="J2448" s="5">
        <v>563.28</v>
      </c>
      <c r="K2448" s="5">
        <v>635.54</v>
      </c>
      <c r="L2448" s="5">
        <v>1715.89</v>
      </c>
      <c r="M2448" s="5">
        <v>634.01</v>
      </c>
      <c r="N2448" s="5">
        <v>1139.19</v>
      </c>
      <c r="O2448" s="5">
        <v>2048.86</v>
      </c>
      <c r="P2448" s="5">
        <v>673.07</v>
      </c>
      <c r="R2448" s="4">
        <v>43801</v>
      </c>
      <c r="S2448" s="5">
        <v>1480.52</v>
      </c>
      <c r="T2448" s="5">
        <v>2272.12</v>
      </c>
      <c r="U2448" s="5">
        <v>2703.63</v>
      </c>
      <c r="V2448" s="5">
        <v>713.01</v>
      </c>
      <c r="W2448" s="5">
        <v>1983.57</v>
      </c>
      <c r="X2448" s="5">
        <v>1231.05</v>
      </c>
      <c r="Y2448" s="5">
        <v>820.71</v>
      </c>
      <c r="Z2448" s="5">
        <v>527.78</v>
      </c>
      <c r="AA2448" s="5">
        <v>636.64</v>
      </c>
      <c r="AB2448" s="5">
        <v>456.33</v>
      </c>
      <c r="AC2448" s="5">
        <v>1272.8599999999999</v>
      </c>
      <c r="AD2448" s="5">
        <v>572.57000000000005</v>
      </c>
      <c r="AE2448" s="5">
        <v>1227.82</v>
      </c>
      <c r="AF2448" s="5">
        <v>1556.88</v>
      </c>
      <c r="AG2448" s="5">
        <v>1055.67</v>
      </c>
      <c r="AI2448" s="4">
        <v>43801</v>
      </c>
      <c r="AJ2448" s="1">
        <f t="shared" ref="AJ2448:AK2448" si="3539">(S2449-S2469)/S2449</f>
        <v>2.3420808642721898E-2</v>
      </c>
      <c r="AK2448" s="1">
        <f t="shared" si="3539"/>
        <v>-0.20255373711110719</v>
      </c>
      <c r="AL2448" s="1">
        <f t="shared" si="3499"/>
        <v>-6.7782897876401974E-2</v>
      </c>
      <c r="AM2448" s="1">
        <f t="shared" si="3500"/>
        <v>-4.6034144343872112E-3</v>
      </c>
      <c r="AN2448" s="1">
        <f t="shared" si="3501"/>
        <v>-2.8069785307079591E-2</v>
      </c>
      <c r="AO2448" s="1">
        <f t="shared" si="3502"/>
        <v>-3.4146022295103419E-2</v>
      </c>
      <c r="AP2448" s="1">
        <f t="shared" si="3503"/>
        <v>-1.0357895763011346E-2</v>
      </c>
      <c r="AQ2448" s="1">
        <f t="shared" si="3504"/>
        <v>-1.1185470263711637E-2</v>
      </c>
      <c r="AR2448" s="1">
        <f t="shared" si="3505"/>
        <v>-1.4956861263303735E-2</v>
      </c>
      <c r="AS2448" s="1">
        <f t="shared" si="3506"/>
        <v>-3.4850608954700837E-2</v>
      </c>
      <c r="AT2448" s="1">
        <f t="shared" si="3507"/>
        <v>2.508929349246455E-2</v>
      </c>
      <c r="AU2448" s="1">
        <f t="shared" si="3508"/>
        <v>-2.5398545657949887E-2</v>
      </c>
      <c r="AV2448" s="1">
        <f t="shared" si="3509"/>
        <v>-2.2965749356562988E-2</v>
      </c>
      <c r="AW2448" s="1">
        <f t="shared" si="3510"/>
        <v>4.9342316329804648E-3</v>
      </c>
      <c r="AX2448" s="1">
        <f t="shared" si="3511"/>
        <v>-0.10034816026787413</v>
      </c>
      <c r="AZ2448" s="4">
        <v>43801</v>
      </c>
      <c r="BA2448" s="7" t="str">
        <f t="shared" si="3512"/>
        <v>buy</v>
      </c>
      <c r="BB2448" s="7" t="str">
        <f t="shared" si="3513"/>
        <v>sell</v>
      </c>
      <c r="BC2448" s="7" t="str">
        <f t="shared" si="3514"/>
        <v>sell</v>
      </c>
      <c r="BD2448" s="7" t="str">
        <f t="shared" si="3515"/>
        <v>sell</v>
      </c>
      <c r="BE2448" s="7" t="str">
        <f t="shared" si="3516"/>
        <v>sell</v>
      </c>
      <c r="BF2448" s="7" t="str">
        <f t="shared" si="3517"/>
        <v>sell</v>
      </c>
      <c r="BG2448" s="7" t="str">
        <f t="shared" si="3518"/>
        <v>sell</v>
      </c>
      <c r="BH2448" s="7" t="str">
        <f t="shared" si="3519"/>
        <v>sell</v>
      </c>
      <c r="BI2448" s="7" t="str">
        <f t="shared" si="3520"/>
        <v>sell</v>
      </c>
      <c r="BJ2448" s="7" t="str">
        <f t="shared" si="3521"/>
        <v>sell</v>
      </c>
      <c r="BK2448" s="7" t="str">
        <f t="shared" si="3522"/>
        <v>buy</v>
      </c>
      <c r="BL2448" s="7" t="str">
        <f t="shared" si="3523"/>
        <v>sell</v>
      </c>
      <c r="BM2448" s="7" t="str">
        <f t="shared" si="3524"/>
        <v>sell</v>
      </c>
      <c r="BN2448" s="7" t="str">
        <f t="shared" si="3525"/>
        <v>buy</v>
      </c>
      <c r="BO2448" s="7" t="str">
        <f t="shared" si="3526"/>
        <v>sell</v>
      </c>
    </row>
    <row r="2449" spans="1:67">
      <c r="A2449" s="4">
        <v>42626</v>
      </c>
      <c r="B2449" s="5">
        <v>1852.47</v>
      </c>
      <c r="C2449" s="5">
        <v>1886.06</v>
      </c>
      <c r="D2449" s="6">
        <v>2863.02</v>
      </c>
      <c r="E2449" s="6">
        <v>656.02</v>
      </c>
      <c r="F2449" s="5">
        <v>1937.99</v>
      </c>
      <c r="G2449" s="5">
        <v>1725.04</v>
      </c>
      <c r="H2449" s="5">
        <v>886.89</v>
      </c>
      <c r="I2449" s="5">
        <v>565.4</v>
      </c>
      <c r="J2449" s="5">
        <v>559.04999999999995</v>
      </c>
      <c r="K2449" s="5">
        <v>632.53</v>
      </c>
      <c r="L2449" s="5">
        <v>1682.41</v>
      </c>
      <c r="M2449" s="5">
        <v>635.13</v>
      </c>
      <c r="N2449" s="5">
        <v>1133.8699999999999</v>
      </c>
      <c r="O2449" s="5">
        <v>2039.8</v>
      </c>
      <c r="P2449" s="5">
        <v>681.19</v>
      </c>
      <c r="R2449" s="4">
        <v>43802</v>
      </c>
      <c r="S2449" s="5">
        <v>1488.42</v>
      </c>
      <c r="T2449" s="5">
        <v>2246.12</v>
      </c>
      <c r="U2449" s="5">
        <v>2682.24</v>
      </c>
      <c r="V2449" s="5">
        <v>708.17</v>
      </c>
      <c r="W2449" s="5">
        <v>1978.64</v>
      </c>
      <c r="X2449" s="5">
        <v>1222.69</v>
      </c>
      <c r="Y2449" s="5">
        <v>820.63</v>
      </c>
      <c r="Z2449" s="5">
        <v>527.47</v>
      </c>
      <c r="AA2449" s="5">
        <v>635.16</v>
      </c>
      <c r="AB2449" s="5">
        <v>456.52</v>
      </c>
      <c r="AC2449" s="5">
        <v>1262.69</v>
      </c>
      <c r="AD2449" s="5">
        <v>572.08000000000004</v>
      </c>
      <c r="AE2449" s="5">
        <v>1212.24</v>
      </c>
      <c r="AF2449" s="5">
        <v>1558.5</v>
      </c>
      <c r="AG2449" s="5">
        <v>1051.24</v>
      </c>
      <c r="AI2449" s="4">
        <v>43802</v>
      </c>
      <c r="AJ2449" s="1">
        <f t="shared" ref="AJ2449:AK2449" si="3540">(S2450-S2470)/S2450</f>
        <v>2.9198797894298106E-2</v>
      </c>
      <c r="AK2449" s="1">
        <f t="shared" si="3540"/>
        <v>-0.20352513791092983</v>
      </c>
      <c r="AL2449" s="1">
        <f t="shared" si="3499"/>
        <v>-4.4560381236307831E-2</v>
      </c>
      <c r="AM2449" s="1">
        <f t="shared" si="3500"/>
        <v>1.1874134177716177E-2</v>
      </c>
      <c r="AN2449" s="1">
        <f t="shared" si="3501"/>
        <v>-3.3517824075268106E-2</v>
      </c>
      <c r="AO2449" s="1">
        <f t="shared" si="3502"/>
        <v>-2.2996492621269234E-2</v>
      </c>
      <c r="AP2449" s="1">
        <f t="shared" si="3503"/>
        <v>1.078960274644428E-3</v>
      </c>
      <c r="AQ2449" s="1">
        <f t="shared" si="3504"/>
        <v>7.0345594295682899E-3</v>
      </c>
      <c r="AR2449" s="1">
        <f t="shared" si="3505"/>
        <v>1.1732738581390831E-2</v>
      </c>
      <c r="AS2449" s="1">
        <f t="shared" si="3506"/>
        <v>-2.4108666267810046E-2</v>
      </c>
      <c r="AT2449" s="1">
        <f t="shared" si="3507"/>
        <v>3.2258835907982231E-2</v>
      </c>
      <c r="AU2449" s="1">
        <f t="shared" si="3508"/>
        <v>-1.2014480334376812E-2</v>
      </c>
      <c r="AV2449" s="1">
        <f t="shared" si="3509"/>
        <v>-4.2062459871920451E-3</v>
      </c>
      <c r="AW2449" s="1">
        <f t="shared" si="3510"/>
        <v>7.8281555029800828E-3</v>
      </c>
      <c r="AX2449" s="1">
        <f t="shared" si="3511"/>
        <v>-0.11773836780627876</v>
      </c>
      <c r="AZ2449" s="4">
        <v>43802</v>
      </c>
      <c r="BA2449" s="7" t="str">
        <f t="shared" si="3512"/>
        <v>buy</v>
      </c>
      <c r="BB2449" s="7" t="str">
        <f t="shared" si="3513"/>
        <v>sell</v>
      </c>
      <c r="BC2449" s="7" t="str">
        <f t="shared" si="3514"/>
        <v>sell</v>
      </c>
      <c r="BD2449" s="7" t="str">
        <f t="shared" si="3515"/>
        <v>buy</v>
      </c>
      <c r="BE2449" s="7" t="str">
        <f t="shared" si="3516"/>
        <v>sell</v>
      </c>
      <c r="BF2449" s="7" t="str">
        <f t="shared" si="3517"/>
        <v>sell</v>
      </c>
      <c r="BG2449" s="7" t="str">
        <f t="shared" si="3518"/>
        <v>buy</v>
      </c>
      <c r="BH2449" s="7" t="str">
        <f t="shared" si="3519"/>
        <v>buy</v>
      </c>
      <c r="BI2449" s="7" t="str">
        <f t="shared" si="3520"/>
        <v>buy</v>
      </c>
      <c r="BJ2449" s="7" t="str">
        <f t="shared" si="3521"/>
        <v>sell</v>
      </c>
      <c r="BK2449" s="7" t="str">
        <f t="shared" si="3522"/>
        <v>S_buy</v>
      </c>
      <c r="BL2449" s="7" t="str">
        <f t="shared" si="3523"/>
        <v>sell</v>
      </c>
      <c r="BM2449" s="7" t="str">
        <f t="shared" si="3524"/>
        <v>sell</v>
      </c>
      <c r="BN2449" s="7" t="str">
        <f t="shared" si="3525"/>
        <v>buy</v>
      </c>
      <c r="BO2449" s="7" t="str">
        <f t="shared" si="3526"/>
        <v>sell</v>
      </c>
    </row>
    <row r="2450" spans="1:67">
      <c r="A2450" s="4">
        <v>42627</v>
      </c>
      <c r="B2450" s="5" t="e">
        <v>#N/A</v>
      </c>
      <c r="C2450" s="5" t="e">
        <v>#N/A</v>
      </c>
      <c r="D2450" s="6" t="e">
        <v>#N/A</v>
      </c>
      <c r="E2450" s="6" t="e">
        <v>#N/A</v>
      </c>
      <c r="F2450" s="5" t="e">
        <v>#N/A</v>
      </c>
      <c r="G2450" s="5" t="e">
        <v>#N/A</v>
      </c>
      <c r="H2450" s="5" t="e">
        <v>#N/A</v>
      </c>
      <c r="I2450" s="5" t="e">
        <v>#N/A</v>
      </c>
      <c r="J2450" s="5" t="e">
        <v>#N/A</v>
      </c>
      <c r="K2450" s="5" t="e">
        <v>#N/A</v>
      </c>
      <c r="L2450" s="5" t="e">
        <v>#N/A</v>
      </c>
      <c r="M2450" s="5" t="e">
        <v>#N/A</v>
      </c>
      <c r="N2450" s="5" t="e">
        <v>#N/A</v>
      </c>
      <c r="O2450" s="5" t="e">
        <v>#N/A</v>
      </c>
      <c r="P2450" s="5" t="e">
        <v>#N/A</v>
      </c>
      <c r="R2450" s="4">
        <v>43803</v>
      </c>
      <c r="S2450" s="5">
        <v>1487.39</v>
      </c>
      <c r="T2450" s="5">
        <v>2229.6999999999998</v>
      </c>
      <c r="U2450" s="5">
        <v>2656.62</v>
      </c>
      <c r="V2450" s="5">
        <v>707.42</v>
      </c>
      <c r="W2450" s="5">
        <v>1938.67</v>
      </c>
      <c r="X2450" s="5">
        <v>1208.8800000000001</v>
      </c>
      <c r="Y2450" s="5">
        <v>815.6</v>
      </c>
      <c r="Z2450" s="5">
        <v>521.71</v>
      </c>
      <c r="AA2450" s="5">
        <v>636.67999999999995</v>
      </c>
      <c r="AB2450" s="5">
        <v>451.29</v>
      </c>
      <c r="AC2450" s="5">
        <v>1254.54</v>
      </c>
      <c r="AD2450" s="5">
        <v>571.80999999999995</v>
      </c>
      <c r="AE2450" s="5">
        <v>1214.8599999999999</v>
      </c>
      <c r="AF2450" s="5">
        <v>1546.98</v>
      </c>
      <c r="AG2450" s="5">
        <v>1030.76</v>
      </c>
      <c r="AI2450" s="4">
        <v>43803</v>
      </c>
      <c r="AJ2450" s="1">
        <f t="shared" ref="AJ2450:AK2450" si="3541">(S2451-S2471)/S2451</f>
        <v>1.8106349410561818E-2</v>
      </c>
      <c r="AK2450" s="1">
        <f t="shared" si="3541"/>
        <v>-0.17729630491784562</v>
      </c>
      <c r="AL2450" s="1">
        <f t="shared" si="3499"/>
        <v>-8.6726116791221469E-2</v>
      </c>
      <c r="AM2450" s="1">
        <f t="shared" si="3500"/>
        <v>1.0051310887748615E-2</v>
      </c>
      <c r="AN2450" s="1">
        <f t="shared" si="3501"/>
        <v>-4.5816047864245701E-2</v>
      </c>
      <c r="AO2450" s="1">
        <f t="shared" si="3502"/>
        <v>-2.9229377142809737E-2</v>
      </c>
      <c r="AP2450" s="1">
        <f t="shared" si="3503"/>
        <v>-1.880916483353522E-2</v>
      </c>
      <c r="AQ2450" s="1">
        <f t="shared" si="3504"/>
        <v>-1.5763774078204661E-3</v>
      </c>
      <c r="AR2450" s="1">
        <f t="shared" si="3505"/>
        <v>-3.5715986475546454E-3</v>
      </c>
      <c r="AS2450" s="1">
        <f t="shared" si="3506"/>
        <v>-2.7910791877272394E-2</v>
      </c>
      <c r="AT2450" s="1">
        <f t="shared" si="3507"/>
        <v>3.2751438837482945E-2</v>
      </c>
      <c r="AU2450" s="1">
        <f t="shared" si="3508"/>
        <v>-2.0350460765149344E-2</v>
      </c>
      <c r="AV2450" s="1">
        <f t="shared" si="3509"/>
        <v>-4.2750758481198747E-2</v>
      </c>
      <c r="AW2450" s="1">
        <f t="shared" si="3510"/>
        <v>-4.1189886359168038E-2</v>
      </c>
      <c r="AX2450" s="1">
        <f t="shared" si="3511"/>
        <v>-0.11362826746257158</v>
      </c>
      <c r="AZ2450" s="4">
        <v>43803</v>
      </c>
      <c r="BA2450" s="7" t="str">
        <f t="shared" si="3512"/>
        <v>buy</v>
      </c>
      <c r="BB2450" s="7" t="str">
        <f t="shared" si="3513"/>
        <v>sell</v>
      </c>
      <c r="BC2450" s="7" t="str">
        <f t="shared" si="3514"/>
        <v>sell</v>
      </c>
      <c r="BD2450" s="7" t="str">
        <f t="shared" si="3515"/>
        <v>buy</v>
      </c>
      <c r="BE2450" s="7" t="str">
        <f t="shared" si="3516"/>
        <v>sell</v>
      </c>
      <c r="BF2450" s="7" t="str">
        <f t="shared" si="3517"/>
        <v>sell</v>
      </c>
      <c r="BG2450" s="7" t="str">
        <f t="shared" si="3518"/>
        <v>sell</v>
      </c>
      <c r="BH2450" s="7" t="str">
        <f t="shared" si="3519"/>
        <v>sell</v>
      </c>
      <c r="BI2450" s="7" t="str">
        <f t="shared" si="3520"/>
        <v>sell</v>
      </c>
      <c r="BJ2450" s="7" t="str">
        <f t="shared" si="3521"/>
        <v>sell</v>
      </c>
      <c r="BK2450" s="7" t="str">
        <f t="shared" si="3522"/>
        <v>S_buy</v>
      </c>
      <c r="BL2450" s="7" t="str">
        <f t="shared" si="3523"/>
        <v>sell</v>
      </c>
      <c r="BM2450" s="7" t="str">
        <f t="shared" si="3524"/>
        <v>sell</v>
      </c>
      <c r="BN2450" s="7" t="str">
        <f t="shared" si="3525"/>
        <v>sell</v>
      </c>
      <c r="BO2450" s="7" t="str">
        <f t="shared" si="3526"/>
        <v>sell</v>
      </c>
    </row>
    <row r="2451" spans="1:67">
      <c r="A2451" s="4">
        <v>42628</v>
      </c>
      <c r="B2451" s="5" t="e">
        <v>#N/A</v>
      </c>
      <c r="C2451" s="5" t="e">
        <v>#N/A</v>
      </c>
      <c r="D2451" s="6" t="e">
        <v>#N/A</v>
      </c>
      <c r="E2451" s="6" t="e">
        <v>#N/A</v>
      </c>
      <c r="F2451" s="5" t="e">
        <v>#N/A</v>
      </c>
      <c r="G2451" s="5" t="e">
        <v>#N/A</v>
      </c>
      <c r="H2451" s="5" t="e">
        <v>#N/A</v>
      </c>
      <c r="I2451" s="5" t="e">
        <v>#N/A</v>
      </c>
      <c r="J2451" s="5" t="e">
        <v>#N/A</v>
      </c>
      <c r="K2451" s="5" t="e">
        <v>#N/A</v>
      </c>
      <c r="L2451" s="5" t="e">
        <v>#N/A</v>
      </c>
      <c r="M2451" s="5" t="e">
        <v>#N/A</v>
      </c>
      <c r="N2451" s="5" t="e">
        <v>#N/A</v>
      </c>
      <c r="O2451" s="5" t="e">
        <v>#N/A</v>
      </c>
      <c r="P2451" s="5" t="e">
        <v>#N/A</v>
      </c>
      <c r="R2451" s="4">
        <v>43804</v>
      </c>
      <c r="S2451" s="5">
        <v>1476.83</v>
      </c>
      <c r="T2451" s="5">
        <v>2276.81</v>
      </c>
      <c r="U2451" s="5">
        <v>2617.3200000000002</v>
      </c>
      <c r="V2451" s="5">
        <v>711.35</v>
      </c>
      <c r="W2451" s="5">
        <v>1918.76</v>
      </c>
      <c r="X2451" s="5">
        <v>1204.6099999999999</v>
      </c>
      <c r="Y2451" s="5">
        <v>809.18</v>
      </c>
      <c r="Z2451" s="5">
        <v>520.17999999999995</v>
      </c>
      <c r="AA2451" s="5">
        <v>629.97</v>
      </c>
      <c r="AB2451" s="5">
        <v>451.08</v>
      </c>
      <c r="AC2451" s="5">
        <v>1257.96</v>
      </c>
      <c r="AD2451" s="5">
        <v>572.96</v>
      </c>
      <c r="AE2451" s="5">
        <v>1196.47</v>
      </c>
      <c r="AF2451" s="5">
        <v>1525.86</v>
      </c>
      <c r="AG2451" s="5">
        <v>1038.6500000000001</v>
      </c>
      <c r="AI2451" s="4">
        <v>43804</v>
      </c>
      <c r="AJ2451" s="1">
        <f t="shared" ref="AJ2451:AK2451" si="3542">(S2452-S2472)/S2452</f>
        <v>4.6303538677311518E-2</v>
      </c>
      <c r="AK2451" s="1">
        <f t="shared" si="3542"/>
        <v>-0.12276126622529931</v>
      </c>
      <c r="AL2451" s="1">
        <f t="shared" si="3499"/>
        <v>-3.7280502916553264E-2</v>
      </c>
      <c r="AM2451" s="1">
        <f t="shared" si="3500"/>
        <v>3.5718286194343307E-2</v>
      </c>
      <c r="AN2451" s="1">
        <f t="shared" si="3501"/>
        <v>-2.038730695606528E-3</v>
      </c>
      <c r="AO2451" s="1">
        <f t="shared" si="3502"/>
        <v>-1.0001818512457112E-3</v>
      </c>
      <c r="AP2451" s="1">
        <f t="shared" si="3503"/>
        <v>1.9389162080704778E-2</v>
      </c>
      <c r="AQ2451" s="1">
        <f t="shared" si="3504"/>
        <v>3.9207056887545222E-2</v>
      </c>
      <c r="AR2451" s="1">
        <f t="shared" si="3505"/>
        <v>-4.2767704691438254E-3</v>
      </c>
      <c r="AS2451" s="1">
        <f t="shared" si="3506"/>
        <v>1.6370059906519453E-2</v>
      </c>
      <c r="AT2451" s="1">
        <f t="shared" si="3507"/>
        <v>5.6191252979419272E-2</v>
      </c>
      <c r="AU2451" s="1">
        <f t="shared" si="3508"/>
        <v>1.8717780161228829E-2</v>
      </c>
      <c r="AV2451" s="1">
        <f t="shared" si="3509"/>
        <v>-9.3831999202842811E-3</v>
      </c>
      <c r="AW2451" s="1">
        <f t="shared" si="3510"/>
        <v>-1.6053328819826351E-2</v>
      </c>
      <c r="AX2451" s="1">
        <f t="shared" si="3511"/>
        <v>-9.0924531506539216E-2</v>
      </c>
      <c r="AZ2451" s="4">
        <v>43804</v>
      </c>
      <c r="BA2451" s="7" t="str">
        <f t="shared" si="3512"/>
        <v>S_buy</v>
      </c>
      <c r="BB2451" s="7" t="str">
        <f t="shared" si="3513"/>
        <v>sell</v>
      </c>
      <c r="BC2451" s="7" t="str">
        <f t="shared" si="3514"/>
        <v>sell</v>
      </c>
      <c r="BD2451" s="7" t="str">
        <f t="shared" si="3515"/>
        <v>S_buy</v>
      </c>
      <c r="BE2451" s="7" t="str">
        <f t="shared" si="3516"/>
        <v>sell</v>
      </c>
      <c r="BF2451" s="7" t="str">
        <f t="shared" si="3517"/>
        <v>sell</v>
      </c>
      <c r="BG2451" s="7" t="str">
        <f t="shared" si="3518"/>
        <v>buy</v>
      </c>
      <c r="BH2451" s="7" t="str">
        <f t="shared" si="3519"/>
        <v>S_buy</v>
      </c>
      <c r="BI2451" s="7" t="str">
        <f t="shared" si="3520"/>
        <v>sell</v>
      </c>
      <c r="BJ2451" s="7" t="str">
        <f t="shared" si="3521"/>
        <v>buy</v>
      </c>
      <c r="BK2451" s="7" t="str">
        <f t="shared" si="3522"/>
        <v>S_buy</v>
      </c>
      <c r="BL2451" s="7" t="str">
        <f t="shared" si="3523"/>
        <v>buy</v>
      </c>
      <c r="BM2451" s="7" t="str">
        <f t="shared" si="3524"/>
        <v>sell</v>
      </c>
      <c r="BN2451" s="7" t="str">
        <f t="shared" si="3525"/>
        <v>sell</v>
      </c>
      <c r="BO2451" s="7" t="str">
        <f t="shared" si="3526"/>
        <v>sell</v>
      </c>
    </row>
    <row r="2452" spans="1:67">
      <c r="A2452" s="4">
        <v>42629</v>
      </c>
      <c r="B2452" s="5" t="e">
        <v>#N/A</v>
      </c>
      <c r="C2452" s="5" t="e">
        <v>#N/A</v>
      </c>
      <c r="D2452" s="6" t="e">
        <v>#N/A</v>
      </c>
      <c r="E2452" s="6" t="e">
        <v>#N/A</v>
      </c>
      <c r="F2452" s="5" t="e">
        <v>#N/A</v>
      </c>
      <c r="G2452" s="5" t="e">
        <v>#N/A</v>
      </c>
      <c r="H2452" s="5" t="e">
        <v>#N/A</v>
      </c>
      <c r="I2452" s="5" t="e">
        <v>#N/A</v>
      </c>
      <c r="J2452" s="5" t="e">
        <v>#N/A</v>
      </c>
      <c r="K2452" s="5" t="e">
        <v>#N/A</v>
      </c>
      <c r="L2452" s="5" t="e">
        <v>#N/A</v>
      </c>
      <c r="M2452" s="5" t="e">
        <v>#N/A</v>
      </c>
      <c r="N2452" s="5" t="e">
        <v>#N/A</v>
      </c>
      <c r="O2452" s="5" t="e">
        <v>#N/A</v>
      </c>
      <c r="P2452" s="5" t="e">
        <v>#N/A</v>
      </c>
      <c r="R2452" s="4">
        <v>43805</v>
      </c>
      <c r="S2452" s="5">
        <v>1483.04</v>
      </c>
      <c r="T2452" s="5">
        <v>2377.46</v>
      </c>
      <c r="U2452" s="5">
        <v>2646.96</v>
      </c>
      <c r="V2452" s="5">
        <v>714.2</v>
      </c>
      <c r="W2452" s="5">
        <v>1927.67</v>
      </c>
      <c r="X2452" s="5">
        <v>1209.78</v>
      </c>
      <c r="Y2452" s="5">
        <v>819.53</v>
      </c>
      <c r="Z2452" s="5">
        <v>522.61</v>
      </c>
      <c r="AA2452" s="5">
        <v>614.95000000000005</v>
      </c>
      <c r="AB2452" s="5">
        <v>455.71</v>
      </c>
      <c r="AC2452" s="5">
        <v>1262.83</v>
      </c>
      <c r="AD2452" s="5">
        <v>578.05999999999995</v>
      </c>
      <c r="AE2452" s="5">
        <v>1204.28</v>
      </c>
      <c r="AF2452" s="5">
        <v>1536.13</v>
      </c>
      <c r="AG2452" s="5">
        <v>1059.78</v>
      </c>
      <c r="AI2452" s="4">
        <v>43805</v>
      </c>
      <c r="AJ2452" s="1">
        <f t="shared" ref="AJ2452:AK2452" si="3543">(S2453-S2473)/S2453</f>
        <v>4.3969383282192957E-2</v>
      </c>
      <c r="AK2452" s="1">
        <f t="shared" si="3543"/>
        <v>-0.16829509368888126</v>
      </c>
      <c r="AL2452" s="1">
        <f t="shared" si="3499"/>
        <v>-7.4804856895056226E-2</v>
      </c>
      <c r="AM2452" s="1">
        <f t="shared" si="3500"/>
        <v>4.7371764770875284E-2</v>
      </c>
      <c r="AN2452" s="1">
        <f t="shared" si="3501"/>
        <v>-1.1314819112452003E-2</v>
      </c>
      <c r="AO2452" s="1">
        <f t="shared" si="3502"/>
        <v>-9.2425701423010289E-3</v>
      </c>
      <c r="AP2452" s="1">
        <f t="shared" si="3503"/>
        <v>1.7105422782967256E-2</v>
      </c>
      <c r="AQ2452" s="1">
        <f t="shared" si="3504"/>
        <v>1.6845417394140721E-2</v>
      </c>
      <c r="AR2452" s="1">
        <f t="shared" si="3505"/>
        <v>-1.6064714594964117E-2</v>
      </c>
      <c r="AS2452" s="1">
        <f t="shared" si="3506"/>
        <v>-2.2602482965445765E-2</v>
      </c>
      <c r="AT2452" s="1">
        <f t="shared" si="3507"/>
        <v>6.5275982725467446E-2</v>
      </c>
      <c r="AU2452" s="1">
        <f t="shared" si="3508"/>
        <v>-9.4495015171218825E-3</v>
      </c>
      <c r="AV2452" s="1">
        <f t="shared" si="3509"/>
        <v>-3.7300132824453248E-2</v>
      </c>
      <c r="AW2452" s="1">
        <f t="shared" si="3510"/>
        <v>-2.3442000523697416E-2</v>
      </c>
      <c r="AX2452" s="1">
        <f t="shared" si="3511"/>
        <v>-0.11493768156686356</v>
      </c>
      <c r="AZ2452" s="4">
        <v>43805</v>
      </c>
      <c r="BA2452" s="7" t="str">
        <f t="shared" si="3512"/>
        <v>S_buy</v>
      </c>
      <c r="BB2452" s="7" t="str">
        <f t="shared" si="3513"/>
        <v>sell</v>
      </c>
      <c r="BC2452" s="7" t="str">
        <f t="shared" si="3514"/>
        <v>sell</v>
      </c>
      <c r="BD2452" s="7" t="str">
        <f t="shared" si="3515"/>
        <v>S_buy</v>
      </c>
      <c r="BE2452" s="7" t="str">
        <f t="shared" si="3516"/>
        <v>sell</v>
      </c>
      <c r="BF2452" s="7" t="str">
        <f t="shared" si="3517"/>
        <v>sell</v>
      </c>
      <c r="BG2452" s="7" t="str">
        <f t="shared" si="3518"/>
        <v>buy</v>
      </c>
      <c r="BH2452" s="7" t="str">
        <f t="shared" si="3519"/>
        <v>buy</v>
      </c>
      <c r="BI2452" s="7" t="str">
        <f t="shared" si="3520"/>
        <v>sell</v>
      </c>
      <c r="BJ2452" s="7" t="str">
        <f t="shared" si="3521"/>
        <v>sell</v>
      </c>
      <c r="BK2452" s="7" t="str">
        <f t="shared" si="3522"/>
        <v>S_buy</v>
      </c>
      <c r="BL2452" s="7" t="str">
        <f t="shared" si="3523"/>
        <v>sell</v>
      </c>
      <c r="BM2452" s="7" t="str">
        <f t="shared" si="3524"/>
        <v>sell</v>
      </c>
      <c r="BN2452" s="7" t="str">
        <f t="shared" si="3525"/>
        <v>sell</v>
      </c>
      <c r="BO2452" s="7" t="str">
        <f t="shared" si="3526"/>
        <v>sell</v>
      </c>
    </row>
    <row r="2453" spans="1:67">
      <c r="A2453" s="4">
        <v>42630</v>
      </c>
      <c r="B2453" s="5" t="e">
        <v>#N/A</v>
      </c>
      <c r="C2453" s="5" t="e">
        <v>#N/A</v>
      </c>
      <c r="D2453" s="6" t="e">
        <v>#N/A</v>
      </c>
      <c r="E2453" s="6" t="e">
        <v>#N/A</v>
      </c>
      <c r="F2453" s="5" t="e">
        <v>#N/A</v>
      </c>
      <c r="G2453" s="5" t="e">
        <v>#N/A</v>
      </c>
      <c r="H2453" s="5" t="e">
        <v>#N/A</v>
      </c>
      <c r="I2453" s="5" t="e">
        <v>#N/A</v>
      </c>
      <c r="J2453" s="5" t="e">
        <v>#N/A</v>
      </c>
      <c r="K2453" s="5" t="e">
        <v>#N/A</v>
      </c>
      <c r="L2453" s="5" t="e">
        <v>#N/A</v>
      </c>
      <c r="M2453" s="5" t="e">
        <v>#N/A</v>
      </c>
      <c r="N2453" s="5" t="e">
        <v>#N/A</v>
      </c>
      <c r="O2453" s="5" t="e">
        <v>#N/A</v>
      </c>
      <c r="P2453" s="5" t="e">
        <v>#N/A</v>
      </c>
      <c r="R2453" s="4">
        <v>43808</v>
      </c>
      <c r="S2453" s="5">
        <v>1482.85</v>
      </c>
      <c r="T2453" s="5">
        <v>2377.5500000000002</v>
      </c>
      <c r="U2453" s="5">
        <v>2628.84</v>
      </c>
      <c r="V2453" s="5">
        <v>724.06</v>
      </c>
      <c r="W2453" s="5">
        <v>1939.05</v>
      </c>
      <c r="X2453" s="5">
        <v>1215.03</v>
      </c>
      <c r="Y2453" s="5">
        <v>824.3</v>
      </c>
      <c r="Z2453" s="5">
        <v>521.21</v>
      </c>
      <c r="AA2453" s="5">
        <v>614.39</v>
      </c>
      <c r="AB2453" s="5">
        <v>453.49</v>
      </c>
      <c r="AC2453" s="5">
        <v>1268.92</v>
      </c>
      <c r="AD2453" s="5">
        <v>576.75</v>
      </c>
      <c r="AE2453" s="5">
        <v>1189.54</v>
      </c>
      <c r="AF2453" s="5">
        <v>1527.6</v>
      </c>
      <c r="AG2453" s="5">
        <v>1067.0999999999999</v>
      </c>
      <c r="AI2453" s="4">
        <v>43808</v>
      </c>
      <c r="AJ2453" s="1">
        <f t="shared" ref="AJ2453:AK2453" si="3544">(S2454-S2474)/S2454</f>
        <v>5.3014927764573984E-2</v>
      </c>
      <c r="AK2453" s="1">
        <f t="shared" si="3544"/>
        <v>-0.18462947821731729</v>
      </c>
      <c r="AL2453" s="1">
        <f t="shared" si="3499"/>
        <v>-8.9202306510262147E-2</v>
      </c>
      <c r="AM2453" s="1">
        <f t="shared" si="3500"/>
        <v>5.2457747744012878E-2</v>
      </c>
      <c r="AN2453" s="1">
        <f t="shared" si="3501"/>
        <v>-2.4822056272934549E-2</v>
      </c>
      <c r="AO2453" s="1">
        <f t="shared" si="3502"/>
        <v>-7.6175810494243257E-3</v>
      </c>
      <c r="AP2453" s="1">
        <f t="shared" si="3503"/>
        <v>1.9489964122951526E-2</v>
      </c>
      <c r="AQ2453" s="1">
        <f t="shared" si="3504"/>
        <v>1.491911666634918E-2</v>
      </c>
      <c r="AR2453" s="1">
        <f t="shared" si="3505"/>
        <v>-9.8813592107808296E-3</v>
      </c>
      <c r="AS2453" s="1">
        <f t="shared" si="3506"/>
        <v>-2.8775719939649762E-2</v>
      </c>
      <c r="AT2453" s="1">
        <f t="shared" si="3507"/>
        <v>6.126239097135696E-2</v>
      </c>
      <c r="AU2453" s="1">
        <f t="shared" si="3508"/>
        <v>3.9524344952128693E-3</v>
      </c>
      <c r="AV2453" s="1">
        <f t="shared" si="3509"/>
        <v>-2.4996680387730622E-2</v>
      </c>
      <c r="AW2453" s="1">
        <f t="shared" si="3510"/>
        <v>-2.5766950662476907E-2</v>
      </c>
      <c r="AX2453" s="1">
        <f t="shared" si="3511"/>
        <v>-0.13248003295849292</v>
      </c>
      <c r="AZ2453" s="4">
        <v>43808</v>
      </c>
      <c r="BA2453" s="7" t="str">
        <f t="shared" si="3512"/>
        <v>S_buy</v>
      </c>
      <c r="BB2453" s="7" t="str">
        <f t="shared" si="3513"/>
        <v>sell</v>
      </c>
      <c r="BC2453" s="7" t="str">
        <f t="shared" si="3514"/>
        <v>sell</v>
      </c>
      <c r="BD2453" s="7" t="str">
        <f t="shared" si="3515"/>
        <v>S_buy</v>
      </c>
      <c r="BE2453" s="7" t="str">
        <f t="shared" si="3516"/>
        <v>sell</v>
      </c>
      <c r="BF2453" s="7" t="str">
        <f t="shared" si="3517"/>
        <v>sell</v>
      </c>
      <c r="BG2453" s="7" t="str">
        <f t="shared" si="3518"/>
        <v>buy</v>
      </c>
      <c r="BH2453" s="7" t="str">
        <f t="shared" si="3519"/>
        <v>buy</v>
      </c>
      <c r="BI2453" s="7" t="str">
        <f t="shared" si="3520"/>
        <v>sell</v>
      </c>
      <c r="BJ2453" s="7" t="str">
        <f t="shared" si="3521"/>
        <v>sell</v>
      </c>
      <c r="BK2453" s="7" t="str">
        <f t="shared" si="3522"/>
        <v>S_buy</v>
      </c>
      <c r="BL2453" s="7" t="str">
        <f t="shared" si="3523"/>
        <v>buy</v>
      </c>
      <c r="BM2453" s="7" t="str">
        <f t="shared" si="3524"/>
        <v>sell</v>
      </c>
      <c r="BN2453" s="7" t="str">
        <f t="shared" si="3525"/>
        <v>sell</v>
      </c>
      <c r="BO2453" s="7" t="str">
        <f t="shared" si="3526"/>
        <v>sell</v>
      </c>
    </row>
    <row r="2454" spans="1:67">
      <c r="A2454" s="4">
        <v>42631</v>
      </c>
      <c r="B2454" s="5" t="e">
        <v>#N/A</v>
      </c>
      <c r="C2454" s="5" t="e">
        <v>#N/A</v>
      </c>
      <c r="D2454" s="6" t="e">
        <v>#N/A</v>
      </c>
      <c r="E2454" s="6" t="e">
        <v>#N/A</v>
      </c>
      <c r="F2454" s="5" t="e">
        <v>#N/A</v>
      </c>
      <c r="G2454" s="5" t="e">
        <v>#N/A</v>
      </c>
      <c r="H2454" s="5" t="e">
        <v>#N/A</v>
      </c>
      <c r="I2454" s="5" t="e">
        <v>#N/A</v>
      </c>
      <c r="J2454" s="5" t="e">
        <v>#N/A</v>
      </c>
      <c r="K2454" s="5" t="e">
        <v>#N/A</v>
      </c>
      <c r="L2454" s="5" t="e">
        <v>#N/A</v>
      </c>
      <c r="M2454" s="5" t="e">
        <v>#N/A</v>
      </c>
      <c r="N2454" s="5" t="e">
        <v>#N/A</v>
      </c>
      <c r="O2454" s="5" t="e">
        <v>#N/A</v>
      </c>
      <c r="P2454" s="5" t="e">
        <v>#N/A</v>
      </c>
      <c r="R2454" s="4">
        <v>43809</v>
      </c>
      <c r="S2454" s="5">
        <v>1497.88</v>
      </c>
      <c r="T2454" s="5">
        <v>2336.0300000000002</v>
      </c>
      <c r="U2454" s="5">
        <v>2629.08</v>
      </c>
      <c r="V2454" s="5">
        <v>723.63</v>
      </c>
      <c r="W2454" s="5">
        <v>1943.03</v>
      </c>
      <c r="X2454" s="5">
        <v>1220.8599999999999</v>
      </c>
      <c r="Y2454" s="5">
        <v>825.04</v>
      </c>
      <c r="Z2454" s="5">
        <v>524.83000000000004</v>
      </c>
      <c r="AA2454" s="5">
        <v>620.36</v>
      </c>
      <c r="AB2454" s="5">
        <v>457.33</v>
      </c>
      <c r="AC2454" s="5">
        <v>1259.99</v>
      </c>
      <c r="AD2454" s="5">
        <v>586.98</v>
      </c>
      <c r="AE2454" s="5">
        <v>1204.96</v>
      </c>
      <c r="AF2454" s="5">
        <v>1543.45</v>
      </c>
      <c r="AG2454" s="5">
        <v>1068.01</v>
      </c>
      <c r="AI2454" s="4">
        <v>43809</v>
      </c>
      <c r="AJ2454" s="1">
        <f t="shared" ref="AJ2454:AK2454" si="3545">(S2455-S2475)/S2455</f>
        <v>5.1203553634671939E-2</v>
      </c>
      <c r="AK2454" s="1">
        <f t="shared" si="3545"/>
        <v>-0.17252261818799625</v>
      </c>
      <c r="AL2454" s="1">
        <f t="shared" si="3499"/>
        <v>-0.10500850356385306</v>
      </c>
      <c r="AM2454" s="1">
        <f t="shared" si="3500"/>
        <v>4.9596149590617415E-2</v>
      </c>
      <c r="AN2454" s="1">
        <f t="shared" si="3501"/>
        <v>-2.1604528994746724E-2</v>
      </c>
      <c r="AO2454" s="1">
        <f t="shared" si="3502"/>
        <v>-9.6978192130913153E-3</v>
      </c>
      <c r="AP2454" s="1">
        <f t="shared" si="3503"/>
        <v>4.2515867311511066E-3</v>
      </c>
      <c r="AQ2454" s="1">
        <f t="shared" si="3504"/>
        <v>9.9017413407183775E-3</v>
      </c>
      <c r="AR2454" s="1">
        <f t="shared" si="3505"/>
        <v>-8.3059934384251272E-3</v>
      </c>
      <c r="AS2454" s="1">
        <f t="shared" si="3506"/>
        <v>-3.1160489540838499E-2</v>
      </c>
      <c r="AT2454" s="1">
        <f t="shared" si="3507"/>
        <v>6.1256639830273754E-2</v>
      </c>
      <c r="AU2454" s="1">
        <f t="shared" si="3508"/>
        <v>5.1006528835683242E-4</v>
      </c>
      <c r="AV2454" s="1">
        <f t="shared" si="3509"/>
        <v>-4.1896865419923927E-2</v>
      </c>
      <c r="AW2454" s="1">
        <f t="shared" si="3510"/>
        <v>-5.4385213452228097E-2</v>
      </c>
      <c r="AX2454" s="1">
        <f t="shared" si="3511"/>
        <v>-0.13858528683411836</v>
      </c>
      <c r="AZ2454" s="4">
        <v>43809</v>
      </c>
      <c r="BA2454" s="7" t="str">
        <f t="shared" si="3512"/>
        <v>S_buy</v>
      </c>
      <c r="BB2454" s="7" t="str">
        <f t="shared" si="3513"/>
        <v>sell</v>
      </c>
      <c r="BC2454" s="7" t="str">
        <f t="shared" si="3514"/>
        <v>sell</v>
      </c>
      <c r="BD2454" s="7" t="str">
        <f t="shared" si="3515"/>
        <v>S_buy</v>
      </c>
      <c r="BE2454" s="7" t="str">
        <f t="shared" si="3516"/>
        <v>sell</v>
      </c>
      <c r="BF2454" s="7" t="str">
        <f t="shared" si="3517"/>
        <v>sell</v>
      </c>
      <c r="BG2454" s="7" t="str">
        <f t="shared" si="3518"/>
        <v>buy</v>
      </c>
      <c r="BH2454" s="7" t="str">
        <f t="shared" si="3519"/>
        <v>buy</v>
      </c>
      <c r="BI2454" s="7" t="str">
        <f t="shared" si="3520"/>
        <v>sell</v>
      </c>
      <c r="BJ2454" s="7" t="str">
        <f t="shared" si="3521"/>
        <v>sell</v>
      </c>
      <c r="BK2454" s="7" t="str">
        <f t="shared" si="3522"/>
        <v>S_buy</v>
      </c>
      <c r="BL2454" s="7" t="str">
        <f t="shared" si="3523"/>
        <v>buy</v>
      </c>
      <c r="BM2454" s="7" t="str">
        <f t="shared" si="3524"/>
        <v>sell</v>
      </c>
      <c r="BN2454" s="7" t="str">
        <f t="shared" si="3525"/>
        <v>sell</v>
      </c>
      <c r="BO2454" s="7" t="str">
        <f t="shared" si="3526"/>
        <v>sell</v>
      </c>
    </row>
    <row r="2455" spans="1:67">
      <c r="A2455" s="4">
        <v>42632</v>
      </c>
      <c r="B2455" s="5">
        <v>1867.7</v>
      </c>
      <c r="C2455" s="5">
        <v>1932.95</v>
      </c>
      <c r="D2455" s="6">
        <v>2870.95</v>
      </c>
      <c r="E2455" s="6">
        <v>655.67</v>
      </c>
      <c r="F2455" s="5">
        <v>1941.85</v>
      </c>
      <c r="G2455" s="5">
        <v>1705.19</v>
      </c>
      <c r="H2455" s="5">
        <v>884.99</v>
      </c>
      <c r="I2455" s="5">
        <v>568.96</v>
      </c>
      <c r="J2455" s="5">
        <v>558.54</v>
      </c>
      <c r="K2455" s="5">
        <v>639.21</v>
      </c>
      <c r="L2455" s="5">
        <v>1688.76</v>
      </c>
      <c r="M2455" s="5">
        <v>637.67999999999995</v>
      </c>
      <c r="N2455" s="5">
        <v>1144.32</v>
      </c>
      <c r="O2455" s="5">
        <v>2054.29</v>
      </c>
      <c r="P2455" s="5">
        <v>691.09</v>
      </c>
      <c r="R2455" s="4">
        <v>43810</v>
      </c>
      <c r="S2455" s="5">
        <v>1499.31</v>
      </c>
      <c r="T2455" s="5">
        <v>2354.3000000000002</v>
      </c>
      <c r="U2455" s="5">
        <v>2616.5500000000002</v>
      </c>
      <c r="V2455" s="5">
        <v>723.04</v>
      </c>
      <c r="W2455" s="5">
        <v>1960.7</v>
      </c>
      <c r="X2455" s="5">
        <v>1227.08</v>
      </c>
      <c r="Y2455" s="5">
        <v>820.87</v>
      </c>
      <c r="Z2455" s="5">
        <v>527.17999999999995</v>
      </c>
      <c r="AA2455" s="5">
        <v>624.85</v>
      </c>
      <c r="AB2455" s="5">
        <v>460.84</v>
      </c>
      <c r="AC2455" s="5">
        <v>1263.21</v>
      </c>
      <c r="AD2455" s="5">
        <v>588.16</v>
      </c>
      <c r="AE2455" s="5">
        <v>1203.67</v>
      </c>
      <c r="AF2455" s="5">
        <v>1540.86</v>
      </c>
      <c r="AG2455" s="5">
        <v>1074.1400000000001</v>
      </c>
      <c r="AI2455" s="4">
        <v>43810</v>
      </c>
      <c r="AJ2455" s="1">
        <f t="shared" ref="AJ2455:AK2455" si="3546">(S2456-S2476)/S2456</f>
        <v>5.4859346821646185E-2</v>
      </c>
      <c r="AK2455" s="1">
        <f t="shared" si="3546"/>
        <v>-0.15060138420084604</v>
      </c>
      <c r="AL2455" s="1">
        <f t="shared" si="3499"/>
        <v>-7.2166144998727033E-2</v>
      </c>
      <c r="AM2455" s="1">
        <f t="shared" si="3500"/>
        <v>5.4823756508027191E-2</v>
      </c>
      <c r="AN2455" s="1">
        <f t="shared" si="3501"/>
        <v>-1.8202742975459981E-2</v>
      </c>
      <c r="AO2455" s="1">
        <f t="shared" si="3502"/>
        <v>-4.6409457624410457E-3</v>
      </c>
      <c r="AP2455" s="1">
        <f t="shared" si="3503"/>
        <v>1.2001258196423906E-2</v>
      </c>
      <c r="AQ2455" s="1">
        <f t="shared" si="3504"/>
        <v>2.5081524270939948E-2</v>
      </c>
      <c r="AR2455" s="1">
        <f t="shared" si="3505"/>
        <v>-1.9592081205472463E-2</v>
      </c>
      <c r="AS2455" s="1">
        <f t="shared" si="3506"/>
        <v>-1.2909866826789006E-2</v>
      </c>
      <c r="AT2455" s="1">
        <f t="shared" si="3507"/>
        <v>8.1722809293098941E-2</v>
      </c>
      <c r="AU2455" s="1">
        <f t="shared" si="3508"/>
        <v>8.39666169086703E-3</v>
      </c>
      <c r="AV2455" s="1">
        <f t="shared" si="3509"/>
        <v>-4.0305046778231698E-2</v>
      </c>
      <c r="AW2455" s="1">
        <f t="shared" si="3510"/>
        <v>-5.6399468270459233E-2</v>
      </c>
      <c r="AX2455" s="1">
        <f t="shared" si="3511"/>
        <v>-0.12282351652164383</v>
      </c>
      <c r="AZ2455" s="4">
        <v>43810</v>
      </c>
      <c r="BA2455" s="7" t="str">
        <f t="shared" si="3512"/>
        <v>S_buy</v>
      </c>
      <c r="BB2455" s="7" t="str">
        <f t="shared" si="3513"/>
        <v>sell</v>
      </c>
      <c r="BC2455" s="7" t="str">
        <f t="shared" si="3514"/>
        <v>sell</v>
      </c>
      <c r="BD2455" s="7" t="str">
        <f t="shared" si="3515"/>
        <v>S_buy</v>
      </c>
      <c r="BE2455" s="7" t="str">
        <f t="shared" si="3516"/>
        <v>sell</v>
      </c>
      <c r="BF2455" s="7" t="str">
        <f t="shared" si="3517"/>
        <v>sell</v>
      </c>
      <c r="BG2455" s="7" t="str">
        <f t="shared" si="3518"/>
        <v>buy</v>
      </c>
      <c r="BH2455" s="7" t="str">
        <f t="shared" si="3519"/>
        <v>buy</v>
      </c>
      <c r="BI2455" s="7" t="str">
        <f t="shared" si="3520"/>
        <v>sell</v>
      </c>
      <c r="BJ2455" s="7" t="str">
        <f t="shared" si="3521"/>
        <v>sell</v>
      </c>
      <c r="BK2455" s="7" t="str">
        <f t="shared" si="3522"/>
        <v>S_buy</v>
      </c>
      <c r="BL2455" s="7" t="str">
        <f t="shared" si="3523"/>
        <v>buy</v>
      </c>
      <c r="BM2455" s="7" t="str">
        <f t="shared" si="3524"/>
        <v>sell</v>
      </c>
      <c r="BN2455" s="7" t="str">
        <f t="shared" si="3525"/>
        <v>sell</v>
      </c>
      <c r="BO2455" s="7" t="str">
        <f t="shared" si="3526"/>
        <v>sell</v>
      </c>
    </row>
    <row r="2456" spans="1:67">
      <c r="A2456" s="4">
        <v>42633</v>
      </c>
      <c r="B2456" s="5">
        <v>1868.29</v>
      </c>
      <c r="C2456" s="5">
        <v>1942.32</v>
      </c>
      <c r="D2456" s="6">
        <v>2939.84</v>
      </c>
      <c r="E2456" s="6">
        <v>656.64</v>
      </c>
      <c r="F2456" s="5">
        <v>1939.61</v>
      </c>
      <c r="G2456" s="5">
        <v>1706.36</v>
      </c>
      <c r="H2456" s="5">
        <v>879.8</v>
      </c>
      <c r="I2456" s="5">
        <v>565.75</v>
      </c>
      <c r="J2456" s="5">
        <v>561.17999999999995</v>
      </c>
      <c r="K2456" s="5">
        <v>629.88</v>
      </c>
      <c r="L2456" s="5">
        <v>1687.87</v>
      </c>
      <c r="M2456" s="5">
        <v>637.01</v>
      </c>
      <c r="N2456" s="5">
        <v>1153.72</v>
      </c>
      <c r="O2456" s="5">
        <v>2067.42</v>
      </c>
      <c r="P2456" s="5">
        <v>692.72</v>
      </c>
      <c r="R2456" s="4">
        <v>43811</v>
      </c>
      <c r="S2456" s="5">
        <v>1519.34</v>
      </c>
      <c r="T2456" s="5">
        <v>2408.61</v>
      </c>
      <c r="U2456" s="5">
        <v>2670.92</v>
      </c>
      <c r="V2456" s="5">
        <v>735.63</v>
      </c>
      <c r="W2456" s="5">
        <v>1989.81</v>
      </c>
      <c r="X2456" s="5">
        <v>1251.9000000000001</v>
      </c>
      <c r="Y2456" s="5">
        <v>826.58</v>
      </c>
      <c r="Z2456" s="5">
        <v>536.65</v>
      </c>
      <c r="AA2456" s="5">
        <v>634.44000000000005</v>
      </c>
      <c r="AB2456" s="5">
        <v>466.31</v>
      </c>
      <c r="AC2456" s="5">
        <v>1310.6500000000001</v>
      </c>
      <c r="AD2456" s="5">
        <v>589.52</v>
      </c>
      <c r="AE2456" s="5">
        <v>1214.24</v>
      </c>
      <c r="AF2456" s="5">
        <v>1549.66</v>
      </c>
      <c r="AG2456" s="5">
        <v>1095.23</v>
      </c>
      <c r="AI2456" s="4">
        <v>43811</v>
      </c>
      <c r="AJ2456" s="1">
        <f t="shared" ref="AJ2456:AK2456" si="3547">(S2457-S2477)/S2457</f>
        <v>5.1566553844938134E-2</v>
      </c>
      <c r="AK2456" s="1">
        <f t="shared" si="3547"/>
        <v>-9.8308216083645303E-2</v>
      </c>
      <c r="AL2456" s="1">
        <f t="shared" si="3499"/>
        <v>-5.9843204926995026E-2</v>
      </c>
      <c r="AM2456" s="1">
        <f t="shared" si="3500"/>
        <v>8.178615256719847E-2</v>
      </c>
      <c r="AN2456" s="1">
        <f t="shared" si="3501"/>
        <v>9.7793927840989425E-4</v>
      </c>
      <c r="AO2456" s="1">
        <f t="shared" si="3502"/>
        <v>-3.7718317400821798E-3</v>
      </c>
      <c r="AP2456" s="1">
        <f t="shared" si="3503"/>
        <v>9.8785112189937324E-3</v>
      </c>
      <c r="AQ2456" s="1">
        <f t="shared" si="3504"/>
        <v>2.3091172532692682E-2</v>
      </c>
      <c r="AR2456" s="1">
        <f t="shared" si="3505"/>
        <v>1.0217544720935352E-2</v>
      </c>
      <c r="AS2456" s="1">
        <f t="shared" si="3506"/>
        <v>-1.1285866099893734E-2</v>
      </c>
      <c r="AT2456" s="1">
        <f t="shared" si="3507"/>
        <v>9.782837707681194E-2</v>
      </c>
      <c r="AU2456" s="1">
        <f t="shared" si="3508"/>
        <v>1.1630834298373803E-2</v>
      </c>
      <c r="AV2456" s="1">
        <f t="shared" si="3509"/>
        <v>-4.0900197296788433E-2</v>
      </c>
      <c r="AW2456" s="1">
        <f t="shared" si="3510"/>
        <v>-6.1903134491007927E-2</v>
      </c>
      <c r="AX2456" s="1">
        <f t="shared" si="3511"/>
        <v>-8.5448097828514341E-2</v>
      </c>
      <c r="AZ2456" s="4">
        <v>43811</v>
      </c>
      <c r="BA2456" s="7" t="str">
        <f t="shared" si="3512"/>
        <v>S_buy</v>
      </c>
      <c r="BB2456" s="7" t="str">
        <f t="shared" si="3513"/>
        <v>sell</v>
      </c>
      <c r="BC2456" s="7" t="str">
        <f t="shared" si="3514"/>
        <v>sell</v>
      </c>
      <c r="BD2456" s="7" t="str">
        <f t="shared" si="3515"/>
        <v>S_buy</v>
      </c>
      <c r="BE2456" s="7" t="str">
        <f t="shared" si="3516"/>
        <v>buy</v>
      </c>
      <c r="BF2456" s="7" t="str">
        <f t="shared" si="3517"/>
        <v>sell</v>
      </c>
      <c r="BG2456" s="7" t="str">
        <f t="shared" si="3518"/>
        <v>buy</v>
      </c>
      <c r="BH2456" s="7" t="str">
        <f t="shared" si="3519"/>
        <v>buy</v>
      </c>
      <c r="BI2456" s="7" t="str">
        <f t="shared" si="3520"/>
        <v>buy</v>
      </c>
      <c r="BJ2456" s="7" t="str">
        <f t="shared" si="3521"/>
        <v>sell</v>
      </c>
      <c r="BK2456" s="7" t="str">
        <f t="shared" si="3522"/>
        <v>S_buy</v>
      </c>
      <c r="BL2456" s="7" t="str">
        <f t="shared" si="3523"/>
        <v>buy</v>
      </c>
      <c r="BM2456" s="7" t="str">
        <f t="shared" si="3524"/>
        <v>sell</v>
      </c>
      <c r="BN2456" s="7" t="str">
        <f t="shared" si="3525"/>
        <v>sell</v>
      </c>
      <c r="BO2456" s="7" t="str">
        <f t="shared" si="3526"/>
        <v>sell</v>
      </c>
    </row>
    <row r="2457" spans="1:67">
      <c r="A2457" s="4">
        <v>42634</v>
      </c>
      <c r="B2457" s="5">
        <v>1858.97</v>
      </c>
      <c r="C2457" s="5">
        <v>1939.6</v>
      </c>
      <c r="D2457" s="6">
        <v>2950.67</v>
      </c>
      <c r="E2457" s="6">
        <v>663.8</v>
      </c>
      <c r="F2457" s="5">
        <v>1965.39</v>
      </c>
      <c r="G2457" s="5">
        <v>1727.73</v>
      </c>
      <c r="H2457" s="5">
        <v>889.38</v>
      </c>
      <c r="I2457" s="5">
        <v>572.41</v>
      </c>
      <c r="J2457" s="5">
        <v>563.80999999999995</v>
      </c>
      <c r="K2457" s="5">
        <v>628.08000000000004</v>
      </c>
      <c r="L2457" s="5">
        <v>1697.81</v>
      </c>
      <c r="M2457" s="5">
        <v>641.11</v>
      </c>
      <c r="N2457" s="5">
        <v>1161.8699999999999</v>
      </c>
      <c r="O2457" s="5">
        <v>2074.58</v>
      </c>
      <c r="P2457" s="5">
        <v>702.5</v>
      </c>
      <c r="R2457" s="4">
        <v>43812</v>
      </c>
      <c r="S2457" s="5">
        <v>1518.62</v>
      </c>
      <c r="T2457" s="5">
        <v>2479.04</v>
      </c>
      <c r="U2457" s="5">
        <v>2688.86</v>
      </c>
      <c r="V2457" s="5">
        <v>757.83</v>
      </c>
      <c r="W2457" s="5">
        <v>2014.44</v>
      </c>
      <c r="X2457" s="5">
        <v>1269.94</v>
      </c>
      <c r="Y2457" s="5">
        <v>828.06</v>
      </c>
      <c r="Z2457" s="5">
        <v>545.23</v>
      </c>
      <c r="AA2457" s="5">
        <v>651.82000000000005</v>
      </c>
      <c r="AB2457" s="5">
        <v>470.5</v>
      </c>
      <c r="AC2457" s="5">
        <v>1328.96</v>
      </c>
      <c r="AD2457" s="5">
        <v>595.83000000000004</v>
      </c>
      <c r="AE2457" s="5">
        <v>1221.51</v>
      </c>
      <c r="AF2457" s="5">
        <v>1550.81</v>
      </c>
      <c r="AG2457" s="5">
        <v>1119.51</v>
      </c>
      <c r="AI2457" s="4">
        <v>43812</v>
      </c>
      <c r="AJ2457" s="1">
        <f t="shared" ref="AJ2457:AK2457" si="3548">(S2458-S2478)/S2458</f>
        <v>4.0050334686132907E-2</v>
      </c>
      <c r="AK2457" s="1">
        <f t="shared" si="3548"/>
        <v>-0.1064050410784078</v>
      </c>
      <c r="AL2457" s="1">
        <f t="shared" si="3499"/>
        <v>-7.9327913685235826E-2</v>
      </c>
      <c r="AM2457" s="1">
        <f t="shared" si="3500"/>
        <v>6.4497447845820247E-2</v>
      </c>
      <c r="AN2457" s="1">
        <f t="shared" si="3501"/>
        <v>1.1496463764684968E-2</v>
      </c>
      <c r="AO2457" s="1">
        <f t="shared" si="3502"/>
        <v>4.426341440444596E-3</v>
      </c>
      <c r="AP2457" s="1">
        <f t="shared" si="3503"/>
        <v>1.9054905382950928E-2</v>
      </c>
      <c r="AQ2457" s="1">
        <f t="shared" si="3504"/>
        <v>1.6721293261485422E-2</v>
      </c>
      <c r="AR2457" s="1">
        <f t="shared" si="3505"/>
        <v>5.8676769543523364E-3</v>
      </c>
      <c r="AS2457" s="1">
        <f t="shared" si="3506"/>
        <v>-6.3067285976052259E-3</v>
      </c>
      <c r="AT2457" s="1">
        <f t="shared" si="3507"/>
        <v>8.138350425452065E-2</v>
      </c>
      <c r="AU2457" s="1">
        <f t="shared" si="3508"/>
        <v>3.7437393547952364E-3</v>
      </c>
      <c r="AV2457" s="1">
        <f t="shared" si="3509"/>
        <v>-3.7035819104070201E-2</v>
      </c>
      <c r="AW2457" s="1">
        <f t="shared" si="3510"/>
        <v>-6.327913279132788E-2</v>
      </c>
      <c r="AX2457" s="1">
        <f t="shared" si="3511"/>
        <v>-9.2531183044247609E-2</v>
      </c>
      <c r="AZ2457" s="4">
        <v>43812</v>
      </c>
      <c r="BA2457" s="7" t="str">
        <f t="shared" si="3512"/>
        <v>S_buy</v>
      </c>
      <c r="BB2457" s="7" t="str">
        <f t="shared" si="3513"/>
        <v>sell</v>
      </c>
      <c r="BC2457" s="7" t="str">
        <f t="shared" si="3514"/>
        <v>sell</v>
      </c>
      <c r="BD2457" s="7" t="str">
        <f t="shared" si="3515"/>
        <v>S_buy</v>
      </c>
      <c r="BE2457" s="7" t="str">
        <f t="shared" si="3516"/>
        <v>buy</v>
      </c>
      <c r="BF2457" s="7" t="str">
        <f t="shared" si="3517"/>
        <v>buy</v>
      </c>
      <c r="BG2457" s="7" t="str">
        <f t="shared" si="3518"/>
        <v>buy</v>
      </c>
      <c r="BH2457" s="7" t="str">
        <f t="shared" si="3519"/>
        <v>buy</v>
      </c>
      <c r="BI2457" s="7" t="str">
        <f t="shared" si="3520"/>
        <v>buy</v>
      </c>
      <c r="BJ2457" s="7" t="str">
        <f t="shared" si="3521"/>
        <v>sell</v>
      </c>
      <c r="BK2457" s="7" t="str">
        <f t="shared" si="3522"/>
        <v>S_buy</v>
      </c>
      <c r="BL2457" s="7" t="str">
        <f t="shared" si="3523"/>
        <v>buy</v>
      </c>
      <c r="BM2457" s="7" t="str">
        <f t="shared" si="3524"/>
        <v>sell</v>
      </c>
      <c r="BN2457" s="7" t="str">
        <f t="shared" si="3525"/>
        <v>sell</v>
      </c>
      <c r="BO2457" s="7" t="str">
        <f t="shared" si="3526"/>
        <v>sell</v>
      </c>
    </row>
    <row r="2458" spans="1:67">
      <c r="A2458" s="4">
        <v>42635</v>
      </c>
      <c r="B2458" s="5">
        <v>1870.8</v>
      </c>
      <c r="C2458" s="5">
        <v>1990.54</v>
      </c>
      <c r="D2458" s="6">
        <v>2968.64</v>
      </c>
      <c r="E2458" s="6">
        <v>657.56</v>
      </c>
      <c r="F2458" s="5">
        <v>1967.67</v>
      </c>
      <c r="G2458" s="5">
        <v>1727.14</v>
      </c>
      <c r="H2458" s="5">
        <v>897.78</v>
      </c>
      <c r="I2458" s="5">
        <v>582.38</v>
      </c>
      <c r="J2458" s="5">
        <v>566.88</v>
      </c>
      <c r="K2458" s="5">
        <v>630.73</v>
      </c>
      <c r="L2458" s="5">
        <v>1690.98</v>
      </c>
      <c r="M2458" s="5">
        <v>659.43</v>
      </c>
      <c r="N2458" s="5">
        <v>1164.05</v>
      </c>
      <c r="O2458" s="5">
        <v>2104.6799999999998</v>
      </c>
      <c r="P2458" s="5">
        <v>705.8</v>
      </c>
      <c r="R2458" s="4">
        <v>43815</v>
      </c>
      <c r="S2458" s="5">
        <v>1517.84</v>
      </c>
      <c r="T2458" s="5">
        <v>2507.4</v>
      </c>
      <c r="U2458" s="5">
        <v>2669.3</v>
      </c>
      <c r="V2458" s="5">
        <v>742.51</v>
      </c>
      <c r="W2458" s="5">
        <v>2027.58</v>
      </c>
      <c r="X2458" s="5">
        <v>1274.19</v>
      </c>
      <c r="Y2458" s="5">
        <v>836.53</v>
      </c>
      <c r="Z2458" s="5">
        <v>540.03</v>
      </c>
      <c r="AA2458" s="5">
        <v>649.32000000000005</v>
      </c>
      <c r="AB2458" s="5">
        <v>469.34</v>
      </c>
      <c r="AC2458" s="5">
        <v>1305.67</v>
      </c>
      <c r="AD2458" s="5">
        <v>592.99</v>
      </c>
      <c r="AE2458" s="5">
        <v>1216.3900000000001</v>
      </c>
      <c r="AF2458" s="5">
        <v>1549.8</v>
      </c>
      <c r="AG2458" s="5">
        <v>1124.81</v>
      </c>
      <c r="AI2458" s="4">
        <v>43815</v>
      </c>
      <c r="AJ2458" s="1">
        <f t="shared" ref="AJ2458:AK2458" si="3549">(S2459-S2479)/S2459</f>
        <v>4.8087052680481857E-2</v>
      </c>
      <c r="AK2458" s="1">
        <f t="shared" si="3549"/>
        <v>-7.9997839147697994E-2</v>
      </c>
      <c r="AL2458" s="1">
        <f t="shared" si="3499"/>
        <v>-4.4018368429718874E-2</v>
      </c>
      <c r="AM2458" s="1">
        <f t="shared" si="3500"/>
        <v>6.0362009355297924E-2</v>
      </c>
      <c r="AN2458" s="1">
        <f t="shared" si="3501"/>
        <v>1.3643152714184226E-2</v>
      </c>
      <c r="AO2458" s="1">
        <f t="shared" si="3502"/>
        <v>1.0905753134820608E-2</v>
      </c>
      <c r="AP2458" s="1">
        <f t="shared" si="3503"/>
        <v>1.7379487913030955E-2</v>
      </c>
      <c r="AQ2458" s="1">
        <f t="shared" si="3504"/>
        <v>5.0968018968318022E-3</v>
      </c>
      <c r="AR2458" s="1">
        <f t="shared" si="3505"/>
        <v>9.4026125174193152E-3</v>
      </c>
      <c r="AS2458" s="1">
        <f t="shared" si="3506"/>
        <v>-2.9647640986264893E-3</v>
      </c>
      <c r="AT2458" s="1">
        <f t="shared" si="3507"/>
        <v>9.1904203293773412E-2</v>
      </c>
      <c r="AU2458" s="1">
        <f t="shared" si="3508"/>
        <v>-3.305339134540855E-3</v>
      </c>
      <c r="AV2458" s="1">
        <f t="shared" si="3509"/>
        <v>-2.8774087740877342E-2</v>
      </c>
      <c r="AW2458" s="1">
        <f t="shared" si="3510"/>
        <v>-6.1363885326923807E-2</v>
      </c>
      <c r="AX2458" s="1">
        <f t="shared" si="3511"/>
        <v>-7.746963898067194E-2</v>
      </c>
      <c r="AZ2458" s="4">
        <v>43815</v>
      </c>
      <c r="BA2458" s="7" t="str">
        <f t="shared" si="3512"/>
        <v>S_buy</v>
      </c>
      <c r="BB2458" s="7" t="str">
        <f t="shared" si="3513"/>
        <v>sell</v>
      </c>
      <c r="BC2458" s="7" t="str">
        <f t="shared" si="3514"/>
        <v>sell</v>
      </c>
      <c r="BD2458" s="7" t="str">
        <f t="shared" si="3515"/>
        <v>S_buy</v>
      </c>
      <c r="BE2458" s="7" t="str">
        <f t="shared" si="3516"/>
        <v>buy</v>
      </c>
      <c r="BF2458" s="7" t="str">
        <f t="shared" si="3517"/>
        <v>buy</v>
      </c>
      <c r="BG2458" s="7" t="str">
        <f t="shared" si="3518"/>
        <v>buy</v>
      </c>
      <c r="BH2458" s="7" t="str">
        <f t="shared" si="3519"/>
        <v>buy</v>
      </c>
      <c r="BI2458" s="7" t="str">
        <f t="shared" si="3520"/>
        <v>buy</v>
      </c>
      <c r="BJ2458" s="7" t="str">
        <f t="shared" si="3521"/>
        <v>sell</v>
      </c>
      <c r="BK2458" s="7" t="str">
        <f t="shared" si="3522"/>
        <v>S_buy</v>
      </c>
      <c r="BL2458" s="7" t="str">
        <f t="shared" si="3523"/>
        <v>sell</v>
      </c>
      <c r="BM2458" s="7" t="str">
        <f t="shared" si="3524"/>
        <v>sell</v>
      </c>
      <c r="BN2458" s="7" t="str">
        <f t="shared" si="3525"/>
        <v>sell</v>
      </c>
      <c r="BO2458" s="7" t="str">
        <f t="shared" si="3526"/>
        <v>sell</v>
      </c>
    </row>
    <row r="2459" spans="1:67">
      <c r="A2459" s="4">
        <v>42636</v>
      </c>
      <c r="B2459" s="5">
        <v>1898.76</v>
      </c>
      <c r="C2459" s="5">
        <v>1976.69</v>
      </c>
      <c r="D2459" s="6">
        <v>3016.19</v>
      </c>
      <c r="E2459" s="6">
        <v>662.83</v>
      </c>
      <c r="F2459" s="5">
        <v>1993.05</v>
      </c>
      <c r="G2459" s="5">
        <v>1743.39</v>
      </c>
      <c r="H2459" s="5">
        <v>907.71</v>
      </c>
      <c r="I2459" s="5">
        <v>585.55999999999995</v>
      </c>
      <c r="J2459" s="5">
        <v>568.76</v>
      </c>
      <c r="K2459" s="5">
        <v>632.16</v>
      </c>
      <c r="L2459" s="5">
        <v>1711.24</v>
      </c>
      <c r="M2459" s="5">
        <v>664.6</v>
      </c>
      <c r="N2459" s="5">
        <v>1175.04</v>
      </c>
      <c r="O2459" s="5">
        <v>2122.38</v>
      </c>
      <c r="P2459" s="5">
        <v>699.13</v>
      </c>
      <c r="R2459" s="4">
        <v>43816</v>
      </c>
      <c r="S2459" s="5">
        <v>1528.27</v>
      </c>
      <c r="T2459" s="5">
        <v>2591.5700000000002</v>
      </c>
      <c r="U2459" s="5">
        <v>2732.95</v>
      </c>
      <c r="V2459" s="5">
        <v>737.55</v>
      </c>
      <c r="W2459" s="5">
        <v>2042.05</v>
      </c>
      <c r="X2459" s="5">
        <v>1285.56</v>
      </c>
      <c r="Y2459" s="5">
        <v>838.92</v>
      </c>
      <c r="Z2459" s="5">
        <v>535.63</v>
      </c>
      <c r="AA2459" s="5">
        <v>653.01</v>
      </c>
      <c r="AB2459" s="5">
        <v>468.84</v>
      </c>
      <c r="AC2459" s="5">
        <v>1312.78</v>
      </c>
      <c r="AD2459" s="5">
        <v>592.98</v>
      </c>
      <c r="AE2459" s="5">
        <v>1219.5</v>
      </c>
      <c r="AF2459" s="5">
        <v>1551.89</v>
      </c>
      <c r="AG2459" s="5">
        <v>1147.03</v>
      </c>
      <c r="AI2459" s="4">
        <v>43816</v>
      </c>
      <c r="AJ2459" s="1">
        <f t="shared" ref="AJ2459:AK2459" si="3550">(S2460-S2480)/S2460</f>
        <v>5.6757512501869577E-2</v>
      </c>
      <c r="AK2459" s="1">
        <f t="shared" si="3550"/>
        <v>-8.7352138307552285E-2</v>
      </c>
      <c r="AL2459" s="1">
        <f t="shared" si="3499"/>
        <v>-4.2028234446612897E-2</v>
      </c>
      <c r="AM2459" s="1">
        <f t="shared" si="3500"/>
        <v>7.0846428381185655E-2</v>
      </c>
      <c r="AN2459" s="1">
        <f t="shared" si="3501"/>
        <v>-7.510876807901818E-3</v>
      </c>
      <c r="AO2459" s="1">
        <f t="shared" si="3502"/>
        <v>-4.6807713911252574E-3</v>
      </c>
      <c r="AP2459" s="1">
        <f t="shared" si="3503"/>
        <v>1.3439736222777067E-2</v>
      </c>
      <c r="AQ2459" s="1">
        <f t="shared" si="3504"/>
        <v>3.55153463680881E-3</v>
      </c>
      <c r="AR2459" s="1">
        <f t="shared" si="3505"/>
        <v>-2.2343786116032541E-3</v>
      </c>
      <c r="AS2459" s="1">
        <f t="shared" si="3506"/>
        <v>2.5341794795348989E-3</v>
      </c>
      <c r="AT2459" s="1">
        <f t="shared" si="3507"/>
        <v>0.10101727171803389</v>
      </c>
      <c r="AU2459" s="1">
        <f t="shared" si="3508"/>
        <v>3.790314393042081E-3</v>
      </c>
      <c r="AV2459" s="1">
        <f t="shared" si="3509"/>
        <v>-1.5163548532361718E-2</v>
      </c>
      <c r="AW2459" s="1">
        <f t="shared" si="3510"/>
        <v>-3.8957699946650978E-2</v>
      </c>
      <c r="AX2459" s="1">
        <f t="shared" si="3511"/>
        <v>-9.7878851836217987E-2</v>
      </c>
      <c r="AZ2459" s="4">
        <v>43816</v>
      </c>
      <c r="BA2459" s="7" t="str">
        <f t="shared" si="3512"/>
        <v>S_buy</v>
      </c>
      <c r="BB2459" s="7" t="str">
        <f t="shared" si="3513"/>
        <v>sell</v>
      </c>
      <c r="BC2459" s="7" t="str">
        <f t="shared" si="3514"/>
        <v>sell</v>
      </c>
      <c r="BD2459" s="7" t="str">
        <f t="shared" si="3515"/>
        <v>S_buy</v>
      </c>
      <c r="BE2459" s="7" t="str">
        <f t="shared" si="3516"/>
        <v>sell</v>
      </c>
      <c r="BF2459" s="7" t="str">
        <f t="shared" si="3517"/>
        <v>sell</v>
      </c>
      <c r="BG2459" s="7" t="str">
        <f t="shared" si="3518"/>
        <v>buy</v>
      </c>
      <c r="BH2459" s="7" t="str">
        <f t="shared" si="3519"/>
        <v>buy</v>
      </c>
      <c r="BI2459" s="7" t="str">
        <f t="shared" si="3520"/>
        <v>sell</v>
      </c>
      <c r="BJ2459" s="7" t="str">
        <f t="shared" si="3521"/>
        <v>buy</v>
      </c>
      <c r="BK2459" s="7" t="str">
        <f t="shared" si="3522"/>
        <v>S_buy</v>
      </c>
      <c r="BL2459" s="7" t="str">
        <f t="shared" si="3523"/>
        <v>buy</v>
      </c>
      <c r="BM2459" s="7" t="str">
        <f t="shared" si="3524"/>
        <v>sell</v>
      </c>
      <c r="BN2459" s="7" t="str">
        <f t="shared" si="3525"/>
        <v>sell</v>
      </c>
      <c r="BO2459" s="7" t="str">
        <f t="shared" si="3526"/>
        <v>sell</v>
      </c>
    </row>
    <row r="2460" spans="1:67">
      <c r="A2460" s="4">
        <v>42637</v>
      </c>
      <c r="B2460" s="5" t="e">
        <v>#N/A</v>
      </c>
      <c r="C2460" s="5" t="e">
        <v>#N/A</v>
      </c>
      <c r="D2460" s="6" t="e">
        <v>#N/A</v>
      </c>
      <c r="E2460" s="6" t="e">
        <v>#N/A</v>
      </c>
      <c r="F2460" s="5" t="e">
        <v>#N/A</v>
      </c>
      <c r="G2460" s="5" t="e">
        <v>#N/A</v>
      </c>
      <c r="H2460" s="5" t="e">
        <v>#N/A</v>
      </c>
      <c r="I2460" s="5" t="e">
        <v>#N/A</v>
      </c>
      <c r="J2460" s="5" t="e">
        <v>#N/A</v>
      </c>
      <c r="K2460" s="5" t="e">
        <v>#N/A</v>
      </c>
      <c r="L2460" s="5" t="e">
        <v>#N/A</v>
      </c>
      <c r="M2460" s="5" t="e">
        <v>#N/A</v>
      </c>
      <c r="N2460" s="5" t="e">
        <v>#N/A</v>
      </c>
      <c r="O2460" s="5" t="e">
        <v>#N/A</v>
      </c>
      <c r="P2460" s="5" t="e">
        <v>#N/A</v>
      </c>
      <c r="R2460" s="4">
        <v>43817</v>
      </c>
      <c r="S2460" s="5">
        <v>1537.77</v>
      </c>
      <c r="T2460" s="5">
        <v>2582.65</v>
      </c>
      <c r="U2460" s="5">
        <v>2720.79</v>
      </c>
      <c r="V2460" s="5">
        <v>750.92</v>
      </c>
      <c r="W2460" s="5">
        <v>2041.04</v>
      </c>
      <c r="X2460" s="5">
        <v>1281.8399999999999</v>
      </c>
      <c r="Y2460" s="5">
        <v>837.07</v>
      </c>
      <c r="Z2460" s="5">
        <v>534.98</v>
      </c>
      <c r="AA2460" s="5">
        <v>648.95000000000005</v>
      </c>
      <c r="AB2460" s="5">
        <v>469.58</v>
      </c>
      <c r="AC2460" s="5">
        <v>1324.13</v>
      </c>
      <c r="AD2460" s="5">
        <v>590.98</v>
      </c>
      <c r="AE2460" s="5">
        <v>1221.3499999999999</v>
      </c>
      <c r="AF2460" s="5">
        <v>1555.79</v>
      </c>
      <c r="AG2460" s="5">
        <v>1137.1199999999999</v>
      </c>
      <c r="AI2460" s="4">
        <v>43817</v>
      </c>
      <c r="AJ2460" s="1">
        <f t="shared" ref="AJ2460:AK2460" si="3551">(S2461-S2481)/S2461</f>
        <v>5.5140505400021037E-2</v>
      </c>
      <c r="AK2460" s="1">
        <f t="shared" si="3551"/>
        <v>-8.2633648013153316E-2</v>
      </c>
      <c r="AL2460" s="1">
        <f t="shared" si="3499"/>
        <v>-1.7352519977990463E-2</v>
      </c>
      <c r="AM2460" s="1">
        <f t="shared" si="3500"/>
        <v>7.9518296245153733E-2</v>
      </c>
      <c r="AN2460" s="1">
        <f t="shared" si="3501"/>
        <v>1.0131707317073161E-2</v>
      </c>
      <c r="AO2460" s="1">
        <f t="shared" si="3502"/>
        <v>1.8158621823220835E-3</v>
      </c>
      <c r="AP2460" s="1">
        <f t="shared" si="3503"/>
        <v>1.7706807654294533E-2</v>
      </c>
      <c r="AQ2460" s="1">
        <f t="shared" si="3504"/>
        <v>7.1748545511998614E-3</v>
      </c>
      <c r="AR2460" s="1">
        <f t="shared" si="3505"/>
        <v>1.7686577395914112E-2</v>
      </c>
      <c r="AS2460" s="1">
        <f t="shared" si="3506"/>
        <v>1.6580091169299253E-2</v>
      </c>
      <c r="AT2460" s="1">
        <f t="shared" si="3507"/>
        <v>0.10689727969117557</v>
      </c>
      <c r="AU2460" s="1">
        <f t="shared" si="3508"/>
        <v>1.3210084605825361E-2</v>
      </c>
      <c r="AV2460" s="1">
        <f t="shared" si="3509"/>
        <v>3.7799175586945215E-3</v>
      </c>
      <c r="AW2460" s="1">
        <f t="shared" si="3510"/>
        <v>-2.6089972509827024E-2</v>
      </c>
      <c r="AX2460" s="1">
        <f t="shared" si="3511"/>
        <v>-8.9752606685070166E-2</v>
      </c>
      <c r="AZ2460" s="4">
        <v>43817</v>
      </c>
      <c r="BA2460" s="7" t="str">
        <f t="shared" si="3512"/>
        <v>S_buy</v>
      </c>
      <c r="BB2460" s="7" t="str">
        <f t="shared" si="3513"/>
        <v>sell</v>
      </c>
      <c r="BC2460" s="7" t="str">
        <f t="shared" si="3514"/>
        <v>sell</v>
      </c>
      <c r="BD2460" s="7" t="str">
        <f t="shared" si="3515"/>
        <v>S_buy</v>
      </c>
      <c r="BE2460" s="7" t="str">
        <f t="shared" si="3516"/>
        <v>buy</v>
      </c>
      <c r="BF2460" s="7" t="str">
        <f t="shared" si="3517"/>
        <v>buy</v>
      </c>
      <c r="BG2460" s="7" t="str">
        <f t="shared" si="3518"/>
        <v>buy</v>
      </c>
      <c r="BH2460" s="7" t="str">
        <f t="shared" si="3519"/>
        <v>buy</v>
      </c>
      <c r="BI2460" s="7" t="str">
        <f t="shared" si="3520"/>
        <v>buy</v>
      </c>
      <c r="BJ2460" s="7" t="str">
        <f t="shared" si="3521"/>
        <v>buy</v>
      </c>
      <c r="BK2460" s="7" t="str">
        <f t="shared" si="3522"/>
        <v>S_buy</v>
      </c>
      <c r="BL2460" s="7" t="str">
        <f t="shared" si="3523"/>
        <v>buy</v>
      </c>
      <c r="BM2460" s="7" t="str">
        <f t="shared" si="3524"/>
        <v>buy</v>
      </c>
      <c r="BN2460" s="7" t="str">
        <f t="shared" si="3525"/>
        <v>sell</v>
      </c>
      <c r="BO2460" s="7" t="str">
        <f t="shared" si="3526"/>
        <v>sell</v>
      </c>
    </row>
    <row r="2461" spans="1:67">
      <c r="A2461" s="4">
        <v>42638</v>
      </c>
      <c r="B2461" s="5" t="e">
        <v>#N/A</v>
      </c>
      <c r="C2461" s="5" t="e">
        <v>#N/A</v>
      </c>
      <c r="D2461" s="6" t="e">
        <v>#N/A</v>
      </c>
      <c r="E2461" s="6" t="e">
        <v>#N/A</v>
      </c>
      <c r="F2461" s="5" t="e">
        <v>#N/A</v>
      </c>
      <c r="G2461" s="5" t="e">
        <v>#N/A</v>
      </c>
      <c r="H2461" s="5" t="e">
        <v>#N/A</v>
      </c>
      <c r="I2461" s="5" t="e">
        <v>#N/A</v>
      </c>
      <c r="J2461" s="5" t="e">
        <v>#N/A</v>
      </c>
      <c r="K2461" s="5" t="e">
        <v>#N/A</v>
      </c>
      <c r="L2461" s="5" t="e">
        <v>#N/A</v>
      </c>
      <c r="M2461" s="5" t="e">
        <v>#N/A</v>
      </c>
      <c r="N2461" s="5" t="e">
        <v>#N/A</v>
      </c>
      <c r="O2461" s="5" t="e">
        <v>#N/A</v>
      </c>
      <c r="P2461" s="5" t="e">
        <v>#N/A</v>
      </c>
      <c r="R2461" s="4">
        <v>43818</v>
      </c>
      <c r="S2461" s="5">
        <v>1525.92</v>
      </c>
      <c r="T2461" s="5">
        <v>2566.63</v>
      </c>
      <c r="U2461" s="5">
        <v>2744.27</v>
      </c>
      <c r="V2461" s="5">
        <v>753.16</v>
      </c>
      <c r="W2461" s="5">
        <v>2050</v>
      </c>
      <c r="X2461" s="5">
        <v>1277.6300000000001</v>
      </c>
      <c r="Y2461" s="5">
        <v>839.79</v>
      </c>
      <c r="Z2461" s="5">
        <v>537.99</v>
      </c>
      <c r="AA2461" s="5">
        <v>656.43</v>
      </c>
      <c r="AB2461" s="5">
        <v>471.65</v>
      </c>
      <c r="AC2461" s="5">
        <v>1326.32</v>
      </c>
      <c r="AD2461" s="5">
        <v>587.42999999999995</v>
      </c>
      <c r="AE2461" s="5">
        <v>1227.54</v>
      </c>
      <c r="AF2461" s="5">
        <v>1556.92</v>
      </c>
      <c r="AG2461" s="5">
        <v>1137.46</v>
      </c>
      <c r="AI2461" s="4">
        <v>43818</v>
      </c>
      <c r="AJ2461" s="1">
        <f t="shared" ref="AJ2461:AK2461" si="3552">(S2462-S2482)/S2462</f>
        <v>2.9433281948109746E-2</v>
      </c>
      <c r="AK2461" s="1">
        <f t="shared" si="3552"/>
        <v>-9.6429786312892368E-2</v>
      </c>
      <c r="AL2461" s="1">
        <f t="shared" si="3499"/>
        <v>-3.7105825422333129E-2</v>
      </c>
      <c r="AM2461" s="1">
        <f t="shared" si="3500"/>
        <v>7.7967364974578804E-2</v>
      </c>
      <c r="AN2461" s="1">
        <f t="shared" si="3501"/>
        <v>1.3707471197934638E-2</v>
      </c>
      <c r="AO2461" s="1">
        <f t="shared" si="3502"/>
        <v>1.5508622360007744E-2</v>
      </c>
      <c r="AP2461" s="1">
        <f t="shared" si="3503"/>
        <v>1.8853811723081666E-2</v>
      </c>
      <c r="AQ2461" s="1">
        <f t="shared" si="3504"/>
        <v>1.2540169172238165E-2</v>
      </c>
      <c r="AR2461" s="1">
        <f t="shared" si="3505"/>
        <v>1.0863307172509861E-2</v>
      </c>
      <c r="AS2461" s="1">
        <f t="shared" si="3506"/>
        <v>1.4012173471975763E-2</v>
      </c>
      <c r="AT2461" s="1">
        <f t="shared" si="3507"/>
        <v>0.10147601476014756</v>
      </c>
      <c r="AU2461" s="1">
        <f t="shared" si="3508"/>
        <v>2.192149281331441E-2</v>
      </c>
      <c r="AV2461" s="1">
        <f t="shared" si="3509"/>
        <v>-7.0396171750383239E-3</v>
      </c>
      <c r="AW2461" s="1">
        <f t="shared" si="3510"/>
        <v>-3.1188299116299542E-2</v>
      </c>
      <c r="AX2461" s="1">
        <f t="shared" si="3511"/>
        <v>-0.10264802401899167</v>
      </c>
      <c r="AZ2461" s="4">
        <v>43818</v>
      </c>
      <c r="BA2461" s="7" t="str">
        <f t="shared" si="3512"/>
        <v>buy</v>
      </c>
      <c r="BB2461" s="7" t="str">
        <f t="shared" si="3513"/>
        <v>sell</v>
      </c>
      <c r="BC2461" s="7" t="str">
        <f t="shared" si="3514"/>
        <v>sell</v>
      </c>
      <c r="BD2461" s="7" t="str">
        <f t="shared" si="3515"/>
        <v>S_buy</v>
      </c>
      <c r="BE2461" s="7" t="str">
        <f t="shared" si="3516"/>
        <v>buy</v>
      </c>
      <c r="BF2461" s="7" t="str">
        <f t="shared" si="3517"/>
        <v>buy</v>
      </c>
      <c r="BG2461" s="7" t="str">
        <f t="shared" si="3518"/>
        <v>buy</v>
      </c>
      <c r="BH2461" s="7" t="str">
        <f t="shared" si="3519"/>
        <v>buy</v>
      </c>
      <c r="BI2461" s="7" t="str">
        <f t="shared" si="3520"/>
        <v>buy</v>
      </c>
      <c r="BJ2461" s="7" t="str">
        <f t="shared" si="3521"/>
        <v>buy</v>
      </c>
      <c r="BK2461" s="7" t="str">
        <f t="shared" si="3522"/>
        <v>S_buy</v>
      </c>
      <c r="BL2461" s="7" t="str">
        <f t="shared" si="3523"/>
        <v>buy</v>
      </c>
      <c r="BM2461" s="7" t="str">
        <f t="shared" si="3524"/>
        <v>sell</v>
      </c>
      <c r="BN2461" s="7" t="str">
        <f t="shared" si="3525"/>
        <v>sell</v>
      </c>
      <c r="BO2461" s="7" t="str">
        <f t="shared" si="3526"/>
        <v>sell</v>
      </c>
    </row>
    <row r="2462" spans="1:67">
      <c r="A2462" s="4">
        <v>42639</v>
      </c>
      <c r="B2462" s="5">
        <v>1882.54</v>
      </c>
      <c r="C2462" s="5">
        <v>1974.63</v>
      </c>
      <c r="D2462" s="6">
        <v>3006.92</v>
      </c>
      <c r="E2462" s="6">
        <v>662.65</v>
      </c>
      <c r="F2462" s="5">
        <v>2002.83</v>
      </c>
      <c r="G2462" s="5">
        <v>1725.75</v>
      </c>
      <c r="H2462" s="5">
        <v>914.4</v>
      </c>
      <c r="I2462" s="5">
        <v>584.64</v>
      </c>
      <c r="J2462" s="5">
        <v>564.21</v>
      </c>
      <c r="K2462" s="5">
        <v>627.80999999999995</v>
      </c>
      <c r="L2462" s="5">
        <v>1697.46</v>
      </c>
      <c r="M2462" s="5">
        <v>659.49</v>
      </c>
      <c r="N2462" s="5">
        <v>1170.46</v>
      </c>
      <c r="O2462" s="5">
        <v>2123.85</v>
      </c>
      <c r="P2462" s="5">
        <v>691.56</v>
      </c>
      <c r="R2462" s="4">
        <v>43819</v>
      </c>
      <c r="S2462" s="5">
        <v>1530.92</v>
      </c>
      <c r="T2462" s="5">
        <v>2586.96</v>
      </c>
      <c r="U2462" s="5">
        <v>2756.71</v>
      </c>
      <c r="V2462" s="5">
        <v>751.34</v>
      </c>
      <c r="W2462" s="5">
        <v>2076.2399999999998</v>
      </c>
      <c r="X2462" s="5">
        <v>1290.25</v>
      </c>
      <c r="Y2462" s="5">
        <v>842.27</v>
      </c>
      <c r="Z2462" s="5">
        <v>541.46</v>
      </c>
      <c r="AA2462" s="5">
        <v>660.02</v>
      </c>
      <c r="AB2462" s="5">
        <v>473.16</v>
      </c>
      <c r="AC2462" s="5">
        <v>1306.22</v>
      </c>
      <c r="AD2462" s="5">
        <v>594.85</v>
      </c>
      <c r="AE2462" s="5">
        <v>1228.76</v>
      </c>
      <c r="AF2462" s="5">
        <v>1565.01</v>
      </c>
      <c r="AG2462" s="5">
        <v>1145.76</v>
      </c>
      <c r="AI2462" s="4">
        <v>43819</v>
      </c>
      <c r="AJ2462" s="1">
        <f t="shared" ref="AJ2462:AK2462" si="3553">(S2463-S2483)/S2463</f>
        <v>5.5283483976993142E-3</v>
      </c>
      <c r="AK2462" s="1">
        <f t="shared" si="3553"/>
        <v>-9.6033158486324627E-2</v>
      </c>
      <c r="AL2462" s="1">
        <f t="shared" si="3499"/>
        <v>-1.0019337427484634E-2</v>
      </c>
      <c r="AM2462" s="1">
        <f t="shared" si="3500"/>
        <v>9.0476504316878648E-2</v>
      </c>
      <c r="AN2462" s="1">
        <f t="shared" si="3501"/>
        <v>3.1414244277240572E-2</v>
      </c>
      <c r="AO2462" s="1">
        <f t="shared" si="3502"/>
        <v>1.8310144115541424E-2</v>
      </c>
      <c r="AP2462" s="1">
        <f t="shared" si="3503"/>
        <v>2.2386273899830007E-2</v>
      </c>
      <c r="AQ2462" s="1">
        <f t="shared" si="3504"/>
        <v>2.3236422258046518E-2</v>
      </c>
      <c r="AR2462" s="1">
        <f t="shared" si="3505"/>
        <v>3.1835007932311019E-2</v>
      </c>
      <c r="AS2462" s="1">
        <f t="shared" si="3506"/>
        <v>2.9631348068162668E-2</v>
      </c>
      <c r="AT2462" s="1">
        <f t="shared" si="3507"/>
        <v>0.11022350771679343</v>
      </c>
      <c r="AU2462" s="1">
        <f t="shared" si="3508"/>
        <v>5.2079272254710943E-2</v>
      </c>
      <c r="AV2462" s="1">
        <f t="shared" si="3509"/>
        <v>1.6556692538181348E-2</v>
      </c>
      <c r="AW2462" s="1">
        <f t="shared" si="3510"/>
        <v>-1.7675991392560653E-2</v>
      </c>
      <c r="AX2462" s="1">
        <f t="shared" si="3511"/>
        <v>-9.2709420982898721E-2</v>
      </c>
      <c r="AZ2462" s="4">
        <v>43819</v>
      </c>
      <c r="BA2462" s="7" t="str">
        <f t="shared" si="3512"/>
        <v>buy</v>
      </c>
      <c r="BB2462" s="7" t="str">
        <f t="shared" si="3513"/>
        <v>sell</v>
      </c>
      <c r="BC2462" s="7" t="str">
        <f t="shared" si="3514"/>
        <v>sell</v>
      </c>
      <c r="BD2462" s="7" t="str">
        <f t="shared" si="3515"/>
        <v>S_buy</v>
      </c>
      <c r="BE2462" s="7" t="str">
        <f t="shared" si="3516"/>
        <v>S_buy</v>
      </c>
      <c r="BF2462" s="7" t="str">
        <f t="shared" si="3517"/>
        <v>buy</v>
      </c>
      <c r="BG2462" s="7" t="str">
        <f t="shared" si="3518"/>
        <v>buy</v>
      </c>
      <c r="BH2462" s="7" t="str">
        <f t="shared" si="3519"/>
        <v>buy</v>
      </c>
      <c r="BI2462" s="7" t="str">
        <f t="shared" si="3520"/>
        <v>S_buy</v>
      </c>
      <c r="BJ2462" s="7" t="str">
        <f t="shared" si="3521"/>
        <v>buy</v>
      </c>
      <c r="BK2462" s="7" t="str">
        <f t="shared" si="3522"/>
        <v>S_buy</v>
      </c>
      <c r="BL2462" s="7" t="str">
        <f t="shared" si="3523"/>
        <v>S_buy</v>
      </c>
      <c r="BM2462" s="7" t="str">
        <f t="shared" si="3524"/>
        <v>buy</v>
      </c>
      <c r="BN2462" s="7" t="str">
        <f t="shared" si="3525"/>
        <v>sell</v>
      </c>
      <c r="BO2462" s="7" t="str">
        <f t="shared" si="3526"/>
        <v>sell</v>
      </c>
    </row>
    <row r="2463" spans="1:67">
      <c r="A2463" s="4">
        <v>42640</v>
      </c>
      <c r="B2463" s="5">
        <v>1918</v>
      </c>
      <c r="C2463" s="5">
        <v>1996.28</v>
      </c>
      <c r="D2463" s="6">
        <v>3030.73</v>
      </c>
      <c r="E2463" s="6">
        <v>665.79</v>
      </c>
      <c r="F2463" s="5">
        <v>2017.94</v>
      </c>
      <c r="G2463" s="5">
        <v>1754.32</v>
      </c>
      <c r="H2463" s="5">
        <v>921.58</v>
      </c>
      <c r="I2463" s="5">
        <v>593.82000000000005</v>
      </c>
      <c r="J2463" s="5">
        <v>564.79</v>
      </c>
      <c r="K2463" s="5">
        <v>635.35</v>
      </c>
      <c r="L2463" s="5">
        <v>1693.71</v>
      </c>
      <c r="M2463" s="5">
        <v>672.74</v>
      </c>
      <c r="N2463" s="5">
        <v>1174.6600000000001</v>
      </c>
      <c r="O2463" s="5">
        <v>2144.39</v>
      </c>
      <c r="P2463" s="5">
        <v>695.2</v>
      </c>
      <c r="R2463" s="4">
        <v>43822</v>
      </c>
      <c r="S2463" s="5">
        <v>1521.25</v>
      </c>
      <c r="T2463" s="5">
        <v>2562.2399999999998</v>
      </c>
      <c r="U2463" s="5">
        <v>2823.54</v>
      </c>
      <c r="V2463" s="5">
        <v>758.65</v>
      </c>
      <c r="W2463" s="5">
        <v>2071.9899999999998</v>
      </c>
      <c r="X2463" s="5">
        <v>1285.08</v>
      </c>
      <c r="Y2463" s="5">
        <v>835.78</v>
      </c>
      <c r="Z2463" s="5">
        <v>539.66999999999996</v>
      </c>
      <c r="AA2463" s="5">
        <v>661.85</v>
      </c>
      <c r="AB2463" s="5">
        <v>474.16</v>
      </c>
      <c r="AC2463" s="5">
        <v>1306.8900000000001</v>
      </c>
      <c r="AD2463" s="5">
        <v>615.6</v>
      </c>
      <c r="AE2463" s="5">
        <v>1238.17</v>
      </c>
      <c r="AF2463" s="5">
        <v>1561.44</v>
      </c>
      <c r="AG2463" s="5">
        <v>1139.69</v>
      </c>
      <c r="AI2463" s="4">
        <v>43822</v>
      </c>
      <c r="AJ2463" s="1">
        <f t="shared" ref="AJ2463:AK2463" si="3554">(S2464-S2484)/S2464</f>
        <v>2.1379160264568806E-2</v>
      </c>
      <c r="AK2463" s="1">
        <f t="shared" si="3554"/>
        <v>-6.8705998503410567E-2</v>
      </c>
      <c r="AL2463" s="1">
        <f t="shared" si="3499"/>
        <v>-4.5299748255152655E-3</v>
      </c>
      <c r="AM2463" s="1">
        <f t="shared" si="3500"/>
        <v>0.11797909500219135</v>
      </c>
      <c r="AN2463" s="1">
        <f t="shared" si="3501"/>
        <v>7.2103704920091258E-2</v>
      </c>
      <c r="AO2463" s="1">
        <f t="shared" si="3502"/>
        <v>5.962191364074737E-2</v>
      </c>
      <c r="AP2463" s="1">
        <f t="shared" si="3503"/>
        <v>4.449139824963691E-2</v>
      </c>
      <c r="AQ2463" s="1">
        <f t="shared" si="3504"/>
        <v>5.300846275458012E-2</v>
      </c>
      <c r="AR2463" s="1">
        <f t="shared" si="3505"/>
        <v>8.0154865249085022E-2</v>
      </c>
      <c r="AS2463" s="1">
        <f t="shared" si="3506"/>
        <v>6.1755699217420933E-2</v>
      </c>
      <c r="AT2463" s="1">
        <f t="shared" si="3507"/>
        <v>0.13671335114714822</v>
      </c>
      <c r="AU2463" s="1">
        <f t="shared" si="3508"/>
        <v>6.7269728622120037E-2</v>
      </c>
      <c r="AV2463" s="1">
        <f t="shared" si="3509"/>
        <v>5.4687116363576795E-2</v>
      </c>
      <c r="AW2463" s="1">
        <f t="shared" si="3510"/>
        <v>2.9582916762798239E-2</v>
      </c>
      <c r="AX2463" s="1">
        <f t="shared" si="3511"/>
        <v>-7.5438285815477082E-2</v>
      </c>
      <c r="AZ2463" s="4">
        <v>43822</v>
      </c>
      <c r="BA2463" s="7" t="str">
        <f t="shared" si="3512"/>
        <v>buy</v>
      </c>
      <c r="BB2463" s="7" t="str">
        <f t="shared" si="3513"/>
        <v>sell</v>
      </c>
      <c r="BC2463" s="7" t="str">
        <f t="shared" si="3514"/>
        <v>sell</v>
      </c>
      <c r="BD2463" s="7" t="str">
        <f t="shared" si="3515"/>
        <v>S_buy</v>
      </c>
      <c r="BE2463" s="7" t="str">
        <f t="shared" si="3516"/>
        <v>S_buy</v>
      </c>
      <c r="BF2463" s="7" t="str">
        <f t="shared" si="3517"/>
        <v>S_buy</v>
      </c>
      <c r="BG2463" s="7" t="str">
        <f t="shared" si="3518"/>
        <v>S_buy</v>
      </c>
      <c r="BH2463" s="7" t="str">
        <f t="shared" si="3519"/>
        <v>S_buy</v>
      </c>
      <c r="BI2463" s="7" t="str">
        <f t="shared" si="3520"/>
        <v>S_buy</v>
      </c>
      <c r="BJ2463" s="7" t="str">
        <f t="shared" si="3521"/>
        <v>S_buy</v>
      </c>
      <c r="BK2463" s="7" t="str">
        <f t="shared" si="3522"/>
        <v>S_buy</v>
      </c>
      <c r="BL2463" s="7" t="str">
        <f t="shared" si="3523"/>
        <v>S_buy</v>
      </c>
      <c r="BM2463" s="7" t="str">
        <f t="shared" si="3524"/>
        <v>S_buy</v>
      </c>
      <c r="BN2463" s="7" t="str">
        <f t="shared" si="3525"/>
        <v>buy</v>
      </c>
      <c r="BO2463" s="7" t="str">
        <f t="shared" si="3526"/>
        <v>sell</v>
      </c>
    </row>
    <row r="2464" spans="1:67">
      <c r="A2464" s="4">
        <v>42641</v>
      </c>
      <c r="B2464" s="5">
        <v>1887.11</v>
      </c>
      <c r="C2464" s="5">
        <v>1991.46</v>
      </c>
      <c r="D2464" s="6">
        <v>3021.8</v>
      </c>
      <c r="E2464" s="6">
        <v>662.19</v>
      </c>
      <c r="F2464" s="5">
        <v>2002.26</v>
      </c>
      <c r="G2464" s="5">
        <v>1757.53</v>
      </c>
      <c r="H2464" s="5">
        <v>923.25</v>
      </c>
      <c r="I2464" s="5">
        <v>589.94000000000005</v>
      </c>
      <c r="J2464" s="5">
        <v>558.23</v>
      </c>
      <c r="K2464" s="5">
        <v>628.15</v>
      </c>
      <c r="L2464" s="5">
        <v>1696.32</v>
      </c>
      <c r="M2464" s="5">
        <v>673.99</v>
      </c>
      <c r="N2464" s="5">
        <v>1167.6400000000001</v>
      </c>
      <c r="O2464" s="5">
        <v>2139.67</v>
      </c>
      <c r="P2464" s="5">
        <v>689.56</v>
      </c>
      <c r="R2464" s="4">
        <v>43823</v>
      </c>
      <c r="S2464" s="5">
        <v>1516.43</v>
      </c>
      <c r="T2464" s="5">
        <v>2552.4699999999998</v>
      </c>
      <c r="U2464" s="5">
        <v>2792.51</v>
      </c>
      <c r="V2464" s="5">
        <v>752.93</v>
      </c>
      <c r="W2464" s="5">
        <v>2070.4899999999998</v>
      </c>
      <c r="X2464" s="5">
        <v>1275.3699999999999</v>
      </c>
      <c r="Y2464" s="5">
        <v>832.97</v>
      </c>
      <c r="Z2464" s="5">
        <v>537.65</v>
      </c>
      <c r="AA2464" s="5">
        <v>661.22</v>
      </c>
      <c r="AB2464" s="5">
        <v>470.24</v>
      </c>
      <c r="AC2464" s="5">
        <v>1302.3599999999999</v>
      </c>
      <c r="AD2464" s="5">
        <v>600.27</v>
      </c>
      <c r="AE2464" s="5">
        <v>1221.8599999999999</v>
      </c>
      <c r="AF2464" s="5">
        <v>1560.36</v>
      </c>
      <c r="AG2464" s="5">
        <v>1129.4000000000001</v>
      </c>
      <c r="AI2464" s="4">
        <v>43823</v>
      </c>
      <c r="AJ2464" s="1">
        <f t="shared" ref="AJ2464:AK2464" si="3555">(S2465-S2485)/S2465</f>
        <v>3.855920002094191E-2</v>
      </c>
      <c r="AK2464" s="1">
        <f t="shared" si="3555"/>
        <v>-3.7678250165704009E-2</v>
      </c>
      <c r="AL2464" s="1">
        <f t="shared" si="3499"/>
        <v>5.6339021294598852E-3</v>
      </c>
      <c r="AM2464" s="1">
        <f t="shared" si="3500"/>
        <v>0.1264322297903796</v>
      </c>
      <c r="AN2464" s="1">
        <f t="shared" si="3501"/>
        <v>6.8902078875257775E-2</v>
      </c>
      <c r="AO2464" s="1">
        <f t="shared" si="3502"/>
        <v>5.2098938826466906E-2</v>
      </c>
      <c r="AP2464" s="1">
        <f t="shared" si="3503"/>
        <v>3.8182968009832112E-2</v>
      </c>
      <c r="AQ2464" s="1">
        <f t="shared" si="3504"/>
        <v>5.0470851603115527E-2</v>
      </c>
      <c r="AR2464" s="1">
        <f t="shared" si="3505"/>
        <v>8.6822798673728122E-2</v>
      </c>
      <c r="AS2464" s="1">
        <f t="shared" si="3506"/>
        <v>6.4156236054147095E-2</v>
      </c>
      <c r="AT2464" s="1">
        <f t="shared" si="3507"/>
        <v>0.1434583953021267</v>
      </c>
      <c r="AU2464" s="1">
        <f t="shared" si="3508"/>
        <v>4.8183200946425538E-2</v>
      </c>
      <c r="AV2464" s="1">
        <f t="shared" si="3509"/>
        <v>5.0193554709831299E-2</v>
      </c>
      <c r="AW2464" s="1">
        <f t="shared" si="3510"/>
        <v>1.1279016023007354E-2</v>
      </c>
      <c r="AX2464" s="1">
        <f t="shared" si="3511"/>
        <v>-7.4768974729557999E-2</v>
      </c>
      <c r="AZ2464" s="4">
        <v>43823</v>
      </c>
      <c r="BA2464" s="7" t="str">
        <f t="shared" si="3512"/>
        <v>S_buy</v>
      </c>
      <c r="BB2464" s="7" t="str">
        <f t="shared" si="3513"/>
        <v>sell</v>
      </c>
      <c r="BC2464" s="7" t="str">
        <f t="shared" si="3514"/>
        <v>buy</v>
      </c>
      <c r="BD2464" s="7" t="str">
        <f t="shared" si="3515"/>
        <v>S_buy</v>
      </c>
      <c r="BE2464" s="7" t="str">
        <f t="shared" si="3516"/>
        <v>S_buy</v>
      </c>
      <c r="BF2464" s="7" t="str">
        <f t="shared" si="3517"/>
        <v>S_buy</v>
      </c>
      <c r="BG2464" s="7" t="str">
        <f t="shared" si="3518"/>
        <v>S_buy</v>
      </c>
      <c r="BH2464" s="7" t="str">
        <f t="shared" si="3519"/>
        <v>S_buy</v>
      </c>
      <c r="BI2464" s="7" t="str">
        <f t="shared" si="3520"/>
        <v>S_buy</v>
      </c>
      <c r="BJ2464" s="7" t="str">
        <f t="shared" si="3521"/>
        <v>S_buy</v>
      </c>
      <c r="BK2464" s="7" t="str">
        <f t="shared" si="3522"/>
        <v>S_buy</v>
      </c>
      <c r="BL2464" s="7" t="str">
        <f t="shared" si="3523"/>
        <v>S_buy</v>
      </c>
      <c r="BM2464" s="7" t="str">
        <f t="shared" si="3524"/>
        <v>S_buy</v>
      </c>
      <c r="BN2464" s="7" t="str">
        <f t="shared" si="3525"/>
        <v>buy</v>
      </c>
      <c r="BO2464" s="7" t="str">
        <f t="shared" si="3526"/>
        <v>sell</v>
      </c>
    </row>
    <row r="2465" spans="1:67">
      <c r="A2465" s="4">
        <v>42642</v>
      </c>
      <c r="B2465" s="5">
        <v>1876.83</v>
      </c>
      <c r="C2465" s="5">
        <v>1993.7</v>
      </c>
      <c r="D2465" s="6">
        <v>3025.05</v>
      </c>
      <c r="E2465" s="6">
        <v>660.96</v>
      </c>
      <c r="F2465" s="5">
        <v>2057.14</v>
      </c>
      <c r="G2465" s="5">
        <v>1756.69</v>
      </c>
      <c r="H2465" s="5">
        <v>928.35</v>
      </c>
      <c r="I2465" s="5">
        <v>601</v>
      </c>
      <c r="J2465" s="5">
        <v>562.45000000000005</v>
      </c>
      <c r="K2465" s="5">
        <v>639.9</v>
      </c>
      <c r="L2465" s="5">
        <v>1713.75</v>
      </c>
      <c r="M2465" s="5">
        <v>672.92</v>
      </c>
      <c r="N2465" s="5">
        <v>1172.01</v>
      </c>
      <c r="O2465" s="5">
        <v>2129.25</v>
      </c>
      <c r="P2465" s="5">
        <v>693.89</v>
      </c>
      <c r="R2465" s="4">
        <v>43825</v>
      </c>
      <c r="S2465" s="5">
        <v>1528.04</v>
      </c>
      <c r="T2465" s="5">
        <v>2640.25</v>
      </c>
      <c r="U2465" s="5">
        <v>2836.4</v>
      </c>
      <c r="V2465" s="5">
        <v>757.56</v>
      </c>
      <c r="W2465" s="5">
        <v>2065.54</v>
      </c>
      <c r="X2465" s="5">
        <v>1281.5999999999999</v>
      </c>
      <c r="Y2465" s="5">
        <v>838.07</v>
      </c>
      <c r="Z2465" s="5">
        <v>540.51</v>
      </c>
      <c r="AA2465" s="5">
        <v>666.53</v>
      </c>
      <c r="AB2465" s="5">
        <v>470.57</v>
      </c>
      <c r="AC2465" s="5">
        <v>1304.42</v>
      </c>
      <c r="AD2465" s="5">
        <v>591.70000000000005</v>
      </c>
      <c r="AE2465" s="5">
        <v>1224.46</v>
      </c>
      <c r="AF2465" s="5">
        <v>1557.76</v>
      </c>
      <c r="AG2465" s="5">
        <v>1141.6500000000001</v>
      </c>
      <c r="AI2465" s="4">
        <v>43825</v>
      </c>
      <c r="AJ2465" s="1">
        <f t="shared" ref="AJ2465:AK2465" si="3556">(S2466-S2486)/S2466</f>
        <v>4.3506812242136352E-2</v>
      </c>
      <c r="AK2465" s="1">
        <f t="shared" si="3556"/>
        <v>9.7776985259154185E-3</v>
      </c>
      <c r="AL2465" s="1">
        <f t="shared" si="3499"/>
        <v>3.9986147186147201E-2</v>
      </c>
      <c r="AM2465" s="1">
        <f t="shared" si="3500"/>
        <v>9.7206642773111473E-2</v>
      </c>
      <c r="AN2465" s="1">
        <f t="shared" si="3501"/>
        <v>6.842020881208366E-2</v>
      </c>
      <c r="AO2465" s="1">
        <f t="shared" si="3502"/>
        <v>5.0488663479787921E-2</v>
      </c>
      <c r="AP2465" s="1">
        <f t="shared" si="3503"/>
        <v>4.2286004081287638E-2</v>
      </c>
      <c r="AQ2465" s="1">
        <f t="shared" si="3504"/>
        <v>6.2965508274670734E-2</v>
      </c>
      <c r="AR2465" s="1">
        <f t="shared" si="3505"/>
        <v>8.268418725895213E-2</v>
      </c>
      <c r="AS2465" s="1">
        <f t="shared" si="3506"/>
        <v>8.4358784284655264E-2</v>
      </c>
      <c r="AT2465" s="1">
        <f t="shared" si="3507"/>
        <v>0.13044608055435258</v>
      </c>
      <c r="AU2465" s="1">
        <f t="shared" si="3508"/>
        <v>5.981170389514489E-2</v>
      </c>
      <c r="AV2465" s="1">
        <f t="shared" si="3509"/>
        <v>6.8312456929749882E-2</v>
      </c>
      <c r="AW2465" s="1">
        <f t="shared" si="3510"/>
        <v>2.6060797768983901E-2</v>
      </c>
      <c r="AX2465" s="1">
        <f t="shared" si="3511"/>
        <v>-2.8311521132804128E-2</v>
      </c>
      <c r="AZ2465" s="4">
        <v>43825</v>
      </c>
      <c r="BA2465" s="7" t="str">
        <f t="shared" si="3512"/>
        <v>S_buy</v>
      </c>
      <c r="BB2465" s="7" t="str">
        <f t="shared" si="3513"/>
        <v>buy</v>
      </c>
      <c r="BC2465" s="7" t="str">
        <f t="shared" si="3514"/>
        <v>S_buy</v>
      </c>
      <c r="BD2465" s="7" t="str">
        <f t="shared" si="3515"/>
        <v>S_buy</v>
      </c>
      <c r="BE2465" s="7" t="str">
        <f t="shared" si="3516"/>
        <v>S_buy</v>
      </c>
      <c r="BF2465" s="7" t="str">
        <f t="shared" si="3517"/>
        <v>S_buy</v>
      </c>
      <c r="BG2465" s="7" t="str">
        <f t="shared" si="3518"/>
        <v>S_buy</v>
      </c>
      <c r="BH2465" s="7" t="str">
        <f t="shared" si="3519"/>
        <v>S_buy</v>
      </c>
      <c r="BI2465" s="7" t="str">
        <f t="shared" si="3520"/>
        <v>S_buy</v>
      </c>
      <c r="BJ2465" s="7" t="str">
        <f t="shared" si="3521"/>
        <v>S_buy</v>
      </c>
      <c r="BK2465" s="7" t="str">
        <f t="shared" si="3522"/>
        <v>S_buy</v>
      </c>
      <c r="BL2465" s="7" t="str">
        <f t="shared" si="3523"/>
        <v>S_buy</v>
      </c>
      <c r="BM2465" s="7" t="str">
        <f t="shared" si="3524"/>
        <v>S_buy</v>
      </c>
      <c r="BN2465" s="7" t="str">
        <f t="shared" si="3525"/>
        <v>buy</v>
      </c>
      <c r="BO2465" s="7" t="str">
        <f t="shared" si="3526"/>
        <v>sell</v>
      </c>
    </row>
    <row r="2466" spans="1:67">
      <c r="A2466" s="4">
        <v>42643</v>
      </c>
      <c r="B2466" s="5">
        <v>1824.11</v>
      </c>
      <c r="C2466" s="5">
        <v>1989.94</v>
      </c>
      <c r="D2466" s="6">
        <v>2875.47</v>
      </c>
      <c r="E2466" s="6">
        <v>652.28</v>
      </c>
      <c r="F2466" s="5">
        <v>2046.47</v>
      </c>
      <c r="G2466" s="5">
        <v>1734.44</v>
      </c>
      <c r="H2466" s="5">
        <v>929.23</v>
      </c>
      <c r="I2466" s="5">
        <v>595.16</v>
      </c>
      <c r="J2466" s="5">
        <v>555.95000000000005</v>
      </c>
      <c r="K2466" s="5">
        <v>636.04</v>
      </c>
      <c r="L2466" s="5">
        <v>1697.77</v>
      </c>
      <c r="M2466" s="5">
        <v>658.19</v>
      </c>
      <c r="N2466" s="5">
        <v>1155.04</v>
      </c>
      <c r="O2466" s="5">
        <v>2120.4299999999998</v>
      </c>
      <c r="P2466" s="5">
        <v>690.24</v>
      </c>
      <c r="R2466" s="4">
        <v>43826</v>
      </c>
      <c r="S2466" s="5">
        <v>1507.58</v>
      </c>
      <c r="T2466" s="5">
        <v>2691.84</v>
      </c>
      <c r="U2466" s="5">
        <v>2887.5</v>
      </c>
      <c r="V2466" s="5">
        <v>731.02</v>
      </c>
      <c r="W2466" s="5">
        <v>2058.31</v>
      </c>
      <c r="X2466" s="5">
        <v>1269.79</v>
      </c>
      <c r="Y2466" s="5">
        <v>828.17</v>
      </c>
      <c r="Z2466" s="5">
        <v>538.39</v>
      </c>
      <c r="AA2466" s="5">
        <v>655.99</v>
      </c>
      <c r="AB2466" s="5">
        <v>472.15</v>
      </c>
      <c r="AC2466" s="5">
        <v>1269.95</v>
      </c>
      <c r="AD2466" s="5">
        <v>595.87</v>
      </c>
      <c r="AE2466" s="5">
        <v>1233.45</v>
      </c>
      <c r="AF2466" s="5">
        <v>1549.07</v>
      </c>
      <c r="AG2466" s="5">
        <v>1165.25</v>
      </c>
      <c r="AI2466" s="4">
        <v>43826</v>
      </c>
      <c r="AJ2466" s="1">
        <f t="shared" ref="AJ2466:AK2466" si="3557">(S2467-S2487)/S2467</f>
        <v>6.7669422145030481E-2</v>
      </c>
      <c r="AK2466" s="1">
        <f t="shared" si="3557"/>
        <v>3.8662548776653857E-2</v>
      </c>
      <c r="AL2466" s="1">
        <f t="shared" si="3499"/>
        <v>6.3838837036198595E-2</v>
      </c>
      <c r="AM2466" s="1">
        <f t="shared" si="3500"/>
        <v>9.7669854607772624E-2</v>
      </c>
      <c r="AN2466" s="1">
        <f t="shared" si="3501"/>
        <v>7.9368007183942907E-2</v>
      </c>
      <c r="AO2466" s="1">
        <f t="shared" si="3502"/>
        <v>6.748902296490511E-2</v>
      </c>
      <c r="AP2466" s="1">
        <f t="shared" si="3503"/>
        <v>4.7755834829443421E-2</v>
      </c>
      <c r="AQ2466" s="1">
        <f t="shared" si="3504"/>
        <v>8.6125639935683035E-2</v>
      </c>
      <c r="AR2466" s="1">
        <f t="shared" si="3505"/>
        <v>8.5774219918868494E-2</v>
      </c>
      <c r="AS2466" s="1">
        <f t="shared" si="3506"/>
        <v>0.10437724677521666</v>
      </c>
      <c r="AT2466" s="1">
        <f t="shared" si="3507"/>
        <v>0.12392113389817087</v>
      </c>
      <c r="AU2466" s="1">
        <f t="shared" si="3508"/>
        <v>6.1105251703413521E-2</v>
      </c>
      <c r="AV2466" s="1">
        <f t="shared" si="3509"/>
        <v>9.3121261555193083E-2</v>
      </c>
      <c r="AW2466" s="1">
        <f t="shared" si="3510"/>
        <v>4.0629490864298866E-2</v>
      </c>
      <c r="AX2466" s="1">
        <f t="shared" si="3511"/>
        <v>-1.438855123065654E-2</v>
      </c>
      <c r="AZ2466" s="4">
        <v>43826</v>
      </c>
      <c r="BA2466" s="7" t="str">
        <f t="shared" si="3512"/>
        <v>S_buy</v>
      </c>
      <c r="BB2466" s="7" t="str">
        <f t="shared" si="3513"/>
        <v>S_buy</v>
      </c>
      <c r="BC2466" s="7" t="str">
        <f t="shared" si="3514"/>
        <v>S_buy</v>
      </c>
      <c r="BD2466" s="7" t="str">
        <f t="shared" si="3515"/>
        <v>S_buy</v>
      </c>
      <c r="BE2466" s="7" t="str">
        <f t="shared" si="3516"/>
        <v>S_buy</v>
      </c>
      <c r="BF2466" s="7" t="str">
        <f t="shared" si="3517"/>
        <v>S_buy</v>
      </c>
      <c r="BG2466" s="7" t="str">
        <f t="shared" si="3518"/>
        <v>S_buy</v>
      </c>
      <c r="BH2466" s="7" t="str">
        <f t="shared" si="3519"/>
        <v>S_buy</v>
      </c>
      <c r="BI2466" s="7" t="str">
        <f t="shared" si="3520"/>
        <v>S_buy</v>
      </c>
      <c r="BJ2466" s="7" t="str">
        <f t="shared" si="3521"/>
        <v>S_buy</v>
      </c>
      <c r="BK2466" s="7" t="str">
        <f t="shared" si="3522"/>
        <v>S_buy</v>
      </c>
      <c r="BL2466" s="7" t="str">
        <f t="shared" si="3523"/>
        <v>S_buy</v>
      </c>
      <c r="BM2466" s="7" t="str">
        <f t="shared" si="3524"/>
        <v>S_buy</v>
      </c>
      <c r="BN2466" s="7" t="str">
        <f t="shared" si="3525"/>
        <v>S_buy</v>
      </c>
      <c r="BO2466" s="7" t="str">
        <f t="shared" si="3526"/>
        <v>sell</v>
      </c>
    </row>
    <row r="2467" spans="1:67">
      <c r="A2467" s="4">
        <v>42644</v>
      </c>
      <c r="B2467" s="5" t="e">
        <v>#N/A</v>
      </c>
      <c r="C2467" s="5" t="e">
        <v>#N/A</v>
      </c>
      <c r="D2467" s="6" t="e">
        <v>#N/A</v>
      </c>
      <c r="E2467" s="6" t="e">
        <v>#N/A</v>
      </c>
      <c r="F2467" s="5" t="e">
        <v>#N/A</v>
      </c>
      <c r="G2467" s="5" t="e">
        <v>#N/A</v>
      </c>
      <c r="H2467" s="5" t="e">
        <v>#N/A</v>
      </c>
      <c r="I2467" s="5" t="e">
        <v>#N/A</v>
      </c>
      <c r="J2467" s="5" t="e">
        <v>#N/A</v>
      </c>
      <c r="K2467" s="5" t="e">
        <v>#N/A</v>
      </c>
      <c r="L2467" s="5" t="e">
        <v>#N/A</v>
      </c>
      <c r="M2467" s="5" t="e">
        <v>#N/A</v>
      </c>
      <c r="N2467" s="5" t="e">
        <v>#N/A</v>
      </c>
      <c r="O2467" s="5" t="e">
        <v>#N/A</v>
      </c>
      <c r="P2467" s="5" t="e">
        <v>#N/A</v>
      </c>
      <c r="R2467" s="4">
        <v>43829</v>
      </c>
      <c r="S2467" s="5">
        <v>1508.51</v>
      </c>
      <c r="T2467" s="5">
        <v>2703.65</v>
      </c>
      <c r="U2467" s="5">
        <v>2915.31</v>
      </c>
      <c r="V2467" s="5">
        <v>723.56</v>
      </c>
      <c r="W2467" s="5">
        <v>2060.15</v>
      </c>
      <c r="X2467" s="5">
        <v>1266.28</v>
      </c>
      <c r="Y2467" s="5">
        <v>835.5</v>
      </c>
      <c r="Z2467" s="5">
        <v>541.07000000000005</v>
      </c>
      <c r="AA2467" s="5">
        <v>648.33000000000004</v>
      </c>
      <c r="AB2467" s="5">
        <v>472.9</v>
      </c>
      <c r="AC2467" s="5">
        <v>1262.9000000000001</v>
      </c>
      <c r="AD2467" s="5">
        <v>597.33000000000004</v>
      </c>
      <c r="AE2467" s="5">
        <v>1250.52</v>
      </c>
      <c r="AF2467" s="5">
        <v>1558.72</v>
      </c>
      <c r="AG2467" s="5">
        <v>1159.95</v>
      </c>
      <c r="AI2467" s="4">
        <v>43829</v>
      </c>
      <c r="AJ2467" s="1">
        <f t="shared" ref="AJ2467:AK2467" si="3558">(S2468-S2488)/S2468</f>
        <v>5.16995670110122E-2</v>
      </c>
      <c r="AK2467" s="1">
        <f t="shared" si="3558"/>
        <v>2.6040727727598901E-2</v>
      </c>
      <c r="AL2467" s="1">
        <f t="shared" si="3499"/>
        <v>6.0931036144246574E-2</v>
      </c>
      <c r="AM2467" s="1">
        <f t="shared" si="3500"/>
        <v>7.9299196702102226E-2</v>
      </c>
      <c r="AN2467" s="1">
        <f t="shared" si="3501"/>
        <v>6.7263089774686369E-2</v>
      </c>
      <c r="AO2467" s="1">
        <f t="shared" si="3502"/>
        <v>7.7333904707488035E-2</v>
      </c>
      <c r="AP2467" s="1">
        <f t="shared" si="3503"/>
        <v>4.7179795550210485E-2</v>
      </c>
      <c r="AQ2467" s="1">
        <f t="shared" si="3504"/>
        <v>8.8902617095361028E-2</v>
      </c>
      <c r="AR2467" s="1">
        <f t="shared" si="3505"/>
        <v>7.8014739246765052E-2</v>
      </c>
      <c r="AS2467" s="1">
        <f t="shared" si="3506"/>
        <v>0.10131697096677639</v>
      </c>
      <c r="AT2467" s="1">
        <f t="shared" si="3507"/>
        <v>0.10903948373673179</v>
      </c>
      <c r="AU2467" s="1">
        <f t="shared" si="3508"/>
        <v>6.2628613838005595E-2</v>
      </c>
      <c r="AV2467" s="1">
        <f t="shared" si="3509"/>
        <v>8.7432177163297278E-2</v>
      </c>
      <c r="AW2467" s="1">
        <f t="shared" si="3510"/>
        <v>4.1304027142646464E-2</v>
      </c>
      <c r="AX2467" s="1">
        <f t="shared" si="3511"/>
        <v>-2.6436236693530873E-2</v>
      </c>
      <c r="AZ2467" s="4">
        <v>43829</v>
      </c>
      <c r="BA2467" s="7" t="str">
        <f t="shared" si="3512"/>
        <v>S_buy</v>
      </c>
      <c r="BB2467" s="7" t="str">
        <f t="shared" si="3513"/>
        <v>buy</v>
      </c>
      <c r="BC2467" s="7" t="str">
        <f t="shared" si="3514"/>
        <v>S_buy</v>
      </c>
      <c r="BD2467" s="7" t="str">
        <f t="shared" si="3515"/>
        <v>S_buy</v>
      </c>
      <c r="BE2467" s="7" t="str">
        <f t="shared" si="3516"/>
        <v>S_buy</v>
      </c>
      <c r="BF2467" s="7" t="str">
        <f t="shared" si="3517"/>
        <v>S_buy</v>
      </c>
      <c r="BG2467" s="7" t="str">
        <f t="shared" si="3518"/>
        <v>S_buy</v>
      </c>
      <c r="BH2467" s="7" t="str">
        <f t="shared" si="3519"/>
        <v>S_buy</v>
      </c>
      <c r="BI2467" s="7" t="str">
        <f t="shared" si="3520"/>
        <v>S_buy</v>
      </c>
      <c r="BJ2467" s="7" t="str">
        <f t="shared" si="3521"/>
        <v>S_buy</v>
      </c>
      <c r="BK2467" s="7" t="str">
        <f t="shared" si="3522"/>
        <v>S_buy</v>
      </c>
      <c r="BL2467" s="7" t="str">
        <f t="shared" si="3523"/>
        <v>S_buy</v>
      </c>
      <c r="BM2467" s="7" t="str">
        <f t="shared" si="3524"/>
        <v>S_buy</v>
      </c>
      <c r="BN2467" s="7" t="str">
        <f t="shared" si="3525"/>
        <v>S_buy</v>
      </c>
      <c r="BO2467" s="7" t="str">
        <f t="shared" si="3526"/>
        <v>sell</v>
      </c>
    </row>
    <row r="2468" spans="1:67">
      <c r="A2468" s="4">
        <v>42645</v>
      </c>
      <c r="B2468" s="5" t="e">
        <v>#N/A</v>
      </c>
      <c r="C2468" s="5" t="e">
        <v>#N/A</v>
      </c>
      <c r="D2468" s="6" t="e">
        <v>#N/A</v>
      </c>
      <c r="E2468" s="6" t="e">
        <v>#N/A</v>
      </c>
      <c r="F2468" s="5" t="e">
        <v>#N/A</v>
      </c>
      <c r="G2468" s="5" t="e">
        <v>#N/A</v>
      </c>
      <c r="H2468" s="5" t="e">
        <v>#N/A</v>
      </c>
      <c r="I2468" s="5" t="e">
        <v>#N/A</v>
      </c>
      <c r="J2468" s="5" t="e">
        <v>#N/A</v>
      </c>
      <c r="K2468" s="5" t="e">
        <v>#N/A</v>
      </c>
      <c r="L2468" s="5" t="e">
        <v>#N/A</v>
      </c>
      <c r="M2468" s="5" t="e">
        <v>#N/A</v>
      </c>
      <c r="N2468" s="5" t="e">
        <v>#N/A</v>
      </c>
      <c r="O2468" s="5" t="e">
        <v>#N/A</v>
      </c>
      <c r="P2468" s="5" t="e">
        <v>#N/A</v>
      </c>
      <c r="R2468" s="4">
        <v>43832</v>
      </c>
      <c r="S2468" s="5">
        <v>1466.55</v>
      </c>
      <c r="T2468" s="5">
        <v>2718.05</v>
      </c>
      <c r="U2468" s="5">
        <v>2905.58</v>
      </c>
      <c r="V2468" s="5">
        <v>708.33</v>
      </c>
      <c r="W2468" s="5">
        <v>2024.29</v>
      </c>
      <c r="X2468" s="5">
        <v>1260.1199999999999</v>
      </c>
      <c r="Y2468" s="5">
        <v>831.5</v>
      </c>
      <c r="Z2468" s="5">
        <v>534.17999999999995</v>
      </c>
      <c r="AA2468" s="5">
        <v>639.11</v>
      </c>
      <c r="AB2468" s="5">
        <v>467.74</v>
      </c>
      <c r="AC2468" s="5">
        <v>1230.3800000000001</v>
      </c>
      <c r="AD2468" s="5">
        <v>592.86</v>
      </c>
      <c r="AE2468" s="5">
        <v>1244.05</v>
      </c>
      <c r="AF2468" s="5">
        <v>1559.17</v>
      </c>
      <c r="AG2468" s="5">
        <v>1160.1500000000001</v>
      </c>
      <c r="AI2468" s="4">
        <v>43832</v>
      </c>
      <c r="AJ2468" s="1">
        <f t="shared" ref="AJ2468:AK2468" si="3559">(S2469-S2489)/S2469</f>
        <v>3.7741820083106239E-2</v>
      </c>
      <c r="AK2468" s="1">
        <f t="shared" si="3559"/>
        <v>-4.1094673241819102E-4</v>
      </c>
      <c r="AL2468" s="1">
        <f t="shared" si="3499"/>
        <v>2.9789982716782234E-2</v>
      </c>
      <c r="AM2468" s="1">
        <f t="shared" si="3500"/>
        <v>8.5124327059584143E-2</v>
      </c>
      <c r="AN2468" s="1">
        <f t="shared" si="3501"/>
        <v>3.9809653029722059E-2</v>
      </c>
      <c r="AO2468" s="1">
        <f t="shared" si="3502"/>
        <v>7.3795514219733585E-2</v>
      </c>
      <c r="AP2468" s="1">
        <f t="shared" si="3503"/>
        <v>3.4421622664720805E-2</v>
      </c>
      <c r="AQ2468" s="1">
        <f t="shared" si="3504"/>
        <v>7.1301348032322839E-2</v>
      </c>
      <c r="AR2468" s="1">
        <f t="shared" si="3505"/>
        <v>8.0398969999689651E-2</v>
      </c>
      <c r="AS2468" s="1">
        <f t="shared" si="3506"/>
        <v>0.10422708126071589</v>
      </c>
      <c r="AT2468" s="1">
        <f t="shared" si="3507"/>
        <v>0.10661164409712351</v>
      </c>
      <c r="AU2468" s="1">
        <f t="shared" si="3508"/>
        <v>2.6371865464277847E-2</v>
      </c>
      <c r="AV2468" s="1">
        <f t="shared" si="3509"/>
        <v>7.8615895748661388E-2</v>
      </c>
      <c r="AW2468" s="1">
        <f t="shared" si="3510"/>
        <v>3.1577046833590208E-2</v>
      </c>
      <c r="AX2468" s="1">
        <f t="shared" si="3511"/>
        <v>-7.0396721793331257E-2</v>
      </c>
      <c r="AZ2468" s="4">
        <v>43832</v>
      </c>
      <c r="BA2468" s="7" t="str">
        <f t="shared" si="3512"/>
        <v>S_buy</v>
      </c>
      <c r="BB2468" s="7" t="str">
        <f t="shared" si="3513"/>
        <v>sell</v>
      </c>
      <c r="BC2468" s="7" t="str">
        <f t="shared" si="3514"/>
        <v>buy</v>
      </c>
      <c r="BD2468" s="7" t="str">
        <f t="shared" si="3515"/>
        <v>S_buy</v>
      </c>
      <c r="BE2468" s="7" t="str">
        <f t="shared" si="3516"/>
        <v>S_buy</v>
      </c>
      <c r="BF2468" s="7" t="str">
        <f t="shared" si="3517"/>
        <v>S_buy</v>
      </c>
      <c r="BG2468" s="7" t="str">
        <f t="shared" si="3518"/>
        <v>S_buy</v>
      </c>
      <c r="BH2468" s="7" t="str">
        <f t="shared" si="3519"/>
        <v>S_buy</v>
      </c>
      <c r="BI2468" s="7" t="str">
        <f t="shared" si="3520"/>
        <v>S_buy</v>
      </c>
      <c r="BJ2468" s="7" t="str">
        <f t="shared" si="3521"/>
        <v>S_buy</v>
      </c>
      <c r="BK2468" s="7" t="str">
        <f t="shared" si="3522"/>
        <v>S_buy</v>
      </c>
      <c r="BL2468" s="7" t="str">
        <f t="shared" si="3523"/>
        <v>buy</v>
      </c>
      <c r="BM2468" s="7" t="str">
        <f t="shared" si="3524"/>
        <v>S_buy</v>
      </c>
      <c r="BN2468" s="7" t="str">
        <f t="shared" si="3525"/>
        <v>S_buy</v>
      </c>
      <c r="BO2468" s="7" t="str">
        <f t="shared" si="3526"/>
        <v>sell</v>
      </c>
    </row>
    <row r="2469" spans="1:67">
      <c r="A2469" s="4">
        <v>42646</v>
      </c>
      <c r="B2469" s="5" t="e">
        <v>#N/A</v>
      </c>
      <c r="C2469" s="5" t="e">
        <v>#N/A</v>
      </c>
      <c r="D2469" s="6" t="e">
        <v>#N/A</v>
      </c>
      <c r="E2469" s="6" t="e">
        <v>#N/A</v>
      </c>
      <c r="F2469" s="5" t="e">
        <v>#N/A</v>
      </c>
      <c r="G2469" s="5" t="e">
        <v>#N/A</v>
      </c>
      <c r="H2469" s="5" t="e">
        <v>#N/A</v>
      </c>
      <c r="I2469" s="5" t="e">
        <v>#N/A</v>
      </c>
      <c r="J2469" s="5" t="e">
        <v>#N/A</v>
      </c>
      <c r="K2469" s="5" t="e">
        <v>#N/A</v>
      </c>
      <c r="L2469" s="5" t="e">
        <v>#N/A</v>
      </c>
      <c r="M2469" s="5" t="e">
        <v>#N/A</v>
      </c>
      <c r="N2469" s="5" t="e">
        <v>#N/A</v>
      </c>
      <c r="O2469" s="5" t="e">
        <v>#N/A</v>
      </c>
      <c r="P2469" s="5" t="e">
        <v>#N/A</v>
      </c>
      <c r="R2469" s="4">
        <v>43833</v>
      </c>
      <c r="S2469" s="5">
        <v>1453.56</v>
      </c>
      <c r="T2469" s="5">
        <v>2701.08</v>
      </c>
      <c r="U2469" s="5">
        <v>2864.05</v>
      </c>
      <c r="V2469" s="5">
        <v>711.43</v>
      </c>
      <c r="W2469" s="5">
        <v>2034.18</v>
      </c>
      <c r="X2469" s="5">
        <v>1264.44</v>
      </c>
      <c r="Y2469" s="5">
        <v>829.13</v>
      </c>
      <c r="Z2469" s="5">
        <v>533.37</v>
      </c>
      <c r="AA2469" s="5">
        <v>644.66</v>
      </c>
      <c r="AB2469" s="5">
        <v>472.43</v>
      </c>
      <c r="AC2469" s="5">
        <v>1231.01</v>
      </c>
      <c r="AD2469" s="5">
        <v>586.61</v>
      </c>
      <c r="AE2469" s="5">
        <v>1240.08</v>
      </c>
      <c r="AF2469" s="5">
        <v>1550.81</v>
      </c>
      <c r="AG2469" s="5">
        <v>1156.73</v>
      </c>
      <c r="AI2469" s="4">
        <v>43833</v>
      </c>
      <c r="AJ2469" s="1">
        <f t="shared" ref="AJ2469:AK2469" si="3560">(S2470-S2490)/S2470</f>
        <v>3.5818166708219079E-2</v>
      </c>
      <c r="AK2469" s="1">
        <f t="shared" si="3560"/>
        <v>-3.3873672442705964E-3</v>
      </c>
      <c r="AL2469" s="1">
        <f t="shared" si="3499"/>
        <v>1.4882882882883276E-3</v>
      </c>
      <c r="AM2469" s="1">
        <f t="shared" si="3500"/>
        <v>5.6250178821778969E-2</v>
      </c>
      <c r="AN2469" s="1">
        <f t="shared" si="3501"/>
        <v>9.6473935068500747E-3</v>
      </c>
      <c r="AO2469" s="1">
        <f t="shared" si="3502"/>
        <v>4.9236665911957904E-2</v>
      </c>
      <c r="AP2469" s="1">
        <f t="shared" si="3503"/>
        <v>7.8431853888452311E-3</v>
      </c>
      <c r="AQ2469" s="1">
        <f t="shared" si="3504"/>
        <v>4.3568064242143344E-2</v>
      </c>
      <c r="AR2469" s="1">
        <f t="shared" si="3505"/>
        <v>5.244671890147963E-2</v>
      </c>
      <c r="AS2469" s="1">
        <f t="shared" si="3506"/>
        <v>9.8167341021701979E-2</v>
      </c>
      <c r="AT2469" s="1">
        <f t="shared" si="3507"/>
        <v>8.5522251599990065E-2</v>
      </c>
      <c r="AU2469" s="1">
        <f t="shared" si="3508"/>
        <v>1.6814128706711663E-2</v>
      </c>
      <c r="AV2469" s="1">
        <f t="shared" si="3509"/>
        <v>6.6485241440363385E-2</v>
      </c>
      <c r="AW2469" s="1">
        <f t="shared" si="3510"/>
        <v>2.6288871370213705E-2</v>
      </c>
      <c r="AX2469" s="1">
        <f t="shared" si="3511"/>
        <v>-7.8394611672395392E-2</v>
      </c>
      <c r="AZ2469" s="4">
        <v>43833</v>
      </c>
      <c r="BA2469" s="7" t="str">
        <f t="shared" si="3512"/>
        <v>S_buy</v>
      </c>
      <c r="BB2469" s="7" t="str">
        <f t="shared" si="3513"/>
        <v>sell</v>
      </c>
      <c r="BC2469" s="7" t="str">
        <f t="shared" si="3514"/>
        <v>buy</v>
      </c>
      <c r="BD2469" s="7" t="str">
        <f t="shared" si="3515"/>
        <v>S_buy</v>
      </c>
      <c r="BE2469" s="7" t="str">
        <f t="shared" si="3516"/>
        <v>buy</v>
      </c>
      <c r="BF2469" s="7" t="str">
        <f t="shared" si="3517"/>
        <v>S_buy</v>
      </c>
      <c r="BG2469" s="7" t="str">
        <f t="shared" si="3518"/>
        <v>buy</v>
      </c>
      <c r="BH2469" s="7" t="str">
        <f t="shared" si="3519"/>
        <v>S_buy</v>
      </c>
      <c r="BI2469" s="7" t="str">
        <f t="shared" si="3520"/>
        <v>S_buy</v>
      </c>
      <c r="BJ2469" s="7" t="str">
        <f t="shared" si="3521"/>
        <v>S_buy</v>
      </c>
      <c r="BK2469" s="7" t="str">
        <f t="shared" si="3522"/>
        <v>S_buy</v>
      </c>
      <c r="BL2469" s="7" t="str">
        <f t="shared" si="3523"/>
        <v>buy</v>
      </c>
      <c r="BM2469" s="7" t="str">
        <f t="shared" si="3524"/>
        <v>S_buy</v>
      </c>
      <c r="BN2469" s="7" t="str">
        <f t="shared" si="3525"/>
        <v>buy</v>
      </c>
      <c r="BO2469" s="7" t="str">
        <f t="shared" si="3526"/>
        <v>sell</v>
      </c>
    </row>
    <row r="2470" spans="1:67">
      <c r="A2470" s="4">
        <v>42647</v>
      </c>
      <c r="B2470" s="5">
        <v>1844.74</v>
      </c>
      <c r="C2470" s="5">
        <v>2017.26</v>
      </c>
      <c r="D2470" s="6">
        <v>2850.2</v>
      </c>
      <c r="E2470" s="6">
        <v>662.54</v>
      </c>
      <c r="F2470" s="5">
        <v>2046.38</v>
      </c>
      <c r="G2470" s="5">
        <v>1738.05</v>
      </c>
      <c r="H2470" s="5">
        <v>928.59</v>
      </c>
      <c r="I2470" s="5">
        <v>600.05999999999995</v>
      </c>
      <c r="J2470" s="5">
        <v>557.53</v>
      </c>
      <c r="K2470" s="5">
        <v>638.79</v>
      </c>
      <c r="L2470" s="5">
        <v>1707.7</v>
      </c>
      <c r="M2470" s="5">
        <v>649.17999999999995</v>
      </c>
      <c r="N2470" s="5">
        <v>1162.46</v>
      </c>
      <c r="O2470" s="5">
        <v>2132.7800000000002</v>
      </c>
      <c r="P2470" s="5">
        <v>694.45</v>
      </c>
      <c r="R2470" s="4">
        <v>43836</v>
      </c>
      <c r="S2470" s="5">
        <v>1443.96</v>
      </c>
      <c r="T2470" s="5">
        <v>2683.5</v>
      </c>
      <c r="U2470" s="5">
        <v>2775</v>
      </c>
      <c r="V2470" s="5">
        <v>699.02</v>
      </c>
      <c r="W2470" s="5">
        <v>2003.65</v>
      </c>
      <c r="X2470" s="5">
        <v>1236.68</v>
      </c>
      <c r="Y2470" s="5">
        <v>814.72</v>
      </c>
      <c r="Z2470" s="5">
        <v>518.04</v>
      </c>
      <c r="AA2470" s="5">
        <v>629.21</v>
      </c>
      <c r="AB2470" s="5">
        <v>462.17</v>
      </c>
      <c r="AC2470" s="5">
        <v>1214.07</v>
      </c>
      <c r="AD2470" s="5">
        <v>578.67999999999995</v>
      </c>
      <c r="AE2470" s="5">
        <v>1219.97</v>
      </c>
      <c r="AF2470" s="5">
        <v>1534.87</v>
      </c>
      <c r="AG2470" s="5">
        <v>1152.1199999999999</v>
      </c>
      <c r="AI2470" s="4">
        <v>43836</v>
      </c>
      <c r="AJ2470" s="1">
        <f t="shared" ref="AJ2470:AK2470" si="3561">(S2471-S2491)/S2471</f>
        <v>-2.0688371066604637E-5</v>
      </c>
      <c r="AK2470" s="1">
        <f t="shared" si="3561"/>
        <v>-2.0015071927416018E-2</v>
      </c>
      <c r="AL2470" s="1">
        <f t="shared" si="3499"/>
        <v>-9.5559204165508813E-3</v>
      </c>
      <c r="AM2470" s="1">
        <f t="shared" si="3500"/>
        <v>4.4007384265833581E-2</v>
      </c>
      <c r="AN2470" s="1">
        <f t="shared" si="3501"/>
        <v>-1.5064759028639496E-2</v>
      </c>
      <c r="AO2470" s="1">
        <f t="shared" si="3502"/>
        <v>-1.9922246777758284E-3</v>
      </c>
      <c r="AP2470" s="1">
        <f t="shared" si="3503"/>
        <v>3.008248423095607E-3</v>
      </c>
      <c r="AQ2470" s="1">
        <f t="shared" si="3504"/>
        <v>1.2917466410748596E-2</v>
      </c>
      <c r="AR2470" s="1">
        <f t="shared" si="3505"/>
        <v>1.9217993736357561E-2</v>
      </c>
      <c r="AS2470" s="1">
        <f t="shared" si="3506"/>
        <v>3.2652533051523804E-2</v>
      </c>
      <c r="AT2470" s="1">
        <f t="shared" si="3507"/>
        <v>6.7235938065025105E-2</v>
      </c>
      <c r="AU2470" s="1">
        <f t="shared" si="3508"/>
        <v>7.4578358591906087E-3</v>
      </c>
      <c r="AV2470" s="1">
        <f t="shared" si="3509"/>
        <v>5.6852246677674169E-2</v>
      </c>
      <c r="AW2470" s="1">
        <f t="shared" si="3510"/>
        <v>3.9881413222048155E-2</v>
      </c>
      <c r="AX2470" s="1">
        <f t="shared" si="3511"/>
        <v>-9.8999714698228519E-2</v>
      </c>
      <c r="AZ2470" s="4">
        <v>43836</v>
      </c>
      <c r="BA2470" s="7" t="str">
        <f t="shared" si="3512"/>
        <v>sell</v>
      </c>
      <c r="BB2470" s="7" t="str">
        <f t="shared" si="3513"/>
        <v>sell</v>
      </c>
      <c r="BC2470" s="7" t="str">
        <f t="shared" si="3514"/>
        <v>sell</v>
      </c>
      <c r="BD2470" s="7" t="str">
        <f t="shared" si="3515"/>
        <v>S_buy</v>
      </c>
      <c r="BE2470" s="7" t="str">
        <f t="shared" si="3516"/>
        <v>sell</v>
      </c>
      <c r="BF2470" s="7" t="str">
        <f t="shared" si="3517"/>
        <v>sell</v>
      </c>
      <c r="BG2470" s="7" t="str">
        <f t="shared" si="3518"/>
        <v>buy</v>
      </c>
      <c r="BH2470" s="7" t="str">
        <f t="shared" si="3519"/>
        <v>buy</v>
      </c>
      <c r="BI2470" s="7" t="str">
        <f t="shared" si="3520"/>
        <v>buy</v>
      </c>
      <c r="BJ2470" s="7" t="str">
        <f t="shared" si="3521"/>
        <v>S_buy</v>
      </c>
      <c r="BK2470" s="7" t="str">
        <f t="shared" si="3522"/>
        <v>S_buy</v>
      </c>
      <c r="BL2470" s="7" t="str">
        <f t="shared" si="3523"/>
        <v>buy</v>
      </c>
      <c r="BM2470" s="7" t="str">
        <f t="shared" si="3524"/>
        <v>S_buy</v>
      </c>
      <c r="BN2470" s="7" t="str">
        <f t="shared" si="3525"/>
        <v>S_buy</v>
      </c>
      <c r="BO2470" s="7" t="str">
        <f t="shared" si="3526"/>
        <v>sell</v>
      </c>
    </row>
    <row r="2471" spans="1:67">
      <c r="A2471" s="4">
        <v>42648</v>
      </c>
      <c r="B2471" s="5">
        <v>1842.98</v>
      </c>
      <c r="C2471" s="5">
        <v>2027.44</v>
      </c>
      <c r="D2471" s="6">
        <v>2807.2</v>
      </c>
      <c r="E2471" s="6">
        <v>660.17</v>
      </c>
      <c r="F2471" s="5">
        <v>2047.03</v>
      </c>
      <c r="G2471" s="5">
        <v>1720.81</v>
      </c>
      <c r="H2471" s="5">
        <v>924.66</v>
      </c>
      <c r="I2471" s="5">
        <v>598.58000000000004</v>
      </c>
      <c r="J2471" s="5">
        <v>554.76</v>
      </c>
      <c r="K2471" s="5">
        <v>638.11</v>
      </c>
      <c r="L2471" s="5">
        <v>1683.67</v>
      </c>
      <c r="M2471" s="5">
        <v>645.5</v>
      </c>
      <c r="N2471" s="5">
        <v>1167.73</v>
      </c>
      <c r="O2471" s="5">
        <v>2109.9299999999998</v>
      </c>
      <c r="P2471" s="5">
        <v>692.7</v>
      </c>
      <c r="R2471" s="4">
        <v>43837</v>
      </c>
      <c r="S2471" s="5">
        <v>1450.09</v>
      </c>
      <c r="T2471" s="5">
        <v>2680.48</v>
      </c>
      <c r="U2471" s="5">
        <v>2844.31</v>
      </c>
      <c r="V2471" s="5">
        <v>704.2</v>
      </c>
      <c r="W2471" s="5">
        <v>2006.67</v>
      </c>
      <c r="X2471" s="5">
        <v>1239.82</v>
      </c>
      <c r="Y2471" s="5">
        <v>824.4</v>
      </c>
      <c r="Z2471" s="5">
        <v>521</v>
      </c>
      <c r="AA2471" s="5">
        <v>632.22</v>
      </c>
      <c r="AB2471" s="5">
        <v>463.67</v>
      </c>
      <c r="AC2471" s="5">
        <v>1216.76</v>
      </c>
      <c r="AD2471" s="5">
        <v>584.62</v>
      </c>
      <c r="AE2471" s="5">
        <v>1247.6199999999999</v>
      </c>
      <c r="AF2471" s="5">
        <v>1588.71</v>
      </c>
      <c r="AG2471" s="5">
        <v>1156.67</v>
      </c>
      <c r="AI2471" s="4">
        <v>43837</v>
      </c>
      <c r="AJ2471" s="1">
        <f t="shared" ref="AJ2471:AK2471" si="3562">(S2472-S2492)/S2472</f>
        <v>-1.3532526849410056E-2</v>
      </c>
      <c r="AK2471" s="1">
        <f t="shared" si="3562"/>
        <v>-1.3808760283517777E-2</v>
      </c>
      <c r="AL2471" s="1">
        <f t="shared" si="3499"/>
        <v>-4.3257673984936115E-2</v>
      </c>
      <c r="AM2471" s="1">
        <f t="shared" si="3500"/>
        <v>3.746242866892225E-2</v>
      </c>
      <c r="AN2471" s="1">
        <f t="shared" si="3501"/>
        <v>-4.6567612342099843E-2</v>
      </c>
      <c r="AO2471" s="1">
        <f t="shared" si="3502"/>
        <v>-3.2419755737041589E-2</v>
      </c>
      <c r="AP2471" s="1">
        <f t="shared" si="3503"/>
        <v>-1.9349459957194851E-2</v>
      </c>
      <c r="AQ2471" s="1">
        <f t="shared" si="3504"/>
        <v>-2.0552855891022168E-2</v>
      </c>
      <c r="AR2471" s="1">
        <f t="shared" si="3505"/>
        <v>1.1415525114155362E-2</v>
      </c>
      <c r="AS2471" s="1">
        <f t="shared" si="3506"/>
        <v>1.2983825989960944E-2</v>
      </c>
      <c r="AT2471" s="1">
        <f t="shared" si="3507"/>
        <v>5.2262411169003306E-2</v>
      </c>
      <c r="AU2471" s="1">
        <f t="shared" si="3508"/>
        <v>-1.8493054086453721E-2</v>
      </c>
      <c r="AV2471" s="1">
        <f t="shared" si="3509"/>
        <v>3.4855789006071086E-2</v>
      </c>
      <c r="AW2471" s="1">
        <f t="shared" si="3510"/>
        <v>2.713369511593482E-2</v>
      </c>
      <c r="AX2471" s="1">
        <f t="shared" si="3511"/>
        <v>-8.8138114761187963E-2</v>
      </c>
      <c r="AZ2471" s="4">
        <v>43837</v>
      </c>
      <c r="BA2471" s="7" t="str">
        <f t="shared" si="3512"/>
        <v>sell</v>
      </c>
      <c r="BB2471" s="7" t="str">
        <f t="shared" si="3513"/>
        <v>sell</v>
      </c>
      <c r="BC2471" s="7" t="str">
        <f t="shared" si="3514"/>
        <v>sell</v>
      </c>
      <c r="BD2471" s="7" t="str">
        <f t="shared" si="3515"/>
        <v>S_buy</v>
      </c>
      <c r="BE2471" s="7" t="str">
        <f t="shared" si="3516"/>
        <v>sell</v>
      </c>
      <c r="BF2471" s="7" t="str">
        <f t="shared" si="3517"/>
        <v>sell</v>
      </c>
      <c r="BG2471" s="7" t="str">
        <f t="shared" si="3518"/>
        <v>sell</v>
      </c>
      <c r="BH2471" s="7" t="str">
        <f t="shared" si="3519"/>
        <v>sell</v>
      </c>
      <c r="BI2471" s="7" t="str">
        <f t="shared" si="3520"/>
        <v>buy</v>
      </c>
      <c r="BJ2471" s="7" t="str">
        <f t="shared" si="3521"/>
        <v>buy</v>
      </c>
      <c r="BK2471" s="7" t="str">
        <f t="shared" si="3522"/>
        <v>S_buy</v>
      </c>
      <c r="BL2471" s="7" t="str">
        <f t="shared" si="3523"/>
        <v>sell</v>
      </c>
      <c r="BM2471" s="7" t="str">
        <f t="shared" si="3524"/>
        <v>S_buy</v>
      </c>
      <c r="BN2471" s="7" t="str">
        <f t="shared" si="3525"/>
        <v>buy</v>
      </c>
      <c r="BO2471" s="7" t="str">
        <f t="shared" si="3526"/>
        <v>sell</v>
      </c>
    </row>
    <row r="2472" spans="1:67">
      <c r="A2472" s="4">
        <v>42649</v>
      </c>
      <c r="B2472" s="5">
        <v>1820.9</v>
      </c>
      <c r="C2472" s="5">
        <v>2023.59</v>
      </c>
      <c r="D2472" s="6">
        <v>2778.73</v>
      </c>
      <c r="E2472" s="6">
        <v>659.66</v>
      </c>
      <c r="F2472" s="5">
        <v>2025.27</v>
      </c>
      <c r="G2472" s="5">
        <v>1715.25</v>
      </c>
      <c r="H2472" s="5">
        <v>916.89</v>
      </c>
      <c r="I2472" s="5">
        <v>604.64</v>
      </c>
      <c r="J2472" s="5">
        <v>554.28</v>
      </c>
      <c r="K2472" s="5">
        <v>646.26</v>
      </c>
      <c r="L2472" s="5">
        <v>1694.98</v>
      </c>
      <c r="M2472" s="5">
        <v>641.70000000000005</v>
      </c>
      <c r="N2472" s="5">
        <v>1162.79</v>
      </c>
      <c r="O2472" s="5">
        <v>2083.2600000000002</v>
      </c>
      <c r="P2472" s="5">
        <v>697.74</v>
      </c>
      <c r="R2472" s="4">
        <v>43838</v>
      </c>
      <c r="S2472" s="5">
        <v>1414.37</v>
      </c>
      <c r="T2472" s="5">
        <v>2669.32</v>
      </c>
      <c r="U2472" s="5">
        <v>2745.64</v>
      </c>
      <c r="V2472" s="5">
        <v>688.69</v>
      </c>
      <c r="W2472" s="5">
        <v>1931.6</v>
      </c>
      <c r="X2472" s="5">
        <v>1210.99</v>
      </c>
      <c r="Y2472" s="5">
        <v>803.64</v>
      </c>
      <c r="Z2472" s="5">
        <v>502.12</v>
      </c>
      <c r="AA2472" s="5">
        <v>617.58000000000004</v>
      </c>
      <c r="AB2472" s="5">
        <v>448.25</v>
      </c>
      <c r="AC2472" s="5">
        <v>1191.8699999999999</v>
      </c>
      <c r="AD2472" s="5">
        <v>567.24</v>
      </c>
      <c r="AE2472" s="5">
        <v>1215.58</v>
      </c>
      <c r="AF2472" s="5">
        <v>1560.79</v>
      </c>
      <c r="AG2472" s="5">
        <v>1156.1400000000001</v>
      </c>
      <c r="AI2472" s="4">
        <v>43838</v>
      </c>
      <c r="AJ2472" s="1">
        <f t="shared" ref="AJ2472:AK2472" si="3563">(S2473-S2493)/S2473</f>
        <v>-6.0522696011003612E-3</v>
      </c>
      <c r="AK2472" s="1">
        <f t="shared" si="3563"/>
        <v>2.3084012557241976E-2</v>
      </c>
      <c r="AL2472" s="1">
        <f t="shared" si="3499"/>
        <v>-2.3500348612099174E-2</v>
      </c>
      <c r="AM2472" s="1">
        <f t="shared" si="3500"/>
        <v>5.787520296914863E-2</v>
      </c>
      <c r="AN2472" s="1">
        <f t="shared" si="3501"/>
        <v>-3.5354591303372242E-2</v>
      </c>
      <c r="AO2472" s="1">
        <f t="shared" si="3502"/>
        <v>-1.4776637907132352E-2</v>
      </c>
      <c r="AP2472" s="1">
        <f t="shared" si="3503"/>
        <v>-8.109108862009301E-3</v>
      </c>
      <c r="AQ2472" s="1">
        <f t="shared" si="3504"/>
        <v>3.6102492047693658E-3</v>
      </c>
      <c r="AR2472" s="1">
        <f t="shared" si="3505"/>
        <v>3.6619357319065793E-2</v>
      </c>
      <c r="AS2472" s="1">
        <f t="shared" si="3506"/>
        <v>4.2437572777849673E-2</v>
      </c>
      <c r="AT2472" s="1">
        <f t="shared" si="3507"/>
        <v>5.1606539132780661E-2</v>
      </c>
      <c r="AU2472" s="1">
        <f t="shared" si="3508"/>
        <v>1.3380281690140976E-2</v>
      </c>
      <c r="AV2472" s="1">
        <f t="shared" si="3509"/>
        <v>4.9655161235422338E-2</v>
      </c>
      <c r="AW2472" s="1">
        <f t="shared" si="3510"/>
        <v>2.7184167940591399E-2</v>
      </c>
      <c r="AX2472" s="1">
        <f t="shared" si="3511"/>
        <v>-5.444000840512711E-2</v>
      </c>
      <c r="AZ2472" s="4">
        <v>43838</v>
      </c>
      <c r="BA2472" s="7" t="str">
        <f t="shared" si="3512"/>
        <v>sell</v>
      </c>
      <c r="BB2472" s="7" t="str">
        <f t="shared" si="3513"/>
        <v>buy</v>
      </c>
      <c r="BC2472" s="7" t="str">
        <f t="shared" si="3514"/>
        <v>sell</v>
      </c>
      <c r="BD2472" s="7" t="str">
        <f t="shared" si="3515"/>
        <v>S_buy</v>
      </c>
      <c r="BE2472" s="7" t="str">
        <f t="shared" si="3516"/>
        <v>sell</v>
      </c>
      <c r="BF2472" s="7" t="str">
        <f t="shared" si="3517"/>
        <v>sell</v>
      </c>
      <c r="BG2472" s="7" t="str">
        <f t="shared" si="3518"/>
        <v>sell</v>
      </c>
      <c r="BH2472" s="7" t="str">
        <f t="shared" si="3519"/>
        <v>buy</v>
      </c>
      <c r="BI2472" s="7" t="str">
        <f t="shared" si="3520"/>
        <v>S_buy</v>
      </c>
      <c r="BJ2472" s="7" t="str">
        <f t="shared" si="3521"/>
        <v>S_buy</v>
      </c>
      <c r="BK2472" s="7" t="str">
        <f t="shared" si="3522"/>
        <v>S_buy</v>
      </c>
      <c r="BL2472" s="7" t="str">
        <f t="shared" si="3523"/>
        <v>buy</v>
      </c>
      <c r="BM2472" s="7" t="str">
        <f t="shared" si="3524"/>
        <v>S_buy</v>
      </c>
      <c r="BN2472" s="7" t="str">
        <f t="shared" si="3525"/>
        <v>buy</v>
      </c>
      <c r="BO2472" s="7" t="str">
        <f t="shared" si="3526"/>
        <v>sell</v>
      </c>
    </row>
    <row r="2473" spans="1:67">
      <c r="A2473" s="4">
        <v>42650</v>
      </c>
      <c r="B2473" s="5">
        <v>1818.12</v>
      </c>
      <c r="C2473" s="5">
        <v>2008.22</v>
      </c>
      <c r="D2473" s="6">
        <v>2692.9</v>
      </c>
      <c r="E2473" s="6">
        <v>655.89</v>
      </c>
      <c r="F2473" s="5">
        <v>2021.45</v>
      </c>
      <c r="G2473" s="5">
        <v>1686.38</v>
      </c>
      <c r="H2473" s="5">
        <v>911.97</v>
      </c>
      <c r="I2473" s="5">
        <v>605.33000000000004</v>
      </c>
      <c r="J2473" s="5">
        <v>554.23</v>
      </c>
      <c r="K2473" s="5">
        <v>648.45000000000005</v>
      </c>
      <c r="L2473" s="5">
        <v>1691.55</v>
      </c>
      <c r="M2473" s="5">
        <v>641.02</v>
      </c>
      <c r="N2473" s="5">
        <v>1159.6300000000001</v>
      </c>
      <c r="O2473" s="5">
        <v>2029.28</v>
      </c>
      <c r="P2473" s="5">
        <v>704.5</v>
      </c>
      <c r="R2473" s="4">
        <v>43839</v>
      </c>
      <c r="S2473" s="5">
        <v>1417.65</v>
      </c>
      <c r="T2473" s="5">
        <v>2777.68</v>
      </c>
      <c r="U2473" s="5">
        <v>2825.49</v>
      </c>
      <c r="V2473" s="5">
        <v>689.76</v>
      </c>
      <c r="W2473" s="5">
        <v>1960.99</v>
      </c>
      <c r="X2473" s="5">
        <v>1226.26</v>
      </c>
      <c r="Y2473" s="5">
        <v>810.2</v>
      </c>
      <c r="Z2473" s="5">
        <v>512.42999999999995</v>
      </c>
      <c r="AA2473" s="5">
        <v>624.26</v>
      </c>
      <c r="AB2473" s="5">
        <v>463.74</v>
      </c>
      <c r="AC2473" s="5">
        <v>1186.0899999999999</v>
      </c>
      <c r="AD2473" s="5">
        <v>582.20000000000005</v>
      </c>
      <c r="AE2473" s="5">
        <v>1233.9100000000001</v>
      </c>
      <c r="AF2473" s="5">
        <v>1563.41</v>
      </c>
      <c r="AG2473" s="5">
        <v>1189.75</v>
      </c>
      <c r="AI2473" s="4">
        <v>43839</v>
      </c>
      <c r="AJ2473" s="1">
        <f t="shared" ref="AJ2473:AK2473" si="3564">(S2474-S2494)/S2474</f>
        <v>-2.9355573258510841E-2</v>
      </c>
      <c r="AK2473" s="1">
        <f t="shared" si="3564"/>
        <v>1.1075657763981922E-2</v>
      </c>
      <c r="AL2473" s="1">
        <f t="shared" si="3499"/>
        <v>-1.2952227964799605E-2</v>
      </c>
      <c r="AM2473" s="1">
        <f t="shared" si="3500"/>
        <v>4.5415433080053066E-2</v>
      </c>
      <c r="AN2473" s="1">
        <f t="shared" si="3501"/>
        <v>-5.4111467111276394E-2</v>
      </c>
      <c r="AO2473" s="1">
        <f t="shared" si="3502"/>
        <v>-1.5404500227612519E-2</v>
      </c>
      <c r="AP2473" s="1">
        <f t="shared" si="3503"/>
        <v>-4.9322587025316562E-3</v>
      </c>
      <c r="AQ2473" s="1">
        <f t="shared" si="3504"/>
        <v>-7.930367504834974E-4</v>
      </c>
      <c r="AR2473" s="1">
        <f t="shared" si="3505"/>
        <v>3.265814298711877E-2</v>
      </c>
      <c r="AS2473" s="1">
        <f t="shared" si="3506"/>
        <v>5.1201938404642038E-2</v>
      </c>
      <c r="AT2473" s="1">
        <f t="shared" si="3507"/>
        <v>4.5688197497463619E-2</v>
      </c>
      <c r="AU2473" s="1">
        <f t="shared" si="3508"/>
        <v>1.4948859166011031E-2</v>
      </c>
      <c r="AV2473" s="1">
        <f t="shared" si="3509"/>
        <v>4.0912329565696126E-2</v>
      </c>
      <c r="AW2473" s="1">
        <f t="shared" si="3510"/>
        <v>2.9301044706357991E-2</v>
      </c>
      <c r="AX2473" s="1">
        <f t="shared" si="3511"/>
        <v>-6.1579164944191828E-2</v>
      </c>
      <c r="AZ2473" s="4">
        <v>43839</v>
      </c>
      <c r="BA2473" s="7" t="str">
        <f t="shared" si="3512"/>
        <v>sell</v>
      </c>
      <c r="BB2473" s="7" t="str">
        <f t="shared" si="3513"/>
        <v>buy</v>
      </c>
      <c r="BC2473" s="7" t="str">
        <f t="shared" si="3514"/>
        <v>sell</v>
      </c>
      <c r="BD2473" s="7" t="str">
        <f t="shared" si="3515"/>
        <v>S_buy</v>
      </c>
      <c r="BE2473" s="7" t="str">
        <f t="shared" si="3516"/>
        <v>sell</v>
      </c>
      <c r="BF2473" s="7" t="str">
        <f t="shared" si="3517"/>
        <v>sell</v>
      </c>
      <c r="BG2473" s="7" t="str">
        <f t="shared" si="3518"/>
        <v>sell</v>
      </c>
      <c r="BH2473" s="7" t="str">
        <f t="shared" si="3519"/>
        <v>sell</v>
      </c>
      <c r="BI2473" s="7" t="str">
        <f t="shared" si="3520"/>
        <v>S_buy</v>
      </c>
      <c r="BJ2473" s="7" t="str">
        <f t="shared" si="3521"/>
        <v>S_buy</v>
      </c>
      <c r="BK2473" s="7" t="str">
        <f t="shared" si="3522"/>
        <v>S_buy</v>
      </c>
      <c r="BL2473" s="7" t="str">
        <f t="shared" si="3523"/>
        <v>buy</v>
      </c>
      <c r="BM2473" s="7" t="str">
        <f t="shared" si="3524"/>
        <v>S_buy</v>
      </c>
      <c r="BN2473" s="7" t="str">
        <f t="shared" si="3525"/>
        <v>buy</v>
      </c>
      <c r="BO2473" s="7" t="str">
        <f t="shared" si="3526"/>
        <v>sell</v>
      </c>
    </row>
    <row r="2474" spans="1:67">
      <c r="A2474" s="4">
        <v>42651</v>
      </c>
      <c r="B2474" s="5" t="e">
        <v>#N/A</v>
      </c>
      <c r="C2474" s="5" t="e">
        <v>#N/A</v>
      </c>
      <c r="D2474" s="6" t="e">
        <v>#N/A</v>
      </c>
      <c r="E2474" s="6" t="e">
        <v>#N/A</v>
      </c>
      <c r="F2474" s="5" t="e">
        <v>#N/A</v>
      </c>
      <c r="G2474" s="5" t="e">
        <v>#N/A</v>
      </c>
      <c r="H2474" s="5" t="e">
        <v>#N/A</v>
      </c>
      <c r="I2474" s="5" t="e">
        <v>#N/A</v>
      </c>
      <c r="J2474" s="5" t="e">
        <v>#N/A</v>
      </c>
      <c r="K2474" s="5" t="e">
        <v>#N/A</v>
      </c>
      <c r="L2474" s="5" t="e">
        <v>#N/A</v>
      </c>
      <c r="M2474" s="5" t="e">
        <v>#N/A</v>
      </c>
      <c r="N2474" s="5" t="e">
        <v>#N/A</v>
      </c>
      <c r="O2474" s="5" t="e">
        <v>#N/A</v>
      </c>
      <c r="P2474" s="5" t="e">
        <v>#N/A</v>
      </c>
      <c r="R2474" s="4">
        <v>43840</v>
      </c>
      <c r="S2474" s="5">
        <v>1418.47</v>
      </c>
      <c r="T2474" s="5">
        <v>2767.33</v>
      </c>
      <c r="U2474" s="5">
        <v>2863.6</v>
      </c>
      <c r="V2474" s="5">
        <v>685.67</v>
      </c>
      <c r="W2474" s="5">
        <v>1991.26</v>
      </c>
      <c r="X2474" s="5">
        <v>1230.1600000000001</v>
      </c>
      <c r="Y2474" s="5">
        <v>808.96</v>
      </c>
      <c r="Z2474" s="5">
        <v>517</v>
      </c>
      <c r="AA2474" s="5">
        <v>626.49</v>
      </c>
      <c r="AB2474" s="5">
        <v>470.49</v>
      </c>
      <c r="AC2474" s="5">
        <v>1182.8</v>
      </c>
      <c r="AD2474" s="5">
        <v>584.66</v>
      </c>
      <c r="AE2474" s="5">
        <v>1235.08</v>
      </c>
      <c r="AF2474" s="5">
        <v>1583.22</v>
      </c>
      <c r="AG2474" s="5">
        <v>1209.5</v>
      </c>
      <c r="AI2474" s="4">
        <v>43840</v>
      </c>
      <c r="AJ2474" s="1">
        <f t="shared" ref="AJ2474:AK2474" si="3565">(S2475-S2495)/S2475</f>
        <v>-4.4251831231459253E-2</v>
      </c>
      <c r="AK2474" s="1">
        <f t="shared" si="3565"/>
        <v>-9.9620716762000676E-3</v>
      </c>
      <c r="AL2474" s="1">
        <f t="shared" si="3499"/>
        <v>-3.8667593582147317E-3</v>
      </c>
      <c r="AM2474" s="1">
        <f t="shared" si="3500"/>
        <v>3.7413778049419255E-2</v>
      </c>
      <c r="AN2474" s="1">
        <f t="shared" si="3501"/>
        <v>-4.2440066697952243E-2</v>
      </c>
      <c r="AO2474" s="1">
        <f t="shared" si="3502"/>
        <v>-5.7870183538072228E-3</v>
      </c>
      <c r="AP2474" s="1">
        <f t="shared" si="3503"/>
        <v>-3.1441924196824612E-3</v>
      </c>
      <c r="AQ2474" s="1">
        <f t="shared" si="3504"/>
        <v>4.2340409226761366E-3</v>
      </c>
      <c r="AR2474" s="1">
        <f t="shared" si="3505"/>
        <v>3.5521554187035738E-2</v>
      </c>
      <c r="AS2474" s="1">
        <f t="shared" si="3506"/>
        <v>5.8122895622895632E-2</v>
      </c>
      <c r="AT2474" s="1">
        <f t="shared" si="3507"/>
        <v>4.8210957725812173E-2</v>
      </c>
      <c r="AU2474" s="1">
        <f t="shared" si="3508"/>
        <v>1.4799442044024164E-3</v>
      </c>
      <c r="AV2474" s="1">
        <f t="shared" si="3509"/>
        <v>4.3569093373734054E-2</v>
      </c>
      <c r="AW2474" s="1">
        <f t="shared" si="3510"/>
        <v>3.9866802900299127E-2</v>
      </c>
      <c r="AX2474" s="1">
        <f t="shared" si="3511"/>
        <v>-5.4963205233033545E-2</v>
      </c>
      <c r="AZ2474" s="4">
        <v>43840</v>
      </c>
      <c r="BA2474" s="7" t="str">
        <f t="shared" si="3512"/>
        <v>sell</v>
      </c>
      <c r="BB2474" s="7" t="str">
        <f t="shared" si="3513"/>
        <v>sell</v>
      </c>
      <c r="BC2474" s="7" t="str">
        <f t="shared" si="3514"/>
        <v>sell</v>
      </c>
      <c r="BD2474" s="7" t="str">
        <f t="shared" si="3515"/>
        <v>S_buy</v>
      </c>
      <c r="BE2474" s="7" t="str">
        <f t="shared" si="3516"/>
        <v>sell</v>
      </c>
      <c r="BF2474" s="7" t="str">
        <f t="shared" si="3517"/>
        <v>sell</v>
      </c>
      <c r="BG2474" s="7" t="str">
        <f t="shared" si="3518"/>
        <v>sell</v>
      </c>
      <c r="BH2474" s="7" t="str">
        <f t="shared" si="3519"/>
        <v>buy</v>
      </c>
      <c r="BI2474" s="7" t="str">
        <f t="shared" si="3520"/>
        <v>S_buy</v>
      </c>
      <c r="BJ2474" s="7" t="str">
        <f t="shared" si="3521"/>
        <v>S_buy</v>
      </c>
      <c r="BK2474" s="7" t="str">
        <f t="shared" si="3522"/>
        <v>S_buy</v>
      </c>
      <c r="BL2474" s="7" t="str">
        <f t="shared" si="3523"/>
        <v>buy</v>
      </c>
      <c r="BM2474" s="7" t="str">
        <f t="shared" si="3524"/>
        <v>S_buy</v>
      </c>
      <c r="BN2474" s="7" t="str">
        <f t="shared" si="3525"/>
        <v>S_buy</v>
      </c>
      <c r="BO2474" s="7" t="str">
        <f t="shared" si="3526"/>
        <v>sell</v>
      </c>
    </row>
    <row r="2475" spans="1:67">
      <c r="A2475" s="4">
        <v>42652</v>
      </c>
      <c r="B2475" s="5" t="e">
        <v>#N/A</v>
      </c>
      <c r="C2475" s="5" t="e">
        <v>#N/A</v>
      </c>
      <c r="D2475" s="6" t="e">
        <v>#N/A</v>
      </c>
      <c r="E2475" s="6" t="e">
        <v>#N/A</v>
      </c>
      <c r="F2475" s="5" t="e">
        <v>#N/A</v>
      </c>
      <c r="G2475" s="5" t="e">
        <v>#N/A</v>
      </c>
      <c r="H2475" s="5" t="e">
        <v>#N/A</v>
      </c>
      <c r="I2475" s="5" t="e">
        <v>#N/A</v>
      </c>
      <c r="J2475" s="5" t="e">
        <v>#N/A</v>
      </c>
      <c r="K2475" s="5" t="e">
        <v>#N/A</v>
      </c>
      <c r="L2475" s="5" t="e">
        <v>#N/A</v>
      </c>
      <c r="M2475" s="5" t="e">
        <v>#N/A</v>
      </c>
      <c r="N2475" s="5" t="e">
        <v>#N/A</v>
      </c>
      <c r="O2475" s="5" t="e">
        <v>#N/A</v>
      </c>
      <c r="P2475" s="5" t="e">
        <v>#N/A</v>
      </c>
      <c r="R2475" s="4">
        <v>43843</v>
      </c>
      <c r="S2475" s="5">
        <v>1422.54</v>
      </c>
      <c r="T2475" s="5">
        <v>2760.47</v>
      </c>
      <c r="U2475" s="5">
        <v>2891.31</v>
      </c>
      <c r="V2475" s="5">
        <v>687.18</v>
      </c>
      <c r="W2475" s="5">
        <v>2003.06</v>
      </c>
      <c r="X2475" s="5">
        <v>1238.98</v>
      </c>
      <c r="Y2475" s="5">
        <v>817.38</v>
      </c>
      <c r="Z2475" s="5">
        <v>521.96</v>
      </c>
      <c r="AA2475" s="5">
        <v>630.04</v>
      </c>
      <c r="AB2475" s="5">
        <v>475.2</v>
      </c>
      <c r="AC2475" s="5">
        <v>1185.83</v>
      </c>
      <c r="AD2475" s="5">
        <v>587.86</v>
      </c>
      <c r="AE2475" s="5">
        <v>1254.0999999999999</v>
      </c>
      <c r="AF2475" s="5">
        <v>1624.66</v>
      </c>
      <c r="AG2475" s="5">
        <v>1223</v>
      </c>
      <c r="AI2475" s="4">
        <v>43843</v>
      </c>
      <c r="AJ2475" s="1">
        <f t="shared" ref="AJ2475:AK2475" si="3566">(S2476-S2496)/S2476</f>
        <v>-1.7089255496208166E-2</v>
      </c>
      <c r="AK2475" s="1">
        <f t="shared" si="3566"/>
        <v>-2.176195716888879E-2</v>
      </c>
      <c r="AL2475" s="1">
        <f t="shared" si="3499"/>
        <v>-1.456871776426746E-2</v>
      </c>
      <c r="AM2475" s="1">
        <f t="shared" si="3500"/>
        <v>6.477779375808998E-2</v>
      </c>
      <c r="AN2475" s="1">
        <f t="shared" si="3501"/>
        <v>-2.3963119993287343E-2</v>
      </c>
      <c r="AO2475" s="1">
        <f t="shared" si="3502"/>
        <v>1.6029132311900264E-2</v>
      </c>
      <c r="AP2475" s="1">
        <f t="shared" si="3503"/>
        <v>-6.355153919623901E-3</v>
      </c>
      <c r="AQ2475" s="1">
        <f t="shared" si="3504"/>
        <v>2.2190791108392876E-2</v>
      </c>
      <c r="AR2475" s="1">
        <f t="shared" si="3505"/>
        <v>6.5422727905143307E-2</v>
      </c>
      <c r="AS2475" s="1">
        <f t="shared" si="3506"/>
        <v>6.789744458323628E-2</v>
      </c>
      <c r="AT2475" s="1">
        <f t="shared" si="3507"/>
        <v>7.3499842132376189E-2</v>
      </c>
      <c r="AU2475" s="1">
        <f t="shared" si="3508"/>
        <v>-1.7363190037121261E-2</v>
      </c>
      <c r="AV2475" s="1">
        <f t="shared" si="3509"/>
        <v>5.8843553571145957E-2</v>
      </c>
      <c r="AW2475" s="1">
        <f t="shared" si="3510"/>
        <v>4.9307905635712822E-2</v>
      </c>
      <c r="AX2475" s="1">
        <f t="shared" si="3511"/>
        <v>-5.3579995934133033E-2</v>
      </c>
      <c r="AZ2475" s="4">
        <v>43843</v>
      </c>
      <c r="BA2475" s="7" t="str">
        <f t="shared" si="3512"/>
        <v>sell</v>
      </c>
      <c r="BB2475" s="7" t="str">
        <f t="shared" si="3513"/>
        <v>sell</v>
      </c>
      <c r="BC2475" s="7" t="str">
        <f t="shared" si="3514"/>
        <v>sell</v>
      </c>
      <c r="BD2475" s="7" t="str">
        <f t="shared" si="3515"/>
        <v>S_buy</v>
      </c>
      <c r="BE2475" s="7" t="str">
        <f t="shared" si="3516"/>
        <v>sell</v>
      </c>
      <c r="BF2475" s="7" t="str">
        <f t="shared" si="3517"/>
        <v>buy</v>
      </c>
      <c r="BG2475" s="7" t="str">
        <f t="shared" si="3518"/>
        <v>sell</v>
      </c>
      <c r="BH2475" s="7" t="str">
        <f t="shared" si="3519"/>
        <v>buy</v>
      </c>
      <c r="BI2475" s="7" t="str">
        <f t="shared" si="3520"/>
        <v>S_buy</v>
      </c>
      <c r="BJ2475" s="7" t="str">
        <f t="shared" si="3521"/>
        <v>S_buy</v>
      </c>
      <c r="BK2475" s="7" t="str">
        <f t="shared" si="3522"/>
        <v>S_buy</v>
      </c>
      <c r="BL2475" s="7" t="str">
        <f t="shared" si="3523"/>
        <v>sell</v>
      </c>
      <c r="BM2475" s="7" t="str">
        <f t="shared" si="3524"/>
        <v>S_buy</v>
      </c>
      <c r="BN2475" s="7" t="str">
        <f t="shared" si="3525"/>
        <v>S_buy</v>
      </c>
      <c r="BO2475" s="7" t="str">
        <f t="shared" si="3526"/>
        <v>sell</v>
      </c>
    </row>
    <row r="2476" spans="1:67">
      <c r="A2476" s="4">
        <v>42653</v>
      </c>
      <c r="B2476" s="5">
        <v>1820.11</v>
      </c>
      <c r="C2476" s="5">
        <v>1976.31</v>
      </c>
      <c r="D2476" s="6">
        <v>2719.51</v>
      </c>
      <c r="E2476" s="6">
        <v>671.11</v>
      </c>
      <c r="F2476" s="5">
        <v>2033.78</v>
      </c>
      <c r="G2476" s="5">
        <v>1707.48</v>
      </c>
      <c r="H2476" s="5">
        <v>917.82</v>
      </c>
      <c r="I2476" s="5">
        <v>610.41999999999996</v>
      </c>
      <c r="J2476" s="5">
        <v>556.38</v>
      </c>
      <c r="K2476" s="5">
        <v>649.91</v>
      </c>
      <c r="L2476" s="5">
        <v>1705.99</v>
      </c>
      <c r="M2476" s="5">
        <v>640.47</v>
      </c>
      <c r="N2476" s="5">
        <v>1174.32</v>
      </c>
      <c r="O2476" s="5">
        <v>2052.56</v>
      </c>
      <c r="P2476" s="5">
        <v>699.25</v>
      </c>
      <c r="R2476" s="4">
        <v>43844</v>
      </c>
      <c r="S2476" s="5">
        <v>1435.99</v>
      </c>
      <c r="T2476" s="5">
        <v>2771.35</v>
      </c>
      <c r="U2476" s="5">
        <v>2863.67</v>
      </c>
      <c r="V2476" s="5">
        <v>695.3</v>
      </c>
      <c r="W2476" s="5">
        <v>2026.03</v>
      </c>
      <c r="X2476" s="5">
        <v>1257.71</v>
      </c>
      <c r="Y2476" s="5">
        <v>816.66</v>
      </c>
      <c r="Z2476" s="5">
        <v>523.19000000000005</v>
      </c>
      <c r="AA2476" s="5">
        <v>646.87</v>
      </c>
      <c r="AB2476" s="5">
        <v>472.33</v>
      </c>
      <c r="AC2476" s="5">
        <v>1203.54</v>
      </c>
      <c r="AD2476" s="5">
        <v>584.57000000000005</v>
      </c>
      <c r="AE2476" s="5">
        <v>1263.18</v>
      </c>
      <c r="AF2476" s="5">
        <v>1637.06</v>
      </c>
      <c r="AG2476" s="5">
        <v>1229.75</v>
      </c>
      <c r="AI2476" s="4">
        <v>43844</v>
      </c>
      <c r="AJ2476" s="1">
        <f t="shared" ref="AJ2476:AK2476" si="3567">(S2477-S2497)/S2477</f>
        <v>-9.1091501135173118E-3</v>
      </c>
      <c r="AK2476" s="1">
        <f t="shared" si="3567"/>
        <v>-5.6799191993389071E-2</v>
      </c>
      <c r="AL2476" s="1">
        <f t="shared" si="3499"/>
        <v>-1.9566491330879413E-2</v>
      </c>
      <c r="AM2476" s="1">
        <f t="shared" si="3500"/>
        <v>7.1725228138248137E-2</v>
      </c>
      <c r="AN2476" s="1">
        <f t="shared" si="3501"/>
        <v>-2.8397938851262312E-2</v>
      </c>
      <c r="AO2476" s="1">
        <f t="shared" si="3502"/>
        <v>3.0092647070360096E-2</v>
      </c>
      <c r="AP2476" s="1">
        <f t="shared" si="3503"/>
        <v>-5.9398936429721477E-3</v>
      </c>
      <c r="AQ2476" s="1">
        <f t="shared" si="3504"/>
        <v>5.5853860018023435E-2</v>
      </c>
      <c r="AR2476" s="1">
        <f t="shared" si="3505"/>
        <v>6.4108128216256458E-2</v>
      </c>
      <c r="AS2476" s="1">
        <f t="shared" si="3506"/>
        <v>7.7804165528257044E-2</v>
      </c>
      <c r="AT2476" s="1">
        <f t="shared" si="3507"/>
        <v>7.4565244589015464E-2</v>
      </c>
      <c r="AU2476" s="1">
        <f t="shared" si="3508"/>
        <v>-3.3961623365596876E-3</v>
      </c>
      <c r="AV2476" s="1">
        <f t="shared" si="3509"/>
        <v>7.4779585833719964E-2</v>
      </c>
      <c r="AW2476" s="1">
        <f t="shared" si="3510"/>
        <v>6.1154595855016695E-2</v>
      </c>
      <c r="AX2476" s="1">
        <f t="shared" si="3511"/>
        <v>-7.9890056535299528E-2</v>
      </c>
      <c r="AZ2476" s="4">
        <v>43844</v>
      </c>
      <c r="BA2476" s="7" t="str">
        <f t="shared" si="3512"/>
        <v>sell</v>
      </c>
      <c r="BB2476" s="7" t="str">
        <f t="shared" si="3513"/>
        <v>sell</v>
      </c>
      <c r="BC2476" s="7" t="str">
        <f t="shared" si="3514"/>
        <v>sell</v>
      </c>
      <c r="BD2476" s="7" t="str">
        <f t="shared" si="3515"/>
        <v>S_buy</v>
      </c>
      <c r="BE2476" s="7" t="str">
        <f t="shared" si="3516"/>
        <v>sell</v>
      </c>
      <c r="BF2476" s="7" t="str">
        <f t="shared" si="3517"/>
        <v>S_buy</v>
      </c>
      <c r="BG2476" s="7" t="str">
        <f t="shared" si="3518"/>
        <v>sell</v>
      </c>
      <c r="BH2476" s="7" t="str">
        <f t="shared" si="3519"/>
        <v>S_buy</v>
      </c>
      <c r="BI2476" s="7" t="str">
        <f t="shared" si="3520"/>
        <v>S_buy</v>
      </c>
      <c r="BJ2476" s="7" t="str">
        <f t="shared" si="3521"/>
        <v>S_buy</v>
      </c>
      <c r="BK2476" s="7" t="str">
        <f t="shared" si="3522"/>
        <v>S_buy</v>
      </c>
      <c r="BL2476" s="7" t="str">
        <f t="shared" si="3523"/>
        <v>sell</v>
      </c>
      <c r="BM2476" s="7" t="str">
        <f t="shared" si="3524"/>
        <v>S_buy</v>
      </c>
      <c r="BN2476" s="7" t="str">
        <f t="shared" si="3525"/>
        <v>S_buy</v>
      </c>
      <c r="BO2476" s="7" t="str">
        <f t="shared" si="3526"/>
        <v>sell</v>
      </c>
    </row>
    <row r="2477" spans="1:67">
      <c r="A2477" s="4">
        <v>42654</v>
      </c>
      <c r="B2477" s="5">
        <v>1825.56</v>
      </c>
      <c r="C2477" s="5">
        <v>1968.39</v>
      </c>
      <c r="D2477" s="6">
        <v>2698.48</v>
      </c>
      <c r="E2477" s="6">
        <v>686</v>
      </c>
      <c r="F2477" s="5">
        <v>2063.48</v>
      </c>
      <c r="G2477" s="5">
        <v>1726.52</v>
      </c>
      <c r="H2477" s="5">
        <v>918.58</v>
      </c>
      <c r="I2477" s="5">
        <v>619.82000000000005</v>
      </c>
      <c r="J2477" s="5">
        <v>559.84</v>
      </c>
      <c r="K2477" s="5">
        <v>653.36</v>
      </c>
      <c r="L2477" s="5">
        <v>1718.22</v>
      </c>
      <c r="M2477" s="5">
        <v>642.63</v>
      </c>
      <c r="N2477" s="5">
        <v>1178.8900000000001</v>
      </c>
      <c r="O2477" s="5">
        <v>2056.16</v>
      </c>
      <c r="P2477" s="5">
        <v>684.7</v>
      </c>
      <c r="R2477" s="4">
        <v>43845</v>
      </c>
      <c r="S2477" s="5">
        <v>1440.31</v>
      </c>
      <c r="T2477" s="5">
        <v>2722.75</v>
      </c>
      <c r="U2477" s="5">
        <v>2849.77</v>
      </c>
      <c r="V2477" s="5">
        <v>695.85</v>
      </c>
      <c r="W2477" s="5">
        <v>2012.47</v>
      </c>
      <c r="X2477" s="5">
        <v>1274.73</v>
      </c>
      <c r="Y2477" s="5">
        <v>819.88</v>
      </c>
      <c r="Z2477" s="5">
        <v>532.64</v>
      </c>
      <c r="AA2477" s="5">
        <v>645.16</v>
      </c>
      <c r="AB2477" s="5">
        <v>475.81</v>
      </c>
      <c r="AC2477" s="5">
        <v>1198.95</v>
      </c>
      <c r="AD2477" s="5">
        <v>588.9</v>
      </c>
      <c r="AE2477" s="5">
        <v>1271.47</v>
      </c>
      <c r="AF2477" s="5">
        <v>1646.81</v>
      </c>
      <c r="AG2477" s="5">
        <v>1215.17</v>
      </c>
      <c r="AI2477" s="4">
        <v>43845</v>
      </c>
      <c r="AJ2477" s="1">
        <f t="shared" ref="AJ2477:AK2477" si="3568">(S2478-S2498)/S2478</f>
        <v>-4.1796781167428333E-3</v>
      </c>
      <c r="AK2477" s="1">
        <f t="shared" si="3568"/>
        <v>-4.1795833032946539E-2</v>
      </c>
      <c r="AL2477" s="1">
        <f t="shared" si="3499"/>
        <v>-1.190191076170145E-2</v>
      </c>
      <c r="AM2477" s="1">
        <f t="shared" si="3500"/>
        <v>7.9251965103221841E-2</v>
      </c>
      <c r="AN2477" s="1">
        <f t="shared" si="3501"/>
        <v>-3.8358105444875244E-2</v>
      </c>
      <c r="AO2477" s="1">
        <f t="shared" si="3502"/>
        <v>2.280556540932566E-2</v>
      </c>
      <c r="AP2477" s="1">
        <f t="shared" si="3503"/>
        <v>-7.2874395252196808E-3</v>
      </c>
      <c r="AQ2477" s="1">
        <f t="shared" si="3504"/>
        <v>5.4124293785310751E-2</v>
      </c>
      <c r="AR2477" s="1">
        <f t="shared" si="3505"/>
        <v>7.0796734365075747E-2</v>
      </c>
      <c r="AS2477" s="1">
        <f t="shared" si="3506"/>
        <v>7.3131484226127502E-2</v>
      </c>
      <c r="AT2477" s="1">
        <f t="shared" si="3507"/>
        <v>7.7913307376126631E-2</v>
      </c>
      <c r="AU2477" s="1">
        <f t="shared" si="3508"/>
        <v>-1.3203107808452913E-3</v>
      </c>
      <c r="AV2477" s="1">
        <f t="shared" si="3509"/>
        <v>8.5790842212075114E-2</v>
      </c>
      <c r="AW2477" s="1">
        <f t="shared" si="3510"/>
        <v>5.5465540364227683E-2</v>
      </c>
      <c r="AX2477" s="1">
        <f t="shared" si="3511"/>
        <v>-7.148727713627738E-2</v>
      </c>
      <c r="AZ2477" s="4">
        <v>43845</v>
      </c>
      <c r="BA2477" s="7" t="str">
        <f t="shared" si="3512"/>
        <v>sell</v>
      </c>
      <c r="BB2477" s="7" t="str">
        <f t="shared" si="3513"/>
        <v>sell</v>
      </c>
      <c r="BC2477" s="7" t="str">
        <f t="shared" si="3514"/>
        <v>sell</v>
      </c>
      <c r="BD2477" s="7" t="str">
        <f t="shared" si="3515"/>
        <v>S_buy</v>
      </c>
      <c r="BE2477" s="7" t="str">
        <f t="shared" si="3516"/>
        <v>sell</v>
      </c>
      <c r="BF2477" s="7" t="str">
        <f t="shared" si="3517"/>
        <v>buy</v>
      </c>
      <c r="BG2477" s="7" t="str">
        <f t="shared" si="3518"/>
        <v>sell</v>
      </c>
      <c r="BH2477" s="7" t="str">
        <f t="shared" si="3519"/>
        <v>S_buy</v>
      </c>
      <c r="BI2477" s="7" t="str">
        <f t="shared" si="3520"/>
        <v>S_buy</v>
      </c>
      <c r="BJ2477" s="7" t="str">
        <f t="shared" si="3521"/>
        <v>S_buy</v>
      </c>
      <c r="BK2477" s="7" t="str">
        <f t="shared" si="3522"/>
        <v>S_buy</v>
      </c>
      <c r="BL2477" s="7" t="str">
        <f t="shared" si="3523"/>
        <v>sell</v>
      </c>
      <c r="BM2477" s="7" t="str">
        <f t="shared" si="3524"/>
        <v>S_buy</v>
      </c>
      <c r="BN2477" s="7" t="str">
        <f t="shared" si="3525"/>
        <v>S_buy</v>
      </c>
      <c r="BO2477" s="7" t="str">
        <f t="shared" si="3526"/>
        <v>sell</v>
      </c>
    </row>
    <row r="2478" spans="1:67">
      <c r="A2478" s="4">
        <v>42655</v>
      </c>
      <c r="B2478" s="5">
        <v>1829</v>
      </c>
      <c r="C2478" s="5">
        <v>1953.94</v>
      </c>
      <c r="D2478" s="6">
        <v>2710.31</v>
      </c>
      <c r="E2478" s="6">
        <v>685.44</v>
      </c>
      <c r="F2478" s="5">
        <v>2046.73</v>
      </c>
      <c r="G2478" s="5">
        <v>1733.59</v>
      </c>
      <c r="H2478" s="5">
        <v>915.89</v>
      </c>
      <c r="I2478" s="5">
        <v>619.47</v>
      </c>
      <c r="J2478" s="5">
        <v>561.28</v>
      </c>
      <c r="K2478" s="5">
        <v>658.25</v>
      </c>
      <c r="L2478" s="5">
        <v>1711.79</v>
      </c>
      <c r="M2478" s="5">
        <v>647.30999999999995</v>
      </c>
      <c r="N2478" s="5">
        <v>1179.99</v>
      </c>
      <c r="O2478" s="5">
        <v>2072.9</v>
      </c>
      <c r="P2478" s="5">
        <v>687.14</v>
      </c>
      <c r="R2478" s="4">
        <v>43846</v>
      </c>
      <c r="S2478" s="5">
        <v>1457.05</v>
      </c>
      <c r="T2478" s="5">
        <v>2774.2</v>
      </c>
      <c r="U2478" s="5">
        <v>2881.05</v>
      </c>
      <c r="V2478" s="5">
        <v>694.62</v>
      </c>
      <c r="W2478" s="5">
        <v>2004.27</v>
      </c>
      <c r="X2478" s="5">
        <v>1268.55</v>
      </c>
      <c r="Y2478" s="5">
        <v>820.59</v>
      </c>
      <c r="Z2478" s="5">
        <v>531</v>
      </c>
      <c r="AA2478" s="5">
        <v>645.51</v>
      </c>
      <c r="AB2478" s="5">
        <v>472.3</v>
      </c>
      <c r="AC2478" s="5">
        <v>1199.4100000000001</v>
      </c>
      <c r="AD2478" s="5">
        <v>590.77</v>
      </c>
      <c r="AE2478" s="5">
        <v>1261.44</v>
      </c>
      <c r="AF2478" s="5">
        <v>1647.87</v>
      </c>
      <c r="AG2478" s="5">
        <v>1228.8900000000001</v>
      </c>
      <c r="AI2478" s="4">
        <v>43846</v>
      </c>
      <c r="AJ2478" s="1">
        <f t="shared" ref="AJ2478:AK2478" si="3569">(S2479-S2499)/S2479</f>
        <v>3.0245122973919518E-3</v>
      </c>
      <c r="AK2478" s="1">
        <f t="shared" si="3569"/>
        <v>7.9317157873292623E-4</v>
      </c>
      <c r="AL2478" s="1">
        <f t="shared" si="3499"/>
        <v>-1.4758608604223299E-2</v>
      </c>
      <c r="AM2478" s="1">
        <f t="shared" si="3500"/>
        <v>8.66629150253235E-2</v>
      </c>
      <c r="AN2478" s="1">
        <f t="shared" si="3501"/>
        <v>-2.5911160317547029E-2</v>
      </c>
      <c r="AO2478" s="1">
        <f t="shared" si="3502"/>
        <v>3.1072557685955605E-2</v>
      </c>
      <c r="AP2478" s="1">
        <f t="shared" si="3503"/>
        <v>1.1160443506321089E-3</v>
      </c>
      <c r="AQ2478" s="1">
        <f t="shared" si="3504"/>
        <v>6.8249202477012591E-2</v>
      </c>
      <c r="AR2478" s="1">
        <f t="shared" si="3505"/>
        <v>7.4249849274197241E-2</v>
      </c>
      <c r="AS2478" s="1">
        <f t="shared" si="3506"/>
        <v>7.6409416668438854E-2</v>
      </c>
      <c r="AT2478" s="1">
        <f t="shared" si="3507"/>
        <v>8.4260944695628864E-2</v>
      </c>
      <c r="AU2478" s="1">
        <f t="shared" si="3508"/>
        <v>1.8169899485662517E-2</v>
      </c>
      <c r="AV2478" s="1">
        <f t="shared" si="3509"/>
        <v>8.6825177946580026E-2</v>
      </c>
      <c r="AW2478" s="1">
        <f t="shared" si="3510"/>
        <v>6.6680023313419753E-2</v>
      </c>
      <c r="AX2478" s="1">
        <f t="shared" si="3511"/>
        <v>-4.2519965369086206E-2</v>
      </c>
      <c r="AZ2478" s="4">
        <v>43846</v>
      </c>
      <c r="BA2478" s="7" t="str">
        <f t="shared" si="3512"/>
        <v>buy</v>
      </c>
      <c r="BB2478" s="7" t="str">
        <f t="shared" si="3513"/>
        <v>buy</v>
      </c>
      <c r="BC2478" s="7" t="str">
        <f t="shared" si="3514"/>
        <v>sell</v>
      </c>
      <c r="BD2478" s="7" t="str">
        <f t="shared" si="3515"/>
        <v>S_buy</v>
      </c>
      <c r="BE2478" s="7" t="str">
        <f t="shared" si="3516"/>
        <v>sell</v>
      </c>
      <c r="BF2478" s="7" t="str">
        <f t="shared" si="3517"/>
        <v>S_buy</v>
      </c>
      <c r="BG2478" s="7" t="str">
        <f t="shared" si="3518"/>
        <v>buy</v>
      </c>
      <c r="BH2478" s="7" t="str">
        <f t="shared" si="3519"/>
        <v>S_buy</v>
      </c>
      <c r="BI2478" s="7" t="str">
        <f t="shared" si="3520"/>
        <v>S_buy</v>
      </c>
      <c r="BJ2478" s="7" t="str">
        <f t="shared" si="3521"/>
        <v>S_buy</v>
      </c>
      <c r="BK2478" s="7" t="str">
        <f t="shared" si="3522"/>
        <v>S_buy</v>
      </c>
      <c r="BL2478" s="7" t="str">
        <f t="shared" si="3523"/>
        <v>buy</v>
      </c>
      <c r="BM2478" s="7" t="str">
        <f t="shared" si="3524"/>
        <v>S_buy</v>
      </c>
      <c r="BN2478" s="7" t="str">
        <f t="shared" si="3525"/>
        <v>S_buy</v>
      </c>
      <c r="BO2478" s="7" t="str">
        <f t="shared" si="3526"/>
        <v>sell</v>
      </c>
    </row>
    <row r="2479" spans="1:67">
      <c r="A2479" s="4">
        <v>42656</v>
      </c>
      <c r="B2479" s="5">
        <v>1792.49</v>
      </c>
      <c r="C2479" s="5">
        <v>1921.94</v>
      </c>
      <c r="D2479" s="6">
        <v>2662.34</v>
      </c>
      <c r="E2479" s="6">
        <v>673.64</v>
      </c>
      <c r="F2479" s="5">
        <v>2008.95</v>
      </c>
      <c r="G2479" s="5">
        <v>1689.3</v>
      </c>
      <c r="H2479" s="5">
        <v>913.63</v>
      </c>
      <c r="I2479" s="5">
        <v>606.83000000000004</v>
      </c>
      <c r="J2479" s="5">
        <v>554.16999999999996</v>
      </c>
      <c r="K2479" s="5">
        <v>650.29</v>
      </c>
      <c r="L2479" s="5">
        <v>1703.62</v>
      </c>
      <c r="M2479" s="5">
        <v>639.55999999999995</v>
      </c>
      <c r="N2479" s="5">
        <v>1162.6199999999999</v>
      </c>
      <c r="O2479" s="5">
        <v>2054.27</v>
      </c>
      <c r="P2479" s="5">
        <v>685.66</v>
      </c>
      <c r="R2479" s="4">
        <v>43847</v>
      </c>
      <c r="S2479" s="5">
        <v>1454.78</v>
      </c>
      <c r="T2479" s="5">
        <v>2798.89</v>
      </c>
      <c r="U2479" s="5">
        <v>2853.25</v>
      </c>
      <c r="V2479" s="5">
        <v>693.03</v>
      </c>
      <c r="W2479" s="5">
        <v>2014.19</v>
      </c>
      <c r="X2479" s="5">
        <v>1271.54</v>
      </c>
      <c r="Y2479" s="5">
        <v>824.34</v>
      </c>
      <c r="Z2479" s="5">
        <v>532.9</v>
      </c>
      <c r="AA2479" s="5">
        <v>646.87</v>
      </c>
      <c r="AB2479" s="5">
        <v>470.23</v>
      </c>
      <c r="AC2479" s="5">
        <v>1192.1300000000001</v>
      </c>
      <c r="AD2479" s="5">
        <v>594.94000000000005</v>
      </c>
      <c r="AE2479" s="5">
        <v>1254.5899999999999</v>
      </c>
      <c r="AF2479" s="5">
        <v>1647.12</v>
      </c>
      <c r="AG2479" s="5">
        <v>1235.8900000000001</v>
      </c>
      <c r="AI2479" s="4">
        <v>43847</v>
      </c>
      <c r="AJ2479" s="1">
        <f t="shared" ref="AJ2479:AK2479" si="3570">(S2480-S2500)/S2480</f>
        <v>6.1082806499871767E-3</v>
      </c>
      <c r="AK2479" s="1">
        <f t="shared" si="3570"/>
        <v>-5.4945250600907459E-3</v>
      </c>
      <c r="AL2479" s="1">
        <f t="shared" si="3499"/>
        <v>-1.5417228073393215E-2</v>
      </c>
      <c r="AM2479" s="1">
        <f t="shared" si="3500"/>
        <v>9.4278507137533635E-2</v>
      </c>
      <c r="AN2479" s="1">
        <f t="shared" si="3501"/>
        <v>9.5605362848124875E-3</v>
      </c>
      <c r="AO2479" s="1">
        <f t="shared" si="3502"/>
        <v>3.8110324263883659E-2</v>
      </c>
      <c r="AP2479" s="1">
        <f t="shared" si="3503"/>
        <v>3.9475914848273288E-3</v>
      </c>
      <c r="AQ2479" s="1">
        <f t="shared" si="3504"/>
        <v>7.8130862159525832E-2</v>
      </c>
      <c r="AR2479" s="1">
        <f t="shared" si="3505"/>
        <v>8.141143911439104E-2</v>
      </c>
      <c r="AS2479" s="1">
        <f t="shared" si="3506"/>
        <v>7.8481607207668808E-2</v>
      </c>
      <c r="AT2479" s="1">
        <f t="shared" si="3507"/>
        <v>9.9683291749623953E-2</v>
      </c>
      <c r="AU2479" s="1">
        <f t="shared" si="3508"/>
        <v>1.7036382783571648E-2</v>
      </c>
      <c r="AV2479" s="1">
        <f t="shared" si="3509"/>
        <v>8.0435852145789313E-2</v>
      </c>
      <c r="AW2479" s="1">
        <f t="shared" si="3510"/>
        <v>4.9418460777035454E-2</v>
      </c>
      <c r="AX2479" s="1">
        <f t="shared" si="3511"/>
        <v>-3.842456865477966E-2</v>
      </c>
      <c r="AZ2479" s="4">
        <v>43847</v>
      </c>
      <c r="BA2479" s="7" t="str">
        <f t="shared" si="3512"/>
        <v>buy</v>
      </c>
      <c r="BB2479" s="7" t="str">
        <f t="shared" si="3513"/>
        <v>sell</v>
      </c>
      <c r="BC2479" s="7" t="str">
        <f t="shared" si="3514"/>
        <v>sell</v>
      </c>
      <c r="BD2479" s="7" t="str">
        <f t="shared" si="3515"/>
        <v>S_buy</v>
      </c>
      <c r="BE2479" s="7" t="str">
        <f t="shared" si="3516"/>
        <v>buy</v>
      </c>
      <c r="BF2479" s="7" t="str">
        <f t="shared" si="3517"/>
        <v>S_buy</v>
      </c>
      <c r="BG2479" s="7" t="str">
        <f t="shared" si="3518"/>
        <v>buy</v>
      </c>
      <c r="BH2479" s="7" t="str">
        <f t="shared" si="3519"/>
        <v>S_buy</v>
      </c>
      <c r="BI2479" s="7" t="str">
        <f t="shared" si="3520"/>
        <v>S_buy</v>
      </c>
      <c r="BJ2479" s="7" t="str">
        <f t="shared" si="3521"/>
        <v>S_buy</v>
      </c>
      <c r="BK2479" s="7" t="str">
        <f t="shared" si="3522"/>
        <v>S_buy</v>
      </c>
      <c r="BL2479" s="7" t="str">
        <f t="shared" si="3523"/>
        <v>buy</v>
      </c>
      <c r="BM2479" s="7" t="str">
        <f t="shared" si="3524"/>
        <v>S_buy</v>
      </c>
      <c r="BN2479" s="7" t="str">
        <f t="shared" si="3525"/>
        <v>S_buy</v>
      </c>
      <c r="BO2479" s="7" t="str">
        <f t="shared" si="3526"/>
        <v>sell</v>
      </c>
    </row>
    <row r="2480" spans="1:67">
      <c r="A2480" s="4">
        <v>42657</v>
      </c>
      <c r="B2480" s="5">
        <v>1777.75</v>
      </c>
      <c r="C2480" s="5">
        <v>1954.45</v>
      </c>
      <c r="D2480" s="6">
        <v>2639.3</v>
      </c>
      <c r="E2480" s="6">
        <v>678.75</v>
      </c>
      <c r="F2480" s="5">
        <v>2028.2</v>
      </c>
      <c r="G2480" s="5">
        <v>1693.28</v>
      </c>
      <c r="H2480" s="5">
        <v>914.37</v>
      </c>
      <c r="I2480" s="5">
        <v>611.42999999999995</v>
      </c>
      <c r="J2480" s="5">
        <v>563.6</v>
      </c>
      <c r="K2480" s="5">
        <v>643.19000000000005</v>
      </c>
      <c r="L2480" s="5">
        <v>1717.89</v>
      </c>
      <c r="M2480" s="5">
        <v>634.66</v>
      </c>
      <c r="N2480" s="5">
        <v>1167.27</v>
      </c>
      <c r="O2480" s="5">
        <v>2026.54</v>
      </c>
      <c r="P2480" s="5">
        <v>692.67</v>
      </c>
      <c r="R2480" s="4">
        <v>43850</v>
      </c>
      <c r="S2480" s="5">
        <v>1450.49</v>
      </c>
      <c r="T2480" s="5">
        <v>2808.25</v>
      </c>
      <c r="U2480" s="5">
        <v>2835.14</v>
      </c>
      <c r="V2480" s="5">
        <v>697.72</v>
      </c>
      <c r="W2480" s="5">
        <v>2056.37</v>
      </c>
      <c r="X2480" s="5">
        <v>1287.8399999999999</v>
      </c>
      <c r="Y2480" s="5">
        <v>825.82</v>
      </c>
      <c r="Z2480" s="5">
        <v>533.08000000000004</v>
      </c>
      <c r="AA2480" s="5">
        <v>650.4</v>
      </c>
      <c r="AB2480" s="5">
        <v>468.39</v>
      </c>
      <c r="AC2480" s="5">
        <v>1190.3699999999999</v>
      </c>
      <c r="AD2480" s="5">
        <v>588.74</v>
      </c>
      <c r="AE2480" s="5">
        <v>1239.8699999999999</v>
      </c>
      <c r="AF2480" s="5">
        <v>1616.4</v>
      </c>
      <c r="AG2480" s="5">
        <v>1248.42</v>
      </c>
      <c r="AI2480" s="4">
        <v>43850</v>
      </c>
      <c r="AJ2480" s="1">
        <f t="shared" ref="AJ2480:AK2480" si="3571">(S2481-S2501)/S2481</f>
        <v>1.4121433228370417E-2</v>
      </c>
      <c r="AK2480" s="1">
        <f t="shared" si="3571"/>
        <v>-1.5834628893879196E-2</v>
      </c>
      <c r="AL2480" s="1">
        <f t="shared" si="3499"/>
        <v>-2.2937866463220245E-2</v>
      </c>
      <c r="AM2480" s="1">
        <f t="shared" si="3500"/>
        <v>9.2575764132300481E-2</v>
      </c>
      <c r="AN2480" s="1">
        <f t="shared" si="3501"/>
        <v>-9.8658111697540359E-3</v>
      </c>
      <c r="AO2480" s="1">
        <f t="shared" si="3502"/>
        <v>5.1516886090440792E-2</v>
      </c>
      <c r="AP2480" s="1">
        <f t="shared" si="3503"/>
        <v>1.3395238326140662E-2</v>
      </c>
      <c r="AQ2480" s="1">
        <f t="shared" si="3504"/>
        <v>8.8124613858049525E-2</v>
      </c>
      <c r="AR2480" s="1">
        <f t="shared" si="3505"/>
        <v>8.1976365497348117E-2</v>
      </c>
      <c r="AS2480" s="1">
        <f t="shared" si="3506"/>
        <v>7.5631157967358698E-2</v>
      </c>
      <c r="AT2480" s="1">
        <f t="shared" si="3507"/>
        <v>8.7991963124926145E-2</v>
      </c>
      <c r="AU2480" s="1">
        <f t="shared" si="3508"/>
        <v>2.0270153708144289E-2</v>
      </c>
      <c r="AV2480" s="1">
        <f t="shared" si="3509"/>
        <v>8.5117344018317234E-2</v>
      </c>
      <c r="AW2480" s="1">
        <f t="shared" si="3510"/>
        <v>5.8871765339209008E-2</v>
      </c>
      <c r="AX2480" s="1">
        <f t="shared" si="3511"/>
        <v>-4.7428502279052855E-2</v>
      </c>
      <c r="AZ2480" s="4">
        <v>43850</v>
      </c>
      <c r="BA2480" s="7" t="str">
        <f t="shared" si="3512"/>
        <v>buy</v>
      </c>
      <c r="BB2480" s="7" t="str">
        <f t="shared" si="3513"/>
        <v>sell</v>
      </c>
      <c r="BC2480" s="7" t="str">
        <f t="shared" si="3514"/>
        <v>sell</v>
      </c>
      <c r="BD2480" s="7" t="str">
        <f t="shared" si="3515"/>
        <v>S_buy</v>
      </c>
      <c r="BE2480" s="7" t="str">
        <f t="shared" si="3516"/>
        <v>sell</v>
      </c>
      <c r="BF2480" s="7" t="str">
        <f t="shared" si="3517"/>
        <v>S_buy</v>
      </c>
      <c r="BG2480" s="7" t="str">
        <f t="shared" si="3518"/>
        <v>buy</v>
      </c>
      <c r="BH2480" s="7" t="str">
        <f t="shared" si="3519"/>
        <v>S_buy</v>
      </c>
      <c r="BI2480" s="7" t="str">
        <f t="shared" si="3520"/>
        <v>S_buy</v>
      </c>
      <c r="BJ2480" s="7" t="str">
        <f t="shared" si="3521"/>
        <v>S_buy</v>
      </c>
      <c r="BK2480" s="7" t="str">
        <f t="shared" si="3522"/>
        <v>S_buy</v>
      </c>
      <c r="BL2480" s="7" t="str">
        <f t="shared" si="3523"/>
        <v>buy</v>
      </c>
      <c r="BM2480" s="7" t="str">
        <f t="shared" si="3524"/>
        <v>S_buy</v>
      </c>
      <c r="BN2480" s="7" t="str">
        <f t="shared" si="3525"/>
        <v>S_buy</v>
      </c>
      <c r="BO2480" s="7" t="str">
        <f t="shared" si="3526"/>
        <v>sell</v>
      </c>
    </row>
    <row r="2481" spans="1:67">
      <c r="A2481" s="4">
        <v>42658</v>
      </c>
      <c r="B2481" s="5" t="e">
        <v>#N/A</v>
      </c>
      <c r="C2481" s="5" t="e">
        <v>#N/A</v>
      </c>
      <c r="D2481" s="6" t="e">
        <v>#N/A</v>
      </c>
      <c r="E2481" s="6" t="e">
        <v>#N/A</v>
      </c>
      <c r="F2481" s="5" t="e">
        <v>#N/A</v>
      </c>
      <c r="G2481" s="5" t="e">
        <v>#N/A</v>
      </c>
      <c r="H2481" s="5" t="e">
        <v>#N/A</v>
      </c>
      <c r="I2481" s="5" t="e">
        <v>#N/A</v>
      </c>
      <c r="J2481" s="5" t="e">
        <v>#N/A</v>
      </c>
      <c r="K2481" s="5" t="e">
        <v>#N/A</v>
      </c>
      <c r="L2481" s="5" t="e">
        <v>#N/A</v>
      </c>
      <c r="M2481" s="5" t="e">
        <v>#N/A</v>
      </c>
      <c r="N2481" s="5" t="e">
        <v>#N/A</v>
      </c>
      <c r="O2481" s="5" t="e">
        <v>#N/A</v>
      </c>
      <c r="P2481" s="5" t="e">
        <v>#N/A</v>
      </c>
      <c r="R2481" s="4">
        <v>43851</v>
      </c>
      <c r="S2481" s="5">
        <v>1441.78</v>
      </c>
      <c r="T2481" s="5">
        <v>2778.72</v>
      </c>
      <c r="U2481" s="5">
        <v>2791.89</v>
      </c>
      <c r="V2481" s="5">
        <v>693.27</v>
      </c>
      <c r="W2481" s="5">
        <v>2029.23</v>
      </c>
      <c r="X2481" s="5">
        <v>1275.31</v>
      </c>
      <c r="Y2481" s="5">
        <v>824.92</v>
      </c>
      <c r="Z2481" s="5">
        <v>534.13</v>
      </c>
      <c r="AA2481" s="5">
        <v>644.82000000000005</v>
      </c>
      <c r="AB2481" s="5">
        <v>463.83</v>
      </c>
      <c r="AC2481" s="5">
        <v>1184.54</v>
      </c>
      <c r="AD2481" s="5">
        <v>579.66999999999996</v>
      </c>
      <c r="AE2481" s="5">
        <v>1222.9000000000001</v>
      </c>
      <c r="AF2481" s="5">
        <v>1597.54</v>
      </c>
      <c r="AG2481" s="5">
        <v>1239.55</v>
      </c>
      <c r="AI2481" s="4">
        <v>43851</v>
      </c>
      <c r="AJ2481" s="1">
        <f t="shared" ref="AJ2481:AK2481" si="3572">(S2482-S2502)/S2482</f>
        <v>5.5220545677250855E-2</v>
      </c>
      <c r="AK2481" s="1">
        <f t="shared" si="3572"/>
        <v>1.8999301936948643E-2</v>
      </c>
      <c r="AL2481" s="1">
        <f t="shared" si="3499"/>
        <v>2.4274221755858725E-2</v>
      </c>
      <c r="AM2481" s="1">
        <f t="shared" si="3500"/>
        <v>0.10429297303539466</v>
      </c>
      <c r="AN2481" s="1">
        <f t="shared" si="3501"/>
        <v>2.2023850218285124E-2</v>
      </c>
      <c r="AO2481" s="1">
        <f t="shared" si="3502"/>
        <v>6.7924171810051628E-2</v>
      </c>
      <c r="AP2481" s="1">
        <f t="shared" si="3503"/>
        <v>3.2406006849066388E-2</v>
      </c>
      <c r="AQ2481" s="1">
        <f t="shared" si="3504"/>
        <v>0.11180728299698875</v>
      </c>
      <c r="AR2481" s="1">
        <f t="shared" si="3505"/>
        <v>0.10803400474841077</v>
      </c>
      <c r="AS2481" s="1">
        <f t="shared" si="3506"/>
        <v>0.10773154995391507</v>
      </c>
      <c r="AT2481" s="1">
        <f t="shared" si="3507"/>
        <v>8.9147716138267233E-2</v>
      </c>
      <c r="AU2481" s="1">
        <f t="shared" si="3508"/>
        <v>3.013011120468877E-2</v>
      </c>
      <c r="AV2481" s="1">
        <f t="shared" si="3509"/>
        <v>0.11764087893260937</v>
      </c>
      <c r="AW2481" s="1">
        <f t="shared" si="3510"/>
        <v>7.7703833141242434E-2</v>
      </c>
      <c r="AX2481" s="1">
        <f t="shared" si="3511"/>
        <v>-1.2466656640572438E-2</v>
      </c>
      <c r="AZ2481" s="4">
        <v>43851</v>
      </c>
      <c r="BA2481" s="7" t="str">
        <f t="shared" si="3512"/>
        <v>S_buy</v>
      </c>
      <c r="BB2481" s="7" t="str">
        <f t="shared" si="3513"/>
        <v>buy</v>
      </c>
      <c r="BC2481" s="7" t="str">
        <f t="shared" si="3514"/>
        <v>buy</v>
      </c>
      <c r="BD2481" s="7" t="str">
        <f t="shared" si="3515"/>
        <v>S_buy</v>
      </c>
      <c r="BE2481" s="7" t="str">
        <f t="shared" si="3516"/>
        <v>buy</v>
      </c>
      <c r="BF2481" s="7" t="str">
        <f t="shared" si="3517"/>
        <v>S_buy</v>
      </c>
      <c r="BG2481" s="7" t="str">
        <f t="shared" si="3518"/>
        <v>S_buy</v>
      </c>
      <c r="BH2481" s="7" t="str">
        <f t="shared" si="3519"/>
        <v>S_buy</v>
      </c>
      <c r="BI2481" s="7" t="str">
        <f t="shared" si="3520"/>
        <v>S_buy</v>
      </c>
      <c r="BJ2481" s="7" t="str">
        <f t="shared" si="3521"/>
        <v>S_buy</v>
      </c>
      <c r="BK2481" s="7" t="str">
        <f t="shared" si="3522"/>
        <v>S_buy</v>
      </c>
      <c r="BL2481" s="7" t="str">
        <f t="shared" si="3523"/>
        <v>S_buy</v>
      </c>
      <c r="BM2481" s="7" t="str">
        <f t="shared" si="3524"/>
        <v>S_buy</v>
      </c>
      <c r="BN2481" s="7" t="str">
        <f t="shared" si="3525"/>
        <v>S_buy</v>
      </c>
      <c r="BO2481" s="7" t="str">
        <f t="shared" si="3526"/>
        <v>sell</v>
      </c>
    </row>
    <row r="2482" spans="1:67">
      <c r="A2482" s="4">
        <v>42659</v>
      </c>
      <c r="B2482" s="5" t="e">
        <v>#N/A</v>
      </c>
      <c r="C2482" s="5" t="e">
        <v>#N/A</v>
      </c>
      <c r="D2482" s="6" t="e">
        <v>#N/A</v>
      </c>
      <c r="E2482" s="6" t="e">
        <v>#N/A</v>
      </c>
      <c r="F2482" s="5" t="e">
        <v>#N/A</v>
      </c>
      <c r="G2482" s="5" t="e">
        <v>#N/A</v>
      </c>
      <c r="H2482" s="5" t="e">
        <v>#N/A</v>
      </c>
      <c r="I2482" s="5" t="e">
        <v>#N/A</v>
      </c>
      <c r="J2482" s="5" t="e">
        <v>#N/A</v>
      </c>
      <c r="K2482" s="5" t="e">
        <v>#N/A</v>
      </c>
      <c r="L2482" s="5" t="e">
        <v>#N/A</v>
      </c>
      <c r="M2482" s="5" t="e">
        <v>#N/A</v>
      </c>
      <c r="N2482" s="5" t="e">
        <v>#N/A</v>
      </c>
      <c r="O2482" s="5" t="e">
        <v>#N/A</v>
      </c>
      <c r="P2482" s="5" t="e">
        <v>#N/A</v>
      </c>
      <c r="R2482" s="4">
        <v>43852</v>
      </c>
      <c r="S2482" s="5">
        <v>1485.86</v>
      </c>
      <c r="T2482" s="5">
        <v>2836.42</v>
      </c>
      <c r="U2482" s="5">
        <v>2859</v>
      </c>
      <c r="V2482" s="5">
        <v>692.76</v>
      </c>
      <c r="W2482" s="5">
        <v>2047.78</v>
      </c>
      <c r="X2482" s="5">
        <v>1270.24</v>
      </c>
      <c r="Y2482" s="5">
        <v>826.39</v>
      </c>
      <c r="Z2482" s="5">
        <v>534.66999999999996</v>
      </c>
      <c r="AA2482" s="5">
        <v>652.85</v>
      </c>
      <c r="AB2482" s="5">
        <v>466.53</v>
      </c>
      <c r="AC2482" s="5">
        <v>1173.67</v>
      </c>
      <c r="AD2482" s="5">
        <v>581.80999999999995</v>
      </c>
      <c r="AE2482" s="5">
        <v>1237.4100000000001</v>
      </c>
      <c r="AF2482" s="5">
        <v>1613.82</v>
      </c>
      <c r="AG2482" s="5">
        <v>1263.3699999999999</v>
      </c>
      <c r="AI2482" s="4">
        <v>43852</v>
      </c>
      <c r="AJ2482" s="1">
        <f t="shared" ref="AJ2482:AK2482" si="3573">(S2483-S2503)/S2483</f>
        <v>0.1090201210967451</v>
      </c>
      <c r="AK2482" s="1">
        <f t="shared" si="3573"/>
        <v>4.7024890503151513E-2</v>
      </c>
      <c r="AL2482" s="1">
        <f t="shared" si="3499"/>
        <v>6.6346872008499813E-2</v>
      </c>
      <c r="AM2482" s="1">
        <f t="shared" si="3500"/>
        <v>0.14036028463355607</v>
      </c>
      <c r="AN2482" s="1">
        <f t="shared" si="3501"/>
        <v>4.2558174298669628E-2</v>
      </c>
      <c r="AO2482" s="1">
        <f t="shared" si="3502"/>
        <v>9.8363124727517681E-2</v>
      </c>
      <c r="AP2482" s="1">
        <f t="shared" si="3503"/>
        <v>4.6960480742164079E-2</v>
      </c>
      <c r="AQ2482" s="1">
        <f t="shared" si="3504"/>
        <v>0.1371198755525202</v>
      </c>
      <c r="AR2482" s="1">
        <f t="shared" si="3505"/>
        <v>0.12885857860732222</v>
      </c>
      <c r="AS2482" s="1">
        <f t="shared" si="3506"/>
        <v>0.14220512486144618</v>
      </c>
      <c r="AT2482" s="1">
        <f t="shared" si="3507"/>
        <v>9.5928932613257162E-2</v>
      </c>
      <c r="AU2482" s="1">
        <f t="shared" si="3508"/>
        <v>6.8375775439558528E-2</v>
      </c>
      <c r="AV2482" s="1">
        <f t="shared" si="3509"/>
        <v>0.1475276552760601</v>
      </c>
      <c r="AW2482" s="1">
        <f t="shared" si="3510"/>
        <v>0.1002995519307254</v>
      </c>
      <c r="AX2482" s="1">
        <f t="shared" si="3511"/>
        <v>1.3715019873930966E-2</v>
      </c>
      <c r="AZ2482" s="4">
        <v>43852</v>
      </c>
      <c r="BA2482" s="7" t="str">
        <f t="shared" si="3512"/>
        <v>S_buy</v>
      </c>
      <c r="BB2482" s="7" t="str">
        <f t="shared" si="3513"/>
        <v>S_buy</v>
      </c>
      <c r="BC2482" s="7" t="str">
        <f t="shared" si="3514"/>
        <v>S_buy</v>
      </c>
      <c r="BD2482" s="7" t="str">
        <f t="shared" si="3515"/>
        <v>S_buy</v>
      </c>
      <c r="BE2482" s="7" t="str">
        <f t="shared" si="3516"/>
        <v>S_buy</v>
      </c>
      <c r="BF2482" s="7" t="str">
        <f t="shared" si="3517"/>
        <v>S_buy</v>
      </c>
      <c r="BG2482" s="7" t="str">
        <f t="shared" si="3518"/>
        <v>S_buy</v>
      </c>
      <c r="BH2482" s="7" t="str">
        <f t="shared" si="3519"/>
        <v>S_buy</v>
      </c>
      <c r="BI2482" s="7" t="str">
        <f t="shared" si="3520"/>
        <v>S_buy</v>
      </c>
      <c r="BJ2482" s="7" t="str">
        <f t="shared" si="3521"/>
        <v>S_buy</v>
      </c>
      <c r="BK2482" s="7" t="str">
        <f t="shared" si="3522"/>
        <v>S_buy</v>
      </c>
      <c r="BL2482" s="7" t="str">
        <f t="shared" si="3523"/>
        <v>S_buy</v>
      </c>
      <c r="BM2482" s="7" t="str">
        <f t="shared" si="3524"/>
        <v>S_buy</v>
      </c>
      <c r="BN2482" s="7" t="str">
        <f t="shared" si="3525"/>
        <v>S_buy</v>
      </c>
      <c r="BO2482" s="7" t="str">
        <f t="shared" si="3526"/>
        <v>buy</v>
      </c>
    </row>
    <row r="2483" spans="1:67">
      <c r="A2483" s="4">
        <v>42660</v>
      </c>
      <c r="B2483" s="5">
        <v>1772.48</v>
      </c>
      <c r="C2483" s="5">
        <v>1946.02</v>
      </c>
      <c r="D2483" s="6">
        <v>2597.89</v>
      </c>
      <c r="E2483" s="6">
        <v>689.27</v>
      </c>
      <c r="F2483" s="5">
        <v>2045.72</v>
      </c>
      <c r="G2483" s="5">
        <v>1696.68</v>
      </c>
      <c r="H2483" s="5">
        <v>912.67</v>
      </c>
      <c r="I2483" s="5">
        <v>597.52</v>
      </c>
      <c r="J2483" s="5">
        <v>560.67999999999995</v>
      </c>
      <c r="K2483" s="5">
        <v>639.4</v>
      </c>
      <c r="L2483" s="5">
        <v>1723.09</v>
      </c>
      <c r="M2483" s="5">
        <v>637.87</v>
      </c>
      <c r="N2483" s="5">
        <v>1161.75</v>
      </c>
      <c r="O2483" s="5">
        <v>2014.79</v>
      </c>
      <c r="P2483" s="5">
        <v>689.12</v>
      </c>
      <c r="R2483" s="4">
        <v>43853</v>
      </c>
      <c r="S2483" s="5">
        <v>1512.84</v>
      </c>
      <c r="T2483" s="5">
        <v>2808.3</v>
      </c>
      <c r="U2483" s="5">
        <v>2851.83</v>
      </c>
      <c r="V2483" s="5">
        <v>690.01</v>
      </c>
      <c r="W2483" s="5">
        <v>2006.9</v>
      </c>
      <c r="X2483" s="5">
        <v>1261.55</v>
      </c>
      <c r="Y2483" s="5">
        <v>817.07</v>
      </c>
      <c r="Z2483" s="5">
        <v>527.13</v>
      </c>
      <c r="AA2483" s="5">
        <v>640.78</v>
      </c>
      <c r="AB2483" s="5">
        <v>460.11</v>
      </c>
      <c r="AC2483" s="5">
        <v>1162.8399999999999</v>
      </c>
      <c r="AD2483" s="5">
        <v>583.54</v>
      </c>
      <c r="AE2483" s="5">
        <v>1217.67</v>
      </c>
      <c r="AF2483" s="5">
        <v>1589.04</v>
      </c>
      <c r="AG2483" s="5">
        <v>1245.3499999999999</v>
      </c>
      <c r="AI2483" s="4">
        <v>43853</v>
      </c>
      <c r="AJ2483" s="1">
        <f t="shared" ref="AJ2483:AK2483" si="3574">(S2484-S2504)/S2484</f>
        <v>9.0976475899758089E-2</v>
      </c>
      <c r="AK2483" s="1">
        <f t="shared" si="3574"/>
        <v>-1.3600504428412357E-3</v>
      </c>
      <c r="AL2483" s="1">
        <f t="shared" si="3499"/>
        <v>1.95496870053757E-2</v>
      </c>
      <c r="AM2483" s="1">
        <f t="shared" si="3500"/>
        <v>9.5783767504893855E-2</v>
      </c>
      <c r="AN2483" s="1">
        <f t="shared" si="3501"/>
        <v>-4.5960857797209698E-3</v>
      </c>
      <c r="AO2483" s="1">
        <f t="shared" si="3502"/>
        <v>4.3490949113254782E-2</v>
      </c>
      <c r="AP2483" s="1">
        <f t="shared" si="3503"/>
        <v>1.6986845246321797E-2</v>
      </c>
      <c r="AQ2483" s="1">
        <f t="shared" si="3504"/>
        <v>8.5082981439654315E-2</v>
      </c>
      <c r="AR2483" s="1">
        <f t="shared" si="3505"/>
        <v>6.4121534970898689E-2</v>
      </c>
      <c r="AS2483" s="1">
        <f t="shared" si="3506"/>
        <v>8.0961015412511272E-2</v>
      </c>
      <c r="AT2483" s="1">
        <f t="shared" si="3507"/>
        <v>6.5640259359073527E-2</v>
      </c>
      <c r="AU2483" s="1">
        <f t="shared" si="3508"/>
        <v>1.8717962456911211E-2</v>
      </c>
      <c r="AV2483" s="1">
        <f t="shared" si="3509"/>
        <v>8.4031721845130858E-2</v>
      </c>
      <c r="AW2483" s="1">
        <f t="shared" si="3510"/>
        <v>4.4188350283978391E-2</v>
      </c>
      <c r="AX2483" s="1">
        <f t="shared" si="3511"/>
        <v>-1.9545529392392565E-2</v>
      </c>
      <c r="AZ2483" s="4">
        <v>43853</v>
      </c>
      <c r="BA2483" s="7" t="str">
        <f t="shared" si="3512"/>
        <v>S_buy</v>
      </c>
      <c r="BB2483" s="7" t="str">
        <f t="shared" si="3513"/>
        <v>sell</v>
      </c>
      <c r="BC2483" s="7" t="str">
        <f t="shared" si="3514"/>
        <v>buy</v>
      </c>
      <c r="BD2483" s="7" t="str">
        <f t="shared" si="3515"/>
        <v>S_buy</v>
      </c>
      <c r="BE2483" s="7" t="str">
        <f t="shared" si="3516"/>
        <v>sell</v>
      </c>
      <c r="BF2483" s="7" t="str">
        <f t="shared" si="3517"/>
        <v>S_buy</v>
      </c>
      <c r="BG2483" s="7" t="str">
        <f t="shared" si="3518"/>
        <v>buy</v>
      </c>
      <c r="BH2483" s="7" t="str">
        <f t="shared" si="3519"/>
        <v>S_buy</v>
      </c>
      <c r="BI2483" s="7" t="str">
        <f t="shared" si="3520"/>
        <v>S_buy</v>
      </c>
      <c r="BJ2483" s="7" t="str">
        <f t="shared" si="3521"/>
        <v>S_buy</v>
      </c>
      <c r="BK2483" s="7" t="str">
        <f t="shared" si="3522"/>
        <v>S_buy</v>
      </c>
      <c r="BL2483" s="7" t="str">
        <f t="shared" si="3523"/>
        <v>buy</v>
      </c>
      <c r="BM2483" s="7" t="str">
        <f t="shared" si="3524"/>
        <v>S_buy</v>
      </c>
      <c r="BN2483" s="7" t="str">
        <f t="shared" si="3525"/>
        <v>S_buy</v>
      </c>
      <c r="BO2483" s="7" t="str">
        <f t="shared" si="3526"/>
        <v>sell</v>
      </c>
    </row>
    <row r="2484" spans="1:67">
      <c r="A2484" s="4">
        <v>42661</v>
      </c>
      <c r="B2484" s="5">
        <v>1773.78</v>
      </c>
      <c r="C2484" s="5">
        <v>1947.06</v>
      </c>
      <c r="D2484" s="6">
        <v>2628.37</v>
      </c>
      <c r="E2484" s="6">
        <v>709.18</v>
      </c>
      <c r="F2484" s="5">
        <v>2079.64</v>
      </c>
      <c r="G2484" s="5">
        <v>1739.32</v>
      </c>
      <c r="H2484" s="5">
        <v>918.16</v>
      </c>
      <c r="I2484" s="5">
        <v>608.54</v>
      </c>
      <c r="J2484" s="5">
        <v>566.67999999999995</v>
      </c>
      <c r="K2484" s="5">
        <v>642.17999999999995</v>
      </c>
      <c r="L2484" s="5">
        <v>1738.26</v>
      </c>
      <c r="M2484" s="5">
        <v>635.82000000000005</v>
      </c>
      <c r="N2484" s="5">
        <v>1165.8699999999999</v>
      </c>
      <c r="O2484" s="5">
        <v>2021.39</v>
      </c>
      <c r="P2484" s="5">
        <v>687.2</v>
      </c>
      <c r="R2484" s="4">
        <v>43858</v>
      </c>
      <c r="S2484" s="5">
        <v>1484.01</v>
      </c>
      <c r="T2484" s="5">
        <v>2727.84</v>
      </c>
      <c r="U2484" s="5">
        <v>2805.16</v>
      </c>
      <c r="V2484" s="5">
        <v>664.1</v>
      </c>
      <c r="W2484" s="5">
        <v>1921.2</v>
      </c>
      <c r="X2484" s="5">
        <v>1199.33</v>
      </c>
      <c r="Y2484" s="5">
        <v>795.91</v>
      </c>
      <c r="Z2484" s="5">
        <v>509.15</v>
      </c>
      <c r="AA2484" s="5">
        <v>608.22</v>
      </c>
      <c r="AB2484" s="5">
        <v>441.2</v>
      </c>
      <c r="AC2484" s="5">
        <v>1124.31</v>
      </c>
      <c r="AD2484" s="5">
        <v>559.89</v>
      </c>
      <c r="AE2484" s="5">
        <v>1155.04</v>
      </c>
      <c r="AF2484" s="5">
        <v>1514.2</v>
      </c>
      <c r="AG2484" s="5">
        <v>1214.5999999999999</v>
      </c>
      <c r="AI2484" s="4">
        <v>43858</v>
      </c>
      <c r="AJ2484" s="1">
        <f t="shared" ref="AJ2484:AK2484" si="3575">(S2485-S2505)/S2485</f>
        <v>8.145011979960784E-2</v>
      </c>
      <c r="AK2484" s="1">
        <f t="shared" si="3575"/>
        <v>2.2805166932507955E-2</v>
      </c>
      <c r="AL2484" s="1">
        <f t="shared" si="3499"/>
        <v>1.6809553187113923E-2</v>
      </c>
      <c r="AM2484" s="1">
        <f t="shared" si="3500"/>
        <v>9.5726676539031136E-2</v>
      </c>
      <c r="AN2484" s="1">
        <f t="shared" si="3501"/>
        <v>5.7715705951477915E-3</v>
      </c>
      <c r="AO2484" s="1">
        <f t="shared" si="3502"/>
        <v>5.4361515603006158E-2</v>
      </c>
      <c r="AP2484" s="1">
        <f t="shared" si="3503"/>
        <v>4.1658912997630526E-2</v>
      </c>
      <c r="AQ2484" s="1">
        <f t="shared" si="3504"/>
        <v>9.1206671472828946E-2</v>
      </c>
      <c r="AR2484" s="1">
        <f t="shared" si="3505"/>
        <v>6.4025892945158078E-2</v>
      </c>
      <c r="AS2484" s="1">
        <f t="shared" si="3506"/>
        <v>8.4926654253144954E-2</v>
      </c>
      <c r="AT2484" s="1">
        <f t="shared" si="3507"/>
        <v>7.4967107912896375E-2</v>
      </c>
      <c r="AU2484" s="1">
        <f t="shared" si="3508"/>
        <v>-9.6592624158808576E-3</v>
      </c>
      <c r="AV2484" s="1">
        <f t="shared" si="3509"/>
        <v>9.7059329320722365E-2</v>
      </c>
      <c r="AW2484" s="1">
        <f t="shared" si="3510"/>
        <v>6.7628019919620364E-2</v>
      </c>
      <c r="AX2484" s="1">
        <f t="shared" si="3511"/>
        <v>1.4735006234667955E-2</v>
      </c>
      <c r="AZ2484" s="4">
        <v>43858</v>
      </c>
      <c r="BA2484" s="7" t="str">
        <f t="shared" si="3512"/>
        <v>S_buy</v>
      </c>
      <c r="BB2484" s="7" t="str">
        <f t="shared" si="3513"/>
        <v>buy</v>
      </c>
      <c r="BC2484" s="7" t="str">
        <f t="shared" si="3514"/>
        <v>buy</v>
      </c>
      <c r="BD2484" s="7" t="str">
        <f t="shared" si="3515"/>
        <v>S_buy</v>
      </c>
      <c r="BE2484" s="7" t="str">
        <f t="shared" si="3516"/>
        <v>buy</v>
      </c>
      <c r="BF2484" s="7" t="str">
        <f t="shared" si="3517"/>
        <v>S_buy</v>
      </c>
      <c r="BG2484" s="7" t="str">
        <f t="shared" si="3518"/>
        <v>S_buy</v>
      </c>
      <c r="BH2484" s="7" t="str">
        <f t="shared" si="3519"/>
        <v>S_buy</v>
      </c>
      <c r="BI2484" s="7" t="str">
        <f t="shared" si="3520"/>
        <v>S_buy</v>
      </c>
      <c r="BJ2484" s="7" t="str">
        <f t="shared" si="3521"/>
        <v>S_buy</v>
      </c>
      <c r="BK2484" s="7" t="str">
        <f t="shared" si="3522"/>
        <v>S_buy</v>
      </c>
      <c r="BL2484" s="7" t="str">
        <f t="shared" si="3523"/>
        <v>sell</v>
      </c>
      <c r="BM2484" s="7" t="str">
        <f t="shared" si="3524"/>
        <v>S_buy</v>
      </c>
      <c r="BN2484" s="7" t="str">
        <f t="shared" si="3525"/>
        <v>S_buy</v>
      </c>
      <c r="BO2484" s="7" t="str">
        <f t="shared" si="3526"/>
        <v>buy</v>
      </c>
    </row>
    <row r="2485" spans="1:67">
      <c r="A2485" s="4">
        <v>42662</v>
      </c>
      <c r="B2485" s="5">
        <v>1755.04</v>
      </c>
      <c r="C2485" s="5">
        <v>1918.56</v>
      </c>
      <c r="D2485" s="6">
        <v>2646.88</v>
      </c>
      <c r="E2485" s="6">
        <v>716.16</v>
      </c>
      <c r="F2485" s="5">
        <v>2077.6799999999998</v>
      </c>
      <c r="G2485" s="5">
        <v>1737.85</v>
      </c>
      <c r="H2485" s="5">
        <v>916.58</v>
      </c>
      <c r="I2485" s="5">
        <v>604.89</v>
      </c>
      <c r="J2485" s="5">
        <v>564.15</v>
      </c>
      <c r="K2485" s="5">
        <v>633.1</v>
      </c>
      <c r="L2485" s="5">
        <v>1742.15</v>
      </c>
      <c r="M2485" s="5">
        <v>628.9</v>
      </c>
      <c r="N2485" s="5">
        <v>1166.99</v>
      </c>
      <c r="O2485" s="5">
        <v>2006.6</v>
      </c>
      <c r="P2485" s="5">
        <v>689.7</v>
      </c>
      <c r="R2485" s="4">
        <v>43859</v>
      </c>
      <c r="S2485" s="5">
        <v>1469.12</v>
      </c>
      <c r="T2485" s="5">
        <v>2739.73</v>
      </c>
      <c r="U2485" s="5">
        <v>2820.42</v>
      </c>
      <c r="V2485" s="5">
        <v>661.78</v>
      </c>
      <c r="W2485" s="5">
        <v>1923.22</v>
      </c>
      <c r="X2485" s="5">
        <v>1214.83</v>
      </c>
      <c r="Y2485" s="5">
        <v>806.07</v>
      </c>
      <c r="Z2485" s="5">
        <v>513.23</v>
      </c>
      <c r="AA2485" s="5">
        <v>608.66</v>
      </c>
      <c r="AB2485" s="5">
        <v>440.38</v>
      </c>
      <c r="AC2485" s="5">
        <v>1117.29</v>
      </c>
      <c r="AD2485" s="5">
        <v>563.19000000000005</v>
      </c>
      <c r="AE2485" s="5">
        <v>1163</v>
      </c>
      <c r="AF2485" s="5">
        <v>1540.19</v>
      </c>
      <c r="AG2485" s="5">
        <v>1227.01</v>
      </c>
      <c r="AI2485" s="4">
        <v>43859</v>
      </c>
      <c r="AJ2485" s="1">
        <f t="shared" ref="AJ2485:AK2485" si="3576">(S2486-S2506)/S2486</f>
        <v>6.9924201970887404E-2</v>
      </c>
      <c r="AK2485" s="1">
        <f t="shared" si="3576"/>
        <v>3.4739938173414538E-2</v>
      </c>
      <c r="AL2485" s="1">
        <f t="shared" si="3499"/>
        <v>7.6045078714592597E-3</v>
      </c>
      <c r="AM2485" s="1">
        <f t="shared" si="3500"/>
        <v>8.9262985635493175E-2</v>
      </c>
      <c r="AN2485" s="1">
        <f t="shared" si="3501"/>
        <v>2.2466987921647124E-2</v>
      </c>
      <c r="AO2485" s="1">
        <f t="shared" si="3502"/>
        <v>5.3123548536925178E-2</v>
      </c>
      <c r="AP2485" s="1">
        <f t="shared" si="3503"/>
        <v>3.0233877576750955E-2</v>
      </c>
      <c r="AQ2485" s="1">
        <f t="shared" si="3504"/>
        <v>9.3302146722432547E-2</v>
      </c>
      <c r="AR2485" s="1">
        <f t="shared" si="3505"/>
        <v>5.8529289572081478E-2</v>
      </c>
      <c r="AS2485" s="1">
        <f t="shared" si="3506"/>
        <v>7.630921539600298E-2</v>
      </c>
      <c r="AT2485" s="1">
        <f t="shared" si="3507"/>
        <v>4.4598791983989715E-2</v>
      </c>
      <c r="AU2485" s="1">
        <f t="shared" si="3508"/>
        <v>-3.6252967531192448E-2</v>
      </c>
      <c r="AV2485" s="1">
        <f t="shared" si="3509"/>
        <v>8.0030282198766109E-2</v>
      </c>
      <c r="AW2485" s="1">
        <f t="shared" si="3510"/>
        <v>5.3456618280639016E-2</v>
      </c>
      <c r="AX2485" s="1">
        <f t="shared" si="3511"/>
        <v>1.4446187742021586E-2</v>
      </c>
      <c r="AZ2485" s="4">
        <v>43859</v>
      </c>
      <c r="BA2485" s="7" t="str">
        <f t="shared" si="3512"/>
        <v>S_buy</v>
      </c>
      <c r="BB2485" s="7" t="str">
        <f t="shared" si="3513"/>
        <v>S_buy</v>
      </c>
      <c r="BC2485" s="7" t="str">
        <f t="shared" si="3514"/>
        <v>buy</v>
      </c>
      <c r="BD2485" s="7" t="str">
        <f t="shared" si="3515"/>
        <v>S_buy</v>
      </c>
      <c r="BE2485" s="7" t="str">
        <f t="shared" si="3516"/>
        <v>buy</v>
      </c>
      <c r="BF2485" s="7" t="str">
        <f t="shared" si="3517"/>
        <v>S_buy</v>
      </c>
      <c r="BG2485" s="7" t="str">
        <f t="shared" si="3518"/>
        <v>S_buy</v>
      </c>
      <c r="BH2485" s="7" t="str">
        <f t="shared" si="3519"/>
        <v>S_buy</v>
      </c>
      <c r="BI2485" s="7" t="str">
        <f t="shared" si="3520"/>
        <v>S_buy</v>
      </c>
      <c r="BJ2485" s="7" t="str">
        <f t="shared" si="3521"/>
        <v>S_buy</v>
      </c>
      <c r="BK2485" s="7" t="str">
        <f t="shared" si="3522"/>
        <v>S_buy</v>
      </c>
      <c r="BL2485" s="7" t="str">
        <f t="shared" si="3523"/>
        <v>sell</v>
      </c>
      <c r="BM2485" s="7" t="str">
        <f t="shared" si="3524"/>
        <v>S_buy</v>
      </c>
      <c r="BN2485" s="7" t="str">
        <f t="shared" si="3525"/>
        <v>S_buy</v>
      </c>
      <c r="BO2485" s="7" t="str">
        <f t="shared" si="3526"/>
        <v>buy</v>
      </c>
    </row>
    <row r="2486" spans="1:67">
      <c r="A2486" s="4">
        <v>42663</v>
      </c>
      <c r="B2486" s="5">
        <v>1743.77</v>
      </c>
      <c r="C2486" s="5">
        <v>1901.82</v>
      </c>
      <c r="D2486" s="6">
        <v>2596.58</v>
      </c>
      <c r="E2486" s="6">
        <v>720.38</v>
      </c>
      <c r="F2486" s="5">
        <v>2101.2800000000002</v>
      </c>
      <c r="G2486" s="5">
        <v>1743.04</v>
      </c>
      <c r="H2486" s="5">
        <v>918.95</v>
      </c>
      <c r="I2486" s="5">
        <v>601.78</v>
      </c>
      <c r="J2486" s="5">
        <v>567.64</v>
      </c>
      <c r="K2486" s="5">
        <v>637.41999999999996</v>
      </c>
      <c r="L2486" s="5">
        <v>1756.21</v>
      </c>
      <c r="M2486" s="5">
        <v>629.79</v>
      </c>
      <c r="N2486" s="5">
        <v>1169.18</v>
      </c>
      <c r="O2486" s="5">
        <v>2007.32</v>
      </c>
      <c r="P2486" s="5">
        <v>689.96</v>
      </c>
      <c r="R2486" s="4">
        <v>43860</v>
      </c>
      <c r="S2486" s="5">
        <v>1441.99</v>
      </c>
      <c r="T2486" s="5">
        <v>2665.52</v>
      </c>
      <c r="U2486" s="5">
        <v>2772.04</v>
      </c>
      <c r="V2486" s="5">
        <v>659.96</v>
      </c>
      <c r="W2486" s="5">
        <v>1917.48</v>
      </c>
      <c r="X2486" s="5">
        <v>1205.68</v>
      </c>
      <c r="Y2486" s="5">
        <v>793.15</v>
      </c>
      <c r="Z2486" s="5">
        <v>504.49</v>
      </c>
      <c r="AA2486" s="5">
        <v>601.75</v>
      </c>
      <c r="AB2486" s="5">
        <v>432.32</v>
      </c>
      <c r="AC2486" s="5">
        <v>1104.29</v>
      </c>
      <c r="AD2486" s="5">
        <v>560.23</v>
      </c>
      <c r="AE2486" s="5">
        <v>1149.19</v>
      </c>
      <c r="AF2486" s="5">
        <v>1508.7</v>
      </c>
      <c r="AG2486" s="5">
        <v>1198.24</v>
      </c>
      <c r="AI2486" s="4">
        <v>43860</v>
      </c>
      <c r="AJ2486" s="1">
        <f t="shared" ref="AJ2486:AK2486" si="3577">(S2487-S2507)/S2487</f>
        <v>8.4383865531878627E-2</v>
      </c>
      <c r="AK2486" s="1">
        <f t="shared" si="3577"/>
        <v>5.8885315029702255E-2</v>
      </c>
      <c r="AL2486" s="1">
        <f t="shared" si="3499"/>
        <v>1.4997068738091689E-2</v>
      </c>
      <c r="AM2486" s="1">
        <f t="shared" si="3500"/>
        <v>0.10075204092573017</v>
      </c>
      <c r="AN2486" s="1">
        <f t="shared" si="3501"/>
        <v>5.0531466171756446E-2</v>
      </c>
      <c r="AO2486" s="1">
        <f t="shared" si="3502"/>
        <v>6.3455903524669163E-2</v>
      </c>
      <c r="AP2486" s="1">
        <f t="shared" si="3503"/>
        <v>6.5082956259426811E-2</v>
      </c>
      <c r="AQ2486" s="1">
        <f t="shared" si="3504"/>
        <v>0.10045098792646674</v>
      </c>
      <c r="AR2486" s="1">
        <f t="shared" si="3505"/>
        <v>7.4790794979079561E-2</v>
      </c>
      <c r="AS2486" s="1">
        <f t="shared" si="3506"/>
        <v>8.7382537658780859E-2</v>
      </c>
      <c r="AT2486" s="1">
        <f t="shared" si="3507"/>
        <v>6.7507230657989914E-2</v>
      </c>
      <c r="AU2486" s="1">
        <f t="shared" si="3508"/>
        <v>-2.2199240411532782E-2</v>
      </c>
      <c r="AV2486" s="1">
        <f t="shared" si="3509"/>
        <v>0.10426164169760235</v>
      </c>
      <c r="AW2486" s="1">
        <f t="shared" si="3510"/>
        <v>7.2302208788342912E-2</v>
      </c>
      <c r="AX2486" s="1">
        <f t="shared" si="3511"/>
        <v>4.17034946967638E-2</v>
      </c>
      <c r="AZ2486" s="4">
        <v>43860</v>
      </c>
      <c r="BA2486" s="7" t="str">
        <f t="shared" si="3512"/>
        <v>S_buy</v>
      </c>
      <c r="BB2486" s="7" t="str">
        <f t="shared" si="3513"/>
        <v>S_buy</v>
      </c>
      <c r="BC2486" s="7" t="str">
        <f t="shared" si="3514"/>
        <v>buy</v>
      </c>
      <c r="BD2486" s="7" t="str">
        <f t="shared" si="3515"/>
        <v>S_buy</v>
      </c>
      <c r="BE2486" s="7" t="str">
        <f t="shared" si="3516"/>
        <v>S_buy</v>
      </c>
      <c r="BF2486" s="7" t="str">
        <f t="shared" si="3517"/>
        <v>S_buy</v>
      </c>
      <c r="BG2486" s="7" t="str">
        <f t="shared" si="3518"/>
        <v>S_buy</v>
      </c>
      <c r="BH2486" s="7" t="str">
        <f t="shared" si="3519"/>
        <v>S_buy</v>
      </c>
      <c r="BI2486" s="7" t="str">
        <f t="shared" si="3520"/>
        <v>S_buy</v>
      </c>
      <c r="BJ2486" s="7" t="str">
        <f t="shared" si="3521"/>
        <v>S_buy</v>
      </c>
      <c r="BK2486" s="7" t="str">
        <f t="shared" si="3522"/>
        <v>S_buy</v>
      </c>
      <c r="BL2486" s="7" t="str">
        <f t="shared" si="3523"/>
        <v>sell</v>
      </c>
      <c r="BM2486" s="7" t="str">
        <f t="shared" si="3524"/>
        <v>S_buy</v>
      </c>
      <c r="BN2486" s="7" t="str">
        <f t="shared" si="3525"/>
        <v>S_buy</v>
      </c>
      <c r="BO2486" s="7" t="str">
        <f t="shared" si="3526"/>
        <v>S_buy</v>
      </c>
    </row>
    <row r="2487" spans="1:67">
      <c r="A2487" s="4">
        <v>42664</v>
      </c>
      <c r="B2487" s="5">
        <v>1750.55</v>
      </c>
      <c r="C2487" s="5">
        <v>1895.08</v>
      </c>
      <c r="D2487" s="6">
        <v>2595.94</v>
      </c>
      <c r="E2487" s="6">
        <v>723.73</v>
      </c>
      <c r="F2487" s="5">
        <v>2084.9</v>
      </c>
      <c r="G2487" s="5">
        <v>1737.76</v>
      </c>
      <c r="H2487" s="5">
        <v>912.65</v>
      </c>
      <c r="I2487" s="5">
        <v>601.5</v>
      </c>
      <c r="J2487" s="5">
        <v>568.28</v>
      </c>
      <c r="K2487" s="5">
        <v>642.14</v>
      </c>
      <c r="L2487" s="5">
        <v>1758.7</v>
      </c>
      <c r="M2487" s="5">
        <v>632.16</v>
      </c>
      <c r="N2487" s="5">
        <v>1160.81</v>
      </c>
      <c r="O2487" s="5">
        <v>1995.13</v>
      </c>
      <c r="P2487" s="5">
        <v>684.02</v>
      </c>
      <c r="R2487" s="4">
        <v>43861</v>
      </c>
      <c r="S2487" s="5">
        <v>1406.43</v>
      </c>
      <c r="T2487" s="5">
        <v>2599.12</v>
      </c>
      <c r="U2487" s="5">
        <v>2729.2</v>
      </c>
      <c r="V2487" s="5">
        <v>652.89</v>
      </c>
      <c r="W2487" s="5">
        <v>1896.64</v>
      </c>
      <c r="X2487" s="5">
        <v>1180.82</v>
      </c>
      <c r="Y2487" s="5">
        <v>795.6</v>
      </c>
      <c r="Z2487" s="5">
        <v>494.47</v>
      </c>
      <c r="AA2487" s="5">
        <v>592.72</v>
      </c>
      <c r="AB2487" s="5">
        <v>423.54</v>
      </c>
      <c r="AC2487" s="5">
        <v>1106.4000000000001</v>
      </c>
      <c r="AD2487" s="5">
        <v>560.83000000000004</v>
      </c>
      <c r="AE2487" s="5">
        <v>1134.07</v>
      </c>
      <c r="AF2487" s="5">
        <v>1495.39</v>
      </c>
      <c r="AG2487" s="5">
        <v>1176.6400000000001</v>
      </c>
      <c r="AI2487" s="4">
        <v>43861</v>
      </c>
      <c r="AJ2487" s="1">
        <f t="shared" ref="AJ2487:AK2487" si="3578">(S2488-S2508)/S2488</f>
        <v>8.6961523804045399E-2</v>
      </c>
      <c r="AK2487" s="1">
        <f t="shared" si="3578"/>
        <v>3.0178259112217443E-2</v>
      </c>
      <c r="AL2487" s="1">
        <f t="shared" si="3499"/>
        <v>-8.6163296121736233E-3</v>
      </c>
      <c r="AM2487" s="1">
        <f t="shared" si="3500"/>
        <v>0.11147571148184485</v>
      </c>
      <c r="AN2487" s="1">
        <f t="shared" si="3501"/>
        <v>3.5204143782472615E-2</v>
      </c>
      <c r="AO2487" s="1">
        <f t="shared" si="3502"/>
        <v>5.7763595861250468E-2</v>
      </c>
      <c r="AP2487" s="1">
        <f t="shared" si="3503"/>
        <v>6.5369129211001256E-2</v>
      </c>
      <c r="AQ2487" s="1">
        <f t="shared" si="3504"/>
        <v>8.769442560973105E-2</v>
      </c>
      <c r="AR2487" s="1">
        <f t="shared" si="3505"/>
        <v>7.6079762409843085E-2</v>
      </c>
      <c r="AS2487" s="1">
        <f t="shared" si="3506"/>
        <v>7.2582371832996428E-2</v>
      </c>
      <c r="AT2487" s="1">
        <f t="shared" si="3507"/>
        <v>7.7256390140665238E-2</v>
      </c>
      <c r="AU2487" s="1">
        <f t="shared" si="3508"/>
        <v>-3.3055620535151972E-2</v>
      </c>
      <c r="AV2487" s="1">
        <f t="shared" si="3509"/>
        <v>0.10068881685575361</v>
      </c>
      <c r="AW2487" s="1">
        <f t="shared" si="3510"/>
        <v>6.2738749105213487E-2</v>
      </c>
      <c r="AX2487" s="1">
        <f t="shared" si="3511"/>
        <v>2.2354344065433813E-2</v>
      </c>
      <c r="AZ2487" s="4">
        <v>43861</v>
      </c>
      <c r="BA2487" s="7" t="str">
        <f t="shared" si="3512"/>
        <v>S_buy</v>
      </c>
      <c r="BB2487" s="7" t="str">
        <f t="shared" si="3513"/>
        <v>S_buy</v>
      </c>
      <c r="BC2487" s="7" t="str">
        <f t="shared" si="3514"/>
        <v>sell</v>
      </c>
      <c r="BD2487" s="7" t="str">
        <f t="shared" si="3515"/>
        <v>S_buy</v>
      </c>
      <c r="BE2487" s="7" t="str">
        <f t="shared" si="3516"/>
        <v>S_buy</v>
      </c>
      <c r="BF2487" s="7" t="str">
        <f t="shared" si="3517"/>
        <v>S_buy</v>
      </c>
      <c r="BG2487" s="7" t="str">
        <f t="shared" si="3518"/>
        <v>S_buy</v>
      </c>
      <c r="BH2487" s="7" t="str">
        <f t="shared" si="3519"/>
        <v>S_buy</v>
      </c>
      <c r="BI2487" s="7" t="str">
        <f t="shared" si="3520"/>
        <v>S_buy</v>
      </c>
      <c r="BJ2487" s="7" t="str">
        <f t="shared" si="3521"/>
        <v>S_buy</v>
      </c>
      <c r="BK2487" s="7" t="str">
        <f t="shared" si="3522"/>
        <v>S_buy</v>
      </c>
      <c r="BL2487" s="7" t="str">
        <f t="shared" si="3523"/>
        <v>sell</v>
      </c>
      <c r="BM2487" s="7" t="str">
        <f t="shared" si="3524"/>
        <v>S_buy</v>
      </c>
      <c r="BN2487" s="7" t="str">
        <f t="shared" si="3525"/>
        <v>S_buy</v>
      </c>
      <c r="BO2487" s="7" t="str">
        <f t="shared" si="3526"/>
        <v>buy</v>
      </c>
    </row>
    <row r="2488" spans="1:67">
      <c r="A2488" s="4">
        <v>42665</v>
      </c>
      <c r="B2488" s="5" t="e">
        <v>#N/A</v>
      </c>
      <c r="C2488" s="5" t="e">
        <v>#N/A</v>
      </c>
      <c r="D2488" s="6" t="e">
        <v>#N/A</v>
      </c>
      <c r="E2488" s="6" t="e">
        <v>#N/A</v>
      </c>
      <c r="F2488" s="5" t="e">
        <v>#N/A</v>
      </c>
      <c r="G2488" s="5" t="e">
        <v>#N/A</v>
      </c>
      <c r="H2488" s="5" t="e">
        <v>#N/A</v>
      </c>
      <c r="I2488" s="5" t="e">
        <v>#N/A</v>
      </c>
      <c r="J2488" s="5" t="e">
        <v>#N/A</v>
      </c>
      <c r="K2488" s="5" t="e">
        <v>#N/A</v>
      </c>
      <c r="L2488" s="5" t="e">
        <v>#N/A</v>
      </c>
      <c r="M2488" s="5" t="e">
        <v>#N/A</v>
      </c>
      <c r="N2488" s="5" t="e">
        <v>#N/A</v>
      </c>
      <c r="O2488" s="5" t="e">
        <v>#N/A</v>
      </c>
      <c r="P2488" s="5" t="e">
        <v>#N/A</v>
      </c>
      <c r="R2488" s="4">
        <v>43864</v>
      </c>
      <c r="S2488" s="5">
        <v>1390.73</v>
      </c>
      <c r="T2488" s="5">
        <v>2647.27</v>
      </c>
      <c r="U2488" s="5">
        <v>2728.54</v>
      </c>
      <c r="V2488" s="5">
        <v>652.16</v>
      </c>
      <c r="W2488" s="5">
        <v>1888.13</v>
      </c>
      <c r="X2488" s="5">
        <v>1162.67</v>
      </c>
      <c r="Y2488" s="5">
        <v>792.27</v>
      </c>
      <c r="Z2488" s="5">
        <v>486.69</v>
      </c>
      <c r="AA2488" s="5">
        <v>589.25</v>
      </c>
      <c r="AB2488" s="5">
        <v>420.35</v>
      </c>
      <c r="AC2488" s="5">
        <v>1096.22</v>
      </c>
      <c r="AD2488" s="5">
        <v>555.73</v>
      </c>
      <c r="AE2488" s="5">
        <v>1135.28</v>
      </c>
      <c r="AF2488" s="5">
        <v>1494.77</v>
      </c>
      <c r="AG2488" s="5">
        <v>1190.82</v>
      </c>
      <c r="AI2488" s="4">
        <v>43864</v>
      </c>
      <c r="AJ2488" s="1">
        <f t="shared" ref="AJ2488:AK2488" si="3579">(S2489-S2509)/S2489</f>
        <v>9.5567312504468482E-2</v>
      </c>
      <c r="AK2488" s="1">
        <f t="shared" si="3579"/>
        <v>5.7479303823935457E-2</v>
      </c>
      <c r="AL2488" s="1">
        <f t="shared" si="3499"/>
        <v>5.8551928398944773E-3</v>
      </c>
      <c r="AM2488" s="1">
        <f t="shared" si="3500"/>
        <v>0.11708943414199462</v>
      </c>
      <c r="AN2488" s="1">
        <f t="shared" si="3501"/>
        <v>5.8749744009830018E-2</v>
      </c>
      <c r="AO2488" s="1">
        <f t="shared" si="3502"/>
        <v>6.4792123846199909E-2</v>
      </c>
      <c r="AP2488" s="1">
        <f t="shared" si="3503"/>
        <v>7.3158545572640232E-2</v>
      </c>
      <c r="AQ2488" s="1">
        <f t="shared" si="3504"/>
        <v>9.6135987402592063E-2</v>
      </c>
      <c r="AR2488" s="1">
        <f t="shared" si="3505"/>
        <v>6.6595820049592663E-2</v>
      </c>
      <c r="AS2488" s="1">
        <f t="shared" si="3506"/>
        <v>7.7270256858621392E-2</v>
      </c>
      <c r="AT2488" s="1">
        <f t="shared" si="3507"/>
        <v>8.2726388244814847E-2</v>
      </c>
      <c r="AU2488" s="1">
        <f t="shared" si="3508"/>
        <v>-6.65335994677312E-2</v>
      </c>
      <c r="AV2488" s="1">
        <f t="shared" si="3509"/>
        <v>0.10805275733202629</v>
      </c>
      <c r="AW2488" s="1">
        <f t="shared" si="3510"/>
        <v>6.5426410270068708E-2</v>
      </c>
      <c r="AX2488" s="1">
        <f t="shared" si="3511"/>
        <v>5.4459843638948166E-2</v>
      </c>
      <c r="AZ2488" s="4">
        <v>43864</v>
      </c>
      <c r="BA2488" s="7" t="str">
        <f t="shared" si="3512"/>
        <v>S_buy</v>
      </c>
      <c r="BB2488" s="7" t="str">
        <f t="shared" si="3513"/>
        <v>S_buy</v>
      </c>
      <c r="BC2488" s="7" t="str">
        <f t="shared" si="3514"/>
        <v>buy</v>
      </c>
      <c r="BD2488" s="7" t="str">
        <f t="shared" si="3515"/>
        <v>S_buy</v>
      </c>
      <c r="BE2488" s="7" t="str">
        <f t="shared" si="3516"/>
        <v>S_buy</v>
      </c>
      <c r="BF2488" s="7" t="str">
        <f t="shared" si="3517"/>
        <v>S_buy</v>
      </c>
      <c r="BG2488" s="7" t="str">
        <f t="shared" si="3518"/>
        <v>S_buy</v>
      </c>
      <c r="BH2488" s="7" t="str">
        <f t="shared" si="3519"/>
        <v>S_buy</v>
      </c>
      <c r="BI2488" s="7" t="str">
        <f t="shared" si="3520"/>
        <v>S_buy</v>
      </c>
      <c r="BJ2488" s="7" t="str">
        <f t="shared" si="3521"/>
        <v>S_buy</v>
      </c>
      <c r="BK2488" s="7" t="str">
        <f t="shared" si="3522"/>
        <v>S_buy</v>
      </c>
      <c r="BL2488" s="7" t="str">
        <f t="shared" si="3523"/>
        <v>sell</v>
      </c>
      <c r="BM2488" s="7" t="str">
        <f t="shared" si="3524"/>
        <v>S_buy</v>
      </c>
      <c r="BN2488" s="7" t="str">
        <f t="shared" si="3525"/>
        <v>S_buy</v>
      </c>
      <c r="BO2488" s="7" t="str">
        <f t="shared" si="3526"/>
        <v>S_buy</v>
      </c>
    </row>
    <row r="2489" spans="1:67">
      <c r="A2489" s="4">
        <v>42666</v>
      </c>
      <c r="B2489" s="5" t="e">
        <v>#N/A</v>
      </c>
      <c r="C2489" s="5" t="e">
        <v>#N/A</v>
      </c>
      <c r="D2489" s="6" t="e">
        <v>#N/A</v>
      </c>
      <c r="E2489" s="6" t="e">
        <v>#N/A</v>
      </c>
      <c r="F2489" s="5" t="e">
        <v>#N/A</v>
      </c>
      <c r="G2489" s="5" t="e">
        <v>#N/A</v>
      </c>
      <c r="H2489" s="5" t="e">
        <v>#N/A</v>
      </c>
      <c r="I2489" s="5" t="e">
        <v>#N/A</v>
      </c>
      <c r="J2489" s="5" t="e">
        <v>#N/A</v>
      </c>
      <c r="K2489" s="5" t="e">
        <v>#N/A</v>
      </c>
      <c r="L2489" s="5" t="e">
        <v>#N/A</v>
      </c>
      <c r="M2489" s="5" t="e">
        <v>#N/A</v>
      </c>
      <c r="N2489" s="5" t="e">
        <v>#N/A</v>
      </c>
      <c r="O2489" s="5" t="e">
        <v>#N/A</v>
      </c>
      <c r="P2489" s="5" t="e">
        <v>#N/A</v>
      </c>
      <c r="R2489" s="4">
        <v>43865</v>
      </c>
      <c r="S2489" s="5">
        <v>1398.7</v>
      </c>
      <c r="T2489" s="5">
        <v>2702.19</v>
      </c>
      <c r="U2489" s="5">
        <v>2778.73</v>
      </c>
      <c r="V2489" s="5">
        <v>650.87</v>
      </c>
      <c r="W2489" s="5">
        <v>1953.2</v>
      </c>
      <c r="X2489" s="5">
        <v>1171.1300000000001</v>
      </c>
      <c r="Y2489" s="5">
        <v>800.59</v>
      </c>
      <c r="Z2489" s="5">
        <v>495.34</v>
      </c>
      <c r="AA2489" s="5">
        <v>592.83000000000004</v>
      </c>
      <c r="AB2489" s="5">
        <v>423.19</v>
      </c>
      <c r="AC2489" s="5">
        <v>1099.77</v>
      </c>
      <c r="AD2489" s="5">
        <v>571.14</v>
      </c>
      <c r="AE2489" s="5">
        <v>1142.5899999999999</v>
      </c>
      <c r="AF2489" s="5">
        <v>1501.84</v>
      </c>
      <c r="AG2489" s="5">
        <v>1238.1600000000001</v>
      </c>
      <c r="AI2489" s="4">
        <v>43865</v>
      </c>
      <c r="AJ2489" s="1">
        <f t="shared" ref="AJ2489:AK2489" si="3580">(S2490-S2510)/S2490</f>
        <v>7.8786703441935335E-2</v>
      </c>
      <c r="AK2489" s="1">
        <f t="shared" si="3580"/>
        <v>2.7891361105849891E-2</v>
      </c>
      <c r="AL2489" s="1">
        <f t="shared" si="3499"/>
        <v>-1.1880745036757435E-2</v>
      </c>
      <c r="AM2489" s="1">
        <f t="shared" si="3500"/>
        <v>0.113384871911475</v>
      </c>
      <c r="AN2489" s="1">
        <f t="shared" si="3501"/>
        <v>6.3613731656184502E-2</v>
      </c>
      <c r="AO2489" s="1">
        <f t="shared" si="3502"/>
        <v>5.0850917255632351E-2</v>
      </c>
      <c r="AP2489" s="1">
        <f t="shared" si="3503"/>
        <v>5.8998181435799803E-2</v>
      </c>
      <c r="AQ2489" s="1">
        <f t="shared" si="3504"/>
        <v>8.3859769511776719E-2</v>
      </c>
      <c r="AR2489" s="1">
        <f t="shared" si="3505"/>
        <v>4.9848207846228718E-2</v>
      </c>
      <c r="AS2489" s="1">
        <f t="shared" si="3506"/>
        <v>4.7840690978886748E-2</v>
      </c>
      <c r="AT2489" s="1">
        <f t="shared" si="3507"/>
        <v>9.9825263006196888E-2</v>
      </c>
      <c r="AU2489" s="1">
        <f t="shared" si="3508"/>
        <v>-0.11756744880920991</v>
      </c>
      <c r="AV2489" s="1">
        <f t="shared" si="3509"/>
        <v>9.2926259592926205E-2</v>
      </c>
      <c r="AW2489" s="1">
        <f t="shared" si="3510"/>
        <v>4.8349971897331583E-2</v>
      </c>
      <c r="AX2489" s="1">
        <f t="shared" si="3511"/>
        <v>3.4134445124110686E-2</v>
      </c>
      <c r="AZ2489" s="4">
        <v>43865</v>
      </c>
      <c r="BA2489" s="7" t="str">
        <f t="shared" si="3512"/>
        <v>S_buy</v>
      </c>
      <c r="BB2489" s="7" t="str">
        <f t="shared" si="3513"/>
        <v>buy</v>
      </c>
      <c r="BC2489" s="7" t="str">
        <f t="shared" si="3514"/>
        <v>sell</v>
      </c>
      <c r="BD2489" s="7" t="str">
        <f t="shared" si="3515"/>
        <v>S_buy</v>
      </c>
      <c r="BE2489" s="7" t="str">
        <f t="shared" si="3516"/>
        <v>S_buy</v>
      </c>
      <c r="BF2489" s="7" t="str">
        <f t="shared" si="3517"/>
        <v>S_buy</v>
      </c>
      <c r="BG2489" s="7" t="str">
        <f t="shared" si="3518"/>
        <v>S_buy</v>
      </c>
      <c r="BH2489" s="7" t="str">
        <f t="shared" si="3519"/>
        <v>S_buy</v>
      </c>
      <c r="BI2489" s="7" t="str">
        <f t="shared" si="3520"/>
        <v>S_buy</v>
      </c>
      <c r="BJ2489" s="7" t="str">
        <f t="shared" si="3521"/>
        <v>S_buy</v>
      </c>
      <c r="BK2489" s="7" t="str">
        <f t="shared" si="3522"/>
        <v>S_buy</v>
      </c>
      <c r="BL2489" s="7" t="str">
        <f t="shared" si="3523"/>
        <v>sell</v>
      </c>
      <c r="BM2489" s="7" t="str">
        <f t="shared" si="3524"/>
        <v>S_buy</v>
      </c>
      <c r="BN2489" s="7" t="str">
        <f t="shared" si="3525"/>
        <v>S_buy</v>
      </c>
      <c r="BO2489" s="7" t="str">
        <f t="shared" si="3526"/>
        <v>S_buy</v>
      </c>
    </row>
    <row r="2490" spans="1:67">
      <c r="A2490" s="4">
        <v>42667</v>
      </c>
      <c r="B2490" s="5">
        <v>1751.55</v>
      </c>
      <c r="C2490" s="5">
        <v>1876.7</v>
      </c>
      <c r="D2490" s="6">
        <v>2566.44</v>
      </c>
      <c r="E2490" s="6">
        <v>738.25</v>
      </c>
      <c r="F2490" s="5">
        <v>2082.5500000000002</v>
      </c>
      <c r="G2490" s="5">
        <v>1754.41</v>
      </c>
      <c r="H2490" s="5">
        <v>930.64</v>
      </c>
      <c r="I2490" s="5">
        <v>610.03</v>
      </c>
      <c r="J2490" s="5">
        <v>570.98</v>
      </c>
      <c r="K2490" s="5">
        <v>650.74</v>
      </c>
      <c r="L2490" s="5">
        <v>1781.08</v>
      </c>
      <c r="M2490" s="5">
        <v>634.38</v>
      </c>
      <c r="N2490" s="5">
        <v>1170.46</v>
      </c>
      <c r="O2490" s="5">
        <v>2013.99</v>
      </c>
      <c r="P2490" s="5">
        <v>690.42</v>
      </c>
      <c r="R2490" s="4">
        <v>43866</v>
      </c>
      <c r="S2490" s="5">
        <v>1392.24</v>
      </c>
      <c r="T2490" s="5">
        <v>2692.59</v>
      </c>
      <c r="U2490" s="5">
        <v>2770.87</v>
      </c>
      <c r="V2490" s="5">
        <v>659.7</v>
      </c>
      <c r="W2490" s="5">
        <v>1984.32</v>
      </c>
      <c r="X2490" s="5">
        <v>1175.79</v>
      </c>
      <c r="Y2490" s="5">
        <v>808.33</v>
      </c>
      <c r="Z2490" s="5">
        <v>495.47</v>
      </c>
      <c r="AA2490" s="5">
        <v>596.21</v>
      </c>
      <c r="AB2490" s="5">
        <v>416.8</v>
      </c>
      <c r="AC2490" s="5">
        <v>1110.24</v>
      </c>
      <c r="AD2490" s="5">
        <v>568.95000000000005</v>
      </c>
      <c r="AE2490" s="5">
        <v>1138.8599999999999</v>
      </c>
      <c r="AF2490" s="5">
        <v>1494.52</v>
      </c>
      <c r="AG2490" s="5">
        <v>1242.44</v>
      </c>
      <c r="AI2490" s="4">
        <v>43866</v>
      </c>
      <c r="AJ2490" s="1">
        <f t="shared" ref="AJ2490:AK2490" si="3581">(S2491-S2511)/S2491</f>
        <v>0.10970126610211564</v>
      </c>
      <c r="AK2490" s="1">
        <f t="shared" si="3581"/>
        <v>2.9720605823424714E-2</v>
      </c>
      <c r="AL2490" s="1">
        <f t="shared" si="3499"/>
        <v>-6.230214975500639E-3</v>
      </c>
      <c r="AM2490" s="1">
        <f t="shared" si="3500"/>
        <v>0.14114466511192642</v>
      </c>
      <c r="AN2490" s="1">
        <f t="shared" si="3501"/>
        <v>7.6896263930482642E-2</v>
      </c>
      <c r="AO2490" s="1">
        <f t="shared" si="3502"/>
        <v>8.7628492541998976E-2</v>
      </c>
      <c r="AP2490" s="1">
        <f t="shared" si="3503"/>
        <v>5.8618843683083455E-2</v>
      </c>
      <c r="AQ2490" s="1">
        <f t="shared" si="3504"/>
        <v>9.9130806774651373E-2</v>
      </c>
      <c r="AR2490" s="1">
        <f t="shared" si="3505"/>
        <v>6.7734288064250803E-2</v>
      </c>
      <c r="AS2490" s="1">
        <f t="shared" si="3506"/>
        <v>9.4107417564042506E-2</v>
      </c>
      <c r="AT2490" s="1">
        <f t="shared" si="3507"/>
        <v>0.1093087801224724</v>
      </c>
      <c r="AU2490" s="1">
        <f t="shared" si="3508"/>
        <v>-0.11153620790680045</v>
      </c>
      <c r="AV2490" s="1">
        <f t="shared" si="3509"/>
        <v>0.10778539802326878</v>
      </c>
      <c r="AW2490" s="1">
        <f t="shared" si="3510"/>
        <v>4.9516504408824193E-2</v>
      </c>
      <c r="AX2490" s="1">
        <f t="shared" si="3511"/>
        <v>4.451769222297404E-2</v>
      </c>
      <c r="AZ2490" s="4">
        <v>43866</v>
      </c>
      <c r="BA2490" s="7" t="str">
        <f t="shared" si="3512"/>
        <v>S_buy</v>
      </c>
      <c r="BB2490" s="7" t="str">
        <f t="shared" si="3513"/>
        <v>buy</v>
      </c>
      <c r="BC2490" s="7" t="str">
        <f t="shared" si="3514"/>
        <v>sell</v>
      </c>
      <c r="BD2490" s="7" t="str">
        <f t="shared" si="3515"/>
        <v>S_buy</v>
      </c>
      <c r="BE2490" s="7" t="str">
        <f t="shared" si="3516"/>
        <v>S_buy</v>
      </c>
      <c r="BF2490" s="7" t="str">
        <f t="shared" si="3517"/>
        <v>S_buy</v>
      </c>
      <c r="BG2490" s="7" t="str">
        <f t="shared" si="3518"/>
        <v>S_buy</v>
      </c>
      <c r="BH2490" s="7" t="str">
        <f t="shared" si="3519"/>
        <v>S_buy</v>
      </c>
      <c r="BI2490" s="7" t="str">
        <f t="shared" si="3520"/>
        <v>S_buy</v>
      </c>
      <c r="BJ2490" s="7" t="str">
        <f t="shared" si="3521"/>
        <v>S_buy</v>
      </c>
      <c r="BK2490" s="7" t="str">
        <f t="shared" si="3522"/>
        <v>S_buy</v>
      </c>
      <c r="BL2490" s="7" t="str">
        <f t="shared" si="3523"/>
        <v>sell</v>
      </c>
      <c r="BM2490" s="7" t="str">
        <f t="shared" si="3524"/>
        <v>S_buy</v>
      </c>
      <c r="BN2490" s="7" t="str">
        <f t="shared" si="3525"/>
        <v>S_buy</v>
      </c>
      <c r="BO2490" s="7" t="str">
        <f t="shared" si="3526"/>
        <v>S_buy</v>
      </c>
    </row>
    <row r="2491" spans="1:67">
      <c r="A2491" s="4">
        <v>42668</v>
      </c>
      <c r="B2491" s="5">
        <v>1788.23</v>
      </c>
      <c r="C2491" s="5">
        <v>1869.39</v>
      </c>
      <c r="D2491" s="6">
        <v>2515.5700000000002</v>
      </c>
      <c r="E2491" s="6">
        <v>741.63</v>
      </c>
      <c r="F2491" s="5">
        <v>2081.81</v>
      </c>
      <c r="G2491" s="5">
        <v>1745.45</v>
      </c>
      <c r="H2491" s="5">
        <v>929.09</v>
      </c>
      <c r="I2491" s="5">
        <v>614.6</v>
      </c>
      <c r="J2491" s="5">
        <v>566.53</v>
      </c>
      <c r="K2491" s="5">
        <v>645.71</v>
      </c>
      <c r="L2491" s="5">
        <v>1786.64</v>
      </c>
      <c r="M2491" s="5">
        <v>631.11</v>
      </c>
      <c r="N2491" s="5">
        <v>1147.72</v>
      </c>
      <c r="O2491" s="5">
        <v>1924.63</v>
      </c>
      <c r="P2491" s="5">
        <v>687.73</v>
      </c>
      <c r="R2491" s="4">
        <v>43867</v>
      </c>
      <c r="S2491" s="5">
        <v>1450.12</v>
      </c>
      <c r="T2491" s="5">
        <v>2734.13</v>
      </c>
      <c r="U2491" s="5">
        <v>2871.49</v>
      </c>
      <c r="V2491" s="5">
        <v>673.21</v>
      </c>
      <c r="W2491" s="5">
        <v>2036.9</v>
      </c>
      <c r="X2491" s="5">
        <v>1242.29</v>
      </c>
      <c r="Y2491" s="5">
        <v>821.92</v>
      </c>
      <c r="Z2491" s="5">
        <v>514.27</v>
      </c>
      <c r="AA2491" s="5">
        <v>620.07000000000005</v>
      </c>
      <c r="AB2491" s="5">
        <v>448.53</v>
      </c>
      <c r="AC2491" s="5">
        <v>1134.95</v>
      </c>
      <c r="AD2491" s="5">
        <v>580.26</v>
      </c>
      <c r="AE2491" s="5">
        <v>1176.69</v>
      </c>
      <c r="AF2491" s="5">
        <v>1525.35</v>
      </c>
      <c r="AG2491" s="5">
        <v>1271.18</v>
      </c>
      <c r="AI2491" s="4">
        <v>43867</v>
      </c>
      <c r="AJ2491" s="1">
        <f t="shared" ref="AJ2491:AK2491" si="3582">(S2492-S2512)/S2492</f>
        <v>0.12553801508186202</v>
      </c>
      <c r="AK2491" s="1">
        <f t="shared" si="3582"/>
        <v>3.949478600832157E-2</v>
      </c>
      <c r="AL2491" s="1">
        <f t="shared" si="3499"/>
        <v>-8.9721792620475554E-4</v>
      </c>
      <c r="AM2491" s="1">
        <f t="shared" si="3500"/>
        <v>0.14890856703223768</v>
      </c>
      <c r="AN2491" s="1">
        <f t="shared" si="3501"/>
        <v>9.3551977443051076E-2</v>
      </c>
      <c r="AO2491" s="1">
        <f t="shared" si="3502"/>
        <v>0.11644071185762842</v>
      </c>
      <c r="AP2491" s="1">
        <f t="shared" si="3503"/>
        <v>6.492999182118929E-2</v>
      </c>
      <c r="AQ2491" s="1">
        <f t="shared" si="3504"/>
        <v>0.11550620560455868</v>
      </c>
      <c r="AR2491" s="1">
        <f t="shared" si="3505"/>
        <v>7.1331466103221719E-2</v>
      </c>
      <c r="AS2491" s="1">
        <f t="shared" si="3506"/>
        <v>0.10720339940781594</v>
      </c>
      <c r="AT2491" s="1">
        <f t="shared" si="3507"/>
        <v>0.13208449158094154</v>
      </c>
      <c r="AU2491" s="1">
        <f t="shared" si="3508"/>
        <v>-4.3895937548681929E-2</v>
      </c>
      <c r="AV2491" s="1">
        <f t="shared" si="3509"/>
        <v>0.1245727533860094</v>
      </c>
      <c r="AW2491" s="1">
        <f t="shared" si="3510"/>
        <v>5.6637074892652982E-2</v>
      </c>
      <c r="AX2491" s="1">
        <f t="shared" si="3511"/>
        <v>5.36946361006009E-2</v>
      </c>
      <c r="AZ2491" s="4">
        <v>43867</v>
      </c>
      <c r="BA2491" s="7" t="str">
        <f t="shared" si="3512"/>
        <v>S_buy</v>
      </c>
      <c r="BB2491" s="7" t="str">
        <f t="shared" si="3513"/>
        <v>S_buy</v>
      </c>
      <c r="BC2491" s="7" t="str">
        <f t="shared" si="3514"/>
        <v>sell</v>
      </c>
      <c r="BD2491" s="7" t="str">
        <f t="shared" si="3515"/>
        <v>S_buy</v>
      </c>
      <c r="BE2491" s="7" t="str">
        <f t="shared" si="3516"/>
        <v>S_buy</v>
      </c>
      <c r="BF2491" s="7" t="str">
        <f t="shared" si="3517"/>
        <v>S_buy</v>
      </c>
      <c r="BG2491" s="7" t="str">
        <f t="shared" si="3518"/>
        <v>S_buy</v>
      </c>
      <c r="BH2491" s="7" t="str">
        <f t="shared" si="3519"/>
        <v>S_buy</v>
      </c>
      <c r="BI2491" s="7" t="str">
        <f t="shared" si="3520"/>
        <v>S_buy</v>
      </c>
      <c r="BJ2491" s="7" t="str">
        <f t="shared" si="3521"/>
        <v>S_buy</v>
      </c>
      <c r="BK2491" s="7" t="str">
        <f t="shared" si="3522"/>
        <v>S_buy</v>
      </c>
      <c r="BL2491" s="7" t="str">
        <f t="shared" si="3523"/>
        <v>sell</v>
      </c>
      <c r="BM2491" s="7" t="str">
        <f t="shared" si="3524"/>
        <v>S_buy</v>
      </c>
      <c r="BN2491" s="7" t="str">
        <f t="shared" si="3525"/>
        <v>S_buy</v>
      </c>
      <c r="BO2491" s="7" t="str">
        <f t="shared" si="3526"/>
        <v>S_buy</v>
      </c>
    </row>
    <row r="2492" spans="1:67">
      <c r="A2492" s="4">
        <v>42669</v>
      </c>
      <c r="B2492" s="5">
        <v>1760.39</v>
      </c>
      <c r="C2492" s="5">
        <v>1885.3</v>
      </c>
      <c r="D2492" s="6">
        <v>2526.25</v>
      </c>
      <c r="E2492" s="6">
        <v>724.91</v>
      </c>
      <c r="F2492" s="5">
        <v>2034.63</v>
      </c>
      <c r="G2492" s="5">
        <v>1720.86</v>
      </c>
      <c r="H2492" s="5">
        <v>922.87</v>
      </c>
      <c r="I2492" s="5">
        <v>599.71</v>
      </c>
      <c r="J2492" s="5">
        <v>557.38</v>
      </c>
      <c r="K2492" s="5">
        <v>629.34</v>
      </c>
      <c r="L2492" s="5">
        <v>1738.97</v>
      </c>
      <c r="M2492" s="5">
        <v>622.75</v>
      </c>
      <c r="N2492" s="5">
        <v>1138.29</v>
      </c>
      <c r="O2492" s="5">
        <v>1935.21</v>
      </c>
      <c r="P2492" s="5">
        <v>679.47</v>
      </c>
      <c r="R2492" s="4">
        <v>43868</v>
      </c>
      <c r="S2492" s="5">
        <v>1433.51</v>
      </c>
      <c r="T2492" s="5">
        <v>2706.18</v>
      </c>
      <c r="U2492" s="5">
        <v>2864.41</v>
      </c>
      <c r="V2492" s="5">
        <v>662.89</v>
      </c>
      <c r="W2492" s="5">
        <v>2021.55</v>
      </c>
      <c r="X2492" s="5">
        <v>1250.25</v>
      </c>
      <c r="Y2492" s="5">
        <v>819.19</v>
      </c>
      <c r="Z2492" s="5">
        <v>512.44000000000005</v>
      </c>
      <c r="AA2492" s="5">
        <v>610.53</v>
      </c>
      <c r="AB2492" s="5">
        <v>442.43</v>
      </c>
      <c r="AC2492" s="5">
        <v>1129.58</v>
      </c>
      <c r="AD2492" s="5">
        <v>577.73</v>
      </c>
      <c r="AE2492" s="5">
        <v>1173.21</v>
      </c>
      <c r="AF2492" s="5">
        <v>1518.44</v>
      </c>
      <c r="AG2492" s="5">
        <v>1258.04</v>
      </c>
      <c r="AI2492" s="4">
        <v>43868</v>
      </c>
      <c r="AJ2492" s="1">
        <f t="shared" ref="AJ2492:AK2492" si="3583">(S2493-S2513)/S2493</f>
        <v>0.16092074910778764</v>
      </c>
      <c r="AK2492" s="1">
        <f t="shared" si="3583"/>
        <v>9.1470245728858049E-2</v>
      </c>
      <c r="AL2492" s="1">
        <f t="shared" si="3499"/>
        <v>2.219309863099905E-2</v>
      </c>
      <c r="AM2492" s="1">
        <f t="shared" si="3500"/>
        <v>0.18456850917148845</v>
      </c>
      <c r="AN2492" s="1">
        <f t="shared" si="3501"/>
        <v>0.15076441152133649</v>
      </c>
      <c r="AO2492" s="1">
        <f t="shared" si="3502"/>
        <v>0.15721081984602781</v>
      </c>
      <c r="AP2492" s="1">
        <f t="shared" si="3503"/>
        <v>9.0478347637645826E-2</v>
      </c>
      <c r="AQ2492" s="1">
        <f t="shared" si="3504"/>
        <v>0.16308903599827643</v>
      </c>
      <c r="AR2492" s="1">
        <f t="shared" si="3505"/>
        <v>9.6907216494845322E-2</v>
      </c>
      <c r="AS2492" s="1">
        <f t="shared" si="3506"/>
        <v>0.17310723776066297</v>
      </c>
      <c r="AT2492" s="1">
        <f t="shared" si="3507"/>
        <v>0.17293400184908619</v>
      </c>
      <c r="AU2492" s="1">
        <f t="shared" si="3508"/>
        <v>1.0497728103619319E-2</v>
      </c>
      <c r="AV2492" s="1">
        <f t="shared" si="3509"/>
        <v>0.15737992904898354</v>
      </c>
      <c r="AW2492" s="1">
        <f t="shared" si="3510"/>
        <v>8.1457811441834227E-2</v>
      </c>
      <c r="AX2492" s="1">
        <f t="shared" si="3511"/>
        <v>0.1050361891400695</v>
      </c>
      <c r="AZ2492" s="4">
        <v>43868</v>
      </c>
      <c r="BA2492" s="7" t="str">
        <f t="shared" si="3512"/>
        <v>S_buy</v>
      </c>
      <c r="BB2492" s="7" t="str">
        <f t="shared" si="3513"/>
        <v>S_buy</v>
      </c>
      <c r="BC2492" s="7" t="str">
        <f t="shared" si="3514"/>
        <v>buy</v>
      </c>
      <c r="BD2492" s="7" t="str">
        <f t="shared" si="3515"/>
        <v>S_buy</v>
      </c>
      <c r="BE2492" s="7" t="str">
        <f t="shared" si="3516"/>
        <v>S_buy</v>
      </c>
      <c r="BF2492" s="7" t="str">
        <f t="shared" si="3517"/>
        <v>S_buy</v>
      </c>
      <c r="BG2492" s="7" t="str">
        <f t="shared" si="3518"/>
        <v>S_buy</v>
      </c>
      <c r="BH2492" s="7" t="str">
        <f t="shared" si="3519"/>
        <v>S_buy</v>
      </c>
      <c r="BI2492" s="7" t="str">
        <f t="shared" si="3520"/>
        <v>S_buy</v>
      </c>
      <c r="BJ2492" s="7" t="str">
        <f t="shared" si="3521"/>
        <v>S_buy</v>
      </c>
      <c r="BK2492" s="7" t="str">
        <f t="shared" si="3522"/>
        <v>S_buy</v>
      </c>
      <c r="BL2492" s="7" t="str">
        <f t="shared" si="3523"/>
        <v>buy</v>
      </c>
      <c r="BM2492" s="7" t="str">
        <f t="shared" si="3524"/>
        <v>S_buy</v>
      </c>
      <c r="BN2492" s="7" t="str">
        <f t="shared" si="3525"/>
        <v>S_buy</v>
      </c>
      <c r="BO2492" s="7" t="str">
        <f t="shared" si="3526"/>
        <v>S_buy</v>
      </c>
    </row>
    <row r="2493" spans="1:67">
      <c r="A2493" s="4">
        <v>42670</v>
      </c>
      <c r="B2493" s="5">
        <v>1765.62</v>
      </c>
      <c r="C2493" s="5">
        <v>1952.48</v>
      </c>
      <c r="D2493" s="6">
        <v>2584.79</v>
      </c>
      <c r="E2493" s="6">
        <v>726.73</v>
      </c>
      <c r="F2493" s="5">
        <v>2041.6</v>
      </c>
      <c r="G2493" s="5">
        <v>1724.06</v>
      </c>
      <c r="H2493" s="5">
        <v>927.24</v>
      </c>
      <c r="I2493" s="5">
        <v>604</v>
      </c>
      <c r="J2493" s="5">
        <v>562.01</v>
      </c>
      <c r="K2493" s="5">
        <v>631.54</v>
      </c>
      <c r="L2493" s="5">
        <v>1771.89</v>
      </c>
      <c r="M2493" s="5">
        <v>630.63</v>
      </c>
      <c r="N2493" s="5">
        <v>1145.92</v>
      </c>
      <c r="O2493" s="5">
        <v>1965.59</v>
      </c>
      <c r="P2493" s="5">
        <v>681.76</v>
      </c>
      <c r="R2493" s="4">
        <v>43871</v>
      </c>
      <c r="S2493" s="5">
        <v>1426.23</v>
      </c>
      <c r="T2493" s="5">
        <v>2713.56</v>
      </c>
      <c r="U2493" s="5">
        <v>2891.89</v>
      </c>
      <c r="V2493" s="5">
        <v>649.84</v>
      </c>
      <c r="W2493" s="5">
        <v>2030.32</v>
      </c>
      <c r="X2493" s="5">
        <v>1244.3800000000001</v>
      </c>
      <c r="Y2493" s="5">
        <v>816.77</v>
      </c>
      <c r="Z2493" s="5">
        <v>510.58</v>
      </c>
      <c r="AA2493" s="5">
        <v>601.4</v>
      </c>
      <c r="AB2493" s="5">
        <v>444.06</v>
      </c>
      <c r="AC2493" s="5">
        <v>1124.8800000000001</v>
      </c>
      <c r="AD2493" s="5">
        <v>574.41</v>
      </c>
      <c r="AE2493" s="5">
        <v>1172.6400000000001</v>
      </c>
      <c r="AF2493" s="5">
        <v>1520.91</v>
      </c>
      <c r="AG2493" s="5">
        <v>1254.52</v>
      </c>
      <c r="AI2493" s="4">
        <v>43871</v>
      </c>
      <c r="AJ2493" s="1">
        <f t="shared" ref="AJ2493:AK2493" si="3584">(S2494-S2514)/S2494</f>
        <v>0.19464286937285535</v>
      </c>
      <c r="AK2493" s="1">
        <f t="shared" si="3584"/>
        <v>7.7564786529663685E-2</v>
      </c>
      <c r="AL2493" s="1">
        <f t="shared" si="3499"/>
        <v>1.423454419465712E-2</v>
      </c>
      <c r="AM2493" s="1">
        <f t="shared" si="3500"/>
        <v>0.19487265671550572</v>
      </c>
      <c r="AN2493" s="1">
        <f t="shared" si="3501"/>
        <v>0.16541131295229666</v>
      </c>
      <c r="AO2493" s="1">
        <f t="shared" si="3502"/>
        <v>0.159585624964975</v>
      </c>
      <c r="AP2493" s="1">
        <f t="shared" si="3503"/>
        <v>8.7889784119564607E-2</v>
      </c>
      <c r="AQ2493" s="1">
        <f t="shared" si="3504"/>
        <v>0.17228116967202023</v>
      </c>
      <c r="AR2493" s="1">
        <f t="shared" si="3505"/>
        <v>9.6810388924640625E-2</v>
      </c>
      <c r="AS2493" s="1">
        <f t="shared" si="3506"/>
        <v>0.18044354838709667</v>
      </c>
      <c r="AT2493" s="1">
        <f t="shared" si="3507"/>
        <v>0.19769481554980686</v>
      </c>
      <c r="AU2493" s="1">
        <f t="shared" si="3508"/>
        <v>9.5846645367411824E-3</v>
      </c>
      <c r="AV2493" s="1">
        <f t="shared" si="3509"/>
        <v>0.15203241737368614</v>
      </c>
      <c r="AW2493" s="1">
        <f t="shared" si="3510"/>
        <v>8.7062329600541347E-2</v>
      </c>
      <c r="AX2493" s="1">
        <f t="shared" si="3511"/>
        <v>0.11265751802987592</v>
      </c>
      <c r="AZ2493" s="4">
        <v>43871</v>
      </c>
      <c r="BA2493" s="7" t="str">
        <f t="shared" si="3512"/>
        <v>S_buy</v>
      </c>
      <c r="BB2493" s="7" t="str">
        <f t="shared" si="3513"/>
        <v>S_buy</v>
      </c>
      <c r="BC2493" s="7" t="str">
        <f t="shared" si="3514"/>
        <v>buy</v>
      </c>
      <c r="BD2493" s="7" t="str">
        <f t="shared" si="3515"/>
        <v>S_buy</v>
      </c>
      <c r="BE2493" s="7" t="str">
        <f t="shared" si="3516"/>
        <v>S_buy</v>
      </c>
      <c r="BF2493" s="7" t="str">
        <f t="shared" si="3517"/>
        <v>S_buy</v>
      </c>
      <c r="BG2493" s="7" t="str">
        <f t="shared" si="3518"/>
        <v>S_buy</v>
      </c>
      <c r="BH2493" s="7" t="str">
        <f t="shared" si="3519"/>
        <v>S_buy</v>
      </c>
      <c r="BI2493" s="7" t="str">
        <f t="shared" si="3520"/>
        <v>S_buy</v>
      </c>
      <c r="BJ2493" s="7" t="str">
        <f t="shared" si="3521"/>
        <v>S_buy</v>
      </c>
      <c r="BK2493" s="7" t="str">
        <f t="shared" si="3522"/>
        <v>S_buy</v>
      </c>
      <c r="BL2493" s="7" t="str">
        <f t="shared" si="3523"/>
        <v>buy</v>
      </c>
      <c r="BM2493" s="7" t="str">
        <f t="shared" si="3524"/>
        <v>S_buy</v>
      </c>
      <c r="BN2493" s="7" t="str">
        <f t="shared" si="3525"/>
        <v>S_buy</v>
      </c>
      <c r="BO2493" s="7" t="str">
        <f t="shared" si="3526"/>
        <v>S_buy</v>
      </c>
    </row>
    <row r="2494" spans="1:67">
      <c r="A2494" s="4">
        <v>42671</v>
      </c>
      <c r="B2494" s="5">
        <v>1773.08</v>
      </c>
      <c r="C2494" s="5">
        <v>1935.78</v>
      </c>
      <c r="D2494" s="6">
        <v>2477.12</v>
      </c>
      <c r="E2494" s="6">
        <v>720.58</v>
      </c>
      <c r="F2494" s="5">
        <v>2031.99</v>
      </c>
      <c r="G2494" s="5">
        <v>1701.55</v>
      </c>
      <c r="H2494" s="5">
        <v>916.34</v>
      </c>
      <c r="I2494" s="5">
        <v>589.84</v>
      </c>
      <c r="J2494" s="5">
        <v>555.84</v>
      </c>
      <c r="K2494" s="5">
        <v>624.69000000000005</v>
      </c>
      <c r="L2494" s="5">
        <v>1772.53</v>
      </c>
      <c r="M2494" s="5">
        <v>625.66999999999996</v>
      </c>
      <c r="N2494" s="5">
        <v>1133.58</v>
      </c>
      <c r="O2494" s="5">
        <v>1970.46</v>
      </c>
      <c r="P2494" s="5">
        <v>682.76</v>
      </c>
      <c r="R2494" s="4">
        <v>43872</v>
      </c>
      <c r="S2494" s="5">
        <v>1460.11</v>
      </c>
      <c r="T2494" s="5">
        <v>2736.68</v>
      </c>
      <c r="U2494" s="5">
        <v>2900.69</v>
      </c>
      <c r="V2494" s="5">
        <v>654.53</v>
      </c>
      <c r="W2494" s="5">
        <v>2099.0100000000002</v>
      </c>
      <c r="X2494" s="5">
        <v>1249.1099999999999</v>
      </c>
      <c r="Y2494" s="5">
        <v>812.95</v>
      </c>
      <c r="Z2494" s="5">
        <v>517.41</v>
      </c>
      <c r="AA2494" s="5">
        <v>606.03</v>
      </c>
      <c r="AB2494" s="5">
        <v>446.4</v>
      </c>
      <c r="AC2494" s="5">
        <v>1128.76</v>
      </c>
      <c r="AD2494" s="5">
        <v>575.91999999999996</v>
      </c>
      <c r="AE2494" s="5">
        <v>1184.55</v>
      </c>
      <c r="AF2494" s="5">
        <v>1536.83</v>
      </c>
      <c r="AG2494" s="5">
        <v>1283.98</v>
      </c>
      <c r="AI2494" s="4">
        <v>43872</v>
      </c>
      <c r="AJ2494" s="1">
        <f t="shared" ref="AJ2494:AK2494" si="3585">(S2495-S2515)/S2495</f>
        <v>0.21683081003574572</v>
      </c>
      <c r="AK2494" s="1">
        <f t="shared" si="3585"/>
        <v>0.13227186806170799</v>
      </c>
      <c r="AL2494" s="1">
        <f t="shared" si="3499"/>
        <v>5.5962294443736189E-2</v>
      </c>
      <c r="AM2494" s="1">
        <f t="shared" si="3500"/>
        <v>0.20197439037295722</v>
      </c>
      <c r="AN2494" s="1">
        <f t="shared" si="3501"/>
        <v>0.1746062153088738</v>
      </c>
      <c r="AO2494" s="1">
        <f t="shared" si="3502"/>
        <v>0.17286041006299407</v>
      </c>
      <c r="AP2494" s="1">
        <f t="shared" si="3503"/>
        <v>0.1160924446612599</v>
      </c>
      <c r="AQ2494" s="1">
        <f t="shared" si="3504"/>
        <v>0.19738335738335733</v>
      </c>
      <c r="AR2494" s="1">
        <f t="shared" si="3505"/>
        <v>0.11646315373728727</v>
      </c>
      <c r="AS2494" s="1">
        <f t="shared" si="3506"/>
        <v>0.20463380848116533</v>
      </c>
      <c r="AT2494" s="1">
        <f t="shared" si="3507"/>
        <v>0.20841528892669192</v>
      </c>
      <c r="AU2494" s="1">
        <f t="shared" si="3508"/>
        <v>5.6031618937290216E-2</v>
      </c>
      <c r="AV2494" s="1">
        <f t="shared" si="3509"/>
        <v>0.18152335217514548</v>
      </c>
      <c r="AW2494" s="1">
        <f t="shared" si="3510"/>
        <v>0.12137394303444483</v>
      </c>
      <c r="AX2494" s="1">
        <f t="shared" si="3511"/>
        <v>0.14788175659964964</v>
      </c>
      <c r="AZ2494" s="4">
        <v>43872</v>
      </c>
      <c r="BA2494" s="7" t="str">
        <f t="shared" si="3512"/>
        <v>S_buy</v>
      </c>
      <c r="BB2494" s="7" t="str">
        <f t="shared" si="3513"/>
        <v>S_buy</v>
      </c>
      <c r="BC2494" s="7" t="str">
        <f t="shared" si="3514"/>
        <v>S_buy</v>
      </c>
      <c r="BD2494" s="7" t="str">
        <f t="shared" si="3515"/>
        <v>S_buy</v>
      </c>
      <c r="BE2494" s="7" t="str">
        <f t="shared" si="3516"/>
        <v>S_buy</v>
      </c>
      <c r="BF2494" s="7" t="str">
        <f t="shared" si="3517"/>
        <v>S_buy</v>
      </c>
      <c r="BG2494" s="7" t="str">
        <f t="shared" si="3518"/>
        <v>S_buy</v>
      </c>
      <c r="BH2494" s="7" t="str">
        <f t="shared" si="3519"/>
        <v>S_buy</v>
      </c>
      <c r="BI2494" s="7" t="str">
        <f t="shared" si="3520"/>
        <v>S_buy</v>
      </c>
      <c r="BJ2494" s="7" t="str">
        <f t="shared" si="3521"/>
        <v>S_buy</v>
      </c>
      <c r="BK2494" s="7" t="str">
        <f t="shared" si="3522"/>
        <v>S_buy</v>
      </c>
      <c r="BL2494" s="7" t="str">
        <f t="shared" si="3523"/>
        <v>S_buy</v>
      </c>
      <c r="BM2494" s="7" t="str">
        <f t="shared" si="3524"/>
        <v>S_buy</v>
      </c>
      <c r="BN2494" s="7" t="str">
        <f t="shared" si="3525"/>
        <v>S_buy</v>
      </c>
      <c r="BO2494" s="7" t="str">
        <f t="shared" si="3526"/>
        <v>S_buy</v>
      </c>
    </row>
    <row r="2495" spans="1:67">
      <c r="A2495" s="4">
        <v>42672</v>
      </c>
      <c r="B2495" s="5" t="e">
        <v>#N/A</v>
      </c>
      <c r="C2495" s="5" t="e">
        <v>#N/A</v>
      </c>
      <c r="D2495" s="6" t="e">
        <v>#N/A</v>
      </c>
      <c r="E2495" s="6" t="e">
        <v>#N/A</v>
      </c>
      <c r="F2495" s="5" t="e">
        <v>#N/A</v>
      </c>
      <c r="G2495" s="5" t="e">
        <v>#N/A</v>
      </c>
      <c r="H2495" s="5" t="e">
        <v>#N/A</v>
      </c>
      <c r="I2495" s="5" t="e">
        <v>#N/A</v>
      </c>
      <c r="J2495" s="5" t="e">
        <v>#N/A</v>
      </c>
      <c r="K2495" s="5" t="e">
        <v>#N/A</v>
      </c>
      <c r="L2495" s="5" t="e">
        <v>#N/A</v>
      </c>
      <c r="M2495" s="5" t="e">
        <v>#N/A</v>
      </c>
      <c r="N2495" s="5" t="e">
        <v>#N/A</v>
      </c>
      <c r="O2495" s="5" t="e">
        <v>#N/A</v>
      </c>
      <c r="P2495" s="5" t="e">
        <v>#N/A</v>
      </c>
      <c r="R2495" s="4">
        <v>43873</v>
      </c>
      <c r="S2495" s="5">
        <v>1485.49</v>
      </c>
      <c r="T2495" s="5">
        <v>2787.97</v>
      </c>
      <c r="U2495" s="5">
        <v>2902.49</v>
      </c>
      <c r="V2495" s="5">
        <v>661.47</v>
      </c>
      <c r="W2495" s="5">
        <v>2088.0700000000002</v>
      </c>
      <c r="X2495" s="5">
        <v>1246.1500000000001</v>
      </c>
      <c r="Y2495" s="5">
        <v>819.95</v>
      </c>
      <c r="Z2495" s="5">
        <v>519.75</v>
      </c>
      <c r="AA2495" s="5">
        <v>607.66</v>
      </c>
      <c r="AB2495" s="5">
        <v>447.58</v>
      </c>
      <c r="AC2495" s="5">
        <v>1128.6600000000001</v>
      </c>
      <c r="AD2495" s="5">
        <v>586.99</v>
      </c>
      <c r="AE2495" s="5">
        <v>1199.46</v>
      </c>
      <c r="AF2495" s="5">
        <v>1559.89</v>
      </c>
      <c r="AG2495" s="5">
        <v>1290.22</v>
      </c>
      <c r="AI2495" s="4">
        <v>43873</v>
      </c>
      <c r="AJ2495" s="1">
        <f t="shared" ref="AJ2495:AK2495" si="3586">(S2496-S2516)/S2496</f>
        <v>0.24745811452007155</v>
      </c>
      <c r="AK2495" s="1">
        <f t="shared" si="3586"/>
        <v>0.18282915321754734</v>
      </c>
      <c r="AL2495" s="1">
        <f t="shared" si="3499"/>
        <v>8.658390095649808E-2</v>
      </c>
      <c r="AM2495" s="1">
        <f t="shared" si="3500"/>
        <v>0.23436779134500044</v>
      </c>
      <c r="AN2495" s="1">
        <f t="shared" si="3501"/>
        <v>0.22002043787176193</v>
      </c>
      <c r="AO2495" s="1">
        <f t="shared" si="3502"/>
        <v>0.19929699810108681</v>
      </c>
      <c r="AP2495" s="1">
        <f t="shared" si="3503"/>
        <v>0.16263308389608805</v>
      </c>
      <c r="AQ2495" s="1">
        <f t="shared" si="3504"/>
        <v>0.23296454122522384</v>
      </c>
      <c r="AR2495" s="1">
        <f t="shared" si="3505"/>
        <v>0.15820031428335116</v>
      </c>
      <c r="AS2495" s="1">
        <f t="shared" si="3506"/>
        <v>0.24549130059510285</v>
      </c>
      <c r="AT2495" s="1">
        <f t="shared" si="3507"/>
        <v>0.23087132761774937</v>
      </c>
      <c r="AU2495" s="1">
        <f t="shared" si="3508"/>
        <v>9.493543179983864E-2</v>
      </c>
      <c r="AV2495" s="1">
        <f t="shared" si="3509"/>
        <v>0.20873112671909819</v>
      </c>
      <c r="AW2495" s="1">
        <f t="shared" si="3510"/>
        <v>0.15438785869411567</v>
      </c>
      <c r="AX2495" s="1">
        <f t="shared" si="3511"/>
        <v>0.18521348522737799</v>
      </c>
      <c r="AZ2495" s="4">
        <v>43873</v>
      </c>
      <c r="BA2495" s="7" t="str">
        <f t="shared" si="3512"/>
        <v>S_buy</v>
      </c>
      <c r="BB2495" s="7" t="str">
        <f t="shared" si="3513"/>
        <v>S_buy</v>
      </c>
      <c r="BC2495" s="7" t="str">
        <f t="shared" si="3514"/>
        <v>S_buy</v>
      </c>
      <c r="BD2495" s="7" t="str">
        <f t="shared" si="3515"/>
        <v>S_buy</v>
      </c>
      <c r="BE2495" s="7" t="str">
        <f t="shared" si="3516"/>
        <v>S_buy</v>
      </c>
      <c r="BF2495" s="7" t="str">
        <f t="shared" si="3517"/>
        <v>S_buy</v>
      </c>
      <c r="BG2495" s="7" t="str">
        <f t="shared" si="3518"/>
        <v>S_buy</v>
      </c>
      <c r="BH2495" s="7" t="str">
        <f t="shared" si="3519"/>
        <v>S_buy</v>
      </c>
      <c r="BI2495" s="7" t="str">
        <f t="shared" si="3520"/>
        <v>S_buy</v>
      </c>
      <c r="BJ2495" s="7" t="str">
        <f t="shared" si="3521"/>
        <v>S_buy</v>
      </c>
      <c r="BK2495" s="7" t="str">
        <f t="shared" si="3522"/>
        <v>S_buy</v>
      </c>
      <c r="BL2495" s="7" t="str">
        <f t="shared" si="3523"/>
        <v>S_buy</v>
      </c>
      <c r="BM2495" s="7" t="str">
        <f t="shared" si="3524"/>
        <v>S_buy</v>
      </c>
      <c r="BN2495" s="7" t="str">
        <f t="shared" si="3525"/>
        <v>S_buy</v>
      </c>
      <c r="BO2495" s="7" t="str">
        <f t="shared" si="3526"/>
        <v>S_buy</v>
      </c>
    </row>
    <row r="2496" spans="1:67">
      <c r="A2496" s="4">
        <v>42673</v>
      </c>
      <c r="B2496" s="5" t="e">
        <v>#N/A</v>
      </c>
      <c r="C2496" s="5" t="e">
        <v>#N/A</v>
      </c>
      <c r="D2496" s="6" t="e">
        <v>#N/A</v>
      </c>
      <c r="E2496" s="6" t="e">
        <v>#N/A</v>
      </c>
      <c r="F2496" s="5" t="e">
        <v>#N/A</v>
      </c>
      <c r="G2496" s="5" t="e">
        <v>#N/A</v>
      </c>
      <c r="H2496" s="5" t="e">
        <v>#N/A</v>
      </c>
      <c r="I2496" s="5" t="e">
        <v>#N/A</v>
      </c>
      <c r="J2496" s="5" t="e">
        <v>#N/A</v>
      </c>
      <c r="K2496" s="5" t="e">
        <v>#N/A</v>
      </c>
      <c r="L2496" s="5" t="e">
        <v>#N/A</v>
      </c>
      <c r="M2496" s="5" t="e">
        <v>#N/A</v>
      </c>
      <c r="N2496" s="5" t="e">
        <v>#N/A</v>
      </c>
      <c r="O2496" s="5" t="e">
        <v>#N/A</v>
      </c>
      <c r="P2496" s="5" t="e">
        <v>#N/A</v>
      </c>
      <c r="R2496" s="4">
        <v>43874</v>
      </c>
      <c r="S2496" s="5">
        <v>1460.53</v>
      </c>
      <c r="T2496" s="5">
        <v>2831.66</v>
      </c>
      <c r="U2496" s="5">
        <v>2905.39</v>
      </c>
      <c r="V2496" s="5">
        <v>650.26</v>
      </c>
      <c r="W2496" s="5">
        <v>2074.58</v>
      </c>
      <c r="X2496" s="5">
        <v>1237.55</v>
      </c>
      <c r="Y2496" s="5">
        <v>821.85</v>
      </c>
      <c r="Z2496" s="5">
        <v>511.58</v>
      </c>
      <c r="AA2496" s="5">
        <v>604.54999999999995</v>
      </c>
      <c r="AB2496" s="5">
        <v>440.26</v>
      </c>
      <c r="AC2496" s="5">
        <v>1115.08</v>
      </c>
      <c r="AD2496" s="5">
        <v>594.72</v>
      </c>
      <c r="AE2496" s="5">
        <v>1188.8499999999999</v>
      </c>
      <c r="AF2496" s="5">
        <v>1556.34</v>
      </c>
      <c r="AG2496" s="5">
        <v>1295.6400000000001</v>
      </c>
      <c r="AI2496" s="4">
        <v>43874</v>
      </c>
      <c r="AJ2496" s="1">
        <f t="shared" ref="AJ2496:AK2496" si="3587">(S2497-S2517)/S2497</f>
        <v>0.28742354292948402</v>
      </c>
      <c r="AK2496" s="1">
        <f t="shared" si="3587"/>
        <v>0.22842149162438319</v>
      </c>
      <c r="AL2496" s="1">
        <f t="shared" si="3499"/>
        <v>0.12572232948894019</v>
      </c>
      <c r="AM2496" s="1">
        <f t="shared" si="3500"/>
        <v>0.26157228225531787</v>
      </c>
      <c r="AN2496" s="1">
        <f t="shared" si="3501"/>
        <v>0.25409978643422459</v>
      </c>
      <c r="AO2496" s="1">
        <f t="shared" si="3502"/>
        <v>0.23593260917039394</v>
      </c>
      <c r="AP2496" s="1">
        <f t="shared" si="3503"/>
        <v>0.22080630494089121</v>
      </c>
      <c r="AQ2496" s="1">
        <f t="shared" si="3504"/>
        <v>0.26331802183380054</v>
      </c>
      <c r="AR2496" s="1">
        <f t="shared" si="3505"/>
        <v>0.19754885723749582</v>
      </c>
      <c r="AS2496" s="1">
        <f t="shared" si="3506"/>
        <v>0.30800610770528047</v>
      </c>
      <c r="AT2496" s="1">
        <f t="shared" si="3507"/>
        <v>0.26465684286422425</v>
      </c>
      <c r="AU2496" s="1">
        <f t="shared" si="3508"/>
        <v>0.14863767134878997</v>
      </c>
      <c r="AV2496" s="1">
        <f t="shared" si="3509"/>
        <v>0.24369469308647645</v>
      </c>
      <c r="AW2496" s="1">
        <f t="shared" si="3510"/>
        <v>0.17403790181747619</v>
      </c>
      <c r="AX2496" s="1">
        <f t="shared" si="3511"/>
        <v>0.21485235282911036</v>
      </c>
      <c r="AZ2496" s="4">
        <v>43874</v>
      </c>
      <c r="BA2496" s="7" t="str">
        <f t="shared" si="3512"/>
        <v>S_buy</v>
      </c>
      <c r="BB2496" s="7" t="str">
        <f t="shared" si="3513"/>
        <v>S_buy</v>
      </c>
      <c r="BC2496" s="7" t="str">
        <f t="shared" si="3514"/>
        <v>S_buy</v>
      </c>
      <c r="BD2496" s="7" t="str">
        <f t="shared" si="3515"/>
        <v>S_buy</v>
      </c>
      <c r="BE2496" s="7" t="str">
        <f t="shared" si="3516"/>
        <v>S_buy</v>
      </c>
      <c r="BF2496" s="7" t="str">
        <f t="shared" si="3517"/>
        <v>S_buy</v>
      </c>
      <c r="BG2496" s="7" t="str">
        <f t="shared" si="3518"/>
        <v>S_buy</v>
      </c>
      <c r="BH2496" s="7" t="str">
        <f t="shared" si="3519"/>
        <v>S_buy</v>
      </c>
      <c r="BI2496" s="7" t="str">
        <f t="shared" si="3520"/>
        <v>S_buy</v>
      </c>
      <c r="BJ2496" s="7" t="str">
        <f t="shared" si="3521"/>
        <v>S_buy</v>
      </c>
      <c r="BK2496" s="7" t="str">
        <f t="shared" si="3522"/>
        <v>S_buy</v>
      </c>
      <c r="BL2496" s="7" t="str">
        <f t="shared" si="3523"/>
        <v>S_buy</v>
      </c>
      <c r="BM2496" s="7" t="str">
        <f t="shared" si="3524"/>
        <v>S_buy</v>
      </c>
      <c r="BN2496" s="7" t="str">
        <f t="shared" si="3525"/>
        <v>S_buy</v>
      </c>
      <c r="BO2496" s="7" t="str">
        <f t="shared" si="3526"/>
        <v>S_buy</v>
      </c>
    </row>
    <row r="2497" spans="1:67">
      <c r="A2497" s="4">
        <v>42674</v>
      </c>
      <c r="B2497" s="5">
        <v>1770.55</v>
      </c>
      <c r="C2497" s="5">
        <v>1900.34</v>
      </c>
      <c r="D2497" s="6">
        <v>2417.04</v>
      </c>
      <c r="E2497" s="6">
        <v>725.27</v>
      </c>
      <c r="F2497" s="5">
        <v>2010.16</v>
      </c>
      <c r="G2497" s="5">
        <v>1694.41</v>
      </c>
      <c r="H2497" s="5">
        <v>914.15</v>
      </c>
      <c r="I2497" s="5">
        <v>577.83000000000004</v>
      </c>
      <c r="J2497" s="5">
        <v>551.62</v>
      </c>
      <c r="K2497" s="5">
        <v>618.19000000000005</v>
      </c>
      <c r="L2497" s="5">
        <v>1768.77</v>
      </c>
      <c r="M2497" s="5">
        <v>616.29</v>
      </c>
      <c r="N2497" s="5">
        <v>1118.56</v>
      </c>
      <c r="O2497" s="5">
        <v>1937.11</v>
      </c>
      <c r="P2497" s="5">
        <v>676.77</v>
      </c>
      <c r="R2497" s="4">
        <v>43875</v>
      </c>
      <c r="S2497" s="5">
        <v>1453.43</v>
      </c>
      <c r="T2497" s="5">
        <v>2877.4</v>
      </c>
      <c r="U2497" s="5">
        <v>2905.53</v>
      </c>
      <c r="V2497" s="5">
        <v>645.94000000000005</v>
      </c>
      <c r="W2497" s="5">
        <v>2069.62</v>
      </c>
      <c r="X2497" s="5">
        <v>1236.3699999999999</v>
      </c>
      <c r="Y2497" s="5">
        <v>824.75</v>
      </c>
      <c r="Z2497" s="5">
        <v>502.89</v>
      </c>
      <c r="AA2497" s="5">
        <v>603.79999999999995</v>
      </c>
      <c r="AB2497" s="5">
        <v>438.79</v>
      </c>
      <c r="AC2497" s="5">
        <v>1109.55</v>
      </c>
      <c r="AD2497" s="5">
        <v>590.9</v>
      </c>
      <c r="AE2497" s="5">
        <v>1176.3900000000001</v>
      </c>
      <c r="AF2497" s="5">
        <v>1546.1</v>
      </c>
      <c r="AG2497" s="5">
        <v>1312.25</v>
      </c>
      <c r="AI2497" s="4">
        <v>43875</v>
      </c>
      <c r="AJ2497" s="1">
        <f t="shared" ref="AJ2497:AK2497" si="3588">(S2498-S2518)/S2498</f>
        <v>0.3151851497464358</v>
      </c>
      <c r="AK2497" s="1">
        <f t="shared" si="3588"/>
        <v>0.27426604155493661</v>
      </c>
      <c r="AL2497" s="1">
        <f t="shared" si="3499"/>
        <v>0.14803762168392021</v>
      </c>
      <c r="AM2497" s="1">
        <f t="shared" si="3500"/>
        <v>0.27451256312835193</v>
      </c>
      <c r="AN2497" s="1">
        <f t="shared" si="3501"/>
        <v>0.29734041275256473</v>
      </c>
      <c r="AO2497" s="1">
        <f t="shared" si="3502"/>
        <v>0.27016343718236224</v>
      </c>
      <c r="AP2497" s="1">
        <f t="shared" si="3503"/>
        <v>0.23785039379604875</v>
      </c>
      <c r="AQ2497" s="1">
        <f t="shared" si="3504"/>
        <v>0.28694301756062601</v>
      </c>
      <c r="AR2497" s="1">
        <f t="shared" si="3505"/>
        <v>0.21903602807555717</v>
      </c>
      <c r="AS2497" s="1">
        <f t="shared" si="3506"/>
        <v>0.33292214912280704</v>
      </c>
      <c r="AT2497" s="1">
        <f t="shared" si="3507"/>
        <v>0.28210785200188071</v>
      </c>
      <c r="AU2497" s="1">
        <f t="shared" si="3508"/>
        <v>0.15787338348406718</v>
      </c>
      <c r="AV2497" s="1">
        <f t="shared" si="3509"/>
        <v>0.24464542758536964</v>
      </c>
      <c r="AW2497" s="1">
        <f t="shared" si="3510"/>
        <v>0.19034738864224815</v>
      </c>
      <c r="AX2497" s="1">
        <f t="shared" si="3511"/>
        <v>0.25440861521636771</v>
      </c>
      <c r="AZ2497" s="4">
        <v>43875</v>
      </c>
      <c r="BA2497" s="7" t="str">
        <f t="shared" si="3512"/>
        <v>S_buy</v>
      </c>
      <c r="BB2497" s="7" t="str">
        <f t="shared" si="3513"/>
        <v>S_buy</v>
      </c>
      <c r="BC2497" s="7" t="str">
        <f t="shared" si="3514"/>
        <v>S_buy</v>
      </c>
      <c r="BD2497" s="7" t="str">
        <f t="shared" si="3515"/>
        <v>S_buy</v>
      </c>
      <c r="BE2497" s="7" t="str">
        <f t="shared" si="3516"/>
        <v>S_buy</v>
      </c>
      <c r="BF2497" s="7" t="str">
        <f t="shared" si="3517"/>
        <v>S_buy</v>
      </c>
      <c r="BG2497" s="7" t="str">
        <f t="shared" si="3518"/>
        <v>S_buy</v>
      </c>
      <c r="BH2497" s="7" t="str">
        <f t="shared" si="3519"/>
        <v>S_buy</v>
      </c>
      <c r="BI2497" s="7" t="str">
        <f t="shared" si="3520"/>
        <v>S_buy</v>
      </c>
      <c r="BJ2497" s="7" t="str">
        <f t="shared" si="3521"/>
        <v>S_buy</v>
      </c>
      <c r="BK2497" s="7" t="str">
        <f t="shared" si="3522"/>
        <v>S_buy</v>
      </c>
      <c r="BL2497" s="7" t="str">
        <f t="shared" si="3523"/>
        <v>S_buy</v>
      </c>
      <c r="BM2497" s="7" t="str">
        <f t="shared" si="3524"/>
        <v>S_buy</v>
      </c>
      <c r="BN2497" s="7" t="str">
        <f t="shared" si="3525"/>
        <v>S_buy</v>
      </c>
      <c r="BO2497" s="7" t="str">
        <f t="shared" si="3526"/>
        <v>S_buy</v>
      </c>
    </row>
    <row r="2498" spans="1:67">
      <c r="A2498" s="4">
        <v>42675</v>
      </c>
      <c r="B2498" s="5">
        <v>1770.23</v>
      </c>
      <c r="C2498" s="5">
        <v>1912.6</v>
      </c>
      <c r="D2498" s="6">
        <v>2429.96</v>
      </c>
      <c r="E2498" s="6">
        <v>718.91</v>
      </c>
      <c r="F2498" s="5">
        <v>2028.59</v>
      </c>
      <c r="G2498" s="5">
        <v>1696.46</v>
      </c>
      <c r="H2498" s="5">
        <v>934.71</v>
      </c>
      <c r="I2498" s="5">
        <v>577.41</v>
      </c>
      <c r="J2498" s="5">
        <v>549.62</v>
      </c>
      <c r="K2498" s="5">
        <v>607.66</v>
      </c>
      <c r="L2498" s="5">
        <v>1750.6</v>
      </c>
      <c r="M2498" s="5">
        <v>621.48</v>
      </c>
      <c r="N2498" s="5">
        <v>1116.1400000000001</v>
      </c>
      <c r="O2498" s="5">
        <v>1943.04</v>
      </c>
      <c r="P2498" s="5">
        <v>686</v>
      </c>
      <c r="R2498" s="4">
        <v>43878</v>
      </c>
      <c r="S2498" s="5">
        <v>1463.14</v>
      </c>
      <c r="T2498" s="5">
        <v>2890.15</v>
      </c>
      <c r="U2498" s="5">
        <v>2915.34</v>
      </c>
      <c r="V2498" s="5">
        <v>639.57000000000005</v>
      </c>
      <c r="W2498" s="5">
        <v>2081.15</v>
      </c>
      <c r="X2498" s="5">
        <v>1239.6199999999999</v>
      </c>
      <c r="Y2498" s="5">
        <v>826.57</v>
      </c>
      <c r="Z2498" s="5">
        <v>502.26</v>
      </c>
      <c r="AA2498" s="5">
        <v>599.80999999999995</v>
      </c>
      <c r="AB2498" s="5">
        <v>437.76</v>
      </c>
      <c r="AC2498" s="5">
        <v>1105.96</v>
      </c>
      <c r="AD2498" s="5">
        <v>591.54999999999995</v>
      </c>
      <c r="AE2498" s="5">
        <v>1153.22</v>
      </c>
      <c r="AF2498" s="5">
        <v>1556.47</v>
      </c>
      <c r="AG2498" s="5">
        <v>1316.74</v>
      </c>
      <c r="AI2498" s="4">
        <v>43878</v>
      </c>
      <c r="AJ2498" s="1">
        <f t="shared" ref="AJ2498:AK2498" si="3589">(S2499-S2519)/S2499</f>
        <v>0.33461575587087533</v>
      </c>
      <c r="AK2498" s="1">
        <f t="shared" si="3589"/>
        <v>0.23676729825113432</v>
      </c>
      <c r="AL2498" s="1">
        <f t="shared" si="3499"/>
        <v>0.11847922192749777</v>
      </c>
      <c r="AM2498" s="1">
        <f t="shared" si="3500"/>
        <v>0.31582855427587408</v>
      </c>
      <c r="AN2498" s="1">
        <f t="shared" si="3501"/>
        <v>0.29897211548698699</v>
      </c>
      <c r="AO2498" s="1">
        <f t="shared" si="3502"/>
        <v>0.28733878233484572</v>
      </c>
      <c r="AP2498" s="1">
        <f t="shared" si="3503"/>
        <v>0.25180345388744496</v>
      </c>
      <c r="AQ2498" s="1">
        <f t="shared" si="3504"/>
        <v>0.29762552111654883</v>
      </c>
      <c r="AR2498" s="1">
        <f t="shared" si="3505"/>
        <v>0.24874757865206071</v>
      </c>
      <c r="AS2498" s="1">
        <f t="shared" si="3506"/>
        <v>0.32915035689615468</v>
      </c>
      <c r="AT2498" s="1">
        <f t="shared" si="3507"/>
        <v>0.31730910156822517</v>
      </c>
      <c r="AU2498" s="1">
        <f t="shared" si="3508"/>
        <v>0.18845120093129952</v>
      </c>
      <c r="AV2498" s="1">
        <f t="shared" si="3509"/>
        <v>0.23827313513607887</v>
      </c>
      <c r="AW2498" s="1">
        <f t="shared" si="3510"/>
        <v>0.17749416180421385</v>
      </c>
      <c r="AX2498" s="1">
        <f t="shared" si="3511"/>
        <v>0.24677905063487629</v>
      </c>
      <c r="AZ2498" s="4">
        <v>43878</v>
      </c>
      <c r="BA2498" s="7" t="str">
        <f t="shared" si="3512"/>
        <v>S_buy</v>
      </c>
      <c r="BB2498" s="7" t="str">
        <f t="shared" si="3513"/>
        <v>S_buy</v>
      </c>
      <c r="BC2498" s="7" t="str">
        <f t="shared" si="3514"/>
        <v>S_buy</v>
      </c>
      <c r="BD2498" s="7" t="str">
        <f t="shared" si="3515"/>
        <v>S_buy</v>
      </c>
      <c r="BE2498" s="7" t="str">
        <f t="shared" si="3516"/>
        <v>S_buy</v>
      </c>
      <c r="BF2498" s="7" t="str">
        <f t="shared" si="3517"/>
        <v>S_buy</v>
      </c>
      <c r="BG2498" s="7" t="str">
        <f t="shared" si="3518"/>
        <v>S_buy</v>
      </c>
      <c r="BH2498" s="7" t="str">
        <f t="shared" si="3519"/>
        <v>S_buy</v>
      </c>
      <c r="BI2498" s="7" t="str">
        <f t="shared" si="3520"/>
        <v>S_buy</v>
      </c>
      <c r="BJ2498" s="7" t="str">
        <f t="shared" si="3521"/>
        <v>S_buy</v>
      </c>
      <c r="BK2498" s="7" t="str">
        <f t="shared" si="3522"/>
        <v>S_buy</v>
      </c>
      <c r="BL2498" s="7" t="str">
        <f t="shared" si="3523"/>
        <v>S_buy</v>
      </c>
      <c r="BM2498" s="7" t="str">
        <f t="shared" si="3524"/>
        <v>S_buy</v>
      </c>
      <c r="BN2498" s="7" t="str">
        <f t="shared" si="3525"/>
        <v>S_buy</v>
      </c>
      <c r="BO2498" s="7" t="str">
        <f t="shared" si="3526"/>
        <v>S_buy</v>
      </c>
    </row>
    <row r="2499" spans="1:67">
      <c r="A2499" s="4">
        <v>42676</v>
      </c>
      <c r="B2499" s="5">
        <v>1757.1</v>
      </c>
      <c r="C2499" s="5">
        <v>1859.77</v>
      </c>
      <c r="D2499" s="6">
        <v>2361.4899999999998</v>
      </c>
      <c r="E2499" s="6">
        <v>710.57</v>
      </c>
      <c r="F2499" s="5">
        <v>2014.35</v>
      </c>
      <c r="G2499" s="5">
        <v>1680.22</v>
      </c>
      <c r="H2499" s="5">
        <v>919.38</v>
      </c>
      <c r="I2499" s="5">
        <v>565.95000000000005</v>
      </c>
      <c r="J2499" s="5">
        <v>537.45000000000005</v>
      </c>
      <c r="K2499" s="5">
        <v>599.51</v>
      </c>
      <c r="L2499" s="5">
        <v>1738.41</v>
      </c>
      <c r="M2499" s="5">
        <v>605.29</v>
      </c>
      <c r="N2499" s="5">
        <v>1094.08</v>
      </c>
      <c r="O2499" s="5">
        <v>1900.33</v>
      </c>
      <c r="P2499" s="5">
        <v>675.93</v>
      </c>
      <c r="R2499" s="4">
        <v>43879</v>
      </c>
      <c r="S2499" s="5">
        <v>1450.38</v>
      </c>
      <c r="T2499" s="5">
        <v>2796.67</v>
      </c>
      <c r="U2499" s="5">
        <v>2895.36</v>
      </c>
      <c r="V2499" s="5">
        <v>632.97</v>
      </c>
      <c r="W2499" s="5">
        <v>2066.38</v>
      </c>
      <c r="X2499" s="5">
        <v>1232.03</v>
      </c>
      <c r="Y2499" s="5">
        <v>823.42</v>
      </c>
      <c r="Z2499" s="5">
        <v>496.53</v>
      </c>
      <c r="AA2499" s="5">
        <v>598.84</v>
      </c>
      <c r="AB2499" s="5">
        <v>434.3</v>
      </c>
      <c r="AC2499" s="5">
        <v>1091.68</v>
      </c>
      <c r="AD2499" s="5">
        <v>584.13</v>
      </c>
      <c r="AE2499" s="5">
        <v>1145.6600000000001</v>
      </c>
      <c r="AF2499" s="5">
        <v>1537.29</v>
      </c>
      <c r="AG2499" s="5">
        <v>1288.44</v>
      </c>
      <c r="AI2499" s="4">
        <v>43879</v>
      </c>
      <c r="AJ2499" s="1">
        <f t="shared" ref="AJ2499:AK2499" si="3590">(S2500-S2520)/S2500</f>
        <v>0.36929031721037997</v>
      </c>
      <c r="AK2499" s="1">
        <f t="shared" si="3590"/>
        <v>0.30115664664551223</v>
      </c>
      <c r="AL2499" s="1">
        <f t="shared" ref="AL2499:AL2562" si="3591">(U2500-U2520)/U2500</f>
        <v>0.16537506295916762</v>
      </c>
      <c r="AM2499" s="1">
        <f t="shared" ref="AM2499:AM2562" si="3592">(V2500-V2520)/V2500</f>
        <v>0.33490521252017602</v>
      </c>
      <c r="AN2499" s="1">
        <f t="shared" ref="AN2499:AN2562" si="3593">(W2500-W2520)/W2500</f>
        <v>0.33434313181552605</v>
      </c>
      <c r="AO2499" s="1">
        <f t="shared" ref="AO2499:AO2562" si="3594">(X2500-X2520)/X2500</f>
        <v>0.34281055248797182</v>
      </c>
      <c r="AP2499" s="1">
        <f t="shared" ref="AP2499:AP2562" si="3595">(Y2500-Y2520)/Y2500</f>
        <v>0.27971211826492892</v>
      </c>
      <c r="AQ2499" s="1">
        <f t="shared" ref="AQ2499:AQ2562" si="3596">(Z2500-Z2520)/Z2500</f>
        <v>0.34951061188775612</v>
      </c>
      <c r="AR2499" s="1">
        <f t="shared" ref="AR2499:AR2562" si="3597">(AA2500-AA2520)/AA2500</f>
        <v>0.29128797388902838</v>
      </c>
      <c r="AS2499" s="1">
        <f t="shared" ref="AS2499:AS2562" si="3598">(AB2500-AB2520)/AB2500</f>
        <v>0.37400088038366197</v>
      </c>
      <c r="AT2499" s="1">
        <f t="shared" ref="AT2499:AT2562" si="3599">(AC2500-AC2520)/AC2500</f>
        <v>0.34566253930634222</v>
      </c>
      <c r="AU2499" s="1">
        <f t="shared" ref="AU2499:AU2562" si="3600">(AD2500-AD2520)/AD2500</f>
        <v>0.24426742237044463</v>
      </c>
      <c r="AV2499" s="1">
        <f t="shared" ref="AV2499:AV2562" si="3601">(AE2500-AE2520)/AE2500</f>
        <v>0.27731682074131248</v>
      </c>
      <c r="AW2499" s="1">
        <f t="shared" ref="AW2499:AW2562" si="3602">(AF2500-AF2520)/AF2500</f>
        <v>0.184494832478588</v>
      </c>
      <c r="AX2499" s="1">
        <f t="shared" ref="AX2499:AX2562" si="3603">(AG2500-AG2520)/AG2500</f>
        <v>0.30392088800438144</v>
      </c>
      <c r="AZ2499" s="4">
        <v>43879</v>
      </c>
      <c r="BA2499" s="7" t="str">
        <f t="shared" ref="BA2499:BA2562" si="3604">IF(AJ2499&lt;0,"sell",IF(AJ2499&lt;0.03,"buy","S_buy"))</f>
        <v>S_buy</v>
      </c>
      <c r="BB2499" s="7" t="str">
        <f t="shared" ref="BB2499:BB2562" si="3605">IF(AK2499&lt;0,"sell",IF(AK2499&lt;0.03,"buy","S_buy"))</f>
        <v>S_buy</v>
      </c>
      <c r="BC2499" s="7" t="str">
        <f t="shared" ref="BC2499:BC2562" si="3606">IF(AL2499&lt;0,"sell",IF(AL2499&lt;0.03,"buy","S_buy"))</f>
        <v>S_buy</v>
      </c>
      <c r="BD2499" s="7" t="str">
        <f t="shared" ref="BD2499:BD2562" si="3607">IF(AM2499&lt;0,"sell",IF(AM2499&lt;0.03,"buy","S_buy"))</f>
        <v>S_buy</v>
      </c>
      <c r="BE2499" s="7" t="str">
        <f t="shared" ref="BE2499:BE2562" si="3608">IF(AN2499&lt;0,"sell",IF(AN2499&lt;0.03,"buy","S_buy"))</f>
        <v>S_buy</v>
      </c>
      <c r="BF2499" s="7" t="str">
        <f t="shared" ref="BF2499:BF2562" si="3609">IF(AO2499&lt;0,"sell",IF(AO2499&lt;0.03,"buy","S_buy"))</f>
        <v>S_buy</v>
      </c>
      <c r="BG2499" s="7" t="str">
        <f t="shared" ref="BG2499:BG2562" si="3610">IF(AP2499&lt;0,"sell",IF(AP2499&lt;0.03,"buy","S_buy"))</f>
        <v>S_buy</v>
      </c>
      <c r="BH2499" s="7" t="str">
        <f t="shared" ref="BH2499:BH2562" si="3611">IF(AQ2499&lt;0,"sell",IF(AQ2499&lt;0.03,"buy","S_buy"))</f>
        <v>S_buy</v>
      </c>
      <c r="BI2499" s="7" t="str">
        <f t="shared" ref="BI2499:BI2562" si="3612">IF(AR2499&lt;0,"sell",IF(AR2499&lt;0.03,"buy","S_buy"))</f>
        <v>S_buy</v>
      </c>
      <c r="BJ2499" s="7" t="str">
        <f t="shared" ref="BJ2499:BJ2562" si="3613">IF(AS2499&lt;0,"sell",IF(AS2499&lt;0.03,"buy","S_buy"))</f>
        <v>S_buy</v>
      </c>
      <c r="BK2499" s="7" t="str">
        <f t="shared" ref="BK2499:BK2562" si="3614">IF(AT2499&lt;0,"sell",IF(AT2499&lt;0.03,"buy","S_buy"))</f>
        <v>S_buy</v>
      </c>
      <c r="BL2499" s="7" t="str">
        <f t="shared" ref="BL2499:BL2562" si="3615">IF(AU2499&lt;0,"sell",IF(AU2499&lt;0.03,"buy","S_buy"))</f>
        <v>S_buy</v>
      </c>
      <c r="BM2499" s="7" t="str">
        <f t="shared" ref="BM2499:BM2562" si="3616">IF(AV2499&lt;0,"sell",IF(AV2499&lt;0.03,"buy","S_buy"))</f>
        <v>S_buy</v>
      </c>
      <c r="BN2499" s="7" t="str">
        <f t="shared" ref="BN2499:BN2562" si="3617">IF(AW2499&lt;0,"sell",IF(AW2499&lt;0.03,"buy","S_buy"))</f>
        <v>S_buy</v>
      </c>
      <c r="BO2499" s="7" t="str">
        <f t="shared" ref="BO2499:BO2562" si="3618">IF(AX2499&lt;0,"sell",IF(AX2499&lt;0.03,"buy","S_buy"))</f>
        <v>S_buy</v>
      </c>
    </row>
    <row r="2500" spans="1:67">
      <c r="A2500" s="4">
        <v>42677</v>
      </c>
      <c r="B2500" s="5">
        <v>1759.9</v>
      </c>
      <c r="C2500" s="5">
        <v>1871.91</v>
      </c>
      <c r="D2500" s="6">
        <v>2401.62</v>
      </c>
      <c r="E2500" s="6">
        <v>712.31</v>
      </c>
      <c r="F2500" s="5">
        <v>2026.91</v>
      </c>
      <c r="G2500" s="5">
        <v>1697.57</v>
      </c>
      <c r="H2500" s="5">
        <v>921.07</v>
      </c>
      <c r="I2500" s="5">
        <v>574.5</v>
      </c>
      <c r="J2500" s="5">
        <v>540.15</v>
      </c>
      <c r="K2500" s="5">
        <v>597.13</v>
      </c>
      <c r="L2500" s="5">
        <v>1736.28</v>
      </c>
      <c r="M2500" s="5">
        <v>610.41999999999996</v>
      </c>
      <c r="N2500" s="5">
        <v>1088.54</v>
      </c>
      <c r="O2500" s="5">
        <v>1949.43</v>
      </c>
      <c r="P2500" s="5">
        <v>677.43</v>
      </c>
      <c r="R2500" s="4">
        <v>43880</v>
      </c>
      <c r="S2500" s="5">
        <v>1441.63</v>
      </c>
      <c r="T2500" s="5">
        <v>2823.68</v>
      </c>
      <c r="U2500" s="5">
        <v>2878.85</v>
      </c>
      <c r="V2500" s="5">
        <v>631.94000000000005</v>
      </c>
      <c r="W2500" s="5">
        <v>2036.71</v>
      </c>
      <c r="X2500" s="5">
        <v>1238.76</v>
      </c>
      <c r="Y2500" s="5">
        <v>822.56</v>
      </c>
      <c r="Z2500" s="5">
        <v>491.43</v>
      </c>
      <c r="AA2500" s="5">
        <v>597.45000000000005</v>
      </c>
      <c r="AB2500" s="5">
        <v>431.63</v>
      </c>
      <c r="AC2500" s="5">
        <v>1071.71</v>
      </c>
      <c r="AD2500" s="5">
        <v>578.71</v>
      </c>
      <c r="AE2500" s="5">
        <v>1140.1400000000001</v>
      </c>
      <c r="AF2500" s="5">
        <v>1536.52</v>
      </c>
      <c r="AG2500" s="5">
        <v>1296.3900000000001</v>
      </c>
      <c r="AI2500" s="4">
        <v>43880</v>
      </c>
      <c r="AJ2500" s="1">
        <f t="shared" ref="AJ2500:AK2500" si="3619">(S2501-S2521)/S2501</f>
        <v>0.41608391608391609</v>
      </c>
      <c r="AK2500" s="1">
        <f t="shared" si="3619"/>
        <v>0.36532139213241127</v>
      </c>
      <c r="AL2500" s="1">
        <f t="shared" si="3591"/>
        <v>0.23414789578175937</v>
      </c>
      <c r="AM2500" s="1">
        <f t="shared" si="3592"/>
        <v>0.39274189702586282</v>
      </c>
      <c r="AN2500" s="1">
        <f t="shared" si="3593"/>
        <v>0.44061485909479081</v>
      </c>
      <c r="AO2500" s="1">
        <f t="shared" si="3594"/>
        <v>0.39935185721017519</v>
      </c>
      <c r="AP2500" s="1">
        <f t="shared" si="3595"/>
        <v>0.33077764262105747</v>
      </c>
      <c r="AQ2500" s="1">
        <f t="shared" si="3596"/>
        <v>0.42959799614010596</v>
      </c>
      <c r="AR2500" s="1">
        <f t="shared" si="3597"/>
        <v>0.38980674369889867</v>
      </c>
      <c r="AS2500" s="1">
        <f t="shared" si="3598"/>
        <v>0.45112536443148687</v>
      </c>
      <c r="AT2500" s="1">
        <f t="shared" si="3599"/>
        <v>0.41170589923262768</v>
      </c>
      <c r="AU2500" s="1">
        <f t="shared" si="3600"/>
        <v>0.33395548668826591</v>
      </c>
      <c r="AV2500" s="1">
        <f t="shared" si="3601"/>
        <v>0.3343463143876082</v>
      </c>
      <c r="AW2500" s="1">
        <f t="shared" si="3602"/>
        <v>0.22028746449926506</v>
      </c>
      <c r="AX2500" s="1">
        <f t="shared" si="3603"/>
        <v>0.36676833495078326</v>
      </c>
      <c r="AZ2500" s="4">
        <v>43880</v>
      </c>
      <c r="BA2500" s="7" t="str">
        <f t="shared" si="3604"/>
        <v>S_buy</v>
      </c>
      <c r="BB2500" s="7" t="str">
        <f t="shared" si="3605"/>
        <v>S_buy</v>
      </c>
      <c r="BC2500" s="7" t="str">
        <f t="shared" si="3606"/>
        <v>S_buy</v>
      </c>
      <c r="BD2500" s="7" t="str">
        <f t="shared" si="3607"/>
        <v>S_buy</v>
      </c>
      <c r="BE2500" s="7" t="str">
        <f t="shared" si="3608"/>
        <v>S_buy</v>
      </c>
      <c r="BF2500" s="7" t="str">
        <f t="shared" si="3609"/>
        <v>S_buy</v>
      </c>
      <c r="BG2500" s="7" t="str">
        <f t="shared" si="3610"/>
        <v>S_buy</v>
      </c>
      <c r="BH2500" s="7" t="str">
        <f t="shared" si="3611"/>
        <v>S_buy</v>
      </c>
      <c r="BI2500" s="7" t="str">
        <f t="shared" si="3612"/>
        <v>S_buy</v>
      </c>
      <c r="BJ2500" s="7" t="str">
        <f t="shared" si="3613"/>
        <v>S_buy</v>
      </c>
      <c r="BK2500" s="7" t="str">
        <f t="shared" si="3614"/>
        <v>S_buy</v>
      </c>
      <c r="BL2500" s="7" t="str">
        <f t="shared" si="3615"/>
        <v>S_buy</v>
      </c>
      <c r="BM2500" s="7" t="str">
        <f t="shared" si="3616"/>
        <v>S_buy</v>
      </c>
      <c r="BN2500" s="7" t="str">
        <f t="shared" si="3617"/>
        <v>S_buy</v>
      </c>
      <c r="BO2500" s="7" t="str">
        <f t="shared" si="3618"/>
        <v>S_buy</v>
      </c>
    </row>
    <row r="2501" spans="1:67">
      <c r="A2501" s="4">
        <v>42678</v>
      </c>
      <c r="B2501" s="5">
        <v>1753.28</v>
      </c>
      <c r="C2501" s="5">
        <v>1871.53</v>
      </c>
      <c r="D2501" s="6">
        <v>2400.4499999999998</v>
      </c>
      <c r="E2501" s="6">
        <v>710.72</v>
      </c>
      <c r="F2501" s="5">
        <v>2016.21</v>
      </c>
      <c r="G2501" s="5">
        <v>1708.66</v>
      </c>
      <c r="H2501" s="5">
        <v>909.68</v>
      </c>
      <c r="I2501" s="5">
        <v>564.67999999999995</v>
      </c>
      <c r="J2501" s="5">
        <v>549.75</v>
      </c>
      <c r="K2501" s="5">
        <v>592.49</v>
      </c>
      <c r="L2501" s="5">
        <v>1732.57</v>
      </c>
      <c r="M2501" s="5">
        <v>612.65</v>
      </c>
      <c r="N2501" s="5">
        <v>1098.3800000000001</v>
      </c>
      <c r="O2501" s="5">
        <v>1952.98</v>
      </c>
      <c r="P2501" s="5">
        <v>673.62</v>
      </c>
      <c r="R2501" s="4">
        <v>43881</v>
      </c>
      <c r="S2501" s="5">
        <v>1421.42</v>
      </c>
      <c r="T2501" s="5">
        <v>2822.72</v>
      </c>
      <c r="U2501" s="5">
        <v>2855.93</v>
      </c>
      <c r="V2501" s="5">
        <v>629.09</v>
      </c>
      <c r="W2501" s="5">
        <v>2049.25</v>
      </c>
      <c r="X2501" s="5">
        <v>1209.6099999999999</v>
      </c>
      <c r="Y2501" s="5">
        <v>813.87</v>
      </c>
      <c r="Z2501" s="5">
        <v>487.06</v>
      </c>
      <c r="AA2501" s="5">
        <v>591.96</v>
      </c>
      <c r="AB2501" s="5">
        <v>428.75</v>
      </c>
      <c r="AC2501" s="5">
        <v>1080.31</v>
      </c>
      <c r="AD2501" s="5">
        <v>567.91999999999996</v>
      </c>
      <c r="AE2501" s="5">
        <v>1118.81</v>
      </c>
      <c r="AF2501" s="5">
        <v>1503.49</v>
      </c>
      <c r="AG2501" s="5">
        <v>1298.3399999999999</v>
      </c>
      <c r="AI2501" s="4">
        <v>43881</v>
      </c>
      <c r="AJ2501" s="1">
        <f t="shared" ref="AJ2501:AK2501" si="3620">(S2502-S2522)/S2502</f>
        <v>0.36990760857950861</v>
      </c>
      <c r="AK2501" s="1">
        <f t="shared" si="3620"/>
        <v>0.29558710957294265</v>
      </c>
      <c r="AL2501" s="1">
        <f t="shared" si="3591"/>
        <v>0.14095927731574412</v>
      </c>
      <c r="AM2501" s="1">
        <f t="shared" si="3592"/>
        <v>0.30906834700488306</v>
      </c>
      <c r="AN2501" s="1">
        <f t="shared" si="3593"/>
        <v>0.34633091657179388</v>
      </c>
      <c r="AO2501" s="1">
        <f t="shared" si="3594"/>
        <v>0.34712321362208182</v>
      </c>
      <c r="AP2501" s="1">
        <f t="shared" si="3595"/>
        <v>0.28732757219144334</v>
      </c>
      <c r="AQ2501" s="1">
        <f t="shared" si="3596"/>
        <v>0.34292151866748083</v>
      </c>
      <c r="AR2501" s="1">
        <f t="shared" si="3597"/>
        <v>0.35653935980217072</v>
      </c>
      <c r="AS2501" s="1">
        <f t="shared" si="3598"/>
        <v>0.3814591491099526</v>
      </c>
      <c r="AT2501" s="1">
        <f t="shared" si="3599"/>
        <v>0.36297986978971786</v>
      </c>
      <c r="AU2501" s="1">
        <f t="shared" si="3600"/>
        <v>0.23325299496703755</v>
      </c>
      <c r="AV2501" s="1">
        <f t="shared" si="3601"/>
        <v>0.2814057004689331</v>
      </c>
      <c r="AW2501" s="1">
        <f t="shared" si="3602"/>
        <v>0.18572714690745895</v>
      </c>
      <c r="AX2501" s="1">
        <f t="shared" si="3603"/>
        <v>0.28934736381262111</v>
      </c>
      <c r="AZ2501" s="4">
        <v>43881</v>
      </c>
      <c r="BA2501" s="7" t="str">
        <f t="shared" si="3604"/>
        <v>S_buy</v>
      </c>
      <c r="BB2501" s="7" t="str">
        <f t="shared" si="3605"/>
        <v>S_buy</v>
      </c>
      <c r="BC2501" s="7" t="str">
        <f t="shared" si="3606"/>
        <v>S_buy</v>
      </c>
      <c r="BD2501" s="7" t="str">
        <f t="shared" si="3607"/>
        <v>S_buy</v>
      </c>
      <c r="BE2501" s="7" t="str">
        <f t="shared" si="3608"/>
        <v>S_buy</v>
      </c>
      <c r="BF2501" s="7" t="str">
        <f t="shared" si="3609"/>
        <v>S_buy</v>
      </c>
      <c r="BG2501" s="7" t="str">
        <f t="shared" si="3610"/>
        <v>S_buy</v>
      </c>
      <c r="BH2501" s="7" t="str">
        <f t="shared" si="3611"/>
        <v>S_buy</v>
      </c>
      <c r="BI2501" s="7" t="str">
        <f t="shared" si="3612"/>
        <v>S_buy</v>
      </c>
      <c r="BJ2501" s="7" t="str">
        <f t="shared" si="3613"/>
        <v>S_buy</v>
      </c>
      <c r="BK2501" s="7" t="str">
        <f t="shared" si="3614"/>
        <v>S_buy</v>
      </c>
      <c r="BL2501" s="7" t="str">
        <f t="shared" si="3615"/>
        <v>S_buy</v>
      </c>
      <c r="BM2501" s="7" t="str">
        <f t="shared" si="3616"/>
        <v>S_buy</v>
      </c>
      <c r="BN2501" s="7" t="str">
        <f t="shared" si="3617"/>
        <v>S_buy</v>
      </c>
      <c r="BO2501" s="7" t="str">
        <f t="shared" si="3618"/>
        <v>S_buy</v>
      </c>
    </row>
    <row r="2502" spans="1:67">
      <c r="A2502" s="4">
        <v>42679</v>
      </c>
      <c r="B2502" s="5" t="e">
        <v>#N/A</v>
      </c>
      <c r="C2502" s="5" t="e">
        <v>#N/A</v>
      </c>
      <c r="D2502" s="6" t="e">
        <v>#N/A</v>
      </c>
      <c r="E2502" s="6" t="e">
        <v>#N/A</v>
      </c>
      <c r="F2502" s="5" t="e">
        <v>#N/A</v>
      </c>
      <c r="G2502" s="5" t="e">
        <v>#N/A</v>
      </c>
      <c r="H2502" s="5" t="e">
        <v>#N/A</v>
      </c>
      <c r="I2502" s="5" t="e">
        <v>#N/A</v>
      </c>
      <c r="J2502" s="5" t="e">
        <v>#N/A</v>
      </c>
      <c r="K2502" s="5" t="e">
        <v>#N/A</v>
      </c>
      <c r="L2502" s="5" t="e">
        <v>#N/A</v>
      </c>
      <c r="M2502" s="5" t="e">
        <v>#N/A</v>
      </c>
      <c r="N2502" s="5" t="e">
        <v>#N/A</v>
      </c>
      <c r="O2502" s="5" t="e">
        <v>#N/A</v>
      </c>
      <c r="P2502" s="5" t="e">
        <v>#N/A</v>
      </c>
      <c r="R2502" s="4">
        <v>43882</v>
      </c>
      <c r="S2502" s="5">
        <v>1403.81</v>
      </c>
      <c r="T2502" s="5">
        <v>2782.53</v>
      </c>
      <c r="U2502" s="5">
        <v>2789.6</v>
      </c>
      <c r="V2502" s="5">
        <v>620.51</v>
      </c>
      <c r="W2502" s="5">
        <v>2002.68</v>
      </c>
      <c r="X2502" s="5">
        <v>1183.96</v>
      </c>
      <c r="Y2502" s="5">
        <v>799.61</v>
      </c>
      <c r="Z2502" s="5">
        <v>474.89</v>
      </c>
      <c r="AA2502" s="5">
        <v>582.32000000000005</v>
      </c>
      <c r="AB2502" s="5">
        <v>416.27</v>
      </c>
      <c r="AC2502" s="5">
        <v>1069.04</v>
      </c>
      <c r="AD2502" s="5">
        <v>564.28</v>
      </c>
      <c r="AE2502" s="5">
        <v>1091.8399999999999</v>
      </c>
      <c r="AF2502" s="5">
        <v>1488.42</v>
      </c>
      <c r="AG2502" s="5">
        <v>1279.1199999999999</v>
      </c>
      <c r="AI2502" s="4">
        <v>43882</v>
      </c>
      <c r="AJ2502" s="1">
        <f t="shared" ref="AJ2502:AK2502" si="3621">(S2503-S2523)/S2503</f>
        <v>0.39093114525450512</v>
      </c>
      <c r="AK2502" s="1">
        <f t="shared" si="3621"/>
        <v>0.32217588856006929</v>
      </c>
      <c r="AL2502" s="1">
        <f t="shared" si="3591"/>
        <v>8.4950161870638724E-2</v>
      </c>
      <c r="AM2502" s="1">
        <f t="shared" si="3592"/>
        <v>0.34823656349045784</v>
      </c>
      <c r="AN2502" s="1">
        <f t="shared" si="3593"/>
        <v>0.35822720909294348</v>
      </c>
      <c r="AO2502" s="1">
        <f t="shared" si="3594"/>
        <v>0.3599687021961212</v>
      </c>
      <c r="AP2502" s="1">
        <f t="shared" si="3595"/>
        <v>0.30982406575060994</v>
      </c>
      <c r="AQ2502" s="1">
        <f t="shared" si="3596"/>
        <v>0.36743981532373304</v>
      </c>
      <c r="AR2502" s="1">
        <f t="shared" si="3597"/>
        <v>0.40167678830547643</v>
      </c>
      <c r="AS2502" s="1">
        <f t="shared" si="3598"/>
        <v>0.40409952366474106</v>
      </c>
      <c r="AT2502" s="1">
        <f t="shared" si="3599"/>
        <v>0.34639347848833335</v>
      </c>
      <c r="AU2502" s="1">
        <f t="shared" si="3600"/>
        <v>0.22025605179898464</v>
      </c>
      <c r="AV2502" s="1">
        <f t="shared" si="3601"/>
        <v>0.30764043428417281</v>
      </c>
      <c r="AW2502" s="1">
        <f t="shared" si="3602"/>
        <v>0.20050221731040951</v>
      </c>
      <c r="AX2502" s="1">
        <f t="shared" si="3603"/>
        <v>0.30048767779071373</v>
      </c>
      <c r="AZ2502" s="4">
        <v>43882</v>
      </c>
      <c r="BA2502" s="7" t="str">
        <f t="shared" si="3604"/>
        <v>S_buy</v>
      </c>
      <c r="BB2502" s="7" t="str">
        <f t="shared" si="3605"/>
        <v>S_buy</v>
      </c>
      <c r="BC2502" s="7" t="str">
        <f t="shared" si="3606"/>
        <v>S_buy</v>
      </c>
      <c r="BD2502" s="7" t="str">
        <f t="shared" si="3607"/>
        <v>S_buy</v>
      </c>
      <c r="BE2502" s="7" t="str">
        <f t="shared" si="3608"/>
        <v>S_buy</v>
      </c>
      <c r="BF2502" s="7" t="str">
        <f t="shared" si="3609"/>
        <v>S_buy</v>
      </c>
      <c r="BG2502" s="7" t="str">
        <f t="shared" si="3610"/>
        <v>S_buy</v>
      </c>
      <c r="BH2502" s="7" t="str">
        <f t="shared" si="3611"/>
        <v>S_buy</v>
      </c>
      <c r="BI2502" s="7" t="str">
        <f t="shared" si="3612"/>
        <v>S_buy</v>
      </c>
      <c r="BJ2502" s="7" t="str">
        <f t="shared" si="3613"/>
        <v>S_buy</v>
      </c>
      <c r="BK2502" s="7" t="str">
        <f t="shared" si="3614"/>
        <v>S_buy</v>
      </c>
      <c r="BL2502" s="7" t="str">
        <f t="shared" si="3615"/>
        <v>S_buy</v>
      </c>
      <c r="BM2502" s="7" t="str">
        <f t="shared" si="3616"/>
        <v>S_buy</v>
      </c>
      <c r="BN2502" s="7" t="str">
        <f t="shared" si="3617"/>
        <v>S_buy</v>
      </c>
      <c r="BO2502" s="7" t="str">
        <f t="shared" si="3618"/>
        <v>S_buy</v>
      </c>
    </row>
    <row r="2503" spans="1:67">
      <c r="A2503" s="4">
        <v>42680</v>
      </c>
      <c r="B2503" s="5" t="e">
        <v>#N/A</v>
      </c>
      <c r="C2503" s="5" t="e">
        <v>#N/A</v>
      </c>
      <c r="D2503" s="6" t="e">
        <v>#N/A</v>
      </c>
      <c r="E2503" s="6" t="e">
        <v>#N/A</v>
      </c>
      <c r="F2503" s="5" t="e">
        <v>#N/A</v>
      </c>
      <c r="G2503" s="5" t="e">
        <v>#N/A</v>
      </c>
      <c r="H2503" s="5" t="e">
        <v>#N/A</v>
      </c>
      <c r="I2503" s="5" t="e">
        <v>#N/A</v>
      </c>
      <c r="J2503" s="5" t="e">
        <v>#N/A</v>
      </c>
      <c r="K2503" s="5" t="e">
        <v>#N/A</v>
      </c>
      <c r="L2503" s="5" t="e">
        <v>#N/A</v>
      </c>
      <c r="M2503" s="5" t="e">
        <v>#N/A</v>
      </c>
      <c r="N2503" s="5" t="e">
        <v>#N/A</v>
      </c>
      <c r="O2503" s="5" t="e">
        <v>#N/A</v>
      </c>
      <c r="P2503" s="5" t="e">
        <v>#N/A</v>
      </c>
      <c r="R2503" s="4">
        <v>43885</v>
      </c>
      <c r="S2503" s="5">
        <v>1347.91</v>
      </c>
      <c r="T2503" s="5">
        <v>2676.24</v>
      </c>
      <c r="U2503" s="5">
        <v>2662.62</v>
      </c>
      <c r="V2503" s="5">
        <v>593.16</v>
      </c>
      <c r="W2503" s="5">
        <v>1921.49</v>
      </c>
      <c r="X2503" s="5">
        <v>1137.46</v>
      </c>
      <c r="Y2503" s="5">
        <v>778.7</v>
      </c>
      <c r="Z2503" s="5">
        <v>454.85</v>
      </c>
      <c r="AA2503" s="5">
        <v>558.21</v>
      </c>
      <c r="AB2503" s="5">
        <v>394.68</v>
      </c>
      <c r="AC2503" s="5">
        <v>1051.29</v>
      </c>
      <c r="AD2503" s="5">
        <v>543.64</v>
      </c>
      <c r="AE2503" s="5">
        <v>1038.03</v>
      </c>
      <c r="AF2503" s="5">
        <v>1429.66</v>
      </c>
      <c r="AG2503" s="5">
        <v>1228.27</v>
      </c>
      <c r="AI2503" s="4">
        <v>43885</v>
      </c>
      <c r="AJ2503" s="1">
        <f t="shared" ref="AJ2503:AK2503" si="3622">(S2504-S2524)/S2504</f>
        <v>0.34672349888806525</v>
      </c>
      <c r="AK2503" s="1">
        <f t="shared" si="3622"/>
        <v>0.24849627500869476</v>
      </c>
      <c r="AL2503" s="1">
        <f t="shared" si="3591"/>
        <v>5.2190290584368346E-2</v>
      </c>
      <c r="AM2503" s="1">
        <f t="shared" si="3592"/>
        <v>0.31789038951522919</v>
      </c>
      <c r="AN2503" s="1">
        <f t="shared" si="3593"/>
        <v>0.30314554696040991</v>
      </c>
      <c r="AO2503" s="1">
        <f t="shared" si="3594"/>
        <v>0.30515093665280651</v>
      </c>
      <c r="AP2503" s="1">
        <f t="shared" si="3595"/>
        <v>0.28124081340507928</v>
      </c>
      <c r="AQ2503" s="1">
        <f t="shared" si="3596"/>
        <v>0.33460704548869763</v>
      </c>
      <c r="AR2503" s="1">
        <f t="shared" si="3597"/>
        <v>0.33523066652612354</v>
      </c>
      <c r="AS2503" s="1">
        <f t="shared" si="3598"/>
        <v>0.37303936075762062</v>
      </c>
      <c r="AT2503" s="1">
        <f t="shared" si="3599"/>
        <v>0.31745533122007408</v>
      </c>
      <c r="AU2503" s="1">
        <f t="shared" si="3600"/>
        <v>0.26877923590760994</v>
      </c>
      <c r="AV2503" s="1">
        <f t="shared" si="3601"/>
        <v>0.27625285922229154</v>
      </c>
      <c r="AW2503" s="1">
        <f t="shared" si="3602"/>
        <v>0.15903516226879208</v>
      </c>
      <c r="AX2503" s="1">
        <f t="shared" si="3603"/>
        <v>0.22580228370237568</v>
      </c>
      <c r="AZ2503" s="4">
        <v>43885</v>
      </c>
      <c r="BA2503" s="7" t="str">
        <f t="shared" si="3604"/>
        <v>S_buy</v>
      </c>
      <c r="BB2503" s="7" t="str">
        <f t="shared" si="3605"/>
        <v>S_buy</v>
      </c>
      <c r="BC2503" s="7" t="str">
        <f t="shared" si="3606"/>
        <v>S_buy</v>
      </c>
      <c r="BD2503" s="7" t="str">
        <f t="shared" si="3607"/>
        <v>S_buy</v>
      </c>
      <c r="BE2503" s="7" t="str">
        <f t="shared" si="3608"/>
        <v>S_buy</v>
      </c>
      <c r="BF2503" s="7" t="str">
        <f t="shared" si="3609"/>
        <v>S_buy</v>
      </c>
      <c r="BG2503" s="7" t="str">
        <f t="shared" si="3610"/>
        <v>S_buy</v>
      </c>
      <c r="BH2503" s="7" t="str">
        <f t="shared" si="3611"/>
        <v>S_buy</v>
      </c>
      <c r="BI2503" s="7" t="str">
        <f t="shared" si="3612"/>
        <v>S_buy</v>
      </c>
      <c r="BJ2503" s="7" t="str">
        <f t="shared" si="3613"/>
        <v>S_buy</v>
      </c>
      <c r="BK2503" s="7" t="str">
        <f t="shared" si="3614"/>
        <v>S_buy</v>
      </c>
      <c r="BL2503" s="7" t="str">
        <f t="shared" si="3615"/>
        <v>S_buy</v>
      </c>
      <c r="BM2503" s="7" t="str">
        <f t="shared" si="3616"/>
        <v>S_buy</v>
      </c>
      <c r="BN2503" s="7" t="str">
        <f t="shared" si="3617"/>
        <v>S_buy</v>
      </c>
      <c r="BO2503" s="7" t="str">
        <f t="shared" si="3618"/>
        <v>S_buy</v>
      </c>
    </row>
    <row r="2504" spans="1:67">
      <c r="A2504" s="4">
        <v>42681</v>
      </c>
      <c r="B2504" s="5">
        <v>1758.51</v>
      </c>
      <c r="C2504" s="5">
        <v>1912.18</v>
      </c>
      <c r="D2504" s="6">
        <v>2428.59</v>
      </c>
      <c r="E2504" s="6">
        <v>713.63</v>
      </c>
      <c r="F2504" s="5">
        <v>2056.7600000000002</v>
      </c>
      <c r="G2504" s="5">
        <v>1732.42</v>
      </c>
      <c r="H2504" s="5">
        <v>911.34</v>
      </c>
      <c r="I2504" s="5">
        <v>571.77</v>
      </c>
      <c r="J2504" s="5">
        <v>555.59</v>
      </c>
      <c r="K2504" s="5">
        <v>609.87</v>
      </c>
      <c r="L2504" s="5">
        <v>1749.72</v>
      </c>
      <c r="M2504" s="5">
        <v>611.76</v>
      </c>
      <c r="N2504" s="5">
        <v>1101.3499999999999</v>
      </c>
      <c r="O2504" s="5">
        <v>1945.96</v>
      </c>
      <c r="P2504" s="5">
        <v>681.6</v>
      </c>
      <c r="R2504" s="4">
        <v>43886</v>
      </c>
      <c r="S2504" s="5">
        <v>1349</v>
      </c>
      <c r="T2504" s="5">
        <v>2731.55</v>
      </c>
      <c r="U2504" s="5">
        <v>2750.32</v>
      </c>
      <c r="V2504" s="5">
        <v>600.49</v>
      </c>
      <c r="W2504" s="5">
        <v>1930.03</v>
      </c>
      <c r="X2504" s="5">
        <v>1147.17</v>
      </c>
      <c r="Y2504" s="5">
        <v>782.39</v>
      </c>
      <c r="Z2504" s="5">
        <v>465.83</v>
      </c>
      <c r="AA2504" s="5">
        <v>569.22</v>
      </c>
      <c r="AB2504" s="5">
        <v>405.48</v>
      </c>
      <c r="AC2504" s="5">
        <v>1050.51</v>
      </c>
      <c r="AD2504" s="5">
        <v>549.41</v>
      </c>
      <c r="AE2504" s="5">
        <v>1057.98</v>
      </c>
      <c r="AF2504" s="5">
        <v>1447.29</v>
      </c>
      <c r="AG2504" s="5">
        <v>1238.3399999999999</v>
      </c>
      <c r="AI2504" s="4">
        <v>43886</v>
      </c>
      <c r="AJ2504" s="1">
        <f t="shared" ref="AJ2504:AK2504" si="3623">(S2505-S2525)/S2505</f>
        <v>0.27729610362663587</v>
      </c>
      <c r="AK2504" s="1">
        <f t="shared" si="3623"/>
        <v>0.19432253244934167</v>
      </c>
      <c r="AL2504" s="1">
        <f t="shared" si="3591"/>
        <v>3.8366251834649104E-2</v>
      </c>
      <c r="AM2504" s="1">
        <f t="shared" si="3592"/>
        <v>0.2455257924903497</v>
      </c>
      <c r="AN2504" s="1">
        <f t="shared" si="3593"/>
        <v>0.21959395853816702</v>
      </c>
      <c r="AO2504" s="1">
        <f t="shared" si="3594"/>
        <v>0.24284682143820893</v>
      </c>
      <c r="AP2504" s="1">
        <f t="shared" si="3595"/>
        <v>0.23876037230255415</v>
      </c>
      <c r="AQ2504" s="1">
        <f t="shared" si="3596"/>
        <v>0.27723939796749708</v>
      </c>
      <c r="AR2504" s="1">
        <f t="shared" si="3597"/>
        <v>0.22127823904228625</v>
      </c>
      <c r="AS2504" s="1">
        <f t="shared" si="3598"/>
        <v>0.31205022581765846</v>
      </c>
      <c r="AT2504" s="1">
        <f t="shared" si="3599"/>
        <v>0.23116890656294445</v>
      </c>
      <c r="AU2504" s="1">
        <f t="shared" si="3600"/>
        <v>0.23665652533281747</v>
      </c>
      <c r="AV2504" s="1">
        <f t="shared" si="3601"/>
        <v>0.20733820896659422</v>
      </c>
      <c r="AW2504" s="1">
        <f t="shared" si="3602"/>
        <v>0.12171751286533009</v>
      </c>
      <c r="AX2504" s="1">
        <f t="shared" si="3603"/>
        <v>0.16931501410338071</v>
      </c>
      <c r="AZ2504" s="4">
        <v>43886</v>
      </c>
      <c r="BA2504" s="7" t="str">
        <f t="shared" si="3604"/>
        <v>S_buy</v>
      </c>
      <c r="BB2504" s="7" t="str">
        <f t="shared" si="3605"/>
        <v>S_buy</v>
      </c>
      <c r="BC2504" s="7" t="str">
        <f t="shared" si="3606"/>
        <v>S_buy</v>
      </c>
      <c r="BD2504" s="7" t="str">
        <f t="shared" si="3607"/>
        <v>S_buy</v>
      </c>
      <c r="BE2504" s="7" t="str">
        <f t="shared" si="3608"/>
        <v>S_buy</v>
      </c>
      <c r="BF2504" s="7" t="str">
        <f t="shared" si="3609"/>
        <v>S_buy</v>
      </c>
      <c r="BG2504" s="7" t="str">
        <f t="shared" si="3610"/>
        <v>S_buy</v>
      </c>
      <c r="BH2504" s="7" t="str">
        <f t="shared" si="3611"/>
        <v>S_buy</v>
      </c>
      <c r="BI2504" s="7" t="str">
        <f t="shared" si="3612"/>
        <v>S_buy</v>
      </c>
      <c r="BJ2504" s="7" t="str">
        <f t="shared" si="3613"/>
        <v>S_buy</v>
      </c>
      <c r="BK2504" s="7" t="str">
        <f t="shared" si="3614"/>
        <v>S_buy</v>
      </c>
      <c r="BL2504" s="7" t="str">
        <f t="shared" si="3615"/>
        <v>S_buy</v>
      </c>
      <c r="BM2504" s="7" t="str">
        <f t="shared" si="3616"/>
        <v>S_buy</v>
      </c>
      <c r="BN2504" s="7" t="str">
        <f t="shared" si="3617"/>
        <v>S_buy</v>
      </c>
      <c r="BO2504" s="7" t="str">
        <f t="shared" si="3618"/>
        <v>S_buy</v>
      </c>
    </row>
    <row r="2505" spans="1:67">
      <c r="A2505" s="4">
        <v>42682</v>
      </c>
      <c r="B2505" s="5">
        <v>1776.51</v>
      </c>
      <c r="C2505" s="5">
        <v>1915.75</v>
      </c>
      <c r="D2505" s="6">
        <v>2449.42</v>
      </c>
      <c r="E2505" s="6">
        <v>710.48</v>
      </c>
      <c r="F2505" s="5">
        <v>2062.86</v>
      </c>
      <c r="G2505" s="5">
        <v>1733.09</v>
      </c>
      <c r="H2505" s="5">
        <v>907.34</v>
      </c>
      <c r="I2505" s="5">
        <v>580.63</v>
      </c>
      <c r="J2505" s="5">
        <v>560.15</v>
      </c>
      <c r="K2505" s="5">
        <v>611.04</v>
      </c>
      <c r="L2505" s="5">
        <v>1714.06</v>
      </c>
      <c r="M2505" s="5">
        <v>617.96</v>
      </c>
      <c r="N2505" s="5">
        <v>1110.9100000000001</v>
      </c>
      <c r="O2505" s="5">
        <v>1967.2</v>
      </c>
      <c r="P2505" s="5">
        <v>686.38</v>
      </c>
      <c r="R2505" s="4">
        <v>43887</v>
      </c>
      <c r="S2505" s="5">
        <v>1349.46</v>
      </c>
      <c r="T2505" s="5">
        <v>2677.25</v>
      </c>
      <c r="U2505" s="5">
        <v>2773.01</v>
      </c>
      <c r="V2505" s="5">
        <v>598.42999999999995</v>
      </c>
      <c r="W2505" s="5">
        <v>1912.12</v>
      </c>
      <c r="X2505" s="5">
        <v>1148.79</v>
      </c>
      <c r="Y2505" s="5">
        <v>772.49</v>
      </c>
      <c r="Z2505" s="5">
        <v>466.42</v>
      </c>
      <c r="AA2505" s="5">
        <v>569.69000000000005</v>
      </c>
      <c r="AB2505" s="5">
        <v>402.98</v>
      </c>
      <c r="AC2505" s="5">
        <v>1033.53</v>
      </c>
      <c r="AD2505" s="5">
        <v>568.63</v>
      </c>
      <c r="AE2505" s="5">
        <v>1050.1199999999999</v>
      </c>
      <c r="AF2505" s="5">
        <v>1436.03</v>
      </c>
      <c r="AG2505" s="5">
        <v>1208.93</v>
      </c>
      <c r="AI2505" s="4">
        <v>43887</v>
      </c>
      <c r="AJ2505" s="1">
        <f t="shared" ref="AJ2505:AK2505" si="3624">(S2506-S2526)/S2506</f>
        <v>0.28242715261415496</v>
      </c>
      <c r="AK2505" s="1">
        <f t="shared" si="3624"/>
        <v>0.18667894843213156</v>
      </c>
      <c r="AL2505" s="1">
        <f t="shared" si="3591"/>
        <v>9.9238084159712185E-3</v>
      </c>
      <c r="AM2505" s="1">
        <f t="shared" si="3592"/>
        <v>0.24096165044505438</v>
      </c>
      <c r="AN2505" s="1">
        <f t="shared" si="3593"/>
        <v>0.21809112249253104</v>
      </c>
      <c r="AO2505" s="1">
        <f t="shared" si="3594"/>
        <v>0.22783213475469294</v>
      </c>
      <c r="AP2505" s="1">
        <f t="shared" si="3595"/>
        <v>0.22654289688885423</v>
      </c>
      <c r="AQ2505" s="1">
        <f t="shared" si="3596"/>
        <v>0.25272178741637885</v>
      </c>
      <c r="AR2505" s="1">
        <f t="shared" si="3597"/>
        <v>0.22170052777434554</v>
      </c>
      <c r="AS2505" s="1">
        <f t="shared" si="3598"/>
        <v>0.30425963488843816</v>
      </c>
      <c r="AT2505" s="1">
        <f t="shared" si="3599"/>
        <v>0.24792424931756138</v>
      </c>
      <c r="AU2505" s="1">
        <f t="shared" si="3600"/>
        <v>0.24428979915251309</v>
      </c>
      <c r="AV2505" s="1">
        <f t="shared" si="3601"/>
        <v>0.20361892510546525</v>
      </c>
      <c r="AW2505" s="1">
        <f t="shared" si="3602"/>
        <v>0.11714575820174361</v>
      </c>
      <c r="AX2505" s="1">
        <f t="shared" si="3603"/>
        <v>0.17632713200613076</v>
      </c>
      <c r="AZ2505" s="4">
        <v>43887</v>
      </c>
      <c r="BA2505" s="7" t="str">
        <f t="shared" si="3604"/>
        <v>S_buy</v>
      </c>
      <c r="BB2505" s="7" t="str">
        <f t="shared" si="3605"/>
        <v>S_buy</v>
      </c>
      <c r="BC2505" s="7" t="str">
        <f t="shared" si="3606"/>
        <v>buy</v>
      </c>
      <c r="BD2505" s="7" t="str">
        <f t="shared" si="3607"/>
        <v>S_buy</v>
      </c>
      <c r="BE2505" s="7" t="str">
        <f t="shared" si="3608"/>
        <v>S_buy</v>
      </c>
      <c r="BF2505" s="7" t="str">
        <f t="shared" si="3609"/>
        <v>S_buy</v>
      </c>
      <c r="BG2505" s="7" t="str">
        <f t="shared" si="3610"/>
        <v>S_buy</v>
      </c>
      <c r="BH2505" s="7" t="str">
        <f t="shared" si="3611"/>
        <v>S_buy</v>
      </c>
      <c r="BI2505" s="7" t="str">
        <f t="shared" si="3612"/>
        <v>S_buy</v>
      </c>
      <c r="BJ2505" s="7" t="str">
        <f t="shared" si="3613"/>
        <v>S_buy</v>
      </c>
      <c r="BK2505" s="7" t="str">
        <f t="shared" si="3614"/>
        <v>S_buy</v>
      </c>
      <c r="BL2505" s="7" t="str">
        <f t="shared" si="3615"/>
        <v>S_buy</v>
      </c>
      <c r="BM2505" s="7" t="str">
        <f t="shared" si="3616"/>
        <v>S_buy</v>
      </c>
      <c r="BN2505" s="7" t="str">
        <f t="shared" si="3617"/>
        <v>S_buy</v>
      </c>
      <c r="BO2505" s="7" t="str">
        <f t="shared" si="3618"/>
        <v>S_buy</v>
      </c>
    </row>
    <row r="2506" spans="1:67">
      <c r="A2506" s="4">
        <v>42683</v>
      </c>
      <c r="B2506" s="5">
        <v>1731.43</v>
      </c>
      <c r="C2506" s="5">
        <v>1846.68</v>
      </c>
      <c r="D2506" s="6">
        <v>2352.5500000000002</v>
      </c>
      <c r="E2506" s="6">
        <v>702.77</v>
      </c>
      <c r="F2506" s="5">
        <v>1993.1</v>
      </c>
      <c r="G2506" s="5">
        <v>1692.52</v>
      </c>
      <c r="H2506" s="5">
        <v>896.38</v>
      </c>
      <c r="I2506" s="5">
        <v>558.04</v>
      </c>
      <c r="J2506" s="5">
        <v>544.03</v>
      </c>
      <c r="K2506" s="5">
        <v>585.96</v>
      </c>
      <c r="L2506" s="5">
        <v>1702.93</v>
      </c>
      <c r="M2506" s="5">
        <v>600.27</v>
      </c>
      <c r="N2506" s="5">
        <v>1095.24</v>
      </c>
      <c r="O2506" s="5">
        <v>1974.13</v>
      </c>
      <c r="P2506" s="5">
        <v>671.81</v>
      </c>
      <c r="R2506" s="4">
        <v>43888</v>
      </c>
      <c r="S2506" s="5">
        <v>1341.16</v>
      </c>
      <c r="T2506" s="5">
        <v>2572.92</v>
      </c>
      <c r="U2506" s="5">
        <v>2750.96</v>
      </c>
      <c r="V2506" s="5">
        <v>601.04999999999995</v>
      </c>
      <c r="W2506" s="5">
        <v>1874.4</v>
      </c>
      <c r="X2506" s="5">
        <v>1141.6300000000001</v>
      </c>
      <c r="Y2506" s="5">
        <v>769.17</v>
      </c>
      <c r="Z2506" s="5">
        <v>457.42</v>
      </c>
      <c r="AA2506" s="5">
        <v>566.53</v>
      </c>
      <c r="AB2506" s="5">
        <v>399.33</v>
      </c>
      <c r="AC2506" s="5">
        <v>1055.04</v>
      </c>
      <c r="AD2506" s="5">
        <v>580.54</v>
      </c>
      <c r="AE2506" s="5">
        <v>1057.22</v>
      </c>
      <c r="AF2506" s="5">
        <v>1428.05</v>
      </c>
      <c r="AG2506" s="5">
        <v>1180.93</v>
      </c>
      <c r="AI2506" s="4">
        <v>43888</v>
      </c>
      <c r="AJ2506" s="1">
        <f t="shared" ref="AJ2506:AK2506" si="3625">(S2507-S2527)/S2507</f>
        <v>0.24156862745098043</v>
      </c>
      <c r="AK2506" s="1">
        <f t="shared" si="3625"/>
        <v>0.13981202500337284</v>
      </c>
      <c r="AL2506" s="1">
        <f t="shared" si="3591"/>
        <v>-3.109806678644627E-2</v>
      </c>
      <c r="AM2506" s="1">
        <f t="shared" si="3592"/>
        <v>0.17809269131849229</v>
      </c>
      <c r="AN2506" s="1">
        <f t="shared" si="3593"/>
        <v>0.16887494446912479</v>
      </c>
      <c r="AO2506" s="1">
        <f t="shared" si="3594"/>
        <v>0.18454819195399191</v>
      </c>
      <c r="AP2506" s="1">
        <f t="shared" si="3595"/>
        <v>0.18480277486488669</v>
      </c>
      <c r="AQ2506" s="1">
        <f t="shared" si="3596"/>
        <v>0.22538219424460432</v>
      </c>
      <c r="AR2506" s="1">
        <f t="shared" si="3597"/>
        <v>0.17810317474789833</v>
      </c>
      <c r="AS2506" s="1">
        <f t="shared" si="3598"/>
        <v>0.27006959356324217</v>
      </c>
      <c r="AT2506" s="1">
        <f t="shared" si="3599"/>
        <v>0.21074720609473599</v>
      </c>
      <c r="AU2506" s="1">
        <f t="shared" si="3600"/>
        <v>0.17439994418085397</v>
      </c>
      <c r="AV2506" s="1">
        <f t="shared" si="3601"/>
        <v>0.16834509711270584</v>
      </c>
      <c r="AW2506" s="1">
        <f t="shared" si="3602"/>
        <v>8.3559797299732619E-2</v>
      </c>
      <c r="AX2506" s="1">
        <f t="shared" si="3603"/>
        <v>0.12722935161453386</v>
      </c>
      <c r="AZ2506" s="4">
        <v>43888</v>
      </c>
      <c r="BA2506" s="7" t="str">
        <f t="shared" si="3604"/>
        <v>S_buy</v>
      </c>
      <c r="BB2506" s="7" t="str">
        <f t="shared" si="3605"/>
        <v>S_buy</v>
      </c>
      <c r="BC2506" s="7" t="str">
        <f t="shared" si="3606"/>
        <v>sell</v>
      </c>
      <c r="BD2506" s="7" t="str">
        <f t="shared" si="3607"/>
        <v>S_buy</v>
      </c>
      <c r="BE2506" s="7" t="str">
        <f t="shared" si="3608"/>
        <v>S_buy</v>
      </c>
      <c r="BF2506" s="7" t="str">
        <f t="shared" si="3609"/>
        <v>S_buy</v>
      </c>
      <c r="BG2506" s="7" t="str">
        <f t="shared" si="3610"/>
        <v>S_buy</v>
      </c>
      <c r="BH2506" s="7" t="str">
        <f t="shared" si="3611"/>
        <v>S_buy</v>
      </c>
      <c r="BI2506" s="7" t="str">
        <f t="shared" si="3612"/>
        <v>S_buy</v>
      </c>
      <c r="BJ2506" s="7" t="str">
        <f t="shared" si="3613"/>
        <v>S_buy</v>
      </c>
      <c r="BK2506" s="7" t="str">
        <f t="shared" si="3614"/>
        <v>S_buy</v>
      </c>
      <c r="BL2506" s="7" t="str">
        <f t="shared" si="3615"/>
        <v>S_buy</v>
      </c>
      <c r="BM2506" s="7" t="str">
        <f t="shared" si="3616"/>
        <v>S_buy</v>
      </c>
      <c r="BN2506" s="7" t="str">
        <f t="shared" si="3617"/>
        <v>S_buy</v>
      </c>
      <c r="BO2506" s="7" t="str">
        <f t="shared" si="3618"/>
        <v>S_buy</v>
      </c>
    </row>
    <row r="2507" spans="1:67">
      <c r="A2507" s="4">
        <v>42684</v>
      </c>
      <c r="B2507" s="5">
        <v>1660.19</v>
      </c>
      <c r="C2507" s="5">
        <v>1888.12</v>
      </c>
      <c r="D2507" s="6">
        <v>2529.41</v>
      </c>
      <c r="E2507" s="6">
        <v>730.65</v>
      </c>
      <c r="F2507" s="5">
        <v>2049.73</v>
      </c>
      <c r="G2507" s="5">
        <v>1755.49</v>
      </c>
      <c r="H2507" s="5">
        <v>899.82</v>
      </c>
      <c r="I2507" s="5">
        <v>577.29999999999995</v>
      </c>
      <c r="J2507" s="5">
        <v>559.92999999999995</v>
      </c>
      <c r="K2507" s="5">
        <v>615.62</v>
      </c>
      <c r="L2507" s="5">
        <v>1747.05</v>
      </c>
      <c r="M2507" s="5">
        <v>601.54</v>
      </c>
      <c r="N2507" s="5">
        <v>1112.6400000000001</v>
      </c>
      <c r="O2507" s="5">
        <v>2006.45</v>
      </c>
      <c r="P2507" s="5">
        <v>686.47</v>
      </c>
      <c r="R2507" s="4">
        <v>43889</v>
      </c>
      <c r="S2507" s="5">
        <v>1287.75</v>
      </c>
      <c r="T2507" s="5">
        <v>2446.0700000000002</v>
      </c>
      <c r="U2507" s="5">
        <v>2688.27</v>
      </c>
      <c r="V2507" s="5">
        <v>587.11</v>
      </c>
      <c r="W2507" s="5">
        <v>1800.8</v>
      </c>
      <c r="X2507" s="5">
        <v>1105.8900000000001</v>
      </c>
      <c r="Y2507" s="5">
        <v>743.82</v>
      </c>
      <c r="Z2507" s="5">
        <v>444.8</v>
      </c>
      <c r="AA2507" s="5">
        <v>548.39</v>
      </c>
      <c r="AB2507" s="5">
        <v>386.53</v>
      </c>
      <c r="AC2507" s="5">
        <v>1031.71</v>
      </c>
      <c r="AD2507" s="5">
        <v>573.28</v>
      </c>
      <c r="AE2507" s="5">
        <v>1015.83</v>
      </c>
      <c r="AF2507" s="5">
        <v>1387.27</v>
      </c>
      <c r="AG2507" s="5">
        <v>1127.57</v>
      </c>
      <c r="AI2507" s="4">
        <v>43889</v>
      </c>
      <c r="AJ2507" s="1">
        <f t="shared" ref="AJ2507:AK2507" si="3626">(S2508-S2528)/S2508</f>
        <v>0.24422936076044072</v>
      </c>
      <c r="AK2507" s="1">
        <f t="shared" si="3626"/>
        <v>0.17417367121345498</v>
      </c>
      <c r="AL2507" s="1">
        <f t="shared" si="3591"/>
        <v>-4.2270307588888251E-2</v>
      </c>
      <c r="AM2507" s="1">
        <f t="shared" si="3592"/>
        <v>0.18558658060953304</v>
      </c>
      <c r="AN2507" s="1">
        <f t="shared" si="3593"/>
        <v>0.17328700196524052</v>
      </c>
      <c r="AO2507" s="1">
        <f t="shared" si="3594"/>
        <v>0.17148177561135911</v>
      </c>
      <c r="AP2507" s="1">
        <f t="shared" si="3595"/>
        <v>0.17307692307692302</v>
      </c>
      <c r="AQ2507" s="1">
        <f t="shared" si="3596"/>
        <v>0.2114366793540686</v>
      </c>
      <c r="AR2507" s="1">
        <f t="shared" si="3597"/>
        <v>0.15258440174864984</v>
      </c>
      <c r="AS2507" s="1">
        <f t="shared" si="3598"/>
        <v>0.2820900882413297</v>
      </c>
      <c r="AT2507" s="1">
        <f t="shared" si="3599"/>
        <v>0.19635601514537385</v>
      </c>
      <c r="AU2507" s="1">
        <f t="shared" si="3600"/>
        <v>0.10212506531963071</v>
      </c>
      <c r="AV2507" s="1">
        <f t="shared" si="3601"/>
        <v>0.18144509632996073</v>
      </c>
      <c r="AW2507" s="1">
        <f t="shared" si="3602"/>
        <v>9.0121985167631452E-2</v>
      </c>
      <c r="AX2507" s="1">
        <f t="shared" si="3603"/>
        <v>0.15193265761896579</v>
      </c>
      <c r="AZ2507" s="4">
        <v>43889</v>
      </c>
      <c r="BA2507" s="7" t="str">
        <f t="shared" si="3604"/>
        <v>S_buy</v>
      </c>
      <c r="BB2507" s="7" t="str">
        <f t="shared" si="3605"/>
        <v>S_buy</v>
      </c>
      <c r="BC2507" s="7" t="str">
        <f t="shared" si="3606"/>
        <v>sell</v>
      </c>
      <c r="BD2507" s="7" t="str">
        <f t="shared" si="3607"/>
        <v>S_buy</v>
      </c>
      <c r="BE2507" s="7" t="str">
        <f t="shared" si="3608"/>
        <v>S_buy</v>
      </c>
      <c r="BF2507" s="7" t="str">
        <f t="shared" si="3609"/>
        <v>S_buy</v>
      </c>
      <c r="BG2507" s="7" t="str">
        <f t="shared" si="3610"/>
        <v>S_buy</v>
      </c>
      <c r="BH2507" s="7" t="str">
        <f t="shared" si="3611"/>
        <v>S_buy</v>
      </c>
      <c r="BI2507" s="7" t="str">
        <f t="shared" si="3612"/>
        <v>S_buy</v>
      </c>
      <c r="BJ2507" s="7" t="str">
        <f t="shared" si="3613"/>
        <v>S_buy</v>
      </c>
      <c r="BK2507" s="7" t="str">
        <f t="shared" si="3614"/>
        <v>S_buy</v>
      </c>
      <c r="BL2507" s="7" t="str">
        <f t="shared" si="3615"/>
        <v>S_buy</v>
      </c>
      <c r="BM2507" s="7" t="str">
        <f t="shared" si="3616"/>
        <v>S_buy</v>
      </c>
      <c r="BN2507" s="7" t="str">
        <f t="shared" si="3617"/>
        <v>S_buy</v>
      </c>
      <c r="BO2507" s="7" t="str">
        <f t="shared" si="3618"/>
        <v>S_buy</v>
      </c>
    </row>
    <row r="2508" spans="1:67">
      <c r="A2508" s="4">
        <v>42685</v>
      </c>
      <c r="B2508" s="5">
        <v>1656.07</v>
      </c>
      <c r="C2508" s="5">
        <v>1851.95</v>
      </c>
      <c r="D2508" s="6">
        <v>2509.38</v>
      </c>
      <c r="E2508" s="6">
        <v>743.85</v>
      </c>
      <c r="F2508" s="5">
        <v>2035.51</v>
      </c>
      <c r="G2508" s="5">
        <v>1790.88</v>
      </c>
      <c r="H2508" s="5">
        <v>877.99</v>
      </c>
      <c r="I2508" s="5">
        <v>583</v>
      </c>
      <c r="J2508" s="5">
        <v>560.42999999999995</v>
      </c>
      <c r="K2508" s="5">
        <v>626.12</v>
      </c>
      <c r="L2508" s="5">
        <v>1803.76</v>
      </c>
      <c r="M2508" s="5">
        <v>585.88</v>
      </c>
      <c r="N2508" s="5">
        <v>1098.26</v>
      </c>
      <c r="O2508" s="5">
        <v>1948.04</v>
      </c>
      <c r="P2508" s="5">
        <v>674.71</v>
      </c>
      <c r="R2508" s="4">
        <v>43892</v>
      </c>
      <c r="S2508" s="5">
        <v>1269.79</v>
      </c>
      <c r="T2508" s="5">
        <v>2567.38</v>
      </c>
      <c r="U2508" s="5">
        <v>2752.05</v>
      </c>
      <c r="V2508" s="5">
        <v>579.46</v>
      </c>
      <c r="W2508" s="5">
        <v>1821.66</v>
      </c>
      <c r="X2508" s="5">
        <v>1095.51</v>
      </c>
      <c r="Y2508" s="5">
        <v>740.48</v>
      </c>
      <c r="Z2508" s="5">
        <v>444.01</v>
      </c>
      <c r="AA2508" s="5">
        <v>544.41999999999996</v>
      </c>
      <c r="AB2508" s="5">
        <v>389.84</v>
      </c>
      <c r="AC2508" s="5">
        <v>1011.53</v>
      </c>
      <c r="AD2508" s="5">
        <v>574.1</v>
      </c>
      <c r="AE2508" s="5">
        <v>1020.97</v>
      </c>
      <c r="AF2508" s="5">
        <v>1400.99</v>
      </c>
      <c r="AG2508" s="5">
        <v>1164.2</v>
      </c>
      <c r="AI2508" s="4">
        <v>43892</v>
      </c>
      <c r="AJ2508" s="1">
        <f t="shared" ref="AJ2508:AK2508" si="3627">(S2509-S2529)/S2509</f>
        <v>0.21452455672987991</v>
      </c>
      <c r="AK2508" s="1">
        <f t="shared" si="3627"/>
        <v>0.16502609084876721</v>
      </c>
      <c r="AL2508" s="1">
        <f t="shared" si="3591"/>
        <v>-0.15956430138354943</v>
      </c>
      <c r="AM2508" s="1">
        <f t="shared" si="3592"/>
        <v>0.16416663766400999</v>
      </c>
      <c r="AN2508" s="1">
        <f t="shared" si="3593"/>
        <v>0.16563409393782805</v>
      </c>
      <c r="AO2508" s="1">
        <f t="shared" si="3594"/>
        <v>0.16307692307692309</v>
      </c>
      <c r="AP2508" s="1">
        <f t="shared" si="3595"/>
        <v>0.16473949489232098</v>
      </c>
      <c r="AQ2508" s="1">
        <f t="shared" si="3596"/>
        <v>0.17825873313678192</v>
      </c>
      <c r="AR2508" s="1">
        <f t="shared" si="3597"/>
        <v>0.14569440679497606</v>
      </c>
      <c r="AS2508" s="1">
        <f t="shared" si="3598"/>
        <v>0.25519219442239244</v>
      </c>
      <c r="AT2508" s="1">
        <f t="shared" si="3599"/>
        <v>0.16254126230434474</v>
      </c>
      <c r="AU2508" s="1">
        <f t="shared" si="3600"/>
        <v>0.1337459368946384</v>
      </c>
      <c r="AV2508" s="1">
        <f t="shared" si="3601"/>
        <v>0.16604358619606924</v>
      </c>
      <c r="AW2508" s="1">
        <f t="shared" si="3602"/>
        <v>7.0519671126690331E-2</v>
      </c>
      <c r="AX2508" s="1">
        <f t="shared" si="3603"/>
        <v>0.15964398281414158</v>
      </c>
      <c r="AZ2508" s="4">
        <v>43892</v>
      </c>
      <c r="BA2508" s="7" t="str">
        <f t="shared" si="3604"/>
        <v>S_buy</v>
      </c>
      <c r="BB2508" s="7" t="str">
        <f t="shared" si="3605"/>
        <v>S_buy</v>
      </c>
      <c r="BC2508" s="7" t="str">
        <f t="shared" si="3606"/>
        <v>sell</v>
      </c>
      <c r="BD2508" s="7" t="str">
        <f t="shared" si="3607"/>
        <v>S_buy</v>
      </c>
      <c r="BE2508" s="7" t="str">
        <f t="shared" si="3608"/>
        <v>S_buy</v>
      </c>
      <c r="BF2508" s="7" t="str">
        <f t="shared" si="3609"/>
        <v>S_buy</v>
      </c>
      <c r="BG2508" s="7" t="str">
        <f t="shared" si="3610"/>
        <v>S_buy</v>
      </c>
      <c r="BH2508" s="7" t="str">
        <f t="shared" si="3611"/>
        <v>S_buy</v>
      </c>
      <c r="BI2508" s="7" t="str">
        <f t="shared" si="3612"/>
        <v>S_buy</v>
      </c>
      <c r="BJ2508" s="7" t="str">
        <f t="shared" si="3613"/>
        <v>S_buy</v>
      </c>
      <c r="BK2508" s="7" t="str">
        <f t="shared" si="3614"/>
        <v>S_buy</v>
      </c>
      <c r="BL2508" s="7" t="str">
        <f t="shared" si="3615"/>
        <v>S_buy</v>
      </c>
      <c r="BM2508" s="7" t="str">
        <f t="shared" si="3616"/>
        <v>S_buy</v>
      </c>
      <c r="BN2508" s="7" t="str">
        <f t="shared" si="3617"/>
        <v>S_buy</v>
      </c>
      <c r="BO2508" s="7" t="str">
        <f t="shared" si="3618"/>
        <v>S_buy</v>
      </c>
    </row>
    <row r="2509" spans="1:67">
      <c r="A2509" s="4">
        <v>42686</v>
      </c>
      <c r="B2509" s="5" t="e">
        <v>#N/A</v>
      </c>
      <c r="C2509" s="5" t="e">
        <v>#N/A</v>
      </c>
      <c r="D2509" s="6" t="e">
        <v>#N/A</v>
      </c>
      <c r="E2509" s="6" t="e">
        <v>#N/A</v>
      </c>
      <c r="F2509" s="5" t="e">
        <v>#N/A</v>
      </c>
      <c r="G2509" s="5" t="e">
        <v>#N/A</v>
      </c>
      <c r="H2509" s="5" t="e">
        <v>#N/A</v>
      </c>
      <c r="I2509" s="5" t="e">
        <v>#N/A</v>
      </c>
      <c r="J2509" s="5" t="e">
        <v>#N/A</v>
      </c>
      <c r="K2509" s="5" t="e">
        <v>#N/A</v>
      </c>
      <c r="L2509" s="5" t="e">
        <v>#N/A</v>
      </c>
      <c r="M2509" s="5" t="e">
        <v>#N/A</v>
      </c>
      <c r="N2509" s="5" t="e">
        <v>#N/A</v>
      </c>
      <c r="O2509" s="5" t="e">
        <v>#N/A</v>
      </c>
      <c r="P2509" s="5" t="e">
        <v>#N/A</v>
      </c>
      <c r="R2509" s="4">
        <v>43893</v>
      </c>
      <c r="S2509" s="5">
        <v>1265.03</v>
      </c>
      <c r="T2509" s="5">
        <v>2546.87</v>
      </c>
      <c r="U2509" s="5">
        <v>2762.46</v>
      </c>
      <c r="V2509" s="5">
        <v>574.66</v>
      </c>
      <c r="W2509" s="5">
        <v>1838.45</v>
      </c>
      <c r="X2509" s="5">
        <v>1095.25</v>
      </c>
      <c r="Y2509" s="5">
        <v>742.02</v>
      </c>
      <c r="Z2509" s="5">
        <v>447.72</v>
      </c>
      <c r="AA2509" s="5">
        <v>553.35</v>
      </c>
      <c r="AB2509" s="5">
        <v>390.49</v>
      </c>
      <c r="AC2509" s="5">
        <v>1008.79</v>
      </c>
      <c r="AD2509" s="5">
        <v>609.14</v>
      </c>
      <c r="AE2509" s="5">
        <v>1019.13</v>
      </c>
      <c r="AF2509" s="5">
        <v>1403.58</v>
      </c>
      <c r="AG2509" s="5">
        <v>1170.73</v>
      </c>
      <c r="AI2509" s="4">
        <v>43893</v>
      </c>
      <c r="AJ2509" s="1">
        <f t="shared" ref="AJ2509:AK2509" si="3628">(S2510-S2530)/S2510</f>
        <v>0.24292230322404582</v>
      </c>
      <c r="AK2509" s="1">
        <f t="shared" si="3628"/>
        <v>0.21249364849531416</v>
      </c>
      <c r="AL2509" s="1">
        <f t="shared" si="3591"/>
        <v>-4.7278861826313648E-2</v>
      </c>
      <c r="AM2509" s="1">
        <f t="shared" si="3592"/>
        <v>0.22706445546247223</v>
      </c>
      <c r="AN2509" s="1">
        <f t="shared" si="3593"/>
        <v>0.20726121985479709</v>
      </c>
      <c r="AO2509" s="1">
        <f t="shared" si="3594"/>
        <v>0.20111111111111116</v>
      </c>
      <c r="AP2509" s="1">
        <f t="shared" si="3595"/>
        <v>0.20001577618847285</v>
      </c>
      <c r="AQ2509" s="1">
        <f t="shared" si="3596"/>
        <v>0.21898131829397258</v>
      </c>
      <c r="AR2509" s="1">
        <f t="shared" si="3597"/>
        <v>0.22007449381277694</v>
      </c>
      <c r="AS2509" s="1">
        <f t="shared" si="3598"/>
        <v>0.27052361034117828</v>
      </c>
      <c r="AT2509" s="1">
        <f t="shared" si="3599"/>
        <v>0.1951451356300217</v>
      </c>
      <c r="AU2509" s="1">
        <f t="shared" si="3600"/>
        <v>0.15741381479617519</v>
      </c>
      <c r="AV2509" s="1">
        <f t="shared" si="3601"/>
        <v>0.19624793084421557</v>
      </c>
      <c r="AW2509" s="1">
        <f t="shared" si="3602"/>
        <v>0.11510553625919315</v>
      </c>
      <c r="AX2509" s="1">
        <f t="shared" si="3603"/>
        <v>0.21166137513228836</v>
      </c>
      <c r="AZ2509" s="4">
        <v>43893</v>
      </c>
      <c r="BA2509" s="7" t="str">
        <f t="shared" si="3604"/>
        <v>S_buy</v>
      </c>
      <c r="BB2509" s="7" t="str">
        <f t="shared" si="3605"/>
        <v>S_buy</v>
      </c>
      <c r="BC2509" s="7" t="str">
        <f t="shared" si="3606"/>
        <v>sell</v>
      </c>
      <c r="BD2509" s="7" t="str">
        <f t="shared" si="3607"/>
        <v>S_buy</v>
      </c>
      <c r="BE2509" s="7" t="str">
        <f t="shared" si="3608"/>
        <v>S_buy</v>
      </c>
      <c r="BF2509" s="7" t="str">
        <f t="shared" si="3609"/>
        <v>S_buy</v>
      </c>
      <c r="BG2509" s="7" t="str">
        <f t="shared" si="3610"/>
        <v>S_buy</v>
      </c>
      <c r="BH2509" s="7" t="str">
        <f t="shared" si="3611"/>
        <v>S_buy</v>
      </c>
      <c r="BI2509" s="7" t="str">
        <f t="shared" si="3612"/>
        <v>S_buy</v>
      </c>
      <c r="BJ2509" s="7" t="str">
        <f t="shared" si="3613"/>
        <v>S_buy</v>
      </c>
      <c r="BK2509" s="7" t="str">
        <f t="shared" si="3614"/>
        <v>S_buy</v>
      </c>
      <c r="BL2509" s="7" t="str">
        <f t="shared" si="3615"/>
        <v>S_buy</v>
      </c>
      <c r="BM2509" s="7" t="str">
        <f t="shared" si="3616"/>
        <v>S_buy</v>
      </c>
      <c r="BN2509" s="7" t="str">
        <f t="shared" si="3617"/>
        <v>S_buy</v>
      </c>
      <c r="BO2509" s="7" t="str">
        <f t="shared" si="3618"/>
        <v>S_buy</v>
      </c>
    </row>
    <row r="2510" spans="1:67">
      <c r="A2510" s="4">
        <v>42687</v>
      </c>
      <c r="B2510" s="5" t="e">
        <v>#N/A</v>
      </c>
      <c r="C2510" s="5" t="e">
        <v>#N/A</v>
      </c>
      <c r="D2510" s="6" t="e">
        <v>#N/A</v>
      </c>
      <c r="E2510" s="6" t="e">
        <v>#N/A</v>
      </c>
      <c r="F2510" s="5" t="e">
        <v>#N/A</v>
      </c>
      <c r="G2510" s="5" t="e">
        <v>#N/A</v>
      </c>
      <c r="H2510" s="5" t="e">
        <v>#N/A</v>
      </c>
      <c r="I2510" s="5" t="e">
        <v>#N/A</v>
      </c>
      <c r="J2510" s="5" t="e">
        <v>#N/A</v>
      </c>
      <c r="K2510" s="5" t="e">
        <v>#N/A</v>
      </c>
      <c r="L2510" s="5" t="e">
        <v>#N/A</v>
      </c>
      <c r="M2510" s="5" t="e">
        <v>#N/A</v>
      </c>
      <c r="N2510" s="5" t="e">
        <v>#N/A</v>
      </c>
      <c r="O2510" s="5" t="e">
        <v>#N/A</v>
      </c>
      <c r="P2510" s="5" t="e">
        <v>#N/A</v>
      </c>
      <c r="R2510" s="4">
        <v>43894</v>
      </c>
      <c r="S2510" s="5">
        <v>1282.55</v>
      </c>
      <c r="T2510" s="5">
        <v>2617.4899999999998</v>
      </c>
      <c r="U2510" s="5">
        <v>2803.79</v>
      </c>
      <c r="V2510" s="5">
        <v>584.9</v>
      </c>
      <c r="W2510" s="5">
        <v>1858.09</v>
      </c>
      <c r="X2510" s="5">
        <v>1116</v>
      </c>
      <c r="Y2510" s="5">
        <v>760.64</v>
      </c>
      <c r="Z2510" s="5">
        <v>453.92</v>
      </c>
      <c r="AA2510" s="5">
        <v>566.49</v>
      </c>
      <c r="AB2510" s="5">
        <v>396.86</v>
      </c>
      <c r="AC2510" s="5">
        <v>999.41</v>
      </c>
      <c r="AD2510" s="5">
        <v>635.84</v>
      </c>
      <c r="AE2510" s="5">
        <v>1033.03</v>
      </c>
      <c r="AF2510" s="5">
        <v>1422.26</v>
      </c>
      <c r="AG2510" s="5">
        <v>1200.03</v>
      </c>
      <c r="AI2510" s="4">
        <v>43894</v>
      </c>
      <c r="AJ2510" s="1">
        <f t="shared" ref="AJ2510:AK2510" si="3629">(S2511-S2531)/S2511</f>
        <v>0.24106146982277848</v>
      </c>
      <c r="AK2510" s="1">
        <f t="shared" si="3629"/>
        <v>0.1927610474693445</v>
      </c>
      <c r="AL2510" s="1">
        <f t="shared" si="3591"/>
        <v>-2.6033266652361334E-2</v>
      </c>
      <c r="AM2510" s="1">
        <f t="shared" si="3592"/>
        <v>0.20832252373787169</v>
      </c>
      <c r="AN2510" s="1">
        <f t="shared" si="3593"/>
        <v>0.18489897727454041</v>
      </c>
      <c r="AO2510" s="1">
        <f t="shared" si="3594"/>
        <v>0.19215125768684441</v>
      </c>
      <c r="AP2510" s="1">
        <f t="shared" si="3595"/>
        <v>0.18121074262672221</v>
      </c>
      <c r="AQ2510" s="1">
        <f t="shared" si="3596"/>
        <v>0.1920611280191673</v>
      </c>
      <c r="AR2510" s="1">
        <f t="shared" si="3597"/>
        <v>0.21831266109640707</v>
      </c>
      <c r="AS2510" s="1">
        <f t="shared" si="3598"/>
        <v>0.26343768458357952</v>
      </c>
      <c r="AT2510" s="1">
        <f t="shared" si="3599"/>
        <v>0.14734540850141947</v>
      </c>
      <c r="AU2510" s="1">
        <f t="shared" si="3600"/>
        <v>0.19140128376073684</v>
      </c>
      <c r="AV2510" s="1">
        <f t="shared" si="3601"/>
        <v>0.18803459508886888</v>
      </c>
      <c r="AW2510" s="1">
        <f t="shared" si="3602"/>
        <v>0.10497854906126282</v>
      </c>
      <c r="AX2510" s="1">
        <f t="shared" si="3603"/>
        <v>0.20421706090120945</v>
      </c>
      <c r="AZ2510" s="4">
        <v>43894</v>
      </c>
      <c r="BA2510" s="7" t="str">
        <f t="shared" si="3604"/>
        <v>S_buy</v>
      </c>
      <c r="BB2510" s="7" t="str">
        <f t="shared" si="3605"/>
        <v>S_buy</v>
      </c>
      <c r="BC2510" s="7" t="str">
        <f t="shared" si="3606"/>
        <v>sell</v>
      </c>
      <c r="BD2510" s="7" t="str">
        <f t="shared" si="3607"/>
        <v>S_buy</v>
      </c>
      <c r="BE2510" s="7" t="str">
        <f t="shared" si="3608"/>
        <v>S_buy</v>
      </c>
      <c r="BF2510" s="7" t="str">
        <f t="shared" si="3609"/>
        <v>S_buy</v>
      </c>
      <c r="BG2510" s="7" t="str">
        <f t="shared" si="3610"/>
        <v>S_buy</v>
      </c>
      <c r="BH2510" s="7" t="str">
        <f t="shared" si="3611"/>
        <v>S_buy</v>
      </c>
      <c r="BI2510" s="7" t="str">
        <f t="shared" si="3612"/>
        <v>S_buy</v>
      </c>
      <c r="BJ2510" s="7" t="str">
        <f t="shared" si="3613"/>
        <v>S_buy</v>
      </c>
      <c r="BK2510" s="7" t="str">
        <f t="shared" si="3614"/>
        <v>S_buy</v>
      </c>
      <c r="BL2510" s="7" t="str">
        <f t="shared" si="3615"/>
        <v>S_buy</v>
      </c>
      <c r="BM2510" s="7" t="str">
        <f t="shared" si="3616"/>
        <v>S_buy</v>
      </c>
      <c r="BN2510" s="7" t="str">
        <f t="shared" si="3617"/>
        <v>S_buy</v>
      </c>
      <c r="BO2510" s="7" t="str">
        <f t="shared" si="3618"/>
        <v>S_buy</v>
      </c>
    </row>
    <row r="2511" spans="1:67">
      <c r="A2511" s="4">
        <v>42688</v>
      </c>
      <c r="B2511" s="5">
        <v>1645.42</v>
      </c>
      <c r="C2511" s="5">
        <v>1851.04</v>
      </c>
      <c r="D2511" s="6">
        <v>2495.9</v>
      </c>
      <c r="E2511" s="6">
        <v>731.61</v>
      </c>
      <c r="F2511" s="5">
        <v>2047.68</v>
      </c>
      <c r="G2511" s="5">
        <v>1806.55</v>
      </c>
      <c r="H2511" s="5">
        <v>878.85</v>
      </c>
      <c r="I2511" s="5">
        <v>581.71</v>
      </c>
      <c r="J2511" s="5">
        <v>563.30999999999995</v>
      </c>
      <c r="K2511" s="5">
        <v>642.07000000000005</v>
      </c>
      <c r="L2511" s="5">
        <v>1817.18</v>
      </c>
      <c r="M2511" s="5">
        <v>592.6</v>
      </c>
      <c r="N2511" s="5">
        <v>1098.78</v>
      </c>
      <c r="O2511" s="5">
        <v>1929.46</v>
      </c>
      <c r="P2511" s="5">
        <v>671.01</v>
      </c>
      <c r="R2511" s="4">
        <v>43895</v>
      </c>
      <c r="S2511" s="5">
        <v>1291.04</v>
      </c>
      <c r="T2511" s="5">
        <v>2652.87</v>
      </c>
      <c r="U2511" s="5">
        <v>2889.38</v>
      </c>
      <c r="V2511" s="5">
        <v>578.19000000000005</v>
      </c>
      <c r="W2511" s="5">
        <v>1880.27</v>
      </c>
      <c r="X2511" s="5">
        <v>1133.43</v>
      </c>
      <c r="Y2511" s="5">
        <v>773.74</v>
      </c>
      <c r="Z2511" s="5">
        <v>463.29</v>
      </c>
      <c r="AA2511" s="5">
        <v>578.07000000000005</v>
      </c>
      <c r="AB2511" s="5">
        <v>406.32</v>
      </c>
      <c r="AC2511" s="5">
        <v>1010.89</v>
      </c>
      <c r="AD2511" s="5">
        <v>644.98</v>
      </c>
      <c r="AE2511" s="5">
        <v>1049.8599999999999</v>
      </c>
      <c r="AF2511" s="5">
        <v>1449.82</v>
      </c>
      <c r="AG2511" s="5">
        <v>1214.5899999999999</v>
      </c>
      <c r="AI2511" s="4">
        <v>43895</v>
      </c>
      <c r="AJ2511" s="1">
        <f t="shared" ref="AJ2511:AK2511" si="3630">(S2512-S2532)/S2512</f>
        <v>0.22412348929041517</v>
      </c>
      <c r="AK2511" s="1">
        <f t="shared" si="3630"/>
        <v>0.17648597699380611</v>
      </c>
      <c r="AL2511" s="1">
        <f t="shared" si="3591"/>
        <v>-4.3135982811181126E-2</v>
      </c>
      <c r="AM2511" s="1">
        <f t="shared" si="3592"/>
        <v>0.19763196143074896</v>
      </c>
      <c r="AN2511" s="1">
        <f t="shared" si="3593"/>
        <v>0.17609949629726648</v>
      </c>
      <c r="AO2511" s="1">
        <f t="shared" si="3594"/>
        <v>0.14816189450243064</v>
      </c>
      <c r="AP2511" s="1">
        <f t="shared" si="3595"/>
        <v>0.17229765013054832</v>
      </c>
      <c r="AQ2511" s="1">
        <f t="shared" si="3596"/>
        <v>0.174892443463872</v>
      </c>
      <c r="AR2511" s="1">
        <f t="shared" si="3597"/>
        <v>0.22111891071995485</v>
      </c>
      <c r="AS2511" s="1">
        <f t="shared" si="3598"/>
        <v>0.24129113924050632</v>
      </c>
      <c r="AT2511" s="1">
        <f t="shared" si="3599"/>
        <v>0.12731797874293646</v>
      </c>
      <c r="AU2511" s="1">
        <f t="shared" si="3600"/>
        <v>0.15226583097050198</v>
      </c>
      <c r="AV2511" s="1">
        <f t="shared" si="3601"/>
        <v>0.17041847603840085</v>
      </c>
      <c r="AW2511" s="1">
        <f t="shared" si="3602"/>
        <v>7.8055625366507453E-2</v>
      </c>
      <c r="AX2511" s="1">
        <f t="shared" si="3603"/>
        <v>0.19061058891716853</v>
      </c>
      <c r="AZ2511" s="4">
        <v>43895</v>
      </c>
      <c r="BA2511" s="7" t="str">
        <f t="shared" si="3604"/>
        <v>S_buy</v>
      </c>
      <c r="BB2511" s="7" t="str">
        <f t="shared" si="3605"/>
        <v>S_buy</v>
      </c>
      <c r="BC2511" s="7" t="str">
        <f t="shared" si="3606"/>
        <v>sell</v>
      </c>
      <c r="BD2511" s="7" t="str">
        <f t="shared" si="3607"/>
        <v>S_buy</v>
      </c>
      <c r="BE2511" s="7" t="str">
        <f t="shared" si="3608"/>
        <v>S_buy</v>
      </c>
      <c r="BF2511" s="7" t="str">
        <f t="shared" si="3609"/>
        <v>S_buy</v>
      </c>
      <c r="BG2511" s="7" t="str">
        <f t="shared" si="3610"/>
        <v>S_buy</v>
      </c>
      <c r="BH2511" s="7" t="str">
        <f t="shared" si="3611"/>
        <v>S_buy</v>
      </c>
      <c r="BI2511" s="7" t="str">
        <f t="shared" si="3612"/>
        <v>S_buy</v>
      </c>
      <c r="BJ2511" s="7" t="str">
        <f t="shared" si="3613"/>
        <v>S_buy</v>
      </c>
      <c r="BK2511" s="7" t="str">
        <f t="shared" si="3614"/>
        <v>S_buy</v>
      </c>
      <c r="BL2511" s="7" t="str">
        <f t="shared" si="3615"/>
        <v>S_buy</v>
      </c>
      <c r="BM2511" s="7" t="str">
        <f t="shared" si="3616"/>
        <v>S_buy</v>
      </c>
      <c r="BN2511" s="7" t="str">
        <f t="shared" si="3617"/>
        <v>S_buy</v>
      </c>
      <c r="BO2511" s="7" t="str">
        <f t="shared" si="3618"/>
        <v>S_buy</v>
      </c>
    </row>
    <row r="2512" spans="1:67">
      <c r="A2512" s="4">
        <v>42689</v>
      </c>
      <c r="B2512" s="5">
        <v>1625.67</v>
      </c>
      <c r="C2512" s="5">
        <v>1846.05</v>
      </c>
      <c r="D2512" s="6">
        <v>2451.0100000000002</v>
      </c>
      <c r="E2512" s="6">
        <v>732.04</v>
      </c>
      <c r="F2512" s="5">
        <v>2065.84</v>
      </c>
      <c r="G2512" s="5">
        <v>1822.87</v>
      </c>
      <c r="H2512" s="5">
        <v>888.18</v>
      </c>
      <c r="I2512" s="5">
        <v>575.49</v>
      </c>
      <c r="J2512" s="5">
        <v>566.22</v>
      </c>
      <c r="K2512" s="5">
        <v>635.71</v>
      </c>
      <c r="L2512" s="5">
        <v>1809.77</v>
      </c>
      <c r="M2512" s="5">
        <v>592.05999999999995</v>
      </c>
      <c r="N2512" s="5">
        <v>1088.3499999999999</v>
      </c>
      <c r="O2512" s="5">
        <v>1918.18</v>
      </c>
      <c r="P2512" s="5">
        <v>679.6</v>
      </c>
      <c r="R2512" s="4">
        <v>43896</v>
      </c>
      <c r="S2512" s="5">
        <v>1253.55</v>
      </c>
      <c r="T2512" s="5">
        <v>2599.3000000000002</v>
      </c>
      <c r="U2512" s="5">
        <v>2866.98</v>
      </c>
      <c r="V2512" s="5">
        <v>564.17999999999995</v>
      </c>
      <c r="W2512" s="5">
        <v>1832.43</v>
      </c>
      <c r="X2512" s="5">
        <v>1104.67</v>
      </c>
      <c r="Y2512" s="5">
        <v>766</v>
      </c>
      <c r="Z2512" s="5">
        <v>453.25</v>
      </c>
      <c r="AA2512" s="5">
        <v>566.98</v>
      </c>
      <c r="AB2512" s="5">
        <v>395</v>
      </c>
      <c r="AC2512" s="5">
        <v>980.38</v>
      </c>
      <c r="AD2512" s="5">
        <v>603.09</v>
      </c>
      <c r="AE2512" s="5">
        <v>1027.06</v>
      </c>
      <c r="AF2512" s="5">
        <v>1432.44</v>
      </c>
      <c r="AG2512" s="5">
        <v>1190.49</v>
      </c>
      <c r="AI2512" s="4">
        <v>43896</v>
      </c>
      <c r="AJ2512" s="1">
        <f t="shared" ref="AJ2512:AK2512" si="3631">(S2513-S2533)/S2513</f>
        <v>0.15092085032421954</v>
      </c>
      <c r="AK2512" s="1">
        <f t="shared" si="3631"/>
        <v>8.5018354391871304E-2</v>
      </c>
      <c r="AL2512" s="1">
        <f t="shared" si="3591"/>
        <v>-0.10137885426723393</v>
      </c>
      <c r="AM2512" s="1">
        <f t="shared" si="3592"/>
        <v>0.10745423664842423</v>
      </c>
      <c r="AN2512" s="1">
        <f t="shared" si="3593"/>
        <v>8.7813620071684639E-2</v>
      </c>
      <c r="AO2512" s="1">
        <f t="shared" si="3594"/>
        <v>7.6738974970202642E-2</v>
      </c>
      <c r="AP2512" s="1">
        <f t="shared" si="3595"/>
        <v>9.8644446538425259E-2</v>
      </c>
      <c r="AQ2512" s="1">
        <f t="shared" si="3596"/>
        <v>0.10311015422058928</v>
      </c>
      <c r="AR2512" s="1">
        <f t="shared" si="3597"/>
        <v>0.14705774046251291</v>
      </c>
      <c r="AS2512" s="1">
        <f t="shared" si="3598"/>
        <v>0.14420327350962714</v>
      </c>
      <c r="AT2512" s="1">
        <f t="shared" si="3599"/>
        <v>6.9264255387757351E-2</v>
      </c>
      <c r="AU2512" s="1">
        <f t="shared" si="3600"/>
        <v>6.7384496287694773E-2</v>
      </c>
      <c r="AV2512" s="1">
        <f t="shared" si="3601"/>
        <v>9.4009654990942104E-2</v>
      </c>
      <c r="AW2512" s="1">
        <f t="shared" si="3602"/>
        <v>1.350732272981052E-2</v>
      </c>
      <c r="AX2512" s="1">
        <f t="shared" si="3603"/>
        <v>0.1028635047873525</v>
      </c>
      <c r="AZ2512" s="4">
        <v>43896</v>
      </c>
      <c r="BA2512" s="7" t="str">
        <f t="shared" si="3604"/>
        <v>S_buy</v>
      </c>
      <c r="BB2512" s="7" t="str">
        <f t="shared" si="3605"/>
        <v>S_buy</v>
      </c>
      <c r="BC2512" s="7" t="str">
        <f t="shared" si="3606"/>
        <v>sell</v>
      </c>
      <c r="BD2512" s="7" t="str">
        <f t="shared" si="3607"/>
        <v>S_buy</v>
      </c>
      <c r="BE2512" s="7" t="str">
        <f t="shared" si="3608"/>
        <v>S_buy</v>
      </c>
      <c r="BF2512" s="7" t="str">
        <f t="shared" si="3609"/>
        <v>S_buy</v>
      </c>
      <c r="BG2512" s="7" t="str">
        <f t="shared" si="3610"/>
        <v>S_buy</v>
      </c>
      <c r="BH2512" s="7" t="str">
        <f t="shared" si="3611"/>
        <v>S_buy</v>
      </c>
      <c r="BI2512" s="7" t="str">
        <f t="shared" si="3612"/>
        <v>S_buy</v>
      </c>
      <c r="BJ2512" s="7" t="str">
        <f t="shared" si="3613"/>
        <v>S_buy</v>
      </c>
      <c r="BK2512" s="7" t="str">
        <f t="shared" si="3614"/>
        <v>S_buy</v>
      </c>
      <c r="BL2512" s="7" t="str">
        <f t="shared" si="3615"/>
        <v>S_buy</v>
      </c>
      <c r="BM2512" s="7" t="str">
        <f t="shared" si="3616"/>
        <v>S_buy</v>
      </c>
      <c r="BN2512" s="7" t="str">
        <f t="shared" si="3617"/>
        <v>buy</v>
      </c>
      <c r="BO2512" s="7" t="str">
        <f t="shared" si="3618"/>
        <v>S_buy</v>
      </c>
    </row>
    <row r="2513" spans="1:67">
      <c r="A2513" s="4">
        <v>42690</v>
      </c>
      <c r="B2513" s="5">
        <v>1639.91</v>
      </c>
      <c r="C2513" s="5">
        <v>1882.68</v>
      </c>
      <c r="D2513" s="6">
        <v>2496.33</v>
      </c>
      <c r="E2513" s="6">
        <v>723.33</v>
      </c>
      <c r="F2513" s="5">
        <v>2061.0500000000002</v>
      </c>
      <c r="G2513" s="5">
        <v>1820.12</v>
      </c>
      <c r="H2513" s="5">
        <v>886.97</v>
      </c>
      <c r="I2513" s="5">
        <v>583.04</v>
      </c>
      <c r="J2513" s="5">
        <v>567.83000000000004</v>
      </c>
      <c r="K2513" s="5">
        <v>647.09</v>
      </c>
      <c r="L2513" s="5">
        <v>1784.03</v>
      </c>
      <c r="M2513" s="5">
        <v>600.21</v>
      </c>
      <c r="N2513" s="5">
        <v>1091.05</v>
      </c>
      <c r="O2513" s="5">
        <v>1918.82</v>
      </c>
      <c r="P2513" s="5">
        <v>686.58</v>
      </c>
      <c r="R2513" s="4">
        <v>43899</v>
      </c>
      <c r="S2513" s="5">
        <v>1196.72</v>
      </c>
      <c r="T2513" s="5">
        <v>2465.35</v>
      </c>
      <c r="U2513" s="5">
        <v>2827.71</v>
      </c>
      <c r="V2513" s="5">
        <v>529.9</v>
      </c>
      <c r="W2513" s="5">
        <v>1724.22</v>
      </c>
      <c r="X2513" s="5">
        <v>1048.75</v>
      </c>
      <c r="Y2513" s="5">
        <v>742.87</v>
      </c>
      <c r="Z2513" s="5">
        <v>427.31</v>
      </c>
      <c r="AA2513" s="5">
        <v>543.12</v>
      </c>
      <c r="AB2513" s="5">
        <v>367.19</v>
      </c>
      <c r="AC2513" s="5">
        <v>930.35</v>
      </c>
      <c r="AD2513" s="5">
        <v>568.38</v>
      </c>
      <c r="AE2513" s="5">
        <v>988.09</v>
      </c>
      <c r="AF2513" s="5">
        <v>1397.02</v>
      </c>
      <c r="AG2513" s="5">
        <v>1122.75</v>
      </c>
      <c r="AI2513" s="4">
        <v>43899</v>
      </c>
      <c r="AJ2513" s="1">
        <f t="shared" ref="AJ2513:AK2513" si="3632">(S2514-S2534)/S2514</f>
        <v>0.10852871393218878</v>
      </c>
      <c r="AK2513" s="1">
        <f t="shared" si="3632"/>
        <v>7.7689440304863272E-2</v>
      </c>
      <c r="AL2513" s="1">
        <f t="shared" si="3591"/>
        <v>-9.222214450584032E-2</v>
      </c>
      <c r="AM2513" s="1">
        <f t="shared" si="3592"/>
        <v>8.4386504231659692E-2</v>
      </c>
      <c r="AN2513" s="1">
        <f t="shared" si="3593"/>
        <v>8.6567607217677645E-2</v>
      </c>
      <c r="AO2513" s="1">
        <f t="shared" si="3594"/>
        <v>6.8586452270497353E-2</v>
      </c>
      <c r="AP2513" s="1">
        <f t="shared" si="3595"/>
        <v>9.1948752528658056E-2</v>
      </c>
      <c r="AQ2513" s="1">
        <f t="shared" si="3596"/>
        <v>9.0597053260793328E-2</v>
      </c>
      <c r="AR2513" s="1">
        <f t="shared" si="3597"/>
        <v>0.14385413621748028</v>
      </c>
      <c r="AS2513" s="1">
        <f t="shared" si="3598"/>
        <v>0.12660926609266104</v>
      </c>
      <c r="AT2513" s="1">
        <f t="shared" si="3599"/>
        <v>3.3336646017601453E-2</v>
      </c>
      <c r="AU2513" s="1">
        <f t="shared" si="3600"/>
        <v>-5.7152875175315414E-3</v>
      </c>
      <c r="AV2513" s="1">
        <f t="shared" si="3601"/>
        <v>7.8251000537602311E-2</v>
      </c>
      <c r="AW2513" s="1">
        <f t="shared" si="3602"/>
        <v>1.0491578939865881E-2</v>
      </c>
      <c r="AX2513" s="1">
        <f t="shared" si="3603"/>
        <v>9.5810695759788525E-2</v>
      </c>
      <c r="AZ2513" s="4">
        <v>43899</v>
      </c>
      <c r="BA2513" s="7" t="str">
        <f t="shared" si="3604"/>
        <v>S_buy</v>
      </c>
      <c r="BB2513" s="7" t="str">
        <f t="shared" si="3605"/>
        <v>S_buy</v>
      </c>
      <c r="BC2513" s="7" t="str">
        <f t="shared" si="3606"/>
        <v>sell</v>
      </c>
      <c r="BD2513" s="7" t="str">
        <f t="shared" si="3607"/>
        <v>S_buy</v>
      </c>
      <c r="BE2513" s="7" t="str">
        <f t="shared" si="3608"/>
        <v>S_buy</v>
      </c>
      <c r="BF2513" s="7" t="str">
        <f t="shared" si="3609"/>
        <v>S_buy</v>
      </c>
      <c r="BG2513" s="7" t="str">
        <f t="shared" si="3610"/>
        <v>S_buy</v>
      </c>
      <c r="BH2513" s="7" t="str">
        <f t="shared" si="3611"/>
        <v>S_buy</v>
      </c>
      <c r="BI2513" s="7" t="str">
        <f t="shared" si="3612"/>
        <v>S_buy</v>
      </c>
      <c r="BJ2513" s="7" t="str">
        <f t="shared" si="3613"/>
        <v>S_buy</v>
      </c>
      <c r="BK2513" s="7" t="str">
        <f t="shared" si="3614"/>
        <v>S_buy</v>
      </c>
      <c r="BL2513" s="7" t="str">
        <f t="shared" si="3615"/>
        <v>sell</v>
      </c>
      <c r="BM2513" s="7" t="str">
        <f t="shared" si="3616"/>
        <v>S_buy</v>
      </c>
      <c r="BN2513" s="7" t="str">
        <f t="shared" si="3617"/>
        <v>buy</v>
      </c>
      <c r="BO2513" s="7" t="str">
        <f t="shared" si="3618"/>
        <v>S_buy</v>
      </c>
    </row>
    <row r="2514" spans="1:67">
      <c r="A2514" s="4">
        <v>42691</v>
      </c>
      <c r="B2514" s="5">
        <v>1630.47</v>
      </c>
      <c r="C2514" s="5">
        <v>1897.89</v>
      </c>
      <c r="D2514" s="6">
        <v>2469.37</v>
      </c>
      <c r="E2514" s="6">
        <v>712.62</v>
      </c>
      <c r="F2514" s="5">
        <v>2049.6</v>
      </c>
      <c r="G2514" s="5">
        <v>1808.85</v>
      </c>
      <c r="H2514" s="5">
        <v>888.03</v>
      </c>
      <c r="I2514" s="5">
        <v>578.91</v>
      </c>
      <c r="J2514" s="5">
        <v>562.86</v>
      </c>
      <c r="K2514" s="5">
        <v>651.01</v>
      </c>
      <c r="L2514" s="5">
        <v>1815.42</v>
      </c>
      <c r="M2514" s="5">
        <v>602.33000000000004</v>
      </c>
      <c r="N2514" s="5">
        <v>1096.3699999999999</v>
      </c>
      <c r="O2514" s="5">
        <v>1909.71</v>
      </c>
      <c r="P2514" s="5">
        <v>688.39</v>
      </c>
      <c r="R2514" s="4">
        <v>43900</v>
      </c>
      <c r="S2514" s="5">
        <v>1175.9100000000001</v>
      </c>
      <c r="T2514" s="5">
        <v>2524.41</v>
      </c>
      <c r="U2514" s="5">
        <v>2859.4</v>
      </c>
      <c r="V2514" s="5">
        <v>526.98</v>
      </c>
      <c r="W2514" s="5">
        <v>1751.81</v>
      </c>
      <c r="X2514" s="5">
        <v>1049.77</v>
      </c>
      <c r="Y2514" s="5">
        <v>741.5</v>
      </c>
      <c r="Z2514" s="5">
        <v>428.27</v>
      </c>
      <c r="AA2514" s="5">
        <v>547.36</v>
      </c>
      <c r="AB2514" s="5">
        <v>365.85</v>
      </c>
      <c r="AC2514" s="5">
        <v>905.61</v>
      </c>
      <c r="AD2514" s="5">
        <v>570.4</v>
      </c>
      <c r="AE2514" s="5">
        <v>1004.46</v>
      </c>
      <c r="AF2514" s="5">
        <v>1403.03</v>
      </c>
      <c r="AG2514" s="5">
        <v>1139.33</v>
      </c>
      <c r="AI2514" s="4">
        <v>43900</v>
      </c>
      <c r="AJ2514" s="1">
        <f t="shared" ref="AJ2514:AK2514" si="3633">(S2515-S2535)/S2515</f>
        <v>0.10698905783958949</v>
      </c>
      <c r="AK2514" s="1">
        <f t="shared" si="3633"/>
        <v>4.3597056878306797E-2</v>
      </c>
      <c r="AL2514" s="1">
        <f t="shared" si="3591"/>
        <v>-0.12515419370378744</v>
      </c>
      <c r="AM2514" s="1">
        <f t="shared" si="3592"/>
        <v>0.10758330649591759</v>
      </c>
      <c r="AN2514" s="1">
        <f t="shared" si="3593"/>
        <v>7.0659363613154766E-2</v>
      </c>
      <c r="AO2514" s="1">
        <f t="shared" si="3594"/>
        <v>6.5525738789607435E-2</v>
      </c>
      <c r="AP2514" s="1">
        <f t="shared" si="3595"/>
        <v>6.5207792924554323E-2</v>
      </c>
      <c r="AQ2514" s="1">
        <f t="shared" si="3596"/>
        <v>5.7819541662671406E-2</v>
      </c>
      <c r="AR2514" s="1">
        <f t="shared" si="3597"/>
        <v>0.14982584887034589</v>
      </c>
      <c r="AS2514" s="1">
        <f t="shared" si="3598"/>
        <v>0.11460996095395941</v>
      </c>
      <c r="AT2514" s="1">
        <f t="shared" si="3599"/>
        <v>2.2038659995746664E-2</v>
      </c>
      <c r="AU2514" s="1">
        <f t="shared" si="3600"/>
        <v>-8.4461288576068404E-3</v>
      </c>
      <c r="AV2514" s="1">
        <f t="shared" si="3601"/>
        <v>5.6919927067523649E-2</v>
      </c>
      <c r="AW2514" s="1">
        <f t="shared" si="3602"/>
        <v>-1.1892948867616123E-2</v>
      </c>
      <c r="AX2514" s="1">
        <f t="shared" si="3603"/>
        <v>6.8008586345527616E-2</v>
      </c>
      <c r="AZ2514" s="4">
        <v>43900</v>
      </c>
      <c r="BA2514" s="7" t="str">
        <f t="shared" si="3604"/>
        <v>S_buy</v>
      </c>
      <c r="BB2514" s="7" t="str">
        <f t="shared" si="3605"/>
        <v>S_buy</v>
      </c>
      <c r="BC2514" s="7" t="str">
        <f t="shared" si="3606"/>
        <v>sell</v>
      </c>
      <c r="BD2514" s="7" t="str">
        <f t="shared" si="3607"/>
        <v>S_buy</v>
      </c>
      <c r="BE2514" s="7" t="str">
        <f t="shared" si="3608"/>
        <v>S_buy</v>
      </c>
      <c r="BF2514" s="7" t="str">
        <f t="shared" si="3609"/>
        <v>S_buy</v>
      </c>
      <c r="BG2514" s="7" t="str">
        <f t="shared" si="3610"/>
        <v>S_buy</v>
      </c>
      <c r="BH2514" s="7" t="str">
        <f t="shared" si="3611"/>
        <v>S_buy</v>
      </c>
      <c r="BI2514" s="7" t="str">
        <f t="shared" si="3612"/>
        <v>S_buy</v>
      </c>
      <c r="BJ2514" s="7" t="str">
        <f t="shared" si="3613"/>
        <v>S_buy</v>
      </c>
      <c r="BK2514" s="7" t="str">
        <f t="shared" si="3614"/>
        <v>buy</v>
      </c>
      <c r="BL2514" s="7" t="str">
        <f t="shared" si="3615"/>
        <v>sell</v>
      </c>
      <c r="BM2514" s="7" t="str">
        <f t="shared" si="3616"/>
        <v>S_buy</v>
      </c>
      <c r="BN2514" s="7" t="str">
        <f t="shared" si="3617"/>
        <v>sell</v>
      </c>
      <c r="BO2514" s="7" t="str">
        <f t="shared" si="3618"/>
        <v>S_buy</v>
      </c>
    </row>
    <row r="2515" spans="1:67">
      <c r="A2515" s="4">
        <v>42692</v>
      </c>
      <c r="B2515" s="5">
        <v>1616.47</v>
      </c>
      <c r="C2515" s="5">
        <v>1874.02</v>
      </c>
      <c r="D2515" s="6">
        <v>2417.7800000000002</v>
      </c>
      <c r="E2515" s="6">
        <v>718.74</v>
      </c>
      <c r="F2515" s="5">
        <v>2024.66</v>
      </c>
      <c r="G2515" s="5">
        <v>1801.48</v>
      </c>
      <c r="H2515" s="5">
        <v>890.17</v>
      </c>
      <c r="I2515" s="5">
        <v>565.95000000000005</v>
      </c>
      <c r="J2515" s="5">
        <v>549.36</v>
      </c>
      <c r="K2515" s="5">
        <v>636.55999999999995</v>
      </c>
      <c r="L2515" s="5">
        <v>1825.59</v>
      </c>
      <c r="M2515" s="5">
        <v>606.32000000000005</v>
      </c>
      <c r="N2515" s="5">
        <v>1096.33</v>
      </c>
      <c r="O2515" s="5">
        <v>1897.2</v>
      </c>
      <c r="P2515" s="5">
        <v>689.04</v>
      </c>
      <c r="R2515" s="4">
        <v>43901</v>
      </c>
      <c r="S2515" s="5">
        <v>1163.3900000000001</v>
      </c>
      <c r="T2515" s="5">
        <v>2419.1999999999998</v>
      </c>
      <c r="U2515" s="5">
        <v>2740.06</v>
      </c>
      <c r="V2515" s="5">
        <v>527.87</v>
      </c>
      <c r="W2515" s="5">
        <v>1723.48</v>
      </c>
      <c r="X2515" s="5">
        <v>1030.74</v>
      </c>
      <c r="Y2515" s="5">
        <v>724.76</v>
      </c>
      <c r="Z2515" s="5">
        <v>417.16</v>
      </c>
      <c r="AA2515" s="5">
        <v>536.89</v>
      </c>
      <c r="AB2515" s="5">
        <v>355.99</v>
      </c>
      <c r="AC2515" s="5">
        <v>893.43</v>
      </c>
      <c r="AD2515" s="5">
        <v>554.1</v>
      </c>
      <c r="AE2515" s="5">
        <v>981.73</v>
      </c>
      <c r="AF2515" s="5">
        <v>1370.56</v>
      </c>
      <c r="AG2515" s="5">
        <v>1099.42</v>
      </c>
      <c r="AI2515" s="4">
        <v>43901</v>
      </c>
      <c r="AJ2515" s="1">
        <f t="shared" ref="AJ2515:AK2515" si="3634">(S2516-S2536)/S2516</f>
        <v>2.9205448044325039E-3</v>
      </c>
      <c r="AK2515" s="1">
        <f t="shared" si="3634"/>
        <v>-1.3742734285530332E-3</v>
      </c>
      <c r="AL2515" s="1">
        <f t="shared" si="3591"/>
        <v>-0.17949529547861012</v>
      </c>
      <c r="AM2515" s="1">
        <f t="shared" si="3592"/>
        <v>4.3606636403808373E-2</v>
      </c>
      <c r="AN2515" s="1">
        <f t="shared" si="3593"/>
        <v>-1.6655027717179593E-2</v>
      </c>
      <c r="AO2515" s="1">
        <f t="shared" si="3594"/>
        <v>1.5531178411762912E-2</v>
      </c>
      <c r="AP2515" s="1">
        <f t="shared" si="3595"/>
        <v>8.5005594385271829E-3</v>
      </c>
      <c r="AQ2515" s="1">
        <f t="shared" si="3596"/>
        <v>-2.2451580020387368E-2</v>
      </c>
      <c r="AR2515" s="1">
        <f t="shared" si="3597"/>
        <v>8.7559686388555935E-2</v>
      </c>
      <c r="AS2515" s="1">
        <f t="shared" si="3598"/>
        <v>2.2608224456619877E-2</v>
      </c>
      <c r="AT2515" s="1">
        <f t="shared" si="3599"/>
        <v>-3.5819224849587272E-2</v>
      </c>
      <c r="AU2515" s="1">
        <f t="shared" si="3600"/>
        <v>-8.629658529335274E-2</v>
      </c>
      <c r="AV2515" s="1">
        <f t="shared" si="3601"/>
        <v>-9.3334750717550471E-3</v>
      </c>
      <c r="AW2515" s="1">
        <f t="shared" si="3602"/>
        <v>-6.0612738021062859E-2</v>
      </c>
      <c r="AX2515" s="1">
        <f t="shared" si="3603"/>
        <v>2.126611535801912E-2</v>
      </c>
      <c r="AZ2515" s="4">
        <v>43901</v>
      </c>
      <c r="BA2515" s="7" t="str">
        <f t="shared" si="3604"/>
        <v>buy</v>
      </c>
      <c r="BB2515" s="7" t="str">
        <f t="shared" si="3605"/>
        <v>sell</v>
      </c>
      <c r="BC2515" s="7" t="str">
        <f t="shared" si="3606"/>
        <v>sell</v>
      </c>
      <c r="BD2515" s="7" t="str">
        <f t="shared" si="3607"/>
        <v>S_buy</v>
      </c>
      <c r="BE2515" s="7" t="str">
        <f t="shared" si="3608"/>
        <v>sell</v>
      </c>
      <c r="BF2515" s="7" t="str">
        <f t="shared" si="3609"/>
        <v>buy</v>
      </c>
      <c r="BG2515" s="7" t="str">
        <f t="shared" si="3610"/>
        <v>buy</v>
      </c>
      <c r="BH2515" s="7" t="str">
        <f t="shared" si="3611"/>
        <v>sell</v>
      </c>
      <c r="BI2515" s="7" t="str">
        <f t="shared" si="3612"/>
        <v>S_buy</v>
      </c>
      <c r="BJ2515" s="7" t="str">
        <f t="shared" si="3613"/>
        <v>buy</v>
      </c>
      <c r="BK2515" s="7" t="str">
        <f t="shared" si="3614"/>
        <v>sell</v>
      </c>
      <c r="BL2515" s="7" t="str">
        <f t="shared" si="3615"/>
        <v>sell</v>
      </c>
      <c r="BM2515" s="7" t="str">
        <f t="shared" si="3616"/>
        <v>sell</v>
      </c>
      <c r="BN2515" s="7" t="str">
        <f t="shared" si="3617"/>
        <v>sell</v>
      </c>
      <c r="BO2515" s="7" t="str">
        <f t="shared" si="3618"/>
        <v>buy</v>
      </c>
    </row>
    <row r="2516" spans="1:67">
      <c r="A2516" s="4">
        <v>42693</v>
      </c>
      <c r="B2516" s="5" t="e">
        <v>#N/A</v>
      </c>
      <c r="C2516" s="5" t="e">
        <v>#N/A</v>
      </c>
      <c r="D2516" s="6" t="e">
        <v>#N/A</v>
      </c>
      <c r="E2516" s="6" t="e">
        <v>#N/A</v>
      </c>
      <c r="F2516" s="5" t="e">
        <v>#N/A</v>
      </c>
      <c r="G2516" s="5" t="e">
        <v>#N/A</v>
      </c>
      <c r="H2516" s="5" t="e">
        <v>#N/A</v>
      </c>
      <c r="I2516" s="5" t="e">
        <v>#N/A</v>
      </c>
      <c r="J2516" s="5" t="e">
        <v>#N/A</v>
      </c>
      <c r="K2516" s="5" t="e">
        <v>#N/A</v>
      </c>
      <c r="L2516" s="5" t="e">
        <v>#N/A</v>
      </c>
      <c r="M2516" s="5" t="e">
        <v>#N/A</v>
      </c>
      <c r="N2516" s="5" t="e">
        <v>#N/A</v>
      </c>
      <c r="O2516" s="5" t="e">
        <v>#N/A</v>
      </c>
      <c r="P2516" s="5" t="e">
        <v>#N/A</v>
      </c>
      <c r="R2516" s="4">
        <v>43902</v>
      </c>
      <c r="S2516" s="5">
        <v>1099.1099999999999</v>
      </c>
      <c r="T2516" s="5">
        <v>2313.9499999999998</v>
      </c>
      <c r="U2516" s="5">
        <v>2653.83</v>
      </c>
      <c r="V2516" s="5">
        <v>497.86</v>
      </c>
      <c r="W2516" s="5">
        <v>1618.13</v>
      </c>
      <c r="X2516" s="5">
        <v>990.91</v>
      </c>
      <c r="Y2516" s="5">
        <v>688.19</v>
      </c>
      <c r="Z2516" s="5">
        <v>392.4</v>
      </c>
      <c r="AA2516" s="5">
        <v>508.91</v>
      </c>
      <c r="AB2516" s="5">
        <v>332.18</v>
      </c>
      <c r="AC2516" s="5">
        <v>857.64</v>
      </c>
      <c r="AD2516" s="5">
        <v>538.26</v>
      </c>
      <c r="AE2516" s="5">
        <v>940.7</v>
      </c>
      <c r="AF2516" s="5">
        <v>1316.06</v>
      </c>
      <c r="AG2516" s="5">
        <v>1055.67</v>
      </c>
      <c r="AI2516" s="4">
        <v>43902</v>
      </c>
      <c r="AJ2516" s="1">
        <f t="shared" ref="AJ2516:AK2516" si="3635">(S2517-S2537)/S2517</f>
        <v>-7.6886683145372975E-2</v>
      </c>
      <c r="AK2516" s="1">
        <f t="shared" si="3635"/>
        <v>-2.5322727395569764E-2</v>
      </c>
      <c r="AL2516" s="1">
        <f t="shared" si="3591"/>
        <v>-0.24708688942777074</v>
      </c>
      <c r="AM2516" s="1">
        <f t="shared" si="3592"/>
        <v>-3.9812990062476433E-2</v>
      </c>
      <c r="AN2516" s="1">
        <f t="shared" si="3593"/>
        <v>-7.3976666904186639E-2</v>
      </c>
      <c r="AO2516" s="1">
        <f t="shared" si="3594"/>
        <v>-5.8793017667545362E-2</v>
      </c>
      <c r="AP2516" s="1">
        <f t="shared" si="3595"/>
        <v>-7.7274990663512955E-2</v>
      </c>
      <c r="AQ2516" s="1">
        <f t="shared" si="3596"/>
        <v>-9.7362809404270223E-2</v>
      </c>
      <c r="AR2516" s="1">
        <f t="shared" si="3597"/>
        <v>2.0907289688764128E-2</v>
      </c>
      <c r="AS2516" s="1">
        <f t="shared" si="3598"/>
        <v>-8.8657620866816028E-2</v>
      </c>
      <c r="AT2516" s="1">
        <f t="shared" si="3599"/>
        <v>-0.17010663071454846</v>
      </c>
      <c r="AU2516" s="1">
        <f t="shared" si="3600"/>
        <v>-0.17846422963007141</v>
      </c>
      <c r="AV2516" s="1">
        <f t="shared" si="3601"/>
        <v>-7.11018196940576E-2</v>
      </c>
      <c r="AW2516" s="1">
        <f t="shared" si="3602"/>
        <v>-8.4759831482670606E-2</v>
      </c>
      <c r="AX2516" s="1">
        <f t="shared" si="3603"/>
        <v>3.6396812609797054E-3</v>
      </c>
      <c r="AZ2516" s="4">
        <v>43902</v>
      </c>
      <c r="BA2516" s="7" t="str">
        <f t="shared" si="3604"/>
        <v>sell</v>
      </c>
      <c r="BB2516" s="7" t="str">
        <f t="shared" si="3605"/>
        <v>sell</v>
      </c>
      <c r="BC2516" s="7" t="str">
        <f t="shared" si="3606"/>
        <v>sell</v>
      </c>
      <c r="BD2516" s="7" t="str">
        <f t="shared" si="3607"/>
        <v>sell</v>
      </c>
      <c r="BE2516" s="7" t="str">
        <f t="shared" si="3608"/>
        <v>sell</v>
      </c>
      <c r="BF2516" s="7" t="str">
        <f t="shared" si="3609"/>
        <v>sell</v>
      </c>
      <c r="BG2516" s="7" t="str">
        <f t="shared" si="3610"/>
        <v>sell</v>
      </c>
      <c r="BH2516" s="7" t="str">
        <f t="shared" si="3611"/>
        <v>sell</v>
      </c>
      <c r="BI2516" s="7" t="str">
        <f t="shared" si="3612"/>
        <v>buy</v>
      </c>
      <c r="BJ2516" s="7" t="str">
        <f t="shared" si="3613"/>
        <v>sell</v>
      </c>
      <c r="BK2516" s="7" t="str">
        <f t="shared" si="3614"/>
        <v>sell</v>
      </c>
      <c r="BL2516" s="7" t="str">
        <f t="shared" si="3615"/>
        <v>sell</v>
      </c>
      <c r="BM2516" s="7" t="str">
        <f t="shared" si="3616"/>
        <v>sell</v>
      </c>
      <c r="BN2516" s="7" t="str">
        <f t="shared" si="3617"/>
        <v>sell</v>
      </c>
      <c r="BO2516" s="7" t="str">
        <f t="shared" si="3618"/>
        <v>buy</v>
      </c>
    </row>
    <row r="2517" spans="1:67">
      <c r="A2517" s="4">
        <v>42694</v>
      </c>
      <c r="B2517" s="5" t="e">
        <v>#N/A</v>
      </c>
      <c r="C2517" s="5" t="e">
        <v>#N/A</v>
      </c>
      <c r="D2517" s="6" t="e">
        <v>#N/A</v>
      </c>
      <c r="E2517" s="6" t="e">
        <v>#N/A</v>
      </c>
      <c r="F2517" s="5" t="e">
        <v>#N/A</v>
      </c>
      <c r="G2517" s="5" t="e">
        <v>#N/A</v>
      </c>
      <c r="H2517" s="5" t="e">
        <v>#N/A</v>
      </c>
      <c r="I2517" s="5" t="e">
        <v>#N/A</v>
      </c>
      <c r="J2517" s="5" t="e">
        <v>#N/A</v>
      </c>
      <c r="K2517" s="5" t="e">
        <v>#N/A</v>
      </c>
      <c r="L2517" s="5" t="e">
        <v>#N/A</v>
      </c>
      <c r="M2517" s="5" t="e">
        <v>#N/A</v>
      </c>
      <c r="N2517" s="5" t="e">
        <v>#N/A</v>
      </c>
      <c r="O2517" s="5" t="e">
        <v>#N/A</v>
      </c>
      <c r="P2517" s="5" t="e">
        <v>#N/A</v>
      </c>
      <c r="R2517" s="4">
        <v>43903</v>
      </c>
      <c r="S2517" s="5">
        <v>1035.68</v>
      </c>
      <c r="T2517" s="5">
        <v>2220.14</v>
      </c>
      <c r="U2517" s="5">
        <v>2540.2399999999998</v>
      </c>
      <c r="V2517" s="5">
        <v>476.98</v>
      </c>
      <c r="W2517" s="5">
        <v>1543.73</v>
      </c>
      <c r="X2517" s="5">
        <v>944.67</v>
      </c>
      <c r="Y2517" s="5">
        <v>642.64</v>
      </c>
      <c r="Z2517" s="5">
        <v>370.47</v>
      </c>
      <c r="AA2517" s="5">
        <v>484.52</v>
      </c>
      <c r="AB2517" s="5">
        <v>303.64</v>
      </c>
      <c r="AC2517" s="5">
        <v>815.9</v>
      </c>
      <c r="AD2517" s="5">
        <v>503.07</v>
      </c>
      <c r="AE2517" s="5">
        <v>889.71</v>
      </c>
      <c r="AF2517" s="5">
        <v>1277.02</v>
      </c>
      <c r="AG2517" s="5">
        <v>1030.31</v>
      </c>
      <c r="AI2517" s="4">
        <v>43903</v>
      </c>
      <c r="AJ2517" s="1">
        <f t="shared" ref="AJ2517:AK2517" si="3636">(S2518-S2538)/S2518</f>
        <v>-7.2306832471706065E-2</v>
      </c>
      <c r="AK2517" s="1">
        <f t="shared" si="3636"/>
        <v>-4.0467608749547128E-2</v>
      </c>
      <c r="AL2517" s="1">
        <f t="shared" si="3591"/>
        <v>-0.27084742487196822</v>
      </c>
      <c r="AM2517" s="1">
        <f t="shared" si="3592"/>
        <v>-4.8383620689655148E-2</v>
      </c>
      <c r="AN2517" s="1">
        <f t="shared" si="3593"/>
        <v>-0.10537905001572831</v>
      </c>
      <c r="AO2517" s="1">
        <f t="shared" si="3594"/>
        <v>-9.043682023167382E-2</v>
      </c>
      <c r="AP2517" s="1">
        <f t="shared" si="3595"/>
        <v>-7.0622410590980539E-2</v>
      </c>
      <c r="AQ2517" s="1">
        <f t="shared" si="3596"/>
        <v>-0.12238230859440455</v>
      </c>
      <c r="AR2517" s="1">
        <f t="shared" si="3597"/>
        <v>1.6822150588134823E-2</v>
      </c>
      <c r="AS2517" s="1">
        <f t="shared" si="3598"/>
        <v>-0.10023286076296158</v>
      </c>
      <c r="AT2517" s="1">
        <f t="shared" si="3599"/>
        <v>-0.19786891027255768</v>
      </c>
      <c r="AU2517" s="1">
        <f t="shared" si="3600"/>
        <v>-0.16322065199935762</v>
      </c>
      <c r="AV2517" s="1">
        <f t="shared" si="3601"/>
        <v>-6.651436705736484E-2</v>
      </c>
      <c r="AW2517" s="1">
        <f t="shared" si="3602"/>
        <v>-9.000952229804797E-2</v>
      </c>
      <c r="AX2517" s="1">
        <f t="shared" si="3603"/>
        <v>-1.0797046091163762E-2</v>
      </c>
      <c r="AZ2517" s="4">
        <v>43903</v>
      </c>
      <c r="BA2517" s="7" t="str">
        <f t="shared" si="3604"/>
        <v>sell</v>
      </c>
      <c r="BB2517" s="7" t="str">
        <f t="shared" si="3605"/>
        <v>sell</v>
      </c>
      <c r="BC2517" s="7" t="str">
        <f t="shared" si="3606"/>
        <v>sell</v>
      </c>
      <c r="BD2517" s="7" t="str">
        <f t="shared" si="3607"/>
        <v>sell</v>
      </c>
      <c r="BE2517" s="7" t="str">
        <f t="shared" si="3608"/>
        <v>sell</v>
      </c>
      <c r="BF2517" s="7" t="str">
        <f t="shared" si="3609"/>
        <v>sell</v>
      </c>
      <c r="BG2517" s="7" t="str">
        <f t="shared" si="3610"/>
        <v>sell</v>
      </c>
      <c r="BH2517" s="7" t="str">
        <f t="shared" si="3611"/>
        <v>sell</v>
      </c>
      <c r="BI2517" s="7" t="str">
        <f t="shared" si="3612"/>
        <v>buy</v>
      </c>
      <c r="BJ2517" s="7" t="str">
        <f t="shared" si="3613"/>
        <v>sell</v>
      </c>
      <c r="BK2517" s="7" t="str">
        <f t="shared" si="3614"/>
        <v>sell</v>
      </c>
      <c r="BL2517" s="7" t="str">
        <f t="shared" si="3615"/>
        <v>sell</v>
      </c>
      <c r="BM2517" s="7" t="str">
        <f t="shared" si="3616"/>
        <v>sell</v>
      </c>
      <c r="BN2517" s="7" t="str">
        <f t="shared" si="3617"/>
        <v>sell</v>
      </c>
      <c r="BO2517" s="7" t="str">
        <f t="shared" si="3618"/>
        <v>sell</v>
      </c>
    </row>
    <row r="2518" spans="1:67">
      <c r="A2518" s="4">
        <v>42695</v>
      </c>
      <c r="B2518" s="5">
        <v>1635.59</v>
      </c>
      <c r="C2518" s="5">
        <v>1845.36</v>
      </c>
      <c r="D2518" s="6">
        <v>2370.9499999999998</v>
      </c>
      <c r="E2518" s="6">
        <v>710.9</v>
      </c>
      <c r="F2518" s="5">
        <v>2016.55</v>
      </c>
      <c r="G2518" s="5">
        <v>1781.54</v>
      </c>
      <c r="H2518" s="5">
        <v>878.8</v>
      </c>
      <c r="I2518" s="5">
        <v>561.53</v>
      </c>
      <c r="J2518" s="5">
        <v>536.08000000000004</v>
      </c>
      <c r="K2518" s="5">
        <v>630.99</v>
      </c>
      <c r="L2518" s="5">
        <v>1823.91</v>
      </c>
      <c r="M2518" s="5">
        <v>606.64</v>
      </c>
      <c r="N2518" s="5">
        <v>1083.1400000000001</v>
      </c>
      <c r="O2518" s="5">
        <v>1848.07</v>
      </c>
      <c r="P2518" s="5">
        <v>681.82</v>
      </c>
      <c r="R2518" s="4">
        <v>43906</v>
      </c>
      <c r="S2518" s="5">
        <v>1001.98</v>
      </c>
      <c r="T2518" s="5">
        <v>2097.48</v>
      </c>
      <c r="U2518" s="5">
        <v>2483.7600000000002</v>
      </c>
      <c r="V2518" s="5">
        <v>464</v>
      </c>
      <c r="W2518" s="5">
        <v>1462.34</v>
      </c>
      <c r="X2518" s="5">
        <v>904.72</v>
      </c>
      <c r="Y2518" s="5">
        <v>629.97</v>
      </c>
      <c r="Z2518" s="5">
        <v>358.14</v>
      </c>
      <c r="AA2518" s="5">
        <v>468.43</v>
      </c>
      <c r="AB2518" s="5">
        <v>292.02</v>
      </c>
      <c r="AC2518" s="5">
        <v>793.96</v>
      </c>
      <c r="AD2518" s="5">
        <v>498.16</v>
      </c>
      <c r="AE2518" s="5">
        <v>871.09</v>
      </c>
      <c r="AF2518" s="5">
        <v>1260.2</v>
      </c>
      <c r="AG2518" s="5">
        <v>981.75</v>
      </c>
      <c r="AI2518" s="4">
        <v>43906</v>
      </c>
      <c r="AJ2518" s="1">
        <f t="shared" ref="AJ2518:AK2518" si="3637">(S2519-S2539)/S2519</f>
        <v>-0.1293183843491596</v>
      </c>
      <c r="AK2518" s="1">
        <f t="shared" si="3637"/>
        <v>-4.7800197703454061E-2</v>
      </c>
      <c r="AL2518" s="1">
        <f t="shared" si="3591"/>
        <v>-0.24726131519558661</v>
      </c>
      <c r="AM2518" s="1">
        <f t="shared" si="3592"/>
        <v>-0.14503763912621809</v>
      </c>
      <c r="AN2518" s="1">
        <f t="shared" si="3593"/>
        <v>-0.14629398242428851</v>
      </c>
      <c r="AO2518" s="1">
        <f t="shared" si="3594"/>
        <v>-0.14031571034828369</v>
      </c>
      <c r="AP2518" s="1">
        <f t="shared" si="3595"/>
        <v>-0.12662316582262043</v>
      </c>
      <c r="AQ2518" s="1">
        <f t="shared" si="3596"/>
        <v>-0.18440143369175627</v>
      </c>
      <c r="AR2518" s="1">
        <f t="shared" si="3597"/>
        <v>-4.8257313061260736E-2</v>
      </c>
      <c r="AS2518" s="1">
        <f t="shared" si="3598"/>
        <v>-0.12877981808820999</v>
      </c>
      <c r="AT2518" s="1">
        <f t="shared" si="3599"/>
        <v>-0.30263793473593825</v>
      </c>
      <c r="AU2518" s="1">
        <f t="shared" si="3600"/>
        <v>-0.23830819533804445</v>
      </c>
      <c r="AV2518" s="1">
        <f t="shared" si="3601"/>
        <v>-8.8554796718155665E-2</v>
      </c>
      <c r="AW2518" s="1">
        <f t="shared" si="3602"/>
        <v>-9.9222574598831118E-2</v>
      </c>
      <c r="AX2518" s="1">
        <f t="shared" si="3603"/>
        <v>-4.7131316461956979E-2</v>
      </c>
      <c r="AZ2518" s="4">
        <v>43906</v>
      </c>
      <c r="BA2518" s="7" t="str">
        <f t="shared" si="3604"/>
        <v>sell</v>
      </c>
      <c r="BB2518" s="7" t="str">
        <f t="shared" si="3605"/>
        <v>sell</v>
      </c>
      <c r="BC2518" s="7" t="str">
        <f t="shared" si="3606"/>
        <v>sell</v>
      </c>
      <c r="BD2518" s="7" t="str">
        <f t="shared" si="3607"/>
        <v>sell</v>
      </c>
      <c r="BE2518" s="7" t="str">
        <f t="shared" si="3608"/>
        <v>sell</v>
      </c>
      <c r="BF2518" s="7" t="str">
        <f t="shared" si="3609"/>
        <v>sell</v>
      </c>
      <c r="BG2518" s="7" t="str">
        <f t="shared" si="3610"/>
        <v>sell</v>
      </c>
      <c r="BH2518" s="7" t="str">
        <f t="shared" si="3611"/>
        <v>sell</v>
      </c>
      <c r="BI2518" s="7" t="str">
        <f t="shared" si="3612"/>
        <v>sell</v>
      </c>
      <c r="BJ2518" s="7" t="str">
        <f t="shared" si="3613"/>
        <v>sell</v>
      </c>
      <c r="BK2518" s="7" t="str">
        <f t="shared" si="3614"/>
        <v>sell</v>
      </c>
      <c r="BL2518" s="7" t="str">
        <f t="shared" si="3615"/>
        <v>sell</v>
      </c>
      <c r="BM2518" s="7" t="str">
        <f t="shared" si="3616"/>
        <v>sell</v>
      </c>
      <c r="BN2518" s="7" t="str">
        <f t="shared" si="3617"/>
        <v>sell</v>
      </c>
      <c r="BO2518" s="7" t="str">
        <f t="shared" si="3618"/>
        <v>sell</v>
      </c>
    </row>
    <row r="2519" spans="1:67">
      <c r="A2519" s="4">
        <v>42696</v>
      </c>
      <c r="B2519" s="5">
        <v>1636.76</v>
      </c>
      <c r="C2519" s="5">
        <v>1877.85</v>
      </c>
      <c r="D2519" s="6">
        <v>2370.7800000000002</v>
      </c>
      <c r="E2519" s="6">
        <v>708.84</v>
      </c>
      <c r="F2519" s="5">
        <v>2054.04</v>
      </c>
      <c r="G2519" s="5">
        <v>1826.16</v>
      </c>
      <c r="H2519" s="5">
        <v>870.87</v>
      </c>
      <c r="I2519" s="5">
        <v>559.89</v>
      </c>
      <c r="J2519" s="5">
        <v>536.57000000000005</v>
      </c>
      <c r="K2519" s="5">
        <v>629.45000000000005</v>
      </c>
      <c r="L2519" s="5">
        <v>1811.1</v>
      </c>
      <c r="M2519" s="5">
        <v>606.45000000000005</v>
      </c>
      <c r="N2519" s="5">
        <v>1086.54</v>
      </c>
      <c r="O2519" s="5">
        <v>1850.81</v>
      </c>
      <c r="P2519" s="5">
        <v>687.01</v>
      </c>
      <c r="R2519" s="4">
        <v>43907</v>
      </c>
      <c r="S2519" s="5">
        <v>965.06</v>
      </c>
      <c r="T2519" s="5">
        <v>2134.5100000000002</v>
      </c>
      <c r="U2519" s="5">
        <v>2552.3200000000002</v>
      </c>
      <c r="V2519" s="5">
        <v>433.06</v>
      </c>
      <c r="W2519" s="5">
        <v>1448.59</v>
      </c>
      <c r="X2519" s="5">
        <v>878.02</v>
      </c>
      <c r="Y2519" s="5">
        <v>616.08000000000004</v>
      </c>
      <c r="Z2519" s="5">
        <v>348.75</v>
      </c>
      <c r="AA2519" s="5">
        <v>449.88</v>
      </c>
      <c r="AB2519" s="5">
        <v>291.35000000000002</v>
      </c>
      <c r="AC2519" s="5">
        <v>745.28</v>
      </c>
      <c r="AD2519" s="5">
        <v>474.05</v>
      </c>
      <c r="AE2519" s="5">
        <v>872.68</v>
      </c>
      <c r="AF2519" s="5">
        <v>1264.43</v>
      </c>
      <c r="AG2519" s="5">
        <v>970.48</v>
      </c>
      <c r="AI2519" s="4">
        <v>43907</v>
      </c>
      <c r="AJ2519" s="1">
        <f t="shared" ref="AJ2519:AK2519" si="3638">(S2520-S2540)/S2520</f>
        <v>-0.18506461369260377</v>
      </c>
      <c r="AK2519" s="1">
        <f t="shared" si="3638"/>
        <v>-0.15293592998565861</v>
      </c>
      <c r="AL2519" s="1">
        <f t="shared" si="3591"/>
        <v>-0.33027435116282927</v>
      </c>
      <c r="AM2519" s="1">
        <f t="shared" si="3592"/>
        <v>-0.14613371401379971</v>
      </c>
      <c r="AN2519" s="1">
        <f t="shared" si="3593"/>
        <v>-0.23968283238060117</v>
      </c>
      <c r="AO2519" s="1">
        <f t="shared" si="3594"/>
        <v>-0.22461614052327725</v>
      </c>
      <c r="AP2519" s="1">
        <f t="shared" si="3595"/>
        <v>-0.18155887118552513</v>
      </c>
      <c r="AQ2519" s="1">
        <f t="shared" si="3596"/>
        <v>-0.29677479901148057</v>
      </c>
      <c r="AR2519" s="1">
        <f t="shared" si="3597"/>
        <v>-8.9556468754428131E-2</v>
      </c>
      <c r="AS2519" s="1">
        <f t="shared" si="3598"/>
        <v>-0.21039970392302007</v>
      </c>
      <c r="AT2519" s="1">
        <f t="shared" si="3599"/>
        <v>-0.36129253058779914</v>
      </c>
      <c r="AU2519" s="1">
        <f t="shared" si="3600"/>
        <v>-0.35598490911169528</v>
      </c>
      <c r="AV2519" s="1">
        <f t="shared" si="3601"/>
        <v>-0.16277489198504783</v>
      </c>
      <c r="AW2519" s="1">
        <f t="shared" si="3602"/>
        <v>-0.1088153610419461</v>
      </c>
      <c r="AX2519" s="1">
        <f t="shared" si="3603"/>
        <v>-0.14997949888629089</v>
      </c>
      <c r="AZ2519" s="4">
        <v>43907</v>
      </c>
      <c r="BA2519" s="7" t="str">
        <f t="shared" si="3604"/>
        <v>sell</v>
      </c>
      <c r="BB2519" s="7" t="str">
        <f t="shared" si="3605"/>
        <v>sell</v>
      </c>
      <c r="BC2519" s="7" t="str">
        <f t="shared" si="3606"/>
        <v>sell</v>
      </c>
      <c r="BD2519" s="7" t="str">
        <f t="shared" si="3607"/>
        <v>sell</v>
      </c>
      <c r="BE2519" s="7" t="str">
        <f t="shared" si="3608"/>
        <v>sell</v>
      </c>
      <c r="BF2519" s="7" t="str">
        <f t="shared" si="3609"/>
        <v>sell</v>
      </c>
      <c r="BG2519" s="7" t="str">
        <f t="shared" si="3610"/>
        <v>sell</v>
      </c>
      <c r="BH2519" s="7" t="str">
        <f t="shared" si="3611"/>
        <v>sell</v>
      </c>
      <c r="BI2519" s="7" t="str">
        <f t="shared" si="3612"/>
        <v>sell</v>
      </c>
      <c r="BJ2519" s="7" t="str">
        <f t="shared" si="3613"/>
        <v>sell</v>
      </c>
      <c r="BK2519" s="7" t="str">
        <f t="shared" si="3614"/>
        <v>sell</v>
      </c>
      <c r="BL2519" s="7" t="str">
        <f t="shared" si="3615"/>
        <v>sell</v>
      </c>
      <c r="BM2519" s="7" t="str">
        <f t="shared" si="3616"/>
        <v>sell</v>
      </c>
      <c r="BN2519" s="7" t="str">
        <f t="shared" si="3617"/>
        <v>sell</v>
      </c>
      <c r="BO2519" s="7" t="str">
        <f t="shared" si="3618"/>
        <v>sell</v>
      </c>
    </row>
    <row r="2520" spans="1:67">
      <c r="A2520" s="4">
        <v>42697</v>
      </c>
      <c r="B2520" s="5">
        <v>1646.36</v>
      </c>
      <c r="C2520" s="5">
        <v>1864.31</v>
      </c>
      <c r="D2520" s="6">
        <v>2306.8200000000002</v>
      </c>
      <c r="E2520" s="6">
        <v>723.86</v>
      </c>
      <c r="F2520" s="5">
        <v>2058.9499999999998</v>
      </c>
      <c r="G2520" s="5">
        <v>1838.74</v>
      </c>
      <c r="H2520" s="5">
        <v>878.94</v>
      </c>
      <c r="I2520" s="5">
        <v>560.16999999999996</v>
      </c>
      <c r="J2520" s="5">
        <v>538.62</v>
      </c>
      <c r="K2520" s="5">
        <v>625.61</v>
      </c>
      <c r="L2520" s="5">
        <v>1847.61</v>
      </c>
      <c r="M2520" s="5">
        <v>609.88</v>
      </c>
      <c r="N2520" s="5">
        <v>1086.7</v>
      </c>
      <c r="O2520" s="5">
        <v>1845.52</v>
      </c>
      <c r="P2520" s="5">
        <v>686.61</v>
      </c>
      <c r="R2520" s="4">
        <v>43908</v>
      </c>
      <c r="S2520" s="5">
        <v>909.25</v>
      </c>
      <c r="T2520" s="5">
        <v>1973.31</v>
      </c>
      <c r="U2520" s="5">
        <v>2402.7600000000002</v>
      </c>
      <c r="V2520" s="5">
        <v>420.3</v>
      </c>
      <c r="W2520" s="5">
        <v>1355.75</v>
      </c>
      <c r="X2520" s="5">
        <v>814.1</v>
      </c>
      <c r="Y2520" s="5">
        <v>592.48</v>
      </c>
      <c r="Z2520" s="5">
        <v>319.67</v>
      </c>
      <c r="AA2520" s="5">
        <v>423.42</v>
      </c>
      <c r="AB2520" s="5">
        <v>270.2</v>
      </c>
      <c r="AC2520" s="5">
        <v>701.26</v>
      </c>
      <c r="AD2520" s="5">
        <v>437.35</v>
      </c>
      <c r="AE2520" s="5">
        <v>823.96</v>
      </c>
      <c r="AF2520" s="5">
        <v>1253.04</v>
      </c>
      <c r="AG2520" s="5">
        <v>902.39</v>
      </c>
      <c r="AI2520" s="4">
        <v>43908</v>
      </c>
      <c r="AJ2520" s="1">
        <f t="shared" ref="AJ2520:AK2520" si="3639">(S2521-S2541)/S2521</f>
        <v>-0.3305702478343111</v>
      </c>
      <c r="AK2520" s="1">
        <f t="shared" si="3639"/>
        <v>-0.30320063409841924</v>
      </c>
      <c r="AL2520" s="1">
        <f t="shared" si="3591"/>
        <v>-0.46553158804326972</v>
      </c>
      <c r="AM2520" s="1">
        <f t="shared" si="3592"/>
        <v>-0.28344065755719605</v>
      </c>
      <c r="AN2520" s="1">
        <f t="shared" si="3593"/>
        <v>-0.50911612813176088</v>
      </c>
      <c r="AO2520" s="1">
        <f t="shared" si="3594"/>
        <v>-0.38254765673387942</v>
      </c>
      <c r="AP2520" s="1">
        <f t="shared" si="3595"/>
        <v>-0.31832702970660598</v>
      </c>
      <c r="AQ2520" s="1">
        <f t="shared" si="3596"/>
        <v>-0.52415232884601548</v>
      </c>
      <c r="AR2520" s="1">
        <f t="shared" si="3597"/>
        <v>-0.35007336452479182</v>
      </c>
      <c r="AS2520" s="1">
        <f t="shared" si="3598"/>
        <v>-0.41256958313857134</v>
      </c>
      <c r="AT2520" s="1">
        <f t="shared" si="3599"/>
        <v>-0.52412121975013382</v>
      </c>
      <c r="AU2520" s="1">
        <f t="shared" si="3600"/>
        <v>-0.75744197113096812</v>
      </c>
      <c r="AV2520" s="1">
        <f t="shared" si="3601"/>
        <v>-0.31633858796358466</v>
      </c>
      <c r="AW2520" s="1">
        <f t="shared" si="3602"/>
        <v>-0.2135904938197887</v>
      </c>
      <c r="AX2520" s="1">
        <f t="shared" si="3603"/>
        <v>-0.31724137931034491</v>
      </c>
      <c r="AZ2520" s="4">
        <v>43908</v>
      </c>
      <c r="BA2520" s="7" t="str">
        <f t="shared" si="3604"/>
        <v>sell</v>
      </c>
      <c r="BB2520" s="7" t="str">
        <f t="shared" si="3605"/>
        <v>sell</v>
      </c>
      <c r="BC2520" s="7" t="str">
        <f t="shared" si="3606"/>
        <v>sell</v>
      </c>
      <c r="BD2520" s="7" t="str">
        <f t="shared" si="3607"/>
        <v>sell</v>
      </c>
      <c r="BE2520" s="7" t="str">
        <f t="shared" si="3608"/>
        <v>sell</v>
      </c>
      <c r="BF2520" s="7" t="str">
        <f t="shared" si="3609"/>
        <v>sell</v>
      </c>
      <c r="BG2520" s="7" t="str">
        <f t="shared" si="3610"/>
        <v>sell</v>
      </c>
      <c r="BH2520" s="7" t="str">
        <f t="shared" si="3611"/>
        <v>sell</v>
      </c>
      <c r="BI2520" s="7" t="str">
        <f t="shared" si="3612"/>
        <v>sell</v>
      </c>
      <c r="BJ2520" s="7" t="str">
        <f t="shared" si="3613"/>
        <v>sell</v>
      </c>
      <c r="BK2520" s="7" t="str">
        <f t="shared" si="3614"/>
        <v>sell</v>
      </c>
      <c r="BL2520" s="7" t="str">
        <f t="shared" si="3615"/>
        <v>sell</v>
      </c>
      <c r="BM2520" s="7" t="str">
        <f t="shared" si="3616"/>
        <v>sell</v>
      </c>
      <c r="BN2520" s="7" t="str">
        <f t="shared" si="3617"/>
        <v>sell</v>
      </c>
      <c r="BO2520" s="7" t="str">
        <f t="shared" si="3618"/>
        <v>sell</v>
      </c>
    </row>
    <row r="2521" spans="1:67">
      <c r="A2521" s="4">
        <v>42698</v>
      </c>
      <c r="B2521" s="5">
        <v>1649.94</v>
      </c>
      <c r="C2521" s="5">
        <v>1854.52</v>
      </c>
      <c r="D2521" s="6">
        <v>2288.4699999999998</v>
      </c>
      <c r="E2521" s="6">
        <v>724.58</v>
      </c>
      <c r="F2521" s="5">
        <v>2020.75</v>
      </c>
      <c r="G2521" s="5">
        <v>1832.48</v>
      </c>
      <c r="H2521" s="5">
        <v>867.02</v>
      </c>
      <c r="I2521" s="5">
        <v>546.85</v>
      </c>
      <c r="J2521" s="5">
        <v>531.51</v>
      </c>
      <c r="K2521" s="5">
        <v>616.41999999999996</v>
      </c>
      <c r="L2521" s="5">
        <v>1836.65</v>
      </c>
      <c r="M2521" s="5">
        <v>605.61</v>
      </c>
      <c r="N2521" s="5">
        <v>1079.57</v>
      </c>
      <c r="O2521" s="5">
        <v>1813.02</v>
      </c>
      <c r="P2521" s="5">
        <v>674.76</v>
      </c>
      <c r="R2521" s="4">
        <v>43909</v>
      </c>
      <c r="S2521" s="5">
        <v>829.99</v>
      </c>
      <c r="T2521" s="5">
        <v>1791.52</v>
      </c>
      <c r="U2521" s="5">
        <v>2187.2199999999998</v>
      </c>
      <c r="V2521" s="5">
        <v>382.02</v>
      </c>
      <c r="W2521" s="5">
        <v>1146.32</v>
      </c>
      <c r="X2521" s="5">
        <v>726.55</v>
      </c>
      <c r="Y2521" s="5">
        <v>544.66</v>
      </c>
      <c r="Z2521" s="5">
        <v>277.82</v>
      </c>
      <c r="AA2521" s="5">
        <v>361.21</v>
      </c>
      <c r="AB2521" s="5">
        <v>235.33</v>
      </c>
      <c r="AC2521" s="5">
        <v>635.54</v>
      </c>
      <c r="AD2521" s="5">
        <v>378.26</v>
      </c>
      <c r="AE2521" s="5">
        <v>744.74</v>
      </c>
      <c r="AF2521" s="5">
        <v>1172.29</v>
      </c>
      <c r="AG2521" s="5">
        <v>822.15</v>
      </c>
      <c r="AI2521" s="4">
        <v>43909</v>
      </c>
      <c r="AJ2521" s="1">
        <f t="shared" ref="AJ2521:AK2521" si="3640">(S2522-S2542)/S2522</f>
        <v>-0.23842040405639164</v>
      </c>
      <c r="AK2521" s="1">
        <f t="shared" si="3640"/>
        <v>-0.17360271421647419</v>
      </c>
      <c r="AL2521" s="1">
        <f t="shared" si="3591"/>
        <v>-0.35158447324714764</v>
      </c>
      <c r="AM2521" s="1">
        <f t="shared" si="3592"/>
        <v>-0.13129475427425177</v>
      </c>
      <c r="AN2521" s="1">
        <f t="shared" si="3593"/>
        <v>-0.31837383220405013</v>
      </c>
      <c r="AO2521" s="1">
        <f t="shared" si="3594"/>
        <v>-0.30207767341975211</v>
      </c>
      <c r="AP2521" s="1">
        <f t="shared" si="3595"/>
        <v>-0.2789983504720458</v>
      </c>
      <c r="AQ2521" s="1">
        <f t="shared" si="3596"/>
        <v>-0.37786822202281745</v>
      </c>
      <c r="AR2521" s="1">
        <f t="shared" si="3597"/>
        <v>-0.27672804910595145</v>
      </c>
      <c r="AS2521" s="1">
        <f t="shared" si="3598"/>
        <v>-0.31699549479571226</v>
      </c>
      <c r="AT2521" s="1">
        <f t="shared" si="3599"/>
        <v>-0.41762114537444933</v>
      </c>
      <c r="AU2521" s="1">
        <f t="shared" si="3600"/>
        <v>-0.37297184856469268</v>
      </c>
      <c r="AV2521" s="1">
        <f t="shared" si="3601"/>
        <v>-0.24578442243719639</v>
      </c>
      <c r="AW2521" s="1">
        <f t="shared" si="3602"/>
        <v>-0.17011831878413841</v>
      </c>
      <c r="AX2521" s="1">
        <f t="shared" si="3603"/>
        <v>-0.17123023949131483</v>
      </c>
      <c r="AZ2521" s="4">
        <v>43909</v>
      </c>
      <c r="BA2521" s="7" t="str">
        <f t="shared" si="3604"/>
        <v>sell</v>
      </c>
      <c r="BB2521" s="7" t="str">
        <f t="shared" si="3605"/>
        <v>sell</v>
      </c>
      <c r="BC2521" s="7" t="str">
        <f t="shared" si="3606"/>
        <v>sell</v>
      </c>
      <c r="BD2521" s="7" t="str">
        <f t="shared" si="3607"/>
        <v>sell</v>
      </c>
      <c r="BE2521" s="7" t="str">
        <f t="shared" si="3608"/>
        <v>sell</v>
      </c>
      <c r="BF2521" s="7" t="str">
        <f t="shared" si="3609"/>
        <v>sell</v>
      </c>
      <c r="BG2521" s="7" t="str">
        <f t="shared" si="3610"/>
        <v>sell</v>
      </c>
      <c r="BH2521" s="7" t="str">
        <f t="shared" si="3611"/>
        <v>sell</v>
      </c>
      <c r="BI2521" s="7" t="str">
        <f t="shared" si="3612"/>
        <v>sell</v>
      </c>
      <c r="BJ2521" s="7" t="str">
        <f t="shared" si="3613"/>
        <v>sell</v>
      </c>
      <c r="BK2521" s="7" t="str">
        <f t="shared" si="3614"/>
        <v>sell</v>
      </c>
      <c r="BL2521" s="7" t="str">
        <f t="shared" si="3615"/>
        <v>sell</v>
      </c>
      <c r="BM2521" s="7" t="str">
        <f t="shared" si="3616"/>
        <v>sell</v>
      </c>
      <c r="BN2521" s="7" t="str">
        <f t="shared" si="3617"/>
        <v>sell</v>
      </c>
      <c r="BO2521" s="7" t="str">
        <f t="shared" si="3618"/>
        <v>sell</v>
      </c>
    </row>
    <row r="2522" spans="1:67">
      <c r="A2522" s="4">
        <v>42699</v>
      </c>
      <c r="B2522" s="5">
        <v>1652.16</v>
      </c>
      <c r="C2522" s="5">
        <v>1866.8</v>
      </c>
      <c r="D2522" s="6">
        <v>2314.75</v>
      </c>
      <c r="E2522" s="6">
        <v>722.09</v>
      </c>
      <c r="F2522" s="5">
        <v>2017.03</v>
      </c>
      <c r="G2522" s="5">
        <v>1825.16</v>
      </c>
      <c r="H2522" s="5">
        <v>871.61</v>
      </c>
      <c r="I2522" s="5">
        <v>539.23</v>
      </c>
      <c r="J2522" s="5">
        <v>529.23</v>
      </c>
      <c r="K2522" s="5">
        <v>613.41999999999996</v>
      </c>
      <c r="L2522" s="5">
        <v>1831.18</v>
      </c>
      <c r="M2522" s="5">
        <v>600.92999999999995</v>
      </c>
      <c r="N2522" s="5">
        <v>1081.03</v>
      </c>
      <c r="O2522" s="5">
        <v>1827.62</v>
      </c>
      <c r="P2522" s="5">
        <v>677.67</v>
      </c>
      <c r="R2522" s="4">
        <v>43910</v>
      </c>
      <c r="S2522" s="5">
        <v>884.53</v>
      </c>
      <c r="T2522" s="5">
        <v>1960.05</v>
      </c>
      <c r="U2522" s="5">
        <v>2396.38</v>
      </c>
      <c r="V2522" s="5">
        <v>428.73</v>
      </c>
      <c r="W2522" s="5">
        <v>1309.0899999999999</v>
      </c>
      <c r="X2522" s="5">
        <v>772.98</v>
      </c>
      <c r="Y2522" s="5">
        <v>569.86</v>
      </c>
      <c r="Z2522" s="5">
        <v>312.04000000000002</v>
      </c>
      <c r="AA2522" s="5">
        <v>374.7</v>
      </c>
      <c r="AB2522" s="5">
        <v>257.48</v>
      </c>
      <c r="AC2522" s="5">
        <v>681</v>
      </c>
      <c r="AD2522" s="5">
        <v>432.66</v>
      </c>
      <c r="AE2522" s="5">
        <v>784.59</v>
      </c>
      <c r="AF2522" s="5">
        <v>1211.98</v>
      </c>
      <c r="AG2522" s="5">
        <v>909.01</v>
      </c>
      <c r="AI2522" s="4">
        <v>43910</v>
      </c>
      <c r="AJ2522" s="1">
        <f t="shared" ref="AJ2522:AK2522" si="3641">(S2523-S2543)/S2523</f>
        <v>-0.30305614090648858</v>
      </c>
      <c r="AK2522" s="1">
        <f t="shared" si="3641"/>
        <v>-0.25618791413545605</v>
      </c>
      <c r="AL2522" s="1">
        <f t="shared" si="3591"/>
        <v>-0.32485644980565842</v>
      </c>
      <c r="AM2522" s="1">
        <f t="shared" si="3592"/>
        <v>-0.22959130884635279</v>
      </c>
      <c r="AN2522" s="1">
        <f t="shared" si="3593"/>
        <v>-0.40098608453079893</v>
      </c>
      <c r="AO2522" s="1">
        <f t="shared" si="3594"/>
        <v>-0.37162951058364579</v>
      </c>
      <c r="AP2522" s="1">
        <f t="shared" si="3595"/>
        <v>-0.34638285203929731</v>
      </c>
      <c r="AQ2522" s="1">
        <f t="shared" si="3596"/>
        <v>-0.48025858473515898</v>
      </c>
      <c r="AR2522" s="1">
        <f t="shared" si="3597"/>
        <v>-0.40902422228210428</v>
      </c>
      <c r="AS2522" s="1">
        <f t="shared" si="3598"/>
        <v>-0.40469407712912969</v>
      </c>
      <c r="AT2522" s="1">
        <f t="shared" si="3599"/>
        <v>-0.40893280747456817</v>
      </c>
      <c r="AU2522" s="1">
        <f t="shared" si="3600"/>
        <v>-0.39263977353149343</v>
      </c>
      <c r="AV2522" s="1">
        <f t="shared" si="3601"/>
        <v>-0.34102325063657474</v>
      </c>
      <c r="AW2522" s="1">
        <f t="shared" si="3602"/>
        <v>-0.23380372875127953</v>
      </c>
      <c r="AX2522" s="1">
        <f t="shared" si="3603"/>
        <v>-0.22778430847658845</v>
      </c>
      <c r="AZ2522" s="4">
        <v>43910</v>
      </c>
      <c r="BA2522" s="7" t="str">
        <f t="shared" si="3604"/>
        <v>sell</v>
      </c>
      <c r="BB2522" s="7" t="str">
        <f t="shared" si="3605"/>
        <v>sell</v>
      </c>
      <c r="BC2522" s="7" t="str">
        <f t="shared" si="3606"/>
        <v>sell</v>
      </c>
      <c r="BD2522" s="7" t="str">
        <f t="shared" si="3607"/>
        <v>sell</v>
      </c>
      <c r="BE2522" s="7" t="str">
        <f t="shared" si="3608"/>
        <v>sell</v>
      </c>
      <c r="BF2522" s="7" t="str">
        <f t="shared" si="3609"/>
        <v>sell</v>
      </c>
      <c r="BG2522" s="7" t="str">
        <f t="shared" si="3610"/>
        <v>sell</v>
      </c>
      <c r="BH2522" s="7" t="str">
        <f t="shared" si="3611"/>
        <v>sell</v>
      </c>
      <c r="BI2522" s="7" t="str">
        <f t="shared" si="3612"/>
        <v>sell</v>
      </c>
      <c r="BJ2522" s="7" t="str">
        <f t="shared" si="3613"/>
        <v>sell</v>
      </c>
      <c r="BK2522" s="7" t="str">
        <f t="shared" si="3614"/>
        <v>sell</v>
      </c>
      <c r="BL2522" s="7" t="str">
        <f t="shared" si="3615"/>
        <v>sell</v>
      </c>
      <c r="BM2522" s="7" t="str">
        <f t="shared" si="3616"/>
        <v>sell</v>
      </c>
      <c r="BN2522" s="7" t="str">
        <f t="shared" si="3617"/>
        <v>sell</v>
      </c>
      <c r="BO2522" s="7" t="str">
        <f t="shared" si="3618"/>
        <v>sell</v>
      </c>
    </row>
    <row r="2523" spans="1:67">
      <c r="A2523" s="4">
        <v>42700</v>
      </c>
      <c r="B2523" s="5" t="e">
        <v>#N/A</v>
      </c>
      <c r="C2523" s="5" t="e">
        <v>#N/A</v>
      </c>
      <c r="D2523" s="6" t="e">
        <v>#N/A</v>
      </c>
      <c r="E2523" s="6" t="e">
        <v>#N/A</v>
      </c>
      <c r="F2523" s="5" t="e">
        <v>#N/A</v>
      </c>
      <c r="G2523" s="5" t="e">
        <v>#N/A</v>
      </c>
      <c r="H2523" s="5" t="e">
        <v>#N/A</v>
      </c>
      <c r="I2523" s="5" t="e">
        <v>#N/A</v>
      </c>
      <c r="J2523" s="5" t="e">
        <v>#N/A</v>
      </c>
      <c r="K2523" s="5" t="e">
        <v>#N/A</v>
      </c>
      <c r="L2523" s="5" t="e">
        <v>#N/A</v>
      </c>
      <c r="M2523" s="5" t="e">
        <v>#N/A</v>
      </c>
      <c r="N2523" s="5" t="e">
        <v>#N/A</v>
      </c>
      <c r="O2523" s="5" t="e">
        <v>#N/A</v>
      </c>
      <c r="P2523" s="5" t="e">
        <v>#N/A</v>
      </c>
      <c r="R2523" s="4">
        <v>43913</v>
      </c>
      <c r="S2523" s="5">
        <v>820.97</v>
      </c>
      <c r="T2523" s="5">
        <v>1814.02</v>
      </c>
      <c r="U2523" s="5">
        <v>2436.4299999999998</v>
      </c>
      <c r="V2523" s="5">
        <v>386.6</v>
      </c>
      <c r="W2523" s="5">
        <v>1233.1600000000001</v>
      </c>
      <c r="X2523" s="5">
        <v>728.01</v>
      </c>
      <c r="Y2523" s="5">
        <v>537.44000000000005</v>
      </c>
      <c r="Z2523" s="5">
        <v>287.72000000000003</v>
      </c>
      <c r="AA2523" s="5">
        <v>333.99</v>
      </c>
      <c r="AB2523" s="5">
        <v>235.19</v>
      </c>
      <c r="AC2523" s="5">
        <v>687.13</v>
      </c>
      <c r="AD2523" s="5">
        <v>423.9</v>
      </c>
      <c r="AE2523" s="5">
        <v>718.69</v>
      </c>
      <c r="AF2523" s="5">
        <v>1143.01</v>
      </c>
      <c r="AG2523" s="5">
        <v>859.19</v>
      </c>
      <c r="AI2523" s="4">
        <v>43913</v>
      </c>
      <c r="AJ2523" s="1">
        <f t="shared" ref="AJ2523:AK2523" si="3642">(S2524-S2544)/S2524</f>
        <v>-0.19900824945816845</v>
      </c>
      <c r="AK2523" s="1">
        <f t="shared" si="3642"/>
        <v>-0.12603457766822382</v>
      </c>
      <c r="AL2523" s="1">
        <f t="shared" si="3591"/>
        <v>-0.24891628752714071</v>
      </c>
      <c r="AM2523" s="1">
        <f t="shared" si="3592"/>
        <v>-0.15556640624999993</v>
      </c>
      <c r="AN2523" s="1">
        <f t="shared" si="3593"/>
        <v>-0.27806238150117107</v>
      </c>
      <c r="AO2523" s="1">
        <f t="shared" si="3594"/>
        <v>-0.24592590734026668</v>
      </c>
      <c r="AP2523" s="1">
        <f t="shared" si="3595"/>
        <v>-0.30523695207610912</v>
      </c>
      <c r="AQ2523" s="1">
        <f t="shared" si="3596"/>
        <v>-0.41782810685249727</v>
      </c>
      <c r="AR2523" s="1">
        <f t="shared" si="3597"/>
        <v>-0.24241543340380556</v>
      </c>
      <c r="AS2523" s="1">
        <f t="shared" si="3598"/>
        <v>-0.29698686177326739</v>
      </c>
      <c r="AT2523" s="1">
        <f t="shared" si="3599"/>
        <v>-0.35438342026721714</v>
      </c>
      <c r="AU2523" s="1">
        <f t="shared" si="3600"/>
        <v>-0.48382038134116595</v>
      </c>
      <c r="AV2523" s="1">
        <f t="shared" si="3601"/>
        <v>-0.26273654516723033</v>
      </c>
      <c r="AW2523" s="1">
        <f t="shared" si="3602"/>
        <v>-0.17776390166951503</v>
      </c>
      <c r="AX2523" s="1">
        <f t="shared" si="3603"/>
        <v>-0.11477803738317753</v>
      </c>
      <c r="AZ2523" s="4">
        <v>43913</v>
      </c>
      <c r="BA2523" s="7" t="str">
        <f t="shared" si="3604"/>
        <v>sell</v>
      </c>
      <c r="BB2523" s="7" t="str">
        <f t="shared" si="3605"/>
        <v>sell</v>
      </c>
      <c r="BC2523" s="7" t="str">
        <f t="shared" si="3606"/>
        <v>sell</v>
      </c>
      <c r="BD2523" s="7" t="str">
        <f t="shared" si="3607"/>
        <v>sell</v>
      </c>
      <c r="BE2523" s="7" t="str">
        <f t="shared" si="3608"/>
        <v>sell</v>
      </c>
      <c r="BF2523" s="7" t="str">
        <f t="shared" si="3609"/>
        <v>sell</v>
      </c>
      <c r="BG2523" s="7" t="str">
        <f t="shared" si="3610"/>
        <v>sell</v>
      </c>
      <c r="BH2523" s="7" t="str">
        <f t="shared" si="3611"/>
        <v>sell</v>
      </c>
      <c r="BI2523" s="7" t="str">
        <f t="shared" si="3612"/>
        <v>sell</v>
      </c>
      <c r="BJ2523" s="7" t="str">
        <f t="shared" si="3613"/>
        <v>sell</v>
      </c>
      <c r="BK2523" s="7" t="str">
        <f t="shared" si="3614"/>
        <v>sell</v>
      </c>
      <c r="BL2523" s="7" t="str">
        <f t="shared" si="3615"/>
        <v>sell</v>
      </c>
      <c r="BM2523" s="7" t="str">
        <f t="shared" si="3616"/>
        <v>sell</v>
      </c>
      <c r="BN2523" s="7" t="str">
        <f t="shared" si="3617"/>
        <v>sell</v>
      </c>
      <c r="BO2523" s="7" t="str">
        <f t="shared" si="3618"/>
        <v>sell</v>
      </c>
    </row>
    <row r="2524" spans="1:67">
      <c r="A2524" s="4">
        <v>42701</v>
      </c>
      <c r="B2524" s="5" t="e">
        <v>#N/A</v>
      </c>
      <c r="C2524" s="5" t="e">
        <v>#N/A</v>
      </c>
      <c r="D2524" s="6" t="e">
        <v>#N/A</v>
      </c>
      <c r="E2524" s="6" t="e">
        <v>#N/A</v>
      </c>
      <c r="F2524" s="5" t="e">
        <v>#N/A</v>
      </c>
      <c r="G2524" s="5" t="e">
        <v>#N/A</v>
      </c>
      <c r="H2524" s="5" t="e">
        <v>#N/A</v>
      </c>
      <c r="I2524" s="5" t="e">
        <v>#N/A</v>
      </c>
      <c r="J2524" s="5" t="e">
        <v>#N/A</v>
      </c>
      <c r="K2524" s="5" t="e">
        <v>#N/A</v>
      </c>
      <c r="L2524" s="5" t="e">
        <v>#N/A</v>
      </c>
      <c r="M2524" s="5" t="e">
        <v>#N/A</v>
      </c>
      <c r="N2524" s="5" t="e">
        <v>#N/A</v>
      </c>
      <c r="O2524" s="5" t="e">
        <v>#N/A</v>
      </c>
      <c r="P2524" s="5" t="e">
        <v>#N/A</v>
      </c>
      <c r="R2524" s="4">
        <v>43914</v>
      </c>
      <c r="S2524" s="5">
        <v>881.27</v>
      </c>
      <c r="T2524" s="5">
        <v>2052.77</v>
      </c>
      <c r="U2524" s="5">
        <v>2606.7800000000002</v>
      </c>
      <c r="V2524" s="5">
        <v>409.6</v>
      </c>
      <c r="W2524" s="5">
        <v>1344.95</v>
      </c>
      <c r="X2524" s="5">
        <v>797.11</v>
      </c>
      <c r="Y2524" s="5">
        <v>562.35</v>
      </c>
      <c r="Z2524" s="5">
        <v>309.95999999999998</v>
      </c>
      <c r="AA2524" s="5">
        <v>378.4</v>
      </c>
      <c r="AB2524" s="5">
        <v>254.22</v>
      </c>
      <c r="AC2524" s="5">
        <v>717.02</v>
      </c>
      <c r="AD2524" s="5">
        <v>401.74</v>
      </c>
      <c r="AE2524" s="5">
        <v>765.71</v>
      </c>
      <c r="AF2524" s="5">
        <v>1217.1199999999999</v>
      </c>
      <c r="AG2524" s="5">
        <v>958.72</v>
      </c>
      <c r="AI2524" s="4">
        <v>43914</v>
      </c>
      <c r="AJ2524" s="1">
        <f t="shared" ref="AJ2524:AK2524" si="3643">(S2525-S2545)/S2525</f>
        <v>-8.8294403543670311E-2</v>
      </c>
      <c r="AK2524" s="1">
        <f t="shared" si="3643"/>
        <v>-7.7969401947148742E-2</v>
      </c>
      <c r="AL2524" s="1">
        <f t="shared" si="3591"/>
        <v>-0.23285282492443629</v>
      </c>
      <c r="AM2524" s="1">
        <f t="shared" si="3592"/>
        <v>-4.4186046511627879E-2</v>
      </c>
      <c r="AN2524" s="1">
        <f t="shared" si="3593"/>
        <v>-0.18583596362491034</v>
      </c>
      <c r="AO2524" s="1">
        <f t="shared" si="3594"/>
        <v>-0.14123774157574645</v>
      </c>
      <c r="AP2524" s="1">
        <f t="shared" si="3595"/>
        <v>-0.27142249808689739</v>
      </c>
      <c r="AQ2524" s="1">
        <f t="shared" si="3596"/>
        <v>-0.30352110587048736</v>
      </c>
      <c r="AR2524" s="1">
        <f t="shared" si="3597"/>
        <v>-6.0996776593106872E-2</v>
      </c>
      <c r="AS2524" s="1">
        <f t="shared" si="3598"/>
        <v>-0.20308047469610052</v>
      </c>
      <c r="AT2524" s="1">
        <f t="shared" si="3599"/>
        <v>-0.25204817457620715</v>
      </c>
      <c r="AU2524" s="1">
        <f t="shared" si="3600"/>
        <v>-0.39847025756807808</v>
      </c>
      <c r="AV2524" s="1">
        <f t="shared" si="3601"/>
        <v>-0.16889919388748068</v>
      </c>
      <c r="AW2524" s="1">
        <f t="shared" si="3602"/>
        <v>-0.17473280263867297</v>
      </c>
      <c r="AX2524" s="1">
        <f t="shared" si="3603"/>
        <v>-5.9477814068350211E-2</v>
      </c>
      <c r="AZ2524" s="4">
        <v>43914</v>
      </c>
      <c r="BA2524" s="7" t="str">
        <f t="shared" si="3604"/>
        <v>sell</v>
      </c>
      <c r="BB2524" s="7" t="str">
        <f t="shared" si="3605"/>
        <v>sell</v>
      </c>
      <c r="BC2524" s="7" t="str">
        <f t="shared" si="3606"/>
        <v>sell</v>
      </c>
      <c r="BD2524" s="7" t="str">
        <f t="shared" si="3607"/>
        <v>sell</v>
      </c>
      <c r="BE2524" s="7" t="str">
        <f t="shared" si="3608"/>
        <v>sell</v>
      </c>
      <c r="BF2524" s="7" t="str">
        <f t="shared" si="3609"/>
        <v>sell</v>
      </c>
      <c r="BG2524" s="7" t="str">
        <f t="shared" si="3610"/>
        <v>sell</v>
      </c>
      <c r="BH2524" s="7" t="str">
        <f t="shared" si="3611"/>
        <v>sell</v>
      </c>
      <c r="BI2524" s="7" t="str">
        <f t="shared" si="3612"/>
        <v>sell</v>
      </c>
      <c r="BJ2524" s="7" t="str">
        <f t="shared" si="3613"/>
        <v>sell</v>
      </c>
      <c r="BK2524" s="7" t="str">
        <f t="shared" si="3614"/>
        <v>sell</v>
      </c>
      <c r="BL2524" s="7" t="str">
        <f t="shared" si="3615"/>
        <v>sell</v>
      </c>
      <c r="BM2524" s="7" t="str">
        <f t="shared" si="3616"/>
        <v>sell</v>
      </c>
      <c r="BN2524" s="7" t="str">
        <f t="shared" si="3617"/>
        <v>sell</v>
      </c>
      <c r="BO2524" s="7" t="str">
        <f t="shared" si="3618"/>
        <v>sell</v>
      </c>
    </row>
    <row r="2525" spans="1:67">
      <c r="A2525" s="4">
        <v>42702</v>
      </c>
      <c r="B2525" s="5">
        <v>1651.52</v>
      </c>
      <c r="C2525" s="5">
        <v>1853.2</v>
      </c>
      <c r="D2525" s="6">
        <v>2288.7199999999998</v>
      </c>
      <c r="E2525" s="6">
        <v>716.62</v>
      </c>
      <c r="F2525" s="5">
        <v>2009.36</v>
      </c>
      <c r="G2525" s="5">
        <v>1825.17</v>
      </c>
      <c r="H2525" s="5">
        <v>859.68</v>
      </c>
      <c r="I2525" s="5">
        <v>539.92999999999995</v>
      </c>
      <c r="J2525" s="5">
        <v>530.91</v>
      </c>
      <c r="K2525" s="5">
        <v>611.05999999999995</v>
      </c>
      <c r="L2525" s="5">
        <v>1832.18</v>
      </c>
      <c r="M2525" s="5">
        <v>597.54999999999995</v>
      </c>
      <c r="N2525" s="5">
        <v>1070.96</v>
      </c>
      <c r="O2525" s="5">
        <v>1834.94</v>
      </c>
      <c r="P2525" s="5">
        <v>681.5</v>
      </c>
      <c r="R2525" s="4">
        <v>43915</v>
      </c>
      <c r="S2525" s="5">
        <v>975.26</v>
      </c>
      <c r="T2525" s="5">
        <v>2157</v>
      </c>
      <c r="U2525" s="5">
        <v>2666.62</v>
      </c>
      <c r="V2525" s="5">
        <v>451.5</v>
      </c>
      <c r="W2525" s="5">
        <v>1492.23</v>
      </c>
      <c r="X2525" s="5">
        <v>869.81</v>
      </c>
      <c r="Y2525" s="5">
        <v>588.04999999999995</v>
      </c>
      <c r="Z2525" s="5">
        <v>337.11</v>
      </c>
      <c r="AA2525" s="5">
        <v>443.63</v>
      </c>
      <c r="AB2525" s="5">
        <v>277.23</v>
      </c>
      <c r="AC2525" s="5">
        <v>794.61</v>
      </c>
      <c r="AD2525" s="5">
        <v>434.06</v>
      </c>
      <c r="AE2525" s="5">
        <v>832.39</v>
      </c>
      <c r="AF2525" s="5">
        <v>1261.24</v>
      </c>
      <c r="AG2525" s="5">
        <v>1004.24</v>
      </c>
      <c r="AI2525" s="4">
        <v>43915</v>
      </c>
      <c r="AJ2525" s="1">
        <f t="shared" ref="AJ2525:AK2525" si="3644">(S2526-S2546)/S2526</f>
        <v>-6.8351378873210258E-2</v>
      </c>
      <c r="AK2525" s="1">
        <f t="shared" si="3644"/>
        <v>-8.4707613936662707E-2</v>
      </c>
      <c r="AL2525" s="1">
        <f t="shared" si="3591"/>
        <v>-0.19044594406056559</v>
      </c>
      <c r="AM2525" s="1">
        <f t="shared" si="3592"/>
        <v>-2.1020560256016778E-2</v>
      </c>
      <c r="AN2525" s="1">
        <f t="shared" si="3593"/>
        <v>-0.18536309113611404</v>
      </c>
      <c r="AO2525" s="1">
        <f t="shared" si="3594"/>
        <v>-0.12753961861763077</v>
      </c>
      <c r="AP2525" s="1">
        <f t="shared" si="3595"/>
        <v>-0.23478787063806911</v>
      </c>
      <c r="AQ2525" s="1">
        <f t="shared" si="3596"/>
        <v>-0.24907846234860451</v>
      </c>
      <c r="AR2525" s="1">
        <f t="shared" si="3597"/>
        <v>-5.497471253940537E-2</v>
      </c>
      <c r="AS2525" s="1">
        <f t="shared" si="3598"/>
        <v>-0.18018212576035708</v>
      </c>
      <c r="AT2525" s="1">
        <f t="shared" si="3599"/>
        <v>-0.23490491133880295</v>
      </c>
      <c r="AU2525" s="1">
        <f t="shared" si="3600"/>
        <v>-0.39289296134208607</v>
      </c>
      <c r="AV2525" s="1">
        <f t="shared" si="3601"/>
        <v>-0.13494863115386899</v>
      </c>
      <c r="AW2525" s="1">
        <f t="shared" si="3602"/>
        <v>-0.16329832799263944</v>
      </c>
      <c r="AX2525" s="1">
        <f t="shared" si="3603"/>
        <v>-7.1604811349850792E-2</v>
      </c>
      <c r="AZ2525" s="4">
        <v>43915</v>
      </c>
      <c r="BA2525" s="7" t="str">
        <f t="shared" si="3604"/>
        <v>sell</v>
      </c>
      <c r="BB2525" s="7" t="str">
        <f t="shared" si="3605"/>
        <v>sell</v>
      </c>
      <c r="BC2525" s="7" t="str">
        <f t="shared" si="3606"/>
        <v>sell</v>
      </c>
      <c r="BD2525" s="7" t="str">
        <f t="shared" si="3607"/>
        <v>sell</v>
      </c>
      <c r="BE2525" s="7" t="str">
        <f t="shared" si="3608"/>
        <v>sell</v>
      </c>
      <c r="BF2525" s="7" t="str">
        <f t="shared" si="3609"/>
        <v>sell</v>
      </c>
      <c r="BG2525" s="7" t="str">
        <f t="shared" si="3610"/>
        <v>sell</v>
      </c>
      <c r="BH2525" s="7" t="str">
        <f t="shared" si="3611"/>
        <v>sell</v>
      </c>
      <c r="BI2525" s="7" t="str">
        <f t="shared" si="3612"/>
        <v>sell</v>
      </c>
      <c r="BJ2525" s="7" t="str">
        <f t="shared" si="3613"/>
        <v>sell</v>
      </c>
      <c r="BK2525" s="7" t="str">
        <f t="shared" si="3614"/>
        <v>sell</v>
      </c>
      <c r="BL2525" s="7" t="str">
        <f t="shared" si="3615"/>
        <v>sell</v>
      </c>
      <c r="BM2525" s="7" t="str">
        <f t="shared" si="3616"/>
        <v>sell</v>
      </c>
      <c r="BN2525" s="7" t="str">
        <f t="shared" si="3617"/>
        <v>sell</v>
      </c>
      <c r="BO2525" s="7" t="str">
        <f t="shared" si="3618"/>
        <v>sell</v>
      </c>
    </row>
    <row r="2526" spans="1:67">
      <c r="A2526" s="4">
        <v>42703</v>
      </c>
      <c r="B2526" s="5">
        <v>1644.52</v>
      </c>
      <c r="C2526" s="5">
        <v>1866.72</v>
      </c>
      <c r="D2526" s="6">
        <v>2306.44</v>
      </c>
      <c r="E2526" s="6">
        <v>715.46</v>
      </c>
      <c r="F2526" s="5">
        <v>2019.98</v>
      </c>
      <c r="G2526" s="5">
        <v>1819.44</v>
      </c>
      <c r="H2526" s="5">
        <v>867.25</v>
      </c>
      <c r="I2526" s="5">
        <v>538.9</v>
      </c>
      <c r="J2526" s="5">
        <v>530.91999999999996</v>
      </c>
      <c r="K2526" s="5">
        <v>602.16</v>
      </c>
      <c r="L2526" s="5">
        <v>1831.83</v>
      </c>
      <c r="M2526" s="5">
        <v>595.13</v>
      </c>
      <c r="N2526" s="5">
        <v>1074.1500000000001</v>
      </c>
      <c r="O2526" s="5">
        <v>1893.66</v>
      </c>
      <c r="P2526" s="5">
        <v>685.14</v>
      </c>
      <c r="R2526" s="4">
        <v>43916</v>
      </c>
      <c r="S2526" s="5">
        <v>962.38</v>
      </c>
      <c r="T2526" s="5">
        <v>2092.61</v>
      </c>
      <c r="U2526" s="5">
        <v>2723.66</v>
      </c>
      <c r="V2526" s="5">
        <v>456.22</v>
      </c>
      <c r="W2526" s="5">
        <v>1465.61</v>
      </c>
      <c r="X2526" s="5">
        <v>881.53</v>
      </c>
      <c r="Y2526" s="5">
        <v>594.91999999999996</v>
      </c>
      <c r="Z2526" s="5">
        <v>341.82</v>
      </c>
      <c r="AA2526" s="5">
        <v>440.93</v>
      </c>
      <c r="AB2526" s="5">
        <v>277.83</v>
      </c>
      <c r="AC2526" s="5">
        <v>793.47</v>
      </c>
      <c r="AD2526" s="5">
        <v>438.72</v>
      </c>
      <c r="AE2526" s="5">
        <v>841.95</v>
      </c>
      <c r="AF2526" s="5">
        <v>1260.76</v>
      </c>
      <c r="AG2526" s="5">
        <v>972.7</v>
      </c>
      <c r="AI2526" s="4">
        <v>43916</v>
      </c>
      <c r="AJ2526" s="1">
        <f t="shared" ref="AJ2526:AK2526" si="3645">(S2527-S2547)/S2527</f>
        <v>-6.7750622011528927E-2</v>
      </c>
      <c r="AK2526" s="1">
        <f t="shared" si="3645"/>
        <v>-0.10242006007376146</v>
      </c>
      <c r="AL2526" s="1">
        <f t="shared" si="3591"/>
        <v>-0.1832733858369982</v>
      </c>
      <c r="AM2526" s="1">
        <f t="shared" si="3592"/>
        <v>-6.0822712672261872E-2</v>
      </c>
      <c r="AN2526" s="1">
        <f t="shared" si="3593"/>
        <v>-0.18274993485624944</v>
      </c>
      <c r="AO2526" s="1">
        <f t="shared" si="3594"/>
        <v>-0.11459303614992242</v>
      </c>
      <c r="AP2526" s="1">
        <f t="shared" si="3595"/>
        <v>-0.23451415000989501</v>
      </c>
      <c r="AQ2526" s="1">
        <f t="shared" si="3596"/>
        <v>-0.25938180235089248</v>
      </c>
      <c r="AR2526" s="1">
        <f t="shared" si="3597"/>
        <v>-6.7137025204117837E-2</v>
      </c>
      <c r="AS2526" s="1">
        <f t="shared" si="3598"/>
        <v>-0.18480187141135601</v>
      </c>
      <c r="AT2526" s="1">
        <f t="shared" si="3599"/>
        <v>-0.24711401483519188</v>
      </c>
      <c r="AU2526" s="1">
        <f t="shared" si="3600"/>
        <v>-0.29230931755757439</v>
      </c>
      <c r="AV2526" s="1">
        <f t="shared" si="3601"/>
        <v>-0.16492270542837517</v>
      </c>
      <c r="AW2526" s="1">
        <f t="shared" si="3602"/>
        <v>-0.17261965627089318</v>
      </c>
      <c r="AX2526" s="1">
        <f t="shared" si="3603"/>
        <v>-7.6668258629624661E-2</v>
      </c>
      <c r="AZ2526" s="4">
        <v>43916</v>
      </c>
      <c r="BA2526" s="7" t="str">
        <f t="shared" si="3604"/>
        <v>sell</v>
      </c>
      <c r="BB2526" s="7" t="str">
        <f t="shared" si="3605"/>
        <v>sell</v>
      </c>
      <c r="BC2526" s="7" t="str">
        <f t="shared" si="3606"/>
        <v>sell</v>
      </c>
      <c r="BD2526" s="7" t="str">
        <f t="shared" si="3607"/>
        <v>sell</v>
      </c>
      <c r="BE2526" s="7" t="str">
        <f t="shared" si="3608"/>
        <v>sell</v>
      </c>
      <c r="BF2526" s="7" t="str">
        <f t="shared" si="3609"/>
        <v>sell</v>
      </c>
      <c r="BG2526" s="7" t="str">
        <f t="shared" si="3610"/>
        <v>sell</v>
      </c>
      <c r="BH2526" s="7" t="str">
        <f t="shared" si="3611"/>
        <v>sell</v>
      </c>
      <c r="BI2526" s="7" t="str">
        <f t="shared" si="3612"/>
        <v>sell</v>
      </c>
      <c r="BJ2526" s="7" t="str">
        <f t="shared" si="3613"/>
        <v>sell</v>
      </c>
      <c r="BK2526" s="7" t="str">
        <f t="shared" si="3614"/>
        <v>sell</v>
      </c>
      <c r="BL2526" s="7" t="str">
        <f t="shared" si="3615"/>
        <v>sell</v>
      </c>
      <c r="BM2526" s="7" t="str">
        <f t="shared" si="3616"/>
        <v>sell</v>
      </c>
      <c r="BN2526" s="7" t="str">
        <f t="shared" si="3617"/>
        <v>sell</v>
      </c>
      <c r="BO2526" s="7" t="str">
        <f t="shared" si="3618"/>
        <v>sell</v>
      </c>
    </row>
    <row r="2527" spans="1:67">
      <c r="A2527" s="4">
        <v>42704</v>
      </c>
      <c r="B2527" s="5">
        <v>1648.17</v>
      </c>
      <c r="C2527" s="5">
        <v>1869.45</v>
      </c>
      <c r="D2527" s="6">
        <v>2324.29</v>
      </c>
      <c r="E2527" s="6">
        <v>715.33</v>
      </c>
      <c r="F2527" s="5">
        <v>1996.71</v>
      </c>
      <c r="G2527" s="5">
        <v>1785.27</v>
      </c>
      <c r="H2527" s="5">
        <v>860.74</v>
      </c>
      <c r="I2527" s="5">
        <v>531.84</v>
      </c>
      <c r="J2527" s="5">
        <v>526.29999999999995</v>
      </c>
      <c r="K2527" s="5">
        <v>596.49</v>
      </c>
      <c r="L2527" s="5">
        <v>1812.37</v>
      </c>
      <c r="M2527" s="5">
        <v>598.42999999999995</v>
      </c>
      <c r="N2527" s="5">
        <v>1060.6199999999999</v>
      </c>
      <c r="O2527" s="5">
        <v>1861.38</v>
      </c>
      <c r="P2527" s="5">
        <v>688.07</v>
      </c>
      <c r="R2527" s="4">
        <v>43917</v>
      </c>
      <c r="S2527" s="5">
        <v>976.67</v>
      </c>
      <c r="T2527" s="5">
        <v>2104.08</v>
      </c>
      <c r="U2527" s="5">
        <v>2771.87</v>
      </c>
      <c r="V2527" s="5">
        <v>482.55</v>
      </c>
      <c r="W2527" s="5">
        <v>1496.69</v>
      </c>
      <c r="X2527" s="5">
        <v>901.8</v>
      </c>
      <c r="Y2527" s="5">
        <v>606.36</v>
      </c>
      <c r="Z2527" s="5">
        <v>344.55</v>
      </c>
      <c r="AA2527" s="5">
        <v>450.72</v>
      </c>
      <c r="AB2527" s="5">
        <v>282.14</v>
      </c>
      <c r="AC2527" s="5">
        <v>814.28</v>
      </c>
      <c r="AD2527" s="5">
        <v>473.3</v>
      </c>
      <c r="AE2527" s="5">
        <v>844.82</v>
      </c>
      <c r="AF2527" s="5">
        <v>1271.3499999999999</v>
      </c>
      <c r="AG2527" s="5">
        <v>984.11</v>
      </c>
      <c r="AI2527" s="4">
        <v>43917</v>
      </c>
      <c r="AJ2527" s="1">
        <f t="shared" ref="AJ2527:AK2527" si="3646">(S2528-S2548)/S2528</f>
        <v>-0.10044077651692769</v>
      </c>
      <c r="AK2527" s="1">
        <f t="shared" si="3646"/>
        <v>-9.9112823729724825E-2</v>
      </c>
      <c r="AL2527" s="1">
        <f t="shared" si="3591"/>
        <v>-0.12876257678550251</v>
      </c>
      <c r="AM2527" s="1">
        <f t="shared" si="3592"/>
        <v>-9.4253263264960072E-2</v>
      </c>
      <c r="AN2527" s="1">
        <f t="shared" si="3593"/>
        <v>-0.17535308999395741</v>
      </c>
      <c r="AO2527" s="1">
        <f t="shared" si="3594"/>
        <v>-0.11495620558585362</v>
      </c>
      <c r="AP2527" s="1">
        <f t="shared" si="3595"/>
        <v>-0.22208975698980907</v>
      </c>
      <c r="AQ2527" s="1">
        <f t="shared" si="3596"/>
        <v>-0.26004626852883217</v>
      </c>
      <c r="AR2527" s="1">
        <f t="shared" si="3597"/>
        <v>-4.471659260864852E-2</v>
      </c>
      <c r="AS2527" s="1">
        <f t="shared" si="3598"/>
        <v>-0.18773001750812884</v>
      </c>
      <c r="AT2527" s="1">
        <f t="shared" si="3599"/>
        <v>-0.25466533810630942</v>
      </c>
      <c r="AU2527" s="1">
        <f t="shared" si="3600"/>
        <v>-0.172910159660116</v>
      </c>
      <c r="AV2527" s="1">
        <f t="shared" si="3601"/>
        <v>-0.20092854065955099</v>
      </c>
      <c r="AW2527" s="1">
        <f t="shared" si="3602"/>
        <v>-0.17033410996838536</v>
      </c>
      <c r="AX2527" s="1">
        <f t="shared" si="3603"/>
        <v>-7.6186038974192669E-2</v>
      </c>
      <c r="AZ2527" s="4">
        <v>43917</v>
      </c>
      <c r="BA2527" s="7" t="str">
        <f t="shared" si="3604"/>
        <v>sell</v>
      </c>
      <c r="BB2527" s="7" t="str">
        <f t="shared" si="3605"/>
        <v>sell</v>
      </c>
      <c r="BC2527" s="7" t="str">
        <f t="shared" si="3606"/>
        <v>sell</v>
      </c>
      <c r="BD2527" s="7" t="str">
        <f t="shared" si="3607"/>
        <v>sell</v>
      </c>
      <c r="BE2527" s="7" t="str">
        <f t="shared" si="3608"/>
        <v>sell</v>
      </c>
      <c r="BF2527" s="7" t="str">
        <f t="shared" si="3609"/>
        <v>sell</v>
      </c>
      <c r="BG2527" s="7" t="str">
        <f t="shared" si="3610"/>
        <v>sell</v>
      </c>
      <c r="BH2527" s="7" t="str">
        <f t="shared" si="3611"/>
        <v>sell</v>
      </c>
      <c r="BI2527" s="7" t="str">
        <f t="shared" si="3612"/>
        <v>sell</v>
      </c>
      <c r="BJ2527" s="7" t="str">
        <f t="shared" si="3613"/>
        <v>sell</v>
      </c>
      <c r="BK2527" s="7" t="str">
        <f t="shared" si="3614"/>
        <v>sell</v>
      </c>
      <c r="BL2527" s="7" t="str">
        <f t="shared" si="3615"/>
        <v>sell</v>
      </c>
      <c r="BM2527" s="7" t="str">
        <f t="shared" si="3616"/>
        <v>sell</v>
      </c>
      <c r="BN2527" s="7" t="str">
        <f t="shared" si="3617"/>
        <v>sell</v>
      </c>
      <c r="BO2527" s="7" t="str">
        <f t="shared" si="3618"/>
        <v>sell</v>
      </c>
    </row>
    <row r="2528" spans="1:67">
      <c r="A2528" s="4">
        <v>42705</v>
      </c>
      <c r="B2528" s="5">
        <v>1647.7</v>
      </c>
      <c r="C2528" s="5">
        <v>1876.58</v>
      </c>
      <c r="D2528" s="6">
        <v>2295.31</v>
      </c>
      <c r="E2528" s="6">
        <v>718.02</v>
      </c>
      <c r="F2528" s="5">
        <v>2032.44</v>
      </c>
      <c r="G2528" s="5">
        <v>1804.79</v>
      </c>
      <c r="H2528" s="5">
        <v>860.77</v>
      </c>
      <c r="I2528" s="5">
        <v>537.44000000000005</v>
      </c>
      <c r="J2528" s="5">
        <v>528.52</v>
      </c>
      <c r="K2528" s="5">
        <v>615.29</v>
      </c>
      <c r="L2528" s="5">
        <v>1816.18</v>
      </c>
      <c r="M2528" s="5">
        <v>579.82000000000005</v>
      </c>
      <c r="N2528" s="5">
        <v>1067.78</v>
      </c>
      <c r="O2528" s="5">
        <v>1848.03</v>
      </c>
      <c r="P2528" s="5">
        <v>690.76</v>
      </c>
      <c r="R2528" s="4">
        <v>43920</v>
      </c>
      <c r="S2528" s="5">
        <v>959.67</v>
      </c>
      <c r="T2528" s="5">
        <v>2120.21</v>
      </c>
      <c r="U2528" s="5">
        <v>2868.38</v>
      </c>
      <c r="V2528" s="5">
        <v>471.92</v>
      </c>
      <c r="W2528" s="5">
        <v>1505.99</v>
      </c>
      <c r="X2528" s="5">
        <v>907.65</v>
      </c>
      <c r="Y2528" s="5">
        <v>612.32000000000005</v>
      </c>
      <c r="Z2528" s="5">
        <v>350.13</v>
      </c>
      <c r="AA2528" s="5">
        <v>461.35</v>
      </c>
      <c r="AB2528" s="5">
        <v>279.87</v>
      </c>
      <c r="AC2528" s="5">
        <v>812.91</v>
      </c>
      <c r="AD2528" s="5">
        <v>515.47</v>
      </c>
      <c r="AE2528" s="5">
        <v>835.72</v>
      </c>
      <c r="AF2528" s="5">
        <v>1274.73</v>
      </c>
      <c r="AG2528" s="5">
        <v>987.32</v>
      </c>
      <c r="AI2528" s="4">
        <v>43920</v>
      </c>
      <c r="AJ2528" s="1">
        <f t="shared" ref="AJ2528:AK2528" si="3647">(S2529-S2549)/S2529</f>
        <v>-7.6002616615508584E-2</v>
      </c>
      <c r="AK2528" s="1">
        <f t="shared" si="3647"/>
        <v>-0.10313321451915511</v>
      </c>
      <c r="AL2528" s="1">
        <f t="shared" si="3591"/>
        <v>-8.3758682587996344E-3</v>
      </c>
      <c r="AM2528" s="1">
        <f t="shared" si="3592"/>
        <v>-8.9482011992005256E-2</v>
      </c>
      <c r="AN2528" s="1">
        <f t="shared" si="3593"/>
        <v>-0.17374212811452858</v>
      </c>
      <c r="AO2528" s="1">
        <f t="shared" si="3594"/>
        <v>-0.13173110490487008</v>
      </c>
      <c r="AP2528" s="1">
        <f t="shared" si="3595"/>
        <v>-0.22288554003033334</v>
      </c>
      <c r="AQ2528" s="1">
        <f t="shared" si="3596"/>
        <v>-0.21926558125628537</v>
      </c>
      <c r="AR2528" s="1">
        <f t="shared" si="3597"/>
        <v>-8.2943752247583144E-2</v>
      </c>
      <c r="AS2528" s="1">
        <f t="shared" si="3598"/>
        <v>-0.17800165039196825</v>
      </c>
      <c r="AT2528" s="1">
        <f t="shared" si="3599"/>
        <v>-0.20081200729149401</v>
      </c>
      <c r="AU2528" s="1">
        <f t="shared" si="3600"/>
        <v>-0.15081395569200456</v>
      </c>
      <c r="AV2528" s="1">
        <f t="shared" si="3601"/>
        <v>-0.18932592862773714</v>
      </c>
      <c r="AW2528" s="1">
        <f t="shared" si="3602"/>
        <v>-0.15006132147784762</v>
      </c>
      <c r="AX2528" s="1">
        <f t="shared" si="3603"/>
        <v>-8.8460404744722013E-2</v>
      </c>
      <c r="AZ2528" s="4">
        <v>43920</v>
      </c>
      <c r="BA2528" s="7" t="str">
        <f t="shared" si="3604"/>
        <v>sell</v>
      </c>
      <c r="BB2528" s="7" t="str">
        <f t="shared" si="3605"/>
        <v>sell</v>
      </c>
      <c r="BC2528" s="7" t="str">
        <f t="shared" si="3606"/>
        <v>sell</v>
      </c>
      <c r="BD2528" s="7" t="str">
        <f t="shared" si="3607"/>
        <v>sell</v>
      </c>
      <c r="BE2528" s="7" t="str">
        <f t="shared" si="3608"/>
        <v>sell</v>
      </c>
      <c r="BF2528" s="7" t="str">
        <f t="shared" si="3609"/>
        <v>sell</v>
      </c>
      <c r="BG2528" s="7" t="str">
        <f t="shared" si="3610"/>
        <v>sell</v>
      </c>
      <c r="BH2528" s="7" t="str">
        <f t="shared" si="3611"/>
        <v>sell</v>
      </c>
      <c r="BI2528" s="7" t="str">
        <f t="shared" si="3612"/>
        <v>sell</v>
      </c>
      <c r="BJ2528" s="7" t="str">
        <f t="shared" si="3613"/>
        <v>sell</v>
      </c>
      <c r="BK2528" s="7" t="str">
        <f t="shared" si="3614"/>
        <v>sell</v>
      </c>
      <c r="BL2528" s="7" t="str">
        <f t="shared" si="3615"/>
        <v>sell</v>
      </c>
      <c r="BM2528" s="7" t="str">
        <f t="shared" si="3616"/>
        <v>sell</v>
      </c>
      <c r="BN2528" s="7" t="str">
        <f t="shared" si="3617"/>
        <v>sell</v>
      </c>
      <c r="BO2528" s="7" t="str">
        <f t="shared" si="3618"/>
        <v>sell</v>
      </c>
    </row>
    <row r="2529" spans="1:67">
      <c r="A2529" s="4">
        <v>42706</v>
      </c>
      <c r="B2529" s="5">
        <v>1650.83</v>
      </c>
      <c r="C2529" s="5">
        <v>1863.97</v>
      </c>
      <c r="D2529" s="6">
        <v>2263.0100000000002</v>
      </c>
      <c r="E2529" s="6">
        <v>721.82</v>
      </c>
      <c r="F2529" s="5">
        <v>2019.05</v>
      </c>
      <c r="G2529" s="5">
        <v>1801.01</v>
      </c>
      <c r="H2529" s="5">
        <v>861.23</v>
      </c>
      <c r="I2529" s="5">
        <v>538.13</v>
      </c>
      <c r="J2529" s="5">
        <v>526.32000000000005</v>
      </c>
      <c r="K2529" s="5">
        <v>612.6</v>
      </c>
      <c r="L2529" s="5">
        <v>1815.76</v>
      </c>
      <c r="M2529" s="5">
        <v>580.66999999999996</v>
      </c>
      <c r="N2529" s="5">
        <v>1060.6199999999999</v>
      </c>
      <c r="O2529" s="5">
        <v>1823.56</v>
      </c>
      <c r="P2529" s="5">
        <v>682.3</v>
      </c>
      <c r="R2529" s="4">
        <v>43921</v>
      </c>
      <c r="S2529" s="5">
        <v>993.65</v>
      </c>
      <c r="T2529" s="5">
        <v>2126.5700000000002</v>
      </c>
      <c r="U2529" s="5">
        <v>3203.25</v>
      </c>
      <c r="V2529" s="5">
        <v>480.32</v>
      </c>
      <c r="W2529" s="5">
        <v>1533.94</v>
      </c>
      <c r="X2529" s="5">
        <v>916.64</v>
      </c>
      <c r="Y2529" s="5">
        <v>619.78</v>
      </c>
      <c r="Z2529" s="5">
        <v>367.91</v>
      </c>
      <c r="AA2529" s="5">
        <v>472.73</v>
      </c>
      <c r="AB2529" s="5">
        <v>290.83999999999997</v>
      </c>
      <c r="AC2529" s="5">
        <v>844.82</v>
      </c>
      <c r="AD2529" s="5">
        <v>527.66999999999996</v>
      </c>
      <c r="AE2529" s="5">
        <v>849.91</v>
      </c>
      <c r="AF2529" s="5">
        <v>1304.5999999999999</v>
      </c>
      <c r="AG2529" s="5">
        <v>983.83</v>
      </c>
      <c r="AI2529" s="4">
        <v>43921</v>
      </c>
      <c r="AJ2529" s="1">
        <f t="shared" ref="AJ2529:AK2529" si="3648">(S2530-S2550)/S2530</f>
        <v>-7.3656783283040997E-2</v>
      </c>
      <c r="AK2529" s="1">
        <f t="shared" si="3648"/>
        <v>-0.11385588636242355</v>
      </c>
      <c r="AL2529" s="1">
        <f t="shared" si="3591"/>
        <v>-8.4710610111192547E-2</v>
      </c>
      <c r="AM2529" s="1">
        <f t="shared" si="3592"/>
        <v>-0.1101108186423058</v>
      </c>
      <c r="AN2529" s="1">
        <f t="shared" si="3593"/>
        <v>-0.17475457915246648</v>
      </c>
      <c r="AO2529" s="1">
        <f t="shared" si="3594"/>
        <v>-0.12511777109785105</v>
      </c>
      <c r="AP2529" s="1">
        <f t="shared" si="3595"/>
        <v>-0.22151191454396049</v>
      </c>
      <c r="AQ2529" s="1">
        <f t="shared" si="3596"/>
        <v>-0.23124224303283319</v>
      </c>
      <c r="AR2529" s="1">
        <f t="shared" si="3597"/>
        <v>-0.12586573717803634</v>
      </c>
      <c r="AS2529" s="1">
        <f t="shared" si="3598"/>
        <v>-0.15098445595854915</v>
      </c>
      <c r="AT2529" s="1">
        <f t="shared" si="3599"/>
        <v>-0.21611676073497604</v>
      </c>
      <c r="AU2529" s="1">
        <f t="shared" si="3600"/>
        <v>-9.4895006999533418E-2</v>
      </c>
      <c r="AV2529" s="1">
        <f t="shared" si="3601"/>
        <v>-0.20081898109117188</v>
      </c>
      <c r="AW2529" s="1">
        <f t="shared" si="3602"/>
        <v>-0.17056930594732039</v>
      </c>
      <c r="AX2529" s="1">
        <f t="shared" si="3603"/>
        <v>-9.9986258363899586E-2</v>
      </c>
      <c r="AZ2529" s="4">
        <v>43921</v>
      </c>
      <c r="BA2529" s="7" t="str">
        <f t="shared" si="3604"/>
        <v>sell</v>
      </c>
      <c r="BB2529" s="7" t="str">
        <f t="shared" si="3605"/>
        <v>sell</v>
      </c>
      <c r="BC2529" s="7" t="str">
        <f t="shared" si="3606"/>
        <v>sell</v>
      </c>
      <c r="BD2529" s="7" t="str">
        <f t="shared" si="3607"/>
        <v>sell</v>
      </c>
      <c r="BE2529" s="7" t="str">
        <f t="shared" si="3608"/>
        <v>sell</v>
      </c>
      <c r="BF2529" s="7" t="str">
        <f t="shared" si="3609"/>
        <v>sell</v>
      </c>
      <c r="BG2529" s="7" t="str">
        <f t="shared" si="3610"/>
        <v>sell</v>
      </c>
      <c r="BH2529" s="7" t="str">
        <f t="shared" si="3611"/>
        <v>sell</v>
      </c>
      <c r="BI2529" s="7" t="str">
        <f t="shared" si="3612"/>
        <v>sell</v>
      </c>
      <c r="BJ2529" s="7" t="str">
        <f t="shared" si="3613"/>
        <v>sell</v>
      </c>
      <c r="BK2529" s="7" t="str">
        <f t="shared" si="3614"/>
        <v>sell</v>
      </c>
      <c r="BL2529" s="7" t="str">
        <f t="shared" si="3615"/>
        <v>sell</v>
      </c>
      <c r="BM2529" s="7" t="str">
        <f t="shared" si="3616"/>
        <v>sell</v>
      </c>
      <c r="BN2529" s="7" t="str">
        <f t="shared" si="3617"/>
        <v>sell</v>
      </c>
      <c r="BO2529" s="7" t="str">
        <f t="shared" si="3618"/>
        <v>sell</v>
      </c>
    </row>
    <row r="2530" spans="1:67">
      <c r="A2530" s="4">
        <v>42707</v>
      </c>
      <c r="B2530" s="5" t="e">
        <v>#N/A</v>
      </c>
      <c r="C2530" s="5" t="e">
        <v>#N/A</v>
      </c>
      <c r="D2530" s="6" t="e">
        <v>#N/A</v>
      </c>
      <c r="E2530" s="6" t="e">
        <v>#N/A</v>
      </c>
      <c r="F2530" s="5" t="e">
        <v>#N/A</v>
      </c>
      <c r="G2530" s="5" t="e">
        <v>#N/A</v>
      </c>
      <c r="H2530" s="5" t="e">
        <v>#N/A</v>
      </c>
      <c r="I2530" s="5" t="e">
        <v>#N/A</v>
      </c>
      <c r="J2530" s="5" t="e">
        <v>#N/A</v>
      </c>
      <c r="K2530" s="5" t="e">
        <v>#N/A</v>
      </c>
      <c r="L2530" s="5" t="e">
        <v>#N/A</v>
      </c>
      <c r="M2530" s="5" t="e">
        <v>#N/A</v>
      </c>
      <c r="N2530" s="5" t="e">
        <v>#N/A</v>
      </c>
      <c r="O2530" s="5" t="e">
        <v>#N/A</v>
      </c>
      <c r="P2530" s="5" t="e">
        <v>#N/A</v>
      </c>
      <c r="R2530" s="4">
        <v>43922</v>
      </c>
      <c r="S2530" s="5">
        <v>970.99</v>
      </c>
      <c r="T2530" s="5">
        <v>2061.29</v>
      </c>
      <c r="U2530" s="5">
        <v>2936.35</v>
      </c>
      <c r="V2530" s="5">
        <v>452.09</v>
      </c>
      <c r="W2530" s="5">
        <v>1472.98</v>
      </c>
      <c r="X2530" s="5">
        <v>891.56</v>
      </c>
      <c r="Y2530" s="5">
        <v>608.5</v>
      </c>
      <c r="Z2530" s="5">
        <v>354.52</v>
      </c>
      <c r="AA2530" s="5">
        <v>441.82</v>
      </c>
      <c r="AB2530" s="5">
        <v>289.5</v>
      </c>
      <c r="AC2530" s="5">
        <v>804.38</v>
      </c>
      <c r="AD2530" s="5">
        <v>535.75</v>
      </c>
      <c r="AE2530" s="5">
        <v>830.3</v>
      </c>
      <c r="AF2530" s="5">
        <v>1258.55</v>
      </c>
      <c r="AG2530" s="5">
        <v>946.03</v>
      </c>
      <c r="AI2530" s="4">
        <v>43922</v>
      </c>
      <c r="AJ2530" s="1">
        <f t="shared" ref="AJ2530:AK2530" si="3649">(S2531-S2551)/S2531</f>
        <v>-7.8218448286419939E-2</v>
      </c>
      <c r="AK2530" s="1">
        <f t="shared" si="3649"/>
        <v>-0.10508522063973848</v>
      </c>
      <c r="AL2530" s="1">
        <f t="shared" si="3591"/>
        <v>-9.9537880321122638E-2</v>
      </c>
      <c r="AM2530" s="1">
        <f t="shared" si="3592"/>
        <v>-9.5556429414077881E-2</v>
      </c>
      <c r="AN2530" s="1">
        <f t="shared" si="3593"/>
        <v>-0.14516413177520701</v>
      </c>
      <c r="AO2530" s="1">
        <f t="shared" si="3594"/>
        <v>-0.10624262810711631</v>
      </c>
      <c r="AP2530" s="1">
        <f t="shared" si="3595"/>
        <v>-0.17495619781225835</v>
      </c>
      <c r="AQ2530" s="1">
        <f t="shared" si="3596"/>
        <v>-0.18607571264459932</v>
      </c>
      <c r="AR2530" s="1">
        <f t="shared" si="3597"/>
        <v>-0.12866532409763867</v>
      </c>
      <c r="AS2530" s="1">
        <f t="shared" si="3598"/>
        <v>-0.14745388933440276</v>
      </c>
      <c r="AT2530" s="1">
        <f t="shared" si="3599"/>
        <v>-0.1520871522379747</v>
      </c>
      <c r="AU2530" s="1">
        <f t="shared" si="3600"/>
        <v>-0.13167027783636623</v>
      </c>
      <c r="AV2530" s="1">
        <f t="shared" si="3601"/>
        <v>-0.18036248460320253</v>
      </c>
      <c r="AW2530" s="1">
        <f t="shared" si="3602"/>
        <v>-0.15702593979747556</v>
      </c>
      <c r="AX2530" s="1">
        <f t="shared" si="3603"/>
        <v>-9.915679478557772E-2</v>
      </c>
      <c r="AZ2530" s="4">
        <v>43922</v>
      </c>
      <c r="BA2530" s="7" t="str">
        <f t="shared" si="3604"/>
        <v>sell</v>
      </c>
      <c r="BB2530" s="7" t="str">
        <f t="shared" si="3605"/>
        <v>sell</v>
      </c>
      <c r="BC2530" s="7" t="str">
        <f t="shared" si="3606"/>
        <v>sell</v>
      </c>
      <c r="BD2530" s="7" t="str">
        <f t="shared" si="3607"/>
        <v>sell</v>
      </c>
      <c r="BE2530" s="7" t="str">
        <f t="shared" si="3608"/>
        <v>sell</v>
      </c>
      <c r="BF2530" s="7" t="str">
        <f t="shared" si="3609"/>
        <v>sell</v>
      </c>
      <c r="BG2530" s="7" t="str">
        <f t="shared" si="3610"/>
        <v>sell</v>
      </c>
      <c r="BH2530" s="7" t="str">
        <f t="shared" si="3611"/>
        <v>sell</v>
      </c>
      <c r="BI2530" s="7" t="str">
        <f t="shared" si="3612"/>
        <v>sell</v>
      </c>
      <c r="BJ2530" s="7" t="str">
        <f t="shared" si="3613"/>
        <v>sell</v>
      </c>
      <c r="BK2530" s="7" t="str">
        <f t="shared" si="3614"/>
        <v>sell</v>
      </c>
      <c r="BL2530" s="7" t="str">
        <f t="shared" si="3615"/>
        <v>sell</v>
      </c>
      <c r="BM2530" s="7" t="str">
        <f t="shared" si="3616"/>
        <v>sell</v>
      </c>
      <c r="BN2530" s="7" t="str">
        <f t="shared" si="3617"/>
        <v>sell</v>
      </c>
      <c r="BO2530" s="7" t="str">
        <f t="shared" si="3618"/>
        <v>sell</v>
      </c>
    </row>
    <row r="2531" spans="1:67">
      <c r="A2531" s="4">
        <v>42708</v>
      </c>
      <c r="B2531" s="5" t="e">
        <v>#N/A</v>
      </c>
      <c r="C2531" s="5" t="e">
        <v>#N/A</v>
      </c>
      <c r="D2531" s="6" t="e">
        <v>#N/A</v>
      </c>
      <c r="E2531" s="6" t="e">
        <v>#N/A</v>
      </c>
      <c r="F2531" s="5" t="e">
        <v>#N/A</v>
      </c>
      <c r="G2531" s="5" t="e">
        <v>#N/A</v>
      </c>
      <c r="H2531" s="5" t="e">
        <v>#N/A</v>
      </c>
      <c r="I2531" s="5" t="e">
        <v>#N/A</v>
      </c>
      <c r="J2531" s="5" t="e">
        <v>#N/A</v>
      </c>
      <c r="K2531" s="5" t="e">
        <v>#N/A</v>
      </c>
      <c r="L2531" s="5" t="e">
        <v>#N/A</v>
      </c>
      <c r="M2531" s="5" t="e">
        <v>#N/A</v>
      </c>
      <c r="N2531" s="5" t="e">
        <v>#N/A</v>
      </c>
      <c r="O2531" s="5" t="e">
        <v>#N/A</v>
      </c>
      <c r="P2531" s="5" t="e">
        <v>#N/A</v>
      </c>
      <c r="R2531" s="4">
        <v>43923</v>
      </c>
      <c r="S2531" s="5">
        <v>979.82</v>
      </c>
      <c r="T2531" s="5">
        <v>2141.5</v>
      </c>
      <c r="U2531" s="5">
        <v>2964.6</v>
      </c>
      <c r="V2531" s="5">
        <v>457.74</v>
      </c>
      <c r="W2531" s="5">
        <v>1532.61</v>
      </c>
      <c r="X2531" s="5">
        <v>915.64</v>
      </c>
      <c r="Y2531" s="5">
        <v>633.53</v>
      </c>
      <c r="Z2531" s="5">
        <v>374.31</v>
      </c>
      <c r="AA2531" s="5">
        <v>451.87</v>
      </c>
      <c r="AB2531" s="5">
        <v>299.27999999999997</v>
      </c>
      <c r="AC2531" s="5">
        <v>861.94</v>
      </c>
      <c r="AD2531" s="5">
        <v>521.53</v>
      </c>
      <c r="AE2531" s="5">
        <v>852.45</v>
      </c>
      <c r="AF2531" s="5">
        <v>1297.6199999999999</v>
      </c>
      <c r="AG2531" s="5">
        <v>966.55</v>
      </c>
      <c r="AI2531" s="4">
        <v>43923</v>
      </c>
      <c r="AJ2531" s="1">
        <f t="shared" ref="AJ2531:AK2531" si="3650">(S2532-S2552)/S2532</f>
        <v>-7.7801768455685746E-2</v>
      </c>
      <c r="AK2531" s="1">
        <f t="shared" si="3650"/>
        <v>-0.13723044436969764</v>
      </c>
      <c r="AL2531" s="1">
        <f t="shared" si="3591"/>
        <v>-8.7556216875929946E-2</v>
      </c>
      <c r="AM2531" s="1">
        <f t="shared" si="3592"/>
        <v>-0.1104533003446143</v>
      </c>
      <c r="AN2531" s="1">
        <f t="shared" si="3593"/>
        <v>-0.15873594128790394</v>
      </c>
      <c r="AO2531" s="1">
        <f t="shared" si="3594"/>
        <v>-8.1179596174282664E-2</v>
      </c>
      <c r="AP2531" s="1">
        <f t="shared" si="3595"/>
        <v>-0.19661840320494617</v>
      </c>
      <c r="AQ2531" s="1">
        <f t="shared" si="3596"/>
        <v>-0.18583881490988821</v>
      </c>
      <c r="AR2531" s="1">
        <f t="shared" si="3597"/>
        <v>-0.14915875999184802</v>
      </c>
      <c r="AS2531" s="1">
        <f t="shared" si="3598"/>
        <v>-0.14541693082852275</v>
      </c>
      <c r="AT2531" s="1">
        <f t="shared" si="3599"/>
        <v>-0.15506802562064623</v>
      </c>
      <c r="AU2531" s="1">
        <f t="shared" si="3600"/>
        <v>-0.16651019050972107</v>
      </c>
      <c r="AV2531" s="1">
        <f t="shared" si="3601"/>
        <v>-0.17824489748013569</v>
      </c>
      <c r="AW2531" s="1">
        <f t="shared" si="3602"/>
        <v>-0.14304536471229629</v>
      </c>
      <c r="AX2531" s="1">
        <f t="shared" si="3603"/>
        <v>-0.11517585645049129</v>
      </c>
      <c r="AZ2531" s="4">
        <v>43923</v>
      </c>
      <c r="BA2531" s="7" t="str">
        <f t="shared" si="3604"/>
        <v>sell</v>
      </c>
      <c r="BB2531" s="7" t="str">
        <f t="shared" si="3605"/>
        <v>sell</v>
      </c>
      <c r="BC2531" s="7" t="str">
        <f t="shared" si="3606"/>
        <v>sell</v>
      </c>
      <c r="BD2531" s="7" t="str">
        <f t="shared" si="3607"/>
        <v>sell</v>
      </c>
      <c r="BE2531" s="7" t="str">
        <f t="shared" si="3608"/>
        <v>sell</v>
      </c>
      <c r="BF2531" s="7" t="str">
        <f t="shared" si="3609"/>
        <v>sell</v>
      </c>
      <c r="BG2531" s="7" t="str">
        <f t="shared" si="3610"/>
        <v>sell</v>
      </c>
      <c r="BH2531" s="7" t="str">
        <f t="shared" si="3611"/>
        <v>sell</v>
      </c>
      <c r="BI2531" s="7" t="str">
        <f t="shared" si="3612"/>
        <v>sell</v>
      </c>
      <c r="BJ2531" s="7" t="str">
        <f t="shared" si="3613"/>
        <v>sell</v>
      </c>
      <c r="BK2531" s="7" t="str">
        <f t="shared" si="3614"/>
        <v>sell</v>
      </c>
      <c r="BL2531" s="7" t="str">
        <f t="shared" si="3615"/>
        <v>sell</v>
      </c>
      <c r="BM2531" s="7" t="str">
        <f t="shared" si="3616"/>
        <v>sell</v>
      </c>
      <c r="BN2531" s="7" t="str">
        <f t="shared" si="3617"/>
        <v>sell</v>
      </c>
      <c r="BO2531" s="7" t="str">
        <f t="shared" si="3618"/>
        <v>sell</v>
      </c>
    </row>
    <row r="2532" spans="1:67">
      <c r="A2532" s="4">
        <v>42709</v>
      </c>
      <c r="B2532" s="5">
        <v>1646.66</v>
      </c>
      <c r="C2532" s="5">
        <v>1851.16</v>
      </c>
      <c r="D2532" s="6">
        <v>2224.33</v>
      </c>
      <c r="E2532" s="6">
        <v>715.07</v>
      </c>
      <c r="F2532" s="5">
        <v>2018.52</v>
      </c>
      <c r="G2532" s="5">
        <v>1821.51</v>
      </c>
      <c r="H2532" s="5">
        <v>857.18</v>
      </c>
      <c r="I2532" s="5">
        <v>532.82000000000005</v>
      </c>
      <c r="J2532" s="5">
        <v>514.76</v>
      </c>
      <c r="K2532" s="5">
        <v>612.83000000000004</v>
      </c>
      <c r="L2532" s="5">
        <v>1812.23</v>
      </c>
      <c r="M2532" s="5">
        <v>574.55999999999995</v>
      </c>
      <c r="N2532" s="5">
        <v>1048.8800000000001</v>
      </c>
      <c r="O2532" s="5">
        <v>1829.95</v>
      </c>
      <c r="P2532" s="5">
        <v>675.78</v>
      </c>
      <c r="R2532" s="4">
        <v>43924</v>
      </c>
      <c r="S2532" s="5">
        <v>972.6</v>
      </c>
      <c r="T2532" s="5">
        <v>2140.56</v>
      </c>
      <c r="U2532" s="5">
        <v>2990.65</v>
      </c>
      <c r="V2532" s="5">
        <v>452.68</v>
      </c>
      <c r="W2532" s="5">
        <v>1509.74</v>
      </c>
      <c r="X2532" s="5">
        <v>941</v>
      </c>
      <c r="Y2532" s="5">
        <v>634.02</v>
      </c>
      <c r="Z2532" s="5">
        <v>373.98</v>
      </c>
      <c r="AA2532" s="5">
        <v>441.61</v>
      </c>
      <c r="AB2532" s="5">
        <v>299.69</v>
      </c>
      <c r="AC2532" s="5">
        <v>855.56</v>
      </c>
      <c r="AD2532" s="5">
        <v>511.26</v>
      </c>
      <c r="AE2532" s="5">
        <v>852.03</v>
      </c>
      <c r="AF2532" s="5">
        <v>1320.63</v>
      </c>
      <c r="AG2532" s="5">
        <v>963.57</v>
      </c>
      <c r="AI2532" s="4">
        <v>43924</v>
      </c>
      <c r="AJ2532" s="1">
        <f t="shared" ref="AJ2532:AK2532" si="3651">(S2533-S2553)/S2533</f>
        <v>-6.9008276662959722E-2</v>
      </c>
      <c r="AK2532" s="1">
        <f t="shared" si="3651"/>
        <v>-0.10985259891388681</v>
      </c>
      <c r="AL2532" s="1">
        <f t="shared" si="3591"/>
        <v>-7.8365517374244617E-2</v>
      </c>
      <c r="AM2532" s="1">
        <f t="shared" si="3592"/>
        <v>-6.7891576454668506E-2</v>
      </c>
      <c r="AN2532" s="1">
        <f t="shared" si="3593"/>
        <v>-0.11780189596963396</v>
      </c>
      <c r="AO2532" s="1">
        <f t="shared" si="3594"/>
        <v>-5.7669864810435026E-2</v>
      </c>
      <c r="AP2532" s="1">
        <f t="shared" si="3595"/>
        <v>-0.1341268537463223</v>
      </c>
      <c r="AQ2532" s="1">
        <f t="shared" si="3596"/>
        <v>-0.16300065231572089</v>
      </c>
      <c r="AR2532" s="1">
        <f t="shared" si="3597"/>
        <v>-9.9060982191041522E-2</v>
      </c>
      <c r="AS2532" s="1">
        <f t="shared" si="3598"/>
        <v>-0.10161023421588597</v>
      </c>
      <c r="AT2532" s="1">
        <f t="shared" si="3599"/>
        <v>-0.16084812509383203</v>
      </c>
      <c r="AU2532" s="1">
        <f t="shared" si="3600"/>
        <v>-0.13262149109568358</v>
      </c>
      <c r="AV2532" s="1">
        <f t="shared" si="3601"/>
        <v>-0.13284182305630021</v>
      </c>
      <c r="AW2532" s="1">
        <f t="shared" si="3602"/>
        <v>-9.7478503791314383E-2</v>
      </c>
      <c r="AX2532" s="1">
        <f t="shared" si="3603"/>
        <v>-8.4685185552885997E-2</v>
      </c>
      <c r="AZ2532" s="4">
        <v>43924</v>
      </c>
      <c r="BA2532" s="7" t="str">
        <f t="shared" si="3604"/>
        <v>sell</v>
      </c>
      <c r="BB2532" s="7" t="str">
        <f t="shared" si="3605"/>
        <v>sell</v>
      </c>
      <c r="BC2532" s="7" t="str">
        <f t="shared" si="3606"/>
        <v>sell</v>
      </c>
      <c r="BD2532" s="7" t="str">
        <f t="shared" si="3607"/>
        <v>sell</v>
      </c>
      <c r="BE2532" s="7" t="str">
        <f t="shared" si="3608"/>
        <v>sell</v>
      </c>
      <c r="BF2532" s="7" t="str">
        <f t="shared" si="3609"/>
        <v>sell</v>
      </c>
      <c r="BG2532" s="7" t="str">
        <f t="shared" si="3610"/>
        <v>sell</v>
      </c>
      <c r="BH2532" s="7" t="str">
        <f t="shared" si="3611"/>
        <v>sell</v>
      </c>
      <c r="BI2532" s="7" t="str">
        <f t="shared" si="3612"/>
        <v>sell</v>
      </c>
      <c r="BJ2532" s="7" t="str">
        <f t="shared" si="3613"/>
        <v>sell</v>
      </c>
      <c r="BK2532" s="7" t="str">
        <f t="shared" si="3614"/>
        <v>sell</v>
      </c>
      <c r="BL2532" s="7" t="str">
        <f t="shared" si="3615"/>
        <v>sell</v>
      </c>
      <c r="BM2532" s="7" t="str">
        <f t="shared" si="3616"/>
        <v>sell</v>
      </c>
      <c r="BN2532" s="7" t="str">
        <f t="shared" si="3617"/>
        <v>sell</v>
      </c>
      <c r="BO2532" s="7" t="str">
        <f t="shared" si="3618"/>
        <v>sell</v>
      </c>
    </row>
    <row r="2533" spans="1:67">
      <c r="A2533" s="4">
        <v>42710</v>
      </c>
      <c r="B2533" s="5">
        <v>1668.53</v>
      </c>
      <c r="C2533" s="5">
        <v>1875.16</v>
      </c>
      <c r="D2533" s="6">
        <v>2251.39</v>
      </c>
      <c r="E2533" s="6">
        <v>715.86</v>
      </c>
      <c r="F2533" s="5">
        <v>2066.0700000000002</v>
      </c>
      <c r="G2533" s="5">
        <v>1893.76</v>
      </c>
      <c r="H2533" s="5">
        <v>869.8</v>
      </c>
      <c r="I2533" s="5">
        <v>539.84</v>
      </c>
      <c r="J2533" s="5">
        <v>520.08000000000004</v>
      </c>
      <c r="K2533" s="5">
        <v>622.62</v>
      </c>
      <c r="L2533" s="5">
        <v>1826.76</v>
      </c>
      <c r="M2533" s="5">
        <v>579.41999999999996</v>
      </c>
      <c r="N2533" s="5">
        <v>1058.3699999999999</v>
      </c>
      <c r="O2533" s="5">
        <v>1832.43</v>
      </c>
      <c r="P2533" s="5">
        <v>687.65</v>
      </c>
      <c r="R2533" s="4">
        <v>43927</v>
      </c>
      <c r="S2533" s="5">
        <v>1016.11</v>
      </c>
      <c r="T2533" s="5">
        <v>2255.75</v>
      </c>
      <c r="U2533" s="5">
        <v>3114.38</v>
      </c>
      <c r="V2533" s="5">
        <v>472.96</v>
      </c>
      <c r="W2533" s="5">
        <v>1572.81</v>
      </c>
      <c r="X2533" s="5">
        <v>968.27</v>
      </c>
      <c r="Y2533" s="5">
        <v>669.59</v>
      </c>
      <c r="Z2533" s="5">
        <v>383.25</v>
      </c>
      <c r="AA2533" s="5">
        <v>463.25</v>
      </c>
      <c r="AB2533" s="5">
        <v>314.24</v>
      </c>
      <c r="AC2533" s="5">
        <v>865.91</v>
      </c>
      <c r="AD2533" s="5">
        <v>530.08000000000004</v>
      </c>
      <c r="AE2533" s="5">
        <v>895.2</v>
      </c>
      <c r="AF2533" s="5">
        <v>1378.15</v>
      </c>
      <c r="AG2533" s="5">
        <v>1007.26</v>
      </c>
      <c r="AI2533" s="4">
        <v>43927</v>
      </c>
      <c r="AJ2533" s="1">
        <f t="shared" ref="AJ2533:AK2533" si="3652">(S2534-S2554)/S2534</f>
        <v>-3.4179473237367454E-2</v>
      </c>
      <c r="AK2533" s="1">
        <f t="shared" si="3652"/>
        <v>-6.5429993686353563E-2</v>
      </c>
      <c r="AL2533" s="1">
        <f t="shared" si="3591"/>
        <v>-8.3762927860138933E-2</v>
      </c>
      <c r="AM2533" s="1">
        <f t="shared" si="3592"/>
        <v>-2.9512341713125136E-2</v>
      </c>
      <c r="AN2533" s="1">
        <f t="shared" si="3593"/>
        <v>-8.5816418358164143E-2</v>
      </c>
      <c r="AO2533" s="1">
        <f t="shared" si="3594"/>
        <v>-3.3197991347658488E-2</v>
      </c>
      <c r="AP2533" s="1">
        <f t="shared" si="3595"/>
        <v>-0.12711637854214922</v>
      </c>
      <c r="AQ2533" s="1">
        <f t="shared" si="3596"/>
        <v>-0.13081880504275037</v>
      </c>
      <c r="AR2533" s="1">
        <f t="shared" si="3597"/>
        <v>-7.2425419316290374E-2</v>
      </c>
      <c r="AS2533" s="1">
        <f t="shared" si="3598"/>
        <v>-7.4296623165274037E-2</v>
      </c>
      <c r="AT2533" s="1">
        <f t="shared" si="3599"/>
        <v>-0.15017934248703482</v>
      </c>
      <c r="AU2533" s="1">
        <f t="shared" si="3600"/>
        <v>-5.6409720043231207E-2</v>
      </c>
      <c r="AV2533" s="1">
        <f t="shared" si="3601"/>
        <v>-9.9550688008986199E-2</v>
      </c>
      <c r="AW2533" s="1">
        <f t="shared" si="3602"/>
        <v>-8.31946755407654E-2</v>
      </c>
      <c r="AX2533" s="1">
        <f t="shared" si="3603"/>
        <v>-5.6709086849743094E-2</v>
      </c>
      <c r="AZ2533" s="4">
        <v>43927</v>
      </c>
      <c r="BA2533" s="7" t="str">
        <f t="shared" si="3604"/>
        <v>sell</v>
      </c>
      <c r="BB2533" s="7" t="str">
        <f t="shared" si="3605"/>
        <v>sell</v>
      </c>
      <c r="BC2533" s="7" t="str">
        <f t="shared" si="3606"/>
        <v>sell</v>
      </c>
      <c r="BD2533" s="7" t="str">
        <f t="shared" si="3607"/>
        <v>sell</v>
      </c>
      <c r="BE2533" s="7" t="str">
        <f t="shared" si="3608"/>
        <v>sell</v>
      </c>
      <c r="BF2533" s="7" t="str">
        <f t="shared" si="3609"/>
        <v>sell</v>
      </c>
      <c r="BG2533" s="7" t="str">
        <f t="shared" si="3610"/>
        <v>sell</v>
      </c>
      <c r="BH2533" s="7" t="str">
        <f t="shared" si="3611"/>
        <v>sell</v>
      </c>
      <c r="BI2533" s="7" t="str">
        <f t="shared" si="3612"/>
        <v>sell</v>
      </c>
      <c r="BJ2533" s="7" t="str">
        <f t="shared" si="3613"/>
        <v>sell</v>
      </c>
      <c r="BK2533" s="7" t="str">
        <f t="shared" si="3614"/>
        <v>sell</v>
      </c>
      <c r="BL2533" s="7" t="str">
        <f t="shared" si="3615"/>
        <v>sell</v>
      </c>
      <c r="BM2533" s="7" t="str">
        <f t="shared" si="3616"/>
        <v>sell</v>
      </c>
      <c r="BN2533" s="7" t="str">
        <f t="shared" si="3617"/>
        <v>sell</v>
      </c>
      <c r="BO2533" s="7" t="str">
        <f t="shared" si="3618"/>
        <v>sell</v>
      </c>
    </row>
    <row r="2534" spans="1:67">
      <c r="A2534" s="4">
        <v>42711</v>
      </c>
      <c r="B2534" s="5">
        <v>1645.92</v>
      </c>
      <c r="C2534" s="5">
        <v>1858.76</v>
      </c>
      <c r="D2534" s="6">
        <v>2195.44</v>
      </c>
      <c r="E2534" s="6">
        <v>729.4</v>
      </c>
      <c r="F2534" s="5">
        <v>2061.4</v>
      </c>
      <c r="G2534" s="5">
        <v>1911.61</v>
      </c>
      <c r="H2534" s="5">
        <v>875.94</v>
      </c>
      <c r="I2534" s="5">
        <v>539.19000000000005</v>
      </c>
      <c r="J2534" s="5">
        <v>518.41</v>
      </c>
      <c r="K2534" s="5">
        <v>612.24</v>
      </c>
      <c r="L2534" s="5">
        <v>1812.43</v>
      </c>
      <c r="M2534" s="5">
        <v>573.70000000000005</v>
      </c>
      <c r="N2534" s="5">
        <v>1059.78</v>
      </c>
      <c r="O2534" s="5">
        <v>1828.46</v>
      </c>
      <c r="P2534" s="5">
        <v>693.94</v>
      </c>
      <c r="R2534" s="4">
        <v>43928</v>
      </c>
      <c r="S2534" s="5">
        <v>1048.29</v>
      </c>
      <c r="T2534" s="5">
        <v>2328.29</v>
      </c>
      <c r="U2534" s="5">
        <v>3123.1</v>
      </c>
      <c r="V2534" s="5">
        <v>482.51</v>
      </c>
      <c r="W2534" s="5">
        <v>1600.16</v>
      </c>
      <c r="X2534" s="5">
        <v>977.77</v>
      </c>
      <c r="Y2534" s="5">
        <v>673.32</v>
      </c>
      <c r="Z2534" s="5">
        <v>389.47</v>
      </c>
      <c r="AA2534" s="5">
        <v>468.62</v>
      </c>
      <c r="AB2534" s="5">
        <v>319.52999999999997</v>
      </c>
      <c r="AC2534" s="5">
        <v>875.42</v>
      </c>
      <c r="AD2534" s="5">
        <v>573.66</v>
      </c>
      <c r="AE2534" s="5">
        <v>925.86</v>
      </c>
      <c r="AF2534" s="5">
        <v>1388.31</v>
      </c>
      <c r="AG2534" s="5">
        <v>1030.17</v>
      </c>
      <c r="AI2534" s="4">
        <v>43928</v>
      </c>
      <c r="AJ2534" s="1">
        <f t="shared" ref="AJ2534:AK2534" si="3653">(S2535-S2555)/S2535</f>
        <v>-1.7133176760481993E-2</v>
      </c>
      <c r="AK2534" s="1">
        <f t="shared" si="3653"/>
        <v>-6.5932498606146861E-2</v>
      </c>
      <c r="AL2534" s="1">
        <f t="shared" si="3591"/>
        <v>-0.10890077489709674</v>
      </c>
      <c r="AM2534" s="1">
        <f t="shared" si="3592"/>
        <v>-2.9379298632928659E-2</v>
      </c>
      <c r="AN2534" s="1">
        <f t="shared" si="3593"/>
        <v>-6.33639258288069E-2</v>
      </c>
      <c r="AO2534" s="1">
        <f t="shared" si="3594"/>
        <v>-2.591362126245839E-2</v>
      </c>
      <c r="AP2534" s="1">
        <f t="shared" si="3595"/>
        <v>-0.13273800738007371</v>
      </c>
      <c r="AQ2534" s="1">
        <f t="shared" si="3596"/>
        <v>-9.8997557500508773E-2</v>
      </c>
      <c r="AR2534" s="1">
        <f t="shared" si="3597"/>
        <v>-7.8256106912038617E-2</v>
      </c>
      <c r="AS2534" s="1">
        <f t="shared" si="3598"/>
        <v>-6.6372664107363866E-2</v>
      </c>
      <c r="AT2534" s="1">
        <f t="shared" si="3599"/>
        <v>-0.13443358436148056</v>
      </c>
      <c r="AU2534" s="1">
        <f t="shared" si="3600"/>
        <v>-6.3692329718314955E-2</v>
      </c>
      <c r="AV2534" s="1">
        <f t="shared" si="3601"/>
        <v>-7.1836690608629891E-2</v>
      </c>
      <c r="AW2534" s="1">
        <f t="shared" si="3602"/>
        <v>-7.7794442121050508E-2</v>
      </c>
      <c r="AX2534" s="1">
        <f t="shared" si="3603"/>
        <v>-5.9044551798174978E-2</v>
      </c>
      <c r="AZ2534" s="4">
        <v>43928</v>
      </c>
      <c r="BA2534" s="7" t="str">
        <f t="shared" si="3604"/>
        <v>sell</v>
      </c>
      <c r="BB2534" s="7" t="str">
        <f t="shared" si="3605"/>
        <v>sell</v>
      </c>
      <c r="BC2534" s="7" t="str">
        <f t="shared" si="3606"/>
        <v>sell</v>
      </c>
      <c r="BD2534" s="7" t="str">
        <f t="shared" si="3607"/>
        <v>sell</v>
      </c>
      <c r="BE2534" s="7" t="str">
        <f t="shared" si="3608"/>
        <v>sell</v>
      </c>
      <c r="BF2534" s="7" t="str">
        <f t="shared" si="3609"/>
        <v>sell</v>
      </c>
      <c r="BG2534" s="7" t="str">
        <f t="shared" si="3610"/>
        <v>sell</v>
      </c>
      <c r="BH2534" s="7" t="str">
        <f t="shared" si="3611"/>
        <v>sell</v>
      </c>
      <c r="BI2534" s="7" t="str">
        <f t="shared" si="3612"/>
        <v>sell</v>
      </c>
      <c r="BJ2534" s="7" t="str">
        <f t="shared" si="3613"/>
        <v>sell</v>
      </c>
      <c r="BK2534" s="7" t="str">
        <f t="shared" si="3614"/>
        <v>sell</v>
      </c>
      <c r="BL2534" s="7" t="str">
        <f t="shared" si="3615"/>
        <v>sell</v>
      </c>
      <c r="BM2534" s="7" t="str">
        <f t="shared" si="3616"/>
        <v>sell</v>
      </c>
      <c r="BN2534" s="7" t="str">
        <f t="shared" si="3617"/>
        <v>sell</v>
      </c>
      <c r="BO2534" s="7" t="str">
        <f t="shared" si="3618"/>
        <v>sell</v>
      </c>
    </row>
    <row r="2535" spans="1:67">
      <c r="A2535" s="4">
        <v>42712</v>
      </c>
      <c r="B2535" s="5">
        <v>1711.92</v>
      </c>
      <c r="C2535" s="5">
        <v>1909.21</v>
      </c>
      <c r="D2535" s="6">
        <v>2215.6999999999998</v>
      </c>
      <c r="E2535" s="6">
        <v>756.23</v>
      </c>
      <c r="F2535" s="5">
        <v>2112.54</v>
      </c>
      <c r="G2535" s="5">
        <v>1962.87</v>
      </c>
      <c r="H2535" s="5">
        <v>885.67</v>
      </c>
      <c r="I2535" s="5">
        <v>547.75</v>
      </c>
      <c r="J2535" s="5">
        <v>533.66</v>
      </c>
      <c r="K2535" s="5">
        <v>622.62</v>
      </c>
      <c r="L2535" s="5">
        <v>1833.77</v>
      </c>
      <c r="M2535" s="5">
        <v>578.67999999999995</v>
      </c>
      <c r="N2535" s="5">
        <v>1077.3</v>
      </c>
      <c r="O2535" s="5">
        <v>1868.41</v>
      </c>
      <c r="P2535" s="5">
        <v>703.25</v>
      </c>
      <c r="R2535" s="4">
        <v>43929</v>
      </c>
      <c r="S2535" s="5">
        <v>1038.92</v>
      </c>
      <c r="T2535" s="5">
        <v>2313.73</v>
      </c>
      <c r="U2535" s="5">
        <v>3082.99</v>
      </c>
      <c r="V2535" s="5">
        <v>471.08</v>
      </c>
      <c r="W2535" s="5">
        <v>1601.7</v>
      </c>
      <c r="X2535" s="5">
        <v>963.2</v>
      </c>
      <c r="Y2535" s="5">
        <v>677.5</v>
      </c>
      <c r="Z2535" s="5">
        <v>393.04</v>
      </c>
      <c r="AA2535" s="5">
        <v>456.45</v>
      </c>
      <c r="AB2535" s="5">
        <v>315.19</v>
      </c>
      <c r="AC2535" s="5">
        <v>873.74</v>
      </c>
      <c r="AD2535" s="5">
        <v>558.78</v>
      </c>
      <c r="AE2535" s="5">
        <v>925.85</v>
      </c>
      <c r="AF2535" s="5">
        <v>1386.86</v>
      </c>
      <c r="AG2535" s="5">
        <v>1024.6500000000001</v>
      </c>
      <c r="AI2535" s="4">
        <v>43929</v>
      </c>
      <c r="AJ2535" s="1">
        <f t="shared" ref="AJ2535:AK2535" si="3654">(S2536-S2556)/S2536</f>
        <v>2.9108495300666198E-2</v>
      </c>
      <c r="AK2535" s="1">
        <f t="shared" si="3654"/>
        <v>-5.8253097581922472E-2</v>
      </c>
      <c r="AL2535" s="1">
        <f t="shared" si="3591"/>
        <v>-0.11069970417036727</v>
      </c>
      <c r="AM2535" s="1">
        <f t="shared" si="3592"/>
        <v>-2.74283314081697E-2</v>
      </c>
      <c r="AN2535" s="1">
        <f t="shared" si="3593"/>
        <v>-5.4368176623629284E-2</v>
      </c>
      <c r="AO2535" s="1">
        <f t="shared" si="3594"/>
        <v>-1.6227242906347427E-2</v>
      </c>
      <c r="AP2535" s="1">
        <f t="shared" si="3595"/>
        <v>-0.13245596037166221</v>
      </c>
      <c r="AQ2535" s="1">
        <f t="shared" si="3596"/>
        <v>-8.16031504698288E-2</v>
      </c>
      <c r="AR2535" s="1">
        <f t="shared" si="3597"/>
        <v>-6.3852697318832724E-2</v>
      </c>
      <c r="AS2535" s="1">
        <f t="shared" si="3598"/>
        <v>-4.3582714756521937E-2</v>
      </c>
      <c r="AT2535" s="1">
        <f t="shared" si="3599"/>
        <v>-0.14067495159619978</v>
      </c>
      <c r="AU2535" s="1">
        <f t="shared" si="3600"/>
        <v>5.4385934907904146E-3</v>
      </c>
      <c r="AV2535" s="1">
        <f t="shared" si="3601"/>
        <v>-4.501411298816195E-2</v>
      </c>
      <c r="AW2535" s="1">
        <f t="shared" si="3602"/>
        <v>-8.5956026163644589E-2</v>
      </c>
      <c r="AX2535" s="1">
        <f t="shared" si="3603"/>
        <v>-7.0256092603704842E-2</v>
      </c>
      <c r="AZ2535" s="4">
        <v>43929</v>
      </c>
      <c r="BA2535" s="7" t="str">
        <f t="shared" si="3604"/>
        <v>buy</v>
      </c>
      <c r="BB2535" s="7" t="str">
        <f t="shared" si="3605"/>
        <v>sell</v>
      </c>
      <c r="BC2535" s="7" t="str">
        <f t="shared" si="3606"/>
        <v>sell</v>
      </c>
      <c r="BD2535" s="7" t="str">
        <f t="shared" si="3607"/>
        <v>sell</v>
      </c>
      <c r="BE2535" s="7" t="str">
        <f t="shared" si="3608"/>
        <v>sell</v>
      </c>
      <c r="BF2535" s="7" t="str">
        <f t="shared" si="3609"/>
        <v>sell</v>
      </c>
      <c r="BG2535" s="7" t="str">
        <f t="shared" si="3610"/>
        <v>sell</v>
      </c>
      <c r="BH2535" s="7" t="str">
        <f t="shared" si="3611"/>
        <v>sell</v>
      </c>
      <c r="BI2535" s="7" t="str">
        <f t="shared" si="3612"/>
        <v>sell</v>
      </c>
      <c r="BJ2535" s="7" t="str">
        <f t="shared" si="3613"/>
        <v>sell</v>
      </c>
      <c r="BK2535" s="7" t="str">
        <f t="shared" si="3614"/>
        <v>sell</v>
      </c>
      <c r="BL2535" s="7" t="str">
        <f t="shared" si="3615"/>
        <v>buy</v>
      </c>
      <c r="BM2535" s="7" t="str">
        <f t="shared" si="3616"/>
        <v>sell</v>
      </c>
      <c r="BN2535" s="7" t="str">
        <f t="shared" si="3617"/>
        <v>sell</v>
      </c>
      <c r="BO2535" s="7" t="str">
        <f t="shared" si="3618"/>
        <v>sell</v>
      </c>
    </row>
    <row r="2536" spans="1:67">
      <c r="A2536" s="4">
        <v>42713</v>
      </c>
      <c r="B2536" s="5">
        <v>1712.52</v>
      </c>
      <c r="C2536" s="5">
        <v>1903.65</v>
      </c>
      <c r="D2536" s="6">
        <v>2258.41</v>
      </c>
      <c r="E2536" s="6">
        <v>748.63</v>
      </c>
      <c r="F2536" s="5">
        <v>2094.5100000000002</v>
      </c>
      <c r="G2536" s="5">
        <v>1948.89</v>
      </c>
      <c r="H2536" s="5">
        <v>889.71</v>
      </c>
      <c r="I2536" s="5">
        <v>541.92999999999995</v>
      </c>
      <c r="J2536" s="5">
        <v>533.29999999999995</v>
      </c>
      <c r="K2536" s="5">
        <v>621</v>
      </c>
      <c r="L2536" s="5">
        <v>1807.74</v>
      </c>
      <c r="M2536" s="5">
        <v>579.6</v>
      </c>
      <c r="N2536" s="5">
        <v>1080.6300000000001</v>
      </c>
      <c r="O2536" s="5">
        <v>1864.27</v>
      </c>
      <c r="P2536" s="5">
        <v>704.12</v>
      </c>
      <c r="R2536" s="4">
        <v>43930</v>
      </c>
      <c r="S2536" s="5">
        <v>1095.9000000000001</v>
      </c>
      <c r="T2536" s="5">
        <v>2317.13</v>
      </c>
      <c r="U2536" s="5">
        <v>3130.18</v>
      </c>
      <c r="V2536" s="5">
        <v>476.15</v>
      </c>
      <c r="W2536" s="5">
        <v>1645.08</v>
      </c>
      <c r="X2536" s="5">
        <v>975.52</v>
      </c>
      <c r="Y2536" s="5">
        <v>682.34</v>
      </c>
      <c r="Z2536" s="5">
        <v>401.21</v>
      </c>
      <c r="AA2536" s="5">
        <v>464.35</v>
      </c>
      <c r="AB2536" s="5">
        <v>324.67</v>
      </c>
      <c r="AC2536" s="5">
        <v>888.36</v>
      </c>
      <c r="AD2536" s="5">
        <v>584.71</v>
      </c>
      <c r="AE2536" s="5">
        <v>949.48</v>
      </c>
      <c r="AF2536" s="5">
        <v>1395.83</v>
      </c>
      <c r="AG2536" s="5">
        <v>1033.22</v>
      </c>
      <c r="AI2536" s="4">
        <v>43930</v>
      </c>
      <c r="AJ2536" s="1">
        <f t="shared" ref="AJ2536:AK2536" si="3655">(S2537-S2557)/S2537</f>
        <v>5.9579847755332642E-2</v>
      </c>
      <c r="AK2536" s="1">
        <f t="shared" si="3655"/>
        <v>-6.151926760266388E-2</v>
      </c>
      <c r="AL2536" s="1">
        <f t="shared" si="3591"/>
        <v>-0.10363963508949137</v>
      </c>
      <c r="AM2536" s="1">
        <f t="shared" si="3592"/>
        <v>3.7461943262697424E-2</v>
      </c>
      <c r="AN2536" s="1">
        <f t="shared" si="3593"/>
        <v>-3.5755429963870593E-2</v>
      </c>
      <c r="AO2536" s="1">
        <f t="shared" si="3594"/>
        <v>2.5204707011527615E-2</v>
      </c>
      <c r="AP2536" s="1">
        <f t="shared" si="3595"/>
        <v>-0.10748230535894855</v>
      </c>
      <c r="AQ2536" s="1">
        <f t="shared" si="3596"/>
        <v>-4.8260933733457974E-2</v>
      </c>
      <c r="AR2536" s="1">
        <f t="shared" si="3597"/>
        <v>-2.7129576930373753E-2</v>
      </c>
      <c r="AS2536" s="1">
        <f t="shared" si="3598"/>
        <v>-8.9242497579864136E-3</v>
      </c>
      <c r="AT2536" s="1">
        <f t="shared" si="3599"/>
        <v>-7.1405377661858782E-2</v>
      </c>
      <c r="AU2536" s="1">
        <f t="shared" si="3600"/>
        <v>1.6429113603778373E-2</v>
      </c>
      <c r="AV2536" s="1">
        <f t="shared" si="3601"/>
        <v>-2.9686139122952416E-2</v>
      </c>
      <c r="AW2536" s="1">
        <f t="shared" si="3602"/>
        <v>-0.10351847306642803</v>
      </c>
      <c r="AX2536" s="1">
        <f t="shared" si="3603"/>
        <v>-5.9353569201995075E-2</v>
      </c>
      <c r="AZ2536" s="4">
        <v>43930</v>
      </c>
      <c r="BA2536" s="7" t="str">
        <f t="shared" si="3604"/>
        <v>S_buy</v>
      </c>
      <c r="BB2536" s="7" t="str">
        <f t="shared" si="3605"/>
        <v>sell</v>
      </c>
      <c r="BC2536" s="7" t="str">
        <f t="shared" si="3606"/>
        <v>sell</v>
      </c>
      <c r="BD2536" s="7" t="str">
        <f t="shared" si="3607"/>
        <v>S_buy</v>
      </c>
      <c r="BE2536" s="7" t="str">
        <f t="shared" si="3608"/>
        <v>sell</v>
      </c>
      <c r="BF2536" s="7" t="str">
        <f t="shared" si="3609"/>
        <v>buy</v>
      </c>
      <c r="BG2536" s="7" t="str">
        <f t="shared" si="3610"/>
        <v>sell</v>
      </c>
      <c r="BH2536" s="7" t="str">
        <f t="shared" si="3611"/>
        <v>sell</v>
      </c>
      <c r="BI2536" s="7" t="str">
        <f t="shared" si="3612"/>
        <v>sell</v>
      </c>
      <c r="BJ2536" s="7" t="str">
        <f t="shared" si="3613"/>
        <v>sell</v>
      </c>
      <c r="BK2536" s="7" t="str">
        <f t="shared" si="3614"/>
        <v>sell</v>
      </c>
      <c r="BL2536" s="7" t="str">
        <f t="shared" si="3615"/>
        <v>buy</v>
      </c>
      <c r="BM2536" s="7" t="str">
        <f t="shared" si="3616"/>
        <v>sell</v>
      </c>
      <c r="BN2536" s="7" t="str">
        <f t="shared" si="3617"/>
        <v>sell</v>
      </c>
      <c r="BO2536" s="7" t="str">
        <f t="shared" si="3618"/>
        <v>sell</v>
      </c>
    </row>
    <row r="2537" spans="1:67">
      <c r="A2537" s="4">
        <v>42714</v>
      </c>
      <c r="B2537" s="5" t="e">
        <v>#N/A</v>
      </c>
      <c r="C2537" s="5" t="e">
        <v>#N/A</v>
      </c>
      <c r="D2537" s="6" t="e">
        <v>#N/A</v>
      </c>
      <c r="E2537" s="6" t="e">
        <v>#N/A</v>
      </c>
      <c r="F2537" s="5" t="e">
        <v>#N/A</v>
      </c>
      <c r="G2537" s="5" t="e">
        <v>#N/A</v>
      </c>
      <c r="H2537" s="5" t="e">
        <v>#N/A</v>
      </c>
      <c r="I2537" s="5" t="e">
        <v>#N/A</v>
      </c>
      <c r="J2537" s="5" t="e">
        <v>#N/A</v>
      </c>
      <c r="K2537" s="5" t="e">
        <v>#N/A</v>
      </c>
      <c r="L2537" s="5" t="e">
        <v>#N/A</v>
      </c>
      <c r="M2537" s="5" t="e">
        <v>#N/A</v>
      </c>
      <c r="N2537" s="5" t="e">
        <v>#N/A</v>
      </c>
      <c r="O2537" s="5" t="e">
        <v>#N/A</v>
      </c>
      <c r="P2537" s="5" t="e">
        <v>#N/A</v>
      </c>
      <c r="R2537" s="4">
        <v>43931</v>
      </c>
      <c r="S2537" s="5">
        <v>1115.31</v>
      </c>
      <c r="T2537" s="5">
        <v>2276.36</v>
      </c>
      <c r="U2537" s="5">
        <v>3167.9</v>
      </c>
      <c r="V2537" s="5">
        <v>495.97</v>
      </c>
      <c r="W2537" s="5">
        <v>1657.93</v>
      </c>
      <c r="X2537" s="5">
        <v>1000.21</v>
      </c>
      <c r="Y2537" s="5">
        <v>692.3</v>
      </c>
      <c r="Z2537" s="5">
        <v>406.54</v>
      </c>
      <c r="AA2537" s="5">
        <v>474.39</v>
      </c>
      <c r="AB2537" s="5">
        <v>330.56</v>
      </c>
      <c r="AC2537" s="5">
        <v>954.69</v>
      </c>
      <c r="AD2537" s="5">
        <v>592.85</v>
      </c>
      <c r="AE2537" s="5">
        <v>952.97</v>
      </c>
      <c r="AF2537" s="5">
        <v>1385.26</v>
      </c>
      <c r="AG2537" s="5">
        <v>1026.56</v>
      </c>
      <c r="AI2537" s="4">
        <v>43931</v>
      </c>
      <c r="AJ2537" s="1">
        <f t="shared" ref="AJ2537:AK2537" si="3656">(S2538-S2558)/S2538</f>
        <v>2.0773805645784429E-2</v>
      </c>
      <c r="AK2537" s="1">
        <f t="shared" si="3656"/>
        <v>-0.1335480855587528</v>
      </c>
      <c r="AL2537" s="1">
        <f t="shared" si="3591"/>
        <v>-0.10665361415247367</v>
      </c>
      <c r="AM2537" s="1">
        <f t="shared" si="3592"/>
        <v>5.5504162812207176E-4</v>
      </c>
      <c r="AN2537" s="1">
        <f t="shared" si="3593"/>
        <v>-6.9912895003835587E-2</v>
      </c>
      <c r="AO2537" s="1">
        <f t="shared" si="3594"/>
        <v>7.8456018002311199E-3</v>
      </c>
      <c r="AP2537" s="1">
        <f t="shared" si="3595"/>
        <v>-0.13306941849776116</v>
      </c>
      <c r="AQ2537" s="1">
        <f t="shared" si="3596"/>
        <v>-7.4085130731149015E-2</v>
      </c>
      <c r="AR2537" s="1">
        <f t="shared" si="3597"/>
        <v>-5.5954836608402954E-2</v>
      </c>
      <c r="AS2537" s="1">
        <f t="shared" si="3598"/>
        <v>-4.6157676865137359E-2</v>
      </c>
      <c r="AT2537" s="1">
        <f t="shared" si="3599"/>
        <v>-9.7733055748322972E-2</v>
      </c>
      <c r="AU2537" s="1">
        <f t="shared" si="3600"/>
        <v>8.283431411462512E-4</v>
      </c>
      <c r="AV2537" s="1">
        <f t="shared" si="3601"/>
        <v>-5.5326523363077598E-2</v>
      </c>
      <c r="AW2537" s="1">
        <f t="shared" si="3602"/>
        <v>-0.12335199435073478</v>
      </c>
      <c r="AX2537" s="1">
        <f t="shared" si="3603"/>
        <v>-9.6951680354713479E-2</v>
      </c>
      <c r="AZ2537" s="4">
        <v>43931</v>
      </c>
      <c r="BA2537" s="7" t="str">
        <f t="shared" si="3604"/>
        <v>buy</v>
      </c>
      <c r="BB2537" s="7" t="str">
        <f t="shared" si="3605"/>
        <v>sell</v>
      </c>
      <c r="BC2537" s="7" t="str">
        <f t="shared" si="3606"/>
        <v>sell</v>
      </c>
      <c r="BD2537" s="7" t="str">
        <f t="shared" si="3607"/>
        <v>buy</v>
      </c>
      <c r="BE2537" s="7" t="str">
        <f t="shared" si="3608"/>
        <v>sell</v>
      </c>
      <c r="BF2537" s="7" t="str">
        <f t="shared" si="3609"/>
        <v>buy</v>
      </c>
      <c r="BG2537" s="7" t="str">
        <f t="shared" si="3610"/>
        <v>sell</v>
      </c>
      <c r="BH2537" s="7" t="str">
        <f t="shared" si="3611"/>
        <v>sell</v>
      </c>
      <c r="BI2537" s="7" t="str">
        <f t="shared" si="3612"/>
        <v>sell</v>
      </c>
      <c r="BJ2537" s="7" t="str">
        <f t="shared" si="3613"/>
        <v>sell</v>
      </c>
      <c r="BK2537" s="7" t="str">
        <f t="shared" si="3614"/>
        <v>sell</v>
      </c>
      <c r="BL2537" s="7" t="str">
        <f t="shared" si="3615"/>
        <v>buy</v>
      </c>
      <c r="BM2537" s="7" t="str">
        <f t="shared" si="3616"/>
        <v>sell</v>
      </c>
      <c r="BN2537" s="7" t="str">
        <f t="shared" si="3617"/>
        <v>sell</v>
      </c>
      <c r="BO2537" s="7" t="str">
        <f t="shared" si="3618"/>
        <v>sell</v>
      </c>
    </row>
    <row r="2538" spans="1:67">
      <c r="A2538" s="4">
        <v>42715</v>
      </c>
      <c r="B2538" s="5" t="e">
        <v>#N/A</v>
      </c>
      <c r="C2538" s="5" t="e">
        <v>#N/A</v>
      </c>
      <c r="D2538" s="6" t="e">
        <v>#N/A</v>
      </c>
      <c r="E2538" s="6" t="e">
        <v>#N/A</v>
      </c>
      <c r="F2538" s="5" t="e">
        <v>#N/A</v>
      </c>
      <c r="G2538" s="5" t="e">
        <v>#N/A</v>
      </c>
      <c r="H2538" s="5" t="e">
        <v>#N/A</v>
      </c>
      <c r="I2538" s="5" t="e">
        <v>#N/A</v>
      </c>
      <c r="J2538" s="5" t="e">
        <v>#N/A</v>
      </c>
      <c r="K2538" s="5" t="e">
        <v>#N/A</v>
      </c>
      <c r="L2538" s="5" t="e">
        <v>#N/A</v>
      </c>
      <c r="M2538" s="5" t="e">
        <v>#N/A</v>
      </c>
      <c r="N2538" s="5" t="e">
        <v>#N/A</v>
      </c>
      <c r="O2538" s="5" t="e">
        <v>#N/A</v>
      </c>
      <c r="P2538" s="5" t="e">
        <v>#N/A</v>
      </c>
      <c r="R2538" s="4">
        <v>43934</v>
      </c>
      <c r="S2538" s="5">
        <v>1074.43</v>
      </c>
      <c r="T2538" s="5">
        <v>2182.36</v>
      </c>
      <c r="U2538" s="5">
        <v>3156.48</v>
      </c>
      <c r="V2538" s="5">
        <v>486.45</v>
      </c>
      <c r="W2538" s="5">
        <v>1616.44</v>
      </c>
      <c r="X2538" s="5">
        <v>986.54</v>
      </c>
      <c r="Y2538" s="5">
        <v>674.46</v>
      </c>
      <c r="Z2538" s="5">
        <v>401.97</v>
      </c>
      <c r="AA2538" s="5">
        <v>460.55</v>
      </c>
      <c r="AB2538" s="5">
        <v>321.29000000000002</v>
      </c>
      <c r="AC2538" s="5">
        <v>951.06</v>
      </c>
      <c r="AD2538" s="5">
        <v>579.47</v>
      </c>
      <c r="AE2538" s="5">
        <v>929.03</v>
      </c>
      <c r="AF2538" s="5">
        <v>1373.63</v>
      </c>
      <c r="AG2538" s="5">
        <v>992.35</v>
      </c>
      <c r="AI2538" s="4">
        <v>43934</v>
      </c>
      <c r="AJ2538" s="1">
        <f t="shared" ref="AJ2538:AK2538" si="3657">(S2539-S2559)/S2539</f>
        <v>3.3912612629144856E-2</v>
      </c>
      <c r="AK2538" s="1">
        <f t="shared" si="3657"/>
        <v>-0.10357069401843914</v>
      </c>
      <c r="AL2538" s="1">
        <f t="shared" si="3591"/>
        <v>-8.2213726789826094E-2</v>
      </c>
      <c r="AM2538" s="1">
        <f t="shared" si="3592"/>
        <v>3.2911851896666448E-2</v>
      </c>
      <c r="AN2538" s="1">
        <f t="shared" si="3593"/>
        <v>-5.8807233922108321E-2</v>
      </c>
      <c r="AO2538" s="1">
        <f t="shared" si="3594"/>
        <v>1.7548590719322476E-2</v>
      </c>
      <c r="AP2538" s="1">
        <f t="shared" si="3595"/>
        <v>-9.3446094886830255E-2</v>
      </c>
      <c r="AQ2538" s="1">
        <f t="shared" si="3596"/>
        <v>-5.3503123032973471E-2</v>
      </c>
      <c r="AR2538" s="1">
        <f t="shared" si="3597"/>
        <v>-4.6756716639453792E-2</v>
      </c>
      <c r="AS2538" s="1">
        <f t="shared" si="3598"/>
        <v>-2.7944172469364786E-2</v>
      </c>
      <c r="AT2538" s="1">
        <f t="shared" si="3599"/>
        <v>-6.8631995302988164E-2</v>
      </c>
      <c r="AU2538" s="1">
        <f t="shared" si="3600"/>
        <v>1.5280569656911226E-2</v>
      </c>
      <c r="AV2538" s="1">
        <f t="shared" si="3601"/>
        <v>-3.858057181355002E-2</v>
      </c>
      <c r="AW2538" s="1">
        <f t="shared" si="3602"/>
        <v>-9.9288432897567433E-2</v>
      </c>
      <c r="AX2538" s="1">
        <f t="shared" si="3603"/>
        <v>-8.0051563637794879E-2</v>
      </c>
      <c r="AZ2538" s="4">
        <v>43934</v>
      </c>
      <c r="BA2538" s="7" t="str">
        <f t="shared" si="3604"/>
        <v>S_buy</v>
      </c>
      <c r="BB2538" s="7" t="str">
        <f t="shared" si="3605"/>
        <v>sell</v>
      </c>
      <c r="BC2538" s="7" t="str">
        <f t="shared" si="3606"/>
        <v>sell</v>
      </c>
      <c r="BD2538" s="7" t="str">
        <f t="shared" si="3607"/>
        <v>S_buy</v>
      </c>
      <c r="BE2538" s="7" t="str">
        <f t="shared" si="3608"/>
        <v>sell</v>
      </c>
      <c r="BF2538" s="7" t="str">
        <f t="shared" si="3609"/>
        <v>buy</v>
      </c>
      <c r="BG2538" s="7" t="str">
        <f t="shared" si="3610"/>
        <v>sell</v>
      </c>
      <c r="BH2538" s="7" t="str">
        <f t="shared" si="3611"/>
        <v>sell</v>
      </c>
      <c r="BI2538" s="7" t="str">
        <f t="shared" si="3612"/>
        <v>sell</v>
      </c>
      <c r="BJ2538" s="7" t="str">
        <f t="shared" si="3613"/>
        <v>sell</v>
      </c>
      <c r="BK2538" s="7" t="str">
        <f t="shared" si="3614"/>
        <v>sell</v>
      </c>
      <c r="BL2538" s="7" t="str">
        <f t="shared" si="3615"/>
        <v>buy</v>
      </c>
      <c r="BM2538" s="7" t="str">
        <f t="shared" si="3616"/>
        <v>sell</v>
      </c>
      <c r="BN2538" s="7" t="str">
        <f t="shared" si="3617"/>
        <v>sell</v>
      </c>
      <c r="BO2538" s="7" t="str">
        <f t="shared" si="3618"/>
        <v>sell</v>
      </c>
    </row>
    <row r="2539" spans="1:67">
      <c r="A2539" s="4">
        <v>42716</v>
      </c>
      <c r="B2539" s="5">
        <v>1713.69</v>
      </c>
      <c r="C2539" s="5">
        <v>1922.74</v>
      </c>
      <c r="D2539" s="6">
        <v>2293.6</v>
      </c>
      <c r="E2539" s="6">
        <v>755.51</v>
      </c>
      <c r="F2539" s="5">
        <v>2096.92</v>
      </c>
      <c r="G2539" s="5">
        <v>1957.36</v>
      </c>
      <c r="H2539" s="5">
        <v>891.54</v>
      </c>
      <c r="I2539" s="5">
        <v>557.65</v>
      </c>
      <c r="J2539" s="5">
        <v>539.74</v>
      </c>
      <c r="K2539" s="5">
        <v>636.14</v>
      </c>
      <c r="L2539" s="5">
        <v>1809.63</v>
      </c>
      <c r="M2539" s="5">
        <v>573.54</v>
      </c>
      <c r="N2539" s="5">
        <v>1084.24</v>
      </c>
      <c r="O2539" s="5">
        <v>1869.17</v>
      </c>
      <c r="P2539" s="5">
        <v>701.51</v>
      </c>
      <c r="R2539" s="4">
        <v>43935</v>
      </c>
      <c r="S2539" s="5">
        <v>1089.8599999999999</v>
      </c>
      <c r="T2539" s="5">
        <v>2236.54</v>
      </c>
      <c r="U2539" s="5">
        <v>3183.41</v>
      </c>
      <c r="V2539" s="5">
        <v>495.87</v>
      </c>
      <c r="W2539" s="5">
        <v>1660.51</v>
      </c>
      <c r="X2539" s="5">
        <v>1001.22</v>
      </c>
      <c r="Y2539" s="5">
        <v>694.09</v>
      </c>
      <c r="Z2539" s="5">
        <v>413.06</v>
      </c>
      <c r="AA2539" s="5">
        <v>471.59</v>
      </c>
      <c r="AB2539" s="5">
        <v>328.87</v>
      </c>
      <c r="AC2539" s="5">
        <v>970.83</v>
      </c>
      <c r="AD2539" s="5">
        <v>587.02</v>
      </c>
      <c r="AE2539" s="5">
        <v>949.96</v>
      </c>
      <c r="AF2539" s="5">
        <v>1389.89</v>
      </c>
      <c r="AG2539" s="5">
        <v>1016.22</v>
      </c>
      <c r="AI2539" s="4">
        <v>43935</v>
      </c>
      <c r="AJ2539" s="1">
        <f t="shared" ref="AJ2539:AK2539" si="3658">(S2540-S2560)/S2540</f>
        <v>-4.7674289108322929E-2</v>
      </c>
      <c r="AK2539" s="1">
        <f t="shared" si="3658"/>
        <v>-0.10362621423234153</v>
      </c>
      <c r="AL2539" s="1">
        <f t="shared" si="3591"/>
        <v>-7.3593777863987769E-2</v>
      </c>
      <c r="AM2539" s="1">
        <f t="shared" si="3592"/>
        <v>-4.0023250020758891E-2</v>
      </c>
      <c r="AN2539" s="1">
        <f t="shared" si="3593"/>
        <v>-7.4933063604450553E-2</v>
      </c>
      <c r="AO2539" s="1">
        <f t="shared" si="3594"/>
        <v>-3.3130717380837719E-2</v>
      </c>
      <c r="AP2539" s="1">
        <f t="shared" si="3595"/>
        <v>-9.2207699450039385E-2</v>
      </c>
      <c r="AQ2539" s="1">
        <f t="shared" si="3596"/>
        <v>-7.5939595696434506E-2</v>
      </c>
      <c r="AR2539" s="1">
        <f t="shared" si="3597"/>
        <v>-0.11828586292105604</v>
      </c>
      <c r="AS2539" s="1">
        <f t="shared" si="3598"/>
        <v>-7.029506191713808E-2</v>
      </c>
      <c r="AT2539" s="1">
        <f t="shared" si="3599"/>
        <v>-7.1274433806121765E-2</v>
      </c>
      <c r="AU2539" s="1">
        <f t="shared" si="3600"/>
        <v>-2.5613786591123795E-2</v>
      </c>
      <c r="AV2539" s="1">
        <f t="shared" si="3601"/>
        <v>-6.5245073480293903E-2</v>
      </c>
      <c r="AW2539" s="1">
        <f t="shared" si="3602"/>
        <v>-9.9266584616270331E-2</v>
      </c>
      <c r="AX2539" s="1">
        <f t="shared" si="3603"/>
        <v>-7.5954246287569915E-2</v>
      </c>
      <c r="AZ2539" s="4">
        <v>43935</v>
      </c>
      <c r="BA2539" s="7" t="str">
        <f t="shared" si="3604"/>
        <v>sell</v>
      </c>
      <c r="BB2539" s="7" t="str">
        <f t="shared" si="3605"/>
        <v>sell</v>
      </c>
      <c r="BC2539" s="7" t="str">
        <f t="shared" si="3606"/>
        <v>sell</v>
      </c>
      <c r="BD2539" s="7" t="str">
        <f t="shared" si="3607"/>
        <v>sell</v>
      </c>
      <c r="BE2539" s="7" t="str">
        <f t="shared" si="3608"/>
        <v>sell</v>
      </c>
      <c r="BF2539" s="7" t="str">
        <f t="shared" si="3609"/>
        <v>sell</v>
      </c>
      <c r="BG2539" s="7" t="str">
        <f t="shared" si="3610"/>
        <v>sell</v>
      </c>
      <c r="BH2539" s="7" t="str">
        <f t="shared" si="3611"/>
        <v>sell</v>
      </c>
      <c r="BI2539" s="7" t="str">
        <f t="shared" si="3612"/>
        <v>sell</v>
      </c>
      <c r="BJ2539" s="7" t="str">
        <f t="shared" si="3613"/>
        <v>sell</v>
      </c>
      <c r="BK2539" s="7" t="str">
        <f t="shared" si="3614"/>
        <v>sell</v>
      </c>
      <c r="BL2539" s="7" t="str">
        <f t="shared" si="3615"/>
        <v>sell</v>
      </c>
      <c r="BM2539" s="7" t="str">
        <f t="shared" si="3616"/>
        <v>sell</v>
      </c>
      <c r="BN2539" s="7" t="str">
        <f t="shared" si="3617"/>
        <v>sell</v>
      </c>
      <c r="BO2539" s="7" t="str">
        <f t="shared" si="3618"/>
        <v>sell</v>
      </c>
    </row>
    <row r="2540" spans="1:67">
      <c r="A2540" s="4">
        <v>42717</v>
      </c>
      <c r="B2540" s="5">
        <v>1729.67</v>
      </c>
      <c r="C2540" s="5">
        <v>1968.68</v>
      </c>
      <c r="D2540" s="6">
        <v>2357.9</v>
      </c>
      <c r="E2540" s="6">
        <v>744.69</v>
      </c>
      <c r="F2540" s="5">
        <v>2119.2800000000002</v>
      </c>
      <c r="G2540" s="5">
        <v>1930.92</v>
      </c>
      <c r="H2540" s="5">
        <v>901.49</v>
      </c>
      <c r="I2540" s="5">
        <v>558.67999999999995</v>
      </c>
      <c r="J2540" s="5">
        <v>538.64</v>
      </c>
      <c r="K2540" s="5">
        <v>636.17999999999995</v>
      </c>
      <c r="L2540" s="5">
        <v>1816.42</v>
      </c>
      <c r="M2540" s="5">
        <v>574.94000000000005</v>
      </c>
      <c r="N2540" s="5">
        <v>1095.6199999999999</v>
      </c>
      <c r="O2540" s="5">
        <v>1876.06</v>
      </c>
      <c r="P2540" s="5">
        <v>711.07</v>
      </c>
      <c r="R2540" s="4">
        <v>43937</v>
      </c>
      <c r="S2540" s="5">
        <v>1077.52</v>
      </c>
      <c r="T2540" s="5">
        <v>2275.1</v>
      </c>
      <c r="U2540" s="5">
        <v>3196.33</v>
      </c>
      <c r="V2540" s="5">
        <v>481.72</v>
      </c>
      <c r="W2540" s="5">
        <v>1680.7</v>
      </c>
      <c r="X2540" s="5">
        <v>996.96</v>
      </c>
      <c r="Y2540" s="5">
        <v>700.05</v>
      </c>
      <c r="Z2540" s="5">
        <v>414.54</v>
      </c>
      <c r="AA2540" s="5">
        <v>461.34</v>
      </c>
      <c r="AB2540" s="5">
        <v>327.05</v>
      </c>
      <c r="AC2540" s="5">
        <v>954.62</v>
      </c>
      <c r="AD2540" s="5">
        <v>593.04</v>
      </c>
      <c r="AE2540" s="5">
        <v>958.08</v>
      </c>
      <c r="AF2540" s="5">
        <v>1389.39</v>
      </c>
      <c r="AG2540" s="5">
        <v>1037.73</v>
      </c>
      <c r="AI2540" s="4">
        <v>43937</v>
      </c>
      <c r="AJ2540" s="1">
        <f t="shared" ref="AJ2540:AK2540" si="3659">(S2541-S2561)/S2541</f>
        <v>-1.2586475424680442E-2</v>
      </c>
      <c r="AK2540" s="1">
        <f t="shared" si="3659"/>
        <v>-0.11043341571330055</v>
      </c>
      <c r="AL2540" s="1">
        <f t="shared" si="3591"/>
        <v>-8.0884371568333821E-2</v>
      </c>
      <c r="AM2540" s="1">
        <f t="shared" si="3592"/>
        <v>-1.3991433816031029E-2</v>
      </c>
      <c r="AN2540" s="1">
        <f t="shared" si="3593"/>
        <v>-4.9724555328828322E-2</v>
      </c>
      <c r="AO2540" s="1">
        <f t="shared" si="3594"/>
        <v>-2.7854931358201693E-2</v>
      </c>
      <c r="AP2540" s="1">
        <f t="shared" si="3595"/>
        <v>-7.1695170185505017E-2</v>
      </c>
      <c r="AQ2540" s="1">
        <f t="shared" si="3596"/>
        <v>-6.1732476856225169E-2</v>
      </c>
      <c r="AR2540" s="1">
        <f t="shared" si="3597"/>
        <v>-6.0287905507935689E-2</v>
      </c>
      <c r="AS2540" s="1">
        <f t="shared" si="3598"/>
        <v>-5.6043559352626178E-2</v>
      </c>
      <c r="AT2540" s="1">
        <f t="shared" si="3599"/>
        <v>-5.7080029732408291E-2</v>
      </c>
      <c r="AU2540" s="1">
        <f t="shared" si="3600"/>
        <v>8.2449569023872835E-2</v>
      </c>
      <c r="AV2540" s="1">
        <f t="shared" si="3601"/>
        <v>-4.9483337243581116E-2</v>
      </c>
      <c r="AW2540" s="1">
        <f t="shared" si="3602"/>
        <v>-7.3720021368122043E-2</v>
      </c>
      <c r="AX2540" s="1">
        <f t="shared" si="3603"/>
        <v>-4.8976425939776691E-2</v>
      </c>
      <c r="AZ2540" s="4">
        <v>43937</v>
      </c>
      <c r="BA2540" s="7" t="str">
        <f t="shared" si="3604"/>
        <v>sell</v>
      </c>
      <c r="BB2540" s="7" t="str">
        <f t="shared" si="3605"/>
        <v>sell</v>
      </c>
      <c r="BC2540" s="7" t="str">
        <f t="shared" si="3606"/>
        <v>sell</v>
      </c>
      <c r="BD2540" s="7" t="str">
        <f t="shared" si="3607"/>
        <v>sell</v>
      </c>
      <c r="BE2540" s="7" t="str">
        <f t="shared" si="3608"/>
        <v>sell</v>
      </c>
      <c r="BF2540" s="7" t="str">
        <f t="shared" si="3609"/>
        <v>sell</v>
      </c>
      <c r="BG2540" s="7" t="str">
        <f t="shared" si="3610"/>
        <v>sell</v>
      </c>
      <c r="BH2540" s="7" t="str">
        <f t="shared" si="3611"/>
        <v>sell</v>
      </c>
      <c r="BI2540" s="7" t="str">
        <f t="shared" si="3612"/>
        <v>sell</v>
      </c>
      <c r="BJ2540" s="7" t="str">
        <f t="shared" si="3613"/>
        <v>sell</v>
      </c>
      <c r="BK2540" s="7" t="str">
        <f t="shared" si="3614"/>
        <v>sell</v>
      </c>
      <c r="BL2540" s="7" t="str">
        <f t="shared" si="3615"/>
        <v>S_buy</v>
      </c>
      <c r="BM2540" s="7" t="str">
        <f t="shared" si="3616"/>
        <v>sell</v>
      </c>
      <c r="BN2540" s="7" t="str">
        <f t="shared" si="3617"/>
        <v>sell</v>
      </c>
      <c r="BO2540" s="7" t="str">
        <f t="shared" si="3618"/>
        <v>sell</v>
      </c>
    </row>
    <row r="2541" spans="1:67">
      <c r="A2541" s="4">
        <v>42718</v>
      </c>
      <c r="B2541" s="5">
        <v>1727.88</v>
      </c>
      <c r="C2541" s="5">
        <v>1992.55</v>
      </c>
      <c r="D2541" s="6">
        <v>2354.7600000000002</v>
      </c>
      <c r="E2541" s="6">
        <v>747.98</v>
      </c>
      <c r="F2541" s="5">
        <v>2090.0300000000002</v>
      </c>
      <c r="G2541" s="5">
        <v>1920.25</v>
      </c>
      <c r="H2541" s="5">
        <v>898.99</v>
      </c>
      <c r="I2541" s="5">
        <v>554.55999999999995</v>
      </c>
      <c r="J2541" s="5">
        <v>537.54999999999995</v>
      </c>
      <c r="K2541" s="5">
        <v>627.72</v>
      </c>
      <c r="L2541" s="5">
        <v>1815.99</v>
      </c>
      <c r="M2541" s="5">
        <v>577.48</v>
      </c>
      <c r="N2541" s="5">
        <v>1094.0999999999999</v>
      </c>
      <c r="O2541" s="5">
        <v>1890.88</v>
      </c>
      <c r="P2541" s="5">
        <v>709.19</v>
      </c>
      <c r="R2541" s="4">
        <v>43938</v>
      </c>
      <c r="S2541" s="5">
        <v>1104.3599999999999</v>
      </c>
      <c r="T2541" s="5">
        <v>2334.71</v>
      </c>
      <c r="U2541" s="5">
        <v>3205.44</v>
      </c>
      <c r="V2541" s="5">
        <v>490.3</v>
      </c>
      <c r="W2541" s="5">
        <v>1729.93</v>
      </c>
      <c r="X2541" s="5">
        <v>1004.49</v>
      </c>
      <c r="Y2541" s="5">
        <v>718.04</v>
      </c>
      <c r="Z2541" s="5">
        <v>423.44</v>
      </c>
      <c r="AA2541" s="5">
        <v>487.66</v>
      </c>
      <c r="AB2541" s="5">
        <v>332.42</v>
      </c>
      <c r="AC2541" s="5">
        <v>968.64</v>
      </c>
      <c r="AD2541" s="5">
        <v>664.77</v>
      </c>
      <c r="AE2541" s="5">
        <v>980.33</v>
      </c>
      <c r="AF2541" s="5">
        <v>1422.68</v>
      </c>
      <c r="AG2541" s="5">
        <v>1082.97</v>
      </c>
      <c r="AI2541" s="4">
        <v>43938</v>
      </c>
      <c r="AJ2541" s="1">
        <f t="shared" ref="AJ2541:AK2541" si="3660">(S2542-S2562)/S2542</f>
        <v>-2.5971773383724795E-2</v>
      </c>
      <c r="AK2541" s="1">
        <f t="shared" si="3660"/>
        <v>-0.13940234402170115</v>
      </c>
      <c r="AL2541" s="1">
        <f t="shared" si="3591"/>
        <v>-7.6460908145024126E-2</v>
      </c>
      <c r="AM2541" s="1">
        <f t="shared" si="3592"/>
        <v>-2.1298090800379452E-2</v>
      </c>
      <c r="AN2541" s="1">
        <f t="shared" si="3593"/>
        <v>-7.5243210670560431E-2</v>
      </c>
      <c r="AO2541" s="1">
        <f t="shared" si="3594"/>
        <v>-3.0502344805659373E-2</v>
      </c>
      <c r="AP2541" s="1">
        <f t="shared" si="3595"/>
        <v>-5.2617136585031241E-2</v>
      </c>
      <c r="AQ2541" s="1">
        <f t="shared" si="3596"/>
        <v>-4.4912199092917784E-2</v>
      </c>
      <c r="AR2541" s="1">
        <f t="shared" si="3597"/>
        <v>-0.10493530383160193</v>
      </c>
      <c r="AS2541" s="1">
        <f t="shared" si="3598"/>
        <v>-4.9218519610734285E-2</v>
      </c>
      <c r="AT2541" s="1">
        <f t="shared" si="3599"/>
        <v>-4.5204060493059861E-2</v>
      </c>
      <c r="AU2541" s="1">
        <f t="shared" si="3600"/>
        <v>-2.9897479925256286E-2</v>
      </c>
      <c r="AV2541" s="1">
        <f t="shared" si="3601"/>
        <v>-5.690433074491269E-2</v>
      </c>
      <c r="AW2541" s="1">
        <f t="shared" si="3602"/>
        <v>-7.7389011112991471E-2</v>
      </c>
      <c r="AX2541" s="1">
        <f t="shared" si="3603"/>
        <v>-7.0520166062404827E-2</v>
      </c>
      <c r="AZ2541" s="4">
        <v>43938</v>
      </c>
      <c r="BA2541" s="7" t="str">
        <f t="shared" si="3604"/>
        <v>sell</v>
      </c>
      <c r="BB2541" s="7" t="str">
        <f t="shared" si="3605"/>
        <v>sell</v>
      </c>
      <c r="BC2541" s="7" t="str">
        <f t="shared" si="3606"/>
        <v>sell</v>
      </c>
      <c r="BD2541" s="7" t="str">
        <f t="shared" si="3607"/>
        <v>sell</v>
      </c>
      <c r="BE2541" s="7" t="str">
        <f t="shared" si="3608"/>
        <v>sell</v>
      </c>
      <c r="BF2541" s="7" t="str">
        <f t="shared" si="3609"/>
        <v>sell</v>
      </c>
      <c r="BG2541" s="7" t="str">
        <f t="shared" si="3610"/>
        <v>sell</v>
      </c>
      <c r="BH2541" s="7" t="str">
        <f t="shared" si="3611"/>
        <v>sell</v>
      </c>
      <c r="BI2541" s="7" t="str">
        <f t="shared" si="3612"/>
        <v>sell</v>
      </c>
      <c r="BJ2541" s="7" t="str">
        <f t="shared" si="3613"/>
        <v>sell</v>
      </c>
      <c r="BK2541" s="7" t="str">
        <f t="shared" si="3614"/>
        <v>sell</v>
      </c>
      <c r="BL2541" s="7" t="str">
        <f t="shared" si="3615"/>
        <v>sell</v>
      </c>
      <c r="BM2541" s="7" t="str">
        <f t="shared" si="3616"/>
        <v>sell</v>
      </c>
      <c r="BN2541" s="7" t="str">
        <f t="shared" si="3617"/>
        <v>sell</v>
      </c>
      <c r="BO2541" s="7" t="str">
        <f t="shared" si="3618"/>
        <v>sell</v>
      </c>
    </row>
    <row r="2542" spans="1:67">
      <c r="A2542" s="4">
        <v>42719</v>
      </c>
      <c r="B2542" s="5">
        <v>1722.62</v>
      </c>
      <c r="C2542" s="5">
        <v>2021.73</v>
      </c>
      <c r="D2542" s="6">
        <v>2379.4499999999998</v>
      </c>
      <c r="E2542" s="6">
        <v>743.58</v>
      </c>
      <c r="F2542" s="5">
        <v>2125.06</v>
      </c>
      <c r="G2542" s="5">
        <v>1930.86</v>
      </c>
      <c r="H2542" s="5">
        <v>910.74</v>
      </c>
      <c r="I2542" s="5">
        <v>558.24</v>
      </c>
      <c r="J2542" s="5">
        <v>550.91</v>
      </c>
      <c r="K2542" s="5">
        <v>629.55999999999995</v>
      </c>
      <c r="L2542" s="5">
        <v>1796.95</v>
      </c>
      <c r="M2542" s="5">
        <v>574.96</v>
      </c>
      <c r="N2542" s="5">
        <v>1096.56</v>
      </c>
      <c r="O2542" s="5">
        <v>1894.29</v>
      </c>
      <c r="P2542" s="5">
        <v>719.99</v>
      </c>
      <c r="R2542" s="4">
        <v>43941</v>
      </c>
      <c r="S2542" s="5">
        <v>1095.42</v>
      </c>
      <c r="T2542" s="5">
        <v>2300.3200000000002</v>
      </c>
      <c r="U2542" s="5">
        <v>3238.91</v>
      </c>
      <c r="V2542" s="5">
        <v>485.02</v>
      </c>
      <c r="W2542" s="5">
        <v>1725.87</v>
      </c>
      <c r="X2542" s="5">
        <v>1006.48</v>
      </c>
      <c r="Y2542" s="5">
        <v>728.85</v>
      </c>
      <c r="Z2542" s="5">
        <v>429.95</v>
      </c>
      <c r="AA2542" s="5">
        <v>478.39</v>
      </c>
      <c r="AB2542" s="5">
        <v>339.1</v>
      </c>
      <c r="AC2542" s="5">
        <v>965.4</v>
      </c>
      <c r="AD2542" s="5">
        <v>594.03</v>
      </c>
      <c r="AE2542" s="5">
        <v>977.43</v>
      </c>
      <c r="AF2542" s="5">
        <v>1418.16</v>
      </c>
      <c r="AG2542" s="5">
        <v>1064.6600000000001</v>
      </c>
      <c r="AI2542" s="4">
        <v>43941</v>
      </c>
      <c r="AJ2542" s="1">
        <f t="shared" ref="AJ2542:AK2542" si="3661">(S2543-S2563)/S2543</f>
        <v>-2.7865802929601641E-2</v>
      </c>
      <c r="AK2542" s="1">
        <f t="shared" si="3661"/>
        <v>-0.12778058145913324</v>
      </c>
      <c r="AL2542" s="1">
        <f t="shared" si="3591"/>
        <v>-7.5928151874891617E-2</v>
      </c>
      <c r="AM2542" s="1">
        <f t="shared" si="3592"/>
        <v>-1.9122349377313982E-2</v>
      </c>
      <c r="AN2542" s="1">
        <f t="shared" si="3593"/>
        <v>-5.2673010580908057E-2</v>
      </c>
      <c r="AO2542" s="1">
        <f t="shared" si="3594"/>
        <v>-1.7505207498798289E-2</v>
      </c>
      <c r="AP2542" s="1">
        <f t="shared" si="3595"/>
        <v>-4.6185737976782694E-2</v>
      </c>
      <c r="AQ2542" s="1">
        <f t="shared" si="3596"/>
        <v>-4.5527119042028746E-2</v>
      </c>
      <c r="AR2542" s="1">
        <f t="shared" si="3597"/>
        <v>-8.0747981300467481E-2</v>
      </c>
      <c r="AS2542" s="1">
        <f t="shared" si="3598"/>
        <v>-4.9096467596936678E-2</v>
      </c>
      <c r="AT2542" s="1">
        <f t="shared" si="3599"/>
        <v>-3.3415279097632547E-2</v>
      </c>
      <c r="AU2542" s="1">
        <f t="shared" si="3600"/>
        <v>-4.3466476945488983E-2</v>
      </c>
      <c r="AV2542" s="1">
        <f t="shared" si="3601"/>
        <v>-5.6859449251904032E-2</v>
      </c>
      <c r="AW2542" s="1">
        <f t="shared" si="3602"/>
        <v>-7.9468179400815409E-2</v>
      </c>
      <c r="AX2542" s="1">
        <f t="shared" si="3603"/>
        <v>-6.0621859891932708E-2</v>
      </c>
      <c r="AZ2542" s="4">
        <v>43941</v>
      </c>
      <c r="BA2542" s="7" t="str">
        <f t="shared" si="3604"/>
        <v>sell</v>
      </c>
      <c r="BB2542" s="7" t="str">
        <f t="shared" si="3605"/>
        <v>sell</v>
      </c>
      <c r="BC2542" s="7" t="str">
        <f t="shared" si="3606"/>
        <v>sell</v>
      </c>
      <c r="BD2542" s="7" t="str">
        <f t="shared" si="3607"/>
        <v>sell</v>
      </c>
      <c r="BE2542" s="7" t="str">
        <f t="shared" si="3608"/>
        <v>sell</v>
      </c>
      <c r="BF2542" s="7" t="str">
        <f t="shared" si="3609"/>
        <v>sell</v>
      </c>
      <c r="BG2542" s="7" t="str">
        <f t="shared" si="3610"/>
        <v>sell</v>
      </c>
      <c r="BH2542" s="7" t="str">
        <f t="shared" si="3611"/>
        <v>sell</v>
      </c>
      <c r="BI2542" s="7" t="str">
        <f t="shared" si="3612"/>
        <v>sell</v>
      </c>
      <c r="BJ2542" s="7" t="str">
        <f t="shared" si="3613"/>
        <v>sell</v>
      </c>
      <c r="BK2542" s="7" t="str">
        <f t="shared" si="3614"/>
        <v>sell</v>
      </c>
      <c r="BL2542" s="7" t="str">
        <f t="shared" si="3615"/>
        <v>sell</v>
      </c>
      <c r="BM2542" s="7" t="str">
        <f t="shared" si="3616"/>
        <v>sell</v>
      </c>
      <c r="BN2542" s="7" t="str">
        <f t="shared" si="3617"/>
        <v>sell</v>
      </c>
      <c r="BO2542" s="7" t="str">
        <f t="shared" si="3618"/>
        <v>sell</v>
      </c>
    </row>
    <row r="2543" spans="1:67">
      <c r="A2543" s="4">
        <v>42720</v>
      </c>
      <c r="B2543" s="5">
        <v>1705.7</v>
      </c>
      <c r="C2543" s="5">
        <v>2037.95</v>
      </c>
      <c r="D2543" s="6">
        <v>2379.38</v>
      </c>
      <c r="E2543" s="6">
        <v>758.08</v>
      </c>
      <c r="F2543" s="5">
        <v>2106.12</v>
      </c>
      <c r="G2543" s="5">
        <v>1908.43</v>
      </c>
      <c r="H2543" s="5">
        <v>913.98</v>
      </c>
      <c r="I2543" s="5">
        <v>555.13</v>
      </c>
      <c r="J2543" s="5">
        <v>547.41999999999996</v>
      </c>
      <c r="K2543" s="5">
        <v>625.94000000000005</v>
      </c>
      <c r="L2543" s="5">
        <v>1807.29</v>
      </c>
      <c r="M2543" s="5">
        <v>570.26</v>
      </c>
      <c r="N2543" s="5">
        <v>1090.08</v>
      </c>
      <c r="O2543" s="5">
        <v>1886.52</v>
      </c>
      <c r="P2543" s="5">
        <v>725.33</v>
      </c>
      <c r="R2543" s="4">
        <v>43942</v>
      </c>
      <c r="S2543" s="5">
        <v>1069.77</v>
      </c>
      <c r="T2543" s="5">
        <v>2278.75</v>
      </c>
      <c r="U2543" s="5">
        <v>3227.92</v>
      </c>
      <c r="V2543" s="5">
        <v>475.36</v>
      </c>
      <c r="W2543" s="5">
        <v>1727.64</v>
      </c>
      <c r="X2543" s="5">
        <v>998.56</v>
      </c>
      <c r="Y2543" s="5">
        <v>723.6</v>
      </c>
      <c r="Z2543" s="5">
        <v>425.9</v>
      </c>
      <c r="AA2543" s="5">
        <v>470.6</v>
      </c>
      <c r="AB2543" s="5">
        <v>330.37</v>
      </c>
      <c r="AC2543" s="5">
        <v>968.12</v>
      </c>
      <c r="AD2543" s="5">
        <v>590.34</v>
      </c>
      <c r="AE2543" s="5">
        <v>963.78</v>
      </c>
      <c r="AF2543" s="5">
        <v>1410.25</v>
      </c>
      <c r="AG2543" s="5">
        <v>1054.9000000000001</v>
      </c>
      <c r="AI2543" s="4">
        <v>43942</v>
      </c>
      <c r="AJ2543" s="1">
        <f t="shared" ref="AJ2543:AK2543" si="3662">(S2544-S2564)/S2544</f>
        <v>-5.4530828561964589E-2</v>
      </c>
      <c r="AK2543" s="1">
        <f t="shared" si="3662"/>
        <v>-0.14053272997071162</v>
      </c>
      <c r="AL2543" s="1">
        <f t="shared" si="3591"/>
        <v>-7.2682874387603125E-2</v>
      </c>
      <c r="AM2543" s="1">
        <f t="shared" si="3592"/>
        <v>-3.4057297388658848E-2</v>
      </c>
      <c r="AN2543" s="1">
        <f t="shared" si="3593"/>
        <v>-7.7356262325981875E-2</v>
      </c>
      <c r="AO2543" s="1">
        <f t="shared" si="3594"/>
        <v>-2.049056527780577E-2</v>
      </c>
      <c r="AP2543" s="1">
        <f t="shared" si="3595"/>
        <v>-3.8160762942779279E-2</v>
      </c>
      <c r="AQ2543" s="1">
        <f t="shared" si="3596"/>
        <v>-1.8340273511274818E-2</v>
      </c>
      <c r="AR2543" s="1">
        <f t="shared" si="3597"/>
        <v>-9.6101078425116351E-2</v>
      </c>
      <c r="AS2543" s="1">
        <f t="shared" si="3598"/>
        <v>-8.4586922237049569E-2</v>
      </c>
      <c r="AT2543" s="1">
        <f t="shared" si="3599"/>
        <v>-2.8492874207101036E-2</v>
      </c>
      <c r="AU2543" s="1">
        <f t="shared" si="3600"/>
        <v>-3.6251698512019613E-2</v>
      </c>
      <c r="AV2543" s="1">
        <f t="shared" si="3601"/>
        <v>-5.4773552317223299E-2</v>
      </c>
      <c r="AW2543" s="1">
        <f t="shared" si="3602"/>
        <v>-7.7754834389039282E-2</v>
      </c>
      <c r="AX2543" s="1">
        <f t="shared" si="3603"/>
        <v>-6.7311650885137964E-2</v>
      </c>
      <c r="AZ2543" s="4">
        <v>43942</v>
      </c>
      <c r="BA2543" s="7" t="str">
        <f t="shared" si="3604"/>
        <v>sell</v>
      </c>
      <c r="BB2543" s="7" t="str">
        <f t="shared" si="3605"/>
        <v>sell</v>
      </c>
      <c r="BC2543" s="7" t="str">
        <f t="shared" si="3606"/>
        <v>sell</v>
      </c>
      <c r="BD2543" s="7" t="str">
        <f t="shared" si="3607"/>
        <v>sell</v>
      </c>
      <c r="BE2543" s="7" t="str">
        <f t="shared" si="3608"/>
        <v>sell</v>
      </c>
      <c r="BF2543" s="7" t="str">
        <f t="shared" si="3609"/>
        <v>sell</v>
      </c>
      <c r="BG2543" s="7" t="str">
        <f t="shared" si="3610"/>
        <v>sell</v>
      </c>
      <c r="BH2543" s="7" t="str">
        <f t="shared" si="3611"/>
        <v>sell</v>
      </c>
      <c r="BI2543" s="7" t="str">
        <f t="shared" si="3612"/>
        <v>sell</v>
      </c>
      <c r="BJ2543" s="7" t="str">
        <f t="shared" si="3613"/>
        <v>sell</v>
      </c>
      <c r="BK2543" s="7" t="str">
        <f t="shared" si="3614"/>
        <v>sell</v>
      </c>
      <c r="BL2543" s="7" t="str">
        <f t="shared" si="3615"/>
        <v>sell</v>
      </c>
      <c r="BM2543" s="7" t="str">
        <f t="shared" si="3616"/>
        <v>sell</v>
      </c>
      <c r="BN2543" s="7" t="str">
        <f t="shared" si="3617"/>
        <v>sell</v>
      </c>
      <c r="BO2543" s="7" t="str">
        <f t="shared" si="3618"/>
        <v>sell</v>
      </c>
    </row>
    <row r="2544" spans="1:67">
      <c r="A2544" s="4">
        <v>42721</v>
      </c>
      <c r="B2544" s="5" t="e">
        <v>#N/A</v>
      </c>
      <c r="C2544" s="5" t="e">
        <v>#N/A</v>
      </c>
      <c r="D2544" s="6" t="e">
        <v>#N/A</v>
      </c>
      <c r="E2544" s="6" t="e">
        <v>#N/A</v>
      </c>
      <c r="F2544" s="5" t="e">
        <v>#N/A</v>
      </c>
      <c r="G2544" s="5" t="e">
        <v>#N/A</v>
      </c>
      <c r="H2544" s="5" t="e">
        <v>#N/A</v>
      </c>
      <c r="I2544" s="5" t="e">
        <v>#N/A</v>
      </c>
      <c r="J2544" s="5" t="e">
        <v>#N/A</v>
      </c>
      <c r="K2544" s="5" t="e">
        <v>#N/A</v>
      </c>
      <c r="L2544" s="5" t="e">
        <v>#N/A</v>
      </c>
      <c r="M2544" s="5" t="e">
        <v>#N/A</v>
      </c>
      <c r="N2544" s="5" t="e">
        <v>#N/A</v>
      </c>
      <c r="O2544" s="5" t="e">
        <v>#N/A</v>
      </c>
      <c r="P2544" s="5" t="e">
        <v>#N/A</v>
      </c>
      <c r="R2544" s="4">
        <v>43943</v>
      </c>
      <c r="S2544" s="5">
        <v>1056.6500000000001</v>
      </c>
      <c r="T2544" s="5">
        <v>2311.4899999999998</v>
      </c>
      <c r="U2544" s="5">
        <v>3255.65</v>
      </c>
      <c r="V2544" s="5">
        <v>473.32</v>
      </c>
      <c r="W2544" s="5">
        <v>1718.93</v>
      </c>
      <c r="X2544" s="5">
        <v>993.14</v>
      </c>
      <c r="Y2544" s="5">
        <v>734</v>
      </c>
      <c r="Z2544" s="5">
        <v>439.47</v>
      </c>
      <c r="AA2544" s="5">
        <v>470.13</v>
      </c>
      <c r="AB2544" s="5">
        <v>329.72</v>
      </c>
      <c r="AC2544" s="5">
        <v>971.12</v>
      </c>
      <c r="AD2544" s="5">
        <v>596.11</v>
      </c>
      <c r="AE2544" s="5">
        <v>966.89</v>
      </c>
      <c r="AF2544" s="5">
        <v>1433.48</v>
      </c>
      <c r="AG2544" s="5">
        <v>1068.76</v>
      </c>
      <c r="AI2544" s="4">
        <v>43943</v>
      </c>
      <c r="AJ2544" s="1">
        <f t="shared" ref="AJ2544:AK2544" si="3663">(S2545-S2565)/S2545</f>
        <v>-8.323204914403097E-2</v>
      </c>
      <c r="AK2544" s="1">
        <f t="shared" si="3663"/>
        <v>-0.14607041175306873</v>
      </c>
      <c r="AL2544" s="1">
        <f t="shared" si="3591"/>
        <v>-7.0055208285805512E-2</v>
      </c>
      <c r="AM2544" s="1">
        <f t="shared" si="3592"/>
        <v>-6.7303001378725247E-2</v>
      </c>
      <c r="AN2544" s="1">
        <f t="shared" si="3593"/>
        <v>-0.10647965007855154</v>
      </c>
      <c r="AO2544" s="1">
        <f t="shared" si="3594"/>
        <v>-4.607821409143123E-2</v>
      </c>
      <c r="AP2544" s="1">
        <f t="shared" si="3595"/>
        <v>-2.5332370328759134E-2</v>
      </c>
      <c r="AQ2544" s="1">
        <f t="shared" si="3596"/>
        <v>-5.2272261793687207E-2</v>
      </c>
      <c r="AR2544" s="1">
        <f t="shared" si="3597"/>
        <v>-0.12073764048524503</v>
      </c>
      <c r="AS2544" s="1">
        <f t="shared" si="3598"/>
        <v>-9.7922225886726916E-2</v>
      </c>
      <c r="AT2544" s="1">
        <f t="shared" si="3599"/>
        <v>-1.0624290122526159E-2</v>
      </c>
      <c r="AU2544" s="1">
        <f t="shared" si="3600"/>
        <v>-6.0541662548186222E-2</v>
      </c>
      <c r="AV2544" s="1">
        <f t="shared" si="3601"/>
        <v>-7.3125860757672398E-2</v>
      </c>
      <c r="AW2544" s="1">
        <f t="shared" si="3602"/>
        <v>-3.9983261565043678E-2</v>
      </c>
      <c r="AX2544" s="1">
        <f t="shared" si="3603"/>
        <v>-0.10848050226980091</v>
      </c>
      <c r="AZ2544" s="4">
        <v>43943</v>
      </c>
      <c r="BA2544" s="7" t="str">
        <f t="shared" si="3604"/>
        <v>sell</v>
      </c>
      <c r="BB2544" s="7" t="str">
        <f t="shared" si="3605"/>
        <v>sell</v>
      </c>
      <c r="BC2544" s="7" t="str">
        <f t="shared" si="3606"/>
        <v>sell</v>
      </c>
      <c r="BD2544" s="7" t="str">
        <f t="shared" si="3607"/>
        <v>sell</v>
      </c>
      <c r="BE2544" s="7" t="str">
        <f t="shared" si="3608"/>
        <v>sell</v>
      </c>
      <c r="BF2544" s="7" t="str">
        <f t="shared" si="3609"/>
        <v>sell</v>
      </c>
      <c r="BG2544" s="7" t="str">
        <f t="shared" si="3610"/>
        <v>sell</v>
      </c>
      <c r="BH2544" s="7" t="str">
        <f t="shared" si="3611"/>
        <v>sell</v>
      </c>
      <c r="BI2544" s="7" t="str">
        <f t="shared" si="3612"/>
        <v>sell</v>
      </c>
      <c r="BJ2544" s="7" t="str">
        <f t="shared" si="3613"/>
        <v>sell</v>
      </c>
      <c r="BK2544" s="7" t="str">
        <f t="shared" si="3614"/>
        <v>sell</v>
      </c>
      <c r="BL2544" s="7" t="str">
        <f t="shared" si="3615"/>
        <v>sell</v>
      </c>
      <c r="BM2544" s="7" t="str">
        <f t="shared" si="3616"/>
        <v>sell</v>
      </c>
      <c r="BN2544" s="7" t="str">
        <f t="shared" si="3617"/>
        <v>sell</v>
      </c>
      <c r="BO2544" s="7" t="str">
        <f t="shared" si="3618"/>
        <v>sell</v>
      </c>
    </row>
    <row r="2545" spans="1:67">
      <c r="A2545" s="4">
        <v>42722</v>
      </c>
      <c r="B2545" s="5" t="e">
        <v>#N/A</v>
      </c>
      <c r="C2545" s="5" t="e">
        <v>#N/A</v>
      </c>
      <c r="D2545" s="6" t="e">
        <v>#N/A</v>
      </c>
      <c r="E2545" s="6" t="e">
        <v>#N/A</v>
      </c>
      <c r="F2545" s="5" t="e">
        <v>#N/A</v>
      </c>
      <c r="G2545" s="5" t="e">
        <v>#N/A</v>
      </c>
      <c r="H2545" s="5" t="e">
        <v>#N/A</v>
      </c>
      <c r="I2545" s="5" t="e">
        <v>#N/A</v>
      </c>
      <c r="J2545" s="5" t="e">
        <v>#N/A</v>
      </c>
      <c r="K2545" s="5" t="e">
        <v>#N/A</v>
      </c>
      <c r="L2545" s="5" t="e">
        <v>#N/A</v>
      </c>
      <c r="M2545" s="5" t="e">
        <v>#N/A</v>
      </c>
      <c r="N2545" s="5" t="e">
        <v>#N/A</v>
      </c>
      <c r="O2545" s="5" t="e">
        <v>#N/A</v>
      </c>
      <c r="P2545" s="5" t="e">
        <v>#N/A</v>
      </c>
      <c r="R2545" s="4">
        <v>43944</v>
      </c>
      <c r="S2545" s="5">
        <v>1061.3699999999999</v>
      </c>
      <c r="T2545" s="5">
        <v>2325.1799999999998</v>
      </c>
      <c r="U2545" s="5">
        <v>3287.55</v>
      </c>
      <c r="V2545" s="5">
        <v>471.45</v>
      </c>
      <c r="W2545" s="5">
        <v>1769.54</v>
      </c>
      <c r="X2545" s="5">
        <v>992.66</v>
      </c>
      <c r="Y2545" s="5">
        <v>747.66</v>
      </c>
      <c r="Z2545" s="5">
        <v>439.43</v>
      </c>
      <c r="AA2545" s="5">
        <v>470.69</v>
      </c>
      <c r="AB2545" s="5">
        <v>333.53</v>
      </c>
      <c r="AC2545" s="5">
        <v>994.89</v>
      </c>
      <c r="AD2545" s="5">
        <v>607.02</v>
      </c>
      <c r="AE2545" s="5">
        <v>972.98</v>
      </c>
      <c r="AF2545" s="5">
        <v>1481.62</v>
      </c>
      <c r="AG2545" s="5">
        <v>1063.97</v>
      </c>
      <c r="AI2545" s="4">
        <v>43944</v>
      </c>
      <c r="AJ2545" s="1">
        <f t="shared" ref="AJ2545:AK2545" si="3664">(S2546-S2566)/S2546</f>
        <v>-0.12493191721132879</v>
      </c>
      <c r="AK2545" s="1">
        <f t="shared" si="3664"/>
        <v>-0.14659870389053128</v>
      </c>
      <c r="AL2545" s="1">
        <f t="shared" si="3591"/>
        <v>-7.7033157844416278E-2</v>
      </c>
      <c r="AM2545" s="1">
        <f t="shared" si="3592"/>
        <v>-9.7808119190227777E-2</v>
      </c>
      <c r="AN2545" s="1">
        <f t="shared" si="3593"/>
        <v>-0.11292365076441338</v>
      </c>
      <c r="AO2545" s="1">
        <f t="shared" si="3594"/>
        <v>-8.0164191717976646E-2</v>
      </c>
      <c r="AP2545" s="1">
        <f t="shared" si="3595"/>
        <v>-3.5161992921317622E-2</v>
      </c>
      <c r="AQ2545" s="1">
        <f t="shared" si="3596"/>
        <v>-0.1016957091999251</v>
      </c>
      <c r="AR2545" s="1">
        <f t="shared" si="3597"/>
        <v>-0.1410237117612915</v>
      </c>
      <c r="AS2545" s="1">
        <f t="shared" si="3598"/>
        <v>-0.17435725395711982</v>
      </c>
      <c r="AT2545" s="1">
        <f t="shared" si="3599"/>
        <v>-2.4003429061294452E-2</v>
      </c>
      <c r="AU2545" s="1">
        <f t="shared" si="3600"/>
        <v>-6.6504115596720592E-2</v>
      </c>
      <c r="AV2545" s="1">
        <f t="shared" si="3601"/>
        <v>-0.10890881882018068</v>
      </c>
      <c r="AW2545" s="1">
        <f t="shared" si="3602"/>
        <v>-5.1355479190530691E-2</v>
      </c>
      <c r="AX2545" s="1">
        <f t="shared" si="3603"/>
        <v>-0.11125821461121507</v>
      </c>
      <c r="AZ2545" s="4">
        <v>43944</v>
      </c>
      <c r="BA2545" s="7" t="str">
        <f t="shared" si="3604"/>
        <v>sell</v>
      </c>
      <c r="BB2545" s="7" t="str">
        <f t="shared" si="3605"/>
        <v>sell</v>
      </c>
      <c r="BC2545" s="7" t="str">
        <f t="shared" si="3606"/>
        <v>sell</v>
      </c>
      <c r="BD2545" s="7" t="str">
        <f t="shared" si="3607"/>
        <v>sell</v>
      </c>
      <c r="BE2545" s="7" t="str">
        <f t="shared" si="3608"/>
        <v>sell</v>
      </c>
      <c r="BF2545" s="7" t="str">
        <f t="shared" si="3609"/>
        <v>sell</v>
      </c>
      <c r="BG2545" s="7" t="str">
        <f t="shared" si="3610"/>
        <v>sell</v>
      </c>
      <c r="BH2545" s="7" t="str">
        <f t="shared" si="3611"/>
        <v>sell</v>
      </c>
      <c r="BI2545" s="7" t="str">
        <f t="shared" si="3612"/>
        <v>sell</v>
      </c>
      <c r="BJ2545" s="7" t="str">
        <f t="shared" si="3613"/>
        <v>sell</v>
      </c>
      <c r="BK2545" s="7" t="str">
        <f t="shared" si="3614"/>
        <v>sell</v>
      </c>
      <c r="BL2545" s="7" t="str">
        <f t="shared" si="3615"/>
        <v>sell</v>
      </c>
      <c r="BM2545" s="7" t="str">
        <f t="shared" si="3616"/>
        <v>sell</v>
      </c>
      <c r="BN2545" s="7" t="str">
        <f t="shared" si="3617"/>
        <v>sell</v>
      </c>
      <c r="BO2545" s="7" t="str">
        <f t="shared" si="3618"/>
        <v>sell</v>
      </c>
    </row>
    <row r="2546" spans="1:67">
      <c r="A2546" s="4">
        <v>42723</v>
      </c>
      <c r="B2546" s="5">
        <v>1712.8</v>
      </c>
      <c r="C2546" s="5">
        <v>2018.24</v>
      </c>
      <c r="D2546" s="6">
        <v>2361.67</v>
      </c>
      <c r="E2546" s="6">
        <v>756.47</v>
      </c>
      <c r="F2546" s="5">
        <v>2106.59</v>
      </c>
      <c r="G2546" s="5">
        <v>1884.57</v>
      </c>
      <c r="H2546" s="5">
        <v>910.85</v>
      </c>
      <c r="I2546" s="5">
        <v>547.73</v>
      </c>
      <c r="J2546" s="5">
        <v>544.22</v>
      </c>
      <c r="K2546" s="5">
        <v>624.64</v>
      </c>
      <c r="L2546" s="5">
        <v>1816.4</v>
      </c>
      <c r="M2546" s="5">
        <v>565.84</v>
      </c>
      <c r="N2546" s="5">
        <v>1090.42</v>
      </c>
      <c r="O2546" s="5">
        <v>1885.63</v>
      </c>
      <c r="P2546" s="5">
        <v>729.61</v>
      </c>
      <c r="R2546" s="4">
        <v>43945</v>
      </c>
      <c r="S2546" s="5">
        <v>1028.1600000000001</v>
      </c>
      <c r="T2546" s="5">
        <v>2269.87</v>
      </c>
      <c r="U2546" s="5">
        <v>3242.37</v>
      </c>
      <c r="V2546" s="5">
        <v>465.81</v>
      </c>
      <c r="W2546" s="5">
        <v>1737.28</v>
      </c>
      <c r="X2546" s="5">
        <v>993.96</v>
      </c>
      <c r="Y2546" s="5">
        <v>734.6</v>
      </c>
      <c r="Z2546" s="5">
        <v>426.96</v>
      </c>
      <c r="AA2546" s="5">
        <v>465.17</v>
      </c>
      <c r="AB2546" s="5">
        <v>327.89</v>
      </c>
      <c r="AC2546" s="5">
        <v>979.86</v>
      </c>
      <c r="AD2546" s="5">
        <v>611.09</v>
      </c>
      <c r="AE2546" s="5">
        <v>955.57</v>
      </c>
      <c r="AF2546" s="5">
        <v>1466.64</v>
      </c>
      <c r="AG2546" s="5">
        <v>1042.3499999999999</v>
      </c>
      <c r="AI2546" s="4">
        <v>43945</v>
      </c>
      <c r="AJ2546" s="1">
        <f t="shared" ref="AJ2546:AK2546" si="3665">(S2547-S2567)/S2547</f>
        <v>-9.3830309539335036E-2</v>
      </c>
      <c r="AK2546" s="1">
        <f t="shared" si="3665"/>
        <v>-9.7496098431612666E-2</v>
      </c>
      <c r="AL2546" s="1">
        <f t="shared" si="3591"/>
        <v>-5.2623876483285946E-2</v>
      </c>
      <c r="AM2546" s="1">
        <f t="shared" si="3592"/>
        <v>-3.3815198280914359E-2</v>
      </c>
      <c r="AN2546" s="1">
        <f t="shared" si="3593"/>
        <v>-7.0466215872693069E-2</v>
      </c>
      <c r="AO2546" s="1">
        <f t="shared" si="3594"/>
        <v>-5.0908331177746347E-2</v>
      </c>
      <c r="AP2546" s="1">
        <f t="shared" si="3595"/>
        <v>-5.6775675964518546E-3</v>
      </c>
      <c r="AQ2546" s="1">
        <f t="shared" si="3596"/>
        <v>-6.1025073746312594E-2</v>
      </c>
      <c r="AR2546" s="1">
        <f t="shared" si="3597"/>
        <v>-0.11283213439228239</v>
      </c>
      <c r="AS2546" s="1">
        <f t="shared" si="3598"/>
        <v>-0.12034821108053136</v>
      </c>
      <c r="AT2546" s="1">
        <f t="shared" si="3599"/>
        <v>2.5110782865583457E-2</v>
      </c>
      <c r="AU2546" s="1">
        <f t="shared" si="3600"/>
        <v>-6.6721164064416028E-2</v>
      </c>
      <c r="AV2546" s="1">
        <f t="shared" si="3601"/>
        <v>-4.7005029721079214E-2</v>
      </c>
      <c r="AW2546" s="1">
        <f t="shared" si="3602"/>
        <v>-1.8372562566658462E-2</v>
      </c>
      <c r="AX2546" s="1">
        <f t="shared" si="3603"/>
        <v>-9.5549095851108018E-2</v>
      </c>
      <c r="AZ2546" s="4">
        <v>43945</v>
      </c>
      <c r="BA2546" s="7" t="str">
        <f t="shared" si="3604"/>
        <v>sell</v>
      </c>
      <c r="BB2546" s="7" t="str">
        <f t="shared" si="3605"/>
        <v>sell</v>
      </c>
      <c r="BC2546" s="7" t="str">
        <f t="shared" si="3606"/>
        <v>sell</v>
      </c>
      <c r="BD2546" s="7" t="str">
        <f t="shared" si="3607"/>
        <v>sell</v>
      </c>
      <c r="BE2546" s="7" t="str">
        <f t="shared" si="3608"/>
        <v>sell</v>
      </c>
      <c r="BF2546" s="7" t="str">
        <f t="shared" si="3609"/>
        <v>sell</v>
      </c>
      <c r="BG2546" s="7" t="str">
        <f t="shared" si="3610"/>
        <v>sell</v>
      </c>
      <c r="BH2546" s="7" t="str">
        <f t="shared" si="3611"/>
        <v>sell</v>
      </c>
      <c r="BI2546" s="7" t="str">
        <f t="shared" si="3612"/>
        <v>sell</v>
      </c>
      <c r="BJ2546" s="7" t="str">
        <f t="shared" si="3613"/>
        <v>sell</v>
      </c>
      <c r="BK2546" s="7" t="str">
        <f t="shared" si="3614"/>
        <v>buy</v>
      </c>
      <c r="BL2546" s="7" t="str">
        <f t="shared" si="3615"/>
        <v>sell</v>
      </c>
      <c r="BM2546" s="7" t="str">
        <f t="shared" si="3616"/>
        <v>sell</v>
      </c>
      <c r="BN2546" s="7" t="str">
        <f t="shared" si="3617"/>
        <v>sell</v>
      </c>
      <c r="BO2546" s="7" t="str">
        <f t="shared" si="3618"/>
        <v>sell</v>
      </c>
    </row>
    <row r="2547" spans="1:67">
      <c r="A2547" s="4">
        <v>42724</v>
      </c>
      <c r="B2547" s="5">
        <v>1722.16</v>
      </c>
      <c r="C2547" s="5">
        <v>1993.06</v>
      </c>
      <c r="D2547" s="6">
        <v>2338.94</v>
      </c>
      <c r="E2547" s="6">
        <v>754.19</v>
      </c>
      <c r="F2547" s="5">
        <v>2095.52</v>
      </c>
      <c r="G2547" s="5">
        <v>1896.76</v>
      </c>
      <c r="H2547" s="5">
        <v>914</v>
      </c>
      <c r="I2547" s="5">
        <v>552.16999999999996</v>
      </c>
      <c r="J2547" s="5">
        <v>547.20000000000005</v>
      </c>
      <c r="K2547" s="5">
        <v>628.82000000000005</v>
      </c>
      <c r="L2547" s="5">
        <v>1801.03</v>
      </c>
      <c r="M2547" s="5">
        <v>568.80999999999995</v>
      </c>
      <c r="N2547" s="5">
        <v>1082.31</v>
      </c>
      <c r="O2547" s="5">
        <v>1881.76</v>
      </c>
      <c r="P2547" s="5">
        <v>734.63</v>
      </c>
      <c r="R2547" s="4">
        <v>43948</v>
      </c>
      <c r="S2547" s="5">
        <v>1042.8399999999999</v>
      </c>
      <c r="T2547" s="5">
        <v>2319.58</v>
      </c>
      <c r="U2547" s="5">
        <v>3279.88</v>
      </c>
      <c r="V2547" s="5">
        <v>511.9</v>
      </c>
      <c r="W2547" s="5">
        <v>1770.21</v>
      </c>
      <c r="X2547" s="5">
        <v>1005.14</v>
      </c>
      <c r="Y2547" s="5">
        <v>748.56</v>
      </c>
      <c r="Z2547" s="5">
        <v>433.92</v>
      </c>
      <c r="AA2547" s="5">
        <v>480.98</v>
      </c>
      <c r="AB2547" s="5">
        <v>334.28</v>
      </c>
      <c r="AC2547" s="5">
        <v>1015.5</v>
      </c>
      <c r="AD2547" s="5">
        <v>611.65</v>
      </c>
      <c r="AE2547" s="5">
        <v>984.15</v>
      </c>
      <c r="AF2547" s="5">
        <v>1490.81</v>
      </c>
      <c r="AG2547" s="5">
        <v>1059.56</v>
      </c>
      <c r="AI2547" s="4">
        <v>43948</v>
      </c>
      <c r="AJ2547" s="1">
        <f t="shared" ref="AJ2547:AK2547" si="3666">(S2548-S2568)/S2548</f>
        <v>-0.11315644944416038</v>
      </c>
      <c r="AK2547" s="1">
        <f t="shared" si="3666"/>
        <v>-8.5896968266569437E-2</v>
      </c>
      <c r="AL2547" s="1">
        <f t="shared" si="3591"/>
        <v>-8.2088630270684373E-2</v>
      </c>
      <c r="AM2547" s="1">
        <f t="shared" si="3592"/>
        <v>-4.0356312935708814E-2</v>
      </c>
      <c r="AN2547" s="1">
        <f t="shared" si="3593"/>
        <v>-6.508217189150714E-2</v>
      </c>
      <c r="AO2547" s="1">
        <f t="shared" si="3594"/>
        <v>-4.7737625865868188E-2</v>
      </c>
      <c r="AP2547" s="1">
        <f t="shared" si="3595"/>
        <v>5.0781093397120911E-4</v>
      </c>
      <c r="AQ2547" s="1">
        <f t="shared" si="3596"/>
        <v>-5.6054218232920845E-2</v>
      </c>
      <c r="AR2547" s="1">
        <f t="shared" si="3597"/>
        <v>-8.3488941449852708E-2</v>
      </c>
      <c r="AS2547" s="1">
        <f t="shared" si="3598"/>
        <v>-0.13624740531271609</v>
      </c>
      <c r="AT2547" s="1">
        <f t="shared" si="3599"/>
        <v>5.7611796888021718E-2</v>
      </c>
      <c r="AU2547" s="1">
        <f t="shared" si="3600"/>
        <v>-7.5537545484617857E-2</v>
      </c>
      <c r="AV2547" s="1">
        <f t="shared" si="3601"/>
        <v>-4.0622135427045653E-2</v>
      </c>
      <c r="AW2547" s="1">
        <f t="shared" si="3602"/>
        <v>-1.8031182550641543E-2</v>
      </c>
      <c r="AX2547" s="1">
        <f t="shared" si="3603"/>
        <v>-9.1525966081276944E-2</v>
      </c>
      <c r="AZ2547" s="4">
        <v>43948</v>
      </c>
      <c r="BA2547" s="7" t="str">
        <f t="shared" si="3604"/>
        <v>sell</v>
      </c>
      <c r="BB2547" s="7" t="str">
        <f t="shared" si="3605"/>
        <v>sell</v>
      </c>
      <c r="BC2547" s="7" t="str">
        <f t="shared" si="3606"/>
        <v>sell</v>
      </c>
      <c r="BD2547" s="7" t="str">
        <f t="shared" si="3607"/>
        <v>sell</v>
      </c>
      <c r="BE2547" s="7" t="str">
        <f t="shared" si="3608"/>
        <v>sell</v>
      </c>
      <c r="BF2547" s="7" t="str">
        <f t="shared" si="3609"/>
        <v>sell</v>
      </c>
      <c r="BG2547" s="7" t="str">
        <f t="shared" si="3610"/>
        <v>buy</v>
      </c>
      <c r="BH2547" s="7" t="str">
        <f t="shared" si="3611"/>
        <v>sell</v>
      </c>
      <c r="BI2547" s="7" t="str">
        <f t="shared" si="3612"/>
        <v>sell</v>
      </c>
      <c r="BJ2547" s="7" t="str">
        <f t="shared" si="3613"/>
        <v>sell</v>
      </c>
      <c r="BK2547" s="7" t="str">
        <f t="shared" si="3614"/>
        <v>S_buy</v>
      </c>
      <c r="BL2547" s="7" t="str">
        <f t="shared" si="3615"/>
        <v>sell</v>
      </c>
      <c r="BM2547" s="7" t="str">
        <f t="shared" si="3616"/>
        <v>sell</v>
      </c>
      <c r="BN2547" s="7" t="str">
        <f t="shared" si="3617"/>
        <v>sell</v>
      </c>
      <c r="BO2547" s="7" t="str">
        <f t="shared" si="3618"/>
        <v>sell</v>
      </c>
    </row>
    <row r="2548" spans="1:67">
      <c r="A2548" s="4">
        <v>42725</v>
      </c>
      <c r="B2548" s="5">
        <v>1725.04</v>
      </c>
      <c r="C2548" s="5">
        <v>2022.81</v>
      </c>
      <c r="D2548" s="6">
        <v>2324.36</v>
      </c>
      <c r="E2548" s="6">
        <v>753.72</v>
      </c>
      <c r="F2548" s="5">
        <v>2117.6</v>
      </c>
      <c r="G2548" s="5">
        <v>1923.99</v>
      </c>
      <c r="H2548" s="5">
        <v>906.31</v>
      </c>
      <c r="I2548" s="5">
        <v>557.39</v>
      </c>
      <c r="J2548" s="5">
        <v>538.65</v>
      </c>
      <c r="K2548" s="5">
        <v>629.61</v>
      </c>
      <c r="L2548" s="5">
        <v>1716.98</v>
      </c>
      <c r="M2548" s="5">
        <v>566.82000000000005</v>
      </c>
      <c r="N2548" s="5">
        <v>1076.72</v>
      </c>
      <c r="O2548" s="5">
        <v>1859.02</v>
      </c>
      <c r="P2548" s="5">
        <v>738</v>
      </c>
      <c r="R2548" s="4">
        <v>43949</v>
      </c>
      <c r="S2548" s="5">
        <v>1056.06</v>
      </c>
      <c r="T2548" s="5">
        <v>2330.35</v>
      </c>
      <c r="U2548" s="5">
        <v>3237.72</v>
      </c>
      <c r="V2548" s="5">
        <v>516.4</v>
      </c>
      <c r="W2548" s="5">
        <v>1770.07</v>
      </c>
      <c r="X2548" s="5">
        <v>1011.99</v>
      </c>
      <c r="Y2548" s="5">
        <v>748.31</v>
      </c>
      <c r="Z2548" s="5">
        <v>441.18</v>
      </c>
      <c r="AA2548" s="5">
        <v>481.98</v>
      </c>
      <c r="AB2548" s="5">
        <v>332.41</v>
      </c>
      <c r="AC2548" s="5">
        <v>1019.93</v>
      </c>
      <c r="AD2548" s="5">
        <v>604.6</v>
      </c>
      <c r="AE2548" s="5">
        <v>1003.64</v>
      </c>
      <c r="AF2548" s="5">
        <v>1491.86</v>
      </c>
      <c r="AG2548" s="5">
        <v>1062.54</v>
      </c>
      <c r="AI2548" s="4">
        <v>43949</v>
      </c>
      <c r="AJ2548" s="1">
        <f t="shared" ref="AJ2548:AK2548" si="3667">(S2549-S2569)/S2549</f>
        <v>-0.12389984754529217</v>
      </c>
      <c r="AK2548" s="1">
        <f t="shared" si="3667"/>
        <v>-0.12428971520403778</v>
      </c>
      <c r="AL2548" s="1">
        <f t="shared" si="3591"/>
        <v>-0.12774915791559338</v>
      </c>
      <c r="AM2548" s="1">
        <f t="shared" si="3592"/>
        <v>-4.1352952417351617E-2</v>
      </c>
      <c r="AN2548" s="1">
        <f t="shared" si="3593"/>
        <v>-7.2787358715876563E-2</v>
      </c>
      <c r="AO2548" s="1">
        <f t="shared" si="3594"/>
        <v>-2.4638756880247491E-2</v>
      </c>
      <c r="AP2548" s="1">
        <f t="shared" si="3595"/>
        <v>-6.438674266413336E-3</v>
      </c>
      <c r="AQ2548" s="1">
        <f t="shared" si="3596"/>
        <v>-5.5196397521066455E-2</v>
      </c>
      <c r="AR2548" s="1">
        <f t="shared" si="3597"/>
        <v>-5.4068836191741236E-2</v>
      </c>
      <c r="AS2548" s="1">
        <f t="shared" si="3598"/>
        <v>-0.13330025393304329</v>
      </c>
      <c r="AT2548" s="1">
        <f t="shared" si="3599"/>
        <v>3.6077952034067072E-2</v>
      </c>
      <c r="AU2548" s="1">
        <f t="shared" si="3600"/>
        <v>-8.946891724989714E-2</v>
      </c>
      <c r="AV2548" s="1">
        <f t="shared" si="3601"/>
        <v>-5.6765794107754092E-2</v>
      </c>
      <c r="AW2548" s="1">
        <f t="shared" si="3602"/>
        <v>-2.2607756753334228E-2</v>
      </c>
      <c r="AX2548" s="1">
        <f t="shared" si="3603"/>
        <v>-0.10573744467063857</v>
      </c>
      <c r="AZ2548" s="4">
        <v>43949</v>
      </c>
      <c r="BA2548" s="7" t="str">
        <f t="shared" si="3604"/>
        <v>sell</v>
      </c>
      <c r="BB2548" s="7" t="str">
        <f t="shared" si="3605"/>
        <v>sell</v>
      </c>
      <c r="BC2548" s="7" t="str">
        <f t="shared" si="3606"/>
        <v>sell</v>
      </c>
      <c r="BD2548" s="7" t="str">
        <f t="shared" si="3607"/>
        <v>sell</v>
      </c>
      <c r="BE2548" s="7" t="str">
        <f t="shared" si="3608"/>
        <v>sell</v>
      </c>
      <c r="BF2548" s="7" t="str">
        <f t="shared" si="3609"/>
        <v>sell</v>
      </c>
      <c r="BG2548" s="7" t="str">
        <f t="shared" si="3610"/>
        <v>sell</v>
      </c>
      <c r="BH2548" s="7" t="str">
        <f t="shared" si="3611"/>
        <v>sell</v>
      </c>
      <c r="BI2548" s="7" t="str">
        <f t="shared" si="3612"/>
        <v>sell</v>
      </c>
      <c r="BJ2548" s="7" t="str">
        <f t="shared" si="3613"/>
        <v>sell</v>
      </c>
      <c r="BK2548" s="7" t="str">
        <f t="shared" si="3614"/>
        <v>S_buy</v>
      </c>
      <c r="BL2548" s="7" t="str">
        <f t="shared" si="3615"/>
        <v>sell</v>
      </c>
      <c r="BM2548" s="7" t="str">
        <f t="shared" si="3616"/>
        <v>sell</v>
      </c>
      <c r="BN2548" s="7" t="str">
        <f t="shared" si="3617"/>
        <v>sell</v>
      </c>
      <c r="BO2548" s="7" t="str">
        <f t="shared" si="3618"/>
        <v>sell</v>
      </c>
    </row>
    <row r="2549" spans="1:67">
      <c r="A2549" s="4">
        <v>42726</v>
      </c>
      <c r="B2549" s="5">
        <v>1712.34</v>
      </c>
      <c r="C2549" s="5">
        <v>2038.03</v>
      </c>
      <c r="D2549" s="6">
        <v>2299.65</v>
      </c>
      <c r="E2549" s="6">
        <v>751.35</v>
      </c>
      <c r="F2549" s="5">
        <v>2116.8200000000002</v>
      </c>
      <c r="G2549" s="5">
        <v>1922.26</v>
      </c>
      <c r="H2549" s="5">
        <v>909.87</v>
      </c>
      <c r="I2549" s="5">
        <v>557.67999999999995</v>
      </c>
      <c r="J2549" s="5">
        <v>540.61</v>
      </c>
      <c r="K2549" s="5">
        <v>626.79</v>
      </c>
      <c r="L2549" s="5">
        <v>1725.67</v>
      </c>
      <c r="M2549" s="5">
        <v>570.05999999999995</v>
      </c>
      <c r="N2549" s="5">
        <v>1079.53</v>
      </c>
      <c r="O2549" s="5">
        <v>1856.37</v>
      </c>
      <c r="P2549" s="5">
        <v>735.41</v>
      </c>
      <c r="R2549" s="4">
        <v>43950</v>
      </c>
      <c r="S2549" s="5">
        <v>1069.17</v>
      </c>
      <c r="T2549" s="5">
        <v>2345.89</v>
      </c>
      <c r="U2549" s="5">
        <v>3230.08</v>
      </c>
      <c r="V2549" s="5">
        <v>523.29999999999995</v>
      </c>
      <c r="W2549" s="5">
        <v>1800.45</v>
      </c>
      <c r="X2549" s="5">
        <v>1037.3900000000001</v>
      </c>
      <c r="Y2549" s="5">
        <v>757.92</v>
      </c>
      <c r="Z2549" s="5">
        <v>448.58</v>
      </c>
      <c r="AA2549" s="5">
        <v>511.94</v>
      </c>
      <c r="AB2549" s="5">
        <v>342.61</v>
      </c>
      <c r="AC2549" s="5">
        <v>1014.47</v>
      </c>
      <c r="AD2549" s="5">
        <v>607.25</v>
      </c>
      <c r="AE2549" s="5">
        <v>1010.82</v>
      </c>
      <c r="AF2549" s="5">
        <v>1500.37</v>
      </c>
      <c r="AG2549" s="5">
        <v>1070.8599999999999</v>
      </c>
      <c r="AI2549" s="4">
        <v>43950</v>
      </c>
      <c r="AJ2549" s="1">
        <f t="shared" ref="AJ2549:AK2549" si="3668">(S2550-S2570)/S2550</f>
        <v>-0.18870802198540063</v>
      </c>
      <c r="AK2549" s="1">
        <f t="shared" si="3668"/>
        <v>-0.15514072422233635</v>
      </c>
      <c r="AL2549" s="1">
        <f t="shared" si="3591"/>
        <v>-0.15106951451921297</v>
      </c>
      <c r="AM2549" s="1">
        <f t="shared" si="3592"/>
        <v>-0.14141112240221576</v>
      </c>
      <c r="AN2549" s="1">
        <f t="shared" si="3593"/>
        <v>-0.12309363785042678</v>
      </c>
      <c r="AO2549" s="1">
        <f t="shared" si="3594"/>
        <v>-8.2413693413484021E-2</v>
      </c>
      <c r="AP2549" s="1">
        <f t="shared" si="3595"/>
        <v>-3.3230636763578209E-2</v>
      </c>
      <c r="AQ2549" s="1">
        <f t="shared" si="3596"/>
        <v>-0.10432989690721654</v>
      </c>
      <c r="AR2549" s="1">
        <f t="shared" si="3597"/>
        <v>-0.11897151357980018</v>
      </c>
      <c r="AS2549" s="1">
        <f t="shared" si="3598"/>
        <v>-0.22403289217010305</v>
      </c>
      <c r="AT2549" s="1">
        <f t="shared" si="3599"/>
        <v>-4.7821553433787869E-2</v>
      </c>
      <c r="AU2549" s="1">
        <f t="shared" si="3600"/>
        <v>-0.13215363371349662</v>
      </c>
      <c r="AV2549" s="1">
        <f t="shared" si="3601"/>
        <v>-9.1581079996790452E-2</v>
      </c>
      <c r="AW2549" s="1">
        <f t="shared" si="3602"/>
        <v>-5.0291198870501291E-2</v>
      </c>
      <c r="AX2549" s="1">
        <f t="shared" si="3603"/>
        <v>-0.14337606426937793</v>
      </c>
      <c r="AZ2549" s="4">
        <v>43950</v>
      </c>
      <c r="BA2549" s="7" t="str">
        <f t="shared" si="3604"/>
        <v>sell</v>
      </c>
      <c r="BB2549" s="7" t="str">
        <f t="shared" si="3605"/>
        <v>sell</v>
      </c>
      <c r="BC2549" s="7" t="str">
        <f t="shared" si="3606"/>
        <v>sell</v>
      </c>
      <c r="BD2549" s="7" t="str">
        <f t="shared" si="3607"/>
        <v>sell</v>
      </c>
      <c r="BE2549" s="7" t="str">
        <f t="shared" si="3608"/>
        <v>sell</v>
      </c>
      <c r="BF2549" s="7" t="str">
        <f t="shared" si="3609"/>
        <v>sell</v>
      </c>
      <c r="BG2549" s="7" t="str">
        <f t="shared" si="3610"/>
        <v>sell</v>
      </c>
      <c r="BH2549" s="7" t="str">
        <f t="shared" si="3611"/>
        <v>sell</v>
      </c>
      <c r="BI2549" s="7" t="str">
        <f t="shared" si="3612"/>
        <v>sell</v>
      </c>
      <c r="BJ2549" s="7" t="str">
        <f t="shared" si="3613"/>
        <v>sell</v>
      </c>
      <c r="BK2549" s="7" t="str">
        <f t="shared" si="3614"/>
        <v>sell</v>
      </c>
      <c r="BL2549" s="7" t="str">
        <f t="shared" si="3615"/>
        <v>sell</v>
      </c>
      <c r="BM2549" s="7" t="str">
        <f t="shared" si="3616"/>
        <v>sell</v>
      </c>
      <c r="BN2549" s="7" t="str">
        <f t="shared" si="3617"/>
        <v>sell</v>
      </c>
      <c r="BO2549" s="7" t="str">
        <f t="shared" si="3618"/>
        <v>sell</v>
      </c>
    </row>
    <row r="2550" spans="1:67">
      <c r="A2550" s="4">
        <v>42727</v>
      </c>
      <c r="B2550" s="5">
        <v>1729.46</v>
      </c>
      <c r="C2550" s="5">
        <v>2052.2199999999998</v>
      </c>
      <c r="D2550" s="6">
        <v>2335.2600000000002</v>
      </c>
      <c r="E2550" s="6">
        <v>745.3</v>
      </c>
      <c r="F2550" s="5">
        <v>2130.98</v>
      </c>
      <c r="G2550" s="5">
        <v>1918.93</v>
      </c>
      <c r="H2550" s="5">
        <v>911.51</v>
      </c>
      <c r="I2550" s="5">
        <v>558.04</v>
      </c>
      <c r="J2550" s="5">
        <v>540.29999999999995</v>
      </c>
      <c r="K2550" s="5">
        <v>627.91999999999996</v>
      </c>
      <c r="L2550" s="5">
        <v>1717.94</v>
      </c>
      <c r="M2550" s="5">
        <v>566.16999999999996</v>
      </c>
      <c r="N2550" s="5">
        <v>1091.52</v>
      </c>
      <c r="O2550" s="5">
        <v>1869.34</v>
      </c>
      <c r="P2550" s="5">
        <v>739.29</v>
      </c>
      <c r="R2550" s="4">
        <v>43955</v>
      </c>
      <c r="S2550" s="5">
        <v>1042.51</v>
      </c>
      <c r="T2550" s="5">
        <v>2295.98</v>
      </c>
      <c r="U2550" s="5">
        <v>3185.09</v>
      </c>
      <c r="V2550" s="5">
        <v>501.87</v>
      </c>
      <c r="W2550" s="5">
        <v>1730.39</v>
      </c>
      <c r="X2550" s="5">
        <v>1003.11</v>
      </c>
      <c r="Y2550" s="5">
        <v>743.29</v>
      </c>
      <c r="Z2550" s="5">
        <v>436.5</v>
      </c>
      <c r="AA2550" s="5">
        <v>497.43</v>
      </c>
      <c r="AB2550" s="5">
        <v>333.21</v>
      </c>
      <c r="AC2550" s="5">
        <v>978.22</v>
      </c>
      <c r="AD2550" s="5">
        <v>586.59</v>
      </c>
      <c r="AE2550" s="5">
        <v>997.04</v>
      </c>
      <c r="AF2550" s="5">
        <v>1473.22</v>
      </c>
      <c r="AG2550" s="5">
        <v>1040.6199999999999</v>
      </c>
      <c r="AI2550" s="4">
        <v>43955</v>
      </c>
      <c r="AJ2550" s="1">
        <f t="shared" ref="AJ2550:AK2550" si="3669">(S2551-S2571)/S2551</f>
        <v>-0.21288075270242116</v>
      </c>
      <c r="AK2550" s="1">
        <f t="shared" si="3669"/>
        <v>-0.14244001791645192</v>
      </c>
      <c r="AL2550" s="1">
        <f t="shared" si="3591"/>
        <v>-0.11403845150919259</v>
      </c>
      <c r="AM2550" s="1">
        <f t="shared" si="3592"/>
        <v>-0.21592087421233144</v>
      </c>
      <c r="AN2550" s="1">
        <f t="shared" si="3593"/>
        <v>-0.12926402634622733</v>
      </c>
      <c r="AO2550" s="1">
        <f t="shared" si="3594"/>
        <v>-0.15725822374916093</v>
      </c>
      <c r="AP2550" s="1">
        <f t="shared" si="3595"/>
        <v>-3.4767655870064612E-2</v>
      </c>
      <c r="AQ2550" s="1">
        <f t="shared" si="3596"/>
        <v>-0.11190197315073432</v>
      </c>
      <c r="AR2550" s="1">
        <f t="shared" si="3597"/>
        <v>-0.14540891355071464</v>
      </c>
      <c r="AS2550" s="1">
        <f t="shared" si="3598"/>
        <v>-0.25141958591770758</v>
      </c>
      <c r="AT2550" s="1">
        <f t="shared" si="3599"/>
        <v>-5.4640846701509517E-2</v>
      </c>
      <c r="AU2550" s="1">
        <f t="shared" si="3600"/>
        <v>-0.15496441884107068</v>
      </c>
      <c r="AV2550" s="1">
        <f t="shared" si="3601"/>
        <v>-0.10131186642814555</v>
      </c>
      <c r="AW2550" s="1">
        <f t="shared" si="3602"/>
        <v>-3.4608160492346912E-2</v>
      </c>
      <c r="AX2550" s="1">
        <f t="shared" si="3603"/>
        <v>-0.14602923596795891</v>
      </c>
      <c r="AZ2550" s="4">
        <v>43955</v>
      </c>
      <c r="BA2550" s="7" t="str">
        <f t="shared" si="3604"/>
        <v>sell</v>
      </c>
      <c r="BB2550" s="7" t="str">
        <f t="shared" si="3605"/>
        <v>sell</v>
      </c>
      <c r="BC2550" s="7" t="str">
        <f t="shared" si="3606"/>
        <v>sell</v>
      </c>
      <c r="BD2550" s="7" t="str">
        <f t="shared" si="3607"/>
        <v>sell</v>
      </c>
      <c r="BE2550" s="7" t="str">
        <f t="shared" si="3608"/>
        <v>sell</v>
      </c>
      <c r="BF2550" s="7" t="str">
        <f t="shared" si="3609"/>
        <v>sell</v>
      </c>
      <c r="BG2550" s="7" t="str">
        <f t="shared" si="3610"/>
        <v>sell</v>
      </c>
      <c r="BH2550" s="7" t="str">
        <f t="shared" si="3611"/>
        <v>sell</v>
      </c>
      <c r="BI2550" s="7" t="str">
        <f t="shared" si="3612"/>
        <v>sell</v>
      </c>
      <c r="BJ2550" s="7" t="str">
        <f t="shared" si="3613"/>
        <v>sell</v>
      </c>
      <c r="BK2550" s="7" t="str">
        <f t="shared" si="3614"/>
        <v>sell</v>
      </c>
      <c r="BL2550" s="7" t="str">
        <f t="shared" si="3615"/>
        <v>sell</v>
      </c>
      <c r="BM2550" s="7" t="str">
        <f t="shared" si="3616"/>
        <v>sell</v>
      </c>
      <c r="BN2550" s="7" t="str">
        <f t="shared" si="3617"/>
        <v>sell</v>
      </c>
      <c r="BO2550" s="7" t="str">
        <f t="shared" si="3618"/>
        <v>sell</v>
      </c>
    </row>
    <row r="2551" spans="1:67">
      <c r="A2551" s="4">
        <v>42728</v>
      </c>
      <c r="B2551" s="5" t="e">
        <v>#N/A</v>
      </c>
      <c r="C2551" s="5" t="e">
        <v>#N/A</v>
      </c>
      <c r="D2551" s="6" t="e">
        <v>#N/A</v>
      </c>
      <c r="E2551" s="6" t="e">
        <v>#N/A</v>
      </c>
      <c r="F2551" s="5" t="e">
        <v>#N/A</v>
      </c>
      <c r="G2551" s="5" t="e">
        <v>#N/A</v>
      </c>
      <c r="H2551" s="5" t="e">
        <v>#N/A</v>
      </c>
      <c r="I2551" s="5" t="e">
        <v>#N/A</v>
      </c>
      <c r="J2551" s="5" t="e">
        <v>#N/A</v>
      </c>
      <c r="K2551" s="5" t="e">
        <v>#N/A</v>
      </c>
      <c r="L2551" s="5" t="e">
        <v>#N/A</v>
      </c>
      <c r="M2551" s="5" t="e">
        <v>#N/A</v>
      </c>
      <c r="N2551" s="5" t="e">
        <v>#N/A</v>
      </c>
      <c r="O2551" s="5" t="e">
        <v>#N/A</v>
      </c>
      <c r="P2551" s="5" t="e">
        <v>#N/A</v>
      </c>
      <c r="R2551" s="4">
        <v>43957</v>
      </c>
      <c r="S2551" s="5">
        <v>1056.46</v>
      </c>
      <c r="T2551" s="5">
        <v>2366.54</v>
      </c>
      <c r="U2551" s="5">
        <v>3259.69</v>
      </c>
      <c r="V2551" s="5">
        <v>501.48</v>
      </c>
      <c r="W2551" s="5">
        <v>1755.09</v>
      </c>
      <c r="X2551" s="5">
        <v>1012.92</v>
      </c>
      <c r="Y2551" s="5">
        <v>744.37</v>
      </c>
      <c r="Z2551" s="5">
        <v>443.96</v>
      </c>
      <c r="AA2551" s="5">
        <v>510.01</v>
      </c>
      <c r="AB2551" s="5">
        <v>343.41</v>
      </c>
      <c r="AC2551" s="5">
        <v>993.03</v>
      </c>
      <c r="AD2551" s="5">
        <v>590.20000000000005</v>
      </c>
      <c r="AE2551" s="5">
        <v>1006.2</v>
      </c>
      <c r="AF2551" s="5">
        <v>1501.38</v>
      </c>
      <c r="AG2551" s="5">
        <v>1062.3900000000001</v>
      </c>
      <c r="AI2551" s="4">
        <v>43957</v>
      </c>
      <c r="AJ2551" s="1">
        <f t="shared" ref="AJ2551:AK2551" si="3670">(S2552-S2572)/S2552</f>
        <v>-0.20923044635446969</v>
      </c>
      <c r="AK2551" s="1">
        <f t="shared" si="3670"/>
        <v>-0.10274780122498774</v>
      </c>
      <c r="AL2551" s="1">
        <f t="shared" si="3591"/>
        <v>-0.15057955418908539</v>
      </c>
      <c r="AM2551" s="1">
        <f t="shared" si="3592"/>
        <v>-0.17786663483727227</v>
      </c>
      <c r="AN2551" s="1">
        <f t="shared" si="3593"/>
        <v>-0.14116920755234669</v>
      </c>
      <c r="AO2551" s="1">
        <f t="shared" si="3594"/>
        <v>-0.15051258612724716</v>
      </c>
      <c r="AP2551" s="1">
        <f t="shared" si="3595"/>
        <v>-7.8821110349554732E-3</v>
      </c>
      <c r="AQ2551" s="1">
        <f t="shared" si="3596"/>
        <v>-0.10050058627221067</v>
      </c>
      <c r="AR2551" s="1">
        <f t="shared" si="3597"/>
        <v>-0.1216402616851896</v>
      </c>
      <c r="AS2551" s="1">
        <f t="shared" si="3598"/>
        <v>-0.2379468057214438</v>
      </c>
      <c r="AT2551" s="1">
        <f t="shared" si="3599"/>
        <v>-5.1658014834603236E-2</v>
      </c>
      <c r="AU2551" s="1">
        <f t="shared" si="3600"/>
        <v>-0.15575378527473632</v>
      </c>
      <c r="AV2551" s="1">
        <f t="shared" si="3601"/>
        <v>-0.10479131387588399</v>
      </c>
      <c r="AW2551" s="1">
        <f t="shared" si="3602"/>
        <v>-3.3255163824741342E-2</v>
      </c>
      <c r="AX2551" s="1">
        <f t="shared" si="3603"/>
        <v>-0.13504257596203073</v>
      </c>
      <c r="AZ2551" s="4">
        <v>43957</v>
      </c>
      <c r="BA2551" s="7" t="str">
        <f t="shared" si="3604"/>
        <v>sell</v>
      </c>
      <c r="BB2551" s="7" t="str">
        <f t="shared" si="3605"/>
        <v>sell</v>
      </c>
      <c r="BC2551" s="7" t="str">
        <f t="shared" si="3606"/>
        <v>sell</v>
      </c>
      <c r="BD2551" s="7" t="str">
        <f t="shared" si="3607"/>
        <v>sell</v>
      </c>
      <c r="BE2551" s="7" t="str">
        <f t="shared" si="3608"/>
        <v>sell</v>
      </c>
      <c r="BF2551" s="7" t="str">
        <f t="shared" si="3609"/>
        <v>sell</v>
      </c>
      <c r="BG2551" s="7" t="str">
        <f t="shared" si="3610"/>
        <v>sell</v>
      </c>
      <c r="BH2551" s="7" t="str">
        <f t="shared" si="3611"/>
        <v>sell</v>
      </c>
      <c r="BI2551" s="7" t="str">
        <f t="shared" si="3612"/>
        <v>sell</v>
      </c>
      <c r="BJ2551" s="7" t="str">
        <f t="shared" si="3613"/>
        <v>sell</v>
      </c>
      <c r="BK2551" s="7" t="str">
        <f t="shared" si="3614"/>
        <v>sell</v>
      </c>
      <c r="BL2551" s="7" t="str">
        <f t="shared" si="3615"/>
        <v>sell</v>
      </c>
      <c r="BM2551" s="7" t="str">
        <f t="shared" si="3616"/>
        <v>sell</v>
      </c>
      <c r="BN2551" s="7" t="str">
        <f t="shared" si="3617"/>
        <v>sell</v>
      </c>
      <c r="BO2551" s="7" t="str">
        <f t="shared" si="3618"/>
        <v>sell</v>
      </c>
    </row>
    <row r="2552" spans="1:67">
      <c r="A2552" s="4">
        <v>42729</v>
      </c>
      <c r="B2552" s="5" t="e">
        <v>#N/A</v>
      </c>
      <c r="C2552" s="5" t="e">
        <v>#N/A</v>
      </c>
      <c r="D2552" s="6" t="e">
        <v>#N/A</v>
      </c>
      <c r="E2552" s="6" t="e">
        <v>#N/A</v>
      </c>
      <c r="F2552" s="5" t="e">
        <v>#N/A</v>
      </c>
      <c r="G2552" s="5" t="e">
        <v>#N/A</v>
      </c>
      <c r="H2552" s="5" t="e">
        <v>#N/A</v>
      </c>
      <c r="I2552" s="5" t="e">
        <v>#N/A</v>
      </c>
      <c r="J2552" s="5" t="e">
        <v>#N/A</v>
      </c>
      <c r="K2552" s="5" t="e">
        <v>#N/A</v>
      </c>
      <c r="L2552" s="5" t="e">
        <v>#N/A</v>
      </c>
      <c r="M2552" s="5" t="e">
        <v>#N/A</v>
      </c>
      <c r="N2552" s="5" t="e">
        <v>#N/A</v>
      </c>
      <c r="O2552" s="5" t="e">
        <v>#N/A</v>
      </c>
      <c r="P2552" s="5" t="e">
        <v>#N/A</v>
      </c>
      <c r="R2552" s="4">
        <v>43958</v>
      </c>
      <c r="S2552" s="5">
        <v>1048.27</v>
      </c>
      <c r="T2552" s="5">
        <v>2434.31</v>
      </c>
      <c r="U2552" s="5">
        <v>3252.5</v>
      </c>
      <c r="V2552" s="5">
        <v>502.68</v>
      </c>
      <c r="W2552" s="5">
        <v>1749.39</v>
      </c>
      <c r="X2552" s="5">
        <v>1017.39</v>
      </c>
      <c r="Y2552" s="5">
        <v>758.68</v>
      </c>
      <c r="Z2552" s="5">
        <v>443.48</v>
      </c>
      <c r="AA2552" s="5">
        <v>507.48</v>
      </c>
      <c r="AB2552" s="5">
        <v>343.27</v>
      </c>
      <c r="AC2552" s="5">
        <v>988.23</v>
      </c>
      <c r="AD2552" s="5">
        <v>596.39</v>
      </c>
      <c r="AE2552" s="5">
        <v>1003.9</v>
      </c>
      <c r="AF2552" s="5">
        <v>1509.54</v>
      </c>
      <c r="AG2552" s="5">
        <v>1074.55</v>
      </c>
      <c r="AI2552" s="4">
        <v>43958</v>
      </c>
      <c r="AJ2552" s="1">
        <f t="shared" ref="AJ2552:AK2552" si="3671">(S2553-S2573)/S2553</f>
        <v>-0.18032092650727735</v>
      </c>
      <c r="AK2552" s="1">
        <f t="shared" si="3671"/>
        <v>-8.4236384334245309E-2</v>
      </c>
      <c r="AL2552" s="1">
        <f t="shared" si="3591"/>
        <v>-0.14748216433820463</v>
      </c>
      <c r="AM2552" s="1">
        <f t="shared" si="3592"/>
        <v>-0.18540004355831874</v>
      </c>
      <c r="AN2552" s="1">
        <f t="shared" si="3593"/>
        <v>-0.15355869153456311</v>
      </c>
      <c r="AO2552" s="1">
        <f t="shared" si="3594"/>
        <v>-0.15765884524123391</v>
      </c>
      <c r="AP2552" s="1">
        <f t="shared" si="3595"/>
        <v>-5.6887016065315385E-3</v>
      </c>
      <c r="AQ2552" s="1">
        <f t="shared" si="3596"/>
        <v>-0.11240240509737047</v>
      </c>
      <c r="AR2552" s="1">
        <f t="shared" si="3597"/>
        <v>-0.13566013277291128</v>
      </c>
      <c r="AS2552" s="1">
        <f t="shared" si="3598"/>
        <v>-0.22939596152179556</v>
      </c>
      <c r="AT2552" s="1">
        <f t="shared" si="3599"/>
        <v>-3.7276534784468636E-2</v>
      </c>
      <c r="AU2552" s="1">
        <f t="shared" si="3600"/>
        <v>-0.18225124088077543</v>
      </c>
      <c r="AV2552" s="1">
        <f t="shared" si="3601"/>
        <v>-9.7887823926162673E-2</v>
      </c>
      <c r="AW2552" s="1">
        <f t="shared" si="3602"/>
        <v>-3.6205198050896198E-2</v>
      </c>
      <c r="AX2552" s="1">
        <f t="shared" si="3603"/>
        <v>-0.1296679358570697</v>
      </c>
      <c r="AZ2552" s="4">
        <v>43958</v>
      </c>
      <c r="BA2552" s="7" t="str">
        <f t="shared" si="3604"/>
        <v>sell</v>
      </c>
      <c r="BB2552" s="7" t="str">
        <f t="shared" si="3605"/>
        <v>sell</v>
      </c>
      <c r="BC2552" s="7" t="str">
        <f t="shared" si="3606"/>
        <v>sell</v>
      </c>
      <c r="BD2552" s="7" t="str">
        <f t="shared" si="3607"/>
        <v>sell</v>
      </c>
      <c r="BE2552" s="7" t="str">
        <f t="shared" si="3608"/>
        <v>sell</v>
      </c>
      <c r="BF2552" s="7" t="str">
        <f t="shared" si="3609"/>
        <v>sell</v>
      </c>
      <c r="BG2552" s="7" t="str">
        <f t="shared" si="3610"/>
        <v>sell</v>
      </c>
      <c r="BH2552" s="7" t="str">
        <f t="shared" si="3611"/>
        <v>sell</v>
      </c>
      <c r="BI2552" s="7" t="str">
        <f t="shared" si="3612"/>
        <v>sell</v>
      </c>
      <c r="BJ2552" s="7" t="str">
        <f t="shared" si="3613"/>
        <v>sell</v>
      </c>
      <c r="BK2552" s="7" t="str">
        <f t="shared" si="3614"/>
        <v>sell</v>
      </c>
      <c r="BL2552" s="7" t="str">
        <f t="shared" si="3615"/>
        <v>sell</v>
      </c>
      <c r="BM2552" s="7" t="str">
        <f t="shared" si="3616"/>
        <v>sell</v>
      </c>
      <c r="BN2552" s="7" t="str">
        <f t="shared" si="3617"/>
        <v>sell</v>
      </c>
      <c r="BO2552" s="7" t="str">
        <f t="shared" si="3618"/>
        <v>sell</v>
      </c>
    </row>
    <row r="2553" spans="1:67">
      <c r="A2553" s="4">
        <v>42730</v>
      </c>
      <c r="B2553" s="5">
        <v>1730.98</v>
      </c>
      <c r="C2553" s="5">
        <v>2022.91</v>
      </c>
      <c r="D2553" s="6">
        <v>2357.91</v>
      </c>
      <c r="E2553" s="6">
        <v>745.7</v>
      </c>
      <c r="F2553" s="5">
        <v>2119.11</v>
      </c>
      <c r="G2553" s="5">
        <v>1869.41</v>
      </c>
      <c r="H2553" s="5">
        <v>909.68</v>
      </c>
      <c r="I2553" s="5">
        <v>555.76</v>
      </c>
      <c r="J2553" s="5">
        <v>543.79999999999995</v>
      </c>
      <c r="K2553" s="5">
        <v>622.12</v>
      </c>
      <c r="L2553" s="5">
        <v>1725.33</v>
      </c>
      <c r="M2553" s="5">
        <v>563.30999999999995</v>
      </c>
      <c r="N2553" s="5">
        <v>1089.74</v>
      </c>
      <c r="O2553" s="5">
        <v>1872.72</v>
      </c>
      <c r="P2553" s="5">
        <v>743.12</v>
      </c>
      <c r="R2553" s="4">
        <v>43959</v>
      </c>
      <c r="S2553" s="5">
        <v>1086.23</v>
      </c>
      <c r="T2553" s="5">
        <v>2503.5500000000002</v>
      </c>
      <c r="U2553" s="5">
        <v>3358.44</v>
      </c>
      <c r="V2553" s="5">
        <v>505.07</v>
      </c>
      <c r="W2553" s="5">
        <v>1758.09</v>
      </c>
      <c r="X2553" s="5">
        <v>1024.1099999999999</v>
      </c>
      <c r="Y2553" s="5">
        <v>759.4</v>
      </c>
      <c r="Z2553" s="5">
        <v>445.72</v>
      </c>
      <c r="AA2553" s="5">
        <v>509.14</v>
      </c>
      <c r="AB2553" s="5">
        <v>346.17</v>
      </c>
      <c r="AC2553" s="5">
        <v>1005.19</v>
      </c>
      <c r="AD2553" s="5">
        <v>600.38</v>
      </c>
      <c r="AE2553" s="5">
        <v>1014.12</v>
      </c>
      <c r="AF2553" s="5">
        <v>1512.49</v>
      </c>
      <c r="AG2553" s="5">
        <v>1092.56</v>
      </c>
      <c r="AI2553" s="4">
        <v>43959</v>
      </c>
      <c r="AJ2553" s="1">
        <f t="shared" ref="AJ2553:AK2553" si="3672">(S2554-S2574)/S2554</f>
        <v>-0.19263550160498852</v>
      </c>
      <c r="AK2553" s="1">
        <f t="shared" si="3672"/>
        <v>-9.058182800337003E-2</v>
      </c>
      <c r="AL2553" s="1">
        <f t="shared" si="3591"/>
        <v>-0.15354684314710315</v>
      </c>
      <c r="AM2553" s="1">
        <f t="shared" si="3592"/>
        <v>-0.2017715148465023</v>
      </c>
      <c r="AN2553" s="1">
        <f t="shared" si="3593"/>
        <v>-0.1706321799387619</v>
      </c>
      <c r="AO2553" s="1">
        <f t="shared" si="3594"/>
        <v>-0.17912752541500454</v>
      </c>
      <c r="AP2553" s="1">
        <f t="shared" si="3595"/>
        <v>-1.3176793032099862E-5</v>
      </c>
      <c r="AQ2553" s="1">
        <f t="shared" si="3596"/>
        <v>-0.11868216702238768</v>
      </c>
      <c r="AR2553" s="1">
        <f t="shared" si="3597"/>
        <v>-0.16012018465456854</v>
      </c>
      <c r="AS2553" s="1">
        <f t="shared" si="3598"/>
        <v>-0.2666122877035571</v>
      </c>
      <c r="AT2553" s="1">
        <f t="shared" si="3599"/>
        <v>-3.5465641728490621E-2</v>
      </c>
      <c r="AU2553" s="1">
        <f t="shared" si="3600"/>
        <v>-0.16869080228375305</v>
      </c>
      <c r="AV2553" s="1">
        <f t="shared" si="3601"/>
        <v>-9.0940345569383935E-2</v>
      </c>
      <c r="AW2553" s="1">
        <f t="shared" si="3602"/>
        <v>-4.0530386152506002E-2</v>
      </c>
      <c r="AX2553" s="1">
        <f t="shared" si="3603"/>
        <v>-0.13555149321599516</v>
      </c>
      <c r="AZ2553" s="4">
        <v>43959</v>
      </c>
      <c r="BA2553" s="7" t="str">
        <f t="shared" si="3604"/>
        <v>sell</v>
      </c>
      <c r="BB2553" s="7" t="str">
        <f t="shared" si="3605"/>
        <v>sell</v>
      </c>
      <c r="BC2553" s="7" t="str">
        <f t="shared" si="3606"/>
        <v>sell</v>
      </c>
      <c r="BD2553" s="7" t="str">
        <f t="shared" si="3607"/>
        <v>sell</v>
      </c>
      <c r="BE2553" s="7" t="str">
        <f t="shared" si="3608"/>
        <v>sell</v>
      </c>
      <c r="BF2553" s="7" t="str">
        <f t="shared" si="3609"/>
        <v>sell</v>
      </c>
      <c r="BG2553" s="7" t="str">
        <f t="shared" si="3610"/>
        <v>sell</v>
      </c>
      <c r="BH2553" s="7" t="str">
        <f t="shared" si="3611"/>
        <v>sell</v>
      </c>
      <c r="BI2553" s="7" t="str">
        <f t="shared" si="3612"/>
        <v>sell</v>
      </c>
      <c r="BJ2553" s="7" t="str">
        <f t="shared" si="3613"/>
        <v>sell</v>
      </c>
      <c r="BK2553" s="7" t="str">
        <f t="shared" si="3614"/>
        <v>sell</v>
      </c>
      <c r="BL2553" s="7" t="str">
        <f t="shared" si="3615"/>
        <v>sell</v>
      </c>
      <c r="BM2553" s="7" t="str">
        <f t="shared" si="3616"/>
        <v>sell</v>
      </c>
      <c r="BN2553" s="7" t="str">
        <f t="shared" si="3617"/>
        <v>sell</v>
      </c>
      <c r="BO2553" s="7" t="str">
        <f t="shared" si="3618"/>
        <v>sell</v>
      </c>
    </row>
    <row r="2554" spans="1:67">
      <c r="A2554" s="4">
        <v>42731</v>
      </c>
      <c r="B2554" s="5">
        <v>1743.01</v>
      </c>
      <c r="C2554" s="5">
        <v>2042.5</v>
      </c>
      <c r="D2554" s="6">
        <v>2368.79</v>
      </c>
      <c r="E2554" s="6">
        <v>744.74</v>
      </c>
      <c r="F2554" s="5">
        <v>2144.3200000000002</v>
      </c>
      <c r="G2554" s="5">
        <v>1882.81</v>
      </c>
      <c r="H2554" s="5">
        <v>907.4</v>
      </c>
      <c r="I2554" s="5">
        <v>553.79999999999995</v>
      </c>
      <c r="J2554" s="5">
        <v>546.87</v>
      </c>
      <c r="K2554" s="5">
        <v>620.4</v>
      </c>
      <c r="L2554" s="5">
        <v>1728.33</v>
      </c>
      <c r="M2554" s="5">
        <v>562.52</v>
      </c>
      <c r="N2554" s="5">
        <v>1090.3599999999999</v>
      </c>
      <c r="O2554" s="5">
        <v>1871.4</v>
      </c>
      <c r="P2554" s="5">
        <v>744.35</v>
      </c>
      <c r="R2554" s="4">
        <v>43962</v>
      </c>
      <c r="S2554" s="5">
        <v>1084.1199999999999</v>
      </c>
      <c r="T2554" s="5">
        <v>2480.63</v>
      </c>
      <c r="U2554" s="5">
        <v>3384.7</v>
      </c>
      <c r="V2554" s="5">
        <v>496.75</v>
      </c>
      <c r="W2554" s="5">
        <v>1737.48</v>
      </c>
      <c r="X2554" s="5">
        <v>1010.23</v>
      </c>
      <c r="Y2554" s="5">
        <v>758.91</v>
      </c>
      <c r="Z2554" s="5">
        <v>440.42</v>
      </c>
      <c r="AA2554" s="5">
        <v>502.56</v>
      </c>
      <c r="AB2554" s="5">
        <v>343.27</v>
      </c>
      <c r="AC2554" s="5">
        <v>1006.89</v>
      </c>
      <c r="AD2554" s="5">
        <v>606.02</v>
      </c>
      <c r="AE2554" s="5">
        <v>1018.03</v>
      </c>
      <c r="AF2554" s="5">
        <v>1503.81</v>
      </c>
      <c r="AG2554" s="5">
        <v>1088.5899999999999</v>
      </c>
      <c r="AI2554" s="4">
        <v>43962</v>
      </c>
      <c r="AJ2554" s="1">
        <f t="shared" ref="AJ2554:AK2554" si="3673">(S2555-S2575)/S2555</f>
        <v>-0.20921341509576796</v>
      </c>
      <c r="AK2554" s="1">
        <f t="shared" si="3673"/>
        <v>-8.4657865286990916E-2</v>
      </c>
      <c r="AL2554" s="1">
        <f t="shared" si="3591"/>
        <v>-0.16927631020876174</v>
      </c>
      <c r="AM2554" s="1">
        <f t="shared" si="3592"/>
        <v>-0.22117050235090313</v>
      </c>
      <c r="AN2554" s="1">
        <f t="shared" si="3593"/>
        <v>-0.19028998526294771</v>
      </c>
      <c r="AO2554" s="1">
        <f t="shared" si="3594"/>
        <v>-0.1983383257772022</v>
      </c>
      <c r="AP2554" s="1">
        <f t="shared" si="3595"/>
        <v>1.510235461214693E-2</v>
      </c>
      <c r="AQ2554" s="1">
        <f t="shared" si="3596"/>
        <v>-0.13221437666396577</v>
      </c>
      <c r="AR2554" s="1">
        <f t="shared" si="3597"/>
        <v>-0.15657191620781438</v>
      </c>
      <c r="AS2554" s="1">
        <f t="shared" si="3598"/>
        <v>-0.27437446074201888</v>
      </c>
      <c r="AT2554" s="1">
        <f t="shared" si="3599"/>
        <v>-7.3728813559321954E-2</v>
      </c>
      <c r="AU2554" s="1">
        <f t="shared" si="3600"/>
        <v>-0.1862644480710669</v>
      </c>
      <c r="AV2554" s="1">
        <f t="shared" si="3601"/>
        <v>-0.12382603087589181</v>
      </c>
      <c r="AW2554" s="1">
        <f t="shared" si="3602"/>
        <v>-4.2562301388191934E-2</v>
      </c>
      <c r="AX2554" s="1">
        <f t="shared" si="3603"/>
        <v>-0.14179606506012982</v>
      </c>
      <c r="AZ2554" s="4">
        <v>43962</v>
      </c>
      <c r="BA2554" s="7" t="str">
        <f t="shared" si="3604"/>
        <v>sell</v>
      </c>
      <c r="BB2554" s="7" t="str">
        <f t="shared" si="3605"/>
        <v>sell</v>
      </c>
      <c r="BC2554" s="7" t="str">
        <f t="shared" si="3606"/>
        <v>sell</v>
      </c>
      <c r="BD2554" s="7" t="str">
        <f t="shared" si="3607"/>
        <v>sell</v>
      </c>
      <c r="BE2554" s="7" t="str">
        <f t="shared" si="3608"/>
        <v>sell</v>
      </c>
      <c r="BF2554" s="7" t="str">
        <f t="shared" si="3609"/>
        <v>sell</v>
      </c>
      <c r="BG2554" s="7" t="str">
        <f t="shared" si="3610"/>
        <v>buy</v>
      </c>
      <c r="BH2554" s="7" t="str">
        <f t="shared" si="3611"/>
        <v>sell</v>
      </c>
      <c r="BI2554" s="7" t="str">
        <f t="shared" si="3612"/>
        <v>sell</v>
      </c>
      <c r="BJ2554" s="7" t="str">
        <f t="shared" si="3613"/>
        <v>sell</v>
      </c>
      <c r="BK2554" s="7" t="str">
        <f t="shared" si="3614"/>
        <v>sell</v>
      </c>
      <c r="BL2554" s="7" t="str">
        <f t="shared" si="3615"/>
        <v>sell</v>
      </c>
      <c r="BM2554" s="7" t="str">
        <f t="shared" si="3616"/>
        <v>sell</v>
      </c>
      <c r="BN2554" s="7" t="str">
        <f t="shared" si="3617"/>
        <v>sell</v>
      </c>
      <c r="BO2554" s="7" t="str">
        <f t="shared" si="3618"/>
        <v>sell</v>
      </c>
    </row>
    <row r="2555" spans="1:67">
      <c r="A2555" s="4">
        <v>42732</v>
      </c>
      <c r="B2555" s="5">
        <v>1715.19</v>
      </c>
      <c r="C2555" s="5">
        <v>2046.7</v>
      </c>
      <c r="D2555" s="6">
        <v>2451.46</v>
      </c>
      <c r="E2555" s="6">
        <v>729.56</v>
      </c>
      <c r="F2555" s="5">
        <v>2118.36</v>
      </c>
      <c r="G2555" s="5">
        <v>1868.67</v>
      </c>
      <c r="H2555" s="5">
        <v>903.49</v>
      </c>
      <c r="I2555" s="5">
        <v>556.20000000000005</v>
      </c>
      <c r="J2555" s="5">
        <v>536.26</v>
      </c>
      <c r="K2555" s="5">
        <v>623.4</v>
      </c>
      <c r="L2555" s="5">
        <v>1702.49</v>
      </c>
      <c r="M2555" s="5">
        <v>562.30999999999995</v>
      </c>
      <c r="N2555" s="5">
        <v>1084.9100000000001</v>
      </c>
      <c r="O2555" s="5">
        <v>1847.1</v>
      </c>
      <c r="P2555" s="5">
        <v>744.14</v>
      </c>
      <c r="R2555" s="4">
        <v>43963</v>
      </c>
      <c r="S2555" s="5">
        <v>1056.72</v>
      </c>
      <c r="T2555" s="5">
        <v>2466.2800000000002</v>
      </c>
      <c r="U2555" s="5">
        <v>3418.73</v>
      </c>
      <c r="V2555" s="5">
        <v>484.92</v>
      </c>
      <c r="W2555" s="5">
        <v>1703.19</v>
      </c>
      <c r="X2555" s="5">
        <v>988.16</v>
      </c>
      <c r="Y2555" s="5">
        <v>767.43</v>
      </c>
      <c r="Z2555" s="5">
        <v>431.95</v>
      </c>
      <c r="AA2555" s="5">
        <v>492.17</v>
      </c>
      <c r="AB2555" s="5">
        <v>336.11</v>
      </c>
      <c r="AC2555" s="5">
        <v>991.2</v>
      </c>
      <c r="AD2555" s="5">
        <v>594.37</v>
      </c>
      <c r="AE2555" s="5">
        <v>992.36</v>
      </c>
      <c r="AF2555" s="5">
        <v>1494.75</v>
      </c>
      <c r="AG2555" s="5">
        <v>1085.1500000000001</v>
      </c>
      <c r="AI2555" s="4">
        <v>43963</v>
      </c>
      <c r="AJ2555" s="1">
        <f t="shared" ref="AJ2555:AK2555" si="3674">(S2556-S2576)/S2556</f>
        <v>-0.19723684210526307</v>
      </c>
      <c r="AK2555" s="1">
        <f t="shared" si="3674"/>
        <v>-9.7683219757677978E-2</v>
      </c>
      <c r="AL2555" s="1">
        <f t="shared" si="3591"/>
        <v>-0.17471215437672041</v>
      </c>
      <c r="AM2555" s="1">
        <f t="shared" si="3592"/>
        <v>-0.17961611577850017</v>
      </c>
      <c r="AN2555" s="1">
        <f t="shared" si="3593"/>
        <v>-0.17163826303530663</v>
      </c>
      <c r="AO2555" s="1">
        <f t="shared" si="3594"/>
        <v>-0.19050789327684473</v>
      </c>
      <c r="AP2555" s="1">
        <f t="shared" si="3595"/>
        <v>2.8147323739517546E-2</v>
      </c>
      <c r="AQ2555" s="1">
        <f t="shared" si="3596"/>
        <v>-0.12625878557437498</v>
      </c>
      <c r="AR2555" s="1">
        <f t="shared" si="3597"/>
        <v>-0.14937246963562745</v>
      </c>
      <c r="AS2555" s="1">
        <f t="shared" si="3598"/>
        <v>-0.26004958384983179</v>
      </c>
      <c r="AT2555" s="1">
        <f t="shared" si="3599"/>
        <v>-5.0329112924713454E-2</v>
      </c>
      <c r="AU2555" s="1">
        <f t="shared" si="3600"/>
        <v>-0.20401355046171304</v>
      </c>
      <c r="AV2555" s="1">
        <f t="shared" si="3601"/>
        <v>-0.13364979540827629</v>
      </c>
      <c r="AW2555" s="1">
        <f t="shared" si="3602"/>
        <v>-3.2266576945659473E-2</v>
      </c>
      <c r="AX2555" s="1">
        <f t="shared" si="3603"/>
        <v>-0.13310604895958625</v>
      </c>
      <c r="AZ2555" s="4">
        <v>43963</v>
      </c>
      <c r="BA2555" s="7" t="str">
        <f t="shared" si="3604"/>
        <v>sell</v>
      </c>
      <c r="BB2555" s="7" t="str">
        <f t="shared" si="3605"/>
        <v>sell</v>
      </c>
      <c r="BC2555" s="7" t="str">
        <f t="shared" si="3606"/>
        <v>sell</v>
      </c>
      <c r="BD2555" s="7" t="str">
        <f t="shared" si="3607"/>
        <v>sell</v>
      </c>
      <c r="BE2555" s="7" t="str">
        <f t="shared" si="3608"/>
        <v>sell</v>
      </c>
      <c r="BF2555" s="7" t="str">
        <f t="shared" si="3609"/>
        <v>sell</v>
      </c>
      <c r="BG2555" s="7" t="str">
        <f t="shared" si="3610"/>
        <v>buy</v>
      </c>
      <c r="BH2555" s="7" t="str">
        <f t="shared" si="3611"/>
        <v>sell</v>
      </c>
      <c r="BI2555" s="7" t="str">
        <f t="shared" si="3612"/>
        <v>sell</v>
      </c>
      <c r="BJ2555" s="7" t="str">
        <f t="shared" si="3613"/>
        <v>sell</v>
      </c>
      <c r="BK2555" s="7" t="str">
        <f t="shared" si="3614"/>
        <v>sell</v>
      </c>
      <c r="BL2555" s="7" t="str">
        <f t="shared" si="3615"/>
        <v>sell</v>
      </c>
      <c r="BM2555" s="7" t="str">
        <f t="shared" si="3616"/>
        <v>sell</v>
      </c>
      <c r="BN2555" s="7" t="str">
        <f t="shared" si="3617"/>
        <v>sell</v>
      </c>
      <c r="BO2555" s="7" t="str">
        <f t="shared" si="3618"/>
        <v>sell</v>
      </c>
    </row>
    <row r="2556" spans="1:67">
      <c r="A2556" s="4">
        <v>42733</v>
      </c>
      <c r="B2556" s="5">
        <v>1742.5</v>
      </c>
      <c r="C2556" s="5">
        <v>2058.4299999999998</v>
      </c>
      <c r="D2556" s="6">
        <v>2434.37</v>
      </c>
      <c r="E2556" s="6">
        <v>719.4</v>
      </c>
      <c r="F2556" s="5">
        <v>2120.15</v>
      </c>
      <c r="G2556" s="5">
        <v>1868.5</v>
      </c>
      <c r="H2556" s="5">
        <v>901.46</v>
      </c>
      <c r="I2556" s="5">
        <v>558.99</v>
      </c>
      <c r="J2556" s="5">
        <v>534.04999999999995</v>
      </c>
      <c r="K2556" s="5">
        <v>621.64</v>
      </c>
      <c r="L2556" s="5">
        <v>1686.01</v>
      </c>
      <c r="M2556" s="5">
        <v>561.49</v>
      </c>
      <c r="N2556" s="5">
        <v>1084.8599999999999</v>
      </c>
      <c r="O2556" s="5">
        <v>1852.25</v>
      </c>
      <c r="P2556" s="5">
        <v>748.04</v>
      </c>
      <c r="R2556" s="4">
        <v>43964</v>
      </c>
      <c r="S2556" s="5">
        <v>1064</v>
      </c>
      <c r="T2556" s="5">
        <v>2452.11</v>
      </c>
      <c r="U2556" s="5">
        <v>3476.69</v>
      </c>
      <c r="V2556" s="5">
        <v>489.21</v>
      </c>
      <c r="W2556" s="5">
        <v>1734.52</v>
      </c>
      <c r="X2556" s="5">
        <v>991.35</v>
      </c>
      <c r="Y2556" s="5">
        <v>772.72</v>
      </c>
      <c r="Z2556" s="5">
        <v>433.95</v>
      </c>
      <c r="AA2556" s="5">
        <v>494</v>
      </c>
      <c r="AB2556" s="5">
        <v>338.82</v>
      </c>
      <c r="AC2556" s="5">
        <v>1013.33</v>
      </c>
      <c r="AD2556" s="5">
        <v>581.53</v>
      </c>
      <c r="AE2556" s="5">
        <v>992.22</v>
      </c>
      <c r="AF2556" s="5">
        <v>1515.81</v>
      </c>
      <c r="AG2556" s="5">
        <v>1105.81</v>
      </c>
      <c r="AI2556" s="4">
        <v>43964</v>
      </c>
      <c r="AJ2556" s="1">
        <f t="shared" ref="AJ2556:AK2556" si="3675">(S2557-S2577)/S2557</f>
        <v>-0.19660393188795461</v>
      </c>
      <c r="AK2556" s="1">
        <f t="shared" si="3675"/>
        <v>-9.6763780830988119E-2</v>
      </c>
      <c r="AL2556" s="1">
        <f t="shared" si="3591"/>
        <v>-0.20580798691157898</v>
      </c>
      <c r="AM2556" s="1">
        <f t="shared" si="3592"/>
        <v>-0.17319173003204941</v>
      </c>
      <c r="AN2556" s="1">
        <f t="shared" si="3593"/>
        <v>-0.18009445554125586</v>
      </c>
      <c r="AO2556" s="1">
        <f t="shared" si="3594"/>
        <v>-0.20013333333333344</v>
      </c>
      <c r="AP2556" s="1">
        <f t="shared" si="3595"/>
        <v>3.8736940955511265E-2</v>
      </c>
      <c r="AQ2556" s="1">
        <f t="shared" si="3596"/>
        <v>-0.12363900882297728</v>
      </c>
      <c r="AR2556" s="1">
        <f t="shared" si="3597"/>
        <v>-0.14965316258260469</v>
      </c>
      <c r="AS2556" s="1">
        <f t="shared" si="3598"/>
        <v>-0.26649875565950049</v>
      </c>
      <c r="AT2556" s="1">
        <f t="shared" si="3599"/>
        <v>-2.3756916880119956E-3</v>
      </c>
      <c r="AU2556" s="1">
        <f t="shared" si="3600"/>
        <v>-0.21006328137058189</v>
      </c>
      <c r="AV2556" s="1">
        <f t="shared" si="3601"/>
        <v>-0.12584839899720768</v>
      </c>
      <c r="AW2556" s="1">
        <f t="shared" si="3602"/>
        <v>-1.0793767090131225E-2</v>
      </c>
      <c r="AX2556" s="1">
        <f t="shared" si="3603"/>
        <v>-0.13896219735353879</v>
      </c>
      <c r="AZ2556" s="4">
        <v>43964</v>
      </c>
      <c r="BA2556" s="7" t="str">
        <f t="shared" si="3604"/>
        <v>sell</v>
      </c>
      <c r="BB2556" s="7" t="str">
        <f t="shared" si="3605"/>
        <v>sell</v>
      </c>
      <c r="BC2556" s="7" t="str">
        <f t="shared" si="3606"/>
        <v>sell</v>
      </c>
      <c r="BD2556" s="7" t="str">
        <f t="shared" si="3607"/>
        <v>sell</v>
      </c>
      <c r="BE2556" s="7" t="str">
        <f t="shared" si="3608"/>
        <v>sell</v>
      </c>
      <c r="BF2556" s="7" t="str">
        <f t="shared" si="3609"/>
        <v>sell</v>
      </c>
      <c r="BG2556" s="7" t="str">
        <f t="shared" si="3610"/>
        <v>S_buy</v>
      </c>
      <c r="BH2556" s="7" t="str">
        <f t="shared" si="3611"/>
        <v>sell</v>
      </c>
      <c r="BI2556" s="7" t="str">
        <f t="shared" si="3612"/>
        <v>sell</v>
      </c>
      <c r="BJ2556" s="7" t="str">
        <f t="shared" si="3613"/>
        <v>sell</v>
      </c>
      <c r="BK2556" s="7" t="str">
        <f t="shared" si="3614"/>
        <v>sell</v>
      </c>
      <c r="BL2556" s="7" t="str">
        <f t="shared" si="3615"/>
        <v>sell</v>
      </c>
      <c r="BM2556" s="7" t="str">
        <f t="shared" si="3616"/>
        <v>sell</v>
      </c>
      <c r="BN2556" s="7" t="str">
        <f t="shared" si="3617"/>
        <v>sell</v>
      </c>
      <c r="BO2556" s="7" t="str">
        <f t="shared" si="3618"/>
        <v>sell</v>
      </c>
    </row>
    <row r="2557" spans="1:67">
      <c r="A2557" s="4">
        <v>42734</v>
      </c>
      <c r="B2557" s="5" t="e">
        <v>#N/A</v>
      </c>
      <c r="C2557" s="5" t="e">
        <v>#N/A</v>
      </c>
      <c r="D2557" s="6" t="e">
        <v>#N/A</v>
      </c>
      <c r="E2557" s="6" t="e">
        <v>#N/A</v>
      </c>
      <c r="F2557" s="5" t="e">
        <v>#N/A</v>
      </c>
      <c r="G2557" s="5" t="e">
        <v>#N/A</v>
      </c>
      <c r="H2557" s="5" t="e">
        <v>#N/A</v>
      </c>
      <c r="I2557" s="5" t="e">
        <v>#N/A</v>
      </c>
      <c r="J2557" s="5" t="e">
        <v>#N/A</v>
      </c>
      <c r="K2557" s="5" t="e">
        <v>#N/A</v>
      </c>
      <c r="L2557" s="5" t="e">
        <v>#N/A</v>
      </c>
      <c r="M2557" s="5" t="e">
        <v>#N/A</v>
      </c>
      <c r="N2557" s="5" t="e">
        <v>#N/A</v>
      </c>
      <c r="O2557" s="5" t="e">
        <v>#N/A</v>
      </c>
      <c r="P2557" s="5" t="e">
        <v>#N/A</v>
      </c>
      <c r="R2557" s="4">
        <v>43965</v>
      </c>
      <c r="S2557" s="5">
        <v>1048.8599999999999</v>
      </c>
      <c r="T2557" s="5">
        <v>2416.4</v>
      </c>
      <c r="U2557" s="5">
        <v>3496.22</v>
      </c>
      <c r="V2557" s="5">
        <v>477.39</v>
      </c>
      <c r="W2557" s="5">
        <v>1717.21</v>
      </c>
      <c r="X2557" s="5">
        <v>975</v>
      </c>
      <c r="Y2557" s="5">
        <v>766.71</v>
      </c>
      <c r="Z2557" s="5">
        <v>426.16</v>
      </c>
      <c r="AA2557" s="5">
        <v>487.26</v>
      </c>
      <c r="AB2557" s="5">
        <v>333.51</v>
      </c>
      <c r="AC2557" s="5">
        <v>1022.86</v>
      </c>
      <c r="AD2557" s="5">
        <v>583.11</v>
      </c>
      <c r="AE2557" s="5">
        <v>981.26</v>
      </c>
      <c r="AF2557" s="5">
        <v>1528.66</v>
      </c>
      <c r="AG2557" s="5">
        <v>1087.49</v>
      </c>
      <c r="AI2557" s="4">
        <v>43965</v>
      </c>
      <c r="AJ2557" s="1">
        <f t="shared" ref="AJ2557:AK2557" si="3676">(S2558-S2578)/S2558</f>
        <v>-0.15722690593188934</v>
      </c>
      <c r="AK2557" s="1">
        <f t="shared" si="3676"/>
        <v>-3.6069867936502811E-2</v>
      </c>
      <c r="AL2557" s="1">
        <f t="shared" si="3591"/>
        <v>-0.22395673793989901</v>
      </c>
      <c r="AM2557" s="1">
        <f t="shared" si="3592"/>
        <v>-0.11166646098152952</v>
      </c>
      <c r="AN2557" s="1">
        <f t="shared" si="3593"/>
        <v>-0.14786203706380643</v>
      </c>
      <c r="AO2557" s="1">
        <f t="shared" si="3594"/>
        <v>-0.14709848794442176</v>
      </c>
      <c r="AP2557" s="1">
        <f t="shared" si="3595"/>
        <v>5.3401551929443555E-2</v>
      </c>
      <c r="AQ2557" s="1">
        <f t="shared" si="3596"/>
        <v>-6.9554140127388475E-2</v>
      </c>
      <c r="AR2557" s="1">
        <f t="shared" si="3597"/>
        <v>-0.12520562592531675</v>
      </c>
      <c r="AS2557" s="1">
        <f t="shared" si="3598"/>
        <v>-0.21049030108294656</v>
      </c>
      <c r="AT2557" s="1">
        <f t="shared" si="3599"/>
        <v>5.3773431288972315E-2</v>
      </c>
      <c r="AU2557" s="1">
        <f t="shared" si="3600"/>
        <v>-0.16504602842881561</v>
      </c>
      <c r="AV2557" s="1">
        <f t="shared" si="3601"/>
        <v>-9.6478075946268518E-2</v>
      </c>
      <c r="AW2557" s="1">
        <f t="shared" si="3602"/>
        <v>1.2825082465474648E-2</v>
      </c>
      <c r="AX2557" s="1">
        <f t="shared" si="3603"/>
        <v>-0.10710479900051458</v>
      </c>
      <c r="AZ2557" s="4">
        <v>43965</v>
      </c>
      <c r="BA2557" s="7" t="str">
        <f t="shared" si="3604"/>
        <v>sell</v>
      </c>
      <c r="BB2557" s="7" t="str">
        <f t="shared" si="3605"/>
        <v>sell</v>
      </c>
      <c r="BC2557" s="7" t="str">
        <f t="shared" si="3606"/>
        <v>sell</v>
      </c>
      <c r="BD2557" s="7" t="str">
        <f t="shared" si="3607"/>
        <v>sell</v>
      </c>
      <c r="BE2557" s="7" t="str">
        <f t="shared" si="3608"/>
        <v>sell</v>
      </c>
      <c r="BF2557" s="7" t="str">
        <f t="shared" si="3609"/>
        <v>sell</v>
      </c>
      <c r="BG2557" s="7" t="str">
        <f t="shared" si="3610"/>
        <v>S_buy</v>
      </c>
      <c r="BH2557" s="7" t="str">
        <f t="shared" si="3611"/>
        <v>sell</v>
      </c>
      <c r="BI2557" s="7" t="str">
        <f t="shared" si="3612"/>
        <v>sell</v>
      </c>
      <c r="BJ2557" s="7" t="str">
        <f t="shared" si="3613"/>
        <v>sell</v>
      </c>
      <c r="BK2557" s="7" t="str">
        <f t="shared" si="3614"/>
        <v>S_buy</v>
      </c>
      <c r="BL2557" s="7" t="str">
        <f t="shared" si="3615"/>
        <v>sell</v>
      </c>
      <c r="BM2557" s="7" t="str">
        <f t="shared" si="3616"/>
        <v>sell</v>
      </c>
      <c r="BN2557" s="7" t="str">
        <f t="shared" si="3617"/>
        <v>buy</v>
      </c>
      <c r="BO2557" s="7" t="str">
        <f t="shared" si="3618"/>
        <v>sell</v>
      </c>
    </row>
    <row r="2558" spans="1:67">
      <c r="A2558" s="4">
        <v>42735</v>
      </c>
      <c r="B2558" s="5" t="e">
        <v>#N/A</v>
      </c>
      <c r="C2558" s="5" t="e">
        <v>#N/A</v>
      </c>
      <c r="D2558" s="6" t="e">
        <v>#N/A</v>
      </c>
      <c r="E2558" s="6" t="e">
        <v>#N/A</v>
      </c>
      <c r="F2558" s="5" t="e">
        <v>#N/A</v>
      </c>
      <c r="G2558" s="5" t="e">
        <v>#N/A</v>
      </c>
      <c r="H2558" s="5" t="e">
        <v>#N/A</v>
      </c>
      <c r="I2558" s="5" t="e">
        <v>#N/A</v>
      </c>
      <c r="J2558" s="5" t="e">
        <v>#N/A</v>
      </c>
      <c r="K2558" s="5" t="e">
        <v>#N/A</v>
      </c>
      <c r="L2558" s="5" t="e">
        <v>#N/A</v>
      </c>
      <c r="M2558" s="5" t="e">
        <v>#N/A</v>
      </c>
      <c r="N2558" s="5" t="e">
        <v>#N/A</v>
      </c>
      <c r="O2558" s="5" t="e">
        <v>#N/A</v>
      </c>
      <c r="P2558" s="5" t="e">
        <v>#N/A</v>
      </c>
      <c r="R2558" s="4">
        <v>43966</v>
      </c>
      <c r="S2558" s="5">
        <v>1052.1099999999999</v>
      </c>
      <c r="T2558" s="5">
        <v>2473.81</v>
      </c>
      <c r="U2558" s="5">
        <v>3493.13</v>
      </c>
      <c r="V2558" s="5">
        <v>486.18</v>
      </c>
      <c r="W2558" s="5">
        <v>1729.45</v>
      </c>
      <c r="X2558" s="5">
        <v>978.8</v>
      </c>
      <c r="Y2558" s="5">
        <v>764.21</v>
      </c>
      <c r="Z2558" s="5">
        <v>431.75</v>
      </c>
      <c r="AA2558" s="5">
        <v>486.32</v>
      </c>
      <c r="AB2558" s="5">
        <v>336.12</v>
      </c>
      <c r="AC2558" s="5">
        <v>1044.01</v>
      </c>
      <c r="AD2558" s="5">
        <v>578.99</v>
      </c>
      <c r="AE2558" s="5">
        <v>980.43</v>
      </c>
      <c r="AF2558" s="5">
        <v>1543.07</v>
      </c>
      <c r="AG2558" s="5">
        <v>1088.56</v>
      </c>
      <c r="AI2558" s="4">
        <v>43966</v>
      </c>
      <c r="AJ2558" s="1">
        <f t="shared" ref="AJ2558:AK2558" si="3677">(S2559-S2579)/S2559</f>
        <v>-6.9180359008452763E-2</v>
      </c>
      <c r="AK2558" s="1">
        <f t="shared" si="3677"/>
        <v>3.3364665462000308E-2</v>
      </c>
      <c r="AL2558" s="1">
        <f t="shared" si="3591"/>
        <v>-0.17147393567151312</v>
      </c>
      <c r="AM2558" s="1">
        <f t="shared" si="3592"/>
        <v>-7.7656135960796485E-2</v>
      </c>
      <c r="AN2558" s="1">
        <f t="shared" si="3593"/>
        <v>-5.5899349319743351E-2</v>
      </c>
      <c r="AO2558" s="1">
        <f t="shared" si="3594"/>
        <v>-5.0251613887053272E-2</v>
      </c>
      <c r="AP2558" s="1">
        <f t="shared" si="3595"/>
        <v>9.3220897292311741E-2</v>
      </c>
      <c r="AQ2558" s="1">
        <f t="shared" si="3596"/>
        <v>6.434414927842658E-3</v>
      </c>
      <c r="AR2558" s="1">
        <f t="shared" si="3597"/>
        <v>-5.0623936471922877E-2</v>
      </c>
      <c r="AS2558" s="1">
        <f t="shared" si="3598"/>
        <v>-0.10163876234987876</v>
      </c>
      <c r="AT2558" s="1">
        <f t="shared" si="3599"/>
        <v>8.6412970138607839E-2</v>
      </c>
      <c r="AU2558" s="1">
        <f t="shared" si="3600"/>
        <v>-0.10080442868264008</v>
      </c>
      <c r="AV2558" s="1">
        <f t="shared" si="3601"/>
        <v>-1.8173341036478396E-2</v>
      </c>
      <c r="AW2558" s="1">
        <f t="shared" si="3602"/>
        <v>4.7359430325481629E-2</v>
      </c>
      <c r="AX2558" s="1">
        <f t="shared" si="3603"/>
        <v>-3.2754175132337845E-2</v>
      </c>
      <c r="AZ2558" s="4">
        <v>43966</v>
      </c>
      <c r="BA2558" s="7" t="str">
        <f t="shared" si="3604"/>
        <v>sell</v>
      </c>
      <c r="BB2558" s="7" t="str">
        <f t="shared" si="3605"/>
        <v>S_buy</v>
      </c>
      <c r="BC2558" s="7" t="str">
        <f t="shared" si="3606"/>
        <v>sell</v>
      </c>
      <c r="BD2558" s="7" t="str">
        <f t="shared" si="3607"/>
        <v>sell</v>
      </c>
      <c r="BE2558" s="7" t="str">
        <f t="shared" si="3608"/>
        <v>sell</v>
      </c>
      <c r="BF2558" s="7" t="str">
        <f t="shared" si="3609"/>
        <v>sell</v>
      </c>
      <c r="BG2558" s="7" t="str">
        <f t="shared" si="3610"/>
        <v>S_buy</v>
      </c>
      <c r="BH2558" s="7" t="str">
        <f t="shared" si="3611"/>
        <v>buy</v>
      </c>
      <c r="BI2558" s="7" t="str">
        <f t="shared" si="3612"/>
        <v>sell</v>
      </c>
      <c r="BJ2558" s="7" t="str">
        <f t="shared" si="3613"/>
        <v>sell</v>
      </c>
      <c r="BK2558" s="7" t="str">
        <f t="shared" si="3614"/>
        <v>S_buy</v>
      </c>
      <c r="BL2558" s="7" t="str">
        <f t="shared" si="3615"/>
        <v>sell</v>
      </c>
      <c r="BM2558" s="7" t="str">
        <f t="shared" si="3616"/>
        <v>sell</v>
      </c>
      <c r="BN2558" s="7" t="str">
        <f t="shared" si="3617"/>
        <v>S_buy</v>
      </c>
      <c r="BO2558" s="7" t="str">
        <f t="shared" si="3618"/>
        <v>sell</v>
      </c>
    </row>
    <row r="2559" spans="1:67">
      <c r="A2559" s="4">
        <v>42736</v>
      </c>
      <c r="B2559" s="5" t="e">
        <v>#N/A</v>
      </c>
      <c r="C2559" s="5" t="e">
        <v>#N/A</v>
      </c>
      <c r="D2559" s="6" t="e">
        <v>#N/A</v>
      </c>
      <c r="E2559" s="6" t="e">
        <v>#N/A</v>
      </c>
      <c r="F2559" s="5" t="e">
        <v>#N/A</v>
      </c>
      <c r="G2559" s="5" t="e">
        <v>#N/A</v>
      </c>
      <c r="H2559" s="5" t="e">
        <v>#N/A</v>
      </c>
      <c r="I2559" s="5" t="e">
        <v>#N/A</v>
      </c>
      <c r="J2559" s="5" t="e">
        <v>#N/A</v>
      </c>
      <c r="K2559" s="5" t="e">
        <v>#N/A</v>
      </c>
      <c r="L2559" s="5" t="e">
        <v>#N/A</v>
      </c>
      <c r="M2559" s="5" t="e">
        <v>#N/A</v>
      </c>
      <c r="N2559" s="5" t="e">
        <v>#N/A</v>
      </c>
      <c r="O2559" s="5" t="e">
        <v>#N/A</v>
      </c>
      <c r="P2559" s="5" t="e">
        <v>#N/A</v>
      </c>
      <c r="R2559" s="4">
        <v>43969</v>
      </c>
      <c r="S2559" s="5">
        <v>1052.9000000000001</v>
      </c>
      <c r="T2559" s="5">
        <v>2468.1799999999998</v>
      </c>
      <c r="U2559" s="5">
        <v>3445.13</v>
      </c>
      <c r="V2559" s="5">
        <v>479.55</v>
      </c>
      <c r="W2559" s="5">
        <v>1758.16</v>
      </c>
      <c r="X2559" s="5">
        <v>983.65</v>
      </c>
      <c r="Y2559" s="5">
        <v>758.95</v>
      </c>
      <c r="Z2559" s="5">
        <v>435.16</v>
      </c>
      <c r="AA2559" s="5">
        <v>493.64</v>
      </c>
      <c r="AB2559" s="5">
        <v>338.06</v>
      </c>
      <c r="AC2559" s="5">
        <v>1037.46</v>
      </c>
      <c r="AD2559" s="5">
        <v>578.04999999999995</v>
      </c>
      <c r="AE2559" s="5">
        <v>986.61</v>
      </c>
      <c r="AF2559" s="5">
        <v>1527.89</v>
      </c>
      <c r="AG2559" s="5">
        <v>1097.57</v>
      </c>
      <c r="AI2559" s="4">
        <v>43969</v>
      </c>
      <c r="AJ2559" s="1">
        <f t="shared" ref="AJ2559:AK2559" si="3678">(S2560-S2580)/S2560</f>
        <v>-5.3300144389621523E-2</v>
      </c>
      <c r="AK2559" s="1">
        <f t="shared" si="3678"/>
        <v>-7.2086854703167251E-4</v>
      </c>
      <c r="AL2559" s="1">
        <f t="shared" si="3591"/>
        <v>-0.25636153819254209</v>
      </c>
      <c r="AM2559" s="1">
        <f t="shared" si="3592"/>
        <v>-0.10732534930139717</v>
      </c>
      <c r="AN2559" s="1">
        <f t="shared" si="3593"/>
        <v>-0.11813643005800814</v>
      </c>
      <c r="AO2559" s="1">
        <f t="shared" si="3594"/>
        <v>-7.3874503635957545E-2</v>
      </c>
      <c r="AP2559" s="1">
        <f t="shared" si="3595"/>
        <v>6.7551660999215238E-2</v>
      </c>
      <c r="AQ2559" s="1">
        <f t="shared" si="3596"/>
        <v>-2.7173669342181975E-2</v>
      </c>
      <c r="AR2559" s="1">
        <f t="shared" si="3597"/>
        <v>-5.8169060495047574E-2</v>
      </c>
      <c r="AS2559" s="1">
        <f t="shared" si="3598"/>
        <v>-0.15209690321106145</v>
      </c>
      <c r="AT2559" s="1">
        <f t="shared" si="3599"/>
        <v>4.1792971270999173E-2</v>
      </c>
      <c r="AU2559" s="1">
        <f t="shared" si="3600"/>
        <v>-9.6953455107442951E-2</v>
      </c>
      <c r="AV2559" s="1">
        <f t="shared" si="3601"/>
        <v>-2.8365945188567328E-2</v>
      </c>
      <c r="AW2559" s="1">
        <f t="shared" si="3602"/>
        <v>9.7884515913600027E-3</v>
      </c>
      <c r="AX2559" s="1">
        <f t="shared" si="3603"/>
        <v>-7.3530070305852971E-2</v>
      </c>
      <c r="AZ2559" s="4">
        <v>43969</v>
      </c>
      <c r="BA2559" s="7" t="str">
        <f t="shared" si="3604"/>
        <v>sell</v>
      </c>
      <c r="BB2559" s="7" t="str">
        <f t="shared" si="3605"/>
        <v>sell</v>
      </c>
      <c r="BC2559" s="7" t="str">
        <f t="shared" si="3606"/>
        <v>sell</v>
      </c>
      <c r="BD2559" s="7" t="str">
        <f t="shared" si="3607"/>
        <v>sell</v>
      </c>
      <c r="BE2559" s="7" t="str">
        <f t="shared" si="3608"/>
        <v>sell</v>
      </c>
      <c r="BF2559" s="7" t="str">
        <f t="shared" si="3609"/>
        <v>sell</v>
      </c>
      <c r="BG2559" s="7" t="str">
        <f t="shared" si="3610"/>
        <v>S_buy</v>
      </c>
      <c r="BH2559" s="7" t="str">
        <f t="shared" si="3611"/>
        <v>sell</v>
      </c>
      <c r="BI2559" s="7" t="str">
        <f t="shared" si="3612"/>
        <v>sell</v>
      </c>
      <c r="BJ2559" s="7" t="str">
        <f t="shared" si="3613"/>
        <v>sell</v>
      </c>
      <c r="BK2559" s="7" t="str">
        <f t="shared" si="3614"/>
        <v>S_buy</v>
      </c>
      <c r="BL2559" s="7" t="str">
        <f t="shared" si="3615"/>
        <v>sell</v>
      </c>
      <c r="BM2559" s="7" t="str">
        <f t="shared" si="3616"/>
        <v>sell</v>
      </c>
      <c r="BN2559" s="7" t="str">
        <f t="shared" si="3617"/>
        <v>buy</v>
      </c>
      <c r="BO2559" s="7" t="str">
        <f t="shared" si="3618"/>
        <v>sell</v>
      </c>
    </row>
    <row r="2560" spans="1:67">
      <c r="A2560" s="4">
        <v>42737</v>
      </c>
      <c r="B2560" s="5">
        <v>1770.53</v>
      </c>
      <c r="C2560" s="5">
        <v>2080.12</v>
      </c>
      <c r="D2560" s="6">
        <v>2417.2399999999998</v>
      </c>
      <c r="E2560" s="6">
        <v>714.83</v>
      </c>
      <c r="F2560" s="5">
        <v>2131.1</v>
      </c>
      <c r="G2560" s="5">
        <v>1899.96</v>
      </c>
      <c r="H2560" s="5">
        <v>908.9</v>
      </c>
      <c r="I2560" s="5">
        <v>564.08000000000004</v>
      </c>
      <c r="J2560" s="5">
        <v>535.21</v>
      </c>
      <c r="K2560" s="5">
        <v>625.92999999999995</v>
      </c>
      <c r="L2560" s="5">
        <v>1661.95</v>
      </c>
      <c r="M2560" s="5">
        <v>558.97</v>
      </c>
      <c r="N2560" s="5">
        <v>1078.93</v>
      </c>
      <c r="O2560" s="5">
        <v>1802.24</v>
      </c>
      <c r="P2560" s="5">
        <v>740.9</v>
      </c>
      <c r="R2560" s="4">
        <v>43970</v>
      </c>
      <c r="S2560" s="5">
        <v>1128.8900000000001</v>
      </c>
      <c r="T2560" s="5">
        <v>2510.86</v>
      </c>
      <c r="U2560" s="5">
        <v>3431.56</v>
      </c>
      <c r="V2560" s="5">
        <v>501</v>
      </c>
      <c r="W2560" s="5">
        <v>1806.64</v>
      </c>
      <c r="X2560" s="5">
        <v>1029.99</v>
      </c>
      <c r="Y2560" s="5">
        <v>764.6</v>
      </c>
      <c r="Z2560" s="5">
        <v>446.02</v>
      </c>
      <c r="AA2560" s="5">
        <v>515.91</v>
      </c>
      <c r="AB2560" s="5">
        <v>350.04</v>
      </c>
      <c r="AC2560" s="5">
        <v>1022.66</v>
      </c>
      <c r="AD2560" s="5">
        <v>608.23</v>
      </c>
      <c r="AE2560" s="5">
        <v>1020.59</v>
      </c>
      <c r="AF2560" s="5">
        <v>1527.31</v>
      </c>
      <c r="AG2560" s="5">
        <v>1116.55</v>
      </c>
      <c r="AI2560" s="4">
        <v>43970</v>
      </c>
      <c r="AJ2560" s="1">
        <f t="shared" ref="AJ2560:AK2560" si="3679">(S2561-S2581)/S2561</f>
        <v>-4.9952604939817125E-2</v>
      </c>
      <c r="AK2560" s="1">
        <f t="shared" si="3679"/>
        <v>1.6721053484227789E-2</v>
      </c>
      <c r="AL2560" s="1">
        <f t="shared" si="3591"/>
        <v>-0.23365014676553009</v>
      </c>
      <c r="AM2560" s="1">
        <f t="shared" si="3592"/>
        <v>-9.512028320862502E-2</v>
      </c>
      <c r="AN2560" s="1">
        <f t="shared" si="3593"/>
        <v>-0.12765769982653705</v>
      </c>
      <c r="AO2560" s="1">
        <f t="shared" si="3594"/>
        <v>-6.4302110472943402E-2</v>
      </c>
      <c r="AP2560" s="1">
        <f t="shared" si="3595"/>
        <v>8.6352531448175396E-2</v>
      </c>
      <c r="AQ2560" s="1">
        <f t="shared" si="3596"/>
        <v>-1.7327283242137153E-2</v>
      </c>
      <c r="AR2560" s="1">
        <f t="shared" si="3597"/>
        <v>-5.0999883959308413E-2</v>
      </c>
      <c r="AS2560" s="1">
        <f t="shared" si="3598"/>
        <v>-0.14747187010397372</v>
      </c>
      <c r="AT2560" s="1">
        <f t="shared" si="3599"/>
        <v>4.6419188811735151E-2</v>
      </c>
      <c r="AU2560" s="1">
        <f t="shared" si="3600"/>
        <v>-6.9906223358908753E-2</v>
      </c>
      <c r="AV2560" s="1">
        <f t="shared" si="3601"/>
        <v>-2.6058473620776967E-2</v>
      </c>
      <c r="AW2560" s="1">
        <f t="shared" si="3602"/>
        <v>1.3341538139254682E-2</v>
      </c>
      <c r="AX2560" s="1">
        <f t="shared" si="3603"/>
        <v>-6.7420181160377041E-2</v>
      </c>
      <c r="AZ2560" s="4">
        <v>43970</v>
      </c>
      <c r="BA2560" s="7" t="str">
        <f t="shared" si="3604"/>
        <v>sell</v>
      </c>
      <c r="BB2560" s="7" t="str">
        <f t="shared" si="3605"/>
        <v>buy</v>
      </c>
      <c r="BC2560" s="7" t="str">
        <f t="shared" si="3606"/>
        <v>sell</v>
      </c>
      <c r="BD2560" s="7" t="str">
        <f t="shared" si="3607"/>
        <v>sell</v>
      </c>
      <c r="BE2560" s="7" t="str">
        <f t="shared" si="3608"/>
        <v>sell</v>
      </c>
      <c r="BF2560" s="7" t="str">
        <f t="shared" si="3609"/>
        <v>sell</v>
      </c>
      <c r="BG2560" s="7" t="str">
        <f t="shared" si="3610"/>
        <v>S_buy</v>
      </c>
      <c r="BH2560" s="7" t="str">
        <f t="shared" si="3611"/>
        <v>sell</v>
      </c>
      <c r="BI2560" s="7" t="str">
        <f t="shared" si="3612"/>
        <v>sell</v>
      </c>
      <c r="BJ2560" s="7" t="str">
        <f t="shared" si="3613"/>
        <v>sell</v>
      </c>
      <c r="BK2560" s="7" t="str">
        <f t="shared" si="3614"/>
        <v>S_buy</v>
      </c>
      <c r="BL2560" s="7" t="str">
        <f t="shared" si="3615"/>
        <v>sell</v>
      </c>
      <c r="BM2560" s="7" t="str">
        <f t="shared" si="3616"/>
        <v>sell</v>
      </c>
      <c r="BN2560" s="7" t="str">
        <f t="shared" si="3617"/>
        <v>buy</v>
      </c>
      <c r="BO2560" s="7" t="str">
        <f t="shared" si="3618"/>
        <v>sell</v>
      </c>
    </row>
    <row r="2561" spans="1:67">
      <c r="A2561" s="4">
        <v>42738</v>
      </c>
      <c r="B2561" s="5">
        <v>1806.86</v>
      </c>
      <c r="C2561" s="5">
        <v>2100.0100000000002</v>
      </c>
      <c r="D2561" s="6">
        <v>2411.16</v>
      </c>
      <c r="E2561" s="6">
        <v>725.83</v>
      </c>
      <c r="F2561" s="5">
        <v>2179.91</v>
      </c>
      <c r="G2561" s="5">
        <v>1894.39</v>
      </c>
      <c r="H2561" s="5">
        <v>901.56</v>
      </c>
      <c r="I2561" s="5">
        <v>564.13</v>
      </c>
      <c r="J2561" s="5">
        <v>541.62</v>
      </c>
      <c r="K2561" s="5">
        <v>625.21</v>
      </c>
      <c r="L2561" s="5">
        <v>1656.61</v>
      </c>
      <c r="M2561" s="5">
        <v>561.66999999999996</v>
      </c>
      <c r="N2561" s="5">
        <v>1083.24</v>
      </c>
      <c r="O2561" s="5">
        <v>1802.94</v>
      </c>
      <c r="P2561" s="5">
        <v>754.93</v>
      </c>
      <c r="R2561" s="4">
        <v>43971</v>
      </c>
      <c r="S2561" s="5">
        <v>1118.26</v>
      </c>
      <c r="T2561" s="5">
        <v>2592.54</v>
      </c>
      <c r="U2561" s="5">
        <v>3464.71</v>
      </c>
      <c r="V2561" s="5">
        <v>497.16</v>
      </c>
      <c r="W2561" s="5">
        <v>1815.95</v>
      </c>
      <c r="X2561" s="5">
        <v>1032.47</v>
      </c>
      <c r="Y2561" s="5">
        <v>769.52</v>
      </c>
      <c r="Z2561" s="5">
        <v>449.58</v>
      </c>
      <c r="AA2561" s="5">
        <v>517.05999999999995</v>
      </c>
      <c r="AB2561" s="5">
        <v>351.05</v>
      </c>
      <c r="AC2561" s="5">
        <v>1023.93</v>
      </c>
      <c r="AD2561" s="5">
        <v>609.96</v>
      </c>
      <c r="AE2561" s="5">
        <v>1028.8399999999999</v>
      </c>
      <c r="AF2561" s="5">
        <v>1527.56</v>
      </c>
      <c r="AG2561" s="5">
        <v>1136.01</v>
      </c>
      <c r="AI2561" s="4">
        <v>43971</v>
      </c>
      <c r="AJ2561" s="1">
        <f t="shared" ref="AJ2561:AK2561" si="3680">(S2562-S2582)/S2562</f>
        <v>-4.0912205148282296E-2</v>
      </c>
      <c r="AK2561" s="1">
        <f t="shared" si="3680"/>
        <v>2.9549902899286079E-2</v>
      </c>
      <c r="AL2561" s="1">
        <f t="shared" si="3591"/>
        <v>-0.22125533477123571</v>
      </c>
      <c r="AM2561" s="1">
        <f t="shared" si="3592"/>
        <v>-9.6537801554456307E-2</v>
      </c>
      <c r="AN2561" s="1">
        <f t="shared" si="3593"/>
        <v>-0.10777968777785549</v>
      </c>
      <c r="AO2561" s="1">
        <f t="shared" si="3594"/>
        <v>-5.1726797662893481E-2</v>
      </c>
      <c r="AP2561" s="1">
        <f t="shared" si="3595"/>
        <v>8.063086548488009E-2</v>
      </c>
      <c r="AQ2561" s="1">
        <f t="shared" si="3596"/>
        <v>-1.7183813382006027E-2</v>
      </c>
      <c r="AR2561" s="1">
        <f t="shared" si="3597"/>
        <v>-3.4601486974781895E-2</v>
      </c>
      <c r="AS2561" s="1">
        <f t="shared" si="3598"/>
        <v>-0.1451699035948171</v>
      </c>
      <c r="AT2561" s="1">
        <f t="shared" si="3599"/>
        <v>3.3536827083168082E-2</v>
      </c>
      <c r="AU2561" s="1">
        <f t="shared" si="3600"/>
        <v>-7.2247012863891277E-2</v>
      </c>
      <c r="AV2561" s="1">
        <f t="shared" si="3601"/>
        <v>-1.6678766758627384E-2</v>
      </c>
      <c r="AW2561" s="1">
        <f t="shared" si="3602"/>
        <v>2.0315332709387457E-2</v>
      </c>
      <c r="AX2561" s="1">
        <f t="shared" si="3603"/>
        <v>-5.3064734062154541E-2</v>
      </c>
      <c r="AZ2561" s="4">
        <v>43971</v>
      </c>
      <c r="BA2561" s="7" t="str">
        <f t="shared" si="3604"/>
        <v>sell</v>
      </c>
      <c r="BB2561" s="7" t="str">
        <f t="shared" si="3605"/>
        <v>buy</v>
      </c>
      <c r="BC2561" s="7" t="str">
        <f t="shared" si="3606"/>
        <v>sell</v>
      </c>
      <c r="BD2561" s="7" t="str">
        <f t="shared" si="3607"/>
        <v>sell</v>
      </c>
      <c r="BE2561" s="7" t="str">
        <f t="shared" si="3608"/>
        <v>sell</v>
      </c>
      <c r="BF2561" s="7" t="str">
        <f t="shared" si="3609"/>
        <v>sell</v>
      </c>
      <c r="BG2561" s="7" t="str">
        <f t="shared" si="3610"/>
        <v>S_buy</v>
      </c>
      <c r="BH2561" s="7" t="str">
        <f t="shared" si="3611"/>
        <v>sell</v>
      </c>
      <c r="BI2561" s="7" t="str">
        <f t="shared" si="3612"/>
        <v>sell</v>
      </c>
      <c r="BJ2561" s="7" t="str">
        <f t="shared" si="3613"/>
        <v>sell</v>
      </c>
      <c r="BK2561" s="7" t="str">
        <f t="shared" si="3614"/>
        <v>S_buy</v>
      </c>
      <c r="BL2561" s="7" t="str">
        <f t="shared" si="3615"/>
        <v>sell</v>
      </c>
      <c r="BM2561" s="7" t="str">
        <f t="shared" si="3616"/>
        <v>sell</v>
      </c>
      <c r="BN2561" s="7" t="str">
        <f t="shared" si="3617"/>
        <v>buy</v>
      </c>
      <c r="BO2561" s="7" t="str">
        <f t="shared" si="3618"/>
        <v>sell</v>
      </c>
    </row>
    <row r="2562" spans="1:67">
      <c r="A2562" s="4">
        <v>42739</v>
      </c>
      <c r="B2562" s="5">
        <v>1813.89</v>
      </c>
      <c r="C2562" s="5">
        <v>2064.2800000000002</v>
      </c>
      <c r="D2562" s="6">
        <v>2442.5100000000002</v>
      </c>
      <c r="E2562" s="6">
        <v>732.76</v>
      </c>
      <c r="F2562" s="5">
        <v>2173.62</v>
      </c>
      <c r="G2562" s="5">
        <v>1891.21</v>
      </c>
      <c r="H2562" s="5">
        <v>903.09</v>
      </c>
      <c r="I2562" s="5">
        <v>572.32000000000005</v>
      </c>
      <c r="J2562" s="5">
        <v>553.83000000000004</v>
      </c>
      <c r="K2562" s="5">
        <v>615.47</v>
      </c>
      <c r="L2562" s="5">
        <v>1690.51</v>
      </c>
      <c r="M2562" s="5">
        <v>561.79</v>
      </c>
      <c r="N2562" s="5">
        <v>1082.8699999999999</v>
      </c>
      <c r="O2562" s="5">
        <v>1803.45</v>
      </c>
      <c r="P2562" s="5">
        <v>748.26</v>
      </c>
      <c r="R2562" s="4">
        <v>43972</v>
      </c>
      <c r="S2562" s="5">
        <v>1123.8699999999999</v>
      </c>
      <c r="T2562" s="5">
        <v>2620.9899999999998</v>
      </c>
      <c r="U2562" s="5">
        <v>3486.56</v>
      </c>
      <c r="V2562" s="5">
        <v>495.35</v>
      </c>
      <c r="W2562" s="5">
        <v>1855.73</v>
      </c>
      <c r="X2562" s="5">
        <v>1037.18</v>
      </c>
      <c r="Y2562" s="5">
        <v>767.2</v>
      </c>
      <c r="Z2562" s="5">
        <v>449.26</v>
      </c>
      <c r="AA2562" s="5">
        <v>528.59</v>
      </c>
      <c r="AB2562" s="5">
        <v>355.79</v>
      </c>
      <c r="AC2562" s="5">
        <v>1009.04</v>
      </c>
      <c r="AD2562" s="5">
        <v>611.79</v>
      </c>
      <c r="AE2562" s="5">
        <v>1033.05</v>
      </c>
      <c r="AF2562" s="5">
        <v>1527.91</v>
      </c>
      <c r="AG2562" s="5">
        <v>1139.74</v>
      </c>
      <c r="AI2562" s="4">
        <v>43972</v>
      </c>
      <c r="AJ2562" s="1">
        <f t="shared" ref="AJ2562:AK2562" si="3681">(S2563-S2583)/S2563</f>
        <v>-5.3793266519944066E-2</v>
      </c>
      <c r="AK2562" s="1">
        <f t="shared" si="3681"/>
        <v>9.0663948045276443E-3</v>
      </c>
      <c r="AL2562" s="1">
        <f t="shared" si="3591"/>
        <v>-0.22162619744832293</v>
      </c>
      <c r="AM2562" s="1">
        <f t="shared" si="3592"/>
        <v>-0.12191144596965632</v>
      </c>
      <c r="AN2562" s="1">
        <f t="shared" si="3593"/>
        <v>-0.15777174152113671</v>
      </c>
      <c r="AO2562" s="1">
        <f t="shared" si="3594"/>
        <v>-8.0616904846265977E-2</v>
      </c>
      <c r="AP2562" s="1">
        <f t="shared" si="3595"/>
        <v>6.6180550051517822E-2</v>
      </c>
      <c r="AQ2562" s="1">
        <f t="shared" si="3596"/>
        <v>-4.7654337622672793E-2</v>
      </c>
      <c r="AR2562" s="1">
        <f t="shared" si="3597"/>
        <v>-7.0389303971686898E-2</v>
      </c>
      <c r="AS2562" s="1">
        <f t="shared" si="3598"/>
        <v>-0.17597160910585999</v>
      </c>
      <c r="AT2562" s="1">
        <f t="shared" si="3599"/>
        <v>2.8556578408148219E-2</v>
      </c>
      <c r="AU2562" s="1">
        <f t="shared" si="3600"/>
        <v>-6.6964285714285712E-2</v>
      </c>
      <c r="AV2562" s="1">
        <f t="shared" si="3601"/>
        <v>-3.0954858724891374E-2</v>
      </c>
      <c r="AW2562" s="1">
        <f t="shared" si="3602"/>
        <v>1.583766882127273E-2</v>
      </c>
      <c r="AX2562" s="1">
        <f t="shared" si="3603"/>
        <v>-7.8366179559369059E-2</v>
      </c>
      <c r="AZ2562" s="4">
        <v>43972</v>
      </c>
      <c r="BA2562" s="7" t="str">
        <f t="shared" si="3604"/>
        <v>sell</v>
      </c>
      <c r="BB2562" s="7" t="str">
        <f t="shared" si="3605"/>
        <v>buy</v>
      </c>
      <c r="BC2562" s="7" t="str">
        <f t="shared" si="3606"/>
        <v>sell</v>
      </c>
      <c r="BD2562" s="7" t="str">
        <f t="shared" si="3607"/>
        <v>sell</v>
      </c>
      <c r="BE2562" s="7" t="str">
        <f t="shared" si="3608"/>
        <v>sell</v>
      </c>
      <c r="BF2562" s="7" t="str">
        <f t="shared" si="3609"/>
        <v>sell</v>
      </c>
      <c r="BG2562" s="7" t="str">
        <f t="shared" si="3610"/>
        <v>S_buy</v>
      </c>
      <c r="BH2562" s="7" t="str">
        <f t="shared" si="3611"/>
        <v>sell</v>
      </c>
      <c r="BI2562" s="7" t="str">
        <f t="shared" si="3612"/>
        <v>sell</v>
      </c>
      <c r="BJ2562" s="7" t="str">
        <f t="shared" si="3613"/>
        <v>sell</v>
      </c>
      <c r="BK2562" s="7" t="str">
        <f t="shared" si="3614"/>
        <v>buy</v>
      </c>
      <c r="BL2562" s="7" t="str">
        <f t="shared" si="3615"/>
        <v>sell</v>
      </c>
      <c r="BM2562" s="7" t="str">
        <f t="shared" si="3616"/>
        <v>sell</v>
      </c>
      <c r="BN2562" s="7" t="str">
        <f t="shared" si="3617"/>
        <v>buy</v>
      </c>
      <c r="BO2562" s="7" t="str">
        <f t="shared" si="3618"/>
        <v>sell</v>
      </c>
    </row>
    <row r="2563" spans="1:67">
      <c r="A2563" s="4">
        <v>42740</v>
      </c>
      <c r="B2563" s="5">
        <v>1827.87</v>
      </c>
      <c r="C2563" s="5">
        <v>2062.06</v>
      </c>
      <c r="D2563" s="6">
        <v>2468.42</v>
      </c>
      <c r="E2563" s="6">
        <v>715.64</v>
      </c>
      <c r="F2563" s="5">
        <v>2157.59</v>
      </c>
      <c r="G2563" s="5">
        <v>1870.81</v>
      </c>
      <c r="H2563" s="5">
        <v>911.11</v>
      </c>
      <c r="I2563" s="5">
        <v>573.12</v>
      </c>
      <c r="J2563" s="5">
        <v>558.22</v>
      </c>
      <c r="K2563" s="5">
        <v>625.54999999999995</v>
      </c>
      <c r="L2563" s="5">
        <v>1690.84</v>
      </c>
      <c r="M2563" s="5">
        <v>566.54</v>
      </c>
      <c r="N2563" s="5">
        <v>1094.53</v>
      </c>
      <c r="O2563" s="5">
        <v>1822.42</v>
      </c>
      <c r="P2563" s="5">
        <v>753.35</v>
      </c>
      <c r="R2563" s="4">
        <v>43973</v>
      </c>
      <c r="S2563" s="5">
        <v>1099.58</v>
      </c>
      <c r="T2563" s="5">
        <v>2569.9299999999998</v>
      </c>
      <c r="U2563" s="5">
        <v>3473.01</v>
      </c>
      <c r="V2563" s="5">
        <v>484.45</v>
      </c>
      <c r="W2563" s="5">
        <v>1818.64</v>
      </c>
      <c r="X2563" s="5">
        <v>1016.04</v>
      </c>
      <c r="Y2563" s="5">
        <v>757.02</v>
      </c>
      <c r="Z2563" s="5">
        <v>445.29</v>
      </c>
      <c r="AA2563" s="5">
        <v>508.6</v>
      </c>
      <c r="AB2563" s="5">
        <v>346.59</v>
      </c>
      <c r="AC2563" s="5">
        <v>1000.47</v>
      </c>
      <c r="AD2563" s="5">
        <v>616</v>
      </c>
      <c r="AE2563" s="5">
        <v>1018.58</v>
      </c>
      <c r="AF2563" s="5">
        <v>1522.32</v>
      </c>
      <c r="AG2563" s="5">
        <v>1118.8499999999999</v>
      </c>
      <c r="AI2563" s="4">
        <v>43973</v>
      </c>
      <c r="AJ2563" s="1">
        <f t="shared" ref="AJ2563:AK2563" si="3682">(S2564-S2584)/S2564</f>
        <v>-2.6151650856614736E-2</v>
      </c>
      <c r="AK2563" s="1">
        <f t="shared" si="3682"/>
        <v>2.9533480254748126E-2</v>
      </c>
      <c r="AL2563" s="1">
        <f t="shared" ref="AL2563:AL2626" si="3683">(U2564-U2584)/U2564</f>
        <v>-0.24001225560378894</v>
      </c>
      <c r="AM2563" s="1">
        <f t="shared" ref="AM2563:AM2626" si="3684">(V2564-V2584)/V2564</f>
        <v>-8.6547891467799842E-2</v>
      </c>
      <c r="AN2563" s="1">
        <f t="shared" ref="AN2563:AN2626" si="3685">(W2564-W2584)/W2564</f>
        <v>-0.1358118688914087</v>
      </c>
      <c r="AO2563" s="1">
        <f t="shared" ref="AO2563:AO2626" si="3686">(X2564-X2584)/X2564</f>
        <v>-6.4914306011899445E-2</v>
      </c>
      <c r="AP2563" s="1">
        <f t="shared" ref="AP2563:AP2626" si="3687">(Y2564-Y2584)/Y2564</f>
        <v>6.6075248356320809E-2</v>
      </c>
      <c r="AQ2563" s="1">
        <f t="shared" ref="AQ2563:AQ2626" si="3688">(Z2564-Z2584)/Z2564</f>
        <v>-4.7728643889795128E-2</v>
      </c>
      <c r="AR2563" s="1">
        <f t="shared" ref="AR2563:AR2626" si="3689">(AA2564-AA2584)/AA2564</f>
        <v>-4.7621819875414952E-2</v>
      </c>
      <c r="AS2563" s="1">
        <f t="shared" ref="AS2563:AS2626" si="3690">(AB2564-AB2584)/AB2564</f>
        <v>-0.11708285562484272</v>
      </c>
      <c r="AT2563" s="1">
        <f t="shared" ref="AT2563:AT2626" si="3691">(AC2564-AC2584)/AC2564</f>
        <v>3.6684388109612616E-2</v>
      </c>
      <c r="AU2563" s="1">
        <f t="shared" ref="AU2563:AU2626" si="3692">(AD2564-AD2584)/AD2564</f>
        <v>-4.5344168879103787E-2</v>
      </c>
      <c r="AV2563" s="1">
        <f t="shared" ref="AV2563:AV2626" si="3693">(AE2564-AE2584)/AE2564</f>
        <v>-1.2992106682355136E-2</v>
      </c>
      <c r="AW2563" s="1">
        <f t="shared" ref="AW2563:AW2626" si="3694">(AF2564-AF2584)/AF2564</f>
        <v>4.1464393439227379E-2</v>
      </c>
      <c r="AX2563" s="1">
        <f t="shared" ref="AX2563:AX2626" si="3695">(AG2564-AG2584)/AG2564</f>
        <v>-4.8443937932848243E-2</v>
      </c>
      <c r="AZ2563" s="4">
        <v>43973</v>
      </c>
      <c r="BA2563" s="7" t="str">
        <f t="shared" ref="BA2563:BA2626" si="3696">IF(AJ2563&lt;0,"sell",IF(AJ2563&lt;0.03,"buy","S_buy"))</f>
        <v>sell</v>
      </c>
      <c r="BB2563" s="7" t="str">
        <f t="shared" ref="BB2563:BB2626" si="3697">IF(AK2563&lt;0,"sell",IF(AK2563&lt;0.03,"buy","S_buy"))</f>
        <v>buy</v>
      </c>
      <c r="BC2563" s="7" t="str">
        <f t="shared" ref="BC2563:BC2626" si="3698">IF(AL2563&lt;0,"sell",IF(AL2563&lt;0.03,"buy","S_buy"))</f>
        <v>sell</v>
      </c>
      <c r="BD2563" s="7" t="str">
        <f t="shared" ref="BD2563:BD2626" si="3699">IF(AM2563&lt;0,"sell",IF(AM2563&lt;0.03,"buy","S_buy"))</f>
        <v>sell</v>
      </c>
      <c r="BE2563" s="7" t="str">
        <f t="shared" ref="BE2563:BE2626" si="3700">IF(AN2563&lt;0,"sell",IF(AN2563&lt;0.03,"buy","S_buy"))</f>
        <v>sell</v>
      </c>
      <c r="BF2563" s="7" t="str">
        <f t="shared" ref="BF2563:BF2626" si="3701">IF(AO2563&lt;0,"sell",IF(AO2563&lt;0.03,"buy","S_buy"))</f>
        <v>sell</v>
      </c>
      <c r="BG2563" s="7" t="str">
        <f t="shared" ref="BG2563:BG2626" si="3702">IF(AP2563&lt;0,"sell",IF(AP2563&lt;0.03,"buy","S_buy"))</f>
        <v>S_buy</v>
      </c>
      <c r="BH2563" s="7" t="str">
        <f t="shared" ref="BH2563:BH2626" si="3703">IF(AQ2563&lt;0,"sell",IF(AQ2563&lt;0.03,"buy","S_buy"))</f>
        <v>sell</v>
      </c>
      <c r="BI2563" s="7" t="str">
        <f t="shared" ref="BI2563:BI2626" si="3704">IF(AR2563&lt;0,"sell",IF(AR2563&lt;0.03,"buy","S_buy"))</f>
        <v>sell</v>
      </c>
      <c r="BJ2563" s="7" t="str">
        <f t="shared" ref="BJ2563:BJ2626" si="3705">IF(AS2563&lt;0,"sell",IF(AS2563&lt;0.03,"buy","S_buy"))</f>
        <v>sell</v>
      </c>
      <c r="BK2563" s="7" t="str">
        <f t="shared" ref="BK2563:BK2626" si="3706">IF(AT2563&lt;0,"sell",IF(AT2563&lt;0.03,"buy","S_buy"))</f>
        <v>S_buy</v>
      </c>
      <c r="BL2563" s="7" t="str">
        <f t="shared" ref="BL2563:BL2626" si="3707">IF(AU2563&lt;0,"sell",IF(AU2563&lt;0.03,"buy","S_buy"))</f>
        <v>sell</v>
      </c>
      <c r="BM2563" s="7" t="str">
        <f t="shared" ref="BM2563:BM2626" si="3708">IF(AV2563&lt;0,"sell",IF(AV2563&lt;0.03,"buy","S_buy"))</f>
        <v>sell</v>
      </c>
      <c r="BN2563" s="7" t="str">
        <f t="shared" ref="BN2563:BN2626" si="3709">IF(AW2563&lt;0,"sell",IF(AW2563&lt;0.03,"buy","S_buy"))</f>
        <v>S_buy</v>
      </c>
      <c r="BO2563" s="7" t="str">
        <f t="shared" ref="BO2563:BO2626" si="3710">IF(AX2563&lt;0,"sell",IF(AX2563&lt;0.03,"buy","S_buy"))</f>
        <v>sell</v>
      </c>
    </row>
    <row r="2564" spans="1:67">
      <c r="A2564" s="4">
        <v>42741</v>
      </c>
      <c r="B2564" s="5">
        <v>1806.59</v>
      </c>
      <c r="C2564" s="5">
        <v>2083.91</v>
      </c>
      <c r="D2564" s="6">
        <v>2455.2600000000002</v>
      </c>
      <c r="E2564" s="6">
        <v>718.31</v>
      </c>
      <c r="F2564" s="5">
        <v>2163.3200000000002</v>
      </c>
      <c r="G2564" s="5">
        <v>1884.29</v>
      </c>
      <c r="H2564" s="5">
        <v>903.39</v>
      </c>
      <c r="I2564" s="5">
        <v>573.99</v>
      </c>
      <c r="J2564" s="5">
        <v>560.88</v>
      </c>
      <c r="K2564" s="5">
        <v>631.54999999999995</v>
      </c>
      <c r="L2564" s="5">
        <v>1689.2</v>
      </c>
      <c r="M2564" s="5">
        <v>564.41999999999996</v>
      </c>
      <c r="N2564" s="5">
        <v>1088.44</v>
      </c>
      <c r="O2564" s="5">
        <v>1822.77</v>
      </c>
      <c r="P2564" s="5">
        <v>758.53</v>
      </c>
      <c r="R2564" s="4">
        <v>43976</v>
      </c>
      <c r="S2564" s="5">
        <v>1114.27</v>
      </c>
      <c r="T2564" s="5">
        <v>2636.33</v>
      </c>
      <c r="U2564" s="5">
        <v>3492.28</v>
      </c>
      <c r="V2564" s="5">
        <v>489.44</v>
      </c>
      <c r="W2564" s="5">
        <v>1851.9</v>
      </c>
      <c r="X2564" s="5">
        <v>1013.49</v>
      </c>
      <c r="Y2564" s="5">
        <v>762.01</v>
      </c>
      <c r="Z2564" s="5">
        <v>447.53</v>
      </c>
      <c r="AA2564" s="5">
        <v>515.30999999999995</v>
      </c>
      <c r="AB2564" s="5">
        <v>357.61</v>
      </c>
      <c r="AC2564" s="5">
        <v>998.79</v>
      </c>
      <c r="AD2564" s="5">
        <v>617.72</v>
      </c>
      <c r="AE2564" s="5">
        <v>1019.85</v>
      </c>
      <c r="AF2564" s="5">
        <v>1544.94</v>
      </c>
      <c r="AG2564" s="5">
        <v>1140.7</v>
      </c>
      <c r="AI2564" s="4">
        <v>43976</v>
      </c>
      <c r="AJ2564" s="1">
        <f t="shared" ref="AJ2564:AK2564" si="3711">(S2565-S2585)/S2565</f>
        <v>-9.1675292030163804E-3</v>
      </c>
      <c r="AK2564" s="1">
        <f t="shared" si="3711"/>
        <v>3.8854406676623543E-2</v>
      </c>
      <c r="AL2564" s="1">
        <f t="shared" si="3683"/>
        <v>-0.25051309602997274</v>
      </c>
      <c r="AM2564" s="1">
        <f t="shared" si="3684"/>
        <v>-4.9167295997456083E-2</v>
      </c>
      <c r="AN2564" s="1">
        <f t="shared" si="3685"/>
        <v>-7.4771701158348525E-2</v>
      </c>
      <c r="AO2564" s="1">
        <f t="shared" si="3686"/>
        <v>-2.6463790446841308E-2</v>
      </c>
      <c r="AP2564" s="1">
        <f t="shared" si="3687"/>
        <v>6.8105922254109094E-2</v>
      </c>
      <c r="AQ2564" s="1">
        <f t="shared" si="3688"/>
        <v>9.5155709342560071E-4</v>
      </c>
      <c r="AR2564" s="1">
        <f t="shared" si="3689"/>
        <v>-5.1751592356688242E-3</v>
      </c>
      <c r="AS2564" s="1">
        <f t="shared" si="3690"/>
        <v>-7.6244572489691187E-2</v>
      </c>
      <c r="AT2564" s="1">
        <f t="shared" si="3691"/>
        <v>3.6321683607503014E-2</v>
      </c>
      <c r="AU2564" s="1">
        <f t="shared" si="3692"/>
        <v>4.9085853643381456E-3</v>
      </c>
      <c r="AV2564" s="1">
        <f t="shared" si="3693"/>
        <v>1.4538419545458958E-2</v>
      </c>
      <c r="AW2564" s="1">
        <f t="shared" si="3694"/>
        <v>3.1164414677517741E-2</v>
      </c>
      <c r="AX2564" s="1">
        <f t="shared" si="3695"/>
        <v>-1.5363874545315705E-2</v>
      </c>
      <c r="AZ2564" s="4">
        <v>43976</v>
      </c>
      <c r="BA2564" s="7" t="str">
        <f t="shared" si="3696"/>
        <v>sell</v>
      </c>
      <c r="BB2564" s="7" t="str">
        <f t="shared" si="3697"/>
        <v>S_buy</v>
      </c>
      <c r="BC2564" s="7" t="str">
        <f t="shared" si="3698"/>
        <v>sell</v>
      </c>
      <c r="BD2564" s="7" t="str">
        <f t="shared" si="3699"/>
        <v>sell</v>
      </c>
      <c r="BE2564" s="7" t="str">
        <f t="shared" si="3700"/>
        <v>sell</v>
      </c>
      <c r="BF2564" s="7" t="str">
        <f t="shared" si="3701"/>
        <v>sell</v>
      </c>
      <c r="BG2564" s="7" t="str">
        <f t="shared" si="3702"/>
        <v>S_buy</v>
      </c>
      <c r="BH2564" s="7" t="str">
        <f t="shared" si="3703"/>
        <v>buy</v>
      </c>
      <c r="BI2564" s="7" t="str">
        <f t="shared" si="3704"/>
        <v>sell</v>
      </c>
      <c r="BJ2564" s="7" t="str">
        <f t="shared" si="3705"/>
        <v>sell</v>
      </c>
      <c r="BK2564" s="7" t="str">
        <f t="shared" si="3706"/>
        <v>S_buy</v>
      </c>
      <c r="BL2564" s="7" t="str">
        <f t="shared" si="3707"/>
        <v>buy</v>
      </c>
      <c r="BM2564" s="7" t="str">
        <f t="shared" si="3708"/>
        <v>buy</v>
      </c>
      <c r="BN2564" s="7" t="str">
        <f t="shared" si="3709"/>
        <v>S_buy</v>
      </c>
      <c r="BO2564" s="7" t="str">
        <f t="shared" si="3710"/>
        <v>sell</v>
      </c>
    </row>
    <row r="2565" spans="1:67">
      <c r="A2565" s="4">
        <v>42742</v>
      </c>
      <c r="B2565" s="5" t="e">
        <v>#N/A</v>
      </c>
      <c r="C2565" s="5" t="e">
        <v>#N/A</v>
      </c>
      <c r="D2565" s="6" t="e">
        <v>#N/A</v>
      </c>
      <c r="E2565" s="6" t="e">
        <v>#N/A</v>
      </c>
      <c r="F2565" s="5" t="e">
        <v>#N/A</v>
      </c>
      <c r="G2565" s="5" t="e">
        <v>#N/A</v>
      </c>
      <c r="H2565" s="5" t="e">
        <v>#N/A</v>
      </c>
      <c r="I2565" s="5" t="e">
        <v>#N/A</v>
      </c>
      <c r="J2565" s="5" t="e">
        <v>#N/A</v>
      </c>
      <c r="K2565" s="5" t="e">
        <v>#N/A</v>
      </c>
      <c r="L2565" s="5" t="e">
        <v>#N/A</v>
      </c>
      <c r="M2565" s="5" t="e">
        <v>#N/A</v>
      </c>
      <c r="N2565" s="5" t="e">
        <v>#N/A</v>
      </c>
      <c r="O2565" s="5" t="e">
        <v>#N/A</v>
      </c>
      <c r="P2565" s="5" t="e">
        <v>#N/A</v>
      </c>
      <c r="R2565" s="4">
        <v>43977</v>
      </c>
      <c r="S2565" s="5">
        <v>1149.71</v>
      </c>
      <c r="T2565" s="5">
        <v>2664.82</v>
      </c>
      <c r="U2565" s="5">
        <v>3517.86</v>
      </c>
      <c r="V2565" s="5">
        <v>503.18</v>
      </c>
      <c r="W2565" s="5">
        <v>1957.96</v>
      </c>
      <c r="X2565" s="5">
        <v>1038.4000000000001</v>
      </c>
      <c r="Y2565" s="5">
        <v>766.6</v>
      </c>
      <c r="Z2565" s="5">
        <v>462.4</v>
      </c>
      <c r="AA2565" s="5">
        <v>527.52</v>
      </c>
      <c r="AB2565" s="5">
        <v>366.19</v>
      </c>
      <c r="AC2565" s="5">
        <v>1005.46</v>
      </c>
      <c r="AD2565" s="5">
        <v>643.77</v>
      </c>
      <c r="AE2565" s="5">
        <v>1044.1300000000001</v>
      </c>
      <c r="AF2565" s="5">
        <v>1540.86</v>
      </c>
      <c r="AG2565" s="5">
        <v>1179.3900000000001</v>
      </c>
      <c r="AI2565" s="4">
        <v>43977</v>
      </c>
      <c r="AJ2565" s="1">
        <f t="shared" ref="AJ2565:AK2565" si="3712">(S2566-S2586)/S2566</f>
        <v>-3.570780124674712E-2</v>
      </c>
      <c r="AK2565" s="1">
        <f t="shared" si="3712"/>
        <v>-7.1773552137644747E-3</v>
      </c>
      <c r="AL2565" s="1">
        <f t="shared" si="3683"/>
        <v>-0.25716322942379166</v>
      </c>
      <c r="AM2565" s="1">
        <f t="shared" si="3684"/>
        <v>-4.41363396366624E-2</v>
      </c>
      <c r="AN2565" s="1">
        <f t="shared" si="3685"/>
        <v>-0.11257538299214871</v>
      </c>
      <c r="AO2565" s="1">
        <f t="shared" si="3686"/>
        <v>-1.0431802093810688E-3</v>
      </c>
      <c r="AP2565" s="1">
        <f t="shared" si="3687"/>
        <v>5.8558973212524464E-2</v>
      </c>
      <c r="AQ2565" s="1">
        <f t="shared" si="3688"/>
        <v>3.5503210170500783E-3</v>
      </c>
      <c r="AR2565" s="1">
        <f t="shared" si="3689"/>
        <v>-9.7405655933833352E-3</v>
      </c>
      <c r="AS2565" s="1">
        <f t="shared" si="3690"/>
        <v>-3.9993767205110831E-2</v>
      </c>
      <c r="AT2565" s="1">
        <f t="shared" si="3691"/>
        <v>3.3337319858877043E-2</v>
      </c>
      <c r="AU2565" s="1">
        <f t="shared" si="3692"/>
        <v>9.8967363785617442E-3</v>
      </c>
      <c r="AV2565" s="1">
        <f t="shared" si="3693"/>
        <v>2.3149371484655352E-2</v>
      </c>
      <c r="AW2565" s="1">
        <f t="shared" si="3694"/>
        <v>2.491634024228908E-2</v>
      </c>
      <c r="AX2565" s="1">
        <f t="shared" si="3695"/>
        <v>-5.1091235582567916E-2</v>
      </c>
      <c r="AZ2565" s="4">
        <v>43977</v>
      </c>
      <c r="BA2565" s="7" t="str">
        <f t="shared" si="3696"/>
        <v>sell</v>
      </c>
      <c r="BB2565" s="7" t="str">
        <f t="shared" si="3697"/>
        <v>sell</v>
      </c>
      <c r="BC2565" s="7" t="str">
        <f t="shared" si="3698"/>
        <v>sell</v>
      </c>
      <c r="BD2565" s="7" t="str">
        <f t="shared" si="3699"/>
        <v>sell</v>
      </c>
      <c r="BE2565" s="7" t="str">
        <f t="shared" si="3700"/>
        <v>sell</v>
      </c>
      <c r="BF2565" s="7" t="str">
        <f t="shared" si="3701"/>
        <v>sell</v>
      </c>
      <c r="BG2565" s="7" t="str">
        <f t="shared" si="3702"/>
        <v>S_buy</v>
      </c>
      <c r="BH2565" s="7" t="str">
        <f t="shared" si="3703"/>
        <v>buy</v>
      </c>
      <c r="BI2565" s="7" t="str">
        <f t="shared" si="3704"/>
        <v>sell</v>
      </c>
      <c r="BJ2565" s="7" t="str">
        <f t="shared" si="3705"/>
        <v>sell</v>
      </c>
      <c r="BK2565" s="7" t="str">
        <f t="shared" si="3706"/>
        <v>S_buy</v>
      </c>
      <c r="BL2565" s="7" t="str">
        <f t="shared" si="3707"/>
        <v>buy</v>
      </c>
      <c r="BM2565" s="7" t="str">
        <f t="shared" si="3708"/>
        <v>buy</v>
      </c>
      <c r="BN2565" s="7" t="str">
        <f t="shared" si="3709"/>
        <v>buy</v>
      </c>
      <c r="BO2565" s="7" t="str">
        <f t="shared" si="3710"/>
        <v>sell</v>
      </c>
    </row>
    <row r="2566" spans="1:67">
      <c r="A2566" s="4">
        <v>42743</v>
      </c>
      <c r="B2566" s="5" t="e">
        <v>#N/A</v>
      </c>
      <c r="C2566" s="5" t="e">
        <v>#N/A</v>
      </c>
      <c r="D2566" s="6" t="e">
        <v>#N/A</v>
      </c>
      <c r="E2566" s="6" t="e">
        <v>#N/A</v>
      </c>
      <c r="F2566" s="5" t="e">
        <v>#N/A</v>
      </c>
      <c r="G2566" s="5" t="e">
        <v>#N/A</v>
      </c>
      <c r="H2566" s="5" t="e">
        <v>#N/A</v>
      </c>
      <c r="I2566" s="5" t="e">
        <v>#N/A</v>
      </c>
      <c r="J2566" s="5" t="e">
        <v>#N/A</v>
      </c>
      <c r="K2566" s="5" t="e">
        <v>#N/A</v>
      </c>
      <c r="L2566" s="5" t="e">
        <v>#N/A</v>
      </c>
      <c r="M2566" s="5" t="e">
        <v>#N/A</v>
      </c>
      <c r="N2566" s="5" t="e">
        <v>#N/A</v>
      </c>
      <c r="O2566" s="5" t="e">
        <v>#N/A</v>
      </c>
      <c r="P2566" s="5" t="e">
        <v>#N/A</v>
      </c>
      <c r="R2566" s="4">
        <v>43978</v>
      </c>
      <c r="S2566" s="5">
        <v>1156.6099999999999</v>
      </c>
      <c r="T2566" s="5">
        <v>2602.63</v>
      </c>
      <c r="U2566" s="5">
        <v>3492.14</v>
      </c>
      <c r="V2566" s="5">
        <v>511.37</v>
      </c>
      <c r="W2566" s="5">
        <v>1933.46</v>
      </c>
      <c r="X2566" s="5">
        <v>1073.6400000000001</v>
      </c>
      <c r="Y2566" s="5">
        <v>760.43</v>
      </c>
      <c r="Z2566" s="5">
        <v>470.38</v>
      </c>
      <c r="AA2566" s="5">
        <v>530.77</v>
      </c>
      <c r="AB2566" s="5">
        <v>385.06</v>
      </c>
      <c r="AC2566" s="5">
        <v>1003.38</v>
      </c>
      <c r="AD2566" s="5">
        <v>651.73</v>
      </c>
      <c r="AE2566" s="5">
        <v>1059.6400000000001</v>
      </c>
      <c r="AF2566" s="5">
        <v>1541.96</v>
      </c>
      <c r="AG2566" s="5">
        <v>1158.32</v>
      </c>
      <c r="AI2566" s="4">
        <v>43978</v>
      </c>
      <c r="AJ2566" s="1">
        <f t="shared" ref="AJ2566:AK2566" si="3713">(S2567-S2587)/S2567</f>
        <v>-1.1308944586171408E-2</v>
      </c>
      <c r="AK2566" s="1">
        <f t="shared" si="3713"/>
        <v>-3.9517152251024052E-3</v>
      </c>
      <c r="AL2566" s="1">
        <f t="shared" si="3683"/>
        <v>-0.26585237278709795</v>
      </c>
      <c r="AM2566" s="1">
        <f t="shared" si="3684"/>
        <v>2.2221802309102229E-2</v>
      </c>
      <c r="AN2566" s="1">
        <f t="shared" si="3685"/>
        <v>-0.11347001240138249</v>
      </c>
      <c r="AO2566" s="1">
        <f t="shared" si="3686"/>
        <v>1.3689163219130782E-2</v>
      </c>
      <c r="AP2566" s="1">
        <f t="shared" si="3687"/>
        <v>6.8197818838750715E-2</v>
      </c>
      <c r="AQ2566" s="1">
        <f t="shared" si="3688"/>
        <v>7.3197219808861964E-3</v>
      </c>
      <c r="AR2566" s="1">
        <f t="shared" si="3689"/>
        <v>3.8729565623540435E-2</v>
      </c>
      <c r="AS2566" s="1">
        <f t="shared" si="3690"/>
        <v>-4.0960187978959256E-2</v>
      </c>
      <c r="AT2566" s="1">
        <f t="shared" si="3691"/>
        <v>5.2575757575757533E-2</v>
      </c>
      <c r="AU2566" s="1">
        <f t="shared" si="3692"/>
        <v>3.9312754804892394E-2</v>
      </c>
      <c r="AV2566" s="1">
        <f t="shared" si="3693"/>
        <v>2.521326462282017E-2</v>
      </c>
      <c r="AW2566" s="1">
        <f t="shared" si="3694"/>
        <v>3.643130022394938E-2</v>
      </c>
      <c r="AX2566" s="1">
        <f t="shared" si="3695"/>
        <v>-2.4931082012405285E-2</v>
      </c>
      <c r="AZ2566" s="4">
        <v>43978</v>
      </c>
      <c r="BA2566" s="7" t="str">
        <f t="shared" si="3696"/>
        <v>sell</v>
      </c>
      <c r="BB2566" s="7" t="str">
        <f t="shared" si="3697"/>
        <v>sell</v>
      </c>
      <c r="BC2566" s="7" t="str">
        <f t="shared" si="3698"/>
        <v>sell</v>
      </c>
      <c r="BD2566" s="7" t="str">
        <f t="shared" si="3699"/>
        <v>buy</v>
      </c>
      <c r="BE2566" s="7" t="str">
        <f t="shared" si="3700"/>
        <v>sell</v>
      </c>
      <c r="BF2566" s="7" t="str">
        <f t="shared" si="3701"/>
        <v>buy</v>
      </c>
      <c r="BG2566" s="7" t="str">
        <f t="shared" si="3702"/>
        <v>S_buy</v>
      </c>
      <c r="BH2566" s="7" t="str">
        <f t="shared" si="3703"/>
        <v>buy</v>
      </c>
      <c r="BI2566" s="7" t="str">
        <f t="shared" si="3704"/>
        <v>S_buy</v>
      </c>
      <c r="BJ2566" s="7" t="str">
        <f t="shared" si="3705"/>
        <v>sell</v>
      </c>
      <c r="BK2566" s="7" t="str">
        <f t="shared" si="3706"/>
        <v>S_buy</v>
      </c>
      <c r="BL2566" s="7" t="str">
        <f t="shared" si="3707"/>
        <v>S_buy</v>
      </c>
      <c r="BM2566" s="7" t="str">
        <f t="shared" si="3708"/>
        <v>buy</v>
      </c>
      <c r="BN2566" s="7" t="str">
        <f t="shared" si="3709"/>
        <v>S_buy</v>
      </c>
      <c r="BO2566" s="7" t="str">
        <f t="shared" si="3710"/>
        <v>sell</v>
      </c>
    </row>
    <row r="2567" spans="1:67">
      <c r="A2567" s="4">
        <v>42744</v>
      </c>
      <c r="B2567" s="5">
        <v>1798.81</v>
      </c>
      <c r="C2567" s="5">
        <v>2121.75</v>
      </c>
      <c r="D2567" s="6">
        <v>2424.15</v>
      </c>
      <c r="E2567" s="6">
        <v>714.49</v>
      </c>
      <c r="F2567" s="5">
        <v>2165.67</v>
      </c>
      <c r="G2567" s="5">
        <v>1854.8</v>
      </c>
      <c r="H2567" s="5">
        <v>902.72</v>
      </c>
      <c r="I2567" s="5">
        <v>562.74</v>
      </c>
      <c r="J2567" s="5">
        <v>556.54</v>
      </c>
      <c r="K2567" s="5">
        <v>630.84</v>
      </c>
      <c r="L2567" s="5">
        <v>1671</v>
      </c>
      <c r="M2567" s="5">
        <v>555.1</v>
      </c>
      <c r="N2567" s="5">
        <v>1077.26</v>
      </c>
      <c r="O2567" s="5">
        <v>1786.63</v>
      </c>
      <c r="P2567" s="5">
        <v>765.69</v>
      </c>
      <c r="R2567" s="4">
        <v>43979</v>
      </c>
      <c r="S2567" s="5">
        <v>1140.69</v>
      </c>
      <c r="T2567" s="5">
        <v>2545.73</v>
      </c>
      <c r="U2567" s="5">
        <v>3452.48</v>
      </c>
      <c r="V2567" s="5">
        <v>529.21</v>
      </c>
      <c r="W2567" s="5">
        <v>1894.95</v>
      </c>
      <c r="X2567" s="5">
        <v>1056.31</v>
      </c>
      <c r="Y2567" s="5">
        <v>752.81</v>
      </c>
      <c r="Z2567" s="5">
        <v>460.4</v>
      </c>
      <c r="AA2567" s="5">
        <v>535.25</v>
      </c>
      <c r="AB2567" s="5">
        <v>374.51</v>
      </c>
      <c r="AC2567" s="5">
        <v>990</v>
      </c>
      <c r="AD2567" s="5">
        <v>652.46</v>
      </c>
      <c r="AE2567" s="5">
        <v>1030.4100000000001</v>
      </c>
      <c r="AF2567" s="5">
        <v>1518.2</v>
      </c>
      <c r="AG2567" s="5">
        <v>1160.8</v>
      </c>
      <c r="AI2567" s="4">
        <v>43979</v>
      </c>
      <c r="AJ2567" s="1">
        <f t="shared" ref="AJ2567:AK2567" si="3714">(S2568-S2588)/S2568</f>
        <v>8.2003470686310125E-3</v>
      </c>
      <c r="AK2567" s="1">
        <f t="shared" si="3714"/>
        <v>-2.5540205175220945E-2</v>
      </c>
      <c r="AL2567" s="1">
        <f t="shared" si="3683"/>
        <v>-0.23471956614813763</v>
      </c>
      <c r="AM2567" s="1">
        <f t="shared" si="3684"/>
        <v>1.9507110416201359E-2</v>
      </c>
      <c r="AN2567" s="1">
        <f t="shared" si="3685"/>
        <v>-0.1226986055047819</v>
      </c>
      <c r="AO2567" s="1">
        <f t="shared" si="3686"/>
        <v>8.507026313307537E-3</v>
      </c>
      <c r="AP2567" s="1">
        <f t="shared" si="3687"/>
        <v>4.8841469121441813E-2</v>
      </c>
      <c r="AQ2567" s="1">
        <f t="shared" si="3688"/>
        <v>2.073361808074526E-2</v>
      </c>
      <c r="AR2567" s="1">
        <f t="shared" si="3689"/>
        <v>1.6468155183639123E-2</v>
      </c>
      <c r="AS2567" s="1">
        <f t="shared" si="3690"/>
        <v>-3.6563410113846978E-2</v>
      </c>
      <c r="AT2567" s="1">
        <f t="shared" si="3691"/>
        <v>2.5344111863666172E-2</v>
      </c>
      <c r="AU2567" s="1">
        <f t="shared" si="3692"/>
        <v>1.2133421501837677E-2</v>
      </c>
      <c r="AV2567" s="1">
        <f t="shared" si="3693"/>
        <v>3.0285041315192412E-2</v>
      </c>
      <c r="AW2567" s="1">
        <f t="shared" si="3694"/>
        <v>1.9588348389475624E-2</v>
      </c>
      <c r="AX2567" s="1">
        <f t="shared" si="3695"/>
        <v>-3.7429189767113083E-2</v>
      </c>
      <c r="AZ2567" s="4">
        <v>43979</v>
      </c>
      <c r="BA2567" s="7" t="str">
        <f t="shared" si="3696"/>
        <v>buy</v>
      </c>
      <c r="BB2567" s="7" t="str">
        <f t="shared" si="3697"/>
        <v>sell</v>
      </c>
      <c r="BC2567" s="7" t="str">
        <f t="shared" si="3698"/>
        <v>sell</v>
      </c>
      <c r="BD2567" s="7" t="str">
        <f t="shared" si="3699"/>
        <v>buy</v>
      </c>
      <c r="BE2567" s="7" t="str">
        <f t="shared" si="3700"/>
        <v>sell</v>
      </c>
      <c r="BF2567" s="7" t="str">
        <f t="shared" si="3701"/>
        <v>buy</v>
      </c>
      <c r="BG2567" s="7" t="str">
        <f t="shared" si="3702"/>
        <v>S_buy</v>
      </c>
      <c r="BH2567" s="7" t="str">
        <f t="shared" si="3703"/>
        <v>buy</v>
      </c>
      <c r="BI2567" s="7" t="str">
        <f t="shared" si="3704"/>
        <v>buy</v>
      </c>
      <c r="BJ2567" s="7" t="str">
        <f t="shared" si="3705"/>
        <v>sell</v>
      </c>
      <c r="BK2567" s="7" t="str">
        <f t="shared" si="3706"/>
        <v>buy</v>
      </c>
      <c r="BL2567" s="7" t="str">
        <f t="shared" si="3707"/>
        <v>buy</v>
      </c>
      <c r="BM2567" s="7" t="str">
        <f t="shared" si="3708"/>
        <v>S_buy</v>
      </c>
      <c r="BN2567" s="7" t="str">
        <f t="shared" si="3709"/>
        <v>buy</v>
      </c>
      <c r="BO2567" s="7" t="str">
        <f t="shared" si="3710"/>
        <v>sell</v>
      </c>
    </row>
    <row r="2568" spans="1:67">
      <c r="A2568" s="4">
        <v>42745</v>
      </c>
      <c r="B2568" s="5">
        <v>1814.95</v>
      </c>
      <c r="C2568" s="5">
        <v>2100.6999999999998</v>
      </c>
      <c r="D2568" s="6">
        <v>2401.02</v>
      </c>
      <c r="E2568" s="6">
        <v>716.18</v>
      </c>
      <c r="F2568" s="5">
        <v>2149.52</v>
      </c>
      <c r="G2568" s="5">
        <v>1861.16</v>
      </c>
      <c r="H2568" s="5">
        <v>910.4</v>
      </c>
      <c r="I2568" s="5">
        <v>558.09</v>
      </c>
      <c r="J2568" s="5">
        <v>556.38</v>
      </c>
      <c r="K2568" s="5">
        <v>632.86</v>
      </c>
      <c r="L2568" s="5">
        <v>1655.31</v>
      </c>
      <c r="M2568" s="5">
        <v>552.22</v>
      </c>
      <c r="N2568" s="5">
        <v>1064.46</v>
      </c>
      <c r="O2568" s="5">
        <v>1781.35</v>
      </c>
      <c r="P2568" s="5">
        <v>762.2</v>
      </c>
      <c r="R2568" s="4">
        <v>43980</v>
      </c>
      <c r="S2568" s="5">
        <v>1175.56</v>
      </c>
      <c r="T2568" s="5">
        <v>2530.52</v>
      </c>
      <c r="U2568" s="5">
        <v>3503.5</v>
      </c>
      <c r="V2568" s="5">
        <v>537.24</v>
      </c>
      <c r="W2568" s="5">
        <v>1885.27</v>
      </c>
      <c r="X2568" s="5">
        <v>1060.3</v>
      </c>
      <c r="Y2568" s="5">
        <v>747.93</v>
      </c>
      <c r="Z2568" s="5">
        <v>465.91</v>
      </c>
      <c r="AA2568" s="5">
        <v>522.22</v>
      </c>
      <c r="AB2568" s="5">
        <v>377.7</v>
      </c>
      <c r="AC2568" s="5">
        <v>961.17</v>
      </c>
      <c r="AD2568" s="5">
        <v>650.27</v>
      </c>
      <c r="AE2568" s="5">
        <v>1044.4100000000001</v>
      </c>
      <c r="AF2568" s="5">
        <v>1518.76</v>
      </c>
      <c r="AG2568" s="5">
        <v>1159.79</v>
      </c>
      <c r="AI2568" s="4">
        <v>43980</v>
      </c>
      <c r="AJ2568" s="1">
        <f t="shared" ref="AJ2568:AK2568" si="3715">(S2569-S2589)/S2569</f>
        <v>5.815385639625853E-2</v>
      </c>
      <c r="AK2568" s="1">
        <f t="shared" si="3715"/>
        <v>3.6254578268485549E-2</v>
      </c>
      <c r="AL2568" s="1">
        <f t="shared" si="3683"/>
        <v>-0.16268612465410473</v>
      </c>
      <c r="AM2568" s="1">
        <f t="shared" si="3684"/>
        <v>5.7309061548060362E-2</v>
      </c>
      <c r="AN2568" s="1">
        <f t="shared" si="3685"/>
        <v>-7.4522391923375647E-2</v>
      </c>
      <c r="AO2568" s="1">
        <f t="shared" si="3686"/>
        <v>3.3623406557222832E-2</v>
      </c>
      <c r="AP2568" s="1">
        <f t="shared" si="3687"/>
        <v>8.4032511798636494E-2</v>
      </c>
      <c r="AQ2568" s="1">
        <f t="shared" si="3688"/>
        <v>5.5752735876959454E-2</v>
      </c>
      <c r="AR2568" s="1">
        <f t="shared" si="3689"/>
        <v>7.8110522219339493E-2</v>
      </c>
      <c r="AS2568" s="1">
        <f t="shared" si="3690"/>
        <v>-5.7690326568455991E-3</v>
      </c>
      <c r="AT2568" s="1">
        <f t="shared" si="3691"/>
        <v>6.6215345598085631E-2</v>
      </c>
      <c r="AU2568" s="1">
        <f t="shared" si="3692"/>
        <v>5.4702379152936985E-2</v>
      </c>
      <c r="AV2568" s="1">
        <f t="shared" si="3693"/>
        <v>7.5894027335704967E-2</v>
      </c>
      <c r="AW2568" s="1">
        <f t="shared" si="3694"/>
        <v>4.8048282919135252E-2</v>
      </c>
      <c r="AX2568" s="1">
        <f t="shared" si="3695"/>
        <v>2.8376221402088525E-3</v>
      </c>
      <c r="AZ2568" s="4">
        <v>43980</v>
      </c>
      <c r="BA2568" s="7" t="str">
        <f t="shared" si="3696"/>
        <v>S_buy</v>
      </c>
      <c r="BB2568" s="7" t="str">
        <f t="shared" si="3697"/>
        <v>S_buy</v>
      </c>
      <c r="BC2568" s="7" t="str">
        <f t="shared" si="3698"/>
        <v>sell</v>
      </c>
      <c r="BD2568" s="7" t="str">
        <f t="shared" si="3699"/>
        <v>S_buy</v>
      </c>
      <c r="BE2568" s="7" t="str">
        <f t="shared" si="3700"/>
        <v>sell</v>
      </c>
      <c r="BF2568" s="7" t="str">
        <f t="shared" si="3701"/>
        <v>S_buy</v>
      </c>
      <c r="BG2568" s="7" t="str">
        <f t="shared" si="3702"/>
        <v>S_buy</v>
      </c>
      <c r="BH2568" s="7" t="str">
        <f t="shared" si="3703"/>
        <v>S_buy</v>
      </c>
      <c r="BI2568" s="7" t="str">
        <f t="shared" si="3704"/>
        <v>S_buy</v>
      </c>
      <c r="BJ2568" s="7" t="str">
        <f t="shared" si="3705"/>
        <v>sell</v>
      </c>
      <c r="BK2568" s="7" t="str">
        <f t="shared" si="3706"/>
        <v>S_buy</v>
      </c>
      <c r="BL2568" s="7" t="str">
        <f t="shared" si="3707"/>
        <v>S_buy</v>
      </c>
      <c r="BM2568" s="7" t="str">
        <f t="shared" si="3708"/>
        <v>S_buy</v>
      </c>
      <c r="BN2568" s="7" t="str">
        <f t="shared" si="3709"/>
        <v>S_buy</v>
      </c>
      <c r="BO2568" s="7" t="str">
        <f t="shared" si="3710"/>
        <v>buy</v>
      </c>
    </row>
    <row r="2569" spans="1:67">
      <c r="A2569" s="4">
        <v>42746</v>
      </c>
      <c r="B2569" s="5">
        <v>1799.41</v>
      </c>
      <c r="C2569" s="5">
        <v>2137.1999999999998</v>
      </c>
      <c r="D2569" s="6">
        <v>2399.54</v>
      </c>
      <c r="E2569" s="6">
        <v>723.2</v>
      </c>
      <c r="F2569" s="5">
        <v>2204.7800000000002</v>
      </c>
      <c r="G2569" s="5">
        <v>1979.95</v>
      </c>
      <c r="H2569" s="5">
        <v>912.44</v>
      </c>
      <c r="I2569" s="5">
        <v>563.91999999999996</v>
      </c>
      <c r="J2569" s="5">
        <v>577.35</v>
      </c>
      <c r="K2569" s="5">
        <v>640.54</v>
      </c>
      <c r="L2569" s="5">
        <v>1655.5</v>
      </c>
      <c r="M2569" s="5">
        <v>554.34</v>
      </c>
      <c r="N2569" s="5">
        <v>1064.69</v>
      </c>
      <c r="O2569" s="5">
        <v>1790.7</v>
      </c>
      <c r="P2569" s="5">
        <v>774.15</v>
      </c>
      <c r="R2569" s="4">
        <v>43983</v>
      </c>
      <c r="S2569" s="5">
        <v>1201.6400000000001</v>
      </c>
      <c r="T2569" s="5">
        <v>2637.46</v>
      </c>
      <c r="U2569" s="5">
        <v>3642.72</v>
      </c>
      <c r="V2569" s="5">
        <v>544.94000000000005</v>
      </c>
      <c r="W2569" s="5">
        <v>1931.5</v>
      </c>
      <c r="X2569" s="5">
        <v>1062.95</v>
      </c>
      <c r="Y2569" s="5">
        <v>762.8</v>
      </c>
      <c r="Z2569" s="5">
        <v>473.34</v>
      </c>
      <c r="AA2569" s="5">
        <v>539.62</v>
      </c>
      <c r="AB2569" s="5">
        <v>388.28</v>
      </c>
      <c r="AC2569" s="5">
        <v>977.87</v>
      </c>
      <c r="AD2569" s="5">
        <v>661.58</v>
      </c>
      <c r="AE2569" s="5">
        <v>1068.2</v>
      </c>
      <c r="AF2569" s="5">
        <v>1534.29</v>
      </c>
      <c r="AG2569" s="5">
        <v>1184.0899999999999</v>
      </c>
      <c r="AI2569" s="4">
        <v>43983</v>
      </c>
      <c r="AJ2569" s="1">
        <f t="shared" ref="AJ2569:AK2569" si="3716">(S2570-S2590)/S2570</f>
        <v>8.3373680642974679E-2</v>
      </c>
      <c r="AK2569" s="1">
        <f t="shared" si="3716"/>
        <v>2.4655189315958899E-2</v>
      </c>
      <c r="AL2569" s="1">
        <f t="shared" si="3683"/>
        <v>-0.14457785318007982</v>
      </c>
      <c r="AM2569" s="1">
        <f t="shared" si="3684"/>
        <v>9.9434397039312949E-2</v>
      </c>
      <c r="AN2569" s="1">
        <f t="shared" si="3685"/>
        <v>-7.3479847071354673E-2</v>
      </c>
      <c r="AO2569" s="1">
        <f t="shared" si="3686"/>
        <v>4.7854998250105953E-2</v>
      </c>
      <c r="AP2569" s="1">
        <f t="shared" si="3687"/>
        <v>7.7566114142111287E-2</v>
      </c>
      <c r="AQ2569" s="1">
        <f t="shared" si="3688"/>
        <v>6.0824827815119061E-2</v>
      </c>
      <c r="AR2569" s="1">
        <f t="shared" si="3689"/>
        <v>9.5075546612529441E-2</v>
      </c>
      <c r="AS2569" s="1">
        <f t="shared" si="3690"/>
        <v>3.1456872456235081E-2</v>
      </c>
      <c r="AT2569" s="1">
        <f t="shared" si="3691"/>
        <v>9.8936585365853633E-2</v>
      </c>
      <c r="AU2569" s="1">
        <f t="shared" si="3692"/>
        <v>5.8318652030537134E-2</v>
      </c>
      <c r="AV2569" s="1">
        <f t="shared" si="3693"/>
        <v>7.8439840124959706E-2</v>
      </c>
      <c r="AW2569" s="1">
        <f t="shared" si="3694"/>
        <v>3.3580859685518764E-2</v>
      </c>
      <c r="AX2569" s="1">
        <f t="shared" si="3695"/>
        <v>3.3618530533999784E-5</v>
      </c>
      <c r="AZ2569" s="4">
        <v>43983</v>
      </c>
      <c r="BA2569" s="7" t="str">
        <f t="shared" si="3696"/>
        <v>S_buy</v>
      </c>
      <c r="BB2569" s="7" t="str">
        <f t="shared" si="3697"/>
        <v>buy</v>
      </c>
      <c r="BC2569" s="7" t="str">
        <f t="shared" si="3698"/>
        <v>sell</v>
      </c>
      <c r="BD2569" s="7" t="str">
        <f t="shared" si="3699"/>
        <v>S_buy</v>
      </c>
      <c r="BE2569" s="7" t="str">
        <f t="shared" si="3700"/>
        <v>sell</v>
      </c>
      <c r="BF2569" s="7" t="str">
        <f t="shared" si="3701"/>
        <v>S_buy</v>
      </c>
      <c r="BG2569" s="7" t="str">
        <f t="shared" si="3702"/>
        <v>S_buy</v>
      </c>
      <c r="BH2569" s="7" t="str">
        <f t="shared" si="3703"/>
        <v>S_buy</v>
      </c>
      <c r="BI2569" s="7" t="str">
        <f t="shared" si="3704"/>
        <v>S_buy</v>
      </c>
      <c r="BJ2569" s="7" t="str">
        <f t="shared" si="3705"/>
        <v>S_buy</v>
      </c>
      <c r="BK2569" s="7" t="str">
        <f t="shared" si="3706"/>
        <v>S_buy</v>
      </c>
      <c r="BL2569" s="7" t="str">
        <f t="shared" si="3707"/>
        <v>S_buy</v>
      </c>
      <c r="BM2569" s="7" t="str">
        <f t="shared" si="3708"/>
        <v>S_buy</v>
      </c>
      <c r="BN2569" s="7" t="str">
        <f t="shared" si="3709"/>
        <v>S_buy</v>
      </c>
      <c r="BO2569" s="7" t="str">
        <f t="shared" si="3710"/>
        <v>buy</v>
      </c>
    </row>
    <row r="2570" spans="1:67">
      <c r="A2570" s="4">
        <v>42747</v>
      </c>
      <c r="B2570" s="5">
        <v>1806.9</v>
      </c>
      <c r="C2570" s="5">
        <v>2112.65</v>
      </c>
      <c r="D2570" s="6">
        <v>2362.86</v>
      </c>
      <c r="E2570" s="6">
        <v>728.68</v>
      </c>
      <c r="F2570" s="5">
        <v>2227.19</v>
      </c>
      <c r="G2570" s="5">
        <v>1986.91</v>
      </c>
      <c r="H2570" s="5">
        <v>909.66</v>
      </c>
      <c r="I2570" s="5">
        <v>569.6</v>
      </c>
      <c r="J2570" s="5">
        <v>578.82000000000005</v>
      </c>
      <c r="K2570" s="5">
        <v>640.73</v>
      </c>
      <c r="L2570" s="5">
        <v>1658.71</v>
      </c>
      <c r="M2570" s="5">
        <v>567.71</v>
      </c>
      <c r="N2570" s="5">
        <v>1070.26</v>
      </c>
      <c r="O2570" s="5">
        <v>1797.74</v>
      </c>
      <c r="P2570" s="5">
        <v>775.14</v>
      </c>
      <c r="R2570" s="4">
        <v>43984</v>
      </c>
      <c r="S2570" s="5">
        <v>1239.24</v>
      </c>
      <c r="T2570" s="5">
        <v>2652.18</v>
      </c>
      <c r="U2570" s="5">
        <v>3666.26</v>
      </c>
      <c r="V2570" s="5">
        <v>572.84</v>
      </c>
      <c r="W2570" s="5">
        <v>1943.39</v>
      </c>
      <c r="X2570" s="5">
        <v>1085.78</v>
      </c>
      <c r="Y2570" s="5">
        <v>767.99</v>
      </c>
      <c r="Z2570" s="5">
        <v>482.04</v>
      </c>
      <c r="AA2570" s="5">
        <v>556.61</v>
      </c>
      <c r="AB2570" s="5">
        <v>407.86</v>
      </c>
      <c r="AC2570" s="5">
        <v>1025</v>
      </c>
      <c r="AD2570" s="5">
        <v>664.11</v>
      </c>
      <c r="AE2570" s="5">
        <v>1088.3499999999999</v>
      </c>
      <c r="AF2570" s="5">
        <v>1547.31</v>
      </c>
      <c r="AG2570" s="5">
        <v>1189.82</v>
      </c>
      <c r="AI2570" s="4">
        <v>43984</v>
      </c>
      <c r="AJ2570" s="1">
        <f t="shared" ref="AJ2570:AK2570" si="3717">(S2571-S2591)/S2571</f>
        <v>0.11067927826684144</v>
      </c>
      <c r="AK2570" s="1">
        <f t="shared" si="3717"/>
        <v>4.518739620436231E-2</v>
      </c>
      <c r="AL2570" s="1">
        <f t="shared" si="3683"/>
        <v>-0.12733861684960707</v>
      </c>
      <c r="AM2570" s="1">
        <f t="shared" si="3684"/>
        <v>0.141285095775387</v>
      </c>
      <c r="AN2570" s="1">
        <f t="shared" si="3685"/>
        <v>-5.2508627822963207E-2</v>
      </c>
      <c r="AO2570" s="1">
        <f t="shared" si="3686"/>
        <v>0.10210627788536188</v>
      </c>
      <c r="AP2570" s="1">
        <f t="shared" si="3687"/>
        <v>7.8247322297955182E-2</v>
      </c>
      <c r="AQ2570" s="1">
        <f t="shared" si="3688"/>
        <v>8.1618183291467389E-2</v>
      </c>
      <c r="AR2570" s="1">
        <f t="shared" si="3689"/>
        <v>0.12537446291319301</v>
      </c>
      <c r="AS2570" s="1">
        <f t="shared" si="3690"/>
        <v>9.2611983711460177E-2</v>
      </c>
      <c r="AT2570" s="1">
        <f t="shared" si="3691"/>
        <v>0.10394446619369994</v>
      </c>
      <c r="AU2570" s="1">
        <f t="shared" si="3692"/>
        <v>7.2983598861602564E-2</v>
      </c>
      <c r="AV2570" s="1">
        <f t="shared" si="3693"/>
        <v>9.7271102929232828E-2</v>
      </c>
      <c r="AW2570" s="1">
        <f t="shared" si="3694"/>
        <v>4.394401740765061E-2</v>
      </c>
      <c r="AX2570" s="1">
        <f t="shared" si="3695"/>
        <v>2.0081640698791856E-2</v>
      </c>
      <c r="AZ2570" s="4">
        <v>43984</v>
      </c>
      <c r="BA2570" s="7" t="str">
        <f t="shared" si="3696"/>
        <v>S_buy</v>
      </c>
      <c r="BB2570" s="7" t="str">
        <f t="shared" si="3697"/>
        <v>S_buy</v>
      </c>
      <c r="BC2570" s="7" t="str">
        <f t="shared" si="3698"/>
        <v>sell</v>
      </c>
      <c r="BD2570" s="7" t="str">
        <f t="shared" si="3699"/>
        <v>S_buy</v>
      </c>
      <c r="BE2570" s="7" t="str">
        <f t="shared" si="3700"/>
        <v>sell</v>
      </c>
      <c r="BF2570" s="7" t="str">
        <f t="shared" si="3701"/>
        <v>S_buy</v>
      </c>
      <c r="BG2570" s="7" t="str">
        <f t="shared" si="3702"/>
        <v>S_buy</v>
      </c>
      <c r="BH2570" s="7" t="str">
        <f t="shared" si="3703"/>
        <v>S_buy</v>
      </c>
      <c r="BI2570" s="7" t="str">
        <f t="shared" si="3704"/>
        <v>S_buy</v>
      </c>
      <c r="BJ2570" s="7" t="str">
        <f t="shared" si="3705"/>
        <v>S_buy</v>
      </c>
      <c r="BK2570" s="7" t="str">
        <f t="shared" si="3706"/>
        <v>S_buy</v>
      </c>
      <c r="BL2570" s="7" t="str">
        <f t="shared" si="3707"/>
        <v>S_buy</v>
      </c>
      <c r="BM2570" s="7" t="str">
        <f t="shared" si="3708"/>
        <v>S_buy</v>
      </c>
      <c r="BN2570" s="7" t="str">
        <f t="shared" si="3709"/>
        <v>S_buy</v>
      </c>
      <c r="BO2570" s="7" t="str">
        <f t="shared" si="3710"/>
        <v>buy</v>
      </c>
    </row>
    <row r="2571" spans="1:67">
      <c r="A2571" s="4">
        <v>42748</v>
      </c>
      <c r="B2571" s="5">
        <v>1817.73</v>
      </c>
      <c r="C2571" s="5">
        <v>2106.96</v>
      </c>
      <c r="D2571" s="6">
        <v>2384.5100000000002</v>
      </c>
      <c r="E2571" s="6">
        <v>722.41</v>
      </c>
      <c r="F2571" s="5">
        <v>2226.8000000000002</v>
      </c>
      <c r="G2571" s="5">
        <v>2008.01</v>
      </c>
      <c r="H2571" s="5">
        <v>918.22</v>
      </c>
      <c r="I2571" s="5">
        <v>570.94000000000005</v>
      </c>
      <c r="J2571" s="5">
        <v>585.22</v>
      </c>
      <c r="K2571" s="5">
        <v>638.57000000000005</v>
      </c>
      <c r="L2571" s="5">
        <v>1660.01</v>
      </c>
      <c r="M2571" s="5">
        <v>564.61</v>
      </c>
      <c r="N2571" s="5">
        <v>1078.6400000000001</v>
      </c>
      <c r="O2571" s="5">
        <v>1835.4</v>
      </c>
      <c r="P2571" s="5">
        <v>769.22</v>
      </c>
      <c r="R2571" s="4">
        <v>43985</v>
      </c>
      <c r="S2571" s="5">
        <v>1281.3599999999999</v>
      </c>
      <c r="T2571" s="5">
        <v>2703.63</v>
      </c>
      <c r="U2571" s="5">
        <v>3631.42</v>
      </c>
      <c r="V2571" s="5">
        <v>609.76</v>
      </c>
      <c r="W2571" s="5">
        <v>1981.96</v>
      </c>
      <c r="X2571" s="5">
        <v>1172.21</v>
      </c>
      <c r="Y2571" s="5">
        <v>770.25</v>
      </c>
      <c r="Z2571" s="5">
        <v>493.64</v>
      </c>
      <c r="AA2571" s="5">
        <v>584.16999999999996</v>
      </c>
      <c r="AB2571" s="5">
        <v>429.75</v>
      </c>
      <c r="AC2571" s="5">
        <v>1047.29</v>
      </c>
      <c r="AD2571" s="5">
        <v>681.66</v>
      </c>
      <c r="AE2571" s="5">
        <v>1108.1400000000001</v>
      </c>
      <c r="AF2571" s="5">
        <v>1553.34</v>
      </c>
      <c r="AG2571" s="5">
        <v>1217.53</v>
      </c>
      <c r="AI2571" s="4">
        <v>43985</v>
      </c>
      <c r="AJ2571" s="1">
        <f t="shared" ref="AJ2571:AK2571" si="3718">(S2572-S2592)/S2572</f>
        <v>9.2994635531713388E-2</v>
      </c>
      <c r="AK2571" s="1">
        <f t="shared" si="3718"/>
        <v>3.3329235629165149E-2</v>
      </c>
      <c r="AL2571" s="1">
        <f t="shared" si="3683"/>
        <v>-0.12047799992517881</v>
      </c>
      <c r="AM2571" s="1">
        <f t="shared" si="3684"/>
        <v>0.11327669779932113</v>
      </c>
      <c r="AN2571" s="1">
        <f t="shared" si="3685"/>
        <v>-5.3738071981366098E-2</v>
      </c>
      <c r="AO2571" s="1">
        <f t="shared" si="3686"/>
        <v>7.6453200287051923E-2</v>
      </c>
      <c r="AP2571" s="1">
        <f t="shared" si="3687"/>
        <v>5.3278581330264446E-2</v>
      </c>
      <c r="AQ2571" s="1">
        <f t="shared" si="3688"/>
        <v>5.7965372400368857E-2</v>
      </c>
      <c r="AR2571" s="1">
        <f t="shared" si="3689"/>
        <v>0.10121044957045731</v>
      </c>
      <c r="AS2571" s="1">
        <f t="shared" si="3690"/>
        <v>6.9867043181550764E-2</v>
      </c>
      <c r="AT2571" s="1">
        <f t="shared" si="3691"/>
        <v>8.4914556231237018E-2</v>
      </c>
      <c r="AU2571" s="1">
        <f t="shared" si="3692"/>
        <v>7.2394382544103963E-2</v>
      </c>
      <c r="AV2571" s="1">
        <f t="shared" si="3693"/>
        <v>8.3238661978180459E-2</v>
      </c>
      <c r="AW2571" s="1">
        <f t="shared" si="3694"/>
        <v>2.4581019913575287E-2</v>
      </c>
      <c r="AX2571" s="1">
        <f t="shared" si="3695"/>
        <v>1.7472082383615247E-2</v>
      </c>
      <c r="AZ2571" s="4">
        <v>43985</v>
      </c>
      <c r="BA2571" s="7" t="str">
        <f t="shared" si="3696"/>
        <v>S_buy</v>
      </c>
      <c r="BB2571" s="7" t="str">
        <f t="shared" si="3697"/>
        <v>S_buy</v>
      </c>
      <c r="BC2571" s="7" t="str">
        <f t="shared" si="3698"/>
        <v>sell</v>
      </c>
      <c r="BD2571" s="7" t="str">
        <f t="shared" si="3699"/>
        <v>S_buy</v>
      </c>
      <c r="BE2571" s="7" t="str">
        <f t="shared" si="3700"/>
        <v>sell</v>
      </c>
      <c r="BF2571" s="7" t="str">
        <f t="shared" si="3701"/>
        <v>S_buy</v>
      </c>
      <c r="BG2571" s="7" t="str">
        <f t="shared" si="3702"/>
        <v>S_buy</v>
      </c>
      <c r="BH2571" s="7" t="str">
        <f t="shared" si="3703"/>
        <v>S_buy</v>
      </c>
      <c r="BI2571" s="7" t="str">
        <f t="shared" si="3704"/>
        <v>S_buy</v>
      </c>
      <c r="BJ2571" s="7" t="str">
        <f t="shared" si="3705"/>
        <v>S_buy</v>
      </c>
      <c r="BK2571" s="7" t="str">
        <f t="shared" si="3706"/>
        <v>S_buy</v>
      </c>
      <c r="BL2571" s="7" t="str">
        <f t="shared" si="3707"/>
        <v>S_buy</v>
      </c>
      <c r="BM2571" s="7" t="str">
        <f t="shared" si="3708"/>
        <v>S_buy</v>
      </c>
      <c r="BN2571" s="7" t="str">
        <f t="shared" si="3709"/>
        <v>buy</v>
      </c>
      <c r="BO2571" s="7" t="str">
        <f t="shared" si="3710"/>
        <v>buy</v>
      </c>
    </row>
    <row r="2572" spans="1:67">
      <c r="A2572" s="4">
        <v>42749</v>
      </c>
      <c r="B2572" s="5" t="e">
        <v>#N/A</v>
      </c>
      <c r="C2572" s="5" t="e">
        <v>#N/A</v>
      </c>
      <c r="D2572" s="6" t="e">
        <v>#N/A</v>
      </c>
      <c r="E2572" s="6" t="e">
        <v>#N/A</v>
      </c>
      <c r="F2572" s="5" t="e">
        <v>#N/A</v>
      </c>
      <c r="G2572" s="5" t="e">
        <v>#N/A</v>
      </c>
      <c r="H2572" s="5" t="e">
        <v>#N/A</v>
      </c>
      <c r="I2572" s="5" t="e">
        <v>#N/A</v>
      </c>
      <c r="J2572" s="5" t="e">
        <v>#N/A</v>
      </c>
      <c r="K2572" s="5" t="e">
        <v>#N/A</v>
      </c>
      <c r="L2572" s="5" t="e">
        <v>#N/A</v>
      </c>
      <c r="M2572" s="5" t="e">
        <v>#N/A</v>
      </c>
      <c r="N2572" s="5" t="e">
        <v>#N/A</v>
      </c>
      <c r="O2572" s="5" t="e">
        <v>#N/A</v>
      </c>
      <c r="P2572" s="5" t="e">
        <v>#N/A</v>
      </c>
      <c r="R2572" s="4">
        <v>43986</v>
      </c>
      <c r="S2572" s="5">
        <v>1267.5999999999999</v>
      </c>
      <c r="T2572" s="5">
        <v>2684.43</v>
      </c>
      <c r="U2572" s="5">
        <v>3742.26</v>
      </c>
      <c r="V2572" s="5">
        <v>592.09</v>
      </c>
      <c r="W2572" s="5">
        <v>1996.35</v>
      </c>
      <c r="X2572" s="5">
        <v>1170.52</v>
      </c>
      <c r="Y2572" s="5">
        <v>764.66</v>
      </c>
      <c r="Z2572" s="5">
        <v>488.05</v>
      </c>
      <c r="AA2572" s="5">
        <v>569.21</v>
      </c>
      <c r="AB2572" s="5">
        <v>424.95</v>
      </c>
      <c r="AC2572" s="5">
        <v>1039.28</v>
      </c>
      <c r="AD2572" s="5">
        <v>689.28</v>
      </c>
      <c r="AE2572" s="5">
        <v>1109.0999999999999</v>
      </c>
      <c r="AF2572" s="5">
        <v>1559.74</v>
      </c>
      <c r="AG2572" s="5">
        <v>1219.6600000000001</v>
      </c>
      <c r="AI2572" s="4">
        <v>43986</v>
      </c>
      <c r="AJ2572" s="1">
        <f t="shared" ref="AJ2572:AK2572" si="3719">(S2573-S2593)/S2573</f>
        <v>0.10290928944700088</v>
      </c>
      <c r="AK2572" s="1">
        <f t="shared" si="3719"/>
        <v>2.9678313022207137E-2</v>
      </c>
      <c r="AL2572" s="1">
        <f t="shared" si="3683"/>
        <v>-9.5714563736620087E-2</v>
      </c>
      <c r="AM2572" s="1">
        <f t="shared" si="3684"/>
        <v>0.11967396569290656</v>
      </c>
      <c r="AN2572" s="1">
        <f t="shared" si="3685"/>
        <v>-4.5693914381231361E-2</v>
      </c>
      <c r="AO2572" s="1">
        <f t="shared" si="3686"/>
        <v>8.7620300783589233E-2</v>
      </c>
      <c r="AP2572" s="1">
        <f t="shared" si="3687"/>
        <v>5.6015293563085912E-2</v>
      </c>
      <c r="AQ2572" s="1">
        <f t="shared" si="3688"/>
        <v>6.1373078939937896E-2</v>
      </c>
      <c r="AR2572" s="1">
        <f t="shared" si="3689"/>
        <v>0.11587485515643114</v>
      </c>
      <c r="AS2572" s="1">
        <f t="shared" si="3690"/>
        <v>6.6544480473706452E-2</v>
      </c>
      <c r="AT2572" s="1">
        <f t="shared" si="3691"/>
        <v>8.2327892122072421E-2</v>
      </c>
      <c r="AU2572" s="1">
        <f t="shared" si="3692"/>
        <v>9.1730064806987754E-2</v>
      </c>
      <c r="AV2572" s="1">
        <f t="shared" si="3693"/>
        <v>7.8750482759859575E-2</v>
      </c>
      <c r="AW2572" s="1">
        <f t="shared" si="3694"/>
        <v>2.1847184558940826E-2</v>
      </c>
      <c r="AX2572" s="1">
        <f t="shared" si="3695"/>
        <v>1.586414201566963E-2</v>
      </c>
      <c r="AZ2572" s="4">
        <v>43986</v>
      </c>
      <c r="BA2572" s="7" t="str">
        <f t="shared" si="3696"/>
        <v>S_buy</v>
      </c>
      <c r="BB2572" s="7" t="str">
        <f t="shared" si="3697"/>
        <v>buy</v>
      </c>
      <c r="BC2572" s="7" t="str">
        <f t="shared" si="3698"/>
        <v>sell</v>
      </c>
      <c r="BD2572" s="7" t="str">
        <f t="shared" si="3699"/>
        <v>S_buy</v>
      </c>
      <c r="BE2572" s="7" t="str">
        <f t="shared" si="3700"/>
        <v>sell</v>
      </c>
      <c r="BF2572" s="7" t="str">
        <f t="shared" si="3701"/>
        <v>S_buy</v>
      </c>
      <c r="BG2572" s="7" t="str">
        <f t="shared" si="3702"/>
        <v>S_buy</v>
      </c>
      <c r="BH2572" s="7" t="str">
        <f t="shared" si="3703"/>
        <v>S_buy</v>
      </c>
      <c r="BI2572" s="7" t="str">
        <f t="shared" si="3704"/>
        <v>S_buy</v>
      </c>
      <c r="BJ2572" s="7" t="str">
        <f t="shared" si="3705"/>
        <v>S_buy</v>
      </c>
      <c r="BK2572" s="7" t="str">
        <f t="shared" si="3706"/>
        <v>S_buy</v>
      </c>
      <c r="BL2572" s="7" t="str">
        <f t="shared" si="3707"/>
        <v>S_buy</v>
      </c>
      <c r="BM2572" s="7" t="str">
        <f t="shared" si="3708"/>
        <v>S_buy</v>
      </c>
      <c r="BN2572" s="7" t="str">
        <f t="shared" si="3709"/>
        <v>buy</v>
      </c>
      <c r="BO2572" s="7" t="str">
        <f t="shared" si="3710"/>
        <v>buy</v>
      </c>
    </row>
    <row r="2573" spans="1:67">
      <c r="A2573" s="4">
        <v>42750</v>
      </c>
      <c r="B2573" s="5" t="e">
        <v>#N/A</v>
      </c>
      <c r="C2573" s="5" t="e">
        <v>#N/A</v>
      </c>
      <c r="D2573" s="6" t="e">
        <v>#N/A</v>
      </c>
      <c r="E2573" s="6" t="e">
        <v>#N/A</v>
      </c>
      <c r="F2573" s="5" t="e">
        <v>#N/A</v>
      </c>
      <c r="G2573" s="5" t="e">
        <v>#N/A</v>
      </c>
      <c r="H2573" s="5" t="e">
        <v>#N/A</v>
      </c>
      <c r="I2573" s="5" t="e">
        <v>#N/A</v>
      </c>
      <c r="J2573" s="5" t="e">
        <v>#N/A</v>
      </c>
      <c r="K2573" s="5" t="e">
        <v>#N/A</v>
      </c>
      <c r="L2573" s="5" t="e">
        <v>#N/A</v>
      </c>
      <c r="M2573" s="5" t="e">
        <v>#N/A</v>
      </c>
      <c r="N2573" s="5" t="e">
        <v>#N/A</v>
      </c>
      <c r="O2573" s="5" t="e">
        <v>#N/A</v>
      </c>
      <c r="P2573" s="5" t="e">
        <v>#N/A</v>
      </c>
      <c r="R2573" s="4">
        <v>43987</v>
      </c>
      <c r="S2573" s="5">
        <v>1282.0999999999999</v>
      </c>
      <c r="T2573" s="5">
        <v>2714.44</v>
      </c>
      <c r="U2573" s="5">
        <v>3853.75</v>
      </c>
      <c r="V2573" s="5">
        <v>598.71</v>
      </c>
      <c r="W2573" s="5">
        <v>2028.06</v>
      </c>
      <c r="X2573" s="5">
        <v>1185.57</v>
      </c>
      <c r="Y2573" s="5">
        <v>763.72</v>
      </c>
      <c r="Z2573" s="5">
        <v>495.82</v>
      </c>
      <c r="AA2573" s="5">
        <v>578.21</v>
      </c>
      <c r="AB2573" s="5">
        <v>425.58</v>
      </c>
      <c r="AC2573" s="5">
        <v>1042.6600000000001</v>
      </c>
      <c r="AD2573" s="5">
        <v>709.8</v>
      </c>
      <c r="AE2573" s="5">
        <v>1113.3900000000001</v>
      </c>
      <c r="AF2573" s="5">
        <v>1567.25</v>
      </c>
      <c r="AG2573" s="5">
        <v>1234.23</v>
      </c>
      <c r="AI2573" s="4">
        <v>43987</v>
      </c>
      <c r="AJ2573" s="1">
        <f t="shared" ref="AJ2573:AK2573" si="3720">(S2574-S2594)/S2574</f>
        <v>7.8223610939240268E-2</v>
      </c>
      <c r="AK2573" s="1">
        <f t="shared" si="3720"/>
        <v>7.8955247603804818E-3</v>
      </c>
      <c r="AL2573" s="1">
        <f t="shared" si="3683"/>
        <v>-7.7824818602554705E-2</v>
      </c>
      <c r="AM2573" s="1">
        <f t="shared" si="3684"/>
        <v>0.10447586183791752</v>
      </c>
      <c r="AN2573" s="1">
        <f t="shared" si="3685"/>
        <v>-5.9912977211829151E-2</v>
      </c>
      <c r="AO2573" s="1">
        <f t="shared" si="3686"/>
        <v>8.0784761457030382E-2</v>
      </c>
      <c r="AP2573" s="1">
        <f t="shared" si="3687"/>
        <v>3.9503504980762015E-2</v>
      </c>
      <c r="AQ2573" s="1">
        <f t="shared" si="3688"/>
        <v>4.5099352534047718E-2</v>
      </c>
      <c r="AR2573" s="1">
        <f t="shared" si="3689"/>
        <v>0.10941117952764003</v>
      </c>
      <c r="AS2573" s="1">
        <f t="shared" si="3690"/>
        <v>7.8382667494652683E-2</v>
      </c>
      <c r="AT2573" s="1">
        <f t="shared" si="3691"/>
        <v>6.7206982543640839E-2</v>
      </c>
      <c r="AU2573" s="1">
        <f t="shared" si="3692"/>
        <v>7.7867984468761003E-2</v>
      </c>
      <c r="AV2573" s="1">
        <f t="shared" si="3693"/>
        <v>6.8682976022185982E-2</v>
      </c>
      <c r="AW2573" s="1">
        <f t="shared" si="3694"/>
        <v>2.1294000357882318E-2</v>
      </c>
      <c r="AX2573" s="1">
        <f t="shared" si="3695"/>
        <v>-4.7728835497303569E-4</v>
      </c>
      <c r="AZ2573" s="4">
        <v>43987</v>
      </c>
      <c r="BA2573" s="7" t="str">
        <f t="shared" si="3696"/>
        <v>S_buy</v>
      </c>
      <c r="BB2573" s="7" t="str">
        <f t="shared" si="3697"/>
        <v>buy</v>
      </c>
      <c r="BC2573" s="7" t="str">
        <f t="shared" si="3698"/>
        <v>sell</v>
      </c>
      <c r="BD2573" s="7" t="str">
        <f t="shared" si="3699"/>
        <v>S_buy</v>
      </c>
      <c r="BE2573" s="7" t="str">
        <f t="shared" si="3700"/>
        <v>sell</v>
      </c>
      <c r="BF2573" s="7" t="str">
        <f t="shared" si="3701"/>
        <v>S_buy</v>
      </c>
      <c r="BG2573" s="7" t="str">
        <f t="shared" si="3702"/>
        <v>S_buy</v>
      </c>
      <c r="BH2573" s="7" t="str">
        <f t="shared" si="3703"/>
        <v>S_buy</v>
      </c>
      <c r="BI2573" s="7" t="str">
        <f t="shared" si="3704"/>
        <v>S_buy</v>
      </c>
      <c r="BJ2573" s="7" t="str">
        <f t="shared" si="3705"/>
        <v>S_buy</v>
      </c>
      <c r="BK2573" s="7" t="str">
        <f t="shared" si="3706"/>
        <v>S_buy</v>
      </c>
      <c r="BL2573" s="7" t="str">
        <f t="shared" si="3707"/>
        <v>S_buy</v>
      </c>
      <c r="BM2573" s="7" t="str">
        <f t="shared" si="3708"/>
        <v>S_buy</v>
      </c>
      <c r="BN2573" s="7" t="str">
        <f t="shared" si="3709"/>
        <v>buy</v>
      </c>
      <c r="BO2573" s="7" t="str">
        <f t="shared" si="3710"/>
        <v>sell</v>
      </c>
    </row>
    <row r="2574" spans="1:67">
      <c r="A2574" s="4">
        <v>42751</v>
      </c>
      <c r="B2574" s="5">
        <v>1816.23</v>
      </c>
      <c r="C2574" s="5">
        <v>2051.94</v>
      </c>
      <c r="D2574" s="6">
        <v>2378.38</v>
      </c>
      <c r="E2574" s="6">
        <v>737.05</v>
      </c>
      <c r="F2574" s="5">
        <v>2203.4</v>
      </c>
      <c r="G2574" s="5">
        <v>1993.61</v>
      </c>
      <c r="H2574" s="5">
        <v>914.08</v>
      </c>
      <c r="I2574" s="5">
        <v>564.05999999999995</v>
      </c>
      <c r="J2574" s="5">
        <v>580.83000000000004</v>
      </c>
      <c r="K2574" s="5">
        <v>633.28</v>
      </c>
      <c r="L2574" s="5">
        <v>1668.78</v>
      </c>
      <c r="M2574" s="5">
        <v>567.03</v>
      </c>
      <c r="N2574" s="5">
        <v>1075.01</v>
      </c>
      <c r="O2574" s="5">
        <v>1853.21</v>
      </c>
      <c r="P2574" s="5">
        <v>751.63</v>
      </c>
      <c r="R2574" s="4">
        <v>43990</v>
      </c>
      <c r="S2574" s="5">
        <v>1292.96</v>
      </c>
      <c r="T2574" s="5">
        <v>2705.33</v>
      </c>
      <c r="U2574" s="5">
        <v>3904.41</v>
      </c>
      <c r="V2574" s="5">
        <v>596.98</v>
      </c>
      <c r="W2574" s="5">
        <v>2033.95</v>
      </c>
      <c r="X2574" s="5">
        <v>1191.19</v>
      </c>
      <c r="Y2574" s="5">
        <v>758.92</v>
      </c>
      <c r="Z2574" s="5">
        <v>492.69</v>
      </c>
      <c r="AA2574" s="5">
        <v>583.03</v>
      </c>
      <c r="AB2574" s="5">
        <v>434.79</v>
      </c>
      <c r="AC2574" s="5">
        <v>1042.5999999999999</v>
      </c>
      <c r="AD2574" s="5">
        <v>708.25</v>
      </c>
      <c r="AE2574" s="5">
        <v>1110.6099999999999</v>
      </c>
      <c r="AF2574" s="5">
        <v>1564.76</v>
      </c>
      <c r="AG2574" s="5">
        <v>1236.1500000000001</v>
      </c>
      <c r="AI2574" s="4">
        <v>43990</v>
      </c>
      <c r="AJ2574" s="1">
        <f t="shared" ref="AJ2574:AK2574" si="3721">(S2575-S2595)/S2575</f>
        <v>7.8110815464078845E-2</v>
      </c>
      <c r="AK2574" s="1">
        <f t="shared" si="3721"/>
        <v>4.074659728530502E-3</v>
      </c>
      <c r="AL2574" s="1">
        <f t="shared" si="3683"/>
        <v>-5.7276657060518626E-2</v>
      </c>
      <c r="AM2574" s="1">
        <f t="shared" si="3684"/>
        <v>0.10591553101305355</v>
      </c>
      <c r="AN2574" s="1">
        <f t="shared" si="3685"/>
        <v>-6.434205269103091E-2</v>
      </c>
      <c r="AO2574" s="1">
        <f t="shared" si="3686"/>
        <v>8.3182029303719957E-2</v>
      </c>
      <c r="AP2574" s="1">
        <f t="shared" si="3687"/>
        <v>4.5551968670618205E-2</v>
      </c>
      <c r="AQ2574" s="1">
        <f t="shared" si="3688"/>
        <v>4.9441786283891558E-2</v>
      </c>
      <c r="AR2574" s="1">
        <f t="shared" si="3689"/>
        <v>9.2827152469125013E-2</v>
      </c>
      <c r="AS2574" s="1">
        <f t="shared" si="3690"/>
        <v>7.7837181612308209E-2</v>
      </c>
      <c r="AT2574" s="1">
        <f t="shared" si="3691"/>
        <v>9.7756229563648628E-2</v>
      </c>
      <c r="AU2574" s="1">
        <f t="shared" si="3692"/>
        <v>7.9210869688546015E-2</v>
      </c>
      <c r="AV2574" s="1">
        <f t="shared" si="3693"/>
        <v>8.3425989024783875E-2</v>
      </c>
      <c r="AW2574" s="1">
        <f t="shared" si="3694"/>
        <v>1.9289385704293557E-2</v>
      </c>
      <c r="AX2574" s="1">
        <f t="shared" si="3695"/>
        <v>1.1904569740601443E-2</v>
      </c>
      <c r="AZ2574" s="4">
        <v>43990</v>
      </c>
      <c r="BA2574" s="7" t="str">
        <f t="shared" si="3696"/>
        <v>S_buy</v>
      </c>
      <c r="BB2574" s="7" t="str">
        <f t="shared" si="3697"/>
        <v>buy</v>
      </c>
      <c r="BC2574" s="7" t="str">
        <f t="shared" si="3698"/>
        <v>sell</v>
      </c>
      <c r="BD2574" s="7" t="str">
        <f t="shared" si="3699"/>
        <v>S_buy</v>
      </c>
      <c r="BE2574" s="7" t="str">
        <f t="shared" si="3700"/>
        <v>sell</v>
      </c>
      <c r="BF2574" s="7" t="str">
        <f t="shared" si="3701"/>
        <v>S_buy</v>
      </c>
      <c r="BG2574" s="7" t="str">
        <f t="shared" si="3702"/>
        <v>S_buy</v>
      </c>
      <c r="BH2574" s="7" t="str">
        <f t="shared" si="3703"/>
        <v>S_buy</v>
      </c>
      <c r="BI2574" s="7" t="str">
        <f t="shared" si="3704"/>
        <v>S_buy</v>
      </c>
      <c r="BJ2574" s="7" t="str">
        <f t="shared" si="3705"/>
        <v>S_buy</v>
      </c>
      <c r="BK2574" s="7" t="str">
        <f t="shared" si="3706"/>
        <v>S_buy</v>
      </c>
      <c r="BL2574" s="7" t="str">
        <f t="shared" si="3707"/>
        <v>S_buy</v>
      </c>
      <c r="BM2574" s="7" t="str">
        <f t="shared" si="3708"/>
        <v>S_buy</v>
      </c>
      <c r="BN2574" s="7" t="str">
        <f t="shared" si="3709"/>
        <v>buy</v>
      </c>
      <c r="BO2574" s="7" t="str">
        <f t="shared" si="3710"/>
        <v>buy</v>
      </c>
    </row>
    <row r="2575" spans="1:67">
      <c r="A2575" s="4">
        <v>42752</v>
      </c>
      <c r="B2575" s="5">
        <v>1831.08</v>
      </c>
      <c r="C2575" s="5">
        <v>2052.2800000000002</v>
      </c>
      <c r="D2575" s="6">
        <v>2360.48</v>
      </c>
      <c r="E2575" s="6">
        <v>747.89</v>
      </c>
      <c r="F2575" s="5">
        <v>2219.85</v>
      </c>
      <c r="G2575" s="5">
        <v>1984.47</v>
      </c>
      <c r="H2575" s="5">
        <v>912.89</v>
      </c>
      <c r="I2575" s="5">
        <v>561.07000000000005</v>
      </c>
      <c r="J2575" s="5">
        <v>601.46</v>
      </c>
      <c r="K2575" s="5">
        <v>633.92999999999995</v>
      </c>
      <c r="L2575" s="5">
        <v>1684.81</v>
      </c>
      <c r="M2575" s="5">
        <v>569.30999999999995</v>
      </c>
      <c r="N2575" s="5">
        <v>1071.46</v>
      </c>
      <c r="O2575" s="5">
        <v>1847.47</v>
      </c>
      <c r="P2575" s="5">
        <v>756.22</v>
      </c>
      <c r="R2575" s="4">
        <v>43991</v>
      </c>
      <c r="S2575" s="5">
        <v>1277.8</v>
      </c>
      <c r="T2575" s="5">
        <v>2675.07</v>
      </c>
      <c r="U2575" s="5">
        <v>3997.44</v>
      </c>
      <c r="V2575" s="5">
        <v>592.16999999999996</v>
      </c>
      <c r="W2575" s="5">
        <v>2027.29</v>
      </c>
      <c r="X2575" s="5">
        <v>1184.1500000000001</v>
      </c>
      <c r="Y2575" s="5">
        <v>755.84</v>
      </c>
      <c r="Z2575" s="5">
        <v>489.06</v>
      </c>
      <c r="AA2575" s="5">
        <v>569.23</v>
      </c>
      <c r="AB2575" s="5">
        <v>428.33</v>
      </c>
      <c r="AC2575" s="5">
        <v>1064.28</v>
      </c>
      <c r="AD2575" s="5">
        <v>705.08</v>
      </c>
      <c r="AE2575" s="5">
        <v>1115.24</v>
      </c>
      <c r="AF2575" s="5">
        <v>1558.37</v>
      </c>
      <c r="AG2575" s="5">
        <v>1239.02</v>
      </c>
      <c r="AI2575" s="4">
        <v>43991</v>
      </c>
      <c r="AJ2575" s="1">
        <f t="shared" ref="AJ2575:AK2575" si="3722">(S2576-S2596)/S2576</f>
        <v>6.9709387216805585E-2</v>
      </c>
      <c r="AK2575" s="1">
        <f t="shared" si="3722"/>
        <v>1.4359275386010052E-2</v>
      </c>
      <c r="AL2575" s="1">
        <f t="shared" si="3683"/>
        <v>-3.7937273971562969E-2</v>
      </c>
      <c r="AM2575" s="1">
        <f t="shared" si="3684"/>
        <v>9.1633742288764114E-2</v>
      </c>
      <c r="AN2575" s="1">
        <f t="shared" si="3685"/>
        <v>-6.7024893835835528E-2</v>
      </c>
      <c r="AO2575" s="1">
        <f t="shared" si="3686"/>
        <v>6.730158192186142E-2</v>
      </c>
      <c r="AP2575" s="1">
        <f t="shared" si="3687"/>
        <v>4.3037671278479898E-2</v>
      </c>
      <c r="AQ2575" s="1">
        <f t="shared" si="3688"/>
        <v>4.5504767360969041E-2</v>
      </c>
      <c r="AR2575" s="1">
        <f t="shared" si="3689"/>
        <v>9.3027351661705809E-2</v>
      </c>
      <c r="AS2575" s="1">
        <f t="shared" si="3690"/>
        <v>7.642939123509708E-2</v>
      </c>
      <c r="AT2575" s="1">
        <f t="shared" si="3691"/>
        <v>9.5252412315729035E-2</v>
      </c>
      <c r="AU2575" s="1">
        <f t="shared" si="3692"/>
        <v>7.6410014710713112E-2</v>
      </c>
      <c r="AV2575" s="1">
        <f t="shared" si="3693"/>
        <v>8.5950765893512651E-2</v>
      </c>
      <c r="AW2575" s="1">
        <f t="shared" si="3694"/>
        <v>2.9347103635155216E-2</v>
      </c>
      <c r="AX2575" s="1">
        <f t="shared" si="3695"/>
        <v>2.9265762170790161E-2</v>
      </c>
      <c r="AZ2575" s="4">
        <v>43991</v>
      </c>
      <c r="BA2575" s="7" t="str">
        <f t="shared" si="3696"/>
        <v>S_buy</v>
      </c>
      <c r="BB2575" s="7" t="str">
        <f t="shared" si="3697"/>
        <v>buy</v>
      </c>
      <c r="BC2575" s="7" t="str">
        <f t="shared" si="3698"/>
        <v>sell</v>
      </c>
      <c r="BD2575" s="7" t="str">
        <f t="shared" si="3699"/>
        <v>S_buy</v>
      </c>
      <c r="BE2575" s="7" t="str">
        <f t="shared" si="3700"/>
        <v>sell</v>
      </c>
      <c r="BF2575" s="7" t="str">
        <f t="shared" si="3701"/>
        <v>S_buy</v>
      </c>
      <c r="BG2575" s="7" t="str">
        <f t="shared" si="3702"/>
        <v>S_buy</v>
      </c>
      <c r="BH2575" s="7" t="str">
        <f t="shared" si="3703"/>
        <v>S_buy</v>
      </c>
      <c r="BI2575" s="7" t="str">
        <f t="shared" si="3704"/>
        <v>S_buy</v>
      </c>
      <c r="BJ2575" s="7" t="str">
        <f t="shared" si="3705"/>
        <v>S_buy</v>
      </c>
      <c r="BK2575" s="7" t="str">
        <f t="shared" si="3706"/>
        <v>S_buy</v>
      </c>
      <c r="BL2575" s="7" t="str">
        <f t="shared" si="3707"/>
        <v>S_buy</v>
      </c>
      <c r="BM2575" s="7" t="str">
        <f t="shared" si="3708"/>
        <v>S_buy</v>
      </c>
      <c r="BN2575" s="7" t="str">
        <f t="shared" si="3709"/>
        <v>buy</v>
      </c>
      <c r="BO2575" s="7" t="str">
        <f t="shared" si="3710"/>
        <v>buy</v>
      </c>
    </row>
    <row r="2576" spans="1:67">
      <c r="A2576" s="4">
        <v>42753</v>
      </c>
      <c r="B2576" s="5">
        <v>1840.7</v>
      </c>
      <c r="C2576" s="5">
        <v>2075.5700000000002</v>
      </c>
      <c r="D2576" s="6">
        <v>2365.35</v>
      </c>
      <c r="E2576" s="6">
        <v>750.51</v>
      </c>
      <c r="F2576" s="5">
        <v>2200.59</v>
      </c>
      <c r="G2576" s="5">
        <v>1983.95</v>
      </c>
      <c r="H2576" s="5">
        <v>920.47</v>
      </c>
      <c r="I2576" s="5">
        <v>560.13</v>
      </c>
      <c r="J2576" s="5">
        <v>597.96</v>
      </c>
      <c r="K2576" s="5">
        <v>631.37</v>
      </c>
      <c r="L2576" s="5">
        <v>1713.07</v>
      </c>
      <c r="M2576" s="5">
        <v>570.5</v>
      </c>
      <c r="N2576" s="5">
        <v>1078</v>
      </c>
      <c r="O2576" s="5">
        <v>1838.48</v>
      </c>
      <c r="P2576" s="5">
        <v>761.68</v>
      </c>
      <c r="R2576" s="4">
        <v>43992</v>
      </c>
      <c r="S2576" s="5">
        <v>1273.8599999999999</v>
      </c>
      <c r="T2576" s="5">
        <v>2691.64</v>
      </c>
      <c r="U2576" s="5">
        <v>4084.11</v>
      </c>
      <c r="V2576" s="5">
        <v>577.08000000000004</v>
      </c>
      <c r="W2576" s="5">
        <v>2032.23</v>
      </c>
      <c r="X2576" s="5">
        <v>1180.21</v>
      </c>
      <c r="Y2576" s="5">
        <v>750.97</v>
      </c>
      <c r="Z2576" s="5">
        <v>488.74</v>
      </c>
      <c r="AA2576" s="5">
        <v>567.79</v>
      </c>
      <c r="AB2576" s="5">
        <v>426.93</v>
      </c>
      <c r="AC2576" s="5">
        <v>1064.33</v>
      </c>
      <c r="AD2576" s="5">
        <v>700.17</v>
      </c>
      <c r="AE2576" s="5">
        <v>1124.83</v>
      </c>
      <c r="AF2576" s="5">
        <v>1564.72</v>
      </c>
      <c r="AG2576" s="5">
        <v>1253</v>
      </c>
      <c r="AI2576" s="4">
        <v>43992</v>
      </c>
      <c r="AJ2576" s="1">
        <f t="shared" ref="AJ2576:AK2576" si="3723">(S2577-S2597)/S2577</f>
        <v>6.0403005410056769E-2</v>
      </c>
      <c r="AK2576" s="1">
        <f t="shared" si="3723"/>
        <v>-8.5728731954329285E-3</v>
      </c>
      <c r="AL2576" s="1">
        <f t="shared" si="3683"/>
        <v>-1.6435906133399108E-2</v>
      </c>
      <c r="AM2576" s="1">
        <f t="shared" si="3684"/>
        <v>7.2258824789758466E-2</v>
      </c>
      <c r="AN2576" s="1">
        <f t="shared" si="3685"/>
        <v>-9.6922234229966431E-2</v>
      </c>
      <c r="AO2576" s="1">
        <f t="shared" si="3686"/>
        <v>5.8745609462196507E-2</v>
      </c>
      <c r="AP2576" s="1">
        <f t="shared" si="3687"/>
        <v>2.8710600941642541E-2</v>
      </c>
      <c r="AQ2576" s="1">
        <f t="shared" si="3688"/>
        <v>1.762556124047196E-2</v>
      </c>
      <c r="AR2576" s="1">
        <f t="shared" si="3689"/>
        <v>7.9385197615052153E-2</v>
      </c>
      <c r="AS2576" s="1">
        <f t="shared" si="3690"/>
        <v>6.4111366272875739E-2</v>
      </c>
      <c r="AT2576" s="1">
        <f t="shared" si="3691"/>
        <v>5.6091447297837681E-2</v>
      </c>
      <c r="AU2576" s="1">
        <f t="shared" si="3692"/>
        <v>8.1930272108843613E-2</v>
      </c>
      <c r="AV2576" s="1">
        <f t="shared" si="3693"/>
        <v>6.2711020592894295E-2</v>
      </c>
      <c r="AW2576" s="1">
        <f t="shared" si="3694"/>
        <v>1.4483936938569539E-2</v>
      </c>
      <c r="AX2576" s="1">
        <f t="shared" si="3695"/>
        <v>1.3692768506632282E-2</v>
      </c>
      <c r="AZ2576" s="4">
        <v>43992</v>
      </c>
      <c r="BA2576" s="7" t="str">
        <f t="shared" si="3696"/>
        <v>S_buy</v>
      </c>
      <c r="BB2576" s="7" t="str">
        <f t="shared" si="3697"/>
        <v>sell</v>
      </c>
      <c r="BC2576" s="7" t="str">
        <f t="shared" si="3698"/>
        <v>sell</v>
      </c>
      <c r="BD2576" s="7" t="str">
        <f t="shared" si="3699"/>
        <v>S_buy</v>
      </c>
      <c r="BE2576" s="7" t="str">
        <f t="shared" si="3700"/>
        <v>sell</v>
      </c>
      <c r="BF2576" s="7" t="str">
        <f t="shared" si="3701"/>
        <v>S_buy</v>
      </c>
      <c r="BG2576" s="7" t="str">
        <f t="shared" si="3702"/>
        <v>buy</v>
      </c>
      <c r="BH2576" s="7" t="str">
        <f t="shared" si="3703"/>
        <v>buy</v>
      </c>
      <c r="BI2576" s="7" t="str">
        <f t="shared" si="3704"/>
        <v>S_buy</v>
      </c>
      <c r="BJ2576" s="7" t="str">
        <f t="shared" si="3705"/>
        <v>S_buy</v>
      </c>
      <c r="BK2576" s="7" t="str">
        <f t="shared" si="3706"/>
        <v>S_buy</v>
      </c>
      <c r="BL2576" s="7" t="str">
        <f t="shared" si="3707"/>
        <v>S_buy</v>
      </c>
      <c r="BM2576" s="7" t="str">
        <f t="shared" si="3708"/>
        <v>S_buy</v>
      </c>
      <c r="BN2576" s="7" t="str">
        <f t="shared" si="3709"/>
        <v>buy</v>
      </c>
      <c r="BO2576" s="7" t="str">
        <f t="shared" si="3710"/>
        <v>buy</v>
      </c>
    </row>
    <row r="2577" spans="1:67">
      <c r="A2577" s="4">
        <v>42754</v>
      </c>
      <c r="B2577" s="5">
        <v>1816.58</v>
      </c>
      <c r="C2577" s="5">
        <v>2074.69</v>
      </c>
      <c r="D2577" s="6">
        <v>2344.75</v>
      </c>
      <c r="E2577" s="6">
        <v>746.58</v>
      </c>
      <c r="F2577" s="5">
        <v>2196.6999999999998</v>
      </c>
      <c r="G2577" s="5">
        <v>2009.25</v>
      </c>
      <c r="H2577" s="5">
        <v>936.38</v>
      </c>
      <c r="I2577" s="5">
        <v>550.99</v>
      </c>
      <c r="J2577" s="5">
        <v>590.82000000000005</v>
      </c>
      <c r="K2577" s="5">
        <v>625.94000000000005</v>
      </c>
      <c r="L2577" s="5">
        <v>1679.83</v>
      </c>
      <c r="M2577" s="5">
        <v>573.28</v>
      </c>
      <c r="N2577" s="5">
        <v>1075.31</v>
      </c>
      <c r="O2577" s="5">
        <v>1849.79</v>
      </c>
      <c r="P2577" s="5">
        <v>751.13</v>
      </c>
      <c r="R2577" s="4">
        <v>43993</v>
      </c>
      <c r="S2577" s="5">
        <v>1255.07</v>
      </c>
      <c r="T2577" s="5">
        <v>2650.22</v>
      </c>
      <c r="U2577" s="5">
        <v>4215.7700000000004</v>
      </c>
      <c r="V2577" s="5">
        <v>560.07000000000005</v>
      </c>
      <c r="W2577" s="5">
        <v>2026.47</v>
      </c>
      <c r="X2577" s="5">
        <v>1170.1300000000001</v>
      </c>
      <c r="Y2577" s="5">
        <v>737.01</v>
      </c>
      <c r="Z2577" s="5">
        <v>478.85</v>
      </c>
      <c r="AA2577" s="5">
        <v>560.17999999999995</v>
      </c>
      <c r="AB2577" s="5">
        <v>422.39</v>
      </c>
      <c r="AC2577" s="5">
        <v>1025.29</v>
      </c>
      <c r="AD2577" s="5">
        <v>705.6</v>
      </c>
      <c r="AE2577" s="5">
        <v>1104.75</v>
      </c>
      <c r="AF2577" s="5">
        <v>1545.16</v>
      </c>
      <c r="AG2577" s="5">
        <v>1238.6099999999999</v>
      </c>
      <c r="AI2577" s="4">
        <v>43993</v>
      </c>
      <c r="AJ2577" s="1">
        <f t="shared" ref="AJ2577:AK2577" si="3724">(S2578-S2598)/S2578</f>
        <v>5.4947311359884246E-2</v>
      </c>
      <c r="AK2577" s="1">
        <f t="shared" si="3724"/>
        <v>-4.812644359822707E-2</v>
      </c>
      <c r="AL2577" s="1">
        <f t="shared" si="3683"/>
        <v>-7.9570757629625118E-3</v>
      </c>
      <c r="AM2577" s="1">
        <f t="shared" si="3684"/>
        <v>6.3296760227209717E-2</v>
      </c>
      <c r="AN2577" s="1">
        <f t="shared" si="3685"/>
        <v>-0.10124069978893496</v>
      </c>
      <c r="AO2577" s="1">
        <f t="shared" si="3686"/>
        <v>3.9713924366304991E-2</v>
      </c>
      <c r="AP2577" s="1">
        <f t="shared" si="3687"/>
        <v>2.0583356372684526E-2</v>
      </c>
      <c r="AQ2577" s="1">
        <f t="shared" si="3688"/>
        <v>-3.4431980596821687E-3</v>
      </c>
      <c r="AR2577" s="1">
        <f t="shared" si="3689"/>
        <v>7.9804828128140951E-2</v>
      </c>
      <c r="AS2577" s="1">
        <f t="shared" si="3690"/>
        <v>5.2645808243419315E-2</v>
      </c>
      <c r="AT2577" s="1">
        <f t="shared" si="3691"/>
        <v>5.1423770334153233E-2</v>
      </c>
      <c r="AU2577" s="1">
        <f t="shared" si="3692"/>
        <v>6.0232747757764431E-2</v>
      </c>
      <c r="AV2577" s="1">
        <f t="shared" si="3693"/>
        <v>4.9245595430782628E-2</v>
      </c>
      <c r="AW2577" s="1">
        <f t="shared" si="3694"/>
        <v>1.0543038705950282E-2</v>
      </c>
      <c r="AX2577" s="1">
        <f t="shared" si="3695"/>
        <v>-1.1650002074430538E-2</v>
      </c>
      <c r="AZ2577" s="4">
        <v>43993</v>
      </c>
      <c r="BA2577" s="7" t="str">
        <f t="shared" si="3696"/>
        <v>S_buy</v>
      </c>
      <c r="BB2577" s="7" t="str">
        <f t="shared" si="3697"/>
        <v>sell</v>
      </c>
      <c r="BC2577" s="7" t="str">
        <f t="shared" si="3698"/>
        <v>sell</v>
      </c>
      <c r="BD2577" s="7" t="str">
        <f t="shared" si="3699"/>
        <v>S_buy</v>
      </c>
      <c r="BE2577" s="7" t="str">
        <f t="shared" si="3700"/>
        <v>sell</v>
      </c>
      <c r="BF2577" s="7" t="str">
        <f t="shared" si="3701"/>
        <v>S_buy</v>
      </c>
      <c r="BG2577" s="7" t="str">
        <f t="shared" si="3702"/>
        <v>buy</v>
      </c>
      <c r="BH2577" s="7" t="str">
        <f t="shared" si="3703"/>
        <v>sell</v>
      </c>
      <c r="BI2577" s="7" t="str">
        <f t="shared" si="3704"/>
        <v>S_buy</v>
      </c>
      <c r="BJ2577" s="7" t="str">
        <f t="shared" si="3705"/>
        <v>S_buy</v>
      </c>
      <c r="BK2577" s="7" t="str">
        <f t="shared" si="3706"/>
        <v>S_buy</v>
      </c>
      <c r="BL2577" s="7" t="str">
        <f t="shared" si="3707"/>
        <v>S_buy</v>
      </c>
      <c r="BM2577" s="7" t="str">
        <f t="shared" si="3708"/>
        <v>S_buy</v>
      </c>
      <c r="BN2577" s="7" t="str">
        <f t="shared" si="3709"/>
        <v>buy</v>
      </c>
      <c r="BO2577" s="7" t="str">
        <f t="shared" si="3710"/>
        <v>sell</v>
      </c>
    </row>
    <row r="2578" spans="1:67">
      <c r="A2578" s="4">
        <v>42755</v>
      </c>
      <c r="B2578" s="5">
        <v>1800</v>
      </c>
      <c r="C2578" s="5">
        <v>2046.78</v>
      </c>
      <c r="D2578" s="6">
        <v>2342.09</v>
      </c>
      <c r="E2578" s="6">
        <v>746.22</v>
      </c>
      <c r="F2578" s="5">
        <v>2163.0300000000002</v>
      </c>
      <c r="G2578" s="5">
        <v>1983.64</v>
      </c>
      <c r="H2578" s="5">
        <v>943.7</v>
      </c>
      <c r="I2578" s="5">
        <v>545.91</v>
      </c>
      <c r="J2578" s="5">
        <v>586.36</v>
      </c>
      <c r="K2578" s="5">
        <v>625.08000000000004</v>
      </c>
      <c r="L2578" s="5">
        <v>1684.35</v>
      </c>
      <c r="M2578" s="5">
        <v>577.27</v>
      </c>
      <c r="N2578" s="5">
        <v>1078.82</v>
      </c>
      <c r="O2578" s="5">
        <v>1865.56</v>
      </c>
      <c r="P2578" s="5">
        <v>758.54</v>
      </c>
      <c r="R2578" s="4">
        <v>43994</v>
      </c>
      <c r="S2578" s="5">
        <v>1217.53</v>
      </c>
      <c r="T2578" s="5">
        <v>2563.04</v>
      </c>
      <c r="U2578" s="5">
        <v>4275.4399999999996</v>
      </c>
      <c r="V2578" s="5">
        <v>540.47</v>
      </c>
      <c r="W2578" s="5">
        <v>1985.17</v>
      </c>
      <c r="X2578" s="5">
        <v>1122.78</v>
      </c>
      <c r="Y2578" s="5">
        <v>723.4</v>
      </c>
      <c r="Z2578" s="5">
        <v>461.78</v>
      </c>
      <c r="AA2578" s="5">
        <v>547.21</v>
      </c>
      <c r="AB2578" s="5">
        <v>406.87</v>
      </c>
      <c r="AC2578" s="5">
        <v>987.87</v>
      </c>
      <c r="AD2578" s="5">
        <v>674.55</v>
      </c>
      <c r="AE2578" s="5">
        <v>1075.02</v>
      </c>
      <c r="AF2578" s="5">
        <v>1523.28</v>
      </c>
      <c r="AG2578" s="5">
        <v>1205.1500000000001</v>
      </c>
      <c r="AI2578" s="4">
        <v>43994</v>
      </c>
      <c r="AJ2578" s="1">
        <f t="shared" ref="AJ2578:AK2578" si="3725">(S2579-S2599)/S2579</f>
        <v>-6.1506209249027312E-2</v>
      </c>
      <c r="AK2578" s="1">
        <f t="shared" si="3725"/>
        <v>-0.12977035245595878</v>
      </c>
      <c r="AL2578" s="1">
        <f t="shared" si="3683"/>
        <v>-8.0753144295667822E-2</v>
      </c>
      <c r="AM2578" s="1">
        <f t="shared" si="3684"/>
        <v>-1.3119448905745248E-2</v>
      </c>
      <c r="AN2578" s="1">
        <f t="shared" si="3685"/>
        <v>-0.21341384585550841</v>
      </c>
      <c r="AO2578" s="1">
        <f t="shared" si="3686"/>
        <v>-5.8524025244898789E-2</v>
      </c>
      <c r="AP2578" s="1">
        <f t="shared" si="3687"/>
        <v>-3.613775065387969E-2</v>
      </c>
      <c r="AQ2578" s="1">
        <f t="shared" si="3688"/>
        <v>-9.7372559903783795E-2</v>
      </c>
      <c r="AR2578" s="1">
        <f t="shared" si="3689"/>
        <v>-1.6292925592426288E-2</v>
      </c>
      <c r="AS2578" s="1">
        <f t="shared" si="3690"/>
        <v>-6.9357177380376944E-2</v>
      </c>
      <c r="AT2578" s="1">
        <f t="shared" si="3691"/>
        <v>-6.2565282071301888E-3</v>
      </c>
      <c r="AU2578" s="1">
        <f t="shared" si="3692"/>
        <v>-1.2650867488056251E-2</v>
      </c>
      <c r="AV2578" s="1">
        <f t="shared" si="3693"/>
        <v>-1.9959384394847349E-2</v>
      </c>
      <c r="AW2578" s="1">
        <f t="shared" si="3694"/>
        <v>-4.8222984067659243E-2</v>
      </c>
      <c r="AX2578" s="1">
        <f t="shared" si="3695"/>
        <v>-8.5750582257040062E-2</v>
      </c>
      <c r="AZ2578" s="4">
        <v>43994</v>
      </c>
      <c r="BA2578" s="7" t="str">
        <f t="shared" si="3696"/>
        <v>sell</v>
      </c>
      <c r="BB2578" s="7" t="str">
        <f t="shared" si="3697"/>
        <v>sell</v>
      </c>
      <c r="BC2578" s="7" t="str">
        <f t="shared" si="3698"/>
        <v>sell</v>
      </c>
      <c r="BD2578" s="7" t="str">
        <f t="shared" si="3699"/>
        <v>sell</v>
      </c>
      <c r="BE2578" s="7" t="str">
        <f t="shared" si="3700"/>
        <v>sell</v>
      </c>
      <c r="BF2578" s="7" t="str">
        <f t="shared" si="3701"/>
        <v>sell</v>
      </c>
      <c r="BG2578" s="7" t="str">
        <f t="shared" si="3702"/>
        <v>sell</v>
      </c>
      <c r="BH2578" s="7" t="str">
        <f t="shared" si="3703"/>
        <v>sell</v>
      </c>
      <c r="BI2578" s="7" t="str">
        <f t="shared" si="3704"/>
        <v>sell</v>
      </c>
      <c r="BJ2578" s="7" t="str">
        <f t="shared" si="3705"/>
        <v>sell</v>
      </c>
      <c r="BK2578" s="7" t="str">
        <f t="shared" si="3706"/>
        <v>sell</v>
      </c>
      <c r="BL2578" s="7" t="str">
        <f t="shared" si="3707"/>
        <v>sell</v>
      </c>
      <c r="BM2578" s="7" t="str">
        <f t="shared" si="3708"/>
        <v>sell</v>
      </c>
      <c r="BN2578" s="7" t="str">
        <f t="shared" si="3709"/>
        <v>sell</v>
      </c>
      <c r="BO2578" s="7" t="str">
        <f t="shared" si="3710"/>
        <v>sell</v>
      </c>
    </row>
    <row r="2579" spans="1:67">
      <c r="A2579" s="4">
        <v>42756</v>
      </c>
      <c r="B2579" s="5" t="e">
        <v>#N/A</v>
      </c>
      <c r="C2579" s="5" t="e">
        <v>#N/A</v>
      </c>
      <c r="D2579" s="6" t="e">
        <v>#N/A</v>
      </c>
      <c r="E2579" s="6" t="e">
        <v>#N/A</v>
      </c>
      <c r="F2579" s="5" t="e">
        <v>#N/A</v>
      </c>
      <c r="G2579" s="5" t="e">
        <v>#N/A</v>
      </c>
      <c r="H2579" s="5" t="e">
        <v>#N/A</v>
      </c>
      <c r="I2579" s="5" t="e">
        <v>#N/A</v>
      </c>
      <c r="J2579" s="5" t="e">
        <v>#N/A</v>
      </c>
      <c r="K2579" s="5" t="e">
        <v>#N/A</v>
      </c>
      <c r="L2579" s="5" t="e">
        <v>#N/A</v>
      </c>
      <c r="M2579" s="5" t="e">
        <v>#N/A</v>
      </c>
      <c r="N2579" s="5" t="e">
        <v>#N/A</v>
      </c>
      <c r="O2579" s="5" t="e">
        <v>#N/A</v>
      </c>
      <c r="P2579" s="5" t="e">
        <v>#N/A</v>
      </c>
      <c r="R2579" s="4">
        <v>43997</v>
      </c>
      <c r="S2579" s="5">
        <v>1125.74</v>
      </c>
      <c r="T2579" s="5">
        <v>2385.83</v>
      </c>
      <c r="U2579" s="5">
        <v>4035.88</v>
      </c>
      <c r="V2579" s="5">
        <v>516.79</v>
      </c>
      <c r="W2579" s="5">
        <v>1856.44</v>
      </c>
      <c r="X2579" s="5">
        <v>1033.08</v>
      </c>
      <c r="Y2579" s="5">
        <v>688.2</v>
      </c>
      <c r="Z2579" s="5">
        <v>432.36</v>
      </c>
      <c r="AA2579" s="5">
        <v>518.63</v>
      </c>
      <c r="AB2579" s="5">
        <v>372.42</v>
      </c>
      <c r="AC2579" s="5">
        <v>947.81</v>
      </c>
      <c r="AD2579" s="5">
        <v>636.32000000000005</v>
      </c>
      <c r="AE2579" s="5">
        <v>1004.54</v>
      </c>
      <c r="AF2579" s="5">
        <v>1455.53</v>
      </c>
      <c r="AG2579" s="5">
        <v>1133.52</v>
      </c>
      <c r="AI2579" s="4">
        <v>43997</v>
      </c>
      <c r="AJ2579" s="1">
        <f t="shared" ref="AJ2579:AK2579" si="3726">(S2580-S2600)/S2580</f>
        <v>-1.0319075572300794E-2</v>
      </c>
      <c r="AK2579" s="1">
        <f t="shared" si="3726"/>
        <v>-6.8250108450373423E-2</v>
      </c>
      <c r="AL2579" s="1">
        <f t="shared" si="3683"/>
        <v>-1.169026368039203E-2</v>
      </c>
      <c r="AM2579" s="1">
        <f t="shared" si="3684"/>
        <v>6.040341042233717E-2</v>
      </c>
      <c r="AN2579" s="1">
        <f t="shared" si="3685"/>
        <v>-9.860549386902448E-2</v>
      </c>
      <c r="AO2579" s="1">
        <f t="shared" si="3686"/>
        <v>2.0423477506147765E-2</v>
      </c>
      <c r="AP2579" s="1">
        <f t="shared" si="3687"/>
        <v>-1.0884353741496586E-2</v>
      </c>
      <c r="AQ2579" s="1">
        <f t="shared" si="3688"/>
        <v>-3.119133889204178E-2</v>
      </c>
      <c r="AR2579" s="1">
        <f t="shared" si="3689"/>
        <v>3.866866940211023E-2</v>
      </c>
      <c r="AS2579" s="1">
        <f t="shared" si="3690"/>
        <v>2.596211069232288E-2</v>
      </c>
      <c r="AT2579" s="1">
        <f t="shared" si="3691"/>
        <v>2.030778022695728E-2</v>
      </c>
      <c r="AU2579" s="1">
        <f t="shared" si="3692"/>
        <v>2.9016786570743424E-2</v>
      </c>
      <c r="AV2579" s="1">
        <f t="shared" si="3693"/>
        <v>1.5845036873296761E-2</v>
      </c>
      <c r="AW2579" s="1">
        <f t="shared" si="3694"/>
        <v>-2.1013515300589942E-2</v>
      </c>
      <c r="AX2579" s="1">
        <f t="shared" si="3695"/>
        <v>-2.5487006215325535E-2</v>
      </c>
      <c r="AZ2579" s="4">
        <v>43997</v>
      </c>
      <c r="BA2579" s="7" t="str">
        <f t="shared" si="3696"/>
        <v>sell</v>
      </c>
      <c r="BB2579" s="7" t="str">
        <f t="shared" si="3697"/>
        <v>sell</v>
      </c>
      <c r="BC2579" s="7" t="str">
        <f t="shared" si="3698"/>
        <v>sell</v>
      </c>
      <c r="BD2579" s="7" t="str">
        <f t="shared" si="3699"/>
        <v>S_buy</v>
      </c>
      <c r="BE2579" s="7" t="str">
        <f t="shared" si="3700"/>
        <v>sell</v>
      </c>
      <c r="BF2579" s="7" t="str">
        <f t="shared" si="3701"/>
        <v>buy</v>
      </c>
      <c r="BG2579" s="7" t="str">
        <f t="shared" si="3702"/>
        <v>sell</v>
      </c>
      <c r="BH2579" s="7" t="str">
        <f t="shared" si="3703"/>
        <v>sell</v>
      </c>
      <c r="BI2579" s="7" t="str">
        <f t="shared" si="3704"/>
        <v>S_buy</v>
      </c>
      <c r="BJ2579" s="7" t="str">
        <f t="shared" si="3705"/>
        <v>buy</v>
      </c>
      <c r="BK2579" s="7" t="str">
        <f t="shared" si="3706"/>
        <v>buy</v>
      </c>
      <c r="BL2579" s="7" t="str">
        <f t="shared" si="3707"/>
        <v>buy</v>
      </c>
      <c r="BM2579" s="7" t="str">
        <f t="shared" si="3708"/>
        <v>buy</v>
      </c>
      <c r="BN2579" s="7" t="str">
        <f t="shared" si="3709"/>
        <v>sell</v>
      </c>
      <c r="BO2579" s="7" t="str">
        <f t="shared" si="3710"/>
        <v>sell</v>
      </c>
    </row>
    <row r="2580" spans="1:67">
      <c r="A2580" s="4">
        <v>42757</v>
      </c>
      <c r="B2580" s="5" t="e">
        <v>#N/A</v>
      </c>
      <c r="C2580" s="5" t="e">
        <v>#N/A</v>
      </c>
      <c r="D2580" s="6" t="e">
        <v>#N/A</v>
      </c>
      <c r="E2580" s="6" t="e">
        <v>#N/A</v>
      </c>
      <c r="F2580" s="5" t="e">
        <v>#N/A</v>
      </c>
      <c r="G2580" s="5" t="e">
        <v>#N/A</v>
      </c>
      <c r="H2580" s="5" t="e">
        <v>#N/A</v>
      </c>
      <c r="I2580" s="5" t="e">
        <v>#N/A</v>
      </c>
      <c r="J2580" s="5" t="e">
        <v>#N/A</v>
      </c>
      <c r="K2580" s="5" t="e">
        <v>#N/A</v>
      </c>
      <c r="L2580" s="5" t="e">
        <v>#N/A</v>
      </c>
      <c r="M2580" s="5" t="e">
        <v>#N/A</v>
      </c>
      <c r="N2580" s="5" t="e">
        <v>#N/A</v>
      </c>
      <c r="O2580" s="5" t="e">
        <v>#N/A</v>
      </c>
      <c r="P2580" s="5" t="e">
        <v>#N/A</v>
      </c>
      <c r="R2580" s="4">
        <v>43998</v>
      </c>
      <c r="S2580" s="5">
        <v>1189.06</v>
      </c>
      <c r="T2580" s="5">
        <v>2512.67</v>
      </c>
      <c r="U2580" s="5">
        <v>4311.28</v>
      </c>
      <c r="V2580" s="5">
        <v>554.77</v>
      </c>
      <c r="W2580" s="5">
        <v>2020.07</v>
      </c>
      <c r="X2580" s="5">
        <v>1106.08</v>
      </c>
      <c r="Y2580" s="5">
        <v>712.95</v>
      </c>
      <c r="Z2580" s="5">
        <v>458.14</v>
      </c>
      <c r="AA2580" s="5">
        <v>545.91999999999996</v>
      </c>
      <c r="AB2580" s="5">
        <v>403.28</v>
      </c>
      <c r="AC2580" s="5">
        <v>979.92</v>
      </c>
      <c r="AD2580" s="5">
        <v>667.2</v>
      </c>
      <c r="AE2580" s="5">
        <v>1049.54</v>
      </c>
      <c r="AF2580" s="5">
        <v>1512.36</v>
      </c>
      <c r="AG2580" s="5">
        <v>1198.6500000000001</v>
      </c>
      <c r="AI2580" s="4">
        <v>43998</v>
      </c>
      <c r="AJ2580" s="1">
        <f t="shared" ref="AJ2580:AK2580" si="3727">(S2581-S2601)/S2581</f>
        <v>-5.4491874765782052E-2</v>
      </c>
      <c r="AK2580" s="1">
        <f t="shared" si="3727"/>
        <v>-6.7554791914294351E-2</v>
      </c>
      <c r="AL2580" s="1">
        <f t="shared" si="3683"/>
        <v>-8.4810399041700991E-3</v>
      </c>
      <c r="AM2580" s="1">
        <f t="shared" si="3684"/>
        <v>2.5218110019285547E-2</v>
      </c>
      <c r="AN2580" s="1">
        <f t="shared" si="3685"/>
        <v>-9.3609145558339102E-2</v>
      </c>
      <c r="AO2580" s="1">
        <f t="shared" si="3686"/>
        <v>-6.1336293977394844E-3</v>
      </c>
      <c r="AP2580" s="1">
        <f t="shared" si="3687"/>
        <v>-2.7081229465060325E-2</v>
      </c>
      <c r="AQ2580" s="1">
        <f t="shared" si="3688"/>
        <v>-4.9587861031549961E-2</v>
      </c>
      <c r="AR2580" s="1">
        <f t="shared" si="3689"/>
        <v>1.3212373258745285E-2</v>
      </c>
      <c r="AS2580" s="1">
        <f t="shared" si="3690"/>
        <v>6.8765205302616103E-3</v>
      </c>
      <c r="AT2580" s="1">
        <f t="shared" si="3691"/>
        <v>1.1993035641130606E-2</v>
      </c>
      <c r="AU2580" s="1">
        <f t="shared" si="3692"/>
        <v>-8.6270303401777427E-3</v>
      </c>
      <c r="AV2580" s="1">
        <f t="shared" si="3693"/>
        <v>1.8187846350590372E-3</v>
      </c>
      <c r="AW2580" s="1">
        <f t="shared" si="3694"/>
        <v>-1.9486723549940875E-2</v>
      </c>
      <c r="AX2580" s="1">
        <f t="shared" si="3695"/>
        <v>-2.6191654296552857E-2</v>
      </c>
      <c r="AZ2580" s="4">
        <v>43998</v>
      </c>
      <c r="BA2580" s="7" t="str">
        <f t="shared" si="3696"/>
        <v>sell</v>
      </c>
      <c r="BB2580" s="7" t="str">
        <f t="shared" si="3697"/>
        <v>sell</v>
      </c>
      <c r="BC2580" s="7" t="str">
        <f t="shared" si="3698"/>
        <v>sell</v>
      </c>
      <c r="BD2580" s="7" t="str">
        <f t="shared" si="3699"/>
        <v>buy</v>
      </c>
      <c r="BE2580" s="7" t="str">
        <f t="shared" si="3700"/>
        <v>sell</v>
      </c>
      <c r="BF2580" s="7" t="str">
        <f t="shared" si="3701"/>
        <v>sell</v>
      </c>
      <c r="BG2580" s="7" t="str">
        <f t="shared" si="3702"/>
        <v>sell</v>
      </c>
      <c r="BH2580" s="7" t="str">
        <f t="shared" si="3703"/>
        <v>sell</v>
      </c>
      <c r="BI2580" s="7" t="str">
        <f t="shared" si="3704"/>
        <v>buy</v>
      </c>
      <c r="BJ2580" s="7" t="str">
        <f t="shared" si="3705"/>
        <v>buy</v>
      </c>
      <c r="BK2580" s="7" t="str">
        <f t="shared" si="3706"/>
        <v>buy</v>
      </c>
      <c r="BL2580" s="7" t="str">
        <f t="shared" si="3707"/>
        <v>sell</v>
      </c>
      <c r="BM2580" s="7" t="str">
        <f t="shared" si="3708"/>
        <v>buy</v>
      </c>
      <c r="BN2580" s="7" t="str">
        <f t="shared" si="3709"/>
        <v>sell</v>
      </c>
      <c r="BO2580" s="7" t="str">
        <f t="shared" si="3710"/>
        <v>sell</v>
      </c>
    </row>
    <row r="2581" spans="1:67">
      <c r="A2581" s="4">
        <v>42758</v>
      </c>
      <c r="B2581" s="5">
        <v>1775.92</v>
      </c>
      <c r="C2581" s="5">
        <v>2065.79</v>
      </c>
      <c r="D2581" s="6">
        <v>2312.15</v>
      </c>
      <c r="E2581" s="6">
        <v>735.76</v>
      </c>
      <c r="F2581" s="5">
        <v>2164.08</v>
      </c>
      <c r="G2581" s="5">
        <v>1973.68</v>
      </c>
      <c r="H2581" s="5">
        <v>941.6</v>
      </c>
      <c r="I2581" s="5">
        <v>548.67999999999995</v>
      </c>
      <c r="J2581" s="5">
        <v>584.46</v>
      </c>
      <c r="K2581" s="5">
        <v>620.37</v>
      </c>
      <c r="L2581" s="5">
        <v>1668.34</v>
      </c>
      <c r="M2581" s="5">
        <v>576.47</v>
      </c>
      <c r="N2581" s="5">
        <v>1071.25</v>
      </c>
      <c r="O2581" s="5">
        <v>1860.48</v>
      </c>
      <c r="P2581" s="5">
        <v>766.59</v>
      </c>
      <c r="R2581" s="4">
        <v>43999</v>
      </c>
      <c r="S2581" s="5">
        <v>1174.1199999999999</v>
      </c>
      <c r="T2581" s="5">
        <v>2549.19</v>
      </c>
      <c r="U2581" s="5">
        <v>4274.24</v>
      </c>
      <c r="V2581" s="5">
        <v>544.45000000000005</v>
      </c>
      <c r="W2581" s="5">
        <v>2047.77</v>
      </c>
      <c r="X2581" s="5">
        <v>1098.8599999999999</v>
      </c>
      <c r="Y2581" s="5">
        <v>703.07</v>
      </c>
      <c r="Z2581" s="5">
        <v>457.37</v>
      </c>
      <c r="AA2581" s="5">
        <v>543.42999999999995</v>
      </c>
      <c r="AB2581" s="5">
        <v>402.82</v>
      </c>
      <c r="AC2581" s="5">
        <v>976.4</v>
      </c>
      <c r="AD2581" s="5">
        <v>652.6</v>
      </c>
      <c r="AE2581" s="5">
        <v>1055.6500000000001</v>
      </c>
      <c r="AF2581" s="5">
        <v>1507.18</v>
      </c>
      <c r="AG2581" s="5">
        <v>1212.5999999999999</v>
      </c>
      <c r="AI2581" s="4">
        <v>43999</v>
      </c>
      <c r="AJ2581" s="1">
        <f t="shared" ref="AJ2581:AK2581" si="3728">(S2582-S2602)/S2582</f>
        <v>-5.7605675941360096E-2</v>
      </c>
      <c r="AK2581" s="1">
        <f t="shared" si="3728"/>
        <v>-4.5432743341956468E-2</v>
      </c>
      <c r="AL2581" s="1">
        <f t="shared" si="3683"/>
        <v>-3.034302650552627E-3</v>
      </c>
      <c r="AM2581" s="1">
        <f t="shared" si="3684"/>
        <v>1.4691533037538717E-2</v>
      </c>
      <c r="AN2581" s="1">
        <f t="shared" si="3685"/>
        <v>-8.1294327103622235E-2</v>
      </c>
      <c r="AO2581" s="1">
        <f t="shared" si="3686"/>
        <v>-1.3512646333525856E-2</v>
      </c>
      <c r="AP2581" s="1">
        <f t="shared" si="3687"/>
        <v>-2.0585816769217655E-2</v>
      </c>
      <c r="AQ2581" s="1">
        <f t="shared" si="3688"/>
        <v>-5.737669044597131E-2</v>
      </c>
      <c r="AR2581" s="1">
        <f t="shared" si="3689"/>
        <v>9.1427735517763547E-5</v>
      </c>
      <c r="AS2581" s="1">
        <f t="shared" si="3690"/>
        <v>1.7769487531906561E-2</v>
      </c>
      <c r="AT2581" s="1">
        <f t="shared" si="3691"/>
        <v>-1.2161607875307526E-2</v>
      </c>
      <c r="AU2581" s="1">
        <f t="shared" si="3692"/>
        <v>-1.0426988216283833E-2</v>
      </c>
      <c r="AV2581" s="1">
        <f t="shared" si="3693"/>
        <v>-1.1368396998895585E-2</v>
      </c>
      <c r="AW2581" s="1">
        <f t="shared" si="3694"/>
        <v>-3.4926212697161549E-2</v>
      </c>
      <c r="AX2581" s="1">
        <f t="shared" si="3695"/>
        <v>-1.9871356917898309E-2</v>
      </c>
      <c r="AZ2581" s="4">
        <v>43999</v>
      </c>
      <c r="BA2581" s="7" t="str">
        <f t="shared" si="3696"/>
        <v>sell</v>
      </c>
      <c r="BB2581" s="7" t="str">
        <f t="shared" si="3697"/>
        <v>sell</v>
      </c>
      <c r="BC2581" s="7" t="str">
        <f t="shared" si="3698"/>
        <v>sell</v>
      </c>
      <c r="BD2581" s="7" t="str">
        <f t="shared" si="3699"/>
        <v>buy</v>
      </c>
      <c r="BE2581" s="7" t="str">
        <f t="shared" si="3700"/>
        <v>sell</v>
      </c>
      <c r="BF2581" s="7" t="str">
        <f t="shared" si="3701"/>
        <v>sell</v>
      </c>
      <c r="BG2581" s="7" t="str">
        <f t="shared" si="3702"/>
        <v>sell</v>
      </c>
      <c r="BH2581" s="7" t="str">
        <f t="shared" si="3703"/>
        <v>sell</v>
      </c>
      <c r="BI2581" s="7" t="str">
        <f t="shared" si="3704"/>
        <v>buy</v>
      </c>
      <c r="BJ2581" s="7" t="str">
        <f t="shared" si="3705"/>
        <v>buy</v>
      </c>
      <c r="BK2581" s="7" t="str">
        <f t="shared" si="3706"/>
        <v>sell</v>
      </c>
      <c r="BL2581" s="7" t="str">
        <f t="shared" si="3707"/>
        <v>sell</v>
      </c>
      <c r="BM2581" s="7" t="str">
        <f t="shared" si="3708"/>
        <v>sell</v>
      </c>
      <c r="BN2581" s="7" t="str">
        <f t="shared" si="3709"/>
        <v>sell</v>
      </c>
      <c r="BO2581" s="7" t="str">
        <f t="shared" si="3710"/>
        <v>sell</v>
      </c>
    </row>
    <row r="2582" spans="1:67">
      <c r="A2582" s="4">
        <v>42759</v>
      </c>
      <c r="B2582" s="5">
        <v>1749.77</v>
      </c>
      <c r="C2582" s="5">
        <v>2071</v>
      </c>
      <c r="D2582" s="6">
        <v>2286.09</v>
      </c>
      <c r="E2582" s="6">
        <v>735.42</v>
      </c>
      <c r="F2582" s="5">
        <v>2166.44</v>
      </c>
      <c r="G2582" s="5">
        <v>1978.81</v>
      </c>
      <c r="H2582" s="5">
        <v>936.35</v>
      </c>
      <c r="I2582" s="5">
        <v>550.11</v>
      </c>
      <c r="J2582" s="5">
        <v>579.22</v>
      </c>
      <c r="K2582" s="5">
        <v>622.87</v>
      </c>
      <c r="L2582" s="5">
        <v>1660.01</v>
      </c>
      <c r="M2582" s="5">
        <v>567.63</v>
      </c>
      <c r="N2582" s="5">
        <v>1074.28</v>
      </c>
      <c r="O2582" s="5">
        <v>1880.36</v>
      </c>
      <c r="P2582" s="5">
        <v>770.16</v>
      </c>
      <c r="R2582" s="4">
        <v>44000</v>
      </c>
      <c r="S2582" s="5">
        <v>1169.8499999999999</v>
      </c>
      <c r="T2582" s="5">
        <v>2543.54</v>
      </c>
      <c r="U2582" s="5">
        <v>4257.9799999999996</v>
      </c>
      <c r="V2582" s="5">
        <v>543.16999999999996</v>
      </c>
      <c r="W2582" s="5">
        <v>2055.7399999999998</v>
      </c>
      <c r="X2582" s="5">
        <v>1090.83</v>
      </c>
      <c r="Y2582" s="5">
        <v>705.34</v>
      </c>
      <c r="Z2582" s="5">
        <v>456.98</v>
      </c>
      <c r="AA2582" s="5">
        <v>546.88</v>
      </c>
      <c r="AB2582" s="5">
        <v>407.44</v>
      </c>
      <c r="AC2582" s="5">
        <v>975.2</v>
      </c>
      <c r="AD2582" s="5">
        <v>655.99</v>
      </c>
      <c r="AE2582" s="5">
        <v>1050.28</v>
      </c>
      <c r="AF2582" s="5">
        <v>1496.87</v>
      </c>
      <c r="AG2582" s="5">
        <v>1200.22</v>
      </c>
      <c r="AI2582" s="4">
        <v>44000</v>
      </c>
      <c r="AJ2582" s="1">
        <f t="shared" ref="AJ2582:AK2582" si="3729">(S2583-S2603)/S2583</f>
        <v>-0.10746248047431238</v>
      </c>
      <c r="AK2582" s="1">
        <f t="shared" si="3729"/>
        <v>-5.9435410719264149E-2</v>
      </c>
      <c r="AL2582" s="1">
        <f t="shared" si="3683"/>
        <v>-3.077271184523124E-2</v>
      </c>
      <c r="AM2582" s="1">
        <f t="shared" si="3684"/>
        <v>2.1784327795256814E-2</v>
      </c>
      <c r="AN2582" s="1">
        <f t="shared" si="3685"/>
        <v>-5.0314166710202009E-2</v>
      </c>
      <c r="AO2582" s="1">
        <f t="shared" si="3686"/>
        <v>-9.6907873764742226E-3</v>
      </c>
      <c r="AP2582" s="1">
        <f t="shared" si="3687"/>
        <v>-1.7342839359474893E-2</v>
      </c>
      <c r="AQ2582" s="1">
        <f t="shared" si="3688"/>
        <v>-2.8509571070287908E-2</v>
      </c>
      <c r="AR2582" s="1">
        <f t="shared" si="3689"/>
        <v>-3.736223365172673E-2</v>
      </c>
      <c r="AS2582" s="1">
        <f t="shared" si="3690"/>
        <v>2.1468178026399727E-2</v>
      </c>
      <c r="AT2582" s="1">
        <f t="shared" si="3691"/>
        <v>-1.0011318036835084E-2</v>
      </c>
      <c r="AU2582" s="1">
        <f t="shared" si="3692"/>
        <v>-1.1898060098896995E-2</v>
      </c>
      <c r="AV2582" s="1">
        <f t="shared" si="3693"/>
        <v>-1.6836331431945288E-2</v>
      </c>
      <c r="AW2582" s="1">
        <f t="shared" si="3694"/>
        <v>-3.0823449316184023E-2</v>
      </c>
      <c r="AX2582" s="1">
        <f t="shared" si="3695"/>
        <v>-1.9585091129105874E-2</v>
      </c>
      <c r="AZ2582" s="4">
        <v>44000</v>
      </c>
      <c r="BA2582" s="7" t="str">
        <f t="shared" si="3696"/>
        <v>sell</v>
      </c>
      <c r="BB2582" s="7" t="str">
        <f t="shared" si="3697"/>
        <v>sell</v>
      </c>
      <c r="BC2582" s="7" t="str">
        <f t="shared" si="3698"/>
        <v>sell</v>
      </c>
      <c r="BD2582" s="7" t="str">
        <f t="shared" si="3699"/>
        <v>buy</v>
      </c>
      <c r="BE2582" s="7" t="str">
        <f t="shared" si="3700"/>
        <v>sell</v>
      </c>
      <c r="BF2582" s="7" t="str">
        <f t="shared" si="3701"/>
        <v>sell</v>
      </c>
      <c r="BG2582" s="7" t="str">
        <f t="shared" si="3702"/>
        <v>sell</v>
      </c>
      <c r="BH2582" s="7" t="str">
        <f t="shared" si="3703"/>
        <v>sell</v>
      </c>
      <c r="BI2582" s="7" t="str">
        <f t="shared" si="3704"/>
        <v>sell</v>
      </c>
      <c r="BJ2582" s="7" t="str">
        <f t="shared" si="3705"/>
        <v>buy</v>
      </c>
      <c r="BK2582" s="7" t="str">
        <f t="shared" si="3706"/>
        <v>sell</v>
      </c>
      <c r="BL2582" s="7" t="str">
        <f t="shared" si="3707"/>
        <v>sell</v>
      </c>
      <c r="BM2582" s="7" t="str">
        <f t="shared" si="3708"/>
        <v>sell</v>
      </c>
      <c r="BN2582" s="7" t="str">
        <f t="shared" si="3709"/>
        <v>sell</v>
      </c>
      <c r="BO2582" s="7" t="str">
        <f t="shared" si="3710"/>
        <v>sell</v>
      </c>
    </row>
    <row r="2583" spans="1:67">
      <c r="A2583" s="4">
        <v>42760</v>
      </c>
      <c r="B2583" s="5">
        <v>1714.25</v>
      </c>
      <c r="C2583" s="5">
        <v>2076</v>
      </c>
      <c r="D2583" s="6">
        <v>2258.2399999999998</v>
      </c>
      <c r="E2583" s="6">
        <v>747.29</v>
      </c>
      <c r="F2583" s="5">
        <v>2161.79</v>
      </c>
      <c r="G2583" s="5">
        <v>1941.7</v>
      </c>
      <c r="H2583" s="5">
        <v>929.23</v>
      </c>
      <c r="I2583" s="5">
        <v>541.04999999999995</v>
      </c>
      <c r="J2583" s="5">
        <v>572.58000000000004</v>
      </c>
      <c r="K2583" s="5">
        <v>614.36</v>
      </c>
      <c r="L2583" s="5">
        <v>1649.76</v>
      </c>
      <c r="M2583" s="5">
        <v>558.5</v>
      </c>
      <c r="N2583" s="5">
        <v>1058.98</v>
      </c>
      <c r="O2583" s="5">
        <v>1863.98</v>
      </c>
      <c r="P2583" s="5">
        <v>779.74</v>
      </c>
      <c r="R2583" s="4">
        <v>44001</v>
      </c>
      <c r="S2583" s="5">
        <v>1158.73</v>
      </c>
      <c r="T2583" s="5">
        <v>2546.63</v>
      </c>
      <c r="U2583" s="5">
        <v>4242.72</v>
      </c>
      <c r="V2583" s="5">
        <v>543.51</v>
      </c>
      <c r="W2583" s="5">
        <v>2105.5700000000002</v>
      </c>
      <c r="X2583" s="5">
        <v>1097.95</v>
      </c>
      <c r="Y2583" s="5">
        <v>706.92</v>
      </c>
      <c r="Z2583" s="5">
        <v>466.51</v>
      </c>
      <c r="AA2583" s="5">
        <v>544.4</v>
      </c>
      <c r="AB2583" s="5">
        <v>407.58</v>
      </c>
      <c r="AC2583" s="5">
        <v>971.9</v>
      </c>
      <c r="AD2583" s="5">
        <v>657.25</v>
      </c>
      <c r="AE2583" s="5">
        <v>1050.1099999999999</v>
      </c>
      <c r="AF2583" s="5">
        <v>1498.21</v>
      </c>
      <c r="AG2583" s="5">
        <v>1206.53</v>
      </c>
      <c r="AI2583" s="4">
        <v>44001</v>
      </c>
      <c r="AJ2583" s="1">
        <f t="shared" ref="AJ2583:AK2583" si="3730">(S2584-S2604)/S2584</f>
        <v>-0.13664389851409381</v>
      </c>
      <c r="AK2583" s="1">
        <f t="shared" si="3730"/>
        <v>-5.0573194135557713E-2</v>
      </c>
      <c r="AL2583" s="1">
        <f t="shared" si="3683"/>
        <v>-1.9836184063161649E-2</v>
      </c>
      <c r="AM2583" s="1">
        <f t="shared" si="3684"/>
        <v>-2.8713802181271338E-2</v>
      </c>
      <c r="AN2583" s="1">
        <f t="shared" si="3685"/>
        <v>-5.1311917315216858E-2</v>
      </c>
      <c r="AO2583" s="1">
        <f t="shared" si="3686"/>
        <v>-4.3853309613816553E-2</v>
      </c>
      <c r="AP2583" s="1">
        <f t="shared" si="3687"/>
        <v>-7.5597897872579541E-3</v>
      </c>
      <c r="AQ2583" s="1">
        <f t="shared" si="3688"/>
        <v>-3.1265328755145184E-2</v>
      </c>
      <c r="AR2583" s="1">
        <f t="shared" si="3689"/>
        <v>-3.0415856256367432E-2</v>
      </c>
      <c r="AS2583" s="1">
        <f t="shared" si="3690"/>
        <v>-1.1214578952638332E-2</v>
      </c>
      <c r="AT2583" s="1">
        <f t="shared" si="3691"/>
        <v>-7.2545860832510713E-3</v>
      </c>
      <c r="AU2583" s="1">
        <f t="shared" si="3692"/>
        <v>-4.5452433679711371E-2</v>
      </c>
      <c r="AV2583" s="1">
        <f t="shared" si="3693"/>
        <v>-3.6075888103765351E-2</v>
      </c>
      <c r="AW2583" s="1">
        <f t="shared" si="3694"/>
        <v>-3.8902544433039747E-2</v>
      </c>
      <c r="AX2583" s="1">
        <f t="shared" si="3695"/>
        <v>-2.4440616743034899E-2</v>
      </c>
      <c r="AZ2583" s="4">
        <v>44001</v>
      </c>
      <c r="BA2583" s="7" t="str">
        <f t="shared" si="3696"/>
        <v>sell</v>
      </c>
      <c r="BB2583" s="7" t="str">
        <f t="shared" si="3697"/>
        <v>sell</v>
      </c>
      <c r="BC2583" s="7" t="str">
        <f t="shared" si="3698"/>
        <v>sell</v>
      </c>
      <c r="BD2583" s="7" t="str">
        <f t="shared" si="3699"/>
        <v>sell</v>
      </c>
      <c r="BE2583" s="7" t="str">
        <f t="shared" si="3700"/>
        <v>sell</v>
      </c>
      <c r="BF2583" s="7" t="str">
        <f t="shared" si="3701"/>
        <v>sell</v>
      </c>
      <c r="BG2583" s="7" t="str">
        <f t="shared" si="3702"/>
        <v>sell</v>
      </c>
      <c r="BH2583" s="7" t="str">
        <f t="shared" si="3703"/>
        <v>sell</v>
      </c>
      <c r="BI2583" s="7" t="str">
        <f t="shared" si="3704"/>
        <v>sell</v>
      </c>
      <c r="BJ2583" s="7" t="str">
        <f t="shared" si="3705"/>
        <v>sell</v>
      </c>
      <c r="BK2583" s="7" t="str">
        <f t="shared" si="3706"/>
        <v>sell</v>
      </c>
      <c r="BL2583" s="7" t="str">
        <f t="shared" si="3707"/>
        <v>sell</v>
      </c>
      <c r="BM2583" s="7" t="str">
        <f t="shared" si="3708"/>
        <v>sell</v>
      </c>
      <c r="BN2583" s="7" t="str">
        <f t="shared" si="3709"/>
        <v>sell</v>
      </c>
      <c r="BO2583" s="7" t="str">
        <f t="shared" si="3710"/>
        <v>sell</v>
      </c>
    </row>
    <row r="2584" spans="1:67">
      <c r="A2584" s="4">
        <v>42761</v>
      </c>
      <c r="B2584" s="5">
        <v>1714.27</v>
      </c>
      <c r="C2584" s="5">
        <v>2119.16</v>
      </c>
      <c r="D2584" s="6">
        <v>2272.0300000000002</v>
      </c>
      <c r="E2584" s="6">
        <v>758.09</v>
      </c>
      <c r="F2584" s="5">
        <v>2181.2199999999998</v>
      </c>
      <c r="G2584" s="5">
        <v>1957.6</v>
      </c>
      <c r="H2584" s="5">
        <v>939.09</v>
      </c>
      <c r="I2584" s="5">
        <v>552.46</v>
      </c>
      <c r="J2584" s="5">
        <v>594.72</v>
      </c>
      <c r="K2584" s="5">
        <v>622.97</v>
      </c>
      <c r="L2584" s="5">
        <v>1636.79</v>
      </c>
      <c r="M2584" s="5">
        <v>562.94000000000005</v>
      </c>
      <c r="N2584" s="5">
        <v>1058.07</v>
      </c>
      <c r="O2584" s="5">
        <v>1856.64</v>
      </c>
      <c r="P2584" s="5">
        <v>786.56</v>
      </c>
      <c r="R2584" s="4">
        <v>44004</v>
      </c>
      <c r="S2584" s="5">
        <v>1143.4100000000001</v>
      </c>
      <c r="T2584" s="5">
        <v>2558.4699999999998</v>
      </c>
      <c r="U2584" s="5">
        <v>4330.47</v>
      </c>
      <c r="V2584" s="5">
        <v>531.79999999999995</v>
      </c>
      <c r="W2584" s="5">
        <v>2103.41</v>
      </c>
      <c r="X2584" s="5">
        <v>1079.28</v>
      </c>
      <c r="Y2584" s="5">
        <v>711.66</v>
      </c>
      <c r="Z2584" s="5">
        <v>468.89</v>
      </c>
      <c r="AA2584" s="5">
        <v>539.85</v>
      </c>
      <c r="AB2584" s="5">
        <v>399.48</v>
      </c>
      <c r="AC2584" s="5">
        <v>962.15</v>
      </c>
      <c r="AD2584" s="5">
        <v>645.73</v>
      </c>
      <c r="AE2584" s="5">
        <v>1033.0999999999999</v>
      </c>
      <c r="AF2584" s="5">
        <v>1480.88</v>
      </c>
      <c r="AG2584" s="5">
        <v>1195.96</v>
      </c>
      <c r="AI2584" s="4">
        <v>44004</v>
      </c>
      <c r="AJ2584" s="1">
        <f t="shared" ref="AJ2584:AK2584" si="3731">(S2585-S2605)/S2585</f>
        <v>-0.10159879336349933</v>
      </c>
      <c r="AK2584" s="1">
        <f t="shared" si="3731"/>
        <v>-6.4717641179410201E-2</v>
      </c>
      <c r="AL2584" s="1">
        <f t="shared" si="3683"/>
        <v>-1.5825856476166852E-2</v>
      </c>
      <c r="AM2584" s="1">
        <f t="shared" si="3684"/>
        <v>-3.5990301560842555E-2</v>
      </c>
      <c r="AN2584" s="1">
        <f t="shared" si="3685"/>
        <v>-7.9202227755707233E-2</v>
      </c>
      <c r="AO2584" s="1">
        <f t="shared" si="3686"/>
        <v>-6.9210417683041217E-2</v>
      </c>
      <c r="AP2584" s="1">
        <f t="shared" si="3687"/>
        <v>-2.8275871722728226E-3</v>
      </c>
      <c r="AQ2584" s="1">
        <f t="shared" si="3688"/>
        <v>-4.5090484024590961E-2</v>
      </c>
      <c r="AR2584" s="1">
        <f t="shared" si="3689"/>
        <v>-7.8151815181518258E-2</v>
      </c>
      <c r="AS2584" s="1">
        <f t="shared" si="3690"/>
        <v>-8.0332901981680152E-2</v>
      </c>
      <c r="AT2584" s="1">
        <f t="shared" si="3691"/>
        <v>-2.4769335562573299E-3</v>
      </c>
      <c r="AU2584" s="1">
        <f t="shared" si="3692"/>
        <v>-7.7051560231654229E-2</v>
      </c>
      <c r="AV2584" s="1">
        <f t="shared" si="3693"/>
        <v>-4.319937800670591E-2</v>
      </c>
      <c r="AW2584" s="1">
        <f t="shared" si="3694"/>
        <v>-5.1887677179068115E-2</v>
      </c>
      <c r="AX2584" s="1">
        <f t="shared" si="3695"/>
        <v>-4.4124892485240139E-2</v>
      </c>
      <c r="AZ2584" s="4">
        <v>44004</v>
      </c>
      <c r="BA2584" s="7" t="str">
        <f t="shared" si="3696"/>
        <v>sell</v>
      </c>
      <c r="BB2584" s="7" t="str">
        <f t="shared" si="3697"/>
        <v>sell</v>
      </c>
      <c r="BC2584" s="7" t="str">
        <f t="shared" si="3698"/>
        <v>sell</v>
      </c>
      <c r="BD2584" s="7" t="str">
        <f t="shared" si="3699"/>
        <v>sell</v>
      </c>
      <c r="BE2584" s="7" t="str">
        <f t="shared" si="3700"/>
        <v>sell</v>
      </c>
      <c r="BF2584" s="7" t="str">
        <f t="shared" si="3701"/>
        <v>sell</v>
      </c>
      <c r="BG2584" s="7" t="str">
        <f t="shared" si="3702"/>
        <v>sell</v>
      </c>
      <c r="BH2584" s="7" t="str">
        <f t="shared" si="3703"/>
        <v>sell</v>
      </c>
      <c r="BI2584" s="7" t="str">
        <f t="shared" si="3704"/>
        <v>sell</v>
      </c>
      <c r="BJ2584" s="7" t="str">
        <f t="shared" si="3705"/>
        <v>sell</v>
      </c>
      <c r="BK2584" s="7" t="str">
        <f t="shared" si="3706"/>
        <v>sell</v>
      </c>
      <c r="BL2584" s="7" t="str">
        <f t="shared" si="3707"/>
        <v>sell</v>
      </c>
      <c r="BM2584" s="7" t="str">
        <f t="shared" si="3708"/>
        <v>sell</v>
      </c>
      <c r="BN2584" s="7" t="str">
        <f t="shared" si="3709"/>
        <v>sell</v>
      </c>
      <c r="BO2584" s="7" t="str">
        <f t="shared" si="3710"/>
        <v>sell</v>
      </c>
    </row>
    <row r="2585" spans="1:67">
      <c r="A2585" s="4">
        <v>42762</v>
      </c>
      <c r="B2585" s="5" t="e">
        <v>#N/A</v>
      </c>
      <c r="C2585" s="5" t="e">
        <v>#N/A</v>
      </c>
      <c r="D2585" s="6" t="e">
        <v>#N/A</v>
      </c>
      <c r="E2585" s="6" t="e">
        <v>#N/A</v>
      </c>
      <c r="F2585" s="5" t="e">
        <v>#N/A</v>
      </c>
      <c r="G2585" s="5" t="e">
        <v>#N/A</v>
      </c>
      <c r="H2585" s="5" t="e">
        <v>#N/A</v>
      </c>
      <c r="I2585" s="5" t="e">
        <v>#N/A</v>
      </c>
      <c r="J2585" s="5" t="e">
        <v>#N/A</v>
      </c>
      <c r="K2585" s="5" t="e">
        <v>#N/A</v>
      </c>
      <c r="L2585" s="5" t="e">
        <v>#N/A</v>
      </c>
      <c r="M2585" s="5" t="e">
        <v>#N/A</v>
      </c>
      <c r="N2585" s="5" t="e">
        <v>#N/A</v>
      </c>
      <c r="O2585" s="5" t="e">
        <v>#N/A</v>
      </c>
      <c r="P2585" s="5" t="e">
        <v>#N/A</v>
      </c>
      <c r="R2585" s="4">
        <v>44005</v>
      </c>
      <c r="S2585" s="5">
        <v>1160.25</v>
      </c>
      <c r="T2585" s="5">
        <v>2561.2800000000002</v>
      </c>
      <c r="U2585" s="5">
        <v>4399.13</v>
      </c>
      <c r="V2585" s="5">
        <v>527.91999999999996</v>
      </c>
      <c r="W2585" s="5">
        <v>2104.36</v>
      </c>
      <c r="X2585" s="5">
        <v>1065.8800000000001</v>
      </c>
      <c r="Y2585" s="5">
        <v>714.39</v>
      </c>
      <c r="Z2585" s="5">
        <v>461.96</v>
      </c>
      <c r="AA2585" s="5">
        <v>530.25</v>
      </c>
      <c r="AB2585" s="5">
        <v>394.11</v>
      </c>
      <c r="AC2585" s="5">
        <v>968.94</v>
      </c>
      <c r="AD2585" s="5">
        <v>640.61</v>
      </c>
      <c r="AE2585" s="5">
        <v>1028.95</v>
      </c>
      <c r="AF2585" s="5">
        <v>1492.84</v>
      </c>
      <c r="AG2585" s="5">
        <v>1197.51</v>
      </c>
      <c r="AI2585" s="4">
        <v>44005</v>
      </c>
      <c r="AJ2585" s="1">
        <f t="shared" ref="AJ2585:AK2585" si="3732">(S2586-S2606)/S2586</f>
        <v>-4.7683047975223422E-2</v>
      </c>
      <c r="AK2585" s="1">
        <f t="shared" si="3732"/>
        <v>-4.0121160793649004E-2</v>
      </c>
      <c r="AL2585" s="1">
        <f t="shared" si="3683"/>
        <v>-3.855186222008615E-2</v>
      </c>
      <c r="AM2585" s="1">
        <f t="shared" si="3684"/>
        <v>-1.2192381166423176E-2</v>
      </c>
      <c r="AN2585" s="1">
        <f t="shared" si="3685"/>
        <v>-8.3045111383837411E-2</v>
      </c>
      <c r="AO2585" s="1">
        <f t="shared" si="3686"/>
        <v>-0.105856191149652</v>
      </c>
      <c r="AP2585" s="1">
        <f t="shared" si="3687"/>
        <v>-6.29976253666712E-3</v>
      </c>
      <c r="AQ2585" s="1">
        <f t="shared" si="3688"/>
        <v>-3.2514774594098718E-2</v>
      </c>
      <c r="AR2585" s="1">
        <f t="shared" si="3689"/>
        <v>-6.8403179460387292E-2</v>
      </c>
      <c r="AS2585" s="1">
        <f t="shared" si="3690"/>
        <v>-5.6734755031713602E-2</v>
      </c>
      <c r="AT2585" s="1">
        <f t="shared" si="3691"/>
        <v>-1.0217232171393897E-2</v>
      </c>
      <c r="AU2585" s="1">
        <f t="shared" si="3692"/>
        <v>-4.2865112819241387E-2</v>
      </c>
      <c r="AV2585" s="1">
        <f t="shared" si="3693"/>
        <v>-2.6103505907584906E-2</v>
      </c>
      <c r="AW2585" s="1">
        <f t="shared" si="3694"/>
        <v>-3.4212591617116976E-2</v>
      </c>
      <c r="AX2585" s="1">
        <f t="shared" si="3695"/>
        <v>-2.3154004106776226E-2</v>
      </c>
      <c r="AZ2585" s="4">
        <v>44005</v>
      </c>
      <c r="BA2585" s="7" t="str">
        <f t="shared" si="3696"/>
        <v>sell</v>
      </c>
      <c r="BB2585" s="7" t="str">
        <f t="shared" si="3697"/>
        <v>sell</v>
      </c>
      <c r="BC2585" s="7" t="str">
        <f t="shared" si="3698"/>
        <v>sell</v>
      </c>
      <c r="BD2585" s="7" t="str">
        <f t="shared" si="3699"/>
        <v>sell</v>
      </c>
      <c r="BE2585" s="7" t="str">
        <f t="shared" si="3700"/>
        <v>sell</v>
      </c>
      <c r="BF2585" s="7" t="str">
        <f t="shared" si="3701"/>
        <v>sell</v>
      </c>
      <c r="BG2585" s="7" t="str">
        <f t="shared" si="3702"/>
        <v>sell</v>
      </c>
      <c r="BH2585" s="7" t="str">
        <f t="shared" si="3703"/>
        <v>sell</v>
      </c>
      <c r="BI2585" s="7" t="str">
        <f t="shared" si="3704"/>
        <v>sell</v>
      </c>
      <c r="BJ2585" s="7" t="str">
        <f t="shared" si="3705"/>
        <v>sell</v>
      </c>
      <c r="BK2585" s="7" t="str">
        <f t="shared" si="3706"/>
        <v>sell</v>
      </c>
      <c r="BL2585" s="7" t="str">
        <f t="shared" si="3707"/>
        <v>sell</v>
      </c>
      <c r="BM2585" s="7" t="str">
        <f t="shared" si="3708"/>
        <v>sell</v>
      </c>
      <c r="BN2585" s="7" t="str">
        <f t="shared" si="3709"/>
        <v>sell</v>
      </c>
      <c r="BO2585" s="7" t="str">
        <f t="shared" si="3710"/>
        <v>sell</v>
      </c>
    </row>
    <row r="2586" spans="1:67">
      <c r="A2586" s="4">
        <v>42763</v>
      </c>
      <c r="B2586" s="5" t="e">
        <v>#N/A</v>
      </c>
      <c r="C2586" s="5" t="e">
        <v>#N/A</v>
      </c>
      <c r="D2586" s="6" t="e">
        <v>#N/A</v>
      </c>
      <c r="E2586" s="6" t="e">
        <v>#N/A</v>
      </c>
      <c r="F2586" s="5" t="e">
        <v>#N/A</v>
      </c>
      <c r="G2586" s="5" t="e">
        <v>#N/A</v>
      </c>
      <c r="H2586" s="5" t="e">
        <v>#N/A</v>
      </c>
      <c r="I2586" s="5" t="e">
        <v>#N/A</v>
      </c>
      <c r="J2586" s="5" t="e">
        <v>#N/A</v>
      </c>
      <c r="K2586" s="5" t="e">
        <v>#N/A</v>
      </c>
      <c r="L2586" s="5" t="e">
        <v>#N/A</v>
      </c>
      <c r="M2586" s="5" t="e">
        <v>#N/A</v>
      </c>
      <c r="N2586" s="5" t="e">
        <v>#N/A</v>
      </c>
      <c r="O2586" s="5" t="e">
        <v>#N/A</v>
      </c>
      <c r="P2586" s="5" t="e">
        <v>#N/A</v>
      </c>
      <c r="R2586" s="4">
        <v>44006</v>
      </c>
      <c r="S2586" s="5">
        <v>1197.9100000000001</v>
      </c>
      <c r="T2586" s="5">
        <v>2621.31</v>
      </c>
      <c r="U2586" s="5">
        <v>4390.1899999999996</v>
      </c>
      <c r="V2586" s="5">
        <v>533.94000000000005</v>
      </c>
      <c r="W2586" s="5">
        <v>2151.12</v>
      </c>
      <c r="X2586" s="5">
        <v>1074.76</v>
      </c>
      <c r="Y2586" s="5">
        <v>715.9</v>
      </c>
      <c r="Z2586" s="5">
        <v>468.71</v>
      </c>
      <c r="AA2586" s="5">
        <v>535.94000000000005</v>
      </c>
      <c r="AB2586" s="5">
        <v>400.46</v>
      </c>
      <c r="AC2586" s="5">
        <v>969.93</v>
      </c>
      <c r="AD2586" s="5">
        <v>645.28</v>
      </c>
      <c r="AE2586" s="5">
        <v>1035.1099999999999</v>
      </c>
      <c r="AF2586" s="5">
        <v>1503.54</v>
      </c>
      <c r="AG2586" s="5">
        <v>1217.5</v>
      </c>
      <c r="AI2586" s="4">
        <v>44006</v>
      </c>
      <c r="AJ2586" s="1">
        <f t="shared" ref="AJ2586:AK2586" si="3733">(S2587-S2607)/S2587</f>
        <v>-0.10574814275435815</v>
      </c>
      <c r="AK2586" s="1">
        <f t="shared" si="3733"/>
        <v>-7.281897182475873E-2</v>
      </c>
      <c r="AL2586" s="1">
        <f t="shared" si="3683"/>
        <v>-6.3343042745055853E-2</v>
      </c>
      <c r="AM2586" s="1">
        <f t="shared" si="3684"/>
        <v>-3.7684800463812923E-2</v>
      </c>
      <c r="AN2586" s="1">
        <f t="shared" si="3685"/>
        <v>-9.8702825158651655E-2</v>
      </c>
      <c r="AO2586" s="1">
        <f t="shared" si="3686"/>
        <v>-0.12672649613668016</v>
      </c>
      <c r="AP2586" s="1">
        <f t="shared" si="3687"/>
        <v>-8.1543045319115957E-3</v>
      </c>
      <c r="AQ2586" s="1">
        <f t="shared" si="3688"/>
        <v>-4.5883202415596409E-2</v>
      </c>
      <c r="AR2586" s="1">
        <f t="shared" si="3689"/>
        <v>-8.7421285858664419E-2</v>
      </c>
      <c r="AS2586" s="1">
        <f t="shared" si="3690"/>
        <v>-7.9004745414903044E-2</v>
      </c>
      <c r="AT2586" s="1">
        <f t="shared" si="3691"/>
        <v>-2.1333759795298245E-2</v>
      </c>
      <c r="AU2586" s="1">
        <f t="shared" si="3692"/>
        <v>-5.6300952441728884E-2</v>
      </c>
      <c r="AV2586" s="1">
        <f t="shared" si="3693"/>
        <v>-4.0739523909082725E-2</v>
      </c>
      <c r="AW2586" s="1">
        <f t="shared" si="3694"/>
        <v>-4.7146401985111525E-2</v>
      </c>
      <c r="AX2586" s="1">
        <f t="shared" si="3695"/>
        <v>-4.0344949316657421E-2</v>
      </c>
      <c r="AZ2586" s="4">
        <v>44006</v>
      </c>
      <c r="BA2586" s="7" t="str">
        <f t="shared" si="3696"/>
        <v>sell</v>
      </c>
      <c r="BB2586" s="7" t="str">
        <f t="shared" si="3697"/>
        <v>sell</v>
      </c>
      <c r="BC2586" s="7" t="str">
        <f t="shared" si="3698"/>
        <v>sell</v>
      </c>
      <c r="BD2586" s="7" t="str">
        <f t="shared" si="3699"/>
        <v>sell</v>
      </c>
      <c r="BE2586" s="7" t="str">
        <f t="shared" si="3700"/>
        <v>sell</v>
      </c>
      <c r="BF2586" s="7" t="str">
        <f t="shared" si="3701"/>
        <v>sell</v>
      </c>
      <c r="BG2586" s="7" t="str">
        <f t="shared" si="3702"/>
        <v>sell</v>
      </c>
      <c r="BH2586" s="7" t="str">
        <f t="shared" si="3703"/>
        <v>sell</v>
      </c>
      <c r="BI2586" s="7" t="str">
        <f t="shared" si="3704"/>
        <v>sell</v>
      </c>
      <c r="BJ2586" s="7" t="str">
        <f t="shared" si="3705"/>
        <v>sell</v>
      </c>
      <c r="BK2586" s="7" t="str">
        <f t="shared" si="3706"/>
        <v>sell</v>
      </c>
      <c r="BL2586" s="7" t="str">
        <f t="shared" si="3707"/>
        <v>sell</v>
      </c>
      <c r="BM2586" s="7" t="str">
        <f t="shared" si="3708"/>
        <v>sell</v>
      </c>
      <c r="BN2586" s="7" t="str">
        <f t="shared" si="3709"/>
        <v>sell</v>
      </c>
      <c r="BO2586" s="7" t="str">
        <f t="shared" si="3710"/>
        <v>sell</v>
      </c>
    </row>
    <row r="2587" spans="1:67">
      <c r="A2587" s="4">
        <v>42764</v>
      </c>
      <c r="B2587" s="5" t="e">
        <v>#N/A</v>
      </c>
      <c r="C2587" s="5" t="e">
        <v>#N/A</v>
      </c>
      <c r="D2587" s="6" t="e">
        <v>#N/A</v>
      </c>
      <c r="E2587" s="6" t="e">
        <v>#N/A</v>
      </c>
      <c r="F2587" s="5" t="e">
        <v>#N/A</v>
      </c>
      <c r="G2587" s="5" t="e">
        <v>#N/A</v>
      </c>
      <c r="H2587" s="5" t="e">
        <v>#N/A</v>
      </c>
      <c r="I2587" s="5" t="e">
        <v>#N/A</v>
      </c>
      <c r="J2587" s="5" t="e">
        <v>#N/A</v>
      </c>
      <c r="K2587" s="5" t="e">
        <v>#N/A</v>
      </c>
      <c r="L2587" s="5" t="e">
        <v>#N/A</v>
      </c>
      <c r="M2587" s="5" t="e">
        <v>#N/A</v>
      </c>
      <c r="N2587" s="5" t="e">
        <v>#N/A</v>
      </c>
      <c r="O2587" s="5" t="e">
        <v>#N/A</v>
      </c>
      <c r="P2587" s="5" t="e">
        <v>#N/A</v>
      </c>
      <c r="R2587" s="4">
        <v>44007</v>
      </c>
      <c r="S2587" s="5">
        <v>1153.5899999999999</v>
      </c>
      <c r="T2587" s="5">
        <v>2555.79</v>
      </c>
      <c r="U2587" s="5">
        <v>4370.33</v>
      </c>
      <c r="V2587" s="5">
        <v>517.45000000000005</v>
      </c>
      <c r="W2587" s="5">
        <v>2109.9699999999998</v>
      </c>
      <c r="X2587" s="5">
        <v>1041.8499999999999</v>
      </c>
      <c r="Y2587" s="5">
        <v>701.47</v>
      </c>
      <c r="Z2587" s="5">
        <v>457.03</v>
      </c>
      <c r="AA2587" s="5">
        <v>514.52</v>
      </c>
      <c r="AB2587" s="5">
        <v>389.85</v>
      </c>
      <c r="AC2587" s="5">
        <v>937.95</v>
      </c>
      <c r="AD2587" s="5">
        <v>626.80999999999995</v>
      </c>
      <c r="AE2587" s="5">
        <v>1004.43</v>
      </c>
      <c r="AF2587" s="5">
        <v>1462.89</v>
      </c>
      <c r="AG2587" s="5">
        <v>1189.74</v>
      </c>
      <c r="AI2587" s="4">
        <v>44007</v>
      </c>
      <c r="AJ2587" s="1">
        <f t="shared" ref="AJ2587:AK2587" si="3734">(S2588-S2608)/S2588</f>
        <v>-7.7518183065733395E-2</v>
      </c>
      <c r="AK2587" s="1">
        <f t="shared" si="3734"/>
        <v>-4.9214881606072791E-2</v>
      </c>
      <c r="AL2587" s="1">
        <f t="shared" si="3683"/>
        <v>-6.4556248035063754E-2</v>
      </c>
      <c r="AM2587" s="1">
        <f t="shared" si="3684"/>
        <v>-1.6591996355076334E-2</v>
      </c>
      <c r="AN2587" s="1">
        <f t="shared" si="3685"/>
        <v>-8.4140055466575797E-2</v>
      </c>
      <c r="AO2587" s="1">
        <f t="shared" si="3686"/>
        <v>-9.7490678030591291E-2</v>
      </c>
      <c r="AP2587" s="1">
        <f t="shared" si="3687"/>
        <v>1.1498453753162708E-2</v>
      </c>
      <c r="AQ2587" s="1">
        <f t="shared" si="3688"/>
        <v>-4.1753424657534274E-2</v>
      </c>
      <c r="AR2587" s="1">
        <f t="shared" si="3689"/>
        <v>-7.1317316303882244E-2</v>
      </c>
      <c r="AS2587" s="1">
        <f t="shared" si="3690"/>
        <v>-6.3676534443564678E-2</v>
      </c>
      <c r="AT2587" s="1">
        <f t="shared" si="3691"/>
        <v>-1.7452845294136508E-2</v>
      </c>
      <c r="AU2587" s="1">
        <f t="shared" si="3692"/>
        <v>-2.3755409570659098E-2</v>
      </c>
      <c r="AV2587" s="1">
        <f t="shared" si="3693"/>
        <v>-2.4743774561108975E-2</v>
      </c>
      <c r="AW2587" s="1">
        <f t="shared" si="3694"/>
        <v>-2.0543851283738805E-2</v>
      </c>
      <c r="AX2587" s="1">
        <f t="shared" si="3695"/>
        <v>-1.7245678191489359E-2</v>
      </c>
      <c r="AZ2587" s="4">
        <v>44007</v>
      </c>
      <c r="BA2587" s="7" t="str">
        <f t="shared" si="3696"/>
        <v>sell</v>
      </c>
      <c r="BB2587" s="7" t="str">
        <f t="shared" si="3697"/>
        <v>sell</v>
      </c>
      <c r="BC2587" s="7" t="str">
        <f t="shared" si="3698"/>
        <v>sell</v>
      </c>
      <c r="BD2587" s="7" t="str">
        <f t="shared" si="3699"/>
        <v>sell</v>
      </c>
      <c r="BE2587" s="7" t="str">
        <f t="shared" si="3700"/>
        <v>sell</v>
      </c>
      <c r="BF2587" s="7" t="str">
        <f t="shared" si="3701"/>
        <v>sell</v>
      </c>
      <c r="BG2587" s="7" t="str">
        <f t="shared" si="3702"/>
        <v>buy</v>
      </c>
      <c r="BH2587" s="7" t="str">
        <f t="shared" si="3703"/>
        <v>sell</v>
      </c>
      <c r="BI2587" s="7" t="str">
        <f t="shared" si="3704"/>
        <v>sell</v>
      </c>
      <c r="BJ2587" s="7" t="str">
        <f t="shared" si="3705"/>
        <v>sell</v>
      </c>
      <c r="BK2587" s="7" t="str">
        <f t="shared" si="3706"/>
        <v>sell</v>
      </c>
      <c r="BL2587" s="7" t="str">
        <f t="shared" si="3707"/>
        <v>sell</v>
      </c>
      <c r="BM2587" s="7" t="str">
        <f t="shared" si="3708"/>
        <v>sell</v>
      </c>
      <c r="BN2587" s="7" t="str">
        <f t="shared" si="3709"/>
        <v>sell</v>
      </c>
      <c r="BO2587" s="7" t="str">
        <f t="shared" si="3710"/>
        <v>sell</v>
      </c>
    </row>
    <row r="2588" spans="1:67">
      <c r="A2588" s="4">
        <v>42765</v>
      </c>
      <c r="B2588" s="5" t="e">
        <v>#N/A</v>
      </c>
      <c r="C2588" s="5" t="e">
        <v>#N/A</v>
      </c>
      <c r="D2588" s="6" t="e">
        <v>#N/A</v>
      </c>
      <c r="E2588" s="6" t="e">
        <v>#N/A</v>
      </c>
      <c r="F2588" s="5" t="e">
        <v>#N/A</v>
      </c>
      <c r="G2588" s="5" t="e">
        <v>#N/A</v>
      </c>
      <c r="H2588" s="5" t="e">
        <v>#N/A</v>
      </c>
      <c r="I2588" s="5" t="e">
        <v>#N/A</v>
      </c>
      <c r="J2588" s="5" t="e">
        <v>#N/A</v>
      </c>
      <c r="K2588" s="5" t="e">
        <v>#N/A</v>
      </c>
      <c r="L2588" s="5" t="e">
        <v>#N/A</v>
      </c>
      <c r="M2588" s="5" t="e">
        <v>#N/A</v>
      </c>
      <c r="N2588" s="5" t="e">
        <v>#N/A</v>
      </c>
      <c r="O2588" s="5" t="e">
        <v>#N/A</v>
      </c>
      <c r="P2588" s="5" t="e">
        <v>#N/A</v>
      </c>
      <c r="R2588" s="4">
        <v>44008</v>
      </c>
      <c r="S2588" s="5">
        <v>1165.92</v>
      </c>
      <c r="T2588" s="5">
        <v>2595.15</v>
      </c>
      <c r="U2588" s="5">
        <v>4325.84</v>
      </c>
      <c r="V2588" s="5">
        <v>526.76</v>
      </c>
      <c r="W2588" s="5">
        <v>2116.59</v>
      </c>
      <c r="X2588" s="5">
        <v>1051.28</v>
      </c>
      <c r="Y2588" s="5">
        <v>711.4</v>
      </c>
      <c r="Z2588" s="5">
        <v>456.25</v>
      </c>
      <c r="AA2588" s="5">
        <v>513.62</v>
      </c>
      <c r="AB2588" s="5">
        <v>391.51</v>
      </c>
      <c r="AC2588" s="5">
        <v>936.81</v>
      </c>
      <c r="AD2588" s="5">
        <v>642.38</v>
      </c>
      <c r="AE2588" s="5">
        <v>1012.78</v>
      </c>
      <c r="AF2588" s="5">
        <v>1489.01</v>
      </c>
      <c r="AG2588" s="5">
        <v>1203.2</v>
      </c>
      <c r="AI2588" s="4">
        <v>44008</v>
      </c>
      <c r="AJ2588" s="1">
        <f t="shared" ref="AJ2588:AK2588" si="3735">(S2589-S2609)/S2589</f>
        <v>-0.12153636813458681</v>
      </c>
      <c r="AK2588" s="1">
        <f t="shared" si="3735"/>
        <v>-9.7260252415572887E-2</v>
      </c>
      <c r="AL2588" s="1">
        <f t="shared" si="3683"/>
        <v>-7.4617386089428417E-2</v>
      </c>
      <c r="AM2588" s="1">
        <f t="shared" si="3684"/>
        <v>-4.1910805707500283E-2</v>
      </c>
      <c r="AN2588" s="1">
        <f t="shared" si="3685"/>
        <v>-0.11361928073083295</v>
      </c>
      <c r="AO2588" s="1">
        <f t="shared" si="3686"/>
        <v>-0.1599672900380642</v>
      </c>
      <c r="AP2588" s="1">
        <f t="shared" si="3687"/>
        <v>-1.0719908401316744E-2</v>
      </c>
      <c r="AQ2588" s="1">
        <f t="shared" si="3688"/>
        <v>-6.2378342096431359E-2</v>
      </c>
      <c r="AR2588" s="1">
        <f t="shared" si="3689"/>
        <v>-0.11630852111685129</v>
      </c>
      <c r="AS2588" s="1">
        <f t="shared" si="3690"/>
        <v>-7.5796374065348823E-2</v>
      </c>
      <c r="AT2588" s="1">
        <f t="shared" si="3691"/>
        <v>-4.9347292798317795E-2</v>
      </c>
      <c r="AU2588" s="1">
        <f t="shared" si="3692"/>
        <v>-3.3866867074945337E-2</v>
      </c>
      <c r="AV2588" s="1">
        <f t="shared" si="3693"/>
        <v>-5.0570846798294003E-2</v>
      </c>
      <c r="AW2588" s="1">
        <f t="shared" si="3694"/>
        <v>-4.6748872015719874E-2</v>
      </c>
      <c r="AX2588" s="1">
        <f t="shared" si="3695"/>
        <v>-4.6056253334801248E-2</v>
      </c>
      <c r="AZ2588" s="4">
        <v>44008</v>
      </c>
      <c r="BA2588" s="7" t="str">
        <f t="shared" si="3696"/>
        <v>sell</v>
      </c>
      <c r="BB2588" s="7" t="str">
        <f t="shared" si="3697"/>
        <v>sell</v>
      </c>
      <c r="BC2588" s="7" t="str">
        <f t="shared" si="3698"/>
        <v>sell</v>
      </c>
      <c r="BD2588" s="7" t="str">
        <f t="shared" si="3699"/>
        <v>sell</v>
      </c>
      <c r="BE2588" s="7" t="str">
        <f t="shared" si="3700"/>
        <v>sell</v>
      </c>
      <c r="BF2588" s="7" t="str">
        <f t="shared" si="3701"/>
        <v>sell</v>
      </c>
      <c r="BG2588" s="7" t="str">
        <f t="shared" si="3702"/>
        <v>sell</v>
      </c>
      <c r="BH2588" s="7" t="str">
        <f t="shared" si="3703"/>
        <v>sell</v>
      </c>
      <c r="BI2588" s="7" t="str">
        <f t="shared" si="3704"/>
        <v>sell</v>
      </c>
      <c r="BJ2588" s="7" t="str">
        <f t="shared" si="3705"/>
        <v>sell</v>
      </c>
      <c r="BK2588" s="7" t="str">
        <f t="shared" si="3706"/>
        <v>sell</v>
      </c>
      <c r="BL2588" s="7" t="str">
        <f t="shared" si="3707"/>
        <v>sell</v>
      </c>
      <c r="BM2588" s="7" t="str">
        <f t="shared" si="3708"/>
        <v>sell</v>
      </c>
      <c r="BN2588" s="7" t="str">
        <f t="shared" si="3709"/>
        <v>sell</v>
      </c>
      <c r="BO2588" s="7" t="str">
        <f t="shared" si="3710"/>
        <v>sell</v>
      </c>
    </row>
    <row r="2589" spans="1:67">
      <c r="A2589" s="4">
        <v>42766</v>
      </c>
      <c r="B2589" s="5">
        <v>1647.79</v>
      </c>
      <c r="C2589" s="5">
        <v>2125.71</v>
      </c>
      <c r="D2589" s="6">
        <v>2264.69</v>
      </c>
      <c r="E2589" s="6">
        <v>753.23</v>
      </c>
      <c r="F2589" s="5">
        <v>2127.52</v>
      </c>
      <c r="G2589" s="5">
        <v>1933.95</v>
      </c>
      <c r="H2589" s="5">
        <v>936.71</v>
      </c>
      <c r="I2589" s="5">
        <v>557.79</v>
      </c>
      <c r="J2589" s="5">
        <v>596.39</v>
      </c>
      <c r="K2589" s="5">
        <v>615.79</v>
      </c>
      <c r="L2589" s="5">
        <v>1642.38</v>
      </c>
      <c r="M2589" s="5">
        <v>555.9</v>
      </c>
      <c r="N2589" s="5">
        <v>1067.76</v>
      </c>
      <c r="O2589" s="5">
        <v>1872.05</v>
      </c>
      <c r="P2589" s="5">
        <v>785.62</v>
      </c>
      <c r="R2589" s="4">
        <v>44011</v>
      </c>
      <c r="S2589" s="5">
        <v>1131.76</v>
      </c>
      <c r="T2589" s="5">
        <v>2541.84</v>
      </c>
      <c r="U2589" s="5">
        <v>4235.34</v>
      </c>
      <c r="V2589" s="5">
        <v>513.71</v>
      </c>
      <c r="W2589" s="5">
        <v>2075.44</v>
      </c>
      <c r="X2589" s="5">
        <v>1027.21</v>
      </c>
      <c r="Y2589" s="5">
        <v>698.7</v>
      </c>
      <c r="Z2589" s="5">
        <v>446.95</v>
      </c>
      <c r="AA2589" s="5">
        <v>497.47</v>
      </c>
      <c r="AB2589" s="5">
        <v>390.52</v>
      </c>
      <c r="AC2589" s="5">
        <v>913.12</v>
      </c>
      <c r="AD2589" s="5">
        <v>625.39</v>
      </c>
      <c r="AE2589" s="5">
        <v>987.13</v>
      </c>
      <c r="AF2589" s="5">
        <v>1460.57</v>
      </c>
      <c r="AG2589" s="5">
        <v>1180.73</v>
      </c>
      <c r="AI2589" s="4">
        <v>44011</v>
      </c>
      <c r="AJ2589" s="1">
        <f t="shared" ref="AJ2589:AK2589" si="3736">(S2590-S2610)/S2590</f>
        <v>-0.11732340305655325</v>
      </c>
      <c r="AK2589" s="1">
        <f t="shared" si="3736"/>
        <v>-0.10514575980268992</v>
      </c>
      <c r="AL2589" s="1">
        <f t="shared" si="3683"/>
        <v>-9.7163705341823434E-2</v>
      </c>
      <c r="AM2589" s="1">
        <f t="shared" si="3684"/>
        <v>-3.8613631076994573E-2</v>
      </c>
      <c r="AN2589" s="1">
        <f t="shared" si="3685"/>
        <v>-0.11303380804241221</v>
      </c>
      <c r="AO2589" s="1">
        <f t="shared" si="3686"/>
        <v>-0.15642955253332305</v>
      </c>
      <c r="AP2589" s="1">
        <f t="shared" si="3687"/>
        <v>-1.6233307924678735E-3</v>
      </c>
      <c r="AQ2589" s="1">
        <f t="shared" si="3688"/>
        <v>-4.7314013076515192E-2</v>
      </c>
      <c r="AR2589" s="1">
        <f t="shared" si="3689"/>
        <v>-0.10323810280132632</v>
      </c>
      <c r="AS2589" s="1">
        <f t="shared" si="3690"/>
        <v>-8.2145659823304684E-2</v>
      </c>
      <c r="AT2589" s="1">
        <f t="shared" si="3691"/>
        <v>-3.9812037808984485E-2</v>
      </c>
      <c r="AU2589" s="1">
        <f t="shared" si="3692"/>
        <v>-4.8786337906552804E-2</v>
      </c>
      <c r="AV2589" s="1">
        <f t="shared" si="3693"/>
        <v>-3.3869070170890775E-2</v>
      </c>
      <c r="AW2589" s="1">
        <f t="shared" si="3694"/>
        <v>-2.2890961982144662E-2</v>
      </c>
      <c r="AX2589" s="1">
        <f t="shared" si="3695"/>
        <v>-6.9870060011094581E-2</v>
      </c>
      <c r="AZ2589" s="4">
        <v>44011</v>
      </c>
      <c r="BA2589" s="7" t="str">
        <f t="shared" si="3696"/>
        <v>sell</v>
      </c>
      <c r="BB2589" s="7" t="str">
        <f t="shared" si="3697"/>
        <v>sell</v>
      </c>
      <c r="BC2589" s="7" t="str">
        <f t="shared" si="3698"/>
        <v>sell</v>
      </c>
      <c r="BD2589" s="7" t="str">
        <f t="shared" si="3699"/>
        <v>sell</v>
      </c>
      <c r="BE2589" s="7" t="str">
        <f t="shared" si="3700"/>
        <v>sell</v>
      </c>
      <c r="BF2589" s="7" t="str">
        <f t="shared" si="3701"/>
        <v>sell</v>
      </c>
      <c r="BG2589" s="7" t="str">
        <f t="shared" si="3702"/>
        <v>sell</v>
      </c>
      <c r="BH2589" s="7" t="str">
        <f t="shared" si="3703"/>
        <v>sell</v>
      </c>
      <c r="BI2589" s="7" t="str">
        <f t="shared" si="3704"/>
        <v>sell</v>
      </c>
      <c r="BJ2589" s="7" t="str">
        <f t="shared" si="3705"/>
        <v>sell</v>
      </c>
      <c r="BK2589" s="7" t="str">
        <f t="shared" si="3706"/>
        <v>sell</v>
      </c>
      <c r="BL2589" s="7" t="str">
        <f t="shared" si="3707"/>
        <v>sell</v>
      </c>
      <c r="BM2589" s="7" t="str">
        <f t="shared" si="3708"/>
        <v>sell</v>
      </c>
      <c r="BN2589" s="7" t="str">
        <f t="shared" si="3709"/>
        <v>sell</v>
      </c>
      <c r="BO2589" s="7" t="str">
        <f t="shared" si="3710"/>
        <v>sell</v>
      </c>
    </row>
    <row r="2590" spans="1:67">
      <c r="A2590" s="4">
        <v>42767</v>
      </c>
      <c r="B2590" s="5">
        <v>1661.77</v>
      </c>
      <c r="C2590" s="5">
        <v>2133.35</v>
      </c>
      <c r="D2590" s="6">
        <v>2311.92</v>
      </c>
      <c r="E2590" s="6">
        <v>766.95</v>
      </c>
      <c r="F2590" s="5">
        <v>2165.6999999999998</v>
      </c>
      <c r="G2590" s="5">
        <v>1982.19</v>
      </c>
      <c r="H2590" s="5">
        <v>932.95</v>
      </c>
      <c r="I2590" s="5">
        <v>570.22</v>
      </c>
      <c r="J2590" s="5">
        <v>598.46</v>
      </c>
      <c r="K2590" s="5">
        <v>629.45000000000005</v>
      </c>
      <c r="L2590" s="5">
        <v>1638.52</v>
      </c>
      <c r="M2590" s="5">
        <v>560.67999999999995</v>
      </c>
      <c r="N2590" s="5">
        <v>1089.81</v>
      </c>
      <c r="O2590" s="5">
        <v>1861.43</v>
      </c>
      <c r="P2590" s="5">
        <v>791.83</v>
      </c>
      <c r="R2590" s="4">
        <v>44012</v>
      </c>
      <c r="S2590" s="5">
        <v>1135.92</v>
      </c>
      <c r="T2590" s="5">
        <v>2586.79</v>
      </c>
      <c r="U2590" s="5">
        <v>4196.32</v>
      </c>
      <c r="V2590" s="5">
        <v>515.88</v>
      </c>
      <c r="W2590" s="5">
        <v>2086.19</v>
      </c>
      <c r="X2590" s="5">
        <v>1033.82</v>
      </c>
      <c r="Y2590" s="5">
        <v>708.42</v>
      </c>
      <c r="Z2590" s="5">
        <v>452.72</v>
      </c>
      <c r="AA2590" s="5">
        <v>503.69</v>
      </c>
      <c r="AB2590" s="5">
        <v>395.03</v>
      </c>
      <c r="AC2590" s="5">
        <v>923.59</v>
      </c>
      <c r="AD2590" s="5">
        <v>625.38</v>
      </c>
      <c r="AE2590" s="5">
        <v>1002.98</v>
      </c>
      <c r="AF2590" s="5">
        <v>1495.35</v>
      </c>
      <c r="AG2590" s="5">
        <v>1189.78</v>
      </c>
      <c r="AI2590" s="4">
        <v>44012</v>
      </c>
      <c r="AJ2590" s="1">
        <f t="shared" ref="AJ2590:AK2590" si="3737">(S2591-S2611)/S2591</f>
        <v>-0.14084630640433859</v>
      </c>
      <c r="AK2590" s="1">
        <f t="shared" si="3737"/>
        <v>-0.11612808255793224</v>
      </c>
      <c r="AL2590" s="1">
        <f t="shared" si="3683"/>
        <v>-0.10043626521798606</v>
      </c>
      <c r="AM2590" s="1">
        <f t="shared" si="3684"/>
        <v>-3.7967189320295629E-2</v>
      </c>
      <c r="AN2590" s="1">
        <f t="shared" si="3685"/>
        <v>-0.10695435827864395</v>
      </c>
      <c r="AO2590" s="1">
        <f t="shared" si="3686"/>
        <v>-0.1395697943982063</v>
      </c>
      <c r="AP2590" s="1">
        <f t="shared" si="3687"/>
        <v>3.6479900842277696E-3</v>
      </c>
      <c r="AQ2590" s="1">
        <f t="shared" si="3688"/>
        <v>-4.6983566780632965E-2</v>
      </c>
      <c r="AR2590" s="1">
        <f t="shared" si="3689"/>
        <v>-8.4395122619536814E-2</v>
      </c>
      <c r="AS2590" s="1">
        <f t="shared" si="3690"/>
        <v>-9.8422874727529155E-2</v>
      </c>
      <c r="AT2590" s="1">
        <f t="shared" si="3691"/>
        <v>-3.4557718743007004E-2</v>
      </c>
      <c r="AU2590" s="1">
        <f t="shared" si="3692"/>
        <v>-4.1556550774635617E-2</v>
      </c>
      <c r="AV2590" s="1">
        <f t="shared" si="3693"/>
        <v>-3.7336932073774198E-2</v>
      </c>
      <c r="AW2590" s="1">
        <f t="shared" si="3694"/>
        <v>-3.9142672448622372E-2</v>
      </c>
      <c r="AX2590" s="1">
        <f t="shared" si="3695"/>
        <v>-6.4907634022865243E-2</v>
      </c>
      <c r="AZ2590" s="4">
        <v>44012</v>
      </c>
      <c r="BA2590" s="7" t="str">
        <f t="shared" si="3696"/>
        <v>sell</v>
      </c>
      <c r="BB2590" s="7" t="str">
        <f t="shared" si="3697"/>
        <v>sell</v>
      </c>
      <c r="BC2590" s="7" t="str">
        <f t="shared" si="3698"/>
        <v>sell</v>
      </c>
      <c r="BD2590" s="7" t="str">
        <f t="shared" si="3699"/>
        <v>sell</v>
      </c>
      <c r="BE2590" s="7" t="str">
        <f t="shared" si="3700"/>
        <v>sell</v>
      </c>
      <c r="BF2590" s="7" t="str">
        <f t="shared" si="3701"/>
        <v>sell</v>
      </c>
      <c r="BG2590" s="7" t="str">
        <f t="shared" si="3702"/>
        <v>buy</v>
      </c>
      <c r="BH2590" s="7" t="str">
        <f t="shared" si="3703"/>
        <v>sell</v>
      </c>
      <c r="BI2590" s="7" t="str">
        <f t="shared" si="3704"/>
        <v>sell</v>
      </c>
      <c r="BJ2590" s="7" t="str">
        <f t="shared" si="3705"/>
        <v>sell</v>
      </c>
      <c r="BK2590" s="7" t="str">
        <f t="shared" si="3706"/>
        <v>sell</v>
      </c>
      <c r="BL2590" s="7" t="str">
        <f t="shared" si="3707"/>
        <v>sell</v>
      </c>
      <c r="BM2590" s="7" t="str">
        <f t="shared" si="3708"/>
        <v>sell</v>
      </c>
      <c r="BN2590" s="7" t="str">
        <f t="shared" si="3709"/>
        <v>sell</v>
      </c>
      <c r="BO2590" s="7" t="str">
        <f t="shared" si="3710"/>
        <v>sell</v>
      </c>
    </row>
    <row r="2591" spans="1:67">
      <c r="A2591" s="4">
        <v>42768</v>
      </c>
      <c r="B2591" s="5">
        <v>1640.26</v>
      </c>
      <c r="C2591" s="5">
        <v>2086.33</v>
      </c>
      <c r="D2591" s="6">
        <v>2305.1999999999998</v>
      </c>
      <c r="E2591" s="6">
        <v>764.2</v>
      </c>
      <c r="F2591" s="5">
        <v>2182.61</v>
      </c>
      <c r="G2591" s="5">
        <v>1950.26</v>
      </c>
      <c r="H2591" s="5">
        <v>930.28</v>
      </c>
      <c r="I2591" s="5">
        <v>562.1</v>
      </c>
      <c r="J2591" s="5">
        <v>587.02</v>
      </c>
      <c r="K2591" s="5">
        <v>626.84</v>
      </c>
      <c r="L2591" s="5">
        <v>1629.91</v>
      </c>
      <c r="M2591" s="5">
        <v>553.74</v>
      </c>
      <c r="N2591" s="5">
        <v>1084.31</v>
      </c>
      <c r="O2591" s="5">
        <v>1820.34</v>
      </c>
      <c r="P2591" s="5">
        <v>784.59</v>
      </c>
      <c r="R2591" s="4">
        <v>44013</v>
      </c>
      <c r="S2591" s="5">
        <v>1139.54</v>
      </c>
      <c r="T2591" s="5">
        <v>2581.46</v>
      </c>
      <c r="U2591" s="5">
        <v>4093.84</v>
      </c>
      <c r="V2591" s="5">
        <v>523.61</v>
      </c>
      <c r="W2591" s="5">
        <v>2086.0300000000002</v>
      </c>
      <c r="X2591" s="5">
        <v>1052.52</v>
      </c>
      <c r="Y2591" s="5">
        <v>709.98</v>
      </c>
      <c r="Z2591" s="5">
        <v>453.35</v>
      </c>
      <c r="AA2591" s="5">
        <v>510.93</v>
      </c>
      <c r="AB2591" s="5">
        <v>389.95</v>
      </c>
      <c r="AC2591" s="5">
        <v>938.43</v>
      </c>
      <c r="AD2591" s="5">
        <v>631.91</v>
      </c>
      <c r="AE2591" s="5">
        <v>1000.35</v>
      </c>
      <c r="AF2591" s="5">
        <v>1485.08</v>
      </c>
      <c r="AG2591" s="5">
        <v>1193.08</v>
      </c>
      <c r="AI2591" s="4">
        <v>44013</v>
      </c>
      <c r="AJ2591" s="1">
        <f t="shared" ref="AJ2591:AK2591" si="3738">(S2592-S2612)/S2592</f>
        <v>-0.16674494659569289</v>
      </c>
      <c r="AK2591" s="1">
        <f t="shared" si="3738"/>
        <v>-0.13074960693035728</v>
      </c>
      <c r="AL2591" s="1">
        <f t="shared" si="3683"/>
        <v>-7.0095775937726576E-2</v>
      </c>
      <c r="AM2591" s="1">
        <f t="shared" si="3684"/>
        <v>-3.580815968915483E-2</v>
      </c>
      <c r="AN2591" s="1">
        <f t="shared" si="3685"/>
        <v>-9.8995545794650197E-2</v>
      </c>
      <c r="AO2591" s="1">
        <f t="shared" si="3686"/>
        <v>-9.7925126962249087E-2</v>
      </c>
      <c r="AP2591" s="1">
        <f t="shared" si="3687"/>
        <v>2.584539728146746E-2</v>
      </c>
      <c r="AQ2591" s="1">
        <f t="shared" si="3688"/>
        <v>-3.1146685227074981E-2</v>
      </c>
      <c r="AR2591" s="1">
        <f t="shared" si="3689"/>
        <v>-7.9515246286160968E-2</v>
      </c>
      <c r="AS2591" s="1">
        <f t="shared" si="3690"/>
        <v>-8.9131204776602788E-2</v>
      </c>
      <c r="AT2591" s="1">
        <f t="shared" si="3691"/>
        <v>-1.5562074803108282E-2</v>
      </c>
      <c r="AU2591" s="1">
        <f t="shared" si="3692"/>
        <v>-3.2781757327410989E-2</v>
      </c>
      <c r="AV2591" s="1">
        <f t="shared" si="3693"/>
        <v>-1.9020830464800565E-2</v>
      </c>
      <c r="AW2591" s="1">
        <f t="shared" si="3694"/>
        <v>-1.6287629814644388E-2</v>
      </c>
      <c r="AX2591" s="1">
        <f t="shared" si="3695"/>
        <v>-6.5356531898026593E-2</v>
      </c>
      <c r="AZ2591" s="4">
        <v>44013</v>
      </c>
      <c r="BA2591" s="7" t="str">
        <f t="shared" si="3696"/>
        <v>sell</v>
      </c>
      <c r="BB2591" s="7" t="str">
        <f t="shared" si="3697"/>
        <v>sell</v>
      </c>
      <c r="BC2591" s="7" t="str">
        <f t="shared" si="3698"/>
        <v>sell</v>
      </c>
      <c r="BD2591" s="7" t="str">
        <f t="shared" si="3699"/>
        <v>sell</v>
      </c>
      <c r="BE2591" s="7" t="str">
        <f t="shared" si="3700"/>
        <v>sell</v>
      </c>
      <c r="BF2591" s="7" t="str">
        <f t="shared" si="3701"/>
        <v>sell</v>
      </c>
      <c r="BG2591" s="7" t="str">
        <f t="shared" si="3702"/>
        <v>buy</v>
      </c>
      <c r="BH2591" s="7" t="str">
        <f t="shared" si="3703"/>
        <v>sell</v>
      </c>
      <c r="BI2591" s="7" t="str">
        <f t="shared" si="3704"/>
        <v>sell</v>
      </c>
      <c r="BJ2591" s="7" t="str">
        <f t="shared" si="3705"/>
        <v>sell</v>
      </c>
      <c r="BK2591" s="7" t="str">
        <f t="shared" si="3706"/>
        <v>sell</v>
      </c>
      <c r="BL2591" s="7" t="str">
        <f t="shared" si="3707"/>
        <v>sell</v>
      </c>
      <c r="BM2591" s="7" t="str">
        <f t="shared" si="3708"/>
        <v>sell</v>
      </c>
      <c r="BN2591" s="7" t="str">
        <f t="shared" si="3709"/>
        <v>sell</v>
      </c>
      <c r="BO2591" s="7" t="str">
        <f t="shared" si="3710"/>
        <v>sell</v>
      </c>
    </row>
    <row r="2592" spans="1:67">
      <c r="A2592" s="4">
        <v>42769</v>
      </c>
      <c r="B2592" s="5">
        <v>1640.21</v>
      </c>
      <c r="C2592" s="5">
        <v>2100.2800000000002</v>
      </c>
      <c r="D2592" s="6">
        <v>2301.1999999999998</v>
      </c>
      <c r="E2592" s="6">
        <v>767.16</v>
      </c>
      <c r="F2592" s="5">
        <v>2152.9499999999998</v>
      </c>
      <c r="G2592" s="5">
        <v>1932.04</v>
      </c>
      <c r="H2592" s="5">
        <v>944.33</v>
      </c>
      <c r="I2592" s="5">
        <v>559.87</v>
      </c>
      <c r="J2592" s="5">
        <v>586.23</v>
      </c>
      <c r="K2592" s="5">
        <v>625.73</v>
      </c>
      <c r="L2592" s="5">
        <v>1654.54</v>
      </c>
      <c r="M2592" s="5">
        <v>552.49</v>
      </c>
      <c r="N2592" s="5">
        <v>1083.55</v>
      </c>
      <c r="O2592" s="5">
        <v>1838.19</v>
      </c>
      <c r="P2592" s="5">
        <v>778.48</v>
      </c>
      <c r="R2592" s="4">
        <v>44014</v>
      </c>
      <c r="S2592" s="5">
        <v>1149.72</v>
      </c>
      <c r="T2592" s="5">
        <v>2594.96</v>
      </c>
      <c r="U2592" s="5">
        <v>4193.12</v>
      </c>
      <c r="V2592" s="5">
        <v>525.02</v>
      </c>
      <c r="W2592" s="5">
        <v>2103.63</v>
      </c>
      <c r="X2592" s="5">
        <v>1081.03</v>
      </c>
      <c r="Y2592" s="5">
        <v>723.92</v>
      </c>
      <c r="Z2592" s="5">
        <v>459.76</v>
      </c>
      <c r="AA2592" s="5">
        <v>511.6</v>
      </c>
      <c r="AB2592" s="5">
        <v>395.26</v>
      </c>
      <c r="AC2592" s="5">
        <v>951.03</v>
      </c>
      <c r="AD2592" s="5">
        <v>639.38</v>
      </c>
      <c r="AE2592" s="5">
        <v>1016.78</v>
      </c>
      <c r="AF2592" s="5">
        <v>1521.4</v>
      </c>
      <c r="AG2592" s="5">
        <v>1198.3499999999999</v>
      </c>
      <c r="AI2592" s="4">
        <v>44014</v>
      </c>
      <c r="AJ2592" s="1">
        <f t="shared" ref="AJ2592:AK2592" si="3739">(S2593-S2613)/S2593</f>
        <v>-0.14425819016484648</v>
      </c>
      <c r="AK2592" s="1">
        <f t="shared" si="3739"/>
        <v>-9.1834100262730312E-2</v>
      </c>
      <c r="AL2592" s="1">
        <f t="shared" si="3683"/>
        <v>-6.0895986131800084E-2</v>
      </c>
      <c r="AM2592" s="1">
        <f t="shared" si="3684"/>
        <v>-1.005578112548869E-2</v>
      </c>
      <c r="AN2592" s="1">
        <f t="shared" si="3685"/>
        <v>-0.10868427381137617</v>
      </c>
      <c r="AO2592" s="1">
        <f t="shared" si="3686"/>
        <v>-8.1113812645027691E-2</v>
      </c>
      <c r="AP2592" s="1">
        <f t="shared" si="3687"/>
        <v>2.54944933004135E-2</v>
      </c>
      <c r="AQ2592" s="1">
        <f t="shared" si="3688"/>
        <v>-1.7641118201938238E-2</v>
      </c>
      <c r="AR2592" s="1">
        <f t="shared" si="3689"/>
        <v>-8.8378552845210401E-2</v>
      </c>
      <c r="AS2592" s="1">
        <f t="shared" si="3690"/>
        <v>-7.1867290942959308E-2</v>
      </c>
      <c r="AT2592" s="1">
        <f t="shared" si="3691"/>
        <v>-2.9263602349446363E-4</v>
      </c>
      <c r="AU2592" s="1">
        <f t="shared" si="3692"/>
        <v>-1.8210302626068178E-2</v>
      </c>
      <c r="AV2592" s="1">
        <f t="shared" si="3693"/>
        <v>1.403905587349304E-3</v>
      </c>
      <c r="AW2592" s="1">
        <f t="shared" si="3694"/>
        <v>-6.0077885989002263E-3</v>
      </c>
      <c r="AX2592" s="1">
        <f t="shared" si="3695"/>
        <v>-4.3708064051372751E-2</v>
      </c>
      <c r="AZ2592" s="4">
        <v>44014</v>
      </c>
      <c r="BA2592" s="7" t="str">
        <f t="shared" si="3696"/>
        <v>sell</v>
      </c>
      <c r="BB2592" s="7" t="str">
        <f t="shared" si="3697"/>
        <v>sell</v>
      </c>
      <c r="BC2592" s="7" t="str">
        <f t="shared" si="3698"/>
        <v>sell</v>
      </c>
      <c r="BD2592" s="7" t="str">
        <f t="shared" si="3699"/>
        <v>sell</v>
      </c>
      <c r="BE2592" s="7" t="str">
        <f t="shared" si="3700"/>
        <v>sell</v>
      </c>
      <c r="BF2592" s="7" t="str">
        <f t="shared" si="3701"/>
        <v>sell</v>
      </c>
      <c r="BG2592" s="7" t="str">
        <f t="shared" si="3702"/>
        <v>buy</v>
      </c>
      <c r="BH2592" s="7" t="str">
        <f t="shared" si="3703"/>
        <v>sell</v>
      </c>
      <c r="BI2592" s="7" t="str">
        <f t="shared" si="3704"/>
        <v>sell</v>
      </c>
      <c r="BJ2592" s="7" t="str">
        <f t="shared" si="3705"/>
        <v>sell</v>
      </c>
      <c r="BK2592" s="7" t="str">
        <f t="shared" si="3706"/>
        <v>sell</v>
      </c>
      <c r="BL2592" s="7" t="str">
        <f t="shared" si="3707"/>
        <v>sell</v>
      </c>
      <c r="BM2592" s="7" t="str">
        <f t="shared" si="3708"/>
        <v>buy</v>
      </c>
      <c r="BN2592" s="7" t="str">
        <f t="shared" si="3709"/>
        <v>sell</v>
      </c>
      <c r="BO2592" s="7" t="str">
        <f t="shared" si="3710"/>
        <v>sell</v>
      </c>
    </row>
    <row r="2593" spans="1:67">
      <c r="A2593" s="4">
        <v>42770</v>
      </c>
      <c r="B2593" s="5" t="e">
        <v>#N/A</v>
      </c>
      <c r="C2593" s="5" t="e">
        <v>#N/A</v>
      </c>
      <c r="D2593" s="6" t="e">
        <v>#N/A</v>
      </c>
      <c r="E2593" s="6" t="e">
        <v>#N/A</v>
      </c>
      <c r="F2593" s="5" t="e">
        <v>#N/A</v>
      </c>
      <c r="G2593" s="5" t="e">
        <v>#N/A</v>
      </c>
      <c r="H2593" s="5" t="e">
        <v>#N/A</v>
      </c>
      <c r="I2593" s="5" t="e">
        <v>#N/A</v>
      </c>
      <c r="J2593" s="5" t="e">
        <v>#N/A</v>
      </c>
      <c r="K2593" s="5" t="e">
        <v>#N/A</v>
      </c>
      <c r="L2593" s="5" t="e">
        <v>#N/A</v>
      </c>
      <c r="M2593" s="5" t="e">
        <v>#N/A</v>
      </c>
      <c r="N2593" s="5" t="e">
        <v>#N/A</v>
      </c>
      <c r="O2593" s="5" t="e">
        <v>#N/A</v>
      </c>
      <c r="P2593" s="5" t="e">
        <v>#N/A</v>
      </c>
      <c r="R2593" s="4">
        <v>44015</v>
      </c>
      <c r="S2593" s="5">
        <v>1150.1600000000001</v>
      </c>
      <c r="T2593" s="5">
        <v>2633.88</v>
      </c>
      <c r="U2593" s="5">
        <v>4222.6099999999997</v>
      </c>
      <c r="V2593" s="5">
        <v>527.05999999999995</v>
      </c>
      <c r="W2593" s="5">
        <v>2120.73</v>
      </c>
      <c r="X2593" s="5">
        <v>1081.69</v>
      </c>
      <c r="Y2593" s="5">
        <v>720.94</v>
      </c>
      <c r="Z2593" s="5">
        <v>465.39</v>
      </c>
      <c r="AA2593" s="5">
        <v>511.21</v>
      </c>
      <c r="AB2593" s="5">
        <v>397.26</v>
      </c>
      <c r="AC2593" s="5">
        <v>956.82</v>
      </c>
      <c r="AD2593" s="5">
        <v>644.69000000000005</v>
      </c>
      <c r="AE2593" s="5">
        <v>1025.71</v>
      </c>
      <c r="AF2593" s="5">
        <v>1533.01</v>
      </c>
      <c r="AG2593" s="5">
        <v>1214.6500000000001</v>
      </c>
      <c r="AI2593" s="4">
        <v>44015</v>
      </c>
      <c r="AJ2593" s="1">
        <f t="shared" ref="AJ2593:AK2593" si="3740">(S2594-S2614)/S2594</f>
        <v>-9.365508214327678E-2</v>
      </c>
      <c r="AK2593" s="1">
        <f t="shared" si="3740"/>
        <v>-7.7105928903825408E-2</v>
      </c>
      <c r="AL2593" s="1">
        <f t="shared" si="3683"/>
        <v>-8.2563618779213255E-2</v>
      </c>
      <c r="AM2593" s="1">
        <f t="shared" si="3684"/>
        <v>8.8475711266156973E-3</v>
      </c>
      <c r="AN2593" s="1">
        <f t="shared" si="3685"/>
        <v>-0.13876454789615045</v>
      </c>
      <c r="AO2593" s="1">
        <f t="shared" si="3686"/>
        <v>-6.0321838240666281E-2</v>
      </c>
      <c r="AP2593" s="1">
        <f t="shared" si="3687"/>
        <v>4.3007654951024807E-2</v>
      </c>
      <c r="AQ2593" s="1">
        <f t="shared" si="3688"/>
        <v>-5.207558399047736E-3</v>
      </c>
      <c r="AR2593" s="1">
        <f t="shared" si="3689"/>
        <v>-8.2871119328248921E-2</v>
      </c>
      <c r="AS2593" s="1">
        <f t="shared" si="3690"/>
        <v>-3.7608245364478037E-2</v>
      </c>
      <c r="AT2593" s="1">
        <f t="shared" si="3691"/>
        <v>3.4477085539777665E-2</v>
      </c>
      <c r="AU2593" s="1">
        <f t="shared" si="3692"/>
        <v>4.7006583984076714E-3</v>
      </c>
      <c r="AV2593" s="1">
        <f t="shared" si="3693"/>
        <v>1.4685835275008887E-2</v>
      </c>
      <c r="AW2593" s="1">
        <f t="shared" si="3694"/>
        <v>-2.1025962492817393E-3</v>
      </c>
      <c r="AX2593" s="1">
        <f t="shared" si="3695"/>
        <v>-3.0022478451412489E-2</v>
      </c>
      <c r="AZ2593" s="4">
        <v>44015</v>
      </c>
      <c r="BA2593" s="7" t="str">
        <f t="shared" si="3696"/>
        <v>sell</v>
      </c>
      <c r="BB2593" s="7" t="str">
        <f t="shared" si="3697"/>
        <v>sell</v>
      </c>
      <c r="BC2593" s="7" t="str">
        <f t="shared" si="3698"/>
        <v>sell</v>
      </c>
      <c r="BD2593" s="7" t="str">
        <f t="shared" si="3699"/>
        <v>buy</v>
      </c>
      <c r="BE2593" s="7" t="str">
        <f t="shared" si="3700"/>
        <v>sell</v>
      </c>
      <c r="BF2593" s="7" t="str">
        <f t="shared" si="3701"/>
        <v>sell</v>
      </c>
      <c r="BG2593" s="7" t="str">
        <f t="shared" si="3702"/>
        <v>S_buy</v>
      </c>
      <c r="BH2593" s="7" t="str">
        <f t="shared" si="3703"/>
        <v>sell</v>
      </c>
      <c r="BI2593" s="7" t="str">
        <f t="shared" si="3704"/>
        <v>sell</v>
      </c>
      <c r="BJ2593" s="7" t="str">
        <f t="shared" si="3705"/>
        <v>sell</v>
      </c>
      <c r="BK2593" s="7" t="str">
        <f t="shared" si="3706"/>
        <v>S_buy</v>
      </c>
      <c r="BL2593" s="7" t="str">
        <f t="shared" si="3707"/>
        <v>buy</v>
      </c>
      <c r="BM2593" s="7" t="str">
        <f t="shared" si="3708"/>
        <v>buy</v>
      </c>
      <c r="BN2593" s="7" t="str">
        <f t="shared" si="3709"/>
        <v>sell</v>
      </c>
      <c r="BO2593" s="7" t="str">
        <f t="shared" si="3710"/>
        <v>sell</v>
      </c>
    </row>
    <row r="2594" spans="1:67">
      <c r="A2594" s="4">
        <v>42771</v>
      </c>
      <c r="B2594" s="5" t="e">
        <v>#N/A</v>
      </c>
      <c r="C2594" s="5" t="e">
        <v>#N/A</v>
      </c>
      <c r="D2594" s="6" t="e">
        <v>#N/A</v>
      </c>
      <c r="E2594" s="6" t="e">
        <v>#N/A</v>
      </c>
      <c r="F2594" s="5" t="e">
        <v>#N/A</v>
      </c>
      <c r="G2594" s="5" t="e">
        <v>#N/A</v>
      </c>
      <c r="H2594" s="5" t="e">
        <v>#N/A</v>
      </c>
      <c r="I2594" s="5" t="e">
        <v>#N/A</v>
      </c>
      <c r="J2594" s="5" t="e">
        <v>#N/A</v>
      </c>
      <c r="K2594" s="5" t="e">
        <v>#N/A</v>
      </c>
      <c r="L2594" s="5" t="e">
        <v>#N/A</v>
      </c>
      <c r="M2594" s="5" t="e">
        <v>#N/A</v>
      </c>
      <c r="N2594" s="5" t="e">
        <v>#N/A</v>
      </c>
      <c r="O2594" s="5" t="e">
        <v>#N/A</v>
      </c>
      <c r="P2594" s="5" t="e">
        <v>#N/A</v>
      </c>
      <c r="R2594" s="4">
        <v>44018</v>
      </c>
      <c r="S2594" s="5">
        <v>1191.82</v>
      </c>
      <c r="T2594" s="5">
        <v>2683.97</v>
      </c>
      <c r="U2594" s="5">
        <v>4208.2700000000004</v>
      </c>
      <c r="V2594" s="5">
        <v>534.61</v>
      </c>
      <c r="W2594" s="5">
        <v>2155.81</v>
      </c>
      <c r="X2594" s="5">
        <v>1094.96</v>
      </c>
      <c r="Y2594" s="5">
        <v>728.94</v>
      </c>
      <c r="Z2594" s="5">
        <v>470.47</v>
      </c>
      <c r="AA2594" s="5">
        <v>519.24</v>
      </c>
      <c r="AB2594" s="5">
        <v>400.71</v>
      </c>
      <c r="AC2594" s="5">
        <v>972.53</v>
      </c>
      <c r="AD2594" s="5">
        <v>653.1</v>
      </c>
      <c r="AE2594" s="5">
        <v>1034.33</v>
      </c>
      <c r="AF2594" s="5">
        <v>1531.44</v>
      </c>
      <c r="AG2594" s="5">
        <v>1236.74</v>
      </c>
      <c r="AI2594" s="4">
        <v>44018</v>
      </c>
      <c r="AJ2594" s="1">
        <f t="shared" ref="AJ2594:AK2594" si="3741">(S2595-S2615)/S2595</f>
        <v>-0.1418687764751822</v>
      </c>
      <c r="AK2594" s="1">
        <f t="shared" si="3741"/>
        <v>-8.5790321188212434E-2</v>
      </c>
      <c r="AL2594" s="1">
        <f t="shared" si="3683"/>
        <v>-9.692173007760746E-2</v>
      </c>
      <c r="AM2594" s="1">
        <f t="shared" si="3684"/>
        <v>-8.8582491264518667E-3</v>
      </c>
      <c r="AN2594" s="1">
        <f t="shared" si="3685"/>
        <v>-0.15676196743800197</v>
      </c>
      <c r="AO2594" s="1">
        <f t="shared" si="3686"/>
        <v>-8.663012941555745E-2</v>
      </c>
      <c r="AP2594" s="1">
        <f t="shared" si="3687"/>
        <v>1.4471659666486383E-2</v>
      </c>
      <c r="AQ2594" s="1">
        <f t="shared" si="3688"/>
        <v>-4.882980554121491E-2</v>
      </c>
      <c r="AR2594" s="1">
        <f t="shared" si="3689"/>
        <v>-0.14808574914308958</v>
      </c>
      <c r="AS2594" s="1">
        <f t="shared" si="3690"/>
        <v>-6.2988936428770334E-2</v>
      </c>
      <c r="AT2594" s="1">
        <f t="shared" si="3691"/>
        <v>1.4319336832458552E-2</v>
      </c>
      <c r="AU2594" s="1">
        <f t="shared" si="3692"/>
        <v>-1.2830583922492686E-2</v>
      </c>
      <c r="AV2594" s="1">
        <f t="shared" si="3693"/>
        <v>-1.655253375073356E-2</v>
      </c>
      <c r="AW2594" s="1">
        <f t="shared" si="3694"/>
        <v>-1.1372038395351801E-2</v>
      </c>
      <c r="AX2594" s="1">
        <f t="shared" si="3695"/>
        <v>-4.395272284708434E-2</v>
      </c>
      <c r="AZ2594" s="4">
        <v>44018</v>
      </c>
      <c r="BA2594" s="7" t="str">
        <f t="shared" si="3696"/>
        <v>sell</v>
      </c>
      <c r="BB2594" s="7" t="str">
        <f t="shared" si="3697"/>
        <v>sell</v>
      </c>
      <c r="BC2594" s="7" t="str">
        <f t="shared" si="3698"/>
        <v>sell</v>
      </c>
      <c r="BD2594" s="7" t="str">
        <f t="shared" si="3699"/>
        <v>sell</v>
      </c>
      <c r="BE2594" s="7" t="str">
        <f t="shared" si="3700"/>
        <v>sell</v>
      </c>
      <c r="BF2594" s="7" t="str">
        <f t="shared" si="3701"/>
        <v>sell</v>
      </c>
      <c r="BG2594" s="7" t="str">
        <f t="shared" si="3702"/>
        <v>buy</v>
      </c>
      <c r="BH2594" s="7" t="str">
        <f t="shared" si="3703"/>
        <v>sell</v>
      </c>
      <c r="BI2594" s="7" t="str">
        <f t="shared" si="3704"/>
        <v>sell</v>
      </c>
      <c r="BJ2594" s="7" t="str">
        <f t="shared" si="3705"/>
        <v>sell</v>
      </c>
      <c r="BK2594" s="7" t="str">
        <f t="shared" si="3706"/>
        <v>buy</v>
      </c>
      <c r="BL2594" s="7" t="str">
        <f t="shared" si="3707"/>
        <v>sell</v>
      </c>
      <c r="BM2594" s="7" t="str">
        <f t="shared" si="3708"/>
        <v>sell</v>
      </c>
      <c r="BN2594" s="7" t="str">
        <f t="shared" si="3709"/>
        <v>sell</v>
      </c>
      <c r="BO2594" s="7" t="str">
        <f t="shared" si="3710"/>
        <v>sell</v>
      </c>
    </row>
    <row r="2595" spans="1:67">
      <c r="A2595" s="4">
        <v>42772</v>
      </c>
      <c r="B2595" s="5">
        <v>1619.53</v>
      </c>
      <c r="C2595" s="5">
        <v>2068.1799999999998</v>
      </c>
      <c r="D2595" s="6">
        <v>2319.17</v>
      </c>
      <c r="E2595" s="6">
        <v>770.7</v>
      </c>
      <c r="F2595" s="5">
        <v>2138.42</v>
      </c>
      <c r="G2595" s="5">
        <v>1913.53</v>
      </c>
      <c r="H2595" s="5">
        <v>946.34</v>
      </c>
      <c r="I2595" s="5">
        <v>558.91</v>
      </c>
      <c r="J2595" s="5">
        <v>608.94000000000005</v>
      </c>
      <c r="K2595" s="5">
        <v>630.91999999999996</v>
      </c>
      <c r="L2595" s="5">
        <v>1670.1</v>
      </c>
      <c r="M2595" s="5">
        <v>552.99</v>
      </c>
      <c r="N2595" s="5">
        <v>1091.5899999999999</v>
      </c>
      <c r="O2595" s="5">
        <v>1861.75</v>
      </c>
      <c r="P2595" s="5">
        <v>782.91</v>
      </c>
      <c r="R2595" s="4">
        <v>44019</v>
      </c>
      <c r="S2595" s="5">
        <v>1177.99</v>
      </c>
      <c r="T2595" s="5">
        <v>2664.17</v>
      </c>
      <c r="U2595" s="5">
        <v>4226.3999999999996</v>
      </c>
      <c r="V2595" s="5">
        <v>529.45000000000005</v>
      </c>
      <c r="W2595" s="5">
        <v>2157.73</v>
      </c>
      <c r="X2595" s="5">
        <v>1085.6500000000001</v>
      </c>
      <c r="Y2595" s="5">
        <v>721.41</v>
      </c>
      <c r="Z2595" s="5">
        <v>464.88</v>
      </c>
      <c r="AA2595" s="5">
        <v>516.39</v>
      </c>
      <c r="AB2595" s="5">
        <v>394.99</v>
      </c>
      <c r="AC2595" s="5">
        <v>960.24</v>
      </c>
      <c r="AD2595" s="5">
        <v>649.23</v>
      </c>
      <c r="AE2595" s="5">
        <v>1022.2</v>
      </c>
      <c r="AF2595" s="5">
        <v>1528.31</v>
      </c>
      <c r="AG2595" s="5">
        <v>1224.27</v>
      </c>
      <c r="AI2595" s="4">
        <v>44019</v>
      </c>
      <c r="AJ2595" s="1">
        <f t="shared" ref="AJ2595:AK2595" si="3742">(S2596-S2616)/S2596</f>
        <v>-0.15046495536090995</v>
      </c>
      <c r="AK2595" s="1">
        <f t="shared" si="3742"/>
        <v>-0.10056200739542948</v>
      </c>
      <c r="AL2595" s="1">
        <f t="shared" si="3683"/>
        <v>-0.14751654262157793</v>
      </c>
      <c r="AM2595" s="1">
        <f t="shared" si="3684"/>
        <v>-1.3582602060282343E-2</v>
      </c>
      <c r="AN2595" s="1">
        <f t="shared" si="3685"/>
        <v>-0.2136420652635074</v>
      </c>
      <c r="AO2595" s="1">
        <f t="shared" si="3686"/>
        <v>-7.3838550845763892E-2</v>
      </c>
      <c r="AP2595" s="1">
        <f t="shared" si="3687"/>
        <v>-1.0157935017045944E-2</v>
      </c>
      <c r="AQ2595" s="1">
        <f t="shared" si="3688"/>
        <v>-4.763129689174711E-2</v>
      </c>
      <c r="AR2595" s="1">
        <f t="shared" si="3689"/>
        <v>-0.19725420898304741</v>
      </c>
      <c r="AS2595" s="1">
        <f t="shared" si="3690"/>
        <v>-6.8932285062135445E-2</v>
      </c>
      <c r="AT2595" s="1">
        <f t="shared" si="3691"/>
        <v>2.449763746819672E-2</v>
      </c>
      <c r="AU2595" s="1">
        <f t="shared" si="3692"/>
        <v>-1.3515394250545116E-2</v>
      </c>
      <c r="AV2595" s="1">
        <f t="shared" si="3693"/>
        <v>-1.576618197733775E-2</v>
      </c>
      <c r="AW2595" s="1">
        <f t="shared" si="3694"/>
        <v>-2.4604951277324282E-2</v>
      </c>
      <c r="AX2595" s="1">
        <f t="shared" si="3695"/>
        <v>-8.1943222645170372E-2</v>
      </c>
      <c r="AZ2595" s="4">
        <v>44019</v>
      </c>
      <c r="BA2595" s="7" t="str">
        <f t="shared" si="3696"/>
        <v>sell</v>
      </c>
      <c r="BB2595" s="7" t="str">
        <f t="shared" si="3697"/>
        <v>sell</v>
      </c>
      <c r="BC2595" s="7" t="str">
        <f t="shared" si="3698"/>
        <v>sell</v>
      </c>
      <c r="BD2595" s="7" t="str">
        <f t="shared" si="3699"/>
        <v>sell</v>
      </c>
      <c r="BE2595" s="7" t="str">
        <f t="shared" si="3700"/>
        <v>sell</v>
      </c>
      <c r="BF2595" s="7" t="str">
        <f t="shared" si="3701"/>
        <v>sell</v>
      </c>
      <c r="BG2595" s="7" t="str">
        <f t="shared" si="3702"/>
        <v>sell</v>
      </c>
      <c r="BH2595" s="7" t="str">
        <f t="shared" si="3703"/>
        <v>sell</v>
      </c>
      <c r="BI2595" s="7" t="str">
        <f t="shared" si="3704"/>
        <v>sell</v>
      </c>
      <c r="BJ2595" s="7" t="str">
        <f t="shared" si="3705"/>
        <v>sell</v>
      </c>
      <c r="BK2595" s="7" t="str">
        <f t="shared" si="3706"/>
        <v>buy</v>
      </c>
      <c r="BL2595" s="7" t="str">
        <f t="shared" si="3707"/>
        <v>sell</v>
      </c>
      <c r="BM2595" s="7" t="str">
        <f t="shared" si="3708"/>
        <v>sell</v>
      </c>
      <c r="BN2595" s="7" t="str">
        <f t="shared" si="3709"/>
        <v>sell</v>
      </c>
      <c r="BO2595" s="7" t="str">
        <f t="shared" si="3710"/>
        <v>sell</v>
      </c>
    </row>
    <row r="2596" spans="1:67">
      <c r="A2596" s="4">
        <v>42773</v>
      </c>
      <c r="B2596" s="5">
        <v>1652.06</v>
      </c>
      <c r="C2596" s="5">
        <v>2040.44</v>
      </c>
      <c r="D2596" s="6">
        <v>2336.8200000000002</v>
      </c>
      <c r="E2596" s="6">
        <v>773.15</v>
      </c>
      <c r="F2596" s="5">
        <v>2113.75</v>
      </c>
      <c r="G2596" s="5">
        <v>1895.54</v>
      </c>
      <c r="H2596" s="5">
        <v>948</v>
      </c>
      <c r="I2596" s="5">
        <v>561.49</v>
      </c>
      <c r="J2596" s="5">
        <v>606.04999999999995</v>
      </c>
      <c r="K2596" s="5">
        <v>626.95000000000005</v>
      </c>
      <c r="L2596" s="5">
        <v>1694.07</v>
      </c>
      <c r="M2596" s="5">
        <v>557.71</v>
      </c>
      <c r="N2596" s="5">
        <v>1103.6600000000001</v>
      </c>
      <c r="O2596" s="5">
        <v>1863.33</v>
      </c>
      <c r="P2596" s="5">
        <v>779.72</v>
      </c>
      <c r="R2596" s="4">
        <v>44020</v>
      </c>
      <c r="S2596" s="5">
        <v>1185.06</v>
      </c>
      <c r="T2596" s="5">
        <v>2652.99</v>
      </c>
      <c r="U2596" s="5">
        <v>4239.05</v>
      </c>
      <c r="V2596" s="5">
        <v>524.20000000000005</v>
      </c>
      <c r="W2596" s="5">
        <v>2168.44</v>
      </c>
      <c r="X2596" s="5">
        <v>1100.78</v>
      </c>
      <c r="Y2596" s="5">
        <v>718.65</v>
      </c>
      <c r="Z2596" s="5">
        <v>466.5</v>
      </c>
      <c r="AA2596" s="5">
        <v>514.97</v>
      </c>
      <c r="AB2596" s="5">
        <v>394.3</v>
      </c>
      <c r="AC2596" s="5">
        <v>962.95</v>
      </c>
      <c r="AD2596" s="5">
        <v>646.66999999999996</v>
      </c>
      <c r="AE2596" s="5">
        <v>1028.1500000000001</v>
      </c>
      <c r="AF2596" s="5">
        <v>1518.8</v>
      </c>
      <c r="AG2596" s="5">
        <v>1216.33</v>
      </c>
      <c r="AI2596" s="4">
        <v>44020</v>
      </c>
      <c r="AJ2596" s="1">
        <f t="shared" ref="AJ2596:AK2596" si="3743">(S2597-S2617)/S2597</f>
        <v>-0.20148228550107686</v>
      </c>
      <c r="AK2596" s="1">
        <f t="shared" si="3743"/>
        <v>-9.0424775715130093E-2</v>
      </c>
      <c r="AL2596" s="1">
        <f t="shared" si="3683"/>
        <v>-0.13741231161290615</v>
      </c>
      <c r="AM2596" s="1">
        <f t="shared" si="3684"/>
        <v>-4.3398768283294753E-2</v>
      </c>
      <c r="AN2596" s="1">
        <f t="shared" si="3685"/>
        <v>-0.20745159432807883</v>
      </c>
      <c r="AO2596" s="1">
        <f t="shared" si="3686"/>
        <v>-0.11065108635451555</v>
      </c>
      <c r="AP2596" s="1">
        <f t="shared" si="3687"/>
        <v>-7.5434797792833371E-3</v>
      </c>
      <c r="AQ2596" s="1">
        <f t="shared" si="3688"/>
        <v>-4.8723454008205519E-2</v>
      </c>
      <c r="AR2596" s="1">
        <f t="shared" si="3689"/>
        <v>-0.19681604002249325</v>
      </c>
      <c r="AS2596" s="1">
        <f t="shared" si="3690"/>
        <v>-7.1336419518858593E-2</v>
      </c>
      <c r="AT2596" s="1">
        <f t="shared" si="3691"/>
        <v>1.1727872037033234E-2</v>
      </c>
      <c r="AU2596" s="1">
        <f t="shared" si="3692"/>
        <v>-4.4165547476805782E-2</v>
      </c>
      <c r="AV2596" s="1">
        <f t="shared" si="3693"/>
        <v>-1.9334215380455235E-2</v>
      </c>
      <c r="AW2596" s="1">
        <f t="shared" si="3694"/>
        <v>-4.3138207751612222E-2</v>
      </c>
      <c r="AX2596" s="1">
        <f t="shared" si="3695"/>
        <v>-8.211844636352468E-2</v>
      </c>
      <c r="AZ2596" s="4">
        <v>44020</v>
      </c>
      <c r="BA2596" s="7" t="str">
        <f t="shared" si="3696"/>
        <v>sell</v>
      </c>
      <c r="BB2596" s="7" t="str">
        <f t="shared" si="3697"/>
        <v>sell</v>
      </c>
      <c r="BC2596" s="7" t="str">
        <f t="shared" si="3698"/>
        <v>sell</v>
      </c>
      <c r="BD2596" s="7" t="str">
        <f t="shared" si="3699"/>
        <v>sell</v>
      </c>
      <c r="BE2596" s="7" t="str">
        <f t="shared" si="3700"/>
        <v>sell</v>
      </c>
      <c r="BF2596" s="7" t="str">
        <f t="shared" si="3701"/>
        <v>sell</v>
      </c>
      <c r="BG2596" s="7" t="str">
        <f t="shared" si="3702"/>
        <v>sell</v>
      </c>
      <c r="BH2596" s="7" t="str">
        <f t="shared" si="3703"/>
        <v>sell</v>
      </c>
      <c r="BI2596" s="7" t="str">
        <f t="shared" si="3704"/>
        <v>sell</v>
      </c>
      <c r="BJ2596" s="7" t="str">
        <f t="shared" si="3705"/>
        <v>sell</v>
      </c>
      <c r="BK2596" s="7" t="str">
        <f t="shared" si="3706"/>
        <v>buy</v>
      </c>
      <c r="BL2596" s="7" t="str">
        <f t="shared" si="3707"/>
        <v>sell</v>
      </c>
      <c r="BM2596" s="7" t="str">
        <f t="shared" si="3708"/>
        <v>sell</v>
      </c>
      <c r="BN2596" s="7" t="str">
        <f t="shared" si="3709"/>
        <v>sell</v>
      </c>
      <c r="BO2596" s="7" t="str">
        <f t="shared" si="3710"/>
        <v>sell</v>
      </c>
    </row>
    <row r="2597" spans="1:67">
      <c r="A2597" s="4">
        <v>42774</v>
      </c>
      <c r="B2597" s="5">
        <v>1663.11</v>
      </c>
      <c r="C2597" s="5">
        <v>2070.4299999999998</v>
      </c>
      <c r="D2597" s="6">
        <v>2318.56</v>
      </c>
      <c r="E2597" s="6">
        <v>769.12</v>
      </c>
      <c r="F2597" s="5">
        <v>2119.59</v>
      </c>
      <c r="G2597" s="5">
        <v>1879.8</v>
      </c>
      <c r="H2597" s="5">
        <v>947.56</v>
      </c>
      <c r="I2597" s="5">
        <v>557.65</v>
      </c>
      <c r="J2597" s="5">
        <v>599.79</v>
      </c>
      <c r="K2597" s="5">
        <v>627.75</v>
      </c>
      <c r="L2597" s="5">
        <v>1700.75</v>
      </c>
      <c r="M2597" s="5">
        <v>557.04</v>
      </c>
      <c r="N2597" s="5">
        <v>1107.49</v>
      </c>
      <c r="O2597" s="5">
        <v>1830.68</v>
      </c>
      <c r="P2597" s="5">
        <v>774.91</v>
      </c>
      <c r="R2597" s="4">
        <v>44021</v>
      </c>
      <c r="S2597" s="5">
        <v>1179.26</v>
      </c>
      <c r="T2597" s="5">
        <v>2672.94</v>
      </c>
      <c r="U2597" s="5">
        <v>4285.0600000000004</v>
      </c>
      <c r="V2597" s="5">
        <v>519.6</v>
      </c>
      <c r="W2597" s="5">
        <v>2222.88</v>
      </c>
      <c r="X2597" s="5">
        <v>1101.3900000000001</v>
      </c>
      <c r="Y2597" s="5">
        <v>715.85</v>
      </c>
      <c r="Z2597" s="5">
        <v>470.41</v>
      </c>
      <c r="AA2597" s="5">
        <v>515.71</v>
      </c>
      <c r="AB2597" s="5">
        <v>395.31</v>
      </c>
      <c r="AC2597" s="5">
        <v>967.78</v>
      </c>
      <c r="AD2597" s="5">
        <v>647.79</v>
      </c>
      <c r="AE2597" s="5">
        <v>1035.47</v>
      </c>
      <c r="AF2597" s="5">
        <v>1522.78</v>
      </c>
      <c r="AG2597" s="5">
        <v>1221.6500000000001</v>
      </c>
      <c r="AI2597" s="4">
        <v>44021</v>
      </c>
      <c r="AJ2597" s="1">
        <f t="shared" ref="AJ2597:AK2597" si="3744">(S2598-S2618)/S2598</f>
        <v>-0.24453560223529708</v>
      </c>
      <c r="AK2597" s="1">
        <f t="shared" si="3744"/>
        <v>-7.982087485435857E-2</v>
      </c>
      <c r="AL2597" s="1">
        <f t="shared" si="3683"/>
        <v>-0.12843140439869502</v>
      </c>
      <c r="AM2597" s="1">
        <f t="shared" si="3684"/>
        <v>-6.1529648797060757E-2</v>
      </c>
      <c r="AN2597" s="1">
        <f t="shared" si="3685"/>
        <v>-0.305070557829975</v>
      </c>
      <c r="AO2597" s="1">
        <f t="shared" si="3686"/>
        <v>-0.12502434635824849</v>
      </c>
      <c r="AP2597" s="1">
        <f t="shared" si="3687"/>
        <v>-2.1707527063838189E-2</v>
      </c>
      <c r="AQ2597" s="1">
        <f t="shared" si="3688"/>
        <v>-7.2447504154347489E-2</v>
      </c>
      <c r="AR2597" s="1">
        <f t="shared" si="3689"/>
        <v>-0.23128251976009845</v>
      </c>
      <c r="AS2597" s="1">
        <f t="shared" si="3690"/>
        <v>-9.285251005318465E-2</v>
      </c>
      <c r="AT2597" s="1">
        <f t="shared" si="3691"/>
        <v>-7.2566617221765228E-3</v>
      </c>
      <c r="AU2597" s="1">
        <f t="shared" si="3692"/>
        <v>-9.0989399293286324E-2</v>
      </c>
      <c r="AV2597" s="1">
        <f t="shared" si="3693"/>
        <v>-3.2463212273011847E-2</v>
      </c>
      <c r="AW2597" s="1">
        <f t="shared" si="3694"/>
        <v>-6.925996204933578E-2</v>
      </c>
      <c r="AX2597" s="1">
        <f t="shared" si="3695"/>
        <v>-9.2971563086967496E-2</v>
      </c>
      <c r="AZ2597" s="4">
        <v>44021</v>
      </c>
      <c r="BA2597" s="7" t="str">
        <f t="shared" si="3696"/>
        <v>sell</v>
      </c>
      <c r="BB2597" s="7" t="str">
        <f t="shared" si="3697"/>
        <v>sell</v>
      </c>
      <c r="BC2597" s="7" t="str">
        <f t="shared" si="3698"/>
        <v>sell</v>
      </c>
      <c r="BD2597" s="7" t="str">
        <f t="shared" si="3699"/>
        <v>sell</v>
      </c>
      <c r="BE2597" s="7" t="str">
        <f t="shared" si="3700"/>
        <v>sell</v>
      </c>
      <c r="BF2597" s="7" t="str">
        <f t="shared" si="3701"/>
        <v>sell</v>
      </c>
      <c r="BG2597" s="7" t="str">
        <f t="shared" si="3702"/>
        <v>sell</v>
      </c>
      <c r="BH2597" s="7" t="str">
        <f t="shared" si="3703"/>
        <v>sell</v>
      </c>
      <c r="BI2597" s="7" t="str">
        <f t="shared" si="3704"/>
        <v>sell</v>
      </c>
      <c r="BJ2597" s="7" t="str">
        <f t="shared" si="3705"/>
        <v>sell</v>
      </c>
      <c r="BK2597" s="7" t="str">
        <f t="shared" si="3706"/>
        <v>sell</v>
      </c>
      <c r="BL2597" s="7" t="str">
        <f t="shared" si="3707"/>
        <v>sell</v>
      </c>
      <c r="BM2597" s="7" t="str">
        <f t="shared" si="3708"/>
        <v>sell</v>
      </c>
      <c r="BN2597" s="7" t="str">
        <f t="shared" si="3709"/>
        <v>sell</v>
      </c>
      <c r="BO2597" s="7" t="str">
        <f t="shared" si="3710"/>
        <v>sell</v>
      </c>
    </row>
    <row r="2598" spans="1:67">
      <c r="A2598" s="4">
        <v>42775</v>
      </c>
      <c r="B2598" s="5">
        <v>1655.01</v>
      </c>
      <c r="C2598" s="5">
        <v>2055.02</v>
      </c>
      <c r="D2598" s="6">
        <v>2300.12</v>
      </c>
      <c r="E2598" s="6">
        <v>775.34</v>
      </c>
      <c r="F2598" s="5">
        <v>2127.1999999999998</v>
      </c>
      <c r="G2598" s="5">
        <v>1898.09</v>
      </c>
      <c r="H2598" s="5">
        <v>945.85</v>
      </c>
      <c r="I2598" s="5">
        <v>571.91999999999996</v>
      </c>
      <c r="J2598" s="5">
        <v>603.42999999999995</v>
      </c>
      <c r="K2598" s="5">
        <v>633.28</v>
      </c>
      <c r="L2598" s="5">
        <v>1696.48</v>
      </c>
      <c r="M2598" s="5">
        <v>561.87</v>
      </c>
      <c r="N2598" s="5">
        <v>1112.3699999999999</v>
      </c>
      <c r="O2598" s="5">
        <v>1814.42</v>
      </c>
      <c r="P2598" s="5">
        <v>787.42</v>
      </c>
      <c r="R2598" s="4">
        <v>44022</v>
      </c>
      <c r="S2598" s="5">
        <v>1150.6300000000001</v>
      </c>
      <c r="T2598" s="5">
        <v>2686.39</v>
      </c>
      <c r="U2598" s="5">
        <v>4309.46</v>
      </c>
      <c r="V2598" s="5">
        <v>506.26</v>
      </c>
      <c r="W2598" s="5">
        <v>2186.15</v>
      </c>
      <c r="X2598" s="5">
        <v>1078.19</v>
      </c>
      <c r="Y2598" s="5">
        <v>708.51</v>
      </c>
      <c r="Z2598" s="5">
        <v>463.37</v>
      </c>
      <c r="AA2598" s="5">
        <v>503.54</v>
      </c>
      <c r="AB2598" s="5">
        <v>385.45</v>
      </c>
      <c r="AC2598" s="5">
        <v>937.07</v>
      </c>
      <c r="AD2598" s="5">
        <v>633.91999999999996</v>
      </c>
      <c r="AE2598" s="5">
        <v>1022.08</v>
      </c>
      <c r="AF2598" s="5">
        <v>1507.22</v>
      </c>
      <c r="AG2598" s="5">
        <v>1219.19</v>
      </c>
      <c r="AI2598" s="4">
        <v>44022</v>
      </c>
      <c r="AJ2598" s="1">
        <f t="shared" ref="AJ2598:AK2598" si="3745">(S2599-S2619)/S2599</f>
        <v>-0.2990510301427638</v>
      </c>
      <c r="AK2598" s="1">
        <f t="shared" si="3745"/>
        <v>-7.3153177217819665E-2</v>
      </c>
      <c r="AL2598" s="1">
        <f t="shared" si="3683"/>
        <v>-0.11633526602610403</v>
      </c>
      <c r="AM2598" s="1">
        <f t="shared" si="3684"/>
        <v>-5.409018851347467E-2</v>
      </c>
      <c r="AN2598" s="1">
        <f t="shared" si="3685"/>
        <v>-0.28146655242982643</v>
      </c>
      <c r="AO2598" s="1">
        <f t="shared" si="3686"/>
        <v>-0.11713334674543241</v>
      </c>
      <c r="AP2598" s="1">
        <f t="shared" si="3687"/>
        <v>-4.7611033979833579E-2</v>
      </c>
      <c r="AQ2598" s="1">
        <f t="shared" si="3688"/>
        <v>-5.4377608228301677E-2</v>
      </c>
      <c r="AR2598" s="1">
        <f t="shared" si="3689"/>
        <v>-0.26062457311983001</v>
      </c>
      <c r="AS2598" s="1">
        <f t="shared" si="3690"/>
        <v>-7.2190834902699313E-2</v>
      </c>
      <c r="AT2598" s="1">
        <f t="shared" si="3691"/>
        <v>-8.4719105835972495E-3</v>
      </c>
      <c r="AU2598" s="1">
        <f t="shared" si="3692"/>
        <v>-8.343032729642906E-2</v>
      </c>
      <c r="AV2598" s="1">
        <f t="shared" si="3693"/>
        <v>-5.4734088757454356E-2</v>
      </c>
      <c r="AW2598" s="1">
        <f t="shared" si="3694"/>
        <v>-6.2613061374301948E-2</v>
      </c>
      <c r="AX2598" s="1">
        <f t="shared" si="3695"/>
        <v>-7.6223673946957837E-2</v>
      </c>
      <c r="AZ2598" s="4">
        <v>44022</v>
      </c>
      <c r="BA2598" s="7" t="str">
        <f t="shared" si="3696"/>
        <v>sell</v>
      </c>
      <c r="BB2598" s="7" t="str">
        <f t="shared" si="3697"/>
        <v>sell</v>
      </c>
      <c r="BC2598" s="7" t="str">
        <f t="shared" si="3698"/>
        <v>sell</v>
      </c>
      <c r="BD2598" s="7" t="str">
        <f t="shared" si="3699"/>
        <v>sell</v>
      </c>
      <c r="BE2598" s="7" t="str">
        <f t="shared" si="3700"/>
        <v>sell</v>
      </c>
      <c r="BF2598" s="7" t="str">
        <f t="shared" si="3701"/>
        <v>sell</v>
      </c>
      <c r="BG2598" s="7" t="str">
        <f t="shared" si="3702"/>
        <v>sell</v>
      </c>
      <c r="BH2598" s="7" t="str">
        <f t="shared" si="3703"/>
        <v>sell</v>
      </c>
      <c r="BI2598" s="7" t="str">
        <f t="shared" si="3704"/>
        <v>sell</v>
      </c>
      <c r="BJ2598" s="7" t="str">
        <f t="shared" si="3705"/>
        <v>sell</v>
      </c>
      <c r="BK2598" s="7" t="str">
        <f t="shared" si="3706"/>
        <v>sell</v>
      </c>
      <c r="BL2598" s="7" t="str">
        <f t="shared" si="3707"/>
        <v>sell</v>
      </c>
      <c r="BM2598" s="7" t="str">
        <f t="shared" si="3708"/>
        <v>sell</v>
      </c>
      <c r="BN2598" s="7" t="str">
        <f t="shared" si="3709"/>
        <v>sell</v>
      </c>
      <c r="BO2598" s="7" t="str">
        <f t="shared" si="3710"/>
        <v>sell</v>
      </c>
    </row>
    <row r="2599" spans="1:67">
      <c r="A2599" s="4">
        <v>42776</v>
      </c>
      <c r="B2599" s="5">
        <v>1659.68</v>
      </c>
      <c r="C2599" s="5">
        <v>2005.73</v>
      </c>
      <c r="D2599" s="6">
        <v>2309.12</v>
      </c>
      <c r="E2599" s="6">
        <v>783.31</v>
      </c>
      <c r="F2599" s="5">
        <v>2177.79</v>
      </c>
      <c r="G2599" s="5">
        <v>1903.5</v>
      </c>
      <c r="H2599" s="5">
        <v>936.33</v>
      </c>
      <c r="I2599" s="5">
        <v>577.59</v>
      </c>
      <c r="J2599" s="5">
        <v>606.29999999999995</v>
      </c>
      <c r="K2599" s="5">
        <v>644.1</v>
      </c>
      <c r="L2599" s="5">
        <v>1704.68</v>
      </c>
      <c r="M2599" s="5">
        <v>566.59</v>
      </c>
      <c r="N2599" s="5">
        <v>1117.17</v>
      </c>
      <c r="O2599" s="5">
        <v>1832.9</v>
      </c>
      <c r="P2599" s="5">
        <v>781.48</v>
      </c>
      <c r="R2599" s="4">
        <v>44025</v>
      </c>
      <c r="S2599" s="5">
        <v>1194.98</v>
      </c>
      <c r="T2599" s="5">
        <v>2695.44</v>
      </c>
      <c r="U2599" s="5">
        <v>4361.79</v>
      </c>
      <c r="V2599" s="5">
        <v>523.57000000000005</v>
      </c>
      <c r="W2599" s="5">
        <v>2252.63</v>
      </c>
      <c r="X2599" s="5">
        <v>1093.54</v>
      </c>
      <c r="Y2599" s="5">
        <v>713.07</v>
      </c>
      <c r="Z2599" s="5">
        <v>474.46</v>
      </c>
      <c r="AA2599" s="5">
        <v>527.08000000000004</v>
      </c>
      <c r="AB2599" s="5">
        <v>398.25</v>
      </c>
      <c r="AC2599" s="5">
        <v>953.74</v>
      </c>
      <c r="AD2599" s="5">
        <v>644.37</v>
      </c>
      <c r="AE2599" s="5">
        <v>1024.5899999999999</v>
      </c>
      <c r="AF2599" s="5">
        <v>1525.72</v>
      </c>
      <c r="AG2599" s="5">
        <v>1230.72</v>
      </c>
      <c r="AI2599" s="4">
        <v>44025</v>
      </c>
      <c r="AJ2599" s="1">
        <f t="shared" ref="AJ2599:AK2599" si="3746">(S2600-S2620)/S2600</f>
        <v>-0.32035327512007539</v>
      </c>
      <c r="AK2599" s="1">
        <f t="shared" si="3746"/>
        <v>-6.7432641869337145E-2</v>
      </c>
      <c r="AL2599" s="1">
        <f t="shared" si="3683"/>
        <v>-0.12211120485684407</v>
      </c>
      <c r="AM2599" s="1">
        <f t="shared" si="3684"/>
        <v>-9.8933353796569951E-2</v>
      </c>
      <c r="AN2599" s="1">
        <f t="shared" si="3685"/>
        <v>-0.3280913457639032</v>
      </c>
      <c r="AO2599" s="1">
        <f t="shared" si="3686"/>
        <v>-0.15485145225152053</v>
      </c>
      <c r="AP2599" s="1">
        <f t="shared" si="3687"/>
        <v>-3.4521513507513417E-2</v>
      </c>
      <c r="AQ2599" s="1">
        <f t="shared" si="3688"/>
        <v>-8.2742416865990681E-2</v>
      </c>
      <c r="AR2599" s="1">
        <f t="shared" si="3689"/>
        <v>-0.24906156513785951</v>
      </c>
      <c r="AS2599" s="1">
        <f t="shared" si="3690"/>
        <v>-0.11641760647641358</v>
      </c>
      <c r="AT2599" s="1">
        <f t="shared" si="3691"/>
        <v>-5.2123914085123187E-2</v>
      </c>
      <c r="AU2599" s="1">
        <f t="shared" si="3692"/>
        <v>-9.2183255124722016E-2</v>
      </c>
      <c r="AV2599" s="1">
        <f t="shared" si="3693"/>
        <v>-6.1786602898606782E-2</v>
      </c>
      <c r="AW2599" s="1">
        <f t="shared" si="3694"/>
        <v>-8.2000336757029724E-2</v>
      </c>
      <c r="AX2599" s="1">
        <f t="shared" si="3695"/>
        <v>-7.6928083306215381E-2</v>
      </c>
      <c r="AZ2599" s="4">
        <v>44025</v>
      </c>
      <c r="BA2599" s="7" t="str">
        <f t="shared" si="3696"/>
        <v>sell</v>
      </c>
      <c r="BB2599" s="7" t="str">
        <f t="shared" si="3697"/>
        <v>sell</v>
      </c>
      <c r="BC2599" s="7" t="str">
        <f t="shared" si="3698"/>
        <v>sell</v>
      </c>
      <c r="BD2599" s="7" t="str">
        <f t="shared" si="3699"/>
        <v>sell</v>
      </c>
      <c r="BE2599" s="7" t="str">
        <f t="shared" si="3700"/>
        <v>sell</v>
      </c>
      <c r="BF2599" s="7" t="str">
        <f t="shared" si="3701"/>
        <v>sell</v>
      </c>
      <c r="BG2599" s="7" t="str">
        <f t="shared" si="3702"/>
        <v>sell</v>
      </c>
      <c r="BH2599" s="7" t="str">
        <f t="shared" si="3703"/>
        <v>sell</v>
      </c>
      <c r="BI2599" s="7" t="str">
        <f t="shared" si="3704"/>
        <v>sell</v>
      </c>
      <c r="BJ2599" s="7" t="str">
        <f t="shared" si="3705"/>
        <v>sell</v>
      </c>
      <c r="BK2599" s="7" t="str">
        <f t="shared" si="3706"/>
        <v>sell</v>
      </c>
      <c r="BL2599" s="7" t="str">
        <f t="shared" si="3707"/>
        <v>sell</v>
      </c>
      <c r="BM2599" s="7" t="str">
        <f t="shared" si="3708"/>
        <v>sell</v>
      </c>
      <c r="BN2599" s="7" t="str">
        <f t="shared" si="3709"/>
        <v>sell</v>
      </c>
      <c r="BO2599" s="7" t="str">
        <f t="shared" si="3710"/>
        <v>sell</v>
      </c>
    </row>
    <row r="2600" spans="1:67">
      <c r="A2600" s="4">
        <v>42777</v>
      </c>
      <c r="B2600" s="5" t="e">
        <v>#N/A</v>
      </c>
      <c r="C2600" s="5" t="e">
        <v>#N/A</v>
      </c>
      <c r="D2600" s="6" t="e">
        <v>#N/A</v>
      </c>
      <c r="E2600" s="6" t="e">
        <v>#N/A</v>
      </c>
      <c r="F2600" s="5" t="e">
        <v>#N/A</v>
      </c>
      <c r="G2600" s="5" t="e">
        <v>#N/A</v>
      </c>
      <c r="H2600" s="5" t="e">
        <v>#N/A</v>
      </c>
      <c r="I2600" s="5" t="e">
        <v>#N/A</v>
      </c>
      <c r="J2600" s="5" t="e">
        <v>#N/A</v>
      </c>
      <c r="K2600" s="5" t="e">
        <v>#N/A</v>
      </c>
      <c r="L2600" s="5" t="e">
        <v>#N/A</v>
      </c>
      <c r="M2600" s="5" t="e">
        <v>#N/A</v>
      </c>
      <c r="N2600" s="5" t="e">
        <v>#N/A</v>
      </c>
      <c r="O2600" s="5" t="e">
        <v>#N/A</v>
      </c>
      <c r="P2600" s="5" t="e">
        <v>#N/A</v>
      </c>
      <c r="R2600" s="4">
        <v>44026</v>
      </c>
      <c r="S2600" s="5">
        <v>1201.33</v>
      </c>
      <c r="T2600" s="5">
        <v>2684.16</v>
      </c>
      <c r="U2600" s="5">
        <v>4361.68</v>
      </c>
      <c r="V2600" s="5">
        <v>521.26</v>
      </c>
      <c r="W2600" s="5">
        <v>2219.2600000000002</v>
      </c>
      <c r="X2600" s="5">
        <v>1083.49</v>
      </c>
      <c r="Y2600" s="5">
        <v>720.71</v>
      </c>
      <c r="Z2600" s="5">
        <v>472.43</v>
      </c>
      <c r="AA2600" s="5">
        <v>524.80999999999995</v>
      </c>
      <c r="AB2600" s="5">
        <v>392.81</v>
      </c>
      <c r="AC2600" s="5">
        <v>960.02</v>
      </c>
      <c r="AD2600" s="5">
        <v>647.84</v>
      </c>
      <c r="AE2600" s="5">
        <v>1032.9100000000001</v>
      </c>
      <c r="AF2600" s="5">
        <v>1544.14</v>
      </c>
      <c r="AG2600" s="5">
        <v>1229.2</v>
      </c>
      <c r="AI2600" s="4">
        <v>44026</v>
      </c>
      <c r="AJ2600" s="1">
        <f t="shared" ref="AJ2600:AK2600" si="3747">(S2601-S2621)/S2601</f>
        <v>-0.2649462886681207</v>
      </c>
      <c r="AK2600" s="1">
        <f t="shared" si="3747"/>
        <v>-4.1324318365547154E-2</v>
      </c>
      <c r="AL2600" s="1">
        <f t="shared" si="3683"/>
        <v>-0.10966734640377318</v>
      </c>
      <c r="AM2600" s="1">
        <f t="shared" si="3684"/>
        <v>-0.10642146517937899</v>
      </c>
      <c r="AN2600" s="1">
        <f t="shared" si="3685"/>
        <v>-0.30190760272565714</v>
      </c>
      <c r="AO2600" s="1">
        <f t="shared" si="3686"/>
        <v>-0.12154486251808984</v>
      </c>
      <c r="AP2600" s="1">
        <f t="shared" si="3687"/>
        <v>-4.8316738447050984E-2</v>
      </c>
      <c r="AQ2600" s="1">
        <f t="shared" si="3688"/>
        <v>-6.8951150921778906E-2</v>
      </c>
      <c r="AR2600" s="1">
        <f t="shared" si="3689"/>
        <v>-0.22174358974358968</v>
      </c>
      <c r="AS2600" s="1">
        <f t="shared" si="3690"/>
        <v>-9.6912885889263792E-2</v>
      </c>
      <c r="AT2600" s="1">
        <f t="shared" si="3691"/>
        <v>-8.1984886336543258E-2</v>
      </c>
      <c r="AU2600" s="1">
        <f t="shared" si="3692"/>
        <v>-6.8243623049693808E-2</v>
      </c>
      <c r="AV2600" s="1">
        <f t="shared" si="3693"/>
        <v>-6.9505471040968755E-2</v>
      </c>
      <c r="AW2600" s="1">
        <f t="shared" si="3694"/>
        <v>-9.2167518141290636E-2</v>
      </c>
      <c r="AX2600" s="1">
        <f t="shared" si="3695"/>
        <v>-6.8485004339580213E-2</v>
      </c>
      <c r="AZ2600" s="4">
        <v>44026</v>
      </c>
      <c r="BA2600" s="7" t="str">
        <f t="shared" si="3696"/>
        <v>sell</v>
      </c>
      <c r="BB2600" s="7" t="str">
        <f t="shared" si="3697"/>
        <v>sell</v>
      </c>
      <c r="BC2600" s="7" t="str">
        <f t="shared" si="3698"/>
        <v>sell</v>
      </c>
      <c r="BD2600" s="7" t="str">
        <f t="shared" si="3699"/>
        <v>sell</v>
      </c>
      <c r="BE2600" s="7" t="str">
        <f t="shared" si="3700"/>
        <v>sell</v>
      </c>
      <c r="BF2600" s="7" t="str">
        <f t="shared" si="3701"/>
        <v>sell</v>
      </c>
      <c r="BG2600" s="7" t="str">
        <f t="shared" si="3702"/>
        <v>sell</v>
      </c>
      <c r="BH2600" s="7" t="str">
        <f t="shared" si="3703"/>
        <v>sell</v>
      </c>
      <c r="BI2600" s="7" t="str">
        <f t="shared" si="3704"/>
        <v>sell</v>
      </c>
      <c r="BJ2600" s="7" t="str">
        <f t="shared" si="3705"/>
        <v>sell</v>
      </c>
      <c r="BK2600" s="7" t="str">
        <f t="shared" si="3706"/>
        <v>sell</v>
      </c>
      <c r="BL2600" s="7" t="str">
        <f t="shared" si="3707"/>
        <v>sell</v>
      </c>
      <c r="BM2600" s="7" t="str">
        <f t="shared" si="3708"/>
        <v>sell</v>
      </c>
      <c r="BN2600" s="7" t="str">
        <f t="shared" si="3709"/>
        <v>sell</v>
      </c>
      <c r="BO2600" s="7" t="str">
        <f t="shared" si="3710"/>
        <v>sell</v>
      </c>
    </row>
    <row r="2601" spans="1:67">
      <c r="A2601" s="4">
        <v>42778</v>
      </c>
      <c r="B2601" s="5" t="e">
        <v>#N/A</v>
      </c>
      <c r="C2601" s="5" t="e">
        <v>#N/A</v>
      </c>
      <c r="D2601" s="6" t="e">
        <v>#N/A</v>
      </c>
      <c r="E2601" s="6" t="e">
        <v>#N/A</v>
      </c>
      <c r="F2601" s="5" t="e">
        <v>#N/A</v>
      </c>
      <c r="G2601" s="5" t="e">
        <v>#N/A</v>
      </c>
      <c r="H2601" s="5" t="e">
        <v>#N/A</v>
      </c>
      <c r="I2601" s="5" t="e">
        <v>#N/A</v>
      </c>
      <c r="J2601" s="5" t="e">
        <v>#N/A</v>
      </c>
      <c r="K2601" s="5" t="e">
        <v>#N/A</v>
      </c>
      <c r="L2601" s="5" t="e">
        <v>#N/A</v>
      </c>
      <c r="M2601" s="5" t="e">
        <v>#N/A</v>
      </c>
      <c r="N2601" s="5" t="e">
        <v>#N/A</v>
      </c>
      <c r="O2601" s="5" t="e">
        <v>#N/A</v>
      </c>
      <c r="P2601" s="5" t="e">
        <v>#N/A</v>
      </c>
      <c r="R2601" s="4">
        <v>44027</v>
      </c>
      <c r="S2601" s="5">
        <v>1238.0999999999999</v>
      </c>
      <c r="T2601" s="5">
        <v>2721.4</v>
      </c>
      <c r="U2601" s="5">
        <v>4310.49</v>
      </c>
      <c r="V2601" s="5">
        <v>530.72</v>
      </c>
      <c r="W2601" s="5">
        <v>2239.46</v>
      </c>
      <c r="X2601" s="5">
        <v>1105.5999999999999</v>
      </c>
      <c r="Y2601" s="5">
        <v>722.11</v>
      </c>
      <c r="Z2601" s="5">
        <v>480.05</v>
      </c>
      <c r="AA2601" s="5">
        <v>536.25</v>
      </c>
      <c r="AB2601" s="5">
        <v>400.05</v>
      </c>
      <c r="AC2601" s="5">
        <v>964.69</v>
      </c>
      <c r="AD2601" s="5">
        <v>658.23</v>
      </c>
      <c r="AE2601" s="5">
        <v>1053.73</v>
      </c>
      <c r="AF2601" s="5">
        <v>1536.55</v>
      </c>
      <c r="AG2601" s="5">
        <v>1244.3599999999999</v>
      </c>
      <c r="AI2601" s="4">
        <v>44027</v>
      </c>
      <c r="AJ2601" s="1">
        <f t="shared" ref="AJ2601:AK2601" si="3748">(S2602-S2622)/S2602</f>
        <v>-0.27270375998189528</v>
      </c>
      <c r="AK2601" s="1">
        <f t="shared" si="3748"/>
        <v>-7.2344026174269452E-2</v>
      </c>
      <c r="AL2601" s="1">
        <f t="shared" si="3683"/>
        <v>-0.12382870121051784</v>
      </c>
      <c r="AM2601" s="1">
        <f t="shared" si="3684"/>
        <v>-0.10392570862684258</v>
      </c>
      <c r="AN2601" s="1">
        <f t="shared" si="3685"/>
        <v>-0.31048289141016522</v>
      </c>
      <c r="AO2601" s="1">
        <f t="shared" si="3686"/>
        <v>-0.11345278905903748</v>
      </c>
      <c r="AP2601" s="1">
        <f t="shared" si="3687"/>
        <v>-5.2551885088767319E-2</v>
      </c>
      <c r="AQ2601" s="1">
        <f t="shared" si="3688"/>
        <v>-5.9085264900662279E-2</v>
      </c>
      <c r="AR2601" s="1">
        <f t="shared" si="3689"/>
        <v>-0.19474059579759706</v>
      </c>
      <c r="AS2601" s="1">
        <f t="shared" si="3690"/>
        <v>-8.8880559720139918E-2</v>
      </c>
      <c r="AT2601" s="1">
        <f t="shared" si="3691"/>
        <v>-0.11654813283893579</v>
      </c>
      <c r="AU2601" s="1">
        <f t="shared" si="3692"/>
        <v>-6.3274142691187696E-2</v>
      </c>
      <c r="AV2601" s="1">
        <f t="shared" si="3693"/>
        <v>-8.2638248197171929E-2</v>
      </c>
      <c r="AW2601" s="1">
        <f t="shared" si="3694"/>
        <v>-9.2115030823354621E-2</v>
      </c>
      <c r="AX2601" s="1">
        <f t="shared" si="3695"/>
        <v>-8.1163658941073746E-2</v>
      </c>
      <c r="AZ2601" s="4">
        <v>44027</v>
      </c>
      <c r="BA2601" s="7" t="str">
        <f t="shared" si="3696"/>
        <v>sell</v>
      </c>
      <c r="BB2601" s="7" t="str">
        <f t="shared" si="3697"/>
        <v>sell</v>
      </c>
      <c r="BC2601" s="7" t="str">
        <f t="shared" si="3698"/>
        <v>sell</v>
      </c>
      <c r="BD2601" s="7" t="str">
        <f t="shared" si="3699"/>
        <v>sell</v>
      </c>
      <c r="BE2601" s="7" t="str">
        <f t="shared" si="3700"/>
        <v>sell</v>
      </c>
      <c r="BF2601" s="7" t="str">
        <f t="shared" si="3701"/>
        <v>sell</v>
      </c>
      <c r="BG2601" s="7" t="str">
        <f t="shared" si="3702"/>
        <v>sell</v>
      </c>
      <c r="BH2601" s="7" t="str">
        <f t="shared" si="3703"/>
        <v>sell</v>
      </c>
      <c r="BI2601" s="7" t="str">
        <f t="shared" si="3704"/>
        <v>sell</v>
      </c>
      <c r="BJ2601" s="7" t="str">
        <f t="shared" si="3705"/>
        <v>sell</v>
      </c>
      <c r="BK2601" s="7" t="str">
        <f t="shared" si="3706"/>
        <v>sell</v>
      </c>
      <c r="BL2601" s="7" t="str">
        <f t="shared" si="3707"/>
        <v>sell</v>
      </c>
      <c r="BM2601" s="7" t="str">
        <f t="shared" si="3708"/>
        <v>sell</v>
      </c>
      <c r="BN2601" s="7" t="str">
        <f t="shared" si="3709"/>
        <v>sell</v>
      </c>
      <c r="BO2601" s="7" t="str">
        <f t="shared" si="3710"/>
        <v>sell</v>
      </c>
    </row>
    <row r="2602" spans="1:67">
      <c r="A2602" s="4">
        <v>42779</v>
      </c>
      <c r="B2602" s="5">
        <v>1673</v>
      </c>
      <c r="C2602" s="5">
        <v>2030.03</v>
      </c>
      <c r="D2602" s="6">
        <v>2315.75</v>
      </c>
      <c r="E2602" s="6">
        <v>781.64</v>
      </c>
      <c r="F2602" s="5">
        <v>2196.21</v>
      </c>
      <c r="G2602" s="5">
        <v>1934.67</v>
      </c>
      <c r="H2602" s="5">
        <v>942.44</v>
      </c>
      <c r="I2602" s="5">
        <v>579.66999999999996</v>
      </c>
      <c r="J2602" s="5">
        <v>613.30999999999995</v>
      </c>
      <c r="K2602" s="5">
        <v>646.29999999999995</v>
      </c>
      <c r="L2602" s="5">
        <v>1710.71</v>
      </c>
      <c r="M2602" s="5">
        <v>568.11</v>
      </c>
      <c r="N2602" s="5">
        <v>1127.6300000000001</v>
      </c>
      <c r="O2602" s="5">
        <v>1846.56</v>
      </c>
      <c r="P2602" s="5">
        <v>768.57</v>
      </c>
      <c r="R2602" s="4">
        <v>44028</v>
      </c>
      <c r="S2602" s="5">
        <v>1237.24</v>
      </c>
      <c r="T2602" s="5">
        <v>2659.1</v>
      </c>
      <c r="U2602" s="5">
        <v>4270.8999999999996</v>
      </c>
      <c r="V2602" s="5">
        <v>535.19000000000005</v>
      </c>
      <c r="W2602" s="5">
        <v>2222.86</v>
      </c>
      <c r="X2602" s="5">
        <v>1105.57</v>
      </c>
      <c r="Y2602" s="5">
        <v>719.86</v>
      </c>
      <c r="Z2602" s="5">
        <v>483.2</v>
      </c>
      <c r="AA2602" s="5">
        <v>546.83000000000004</v>
      </c>
      <c r="AB2602" s="5">
        <v>400.2</v>
      </c>
      <c r="AC2602" s="5">
        <v>987.06</v>
      </c>
      <c r="AD2602" s="5">
        <v>662.83</v>
      </c>
      <c r="AE2602" s="5">
        <v>1062.22</v>
      </c>
      <c r="AF2602" s="5">
        <v>1549.15</v>
      </c>
      <c r="AG2602" s="5">
        <v>1224.07</v>
      </c>
      <c r="AI2602" s="4">
        <v>44028</v>
      </c>
      <c r="AJ2602" s="1">
        <f t="shared" ref="AJ2602:AK2602" si="3749">(S2603-S2623)/S2603</f>
        <v>-0.21927917397233596</v>
      </c>
      <c r="AK2602" s="1">
        <f t="shared" si="3749"/>
        <v>-4.4225516032305595E-2</v>
      </c>
      <c r="AL2602" s="1">
        <f t="shared" si="3683"/>
        <v>-6.7473383821753913E-2</v>
      </c>
      <c r="AM2602" s="1">
        <f t="shared" si="3684"/>
        <v>-8.051987134876909E-2</v>
      </c>
      <c r="AN2602" s="1">
        <f t="shared" si="3685"/>
        <v>-0.26558776582516014</v>
      </c>
      <c r="AO2602" s="1">
        <f t="shared" si="3686"/>
        <v>-0.11544394230509028</v>
      </c>
      <c r="AP2602" s="1">
        <f t="shared" si="3687"/>
        <v>-4.1561222503406797E-2</v>
      </c>
      <c r="AQ2602" s="1">
        <f t="shared" si="3688"/>
        <v>-5.8106333757112182E-2</v>
      </c>
      <c r="AR2602" s="1">
        <f t="shared" si="3689"/>
        <v>-0.13602719835676583</v>
      </c>
      <c r="AS2602" s="1">
        <f t="shared" si="3690"/>
        <v>-0.11435950154201042</v>
      </c>
      <c r="AT2602" s="1">
        <f t="shared" si="3691"/>
        <v>-9.1409186760795721E-2</v>
      </c>
      <c r="AU2602" s="1">
        <f t="shared" si="3692"/>
        <v>-6.3647435608281719E-2</v>
      </c>
      <c r="AV2602" s="1">
        <f t="shared" si="3693"/>
        <v>-6.5649612751571135E-2</v>
      </c>
      <c r="AW2602" s="1">
        <f t="shared" si="3694"/>
        <v>-0.10599654232415374</v>
      </c>
      <c r="AX2602" s="1">
        <f t="shared" si="3695"/>
        <v>-5.5992716394615234E-2</v>
      </c>
      <c r="AZ2602" s="4">
        <v>44028</v>
      </c>
      <c r="BA2602" s="7" t="str">
        <f t="shared" si="3696"/>
        <v>sell</v>
      </c>
      <c r="BB2602" s="7" t="str">
        <f t="shared" si="3697"/>
        <v>sell</v>
      </c>
      <c r="BC2602" s="7" t="str">
        <f t="shared" si="3698"/>
        <v>sell</v>
      </c>
      <c r="BD2602" s="7" t="str">
        <f t="shared" si="3699"/>
        <v>sell</v>
      </c>
      <c r="BE2602" s="7" t="str">
        <f t="shared" si="3700"/>
        <v>sell</v>
      </c>
      <c r="BF2602" s="7" t="str">
        <f t="shared" si="3701"/>
        <v>sell</v>
      </c>
      <c r="BG2602" s="7" t="str">
        <f t="shared" si="3702"/>
        <v>sell</v>
      </c>
      <c r="BH2602" s="7" t="str">
        <f t="shared" si="3703"/>
        <v>sell</v>
      </c>
      <c r="BI2602" s="7" t="str">
        <f t="shared" si="3704"/>
        <v>sell</v>
      </c>
      <c r="BJ2602" s="7" t="str">
        <f t="shared" si="3705"/>
        <v>sell</v>
      </c>
      <c r="BK2602" s="7" t="str">
        <f t="shared" si="3706"/>
        <v>sell</v>
      </c>
      <c r="BL2602" s="7" t="str">
        <f t="shared" si="3707"/>
        <v>sell</v>
      </c>
      <c r="BM2602" s="7" t="str">
        <f t="shared" si="3708"/>
        <v>sell</v>
      </c>
      <c r="BN2602" s="7" t="str">
        <f t="shared" si="3709"/>
        <v>sell</v>
      </c>
      <c r="BO2602" s="7" t="str">
        <f t="shared" si="3710"/>
        <v>sell</v>
      </c>
    </row>
    <row r="2603" spans="1:67">
      <c r="A2603" s="4">
        <v>42780</v>
      </c>
      <c r="B2603" s="5">
        <v>1697.68</v>
      </c>
      <c r="C2603" s="5">
        <v>1996.96</v>
      </c>
      <c r="D2603" s="6">
        <v>2309.84</v>
      </c>
      <c r="E2603" s="6">
        <v>781.71</v>
      </c>
      <c r="F2603" s="5">
        <v>2183.1</v>
      </c>
      <c r="G2603" s="5">
        <v>1957.64</v>
      </c>
      <c r="H2603" s="5">
        <v>941.92</v>
      </c>
      <c r="I2603" s="5">
        <v>580.69000000000005</v>
      </c>
      <c r="J2603" s="5">
        <v>611.15</v>
      </c>
      <c r="K2603" s="5">
        <v>644.97</v>
      </c>
      <c r="L2603" s="5">
        <v>1708.28</v>
      </c>
      <c r="M2603" s="5">
        <v>571.44000000000005</v>
      </c>
      <c r="N2603" s="5">
        <v>1137.18</v>
      </c>
      <c r="O2603" s="5">
        <v>1857.56</v>
      </c>
      <c r="P2603" s="5">
        <v>773.08</v>
      </c>
      <c r="R2603" s="4">
        <v>44029</v>
      </c>
      <c r="S2603" s="5">
        <v>1283.25</v>
      </c>
      <c r="T2603" s="5">
        <v>2697.99</v>
      </c>
      <c r="U2603" s="5">
        <v>4373.28</v>
      </c>
      <c r="V2603" s="5">
        <v>531.66999999999996</v>
      </c>
      <c r="W2603" s="5">
        <v>2211.5100000000002</v>
      </c>
      <c r="X2603" s="5">
        <v>1108.5899999999999</v>
      </c>
      <c r="Y2603" s="5">
        <v>719.18</v>
      </c>
      <c r="Z2603" s="5">
        <v>479.81</v>
      </c>
      <c r="AA2603" s="5">
        <v>564.74</v>
      </c>
      <c r="AB2603" s="5">
        <v>398.83</v>
      </c>
      <c r="AC2603" s="5">
        <v>981.63</v>
      </c>
      <c r="AD2603" s="5">
        <v>665.07</v>
      </c>
      <c r="AE2603" s="5">
        <v>1067.79</v>
      </c>
      <c r="AF2603" s="5">
        <v>1544.39</v>
      </c>
      <c r="AG2603" s="5">
        <v>1230.1600000000001</v>
      </c>
      <c r="AI2603" s="4">
        <v>44029</v>
      </c>
      <c r="AJ2603" s="1">
        <f t="shared" ref="AJ2603:AK2603" si="3750">(S2604-S2624)/S2604</f>
        <v>-0.1520947947524332</v>
      </c>
      <c r="AK2603" s="1">
        <f t="shared" si="3750"/>
        <v>-6.4772718817199754E-3</v>
      </c>
      <c r="AL2603" s="1">
        <f t="shared" si="3683"/>
        <v>-4.5338139693911622E-2</v>
      </c>
      <c r="AM2603" s="1">
        <f t="shared" si="3684"/>
        <v>-6.7998610781068482E-3</v>
      </c>
      <c r="AN2603" s="1">
        <f t="shared" si="3685"/>
        <v>-0.22386878544231087</v>
      </c>
      <c r="AO2603" s="1">
        <f t="shared" si="3686"/>
        <v>-4.7150300458898932E-2</v>
      </c>
      <c r="AP2603" s="1">
        <f t="shared" si="3687"/>
        <v>-2.7195135557291721E-3</v>
      </c>
      <c r="AQ2603" s="1">
        <f t="shared" si="3688"/>
        <v>7.7344638610278337E-3</v>
      </c>
      <c r="AR2603" s="1">
        <f t="shared" si="3689"/>
        <v>-0.11113308285544798</v>
      </c>
      <c r="AS2603" s="1">
        <f t="shared" si="3690"/>
        <v>-3.7850282206159075E-2</v>
      </c>
      <c r="AT2603" s="1">
        <f t="shared" si="3691"/>
        <v>-4.1160628605037497E-2</v>
      </c>
      <c r="AU2603" s="1">
        <f t="shared" si="3692"/>
        <v>1.9716181785862503E-2</v>
      </c>
      <c r="AV2603" s="1">
        <f t="shared" si="3693"/>
        <v>-9.1089996916953967E-3</v>
      </c>
      <c r="AW2603" s="1">
        <f t="shared" si="3694"/>
        <v>-6.1963353677956912E-2</v>
      </c>
      <c r="AX2603" s="1">
        <f t="shared" si="3695"/>
        <v>-3.3309119401888639E-2</v>
      </c>
      <c r="AZ2603" s="4">
        <v>44029</v>
      </c>
      <c r="BA2603" s="7" t="str">
        <f t="shared" si="3696"/>
        <v>sell</v>
      </c>
      <c r="BB2603" s="7" t="str">
        <f t="shared" si="3697"/>
        <v>sell</v>
      </c>
      <c r="BC2603" s="7" t="str">
        <f t="shared" si="3698"/>
        <v>sell</v>
      </c>
      <c r="BD2603" s="7" t="str">
        <f t="shared" si="3699"/>
        <v>sell</v>
      </c>
      <c r="BE2603" s="7" t="str">
        <f t="shared" si="3700"/>
        <v>sell</v>
      </c>
      <c r="BF2603" s="7" t="str">
        <f t="shared" si="3701"/>
        <v>sell</v>
      </c>
      <c r="BG2603" s="7" t="str">
        <f t="shared" si="3702"/>
        <v>sell</v>
      </c>
      <c r="BH2603" s="7" t="str">
        <f t="shared" si="3703"/>
        <v>buy</v>
      </c>
      <c r="BI2603" s="7" t="str">
        <f t="shared" si="3704"/>
        <v>sell</v>
      </c>
      <c r="BJ2603" s="7" t="str">
        <f t="shared" si="3705"/>
        <v>sell</v>
      </c>
      <c r="BK2603" s="7" t="str">
        <f t="shared" si="3706"/>
        <v>sell</v>
      </c>
      <c r="BL2603" s="7" t="str">
        <f t="shared" si="3707"/>
        <v>buy</v>
      </c>
      <c r="BM2603" s="7" t="str">
        <f t="shared" si="3708"/>
        <v>sell</v>
      </c>
      <c r="BN2603" s="7" t="str">
        <f t="shared" si="3709"/>
        <v>sell</v>
      </c>
      <c r="BO2603" s="7" t="str">
        <f t="shared" si="3710"/>
        <v>sell</v>
      </c>
    </row>
    <row r="2604" spans="1:67">
      <c r="A2604" s="4">
        <v>42781</v>
      </c>
      <c r="B2604" s="5">
        <v>1716.83</v>
      </c>
      <c r="C2604" s="5">
        <v>1997.41</v>
      </c>
      <c r="D2604" s="6">
        <v>2367.75</v>
      </c>
      <c r="E2604" s="6">
        <v>772.8</v>
      </c>
      <c r="F2604" s="5">
        <v>2203.11</v>
      </c>
      <c r="G2604" s="5">
        <v>1973.09</v>
      </c>
      <c r="H2604" s="5">
        <v>939.7</v>
      </c>
      <c r="I2604" s="5">
        <v>577.12</v>
      </c>
      <c r="J2604" s="5">
        <v>611.88</v>
      </c>
      <c r="K2604" s="5">
        <v>649.66999999999996</v>
      </c>
      <c r="L2604" s="5">
        <v>1701.77</v>
      </c>
      <c r="M2604" s="5">
        <v>580.72</v>
      </c>
      <c r="N2604" s="5">
        <v>1147.27</v>
      </c>
      <c r="O2604" s="5">
        <v>1879.18</v>
      </c>
      <c r="P2604" s="5">
        <v>774.99</v>
      </c>
      <c r="R2604" s="4">
        <v>44032</v>
      </c>
      <c r="S2604" s="5">
        <v>1299.6500000000001</v>
      </c>
      <c r="T2604" s="5">
        <v>2687.86</v>
      </c>
      <c r="U2604" s="5">
        <v>4416.37</v>
      </c>
      <c r="V2604" s="5">
        <v>547.07000000000005</v>
      </c>
      <c r="W2604" s="5">
        <v>2211.34</v>
      </c>
      <c r="X2604" s="5">
        <v>1126.6099999999999</v>
      </c>
      <c r="Y2604" s="5">
        <v>717.04</v>
      </c>
      <c r="Z2604" s="5">
        <v>483.55</v>
      </c>
      <c r="AA2604" s="5">
        <v>556.27</v>
      </c>
      <c r="AB2604" s="5">
        <v>403.96</v>
      </c>
      <c r="AC2604" s="5">
        <v>969.13</v>
      </c>
      <c r="AD2604" s="5">
        <v>675.08</v>
      </c>
      <c r="AE2604" s="5">
        <v>1070.3699999999999</v>
      </c>
      <c r="AF2604" s="5">
        <v>1538.49</v>
      </c>
      <c r="AG2604" s="5">
        <v>1225.19</v>
      </c>
      <c r="AI2604" s="4">
        <v>44032</v>
      </c>
      <c r="AJ2604" s="1">
        <f t="shared" ref="AJ2604:AK2604" si="3751">(S2605-S2625)/S2605</f>
        <v>-0.18404231181491693</v>
      </c>
      <c r="AK2604" s="1">
        <f t="shared" si="3751"/>
        <v>-1.4150874207932464E-2</v>
      </c>
      <c r="AL2604" s="1">
        <f t="shared" si="3683"/>
        <v>-4.7545734265734323E-2</v>
      </c>
      <c r="AM2604" s="1">
        <f t="shared" si="3684"/>
        <v>-5.6498208147444454E-3</v>
      </c>
      <c r="AN2604" s="1">
        <f t="shared" si="3685"/>
        <v>-0.20735965619124344</v>
      </c>
      <c r="AO2604" s="1">
        <f t="shared" si="3686"/>
        <v>-4.3311543017593032E-2</v>
      </c>
      <c r="AP2604" s="1">
        <f t="shared" si="3687"/>
        <v>-1.151575215309669E-2</v>
      </c>
      <c r="AQ2604" s="1">
        <f t="shared" si="3688"/>
        <v>-9.942210899147898E-4</v>
      </c>
      <c r="AR2604" s="1">
        <f t="shared" si="3689"/>
        <v>-9.2567650299987675E-2</v>
      </c>
      <c r="AS2604" s="1">
        <f t="shared" si="3690"/>
        <v>3.8753317518847672E-3</v>
      </c>
      <c r="AT2604" s="1">
        <f t="shared" si="3691"/>
        <v>-8.2648712088454979E-2</v>
      </c>
      <c r="AU2604" s="1">
        <f t="shared" si="3692"/>
        <v>2.4276417815267331E-2</v>
      </c>
      <c r="AV2604" s="1">
        <f t="shared" si="3693"/>
        <v>-2.7436184087944675E-2</v>
      </c>
      <c r="AW2604" s="1">
        <f t="shared" si="3694"/>
        <v>-5.4925810354709295E-2</v>
      </c>
      <c r="AX2604" s="1">
        <f t="shared" si="3695"/>
        <v>-1.0788979085855969E-2</v>
      </c>
      <c r="AZ2604" s="4">
        <v>44032</v>
      </c>
      <c r="BA2604" s="7" t="str">
        <f t="shared" si="3696"/>
        <v>sell</v>
      </c>
      <c r="BB2604" s="7" t="str">
        <f t="shared" si="3697"/>
        <v>sell</v>
      </c>
      <c r="BC2604" s="7" t="str">
        <f t="shared" si="3698"/>
        <v>sell</v>
      </c>
      <c r="BD2604" s="7" t="str">
        <f t="shared" si="3699"/>
        <v>sell</v>
      </c>
      <c r="BE2604" s="7" t="str">
        <f t="shared" si="3700"/>
        <v>sell</v>
      </c>
      <c r="BF2604" s="7" t="str">
        <f t="shared" si="3701"/>
        <v>sell</v>
      </c>
      <c r="BG2604" s="7" t="str">
        <f t="shared" si="3702"/>
        <v>sell</v>
      </c>
      <c r="BH2604" s="7" t="str">
        <f t="shared" si="3703"/>
        <v>sell</v>
      </c>
      <c r="BI2604" s="7" t="str">
        <f t="shared" si="3704"/>
        <v>sell</v>
      </c>
      <c r="BJ2604" s="7" t="str">
        <f t="shared" si="3705"/>
        <v>buy</v>
      </c>
      <c r="BK2604" s="7" t="str">
        <f t="shared" si="3706"/>
        <v>sell</v>
      </c>
      <c r="BL2604" s="7" t="str">
        <f t="shared" si="3707"/>
        <v>buy</v>
      </c>
      <c r="BM2604" s="7" t="str">
        <f t="shared" si="3708"/>
        <v>sell</v>
      </c>
      <c r="BN2604" s="7" t="str">
        <f t="shared" si="3709"/>
        <v>sell</v>
      </c>
      <c r="BO2604" s="7" t="str">
        <f t="shared" si="3710"/>
        <v>sell</v>
      </c>
    </row>
    <row r="2605" spans="1:67">
      <c r="A2605" s="4">
        <v>42782</v>
      </c>
      <c r="B2605" s="5">
        <v>1734.19</v>
      </c>
      <c r="C2605" s="5">
        <v>2042.93</v>
      </c>
      <c r="D2605" s="6">
        <v>2359.34</v>
      </c>
      <c r="E2605" s="6">
        <v>768.22</v>
      </c>
      <c r="F2605" s="5">
        <v>2177.58</v>
      </c>
      <c r="G2605" s="5">
        <v>1950.43</v>
      </c>
      <c r="H2605" s="5">
        <v>935.04</v>
      </c>
      <c r="I2605" s="5">
        <v>577.29</v>
      </c>
      <c r="J2605" s="5">
        <v>609.45000000000005</v>
      </c>
      <c r="K2605" s="5">
        <v>638.80999999999995</v>
      </c>
      <c r="L2605" s="5">
        <v>1648.41</v>
      </c>
      <c r="M2605" s="5">
        <v>581.44000000000005</v>
      </c>
      <c r="N2605" s="5">
        <v>1140.23</v>
      </c>
      <c r="O2605" s="5">
        <v>1865.66</v>
      </c>
      <c r="P2605" s="5">
        <v>777.69</v>
      </c>
      <c r="R2605" s="4">
        <v>44033</v>
      </c>
      <c r="S2605" s="5">
        <v>1278.1300000000001</v>
      </c>
      <c r="T2605" s="5">
        <v>2727.04</v>
      </c>
      <c r="U2605" s="5">
        <v>4468.75</v>
      </c>
      <c r="V2605" s="5">
        <v>546.91999999999996</v>
      </c>
      <c r="W2605" s="5">
        <v>2271.0300000000002</v>
      </c>
      <c r="X2605" s="5">
        <v>1139.6500000000001</v>
      </c>
      <c r="Y2605" s="5">
        <v>716.41</v>
      </c>
      <c r="Z2605" s="5">
        <v>482.79</v>
      </c>
      <c r="AA2605" s="5">
        <v>571.69000000000005</v>
      </c>
      <c r="AB2605" s="5">
        <v>425.77</v>
      </c>
      <c r="AC2605" s="5">
        <v>971.34</v>
      </c>
      <c r="AD2605" s="5">
        <v>689.97</v>
      </c>
      <c r="AE2605" s="5">
        <v>1073.4000000000001</v>
      </c>
      <c r="AF2605" s="5">
        <v>1570.3</v>
      </c>
      <c r="AG2605" s="5">
        <v>1250.3499999999999</v>
      </c>
      <c r="AI2605" s="4">
        <v>44033</v>
      </c>
      <c r="AJ2605" s="1">
        <f t="shared" ref="AJ2605:AK2605" si="3752">(S2606-S2626)/S2606</f>
        <v>-0.14494474235675647</v>
      </c>
      <c r="AK2605" s="1">
        <f t="shared" si="3752"/>
        <v>4.6319796954314707E-2</v>
      </c>
      <c r="AL2605" s="1">
        <f t="shared" si="3683"/>
        <v>-2.3752917024897836E-2</v>
      </c>
      <c r="AM2605" s="1">
        <f t="shared" si="3684"/>
        <v>2.1574613747802906E-2</v>
      </c>
      <c r="AN2605" s="1">
        <f t="shared" si="3685"/>
        <v>-0.12984170043266258</v>
      </c>
      <c r="AO2605" s="1">
        <f t="shared" si="3686"/>
        <v>4.4702279286176941E-2</v>
      </c>
      <c r="AP2605" s="1">
        <f t="shared" si="3687"/>
        <v>2.4860843130994806E-2</v>
      </c>
      <c r="AQ2605" s="1">
        <f t="shared" si="3688"/>
        <v>4.4281434032441384E-2</v>
      </c>
      <c r="AR2605" s="1">
        <f t="shared" si="3689"/>
        <v>-4.1617184771218875E-2</v>
      </c>
      <c r="AS2605" s="1">
        <f t="shared" si="3690"/>
        <v>3.3484569214046071E-2</v>
      </c>
      <c r="AT2605" s="1">
        <f t="shared" si="3691"/>
        <v>-1.6890512736773305E-2</v>
      </c>
      <c r="AU2605" s="1">
        <f t="shared" si="3692"/>
        <v>4.5680149790471671E-2</v>
      </c>
      <c r="AV2605" s="1">
        <f t="shared" si="3693"/>
        <v>-3.5306412586029955E-3</v>
      </c>
      <c r="AW2605" s="1">
        <f t="shared" si="3694"/>
        <v>-3.3415220774543744E-2</v>
      </c>
      <c r="AX2605" s="1">
        <f t="shared" si="3695"/>
        <v>3.3989194743475622E-2</v>
      </c>
      <c r="AZ2605" s="4">
        <v>44033</v>
      </c>
      <c r="BA2605" s="7" t="str">
        <f t="shared" si="3696"/>
        <v>sell</v>
      </c>
      <c r="BB2605" s="7" t="str">
        <f t="shared" si="3697"/>
        <v>S_buy</v>
      </c>
      <c r="BC2605" s="7" t="str">
        <f t="shared" si="3698"/>
        <v>sell</v>
      </c>
      <c r="BD2605" s="7" t="str">
        <f t="shared" si="3699"/>
        <v>buy</v>
      </c>
      <c r="BE2605" s="7" t="str">
        <f t="shared" si="3700"/>
        <v>sell</v>
      </c>
      <c r="BF2605" s="7" t="str">
        <f t="shared" si="3701"/>
        <v>S_buy</v>
      </c>
      <c r="BG2605" s="7" t="str">
        <f t="shared" si="3702"/>
        <v>buy</v>
      </c>
      <c r="BH2605" s="7" t="str">
        <f t="shared" si="3703"/>
        <v>S_buy</v>
      </c>
      <c r="BI2605" s="7" t="str">
        <f t="shared" si="3704"/>
        <v>sell</v>
      </c>
      <c r="BJ2605" s="7" t="str">
        <f t="shared" si="3705"/>
        <v>S_buy</v>
      </c>
      <c r="BK2605" s="7" t="str">
        <f t="shared" si="3706"/>
        <v>sell</v>
      </c>
      <c r="BL2605" s="7" t="str">
        <f t="shared" si="3707"/>
        <v>S_buy</v>
      </c>
      <c r="BM2605" s="7" t="str">
        <f t="shared" si="3708"/>
        <v>sell</v>
      </c>
      <c r="BN2605" s="7" t="str">
        <f t="shared" si="3709"/>
        <v>sell</v>
      </c>
      <c r="BO2605" s="7" t="str">
        <f t="shared" si="3710"/>
        <v>S_buy</v>
      </c>
    </row>
    <row r="2606" spans="1:67">
      <c r="A2606" s="4">
        <v>42783</v>
      </c>
      <c r="B2606" s="5">
        <v>1743.61</v>
      </c>
      <c r="C2606" s="5">
        <v>2066.23</v>
      </c>
      <c r="D2606" s="6">
        <v>2372.9</v>
      </c>
      <c r="E2606" s="6">
        <v>774.36</v>
      </c>
      <c r="F2606" s="5">
        <v>2180.1999999999998</v>
      </c>
      <c r="G2606" s="5">
        <v>1957.96</v>
      </c>
      <c r="H2606" s="5">
        <v>937.87</v>
      </c>
      <c r="I2606" s="5">
        <v>574.57000000000005</v>
      </c>
      <c r="J2606" s="5">
        <v>609.6</v>
      </c>
      <c r="K2606" s="5">
        <v>633.78</v>
      </c>
      <c r="L2606" s="5">
        <v>1645.38</v>
      </c>
      <c r="M2606" s="5">
        <v>580.45000000000005</v>
      </c>
      <c r="N2606" s="5">
        <v>1127.07</v>
      </c>
      <c r="O2606" s="5">
        <v>1861.04</v>
      </c>
      <c r="P2606" s="5">
        <v>782.48</v>
      </c>
      <c r="R2606" s="4">
        <v>44034</v>
      </c>
      <c r="S2606" s="5">
        <v>1255.03</v>
      </c>
      <c r="T2606" s="5">
        <v>2726.48</v>
      </c>
      <c r="U2606" s="5">
        <v>4559.4399999999996</v>
      </c>
      <c r="V2606" s="5">
        <v>540.45000000000005</v>
      </c>
      <c r="W2606" s="5">
        <v>2329.7600000000002</v>
      </c>
      <c r="X2606" s="5">
        <v>1188.53</v>
      </c>
      <c r="Y2606" s="5">
        <v>720.41</v>
      </c>
      <c r="Z2606" s="5">
        <v>483.95</v>
      </c>
      <c r="AA2606" s="5">
        <v>572.6</v>
      </c>
      <c r="AB2606" s="5">
        <v>423.18</v>
      </c>
      <c r="AC2606" s="5">
        <v>979.84</v>
      </c>
      <c r="AD2606" s="5">
        <v>672.94</v>
      </c>
      <c r="AE2606" s="5">
        <v>1062.1300000000001</v>
      </c>
      <c r="AF2606" s="5">
        <v>1554.98</v>
      </c>
      <c r="AG2606" s="5">
        <v>1245.69</v>
      </c>
      <c r="AI2606" s="4">
        <v>44034</v>
      </c>
      <c r="AJ2606" s="1">
        <f t="shared" ref="AJ2606:AK2606" si="3753">(S2607-S2627)/S2607</f>
        <v>-0.15399269351981065</v>
      </c>
      <c r="AK2606" s="1">
        <f t="shared" si="3753"/>
        <v>3.8987563368467155E-2</v>
      </c>
      <c r="AL2606" s="1">
        <f t="shared" si="3683"/>
        <v>3.0642370824330951E-3</v>
      </c>
      <c r="AM2606" s="1">
        <f t="shared" si="3684"/>
        <v>2.383834621473296E-3</v>
      </c>
      <c r="AN2606" s="1">
        <f t="shared" si="3685"/>
        <v>-0.16522519335872635</v>
      </c>
      <c r="AO2606" s="1">
        <f t="shared" si="3686"/>
        <v>1.012880362558362E-2</v>
      </c>
      <c r="AP2606" s="1">
        <f t="shared" si="3687"/>
        <v>-1.2061822141150147E-2</v>
      </c>
      <c r="AQ2606" s="1">
        <f t="shared" si="3688"/>
        <v>2.2489539748953975E-2</v>
      </c>
      <c r="AR2606" s="1">
        <f t="shared" si="3689"/>
        <v>-8.3431635388739864E-2</v>
      </c>
      <c r="AS2606" s="1">
        <f t="shared" si="3690"/>
        <v>2.1015095685248963E-2</v>
      </c>
      <c r="AT2606" s="1">
        <f t="shared" si="3691"/>
        <v>-4.2517432878199528E-2</v>
      </c>
      <c r="AU2606" s="1">
        <f t="shared" si="3692"/>
        <v>1.9861048180033192E-2</v>
      </c>
      <c r="AV2606" s="1">
        <f t="shared" si="3693"/>
        <v>-4.5793274979671998E-2</v>
      </c>
      <c r="AW2606" s="1">
        <f t="shared" si="3694"/>
        <v>-6.0051179611713877E-2</v>
      </c>
      <c r="AX2606" s="1">
        <f t="shared" si="3695"/>
        <v>1.0583805968943323E-2</v>
      </c>
      <c r="AZ2606" s="4">
        <v>44034</v>
      </c>
      <c r="BA2606" s="7" t="str">
        <f t="shared" si="3696"/>
        <v>sell</v>
      </c>
      <c r="BB2606" s="7" t="str">
        <f t="shared" si="3697"/>
        <v>S_buy</v>
      </c>
      <c r="BC2606" s="7" t="str">
        <f t="shared" si="3698"/>
        <v>buy</v>
      </c>
      <c r="BD2606" s="7" t="str">
        <f t="shared" si="3699"/>
        <v>buy</v>
      </c>
      <c r="BE2606" s="7" t="str">
        <f t="shared" si="3700"/>
        <v>sell</v>
      </c>
      <c r="BF2606" s="7" t="str">
        <f t="shared" si="3701"/>
        <v>buy</v>
      </c>
      <c r="BG2606" s="7" t="str">
        <f t="shared" si="3702"/>
        <v>sell</v>
      </c>
      <c r="BH2606" s="7" t="str">
        <f t="shared" si="3703"/>
        <v>buy</v>
      </c>
      <c r="BI2606" s="7" t="str">
        <f t="shared" si="3704"/>
        <v>sell</v>
      </c>
      <c r="BJ2606" s="7" t="str">
        <f t="shared" si="3705"/>
        <v>buy</v>
      </c>
      <c r="BK2606" s="7" t="str">
        <f t="shared" si="3706"/>
        <v>sell</v>
      </c>
      <c r="BL2606" s="7" t="str">
        <f t="shared" si="3707"/>
        <v>buy</v>
      </c>
      <c r="BM2606" s="7" t="str">
        <f t="shared" si="3708"/>
        <v>sell</v>
      </c>
      <c r="BN2606" s="7" t="str">
        <f t="shared" si="3709"/>
        <v>sell</v>
      </c>
      <c r="BO2606" s="7" t="str">
        <f t="shared" si="3710"/>
        <v>buy</v>
      </c>
    </row>
    <row r="2607" spans="1:67">
      <c r="A2607" s="4">
        <v>42784</v>
      </c>
      <c r="B2607" s="5" t="e">
        <v>#N/A</v>
      </c>
      <c r="C2607" s="5" t="e">
        <v>#N/A</v>
      </c>
      <c r="D2607" s="6" t="e">
        <v>#N/A</v>
      </c>
      <c r="E2607" s="6" t="e">
        <v>#N/A</v>
      </c>
      <c r="F2607" s="5" t="e">
        <v>#N/A</v>
      </c>
      <c r="G2607" s="5" t="e">
        <v>#N/A</v>
      </c>
      <c r="H2607" s="5" t="e">
        <v>#N/A</v>
      </c>
      <c r="I2607" s="5" t="e">
        <v>#N/A</v>
      </c>
      <c r="J2607" s="5" t="e">
        <v>#N/A</v>
      </c>
      <c r="K2607" s="5" t="e">
        <v>#N/A</v>
      </c>
      <c r="L2607" s="5" t="e">
        <v>#N/A</v>
      </c>
      <c r="M2607" s="5" t="e">
        <v>#N/A</v>
      </c>
      <c r="N2607" s="5" t="e">
        <v>#N/A</v>
      </c>
      <c r="O2607" s="5" t="e">
        <v>#N/A</v>
      </c>
      <c r="P2607" s="5" t="e">
        <v>#N/A</v>
      </c>
      <c r="R2607" s="4">
        <v>44035</v>
      </c>
      <c r="S2607" s="5">
        <v>1275.58</v>
      </c>
      <c r="T2607" s="5">
        <v>2741.9</v>
      </c>
      <c r="U2607" s="5">
        <v>4647.16</v>
      </c>
      <c r="V2607" s="5">
        <v>536.95000000000005</v>
      </c>
      <c r="W2607" s="5">
        <v>2318.23</v>
      </c>
      <c r="X2607" s="5">
        <v>1173.8800000000001</v>
      </c>
      <c r="Y2607" s="5">
        <v>707.19</v>
      </c>
      <c r="Z2607" s="5">
        <v>478</v>
      </c>
      <c r="AA2607" s="5">
        <v>559.5</v>
      </c>
      <c r="AB2607" s="5">
        <v>420.65</v>
      </c>
      <c r="AC2607" s="5">
        <v>957.96</v>
      </c>
      <c r="AD2607" s="5">
        <v>662.1</v>
      </c>
      <c r="AE2607" s="5">
        <v>1045.3499999999999</v>
      </c>
      <c r="AF2607" s="5">
        <v>1531.86</v>
      </c>
      <c r="AG2607" s="5">
        <v>1237.74</v>
      </c>
      <c r="AI2607" s="4">
        <v>44035</v>
      </c>
      <c r="AJ2607" s="1">
        <f t="shared" ref="AJ2607:AK2607" si="3754">(S2608-S2628)/S2608</f>
        <v>-0.18255989811350803</v>
      </c>
      <c r="AK2607" s="1">
        <f t="shared" si="3754"/>
        <v>1.53404312361589E-2</v>
      </c>
      <c r="AL2607" s="1">
        <f t="shared" si="3683"/>
        <v>-4.2726542311784604E-2</v>
      </c>
      <c r="AM2607" s="1">
        <f t="shared" si="3684"/>
        <v>-4.1830065359477293E-3</v>
      </c>
      <c r="AN2607" s="1">
        <f t="shared" si="3685"/>
        <v>-0.18767322676800258</v>
      </c>
      <c r="AO2607" s="1">
        <f t="shared" si="3686"/>
        <v>-1.3650900959463325E-2</v>
      </c>
      <c r="AP2607" s="1">
        <f t="shared" si="3687"/>
        <v>-2.7516282244532324E-2</v>
      </c>
      <c r="AQ2607" s="1">
        <f t="shared" si="3688"/>
        <v>9.867452135493367E-3</v>
      </c>
      <c r="AR2607" s="1">
        <f t="shared" si="3689"/>
        <v>-0.10727850976828709</v>
      </c>
      <c r="AS2607" s="1">
        <f t="shared" si="3690"/>
        <v>9.3891076745750285E-3</v>
      </c>
      <c r="AT2607" s="1">
        <f t="shared" si="3691"/>
        <v>-4.9309664694280081E-2</v>
      </c>
      <c r="AU2607" s="1">
        <f t="shared" si="3692"/>
        <v>1.4856152302171374E-2</v>
      </c>
      <c r="AV2607" s="1">
        <f t="shared" si="3693"/>
        <v>-6.120403915825174E-2</v>
      </c>
      <c r="AW2607" s="1">
        <f t="shared" si="3694"/>
        <v>-7.2328244274809217E-2</v>
      </c>
      <c r="AX2607" s="1">
        <f t="shared" si="3695"/>
        <v>-2.4992851015155779E-2</v>
      </c>
      <c r="AZ2607" s="4">
        <v>44035</v>
      </c>
      <c r="BA2607" s="7" t="str">
        <f t="shared" si="3696"/>
        <v>sell</v>
      </c>
      <c r="BB2607" s="7" t="str">
        <f t="shared" si="3697"/>
        <v>buy</v>
      </c>
      <c r="BC2607" s="7" t="str">
        <f t="shared" si="3698"/>
        <v>sell</v>
      </c>
      <c r="BD2607" s="7" t="str">
        <f t="shared" si="3699"/>
        <v>sell</v>
      </c>
      <c r="BE2607" s="7" t="str">
        <f t="shared" si="3700"/>
        <v>sell</v>
      </c>
      <c r="BF2607" s="7" t="str">
        <f t="shared" si="3701"/>
        <v>sell</v>
      </c>
      <c r="BG2607" s="7" t="str">
        <f t="shared" si="3702"/>
        <v>sell</v>
      </c>
      <c r="BH2607" s="7" t="str">
        <f t="shared" si="3703"/>
        <v>buy</v>
      </c>
      <c r="BI2607" s="7" t="str">
        <f t="shared" si="3704"/>
        <v>sell</v>
      </c>
      <c r="BJ2607" s="7" t="str">
        <f t="shared" si="3705"/>
        <v>buy</v>
      </c>
      <c r="BK2607" s="7" t="str">
        <f t="shared" si="3706"/>
        <v>sell</v>
      </c>
      <c r="BL2607" s="7" t="str">
        <f t="shared" si="3707"/>
        <v>buy</v>
      </c>
      <c r="BM2607" s="7" t="str">
        <f t="shared" si="3708"/>
        <v>sell</v>
      </c>
      <c r="BN2607" s="7" t="str">
        <f t="shared" si="3709"/>
        <v>sell</v>
      </c>
      <c r="BO2607" s="7" t="str">
        <f t="shared" si="3710"/>
        <v>sell</v>
      </c>
    </row>
    <row r="2608" spans="1:67">
      <c r="A2608" s="4">
        <v>42785</v>
      </c>
      <c r="B2608" s="5" t="e">
        <v>#N/A</v>
      </c>
      <c r="C2608" s="5" t="e">
        <v>#N/A</v>
      </c>
      <c r="D2608" s="6" t="e">
        <v>#N/A</v>
      </c>
      <c r="E2608" s="6" t="e">
        <v>#N/A</v>
      </c>
      <c r="F2608" s="5" t="e">
        <v>#N/A</v>
      </c>
      <c r="G2608" s="5" t="e">
        <v>#N/A</v>
      </c>
      <c r="H2608" s="5" t="e">
        <v>#N/A</v>
      </c>
      <c r="I2608" s="5" t="e">
        <v>#N/A</v>
      </c>
      <c r="J2608" s="5" t="e">
        <v>#N/A</v>
      </c>
      <c r="K2608" s="5" t="e">
        <v>#N/A</v>
      </c>
      <c r="L2608" s="5" t="e">
        <v>#N/A</v>
      </c>
      <c r="M2608" s="5" t="e">
        <v>#N/A</v>
      </c>
      <c r="N2608" s="5" t="e">
        <v>#N/A</v>
      </c>
      <c r="O2608" s="5" t="e">
        <v>#N/A</v>
      </c>
      <c r="P2608" s="5" t="e">
        <v>#N/A</v>
      </c>
      <c r="R2608" s="4">
        <v>44036</v>
      </c>
      <c r="S2608" s="5">
        <v>1256.3</v>
      </c>
      <c r="T2608" s="5">
        <v>2722.87</v>
      </c>
      <c r="U2608" s="5">
        <v>4605.1000000000004</v>
      </c>
      <c r="V2608" s="5">
        <v>535.5</v>
      </c>
      <c r="W2608" s="5">
        <v>2294.6799999999998</v>
      </c>
      <c r="X2608" s="5">
        <v>1153.77</v>
      </c>
      <c r="Y2608" s="5">
        <v>703.22</v>
      </c>
      <c r="Z2608" s="5">
        <v>475.3</v>
      </c>
      <c r="AA2608" s="5">
        <v>550.25</v>
      </c>
      <c r="AB2608" s="5">
        <v>416.44</v>
      </c>
      <c r="AC2608" s="5">
        <v>953.16</v>
      </c>
      <c r="AD2608" s="5">
        <v>657.64</v>
      </c>
      <c r="AE2608" s="5">
        <v>1037.8399999999999</v>
      </c>
      <c r="AF2608" s="5">
        <v>1519.6</v>
      </c>
      <c r="AG2608" s="5">
        <v>1223.95</v>
      </c>
      <c r="AI2608" s="4">
        <v>44036</v>
      </c>
      <c r="AJ2608" s="1">
        <f t="shared" ref="AJ2608:AK2608" si="3755">(S2609-S2629)/S2609</f>
        <v>-0.20475691517438616</v>
      </c>
      <c r="AK2608" s="1">
        <f t="shared" si="3755"/>
        <v>2.0856489283127676E-2</v>
      </c>
      <c r="AL2608" s="1">
        <f t="shared" si="3683"/>
        <v>-7.1400479416087959E-2</v>
      </c>
      <c r="AM2608" s="1">
        <f t="shared" si="3684"/>
        <v>-2.8902922053658221E-2</v>
      </c>
      <c r="AN2608" s="1">
        <f t="shared" si="3685"/>
        <v>-0.21825851811790148</v>
      </c>
      <c r="AO2608" s="1">
        <f t="shared" si="3686"/>
        <v>1.6533364665598242E-3</v>
      </c>
      <c r="AP2608" s="1">
        <f t="shared" si="3687"/>
        <v>-4.9646695648479788E-2</v>
      </c>
      <c r="AQ2608" s="1">
        <f t="shared" si="3688"/>
        <v>-1.0466903944569693E-2</v>
      </c>
      <c r="AR2608" s="1">
        <f t="shared" si="3689"/>
        <v>-0.1529000774314371</v>
      </c>
      <c r="AS2608" s="1">
        <f t="shared" si="3690"/>
        <v>-1.2805864990954954E-2</v>
      </c>
      <c r="AT2608" s="1">
        <f t="shared" si="3691"/>
        <v>-6.9538082614957517E-2</v>
      </c>
      <c r="AU2608" s="1">
        <f t="shared" si="3692"/>
        <v>-2.689577307948093E-2</v>
      </c>
      <c r="AV2608" s="1">
        <f t="shared" si="3693"/>
        <v>-7.6139048261896769E-2</v>
      </c>
      <c r="AW2608" s="1">
        <f t="shared" si="3694"/>
        <v>-7.5350753834581577E-2</v>
      </c>
      <c r="AX2608" s="1">
        <f t="shared" si="3695"/>
        <v>-2.7681744945794347E-2</v>
      </c>
      <c r="AZ2608" s="4">
        <v>44036</v>
      </c>
      <c r="BA2608" s="7" t="str">
        <f t="shared" si="3696"/>
        <v>sell</v>
      </c>
      <c r="BB2608" s="7" t="str">
        <f t="shared" si="3697"/>
        <v>buy</v>
      </c>
      <c r="BC2608" s="7" t="str">
        <f t="shared" si="3698"/>
        <v>sell</v>
      </c>
      <c r="BD2608" s="7" t="str">
        <f t="shared" si="3699"/>
        <v>sell</v>
      </c>
      <c r="BE2608" s="7" t="str">
        <f t="shared" si="3700"/>
        <v>sell</v>
      </c>
      <c r="BF2608" s="7" t="str">
        <f t="shared" si="3701"/>
        <v>buy</v>
      </c>
      <c r="BG2608" s="7" t="str">
        <f t="shared" si="3702"/>
        <v>sell</v>
      </c>
      <c r="BH2608" s="7" t="str">
        <f t="shared" si="3703"/>
        <v>sell</v>
      </c>
      <c r="BI2608" s="7" t="str">
        <f t="shared" si="3704"/>
        <v>sell</v>
      </c>
      <c r="BJ2608" s="7" t="str">
        <f t="shared" si="3705"/>
        <v>sell</v>
      </c>
      <c r="BK2608" s="7" t="str">
        <f t="shared" si="3706"/>
        <v>sell</v>
      </c>
      <c r="BL2608" s="7" t="str">
        <f t="shared" si="3707"/>
        <v>sell</v>
      </c>
      <c r="BM2608" s="7" t="str">
        <f t="shared" si="3708"/>
        <v>sell</v>
      </c>
      <c r="BN2608" s="7" t="str">
        <f t="shared" si="3709"/>
        <v>sell</v>
      </c>
      <c r="BO2608" s="7" t="str">
        <f t="shared" si="3710"/>
        <v>sell</v>
      </c>
    </row>
    <row r="2609" spans="1:67">
      <c r="A2609" s="4">
        <v>42786</v>
      </c>
      <c r="B2609" s="5">
        <v>1735.36</v>
      </c>
      <c r="C2609" s="5">
        <v>2083.92</v>
      </c>
      <c r="D2609" s="6">
        <v>2351.84</v>
      </c>
      <c r="E2609" s="6">
        <v>769.2</v>
      </c>
      <c r="F2609" s="5">
        <v>2157.85</v>
      </c>
      <c r="G2609" s="5">
        <v>1946.74</v>
      </c>
      <c r="H2609" s="5">
        <v>941.9</v>
      </c>
      <c r="I2609" s="5">
        <v>566.51</v>
      </c>
      <c r="J2609" s="5">
        <v>594.07000000000005</v>
      </c>
      <c r="K2609" s="5">
        <v>632.62</v>
      </c>
      <c r="L2609" s="5">
        <v>1633.38</v>
      </c>
      <c r="M2609" s="5">
        <v>579.33000000000004</v>
      </c>
      <c r="N2609" s="5">
        <v>1131.47</v>
      </c>
      <c r="O2609" s="5">
        <v>1860.01</v>
      </c>
      <c r="P2609" s="5">
        <v>787.53</v>
      </c>
      <c r="R2609" s="4">
        <v>44039</v>
      </c>
      <c r="S2609" s="5">
        <v>1269.31</v>
      </c>
      <c r="T2609" s="5">
        <v>2789.06</v>
      </c>
      <c r="U2609" s="5">
        <v>4551.37</v>
      </c>
      <c r="V2609" s="5">
        <v>535.24</v>
      </c>
      <c r="W2609" s="5">
        <v>2311.25</v>
      </c>
      <c r="X2609" s="5">
        <v>1191.53</v>
      </c>
      <c r="Y2609" s="5">
        <v>706.19</v>
      </c>
      <c r="Z2609" s="5">
        <v>474.83</v>
      </c>
      <c r="AA2609" s="5">
        <v>555.33000000000004</v>
      </c>
      <c r="AB2609" s="5">
        <v>420.12</v>
      </c>
      <c r="AC2609" s="5">
        <v>958.18</v>
      </c>
      <c r="AD2609" s="5">
        <v>646.57000000000005</v>
      </c>
      <c r="AE2609" s="5">
        <v>1037.05</v>
      </c>
      <c r="AF2609" s="5">
        <v>1528.85</v>
      </c>
      <c r="AG2609" s="5">
        <v>1235.1099999999999</v>
      </c>
      <c r="AI2609" s="4">
        <v>44039</v>
      </c>
      <c r="AJ2609" s="1">
        <f t="shared" ref="AJ2609:AK2609" si="3756">(S2610-S2630)/S2610</f>
        <v>-0.20984249797114687</v>
      </c>
      <c r="AK2609" s="1">
        <f t="shared" si="3756"/>
        <v>5.0815382785663804E-2</v>
      </c>
      <c r="AL2609" s="1">
        <f t="shared" si="3683"/>
        <v>-6.5138302147022653E-2</v>
      </c>
      <c r="AM2609" s="1">
        <f t="shared" si="3684"/>
        <v>-1.5677491601343956E-2</v>
      </c>
      <c r="AN2609" s="1">
        <f t="shared" si="3685"/>
        <v>-0.23353143841515944</v>
      </c>
      <c r="AO2609" s="1">
        <f t="shared" si="3686"/>
        <v>2.7184368569851281E-2</v>
      </c>
      <c r="AP2609" s="1">
        <f t="shared" si="3687"/>
        <v>-4.6507039474611378E-2</v>
      </c>
      <c r="AQ2609" s="1">
        <f t="shared" si="3688"/>
        <v>-1.4257392331378899E-2</v>
      </c>
      <c r="AR2609" s="1">
        <f t="shared" si="3689"/>
        <v>-0.13916032320178504</v>
      </c>
      <c r="AS2609" s="1">
        <f t="shared" si="3690"/>
        <v>1.1415738748011592E-2</v>
      </c>
      <c r="AT2609" s="1">
        <f t="shared" si="3691"/>
        <v>-5.1907617976592137E-2</v>
      </c>
      <c r="AU2609" s="1">
        <f t="shared" si="3692"/>
        <v>-1.385903123999456E-2</v>
      </c>
      <c r="AV2609" s="1">
        <f t="shared" si="3693"/>
        <v>-5.6936207145956853E-2</v>
      </c>
      <c r="AW2609" s="1">
        <f t="shared" si="3694"/>
        <v>-6.1245570679532992E-2</v>
      </c>
      <c r="AX2609" s="1">
        <f t="shared" si="3695"/>
        <v>-6.3240920410712097E-3</v>
      </c>
      <c r="AZ2609" s="4">
        <v>44039</v>
      </c>
      <c r="BA2609" s="7" t="str">
        <f t="shared" si="3696"/>
        <v>sell</v>
      </c>
      <c r="BB2609" s="7" t="str">
        <f t="shared" si="3697"/>
        <v>S_buy</v>
      </c>
      <c r="BC2609" s="7" t="str">
        <f t="shared" si="3698"/>
        <v>sell</v>
      </c>
      <c r="BD2609" s="7" t="str">
        <f t="shared" si="3699"/>
        <v>sell</v>
      </c>
      <c r="BE2609" s="7" t="str">
        <f t="shared" si="3700"/>
        <v>sell</v>
      </c>
      <c r="BF2609" s="7" t="str">
        <f t="shared" si="3701"/>
        <v>buy</v>
      </c>
      <c r="BG2609" s="7" t="str">
        <f t="shared" si="3702"/>
        <v>sell</v>
      </c>
      <c r="BH2609" s="7" t="str">
        <f t="shared" si="3703"/>
        <v>sell</v>
      </c>
      <c r="BI2609" s="7" t="str">
        <f t="shared" si="3704"/>
        <v>sell</v>
      </c>
      <c r="BJ2609" s="7" t="str">
        <f t="shared" si="3705"/>
        <v>buy</v>
      </c>
      <c r="BK2609" s="7" t="str">
        <f t="shared" si="3706"/>
        <v>sell</v>
      </c>
      <c r="BL2609" s="7" t="str">
        <f t="shared" si="3707"/>
        <v>sell</v>
      </c>
      <c r="BM2609" s="7" t="str">
        <f t="shared" si="3708"/>
        <v>sell</v>
      </c>
      <c r="BN2609" s="7" t="str">
        <f t="shared" si="3709"/>
        <v>sell</v>
      </c>
      <c r="BO2609" s="7" t="str">
        <f t="shared" si="3710"/>
        <v>sell</v>
      </c>
    </row>
    <row r="2610" spans="1:67">
      <c r="A2610" s="4">
        <v>42787</v>
      </c>
      <c r="B2610" s="5">
        <v>1740.2</v>
      </c>
      <c r="C2610" s="5">
        <v>2093.9</v>
      </c>
      <c r="D2610" s="6">
        <v>2365.44</v>
      </c>
      <c r="E2610" s="6">
        <v>776.94</v>
      </c>
      <c r="F2610" s="5">
        <v>2172.29</v>
      </c>
      <c r="G2610" s="5">
        <v>1974.28</v>
      </c>
      <c r="H2610" s="5">
        <v>947.81</v>
      </c>
      <c r="I2610" s="5">
        <v>575.22</v>
      </c>
      <c r="J2610" s="5">
        <v>612.05999999999995</v>
      </c>
      <c r="K2610" s="5">
        <v>643.27</v>
      </c>
      <c r="L2610" s="5">
        <v>1639.56</v>
      </c>
      <c r="M2610" s="5">
        <v>597.19000000000005</v>
      </c>
      <c r="N2610" s="5">
        <v>1142.5</v>
      </c>
      <c r="O2610" s="5">
        <v>1863.5</v>
      </c>
      <c r="P2610" s="5">
        <v>795.3</v>
      </c>
      <c r="R2610" s="4">
        <v>44040</v>
      </c>
      <c r="S2610" s="5">
        <v>1269.19</v>
      </c>
      <c r="T2610" s="5">
        <v>2858.78</v>
      </c>
      <c r="U2610" s="5">
        <v>4604.05</v>
      </c>
      <c r="V2610" s="5">
        <v>535.79999999999995</v>
      </c>
      <c r="W2610" s="5">
        <v>2322</v>
      </c>
      <c r="X2610" s="5">
        <v>1195.54</v>
      </c>
      <c r="Y2610" s="5">
        <v>709.57</v>
      </c>
      <c r="Z2610" s="5">
        <v>474.14</v>
      </c>
      <c r="AA2610" s="5">
        <v>555.69000000000005</v>
      </c>
      <c r="AB2610" s="5">
        <v>427.48</v>
      </c>
      <c r="AC2610" s="5">
        <v>960.36</v>
      </c>
      <c r="AD2610" s="5">
        <v>655.89</v>
      </c>
      <c r="AE2610" s="5">
        <v>1036.95</v>
      </c>
      <c r="AF2610" s="5">
        <v>1529.58</v>
      </c>
      <c r="AG2610" s="5">
        <v>1272.9100000000001</v>
      </c>
      <c r="AI2610" s="4">
        <v>44040</v>
      </c>
      <c r="AJ2610" s="1">
        <f t="shared" ref="AJ2610:AK2610" si="3757">(S2611-S2631)/S2611</f>
        <v>-0.15027229931386737</v>
      </c>
      <c r="AK2610" s="1">
        <f t="shared" si="3757"/>
        <v>7.3617609084977192E-2</v>
      </c>
      <c r="AL2610" s="1">
        <f t="shared" si="3683"/>
        <v>-8.417073436019E-2</v>
      </c>
      <c r="AM2610" s="1">
        <f t="shared" si="3684"/>
        <v>1.3670904708458415E-2</v>
      </c>
      <c r="AN2610" s="1">
        <f t="shared" si="3685"/>
        <v>-0.23006400651324738</v>
      </c>
      <c r="AO2610" s="1">
        <f t="shared" si="3686"/>
        <v>5.3384135665571666E-2</v>
      </c>
      <c r="AP2610" s="1">
        <f t="shared" si="3687"/>
        <v>-3.5242228473685043E-2</v>
      </c>
      <c r="AQ2610" s="1">
        <f t="shared" si="3688"/>
        <v>8.02696723901823E-3</v>
      </c>
      <c r="AR2610" s="1">
        <f t="shared" si="3689"/>
        <v>-0.11213789369190506</v>
      </c>
      <c r="AS2610" s="1">
        <f t="shared" si="3690"/>
        <v>3.1144211238997913E-2</v>
      </c>
      <c r="AT2610" s="1">
        <f t="shared" si="3691"/>
        <v>-2.9839523721236869E-2</v>
      </c>
      <c r="AU2610" s="1">
        <f t="shared" si="3692"/>
        <v>5.7128097603962365E-3</v>
      </c>
      <c r="AV2610" s="1">
        <f t="shared" si="3693"/>
        <v>-3.7958947672737664E-2</v>
      </c>
      <c r="AW2610" s="1">
        <f t="shared" si="3694"/>
        <v>-4.1199836704013018E-2</v>
      </c>
      <c r="AX2610" s="1">
        <f t="shared" si="3695"/>
        <v>-9.2324402606806799E-3</v>
      </c>
      <c r="AZ2610" s="4">
        <v>44040</v>
      </c>
      <c r="BA2610" s="7" t="str">
        <f t="shared" si="3696"/>
        <v>sell</v>
      </c>
      <c r="BB2610" s="7" t="str">
        <f t="shared" si="3697"/>
        <v>S_buy</v>
      </c>
      <c r="BC2610" s="7" t="str">
        <f t="shared" si="3698"/>
        <v>sell</v>
      </c>
      <c r="BD2610" s="7" t="str">
        <f t="shared" si="3699"/>
        <v>buy</v>
      </c>
      <c r="BE2610" s="7" t="str">
        <f t="shared" si="3700"/>
        <v>sell</v>
      </c>
      <c r="BF2610" s="7" t="str">
        <f t="shared" si="3701"/>
        <v>S_buy</v>
      </c>
      <c r="BG2610" s="7" t="str">
        <f t="shared" si="3702"/>
        <v>sell</v>
      </c>
      <c r="BH2610" s="7" t="str">
        <f t="shared" si="3703"/>
        <v>buy</v>
      </c>
      <c r="BI2610" s="7" t="str">
        <f t="shared" si="3704"/>
        <v>sell</v>
      </c>
      <c r="BJ2610" s="7" t="str">
        <f t="shared" si="3705"/>
        <v>S_buy</v>
      </c>
      <c r="BK2610" s="7" t="str">
        <f t="shared" si="3706"/>
        <v>sell</v>
      </c>
      <c r="BL2610" s="7" t="str">
        <f t="shared" si="3707"/>
        <v>buy</v>
      </c>
      <c r="BM2610" s="7" t="str">
        <f t="shared" si="3708"/>
        <v>sell</v>
      </c>
      <c r="BN2610" s="7" t="str">
        <f t="shared" si="3709"/>
        <v>sell</v>
      </c>
      <c r="BO2610" s="7" t="str">
        <f t="shared" si="3710"/>
        <v>sell</v>
      </c>
    </row>
    <row r="2611" spans="1:67">
      <c r="A2611" s="4">
        <v>42788</v>
      </c>
      <c r="B2611" s="5">
        <v>1733.99</v>
      </c>
      <c r="C2611" s="5">
        <v>2086.08</v>
      </c>
      <c r="D2611" s="6">
        <v>2348.67</v>
      </c>
      <c r="E2611" s="6">
        <v>773.64</v>
      </c>
      <c r="F2611" s="5">
        <v>2162.31</v>
      </c>
      <c r="G2611" s="5">
        <v>1975.53</v>
      </c>
      <c r="H2611" s="5">
        <v>956.38</v>
      </c>
      <c r="I2611" s="5">
        <v>578.44000000000005</v>
      </c>
      <c r="J2611" s="5">
        <v>617.25</v>
      </c>
      <c r="K2611" s="5">
        <v>651.08000000000004</v>
      </c>
      <c r="L2611" s="5">
        <v>1635.38</v>
      </c>
      <c r="M2611" s="5">
        <v>595.51</v>
      </c>
      <c r="N2611" s="5">
        <v>1150.3699999999999</v>
      </c>
      <c r="O2611" s="5">
        <v>1853.86</v>
      </c>
      <c r="P2611" s="5">
        <v>794.1</v>
      </c>
      <c r="R2611" s="4">
        <v>44041</v>
      </c>
      <c r="S2611" s="5">
        <v>1300.04</v>
      </c>
      <c r="T2611" s="5">
        <v>2881.24</v>
      </c>
      <c r="U2611" s="5">
        <v>4505.01</v>
      </c>
      <c r="V2611" s="5">
        <v>543.49</v>
      </c>
      <c r="W2611" s="5">
        <v>2309.14</v>
      </c>
      <c r="X2611" s="5">
        <v>1199.42</v>
      </c>
      <c r="Y2611" s="5">
        <v>707.39</v>
      </c>
      <c r="Z2611" s="5">
        <v>474.65</v>
      </c>
      <c r="AA2611" s="5">
        <v>554.04999999999995</v>
      </c>
      <c r="AB2611" s="5">
        <v>428.33</v>
      </c>
      <c r="AC2611" s="5">
        <v>970.86</v>
      </c>
      <c r="AD2611" s="5">
        <v>658.17</v>
      </c>
      <c r="AE2611" s="5">
        <v>1037.7</v>
      </c>
      <c r="AF2611" s="5">
        <v>1543.21</v>
      </c>
      <c r="AG2611" s="5">
        <v>1270.52</v>
      </c>
      <c r="AI2611" s="4">
        <v>44041</v>
      </c>
      <c r="AJ2611" s="1">
        <f t="shared" ref="AJ2611:AK2611" si="3758">(S2612-S2632)/S2612</f>
        <v>-0.14746949151278854</v>
      </c>
      <c r="AK2611" s="1">
        <f t="shared" si="3758"/>
        <v>8.5279032120644124E-2</v>
      </c>
      <c r="AL2611" s="1">
        <f t="shared" si="3683"/>
        <v>-8.7982277849094223E-2</v>
      </c>
      <c r="AM2611" s="1">
        <f t="shared" si="3684"/>
        <v>2.6663234158362057E-3</v>
      </c>
      <c r="AN2611" s="1">
        <f t="shared" si="3685"/>
        <v>-0.23262453068498351</v>
      </c>
      <c r="AO2611" s="1">
        <f t="shared" si="3686"/>
        <v>3.6077479800150108E-2</v>
      </c>
      <c r="AP2611" s="1">
        <f t="shared" si="3687"/>
        <v>-3.5067568525687411E-2</v>
      </c>
      <c r="AQ2611" s="1">
        <f t="shared" si="3688"/>
        <v>-2.5248903138710824E-2</v>
      </c>
      <c r="AR2611" s="1">
        <f t="shared" si="3689"/>
        <v>-0.13257767798942571</v>
      </c>
      <c r="AS2611" s="1">
        <f t="shared" si="3690"/>
        <v>1.2683221445329825E-2</v>
      </c>
      <c r="AT2611" s="1">
        <f t="shared" si="3691"/>
        <v>-4.483190623608705E-2</v>
      </c>
      <c r="AU2611" s="1">
        <f t="shared" si="3692"/>
        <v>-2.4911409274010254E-2</v>
      </c>
      <c r="AV2611" s="1">
        <f t="shared" si="3693"/>
        <v>-4.6587267884029081E-2</v>
      </c>
      <c r="AW2611" s="1">
        <f t="shared" si="3694"/>
        <v>-3.905108072798761E-2</v>
      </c>
      <c r="AX2611" s="1">
        <f t="shared" si="3695"/>
        <v>-1.3237563348397214E-3</v>
      </c>
      <c r="AZ2611" s="4">
        <v>44041</v>
      </c>
      <c r="BA2611" s="7" t="str">
        <f t="shared" si="3696"/>
        <v>sell</v>
      </c>
      <c r="BB2611" s="7" t="str">
        <f t="shared" si="3697"/>
        <v>S_buy</v>
      </c>
      <c r="BC2611" s="7" t="str">
        <f t="shared" si="3698"/>
        <v>sell</v>
      </c>
      <c r="BD2611" s="7" t="str">
        <f t="shared" si="3699"/>
        <v>buy</v>
      </c>
      <c r="BE2611" s="7" t="str">
        <f t="shared" si="3700"/>
        <v>sell</v>
      </c>
      <c r="BF2611" s="7" t="str">
        <f t="shared" si="3701"/>
        <v>S_buy</v>
      </c>
      <c r="BG2611" s="7" t="str">
        <f t="shared" si="3702"/>
        <v>sell</v>
      </c>
      <c r="BH2611" s="7" t="str">
        <f t="shared" si="3703"/>
        <v>sell</v>
      </c>
      <c r="BI2611" s="7" t="str">
        <f t="shared" si="3704"/>
        <v>sell</v>
      </c>
      <c r="BJ2611" s="7" t="str">
        <f t="shared" si="3705"/>
        <v>buy</v>
      </c>
      <c r="BK2611" s="7" t="str">
        <f t="shared" si="3706"/>
        <v>sell</v>
      </c>
      <c r="BL2611" s="7" t="str">
        <f t="shared" si="3707"/>
        <v>sell</v>
      </c>
      <c r="BM2611" s="7" t="str">
        <f t="shared" si="3708"/>
        <v>sell</v>
      </c>
      <c r="BN2611" s="7" t="str">
        <f t="shared" si="3709"/>
        <v>sell</v>
      </c>
      <c r="BO2611" s="7" t="str">
        <f t="shared" si="3710"/>
        <v>sell</v>
      </c>
    </row>
    <row r="2612" spans="1:67">
      <c r="A2612" s="4">
        <v>42789</v>
      </c>
      <c r="B2612" s="5">
        <v>1725.91</v>
      </c>
      <c r="C2612" s="5">
        <v>2061.9899999999998</v>
      </c>
      <c r="D2612" s="6">
        <v>2360.5500000000002</v>
      </c>
      <c r="E2612" s="6">
        <v>775.05</v>
      </c>
      <c r="F2612" s="5">
        <v>2170.34</v>
      </c>
      <c r="G2612" s="5">
        <v>1956.05</v>
      </c>
      <c r="H2612" s="5">
        <v>960.69</v>
      </c>
      <c r="I2612" s="5">
        <v>574.91</v>
      </c>
      <c r="J2612" s="5">
        <v>618.27</v>
      </c>
      <c r="K2612" s="5">
        <v>649.71</v>
      </c>
      <c r="L2612" s="5">
        <v>1629.95</v>
      </c>
      <c r="M2612" s="5">
        <v>607.16999999999996</v>
      </c>
      <c r="N2612" s="5">
        <v>1163.6300000000001</v>
      </c>
      <c r="O2612" s="5">
        <v>1860.35</v>
      </c>
      <c r="P2612" s="5">
        <v>800.16</v>
      </c>
      <c r="R2612" s="4">
        <v>44042</v>
      </c>
      <c r="S2612" s="5">
        <v>1341.43</v>
      </c>
      <c r="T2612" s="5">
        <v>2934.25</v>
      </c>
      <c r="U2612" s="5">
        <v>4487.04</v>
      </c>
      <c r="V2612" s="5">
        <v>543.82000000000005</v>
      </c>
      <c r="W2612" s="5">
        <v>2311.88</v>
      </c>
      <c r="X2612" s="5">
        <v>1186.8900000000001</v>
      </c>
      <c r="Y2612" s="5">
        <v>705.21</v>
      </c>
      <c r="Z2612" s="5">
        <v>474.08</v>
      </c>
      <c r="AA2612" s="5">
        <v>552.28</v>
      </c>
      <c r="AB2612" s="5">
        <v>430.49</v>
      </c>
      <c r="AC2612" s="5">
        <v>965.83</v>
      </c>
      <c r="AD2612" s="5">
        <v>660.34</v>
      </c>
      <c r="AE2612" s="5">
        <v>1036.1199999999999</v>
      </c>
      <c r="AF2612" s="5">
        <v>1546.18</v>
      </c>
      <c r="AG2612" s="5">
        <v>1276.67</v>
      </c>
      <c r="AI2612" s="4">
        <v>44042</v>
      </c>
      <c r="AJ2612" s="1">
        <f t="shared" ref="AJ2612:AK2612" si="3759">(S2613-S2633)/S2613</f>
        <v>-0.17679016473162731</v>
      </c>
      <c r="AK2612" s="1">
        <f t="shared" si="3759"/>
        <v>6.5478343116254542E-2</v>
      </c>
      <c r="AL2612" s="1">
        <f t="shared" si="3683"/>
        <v>-9.9197499860483304E-2</v>
      </c>
      <c r="AM2612" s="1">
        <f t="shared" si="3684"/>
        <v>5.5037944248254259E-3</v>
      </c>
      <c r="AN2612" s="1">
        <f t="shared" si="3685"/>
        <v>-0.19781645273517584</v>
      </c>
      <c r="AO2612" s="1">
        <f t="shared" si="3686"/>
        <v>3.0707267643210863E-2</v>
      </c>
      <c r="AP2612" s="1">
        <f t="shared" si="3687"/>
        <v>-3.9726144386244708E-2</v>
      </c>
      <c r="AQ2612" s="1">
        <f t="shared" si="3688"/>
        <v>-1.5815033783783683E-2</v>
      </c>
      <c r="AR2612" s="1">
        <f t="shared" si="3689"/>
        <v>-0.10715505311022845</v>
      </c>
      <c r="AS2612" s="1">
        <f t="shared" si="3690"/>
        <v>-1.4607454028792115E-2</v>
      </c>
      <c r="AT2612" s="1">
        <f t="shared" si="3691"/>
        <v>-5.3944206457005532E-2</v>
      </c>
      <c r="AU2612" s="1">
        <f t="shared" si="3692"/>
        <v>-4.0522218667641677E-2</v>
      </c>
      <c r="AV2612" s="1">
        <f t="shared" si="3693"/>
        <v>-4.6784539232819541E-2</v>
      </c>
      <c r="AW2612" s="1">
        <f t="shared" si="3694"/>
        <v>-3.0332896733280577E-2</v>
      </c>
      <c r="AX2612" s="1">
        <f t="shared" si="3695"/>
        <v>1.2155489295912475E-2</v>
      </c>
      <c r="AZ2612" s="4">
        <v>44042</v>
      </c>
      <c r="BA2612" s="7" t="str">
        <f t="shared" si="3696"/>
        <v>sell</v>
      </c>
      <c r="BB2612" s="7" t="str">
        <f t="shared" si="3697"/>
        <v>S_buy</v>
      </c>
      <c r="BC2612" s="7" t="str">
        <f t="shared" si="3698"/>
        <v>sell</v>
      </c>
      <c r="BD2612" s="7" t="str">
        <f t="shared" si="3699"/>
        <v>buy</v>
      </c>
      <c r="BE2612" s="7" t="str">
        <f t="shared" si="3700"/>
        <v>sell</v>
      </c>
      <c r="BF2612" s="7" t="str">
        <f t="shared" si="3701"/>
        <v>S_buy</v>
      </c>
      <c r="BG2612" s="7" t="str">
        <f t="shared" si="3702"/>
        <v>sell</v>
      </c>
      <c r="BH2612" s="7" t="str">
        <f t="shared" si="3703"/>
        <v>sell</v>
      </c>
      <c r="BI2612" s="7" t="str">
        <f t="shared" si="3704"/>
        <v>sell</v>
      </c>
      <c r="BJ2612" s="7" t="str">
        <f t="shared" si="3705"/>
        <v>sell</v>
      </c>
      <c r="BK2612" s="7" t="str">
        <f t="shared" si="3706"/>
        <v>sell</v>
      </c>
      <c r="BL2612" s="7" t="str">
        <f t="shared" si="3707"/>
        <v>sell</v>
      </c>
      <c r="BM2612" s="7" t="str">
        <f t="shared" si="3708"/>
        <v>sell</v>
      </c>
      <c r="BN2612" s="7" t="str">
        <f t="shared" si="3709"/>
        <v>sell</v>
      </c>
      <c r="BO2612" s="7" t="str">
        <f t="shared" si="3710"/>
        <v>buy</v>
      </c>
    </row>
    <row r="2613" spans="1:67">
      <c r="A2613" s="4">
        <v>42790</v>
      </c>
      <c r="B2613" s="5">
        <v>1740.55</v>
      </c>
      <c r="C2613" s="5">
        <v>2012.65</v>
      </c>
      <c r="D2613" s="6">
        <v>2374.77</v>
      </c>
      <c r="E2613" s="6">
        <v>772.98</v>
      </c>
      <c r="F2613" s="5">
        <v>2134.58</v>
      </c>
      <c r="G2613" s="5">
        <v>1914.48</v>
      </c>
      <c r="H2613" s="5">
        <v>962.43</v>
      </c>
      <c r="I2613" s="5">
        <v>570.85</v>
      </c>
      <c r="J2613" s="5">
        <v>610.54</v>
      </c>
      <c r="K2613" s="5">
        <v>644.9</v>
      </c>
      <c r="L2613" s="5">
        <v>1636.33</v>
      </c>
      <c r="M2613" s="5">
        <v>603.99</v>
      </c>
      <c r="N2613" s="5">
        <v>1167.31</v>
      </c>
      <c r="O2613" s="5">
        <v>1908.66</v>
      </c>
      <c r="P2613" s="5">
        <v>782.42</v>
      </c>
      <c r="R2613" s="4">
        <v>44043</v>
      </c>
      <c r="S2613" s="5">
        <v>1316.08</v>
      </c>
      <c r="T2613" s="5">
        <v>2875.76</v>
      </c>
      <c r="U2613" s="5">
        <v>4479.75</v>
      </c>
      <c r="V2613" s="5">
        <v>532.36</v>
      </c>
      <c r="W2613" s="5">
        <v>2351.2199999999998</v>
      </c>
      <c r="X2613" s="5">
        <v>1169.43</v>
      </c>
      <c r="Y2613" s="5">
        <v>702.56</v>
      </c>
      <c r="Z2613" s="5">
        <v>473.6</v>
      </c>
      <c r="AA2613" s="5">
        <v>556.39</v>
      </c>
      <c r="AB2613" s="5">
        <v>425.81</v>
      </c>
      <c r="AC2613" s="5">
        <v>957.1</v>
      </c>
      <c r="AD2613" s="5">
        <v>656.43</v>
      </c>
      <c r="AE2613" s="5">
        <v>1024.27</v>
      </c>
      <c r="AF2613" s="5">
        <v>1542.22</v>
      </c>
      <c r="AG2613" s="5">
        <v>1267.74</v>
      </c>
      <c r="AI2613" s="4">
        <v>44043</v>
      </c>
      <c r="AJ2613" s="1">
        <f t="shared" ref="AJ2613:AK2613" si="3760">(S2614-S2634)/S2614</f>
        <v>-0.22450592278892767</v>
      </c>
      <c r="AK2613" s="1">
        <f t="shared" si="3760"/>
        <v>6.0714236298479371E-2</v>
      </c>
      <c r="AL2613" s="1">
        <f t="shared" si="3683"/>
        <v>-8.3231629687513575E-2</v>
      </c>
      <c r="AM2613" s="1">
        <f t="shared" si="3684"/>
        <v>-1.1946101004000982E-2</v>
      </c>
      <c r="AN2613" s="1">
        <f t="shared" si="3685"/>
        <v>-0.15374588588001437</v>
      </c>
      <c r="AO2613" s="1">
        <f t="shared" si="3686"/>
        <v>1.2713068793550435E-2</v>
      </c>
      <c r="AP2613" s="1">
        <f t="shared" si="3687"/>
        <v>-5.0287418110924652E-2</v>
      </c>
      <c r="AQ2613" s="1">
        <f t="shared" si="3688"/>
        <v>-4.6286898418337108E-2</v>
      </c>
      <c r="AR2613" s="1">
        <f t="shared" si="3689"/>
        <v>-0.12125847013000883</v>
      </c>
      <c r="AS2613" s="1">
        <f t="shared" si="3690"/>
        <v>-4.8126413006878754E-2</v>
      </c>
      <c r="AT2613" s="1">
        <f t="shared" si="3691"/>
        <v>-0.1120340788072418</v>
      </c>
      <c r="AU2613" s="1">
        <f t="shared" si="3692"/>
        <v>-6.2074058120394481E-2</v>
      </c>
      <c r="AV2613" s="1">
        <f t="shared" si="3693"/>
        <v>-7.7329905606688051E-2</v>
      </c>
      <c r="AW2613" s="1">
        <f t="shared" si="3694"/>
        <v>-4.8140956303024694E-2</v>
      </c>
      <c r="AX2613" s="1">
        <f t="shared" si="3695"/>
        <v>8.9726581205302244E-3</v>
      </c>
      <c r="AZ2613" s="4">
        <v>44043</v>
      </c>
      <c r="BA2613" s="7" t="str">
        <f t="shared" si="3696"/>
        <v>sell</v>
      </c>
      <c r="BB2613" s="7" t="str">
        <f t="shared" si="3697"/>
        <v>S_buy</v>
      </c>
      <c r="BC2613" s="7" t="str">
        <f t="shared" si="3698"/>
        <v>sell</v>
      </c>
      <c r="BD2613" s="7" t="str">
        <f t="shared" si="3699"/>
        <v>sell</v>
      </c>
      <c r="BE2613" s="7" t="str">
        <f t="shared" si="3700"/>
        <v>sell</v>
      </c>
      <c r="BF2613" s="7" t="str">
        <f t="shared" si="3701"/>
        <v>buy</v>
      </c>
      <c r="BG2613" s="7" t="str">
        <f t="shared" si="3702"/>
        <v>sell</v>
      </c>
      <c r="BH2613" s="7" t="str">
        <f t="shared" si="3703"/>
        <v>sell</v>
      </c>
      <c r="BI2613" s="7" t="str">
        <f t="shared" si="3704"/>
        <v>sell</v>
      </c>
      <c r="BJ2613" s="7" t="str">
        <f t="shared" si="3705"/>
        <v>sell</v>
      </c>
      <c r="BK2613" s="7" t="str">
        <f t="shared" si="3706"/>
        <v>sell</v>
      </c>
      <c r="BL2613" s="7" t="str">
        <f t="shared" si="3707"/>
        <v>sell</v>
      </c>
      <c r="BM2613" s="7" t="str">
        <f t="shared" si="3708"/>
        <v>sell</v>
      </c>
      <c r="BN2613" s="7" t="str">
        <f t="shared" si="3709"/>
        <v>sell</v>
      </c>
      <c r="BO2613" s="7" t="str">
        <f t="shared" si="3710"/>
        <v>buy</v>
      </c>
    </row>
    <row r="2614" spans="1:67">
      <c r="A2614" s="4">
        <v>42791</v>
      </c>
      <c r="B2614" s="5" t="e">
        <v>#N/A</v>
      </c>
      <c r="C2614" s="5" t="e">
        <v>#N/A</v>
      </c>
      <c r="D2614" s="6" t="e">
        <v>#N/A</v>
      </c>
      <c r="E2614" s="6" t="e">
        <v>#N/A</v>
      </c>
      <c r="F2614" s="5" t="e">
        <v>#N/A</v>
      </c>
      <c r="G2614" s="5" t="e">
        <v>#N/A</v>
      </c>
      <c r="H2614" s="5" t="e">
        <v>#N/A</v>
      </c>
      <c r="I2614" s="5" t="e">
        <v>#N/A</v>
      </c>
      <c r="J2614" s="5" t="e">
        <v>#N/A</v>
      </c>
      <c r="K2614" s="5" t="e">
        <v>#N/A</v>
      </c>
      <c r="L2614" s="5" t="e">
        <v>#N/A</v>
      </c>
      <c r="M2614" s="5" t="e">
        <v>#N/A</v>
      </c>
      <c r="N2614" s="5" t="e">
        <v>#N/A</v>
      </c>
      <c r="O2614" s="5" t="e">
        <v>#N/A</v>
      </c>
      <c r="P2614" s="5" t="e">
        <v>#N/A</v>
      </c>
      <c r="R2614" s="4">
        <v>44046</v>
      </c>
      <c r="S2614" s="5">
        <v>1303.44</v>
      </c>
      <c r="T2614" s="5">
        <v>2890.92</v>
      </c>
      <c r="U2614" s="5">
        <v>4555.72</v>
      </c>
      <c r="V2614" s="5">
        <v>529.88</v>
      </c>
      <c r="W2614" s="5">
        <v>2454.96</v>
      </c>
      <c r="X2614" s="5">
        <v>1161.01</v>
      </c>
      <c r="Y2614" s="5">
        <v>697.59</v>
      </c>
      <c r="Z2614" s="5">
        <v>472.92</v>
      </c>
      <c r="AA2614" s="5">
        <v>562.27</v>
      </c>
      <c r="AB2614" s="5">
        <v>415.78</v>
      </c>
      <c r="AC2614" s="5">
        <v>939</v>
      </c>
      <c r="AD2614" s="5">
        <v>650.03</v>
      </c>
      <c r="AE2614" s="5">
        <v>1019.14</v>
      </c>
      <c r="AF2614" s="5">
        <v>1534.66</v>
      </c>
      <c r="AG2614" s="5">
        <v>1273.8699999999999</v>
      </c>
      <c r="AI2614" s="4">
        <v>44046</v>
      </c>
      <c r="AJ2614" s="1">
        <f t="shared" ref="AJ2614:AK2614" si="3761">(S2615-S2635)/S2615</f>
        <v>-0.17353971050694744</v>
      </c>
      <c r="AK2614" s="1">
        <f t="shared" si="3761"/>
        <v>5.0640744210486373E-2</v>
      </c>
      <c r="AL2614" s="1">
        <f t="shared" si="3683"/>
        <v>-7.9531409417109053E-2</v>
      </c>
      <c r="AM2614" s="1">
        <f t="shared" si="3684"/>
        <v>-9.0051297412664464E-3</v>
      </c>
      <c r="AN2614" s="1">
        <f t="shared" si="3685"/>
        <v>-0.13643538810407133</v>
      </c>
      <c r="AO2614" s="1">
        <f t="shared" si="3686"/>
        <v>2.2124268881919248E-2</v>
      </c>
      <c r="AP2614" s="1">
        <f t="shared" si="3687"/>
        <v>-3.6654148557604321E-2</v>
      </c>
      <c r="AQ2614" s="1">
        <f t="shared" si="3688"/>
        <v>-1.5176996595430564E-2</v>
      </c>
      <c r="AR2614" s="1">
        <f t="shared" si="3689"/>
        <v>-9.9888675235300109E-2</v>
      </c>
      <c r="AS2614" s="1">
        <f t="shared" si="3690"/>
        <v>-4.5180651153928525E-2</v>
      </c>
      <c r="AT2614" s="1">
        <f t="shared" si="3691"/>
        <v>-0.10018066751893832</v>
      </c>
      <c r="AU2614" s="1">
        <f t="shared" si="3692"/>
        <v>-6.3690005474785746E-2</v>
      </c>
      <c r="AV2614" s="1">
        <f t="shared" si="3693"/>
        <v>-7.5958503348987669E-2</v>
      </c>
      <c r="AW2614" s="1">
        <f t="shared" si="3694"/>
        <v>-4.2337079233222739E-2</v>
      </c>
      <c r="AX2614" s="1">
        <f t="shared" si="3695"/>
        <v>3.403542814221261E-3</v>
      </c>
      <c r="AZ2614" s="4">
        <v>44046</v>
      </c>
      <c r="BA2614" s="7" t="str">
        <f t="shared" si="3696"/>
        <v>sell</v>
      </c>
      <c r="BB2614" s="7" t="str">
        <f t="shared" si="3697"/>
        <v>S_buy</v>
      </c>
      <c r="BC2614" s="7" t="str">
        <f t="shared" si="3698"/>
        <v>sell</v>
      </c>
      <c r="BD2614" s="7" t="str">
        <f t="shared" si="3699"/>
        <v>sell</v>
      </c>
      <c r="BE2614" s="7" t="str">
        <f t="shared" si="3700"/>
        <v>sell</v>
      </c>
      <c r="BF2614" s="7" t="str">
        <f t="shared" si="3701"/>
        <v>buy</v>
      </c>
      <c r="BG2614" s="7" t="str">
        <f t="shared" si="3702"/>
        <v>sell</v>
      </c>
      <c r="BH2614" s="7" t="str">
        <f t="shared" si="3703"/>
        <v>sell</v>
      </c>
      <c r="BI2614" s="7" t="str">
        <f t="shared" si="3704"/>
        <v>sell</v>
      </c>
      <c r="BJ2614" s="7" t="str">
        <f t="shared" si="3705"/>
        <v>sell</v>
      </c>
      <c r="BK2614" s="7" t="str">
        <f t="shared" si="3706"/>
        <v>sell</v>
      </c>
      <c r="BL2614" s="7" t="str">
        <f t="shared" si="3707"/>
        <v>sell</v>
      </c>
      <c r="BM2614" s="7" t="str">
        <f t="shared" si="3708"/>
        <v>sell</v>
      </c>
      <c r="BN2614" s="7" t="str">
        <f t="shared" si="3709"/>
        <v>sell</v>
      </c>
      <c r="BO2614" s="7" t="str">
        <f t="shared" si="3710"/>
        <v>buy</v>
      </c>
    </row>
    <row r="2615" spans="1:67">
      <c r="A2615" s="4">
        <v>42792</v>
      </c>
      <c r="B2615" s="5" t="e">
        <v>#N/A</v>
      </c>
      <c r="C2615" s="5" t="e">
        <v>#N/A</v>
      </c>
      <c r="D2615" s="6" t="e">
        <v>#N/A</v>
      </c>
      <c r="E2615" s="6" t="e">
        <v>#N/A</v>
      </c>
      <c r="F2615" s="5" t="e">
        <v>#N/A</v>
      </c>
      <c r="G2615" s="5" t="e">
        <v>#N/A</v>
      </c>
      <c r="H2615" s="5" t="e">
        <v>#N/A</v>
      </c>
      <c r="I2615" s="5" t="e">
        <v>#N/A</v>
      </c>
      <c r="J2615" s="5" t="e">
        <v>#N/A</v>
      </c>
      <c r="K2615" s="5" t="e">
        <v>#N/A</v>
      </c>
      <c r="L2615" s="5" t="e">
        <v>#N/A</v>
      </c>
      <c r="M2615" s="5" t="e">
        <v>#N/A</v>
      </c>
      <c r="N2615" s="5" t="e">
        <v>#N/A</v>
      </c>
      <c r="O2615" s="5" t="e">
        <v>#N/A</v>
      </c>
      <c r="P2615" s="5" t="e">
        <v>#N/A</v>
      </c>
      <c r="R2615" s="4">
        <v>44047</v>
      </c>
      <c r="S2615" s="5">
        <v>1345.11</v>
      </c>
      <c r="T2615" s="5">
        <v>2892.73</v>
      </c>
      <c r="U2615" s="5">
        <v>4636.03</v>
      </c>
      <c r="V2615" s="5">
        <v>534.14</v>
      </c>
      <c r="W2615" s="5">
        <v>2495.98</v>
      </c>
      <c r="X2615" s="5">
        <v>1179.7</v>
      </c>
      <c r="Y2615" s="5">
        <v>710.97</v>
      </c>
      <c r="Z2615" s="5">
        <v>487.58</v>
      </c>
      <c r="AA2615" s="5">
        <v>592.86</v>
      </c>
      <c r="AB2615" s="5">
        <v>419.87</v>
      </c>
      <c r="AC2615" s="5">
        <v>946.49</v>
      </c>
      <c r="AD2615" s="5">
        <v>657.56</v>
      </c>
      <c r="AE2615" s="5">
        <v>1039.1199999999999</v>
      </c>
      <c r="AF2615" s="5">
        <v>1545.69</v>
      </c>
      <c r="AG2615" s="5">
        <v>1278.08</v>
      </c>
      <c r="AI2615" s="4">
        <v>44047</v>
      </c>
      <c r="AJ2615" s="1">
        <f t="shared" ref="AJ2615:AK2615" si="3762">(S2616-S2636)/S2616</f>
        <v>-0.15078078584683555</v>
      </c>
      <c r="AK2615" s="1">
        <f t="shared" si="3762"/>
        <v>3.6400002739932526E-2</v>
      </c>
      <c r="AL2615" s="1">
        <f t="shared" si="3683"/>
        <v>-3.0410864282806913E-2</v>
      </c>
      <c r="AM2615" s="1">
        <f t="shared" si="3684"/>
        <v>-8.5635775050815974E-3</v>
      </c>
      <c r="AN2615" s="1">
        <f t="shared" si="3685"/>
        <v>-0.1101565142055926</v>
      </c>
      <c r="AO2615" s="1">
        <f t="shared" si="3686"/>
        <v>2.9761602625924095E-2</v>
      </c>
      <c r="AP2615" s="1">
        <f t="shared" si="3687"/>
        <v>-1.4780632274949933E-2</v>
      </c>
      <c r="AQ2615" s="1">
        <f t="shared" si="3688"/>
        <v>-9.78065149779009E-3</v>
      </c>
      <c r="AR2615" s="1">
        <f t="shared" si="3689"/>
        <v>-6.2022544805774085E-2</v>
      </c>
      <c r="AS2615" s="1">
        <f t="shared" si="3690"/>
        <v>-5.3525671443484864E-2</v>
      </c>
      <c r="AT2615" s="1">
        <f t="shared" si="3691"/>
        <v>-9.9354879918242253E-2</v>
      </c>
      <c r="AU2615" s="1">
        <f t="shared" si="3692"/>
        <v>-6.8994980241375667E-2</v>
      </c>
      <c r="AV2615" s="1">
        <f t="shared" si="3693"/>
        <v>-7.6659389482554074E-2</v>
      </c>
      <c r="AW2615" s="1">
        <f t="shared" si="3694"/>
        <v>-2.8081764845742957E-2</v>
      </c>
      <c r="AX2615" s="1">
        <f t="shared" si="3695"/>
        <v>1.7697568389057724E-2</v>
      </c>
      <c r="AZ2615" s="4">
        <v>44047</v>
      </c>
      <c r="BA2615" s="7" t="str">
        <f t="shared" si="3696"/>
        <v>sell</v>
      </c>
      <c r="BB2615" s="7" t="str">
        <f t="shared" si="3697"/>
        <v>S_buy</v>
      </c>
      <c r="BC2615" s="7" t="str">
        <f t="shared" si="3698"/>
        <v>sell</v>
      </c>
      <c r="BD2615" s="7" t="str">
        <f t="shared" si="3699"/>
        <v>sell</v>
      </c>
      <c r="BE2615" s="7" t="str">
        <f t="shared" si="3700"/>
        <v>sell</v>
      </c>
      <c r="BF2615" s="7" t="str">
        <f t="shared" si="3701"/>
        <v>buy</v>
      </c>
      <c r="BG2615" s="7" t="str">
        <f t="shared" si="3702"/>
        <v>sell</v>
      </c>
      <c r="BH2615" s="7" t="str">
        <f t="shared" si="3703"/>
        <v>sell</v>
      </c>
      <c r="BI2615" s="7" t="str">
        <f t="shared" si="3704"/>
        <v>sell</v>
      </c>
      <c r="BJ2615" s="7" t="str">
        <f t="shared" si="3705"/>
        <v>sell</v>
      </c>
      <c r="BK2615" s="7" t="str">
        <f t="shared" si="3706"/>
        <v>sell</v>
      </c>
      <c r="BL2615" s="7" t="str">
        <f t="shared" si="3707"/>
        <v>sell</v>
      </c>
      <c r="BM2615" s="7" t="str">
        <f t="shared" si="3708"/>
        <v>sell</v>
      </c>
      <c r="BN2615" s="7" t="str">
        <f t="shared" si="3709"/>
        <v>sell</v>
      </c>
      <c r="BO2615" s="7" t="str">
        <f t="shared" si="3710"/>
        <v>buy</v>
      </c>
    </row>
    <row r="2616" spans="1:67">
      <c r="A2616" s="4">
        <v>42793</v>
      </c>
      <c r="B2616" s="5">
        <v>1741.7</v>
      </c>
      <c r="C2616" s="5">
        <v>2005.22</v>
      </c>
      <c r="D2616" s="6">
        <v>2384.67</v>
      </c>
      <c r="E2616" s="6">
        <v>750.05</v>
      </c>
      <c r="F2616" s="5">
        <v>2137.9499999999998</v>
      </c>
      <c r="G2616" s="5">
        <v>1929.17</v>
      </c>
      <c r="H2616" s="5">
        <v>942.42</v>
      </c>
      <c r="I2616" s="5">
        <v>578.92999999999995</v>
      </c>
      <c r="J2616" s="5">
        <v>605.64</v>
      </c>
      <c r="K2616" s="5">
        <v>647.35</v>
      </c>
      <c r="L2616" s="5">
        <v>1632.51</v>
      </c>
      <c r="M2616" s="5">
        <v>598.9</v>
      </c>
      <c r="N2616" s="5">
        <v>1151.52</v>
      </c>
      <c r="O2616" s="5">
        <v>1910.44</v>
      </c>
      <c r="P2616" s="5">
        <v>783.39</v>
      </c>
      <c r="R2616" s="4">
        <v>44048</v>
      </c>
      <c r="S2616" s="5">
        <v>1363.37</v>
      </c>
      <c r="T2616" s="5">
        <v>2919.78</v>
      </c>
      <c r="U2616" s="5">
        <v>4864.38</v>
      </c>
      <c r="V2616" s="5">
        <v>531.32000000000005</v>
      </c>
      <c r="W2616" s="5">
        <v>2631.71</v>
      </c>
      <c r="X2616" s="5">
        <v>1182.06</v>
      </c>
      <c r="Y2616" s="5">
        <v>725.95</v>
      </c>
      <c r="Z2616" s="5">
        <v>488.72</v>
      </c>
      <c r="AA2616" s="5">
        <v>616.54999999999995</v>
      </c>
      <c r="AB2616" s="5">
        <v>421.48</v>
      </c>
      <c r="AC2616" s="5">
        <v>939.36</v>
      </c>
      <c r="AD2616" s="5">
        <v>655.41</v>
      </c>
      <c r="AE2616" s="5">
        <v>1044.3599999999999</v>
      </c>
      <c r="AF2616" s="5">
        <v>1556.17</v>
      </c>
      <c r="AG2616" s="5">
        <v>1316</v>
      </c>
      <c r="AI2616" s="4">
        <v>44048</v>
      </c>
      <c r="AJ2616" s="1">
        <f t="shared" ref="AJ2616:AK2616" si="3763">(S2617-S2637)/S2617</f>
        <v>-9.2796747737955779E-2</v>
      </c>
      <c r="AK2616" s="1">
        <f t="shared" si="3763"/>
        <v>5.7533691982543322E-2</v>
      </c>
      <c r="AL2616" s="1">
        <f t="shared" si="3683"/>
        <v>-9.6596551412837257E-3</v>
      </c>
      <c r="AM2616" s="1">
        <f t="shared" si="3684"/>
        <v>2.1248731900765438E-2</v>
      </c>
      <c r="AN2616" s="1">
        <f t="shared" si="3685"/>
        <v>-8.6590263857944369E-2</v>
      </c>
      <c r="AO2616" s="1">
        <f t="shared" si="3686"/>
        <v>7.4840998642970391E-2</v>
      </c>
      <c r="AP2616" s="1">
        <f t="shared" si="3687"/>
        <v>-1.0051993067590987E-2</v>
      </c>
      <c r="AQ2616" s="1">
        <f t="shared" si="3688"/>
        <v>8.6960047027344039E-3</v>
      </c>
      <c r="AR2616" s="1">
        <f t="shared" si="3689"/>
        <v>-4.2756922279289032E-2</v>
      </c>
      <c r="AS2616" s="1">
        <f t="shared" si="3690"/>
        <v>-5.7755424901419182E-2</v>
      </c>
      <c r="AT2616" s="1">
        <f t="shared" si="3691"/>
        <v>-5.3051451752872673E-2</v>
      </c>
      <c r="AU2616" s="1">
        <f t="shared" si="3692"/>
        <v>-2.0002956830277901E-2</v>
      </c>
      <c r="AV2616" s="1">
        <f t="shared" si="3693"/>
        <v>-4.6272347440525177E-2</v>
      </c>
      <c r="AW2616" s="1">
        <f t="shared" si="3694"/>
        <v>8.26581553318609E-3</v>
      </c>
      <c r="AX2616" s="1">
        <f t="shared" si="3695"/>
        <v>2.9531683774972173E-2</v>
      </c>
      <c r="AZ2616" s="4">
        <v>44048</v>
      </c>
      <c r="BA2616" s="7" t="str">
        <f t="shared" si="3696"/>
        <v>sell</v>
      </c>
      <c r="BB2616" s="7" t="str">
        <f t="shared" si="3697"/>
        <v>S_buy</v>
      </c>
      <c r="BC2616" s="7" t="str">
        <f t="shared" si="3698"/>
        <v>sell</v>
      </c>
      <c r="BD2616" s="7" t="str">
        <f t="shared" si="3699"/>
        <v>buy</v>
      </c>
      <c r="BE2616" s="7" t="str">
        <f t="shared" si="3700"/>
        <v>sell</v>
      </c>
      <c r="BF2616" s="7" t="str">
        <f t="shared" si="3701"/>
        <v>S_buy</v>
      </c>
      <c r="BG2616" s="7" t="str">
        <f t="shared" si="3702"/>
        <v>sell</v>
      </c>
      <c r="BH2616" s="7" t="str">
        <f t="shared" si="3703"/>
        <v>buy</v>
      </c>
      <c r="BI2616" s="7" t="str">
        <f t="shared" si="3704"/>
        <v>sell</v>
      </c>
      <c r="BJ2616" s="7" t="str">
        <f t="shared" si="3705"/>
        <v>sell</v>
      </c>
      <c r="BK2616" s="7" t="str">
        <f t="shared" si="3706"/>
        <v>sell</v>
      </c>
      <c r="BL2616" s="7" t="str">
        <f t="shared" si="3707"/>
        <v>sell</v>
      </c>
      <c r="BM2616" s="7" t="str">
        <f t="shared" si="3708"/>
        <v>sell</v>
      </c>
      <c r="BN2616" s="7" t="str">
        <f t="shared" si="3709"/>
        <v>buy</v>
      </c>
      <c r="BO2616" s="7" t="str">
        <f t="shared" si="3710"/>
        <v>buy</v>
      </c>
    </row>
    <row r="2617" spans="1:67">
      <c r="A2617" s="4">
        <v>42794</v>
      </c>
      <c r="B2617" s="5">
        <v>1733.28</v>
      </c>
      <c r="C2617" s="5">
        <v>2011.39</v>
      </c>
      <c r="D2617" s="6">
        <v>2371.16</v>
      </c>
      <c r="E2617" s="6">
        <v>761.2</v>
      </c>
      <c r="F2617" s="5">
        <v>2151.06</v>
      </c>
      <c r="G2617" s="5">
        <v>1934.76</v>
      </c>
      <c r="H2617" s="5">
        <v>947.28</v>
      </c>
      <c r="I2617" s="5">
        <v>580.16999999999996</v>
      </c>
      <c r="J2617" s="5">
        <v>607.39</v>
      </c>
      <c r="K2617" s="5">
        <v>655.97</v>
      </c>
      <c r="L2617" s="5">
        <v>1646.79</v>
      </c>
      <c r="M2617" s="5">
        <v>611.41999999999996</v>
      </c>
      <c r="N2617" s="5">
        <v>1150.25</v>
      </c>
      <c r="O2617" s="5">
        <v>1898.44</v>
      </c>
      <c r="P2617" s="5">
        <v>787.85</v>
      </c>
      <c r="R2617" s="4">
        <v>44049</v>
      </c>
      <c r="S2617" s="5">
        <v>1416.86</v>
      </c>
      <c r="T2617" s="5">
        <v>2914.64</v>
      </c>
      <c r="U2617" s="5">
        <v>4873.88</v>
      </c>
      <c r="V2617" s="5">
        <v>542.15</v>
      </c>
      <c r="W2617" s="5">
        <v>2684.02</v>
      </c>
      <c r="X2617" s="5">
        <v>1223.26</v>
      </c>
      <c r="Y2617" s="5">
        <v>721.25</v>
      </c>
      <c r="Z2617" s="5">
        <v>493.33</v>
      </c>
      <c r="AA2617" s="5">
        <v>617.21</v>
      </c>
      <c r="AB2617" s="5">
        <v>423.51</v>
      </c>
      <c r="AC2617" s="5">
        <v>956.43</v>
      </c>
      <c r="AD2617" s="5">
        <v>676.4</v>
      </c>
      <c r="AE2617" s="5">
        <v>1055.49</v>
      </c>
      <c r="AF2617" s="5">
        <v>1588.47</v>
      </c>
      <c r="AG2617" s="5">
        <v>1321.97</v>
      </c>
      <c r="AI2617" s="4">
        <v>44049</v>
      </c>
      <c r="AJ2617" s="1">
        <f t="shared" ref="AJ2617:AK2617" si="3764">(S2618-S2638)/S2618</f>
        <v>-7.0921787709497169E-2</v>
      </c>
      <c r="AK2617" s="1">
        <f t="shared" si="3764"/>
        <v>4.1536531049841161E-2</v>
      </c>
      <c r="AL2617" s="1">
        <f t="shared" si="3683"/>
        <v>-2.7933776550351359E-2</v>
      </c>
      <c r="AM2617" s="1">
        <f t="shared" si="3684"/>
        <v>6.6429727768369338E-3</v>
      </c>
      <c r="AN2617" s="1">
        <f t="shared" si="3685"/>
        <v>-2.5274440254041294E-2</v>
      </c>
      <c r="AO2617" s="1">
        <f t="shared" si="3686"/>
        <v>5.100619131237695E-2</v>
      </c>
      <c r="AP2617" s="1">
        <f t="shared" si="3687"/>
        <v>-1.3151169376562712E-2</v>
      </c>
      <c r="AQ2617" s="1">
        <f t="shared" si="3688"/>
        <v>-6.2985471083028041E-3</v>
      </c>
      <c r="AR2617" s="1">
        <f t="shared" si="3689"/>
        <v>-8.9854838709677476E-2</v>
      </c>
      <c r="AS2617" s="1">
        <f t="shared" si="3690"/>
        <v>-9.2275187541544026E-2</v>
      </c>
      <c r="AT2617" s="1">
        <f t="shared" si="3691"/>
        <v>-7.5836714801826563E-2</v>
      </c>
      <c r="AU2617" s="1">
        <f t="shared" si="3692"/>
        <v>4.4245228455755629E-3</v>
      </c>
      <c r="AV2617" s="1">
        <f t="shared" si="3693"/>
        <v>-6.0999185034967797E-2</v>
      </c>
      <c r="AW2617" s="1">
        <f t="shared" si="3694"/>
        <v>1.7572489622179024E-2</v>
      </c>
      <c r="AX2617" s="1">
        <f t="shared" si="3695"/>
        <v>3.4460503999879981E-2</v>
      </c>
      <c r="AZ2617" s="4">
        <v>44049</v>
      </c>
      <c r="BA2617" s="7" t="str">
        <f t="shared" si="3696"/>
        <v>sell</v>
      </c>
      <c r="BB2617" s="7" t="str">
        <f t="shared" si="3697"/>
        <v>S_buy</v>
      </c>
      <c r="BC2617" s="7" t="str">
        <f t="shared" si="3698"/>
        <v>sell</v>
      </c>
      <c r="BD2617" s="7" t="str">
        <f t="shared" si="3699"/>
        <v>buy</v>
      </c>
      <c r="BE2617" s="7" t="str">
        <f t="shared" si="3700"/>
        <v>sell</v>
      </c>
      <c r="BF2617" s="7" t="str">
        <f t="shared" si="3701"/>
        <v>S_buy</v>
      </c>
      <c r="BG2617" s="7" t="str">
        <f t="shared" si="3702"/>
        <v>sell</v>
      </c>
      <c r="BH2617" s="7" t="str">
        <f t="shared" si="3703"/>
        <v>sell</v>
      </c>
      <c r="BI2617" s="7" t="str">
        <f t="shared" si="3704"/>
        <v>sell</v>
      </c>
      <c r="BJ2617" s="7" t="str">
        <f t="shared" si="3705"/>
        <v>sell</v>
      </c>
      <c r="BK2617" s="7" t="str">
        <f t="shared" si="3706"/>
        <v>sell</v>
      </c>
      <c r="BL2617" s="7" t="str">
        <f t="shared" si="3707"/>
        <v>buy</v>
      </c>
      <c r="BM2617" s="7" t="str">
        <f t="shared" si="3708"/>
        <v>sell</v>
      </c>
      <c r="BN2617" s="7" t="str">
        <f t="shared" si="3709"/>
        <v>buy</v>
      </c>
      <c r="BO2617" s="7" t="str">
        <f t="shared" si="3710"/>
        <v>S_buy</v>
      </c>
    </row>
    <row r="2618" spans="1:67">
      <c r="A2618" s="4">
        <v>42795</v>
      </c>
      <c r="B2618" s="5" t="e">
        <v>#N/A</v>
      </c>
      <c r="C2618" s="5" t="e">
        <v>#N/A</v>
      </c>
      <c r="D2618" s="6" t="e">
        <v>#N/A</v>
      </c>
      <c r="E2618" s="6" t="e">
        <v>#N/A</v>
      </c>
      <c r="F2618" s="5" t="e">
        <v>#N/A</v>
      </c>
      <c r="G2618" s="5" t="e">
        <v>#N/A</v>
      </c>
      <c r="H2618" s="5" t="e">
        <v>#N/A</v>
      </c>
      <c r="I2618" s="5" t="e">
        <v>#N/A</v>
      </c>
      <c r="J2618" s="5" t="e">
        <v>#N/A</v>
      </c>
      <c r="K2618" s="5" t="e">
        <v>#N/A</v>
      </c>
      <c r="L2618" s="5" t="e">
        <v>#N/A</v>
      </c>
      <c r="M2618" s="5" t="e">
        <v>#N/A</v>
      </c>
      <c r="N2618" s="5" t="e">
        <v>#N/A</v>
      </c>
      <c r="O2618" s="5" t="e">
        <v>#N/A</v>
      </c>
      <c r="P2618" s="5" t="e">
        <v>#N/A</v>
      </c>
      <c r="R2618" s="4">
        <v>44050</v>
      </c>
      <c r="S2618" s="5">
        <v>1432</v>
      </c>
      <c r="T2618" s="5">
        <v>2900.82</v>
      </c>
      <c r="U2618" s="5">
        <v>4862.93</v>
      </c>
      <c r="V2618" s="5">
        <v>537.41</v>
      </c>
      <c r="W2618" s="5">
        <v>2853.08</v>
      </c>
      <c r="X2618" s="5">
        <v>1212.99</v>
      </c>
      <c r="Y2618" s="5">
        <v>723.89</v>
      </c>
      <c r="Z2618" s="5">
        <v>496.94</v>
      </c>
      <c r="AA2618" s="5">
        <v>620</v>
      </c>
      <c r="AB2618" s="5">
        <v>421.24</v>
      </c>
      <c r="AC2618" s="5">
        <v>943.87</v>
      </c>
      <c r="AD2618" s="5">
        <v>691.6</v>
      </c>
      <c r="AE2618" s="5">
        <v>1055.26</v>
      </c>
      <c r="AF2618" s="5">
        <v>1611.61</v>
      </c>
      <c r="AG2618" s="5">
        <v>1332.54</v>
      </c>
      <c r="AI2618" s="4">
        <v>44050</v>
      </c>
      <c r="AJ2618" s="1">
        <f t="shared" ref="AJ2618:AK2618" si="3765">(S2619-S2639)/S2619</f>
        <v>1.4288106986871328E-2</v>
      </c>
      <c r="AK2618" s="1">
        <f t="shared" si="3765"/>
        <v>2.369478189323173E-2</v>
      </c>
      <c r="AL2618" s="1">
        <f t="shared" si="3683"/>
        <v>-3.1575899219998274E-2</v>
      </c>
      <c r="AM2618" s="1">
        <f t="shared" si="3684"/>
        <v>3.5242530214354188E-2</v>
      </c>
      <c r="AN2618" s="1">
        <f t="shared" si="3685"/>
        <v>8.8233154465180482E-3</v>
      </c>
      <c r="AO2618" s="1">
        <f t="shared" si="3686"/>
        <v>6.0206445486767825E-2</v>
      </c>
      <c r="AP2618" s="1">
        <f t="shared" si="3687"/>
        <v>1.8460014457444197E-2</v>
      </c>
      <c r="AQ2618" s="1">
        <f t="shared" si="3688"/>
        <v>8.5155719026106247E-3</v>
      </c>
      <c r="AR2618" s="1">
        <f t="shared" si="3689"/>
        <v>1.8662051320641267E-3</v>
      </c>
      <c r="AS2618" s="1">
        <f t="shared" si="3690"/>
        <v>-5.0140515222482494E-2</v>
      </c>
      <c r="AT2618" s="1">
        <f t="shared" si="3691"/>
        <v>-6.5334470067164363E-2</v>
      </c>
      <c r="AU2618" s="1">
        <f t="shared" si="3692"/>
        <v>2.025410740120033E-2</v>
      </c>
      <c r="AV2618" s="1">
        <f t="shared" si="3693"/>
        <v>-3.6505131076091511E-2</v>
      </c>
      <c r="AW2618" s="1">
        <f t="shared" si="3694"/>
        <v>1.4161912104857385E-2</v>
      </c>
      <c r="AX2618" s="1">
        <f t="shared" si="3695"/>
        <v>9.3844609031128508E-3</v>
      </c>
      <c r="AZ2618" s="4">
        <v>44050</v>
      </c>
      <c r="BA2618" s="7" t="str">
        <f t="shared" si="3696"/>
        <v>buy</v>
      </c>
      <c r="BB2618" s="7" t="str">
        <f t="shared" si="3697"/>
        <v>buy</v>
      </c>
      <c r="BC2618" s="7" t="str">
        <f t="shared" si="3698"/>
        <v>sell</v>
      </c>
      <c r="BD2618" s="7" t="str">
        <f t="shared" si="3699"/>
        <v>S_buy</v>
      </c>
      <c r="BE2618" s="7" t="str">
        <f t="shared" si="3700"/>
        <v>buy</v>
      </c>
      <c r="BF2618" s="7" t="str">
        <f t="shared" si="3701"/>
        <v>S_buy</v>
      </c>
      <c r="BG2618" s="7" t="str">
        <f t="shared" si="3702"/>
        <v>buy</v>
      </c>
      <c r="BH2618" s="7" t="str">
        <f t="shared" si="3703"/>
        <v>buy</v>
      </c>
      <c r="BI2618" s="7" t="str">
        <f t="shared" si="3704"/>
        <v>buy</v>
      </c>
      <c r="BJ2618" s="7" t="str">
        <f t="shared" si="3705"/>
        <v>sell</v>
      </c>
      <c r="BK2618" s="7" t="str">
        <f t="shared" si="3706"/>
        <v>sell</v>
      </c>
      <c r="BL2618" s="7" t="str">
        <f t="shared" si="3707"/>
        <v>buy</v>
      </c>
      <c r="BM2618" s="7" t="str">
        <f t="shared" si="3708"/>
        <v>sell</v>
      </c>
      <c r="BN2618" s="7" t="str">
        <f t="shared" si="3709"/>
        <v>buy</v>
      </c>
      <c r="BO2618" s="7" t="str">
        <f t="shared" si="3710"/>
        <v>buy</v>
      </c>
    </row>
    <row r="2619" spans="1:67">
      <c r="A2619" s="4">
        <v>42796</v>
      </c>
      <c r="B2619" s="5">
        <v>1697.42</v>
      </c>
      <c r="C2619" s="5">
        <v>2015.03</v>
      </c>
      <c r="D2619" s="6">
        <v>2347.67</v>
      </c>
      <c r="E2619" s="6">
        <v>777.46</v>
      </c>
      <c r="F2619" s="5">
        <v>2165.5</v>
      </c>
      <c r="G2619" s="5">
        <v>1961.02</v>
      </c>
      <c r="H2619" s="5">
        <v>951.96</v>
      </c>
      <c r="I2619" s="5">
        <v>577.88</v>
      </c>
      <c r="J2619" s="5">
        <v>615.08000000000004</v>
      </c>
      <c r="K2619" s="5">
        <v>655.58</v>
      </c>
      <c r="L2619" s="5">
        <v>1659.32</v>
      </c>
      <c r="M2619" s="5">
        <v>603.47</v>
      </c>
      <c r="N2619" s="5">
        <v>1139.45</v>
      </c>
      <c r="O2619" s="5">
        <v>1850.76</v>
      </c>
      <c r="P2619" s="5">
        <v>796.31</v>
      </c>
      <c r="R2619" s="4">
        <v>44053</v>
      </c>
      <c r="S2619" s="5">
        <v>1552.34</v>
      </c>
      <c r="T2619" s="5">
        <v>2892.62</v>
      </c>
      <c r="U2619" s="5">
        <v>4869.22</v>
      </c>
      <c r="V2619" s="5">
        <v>551.89</v>
      </c>
      <c r="W2619" s="5">
        <v>2886.67</v>
      </c>
      <c r="X2619" s="5">
        <v>1221.6300000000001</v>
      </c>
      <c r="Y2619" s="5">
        <v>747.02</v>
      </c>
      <c r="Z2619" s="5">
        <v>500.26</v>
      </c>
      <c r="AA2619" s="5">
        <v>664.45</v>
      </c>
      <c r="AB2619" s="5">
        <v>427</v>
      </c>
      <c r="AC2619" s="5">
        <v>961.82</v>
      </c>
      <c r="AD2619" s="5">
        <v>698.13</v>
      </c>
      <c r="AE2619" s="5">
        <v>1080.67</v>
      </c>
      <c r="AF2619" s="5">
        <v>1621.25</v>
      </c>
      <c r="AG2619" s="5">
        <v>1324.53</v>
      </c>
      <c r="AI2619" s="4">
        <v>44053</v>
      </c>
      <c r="AJ2619" s="1">
        <f t="shared" ref="AJ2619:AK2619" si="3766">(S2620-S2640)/S2620</f>
        <v>4.042416371408044E-2</v>
      </c>
      <c r="AK2619" s="1">
        <f t="shared" si="3766"/>
        <v>1.9004174286950754E-2</v>
      </c>
      <c r="AL2619" s="1">
        <f t="shared" si="3683"/>
        <v>8.5364782225817726E-3</v>
      </c>
      <c r="AM2619" s="1">
        <f t="shared" si="3684"/>
        <v>8.0948972644589154E-2</v>
      </c>
      <c r="AN2619" s="1">
        <f t="shared" si="3685"/>
        <v>3.7565566706702309E-2</v>
      </c>
      <c r="AO2619" s="1">
        <f t="shared" si="3686"/>
        <v>9.0140417335986614E-2</v>
      </c>
      <c r="AP2619" s="1">
        <f t="shared" si="3687"/>
        <v>2.2304483697474477E-2</v>
      </c>
      <c r="AQ2619" s="1">
        <f t="shared" si="3688"/>
        <v>4.1953393806693738E-2</v>
      </c>
      <c r="AR2619" s="1">
        <f t="shared" si="3689"/>
        <v>1.5392360263607567E-2</v>
      </c>
      <c r="AS2619" s="1">
        <f t="shared" si="3690"/>
        <v>-2.0750672686641312E-3</v>
      </c>
      <c r="AT2619" s="1">
        <f t="shared" si="3691"/>
        <v>-1.5009009365780333E-2</v>
      </c>
      <c r="AU2619" s="1">
        <f t="shared" si="3692"/>
        <v>2.4845949460116357E-2</v>
      </c>
      <c r="AV2619" s="1">
        <f t="shared" si="3693"/>
        <v>-2.5256900057443531E-2</v>
      </c>
      <c r="AW2619" s="1">
        <f t="shared" si="3694"/>
        <v>4.7134238310708898E-2</v>
      </c>
      <c r="AX2619" s="1">
        <f t="shared" si="3695"/>
        <v>1.3144376624161548E-2</v>
      </c>
      <c r="AZ2619" s="4">
        <v>44053</v>
      </c>
      <c r="BA2619" s="7" t="str">
        <f t="shared" si="3696"/>
        <v>S_buy</v>
      </c>
      <c r="BB2619" s="7" t="str">
        <f t="shared" si="3697"/>
        <v>buy</v>
      </c>
      <c r="BC2619" s="7" t="str">
        <f t="shared" si="3698"/>
        <v>buy</v>
      </c>
      <c r="BD2619" s="7" t="str">
        <f t="shared" si="3699"/>
        <v>S_buy</v>
      </c>
      <c r="BE2619" s="7" t="str">
        <f t="shared" si="3700"/>
        <v>S_buy</v>
      </c>
      <c r="BF2619" s="7" t="str">
        <f t="shared" si="3701"/>
        <v>S_buy</v>
      </c>
      <c r="BG2619" s="7" t="str">
        <f t="shared" si="3702"/>
        <v>buy</v>
      </c>
      <c r="BH2619" s="7" t="str">
        <f t="shared" si="3703"/>
        <v>S_buy</v>
      </c>
      <c r="BI2619" s="7" t="str">
        <f t="shared" si="3704"/>
        <v>buy</v>
      </c>
      <c r="BJ2619" s="7" t="str">
        <f t="shared" si="3705"/>
        <v>sell</v>
      </c>
      <c r="BK2619" s="7" t="str">
        <f t="shared" si="3706"/>
        <v>sell</v>
      </c>
      <c r="BL2619" s="7" t="str">
        <f t="shared" si="3707"/>
        <v>buy</v>
      </c>
      <c r="BM2619" s="7" t="str">
        <f t="shared" si="3708"/>
        <v>sell</v>
      </c>
      <c r="BN2619" s="7" t="str">
        <f t="shared" si="3709"/>
        <v>S_buy</v>
      </c>
      <c r="BO2619" s="7" t="str">
        <f t="shared" si="3710"/>
        <v>buy</v>
      </c>
    </row>
    <row r="2620" spans="1:67">
      <c r="A2620" s="4">
        <v>42797</v>
      </c>
      <c r="B2620" s="5">
        <v>1647.07</v>
      </c>
      <c r="C2620" s="5">
        <v>1996.88</v>
      </c>
      <c r="D2620" s="6">
        <v>2317.5500000000002</v>
      </c>
      <c r="E2620" s="6">
        <v>771.42</v>
      </c>
      <c r="F2620" s="5">
        <v>2136.48</v>
      </c>
      <c r="G2620" s="5">
        <v>1929.85</v>
      </c>
      <c r="H2620" s="5">
        <v>958.36</v>
      </c>
      <c r="I2620" s="5">
        <v>577.89</v>
      </c>
      <c r="J2620" s="5">
        <v>600.42999999999995</v>
      </c>
      <c r="K2620" s="5">
        <v>653.77</v>
      </c>
      <c r="L2620" s="5">
        <v>1667.99</v>
      </c>
      <c r="M2620" s="5">
        <v>589.51</v>
      </c>
      <c r="N2620" s="5">
        <v>1121.0899999999999</v>
      </c>
      <c r="O2620" s="5">
        <v>1772.7</v>
      </c>
      <c r="P2620" s="5">
        <v>792.74</v>
      </c>
      <c r="R2620" s="4">
        <v>44054</v>
      </c>
      <c r="S2620" s="5">
        <v>1586.18</v>
      </c>
      <c r="T2620" s="5">
        <v>2865.16</v>
      </c>
      <c r="U2620" s="5">
        <v>4894.29</v>
      </c>
      <c r="V2620" s="5">
        <v>572.83000000000004</v>
      </c>
      <c r="W2620" s="5">
        <v>2947.38</v>
      </c>
      <c r="X2620" s="5">
        <v>1251.27</v>
      </c>
      <c r="Y2620" s="5">
        <v>745.59</v>
      </c>
      <c r="Z2620" s="5">
        <v>511.52</v>
      </c>
      <c r="AA2620" s="5">
        <v>655.52</v>
      </c>
      <c r="AB2620" s="5">
        <v>438.54</v>
      </c>
      <c r="AC2620" s="5">
        <v>1010.06</v>
      </c>
      <c r="AD2620" s="5">
        <v>707.56</v>
      </c>
      <c r="AE2620" s="5">
        <v>1096.73</v>
      </c>
      <c r="AF2620" s="5">
        <v>1670.76</v>
      </c>
      <c r="AG2620" s="5">
        <v>1323.76</v>
      </c>
      <c r="AI2620" s="4">
        <v>44054</v>
      </c>
      <c r="AJ2620" s="1">
        <f t="shared" ref="AJ2620:AK2620" si="3767">(S2621-S2641)/S2621</f>
        <v>2.4008224093785405E-2</v>
      </c>
      <c r="AK2620" s="1">
        <f t="shared" si="3767"/>
        <v>-1.7573204039719739E-3</v>
      </c>
      <c r="AL2620" s="1">
        <f t="shared" si="3683"/>
        <v>-2.6779087683793969E-2</v>
      </c>
      <c r="AM2620" s="1">
        <f t="shared" si="3684"/>
        <v>0.10006811989100815</v>
      </c>
      <c r="AN2620" s="1">
        <f t="shared" si="3685"/>
        <v>3.1348930054844598E-3</v>
      </c>
      <c r="AO2620" s="1">
        <f t="shared" si="3686"/>
        <v>7.9162567138179707E-2</v>
      </c>
      <c r="AP2620" s="1">
        <f t="shared" si="3687"/>
        <v>3.9154557463672371E-2</v>
      </c>
      <c r="AQ2620" s="1">
        <f t="shared" si="3688"/>
        <v>4.4606840105232366E-2</v>
      </c>
      <c r="AR2620" s="1">
        <f t="shared" si="3689"/>
        <v>2.5947860064710768E-4</v>
      </c>
      <c r="AS2620" s="1">
        <f t="shared" si="3690"/>
        <v>-2.1512237363839382E-2</v>
      </c>
      <c r="AT2620" s="1">
        <f t="shared" si="3691"/>
        <v>2.3635248807219875E-2</v>
      </c>
      <c r="AU2620" s="1">
        <f t="shared" si="3692"/>
        <v>4.4087321339677941E-4</v>
      </c>
      <c r="AV2620" s="1">
        <f t="shared" si="3693"/>
        <v>-6.9300868701029708E-3</v>
      </c>
      <c r="AW2620" s="1">
        <f t="shared" si="3694"/>
        <v>4.0603752897501504E-2</v>
      </c>
      <c r="AX2620" s="1">
        <f t="shared" si="3695"/>
        <v>1.3831435490906808E-2</v>
      </c>
      <c r="AZ2620" s="4">
        <v>44054</v>
      </c>
      <c r="BA2620" s="7" t="str">
        <f t="shared" si="3696"/>
        <v>buy</v>
      </c>
      <c r="BB2620" s="7" t="str">
        <f t="shared" si="3697"/>
        <v>sell</v>
      </c>
      <c r="BC2620" s="7" t="str">
        <f t="shared" si="3698"/>
        <v>sell</v>
      </c>
      <c r="BD2620" s="7" t="str">
        <f t="shared" si="3699"/>
        <v>S_buy</v>
      </c>
      <c r="BE2620" s="7" t="str">
        <f t="shared" si="3700"/>
        <v>buy</v>
      </c>
      <c r="BF2620" s="7" t="str">
        <f t="shared" si="3701"/>
        <v>S_buy</v>
      </c>
      <c r="BG2620" s="7" t="str">
        <f t="shared" si="3702"/>
        <v>S_buy</v>
      </c>
      <c r="BH2620" s="7" t="str">
        <f t="shared" si="3703"/>
        <v>S_buy</v>
      </c>
      <c r="BI2620" s="7" t="str">
        <f t="shared" si="3704"/>
        <v>buy</v>
      </c>
      <c r="BJ2620" s="7" t="str">
        <f t="shared" si="3705"/>
        <v>sell</v>
      </c>
      <c r="BK2620" s="7" t="str">
        <f t="shared" si="3706"/>
        <v>buy</v>
      </c>
      <c r="BL2620" s="7" t="str">
        <f t="shared" si="3707"/>
        <v>buy</v>
      </c>
      <c r="BM2620" s="7" t="str">
        <f t="shared" si="3708"/>
        <v>sell</v>
      </c>
      <c r="BN2620" s="7" t="str">
        <f t="shared" si="3709"/>
        <v>S_buy</v>
      </c>
      <c r="BO2620" s="7" t="str">
        <f t="shared" si="3710"/>
        <v>buy</v>
      </c>
    </row>
    <row r="2621" spans="1:67">
      <c r="A2621" s="4">
        <v>42798</v>
      </c>
      <c r="B2621" s="5" t="e">
        <v>#N/A</v>
      </c>
      <c r="C2621" s="5" t="e">
        <v>#N/A</v>
      </c>
      <c r="D2621" s="6" t="e">
        <v>#N/A</v>
      </c>
      <c r="E2621" s="6" t="e">
        <v>#N/A</v>
      </c>
      <c r="F2621" s="5" t="e">
        <v>#N/A</v>
      </c>
      <c r="G2621" s="5" t="e">
        <v>#N/A</v>
      </c>
      <c r="H2621" s="5" t="e">
        <v>#N/A</v>
      </c>
      <c r="I2621" s="5" t="e">
        <v>#N/A</v>
      </c>
      <c r="J2621" s="5" t="e">
        <v>#N/A</v>
      </c>
      <c r="K2621" s="5" t="e">
        <v>#N/A</v>
      </c>
      <c r="L2621" s="5" t="e">
        <v>#N/A</v>
      </c>
      <c r="M2621" s="5" t="e">
        <v>#N/A</v>
      </c>
      <c r="N2621" s="5" t="e">
        <v>#N/A</v>
      </c>
      <c r="O2621" s="5" t="e">
        <v>#N/A</v>
      </c>
      <c r="P2621" s="5" t="e">
        <v>#N/A</v>
      </c>
      <c r="R2621" s="4">
        <v>44055</v>
      </c>
      <c r="S2621" s="5">
        <v>1566.13</v>
      </c>
      <c r="T2621" s="5">
        <v>2833.86</v>
      </c>
      <c r="U2621" s="5">
        <v>4783.21</v>
      </c>
      <c r="V2621" s="5">
        <v>587.20000000000005</v>
      </c>
      <c r="W2621" s="5">
        <v>2915.57</v>
      </c>
      <c r="X2621" s="5">
        <v>1239.98</v>
      </c>
      <c r="Y2621" s="5">
        <v>757</v>
      </c>
      <c r="Z2621" s="5">
        <v>513.15</v>
      </c>
      <c r="AA2621" s="5">
        <v>655.16</v>
      </c>
      <c r="AB2621" s="5">
        <v>438.82</v>
      </c>
      <c r="AC2621" s="5">
        <v>1043.78</v>
      </c>
      <c r="AD2621" s="5">
        <v>703.15</v>
      </c>
      <c r="AE2621" s="5">
        <v>1126.97</v>
      </c>
      <c r="AF2621" s="5">
        <v>1678.17</v>
      </c>
      <c r="AG2621" s="5">
        <v>1329.58</v>
      </c>
      <c r="AI2621" s="4">
        <v>44055</v>
      </c>
      <c r="AJ2621" s="1">
        <f t="shared" ref="AJ2621:AK2621" si="3768">(S2622-S2642)/S2622</f>
        <v>2.7847635014987639E-2</v>
      </c>
      <c r="AK2621" s="1">
        <f t="shared" si="3768"/>
        <v>3.0931414323137575E-3</v>
      </c>
      <c r="AL2621" s="1">
        <f t="shared" si="3683"/>
        <v>-2.567420037668541E-2</v>
      </c>
      <c r="AM2621" s="1">
        <f t="shared" si="3684"/>
        <v>0.10659941436333155</v>
      </c>
      <c r="AN2621" s="1">
        <f t="shared" si="3685"/>
        <v>1.866791165182529E-2</v>
      </c>
      <c r="AO2621" s="1">
        <f t="shared" si="3686"/>
        <v>7.6360682372055233E-2</v>
      </c>
      <c r="AP2621" s="1">
        <f t="shared" si="3687"/>
        <v>3.995037548337723E-2</v>
      </c>
      <c r="AQ2621" s="1">
        <f t="shared" si="3688"/>
        <v>4.8871519296531489E-2</v>
      </c>
      <c r="AR2621" s="1">
        <f t="shared" si="3689"/>
        <v>-2.1582073103532237E-3</v>
      </c>
      <c r="AS2621" s="1">
        <f t="shared" si="3690"/>
        <v>-3.2356518346834395E-2</v>
      </c>
      <c r="AT2621" s="1">
        <f t="shared" si="3691"/>
        <v>5.6827874058615266E-2</v>
      </c>
      <c r="AU2621" s="1">
        <f t="shared" si="3692"/>
        <v>-3.7459029186826713E-3</v>
      </c>
      <c r="AV2621" s="1">
        <f t="shared" si="3693"/>
        <v>1.2026086956521676E-2</v>
      </c>
      <c r="AW2621" s="1">
        <f t="shared" si="3694"/>
        <v>4.3248514939267575E-2</v>
      </c>
      <c r="AX2621" s="1">
        <f t="shared" si="3695"/>
        <v>4.8283991476629484E-3</v>
      </c>
      <c r="AZ2621" s="4">
        <v>44055</v>
      </c>
      <c r="BA2621" s="7" t="str">
        <f t="shared" si="3696"/>
        <v>buy</v>
      </c>
      <c r="BB2621" s="7" t="str">
        <f t="shared" si="3697"/>
        <v>buy</v>
      </c>
      <c r="BC2621" s="7" t="str">
        <f t="shared" si="3698"/>
        <v>sell</v>
      </c>
      <c r="BD2621" s="7" t="str">
        <f t="shared" si="3699"/>
        <v>S_buy</v>
      </c>
      <c r="BE2621" s="7" t="str">
        <f t="shared" si="3700"/>
        <v>buy</v>
      </c>
      <c r="BF2621" s="7" t="str">
        <f t="shared" si="3701"/>
        <v>S_buy</v>
      </c>
      <c r="BG2621" s="7" t="str">
        <f t="shared" si="3702"/>
        <v>S_buy</v>
      </c>
      <c r="BH2621" s="7" t="str">
        <f t="shared" si="3703"/>
        <v>S_buy</v>
      </c>
      <c r="BI2621" s="7" t="str">
        <f t="shared" si="3704"/>
        <v>sell</v>
      </c>
      <c r="BJ2621" s="7" t="str">
        <f t="shared" si="3705"/>
        <v>sell</v>
      </c>
      <c r="BK2621" s="7" t="str">
        <f t="shared" si="3706"/>
        <v>S_buy</v>
      </c>
      <c r="BL2621" s="7" t="str">
        <f t="shared" si="3707"/>
        <v>sell</v>
      </c>
      <c r="BM2621" s="7" t="str">
        <f t="shared" si="3708"/>
        <v>buy</v>
      </c>
      <c r="BN2621" s="7" t="str">
        <f t="shared" si="3709"/>
        <v>S_buy</v>
      </c>
      <c r="BO2621" s="7" t="str">
        <f t="shared" si="3710"/>
        <v>buy</v>
      </c>
    </row>
    <row r="2622" spans="1:67">
      <c r="A2622" s="4">
        <v>42799</v>
      </c>
      <c r="B2622" s="5" t="e">
        <v>#N/A</v>
      </c>
      <c r="C2622" s="5" t="e">
        <v>#N/A</v>
      </c>
      <c r="D2622" s="6" t="e">
        <v>#N/A</v>
      </c>
      <c r="E2622" s="6" t="e">
        <v>#N/A</v>
      </c>
      <c r="F2622" s="5" t="e">
        <v>#N/A</v>
      </c>
      <c r="G2622" s="5" t="e">
        <v>#N/A</v>
      </c>
      <c r="H2622" s="5" t="e">
        <v>#N/A</v>
      </c>
      <c r="I2622" s="5" t="e">
        <v>#N/A</v>
      </c>
      <c r="J2622" s="5" t="e">
        <v>#N/A</v>
      </c>
      <c r="K2622" s="5" t="e">
        <v>#N/A</v>
      </c>
      <c r="L2622" s="5" t="e">
        <v>#N/A</v>
      </c>
      <c r="M2622" s="5" t="e">
        <v>#N/A</v>
      </c>
      <c r="N2622" s="5" t="e">
        <v>#N/A</v>
      </c>
      <c r="O2622" s="5" t="e">
        <v>#N/A</v>
      </c>
      <c r="P2622" s="5" t="e">
        <v>#N/A</v>
      </c>
      <c r="R2622" s="4">
        <v>44056</v>
      </c>
      <c r="S2622" s="5">
        <v>1574.64</v>
      </c>
      <c r="T2622" s="5">
        <v>2851.47</v>
      </c>
      <c r="U2622" s="5">
        <v>4799.76</v>
      </c>
      <c r="V2622" s="5">
        <v>590.80999999999995</v>
      </c>
      <c r="W2622" s="5">
        <v>2913.02</v>
      </c>
      <c r="X2622" s="5">
        <v>1231</v>
      </c>
      <c r="Y2622" s="5">
        <v>757.69</v>
      </c>
      <c r="Z2622" s="5">
        <v>511.75</v>
      </c>
      <c r="AA2622" s="5">
        <v>653.32000000000005</v>
      </c>
      <c r="AB2622" s="5">
        <v>435.77</v>
      </c>
      <c r="AC2622" s="5">
        <v>1102.0999999999999</v>
      </c>
      <c r="AD2622" s="5">
        <v>704.77</v>
      </c>
      <c r="AE2622" s="5">
        <v>1150</v>
      </c>
      <c r="AF2622" s="5">
        <v>1691.85</v>
      </c>
      <c r="AG2622" s="5">
        <v>1323.42</v>
      </c>
      <c r="AI2622" s="4">
        <v>44056</v>
      </c>
      <c r="AJ2622" s="1">
        <f t="shared" ref="AJ2622:AK2622" si="3769">(S2623-S2643)/S2623</f>
        <v>-2.6101850905000456E-2</v>
      </c>
      <c r="AK2622" s="1">
        <f t="shared" si="3769"/>
        <v>-2.263506678356304E-2</v>
      </c>
      <c r="AL2622" s="1">
        <f t="shared" si="3683"/>
        <v>-5.0306745837938885E-2</v>
      </c>
      <c r="AM2622" s="1">
        <f t="shared" si="3684"/>
        <v>6.5502715499234074E-2</v>
      </c>
      <c r="AN2622" s="1">
        <f t="shared" si="3685"/>
        <v>-3.3249251480960085E-2</v>
      </c>
      <c r="AO2622" s="1">
        <f t="shared" si="3686"/>
        <v>6.419369708144293E-2</v>
      </c>
      <c r="AP2622" s="1">
        <f t="shared" si="3687"/>
        <v>1.9143738235411951E-2</v>
      </c>
      <c r="AQ2622" s="1">
        <f t="shared" si="3688"/>
        <v>3.5178947783096014E-2</v>
      </c>
      <c r="AR2622" s="1">
        <f t="shared" si="3689"/>
        <v>-2.7214913647983102E-2</v>
      </c>
      <c r="AS2622" s="1">
        <f t="shared" si="3690"/>
        <v>-2.0655206552065535E-2</v>
      </c>
      <c r="AT2622" s="1">
        <f t="shared" si="3691"/>
        <v>1.4663605137395282E-2</v>
      </c>
      <c r="AU2622" s="1">
        <f t="shared" si="3692"/>
        <v>-2.0893412496465893E-2</v>
      </c>
      <c r="AV2622" s="1">
        <f t="shared" si="3693"/>
        <v>-1.0378859116434757E-2</v>
      </c>
      <c r="AW2622" s="1">
        <f t="shared" si="3694"/>
        <v>5.0331071547752189E-2</v>
      </c>
      <c r="AX2622" s="1">
        <f t="shared" si="3695"/>
        <v>-3.0691895553639704E-2</v>
      </c>
      <c r="AZ2622" s="4">
        <v>44056</v>
      </c>
      <c r="BA2622" s="7" t="str">
        <f t="shared" si="3696"/>
        <v>sell</v>
      </c>
      <c r="BB2622" s="7" t="str">
        <f t="shared" si="3697"/>
        <v>sell</v>
      </c>
      <c r="BC2622" s="7" t="str">
        <f t="shared" si="3698"/>
        <v>sell</v>
      </c>
      <c r="BD2622" s="7" t="str">
        <f t="shared" si="3699"/>
        <v>S_buy</v>
      </c>
      <c r="BE2622" s="7" t="str">
        <f t="shared" si="3700"/>
        <v>sell</v>
      </c>
      <c r="BF2622" s="7" t="str">
        <f t="shared" si="3701"/>
        <v>S_buy</v>
      </c>
      <c r="BG2622" s="7" t="str">
        <f t="shared" si="3702"/>
        <v>buy</v>
      </c>
      <c r="BH2622" s="7" t="str">
        <f t="shared" si="3703"/>
        <v>S_buy</v>
      </c>
      <c r="BI2622" s="7" t="str">
        <f t="shared" si="3704"/>
        <v>sell</v>
      </c>
      <c r="BJ2622" s="7" t="str">
        <f t="shared" si="3705"/>
        <v>sell</v>
      </c>
      <c r="BK2622" s="7" t="str">
        <f t="shared" si="3706"/>
        <v>buy</v>
      </c>
      <c r="BL2622" s="7" t="str">
        <f t="shared" si="3707"/>
        <v>sell</v>
      </c>
      <c r="BM2622" s="7" t="str">
        <f t="shared" si="3708"/>
        <v>sell</v>
      </c>
      <c r="BN2622" s="7" t="str">
        <f t="shared" si="3709"/>
        <v>S_buy</v>
      </c>
      <c r="BO2622" s="7" t="str">
        <f t="shared" si="3710"/>
        <v>sell</v>
      </c>
    </row>
    <row r="2623" spans="1:67">
      <c r="A2623" s="4">
        <v>42800</v>
      </c>
      <c r="B2623" s="5">
        <v>1651.57</v>
      </c>
      <c r="C2623" s="5">
        <v>2060.08</v>
      </c>
      <c r="D2623" s="6">
        <v>2318.04</v>
      </c>
      <c r="E2623" s="6">
        <v>766.07</v>
      </c>
      <c r="F2623" s="5">
        <v>2124.7199999999998</v>
      </c>
      <c r="G2623" s="5">
        <v>1921.12</v>
      </c>
      <c r="H2623" s="5">
        <v>945.14</v>
      </c>
      <c r="I2623" s="5">
        <v>575.34</v>
      </c>
      <c r="J2623" s="5">
        <v>594.4</v>
      </c>
      <c r="K2623" s="5">
        <v>655.26</v>
      </c>
      <c r="L2623" s="5">
        <v>1659.05</v>
      </c>
      <c r="M2623" s="5">
        <v>590.88</v>
      </c>
      <c r="N2623" s="5">
        <v>1109.8699999999999</v>
      </c>
      <c r="O2623" s="5">
        <v>1776.67</v>
      </c>
      <c r="P2623" s="5">
        <v>799.19</v>
      </c>
      <c r="R2623" s="4">
        <v>44057</v>
      </c>
      <c r="S2623" s="5">
        <v>1564.64</v>
      </c>
      <c r="T2623" s="5">
        <v>2817.31</v>
      </c>
      <c r="U2623" s="5">
        <v>4668.3599999999997</v>
      </c>
      <c r="V2623" s="5">
        <v>574.48</v>
      </c>
      <c r="W2623" s="5">
        <v>2798.86</v>
      </c>
      <c r="X2623" s="5">
        <v>1236.57</v>
      </c>
      <c r="Y2623" s="5">
        <v>749.07</v>
      </c>
      <c r="Z2623" s="5">
        <v>507.69</v>
      </c>
      <c r="AA2623" s="5">
        <v>641.55999999999995</v>
      </c>
      <c r="AB2623" s="5">
        <v>444.44</v>
      </c>
      <c r="AC2623" s="5">
        <v>1071.3599999999999</v>
      </c>
      <c r="AD2623" s="5">
        <v>707.4</v>
      </c>
      <c r="AE2623" s="5">
        <v>1137.8900000000001</v>
      </c>
      <c r="AF2623" s="5">
        <v>1708.09</v>
      </c>
      <c r="AG2623" s="5">
        <v>1299.04</v>
      </c>
      <c r="AI2623" s="4">
        <v>44057</v>
      </c>
      <c r="AJ2623" s="1">
        <f t="shared" ref="AJ2623:AK2623" si="3770">(S2624-S2644)/S2624</f>
        <v>-7.2903587743435E-2</v>
      </c>
      <c r="AK2623" s="1">
        <f t="shared" si="3770"/>
        <v>-6.9061498482591355E-2</v>
      </c>
      <c r="AL2623" s="1">
        <f t="shared" si="3683"/>
        <v>-7.5551271498505379E-2</v>
      </c>
      <c r="AM2623" s="1">
        <f t="shared" si="3684"/>
        <v>2.5454347391927926E-2</v>
      </c>
      <c r="AN2623" s="1">
        <f t="shared" si="3685"/>
        <v>-7.2240142773214583E-2</v>
      </c>
      <c r="AO2623" s="1">
        <f t="shared" si="3686"/>
        <v>1.8538140082900424E-2</v>
      </c>
      <c r="AP2623" s="1">
        <f t="shared" si="3687"/>
        <v>-2.2837591621580215E-2</v>
      </c>
      <c r="AQ2623" s="1">
        <f t="shared" si="3688"/>
        <v>-1.3255246868552164E-2</v>
      </c>
      <c r="AR2623" s="1">
        <f t="shared" si="3689"/>
        <v>-7.7076153958161406E-2</v>
      </c>
      <c r="AS2623" s="1">
        <f t="shared" si="3690"/>
        <v>-8.3959451401311835E-2</v>
      </c>
      <c r="AT2623" s="1">
        <f t="shared" si="3691"/>
        <v>-4.2030881449327151E-2</v>
      </c>
      <c r="AU2623" s="1">
        <f t="shared" si="3692"/>
        <v>-0.10465871828580926</v>
      </c>
      <c r="AV2623" s="1">
        <f t="shared" si="3693"/>
        <v>-6.6612968929378263E-2</v>
      </c>
      <c r="AW2623" s="1">
        <f t="shared" si="3694"/>
        <v>3.556083289468819E-3</v>
      </c>
      <c r="AX2623" s="1">
        <f t="shared" si="3695"/>
        <v>-7.0529225908372795E-2</v>
      </c>
      <c r="AZ2623" s="4">
        <v>44057</v>
      </c>
      <c r="BA2623" s="7" t="str">
        <f t="shared" si="3696"/>
        <v>sell</v>
      </c>
      <c r="BB2623" s="7" t="str">
        <f t="shared" si="3697"/>
        <v>sell</v>
      </c>
      <c r="BC2623" s="7" t="str">
        <f t="shared" si="3698"/>
        <v>sell</v>
      </c>
      <c r="BD2623" s="7" t="str">
        <f t="shared" si="3699"/>
        <v>buy</v>
      </c>
      <c r="BE2623" s="7" t="str">
        <f t="shared" si="3700"/>
        <v>sell</v>
      </c>
      <c r="BF2623" s="7" t="str">
        <f t="shared" si="3701"/>
        <v>buy</v>
      </c>
      <c r="BG2623" s="7" t="str">
        <f t="shared" si="3702"/>
        <v>sell</v>
      </c>
      <c r="BH2623" s="7" t="str">
        <f t="shared" si="3703"/>
        <v>sell</v>
      </c>
      <c r="BI2623" s="7" t="str">
        <f t="shared" si="3704"/>
        <v>sell</v>
      </c>
      <c r="BJ2623" s="7" t="str">
        <f t="shared" si="3705"/>
        <v>sell</v>
      </c>
      <c r="BK2623" s="7" t="str">
        <f t="shared" si="3706"/>
        <v>sell</v>
      </c>
      <c r="BL2623" s="7" t="str">
        <f t="shared" si="3707"/>
        <v>sell</v>
      </c>
      <c r="BM2623" s="7" t="str">
        <f t="shared" si="3708"/>
        <v>sell</v>
      </c>
      <c r="BN2623" s="7" t="str">
        <f t="shared" si="3709"/>
        <v>buy</v>
      </c>
      <c r="BO2623" s="7" t="str">
        <f t="shared" si="3710"/>
        <v>sell</v>
      </c>
    </row>
    <row r="2624" spans="1:67">
      <c r="A2624" s="4">
        <v>42801</v>
      </c>
      <c r="B2624" s="5">
        <v>1664.32</v>
      </c>
      <c r="C2624" s="5">
        <v>2060.52</v>
      </c>
      <c r="D2624" s="6">
        <v>2319.39</v>
      </c>
      <c r="E2624" s="6">
        <v>773.02</v>
      </c>
      <c r="F2624" s="5">
        <v>2145.5300000000002</v>
      </c>
      <c r="G2624" s="5">
        <v>1926.68</v>
      </c>
      <c r="H2624" s="5">
        <v>952.41</v>
      </c>
      <c r="I2624" s="5">
        <v>586.25</v>
      </c>
      <c r="J2624" s="5">
        <v>604.20000000000005</v>
      </c>
      <c r="K2624" s="5">
        <v>674.83</v>
      </c>
      <c r="L2624" s="5">
        <v>1662.58</v>
      </c>
      <c r="M2624" s="5">
        <v>588.78</v>
      </c>
      <c r="N2624" s="5">
        <v>1125.82</v>
      </c>
      <c r="O2624" s="5">
        <v>1786.22</v>
      </c>
      <c r="P2624" s="5">
        <v>803.54</v>
      </c>
      <c r="R2624" s="4">
        <v>44061</v>
      </c>
      <c r="S2624" s="5">
        <v>1497.32</v>
      </c>
      <c r="T2624" s="5">
        <v>2705.27</v>
      </c>
      <c r="U2624" s="5">
        <v>4616.6000000000004</v>
      </c>
      <c r="V2624" s="5">
        <v>550.79</v>
      </c>
      <c r="W2624" s="5">
        <v>2706.39</v>
      </c>
      <c r="X2624" s="5">
        <v>1179.73</v>
      </c>
      <c r="Y2624" s="5">
        <v>718.99</v>
      </c>
      <c r="Z2624" s="5">
        <v>479.81</v>
      </c>
      <c r="AA2624" s="5">
        <v>618.09</v>
      </c>
      <c r="AB2624" s="5">
        <v>419.25</v>
      </c>
      <c r="AC2624" s="5">
        <v>1009.02</v>
      </c>
      <c r="AD2624" s="5">
        <v>661.77</v>
      </c>
      <c r="AE2624" s="5">
        <v>1080.1199999999999</v>
      </c>
      <c r="AF2624" s="5">
        <v>1633.82</v>
      </c>
      <c r="AG2624" s="5">
        <v>1266</v>
      </c>
      <c r="AI2624" s="4">
        <v>44061</v>
      </c>
      <c r="AJ2624" s="1">
        <f t="shared" ref="AJ2624:AK2624" si="3771">(S2625-S2645)/S2625</f>
        <v>-8.6126235661045727E-2</v>
      </c>
      <c r="AK2624" s="1">
        <f t="shared" si="3771"/>
        <v>-2.7469328869009883E-2</v>
      </c>
      <c r="AL2624" s="1">
        <f t="shared" si="3683"/>
        <v>-6.6790281166020787E-2</v>
      </c>
      <c r="AM2624" s="1">
        <f t="shared" si="3684"/>
        <v>2.8635842984673008E-2</v>
      </c>
      <c r="AN2624" s="1">
        <f t="shared" si="3685"/>
        <v>-3.0215722387352203E-2</v>
      </c>
      <c r="AO2624" s="1">
        <f t="shared" si="3686"/>
        <v>2.5744106441493258E-2</v>
      </c>
      <c r="AP2624" s="1">
        <f t="shared" si="3687"/>
        <v>-8.8317279827780995E-3</v>
      </c>
      <c r="AQ2624" s="1">
        <f t="shared" si="3688"/>
        <v>-5.4834771452811765E-3</v>
      </c>
      <c r="AR2624" s="1">
        <f t="shared" si="3689"/>
        <v>-5.8740654168200859E-2</v>
      </c>
      <c r="AS2624" s="1">
        <f t="shared" si="3690"/>
        <v>-6.2317268697538446E-2</v>
      </c>
      <c r="AT2624" s="1">
        <f t="shared" si="3691"/>
        <v>3.1855613244326938E-3</v>
      </c>
      <c r="AU2624" s="1">
        <f t="shared" si="3692"/>
        <v>-0.10460176465345646</v>
      </c>
      <c r="AV2624" s="1">
        <f t="shared" si="3693"/>
        <v>-5.0478306206646485E-2</v>
      </c>
      <c r="AW2624" s="1">
        <f t="shared" si="3694"/>
        <v>2.1599106576921899E-2</v>
      </c>
      <c r="AX2624" s="1">
        <f t="shared" si="3695"/>
        <v>-6.3496961640714014E-2</v>
      </c>
      <c r="AZ2624" s="4">
        <v>44061</v>
      </c>
      <c r="BA2624" s="7" t="str">
        <f t="shared" si="3696"/>
        <v>sell</v>
      </c>
      <c r="BB2624" s="7" t="str">
        <f t="shared" si="3697"/>
        <v>sell</v>
      </c>
      <c r="BC2624" s="7" t="str">
        <f t="shared" si="3698"/>
        <v>sell</v>
      </c>
      <c r="BD2624" s="7" t="str">
        <f t="shared" si="3699"/>
        <v>buy</v>
      </c>
      <c r="BE2624" s="7" t="str">
        <f t="shared" si="3700"/>
        <v>sell</v>
      </c>
      <c r="BF2624" s="7" t="str">
        <f t="shared" si="3701"/>
        <v>buy</v>
      </c>
      <c r="BG2624" s="7" t="str">
        <f t="shared" si="3702"/>
        <v>sell</v>
      </c>
      <c r="BH2624" s="7" t="str">
        <f t="shared" si="3703"/>
        <v>sell</v>
      </c>
      <c r="BI2624" s="7" t="str">
        <f t="shared" si="3704"/>
        <v>sell</v>
      </c>
      <c r="BJ2624" s="7" t="str">
        <f t="shared" si="3705"/>
        <v>sell</v>
      </c>
      <c r="BK2624" s="7" t="str">
        <f t="shared" si="3706"/>
        <v>buy</v>
      </c>
      <c r="BL2624" s="7" t="str">
        <f t="shared" si="3707"/>
        <v>sell</v>
      </c>
      <c r="BM2624" s="7" t="str">
        <f t="shared" si="3708"/>
        <v>sell</v>
      </c>
      <c r="BN2624" s="7" t="str">
        <f t="shared" si="3709"/>
        <v>buy</v>
      </c>
      <c r="BO2624" s="7" t="str">
        <f t="shared" si="3710"/>
        <v>sell</v>
      </c>
    </row>
    <row r="2625" spans="1:67">
      <c r="A2625" s="4">
        <v>42802</v>
      </c>
      <c r="B2625" s="5">
        <v>1660.05</v>
      </c>
      <c r="C2625" s="5">
        <v>2050.46</v>
      </c>
      <c r="D2625" s="6">
        <v>2297.86</v>
      </c>
      <c r="E2625" s="6">
        <v>784.77</v>
      </c>
      <c r="F2625" s="5">
        <v>2144.14</v>
      </c>
      <c r="G2625" s="5">
        <v>1944.54</v>
      </c>
      <c r="H2625" s="5">
        <v>973.91</v>
      </c>
      <c r="I2625" s="5">
        <v>587.27</v>
      </c>
      <c r="J2625" s="5">
        <v>600.26</v>
      </c>
      <c r="K2625" s="5">
        <v>670.24</v>
      </c>
      <c r="L2625" s="5">
        <v>1655.6</v>
      </c>
      <c r="M2625" s="5">
        <v>588</v>
      </c>
      <c r="N2625" s="5">
        <v>1126.3</v>
      </c>
      <c r="O2625" s="5">
        <v>1794.11</v>
      </c>
      <c r="P2625" s="5">
        <v>811.73</v>
      </c>
      <c r="R2625" s="4">
        <v>44062</v>
      </c>
      <c r="S2625" s="5">
        <v>1513.36</v>
      </c>
      <c r="T2625" s="5">
        <v>2765.63</v>
      </c>
      <c r="U2625" s="5">
        <v>4681.22</v>
      </c>
      <c r="V2625" s="5">
        <v>550.01</v>
      </c>
      <c r="W2625" s="5">
        <v>2741.95</v>
      </c>
      <c r="X2625" s="5">
        <v>1189.01</v>
      </c>
      <c r="Y2625" s="5">
        <v>724.66</v>
      </c>
      <c r="Z2625" s="5">
        <v>483.27</v>
      </c>
      <c r="AA2625" s="5">
        <v>624.61</v>
      </c>
      <c r="AB2625" s="5">
        <v>424.12</v>
      </c>
      <c r="AC2625" s="5">
        <v>1051.6199999999999</v>
      </c>
      <c r="AD2625" s="5">
        <v>673.22</v>
      </c>
      <c r="AE2625" s="5">
        <v>1102.8499999999999</v>
      </c>
      <c r="AF2625" s="5">
        <v>1656.55</v>
      </c>
      <c r="AG2625" s="5">
        <v>1263.8399999999999</v>
      </c>
      <c r="AI2625" s="4">
        <v>44062</v>
      </c>
      <c r="AJ2625" s="1">
        <f t="shared" ref="AJ2625:AK2625" si="3772">(S2626-S2646)/S2626</f>
        <v>-0.17112753490055246</v>
      </c>
      <c r="AK2625" s="1">
        <f t="shared" si="3772"/>
        <v>-8.383618120214284E-2</v>
      </c>
      <c r="AL2625" s="1">
        <f t="shared" si="3683"/>
        <v>-5.1309627357136435E-2</v>
      </c>
      <c r="AM2625" s="1">
        <f t="shared" si="3684"/>
        <v>-6.1271960513625623E-3</v>
      </c>
      <c r="AN2625" s="1">
        <f t="shared" si="3685"/>
        <v>-5.1685623760570655E-2</v>
      </c>
      <c r="AO2625" s="1">
        <f t="shared" si="3686"/>
        <v>-1.9394046151136147E-2</v>
      </c>
      <c r="AP2625" s="1">
        <f t="shared" si="3687"/>
        <v>-3.775088967971528E-2</v>
      </c>
      <c r="AQ2625" s="1">
        <f t="shared" si="3688"/>
        <v>-3.5630891637118432E-2</v>
      </c>
      <c r="AR2625" s="1">
        <f t="shared" si="3689"/>
        <v>-9.640695471388093E-2</v>
      </c>
      <c r="AS2625" s="1">
        <f t="shared" si="3690"/>
        <v>-9.1073567883425841E-2</v>
      </c>
      <c r="AT2625" s="1">
        <f t="shared" si="3691"/>
        <v>-4.1429560714178269E-2</v>
      </c>
      <c r="AU2625" s="1">
        <f t="shared" si="3692"/>
        <v>-0.14937714107754585</v>
      </c>
      <c r="AV2625" s="1">
        <f t="shared" si="3693"/>
        <v>-8.9231433181971603E-2</v>
      </c>
      <c r="AW2625" s="1">
        <f t="shared" si="3694"/>
        <v>-2.6447782742355032E-3</v>
      </c>
      <c r="AX2625" s="1">
        <f t="shared" si="3695"/>
        <v>-0.10548053351061626</v>
      </c>
      <c r="AZ2625" s="4">
        <v>44062</v>
      </c>
      <c r="BA2625" s="7" t="str">
        <f t="shared" si="3696"/>
        <v>sell</v>
      </c>
      <c r="BB2625" s="7" t="str">
        <f t="shared" si="3697"/>
        <v>sell</v>
      </c>
      <c r="BC2625" s="7" t="str">
        <f t="shared" si="3698"/>
        <v>sell</v>
      </c>
      <c r="BD2625" s="7" t="str">
        <f t="shared" si="3699"/>
        <v>sell</v>
      </c>
      <c r="BE2625" s="7" t="str">
        <f t="shared" si="3700"/>
        <v>sell</v>
      </c>
      <c r="BF2625" s="7" t="str">
        <f t="shared" si="3701"/>
        <v>sell</v>
      </c>
      <c r="BG2625" s="7" t="str">
        <f t="shared" si="3702"/>
        <v>sell</v>
      </c>
      <c r="BH2625" s="7" t="str">
        <f t="shared" si="3703"/>
        <v>sell</v>
      </c>
      <c r="BI2625" s="7" t="str">
        <f t="shared" si="3704"/>
        <v>sell</v>
      </c>
      <c r="BJ2625" s="7" t="str">
        <f t="shared" si="3705"/>
        <v>sell</v>
      </c>
      <c r="BK2625" s="7" t="str">
        <f t="shared" si="3706"/>
        <v>sell</v>
      </c>
      <c r="BL2625" s="7" t="str">
        <f t="shared" si="3707"/>
        <v>sell</v>
      </c>
      <c r="BM2625" s="7" t="str">
        <f t="shared" si="3708"/>
        <v>sell</v>
      </c>
      <c r="BN2625" s="7" t="str">
        <f t="shared" si="3709"/>
        <v>sell</v>
      </c>
      <c r="BO2625" s="7" t="str">
        <f t="shared" si="3710"/>
        <v>sell</v>
      </c>
    </row>
    <row r="2626" spans="1:67">
      <c r="A2626" s="4">
        <v>42803</v>
      </c>
      <c r="B2626" s="5">
        <v>1665.57</v>
      </c>
      <c r="C2626" s="5">
        <v>2050.23</v>
      </c>
      <c r="D2626" s="6">
        <v>2295.65</v>
      </c>
      <c r="E2626" s="6">
        <v>780.59</v>
      </c>
      <c r="F2626" s="5">
        <v>2116.1</v>
      </c>
      <c r="G2626" s="5">
        <v>1924.76</v>
      </c>
      <c r="H2626" s="5">
        <v>974.94</v>
      </c>
      <c r="I2626" s="5">
        <v>575.66999999999996</v>
      </c>
      <c r="J2626" s="5">
        <v>602.11</v>
      </c>
      <c r="K2626" s="5">
        <v>662.25</v>
      </c>
      <c r="L2626" s="5">
        <v>1649.71</v>
      </c>
      <c r="M2626" s="5">
        <v>591.79999999999995</v>
      </c>
      <c r="N2626" s="5">
        <v>1129.2</v>
      </c>
      <c r="O2626" s="5">
        <v>1809.45</v>
      </c>
      <c r="P2626" s="5">
        <v>806.99</v>
      </c>
      <c r="R2626" s="4">
        <v>44063</v>
      </c>
      <c r="S2626" s="5">
        <v>1436.94</v>
      </c>
      <c r="T2626" s="5">
        <v>2600.19</v>
      </c>
      <c r="U2626" s="5">
        <v>4667.74</v>
      </c>
      <c r="V2626" s="5">
        <v>528.79</v>
      </c>
      <c r="W2626" s="5">
        <v>2632.26</v>
      </c>
      <c r="X2626" s="5">
        <v>1135.4000000000001</v>
      </c>
      <c r="Y2626" s="5">
        <v>702.5</v>
      </c>
      <c r="Z2626" s="5">
        <v>462.52</v>
      </c>
      <c r="AA2626" s="5">
        <v>596.42999999999995</v>
      </c>
      <c r="AB2626" s="5">
        <v>409.01</v>
      </c>
      <c r="AC2626" s="5">
        <v>996.39</v>
      </c>
      <c r="AD2626" s="5">
        <v>642.20000000000005</v>
      </c>
      <c r="AE2626" s="5">
        <v>1065.8800000000001</v>
      </c>
      <c r="AF2626" s="5">
        <v>1606.94</v>
      </c>
      <c r="AG2626" s="5">
        <v>1203.3499999999999</v>
      </c>
      <c r="AI2626" s="4">
        <v>44063</v>
      </c>
      <c r="AJ2626" s="1">
        <f t="shared" ref="AJ2626:AK2626" si="3773">(S2627-S2647)/S2627</f>
        <v>-0.12350459575682228</v>
      </c>
      <c r="AK2626" s="1">
        <f t="shared" si="3773"/>
        <v>-8.1760910815939294E-2</v>
      </c>
      <c r="AL2626" s="1">
        <f t="shared" si="3683"/>
        <v>-7.4611691978277217E-2</v>
      </c>
      <c r="AM2626" s="1">
        <f t="shared" si="3684"/>
        <v>1.2955737674314301E-2</v>
      </c>
      <c r="AN2626" s="1">
        <f t="shared" si="3685"/>
        <v>-3.3961928877634801E-2</v>
      </c>
      <c r="AO2626" s="1">
        <f t="shared" si="3686"/>
        <v>2.6506252205267923E-3</v>
      </c>
      <c r="AP2626" s="1">
        <f t="shared" si="3687"/>
        <v>-1.950483429274007E-2</v>
      </c>
      <c r="AQ2626" s="1">
        <f t="shared" si="3688"/>
        <v>-3.7388978063135424E-2</v>
      </c>
      <c r="AR2626" s="1">
        <f t="shared" si="3689"/>
        <v>-7.4746774885347686E-2</v>
      </c>
      <c r="AS2626" s="1">
        <f t="shared" si="3690"/>
        <v>-8.2829460187950787E-2</v>
      </c>
      <c r="AT2626" s="1">
        <f t="shared" si="3691"/>
        <v>-3.918132753907607E-2</v>
      </c>
      <c r="AU2626" s="1">
        <f t="shared" si="3692"/>
        <v>-0.14355497341859921</v>
      </c>
      <c r="AV2626" s="1">
        <f t="shared" si="3693"/>
        <v>-6.0454437350213053E-2</v>
      </c>
      <c r="AW2626" s="1">
        <f t="shared" si="3694"/>
        <v>5.3699541213780835E-3</v>
      </c>
      <c r="AX2626" s="1">
        <f t="shared" si="3695"/>
        <v>-9.7538868565455808E-2</v>
      </c>
      <c r="AZ2626" s="4">
        <v>44063</v>
      </c>
      <c r="BA2626" s="7" t="str">
        <f t="shared" si="3696"/>
        <v>sell</v>
      </c>
      <c r="BB2626" s="7" t="str">
        <f t="shared" si="3697"/>
        <v>sell</v>
      </c>
      <c r="BC2626" s="7" t="str">
        <f t="shared" si="3698"/>
        <v>sell</v>
      </c>
      <c r="BD2626" s="7" t="str">
        <f t="shared" si="3699"/>
        <v>buy</v>
      </c>
      <c r="BE2626" s="7" t="str">
        <f t="shared" si="3700"/>
        <v>sell</v>
      </c>
      <c r="BF2626" s="7" t="str">
        <f t="shared" si="3701"/>
        <v>buy</v>
      </c>
      <c r="BG2626" s="7" t="str">
        <f t="shared" si="3702"/>
        <v>sell</v>
      </c>
      <c r="BH2626" s="7" t="str">
        <f t="shared" si="3703"/>
        <v>sell</v>
      </c>
      <c r="BI2626" s="7" t="str">
        <f t="shared" si="3704"/>
        <v>sell</v>
      </c>
      <c r="BJ2626" s="7" t="str">
        <f t="shared" si="3705"/>
        <v>sell</v>
      </c>
      <c r="BK2626" s="7" t="str">
        <f t="shared" si="3706"/>
        <v>sell</v>
      </c>
      <c r="BL2626" s="7" t="str">
        <f t="shared" si="3707"/>
        <v>sell</v>
      </c>
      <c r="BM2626" s="7" t="str">
        <f t="shared" si="3708"/>
        <v>sell</v>
      </c>
      <c r="BN2626" s="7" t="str">
        <f t="shared" si="3709"/>
        <v>buy</v>
      </c>
      <c r="BO2626" s="7" t="str">
        <f t="shared" si="3710"/>
        <v>sell</v>
      </c>
    </row>
    <row r="2627" spans="1:67">
      <c r="A2627" s="4">
        <v>42804</v>
      </c>
      <c r="B2627" s="5">
        <v>1672.19</v>
      </c>
      <c r="C2627" s="5">
        <v>2078.91</v>
      </c>
      <c r="D2627" s="6">
        <v>2313.02</v>
      </c>
      <c r="E2627" s="6">
        <v>789.49</v>
      </c>
      <c r="F2627" s="5">
        <v>2108.7600000000002</v>
      </c>
      <c r="G2627" s="5">
        <v>1914.39</v>
      </c>
      <c r="H2627" s="5">
        <v>989.86</v>
      </c>
      <c r="I2627" s="5">
        <v>577.62</v>
      </c>
      <c r="J2627" s="5">
        <v>607.54999999999995</v>
      </c>
      <c r="K2627" s="5">
        <v>664.21</v>
      </c>
      <c r="L2627" s="5">
        <v>1657</v>
      </c>
      <c r="M2627" s="5">
        <v>594.30999999999995</v>
      </c>
      <c r="N2627" s="5">
        <v>1126.27</v>
      </c>
      <c r="O2627" s="5">
        <v>1805.86</v>
      </c>
      <c r="P2627" s="5">
        <v>803.67</v>
      </c>
      <c r="R2627" s="4">
        <v>44064</v>
      </c>
      <c r="S2627" s="5">
        <v>1472.01</v>
      </c>
      <c r="T2627" s="5">
        <v>2635</v>
      </c>
      <c r="U2627" s="5">
        <v>4632.92</v>
      </c>
      <c r="V2627" s="5">
        <v>535.66999999999996</v>
      </c>
      <c r="W2627" s="5">
        <v>2701.26</v>
      </c>
      <c r="X2627" s="5">
        <v>1161.99</v>
      </c>
      <c r="Y2627" s="5">
        <v>715.72</v>
      </c>
      <c r="Z2627" s="5">
        <v>467.25</v>
      </c>
      <c r="AA2627" s="5">
        <v>606.17999999999995</v>
      </c>
      <c r="AB2627" s="5">
        <v>411.81</v>
      </c>
      <c r="AC2627" s="5">
        <v>998.69</v>
      </c>
      <c r="AD2627" s="5">
        <v>648.95000000000005</v>
      </c>
      <c r="AE2627" s="5">
        <v>1093.22</v>
      </c>
      <c r="AF2627" s="5">
        <v>1623.85</v>
      </c>
      <c r="AG2627" s="5">
        <v>1224.6400000000001</v>
      </c>
      <c r="AI2627" s="4">
        <v>44064</v>
      </c>
      <c r="AJ2627" s="1">
        <f t="shared" ref="AJ2627:AK2627" si="3774">(S2628-S2648)/S2628</f>
        <v>-0.13416349745902462</v>
      </c>
      <c r="AK2627" s="1">
        <f t="shared" si="3774"/>
        <v>-4.0453545186677126E-2</v>
      </c>
      <c r="AL2627" s="1">
        <f t="shared" ref="AL2627:AL2690" si="3775">(U2628-U2648)/U2628</f>
        <v>-9.4109365954027219E-3</v>
      </c>
      <c r="AM2627" s="1">
        <f t="shared" ref="AM2627:AM2690" si="3776">(V2628-V2648)/V2628</f>
        <v>1.9953881057760289E-2</v>
      </c>
      <c r="AN2627" s="1">
        <f t="shared" ref="AN2627:AN2690" si="3777">(W2628-W2648)/W2628</f>
        <v>-1.4493657648799495E-3</v>
      </c>
      <c r="AO2627" s="1">
        <f t="shared" ref="AO2627:AO2690" si="3778">(X2628-X2648)/X2628</f>
        <v>1.9691839387098956E-2</v>
      </c>
      <c r="AP2627" s="1">
        <f t="shared" ref="AP2627:AP2690" si="3779">(Y2628-Y2648)/Y2628</f>
        <v>-3.529069847903946E-3</v>
      </c>
      <c r="AQ2627" s="1">
        <f t="shared" ref="AQ2627:AQ2690" si="3780">(Z2628-Z2648)/Z2628</f>
        <v>-1.249442213297634E-2</v>
      </c>
      <c r="AR2627" s="1">
        <f t="shared" ref="AR2627:AR2690" si="3781">(AA2628-AA2648)/AA2628</f>
        <v>-4.3707326680672266E-2</v>
      </c>
      <c r="AS2627" s="1">
        <f t="shared" ref="AS2627:AS2690" si="3782">(AB2628-AB2648)/AB2628</f>
        <v>-6.5013453567013435E-2</v>
      </c>
      <c r="AT2627" s="1">
        <f t="shared" ref="AT2627:AT2690" si="3783">(AC2628-AC2648)/AC2628</f>
        <v>-2.7805551111822167E-2</v>
      </c>
      <c r="AU2627" s="1">
        <f t="shared" ref="AU2627:AU2690" si="3784">(AD2628-AD2648)/AD2628</f>
        <v>-0.131121984348712</v>
      </c>
      <c r="AV2627" s="1">
        <f t="shared" ref="AV2627:AV2690" si="3785">(AE2628-AE2648)/AE2628</f>
        <v>-6.215043219292516E-2</v>
      </c>
      <c r="AW2627" s="1">
        <f t="shared" ref="AW2627:AW2690" si="3786">(AF2628-AF2648)/AF2628</f>
        <v>1.5550687016342286E-2</v>
      </c>
      <c r="AX2627" s="1">
        <f t="shared" ref="AX2627:AX2690" si="3787">(AG2628-AG2648)/AG2628</f>
        <v>-5.7423438072919129E-2</v>
      </c>
      <c r="AZ2627" s="4">
        <v>44064</v>
      </c>
      <c r="BA2627" s="7" t="str">
        <f t="shared" ref="BA2627:BA2690" si="3788">IF(AJ2627&lt;0,"sell",IF(AJ2627&lt;0.03,"buy","S_buy"))</f>
        <v>sell</v>
      </c>
      <c r="BB2627" s="7" t="str">
        <f t="shared" ref="BB2627:BB2690" si="3789">IF(AK2627&lt;0,"sell",IF(AK2627&lt;0.03,"buy","S_buy"))</f>
        <v>sell</v>
      </c>
      <c r="BC2627" s="7" t="str">
        <f t="shared" ref="BC2627:BC2690" si="3790">IF(AL2627&lt;0,"sell",IF(AL2627&lt;0.03,"buy","S_buy"))</f>
        <v>sell</v>
      </c>
      <c r="BD2627" s="7" t="str">
        <f t="shared" ref="BD2627:BD2690" si="3791">IF(AM2627&lt;0,"sell",IF(AM2627&lt;0.03,"buy","S_buy"))</f>
        <v>buy</v>
      </c>
      <c r="BE2627" s="7" t="str">
        <f t="shared" ref="BE2627:BE2690" si="3792">IF(AN2627&lt;0,"sell",IF(AN2627&lt;0.03,"buy","S_buy"))</f>
        <v>sell</v>
      </c>
      <c r="BF2627" s="7" t="str">
        <f t="shared" ref="BF2627:BF2690" si="3793">IF(AO2627&lt;0,"sell",IF(AO2627&lt;0.03,"buy","S_buy"))</f>
        <v>buy</v>
      </c>
      <c r="BG2627" s="7" t="str">
        <f t="shared" ref="BG2627:BG2690" si="3794">IF(AP2627&lt;0,"sell",IF(AP2627&lt;0.03,"buy","S_buy"))</f>
        <v>sell</v>
      </c>
      <c r="BH2627" s="7" t="str">
        <f t="shared" ref="BH2627:BH2690" si="3795">IF(AQ2627&lt;0,"sell",IF(AQ2627&lt;0.03,"buy","S_buy"))</f>
        <v>sell</v>
      </c>
      <c r="BI2627" s="7" t="str">
        <f t="shared" ref="BI2627:BI2690" si="3796">IF(AR2627&lt;0,"sell",IF(AR2627&lt;0.03,"buy","S_buy"))</f>
        <v>sell</v>
      </c>
      <c r="BJ2627" s="7" t="str">
        <f t="shared" ref="BJ2627:BJ2690" si="3797">IF(AS2627&lt;0,"sell",IF(AS2627&lt;0.03,"buy","S_buy"))</f>
        <v>sell</v>
      </c>
      <c r="BK2627" s="7" t="str">
        <f t="shared" ref="BK2627:BK2690" si="3798">IF(AT2627&lt;0,"sell",IF(AT2627&lt;0.03,"buy","S_buy"))</f>
        <v>sell</v>
      </c>
      <c r="BL2627" s="7" t="str">
        <f t="shared" ref="BL2627:BL2690" si="3799">IF(AU2627&lt;0,"sell",IF(AU2627&lt;0.03,"buy","S_buy"))</f>
        <v>sell</v>
      </c>
      <c r="BM2627" s="7" t="str">
        <f t="shared" ref="BM2627:BM2690" si="3800">IF(AV2627&lt;0,"sell",IF(AV2627&lt;0.03,"buy","S_buy"))</f>
        <v>sell</v>
      </c>
      <c r="BN2627" s="7" t="str">
        <f t="shared" ref="BN2627:BN2690" si="3801">IF(AW2627&lt;0,"sell",IF(AW2627&lt;0.03,"buy","S_buy"))</f>
        <v>buy</v>
      </c>
      <c r="BO2627" s="7" t="str">
        <f t="shared" ref="BO2627:BO2690" si="3802">IF(AX2627&lt;0,"sell",IF(AX2627&lt;0.03,"buy","S_buy"))</f>
        <v>sell</v>
      </c>
    </row>
    <row r="2628" spans="1:67">
      <c r="A2628" s="4">
        <v>42805</v>
      </c>
      <c r="B2628" s="5" t="e">
        <v>#N/A</v>
      </c>
      <c r="C2628" s="5" t="e">
        <v>#N/A</v>
      </c>
      <c r="D2628" s="6" t="e">
        <v>#N/A</v>
      </c>
      <c r="E2628" s="6" t="e">
        <v>#N/A</v>
      </c>
      <c r="F2628" s="5" t="e">
        <v>#N/A</v>
      </c>
      <c r="G2628" s="5" t="e">
        <v>#N/A</v>
      </c>
      <c r="H2628" s="5" t="e">
        <v>#N/A</v>
      </c>
      <c r="I2628" s="5" t="e">
        <v>#N/A</v>
      </c>
      <c r="J2628" s="5" t="e">
        <v>#N/A</v>
      </c>
      <c r="K2628" s="5" t="e">
        <v>#N/A</v>
      </c>
      <c r="L2628" s="5" t="e">
        <v>#N/A</v>
      </c>
      <c r="M2628" s="5" t="e">
        <v>#N/A</v>
      </c>
      <c r="N2628" s="5" t="e">
        <v>#N/A</v>
      </c>
      <c r="O2628" s="5" t="e">
        <v>#N/A</v>
      </c>
      <c r="P2628" s="5" t="e">
        <v>#N/A</v>
      </c>
      <c r="R2628" s="4">
        <v>44067</v>
      </c>
      <c r="S2628" s="5">
        <v>1485.65</v>
      </c>
      <c r="T2628" s="5">
        <v>2681.1</v>
      </c>
      <c r="U2628" s="5">
        <v>4801.8599999999997</v>
      </c>
      <c r="V2628" s="5">
        <v>537.74</v>
      </c>
      <c r="W2628" s="5">
        <v>2725.33</v>
      </c>
      <c r="X2628" s="5">
        <v>1169.52</v>
      </c>
      <c r="Y2628" s="5">
        <v>722.57</v>
      </c>
      <c r="Z2628" s="5">
        <v>470.61</v>
      </c>
      <c r="AA2628" s="5">
        <v>609.28</v>
      </c>
      <c r="AB2628" s="5">
        <v>412.53</v>
      </c>
      <c r="AC2628" s="5">
        <v>1000.16</v>
      </c>
      <c r="AD2628" s="5">
        <v>647.87</v>
      </c>
      <c r="AE2628" s="5">
        <v>1101.3599999999999</v>
      </c>
      <c r="AF2628" s="5">
        <v>1629.51</v>
      </c>
      <c r="AG2628" s="5">
        <v>1254.54</v>
      </c>
      <c r="AI2628" s="4">
        <v>44067</v>
      </c>
      <c r="AJ2628" s="1">
        <f t="shared" ref="AJ2628:AK2628" si="3803">(S2629-S2649)/S2629</f>
        <v>-5.6440907396629596E-2</v>
      </c>
      <c r="AK2628" s="1">
        <f t="shared" si="3803"/>
        <v>1.3142235681407847E-2</v>
      </c>
      <c r="AL2628" s="1">
        <f t="shared" si="3775"/>
        <v>4.4929188694799817E-2</v>
      </c>
      <c r="AM2628" s="1">
        <f t="shared" si="3776"/>
        <v>5.6726770895752766E-2</v>
      </c>
      <c r="AN2628" s="1">
        <f t="shared" si="3777"/>
        <v>5.5574102354654271E-2</v>
      </c>
      <c r="AO2628" s="1">
        <f t="shared" si="3778"/>
        <v>5.8155956824371899E-2</v>
      </c>
      <c r="AP2628" s="1">
        <f t="shared" si="3779"/>
        <v>3.8556492411467171E-2</v>
      </c>
      <c r="AQ2628" s="1">
        <f t="shared" si="3780"/>
        <v>3.0158399333055495E-2</v>
      </c>
      <c r="AR2628" s="1">
        <f t="shared" si="3781"/>
        <v>4.0875296763713542E-2</v>
      </c>
      <c r="AS2628" s="1">
        <f t="shared" si="3782"/>
        <v>-9.5417156286721552E-3</v>
      </c>
      <c r="AT2628" s="1">
        <f t="shared" si="3783"/>
        <v>1.9876855221943473E-2</v>
      </c>
      <c r="AU2628" s="1">
        <f t="shared" si="3784"/>
        <v>-6.358816796192529E-2</v>
      </c>
      <c r="AV2628" s="1">
        <f t="shared" si="3785"/>
        <v>-2.0833146656391969E-2</v>
      </c>
      <c r="AW2628" s="1">
        <f t="shared" si="3786"/>
        <v>4.7632371278245766E-2</v>
      </c>
      <c r="AX2628" s="1">
        <f t="shared" si="3787"/>
        <v>-2.2579374458362944E-2</v>
      </c>
      <c r="AZ2628" s="4">
        <v>44067</v>
      </c>
      <c r="BA2628" s="7" t="str">
        <f t="shared" si="3788"/>
        <v>sell</v>
      </c>
      <c r="BB2628" s="7" t="str">
        <f t="shared" si="3789"/>
        <v>buy</v>
      </c>
      <c r="BC2628" s="7" t="str">
        <f t="shared" si="3790"/>
        <v>S_buy</v>
      </c>
      <c r="BD2628" s="7" t="str">
        <f t="shared" si="3791"/>
        <v>S_buy</v>
      </c>
      <c r="BE2628" s="7" t="str">
        <f t="shared" si="3792"/>
        <v>S_buy</v>
      </c>
      <c r="BF2628" s="7" t="str">
        <f t="shared" si="3793"/>
        <v>S_buy</v>
      </c>
      <c r="BG2628" s="7" t="str">
        <f t="shared" si="3794"/>
        <v>S_buy</v>
      </c>
      <c r="BH2628" s="7" t="str">
        <f t="shared" si="3795"/>
        <v>S_buy</v>
      </c>
      <c r="BI2628" s="7" t="str">
        <f t="shared" si="3796"/>
        <v>S_buy</v>
      </c>
      <c r="BJ2628" s="7" t="str">
        <f t="shared" si="3797"/>
        <v>sell</v>
      </c>
      <c r="BK2628" s="7" t="str">
        <f t="shared" si="3798"/>
        <v>buy</v>
      </c>
      <c r="BL2628" s="7" t="str">
        <f t="shared" si="3799"/>
        <v>sell</v>
      </c>
      <c r="BM2628" s="7" t="str">
        <f t="shared" si="3800"/>
        <v>sell</v>
      </c>
      <c r="BN2628" s="7" t="str">
        <f t="shared" si="3801"/>
        <v>S_buy</v>
      </c>
      <c r="BO2628" s="7" t="str">
        <f t="shared" si="3802"/>
        <v>sell</v>
      </c>
    </row>
    <row r="2629" spans="1:67">
      <c r="A2629" s="4">
        <v>42806</v>
      </c>
      <c r="B2629" s="5" t="e">
        <v>#N/A</v>
      </c>
      <c r="C2629" s="5" t="e">
        <v>#N/A</v>
      </c>
      <c r="D2629" s="6" t="e">
        <v>#N/A</v>
      </c>
      <c r="E2629" s="6" t="e">
        <v>#N/A</v>
      </c>
      <c r="F2629" s="5" t="e">
        <v>#N/A</v>
      </c>
      <c r="G2629" s="5" t="e">
        <v>#N/A</v>
      </c>
      <c r="H2629" s="5" t="e">
        <v>#N/A</v>
      </c>
      <c r="I2629" s="5" t="e">
        <v>#N/A</v>
      </c>
      <c r="J2629" s="5" t="e">
        <v>#N/A</v>
      </c>
      <c r="K2629" s="5" t="e">
        <v>#N/A</v>
      </c>
      <c r="L2629" s="5" t="e">
        <v>#N/A</v>
      </c>
      <c r="M2629" s="5" t="e">
        <v>#N/A</v>
      </c>
      <c r="N2629" s="5" t="e">
        <v>#N/A</v>
      </c>
      <c r="O2629" s="5" t="e">
        <v>#N/A</v>
      </c>
      <c r="P2629" s="5" t="e">
        <v>#N/A</v>
      </c>
      <c r="R2629" s="4">
        <v>44068</v>
      </c>
      <c r="S2629" s="5">
        <v>1529.21</v>
      </c>
      <c r="T2629" s="5">
        <v>2730.89</v>
      </c>
      <c r="U2629" s="5">
        <v>4876.34</v>
      </c>
      <c r="V2629" s="5">
        <v>550.71</v>
      </c>
      <c r="W2629" s="5">
        <v>2815.7</v>
      </c>
      <c r="X2629" s="5">
        <v>1189.56</v>
      </c>
      <c r="Y2629" s="5">
        <v>741.25</v>
      </c>
      <c r="Z2629" s="5">
        <v>479.8</v>
      </c>
      <c r="AA2629" s="5">
        <v>640.24</v>
      </c>
      <c r="AB2629" s="5">
        <v>425.5</v>
      </c>
      <c r="AC2629" s="5">
        <v>1024.81</v>
      </c>
      <c r="AD2629" s="5">
        <v>663.96</v>
      </c>
      <c r="AE2629" s="5">
        <v>1116.01</v>
      </c>
      <c r="AF2629" s="5">
        <v>1644.05</v>
      </c>
      <c r="AG2629" s="5">
        <v>1269.3</v>
      </c>
      <c r="AI2629" s="4">
        <v>44068</v>
      </c>
      <c r="AJ2629" s="1">
        <f t="shared" ref="AJ2629:AK2629" si="3804">(S2630-S2650)/S2630</f>
        <v>-4.416093570907572E-2</v>
      </c>
      <c r="AK2629" s="1">
        <f t="shared" si="3804"/>
        <v>-1.7309683767518746E-2</v>
      </c>
      <c r="AL2629" s="1">
        <f t="shared" si="3775"/>
        <v>6.227428909348575E-2</v>
      </c>
      <c r="AM2629" s="1">
        <f t="shared" si="3776"/>
        <v>4.5369349503858972E-2</v>
      </c>
      <c r="AN2629" s="1">
        <f t="shared" si="3777"/>
        <v>8.0896985608848365E-2</v>
      </c>
      <c r="AO2629" s="1">
        <f t="shared" si="3778"/>
        <v>3.7341793919383741E-2</v>
      </c>
      <c r="AP2629" s="1">
        <f t="shared" si="3779"/>
        <v>4.7443338675141757E-2</v>
      </c>
      <c r="AQ2629" s="1">
        <f t="shared" si="3780"/>
        <v>3.961322520274476E-2</v>
      </c>
      <c r="AR2629" s="1">
        <f t="shared" si="3781"/>
        <v>2.4612176550503819E-2</v>
      </c>
      <c r="AS2629" s="1">
        <f t="shared" si="3782"/>
        <v>1.2778040700426418E-3</v>
      </c>
      <c r="AT2629" s="1">
        <f t="shared" si="3783"/>
        <v>9.9880222923946823E-3</v>
      </c>
      <c r="AU2629" s="1">
        <f t="shared" si="3784"/>
        <v>-5.9716081686667324E-2</v>
      </c>
      <c r="AV2629" s="1">
        <f t="shared" si="3785"/>
        <v>-4.0073358333561501E-2</v>
      </c>
      <c r="AW2629" s="1">
        <f t="shared" si="3786"/>
        <v>3.9229698261523151E-2</v>
      </c>
      <c r="AX2629" s="1">
        <f t="shared" si="3787"/>
        <v>-1.970397202098427E-2</v>
      </c>
      <c r="AZ2629" s="4">
        <v>44068</v>
      </c>
      <c r="BA2629" s="7" t="str">
        <f t="shared" si="3788"/>
        <v>sell</v>
      </c>
      <c r="BB2629" s="7" t="str">
        <f t="shared" si="3789"/>
        <v>sell</v>
      </c>
      <c r="BC2629" s="7" t="str">
        <f t="shared" si="3790"/>
        <v>S_buy</v>
      </c>
      <c r="BD2629" s="7" t="str">
        <f t="shared" si="3791"/>
        <v>S_buy</v>
      </c>
      <c r="BE2629" s="7" t="str">
        <f t="shared" si="3792"/>
        <v>S_buy</v>
      </c>
      <c r="BF2629" s="7" t="str">
        <f t="shared" si="3793"/>
        <v>S_buy</v>
      </c>
      <c r="BG2629" s="7" t="str">
        <f t="shared" si="3794"/>
        <v>S_buy</v>
      </c>
      <c r="BH2629" s="7" t="str">
        <f t="shared" si="3795"/>
        <v>S_buy</v>
      </c>
      <c r="BI2629" s="7" t="str">
        <f t="shared" si="3796"/>
        <v>buy</v>
      </c>
      <c r="BJ2629" s="7" t="str">
        <f t="shared" si="3797"/>
        <v>buy</v>
      </c>
      <c r="BK2629" s="7" t="str">
        <f t="shared" si="3798"/>
        <v>buy</v>
      </c>
      <c r="BL2629" s="7" t="str">
        <f t="shared" si="3799"/>
        <v>sell</v>
      </c>
      <c r="BM2629" s="7" t="str">
        <f t="shared" si="3800"/>
        <v>sell</v>
      </c>
      <c r="BN2629" s="7" t="str">
        <f t="shared" si="3801"/>
        <v>S_buy</v>
      </c>
      <c r="BO2629" s="7" t="str">
        <f t="shared" si="3802"/>
        <v>sell</v>
      </c>
    </row>
    <row r="2630" spans="1:67">
      <c r="A2630" s="4">
        <v>42807</v>
      </c>
      <c r="B2630" s="5">
        <v>1669.78</v>
      </c>
      <c r="C2630" s="5">
        <v>2105.3200000000002</v>
      </c>
      <c r="D2630" s="6">
        <v>2313.94</v>
      </c>
      <c r="E2630" s="6">
        <v>814.98</v>
      </c>
      <c r="F2630" s="5">
        <v>2129.65</v>
      </c>
      <c r="G2630" s="5">
        <v>1899.34</v>
      </c>
      <c r="H2630" s="5">
        <v>993.45</v>
      </c>
      <c r="I2630" s="5">
        <v>581.37</v>
      </c>
      <c r="J2630" s="5">
        <v>620.12</v>
      </c>
      <c r="K2630" s="5">
        <v>667.64</v>
      </c>
      <c r="L2630" s="5">
        <v>1658.89</v>
      </c>
      <c r="M2630" s="5">
        <v>596.79</v>
      </c>
      <c r="N2630" s="5">
        <v>1128.3900000000001</v>
      </c>
      <c r="O2630" s="5">
        <v>1822.7</v>
      </c>
      <c r="P2630" s="5">
        <v>818.93</v>
      </c>
      <c r="R2630" s="4">
        <v>44069</v>
      </c>
      <c r="S2630" s="5">
        <v>1535.52</v>
      </c>
      <c r="T2630" s="5">
        <v>2713.51</v>
      </c>
      <c r="U2630" s="5">
        <v>4903.95</v>
      </c>
      <c r="V2630" s="5">
        <v>544.20000000000005</v>
      </c>
      <c r="W2630" s="5">
        <v>2864.26</v>
      </c>
      <c r="X2630" s="5">
        <v>1163.04</v>
      </c>
      <c r="Y2630" s="5">
        <v>742.57</v>
      </c>
      <c r="Z2630" s="5">
        <v>480.9</v>
      </c>
      <c r="AA2630" s="5">
        <v>633.02</v>
      </c>
      <c r="AB2630" s="5">
        <v>422.6</v>
      </c>
      <c r="AC2630" s="5">
        <v>1010.21</v>
      </c>
      <c r="AD2630" s="5">
        <v>664.98</v>
      </c>
      <c r="AE2630" s="5">
        <v>1095.99</v>
      </c>
      <c r="AF2630" s="5">
        <v>1623.26</v>
      </c>
      <c r="AG2630" s="5">
        <v>1280.96</v>
      </c>
      <c r="AI2630" s="4">
        <v>44069</v>
      </c>
      <c r="AJ2630" s="1">
        <f t="shared" ref="AJ2630:AK2630" si="3805">(S2631-S2651)/S2631</f>
        <v>-3.1824261067272916E-2</v>
      </c>
      <c r="AK2630" s="1">
        <f t="shared" si="3805"/>
        <v>-4.5408054309830879E-3</v>
      </c>
      <c r="AL2630" s="1">
        <f t="shared" si="3775"/>
        <v>0.11225994021538843</v>
      </c>
      <c r="AM2630" s="1">
        <f t="shared" si="3776"/>
        <v>4.2625825467298269E-2</v>
      </c>
      <c r="AN2630" s="1">
        <f t="shared" si="3777"/>
        <v>0.11432584961924244</v>
      </c>
      <c r="AO2630" s="1">
        <f t="shared" si="3778"/>
        <v>4.7093950096442655E-2</v>
      </c>
      <c r="AP2630" s="1">
        <f t="shared" si="3779"/>
        <v>6.0151299978151718E-2</v>
      </c>
      <c r="AQ2630" s="1">
        <f t="shared" si="3780"/>
        <v>5.9808002718545514E-2</v>
      </c>
      <c r="AR2630" s="1">
        <f t="shared" si="3781"/>
        <v>2.2671946509136801E-2</v>
      </c>
      <c r="AS2630" s="1">
        <f t="shared" si="3782"/>
        <v>2.354273596954139E-2</v>
      </c>
      <c r="AT2630" s="1">
        <f t="shared" si="3783"/>
        <v>-1.6302771471150049E-3</v>
      </c>
      <c r="AU2630" s="1">
        <f t="shared" si="3784"/>
        <v>-5.6952063690958246E-2</v>
      </c>
      <c r="AV2630" s="1">
        <f t="shared" si="3785"/>
        <v>-2.2792895672599491E-2</v>
      </c>
      <c r="AW2630" s="1">
        <f t="shared" si="3786"/>
        <v>5.0124782952345959E-2</v>
      </c>
      <c r="AX2630" s="1">
        <f t="shared" si="3787"/>
        <v>9.3117566777149961E-3</v>
      </c>
      <c r="AZ2630" s="4">
        <v>44069</v>
      </c>
      <c r="BA2630" s="7" t="str">
        <f t="shared" si="3788"/>
        <v>sell</v>
      </c>
      <c r="BB2630" s="7" t="str">
        <f t="shared" si="3789"/>
        <v>sell</v>
      </c>
      <c r="BC2630" s="7" t="str">
        <f t="shared" si="3790"/>
        <v>S_buy</v>
      </c>
      <c r="BD2630" s="7" t="str">
        <f t="shared" si="3791"/>
        <v>S_buy</v>
      </c>
      <c r="BE2630" s="7" t="str">
        <f t="shared" si="3792"/>
        <v>S_buy</v>
      </c>
      <c r="BF2630" s="7" t="str">
        <f t="shared" si="3793"/>
        <v>S_buy</v>
      </c>
      <c r="BG2630" s="7" t="str">
        <f t="shared" si="3794"/>
        <v>S_buy</v>
      </c>
      <c r="BH2630" s="7" t="str">
        <f t="shared" si="3795"/>
        <v>S_buy</v>
      </c>
      <c r="BI2630" s="7" t="str">
        <f t="shared" si="3796"/>
        <v>buy</v>
      </c>
      <c r="BJ2630" s="7" t="str">
        <f t="shared" si="3797"/>
        <v>buy</v>
      </c>
      <c r="BK2630" s="7" t="str">
        <f t="shared" si="3798"/>
        <v>sell</v>
      </c>
      <c r="BL2630" s="7" t="str">
        <f t="shared" si="3799"/>
        <v>sell</v>
      </c>
      <c r="BM2630" s="7" t="str">
        <f t="shared" si="3800"/>
        <v>sell</v>
      </c>
      <c r="BN2630" s="7" t="str">
        <f t="shared" si="3801"/>
        <v>S_buy</v>
      </c>
      <c r="BO2630" s="7" t="str">
        <f t="shared" si="3802"/>
        <v>buy</v>
      </c>
    </row>
    <row r="2631" spans="1:67">
      <c r="A2631" s="4">
        <v>42808</v>
      </c>
      <c r="B2631" s="5">
        <v>1691.82</v>
      </c>
      <c r="C2631" s="5">
        <v>2088.94</v>
      </c>
      <c r="D2631" s="6">
        <v>2289.86</v>
      </c>
      <c r="E2631" s="6">
        <v>824.31</v>
      </c>
      <c r="F2631" s="5">
        <v>2136.58</v>
      </c>
      <c r="G2631" s="5">
        <v>1893.22</v>
      </c>
      <c r="H2631" s="5">
        <v>984.41</v>
      </c>
      <c r="I2631" s="5">
        <v>578.64</v>
      </c>
      <c r="J2631" s="5">
        <v>622.58000000000004</v>
      </c>
      <c r="K2631" s="5">
        <v>661.68</v>
      </c>
      <c r="L2631" s="5">
        <v>1696.74</v>
      </c>
      <c r="M2631" s="5">
        <v>601.28</v>
      </c>
      <c r="N2631" s="5">
        <v>1130.0899999999999</v>
      </c>
      <c r="O2631" s="5">
        <v>1821.97</v>
      </c>
      <c r="P2631" s="5">
        <v>826.86</v>
      </c>
      <c r="R2631" s="4">
        <v>44070</v>
      </c>
      <c r="S2631" s="5">
        <v>1495.4</v>
      </c>
      <c r="T2631" s="5">
        <v>2669.13</v>
      </c>
      <c r="U2631" s="5">
        <v>4884.2</v>
      </c>
      <c r="V2631" s="5">
        <v>536.05999999999995</v>
      </c>
      <c r="W2631" s="5">
        <v>2840.39</v>
      </c>
      <c r="X2631" s="5">
        <v>1135.3900000000001</v>
      </c>
      <c r="Y2631" s="5">
        <v>732.32</v>
      </c>
      <c r="Z2631" s="5">
        <v>470.84</v>
      </c>
      <c r="AA2631" s="5">
        <v>616.17999999999995</v>
      </c>
      <c r="AB2631" s="5">
        <v>414.99</v>
      </c>
      <c r="AC2631" s="5">
        <v>999.83</v>
      </c>
      <c r="AD2631" s="5">
        <v>654.41</v>
      </c>
      <c r="AE2631" s="5">
        <v>1077.0899999999999</v>
      </c>
      <c r="AF2631" s="5">
        <v>1606.79</v>
      </c>
      <c r="AG2631" s="5">
        <v>1282.25</v>
      </c>
      <c r="AI2631" s="4">
        <v>44070</v>
      </c>
      <c r="AJ2631" s="1">
        <f t="shared" ref="AJ2631:AK2631" si="3806">(S2632-S2652)/S2632</f>
        <v>7.3867143089166093E-3</v>
      </c>
      <c r="AK2631" s="1">
        <f t="shared" si="3806"/>
        <v>8.8188612603483114E-3</v>
      </c>
      <c r="AL2631" s="1">
        <f t="shared" si="3775"/>
        <v>0.10791671958408953</v>
      </c>
      <c r="AM2631" s="1">
        <f t="shared" si="3776"/>
        <v>4.1668971366410429E-2</v>
      </c>
      <c r="AN2631" s="1">
        <f t="shared" si="3777"/>
        <v>0.10812442098761962</v>
      </c>
      <c r="AO2631" s="1">
        <f t="shared" si="3778"/>
        <v>4.3056805964669986E-2</v>
      </c>
      <c r="AP2631" s="1">
        <f t="shared" si="3779"/>
        <v>5.7826670685261851E-2</v>
      </c>
      <c r="AQ2631" s="1">
        <f t="shared" si="3780"/>
        <v>8.9579261392860862E-2</v>
      </c>
      <c r="AR2631" s="1">
        <f t="shared" si="3781"/>
        <v>3.4388489208633077E-2</v>
      </c>
      <c r="AS2631" s="1">
        <f t="shared" si="3782"/>
        <v>3.9644260405147791E-2</v>
      </c>
      <c r="AT2631" s="1">
        <f t="shared" si="3783"/>
        <v>1.7093932397213442E-2</v>
      </c>
      <c r="AU2631" s="1">
        <f t="shared" si="3784"/>
        <v>-2.5620945935962459E-2</v>
      </c>
      <c r="AV2631" s="1">
        <f t="shared" si="3785"/>
        <v>-3.1898117835833892E-2</v>
      </c>
      <c r="AW2631" s="1">
        <f t="shared" si="3786"/>
        <v>4.9540633403047457E-2</v>
      </c>
      <c r="AX2631" s="1">
        <f t="shared" si="3787"/>
        <v>8.2840514409086002E-3</v>
      </c>
      <c r="AZ2631" s="4">
        <v>44070</v>
      </c>
      <c r="BA2631" s="7" t="str">
        <f t="shared" si="3788"/>
        <v>buy</v>
      </c>
      <c r="BB2631" s="7" t="str">
        <f t="shared" si="3789"/>
        <v>buy</v>
      </c>
      <c r="BC2631" s="7" t="str">
        <f t="shared" si="3790"/>
        <v>S_buy</v>
      </c>
      <c r="BD2631" s="7" t="str">
        <f t="shared" si="3791"/>
        <v>S_buy</v>
      </c>
      <c r="BE2631" s="7" t="str">
        <f t="shared" si="3792"/>
        <v>S_buy</v>
      </c>
      <c r="BF2631" s="7" t="str">
        <f t="shared" si="3793"/>
        <v>S_buy</v>
      </c>
      <c r="BG2631" s="7" t="str">
        <f t="shared" si="3794"/>
        <v>S_buy</v>
      </c>
      <c r="BH2631" s="7" t="str">
        <f t="shared" si="3795"/>
        <v>S_buy</v>
      </c>
      <c r="BI2631" s="7" t="str">
        <f t="shared" si="3796"/>
        <v>S_buy</v>
      </c>
      <c r="BJ2631" s="7" t="str">
        <f t="shared" si="3797"/>
        <v>S_buy</v>
      </c>
      <c r="BK2631" s="7" t="str">
        <f t="shared" si="3798"/>
        <v>buy</v>
      </c>
      <c r="BL2631" s="7" t="str">
        <f t="shared" si="3799"/>
        <v>sell</v>
      </c>
      <c r="BM2631" s="7" t="str">
        <f t="shared" si="3800"/>
        <v>sell</v>
      </c>
      <c r="BN2631" s="7" t="str">
        <f t="shared" si="3801"/>
        <v>S_buy</v>
      </c>
      <c r="BO2631" s="7" t="str">
        <f t="shared" si="3802"/>
        <v>buy</v>
      </c>
    </row>
    <row r="2632" spans="1:67">
      <c r="A2632" s="4">
        <v>42809</v>
      </c>
      <c r="B2632" s="5">
        <v>1678.02</v>
      </c>
      <c r="C2632" s="5">
        <v>2062.92</v>
      </c>
      <c r="D2632" s="6">
        <v>2255.81</v>
      </c>
      <c r="E2632" s="6">
        <v>822.92</v>
      </c>
      <c r="F2632" s="5">
        <v>2146.1799999999998</v>
      </c>
      <c r="G2632" s="5">
        <v>1891.75</v>
      </c>
      <c r="H2632" s="5">
        <v>1006.92</v>
      </c>
      <c r="I2632" s="5">
        <v>575.96</v>
      </c>
      <c r="J2632" s="5">
        <v>626.41999999999996</v>
      </c>
      <c r="K2632" s="5">
        <v>663.37</v>
      </c>
      <c r="L2632" s="5">
        <v>1692.89</v>
      </c>
      <c r="M2632" s="5">
        <v>596.85</v>
      </c>
      <c r="N2632" s="5">
        <v>1122.4000000000001</v>
      </c>
      <c r="O2632" s="5">
        <v>1820.8</v>
      </c>
      <c r="P2632" s="5">
        <v>829.09</v>
      </c>
      <c r="R2632" s="4">
        <v>44071</v>
      </c>
      <c r="S2632" s="5">
        <v>1539.25</v>
      </c>
      <c r="T2632" s="5">
        <v>2684.02</v>
      </c>
      <c r="U2632" s="5">
        <v>4881.82</v>
      </c>
      <c r="V2632" s="5">
        <v>542.37</v>
      </c>
      <c r="W2632" s="5">
        <v>2849.68</v>
      </c>
      <c r="X2632" s="5">
        <v>1144.07</v>
      </c>
      <c r="Y2632" s="5">
        <v>729.94</v>
      </c>
      <c r="Z2632" s="5">
        <v>486.05</v>
      </c>
      <c r="AA2632" s="5">
        <v>625.5</v>
      </c>
      <c r="AB2632" s="5">
        <v>425.03</v>
      </c>
      <c r="AC2632" s="5">
        <v>1009.13</v>
      </c>
      <c r="AD2632" s="5">
        <v>676.79</v>
      </c>
      <c r="AE2632" s="5">
        <v>1084.3900000000001</v>
      </c>
      <c r="AF2632" s="5">
        <v>1606.56</v>
      </c>
      <c r="AG2632" s="5">
        <v>1278.3599999999999</v>
      </c>
      <c r="AI2632" s="4">
        <v>44071</v>
      </c>
      <c r="AJ2632" s="1">
        <f t="shared" ref="AJ2632:AK2632" si="3807">(S2633-S2653)/S2633</f>
        <v>-1.4095238095238048E-2</v>
      </c>
      <c r="AK2632" s="1">
        <f t="shared" si="3807"/>
        <v>-2.2452427198916502E-2</v>
      </c>
      <c r="AL2632" s="1">
        <f t="shared" si="3775"/>
        <v>9.7670045266879738E-2</v>
      </c>
      <c r="AM2632" s="1">
        <f t="shared" si="3776"/>
        <v>1.0161872202179695E-2</v>
      </c>
      <c r="AN2632" s="1">
        <f t="shared" si="3777"/>
        <v>8.3995838555851035E-2</v>
      </c>
      <c r="AO2632" s="1">
        <f t="shared" si="3778"/>
        <v>2.3757851647963922E-2</v>
      </c>
      <c r="AP2632" s="1">
        <f t="shared" si="3779"/>
        <v>3.7099401755034463E-2</v>
      </c>
      <c r="AQ2632" s="1">
        <f t="shared" si="3780"/>
        <v>6.2337608347710315E-2</v>
      </c>
      <c r="AR2632" s="1">
        <f t="shared" si="3781"/>
        <v>1.3603675265011925E-2</v>
      </c>
      <c r="AS2632" s="1">
        <f t="shared" si="3782"/>
        <v>3.1085804226558229E-2</v>
      </c>
      <c r="AT2632" s="1">
        <f t="shared" si="3783"/>
        <v>9.5268307674006066E-3</v>
      </c>
      <c r="AU2632" s="1">
        <f t="shared" si="3784"/>
        <v>-3.78021463186098E-2</v>
      </c>
      <c r="AV2632" s="1">
        <f t="shared" si="3785"/>
        <v>-6.1313759688114984E-2</v>
      </c>
      <c r="AW2632" s="1">
        <f t="shared" si="3786"/>
        <v>1.5808684707363053E-2</v>
      </c>
      <c r="AX2632" s="1">
        <f t="shared" si="3787"/>
        <v>-2.8962014804404575E-2</v>
      </c>
      <c r="AZ2632" s="4">
        <v>44071</v>
      </c>
      <c r="BA2632" s="7" t="str">
        <f t="shared" si="3788"/>
        <v>sell</v>
      </c>
      <c r="BB2632" s="7" t="str">
        <f t="shared" si="3789"/>
        <v>sell</v>
      </c>
      <c r="BC2632" s="7" t="str">
        <f t="shared" si="3790"/>
        <v>S_buy</v>
      </c>
      <c r="BD2632" s="7" t="str">
        <f t="shared" si="3791"/>
        <v>buy</v>
      </c>
      <c r="BE2632" s="7" t="str">
        <f t="shared" si="3792"/>
        <v>S_buy</v>
      </c>
      <c r="BF2632" s="7" t="str">
        <f t="shared" si="3793"/>
        <v>buy</v>
      </c>
      <c r="BG2632" s="7" t="str">
        <f t="shared" si="3794"/>
        <v>S_buy</v>
      </c>
      <c r="BH2632" s="7" t="str">
        <f t="shared" si="3795"/>
        <v>S_buy</v>
      </c>
      <c r="BI2632" s="7" t="str">
        <f t="shared" si="3796"/>
        <v>buy</v>
      </c>
      <c r="BJ2632" s="7" t="str">
        <f t="shared" si="3797"/>
        <v>S_buy</v>
      </c>
      <c r="BK2632" s="7" t="str">
        <f t="shared" si="3798"/>
        <v>buy</v>
      </c>
      <c r="BL2632" s="7" t="str">
        <f t="shared" si="3799"/>
        <v>sell</v>
      </c>
      <c r="BM2632" s="7" t="str">
        <f t="shared" si="3800"/>
        <v>sell</v>
      </c>
      <c r="BN2632" s="7" t="str">
        <f t="shared" si="3801"/>
        <v>buy</v>
      </c>
      <c r="BO2632" s="7" t="str">
        <f t="shared" si="3802"/>
        <v>sell</v>
      </c>
    </row>
    <row r="2633" spans="1:67">
      <c r="A2633" s="4">
        <v>42810</v>
      </c>
      <c r="B2633" s="5">
        <v>1697.59</v>
      </c>
      <c r="C2633" s="5">
        <v>2060.48</v>
      </c>
      <c r="D2633" s="6">
        <v>2275.7399999999998</v>
      </c>
      <c r="E2633" s="6">
        <v>820.35</v>
      </c>
      <c r="F2633" s="5">
        <v>2180.1799999999998</v>
      </c>
      <c r="G2633" s="5">
        <v>1956.61</v>
      </c>
      <c r="H2633" s="5">
        <v>1010.1</v>
      </c>
      <c r="I2633" s="5">
        <v>586.78</v>
      </c>
      <c r="J2633" s="5">
        <v>648.83000000000004</v>
      </c>
      <c r="K2633" s="5">
        <v>684.58</v>
      </c>
      <c r="L2633" s="5">
        <v>1685.79</v>
      </c>
      <c r="M2633" s="5">
        <v>608.33000000000004</v>
      </c>
      <c r="N2633" s="5">
        <v>1126.19</v>
      </c>
      <c r="O2633" s="5">
        <v>1788.74</v>
      </c>
      <c r="P2633" s="5">
        <v>836.61</v>
      </c>
      <c r="R2633" s="4">
        <v>44074</v>
      </c>
      <c r="S2633" s="5">
        <v>1548.75</v>
      </c>
      <c r="T2633" s="5">
        <v>2687.46</v>
      </c>
      <c r="U2633" s="5">
        <v>4924.13</v>
      </c>
      <c r="V2633" s="5">
        <v>529.42999999999995</v>
      </c>
      <c r="W2633" s="5">
        <v>2816.33</v>
      </c>
      <c r="X2633" s="5">
        <v>1133.52</v>
      </c>
      <c r="Y2633" s="5">
        <v>730.47</v>
      </c>
      <c r="Z2633" s="5">
        <v>481.09</v>
      </c>
      <c r="AA2633" s="5">
        <v>616.01</v>
      </c>
      <c r="AB2633" s="5">
        <v>432.03</v>
      </c>
      <c r="AC2633" s="5">
        <v>1008.73</v>
      </c>
      <c r="AD2633" s="5">
        <v>683.03</v>
      </c>
      <c r="AE2633" s="5">
        <v>1072.19</v>
      </c>
      <c r="AF2633" s="5">
        <v>1589</v>
      </c>
      <c r="AG2633" s="5">
        <v>1252.33</v>
      </c>
      <c r="AI2633" s="4">
        <v>44074</v>
      </c>
      <c r="AJ2633" s="1">
        <f t="shared" ref="AJ2633:AK2633" si="3808">(S2634-S2654)/S2634</f>
        <v>-5.6701773731728279E-3</v>
      </c>
      <c r="AK2633" s="1">
        <f t="shared" si="3808"/>
        <v>-2.0825661044413246E-2</v>
      </c>
      <c r="AL2633" s="1">
        <f t="shared" si="3775"/>
        <v>8.9373644856025308E-2</v>
      </c>
      <c r="AM2633" s="1">
        <f t="shared" si="3776"/>
        <v>1.8313720370750356E-2</v>
      </c>
      <c r="AN2633" s="1">
        <f t="shared" si="3777"/>
        <v>7.1465894647648659E-2</v>
      </c>
      <c r="AO2633" s="1">
        <f t="shared" si="3778"/>
        <v>2.2045801526717541E-2</v>
      </c>
      <c r="AP2633" s="1">
        <f t="shared" si="3779"/>
        <v>2.4240108097779343E-2</v>
      </c>
      <c r="AQ2633" s="1">
        <f t="shared" si="3780"/>
        <v>7.4634708271861944E-2</v>
      </c>
      <c r="AR2633" s="1">
        <f t="shared" si="3781"/>
        <v>1.595685621381562E-2</v>
      </c>
      <c r="AS2633" s="1">
        <f t="shared" si="3782"/>
        <v>2.5264462240987742E-2</v>
      </c>
      <c r="AT2633" s="1">
        <f t="shared" si="3783"/>
        <v>2.9161080252825173E-2</v>
      </c>
      <c r="AU2633" s="1">
        <f t="shared" si="3784"/>
        <v>-3.9166835655725776E-2</v>
      </c>
      <c r="AV2633" s="1">
        <f t="shared" si="3785"/>
        <v>-4.1395327656086382E-2</v>
      </c>
      <c r="AW2633" s="1">
        <f t="shared" si="3786"/>
        <v>2.5035125020204645E-2</v>
      </c>
      <c r="AX2633" s="1">
        <f t="shared" si="3787"/>
        <v>-3.2437185133550935E-2</v>
      </c>
      <c r="AZ2633" s="4">
        <v>44074</v>
      </c>
      <c r="BA2633" s="7" t="str">
        <f t="shared" si="3788"/>
        <v>sell</v>
      </c>
      <c r="BB2633" s="7" t="str">
        <f t="shared" si="3789"/>
        <v>sell</v>
      </c>
      <c r="BC2633" s="7" t="str">
        <f t="shared" si="3790"/>
        <v>S_buy</v>
      </c>
      <c r="BD2633" s="7" t="str">
        <f t="shared" si="3791"/>
        <v>buy</v>
      </c>
      <c r="BE2633" s="7" t="str">
        <f t="shared" si="3792"/>
        <v>S_buy</v>
      </c>
      <c r="BF2633" s="7" t="str">
        <f t="shared" si="3793"/>
        <v>buy</v>
      </c>
      <c r="BG2633" s="7" t="str">
        <f t="shared" si="3794"/>
        <v>buy</v>
      </c>
      <c r="BH2633" s="7" t="str">
        <f t="shared" si="3795"/>
        <v>S_buy</v>
      </c>
      <c r="BI2633" s="7" t="str">
        <f t="shared" si="3796"/>
        <v>buy</v>
      </c>
      <c r="BJ2633" s="7" t="str">
        <f t="shared" si="3797"/>
        <v>buy</v>
      </c>
      <c r="BK2633" s="7" t="str">
        <f t="shared" si="3798"/>
        <v>buy</v>
      </c>
      <c r="BL2633" s="7" t="str">
        <f t="shared" si="3799"/>
        <v>sell</v>
      </c>
      <c r="BM2633" s="7" t="str">
        <f t="shared" si="3800"/>
        <v>sell</v>
      </c>
      <c r="BN2633" s="7" t="str">
        <f t="shared" si="3801"/>
        <v>buy</v>
      </c>
      <c r="BO2633" s="7" t="str">
        <f t="shared" si="3802"/>
        <v>sell</v>
      </c>
    </row>
    <row r="2634" spans="1:67">
      <c r="A2634" s="4">
        <v>42811</v>
      </c>
      <c r="B2634" s="5">
        <v>1700.54</v>
      </c>
      <c r="C2634" s="5">
        <v>2035.32</v>
      </c>
      <c r="D2634" s="6">
        <v>2256.3000000000002</v>
      </c>
      <c r="E2634" s="6">
        <v>829.64</v>
      </c>
      <c r="F2634" s="5">
        <v>2192.87</v>
      </c>
      <c r="G2634" s="5">
        <v>1960.59</v>
      </c>
      <c r="H2634" s="5">
        <v>996.94</v>
      </c>
      <c r="I2634" s="5">
        <v>586.57000000000005</v>
      </c>
      <c r="J2634" s="5">
        <v>649.52</v>
      </c>
      <c r="K2634" s="5">
        <v>688.07</v>
      </c>
      <c r="L2634" s="5">
        <v>1704.51</v>
      </c>
      <c r="M2634" s="5">
        <v>614.39</v>
      </c>
      <c r="N2634" s="5">
        <v>1146.07</v>
      </c>
      <c r="O2634" s="5">
        <v>1818.28</v>
      </c>
      <c r="P2634" s="5">
        <v>845.82</v>
      </c>
      <c r="R2634" s="4">
        <v>44075</v>
      </c>
      <c r="S2634" s="5">
        <v>1596.07</v>
      </c>
      <c r="T2634" s="5">
        <v>2715.4</v>
      </c>
      <c r="U2634" s="5">
        <v>4934.8999999999996</v>
      </c>
      <c r="V2634" s="5">
        <v>536.21</v>
      </c>
      <c r="W2634" s="5">
        <v>2832.4</v>
      </c>
      <c r="X2634" s="5">
        <v>1146.25</v>
      </c>
      <c r="Y2634" s="5">
        <v>732.67</v>
      </c>
      <c r="Z2634" s="5">
        <v>494.81</v>
      </c>
      <c r="AA2634" s="5">
        <v>630.45000000000005</v>
      </c>
      <c r="AB2634" s="5">
        <v>435.79</v>
      </c>
      <c r="AC2634" s="5">
        <v>1044.2</v>
      </c>
      <c r="AD2634" s="5">
        <v>690.38</v>
      </c>
      <c r="AE2634" s="5">
        <v>1097.95</v>
      </c>
      <c r="AF2634" s="5">
        <v>1608.54</v>
      </c>
      <c r="AG2634" s="5">
        <v>1262.44</v>
      </c>
      <c r="AI2634" s="4">
        <v>44075</v>
      </c>
      <c r="AJ2634" s="1">
        <f t="shared" ref="AJ2634:AK2634" si="3809">(S2635-S2655)/S2635</f>
        <v>-6.506011884399511E-2</v>
      </c>
      <c r="AK2634" s="1">
        <f t="shared" si="3809"/>
        <v>-9.1907480773713284E-3</v>
      </c>
      <c r="AL2634" s="1">
        <f t="shared" si="3775"/>
        <v>9.4712212822244554E-2</v>
      </c>
      <c r="AM2634" s="1">
        <f t="shared" si="3776"/>
        <v>-2.9501809073196363E-3</v>
      </c>
      <c r="AN2634" s="1">
        <f t="shared" si="3777"/>
        <v>4.4332491926727113E-2</v>
      </c>
      <c r="AO2634" s="1">
        <f t="shared" si="3778"/>
        <v>-1.7311026352288515E-2</v>
      </c>
      <c r="AP2634" s="1">
        <f t="shared" si="3779"/>
        <v>2.0921807796154782E-2</v>
      </c>
      <c r="AQ2634" s="1">
        <f t="shared" si="3780"/>
        <v>5.9335730736595427E-2</v>
      </c>
      <c r="AR2634" s="1">
        <f t="shared" si="3781"/>
        <v>3.6253220463746759E-2</v>
      </c>
      <c r="AS2634" s="1">
        <f t="shared" si="3782"/>
        <v>1.3353386199981672E-2</v>
      </c>
      <c r="AT2634" s="1">
        <f t="shared" si="3783"/>
        <v>1.464501445294869E-2</v>
      </c>
      <c r="AU2634" s="1">
        <f t="shared" si="3784"/>
        <v>-5.2256090586755052E-2</v>
      </c>
      <c r="AV2634" s="1">
        <f t="shared" si="3785"/>
        <v>-2.9247350297392824E-2</v>
      </c>
      <c r="AW2634" s="1">
        <f t="shared" si="3786"/>
        <v>9.3909243822659309E-3</v>
      </c>
      <c r="AX2634" s="1">
        <f t="shared" si="3787"/>
        <v>-2.7988663217479441E-2</v>
      </c>
      <c r="AZ2634" s="4">
        <v>44075</v>
      </c>
      <c r="BA2634" s="7" t="str">
        <f t="shared" si="3788"/>
        <v>sell</v>
      </c>
      <c r="BB2634" s="7" t="str">
        <f t="shared" si="3789"/>
        <v>sell</v>
      </c>
      <c r="BC2634" s="7" t="str">
        <f t="shared" si="3790"/>
        <v>S_buy</v>
      </c>
      <c r="BD2634" s="7" t="str">
        <f t="shared" si="3791"/>
        <v>sell</v>
      </c>
      <c r="BE2634" s="7" t="str">
        <f t="shared" si="3792"/>
        <v>S_buy</v>
      </c>
      <c r="BF2634" s="7" t="str">
        <f t="shared" si="3793"/>
        <v>sell</v>
      </c>
      <c r="BG2634" s="7" t="str">
        <f t="shared" si="3794"/>
        <v>buy</v>
      </c>
      <c r="BH2634" s="7" t="str">
        <f t="shared" si="3795"/>
        <v>S_buy</v>
      </c>
      <c r="BI2634" s="7" t="str">
        <f t="shared" si="3796"/>
        <v>S_buy</v>
      </c>
      <c r="BJ2634" s="7" t="str">
        <f t="shared" si="3797"/>
        <v>buy</v>
      </c>
      <c r="BK2634" s="7" t="str">
        <f t="shared" si="3798"/>
        <v>buy</v>
      </c>
      <c r="BL2634" s="7" t="str">
        <f t="shared" si="3799"/>
        <v>sell</v>
      </c>
      <c r="BM2634" s="7" t="str">
        <f t="shared" si="3800"/>
        <v>sell</v>
      </c>
      <c r="BN2634" s="7" t="str">
        <f t="shared" si="3801"/>
        <v>buy</v>
      </c>
      <c r="BO2634" s="7" t="str">
        <f t="shared" si="3802"/>
        <v>sell</v>
      </c>
    </row>
    <row r="2635" spans="1:67">
      <c r="A2635" s="4">
        <v>42812</v>
      </c>
      <c r="B2635" s="5" t="e">
        <v>#N/A</v>
      </c>
      <c r="C2635" s="5" t="e">
        <v>#N/A</v>
      </c>
      <c r="D2635" s="6" t="e">
        <v>#N/A</v>
      </c>
      <c r="E2635" s="6" t="e">
        <v>#N/A</v>
      </c>
      <c r="F2635" s="5" t="e">
        <v>#N/A</v>
      </c>
      <c r="G2635" s="5" t="e">
        <v>#N/A</v>
      </c>
      <c r="H2635" s="5" t="e">
        <v>#N/A</v>
      </c>
      <c r="I2635" s="5" t="e">
        <v>#N/A</v>
      </c>
      <c r="J2635" s="5" t="e">
        <v>#N/A</v>
      </c>
      <c r="K2635" s="5" t="e">
        <v>#N/A</v>
      </c>
      <c r="L2635" s="5" t="e">
        <v>#N/A</v>
      </c>
      <c r="M2635" s="5" t="e">
        <v>#N/A</v>
      </c>
      <c r="N2635" s="5" t="e">
        <v>#N/A</v>
      </c>
      <c r="O2635" s="5" t="e">
        <v>#N/A</v>
      </c>
      <c r="P2635" s="5" t="e">
        <v>#N/A</v>
      </c>
      <c r="R2635" s="4">
        <v>44076</v>
      </c>
      <c r="S2635" s="5">
        <v>1578.54</v>
      </c>
      <c r="T2635" s="5">
        <v>2746.24</v>
      </c>
      <c r="U2635" s="5">
        <v>5004.74</v>
      </c>
      <c r="V2635" s="5">
        <v>538.95000000000005</v>
      </c>
      <c r="W2635" s="5">
        <v>2836.52</v>
      </c>
      <c r="X2635" s="5">
        <v>1153.5999999999999</v>
      </c>
      <c r="Y2635" s="5">
        <v>737.03</v>
      </c>
      <c r="Z2635" s="5">
        <v>494.98</v>
      </c>
      <c r="AA2635" s="5">
        <v>652.08000000000004</v>
      </c>
      <c r="AB2635" s="5">
        <v>438.84</v>
      </c>
      <c r="AC2635" s="5">
        <v>1041.31</v>
      </c>
      <c r="AD2635" s="5">
        <v>699.44</v>
      </c>
      <c r="AE2635" s="5">
        <v>1118.05</v>
      </c>
      <c r="AF2635" s="5">
        <v>1611.13</v>
      </c>
      <c r="AG2635" s="5">
        <v>1273.73</v>
      </c>
      <c r="AI2635" s="4">
        <v>44076</v>
      </c>
      <c r="AJ2635" s="1">
        <f t="shared" ref="AJ2635:AK2635" si="3810">(S2636-S2656)/S2636</f>
        <v>-6.2685634887248654E-2</v>
      </c>
      <c r="AK2635" s="1">
        <f t="shared" si="3810"/>
        <v>1.3189976897103297E-2</v>
      </c>
      <c r="AL2635" s="1">
        <f t="shared" si="3775"/>
        <v>8.3278967182795968E-2</v>
      </c>
      <c r="AM2635" s="1">
        <f t="shared" si="3776"/>
        <v>-6.512773620467668E-3</v>
      </c>
      <c r="AN2635" s="1">
        <f t="shared" si="3777"/>
        <v>6.3399974671499618E-2</v>
      </c>
      <c r="AO2635" s="1">
        <f t="shared" si="3778"/>
        <v>-1.7290387834821362E-2</v>
      </c>
      <c r="AP2635" s="1">
        <f t="shared" si="3779"/>
        <v>2.3035782157788884E-2</v>
      </c>
      <c r="AQ2635" s="1">
        <f t="shared" si="3780"/>
        <v>6.0952380952380918E-2</v>
      </c>
      <c r="AR2635" s="1">
        <f t="shared" si="3781"/>
        <v>4.7801585241069589E-2</v>
      </c>
      <c r="AS2635" s="1">
        <f t="shared" si="3782"/>
        <v>3.3487974056391326E-2</v>
      </c>
      <c r="AT2635" s="1">
        <f t="shared" si="3783"/>
        <v>-1.1232799775342595E-3</v>
      </c>
      <c r="AU2635" s="1">
        <f t="shared" si="3784"/>
        <v>-5.2167335112684232E-2</v>
      </c>
      <c r="AV2635" s="1">
        <f t="shared" si="3785"/>
        <v>-2.1584461322281694E-2</v>
      </c>
      <c r="AW2635" s="1">
        <f t="shared" si="3786"/>
        <v>1.3751117278277725E-3</v>
      </c>
      <c r="AX2635" s="1">
        <f t="shared" si="3787"/>
        <v>-1.2524077325927745E-2</v>
      </c>
      <c r="AZ2635" s="4">
        <v>44076</v>
      </c>
      <c r="BA2635" s="7" t="str">
        <f t="shared" si="3788"/>
        <v>sell</v>
      </c>
      <c r="BB2635" s="7" t="str">
        <f t="shared" si="3789"/>
        <v>buy</v>
      </c>
      <c r="BC2635" s="7" t="str">
        <f t="shared" si="3790"/>
        <v>S_buy</v>
      </c>
      <c r="BD2635" s="7" t="str">
        <f t="shared" si="3791"/>
        <v>sell</v>
      </c>
      <c r="BE2635" s="7" t="str">
        <f t="shared" si="3792"/>
        <v>S_buy</v>
      </c>
      <c r="BF2635" s="7" t="str">
        <f t="shared" si="3793"/>
        <v>sell</v>
      </c>
      <c r="BG2635" s="7" t="str">
        <f t="shared" si="3794"/>
        <v>buy</v>
      </c>
      <c r="BH2635" s="7" t="str">
        <f t="shared" si="3795"/>
        <v>S_buy</v>
      </c>
      <c r="BI2635" s="7" t="str">
        <f t="shared" si="3796"/>
        <v>S_buy</v>
      </c>
      <c r="BJ2635" s="7" t="str">
        <f t="shared" si="3797"/>
        <v>S_buy</v>
      </c>
      <c r="BK2635" s="7" t="str">
        <f t="shared" si="3798"/>
        <v>sell</v>
      </c>
      <c r="BL2635" s="7" t="str">
        <f t="shared" si="3799"/>
        <v>sell</v>
      </c>
      <c r="BM2635" s="7" t="str">
        <f t="shared" si="3800"/>
        <v>sell</v>
      </c>
      <c r="BN2635" s="7" t="str">
        <f t="shared" si="3801"/>
        <v>buy</v>
      </c>
      <c r="BO2635" s="7" t="str">
        <f t="shared" si="3802"/>
        <v>sell</v>
      </c>
    </row>
    <row r="2636" spans="1:67">
      <c r="A2636" s="4">
        <v>42813</v>
      </c>
      <c r="B2636" s="5" t="e">
        <v>#N/A</v>
      </c>
      <c r="C2636" s="5" t="e">
        <v>#N/A</v>
      </c>
      <c r="D2636" s="6" t="e">
        <v>#N/A</v>
      </c>
      <c r="E2636" s="6" t="e">
        <v>#N/A</v>
      </c>
      <c r="F2636" s="5" t="e">
        <v>#N/A</v>
      </c>
      <c r="G2636" s="5" t="e">
        <v>#N/A</v>
      </c>
      <c r="H2636" s="5" t="e">
        <v>#N/A</v>
      </c>
      <c r="I2636" s="5" t="e">
        <v>#N/A</v>
      </c>
      <c r="J2636" s="5" t="e">
        <v>#N/A</v>
      </c>
      <c r="K2636" s="5" t="e">
        <v>#N/A</v>
      </c>
      <c r="L2636" s="5" t="e">
        <v>#N/A</v>
      </c>
      <c r="M2636" s="5" t="e">
        <v>#N/A</v>
      </c>
      <c r="N2636" s="5" t="e">
        <v>#N/A</v>
      </c>
      <c r="O2636" s="5" t="e">
        <v>#N/A</v>
      </c>
      <c r="P2636" s="5" t="e">
        <v>#N/A</v>
      </c>
      <c r="R2636" s="4">
        <v>44077</v>
      </c>
      <c r="S2636" s="5">
        <v>1568.94</v>
      </c>
      <c r="T2636" s="5">
        <v>2813.5</v>
      </c>
      <c r="U2636" s="5">
        <v>5012.3100000000004</v>
      </c>
      <c r="V2636" s="5">
        <v>535.87</v>
      </c>
      <c r="W2636" s="5">
        <v>2921.61</v>
      </c>
      <c r="X2636" s="5">
        <v>1146.8800000000001</v>
      </c>
      <c r="Y2636" s="5">
        <v>736.68</v>
      </c>
      <c r="Z2636" s="5">
        <v>493.5</v>
      </c>
      <c r="AA2636" s="5">
        <v>654.79</v>
      </c>
      <c r="AB2636" s="5">
        <v>444.04</v>
      </c>
      <c r="AC2636" s="5">
        <v>1032.69</v>
      </c>
      <c r="AD2636" s="5">
        <v>700.63</v>
      </c>
      <c r="AE2636" s="5">
        <v>1124.42</v>
      </c>
      <c r="AF2636" s="5">
        <v>1599.87</v>
      </c>
      <c r="AG2636" s="5">
        <v>1292.71</v>
      </c>
      <c r="AI2636" s="4">
        <v>44077</v>
      </c>
      <c r="AJ2636" s="1">
        <f t="shared" ref="AJ2636:AK2636" si="3811">(S2637-S2657)/S2637</f>
        <v>-8.1797279667256612E-2</v>
      </c>
      <c r="AK2636" s="1">
        <f t="shared" si="3811"/>
        <v>-1.5391616156100477E-2</v>
      </c>
      <c r="AL2636" s="1">
        <f t="shared" si="3775"/>
        <v>6.075237352061387E-2</v>
      </c>
      <c r="AM2636" s="1">
        <f t="shared" si="3776"/>
        <v>-2.9191715507981098E-2</v>
      </c>
      <c r="AN2636" s="1">
        <f t="shared" si="3777"/>
        <v>4.7311267542852059E-2</v>
      </c>
      <c r="AO2636" s="1">
        <f t="shared" si="3778"/>
        <v>-3.431091003879079E-2</v>
      </c>
      <c r="AP2636" s="1">
        <f t="shared" si="3779"/>
        <v>7.3438572409060023E-3</v>
      </c>
      <c r="AQ2636" s="1">
        <f t="shared" si="3780"/>
        <v>4.7051365941436378E-2</v>
      </c>
      <c r="AR2636" s="1">
        <f t="shared" si="3781"/>
        <v>3.2737725295214494E-2</v>
      </c>
      <c r="AS2636" s="1">
        <f t="shared" si="3782"/>
        <v>3.3729937272585248E-2</v>
      </c>
      <c r="AT2636" s="1">
        <f t="shared" si="3783"/>
        <v>-3.9854245062899002E-2</v>
      </c>
      <c r="AU2636" s="1">
        <f t="shared" si="3784"/>
        <v>-7.9051497978055857E-2</v>
      </c>
      <c r="AV2636" s="1">
        <f t="shared" si="3785"/>
        <v>-4.7775574330136822E-2</v>
      </c>
      <c r="AW2636" s="1">
        <f t="shared" si="3786"/>
        <v>-1.6383764774588454E-2</v>
      </c>
      <c r="AX2636" s="1">
        <f t="shared" si="3787"/>
        <v>-3.1233192769675615E-2</v>
      </c>
      <c r="AZ2636" s="4">
        <v>44077</v>
      </c>
      <c r="BA2636" s="7" t="str">
        <f t="shared" si="3788"/>
        <v>sell</v>
      </c>
      <c r="BB2636" s="7" t="str">
        <f t="shared" si="3789"/>
        <v>sell</v>
      </c>
      <c r="BC2636" s="7" t="str">
        <f t="shared" si="3790"/>
        <v>S_buy</v>
      </c>
      <c r="BD2636" s="7" t="str">
        <f t="shared" si="3791"/>
        <v>sell</v>
      </c>
      <c r="BE2636" s="7" t="str">
        <f t="shared" si="3792"/>
        <v>S_buy</v>
      </c>
      <c r="BF2636" s="7" t="str">
        <f t="shared" si="3793"/>
        <v>sell</v>
      </c>
      <c r="BG2636" s="7" t="str">
        <f t="shared" si="3794"/>
        <v>buy</v>
      </c>
      <c r="BH2636" s="7" t="str">
        <f t="shared" si="3795"/>
        <v>S_buy</v>
      </c>
      <c r="BI2636" s="7" t="str">
        <f t="shared" si="3796"/>
        <v>S_buy</v>
      </c>
      <c r="BJ2636" s="7" t="str">
        <f t="shared" si="3797"/>
        <v>S_buy</v>
      </c>
      <c r="BK2636" s="7" t="str">
        <f t="shared" si="3798"/>
        <v>sell</v>
      </c>
      <c r="BL2636" s="7" t="str">
        <f t="shared" si="3799"/>
        <v>sell</v>
      </c>
      <c r="BM2636" s="7" t="str">
        <f t="shared" si="3800"/>
        <v>sell</v>
      </c>
      <c r="BN2636" s="7" t="str">
        <f t="shared" si="3801"/>
        <v>sell</v>
      </c>
      <c r="BO2636" s="7" t="str">
        <f t="shared" si="3802"/>
        <v>sell</v>
      </c>
    </row>
    <row r="2637" spans="1:67">
      <c r="A2637" s="4">
        <v>42814</v>
      </c>
      <c r="B2637" s="5">
        <v>1714.62</v>
      </c>
      <c r="C2637" s="5">
        <v>2032.41</v>
      </c>
      <c r="D2637" s="6">
        <v>2244.9299999999998</v>
      </c>
      <c r="E2637" s="6">
        <v>818.3</v>
      </c>
      <c r="F2637" s="5">
        <v>2187.02</v>
      </c>
      <c r="G2637" s="5">
        <v>1968.36</v>
      </c>
      <c r="H2637" s="5">
        <v>1006.87</v>
      </c>
      <c r="I2637" s="5">
        <v>583.52</v>
      </c>
      <c r="J2637" s="5">
        <v>640.51</v>
      </c>
      <c r="K2637" s="5">
        <v>687.34</v>
      </c>
      <c r="L2637" s="5">
        <v>1697.84</v>
      </c>
      <c r="M2637" s="5">
        <v>616.92999999999995</v>
      </c>
      <c r="N2637" s="5">
        <v>1135.6099999999999</v>
      </c>
      <c r="O2637" s="5">
        <v>1792.81</v>
      </c>
      <c r="P2637" s="5">
        <v>841</v>
      </c>
      <c r="R2637" s="4">
        <v>44078</v>
      </c>
      <c r="S2637" s="5">
        <v>1548.34</v>
      </c>
      <c r="T2637" s="5">
        <v>2746.95</v>
      </c>
      <c r="U2637" s="5">
        <v>4920.96</v>
      </c>
      <c r="V2637" s="5">
        <v>530.63</v>
      </c>
      <c r="W2637" s="5">
        <v>2916.43</v>
      </c>
      <c r="X2637" s="5">
        <v>1131.71</v>
      </c>
      <c r="Y2637" s="5">
        <v>728.5</v>
      </c>
      <c r="Z2637" s="5">
        <v>489.04</v>
      </c>
      <c r="AA2637" s="5">
        <v>643.6</v>
      </c>
      <c r="AB2637" s="5">
        <v>447.97</v>
      </c>
      <c r="AC2637" s="5">
        <v>1007.17</v>
      </c>
      <c r="AD2637" s="5">
        <v>689.93</v>
      </c>
      <c r="AE2637" s="5">
        <v>1104.33</v>
      </c>
      <c r="AF2637" s="5">
        <v>1575.34</v>
      </c>
      <c r="AG2637" s="5">
        <v>1282.93</v>
      </c>
      <c r="AI2637" s="4">
        <v>44078</v>
      </c>
      <c r="AJ2637" s="1">
        <f t="shared" ref="AJ2637:AK2637" si="3812">(S2638-S2658)/S2638</f>
        <v>-8.2722554057226408E-2</v>
      </c>
      <c r="AK2637" s="1">
        <f t="shared" si="3812"/>
        <v>4.0966360108332005E-3</v>
      </c>
      <c r="AL2637" s="1">
        <f t="shared" si="3775"/>
        <v>7.2849921080585966E-2</v>
      </c>
      <c r="AM2637" s="1">
        <f t="shared" si="3776"/>
        <v>-2.5944103102053091E-2</v>
      </c>
      <c r="AN2637" s="1">
        <f t="shared" si="3777"/>
        <v>1.9079102554022113E-2</v>
      </c>
      <c r="AO2637" s="1">
        <f t="shared" si="3778"/>
        <v>-3.0535478490513669E-2</v>
      </c>
      <c r="AP2637" s="1">
        <f t="shared" si="3779"/>
        <v>1.2435063606986549E-2</v>
      </c>
      <c r="AQ2637" s="1">
        <f t="shared" si="3780"/>
        <v>6.4071030055792233E-2</v>
      </c>
      <c r="AR2637" s="1">
        <f t="shared" si="3781"/>
        <v>6.7277382308978756E-2</v>
      </c>
      <c r="AS2637" s="1">
        <f t="shared" si="3782"/>
        <v>5.2900393384190808E-2</v>
      </c>
      <c r="AT2637" s="1">
        <f t="shared" si="3783"/>
        <v>-2.6855088876852607E-2</v>
      </c>
      <c r="AU2637" s="1">
        <f t="shared" si="3784"/>
        <v>-9.5796903593110119E-2</v>
      </c>
      <c r="AV2637" s="1">
        <f t="shared" si="3785"/>
        <v>-2.7580539999821262E-2</v>
      </c>
      <c r="AW2637" s="1">
        <f t="shared" si="3786"/>
        <v>-1.7135205805632645E-2</v>
      </c>
      <c r="AX2637" s="1">
        <f t="shared" si="3787"/>
        <v>-2.8120190887752458E-2</v>
      </c>
      <c r="AZ2637" s="4">
        <v>44078</v>
      </c>
      <c r="BA2637" s="7" t="str">
        <f t="shared" si="3788"/>
        <v>sell</v>
      </c>
      <c r="BB2637" s="7" t="str">
        <f t="shared" si="3789"/>
        <v>buy</v>
      </c>
      <c r="BC2637" s="7" t="str">
        <f t="shared" si="3790"/>
        <v>S_buy</v>
      </c>
      <c r="BD2637" s="7" t="str">
        <f t="shared" si="3791"/>
        <v>sell</v>
      </c>
      <c r="BE2637" s="7" t="str">
        <f t="shared" si="3792"/>
        <v>buy</v>
      </c>
      <c r="BF2637" s="7" t="str">
        <f t="shared" si="3793"/>
        <v>sell</v>
      </c>
      <c r="BG2637" s="7" t="str">
        <f t="shared" si="3794"/>
        <v>buy</v>
      </c>
      <c r="BH2637" s="7" t="str">
        <f t="shared" si="3795"/>
        <v>S_buy</v>
      </c>
      <c r="BI2637" s="7" t="str">
        <f t="shared" si="3796"/>
        <v>S_buy</v>
      </c>
      <c r="BJ2637" s="7" t="str">
        <f t="shared" si="3797"/>
        <v>S_buy</v>
      </c>
      <c r="BK2637" s="7" t="str">
        <f t="shared" si="3798"/>
        <v>sell</v>
      </c>
      <c r="BL2637" s="7" t="str">
        <f t="shared" si="3799"/>
        <v>sell</v>
      </c>
      <c r="BM2637" s="7" t="str">
        <f t="shared" si="3800"/>
        <v>sell</v>
      </c>
      <c r="BN2637" s="7" t="str">
        <f t="shared" si="3801"/>
        <v>sell</v>
      </c>
      <c r="BO2637" s="7" t="str">
        <f t="shared" si="3802"/>
        <v>sell</v>
      </c>
    </row>
    <row r="2638" spans="1:67">
      <c r="A2638" s="4">
        <v>42815</v>
      </c>
      <c r="B2638" s="5">
        <v>1775.71</v>
      </c>
      <c r="C2638" s="5">
        <v>2029.09</v>
      </c>
      <c r="D2638" s="6">
        <v>2260.67</v>
      </c>
      <c r="E2638" s="6">
        <v>811.03</v>
      </c>
      <c r="F2638" s="5">
        <v>2230.3000000000002</v>
      </c>
      <c r="G2638" s="5">
        <v>1947.61</v>
      </c>
      <c r="H2638" s="5">
        <v>1010.81</v>
      </c>
      <c r="I2638" s="5">
        <v>583.62</v>
      </c>
      <c r="J2638" s="5">
        <v>649.15</v>
      </c>
      <c r="K2638" s="5">
        <v>681.63</v>
      </c>
      <c r="L2638" s="5">
        <v>1680.73</v>
      </c>
      <c r="M2638" s="5">
        <v>631.38</v>
      </c>
      <c r="N2638" s="5">
        <v>1137.54</v>
      </c>
      <c r="O2638" s="5">
        <v>1789.22</v>
      </c>
      <c r="P2638" s="5">
        <v>852.86</v>
      </c>
      <c r="R2638" s="4">
        <v>44081</v>
      </c>
      <c r="S2638" s="5">
        <v>1533.56</v>
      </c>
      <c r="T2638" s="5">
        <v>2780.33</v>
      </c>
      <c r="U2638" s="5">
        <v>4998.7700000000004</v>
      </c>
      <c r="V2638" s="5">
        <v>533.84</v>
      </c>
      <c r="W2638" s="5">
        <v>2925.19</v>
      </c>
      <c r="X2638" s="5">
        <v>1151.1199999999999</v>
      </c>
      <c r="Y2638" s="5">
        <v>733.41</v>
      </c>
      <c r="Z2638" s="5">
        <v>500.07</v>
      </c>
      <c r="AA2638" s="5">
        <v>675.71</v>
      </c>
      <c r="AB2638" s="5">
        <v>460.11</v>
      </c>
      <c r="AC2638" s="5">
        <v>1015.45</v>
      </c>
      <c r="AD2638" s="5">
        <v>688.54</v>
      </c>
      <c r="AE2638" s="5">
        <v>1119.6300000000001</v>
      </c>
      <c r="AF2638" s="5">
        <v>1583.29</v>
      </c>
      <c r="AG2638" s="5">
        <v>1286.6199999999999</v>
      </c>
      <c r="AI2638" s="4">
        <v>44081</v>
      </c>
      <c r="AJ2638" s="1">
        <f t="shared" ref="AJ2638:AK2638" si="3813">(S2639-S2659)/S2639</f>
        <v>-7.7527840225858652E-2</v>
      </c>
      <c r="AK2638" s="1">
        <f t="shared" si="3813"/>
        <v>1.1490467692133303E-2</v>
      </c>
      <c r="AL2638" s="1">
        <f t="shared" si="3775"/>
        <v>7.3450568090193749E-2</v>
      </c>
      <c r="AM2638" s="1">
        <f t="shared" si="3776"/>
        <v>-3.9365937946059498E-2</v>
      </c>
      <c r="AN2638" s="1">
        <f t="shared" si="3777"/>
        <v>-4.8790717181602253E-3</v>
      </c>
      <c r="AO2638" s="1">
        <f t="shared" si="3778"/>
        <v>-2.5999930318444827E-2</v>
      </c>
      <c r="AP2638" s="1">
        <f t="shared" si="3779"/>
        <v>7.5965249648814832E-3</v>
      </c>
      <c r="AQ2638" s="1">
        <f t="shared" si="3780"/>
        <v>5.3669354838709687E-2</v>
      </c>
      <c r="AR2638" s="1">
        <f t="shared" si="3781"/>
        <v>3.9278659851329244E-2</v>
      </c>
      <c r="AS2638" s="1">
        <f t="shared" si="3782"/>
        <v>2.3705983363439823E-2</v>
      </c>
      <c r="AT2638" s="1">
        <f t="shared" si="3783"/>
        <v>-1.1076845002244557E-2</v>
      </c>
      <c r="AU2638" s="1">
        <f t="shared" si="3784"/>
        <v>-0.11802804134563373</v>
      </c>
      <c r="AV2638" s="1">
        <f t="shared" si="3785"/>
        <v>-4.8700139270792579E-2</v>
      </c>
      <c r="AW2638" s="1">
        <f t="shared" si="3786"/>
        <v>-2.3306158456850759E-2</v>
      </c>
      <c r="AX2638" s="1">
        <f t="shared" si="3787"/>
        <v>-1.4000457282219434E-2</v>
      </c>
      <c r="AZ2638" s="4">
        <v>44081</v>
      </c>
      <c r="BA2638" s="7" t="str">
        <f t="shared" si="3788"/>
        <v>sell</v>
      </c>
      <c r="BB2638" s="7" t="str">
        <f t="shared" si="3789"/>
        <v>buy</v>
      </c>
      <c r="BC2638" s="7" t="str">
        <f t="shared" si="3790"/>
        <v>S_buy</v>
      </c>
      <c r="BD2638" s="7" t="str">
        <f t="shared" si="3791"/>
        <v>sell</v>
      </c>
      <c r="BE2638" s="7" t="str">
        <f t="shared" si="3792"/>
        <v>sell</v>
      </c>
      <c r="BF2638" s="7" t="str">
        <f t="shared" si="3793"/>
        <v>sell</v>
      </c>
      <c r="BG2638" s="7" t="str">
        <f t="shared" si="3794"/>
        <v>buy</v>
      </c>
      <c r="BH2638" s="7" t="str">
        <f t="shared" si="3795"/>
        <v>S_buy</v>
      </c>
      <c r="BI2638" s="7" t="str">
        <f t="shared" si="3796"/>
        <v>S_buy</v>
      </c>
      <c r="BJ2638" s="7" t="str">
        <f t="shared" si="3797"/>
        <v>buy</v>
      </c>
      <c r="BK2638" s="7" t="str">
        <f t="shared" si="3798"/>
        <v>sell</v>
      </c>
      <c r="BL2638" s="7" t="str">
        <f t="shared" si="3799"/>
        <v>sell</v>
      </c>
      <c r="BM2638" s="7" t="str">
        <f t="shared" si="3800"/>
        <v>sell</v>
      </c>
      <c r="BN2638" s="7" t="str">
        <f t="shared" si="3801"/>
        <v>sell</v>
      </c>
      <c r="BO2638" s="7" t="str">
        <f t="shared" si="3802"/>
        <v>sell</v>
      </c>
    </row>
    <row r="2639" spans="1:67">
      <c r="A2639" s="4">
        <v>42816</v>
      </c>
      <c r="B2639" s="5">
        <v>1769.23</v>
      </c>
      <c r="C2639" s="5">
        <v>2035.01</v>
      </c>
      <c r="D2639" s="6">
        <v>2258.2600000000002</v>
      </c>
      <c r="E2639" s="6">
        <v>793.76</v>
      </c>
      <c r="F2639" s="5">
        <v>2189.52</v>
      </c>
      <c r="G2639" s="5">
        <v>1888.39</v>
      </c>
      <c r="H2639" s="5">
        <v>1036.6199999999999</v>
      </c>
      <c r="I2639" s="5">
        <v>577.63</v>
      </c>
      <c r="J2639" s="5">
        <v>631.75</v>
      </c>
      <c r="K2639" s="5">
        <v>673.8</v>
      </c>
      <c r="L2639" s="5">
        <v>1665.05</v>
      </c>
      <c r="M2639" s="5">
        <v>618.39</v>
      </c>
      <c r="N2639" s="5">
        <v>1151.5</v>
      </c>
      <c r="O2639" s="5">
        <v>1787.49</v>
      </c>
      <c r="P2639" s="5">
        <v>855.49</v>
      </c>
      <c r="R2639" s="4">
        <v>44082</v>
      </c>
      <c r="S2639" s="5">
        <v>1530.16</v>
      </c>
      <c r="T2639" s="5">
        <v>2824.08</v>
      </c>
      <c r="U2639" s="5">
        <v>5022.97</v>
      </c>
      <c r="V2639" s="5">
        <v>532.44000000000005</v>
      </c>
      <c r="W2639" s="5">
        <v>2861.2</v>
      </c>
      <c r="X2639" s="5">
        <v>1148.08</v>
      </c>
      <c r="Y2639" s="5">
        <v>733.23</v>
      </c>
      <c r="Z2639" s="5">
        <v>496</v>
      </c>
      <c r="AA2639" s="5">
        <v>663.21</v>
      </c>
      <c r="AB2639" s="5">
        <v>448.41</v>
      </c>
      <c r="AC2639" s="5">
        <v>1024.6600000000001</v>
      </c>
      <c r="AD2639" s="5">
        <v>683.99</v>
      </c>
      <c r="AE2639" s="5">
        <v>1120.1199999999999</v>
      </c>
      <c r="AF2639" s="5">
        <v>1598.29</v>
      </c>
      <c r="AG2639" s="5">
        <v>1312.1</v>
      </c>
      <c r="AI2639" s="4">
        <v>44082</v>
      </c>
      <c r="AJ2639" s="1">
        <f t="shared" ref="AJ2639:AK2639" si="3814">(S2640-S2660)/S2640</f>
        <v>-8.9411718329106701E-2</v>
      </c>
      <c r="AK2639" s="1">
        <f t="shared" si="3814"/>
        <v>-4.8172881585079796E-3</v>
      </c>
      <c r="AL2639" s="1">
        <f t="shared" si="3775"/>
        <v>5.3044712942374263E-2</v>
      </c>
      <c r="AM2639" s="1">
        <f t="shared" si="3776"/>
        <v>-4.3194164798845129E-2</v>
      </c>
      <c r="AN2639" s="1">
        <f t="shared" si="3777"/>
        <v>5.6404362877468571E-3</v>
      </c>
      <c r="AO2639" s="1">
        <f t="shared" si="3778"/>
        <v>-4.2591876888482899E-2</v>
      </c>
      <c r="AP2639" s="1">
        <f t="shared" si="3779"/>
        <v>-4.0742976294994423E-3</v>
      </c>
      <c r="AQ2639" s="1">
        <f t="shared" si="3780"/>
        <v>4.6994245602579338E-2</v>
      </c>
      <c r="AR2639" s="1">
        <f t="shared" si="3781"/>
        <v>2.4138946128937185E-2</v>
      </c>
      <c r="AS2639" s="1">
        <f t="shared" si="3782"/>
        <v>9.1933098190919646E-3</v>
      </c>
      <c r="AT2639" s="1">
        <f t="shared" si="3783"/>
        <v>-1.0046624139208879E-3</v>
      </c>
      <c r="AU2639" s="1">
        <f t="shared" si="3784"/>
        <v>-0.12742398330386381</v>
      </c>
      <c r="AV2639" s="1">
        <f t="shared" si="3785"/>
        <v>-3.6302837882304755E-2</v>
      </c>
      <c r="AW2639" s="1">
        <f t="shared" si="3786"/>
        <v>-1.3712225425719642E-2</v>
      </c>
      <c r="AX2639" s="1">
        <f t="shared" si="3787"/>
        <v>-2.8606203496739122E-2</v>
      </c>
      <c r="AZ2639" s="4">
        <v>44082</v>
      </c>
      <c r="BA2639" s="7" t="str">
        <f t="shared" si="3788"/>
        <v>sell</v>
      </c>
      <c r="BB2639" s="7" t="str">
        <f t="shared" si="3789"/>
        <v>sell</v>
      </c>
      <c r="BC2639" s="7" t="str">
        <f t="shared" si="3790"/>
        <v>S_buy</v>
      </c>
      <c r="BD2639" s="7" t="str">
        <f t="shared" si="3791"/>
        <v>sell</v>
      </c>
      <c r="BE2639" s="7" t="str">
        <f t="shared" si="3792"/>
        <v>buy</v>
      </c>
      <c r="BF2639" s="7" t="str">
        <f t="shared" si="3793"/>
        <v>sell</v>
      </c>
      <c r="BG2639" s="7" t="str">
        <f t="shared" si="3794"/>
        <v>sell</v>
      </c>
      <c r="BH2639" s="7" t="str">
        <f t="shared" si="3795"/>
        <v>S_buy</v>
      </c>
      <c r="BI2639" s="7" t="str">
        <f t="shared" si="3796"/>
        <v>buy</v>
      </c>
      <c r="BJ2639" s="7" t="str">
        <f t="shared" si="3797"/>
        <v>buy</v>
      </c>
      <c r="BK2639" s="7" t="str">
        <f t="shared" si="3798"/>
        <v>sell</v>
      </c>
      <c r="BL2639" s="7" t="str">
        <f t="shared" si="3799"/>
        <v>sell</v>
      </c>
      <c r="BM2639" s="7" t="str">
        <f t="shared" si="3800"/>
        <v>sell</v>
      </c>
      <c r="BN2639" s="7" t="str">
        <f t="shared" si="3801"/>
        <v>sell</v>
      </c>
      <c r="BO2639" s="7" t="str">
        <f t="shared" si="3802"/>
        <v>sell</v>
      </c>
    </row>
    <row r="2640" spans="1:67">
      <c r="A2640" s="4">
        <v>42817</v>
      </c>
      <c r="B2640" s="5">
        <v>1745.63</v>
      </c>
      <c r="C2640" s="5">
        <v>2031.11</v>
      </c>
      <c r="D2640" s="6">
        <v>2242.98</v>
      </c>
      <c r="E2640" s="6">
        <v>806.89</v>
      </c>
      <c r="F2640" s="5">
        <v>2184.73</v>
      </c>
      <c r="G2640" s="5">
        <v>1909.39</v>
      </c>
      <c r="H2640" s="5">
        <v>1047.1099999999999</v>
      </c>
      <c r="I2640" s="5">
        <v>591.78</v>
      </c>
      <c r="J2640" s="5">
        <v>636.71</v>
      </c>
      <c r="K2640" s="5">
        <v>688.7</v>
      </c>
      <c r="L2640" s="5">
        <v>1682.96</v>
      </c>
      <c r="M2640" s="5">
        <v>631.09</v>
      </c>
      <c r="N2640" s="5">
        <v>1166.3</v>
      </c>
      <c r="O2640" s="5">
        <v>1790.9</v>
      </c>
      <c r="P2640" s="5">
        <v>854.24</v>
      </c>
      <c r="R2640" s="4">
        <v>44083</v>
      </c>
      <c r="S2640" s="5">
        <v>1522.06</v>
      </c>
      <c r="T2640" s="5">
        <v>2810.71</v>
      </c>
      <c r="U2640" s="5">
        <v>4852.51</v>
      </c>
      <c r="V2640" s="5">
        <v>526.46</v>
      </c>
      <c r="W2640" s="5">
        <v>2836.66</v>
      </c>
      <c r="X2640" s="5">
        <v>1138.48</v>
      </c>
      <c r="Y2640" s="5">
        <v>728.96</v>
      </c>
      <c r="Z2640" s="5">
        <v>490.06</v>
      </c>
      <c r="AA2640" s="5">
        <v>645.42999999999995</v>
      </c>
      <c r="AB2640" s="5">
        <v>439.45</v>
      </c>
      <c r="AC2640" s="5">
        <v>1025.22</v>
      </c>
      <c r="AD2640" s="5">
        <v>689.98</v>
      </c>
      <c r="AE2640" s="5">
        <v>1124.43</v>
      </c>
      <c r="AF2640" s="5">
        <v>1592.01</v>
      </c>
      <c r="AG2640" s="5">
        <v>1306.3599999999999</v>
      </c>
      <c r="AI2640" s="4">
        <v>44083</v>
      </c>
      <c r="AJ2640" s="1">
        <f t="shared" ref="AJ2640:AK2640" si="3815">(S2641-S2661)/S2641</f>
        <v>-7.0479480284979704E-2</v>
      </c>
      <c r="AK2640" s="1">
        <f t="shared" si="3815"/>
        <v>2.4612165532400677E-2</v>
      </c>
      <c r="AL2640" s="1">
        <f t="shared" si="3775"/>
        <v>7.8168712968053236E-2</v>
      </c>
      <c r="AM2640" s="1">
        <f t="shared" si="3776"/>
        <v>-1.8185602906668492E-2</v>
      </c>
      <c r="AN2640" s="1">
        <f t="shared" si="3777"/>
        <v>4.7398354682548618E-2</v>
      </c>
      <c r="AO2640" s="1">
        <f t="shared" si="3778"/>
        <v>-2.3646459161689233E-2</v>
      </c>
      <c r="AP2640" s="1">
        <f t="shared" si="3779"/>
        <v>7.2591289045314186E-3</v>
      </c>
      <c r="AQ2640" s="1">
        <f t="shared" si="3780"/>
        <v>6.2721821074531878E-2</v>
      </c>
      <c r="AR2640" s="1">
        <f t="shared" si="3781"/>
        <v>5.2016061313913266E-2</v>
      </c>
      <c r="AS2640" s="1">
        <f t="shared" si="3782"/>
        <v>4.9346361486637229E-2</v>
      </c>
      <c r="AT2640" s="1">
        <f t="shared" si="3783"/>
        <v>1.530747416863792E-3</v>
      </c>
      <c r="AU2640" s="1">
        <f t="shared" si="3784"/>
        <v>-9.9311365317853215E-2</v>
      </c>
      <c r="AV2640" s="1">
        <f t="shared" si="3785"/>
        <v>-1.3614973827526081E-2</v>
      </c>
      <c r="AW2640" s="1">
        <f t="shared" si="3786"/>
        <v>7.2358900144716956E-3</v>
      </c>
      <c r="AX2640" s="1">
        <f t="shared" si="3787"/>
        <v>-1.3766120852050392E-2</v>
      </c>
      <c r="AZ2640" s="4">
        <v>44083</v>
      </c>
      <c r="BA2640" s="7" t="str">
        <f t="shared" si="3788"/>
        <v>sell</v>
      </c>
      <c r="BB2640" s="7" t="str">
        <f t="shared" si="3789"/>
        <v>buy</v>
      </c>
      <c r="BC2640" s="7" t="str">
        <f t="shared" si="3790"/>
        <v>S_buy</v>
      </c>
      <c r="BD2640" s="7" t="str">
        <f t="shared" si="3791"/>
        <v>sell</v>
      </c>
      <c r="BE2640" s="7" t="str">
        <f t="shared" si="3792"/>
        <v>S_buy</v>
      </c>
      <c r="BF2640" s="7" t="str">
        <f t="shared" si="3793"/>
        <v>sell</v>
      </c>
      <c r="BG2640" s="7" t="str">
        <f t="shared" si="3794"/>
        <v>buy</v>
      </c>
      <c r="BH2640" s="7" t="str">
        <f t="shared" si="3795"/>
        <v>S_buy</v>
      </c>
      <c r="BI2640" s="7" t="str">
        <f t="shared" si="3796"/>
        <v>S_buy</v>
      </c>
      <c r="BJ2640" s="7" t="str">
        <f t="shared" si="3797"/>
        <v>S_buy</v>
      </c>
      <c r="BK2640" s="7" t="str">
        <f t="shared" si="3798"/>
        <v>buy</v>
      </c>
      <c r="BL2640" s="7" t="str">
        <f t="shared" si="3799"/>
        <v>sell</v>
      </c>
      <c r="BM2640" s="7" t="str">
        <f t="shared" si="3800"/>
        <v>sell</v>
      </c>
      <c r="BN2640" s="7" t="str">
        <f t="shared" si="3801"/>
        <v>buy</v>
      </c>
      <c r="BO2640" s="7" t="str">
        <f t="shared" si="3802"/>
        <v>sell</v>
      </c>
    </row>
    <row r="2641" spans="1:67">
      <c r="A2641" s="4">
        <v>42818</v>
      </c>
      <c r="B2641" s="5">
        <v>1740.89</v>
      </c>
      <c r="C2641" s="5">
        <v>2062.8000000000002</v>
      </c>
      <c r="D2641" s="6">
        <v>2255.46</v>
      </c>
      <c r="E2641" s="6">
        <v>808.07</v>
      </c>
      <c r="F2641" s="5">
        <v>2187</v>
      </c>
      <c r="G2641" s="5">
        <v>1890.2</v>
      </c>
      <c r="H2641" s="5">
        <v>1043.82</v>
      </c>
      <c r="I2641" s="5">
        <v>589.17999999999995</v>
      </c>
      <c r="J2641" s="5">
        <v>639.96</v>
      </c>
      <c r="K2641" s="5">
        <v>684.12</v>
      </c>
      <c r="L2641" s="5">
        <v>1688.73</v>
      </c>
      <c r="M2641" s="5">
        <v>637</v>
      </c>
      <c r="N2641" s="5">
        <v>1186.96</v>
      </c>
      <c r="O2641" s="5">
        <v>1821.23</v>
      </c>
      <c r="P2641" s="5">
        <v>855.26</v>
      </c>
      <c r="R2641" s="4">
        <v>44084</v>
      </c>
      <c r="S2641" s="5">
        <v>1528.53</v>
      </c>
      <c r="T2641" s="5">
        <v>2838.84</v>
      </c>
      <c r="U2641" s="5">
        <v>4911.3</v>
      </c>
      <c r="V2641" s="5">
        <v>528.44000000000005</v>
      </c>
      <c r="W2641" s="5">
        <v>2906.43</v>
      </c>
      <c r="X2641" s="5">
        <v>1141.82</v>
      </c>
      <c r="Y2641" s="5">
        <v>727.36</v>
      </c>
      <c r="Z2641" s="5">
        <v>490.26</v>
      </c>
      <c r="AA2641" s="5">
        <v>654.99</v>
      </c>
      <c r="AB2641" s="5">
        <v>448.26</v>
      </c>
      <c r="AC2641" s="5">
        <v>1019.11</v>
      </c>
      <c r="AD2641" s="5">
        <v>702.84</v>
      </c>
      <c r="AE2641" s="5">
        <v>1134.78</v>
      </c>
      <c r="AF2641" s="5">
        <v>1610.03</v>
      </c>
      <c r="AG2641" s="5">
        <v>1311.19</v>
      </c>
      <c r="AI2641" s="4">
        <v>44084</v>
      </c>
      <c r="AJ2641" s="1">
        <f t="shared" ref="AJ2641:AK2641" si="3816">(S2642-S2662)/S2642</f>
        <v>-6.7024216254352412E-2</v>
      </c>
      <c r="AK2641" s="1">
        <f t="shared" si="3816"/>
        <v>3.8548537456246784E-2</v>
      </c>
      <c r="AL2641" s="1">
        <f t="shared" si="3775"/>
        <v>0.10146476023717299</v>
      </c>
      <c r="AM2641" s="1">
        <f t="shared" si="3776"/>
        <v>-2.3265066403955766E-2</v>
      </c>
      <c r="AN2641" s="1">
        <f t="shared" si="3777"/>
        <v>2.9510536478884949E-2</v>
      </c>
      <c r="AO2641" s="1">
        <f t="shared" si="3778"/>
        <v>-5.0571679859278802E-2</v>
      </c>
      <c r="AP2641" s="1">
        <f t="shared" si="3779"/>
        <v>1.0214181628220216E-2</v>
      </c>
      <c r="AQ2641" s="1">
        <f t="shared" si="3780"/>
        <v>5.2368821136541087E-2</v>
      </c>
      <c r="AR2641" s="1">
        <f t="shared" si="3781"/>
        <v>5.9795640951231771E-2</v>
      </c>
      <c r="AS2641" s="1">
        <f t="shared" si="3782"/>
        <v>6.1328828328183767E-2</v>
      </c>
      <c r="AT2641" s="1">
        <f t="shared" si="3783"/>
        <v>3.217024060338447E-2</v>
      </c>
      <c r="AU2641" s="1">
        <f t="shared" si="3784"/>
        <v>-0.11453047030717686</v>
      </c>
      <c r="AV2641" s="1">
        <f t="shared" si="3785"/>
        <v>2.3500004400750529E-3</v>
      </c>
      <c r="AW2641" s="1">
        <f t="shared" si="3786"/>
        <v>1.3671633676823157E-2</v>
      </c>
      <c r="AX2641" s="1">
        <f t="shared" si="3787"/>
        <v>6.1729801143481028E-3</v>
      </c>
      <c r="AZ2641" s="4">
        <v>44084</v>
      </c>
      <c r="BA2641" s="7" t="str">
        <f t="shared" si="3788"/>
        <v>sell</v>
      </c>
      <c r="BB2641" s="7" t="str">
        <f t="shared" si="3789"/>
        <v>S_buy</v>
      </c>
      <c r="BC2641" s="7" t="str">
        <f t="shared" si="3790"/>
        <v>S_buy</v>
      </c>
      <c r="BD2641" s="7" t="str">
        <f t="shared" si="3791"/>
        <v>sell</v>
      </c>
      <c r="BE2641" s="7" t="str">
        <f t="shared" si="3792"/>
        <v>buy</v>
      </c>
      <c r="BF2641" s="7" t="str">
        <f t="shared" si="3793"/>
        <v>sell</v>
      </c>
      <c r="BG2641" s="7" t="str">
        <f t="shared" si="3794"/>
        <v>buy</v>
      </c>
      <c r="BH2641" s="7" t="str">
        <f t="shared" si="3795"/>
        <v>S_buy</v>
      </c>
      <c r="BI2641" s="7" t="str">
        <f t="shared" si="3796"/>
        <v>S_buy</v>
      </c>
      <c r="BJ2641" s="7" t="str">
        <f t="shared" si="3797"/>
        <v>S_buy</v>
      </c>
      <c r="BK2641" s="7" t="str">
        <f t="shared" si="3798"/>
        <v>S_buy</v>
      </c>
      <c r="BL2641" s="7" t="str">
        <f t="shared" si="3799"/>
        <v>sell</v>
      </c>
      <c r="BM2641" s="7" t="str">
        <f t="shared" si="3800"/>
        <v>buy</v>
      </c>
      <c r="BN2641" s="7" t="str">
        <f t="shared" si="3801"/>
        <v>buy</v>
      </c>
      <c r="BO2641" s="7" t="str">
        <f t="shared" si="3802"/>
        <v>buy</v>
      </c>
    </row>
    <row r="2642" spans="1:67">
      <c r="A2642" s="4">
        <v>42819</v>
      </c>
      <c r="B2642" s="5" t="e">
        <v>#N/A</v>
      </c>
      <c r="C2642" s="5" t="e">
        <v>#N/A</v>
      </c>
      <c r="D2642" s="6" t="e">
        <v>#N/A</v>
      </c>
      <c r="E2642" s="6" t="e">
        <v>#N/A</v>
      </c>
      <c r="F2642" s="5" t="e">
        <v>#N/A</v>
      </c>
      <c r="G2642" s="5" t="e">
        <v>#N/A</v>
      </c>
      <c r="H2642" s="5" t="e">
        <v>#N/A</v>
      </c>
      <c r="I2642" s="5" t="e">
        <v>#N/A</v>
      </c>
      <c r="J2642" s="5" t="e">
        <v>#N/A</v>
      </c>
      <c r="K2642" s="5" t="e">
        <v>#N/A</v>
      </c>
      <c r="L2642" s="5" t="e">
        <v>#N/A</v>
      </c>
      <c r="M2642" s="5" t="e">
        <v>#N/A</v>
      </c>
      <c r="N2642" s="5" t="e">
        <v>#N/A</v>
      </c>
      <c r="O2642" s="5" t="e">
        <v>#N/A</v>
      </c>
      <c r="P2642" s="5" t="e">
        <v>#N/A</v>
      </c>
      <c r="R2642" s="4">
        <v>44085</v>
      </c>
      <c r="S2642" s="5">
        <v>1530.79</v>
      </c>
      <c r="T2642" s="5">
        <v>2842.65</v>
      </c>
      <c r="U2642" s="5">
        <v>4922.99</v>
      </c>
      <c r="V2642" s="5">
        <v>527.83000000000004</v>
      </c>
      <c r="W2642" s="5">
        <v>2858.64</v>
      </c>
      <c r="X2642" s="5">
        <v>1137</v>
      </c>
      <c r="Y2642" s="5">
        <v>727.42</v>
      </c>
      <c r="Z2642" s="5">
        <v>486.74</v>
      </c>
      <c r="AA2642" s="5">
        <v>654.73</v>
      </c>
      <c r="AB2642" s="5">
        <v>449.87</v>
      </c>
      <c r="AC2642" s="5">
        <v>1039.47</v>
      </c>
      <c r="AD2642" s="5">
        <v>707.41</v>
      </c>
      <c r="AE2642" s="5">
        <v>1136.17</v>
      </c>
      <c r="AF2642" s="5">
        <v>1618.68</v>
      </c>
      <c r="AG2642" s="5">
        <v>1317.03</v>
      </c>
      <c r="AI2642" s="4">
        <v>44085</v>
      </c>
      <c r="AJ2642" s="1">
        <f t="shared" ref="AJ2642:AK2642" si="3817">(S2643-S2663)/S2643</f>
        <v>6.4030694870069842E-3</v>
      </c>
      <c r="AK2642" s="1">
        <f t="shared" si="3817"/>
        <v>6.4212031599261393E-2</v>
      </c>
      <c r="AL2642" s="1">
        <f t="shared" si="3775"/>
        <v>0.10659139624858008</v>
      </c>
      <c r="AM2642" s="1">
        <f t="shared" si="3776"/>
        <v>-6.5567663220638568E-3</v>
      </c>
      <c r="AN2642" s="1">
        <f t="shared" si="3777"/>
        <v>5.5368059973996478E-2</v>
      </c>
      <c r="AO2642" s="1">
        <f t="shared" si="3778"/>
        <v>-3.4255394533309023E-2</v>
      </c>
      <c r="AP2642" s="1">
        <f t="shared" si="3779"/>
        <v>2.565568304002834E-2</v>
      </c>
      <c r="AQ2642" s="1">
        <f t="shared" si="3780"/>
        <v>4.9649878529285658E-2</v>
      </c>
      <c r="AR2642" s="1">
        <f t="shared" si="3781"/>
        <v>6.7463809899547866E-2</v>
      </c>
      <c r="AS2642" s="1">
        <f t="shared" si="3782"/>
        <v>7.305674352982669E-2</v>
      </c>
      <c r="AT2642" s="1">
        <f t="shared" si="3783"/>
        <v>4.4228674276512149E-2</v>
      </c>
      <c r="AU2642" s="1">
        <f t="shared" si="3784"/>
        <v>-9.2068459386856483E-2</v>
      </c>
      <c r="AV2642" s="1">
        <f t="shared" si="3785"/>
        <v>1.7091415151778803E-2</v>
      </c>
      <c r="AW2642" s="1">
        <f t="shared" si="3786"/>
        <v>1.3667299583261317E-2</v>
      </c>
      <c r="AX2642" s="1">
        <f t="shared" si="3787"/>
        <v>3.5738025707478568E-2</v>
      </c>
      <c r="AZ2642" s="4">
        <v>44085</v>
      </c>
      <c r="BA2642" s="7" t="str">
        <f t="shared" si="3788"/>
        <v>buy</v>
      </c>
      <c r="BB2642" s="7" t="str">
        <f t="shared" si="3789"/>
        <v>S_buy</v>
      </c>
      <c r="BC2642" s="7" t="str">
        <f t="shared" si="3790"/>
        <v>S_buy</v>
      </c>
      <c r="BD2642" s="7" t="str">
        <f t="shared" si="3791"/>
        <v>sell</v>
      </c>
      <c r="BE2642" s="7" t="str">
        <f t="shared" si="3792"/>
        <v>S_buy</v>
      </c>
      <c r="BF2642" s="7" t="str">
        <f t="shared" si="3793"/>
        <v>sell</v>
      </c>
      <c r="BG2642" s="7" t="str">
        <f t="shared" si="3794"/>
        <v>buy</v>
      </c>
      <c r="BH2642" s="7" t="str">
        <f t="shared" si="3795"/>
        <v>S_buy</v>
      </c>
      <c r="BI2642" s="7" t="str">
        <f t="shared" si="3796"/>
        <v>S_buy</v>
      </c>
      <c r="BJ2642" s="7" t="str">
        <f t="shared" si="3797"/>
        <v>S_buy</v>
      </c>
      <c r="BK2642" s="7" t="str">
        <f t="shared" si="3798"/>
        <v>S_buy</v>
      </c>
      <c r="BL2642" s="7" t="str">
        <f t="shared" si="3799"/>
        <v>sell</v>
      </c>
      <c r="BM2642" s="7" t="str">
        <f t="shared" si="3800"/>
        <v>buy</v>
      </c>
      <c r="BN2642" s="7" t="str">
        <f t="shared" si="3801"/>
        <v>buy</v>
      </c>
      <c r="BO2642" s="7" t="str">
        <f t="shared" si="3802"/>
        <v>S_buy</v>
      </c>
    </row>
    <row r="2643" spans="1:67">
      <c r="A2643" s="4">
        <v>42820</v>
      </c>
      <c r="B2643" s="5" t="e">
        <v>#N/A</v>
      </c>
      <c r="C2643" s="5" t="e">
        <v>#N/A</v>
      </c>
      <c r="D2643" s="6" t="e">
        <v>#N/A</v>
      </c>
      <c r="E2643" s="6" t="e">
        <v>#N/A</v>
      </c>
      <c r="F2643" s="5" t="e">
        <v>#N/A</v>
      </c>
      <c r="G2643" s="5" t="e">
        <v>#N/A</v>
      </c>
      <c r="H2643" s="5" t="e">
        <v>#N/A</v>
      </c>
      <c r="I2643" s="5" t="e">
        <v>#N/A</v>
      </c>
      <c r="J2643" s="5" t="e">
        <v>#N/A</v>
      </c>
      <c r="K2643" s="5" t="e">
        <v>#N/A</v>
      </c>
      <c r="L2643" s="5" t="e">
        <v>#N/A</v>
      </c>
      <c r="M2643" s="5" t="e">
        <v>#N/A</v>
      </c>
      <c r="N2643" s="5" t="e">
        <v>#N/A</v>
      </c>
      <c r="O2643" s="5" t="e">
        <v>#N/A</v>
      </c>
      <c r="P2643" s="5" t="e">
        <v>#N/A</v>
      </c>
      <c r="R2643" s="4">
        <v>44088</v>
      </c>
      <c r="S2643" s="5">
        <v>1605.48</v>
      </c>
      <c r="T2643" s="5">
        <v>2881.08</v>
      </c>
      <c r="U2643" s="5">
        <v>4903.21</v>
      </c>
      <c r="V2643" s="5">
        <v>536.85</v>
      </c>
      <c r="W2643" s="5">
        <v>2891.92</v>
      </c>
      <c r="X2643" s="5">
        <v>1157.19</v>
      </c>
      <c r="Y2643" s="5">
        <v>734.73</v>
      </c>
      <c r="Z2643" s="5">
        <v>489.83</v>
      </c>
      <c r="AA2643" s="5">
        <v>659.02</v>
      </c>
      <c r="AB2643" s="5">
        <v>453.62</v>
      </c>
      <c r="AC2643" s="5">
        <v>1055.6500000000001</v>
      </c>
      <c r="AD2643" s="5">
        <v>722.18</v>
      </c>
      <c r="AE2643" s="5">
        <v>1149.7</v>
      </c>
      <c r="AF2643" s="5">
        <v>1622.12</v>
      </c>
      <c r="AG2643" s="5">
        <v>1338.91</v>
      </c>
      <c r="AI2643" s="4">
        <v>44088</v>
      </c>
      <c r="AJ2643" s="1">
        <f t="shared" ref="AJ2643:AK2643" si="3818">(S2644-S2664)/S2644</f>
        <v>2.0678751058214248E-2</v>
      </c>
      <c r="AK2643" s="1">
        <f t="shared" si="3818"/>
        <v>7.6840358217212412E-2</v>
      </c>
      <c r="AL2643" s="1">
        <f t="shared" si="3775"/>
        <v>0.12220389536370757</v>
      </c>
      <c r="AM2643" s="1">
        <f t="shared" si="3776"/>
        <v>-3.4353633772379336E-2</v>
      </c>
      <c r="AN2643" s="1">
        <f t="shared" si="3777"/>
        <v>7.3631069299424534E-2</v>
      </c>
      <c r="AO2643" s="1">
        <f t="shared" si="3778"/>
        <v>-4.2837648765826734E-2</v>
      </c>
      <c r="AP2643" s="1">
        <f t="shared" si="3779"/>
        <v>2.5577568975129448E-2</v>
      </c>
      <c r="AQ2643" s="1">
        <f t="shared" si="3780"/>
        <v>3.990373737581511E-2</v>
      </c>
      <c r="AR2643" s="1">
        <f t="shared" si="3781"/>
        <v>7.1485437039039895E-2</v>
      </c>
      <c r="AS2643" s="1">
        <f t="shared" si="3782"/>
        <v>6.3109252943118074E-2</v>
      </c>
      <c r="AT2643" s="1">
        <f t="shared" si="3783"/>
        <v>1.4874979789429728E-2</v>
      </c>
      <c r="AU2643" s="1">
        <f t="shared" si="3784"/>
        <v>-6.9545709478407228E-2</v>
      </c>
      <c r="AV2643" s="1">
        <f t="shared" si="3785"/>
        <v>1.6023331915595438E-2</v>
      </c>
      <c r="AW2643" s="1">
        <f t="shared" si="3786"/>
        <v>1.2069950430279969E-2</v>
      </c>
      <c r="AX2643" s="1">
        <f t="shared" si="3787"/>
        <v>4.6632086121789471E-2</v>
      </c>
      <c r="AZ2643" s="4">
        <v>44088</v>
      </c>
      <c r="BA2643" s="7" t="str">
        <f t="shared" si="3788"/>
        <v>buy</v>
      </c>
      <c r="BB2643" s="7" t="str">
        <f t="shared" si="3789"/>
        <v>S_buy</v>
      </c>
      <c r="BC2643" s="7" t="str">
        <f t="shared" si="3790"/>
        <v>S_buy</v>
      </c>
      <c r="BD2643" s="7" t="str">
        <f t="shared" si="3791"/>
        <v>sell</v>
      </c>
      <c r="BE2643" s="7" t="str">
        <f t="shared" si="3792"/>
        <v>S_buy</v>
      </c>
      <c r="BF2643" s="7" t="str">
        <f t="shared" si="3793"/>
        <v>sell</v>
      </c>
      <c r="BG2643" s="7" t="str">
        <f t="shared" si="3794"/>
        <v>buy</v>
      </c>
      <c r="BH2643" s="7" t="str">
        <f t="shared" si="3795"/>
        <v>S_buy</v>
      </c>
      <c r="BI2643" s="7" t="str">
        <f t="shared" si="3796"/>
        <v>S_buy</v>
      </c>
      <c r="BJ2643" s="7" t="str">
        <f t="shared" si="3797"/>
        <v>S_buy</v>
      </c>
      <c r="BK2643" s="7" t="str">
        <f t="shared" si="3798"/>
        <v>buy</v>
      </c>
      <c r="BL2643" s="7" t="str">
        <f t="shared" si="3799"/>
        <v>sell</v>
      </c>
      <c r="BM2643" s="7" t="str">
        <f t="shared" si="3800"/>
        <v>buy</v>
      </c>
      <c r="BN2643" s="7" t="str">
        <f t="shared" si="3801"/>
        <v>buy</v>
      </c>
      <c r="BO2643" s="7" t="str">
        <f t="shared" si="3802"/>
        <v>S_buy</v>
      </c>
    </row>
    <row r="2644" spans="1:67">
      <c r="A2644" s="4">
        <v>42821</v>
      </c>
      <c r="B2644" s="5">
        <v>1724.49</v>
      </c>
      <c r="C2644" s="5">
        <v>2068.8000000000002</v>
      </c>
      <c r="D2644" s="6">
        <v>2273.52</v>
      </c>
      <c r="E2644" s="6">
        <v>791.93</v>
      </c>
      <c r="F2644" s="5">
        <v>2162.6999999999998</v>
      </c>
      <c r="G2644" s="5">
        <v>1864.91</v>
      </c>
      <c r="H2644" s="5">
        <v>1044.53</v>
      </c>
      <c r="I2644" s="5">
        <v>581.89</v>
      </c>
      <c r="J2644" s="5">
        <v>625.89</v>
      </c>
      <c r="K2644" s="5">
        <v>674.68</v>
      </c>
      <c r="L2644" s="5">
        <v>1674</v>
      </c>
      <c r="M2644" s="5">
        <v>634.98</v>
      </c>
      <c r="N2644" s="5">
        <v>1189.74</v>
      </c>
      <c r="O2644" s="5">
        <v>1827.37</v>
      </c>
      <c r="P2644" s="5">
        <v>844.49</v>
      </c>
      <c r="R2644" s="4">
        <v>44089</v>
      </c>
      <c r="S2644" s="5">
        <v>1606.48</v>
      </c>
      <c r="T2644" s="5">
        <v>2892.1</v>
      </c>
      <c r="U2644" s="5">
        <v>4965.3900000000003</v>
      </c>
      <c r="V2644" s="5">
        <v>536.77</v>
      </c>
      <c r="W2644" s="5">
        <v>2901.9</v>
      </c>
      <c r="X2644" s="5">
        <v>1157.8599999999999</v>
      </c>
      <c r="Y2644" s="5">
        <v>735.41</v>
      </c>
      <c r="Z2644" s="5">
        <v>486.17</v>
      </c>
      <c r="AA2644" s="5">
        <v>665.73</v>
      </c>
      <c r="AB2644" s="5">
        <v>454.45</v>
      </c>
      <c r="AC2644" s="5">
        <v>1051.43</v>
      </c>
      <c r="AD2644" s="5">
        <v>731.03</v>
      </c>
      <c r="AE2644" s="5">
        <v>1152.07</v>
      </c>
      <c r="AF2644" s="5">
        <v>1628.01</v>
      </c>
      <c r="AG2644" s="5">
        <v>1355.29</v>
      </c>
      <c r="AI2644" s="4">
        <v>44089</v>
      </c>
      <c r="AJ2644" s="1">
        <f t="shared" ref="AJ2644:AK2644" si="3819">(S2645-S2665)/S2645</f>
        <v>2.916590618726048E-2</v>
      </c>
      <c r="AK2644" s="1">
        <f t="shared" si="3819"/>
        <v>5.6059966216216124E-2</v>
      </c>
      <c r="AL2644" s="1">
        <f t="shared" si="3775"/>
        <v>0.13947872195567373</v>
      </c>
      <c r="AM2644" s="1">
        <f t="shared" si="3776"/>
        <v>-4.2170478793096947E-2</v>
      </c>
      <c r="AN2644" s="1">
        <f t="shared" si="3777"/>
        <v>3.811951288586813E-2</v>
      </c>
      <c r="AO2644" s="1">
        <f t="shared" si="3778"/>
        <v>-3.7646754143646322E-2</v>
      </c>
      <c r="AP2644" s="1">
        <f t="shared" si="3779"/>
        <v>2.103794490192323E-2</v>
      </c>
      <c r="AQ2644" s="1">
        <f t="shared" si="3780"/>
        <v>3.6878498518274648E-2</v>
      </c>
      <c r="AR2644" s="1">
        <f t="shared" si="3781"/>
        <v>6.2362014214426151E-2</v>
      </c>
      <c r="AS2644" s="1">
        <f t="shared" si="3782"/>
        <v>5.3112862057485312E-2</v>
      </c>
      <c r="AT2644" s="1">
        <f t="shared" si="3783"/>
        <v>1.2802045274595355E-2</v>
      </c>
      <c r="AU2644" s="1">
        <f t="shared" si="3784"/>
        <v>-8.7542359206067483E-2</v>
      </c>
      <c r="AV2644" s="1">
        <f t="shared" si="3785"/>
        <v>1.5519801125574025E-2</v>
      </c>
      <c r="AW2644" s="1">
        <f t="shared" si="3786"/>
        <v>1.0180346378573147E-2</v>
      </c>
      <c r="AX2644" s="1">
        <f t="shared" si="3787"/>
        <v>2.6077122811716445E-2</v>
      </c>
      <c r="AZ2644" s="4">
        <v>44089</v>
      </c>
      <c r="BA2644" s="7" t="str">
        <f t="shared" si="3788"/>
        <v>buy</v>
      </c>
      <c r="BB2644" s="7" t="str">
        <f t="shared" si="3789"/>
        <v>S_buy</v>
      </c>
      <c r="BC2644" s="7" t="str">
        <f t="shared" si="3790"/>
        <v>S_buy</v>
      </c>
      <c r="BD2644" s="7" t="str">
        <f t="shared" si="3791"/>
        <v>sell</v>
      </c>
      <c r="BE2644" s="7" t="str">
        <f t="shared" si="3792"/>
        <v>S_buy</v>
      </c>
      <c r="BF2644" s="7" t="str">
        <f t="shared" si="3793"/>
        <v>sell</v>
      </c>
      <c r="BG2644" s="7" t="str">
        <f t="shared" si="3794"/>
        <v>buy</v>
      </c>
      <c r="BH2644" s="7" t="str">
        <f t="shared" si="3795"/>
        <v>S_buy</v>
      </c>
      <c r="BI2644" s="7" t="str">
        <f t="shared" si="3796"/>
        <v>S_buy</v>
      </c>
      <c r="BJ2644" s="7" t="str">
        <f t="shared" si="3797"/>
        <v>S_buy</v>
      </c>
      <c r="BK2644" s="7" t="str">
        <f t="shared" si="3798"/>
        <v>buy</v>
      </c>
      <c r="BL2644" s="7" t="str">
        <f t="shared" si="3799"/>
        <v>sell</v>
      </c>
      <c r="BM2644" s="7" t="str">
        <f t="shared" si="3800"/>
        <v>buy</v>
      </c>
      <c r="BN2644" s="7" t="str">
        <f t="shared" si="3801"/>
        <v>buy</v>
      </c>
      <c r="BO2644" s="7" t="str">
        <f t="shared" si="3802"/>
        <v>buy</v>
      </c>
    </row>
    <row r="2645" spans="1:67">
      <c r="A2645" s="4">
        <v>42822</v>
      </c>
      <c r="B2645" s="5">
        <v>1716.02</v>
      </c>
      <c r="C2645" s="5">
        <v>2080.19</v>
      </c>
      <c r="D2645" s="6">
        <v>2294.3000000000002</v>
      </c>
      <c r="E2645" s="6">
        <v>791.42</v>
      </c>
      <c r="F2645" s="5">
        <v>2213.67</v>
      </c>
      <c r="G2645" s="5">
        <v>1879.73</v>
      </c>
      <c r="H2645" s="5">
        <v>1044.8</v>
      </c>
      <c r="I2645" s="5">
        <v>593.54999999999995</v>
      </c>
      <c r="J2645" s="5">
        <v>628.45000000000005</v>
      </c>
      <c r="K2645" s="5">
        <v>675.86</v>
      </c>
      <c r="L2645" s="5">
        <v>1669.12</v>
      </c>
      <c r="M2645" s="5">
        <v>632.39</v>
      </c>
      <c r="N2645" s="5">
        <v>1183.56</v>
      </c>
      <c r="O2645" s="5">
        <v>1840.06</v>
      </c>
      <c r="P2645" s="5">
        <v>848.19</v>
      </c>
      <c r="R2645" s="4">
        <v>44090</v>
      </c>
      <c r="S2645" s="5">
        <v>1643.7</v>
      </c>
      <c r="T2645" s="5">
        <v>2841.6</v>
      </c>
      <c r="U2645" s="5">
        <v>4993.88</v>
      </c>
      <c r="V2645" s="5">
        <v>534.26</v>
      </c>
      <c r="W2645" s="5">
        <v>2824.8</v>
      </c>
      <c r="X2645" s="5">
        <v>1158.4000000000001</v>
      </c>
      <c r="Y2645" s="5">
        <v>731.06</v>
      </c>
      <c r="Z2645" s="5">
        <v>485.92</v>
      </c>
      <c r="AA2645" s="5">
        <v>661.3</v>
      </c>
      <c r="AB2645" s="5">
        <v>450.55</v>
      </c>
      <c r="AC2645" s="5">
        <v>1048.27</v>
      </c>
      <c r="AD2645" s="5">
        <v>743.64</v>
      </c>
      <c r="AE2645" s="5">
        <v>1158.52</v>
      </c>
      <c r="AF2645" s="5">
        <v>1620.77</v>
      </c>
      <c r="AG2645" s="5">
        <v>1344.09</v>
      </c>
      <c r="AI2645" s="4">
        <v>44090</v>
      </c>
      <c r="AJ2645" s="1">
        <f t="shared" ref="AJ2645:AK2645" si="3820">(S2646-S2666)/S2646</f>
        <v>6.0231513394024327E-2</v>
      </c>
      <c r="AK2645" s="1">
        <f t="shared" si="3820"/>
        <v>4.7104869099915549E-2</v>
      </c>
      <c r="AL2645" s="1">
        <f t="shared" si="3775"/>
        <v>0.11867363324394155</v>
      </c>
      <c r="AM2645" s="1">
        <f t="shared" si="3776"/>
        <v>-6.5203090051313001E-2</v>
      </c>
      <c r="AN2645" s="1">
        <f t="shared" si="3777"/>
        <v>5.9205797038625997E-3</v>
      </c>
      <c r="AO2645" s="1">
        <f t="shared" si="3778"/>
        <v>-5.0906326139171468E-2</v>
      </c>
      <c r="AP2645" s="1">
        <f t="shared" si="3779"/>
        <v>7.3934871471290041E-3</v>
      </c>
      <c r="AQ2645" s="1">
        <f t="shared" si="3780"/>
        <v>1.6826722338204599E-2</v>
      </c>
      <c r="AR2645" s="1">
        <f t="shared" si="3781"/>
        <v>2.434511339134152E-2</v>
      </c>
      <c r="AS2645" s="1">
        <f t="shared" si="3782"/>
        <v>3.1663156007708498E-2</v>
      </c>
      <c r="AT2645" s="1">
        <f t="shared" si="3783"/>
        <v>-6.0231094664006859E-3</v>
      </c>
      <c r="AU2645" s="1">
        <f t="shared" si="3784"/>
        <v>-0.11487136412285094</v>
      </c>
      <c r="AV2645" s="1">
        <f t="shared" si="3785"/>
        <v>5.3316566034160972E-3</v>
      </c>
      <c r="AW2645" s="1">
        <f t="shared" si="3786"/>
        <v>1.3964833446086433E-3</v>
      </c>
      <c r="AX2645" s="1">
        <f t="shared" si="3787"/>
        <v>1.9146345130348519E-2</v>
      </c>
      <c r="AZ2645" s="4">
        <v>44090</v>
      </c>
      <c r="BA2645" s="7" t="str">
        <f t="shared" si="3788"/>
        <v>S_buy</v>
      </c>
      <c r="BB2645" s="7" t="str">
        <f t="shared" si="3789"/>
        <v>S_buy</v>
      </c>
      <c r="BC2645" s="7" t="str">
        <f t="shared" si="3790"/>
        <v>S_buy</v>
      </c>
      <c r="BD2645" s="7" t="str">
        <f t="shared" si="3791"/>
        <v>sell</v>
      </c>
      <c r="BE2645" s="7" t="str">
        <f t="shared" si="3792"/>
        <v>buy</v>
      </c>
      <c r="BF2645" s="7" t="str">
        <f t="shared" si="3793"/>
        <v>sell</v>
      </c>
      <c r="BG2645" s="7" t="str">
        <f t="shared" si="3794"/>
        <v>buy</v>
      </c>
      <c r="BH2645" s="7" t="str">
        <f t="shared" si="3795"/>
        <v>buy</v>
      </c>
      <c r="BI2645" s="7" t="str">
        <f t="shared" si="3796"/>
        <v>buy</v>
      </c>
      <c r="BJ2645" s="7" t="str">
        <f t="shared" si="3797"/>
        <v>S_buy</v>
      </c>
      <c r="BK2645" s="7" t="str">
        <f t="shared" si="3798"/>
        <v>sell</v>
      </c>
      <c r="BL2645" s="7" t="str">
        <f t="shared" si="3799"/>
        <v>sell</v>
      </c>
      <c r="BM2645" s="7" t="str">
        <f t="shared" si="3800"/>
        <v>buy</v>
      </c>
      <c r="BN2645" s="7" t="str">
        <f t="shared" si="3801"/>
        <v>buy</v>
      </c>
      <c r="BO2645" s="7" t="str">
        <f t="shared" si="3802"/>
        <v>buy</v>
      </c>
    </row>
    <row r="2646" spans="1:67">
      <c r="A2646" s="4">
        <v>42823</v>
      </c>
      <c r="B2646" s="5">
        <v>1686.35</v>
      </c>
      <c r="C2646" s="5">
        <v>2110.3000000000002</v>
      </c>
      <c r="D2646" s="6">
        <v>2293.64</v>
      </c>
      <c r="E2646" s="6">
        <v>789.45</v>
      </c>
      <c r="F2646" s="5">
        <v>2235.9699999999998</v>
      </c>
      <c r="G2646" s="5">
        <v>1896.53</v>
      </c>
      <c r="H2646" s="5">
        <v>1025.02</v>
      </c>
      <c r="I2646" s="5">
        <v>591.70000000000005</v>
      </c>
      <c r="J2646" s="5">
        <v>627.88</v>
      </c>
      <c r="K2646" s="5">
        <v>667.74</v>
      </c>
      <c r="L2646" s="5">
        <v>1663.62</v>
      </c>
      <c r="M2646" s="5">
        <v>632.14</v>
      </c>
      <c r="N2646" s="5">
        <v>1180.6500000000001</v>
      </c>
      <c r="O2646" s="5">
        <v>1837.09</v>
      </c>
      <c r="P2646" s="5">
        <v>868.04</v>
      </c>
      <c r="R2646" s="4">
        <v>44091</v>
      </c>
      <c r="S2646" s="5">
        <v>1682.84</v>
      </c>
      <c r="T2646" s="5">
        <v>2818.18</v>
      </c>
      <c r="U2646" s="5">
        <v>4907.24</v>
      </c>
      <c r="V2646" s="5">
        <v>532.03</v>
      </c>
      <c r="W2646" s="5">
        <v>2768.31</v>
      </c>
      <c r="X2646" s="5">
        <v>1157.42</v>
      </c>
      <c r="Y2646" s="5">
        <v>729.02</v>
      </c>
      <c r="Z2646" s="5">
        <v>479</v>
      </c>
      <c r="AA2646" s="5">
        <v>653.92999999999995</v>
      </c>
      <c r="AB2646" s="5">
        <v>446.26</v>
      </c>
      <c r="AC2646" s="5">
        <v>1037.67</v>
      </c>
      <c r="AD2646" s="5">
        <v>738.13</v>
      </c>
      <c r="AE2646" s="5">
        <v>1160.99</v>
      </c>
      <c r="AF2646" s="5">
        <v>1611.19</v>
      </c>
      <c r="AG2646" s="5">
        <v>1330.28</v>
      </c>
      <c r="AI2646" s="4">
        <v>44091</v>
      </c>
      <c r="AJ2646" s="1">
        <f t="shared" ref="AJ2646:AK2646" si="3821">(S2647-S2667)/S2647</f>
        <v>5.3923969500728523E-2</v>
      </c>
      <c r="AK2646" s="1">
        <f t="shared" si="3821"/>
        <v>8.1173432873521315E-2</v>
      </c>
      <c r="AL2646" s="1">
        <f t="shared" si="3775"/>
        <v>0.15389096109541051</v>
      </c>
      <c r="AM2646" s="1">
        <f t="shared" si="3776"/>
        <v>-9.6665594916119785E-2</v>
      </c>
      <c r="AN2646" s="1">
        <f t="shared" si="3777"/>
        <v>2.2631578947368433E-2</v>
      </c>
      <c r="AO2646" s="1">
        <f t="shared" si="3778"/>
        <v>-6.4612437549076182E-2</v>
      </c>
      <c r="AP2646" s="1">
        <f t="shared" si="3779"/>
        <v>1.38553886635236E-2</v>
      </c>
      <c r="AQ2646" s="1">
        <f t="shared" si="3780"/>
        <v>3.0161742861858399E-2</v>
      </c>
      <c r="AR2646" s="1">
        <f t="shared" si="3781"/>
        <v>4.6201783603738982E-3</v>
      </c>
      <c r="AS2646" s="1">
        <f t="shared" si="3782"/>
        <v>3.7002152852529599E-2</v>
      </c>
      <c r="AT2646" s="1">
        <f t="shared" si="3783"/>
        <v>-4.0951224682507566E-2</v>
      </c>
      <c r="AU2646" s="1">
        <f t="shared" si="3784"/>
        <v>-8.9663257468569305E-2</v>
      </c>
      <c r="AV2646" s="1">
        <f t="shared" si="3785"/>
        <v>1.7803693576351341E-2</v>
      </c>
      <c r="AW2646" s="1">
        <f t="shared" si="3786"/>
        <v>5.9623683542501891E-3</v>
      </c>
      <c r="AX2646" s="1">
        <f t="shared" si="3787"/>
        <v>4.4252989011152544E-2</v>
      </c>
      <c r="AZ2646" s="4">
        <v>44091</v>
      </c>
      <c r="BA2646" s="7" t="str">
        <f t="shared" si="3788"/>
        <v>S_buy</v>
      </c>
      <c r="BB2646" s="7" t="str">
        <f t="shared" si="3789"/>
        <v>S_buy</v>
      </c>
      <c r="BC2646" s="7" t="str">
        <f t="shared" si="3790"/>
        <v>S_buy</v>
      </c>
      <c r="BD2646" s="7" t="str">
        <f t="shared" si="3791"/>
        <v>sell</v>
      </c>
      <c r="BE2646" s="7" t="str">
        <f t="shared" si="3792"/>
        <v>buy</v>
      </c>
      <c r="BF2646" s="7" t="str">
        <f t="shared" si="3793"/>
        <v>sell</v>
      </c>
      <c r="BG2646" s="7" t="str">
        <f t="shared" si="3794"/>
        <v>buy</v>
      </c>
      <c r="BH2646" s="7" t="str">
        <f t="shared" si="3795"/>
        <v>S_buy</v>
      </c>
      <c r="BI2646" s="7" t="str">
        <f t="shared" si="3796"/>
        <v>buy</v>
      </c>
      <c r="BJ2646" s="7" t="str">
        <f t="shared" si="3797"/>
        <v>S_buy</v>
      </c>
      <c r="BK2646" s="7" t="str">
        <f t="shared" si="3798"/>
        <v>sell</v>
      </c>
      <c r="BL2646" s="7" t="str">
        <f t="shared" si="3799"/>
        <v>sell</v>
      </c>
      <c r="BM2646" s="7" t="str">
        <f t="shared" si="3800"/>
        <v>buy</v>
      </c>
      <c r="BN2646" s="7" t="str">
        <f t="shared" si="3801"/>
        <v>buy</v>
      </c>
      <c r="BO2646" s="7" t="str">
        <f t="shared" si="3802"/>
        <v>S_buy</v>
      </c>
    </row>
    <row r="2647" spans="1:67">
      <c r="A2647" s="4">
        <v>42824</v>
      </c>
      <c r="B2647" s="5">
        <v>1690.46</v>
      </c>
      <c r="C2647" s="5">
        <v>2109.35</v>
      </c>
      <c r="D2647" s="6">
        <v>2290.9299999999998</v>
      </c>
      <c r="E2647" s="6">
        <v>785.79</v>
      </c>
      <c r="F2647" s="5">
        <v>2239.09</v>
      </c>
      <c r="G2647" s="5">
        <v>1900.89</v>
      </c>
      <c r="H2647" s="5">
        <v>1029.9000000000001</v>
      </c>
      <c r="I2647" s="5">
        <v>583.63</v>
      </c>
      <c r="J2647" s="5">
        <v>622.95000000000005</v>
      </c>
      <c r="K2647" s="5">
        <v>660.79</v>
      </c>
      <c r="L2647" s="5">
        <v>1666.78</v>
      </c>
      <c r="M2647" s="5">
        <v>626.47</v>
      </c>
      <c r="N2647" s="5">
        <v>1178.49</v>
      </c>
      <c r="O2647" s="5">
        <v>1825.48</v>
      </c>
      <c r="P2647" s="5">
        <v>864.77</v>
      </c>
      <c r="R2647" s="4">
        <v>44092</v>
      </c>
      <c r="S2647" s="5">
        <v>1653.81</v>
      </c>
      <c r="T2647" s="5">
        <v>2850.44</v>
      </c>
      <c r="U2647" s="5">
        <v>4978.59</v>
      </c>
      <c r="V2647" s="5">
        <v>528.73</v>
      </c>
      <c r="W2647" s="5">
        <v>2793</v>
      </c>
      <c r="X2647" s="5">
        <v>1158.9100000000001</v>
      </c>
      <c r="Y2647" s="5">
        <v>729.68</v>
      </c>
      <c r="Z2647" s="5">
        <v>484.72</v>
      </c>
      <c r="AA2647" s="5">
        <v>651.49</v>
      </c>
      <c r="AB2647" s="5">
        <v>445.92</v>
      </c>
      <c r="AC2647" s="5">
        <v>1037.82</v>
      </c>
      <c r="AD2647" s="5">
        <v>742.11</v>
      </c>
      <c r="AE2647" s="5">
        <v>1159.31</v>
      </c>
      <c r="AF2647" s="5">
        <v>1615.13</v>
      </c>
      <c r="AG2647" s="5">
        <v>1344.09</v>
      </c>
      <c r="AI2647" s="4">
        <v>44092</v>
      </c>
      <c r="AJ2647" s="1">
        <f t="shared" ref="AJ2647:AK2647" si="3822">(S2648-S2668)/S2648</f>
        <v>5.7567790524460379E-2</v>
      </c>
      <c r="AK2647" s="1">
        <f t="shared" si="3822"/>
        <v>7.1807023329844122E-2</v>
      </c>
      <c r="AL2647" s="1">
        <f t="shared" si="3775"/>
        <v>0.12713712464282392</v>
      </c>
      <c r="AM2647" s="1">
        <f t="shared" si="3776"/>
        <v>-0.13007343314168604</v>
      </c>
      <c r="AN2647" s="1">
        <f t="shared" si="3777"/>
        <v>-5.6058740766794634E-3</v>
      </c>
      <c r="AO2647" s="1">
        <f t="shared" si="3778"/>
        <v>-8.0768257900199661E-2</v>
      </c>
      <c r="AP2647" s="1">
        <f t="shared" si="3779"/>
        <v>6.3437775816416906E-3</v>
      </c>
      <c r="AQ2647" s="1">
        <f t="shared" si="3780"/>
        <v>1.0871162039077434E-2</v>
      </c>
      <c r="AR2647" s="1">
        <f t="shared" si="3781"/>
        <v>-3.6074287241905388E-2</v>
      </c>
      <c r="AS2647" s="1">
        <f t="shared" si="3782"/>
        <v>2.5628769773529184E-2</v>
      </c>
      <c r="AT2647" s="1">
        <f t="shared" si="3783"/>
        <v>-6.9126530929890892E-2</v>
      </c>
      <c r="AU2647" s="1">
        <f t="shared" si="3784"/>
        <v>-0.10915368030348502</v>
      </c>
      <c r="AV2647" s="1">
        <f t="shared" si="3785"/>
        <v>2.413212402014004E-2</v>
      </c>
      <c r="AW2647" s="1">
        <f t="shared" si="3786"/>
        <v>3.9646670864061338E-3</v>
      </c>
      <c r="AX2647" s="1">
        <f t="shared" si="3787"/>
        <v>3.4811319332418579E-2</v>
      </c>
      <c r="AZ2647" s="4">
        <v>44092</v>
      </c>
      <c r="BA2647" s="7" t="str">
        <f t="shared" si="3788"/>
        <v>S_buy</v>
      </c>
      <c r="BB2647" s="7" t="str">
        <f t="shared" si="3789"/>
        <v>S_buy</v>
      </c>
      <c r="BC2647" s="7" t="str">
        <f t="shared" si="3790"/>
        <v>S_buy</v>
      </c>
      <c r="BD2647" s="7" t="str">
        <f t="shared" si="3791"/>
        <v>sell</v>
      </c>
      <c r="BE2647" s="7" t="str">
        <f t="shared" si="3792"/>
        <v>sell</v>
      </c>
      <c r="BF2647" s="7" t="str">
        <f t="shared" si="3793"/>
        <v>sell</v>
      </c>
      <c r="BG2647" s="7" t="str">
        <f t="shared" si="3794"/>
        <v>buy</v>
      </c>
      <c r="BH2647" s="7" t="str">
        <f t="shared" si="3795"/>
        <v>buy</v>
      </c>
      <c r="BI2647" s="7" t="str">
        <f t="shared" si="3796"/>
        <v>sell</v>
      </c>
      <c r="BJ2647" s="7" t="str">
        <f t="shared" si="3797"/>
        <v>buy</v>
      </c>
      <c r="BK2647" s="7" t="str">
        <f t="shared" si="3798"/>
        <v>sell</v>
      </c>
      <c r="BL2647" s="7" t="str">
        <f t="shared" si="3799"/>
        <v>sell</v>
      </c>
      <c r="BM2647" s="7" t="str">
        <f t="shared" si="3800"/>
        <v>buy</v>
      </c>
      <c r="BN2647" s="7" t="str">
        <f t="shared" si="3801"/>
        <v>buy</v>
      </c>
      <c r="BO2647" s="7" t="str">
        <f t="shared" si="3802"/>
        <v>S_buy</v>
      </c>
    </row>
    <row r="2648" spans="1:67">
      <c r="A2648" s="4">
        <v>42825</v>
      </c>
      <c r="B2648" s="5">
        <v>1706.86</v>
      </c>
      <c r="C2648" s="5">
        <v>2104.8200000000002</v>
      </c>
      <c r="D2648" s="6">
        <v>2312.39</v>
      </c>
      <c r="E2648" s="6">
        <v>779.76</v>
      </c>
      <c r="F2648" s="5">
        <v>2252.58</v>
      </c>
      <c r="G2648" s="5">
        <v>1926.74</v>
      </c>
      <c r="H2648" s="5">
        <v>1021.57</v>
      </c>
      <c r="I2648" s="5">
        <v>585.24</v>
      </c>
      <c r="J2648" s="5">
        <v>622.72</v>
      </c>
      <c r="K2648" s="5">
        <v>667.65</v>
      </c>
      <c r="L2648" s="5">
        <v>1686.08</v>
      </c>
      <c r="M2648" s="5">
        <v>631.05999999999995</v>
      </c>
      <c r="N2648" s="5">
        <v>1188.33</v>
      </c>
      <c r="O2648" s="5">
        <v>1819.1</v>
      </c>
      <c r="P2648" s="5">
        <v>863.27</v>
      </c>
      <c r="R2648" s="4">
        <v>44095</v>
      </c>
      <c r="S2648" s="5">
        <v>1684.97</v>
      </c>
      <c r="T2648" s="5">
        <v>2789.56</v>
      </c>
      <c r="U2648" s="5">
        <v>4847.05</v>
      </c>
      <c r="V2648" s="5">
        <v>527.01</v>
      </c>
      <c r="W2648" s="5">
        <v>2729.28</v>
      </c>
      <c r="X2648" s="5">
        <v>1146.49</v>
      </c>
      <c r="Y2648" s="5">
        <v>725.12</v>
      </c>
      <c r="Z2648" s="5">
        <v>476.49</v>
      </c>
      <c r="AA2648" s="5">
        <v>635.91</v>
      </c>
      <c r="AB2648" s="5">
        <v>439.35</v>
      </c>
      <c r="AC2648" s="5">
        <v>1027.97</v>
      </c>
      <c r="AD2648" s="5">
        <v>732.82</v>
      </c>
      <c r="AE2648" s="5">
        <v>1169.81</v>
      </c>
      <c r="AF2648" s="5">
        <v>1604.17</v>
      </c>
      <c r="AG2648" s="5">
        <v>1326.58</v>
      </c>
      <c r="AI2648" s="4">
        <v>44095</v>
      </c>
      <c r="AJ2648" s="1">
        <f t="shared" ref="AJ2648:AK2648" si="3823">(S2649-S2669)/S2649</f>
        <v>-3.1135485787857609E-3</v>
      </c>
      <c r="AK2648" s="1">
        <f t="shared" si="3823"/>
        <v>7.15324675324676E-2</v>
      </c>
      <c r="AL2648" s="1">
        <f t="shared" si="3775"/>
        <v>0.12006871007568835</v>
      </c>
      <c r="AM2648" s="1">
        <f t="shared" si="3776"/>
        <v>-0.13627350953856807</v>
      </c>
      <c r="AN2648" s="1">
        <f t="shared" si="3777"/>
        <v>-1.0916734982438536E-2</v>
      </c>
      <c r="AO2648" s="1">
        <f t="shared" si="3778"/>
        <v>-8.4417786822328061E-2</v>
      </c>
      <c r="AP2648" s="1">
        <f t="shared" si="3779"/>
        <v>1.0074789173109505E-2</v>
      </c>
      <c r="AQ2648" s="1">
        <f t="shared" si="3780"/>
        <v>5.2221004448456086E-3</v>
      </c>
      <c r="AR2648" s="1">
        <f t="shared" si="3781"/>
        <v>-3.9083492110020025E-2</v>
      </c>
      <c r="AS2648" s="1">
        <f t="shared" si="3782"/>
        <v>2.7982121240338911E-2</v>
      </c>
      <c r="AT2648" s="1">
        <f t="shared" si="3783"/>
        <v>-9.5197323881963961E-2</v>
      </c>
      <c r="AU2648" s="1">
        <f t="shared" si="3784"/>
        <v>-0.14990512333965847</v>
      </c>
      <c r="AV2648" s="1">
        <f t="shared" si="3785"/>
        <v>1.9266892544283171E-2</v>
      </c>
      <c r="AW2648" s="1">
        <f t="shared" si="3786"/>
        <v>-1.8074520673930074E-3</v>
      </c>
      <c r="AX2648" s="1">
        <f t="shared" si="3787"/>
        <v>2.4754229714321018E-2</v>
      </c>
      <c r="AZ2648" s="4">
        <v>44095</v>
      </c>
      <c r="BA2648" s="7" t="str">
        <f t="shared" si="3788"/>
        <v>sell</v>
      </c>
      <c r="BB2648" s="7" t="str">
        <f t="shared" si="3789"/>
        <v>S_buy</v>
      </c>
      <c r="BC2648" s="7" t="str">
        <f t="shared" si="3790"/>
        <v>S_buy</v>
      </c>
      <c r="BD2648" s="7" t="str">
        <f t="shared" si="3791"/>
        <v>sell</v>
      </c>
      <c r="BE2648" s="7" t="str">
        <f t="shared" si="3792"/>
        <v>sell</v>
      </c>
      <c r="BF2648" s="7" t="str">
        <f t="shared" si="3793"/>
        <v>sell</v>
      </c>
      <c r="BG2648" s="7" t="str">
        <f t="shared" si="3794"/>
        <v>buy</v>
      </c>
      <c r="BH2648" s="7" t="str">
        <f t="shared" si="3795"/>
        <v>buy</v>
      </c>
      <c r="BI2648" s="7" t="str">
        <f t="shared" si="3796"/>
        <v>sell</v>
      </c>
      <c r="BJ2648" s="7" t="str">
        <f t="shared" si="3797"/>
        <v>buy</v>
      </c>
      <c r="BK2648" s="7" t="str">
        <f t="shared" si="3798"/>
        <v>sell</v>
      </c>
      <c r="BL2648" s="7" t="str">
        <f t="shared" si="3799"/>
        <v>sell</v>
      </c>
      <c r="BM2648" s="7" t="str">
        <f t="shared" si="3800"/>
        <v>buy</v>
      </c>
      <c r="BN2648" s="7" t="str">
        <f t="shared" si="3801"/>
        <v>sell</v>
      </c>
      <c r="BO2648" s="7" t="str">
        <f t="shared" si="3802"/>
        <v>buy</v>
      </c>
    </row>
    <row r="2649" spans="1:67">
      <c r="A2649" s="4">
        <v>42826</v>
      </c>
      <c r="B2649" s="5" t="e">
        <v>#N/A</v>
      </c>
      <c r="C2649" s="5" t="e">
        <v>#N/A</v>
      </c>
      <c r="D2649" s="6" t="e">
        <v>#N/A</v>
      </c>
      <c r="E2649" s="6" t="e">
        <v>#N/A</v>
      </c>
      <c r="F2649" s="5" t="e">
        <v>#N/A</v>
      </c>
      <c r="G2649" s="5" t="e">
        <v>#N/A</v>
      </c>
      <c r="H2649" s="5" t="e">
        <v>#N/A</v>
      </c>
      <c r="I2649" s="5" t="e">
        <v>#N/A</v>
      </c>
      <c r="J2649" s="5" t="e">
        <v>#N/A</v>
      </c>
      <c r="K2649" s="5" t="e">
        <v>#N/A</v>
      </c>
      <c r="L2649" s="5" t="e">
        <v>#N/A</v>
      </c>
      <c r="M2649" s="5" t="e">
        <v>#N/A</v>
      </c>
      <c r="N2649" s="5" t="e">
        <v>#N/A</v>
      </c>
      <c r="O2649" s="5" t="e">
        <v>#N/A</v>
      </c>
      <c r="P2649" s="5" t="e">
        <v>#N/A</v>
      </c>
      <c r="R2649" s="4">
        <v>44096</v>
      </c>
      <c r="S2649" s="5">
        <v>1615.52</v>
      </c>
      <c r="T2649" s="5">
        <v>2695</v>
      </c>
      <c r="U2649" s="5">
        <v>4657.25</v>
      </c>
      <c r="V2649" s="5">
        <v>519.47</v>
      </c>
      <c r="W2649" s="5">
        <v>2659.22</v>
      </c>
      <c r="X2649" s="5">
        <v>1120.3800000000001</v>
      </c>
      <c r="Y2649" s="5">
        <v>712.67</v>
      </c>
      <c r="Z2649" s="5">
        <v>465.33</v>
      </c>
      <c r="AA2649" s="5">
        <v>614.07000000000005</v>
      </c>
      <c r="AB2649" s="5">
        <v>429.56</v>
      </c>
      <c r="AC2649" s="5">
        <v>1004.44</v>
      </c>
      <c r="AD2649" s="5">
        <v>706.18</v>
      </c>
      <c r="AE2649" s="5">
        <v>1139.26</v>
      </c>
      <c r="AF2649" s="5">
        <v>1565.74</v>
      </c>
      <c r="AG2649" s="5">
        <v>1297.96</v>
      </c>
      <c r="AI2649" s="4">
        <v>44096</v>
      </c>
      <c r="AJ2649" s="1">
        <f t="shared" ref="AJ2649:AK2649" si="3824">(S2650-S2670)/S2650</f>
        <v>-3.2819195050301633E-2</v>
      </c>
      <c r="AK2649" s="1">
        <f t="shared" si="3824"/>
        <v>8.9111313974381351E-2</v>
      </c>
      <c r="AL2649" s="1">
        <f t="shared" si="3775"/>
        <v>0.10790334365540533</v>
      </c>
      <c r="AM2649" s="1">
        <f t="shared" si="3776"/>
        <v>-0.10290466016053595</v>
      </c>
      <c r="AN2649" s="1">
        <f t="shared" si="3777"/>
        <v>-1.752293403734009E-2</v>
      </c>
      <c r="AO2649" s="1">
        <f t="shared" si="3778"/>
        <v>-6.6844704852582731E-2</v>
      </c>
      <c r="AP2649" s="1">
        <f t="shared" si="3779"/>
        <v>5.4287895495801616E-3</v>
      </c>
      <c r="AQ2649" s="1">
        <f t="shared" si="3780"/>
        <v>4.8067554400780064E-3</v>
      </c>
      <c r="AR2649" s="1">
        <f t="shared" si="3781"/>
        <v>-2.1572946359160298E-2</v>
      </c>
      <c r="AS2649" s="1">
        <f t="shared" si="3782"/>
        <v>1.74619722314363E-2</v>
      </c>
      <c r="AT2649" s="1">
        <f t="shared" si="3783"/>
        <v>-7.8260608726952854E-2</v>
      </c>
      <c r="AU2649" s="1">
        <f t="shared" si="3784"/>
        <v>-0.1381742326413031</v>
      </c>
      <c r="AV2649" s="1">
        <f t="shared" si="3785"/>
        <v>2.7502171224044122E-2</v>
      </c>
      <c r="AW2649" s="1">
        <f t="shared" si="3786"/>
        <v>8.9767757986115729E-4</v>
      </c>
      <c r="AX2649" s="1">
        <f t="shared" si="3787"/>
        <v>2.6496708007962125E-2</v>
      </c>
      <c r="AZ2649" s="4">
        <v>44096</v>
      </c>
      <c r="BA2649" s="7" t="str">
        <f t="shared" si="3788"/>
        <v>sell</v>
      </c>
      <c r="BB2649" s="7" t="str">
        <f t="shared" si="3789"/>
        <v>S_buy</v>
      </c>
      <c r="BC2649" s="7" t="str">
        <f t="shared" si="3790"/>
        <v>S_buy</v>
      </c>
      <c r="BD2649" s="7" t="str">
        <f t="shared" si="3791"/>
        <v>sell</v>
      </c>
      <c r="BE2649" s="7" t="str">
        <f t="shared" si="3792"/>
        <v>sell</v>
      </c>
      <c r="BF2649" s="7" t="str">
        <f t="shared" si="3793"/>
        <v>sell</v>
      </c>
      <c r="BG2649" s="7" t="str">
        <f t="shared" si="3794"/>
        <v>buy</v>
      </c>
      <c r="BH2649" s="7" t="str">
        <f t="shared" si="3795"/>
        <v>buy</v>
      </c>
      <c r="BI2649" s="7" t="str">
        <f t="shared" si="3796"/>
        <v>sell</v>
      </c>
      <c r="BJ2649" s="7" t="str">
        <f t="shared" si="3797"/>
        <v>buy</v>
      </c>
      <c r="BK2649" s="7" t="str">
        <f t="shared" si="3798"/>
        <v>sell</v>
      </c>
      <c r="BL2649" s="7" t="str">
        <f t="shared" si="3799"/>
        <v>sell</v>
      </c>
      <c r="BM2649" s="7" t="str">
        <f t="shared" si="3800"/>
        <v>buy</v>
      </c>
      <c r="BN2649" s="7" t="str">
        <f t="shared" si="3801"/>
        <v>buy</v>
      </c>
      <c r="BO2649" s="7" t="str">
        <f t="shared" si="3802"/>
        <v>buy</v>
      </c>
    </row>
    <row r="2650" spans="1:67">
      <c r="A2650" s="4">
        <v>42827</v>
      </c>
      <c r="B2650" s="5" t="e">
        <v>#N/A</v>
      </c>
      <c r="C2650" s="5" t="e">
        <v>#N/A</v>
      </c>
      <c r="D2650" s="6" t="e">
        <v>#N/A</v>
      </c>
      <c r="E2650" s="6" t="e">
        <v>#N/A</v>
      </c>
      <c r="F2650" s="5" t="e">
        <v>#N/A</v>
      </c>
      <c r="G2650" s="5" t="e">
        <v>#N/A</v>
      </c>
      <c r="H2650" s="5" t="e">
        <v>#N/A</v>
      </c>
      <c r="I2650" s="5" t="e">
        <v>#N/A</v>
      </c>
      <c r="J2650" s="5" t="e">
        <v>#N/A</v>
      </c>
      <c r="K2650" s="5" t="e">
        <v>#N/A</v>
      </c>
      <c r="L2650" s="5" t="e">
        <v>#N/A</v>
      </c>
      <c r="M2650" s="5" t="e">
        <v>#N/A</v>
      </c>
      <c r="N2650" s="5" t="e">
        <v>#N/A</v>
      </c>
      <c r="O2650" s="5" t="e">
        <v>#N/A</v>
      </c>
      <c r="P2650" s="5" t="e">
        <v>#N/A</v>
      </c>
      <c r="R2650" s="4">
        <v>44097</v>
      </c>
      <c r="S2650" s="5">
        <v>1603.33</v>
      </c>
      <c r="T2650" s="5">
        <v>2760.48</v>
      </c>
      <c r="U2650" s="5">
        <v>4598.5600000000004</v>
      </c>
      <c r="V2650" s="5">
        <v>519.51</v>
      </c>
      <c r="W2650" s="5">
        <v>2632.55</v>
      </c>
      <c r="X2650" s="5">
        <v>1119.6099999999999</v>
      </c>
      <c r="Y2650" s="5">
        <v>707.34</v>
      </c>
      <c r="Z2650" s="5">
        <v>461.85</v>
      </c>
      <c r="AA2650" s="5">
        <v>617.44000000000005</v>
      </c>
      <c r="AB2650" s="5">
        <v>422.06</v>
      </c>
      <c r="AC2650" s="5">
        <v>1000.12</v>
      </c>
      <c r="AD2650" s="5">
        <v>704.69</v>
      </c>
      <c r="AE2650" s="5">
        <v>1139.9100000000001</v>
      </c>
      <c r="AF2650" s="5">
        <v>1559.58</v>
      </c>
      <c r="AG2650" s="5">
        <v>1306.2</v>
      </c>
      <c r="AI2650" s="4">
        <v>44097</v>
      </c>
      <c r="AJ2650" s="1">
        <f t="shared" ref="AJ2650:AK2650" si="3825">(S2651-S2671)/S2651</f>
        <v>-8.9112696777036787E-2</v>
      </c>
      <c r="AK2650" s="1">
        <f t="shared" si="3825"/>
        <v>3.2965967365967318E-2</v>
      </c>
      <c r="AL2650" s="1">
        <f t="shared" si="3775"/>
        <v>2.8042620909153635E-2</v>
      </c>
      <c r="AM2650" s="1">
        <f t="shared" si="3776"/>
        <v>-0.13865669024375979</v>
      </c>
      <c r="AN2650" s="1">
        <f t="shared" si="3777"/>
        <v>-9.0823084200567658E-2</v>
      </c>
      <c r="AO2650" s="1">
        <f t="shared" si="3778"/>
        <v>-0.10673617272996155</v>
      </c>
      <c r="AP2650" s="1">
        <f t="shared" si="3779"/>
        <v>-2.7881499992735488E-2</v>
      </c>
      <c r="AQ2650" s="1">
        <f t="shared" si="3780"/>
        <v>-6.2528237101292142E-2</v>
      </c>
      <c r="AR2650" s="1">
        <f t="shared" si="3781"/>
        <v>-7.3794855615150756E-2</v>
      </c>
      <c r="AS2650" s="1">
        <f t="shared" si="3782"/>
        <v>-4.2594146389615492E-2</v>
      </c>
      <c r="AT2650" s="1">
        <f t="shared" si="3783"/>
        <v>-7.5769376710003278E-2</v>
      </c>
      <c r="AU2650" s="1">
        <f t="shared" si="3784"/>
        <v>-0.17204487624334955</v>
      </c>
      <c r="AV2650" s="1">
        <f t="shared" si="3785"/>
        <v>-1.8617697251370673E-2</v>
      </c>
      <c r="AW2650" s="1">
        <f t="shared" si="3786"/>
        <v>-2.0239148239148304E-2</v>
      </c>
      <c r="AX2650" s="1">
        <f t="shared" si="3787"/>
        <v>-4.0934889908762788E-3</v>
      </c>
      <c r="AZ2650" s="4">
        <v>44097</v>
      </c>
      <c r="BA2650" s="7" t="str">
        <f t="shared" si="3788"/>
        <v>sell</v>
      </c>
      <c r="BB2650" s="7" t="str">
        <f t="shared" si="3789"/>
        <v>S_buy</v>
      </c>
      <c r="BC2650" s="7" t="str">
        <f t="shared" si="3790"/>
        <v>buy</v>
      </c>
      <c r="BD2650" s="7" t="str">
        <f t="shared" si="3791"/>
        <v>sell</v>
      </c>
      <c r="BE2650" s="7" t="str">
        <f t="shared" si="3792"/>
        <v>sell</v>
      </c>
      <c r="BF2650" s="7" t="str">
        <f t="shared" si="3793"/>
        <v>sell</v>
      </c>
      <c r="BG2650" s="7" t="str">
        <f t="shared" si="3794"/>
        <v>sell</v>
      </c>
      <c r="BH2650" s="7" t="str">
        <f t="shared" si="3795"/>
        <v>sell</v>
      </c>
      <c r="BI2650" s="7" t="str">
        <f t="shared" si="3796"/>
        <v>sell</v>
      </c>
      <c r="BJ2650" s="7" t="str">
        <f t="shared" si="3797"/>
        <v>sell</v>
      </c>
      <c r="BK2650" s="7" t="str">
        <f t="shared" si="3798"/>
        <v>sell</v>
      </c>
      <c r="BL2650" s="7" t="str">
        <f t="shared" si="3799"/>
        <v>sell</v>
      </c>
      <c r="BM2650" s="7" t="str">
        <f t="shared" si="3800"/>
        <v>sell</v>
      </c>
      <c r="BN2650" s="7" t="str">
        <f t="shared" si="3801"/>
        <v>sell</v>
      </c>
      <c r="BO2650" s="7" t="str">
        <f t="shared" si="3802"/>
        <v>sell</v>
      </c>
    </row>
    <row r="2651" spans="1:67">
      <c r="A2651" s="4">
        <v>42828</v>
      </c>
      <c r="B2651" s="5">
        <v>1701.81</v>
      </c>
      <c r="C2651" s="5">
        <v>2153.3200000000002</v>
      </c>
      <c r="D2651" s="6">
        <v>2364.29</v>
      </c>
      <c r="E2651" s="6">
        <v>784.85</v>
      </c>
      <c r="F2651" s="5">
        <v>2252.94</v>
      </c>
      <c r="G2651" s="5">
        <v>1873.09</v>
      </c>
      <c r="H2651" s="5">
        <v>1036.6099999999999</v>
      </c>
      <c r="I2651" s="5">
        <v>579.07000000000005</v>
      </c>
      <c r="J2651" s="5">
        <v>624.78</v>
      </c>
      <c r="K2651" s="5">
        <v>662.55</v>
      </c>
      <c r="L2651" s="5">
        <v>1689.55</v>
      </c>
      <c r="M2651" s="5">
        <v>619.07000000000005</v>
      </c>
      <c r="N2651" s="5">
        <v>1199.24</v>
      </c>
      <c r="O2651" s="5">
        <v>1837.93</v>
      </c>
      <c r="P2651" s="5">
        <v>863.57</v>
      </c>
      <c r="R2651" s="4">
        <v>44098</v>
      </c>
      <c r="S2651" s="5">
        <v>1542.99</v>
      </c>
      <c r="T2651" s="5">
        <v>2681.25</v>
      </c>
      <c r="U2651" s="5">
        <v>4335.8999999999996</v>
      </c>
      <c r="V2651" s="5">
        <v>513.21</v>
      </c>
      <c r="W2651" s="5">
        <v>2515.66</v>
      </c>
      <c r="X2651" s="5">
        <v>1081.92</v>
      </c>
      <c r="Y2651" s="5">
        <v>688.27</v>
      </c>
      <c r="Z2651" s="5">
        <v>442.68</v>
      </c>
      <c r="AA2651" s="5">
        <v>602.21</v>
      </c>
      <c r="AB2651" s="5">
        <v>405.22</v>
      </c>
      <c r="AC2651" s="5">
        <v>1001.46</v>
      </c>
      <c r="AD2651" s="5">
        <v>691.68</v>
      </c>
      <c r="AE2651" s="5">
        <v>1101.6400000000001</v>
      </c>
      <c r="AF2651" s="5">
        <v>1526.25</v>
      </c>
      <c r="AG2651" s="5">
        <v>1270.31</v>
      </c>
      <c r="AI2651" s="4">
        <v>44098</v>
      </c>
      <c r="AJ2651" s="1">
        <f t="shared" ref="AJ2651:AK2651" si="3826">(S2652-S2672)/S2652</f>
        <v>-7.4626279550750046E-2</v>
      </c>
      <c r="AK2651" s="1">
        <f t="shared" si="3826"/>
        <v>1.0186629578814783E-2</v>
      </c>
      <c r="AL2651" s="1">
        <f t="shared" si="3775"/>
        <v>2.3582143701821423E-3</v>
      </c>
      <c r="AM2651" s="1">
        <f t="shared" si="3776"/>
        <v>-0.10960617196067497</v>
      </c>
      <c r="AN2651" s="1">
        <f t="shared" si="3777"/>
        <v>-7.8605266057067399E-2</v>
      </c>
      <c r="AO2651" s="1">
        <f t="shared" si="3778"/>
        <v>-7.5090654999497672E-2</v>
      </c>
      <c r="AP2651" s="1">
        <f t="shared" si="3779"/>
        <v>-1.185058089657275E-2</v>
      </c>
      <c r="AQ2651" s="1">
        <f t="shared" si="3780"/>
        <v>-4.0654448487039863E-2</v>
      </c>
      <c r="AR2651" s="1">
        <f t="shared" si="3781"/>
        <v>-6.1590423682511372E-2</v>
      </c>
      <c r="AS2651" s="1">
        <f t="shared" si="3782"/>
        <v>-2.6017933264736157E-2</v>
      </c>
      <c r="AT2651" s="1">
        <f t="shared" si="3783"/>
        <v>-6.3777876356010912E-2</v>
      </c>
      <c r="AU2651" s="1">
        <f t="shared" si="3784"/>
        <v>-0.15605146010113385</v>
      </c>
      <c r="AV2651" s="1">
        <f t="shared" si="3785"/>
        <v>8.3111405029580102E-3</v>
      </c>
      <c r="AW2651" s="1">
        <f t="shared" si="3786"/>
        <v>-1.4289737191955268E-2</v>
      </c>
      <c r="AX2651" s="1">
        <f t="shared" si="3787"/>
        <v>-7.0990794860201892E-5</v>
      </c>
      <c r="AZ2651" s="4">
        <v>44098</v>
      </c>
      <c r="BA2651" s="7" t="str">
        <f t="shared" si="3788"/>
        <v>sell</v>
      </c>
      <c r="BB2651" s="7" t="str">
        <f t="shared" si="3789"/>
        <v>buy</v>
      </c>
      <c r="BC2651" s="7" t="str">
        <f t="shared" si="3790"/>
        <v>buy</v>
      </c>
      <c r="BD2651" s="7" t="str">
        <f t="shared" si="3791"/>
        <v>sell</v>
      </c>
      <c r="BE2651" s="7" t="str">
        <f t="shared" si="3792"/>
        <v>sell</v>
      </c>
      <c r="BF2651" s="7" t="str">
        <f t="shared" si="3793"/>
        <v>sell</v>
      </c>
      <c r="BG2651" s="7" t="str">
        <f t="shared" si="3794"/>
        <v>sell</v>
      </c>
      <c r="BH2651" s="7" t="str">
        <f t="shared" si="3795"/>
        <v>sell</v>
      </c>
      <c r="BI2651" s="7" t="str">
        <f t="shared" si="3796"/>
        <v>sell</v>
      </c>
      <c r="BJ2651" s="7" t="str">
        <f t="shared" si="3797"/>
        <v>sell</v>
      </c>
      <c r="BK2651" s="7" t="str">
        <f t="shared" si="3798"/>
        <v>sell</v>
      </c>
      <c r="BL2651" s="7" t="str">
        <f t="shared" si="3799"/>
        <v>sell</v>
      </c>
      <c r="BM2651" s="7" t="str">
        <f t="shared" si="3800"/>
        <v>buy</v>
      </c>
      <c r="BN2651" s="7" t="str">
        <f t="shared" si="3801"/>
        <v>sell</v>
      </c>
      <c r="BO2651" s="7" t="str">
        <f t="shared" si="3802"/>
        <v>sell</v>
      </c>
    </row>
    <row r="2652" spans="1:67">
      <c r="A2652" s="4">
        <v>42829</v>
      </c>
      <c r="B2652" s="5">
        <v>1663.78</v>
      </c>
      <c r="C2652" s="5">
        <v>2160.9299999999998</v>
      </c>
      <c r="D2652" s="6">
        <v>2370.67</v>
      </c>
      <c r="E2652" s="6">
        <v>777.05</v>
      </c>
      <c r="F2652" s="5">
        <v>2212.58</v>
      </c>
      <c r="G2652" s="5">
        <v>1861.2</v>
      </c>
      <c r="H2652" s="5">
        <v>1033.6500000000001</v>
      </c>
      <c r="I2652" s="5">
        <v>577.61</v>
      </c>
      <c r="J2652" s="5">
        <v>620.75</v>
      </c>
      <c r="K2652" s="5">
        <v>658.69</v>
      </c>
      <c r="L2652" s="5">
        <v>1686.8</v>
      </c>
      <c r="M2652" s="5">
        <v>620.64</v>
      </c>
      <c r="N2652" s="5">
        <v>1197.69</v>
      </c>
      <c r="O2652" s="5">
        <v>1841.51</v>
      </c>
      <c r="P2652" s="5">
        <v>862.09</v>
      </c>
      <c r="R2652" s="4">
        <v>44099</v>
      </c>
      <c r="S2652" s="5">
        <v>1527.88</v>
      </c>
      <c r="T2652" s="5">
        <v>2660.35</v>
      </c>
      <c r="U2652" s="5">
        <v>4354.99</v>
      </c>
      <c r="V2652" s="5">
        <v>519.77</v>
      </c>
      <c r="W2652" s="5">
        <v>2541.56</v>
      </c>
      <c r="X2652" s="5">
        <v>1094.81</v>
      </c>
      <c r="Y2652" s="5">
        <v>687.73</v>
      </c>
      <c r="Z2652" s="5">
        <v>442.51</v>
      </c>
      <c r="AA2652" s="5">
        <v>603.99</v>
      </c>
      <c r="AB2652" s="5">
        <v>408.18</v>
      </c>
      <c r="AC2652" s="5">
        <v>991.88</v>
      </c>
      <c r="AD2652" s="5">
        <v>694.13</v>
      </c>
      <c r="AE2652" s="5">
        <v>1118.98</v>
      </c>
      <c r="AF2652" s="5">
        <v>1526.97</v>
      </c>
      <c r="AG2652" s="5">
        <v>1267.77</v>
      </c>
      <c r="AI2652" s="4">
        <v>44099</v>
      </c>
      <c r="AJ2652" s="1">
        <f t="shared" ref="AJ2652:AK2652" si="3827">(S2653-S2673)/S2653</f>
        <v>-1.8591857785022559E-3</v>
      </c>
      <c r="AK2652" s="1">
        <f t="shared" si="3827"/>
        <v>6.7614091273018401E-2</v>
      </c>
      <c r="AL2652" s="1">
        <f t="shared" si="3775"/>
        <v>5.5700971599233838E-2</v>
      </c>
      <c r="AM2652" s="1">
        <f t="shared" si="3776"/>
        <v>-7.657666253220112E-2</v>
      </c>
      <c r="AN2652" s="1">
        <f t="shared" si="3777"/>
        <v>-2.4432410641258794E-2</v>
      </c>
      <c r="AO2652" s="1">
        <f t="shared" si="3778"/>
        <v>-4.5482066528705442E-2</v>
      </c>
      <c r="AP2652" s="1">
        <f t="shared" si="3779"/>
        <v>3.707863571093456E-2</v>
      </c>
      <c r="AQ2652" s="1">
        <f t="shared" si="3780"/>
        <v>-1.7601418754156502E-2</v>
      </c>
      <c r="AR2652" s="1">
        <f t="shared" si="3781"/>
        <v>-2.4044237447130679E-2</v>
      </c>
      <c r="AS2652" s="1">
        <f t="shared" si="3782"/>
        <v>1.7534639273769782E-2</v>
      </c>
      <c r="AT2652" s="1">
        <f t="shared" si="3783"/>
        <v>-2.6723516694691259E-2</v>
      </c>
      <c r="AU2652" s="1">
        <f t="shared" si="3784"/>
        <v>-9.4096071101079107E-2</v>
      </c>
      <c r="AV2652" s="1">
        <f t="shared" si="3785"/>
        <v>5.162883481409225E-2</v>
      </c>
      <c r="AW2652" s="1">
        <f t="shared" si="3786"/>
        <v>3.1946185129293828E-2</v>
      </c>
      <c r="AX2652" s="1">
        <f t="shared" si="3787"/>
        <v>3.160794660872266E-2</v>
      </c>
      <c r="AZ2652" s="4">
        <v>44099</v>
      </c>
      <c r="BA2652" s="7" t="str">
        <f t="shared" si="3788"/>
        <v>sell</v>
      </c>
      <c r="BB2652" s="7" t="str">
        <f t="shared" si="3789"/>
        <v>S_buy</v>
      </c>
      <c r="BC2652" s="7" t="str">
        <f t="shared" si="3790"/>
        <v>S_buy</v>
      </c>
      <c r="BD2652" s="7" t="str">
        <f t="shared" si="3791"/>
        <v>sell</v>
      </c>
      <c r="BE2652" s="7" t="str">
        <f t="shared" si="3792"/>
        <v>sell</v>
      </c>
      <c r="BF2652" s="7" t="str">
        <f t="shared" si="3793"/>
        <v>sell</v>
      </c>
      <c r="BG2652" s="7" t="str">
        <f t="shared" si="3794"/>
        <v>S_buy</v>
      </c>
      <c r="BH2652" s="7" t="str">
        <f t="shared" si="3795"/>
        <v>sell</v>
      </c>
      <c r="BI2652" s="7" t="str">
        <f t="shared" si="3796"/>
        <v>sell</v>
      </c>
      <c r="BJ2652" s="7" t="str">
        <f t="shared" si="3797"/>
        <v>buy</v>
      </c>
      <c r="BK2652" s="7" t="str">
        <f t="shared" si="3798"/>
        <v>sell</v>
      </c>
      <c r="BL2652" s="7" t="str">
        <f t="shared" si="3799"/>
        <v>sell</v>
      </c>
      <c r="BM2652" s="7" t="str">
        <f t="shared" si="3800"/>
        <v>S_buy</v>
      </c>
      <c r="BN2652" s="7" t="str">
        <f t="shared" si="3801"/>
        <v>S_buy</v>
      </c>
      <c r="BO2652" s="7" t="str">
        <f t="shared" si="3802"/>
        <v>S_buy</v>
      </c>
    </row>
    <row r="2653" spans="1:67">
      <c r="A2653" s="4">
        <v>42830</v>
      </c>
      <c r="B2653" s="5">
        <v>1639.86</v>
      </c>
      <c r="C2653" s="5">
        <v>2152</v>
      </c>
      <c r="D2653" s="6">
        <v>2368.77</v>
      </c>
      <c r="E2653" s="6">
        <v>789.87</v>
      </c>
      <c r="F2653" s="5">
        <v>2219.62</v>
      </c>
      <c r="G2653" s="5">
        <v>1877.13</v>
      </c>
      <c r="H2653" s="5">
        <v>1022.93</v>
      </c>
      <c r="I2653" s="5">
        <v>581.79</v>
      </c>
      <c r="J2653" s="5">
        <v>614.1</v>
      </c>
      <c r="K2653" s="5">
        <v>664.2</v>
      </c>
      <c r="L2653" s="5">
        <v>1689.75</v>
      </c>
      <c r="M2653" s="5">
        <v>613.11</v>
      </c>
      <c r="N2653" s="5">
        <v>1188.67</v>
      </c>
      <c r="O2653" s="5">
        <v>1836.56</v>
      </c>
      <c r="P2653" s="5">
        <v>868.27</v>
      </c>
      <c r="R2653" s="4">
        <v>44102</v>
      </c>
      <c r="S2653" s="5">
        <v>1570.58</v>
      </c>
      <c r="T2653" s="5">
        <v>2747.8</v>
      </c>
      <c r="U2653" s="5">
        <v>4443.1899999999996</v>
      </c>
      <c r="V2653" s="5">
        <v>524.04999999999995</v>
      </c>
      <c r="W2653" s="5">
        <v>2579.77</v>
      </c>
      <c r="X2653" s="5">
        <v>1106.5899999999999</v>
      </c>
      <c r="Y2653" s="5">
        <v>703.37</v>
      </c>
      <c r="Z2653" s="5">
        <v>451.1</v>
      </c>
      <c r="AA2653" s="5">
        <v>607.63</v>
      </c>
      <c r="AB2653" s="5">
        <v>418.6</v>
      </c>
      <c r="AC2653" s="5">
        <v>999.12</v>
      </c>
      <c r="AD2653" s="5">
        <v>708.85</v>
      </c>
      <c r="AE2653" s="5">
        <v>1137.93</v>
      </c>
      <c r="AF2653" s="5">
        <v>1563.88</v>
      </c>
      <c r="AG2653" s="5">
        <v>1288.5999999999999</v>
      </c>
      <c r="AI2653" s="4">
        <v>44102</v>
      </c>
      <c r="AJ2653" s="1">
        <f t="shared" ref="AJ2653:AK2653" si="3828">(S2654-S2674)/S2654</f>
        <v>-1.9313197767145986E-3</v>
      </c>
      <c r="AK2653" s="1">
        <f t="shared" si="3828"/>
        <v>7.0380057360341891E-2</v>
      </c>
      <c r="AL2653" s="1">
        <f t="shared" si="3775"/>
        <v>5.5130901120420128E-2</v>
      </c>
      <c r="AM2653" s="1">
        <f t="shared" si="3776"/>
        <v>-0.1223237523509185</v>
      </c>
      <c r="AN2653" s="1">
        <f t="shared" si="3777"/>
        <v>-1.8346147118989499E-2</v>
      </c>
      <c r="AO2653" s="1">
        <f t="shared" si="3778"/>
        <v>-5.7726275223465212E-2</v>
      </c>
      <c r="AP2653" s="1">
        <f t="shared" si="3779"/>
        <v>4.4327257976528436E-2</v>
      </c>
      <c r="AQ2653" s="1">
        <f t="shared" si="3780"/>
        <v>-8.1025596226085E-3</v>
      </c>
      <c r="AR2653" s="1">
        <f t="shared" si="3781"/>
        <v>-2.2695401279840165E-2</v>
      </c>
      <c r="AS2653" s="1">
        <f t="shared" si="3782"/>
        <v>1.3065586892038124E-2</v>
      </c>
      <c r="AT2653" s="1">
        <f t="shared" si="3783"/>
        <v>-3.5097410604192282E-2</v>
      </c>
      <c r="AU2653" s="1">
        <f t="shared" si="3784"/>
        <v>-0.10872292381032032</v>
      </c>
      <c r="AV2653" s="1">
        <f t="shared" si="3785"/>
        <v>4.2408605912191713E-2</v>
      </c>
      <c r="AW2653" s="1">
        <f t="shared" si="3786"/>
        <v>2.1086930184215688E-2</v>
      </c>
      <c r="AX2653" s="1">
        <f t="shared" si="3787"/>
        <v>3.6949800136567013E-2</v>
      </c>
      <c r="AZ2653" s="4">
        <v>44102</v>
      </c>
      <c r="BA2653" s="7" t="str">
        <f t="shared" si="3788"/>
        <v>sell</v>
      </c>
      <c r="BB2653" s="7" t="str">
        <f t="shared" si="3789"/>
        <v>S_buy</v>
      </c>
      <c r="BC2653" s="7" t="str">
        <f t="shared" si="3790"/>
        <v>S_buy</v>
      </c>
      <c r="BD2653" s="7" t="str">
        <f t="shared" si="3791"/>
        <v>sell</v>
      </c>
      <c r="BE2653" s="7" t="str">
        <f t="shared" si="3792"/>
        <v>sell</v>
      </c>
      <c r="BF2653" s="7" t="str">
        <f t="shared" si="3793"/>
        <v>sell</v>
      </c>
      <c r="BG2653" s="7" t="str">
        <f t="shared" si="3794"/>
        <v>S_buy</v>
      </c>
      <c r="BH2653" s="7" t="str">
        <f t="shared" si="3795"/>
        <v>sell</v>
      </c>
      <c r="BI2653" s="7" t="str">
        <f t="shared" si="3796"/>
        <v>sell</v>
      </c>
      <c r="BJ2653" s="7" t="str">
        <f t="shared" si="3797"/>
        <v>buy</v>
      </c>
      <c r="BK2653" s="7" t="str">
        <f t="shared" si="3798"/>
        <v>sell</v>
      </c>
      <c r="BL2653" s="7" t="str">
        <f t="shared" si="3799"/>
        <v>sell</v>
      </c>
      <c r="BM2653" s="7" t="str">
        <f t="shared" si="3800"/>
        <v>S_buy</v>
      </c>
      <c r="BN2653" s="7" t="str">
        <f t="shared" si="3801"/>
        <v>buy</v>
      </c>
      <c r="BO2653" s="7" t="str">
        <f t="shared" si="3802"/>
        <v>S_buy</v>
      </c>
    </row>
    <row r="2654" spans="1:67">
      <c r="A2654" s="4">
        <v>42831</v>
      </c>
      <c r="B2654" s="5">
        <v>1627.62</v>
      </c>
      <c r="C2654" s="5">
        <v>2140.6799999999998</v>
      </c>
      <c r="D2654" s="6">
        <v>2377.4299999999998</v>
      </c>
      <c r="E2654" s="6">
        <v>789.41</v>
      </c>
      <c r="F2654" s="5">
        <v>2216.86</v>
      </c>
      <c r="G2654" s="5">
        <v>1880.42</v>
      </c>
      <c r="H2654" s="5">
        <v>1031.94</v>
      </c>
      <c r="I2654" s="5">
        <v>580.67999999999995</v>
      </c>
      <c r="J2654" s="5">
        <v>614.66999999999996</v>
      </c>
      <c r="K2654" s="5">
        <v>665.07</v>
      </c>
      <c r="L2654" s="5">
        <v>1687.01</v>
      </c>
      <c r="M2654" s="5">
        <v>614.67999999999995</v>
      </c>
      <c r="N2654" s="5">
        <v>1196.43</v>
      </c>
      <c r="O2654" s="5">
        <v>1832.6</v>
      </c>
      <c r="P2654" s="5">
        <v>861.8</v>
      </c>
      <c r="R2654" s="4">
        <v>44103</v>
      </c>
      <c r="S2654" s="5">
        <v>1605.12</v>
      </c>
      <c r="T2654" s="5">
        <v>2771.95</v>
      </c>
      <c r="U2654" s="5">
        <v>4493.8500000000004</v>
      </c>
      <c r="V2654" s="5">
        <v>526.39</v>
      </c>
      <c r="W2654" s="5">
        <v>2629.98</v>
      </c>
      <c r="X2654" s="5">
        <v>1120.98</v>
      </c>
      <c r="Y2654" s="5">
        <v>714.91</v>
      </c>
      <c r="Z2654" s="5">
        <v>457.88</v>
      </c>
      <c r="AA2654" s="5">
        <v>620.39</v>
      </c>
      <c r="AB2654" s="5">
        <v>424.78</v>
      </c>
      <c r="AC2654" s="5">
        <v>1013.75</v>
      </c>
      <c r="AD2654" s="5">
        <v>717.42</v>
      </c>
      <c r="AE2654" s="5">
        <v>1143.4000000000001</v>
      </c>
      <c r="AF2654" s="5">
        <v>1568.27</v>
      </c>
      <c r="AG2654" s="5">
        <v>1303.3900000000001</v>
      </c>
      <c r="AI2654" s="4">
        <v>44103</v>
      </c>
      <c r="AJ2654" s="1">
        <f t="shared" ref="AJ2654:AK2654" si="3829">(S2655-S2675)/S2655</f>
        <v>4.4556398848469035E-2</v>
      </c>
      <c r="AK2654" s="1">
        <f t="shared" si="3829"/>
        <v>4.9193932483727158E-2</v>
      </c>
      <c r="AL2654" s="1">
        <f t="shared" si="3775"/>
        <v>2.9597879370432463E-2</v>
      </c>
      <c r="AM2654" s="1">
        <f t="shared" si="3776"/>
        <v>-0.10824360824360824</v>
      </c>
      <c r="AN2654" s="1">
        <f t="shared" si="3777"/>
        <v>-2.9128255071437282E-2</v>
      </c>
      <c r="AO2654" s="1">
        <f t="shared" si="3778"/>
        <v>-2.6653714733675855E-2</v>
      </c>
      <c r="AP2654" s="1">
        <f t="shared" si="3779"/>
        <v>3.4048862959216268E-2</v>
      </c>
      <c r="AQ2654" s="1">
        <f t="shared" si="3780"/>
        <v>-6.0995253538368484E-3</v>
      </c>
      <c r="AR2654" s="1">
        <f t="shared" si="3781"/>
        <v>-2.3598115969702637E-2</v>
      </c>
      <c r="AS2654" s="1">
        <f t="shared" si="3782"/>
        <v>1.3811261490138154E-2</v>
      </c>
      <c r="AT2654" s="1">
        <f t="shared" si="3783"/>
        <v>-3.8964582967857653E-2</v>
      </c>
      <c r="AU2654" s="1">
        <f t="shared" si="3784"/>
        <v>-8.9050122963627174E-2</v>
      </c>
      <c r="AV2654" s="1">
        <f t="shared" si="3785"/>
        <v>3.8314142950249763E-2</v>
      </c>
      <c r="AW2654" s="1">
        <f t="shared" si="3786"/>
        <v>3.0695488721804515E-2</v>
      </c>
      <c r="AX2654" s="1">
        <f t="shared" si="3787"/>
        <v>1.4548870457774046E-2</v>
      </c>
      <c r="AZ2654" s="4">
        <v>44103</v>
      </c>
      <c r="BA2654" s="7" t="str">
        <f t="shared" si="3788"/>
        <v>S_buy</v>
      </c>
      <c r="BB2654" s="7" t="str">
        <f t="shared" si="3789"/>
        <v>S_buy</v>
      </c>
      <c r="BC2654" s="7" t="str">
        <f t="shared" si="3790"/>
        <v>buy</v>
      </c>
      <c r="BD2654" s="7" t="str">
        <f t="shared" si="3791"/>
        <v>sell</v>
      </c>
      <c r="BE2654" s="7" t="str">
        <f t="shared" si="3792"/>
        <v>sell</v>
      </c>
      <c r="BF2654" s="7" t="str">
        <f t="shared" si="3793"/>
        <v>sell</v>
      </c>
      <c r="BG2654" s="7" t="str">
        <f t="shared" si="3794"/>
        <v>S_buy</v>
      </c>
      <c r="BH2654" s="7" t="str">
        <f t="shared" si="3795"/>
        <v>sell</v>
      </c>
      <c r="BI2654" s="7" t="str">
        <f t="shared" si="3796"/>
        <v>sell</v>
      </c>
      <c r="BJ2654" s="7" t="str">
        <f t="shared" si="3797"/>
        <v>buy</v>
      </c>
      <c r="BK2654" s="7" t="str">
        <f t="shared" si="3798"/>
        <v>sell</v>
      </c>
      <c r="BL2654" s="7" t="str">
        <f t="shared" si="3799"/>
        <v>sell</v>
      </c>
      <c r="BM2654" s="7" t="str">
        <f t="shared" si="3800"/>
        <v>S_buy</v>
      </c>
      <c r="BN2654" s="7" t="str">
        <f t="shared" si="3801"/>
        <v>S_buy</v>
      </c>
      <c r="BO2654" s="7" t="str">
        <f t="shared" si="3802"/>
        <v>buy</v>
      </c>
    </row>
    <row r="2655" spans="1:67">
      <c r="A2655" s="4">
        <v>42832</v>
      </c>
      <c r="B2655" s="5">
        <v>1611.4</v>
      </c>
      <c r="C2655" s="5">
        <v>2158.7800000000002</v>
      </c>
      <c r="D2655" s="6">
        <v>2384.75</v>
      </c>
      <c r="E2655" s="6">
        <v>786.77</v>
      </c>
      <c r="F2655" s="5">
        <v>2223.0300000000002</v>
      </c>
      <c r="G2655" s="5">
        <v>1876.04</v>
      </c>
      <c r="H2655" s="5">
        <v>1047.08</v>
      </c>
      <c r="I2655" s="5">
        <v>581.52</v>
      </c>
      <c r="J2655" s="5">
        <v>611.87</v>
      </c>
      <c r="K2655" s="5">
        <v>668.61</v>
      </c>
      <c r="L2655" s="5">
        <v>1694.93</v>
      </c>
      <c r="M2655" s="5">
        <v>619.25</v>
      </c>
      <c r="N2655" s="5">
        <v>1208.8599999999999</v>
      </c>
      <c r="O2655" s="5">
        <v>1841.33</v>
      </c>
      <c r="P2655" s="5">
        <v>863.01</v>
      </c>
      <c r="R2655" s="4">
        <v>44109</v>
      </c>
      <c r="S2655" s="5">
        <v>1681.24</v>
      </c>
      <c r="T2655" s="5">
        <v>2771.48</v>
      </c>
      <c r="U2655" s="5">
        <v>4530.7299999999996</v>
      </c>
      <c r="V2655" s="5">
        <v>540.54</v>
      </c>
      <c r="W2655" s="5">
        <v>2710.77</v>
      </c>
      <c r="X2655" s="5">
        <v>1173.57</v>
      </c>
      <c r="Y2655" s="5">
        <v>721.61</v>
      </c>
      <c r="Z2655" s="5">
        <v>465.61</v>
      </c>
      <c r="AA2655" s="5">
        <v>628.44000000000005</v>
      </c>
      <c r="AB2655" s="5">
        <v>432.98</v>
      </c>
      <c r="AC2655" s="5">
        <v>1026.06</v>
      </c>
      <c r="AD2655" s="5">
        <v>735.99</v>
      </c>
      <c r="AE2655" s="5">
        <v>1150.75</v>
      </c>
      <c r="AF2655" s="5">
        <v>1596</v>
      </c>
      <c r="AG2655" s="5">
        <v>1309.3800000000001</v>
      </c>
      <c r="AI2655" s="4">
        <v>44109</v>
      </c>
      <c r="AJ2655" s="1">
        <f t="shared" ref="AJ2655:AK2655" si="3830">(S2656-S2676)/S2656</f>
        <v>2.8747248529050175E-2</v>
      </c>
      <c r="AK2655" s="1">
        <f t="shared" si="3830"/>
        <v>2.7510544267916128E-2</v>
      </c>
      <c r="AL2655" s="1">
        <f t="shared" si="3775"/>
        <v>1.8006959905460345E-2</v>
      </c>
      <c r="AM2655" s="1">
        <f t="shared" si="3776"/>
        <v>-8.836398694749327E-2</v>
      </c>
      <c r="AN2655" s="1">
        <f t="shared" si="3777"/>
        <v>-1.0371366549967514E-2</v>
      </c>
      <c r="AO2655" s="1">
        <f t="shared" si="3778"/>
        <v>-2.831894815335427E-2</v>
      </c>
      <c r="AP2655" s="1">
        <f t="shared" si="3779"/>
        <v>3.3332870183824054E-2</v>
      </c>
      <c r="AQ2655" s="1">
        <f t="shared" si="3780"/>
        <v>-8.7609511889862376E-3</v>
      </c>
      <c r="AR2655" s="1">
        <f t="shared" si="3781"/>
        <v>-3.0409469277775162E-2</v>
      </c>
      <c r="AS2655" s="1">
        <f t="shared" si="3782"/>
        <v>8.9708041102593908E-3</v>
      </c>
      <c r="AT2655" s="1">
        <f t="shared" si="3783"/>
        <v>-1.420902451999812E-2</v>
      </c>
      <c r="AU2655" s="1">
        <f t="shared" si="3784"/>
        <v>-7.7715076372120898E-2</v>
      </c>
      <c r="AV2655" s="1">
        <f t="shared" si="3785"/>
        <v>3.415194700049623E-2</v>
      </c>
      <c r="AW2655" s="1">
        <f t="shared" si="3786"/>
        <v>2.4085073888850648E-2</v>
      </c>
      <c r="AX2655" s="1">
        <f t="shared" si="3787"/>
        <v>3.1400412560165995E-3</v>
      </c>
      <c r="AZ2655" s="4">
        <v>44109</v>
      </c>
      <c r="BA2655" s="7" t="str">
        <f t="shared" si="3788"/>
        <v>buy</v>
      </c>
      <c r="BB2655" s="7" t="str">
        <f t="shared" si="3789"/>
        <v>buy</v>
      </c>
      <c r="BC2655" s="7" t="str">
        <f t="shared" si="3790"/>
        <v>buy</v>
      </c>
      <c r="BD2655" s="7" t="str">
        <f t="shared" si="3791"/>
        <v>sell</v>
      </c>
      <c r="BE2655" s="7" t="str">
        <f t="shared" si="3792"/>
        <v>sell</v>
      </c>
      <c r="BF2655" s="7" t="str">
        <f t="shared" si="3793"/>
        <v>sell</v>
      </c>
      <c r="BG2655" s="7" t="str">
        <f t="shared" si="3794"/>
        <v>S_buy</v>
      </c>
      <c r="BH2655" s="7" t="str">
        <f t="shared" si="3795"/>
        <v>sell</v>
      </c>
      <c r="BI2655" s="7" t="str">
        <f t="shared" si="3796"/>
        <v>sell</v>
      </c>
      <c r="BJ2655" s="7" t="str">
        <f t="shared" si="3797"/>
        <v>buy</v>
      </c>
      <c r="BK2655" s="7" t="str">
        <f t="shared" si="3798"/>
        <v>sell</v>
      </c>
      <c r="BL2655" s="7" t="str">
        <f t="shared" si="3799"/>
        <v>sell</v>
      </c>
      <c r="BM2655" s="7" t="str">
        <f t="shared" si="3800"/>
        <v>S_buy</v>
      </c>
      <c r="BN2655" s="7" t="str">
        <f t="shared" si="3801"/>
        <v>buy</v>
      </c>
      <c r="BO2655" s="7" t="str">
        <f t="shared" si="3802"/>
        <v>buy</v>
      </c>
    </row>
    <row r="2656" spans="1:67">
      <c r="A2656" s="4">
        <v>42833</v>
      </c>
      <c r="B2656" s="5" t="e">
        <v>#N/A</v>
      </c>
      <c r="C2656" s="5" t="e">
        <v>#N/A</v>
      </c>
      <c r="D2656" s="6" t="e">
        <v>#N/A</v>
      </c>
      <c r="E2656" s="6" t="e">
        <v>#N/A</v>
      </c>
      <c r="F2656" s="5" t="e">
        <v>#N/A</v>
      </c>
      <c r="G2656" s="5" t="e">
        <v>#N/A</v>
      </c>
      <c r="H2656" s="5" t="e">
        <v>#N/A</v>
      </c>
      <c r="I2656" s="5" t="e">
        <v>#N/A</v>
      </c>
      <c r="J2656" s="5" t="e">
        <v>#N/A</v>
      </c>
      <c r="K2656" s="5" t="e">
        <v>#N/A</v>
      </c>
      <c r="L2656" s="5" t="e">
        <v>#N/A</v>
      </c>
      <c r="M2656" s="5" t="e">
        <v>#N/A</v>
      </c>
      <c r="N2656" s="5" t="e">
        <v>#N/A</v>
      </c>
      <c r="O2656" s="5" t="e">
        <v>#N/A</v>
      </c>
      <c r="P2656" s="5" t="e">
        <v>#N/A</v>
      </c>
      <c r="R2656" s="4">
        <v>44110</v>
      </c>
      <c r="S2656" s="5">
        <v>1667.29</v>
      </c>
      <c r="T2656" s="5">
        <v>2776.39</v>
      </c>
      <c r="U2656" s="5">
        <v>4594.8900000000003</v>
      </c>
      <c r="V2656" s="5">
        <v>539.36</v>
      </c>
      <c r="W2656" s="5">
        <v>2736.38</v>
      </c>
      <c r="X2656" s="5">
        <v>1166.71</v>
      </c>
      <c r="Y2656" s="5">
        <v>719.71</v>
      </c>
      <c r="Z2656" s="5">
        <v>463.42</v>
      </c>
      <c r="AA2656" s="5">
        <v>623.49</v>
      </c>
      <c r="AB2656" s="5">
        <v>429.17</v>
      </c>
      <c r="AC2656" s="5">
        <v>1033.8499999999999</v>
      </c>
      <c r="AD2656" s="5">
        <v>737.18</v>
      </c>
      <c r="AE2656" s="5">
        <v>1148.69</v>
      </c>
      <c r="AF2656" s="5">
        <v>1597.67</v>
      </c>
      <c r="AG2656" s="5">
        <v>1308.9000000000001</v>
      </c>
      <c r="AI2656" s="4">
        <v>44110</v>
      </c>
      <c r="AJ2656" s="1">
        <f t="shared" ref="AJ2656:AK2656" si="3831">(S2657-S2677)/S2657</f>
        <v>1.5009044830118449E-2</v>
      </c>
      <c r="AK2656" s="1">
        <f t="shared" si="3831"/>
        <v>1.3032270554955995E-2</v>
      </c>
      <c r="AL2656" s="1">
        <f t="shared" si="3775"/>
        <v>9.3249675465175254E-4</v>
      </c>
      <c r="AM2656" s="1">
        <f t="shared" si="3776"/>
        <v>-9.4557972606753068E-2</v>
      </c>
      <c r="AN2656" s="1">
        <f t="shared" si="3777"/>
        <v>-3.9032554121902603E-2</v>
      </c>
      <c r="AO2656" s="1">
        <f t="shared" si="3778"/>
        <v>-3.9930288584755766E-2</v>
      </c>
      <c r="AP2656" s="1">
        <f t="shared" si="3779"/>
        <v>2.3784830256516534E-2</v>
      </c>
      <c r="AQ2656" s="1">
        <f t="shared" si="3780"/>
        <v>-1.5792974701199523E-2</v>
      </c>
      <c r="AR2656" s="1">
        <f t="shared" si="3781"/>
        <v>-5.1997494096670052E-2</v>
      </c>
      <c r="AS2656" s="1">
        <f t="shared" si="3782"/>
        <v>-2.2640114586701503E-3</v>
      </c>
      <c r="AT2656" s="1">
        <f t="shared" si="3783"/>
        <v>-7.3999102462499172E-3</v>
      </c>
      <c r="AU2656" s="1">
        <f t="shared" si="3784"/>
        <v>-0.10873507327360395</v>
      </c>
      <c r="AV2656" s="1">
        <f t="shared" si="3785"/>
        <v>2.7430882645256643E-2</v>
      </c>
      <c r="AW2656" s="1">
        <f t="shared" si="3786"/>
        <v>1.5357711644755422E-2</v>
      </c>
      <c r="AX2656" s="1">
        <f t="shared" si="3787"/>
        <v>-1.4383975812547221E-2</v>
      </c>
      <c r="AZ2656" s="4">
        <v>44110</v>
      </c>
      <c r="BA2656" s="7" t="str">
        <f t="shared" si="3788"/>
        <v>buy</v>
      </c>
      <c r="BB2656" s="7" t="str">
        <f t="shared" si="3789"/>
        <v>buy</v>
      </c>
      <c r="BC2656" s="7" t="str">
        <f t="shared" si="3790"/>
        <v>buy</v>
      </c>
      <c r="BD2656" s="7" t="str">
        <f t="shared" si="3791"/>
        <v>sell</v>
      </c>
      <c r="BE2656" s="7" t="str">
        <f t="shared" si="3792"/>
        <v>sell</v>
      </c>
      <c r="BF2656" s="7" t="str">
        <f t="shared" si="3793"/>
        <v>sell</v>
      </c>
      <c r="BG2656" s="7" t="str">
        <f t="shared" si="3794"/>
        <v>buy</v>
      </c>
      <c r="BH2656" s="7" t="str">
        <f t="shared" si="3795"/>
        <v>sell</v>
      </c>
      <c r="BI2656" s="7" t="str">
        <f t="shared" si="3796"/>
        <v>sell</v>
      </c>
      <c r="BJ2656" s="7" t="str">
        <f t="shared" si="3797"/>
        <v>sell</v>
      </c>
      <c r="BK2656" s="7" t="str">
        <f t="shared" si="3798"/>
        <v>sell</v>
      </c>
      <c r="BL2656" s="7" t="str">
        <f t="shared" si="3799"/>
        <v>sell</v>
      </c>
      <c r="BM2656" s="7" t="str">
        <f t="shared" si="3800"/>
        <v>buy</v>
      </c>
      <c r="BN2656" s="7" t="str">
        <f t="shared" si="3801"/>
        <v>buy</v>
      </c>
      <c r="BO2656" s="7" t="str">
        <f t="shared" si="3802"/>
        <v>sell</v>
      </c>
    </row>
    <row r="2657" spans="1:67">
      <c r="A2657" s="4">
        <v>42834</v>
      </c>
      <c r="B2657" s="5" t="e">
        <v>#N/A</v>
      </c>
      <c r="C2657" s="5" t="e">
        <v>#N/A</v>
      </c>
      <c r="D2657" s="6" t="e">
        <v>#N/A</v>
      </c>
      <c r="E2657" s="6" t="e">
        <v>#N/A</v>
      </c>
      <c r="F2657" s="5" t="e">
        <v>#N/A</v>
      </c>
      <c r="G2657" s="5" t="e">
        <v>#N/A</v>
      </c>
      <c r="H2657" s="5" t="e">
        <v>#N/A</v>
      </c>
      <c r="I2657" s="5" t="e">
        <v>#N/A</v>
      </c>
      <c r="J2657" s="5" t="e">
        <v>#N/A</v>
      </c>
      <c r="K2657" s="5" t="e">
        <v>#N/A</v>
      </c>
      <c r="L2657" s="5" t="e">
        <v>#N/A</v>
      </c>
      <c r="M2657" s="5" t="e">
        <v>#N/A</v>
      </c>
      <c r="N2657" s="5" t="e">
        <v>#N/A</v>
      </c>
      <c r="O2657" s="5" t="e">
        <v>#N/A</v>
      </c>
      <c r="P2657" s="5" t="e">
        <v>#N/A</v>
      </c>
      <c r="R2657" s="4">
        <v>44111</v>
      </c>
      <c r="S2657" s="5">
        <v>1674.99</v>
      </c>
      <c r="T2657" s="5">
        <v>2789.23</v>
      </c>
      <c r="U2657" s="5">
        <v>4622</v>
      </c>
      <c r="V2657" s="5">
        <v>546.12</v>
      </c>
      <c r="W2657" s="5">
        <v>2778.45</v>
      </c>
      <c r="X2657" s="5">
        <v>1170.54</v>
      </c>
      <c r="Y2657" s="5">
        <v>723.15</v>
      </c>
      <c r="Z2657" s="5">
        <v>466.03</v>
      </c>
      <c r="AA2657" s="5">
        <v>622.53</v>
      </c>
      <c r="AB2657" s="5">
        <v>432.86</v>
      </c>
      <c r="AC2657" s="5">
        <v>1047.31</v>
      </c>
      <c r="AD2657" s="5">
        <v>744.47</v>
      </c>
      <c r="AE2657" s="5">
        <v>1157.0899999999999</v>
      </c>
      <c r="AF2657" s="5">
        <v>1601.15</v>
      </c>
      <c r="AG2657" s="5">
        <v>1323</v>
      </c>
      <c r="AI2657" s="4">
        <v>44111</v>
      </c>
      <c r="AJ2657" s="1">
        <f t="shared" ref="AJ2657:AK2657" si="3832">(S2658-S2678)/S2658</f>
        <v>1.5646643620288853E-2</v>
      </c>
      <c r="AK2657" s="1">
        <f t="shared" si="3832"/>
        <v>1.5731651823441443E-2</v>
      </c>
      <c r="AL2657" s="1">
        <f t="shared" si="3775"/>
        <v>1.1172461113232774E-2</v>
      </c>
      <c r="AM2657" s="1">
        <f t="shared" si="3776"/>
        <v>-9.4670342712117994E-2</v>
      </c>
      <c r="AN2657" s="1">
        <f t="shared" si="3777"/>
        <v>-2.4060946964152521E-2</v>
      </c>
      <c r="AO2657" s="1">
        <f t="shared" si="3778"/>
        <v>-2.7101755924030864E-2</v>
      </c>
      <c r="AP2657" s="1">
        <f t="shared" si="3779"/>
        <v>2.3761200624059318E-2</v>
      </c>
      <c r="AQ2657" s="1">
        <f t="shared" si="3780"/>
        <v>-8.1618699656006034E-3</v>
      </c>
      <c r="AR2657" s="1">
        <f t="shared" si="3781"/>
        <v>-2.6180087266957558E-2</v>
      </c>
      <c r="AS2657" s="1">
        <f t="shared" si="3782"/>
        <v>7.0908965738806602E-3</v>
      </c>
      <c r="AT2657" s="1">
        <f t="shared" si="3783"/>
        <v>-5.1595826300443858E-3</v>
      </c>
      <c r="AU2657" s="1">
        <f t="shared" si="3784"/>
        <v>-8.7448641484426798E-2</v>
      </c>
      <c r="AV2657" s="1">
        <f t="shared" si="3785"/>
        <v>2.8004971708198996E-2</v>
      </c>
      <c r="AW2657" s="1">
        <f t="shared" si="3786"/>
        <v>2.7812620310229606E-2</v>
      </c>
      <c r="AX2657" s="1">
        <f t="shared" si="3787"/>
        <v>-1.7009374055034776E-2</v>
      </c>
      <c r="AZ2657" s="4">
        <v>44111</v>
      </c>
      <c r="BA2657" s="7" t="str">
        <f t="shared" si="3788"/>
        <v>buy</v>
      </c>
      <c r="BB2657" s="7" t="str">
        <f t="shared" si="3789"/>
        <v>buy</v>
      </c>
      <c r="BC2657" s="7" t="str">
        <f t="shared" si="3790"/>
        <v>buy</v>
      </c>
      <c r="BD2657" s="7" t="str">
        <f t="shared" si="3791"/>
        <v>sell</v>
      </c>
      <c r="BE2657" s="7" t="str">
        <f t="shared" si="3792"/>
        <v>sell</v>
      </c>
      <c r="BF2657" s="7" t="str">
        <f t="shared" si="3793"/>
        <v>sell</v>
      </c>
      <c r="BG2657" s="7" t="str">
        <f t="shared" si="3794"/>
        <v>buy</v>
      </c>
      <c r="BH2657" s="7" t="str">
        <f t="shared" si="3795"/>
        <v>sell</v>
      </c>
      <c r="BI2657" s="7" t="str">
        <f t="shared" si="3796"/>
        <v>sell</v>
      </c>
      <c r="BJ2657" s="7" t="str">
        <f t="shared" si="3797"/>
        <v>buy</v>
      </c>
      <c r="BK2657" s="7" t="str">
        <f t="shared" si="3798"/>
        <v>sell</v>
      </c>
      <c r="BL2657" s="7" t="str">
        <f t="shared" si="3799"/>
        <v>sell</v>
      </c>
      <c r="BM2657" s="7" t="str">
        <f t="shared" si="3800"/>
        <v>buy</v>
      </c>
      <c r="BN2657" s="7" t="str">
        <f t="shared" si="3801"/>
        <v>buy</v>
      </c>
      <c r="BO2657" s="7" t="str">
        <f t="shared" si="3802"/>
        <v>sell</v>
      </c>
    </row>
    <row r="2658" spans="1:67">
      <c r="A2658" s="4">
        <v>42835</v>
      </c>
      <c r="B2658" s="5">
        <v>1605.24</v>
      </c>
      <c r="C2658" s="5">
        <v>2120.6799999999998</v>
      </c>
      <c r="D2658" s="6">
        <v>2334.11</v>
      </c>
      <c r="E2658" s="6">
        <v>769.4</v>
      </c>
      <c r="F2658" s="5">
        <v>2190.4899999999998</v>
      </c>
      <c r="G2658" s="5">
        <v>1861</v>
      </c>
      <c r="H2658" s="5">
        <v>1033.02</v>
      </c>
      <c r="I2658" s="5">
        <v>576.28</v>
      </c>
      <c r="J2658" s="5">
        <v>598.41</v>
      </c>
      <c r="K2658" s="5">
        <v>659.57</v>
      </c>
      <c r="L2658" s="5">
        <v>1674.43</v>
      </c>
      <c r="M2658" s="5">
        <v>606.30999999999995</v>
      </c>
      <c r="N2658" s="5">
        <v>1180.0899999999999</v>
      </c>
      <c r="O2658" s="5">
        <v>1816.34</v>
      </c>
      <c r="P2658" s="5">
        <v>861.69</v>
      </c>
      <c r="R2658" s="4">
        <v>44112</v>
      </c>
      <c r="S2658" s="5">
        <v>1660.42</v>
      </c>
      <c r="T2658" s="5">
        <v>2768.94</v>
      </c>
      <c r="U2658" s="5">
        <v>4634.6099999999997</v>
      </c>
      <c r="V2658" s="5">
        <v>547.69000000000005</v>
      </c>
      <c r="W2658" s="5">
        <v>2869.38</v>
      </c>
      <c r="X2658" s="5">
        <v>1186.27</v>
      </c>
      <c r="Y2658" s="5">
        <v>724.29</v>
      </c>
      <c r="Z2658" s="5">
        <v>468.03</v>
      </c>
      <c r="AA2658" s="5">
        <v>630.25</v>
      </c>
      <c r="AB2658" s="5">
        <v>435.77</v>
      </c>
      <c r="AC2658" s="5">
        <v>1042.72</v>
      </c>
      <c r="AD2658" s="5">
        <v>754.5</v>
      </c>
      <c r="AE2658" s="5">
        <v>1150.51</v>
      </c>
      <c r="AF2658" s="5">
        <v>1610.42</v>
      </c>
      <c r="AG2658" s="5">
        <v>1322.8</v>
      </c>
      <c r="AI2658" s="4">
        <v>44112</v>
      </c>
      <c r="AJ2658" s="1">
        <f t="shared" ref="AJ2658:AK2658" si="3833">(S2659-S2679)/S2659</f>
        <v>-1.7406704310434428E-3</v>
      </c>
      <c r="AK2658" s="1">
        <f t="shared" si="3833"/>
        <v>1.763844062429485E-2</v>
      </c>
      <c r="AL2658" s="1">
        <f t="shared" si="3775"/>
        <v>4.6561796980251679E-3</v>
      </c>
      <c r="AM2658" s="1">
        <f t="shared" si="3776"/>
        <v>-9.192265992049152E-2</v>
      </c>
      <c r="AN2658" s="1">
        <f t="shared" si="3777"/>
        <v>-7.4475855256750975E-2</v>
      </c>
      <c r="AO2658" s="1">
        <f t="shared" si="3778"/>
        <v>-5.4171300501727561E-2</v>
      </c>
      <c r="AP2658" s="1">
        <f t="shared" si="3779"/>
        <v>3.1745595470412037E-2</v>
      </c>
      <c r="AQ2658" s="1">
        <f t="shared" si="3780"/>
        <v>-2.6566960671524198E-2</v>
      </c>
      <c r="AR2658" s="1">
        <f t="shared" si="3781"/>
        <v>-3.5548370895850299E-2</v>
      </c>
      <c r="AS2658" s="1">
        <f t="shared" si="3782"/>
        <v>-4.5456622047603902E-2</v>
      </c>
      <c r="AT2658" s="1">
        <f t="shared" si="3783"/>
        <v>-2.2036466829470688E-2</v>
      </c>
      <c r="AU2658" s="1">
        <f t="shared" si="3784"/>
        <v>-0.15646249607699547</v>
      </c>
      <c r="AV2658" s="1">
        <f t="shared" si="3785"/>
        <v>4.1100904935002999E-2</v>
      </c>
      <c r="AW2658" s="1">
        <f t="shared" si="3786"/>
        <v>3.3823691257933122E-2</v>
      </c>
      <c r="AX2658" s="1">
        <f t="shared" si="3787"/>
        <v>-2.9568498350207008E-2</v>
      </c>
      <c r="AZ2658" s="4">
        <v>44112</v>
      </c>
      <c r="BA2658" s="7" t="str">
        <f t="shared" si="3788"/>
        <v>sell</v>
      </c>
      <c r="BB2658" s="7" t="str">
        <f t="shared" si="3789"/>
        <v>buy</v>
      </c>
      <c r="BC2658" s="7" t="str">
        <f t="shared" si="3790"/>
        <v>buy</v>
      </c>
      <c r="BD2658" s="7" t="str">
        <f t="shared" si="3791"/>
        <v>sell</v>
      </c>
      <c r="BE2658" s="7" t="str">
        <f t="shared" si="3792"/>
        <v>sell</v>
      </c>
      <c r="BF2658" s="7" t="str">
        <f t="shared" si="3793"/>
        <v>sell</v>
      </c>
      <c r="BG2658" s="7" t="str">
        <f t="shared" si="3794"/>
        <v>S_buy</v>
      </c>
      <c r="BH2658" s="7" t="str">
        <f t="shared" si="3795"/>
        <v>sell</v>
      </c>
      <c r="BI2658" s="7" t="str">
        <f t="shared" si="3796"/>
        <v>sell</v>
      </c>
      <c r="BJ2658" s="7" t="str">
        <f t="shared" si="3797"/>
        <v>sell</v>
      </c>
      <c r="BK2658" s="7" t="str">
        <f t="shared" si="3798"/>
        <v>sell</v>
      </c>
      <c r="BL2658" s="7" t="str">
        <f t="shared" si="3799"/>
        <v>sell</v>
      </c>
      <c r="BM2658" s="7" t="str">
        <f t="shared" si="3800"/>
        <v>S_buy</v>
      </c>
      <c r="BN2658" s="7" t="str">
        <f t="shared" si="3801"/>
        <v>S_buy</v>
      </c>
      <c r="BO2658" s="7" t="str">
        <f t="shared" si="3802"/>
        <v>sell</v>
      </c>
    </row>
    <row r="2659" spans="1:67">
      <c r="A2659" s="4">
        <v>42836</v>
      </c>
      <c r="B2659" s="5">
        <v>1589.2</v>
      </c>
      <c r="C2659" s="5">
        <v>2125.7399999999998</v>
      </c>
      <c r="D2659" s="6">
        <v>2350.31</v>
      </c>
      <c r="E2659" s="6">
        <v>767.5</v>
      </c>
      <c r="F2659" s="5">
        <v>2194.08</v>
      </c>
      <c r="G2659" s="5">
        <v>1857.88</v>
      </c>
      <c r="H2659" s="5">
        <v>1015.8</v>
      </c>
      <c r="I2659" s="5">
        <v>576.4</v>
      </c>
      <c r="J2659" s="5">
        <v>602.34</v>
      </c>
      <c r="K2659" s="5">
        <v>661.55</v>
      </c>
      <c r="L2659" s="5">
        <v>1675.43</v>
      </c>
      <c r="M2659" s="5">
        <v>615.79999999999995</v>
      </c>
      <c r="N2659" s="5">
        <v>1186.8</v>
      </c>
      <c r="O2659" s="5">
        <v>1810.11</v>
      </c>
      <c r="P2659" s="5">
        <v>861.64</v>
      </c>
      <c r="R2659" s="4">
        <v>44116</v>
      </c>
      <c r="S2659" s="5">
        <v>1648.79</v>
      </c>
      <c r="T2659" s="5">
        <v>2791.63</v>
      </c>
      <c r="U2659" s="5">
        <v>4654.03</v>
      </c>
      <c r="V2659" s="5">
        <v>553.4</v>
      </c>
      <c r="W2659" s="5">
        <v>2875.16</v>
      </c>
      <c r="X2659" s="5">
        <v>1177.93</v>
      </c>
      <c r="Y2659" s="5">
        <v>727.66</v>
      </c>
      <c r="Z2659" s="5">
        <v>469.38</v>
      </c>
      <c r="AA2659" s="5">
        <v>637.16</v>
      </c>
      <c r="AB2659" s="5">
        <v>437.78</v>
      </c>
      <c r="AC2659" s="5">
        <v>1036.01</v>
      </c>
      <c r="AD2659" s="5">
        <v>764.72</v>
      </c>
      <c r="AE2659" s="5">
        <v>1174.67</v>
      </c>
      <c r="AF2659" s="5">
        <v>1635.54</v>
      </c>
      <c r="AG2659" s="5">
        <v>1330.47</v>
      </c>
      <c r="AI2659" s="4">
        <v>44116</v>
      </c>
      <c r="AJ2659" s="1">
        <f t="shared" ref="AJ2659:AK2659" si="3834">(S2660-S2680)/S2660</f>
        <v>-1.6283207188734432E-2</v>
      </c>
      <c r="AK2659" s="1">
        <f t="shared" si="3834"/>
        <v>3.6310524918119917E-2</v>
      </c>
      <c r="AL2659" s="1">
        <f t="shared" si="3775"/>
        <v>1.6077961136947781E-2</v>
      </c>
      <c r="AM2659" s="1">
        <f t="shared" si="3776"/>
        <v>-0.14149672250546233</v>
      </c>
      <c r="AN2659" s="1">
        <f t="shared" si="3777"/>
        <v>-8.7929775300816124E-2</v>
      </c>
      <c r="AO2659" s="1">
        <f t="shared" si="3778"/>
        <v>-6.5106952997969592E-2</v>
      </c>
      <c r="AP2659" s="1">
        <f t="shared" si="3779"/>
        <v>3.9662262784692488E-2</v>
      </c>
      <c r="AQ2659" s="1">
        <f t="shared" si="3780"/>
        <v>-5.0510673832516187E-2</v>
      </c>
      <c r="AR2659" s="1">
        <f t="shared" si="3781"/>
        <v>-5.0773993808049561E-2</v>
      </c>
      <c r="AS2659" s="1">
        <f t="shared" si="3782"/>
        <v>-7.5905468409085575E-2</v>
      </c>
      <c r="AT2659" s="1">
        <f t="shared" si="3783"/>
        <v>-7.1883069427527382E-2</v>
      </c>
      <c r="AU2659" s="1">
        <f t="shared" si="3784"/>
        <v>-0.18418819899730041</v>
      </c>
      <c r="AV2659" s="1">
        <f t="shared" si="3785"/>
        <v>2.1729242651791405E-2</v>
      </c>
      <c r="AW2659" s="1">
        <f t="shared" si="3786"/>
        <v>1.7145441927328513E-2</v>
      </c>
      <c r="AX2659" s="1">
        <f t="shared" si="3787"/>
        <v>-1.6022564056767337E-2</v>
      </c>
      <c r="AZ2659" s="4">
        <v>44116</v>
      </c>
      <c r="BA2659" s="7" t="str">
        <f t="shared" si="3788"/>
        <v>sell</v>
      </c>
      <c r="BB2659" s="7" t="str">
        <f t="shared" si="3789"/>
        <v>S_buy</v>
      </c>
      <c r="BC2659" s="7" t="str">
        <f t="shared" si="3790"/>
        <v>buy</v>
      </c>
      <c r="BD2659" s="7" t="str">
        <f t="shared" si="3791"/>
        <v>sell</v>
      </c>
      <c r="BE2659" s="7" t="str">
        <f t="shared" si="3792"/>
        <v>sell</v>
      </c>
      <c r="BF2659" s="7" t="str">
        <f t="shared" si="3793"/>
        <v>sell</v>
      </c>
      <c r="BG2659" s="7" t="str">
        <f t="shared" si="3794"/>
        <v>S_buy</v>
      </c>
      <c r="BH2659" s="7" t="str">
        <f t="shared" si="3795"/>
        <v>sell</v>
      </c>
      <c r="BI2659" s="7" t="str">
        <f t="shared" si="3796"/>
        <v>sell</v>
      </c>
      <c r="BJ2659" s="7" t="str">
        <f t="shared" si="3797"/>
        <v>sell</v>
      </c>
      <c r="BK2659" s="7" t="str">
        <f t="shared" si="3798"/>
        <v>sell</v>
      </c>
      <c r="BL2659" s="7" t="str">
        <f t="shared" si="3799"/>
        <v>sell</v>
      </c>
      <c r="BM2659" s="7" t="str">
        <f t="shared" si="3800"/>
        <v>buy</v>
      </c>
      <c r="BN2659" s="7" t="str">
        <f t="shared" si="3801"/>
        <v>buy</v>
      </c>
      <c r="BO2659" s="7" t="str">
        <f t="shared" si="3802"/>
        <v>sell</v>
      </c>
    </row>
    <row r="2660" spans="1:67">
      <c r="A2660" s="4">
        <v>42837</v>
      </c>
      <c r="B2660" s="5">
        <v>1607.2</v>
      </c>
      <c r="C2660" s="5">
        <v>2136.1</v>
      </c>
      <c r="D2660" s="6">
        <v>2342.1799999999998</v>
      </c>
      <c r="E2660" s="6">
        <v>763.35</v>
      </c>
      <c r="F2660" s="5">
        <v>2199.2399999999998</v>
      </c>
      <c r="G2660" s="5">
        <v>1872.14</v>
      </c>
      <c r="H2660" s="5">
        <v>1008.13</v>
      </c>
      <c r="I2660" s="5">
        <v>579.83000000000004</v>
      </c>
      <c r="J2660" s="5">
        <v>600.14</v>
      </c>
      <c r="K2660" s="5">
        <v>662.39</v>
      </c>
      <c r="L2660" s="5">
        <v>1675.4</v>
      </c>
      <c r="M2660" s="5">
        <v>621.27</v>
      </c>
      <c r="N2660" s="5">
        <v>1191.3900000000001</v>
      </c>
      <c r="O2660" s="5">
        <v>1810.5</v>
      </c>
      <c r="P2660" s="5">
        <v>861.47</v>
      </c>
      <c r="R2660" s="4">
        <v>44117</v>
      </c>
      <c r="S2660" s="5">
        <v>1658.15</v>
      </c>
      <c r="T2660" s="5">
        <v>2824.25</v>
      </c>
      <c r="U2660" s="5">
        <v>4595.1099999999997</v>
      </c>
      <c r="V2660" s="5">
        <v>549.20000000000005</v>
      </c>
      <c r="W2660" s="5">
        <v>2820.66</v>
      </c>
      <c r="X2660" s="5">
        <v>1186.97</v>
      </c>
      <c r="Y2660" s="5">
        <v>731.93</v>
      </c>
      <c r="Z2660" s="5">
        <v>467.03</v>
      </c>
      <c r="AA2660" s="5">
        <v>629.85</v>
      </c>
      <c r="AB2660" s="5">
        <v>435.41</v>
      </c>
      <c r="AC2660" s="5">
        <v>1026.25</v>
      </c>
      <c r="AD2660" s="5">
        <v>777.9</v>
      </c>
      <c r="AE2660" s="5">
        <v>1165.25</v>
      </c>
      <c r="AF2660" s="5">
        <v>1613.84</v>
      </c>
      <c r="AG2660" s="5">
        <v>1343.73</v>
      </c>
      <c r="AI2660" s="4">
        <v>44117</v>
      </c>
      <c r="AJ2660" s="1">
        <f t="shared" ref="AJ2660:AK2660" si="3835">(S2661-S2681)/S2661</f>
        <v>-6.4891887597325643E-2</v>
      </c>
      <c r="AK2660" s="1">
        <f t="shared" si="3835"/>
        <v>2.0155509088216901E-2</v>
      </c>
      <c r="AL2660" s="1">
        <f t="shared" si="3775"/>
        <v>-9.0979571011111475E-3</v>
      </c>
      <c r="AM2660" s="1">
        <f t="shared" si="3776"/>
        <v>-0.20650497165690926</v>
      </c>
      <c r="AN2660" s="1">
        <f t="shared" si="3777"/>
        <v>-8.8096450642366139E-2</v>
      </c>
      <c r="AO2660" s="1">
        <f t="shared" si="3778"/>
        <v>-9.2221214558272424E-2</v>
      </c>
      <c r="AP2660" s="1">
        <f t="shared" si="3779"/>
        <v>1.3336472413029021E-2</v>
      </c>
      <c r="AQ2660" s="1">
        <f t="shared" si="3780"/>
        <v>-8.2043916345672541E-2</v>
      </c>
      <c r="AR2660" s="1">
        <f t="shared" si="3781"/>
        <v>-0.11822779101977725</v>
      </c>
      <c r="AS2660" s="1">
        <f t="shared" si="3782"/>
        <v>-0.10137513493218189</v>
      </c>
      <c r="AT2660" s="1">
        <f t="shared" si="3783"/>
        <v>-0.10019163677460571</v>
      </c>
      <c r="AU2660" s="1">
        <f t="shared" si="3784"/>
        <v>-0.22335110788983234</v>
      </c>
      <c r="AV2660" s="1">
        <f t="shared" si="3785"/>
        <v>-8.3026872886291913E-3</v>
      </c>
      <c r="AW2660" s="1">
        <f t="shared" si="3786"/>
        <v>-1.256897608828934E-2</v>
      </c>
      <c r="AX2660" s="1">
        <f t="shared" si="3787"/>
        <v>-2.463813908699708E-2</v>
      </c>
      <c r="AZ2660" s="4">
        <v>44117</v>
      </c>
      <c r="BA2660" s="7" t="str">
        <f t="shared" si="3788"/>
        <v>sell</v>
      </c>
      <c r="BB2660" s="7" t="str">
        <f t="shared" si="3789"/>
        <v>buy</v>
      </c>
      <c r="BC2660" s="7" t="str">
        <f t="shared" si="3790"/>
        <v>sell</v>
      </c>
      <c r="BD2660" s="7" t="str">
        <f t="shared" si="3791"/>
        <v>sell</v>
      </c>
      <c r="BE2660" s="7" t="str">
        <f t="shared" si="3792"/>
        <v>sell</v>
      </c>
      <c r="BF2660" s="7" t="str">
        <f t="shared" si="3793"/>
        <v>sell</v>
      </c>
      <c r="BG2660" s="7" t="str">
        <f t="shared" si="3794"/>
        <v>buy</v>
      </c>
      <c r="BH2660" s="7" t="str">
        <f t="shared" si="3795"/>
        <v>sell</v>
      </c>
      <c r="BI2660" s="7" t="str">
        <f t="shared" si="3796"/>
        <v>sell</v>
      </c>
      <c r="BJ2660" s="7" t="str">
        <f t="shared" si="3797"/>
        <v>sell</v>
      </c>
      <c r="BK2660" s="7" t="str">
        <f t="shared" si="3798"/>
        <v>sell</v>
      </c>
      <c r="BL2660" s="7" t="str">
        <f t="shared" si="3799"/>
        <v>sell</v>
      </c>
      <c r="BM2660" s="7" t="str">
        <f t="shared" si="3800"/>
        <v>sell</v>
      </c>
      <c r="BN2660" s="7" t="str">
        <f t="shared" si="3801"/>
        <v>sell</v>
      </c>
      <c r="BO2660" s="7" t="str">
        <f t="shared" si="3802"/>
        <v>sell</v>
      </c>
    </row>
    <row r="2661" spans="1:67">
      <c r="A2661" s="4">
        <v>42838</v>
      </c>
      <c r="B2661" s="5">
        <v>1610.59</v>
      </c>
      <c r="C2661" s="5">
        <v>2139.3200000000002</v>
      </c>
      <c r="D2661" s="6">
        <v>2355.71</v>
      </c>
      <c r="E2661" s="6">
        <v>781.79</v>
      </c>
      <c r="F2661" s="5">
        <v>2176.87</v>
      </c>
      <c r="G2661" s="5">
        <v>1832.25</v>
      </c>
      <c r="H2661" s="5">
        <v>1012.89</v>
      </c>
      <c r="I2661" s="5">
        <v>583.97</v>
      </c>
      <c r="J2661" s="5">
        <v>607.91999999999996</v>
      </c>
      <c r="K2661" s="5">
        <v>659.03</v>
      </c>
      <c r="L2661" s="5">
        <v>1707.34</v>
      </c>
      <c r="M2661" s="5">
        <v>623.21</v>
      </c>
      <c r="N2661" s="5">
        <v>1210.0999999999999</v>
      </c>
      <c r="O2661" s="5">
        <v>1830.58</v>
      </c>
      <c r="P2661" s="5">
        <v>873</v>
      </c>
      <c r="R2661" s="4">
        <v>44118</v>
      </c>
      <c r="S2661" s="5">
        <v>1636.26</v>
      </c>
      <c r="T2661" s="5">
        <v>2768.97</v>
      </c>
      <c r="U2661" s="5">
        <v>4527.3900000000003</v>
      </c>
      <c r="V2661" s="5">
        <v>538.04999999999995</v>
      </c>
      <c r="W2661" s="5">
        <v>2768.67</v>
      </c>
      <c r="X2661" s="5">
        <v>1168.82</v>
      </c>
      <c r="Y2661" s="5">
        <v>722.08</v>
      </c>
      <c r="Z2661" s="5">
        <v>459.51</v>
      </c>
      <c r="AA2661" s="5">
        <v>620.91999999999996</v>
      </c>
      <c r="AB2661" s="5">
        <v>426.14</v>
      </c>
      <c r="AC2661" s="5">
        <v>1017.55</v>
      </c>
      <c r="AD2661" s="5">
        <v>772.64</v>
      </c>
      <c r="AE2661" s="5">
        <v>1150.23</v>
      </c>
      <c r="AF2661" s="5">
        <v>1598.38</v>
      </c>
      <c r="AG2661" s="5">
        <v>1329.24</v>
      </c>
      <c r="AI2661" s="4">
        <v>44118</v>
      </c>
      <c r="AJ2661" s="1">
        <f t="shared" ref="AJ2661:AK2661" si="3836">(S2662-S2682)/S2662</f>
        <v>-6.7969070460820735E-2</v>
      </c>
      <c r="AK2661" s="1">
        <f t="shared" si="3836"/>
        <v>4.0320957750807629E-3</v>
      </c>
      <c r="AL2661" s="1">
        <f t="shared" si="3775"/>
        <v>-1.8899147277709038E-2</v>
      </c>
      <c r="AM2661" s="1">
        <f t="shared" si="3776"/>
        <v>-0.18170372701857027</v>
      </c>
      <c r="AN2661" s="1">
        <f t="shared" si="3777"/>
        <v>-8.8379687702755158E-2</v>
      </c>
      <c r="AO2661" s="1">
        <f t="shared" si="3778"/>
        <v>-6.3390539974884919E-2</v>
      </c>
      <c r="AP2661" s="1">
        <f t="shared" si="3779"/>
        <v>1.030569869025953E-2</v>
      </c>
      <c r="AQ2661" s="1">
        <f t="shared" si="3780"/>
        <v>-6.3371273712737167E-2</v>
      </c>
      <c r="AR2661" s="1">
        <f t="shared" si="3781"/>
        <v>-0.11452613795120048</v>
      </c>
      <c r="AS2661" s="1">
        <f t="shared" si="3782"/>
        <v>-0.10902718575352852</v>
      </c>
      <c r="AT2661" s="1">
        <f t="shared" si="3783"/>
        <v>-9.2611552339393527E-2</v>
      </c>
      <c r="AU2661" s="1">
        <f t="shared" si="3784"/>
        <v>-0.22471240313027166</v>
      </c>
      <c r="AV2661" s="1">
        <f t="shared" si="3785"/>
        <v>-1.3524481693868485E-2</v>
      </c>
      <c r="AW2661" s="1">
        <f t="shared" si="3786"/>
        <v>-1.8076477404403324E-2</v>
      </c>
      <c r="AX2661" s="1">
        <f t="shared" si="3787"/>
        <v>-4.3731377492551002E-2</v>
      </c>
      <c r="AZ2661" s="4">
        <v>44118</v>
      </c>
      <c r="BA2661" s="7" t="str">
        <f t="shared" si="3788"/>
        <v>sell</v>
      </c>
      <c r="BB2661" s="7" t="str">
        <f t="shared" si="3789"/>
        <v>buy</v>
      </c>
      <c r="BC2661" s="7" t="str">
        <f t="shared" si="3790"/>
        <v>sell</v>
      </c>
      <c r="BD2661" s="7" t="str">
        <f t="shared" si="3791"/>
        <v>sell</v>
      </c>
      <c r="BE2661" s="7" t="str">
        <f t="shared" si="3792"/>
        <v>sell</v>
      </c>
      <c r="BF2661" s="7" t="str">
        <f t="shared" si="3793"/>
        <v>sell</v>
      </c>
      <c r="BG2661" s="7" t="str">
        <f t="shared" si="3794"/>
        <v>buy</v>
      </c>
      <c r="BH2661" s="7" t="str">
        <f t="shared" si="3795"/>
        <v>sell</v>
      </c>
      <c r="BI2661" s="7" t="str">
        <f t="shared" si="3796"/>
        <v>sell</v>
      </c>
      <c r="BJ2661" s="7" t="str">
        <f t="shared" si="3797"/>
        <v>sell</v>
      </c>
      <c r="BK2661" s="7" t="str">
        <f t="shared" si="3798"/>
        <v>sell</v>
      </c>
      <c r="BL2661" s="7" t="str">
        <f t="shared" si="3799"/>
        <v>sell</v>
      </c>
      <c r="BM2661" s="7" t="str">
        <f t="shared" si="3800"/>
        <v>sell</v>
      </c>
      <c r="BN2661" s="7" t="str">
        <f t="shared" si="3801"/>
        <v>sell</v>
      </c>
      <c r="BO2661" s="7" t="str">
        <f t="shared" si="3802"/>
        <v>sell</v>
      </c>
    </row>
    <row r="2662" spans="1:67">
      <c r="A2662" s="4">
        <v>42839</v>
      </c>
      <c r="B2662" s="5">
        <v>1605.27</v>
      </c>
      <c r="C2662" s="5">
        <v>2127.7399999999998</v>
      </c>
      <c r="D2662" s="6">
        <v>2346.94</v>
      </c>
      <c r="E2662" s="6">
        <v>780.9</v>
      </c>
      <c r="F2662" s="5">
        <v>2167.2800000000002</v>
      </c>
      <c r="G2662" s="5">
        <v>1827.38</v>
      </c>
      <c r="H2662" s="5">
        <v>1006.88</v>
      </c>
      <c r="I2662" s="5">
        <v>579.16</v>
      </c>
      <c r="J2662" s="5">
        <v>601.37</v>
      </c>
      <c r="K2662" s="5">
        <v>654.62</v>
      </c>
      <c r="L2662" s="5">
        <v>1693.31</v>
      </c>
      <c r="M2662" s="5">
        <v>615.11</v>
      </c>
      <c r="N2662" s="5">
        <v>1200.71</v>
      </c>
      <c r="O2662" s="5">
        <v>1829.31</v>
      </c>
      <c r="P2662" s="5">
        <v>861.85</v>
      </c>
      <c r="R2662" s="4">
        <v>44119</v>
      </c>
      <c r="S2662" s="5">
        <v>1633.39</v>
      </c>
      <c r="T2662" s="5">
        <v>2733.07</v>
      </c>
      <c r="U2662" s="5">
        <v>4423.4799999999996</v>
      </c>
      <c r="V2662" s="5">
        <v>540.11</v>
      </c>
      <c r="W2662" s="5">
        <v>2774.28</v>
      </c>
      <c r="X2662" s="5">
        <v>1194.5</v>
      </c>
      <c r="Y2662" s="5">
        <v>719.99</v>
      </c>
      <c r="Z2662" s="5">
        <v>461.25</v>
      </c>
      <c r="AA2662" s="5">
        <v>615.58000000000004</v>
      </c>
      <c r="AB2662" s="5">
        <v>422.28</v>
      </c>
      <c r="AC2662" s="5">
        <v>1006.03</v>
      </c>
      <c r="AD2662" s="5">
        <v>788.43</v>
      </c>
      <c r="AE2662" s="5">
        <v>1133.5</v>
      </c>
      <c r="AF2662" s="5">
        <v>1596.55</v>
      </c>
      <c r="AG2662" s="5">
        <v>1308.9000000000001</v>
      </c>
      <c r="AI2662" s="4">
        <v>44119</v>
      </c>
      <c r="AJ2662" s="1">
        <f t="shared" ref="AJ2662:AK2662" si="3837">(S2663-S2683)/S2663</f>
        <v>-0.10392427281845534</v>
      </c>
      <c r="AK2662" s="1">
        <f t="shared" si="3837"/>
        <v>-2.3942167888193297E-2</v>
      </c>
      <c r="AL2662" s="1">
        <f t="shared" si="3775"/>
        <v>-3.3765012315748834E-2</v>
      </c>
      <c r="AM2662" s="1">
        <f t="shared" si="3776"/>
        <v>-0.15883561263578666</v>
      </c>
      <c r="AN2662" s="1">
        <f t="shared" si="3777"/>
        <v>-0.10092612929204188</v>
      </c>
      <c r="AO2662" s="1">
        <f t="shared" si="3778"/>
        <v>-4.8336020988778809E-2</v>
      </c>
      <c r="AP2662" s="1">
        <f t="shared" si="3779"/>
        <v>1.0755992624462264E-2</v>
      </c>
      <c r="AQ2662" s="1">
        <f t="shared" si="3780"/>
        <v>-5.0697084917617284E-2</v>
      </c>
      <c r="AR2662" s="1">
        <f t="shared" si="3781"/>
        <v>-0.10503449622494154</v>
      </c>
      <c r="AS2662" s="1">
        <f t="shared" si="3782"/>
        <v>-0.10797184170471835</v>
      </c>
      <c r="AT2662" s="1">
        <f t="shared" si="3783"/>
        <v>-8.7783460196638061E-2</v>
      </c>
      <c r="AU2662" s="1">
        <f t="shared" si="3784"/>
        <v>-0.20789430306718912</v>
      </c>
      <c r="AV2662" s="1">
        <f t="shared" si="3785"/>
        <v>-6.291757001902684E-3</v>
      </c>
      <c r="AW2662" s="1">
        <f t="shared" si="3786"/>
        <v>-3.5876121128785329E-3</v>
      </c>
      <c r="AX2662" s="1">
        <f t="shared" si="3787"/>
        <v>-6.7820240732421377E-2</v>
      </c>
      <c r="AZ2662" s="4">
        <v>44119</v>
      </c>
      <c r="BA2662" s="7" t="str">
        <f t="shared" si="3788"/>
        <v>sell</v>
      </c>
      <c r="BB2662" s="7" t="str">
        <f t="shared" si="3789"/>
        <v>sell</v>
      </c>
      <c r="BC2662" s="7" t="str">
        <f t="shared" si="3790"/>
        <v>sell</v>
      </c>
      <c r="BD2662" s="7" t="str">
        <f t="shared" si="3791"/>
        <v>sell</v>
      </c>
      <c r="BE2662" s="7" t="str">
        <f t="shared" si="3792"/>
        <v>sell</v>
      </c>
      <c r="BF2662" s="7" t="str">
        <f t="shared" si="3793"/>
        <v>sell</v>
      </c>
      <c r="BG2662" s="7" t="str">
        <f t="shared" si="3794"/>
        <v>buy</v>
      </c>
      <c r="BH2662" s="7" t="str">
        <f t="shared" si="3795"/>
        <v>sell</v>
      </c>
      <c r="BI2662" s="7" t="str">
        <f t="shared" si="3796"/>
        <v>sell</v>
      </c>
      <c r="BJ2662" s="7" t="str">
        <f t="shared" si="3797"/>
        <v>sell</v>
      </c>
      <c r="BK2662" s="7" t="str">
        <f t="shared" si="3798"/>
        <v>sell</v>
      </c>
      <c r="BL2662" s="7" t="str">
        <f t="shared" si="3799"/>
        <v>sell</v>
      </c>
      <c r="BM2662" s="7" t="str">
        <f t="shared" si="3800"/>
        <v>sell</v>
      </c>
      <c r="BN2662" s="7" t="str">
        <f t="shared" si="3801"/>
        <v>sell</v>
      </c>
      <c r="BO2662" s="7" t="str">
        <f t="shared" si="3802"/>
        <v>sell</v>
      </c>
    </row>
    <row r="2663" spans="1:67">
      <c r="A2663" s="4">
        <v>42840</v>
      </c>
      <c r="B2663" s="5" t="e">
        <v>#N/A</v>
      </c>
      <c r="C2663" s="5" t="e">
        <v>#N/A</v>
      </c>
      <c r="D2663" s="6" t="e">
        <v>#N/A</v>
      </c>
      <c r="E2663" s="6" t="e">
        <v>#N/A</v>
      </c>
      <c r="F2663" s="5" t="e">
        <v>#N/A</v>
      </c>
      <c r="G2663" s="5" t="e">
        <v>#N/A</v>
      </c>
      <c r="H2663" s="5" t="e">
        <v>#N/A</v>
      </c>
      <c r="I2663" s="5" t="e">
        <v>#N/A</v>
      </c>
      <c r="J2663" s="5" t="e">
        <v>#N/A</v>
      </c>
      <c r="K2663" s="5" t="e">
        <v>#N/A</v>
      </c>
      <c r="L2663" s="5" t="e">
        <v>#N/A</v>
      </c>
      <c r="M2663" s="5" t="e">
        <v>#N/A</v>
      </c>
      <c r="N2663" s="5" t="e">
        <v>#N/A</v>
      </c>
      <c r="O2663" s="5" t="e">
        <v>#N/A</v>
      </c>
      <c r="P2663" s="5" t="e">
        <v>#N/A</v>
      </c>
      <c r="R2663" s="4">
        <v>44120</v>
      </c>
      <c r="S2663" s="5">
        <v>1595.2</v>
      </c>
      <c r="T2663" s="5">
        <v>2696.08</v>
      </c>
      <c r="U2663" s="5">
        <v>4380.57</v>
      </c>
      <c r="V2663" s="5">
        <v>540.37</v>
      </c>
      <c r="W2663" s="5">
        <v>2731.8</v>
      </c>
      <c r="X2663" s="5">
        <v>1196.83</v>
      </c>
      <c r="Y2663" s="5">
        <v>715.88</v>
      </c>
      <c r="Z2663" s="5">
        <v>465.51</v>
      </c>
      <c r="AA2663" s="5">
        <v>614.55999999999995</v>
      </c>
      <c r="AB2663" s="5">
        <v>420.48</v>
      </c>
      <c r="AC2663" s="5">
        <v>1008.96</v>
      </c>
      <c r="AD2663" s="5">
        <v>788.67</v>
      </c>
      <c r="AE2663" s="5">
        <v>1130.05</v>
      </c>
      <c r="AF2663" s="5">
        <v>1599.95</v>
      </c>
      <c r="AG2663" s="5">
        <v>1291.06</v>
      </c>
      <c r="AI2663" s="4">
        <v>44120</v>
      </c>
      <c r="AJ2663" s="1">
        <f t="shared" ref="AJ2663:AK2663" si="3838">(S2664-S2684)/S2664</f>
        <v>-0.1298704600638165</v>
      </c>
      <c r="AK2663" s="1">
        <f t="shared" si="3838"/>
        <v>-8.9588631656222981E-2</v>
      </c>
      <c r="AL2663" s="1">
        <f t="shared" si="3775"/>
        <v>-3.9455329693020541E-2</v>
      </c>
      <c r="AM2663" s="1">
        <f t="shared" si="3776"/>
        <v>-0.15684155544748821</v>
      </c>
      <c r="AN2663" s="1">
        <f t="shared" si="3777"/>
        <v>-0.11914159130729149</v>
      </c>
      <c r="AO2663" s="1">
        <f t="shared" si="3778"/>
        <v>-5.9877759925794603E-2</v>
      </c>
      <c r="AP2663" s="1">
        <f t="shared" si="3779"/>
        <v>5.888919899525575E-3</v>
      </c>
      <c r="AQ2663" s="1">
        <f t="shared" si="3780"/>
        <v>-7.543329691282652E-2</v>
      </c>
      <c r="AR2663" s="1">
        <f t="shared" si="3781"/>
        <v>-0.15781214611576677</v>
      </c>
      <c r="AS2663" s="1">
        <f t="shared" si="3782"/>
        <v>-0.11611903140193063</v>
      </c>
      <c r="AT2663" s="1">
        <f t="shared" si="3783"/>
        <v>-7.4976587918400533E-2</v>
      </c>
      <c r="AU2663" s="1">
        <f t="shared" si="3784"/>
        <v>-0.2582014912965071</v>
      </c>
      <c r="AV2663" s="1">
        <f t="shared" si="3785"/>
        <v>-1.2155856070430043E-2</v>
      </c>
      <c r="AW2663" s="1">
        <f t="shared" si="3786"/>
        <v>4.6320475515430736E-3</v>
      </c>
      <c r="AX2663" s="1">
        <f t="shared" si="3787"/>
        <v>-9.6394214025338945E-2</v>
      </c>
      <c r="AZ2663" s="4">
        <v>44120</v>
      </c>
      <c r="BA2663" s="7" t="str">
        <f t="shared" si="3788"/>
        <v>sell</v>
      </c>
      <c r="BB2663" s="7" t="str">
        <f t="shared" si="3789"/>
        <v>sell</v>
      </c>
      <c r="BC2663" s="7" t="str">
        <f t="shared" si="3790"/>
        <v>sell</v>
      </c>
      <c r="BD2663" s="7" t="str">
        <f t="shared" si="3791"/>
        <v>sell</v>
      </c>
      <c r="BE2663" s="7" t="str">
        <f t="shared" si="3792"/>
        <v>sell</v>
      </c>
      <c r="BF2663" s="7" t="str">
        <f t="shared" si="3793"/>
        <v>sell</v>
      </c>
      <c r="BG2663" s="7" t="str">
        <f t="shared" si="3794"/>
        <v>buy</v>
      </c>
      <c r="BH2663" s="7" t="str">
        <f t="shared" si="3795"/>
        <v>sell</v>
      </c>
      <c r="BI2663" s="7" t="str">
        <f t="shared" si="3796"/>
        <v>sell</v>
      </c>
      <c r="BJ2663" s="7" t="str">
        <f t="shared" si="3797"/>
        <v>sell</v>
      </c>
      <c r="BK2663" s="7" t="str">
        <f t="shared" si="3798"/>
        <v>sell</v>
      </c>
      <c r="BL2663" s="7" t="str">
        <f t="shared" si="3799"/>
        <v>sell</v>
      </c>
      <c r="BM2663" s="7" t="str">
        <f t="shared" si="3800"/>
        <v>sell</v>
      </c>
      <c r="BN2663" s="7" t="str">
        <f t="shared" si="3801"/>
        <v>buy</v>
      </c>
      <c r="BO2663" s="7" t="str">
        <f t="shared" si="3802"/>
        <v>sell</v>
      </c>
    </row>
    <row r="2664" spans="1:67">
      <c r="A2664" s="4">
        <v>42841</v>
      </c>
      <c r="B2664" s="5" t="e">
        <v>#N/A</v>
      </c>
      <c r="C2664" s="5" t="e">
        <v>#N/A</v>
      </c>
      <c r="D2664" s="6" t="e">
        <v>#N/A</v>
      </c>
      <c r="E2664" s="6" t="e">
        <v>#N/A</v>
      </c>
      <c r="F2664" s="5" t="e">
        <v>#N/A</v>
      </c>
      <c r="G2664" s="5" t="e">
        <v>#N/A</v>
      </c>
      <c r="H2664" s="5" t="e">
        <v>#N/A</v>
      </c>
      <c r="I2664" s="5" t="e">
        <v>#N/A</v>
      </c>
      <c r="J2664" s="5" t="e">
        <v>#N/A</v>
      </c>
      <c r="K2664" s="5" t="e">
        <v>#N/A</v>
      </c>
      <c r="L2664" s="5" t="e">
        <v>#N/A</v>
      </c>
      <c r="M2664" s="5" t="e">
        <v>#N/A</v>
      </c>
      <c r="N2664" s="5" t="e">
        <v>#N/A</v>
      </c>
      <c r="O2664" s="5" t="e">
        <v>#N/A</v>
      </c>
      <c r="P2664" s="5" t="e">
        <v>#N/A</v>
      </c>
      <c r="R2664" s="4">
        <v>44123</v>
      </c>
      <c r="S2664" s="5">
        <v>1573.26</v>
      </c>
      <c r="T2664" s="5">
        <v>2669.87</v>
      </c>
      <c r="U2664" s="5">
        <v>4358.6000000000004</v>
      </c>
      <c r="V2664" s="5">
        <v>555.21</v>
      </c>
      <c r="W2664" s="5">
        <v>2688.23</v>
      </c>
      <c r="X2664" s="5">
        <v>1207.46</v>
      </c>
      <c r="Y2664" s="5">
        <v>716.6</v>
      </c>
      <c r="Z2664" s="5">
        <v>466.77</v>
      </c>
      <c r="AA2664" s="5">
        <v>618.14</v>
      </c>
      <c r="AB2664" s="5">
        <v>425.77</v>
      </c>
      <c r="AC2664" s="5">
        <v>1035.79</v>
      </c>
      <c r="AD2664" s="5">
        <v>781.87</v>
      </c>
      <c r="AE2664" s="5">
        <v>1133.6099999999999</v>
      </c>
      <c r="AF2664" s="5">
        <v>1608.36</v>
      </c>
      <c r="AG2664" s="5">
        <v>1292.0899999999999</v>
      </c>
      <c r="AI2664" s="4">
        <v>44123</v>
      </c>
      <c r="AJ2664" s="1">
        <f t="shared" ref="AJ2664:AK2664" si="3839">(S2665-S2685)/S2665</f>
        <v>-0.10808642903694793</v>
      </c>
      <c r="AK2664" s="1">
        <f t="shared" si="3839"/>
        <v>-7.2106028408455369E-2</v>
      </c>
      <c r="AL2664" s="1">
        <f t="shared" si="3775"/>
        <v>-5.0016987252579408E-2</v>
      </c>
      <c r="AM2664" s="1">
        <f t="shared" si="3776"/>
        <v>-0.16180247490077054</v>
      </c>
      <c r="AN2664" s="1">
        <f t="shared" si="3777"/>
        <v>-0.11543472500294433</v>
      </c>
      <c r="AO2664" s="1">
        <f t="shared" si="3778"/>
        <v>-5.5249124383324667E-2</v>
      </c>
      <c r="AP2664" s="1">
        <f t="shared" si="3779"/>
        <v>-1.9561815336477205E-4</v>
      </c>
      <c r="AQ2664" s="1">
        <f t="shared" si="3780"/>
        <v>-7.3995726495726485E-2</v>
      </c>
      <c r="AR2664" s="1">
        <f t="shared" si="3781"/>
        <v>-0.14134116053285184</v>
      </c>
      <c r="AS2664" s="1">
        <f t="shared" si="3782"/>
        <v>-0.11619239604331721</v>
      </c>
      <c r="AT2664" s="1">
        <f t="shared" si="3783"/>
        <v>-7.3276320239648418E-2</v>
      </c>
      <c r="AU2664" s="1">
        <f t="shared" si="3784"/>
        <v>-0.16324158567648439</v>
      </c>
      <c r="AV2664" s="1">
        <f t="shared" si="3785"/>
        <v>-1.1398109667350154E-3</v>
      </c>
      <c r="AW2664" s="1">
        <f t="shared" si="3786"/>
        <v>-1.7578088476378267E-3</v>
      </c>
      <c r="AX2664" s="1">
        <f t="shared" si="3787"/>
        <v>-7.9386420583022727E-2</v>
      </c>
      <c r="AZ2664" s="4">
        <v>44123</v>
      </c>
      <c r="BA2664" s="7" t="str">
        <f t="shared" si="3788"/>
        <v>sell</v>
      </c>
      <c r="BB2664" s="7" t="str">
        <f t="shared" si="3789"/>
        <v>sell</v>
      </c>
      <c r="BC2664" s="7" t="str">
        <f t="shared" si="3790"/>
        <v>sell</v>
      </c>
      <c r="BD2664" s="7" t="str">
        <f t="shared" si="3791"/>
        <v>sell</v>
      </c>
      <c r="BE2664" s="7" t="str">
        <f t="shared" si="3792"/>
        <v>sell</v>
      </c>
      <c r="BF2664" s="7" t="str">
        <f t="shared" si="3793"/>
        <v>sell</v>
      </c>
      <c r="BG2664" s="7" t="str">
        <f t="shared" si="3794"/>
        <v>sell</v>
      </c>
      <c r="BH2664" s="7" t="str">
        <f t="shared" si="3795"/>
        <v>sell</v>
      </c>
      <c r="BI2664" s="7" t="str">
        <f t="shared" si="3796"/>
        <v>sell</v>
      </c>
      <c r="BJ2664" s="7" t="str">
        <f t="shared" si="3797"/>
        <v>sell</v>
      </c>
      <c r="BK2664" s="7" t="str">
        <f t="shared" si="3798"/>
        <v>sell</v>
      </c>
      <c r="BL2664" s="7" t="str">
        <f t="shared" si="3799"/>
        <v>sell</v>
      </c>
      <c r="BM2664" s="7" t="str">
        <f t="shared" si="3800"/>
        <v>sell</v>
      </c>
      <c r="BN2664" s="7" t="str">
        <f t="shared" si="3801"/>
        <v>sell</v>
      </c>
      <c r="BO2664" s="7" t="str">
        <f t="shared" si="3802"/>
        <v>sell</v>
      </c>
    </row>
    <row r="2665" spans="1:67">
      <c r="A2665" s="4">
        <v>42842</v>
      </c>
      <c r="B2665" s="5">
        <v>1611.47</v>
      </c>
      <c r="C2665" s="5">
        <v>2159.41</v>
      </c>
      <c r="D2665" s="6">
        <v>2388.71</v>
      </c>
      <c r="E2665" s="6">
        <v>795.22</v>
      </c>
      <c r="F2665" s="5">
        <v>2182.1</v>
      </c>
      <c r="G2665" s="5">
        <v>1827.11</v>
      </c>
      <c r="H2665" s="5">
        <v>1008.92</v>
      </c>
      <c r="I2665" s="5">
        <v>579.51</v>
      </c>
      <c r="J2665" s="5">
        <v>611.32000000000005</v>
      </c>
      <c r="K2665" s="5">
        <v>659.18</v>
      </c>
      <c r="L2665" s="5">
        <v>1748.69</v>
      </c>
      <c r="M2665" s="5">
        <v>622.48</v>
      </c>
      <c r="N2665" s="5">
        <v>1215.98</v>
      </c>
      <c r="O2665" s="5">
        <v>1870.72</v>
      </c>
      <c r="P2665" s="5">
        <v>859.33</v>
      </c>
      <c r="R2665" s="4">
        <v>44124</v>
      </c>
      <c r="S2665" s="5">
        <v>1595.76</v>
      </c>
      <c r="T2665" s="5">
        <v>2682.3</v>
      </c>
      <c r="U2665" s="5">
        <v>4297.34</v>
      </c>
      <c r="V2665" s="5">
        <v>556.79</v>
      </c>
      <c r="W2665" s="5">
        <v>2717.12</v>
      </c>
      <c r="X2665" s="5">
        <v>1202.01</v>
      </c>
      <c r="Y2665" s="5">
        <v>715.68</v>
      </c>
      <c r="Z2665" s="5">
        <v>468</v>
      </c>
      <c r="AA2665" s="5">
        <v>620.05999999999995</v>
      </c>
      <c r="AB2665" s="5">
        <v>426.62</v>
      </c>
      <c r="AC2665" s="5">
        <v>1034.8499999999999</v>
      </c>
      <c r="AD2665" s="5">
        <v>808.74</v>
      </c>
      <c r="AE2665" s="5">
        <v>1140.54</v>
      </c>
      <c r="AF2665" s="5">
        <v>1604.27</v>
      </c>
      <c r="AG2665" s="5">
        <v>1309.04</v>
      </c>
      <c r="AI2665" s="4">
        <v>44124</v>
      </c>
      <c r="AJ2665" s="1">
        <f t="shared" ref="AJ2665:AK2665" si="3840">(S2666-S2686)/S2666</f>
        <v>-0.11504413587272684</v>
      </c>
      <c r="AK2665" s="1">
        <f t="shared" si="3840"/>
        <v>-7.206667088697162E-2</v>
      </c>
      <c r="AL2665" s="1">
        <f t="shared" si="3775"/>
        <v>-6.5964836018571602E-2</v>
      </c>
      <c r="AM2665" s="1">
        <f t="shared" si="3776"/>
        <v>-0.13867518351213989</v>
      </c>
      <c r="AN2665" s="1">
        <f t="shared" si="3777"/>
        <v>-0.11592996889444451</v>
      </c>
      <c r="AO2665" s="1">
        <f t="shared" si="3778"/>
        <v>-4.1189141194074137E-2</v>
      </c>
      <c r="AP2665" s="1">
        <f t="shared" si="3779"/>
        <v>7.1307159736328897E-3</v>
      </c>
      <c r="AQ2665" s="1">
        <f t="shared" si="3780"/>
        <v>-7.5381152588440137E-2</v>
      </c>
      <c r="AR2665" s="1">
        <f t="shared" si="3781"/>
        <v>-0.10391686650679449</v>
      </c>
      <c r="AS2665" s="1">
        <f t="shared" si="3782"/>
        <v>-9.7007844861500048E-2</v>
      </c>
      <c r="AT2665" s="1">
        <f t="shared" si="3783"/>
        <v>-7.9709173116713952E-2</v>
      </c>
      <c r="AU2665" s="1">
        <f t="shared" si="3784"/>
        <v>-0.13495844067467078</v>
      </c>
      <c r="AV2665" s="1">
        <f t="shared" si="3785"/>
        <v>4.0613093176308061E-3</v>
      </c>
      <c r="AW2665" s="1">
        <f t="shared" si="3786"/>
        <v>-5.8423558367620065E-3</v>
      </c>
      <c r="AX2665" s="1">
        <f t="shared" si="3787"/>
        <v>-8.3429771384339588E-2</v>
      </c>
      <c r="AZ2665" s="4">
        <v>44124</v>
      </c>
      <c r="BA2665" s="7" t="str">
        <f t="shared" si="3788"/>
        <v>sell</v>
      </c>
      <c r="BB2665" s="7" t="str">
        <f t="shared" si="3789"/>
        <v>sell</v>
      </c>
      <c r="BC2665" s="7" t="str">
        <f t="shared" si="3790"/>
        <v>sell</v>
      </c>
      <c r="BD2665" s="7" t="str">
        <f t="shared" si="3791"/>
        <v>sell</v>
      </c>
      <c r="BE2665" s="7" t="str">
        <f t="shared" si="3792"/>
        <v>sell</v>
      </c>
      <c r="BF2665" s="7" t="str">
        <f t="shared" si="3793"/>
        <v>sell</v>
      </c>
      <c r="BG2665" s="7" t="str">
        <f t="shared" si="3794"/>
        <v>buy</v>
      </c>
      <c r="BH2665" s="7" t="str">
        <f t="shared" si="3795"/>
        <v>sell</v>
      </c>
      <c r="BI2665" s="7" t="str">
        <f t="shared" si="3796"/>
        <v>sell</v>
      </c>
      <c r="BJ2665" s="7" t="str">
        <f t="shared" si="3797"/>
        <v>sell</v>
      </c>
      <c r="BK2665" s="7" t="str">
        <f t="shared" si="3798"/>
        <v>sell</v>
      </c>
      <c r="BL2665" s="7" t="str">
        <f t="shared" si="3799"/>
        <v>sell</v>
      </c>
      <c r="BM2665" s="7" t="str">
        <f t="shared" si="3800"/>
        <v>buy</v>
      </c>
      <c r="BN2665" s="7" t="str">
        <f t="shared" si="3801"/>
        <v>sell</v>
      </c>
      <c r="BO2665" s="7" t="str">
        <f t="shared" si="3802"/>
        <v>sell</v>
      </c>
    </row>
    <row r="2666" spans="1:67">
      <c r="A2666" s="4">
        <v>42843</v>
      </c>
      <c r="B2666" s="5">
        <v>1593.26</v>
      </c>
      <c r="C2666" s="5">
        <v>2203.23</v>
      </c>
      <c r="D2666" s="6">
        <v>2404.1999999999998</v>
      </c>
      <c r="E2666" s="6">
        <v>794.34</v>
      </c>
      <c r="F2666" s="5">
        <v>2172.06</v>
      </c>
      <c r="G2666" s="5">
        <v>1824.56</v>
      </c>
      <c r="H2666" s="5">
        <v>1016</v>
      </c>
      <c r="I2666" s="5">
        <v>583.57000000000005</v>
      </c>
      <c r="J2666" s="5">
        <v>609.91</v>
      </c>
      <c r="K2666" s="5">
        <v>659.28</v>
      </c>
      <c r="L2666" s="5">
        <v>1745.91</v>
      </c>
      <c r="M2666" s="5">
        <v>618.69000000000005</v>
      </c>
      <c r="N2666" s="5">
        <v>1223.3599999999999</v>
      </c>
      <c r="O2666" s="5">
        <v>1868.61</v>
      </c>
      <c r="P2666" s="5">
        <v>861.39</v>
      </c>
      <c r="R2666" s="4">
        <v>44125</v>
      </c>
      <c r="S2666" s="5">
        <v>1581.48</v>
      </c>
      <c r="T2666" s="5">
        <v>2685.43</v>
      </c>
      <c r="U2666" s="5">
        <v>4324.88</v>
      </c>
      <c r="V2666" s="5">
        <v>566.72</v>
      </c>
      <c r="W2666" s="5">
        <v>2751.92</v>
      </c>
      <c r="X2666" s="5">
        <v>1216.3399999999999</v>
      </c>
      <c r="Y2666" s="5">
        <v>723.63</v>
      </c>
      <c r="Z2666" s="5">
        <v>470.94</v>
      </c>
      <c r="AA2666" s="5">
        <v>638.01</v>
      </c>
      <c r="AB2666" s="5">
        <v>432.13</v>
      </c>
      <c r="AC2666" s="5">
        <v>1043.92</v>
      </c>
      <c r="AD2666" s="5">
        <v>822.92</v>
      </c>
      <c r="AE2666" s="5">
        <v>1154.8</v>
      </c>
      <c r="AF2666" s="5">
        <v>1608.94</v>
      </c>
      <c r="AG2666" s="5">
        <v>1304.81</v>
      </c>
      <c r="AI2666" s="4">
        <v>44125</v>
      </c>
      <c r="AJ2666" s="1">
        <f t="shared" ref="AJ2666:AK2666" si="3841">(S2667-S2687)/S2667</f>
        <v>-0.15679106242370394</v>
      </c>
      <c r="AK2666" s="1">
        <f t="shared" si="3841"/>
        <v>-0.11788198819423772</v>
      </c>
      <c r="AL2666" s="1">
        <f t="shared" si="3775"/>
        <v>-0.11210868785950151</v>
      </c>
      <c r="AM2666" s="1">
        <f t="shared" si="3776"/>
        <v>-0.10313189845474605</v>
      </c>
      <c r="AN2666" s="1">
        <f t="shared" si="3777"/>
        <v>-0.13032138003289631</v>
      </c>
      <c r="AO2666" s="1">
        <f t="shared" si="3778"/>
        <v>-1.9395521117856415E-2</v>
      </c>
      <c r="AP2666" s="1">
        <f t="shared" si="3779"/>
        <v>4.4193059744014667E-3</v>
      </c>
      <c r="AQ2666" s="1">
        <f t="shared" si="3780"/>
        <v>-6.81557115507338E-2</v>
      </c>
      <c r="AR2666" s="1">
        <f t="shared" si="3781"/>
        <v>-7.9154330125832603E-2</v>
      </c>
      <c r="AS2666" s="1">
        <f t="shared" si="3782"/>
        <v>-8.8072283545247057E-2</v>
      </c>
      <c r="AT2666" s="1">
        <f t="shared" si="3783"/>
        <v>-5.3919209123222754E-2</v>
      </c>
      <c r="AU2666" s="1">
        <f t="shared" si="3784"/>
        <v>-0.12984603969578928</v>
      </c>
      <c r="AV2666" s="1">
        <f t="shared" si="3785"/>
        <v>-9.2827597108907194E-3</v>
      </c>
      <c r="AW2666" s="1">
        <f t="shared" si="3786"/>
        <v>-4.4908128308938254E-3</v>
      </c>
      <c r="AX2666" s="1">
        <f t="shared" si="3787"/>
        <v>-0.11224418305945</v>
      </c>
      <c r="AZ2666" s="4">
        <v>44125</v>
      </c>
      <c r="BA2666" s="7" t="str">
        <f t="shared" si="3788"/>
        <v>sell</v>
      </c>
      <c r="BB2666" s="7" t="str">
        <f t="shared" si="3789"/>
        <v>sell</v>
      </c>
      <c r="BC2666" s="7" t="str">
        <f t="shared" si="3790"/>
        <v>sell</v>
      </c>
      <c r="BD2666" s="7" t="str">
        <f t="shared" si="3791"/>
        <v>sell</v>
      </c>
      <c r="BE2666" s="7" t="str">
        <f t="shared" si="3792"/>
        <v>sell</v>
      </c>
      <c r="BF2666" s="7" t="str">
        <f t="shared" si="3793"/>
        <v>sell</v>
      </c>
      <c r="BG2666" s="7" t="str">
        <f t="shared" si="3794"/>
        <v>buy</v>
      </c>
      <c r="BH2666" s="7" t="str">
        <f t="shared" si="3795"/>
        <v>sell</v>
      </c>
      <c r="BI2666" s="7" t="str">
        <f t="shared" si="3796"/>
        <v>sell</v>
      </c>
      <c r="BJ2666" s="7" t="str">
        <f t="shared" si="3797"/>
        <v>sell</v>
      </c>
      <c r="BK2666" s="7" t="str">
        <f t="shared" si="3798"/>
        <v>sell</v>
      </c>
      <c r="BL2666" s="7" t="str">
        <f t="shared" si="3799"/>
        <v>sell</v>
      </c>
      <c r="BM2666" s="7" t="str">
        <f t="shared" si="3800"/>
        <v>sell</v>
      </c>
      <c r="BN2666" s="7" t="str">
        <f t="shared" si="3801"/>
        <v>sell</v>
      </c>
      <c r="BO2666" s="7" t="str">
        <f t="shared" si="3802"/>
        <v>sell</v>
      </c>
    </row>
    <row r="2667" spans="1:67">
      <c r="A2667" s="4">
        <v>42844</v>
      </c>
      <c r="B2667" s="5">
        <v>1564.26</v>
      </c>
      <c r="C2667" s="5">
        <v>2199.0700000000002</v>
      </c>
      <c r="D2667" s="6">
        <v>2412.15</v>
      </c>
      <c r="E2667" s="6">
        <v>793.67</v>
      </c>
      <c r="F2667" s="5">
        <v>2168.2600000000002</v>
      </c>
      <c r="G2667" s="5">
        <v>1792.81</v>
      </c>
      <c r="H2667" s="5">
        <v>1016.29</v>
      </c>
      <c r="I2667" s="5">
        <v>582.30999999999995</v>
      </c>
      <c r="J2667" s="5">
        <v>600.45000000000005</v>
      </c>
      <c r="K2667" s="5">
        <v>653.23</v>
      </c>
      <c r="L2667" s="5">
        <v>1739.46</v>
      </c>
      <c r="M2667" s="5">
        <v>610.02</v>
      </c>
      <c r="N2667" s="5">
        <v>1226.27</v>
      </c>
      <c r="O2667" s="5">
        <v>1900.02</v>
      </c>
      <c r="P2667" s="5">
        <v>859.47</v>
      </c>
      <c r="R2667" s="4">
        <v>44126</v>
      </c>
      <c r="S2667" s="5">
        <v>1564.63</v>
      </c>
      <c r="T2667" s="5">
        <v>2619.06</v>
      </c>
      <c r="U2667" s="5">
        <v>4212.43</v>
      </c>
      <c r="V2667" s="5">
        <v>579.84</v>
      </c>
      <c r="W2667" s="5">
        <v>2729.79</v>
      </c>
      <c r="X2667" s="5">
        <v>1233.79</v>
      </c>
      <c r="Y2667" s="5">
        <v>719.57</v>
      </c>
      <c r="Z2667" s="5">
        <v>470.1</v>
      </c>
      <c r="AA2667" s="5">
        <v>648.48</v>
      </c>
      <c r="AB2667" s="5">
        <v>429.42</v>
      </c>
      <c r="AC2667" s="5">
        <v>1080.32</v>
      </c>
      <c r="AD2667" s="5">
        <v>808.65</v>
      </c>
      <c r="AE2667" s="5">
        <v>1138.67</v>
      </c>
      <c r="AF2667" s="5">
        <v>1605.5</v>
      </c>
      <c r="AG2667" s="5">
        <v>1284.6099999999999</v>
      </c>
      <c r="AI2667" s="4">
        <v>44126</v>
      </c>
      <c r="AJ2667" s="1">
        <f t="shared" ref="AJ2667:AK2667" si="3842">(S2668-S2688)/S2668</f>
        <v>-0.13040548624974019</v>
      </c>
      <c r="AK2667" s="1">
        <f t="shared" si="3842"/>
        <v>-0.1330501110360143</v>
      </c>
      <c r="AL2667" s="1">
        <f t="shared" si="3775"/>
        <v>-0.11685705574109913</v>
      </c>
      <c r="AM2667" s="1">
        <f t="shared" si="3776"/>
        <v>-7.2956545100409775E-2</v>
      </c>
      <c r="AN2667" s="1">
        <f t="shared" si="3777"/>
        <v>-0.12850782269053929</v>
      </c>
      <c r="AO2667" s="1">
        <f t="shared" si="3778"/>
        <v>-2.0450491893244355E-2</v>
      </c>
      <c r="AP2667" s="1">
        <f t="shared" si="3779"/>
        <v>-5.1906956087270431E-3</v>
      </c>
      <c r="AQ2667" s="1">
        <f t="shared" si="3780"/>
        <v>-7.3730665591648814E-2</v>
      </c>
      <c r="AR2667" s="1">
        <f t="shared" si="3781"/>
        <v>-6.5720573726948395E-2</v>
      </c>
      <c r="AS2667" s="1">
        <f t="shared" si="3782"/>
        <v>-0.11021046976103158</v>
      </c>
      <c r="AT2667" s="1">
        <f t="shared" si="3783"/>
        <v>-3.3083719279728606E-2</v>
      </c>
      <c r="AU2667" s="1">
        <f t="shared" si="3784"/>
        <v>-0.13309383496758168</v>
      </c>
      <c r="AV2667" s="1">
        <f t="shared" si="3785"/>
        <v>-1.8456875558436697E-2</v>
      </c>
      <c r="AW2667" s="1">
        <f t="shared" si="3786"/>
        <v>-2.6173324738235564E-2</v>
      </c>
      <c r="AX2667" s="1">
        <f t="shared" si="3787"/>
        <v>-0.11553420805998112</v>
      </c>
      <c r="AZ2667" s="4">
        <v>44126</v>
      </c>
      <c r="BA2667" s="7" t="str">
        <f t="shared" si="3788"/>
        <v>sell</v>
      </c>
      <c r="BB2667" s="7" t="str">
        <f t="shared" si="3789"/>
        <v>sell</v>
      </c>
      <c r="BC2667" s="7" t="str">
        <f t="shared" si="3790"/>
        <v>sell</v>
      </c>
      <c r="BD2667" s="7" t="str">
        <f t="shared" si="3791"/>
        <v>sell</v>
      </c>
      <c r="BE2667" s="7" t="str">
        <f t="shared" si="3792"/>
        <v>sell</v>
      </c>
      <c r="BF2667" s="7" t="str">
        <f t="shared" si="3793"/>
        <v>sell</v>
      </c>
      <c r="BG2667" s="7" t="str">
        <f t="shared" si="3794"/>
        <v>sell</v>
      </c>
      <c r="BH2667" s="7" t="str">
        <f t="shared" si="3795"/>
        <v>sell</v>
      </c>
      <c r="BI2667" s="7" t="str">
        <f t="shared" si="3796"/>
        <v>sell</v>
      </c>
      <c r="BJ2667" s="7" t="str">
        <f t="shared" si="3797"/>
        <v>sell</v>
      </c>
      <c r="BK2667" s="7" t="str">
        <f t="shared" si="3798"/>
        <v>sell</v>
      </c>
      <c r="BL2667" s="7" t="str">
        <f t="shared" si="3799"/>
        <v>sell</v>
      </c>
      <c r="BM2667" s="7" t="str">
        <f t="shared" si="3800"/>
        <v>sell</v>
      </c>
      <c r="BN2667" s="7" t="str">
        <f t="shared" si="3801"/>
        <v>sell</v>
      </c>
      <c r="BO2667" s="7" t="str">
        <f t="shared" si="3802"/>
        <v>sell</v>
      </c>
    </row>
    <row r="2668" spans="1:67">
      <c r="A2668" s="4">
        <v>42845</v>
      </c>
      <c r="B2668" s="5">
        <v>1608.75</v>
      </c>
      <c r="C2668" s="5">
        <v>2199.91</v>
      </c>
      <c r="D2668" s="6">
        <v>2423.37</v>
      </c>
      <c r="E2668" s="6">
        <v>792.34</v>
      </c>
      <c r="F2668" s="5">
        <v>2181.88</v>
      </c>
      <c r="G2668" s="5">
        <v>1802.4</v>
      </c>
      <c r="H2668" s="5">
        <v>1008.79</v>
      </c>
      <c r="I2668" s="5">
        <v>585.21</v>
      </c>
      <c r="J2668" s="5">
        <v>605.57000000000005</v>
      </c>
      <c r="K2668" s="5">
        <v>659.21</v>
      </c>
      <c r="L2668" s="5">
        <v>1742.01</v>
      </c>
      <c r="M2668" s="5">
        <v>615.22</v>
      </c>
      <c r="N2668" s="5">
        <v>1239.58</v>
      </c>
      <c r="O2668" s="5">
        <v>1947.72</v>
      </c>
      <c r="P2668" s="5">
        <v>853.52</v>
      </c>
      <c r="R2668" s="4">
        <v>44127</v>
      </c>
      <c r="S2668" s="5">
        <v>1587.97</v>
      </c>
      <c r="T2668" s="5">
        <v>2589.25</v>
      </c>
      <c r="U2668" s="5">
        <v>4230.8100000000004</v>
      </c>
      <c r="V2668" s="5">
        <v>595.55999999999995</v>
      </c>
      <c r="W2668" s="5">
        <v>2744.58</v>
      </c>
      <c r="X2668" s="5">
        <v>1239.0899999999999</v>
      </c>
      <c r="Y2668" s="5">
        <v>720.52</v>
      </c>
      <c r="Z2668" s="5">
        <v>471.31</v>
      </c>
      <c r="AA2668" s="5">
        <v>658.85</v>
      </c>
      <c r="AB2668" s="5">
        <v>428.09</v>
      </c>
      <c r="AC2668" s="5">
        <v>1099.03</v>
      </c>
      <c r="AD2668" s="5">
        <v>812.81</v>
      </c>
      <c r="AE2668" s="5">
        <v>1141.58</v>
      </c>
      <c r="AF2668" s="5">
        <v>1597.81</v>
      </c>
      <c r="AG2668" s="5">
        <v>1280.4000000000001</v>
      </c>
      <c r="AI2668" s="4">
        <v>44127</v>
      </c>
      <c r="AJ2668" s="1">
        <f t="shared" ref="AJ2668:AK2668" si="3843">(S2669-S2689)/S2669</f>
        <v>-0.12794421646971715</v>
      </c>
      <c r="AK2668" s="1">
        <f t="shared" si="3843"/>
        <v>-0.18622663075189233</v>
      </c>
      <c r="AL2668" s="1">
        <f t="shared" si="3775"/>
        <v>-0.15669853540455722</v>
      </c>
      <c r="AM2668" s="1">
        <f t="shared" si="3776"/>
        <v>-9.627960559753336E-2</v>
      </c>
      <c r="AN2668" s="1">
        <f t="shared" si="3777"/>
        <v>-0.16165535199479222</v>
      </c>
      <c r="AO2668" s="1">
        <f t="shared" si="3778"/>
        <v>-8.0628168828603436E-2</v>
      </c>
      <c r="AP2668" s="1">
        <f t="shared" si="3779"/>
        <v>-2.491885072786296E-2</v>
      </c>
      <c r="AQ2668" s="1">
        <f t="shared" si="3780"/>
        <v>-9.8185353208036397E-2</v>
      </c>
      <c r="AR2668" s="1">
        <f t="shared" si="3781"/>
        <v>-0.13531430720767301</v>
      </c>
      <c r="AS2668" s="1">
        <f t="shared" si="3782"/>
        <v>-0.18642525267040277</v>
      </c>
      <c r="AT2668" s="1">
        <f t="shared" si="3783"/>
        <v>-4.9633656346017616E-2</v>
      </c>
      <c r="AU2668" s="1">
        <f t="shared" si="3784"/>
        <v>-0.16536131225062817</v>
      </c>
      <c r="AV2668" s="1">
        <f t="shared" si="3785"/>
        <v>-4.1206111106138824E-2</v>
      </c>
      <c r="AW2668" s="1">
        <f t="shared" si="3786"/>
        <v>-4.5888930682086243E-2</v>
      </c>
      <c r="AX2668" s="1">
        <f t="shared" si="3787"/>
        <v>-0.15386742295568914</v>
      </c>
      <c r="AZ2668" s="4">
        <v>44127</v>
      </c>
      <c r="BA2668" s="7" t="str">
        <f t="shared" si="3788"/>
        <v>sell</v>
      </c>
      <c r="BB2668" s="7" t="str">
        <f t="shared" si="3789"/>
        <v>sell</v>
      </c>
      <c r="BC2668" s="7" t="str">
        <f t="shared" si="3790"/>
        <v>sell</v>
      </c>
      <c r="BD2668" s="7" t="str">
        <f t="shared" si="3791"/>
        <v>sell</v>
      </c>
      <c r="BE2668" s="7" t="str">
        <f t="shared" si="3792"/>
        <v>sell</v>
      </c>
      <c r="BF2668" s="7" t="str">
        <f t="shared" si="3793"/>
        <v>sell</v>
      </c>
      <c r="BG2668" s="7" t="str">
        <f t="shared" si="3794"/>
        <v>sell</v>
      </c>
      <c r="BH2668" s="7" t="str">
        <f t="shared" si="3795"/>
        <v>sell</v>
      </c>
      <c r="BI2668" s="7" t="str">
        <f t="shared" si="3796"/>
        <v>sell</v>
      </c>
      <c r="BJ2668" s="7" t="str">
        <f t="shared" si="3797"/>
        <v>sell</v>
      </c>
      <c r="BK2668" s="7" t="str">
        <f t="shared" si="3798"/>
        <v>sell</v>
      </c>
      <c r="BL2668" s="7" t="str">
        <f t="shared" si="3799"/>
        <v>sell</v>
      </c>
      <c r="BM2668" s="7" t="str">
        <f t="shared" si="3800"/>
        <v>sell</v>
      </c>
      <c r="BN2668" s="7" t="str">
        <f t="shared" si="3801"/>
        <v>sell</v>
      </c>
      <c r="BO2668" s="7" t="str">
        <f t="shared" si="3802"/>
        <v>sell</v>
      </c>
    </row>
    <row r="2669" spans="1:67">
      <c r="A2669" s="4">
        <v>42846</v>
      </c>
      <c r="B2669" s="5">
        <v>1605.56</v>
      </c>
      <c r="C2669" s="5">
        <v>2202.1799999999998</v>
      </c>
      <c r="D2669" s="6">
        <v>2418.48</v>
      </c>
      <c r="E2669" s="6">
        <v>800.75</v>
      </c>
      <c r="F2669" s="5">
        <v>2188.33</v>
      </c>
      <c r="G2669" s="5">
        <v>1811.32</v>
      </c>
      <c r="H2669" s="5">
        <v>1019.53</v>
      </c>
      <c r="I2669" s="5">
        <v>588.80999999999995</v>
      </c>
      <c r="J2669" s="5">
        <v>610.59</v>
      </c>
      <c r="K2669" s="5">
        <v>660.1</v>
      </c>
      <c r="L2669" s="5">
        <v>1740.28</v>
      </c>
      <c r="M2669" s="5">
        <v>625.91</v>
      </c>
      <c r="N2669" s="5">
        <v>1243.46</v>
      </c>
      <c r="O2669" s="5">
        <v>1974.57</v>
      </c>
      <c r="P2669" s="5">
        <v>864.74</v>
      </c>
      <c r="R2669" s="4">
        <v>44130</v>
      </c>
      <c r="S2669" s="5">
        <v>1620.55</v>
      </c>
      <c r="T2669" s="5">
        <v>2502.2199999999998</v>
      </c>
      <c r="U2669" s="5">
        <v>4098.0600000000004</v>
      </c>
      <c r="V2669" s="5">
        <v>590.26</v>
      </c>
      <c r="W2669" s="5">
        <v>2688.25</v>
      </c>
      <c r="X2669" s="5">
        <v>1214.96</v>
      </c>
      <c r="Y2669" s="5">
        <v>705.49</v>
      </c>
      <c r="Z2669" s="5">
        <v>462.9</v>
      </c>
      <c r="AA2669" s="5">
        <v>638.07000000000005</v>
      </c>
      <c r="AB2669" s="5">
        <v>417.54</v>
      </c>
      <c r="AC2669" s="5">
        <v>1100.06</v>
      </c>
      <c r="AD2669" s="5">
        <v>812.04</v>
      </c>
      <c r="AE2669" s="5">
        <v>1117.31</v>
      </c>
      <c r="AF2669" s="5">
        <v>1568.57</v>
      </c>
      <c r="AG2669" s="5">
        <v>1265.83</v>
      </c>
      <c r="AI2669" s="4">
        <v>44130</v>
      </c>
      <c r="AJ2669" s="1">
        <f t="shared" ref="AJ2669:AK2669" si="3844">(S2670-S2690)/S2670</f>
        <v>-0.10756363416769824</v>
      </c>
      <c r="AK2669" s="1">
        <f t="shared" si="3844"/>
        <v>-0.17701800365083981</v>
      </c>
      <c r="AL2669" s="1">
        <f t="shared" si="3775"/>
        <v>-0.13902972922902923</v>
      </c>
      <c r="AM2669" s="1">
        <f t="shared" si="3776"/>
        <v>-0.12861057297938799</v>
      </c>
      <c r="AN2669" s="1">
        <f t="shared" si="3777"/>
        <v>-0.1917287619275167</v>
      </c>
      <c r="AO2669" s="1">
        <f t="shared" si="3778"/>
        <v>-0.1045083511239482</v>
      </c>
      <c r="AP2669" s="1">
        <f t="shared" si="3779"/>
        <v>-2.9623312011371757E-2</v>
      </c>
      <c r="AQ2669" s="1">
        <f t="shared" si="3780"/>
        <v>-0.12275090833931632</v>
      </c>
      <c r="AR2669" s="1">
        <f t="shared" si="3781"/>
        <v>-0.15045342126957953</v>
      </c>
      <c r="AS2669" s="1">
        <f t="shared" si="3782"/>
        <v>-0.20060768284742819</v>
      </c>
      <c r="AT2669" s="1">
        <f t="shared" si="3783"/>
        <v>-7.3498456031676832E-2</v>
      </c>
      <c r="AU2669" s="1">
        <f t="shared" si="3784"/>
        <v>-0.17579732189611752</v>
      </c>
      <c r="AV2669" s="1">
        <f t="shared" si="3785"/>
        <v>-4.9595872122393032E-2</v>
      </c>
      <c r="AW2669" s="1">
        <f t="shared" si="3786"/>
        <v>-4.4988383883761765E-2</v>
      </c>
      <c r="AX2669" s="1">
        <f t="shared" si="3787"/>
        <v>-0.1584708907745421</v>
      </c>
      <c r="AZ2669" s="4">
        <v>44130</v>
      </c>
      <c r="BA2669" s="7" t="str">
        <f t="shared" si="3788"/>
        <v>sell</v>
      </c>
      <c r="BB2669" s="7" t="str">
        <f t="shared" si="3789"/>
        <v>sell</v>
      </c>
      <c r="BC2669" s="7" t="str">
        <f t="shared" si="3790"/>
        <v>sell</v>
      </c>
      <c r="BD2669" s="7" t="str">
        <f t="shared" si="3791"/>
        <v>sell</v>
      </c>
      <c r="BE2669" s="7" t="str">
        <f t="shared" si="3792"/>
        <v>sell</v>
      </c>
      <c r="BF2669" s="7" t="str">
        <f t="shared" si="3793"/>
        <v>sell</v>
      </c>
      <c r="BG2669" s="7" t="str">
        <f t="shared" si="3794"/>
        <v>sell</v>
      </c>
      <c r="BH2669" s="7" t="str">
        <f t="shared" si="3795"/>
        <v>sell</v>
      </c>
      <c r="BI2669" s="7" t="str">
        <f t="shared" si="3796"/>
        <v>sell</v>
      </c>
      <c r="BJ2669" s="7" t="str">
        <f t="shared" si="3797"/>
        <v>sell</v>
      </c>
      <c r="BK2669" s="7" t="str">
        <f t="shared" si="3798"/>
        <v>sell</v>
      </c>
      <c r="BL2669" s="7" t="str">
        <f t="shared" si="3799"/>
        <v>sell</v>
      </c>
      <c r="BM2669" s="7" t="str">
        <f t="shared" si="3800"/>
        <v>sell</v>
      </c>
      <c r="BN2669" s="7" t="str">
        <f t="shared" si="3801"/>
        <v>sell</v>
      </c>
      <c r="BO2669" s="7" t="str">
        <f t="shared" si="3802"/>
        <v>sell</v>
      </c>
    </row>
    <row r="2670" spans="1:67">
      <c r="A2670" s="4">
        <v>42847</v>
      </c>
      <c r="B2670" s="5" t="e">
        <v>#N/A</v>
      </c>
      <c r="C2670" s="5" t="e">
        <v>#N/A</v>
      </c>
      <c r="D2670" s="6" t="e">
        <v>#N/A</v>
      </c>
      <c r="E2670" s="6" t="e">
        <v>#N/A</v>
      </c>
      <c r="F2670" s="5" t="e">
        <v>#N/A</v>
      </c>
      <c r="G2670" s="5" t="e">
        <v>#N/A</v>
      </c>
      <c r="H2670" s="5" t="e">
        <v>#N/A</v>
      </c>
      <c r="I2670" s="5" t="e">
        <v>#N/A</v>
      </c>
      <c r="J2670" s="5" t="e">
        <v>#N/A</v>
      </c>
      <c r="K2670" s="5" t="e">
        <v>#N/A</v>
      </c>
      <c r="L2670" s="5" t="e">
        <v>#N/A</v>
      </c>
      <c r="M2670" s="5" t="e">
        <v>#N/A</v>
      </c>
      <c r="N2670" s="5" t="e">
        <v>#N/A</v>
      </c>
      <c r="O2670" s="5" t="e">
        <v>#N/A</v>
      </c>
      <c r="P2670" s="5" t="e">
        <v>#N/A</v>
      </c>
      <c r="R2670" s="4">
        <v>44131</v>
      </c>
      <c r="S2670" s="5">
        <v>1655.95</v>
      </c>
      <c r="T2670" s="5">
        <v>2514.4899999999998</v>
      </c>
      <c r="U2670" s="5">
        <v>4102.3599999999997</v>
      </c>
      <c r="V2670" s="5">
        <v>572.97</v>
      </c>
      <c r="W2670" s="5">
        <v>2678.68</v>
      </c>
      <c r="X2670" s="5">
        <v>1194.45</v>
      </c>
      <c r="Y2670" s="5">
        <v>703.5</v>
      </c>
      <c r="Z2670" s="5">
        <v>459.63</v>
      </c>
      <c r="AA2670" s="5">
        <v>630.76</v>
      </c>
      <c r="AB2670" s="5">
        <v>414.69</v>
      </c>
      <c r="AC2670" s="5">
        <v>1078.3900000000001</v>
      </c>
      <c r="AD2670" s="5">
        <v>802.06</v>
      </c>
      <c r="AE2670" s="5">
        <v>1108.56</v>
      </c>
      <c r="AF2670" s="5">
        <v>1558.18</v>
      </c>
      <c r="AG2670" s="5">
        <v>1271.5899999999999</v>
      </c>
      <c r="AI2670" s="4">
        <v>44131</v>
      </c>
      <c r="AJ2670" s="1">
        <f t="shared" ref="AJ2670:AK2670" si="3845">(S2671-S2691)/S2671</f>
        <v>-8.5659539777088858E-2</v>
      </c>
      <c r="AK2670" s="1">
        <f t="shared" si="3845"/>
        <v>-0.12527093634056599</v>
      </c>
      <c r="AL2670" s="1">
        <f t="shared" si="3775"/>
        <v>-0.13204534075566332</v>
      </c>
      <c r="AM2670" s="1">
        <f t="shared" si="3776"/>
        <v>-0.12615295104129237</v>
      </c>
      <c r="AN2670" s="1">
        <f t="shared" si="3777"/>
        <v>-0.15213509514820675</v>
      </c>
      <c r="AO2670" s="1">
        <f t="shared" si="3778"/>
        <v>-9.6651077334224164E-2</v>
      </c>
      <c r="AP2670" s="1">
        <f t="shared" si="3779"/>
        <v>-2.004353603030553E-2</v>
      </c>
      <c r="AQ2670" s="1">
        <f t="shared" si="3780"/>
        <v>-0.10355897610341022</v>
      </c>
      <c r="AR2670" s="1">
        <f t="shared" si="3781"/>
        <v>-0.12473517358694808</v>
      </c>
      <c r="AS2670" s="1">
        <f t="shared" si="3782"/>
        <v>-0.18327494792652907</v>
      </c>
      <c r="AT2670" s="1">
        <f t="shared" si="3783"/>
        <v>-6.2394415876139413E-2</v>
      </c>
      <c r="AU2670" s="1">
        <f t="shared" si="3784"/>
        <v>-0.1513420831894213</v>
      </c>
      <c r="AV2670" s="1">
        <f t="shared" si="3785"/>
        <v>-3.1065365592835091E-2</v>
      </c>
      <c r="AW2670" s="1">
        <f t="shared" si="3786"/>
        <v>-3.6496397241095803E-2</v>
      </c>
      <c r="AX2670" s="1">
        <f t="shared" si="3787"/>
        <v>-0.13611026177764179</v>
      </c>
      <c r="AZ2670" s="4">
        <v>44131</v>
      </c>
      <c r="BA2670" s="7" t="str">
        <f t="shared" si="3788"/>
        <v>sell</v>
      </c>
      <c r="BB2670" s="7" t="str">
        <f t="shared" si="3789"/>
        <v>sell</v>
      </c>
      <c r="BC2670" s="7" t="str">
        <f t="shared" si="3790"/>
        <v>sell</v>
      </c>
      <c r="BD2670" s="7" t="str">
        <f t="shared" si="3791"/>
        <v>sell</v>
      </c>
      <c r="BE2670" s="7" t="str">
        <f t="shared" si="3792"/>
        <v>sell</v>
      </c>
      <c r="BF2670" s="7" t="str">
        <f t="shared" si="3793"/>
        <v>sell</v>
      </c>
      <c r="BG2670" s="7" t="str">
        <f t="shared" si="3794"/>
        <v>sell</v>
      </c>
      <c r="BH2670" s="7" t="str">
        <f t="shared" si="3795"/>
        <v>sell</v>
      </c>
      <c r="BI2670" s="7" t="str">
        <f t="shared" si="3796"/>
        <v>sell</v>
      </c>
      <c r="BJ2670" s="7" t="str">
        <f t="shared" si="3797"/>
        <v>sell</v>
      </c>
      <c r="BK2670" s="7" t="str">
        <f t="shared" si="3798"/>
        <v>sell</v>
      </c>
      <c r="BL2670" s="7" t="str">
        <f t="shared" si="3799"/>
        <v>sell</v>
      </c>
      <c r="BM2670" s="7" t="str">
        <f t="shared" si="3800"/>
        <v>sell</v>
      </c>
      <c r="BN2670" s="7" t="str">
        <f t="shared" si="3801"/>
        <v>sell</v>
      </c>
      <c r="BO2670" s="7" t="str">
        <f t="shared" si="3802"/>
        <v>sell</v>
      </c>
    </row>
    <row r="2671" spans="1:67">
      <c r="A2671" s="4">
        <v>42848</v>
      </c>
      <c r="B2671" s="5" t="e">
        <v>#N/A</v>
      </c>
      <c r="C2671" s="5" t="e">
        <v>#N/A</v>
      </c>
      <c r="D2671" s="6" t="e">
        <v>#N/A</v>
      </c>
      <c r="E2671" s="6" t="e">
        <v>#N/A</v>
      </c>
      <c r="F2671" s="5" t="e">
        <v>#N/A</v>
      </c>
      <c r="G2671" s="5" t="e">
        <v>#N/A</v>
      </c>
      <c r="H2671" s="5" t="e">
        <v>#N/A</v>
      </c>
      <c r="I2671" s="5" t="e">
        <v>#N/A</v>
      </c>
      <c r="J2671" s="5" t="e">
        <v>#N/A</v>
      </c>
      <c r="K2671" s="5" t="e">
        <v>#N/A</v>
      </c>
      <c r="L2671" s="5" t="e">
        <v>#N/A</v>
      </c>
      <c r="M2671" s="5" t="e">
        <v>#N/A</v>
      </c>
      <c r="N2671" s="5" t="e">
        <v>#N/A</v>
      </c>
      <c r="O2671" s="5" t="e">
        <v>#N/A</v>
      </c>
      <c r="P2671" s="5" t="e">
        <v>#N/A</v>
      </c>
      <c r="R2671" s="4">
        <v>44132</v>
      </c>
      <c r="S2671" s="5">
        <v>1680.49</v>
      </c>
      <c r="T2671" s="5">
        <v>2592.86</v>
      </c>
      <c r="U2671" s="5">
        <v>4214.3100000000004</v>
      </c>
      <c r="V2671" s="5">
        <v>584.37</v>
      </c>
      <c r="W2671" s="5">
        <v>2744.14</v>
      </c>
      <c r="X2671" s="5">
        <v>1197.4000000000001</v>
      </c>
      <c r="Y2671" s="5">
        <v>707.46</v>
      </c>
      <c r="Z2671" s="5">
        <v>470.36</v>
      </c>
      <c r="AA2671" s="5">
        <v>646.65</v>
      </c>
      <c r="AB2671" s="5">
        <v>422.48</v>
      </c>
      <c r="AC2671" s="5">
        <v>1077.3399999999999</v>
      </c>
      <c r="AD2671" s="5">
        <v>810.68</v>
      </c>
      <c r="AE2671" s="5">
        <v>1122.1500000000001</v>
      </c>
      <c r="AF2671" s="5">
        <v>1557.14</v>
      </c>
      <c r="AG2671" s="5">
        <v>1275.51</v>
      </c>
      <c r="AI2671" s="4">
        <v>44132</v>
      </c>
      <c r="AJ2671" s="1">
        <f t="shared" ref="AJ2671:AK2671" si="3846">(S2672-S2692)/S2672</f>
        <v>-0.10301479992691386</v>
      </c>
      <c r="AK2671" s="1">
        <f t="shared" si="3846"/>
        <v>-0.12783062755150484</v>
      </c>
      <c r="AL2671" s="1">
        <f t="shared" si="3775"/>
        <v>-0.11410401590896536</v>
      </c>
      <c r="AM2671" s="1">
        <f t="shared" si="3776"/>
        <v>-0.14110344349273501</v>
      </c>
      <c r="AN2671" s="1">
        <f t="shared" si="3777"/>
        <v>-0.17866080092217673</v>
      </c>
      <c r="AO2671" s="1">
        <f t="shared" si="3778"/>
        <v>-0.10334573754056864</v>
      </c>
      <c r="AP2671" s="1">
        <f t="shared" si="3779"/>
        <v>-5.0468471575559011E-2</v>
      </c>
      <c r="AQ2671" s="1">
        <f t="shared" si="3780"/>
        <v>-0.12864277958740503</v>
      </c>
      <c r="AR2671" s="1">
        <f t="shared" si="3781"/>
        <v>-0.15552332381977246</v>
      </c>
      <c r="AS2671" s="1">
        <f t="shared" si="3782"/>
        <v>-0.20152817574021006</v>
      </c>
      <c r="AT2671" s="1">
        <f t="shared" si="3783"/>
        <v>-7.9487082282919688E-2</v>
      </c>
      <c r="AU2671" s="1">
        <f t="shared" si="3784"/>
        <v>-0.16149292790828079</v>
      </c>
      <c r="AV2671" s="1">
        <f t="shared" si="3785"/>
        <v>-3.5100209069281275E-2</v>
      </c>
      <c r="AW2671" s="1">
        <f t="shared" si="3786"/>
        <v>-3.8965902414142745E-2</v>
      </c>
      <c r="AX2671" s="1">
        <f t="shared" si="3787"/>
        <v>-0.16292808354234709</v>
      </c>
      <c r="AZ2671" s="4">
        <v>44132</v>
      </c>
      <c r="BA2671" s="7" t="str">
        <f t="shared" si="3788"/>
        <v>sell</v>
      </c>
      <c r="BB2671" s="7" t="str">
        <f t="shared" si="3789"/>
        <v>sell</v>
      </c>
      <c r="BC2671" s="7" t="str">
        <f t="shared" si="3790"/>
        <v>sell</v>
      </c>
      <c r="BD2671" s="7" t="str">
        <f t="shared" si="3791"/>
        <v>sell</v>
      </c>
      <c r="BE2671" s="7" t="str">
        <f t="shared" si="3792"/>
        <v>sell</v>
      </c>
      <c r="BF2671" s="7" t="str">
        <f t="shared" si="3793"/>
        <v>sell</v>
      </c>
      <c r="BG2671" s="7" t="str">
        <f t="shared" si="3794"/>
        <v>sell</v>
      </c>
      <c r="BH2671" s="7" t="str">
        <f t="shared" si="3795"/>
        <v>sell</v>
      </c>
      <c r="BI2671" s="7" t="str">
        <f t="shared" si="3796"/>
        <v>sell</v>
      </c>
      <c r="BJ2671" s="7" t="str">
        <f t="shared" si="3797"/>
        <v>sell</v>
      </c>
      <c r="BK2671" s="7" t="str">
        <f t="shared" si="3798"/>
        <v>sell</v>
      </c>
      <c r="BL2671" s="7" t="str">
        <f t="shared" si="3799"/>
        <v>sell</v>
      </c>
      <c r="BM2671" s="7" t="str">
        <f t="shared" si="3800"/>
        <v>sell</v>
      </c>
      <c r="BN2671" s="7" t="str">
        <f t="shared" si="3801"/>
        <v>sell</v>
      </c>
      <c r="BO2671" s="7" t="str">
        <f t="shared" si="3802"/>
        <v>sell</v>
      </c>
    </row>
    <row r="2672" spans="1:67">
      <c r="A2672" s="4">
        <v>42849</v>
      </c>
      <c r="B2672" s="5">
        <v>1621.15</v>
      </c>
      <c r="C2672" s="5">
        <v>2191.42</v>
      </c>
      <c r="D2672" s="6">
        <v>2379.79</v>
      </c>
      <c r="E2672" s="6">
        <v>825.3</v>
      </c>
      <c r="F2672" s="5">
        <v>2198.7600000000002</v>
      </c>
      <c r="G2672" s="5">
        <v>1829.11</v>
      </c>
      <c r="H2672" s="5">
        <v>1024.1500000000001</v>
      </c>
      <c r="I2672" s="5">
        <v>587.73</v>
      </c>
      <c r="J2672" s="5">
        <v>622.54</v>
      </c>
      <c r="K2672" s="5">
        <v>661.5</v>
      </c>
      <c r="L2672" s="5">
        <v>1744.76</v>
      </c>
      <c r="M2672" s="5">
        <v>625.78</v>
      </c>
      <c r="N2672" s="5">
        <v>1232.58</v>
      </c>
      <c r="O2672" s="5">
        <v>1957.08</v>
      </c>
      <c r="P2672" s="5">
        <v>864.91</v>
      </c>
      <c r="R2672" s="4">
        <v>44133</v>
      </c>
      <c r="S2672" s="5">
        <v>1641.9</v>
      </c>
      <c r="T2672" s="5">
        <v>2633.25</v>
      </c>
      <c r="U2672" s="5">
        <v>4344.72</v>
      </c>
      <c r="V2672" s="5">
        <v>576.74</v>
      </c>
      <c r="W2672" s="5">
        <v>2741.34</v>
      </c>
      <c r="X2672" s="5">
        <v>1177.02</v>
      </c>
      <c r="Y2672" s="5">
        <v>695.88</v>
      </c>
      <c r="Z2672" s="5">
        <v>460.5</v>
      </c>
      <c r="AA2672" s="5">
        <v>641.19000000000005</v>
      </c>
      <c r="AB2672" s="5">
        <v>418.8</v>
      </c>
      <c r="AC2672" s="5">
        <v>1055.1400000000001</v>
      </c>
      <c r="AD2672" s="5">
        <v>802.45</v>
      </c>
      <c r="AE2672" s="5">
        <v>1109.68</v>
      </c>
      <c r="AF2672" s="5">
        <v>1548.79</v>
      </c>
      <c r="AG2672" s="5">
        <v>1267.8599999999999</v>
      </c>
      <c r="AI2672" s="4">
        <v>44133</v>
      </c>
      <c r="AJ2672" s="1">
        <f t="shared" ref="AJ2672:AK2672" si="3847">(S2673-S2693)/S2673</f>
        <v>-0.16142993326978075</v>
      </c>
      <c r="AK2672" s="1">
        <f t="shared" si="3847"/>
        <v>-0.16373862709357104</v>
      </c>
      <c r="AL2672" s="1">
        <f t="shared" si="3775"/>
        <v>-0.17490287675477278</v>
      </c>
      <c r="AM2672" s="1">
        <f t="shared" si="3776"/>
        <v>-0.15429472863270602</v>
      </c>
      <c r="AN2672" s="1">
        <f t="shared" si="3777"/>
        <v>-0.23248070228545467</v>
      </c>
      <c r="AO2672" s="1">
        <f t="shared" si="3778"/>
        <v>-0.12139992393596775</v>
      </c>
      <c r="AP2672" s="1">
        <f t="shared" si="3779"/>
        <v>-8.9843346277074854E-2</v>
      </c>
      <c r="AQ2672" s="1">
        <f t="shared" si="3780"/>
        <v>-0.14650139421401173</v>
      </c>
      <c r="AR2672" s="1">
        <f t="shared" si="3781"/>
        <v>-0.1805091283106196</v>
      </c>
      <c r="AS2672" s="1">
        <f t="shared" si="3782"/>
        <v>-0.23206730535427711</v>
      </c>
      <c r="AT2672" s="1">
        <f t="shared" si="3783"/>
        <v>-9.8282349729972282E-2</v>
      </c>
      <c r="AU2672" s="1">
        <f t="shared" si="3784"/>
        <v>-0.20223067500483533</v>
      </c>
      <c r="AV2672" s="1">
        <f t="shared" si="3785"/>
        <v>-6.3399988880446123E-2</v>
      </c>
      <c r="AW2672" s="1">
        <f t="shared" si="3786"/>
        <v>-5.9468135700697505E-2</v>
      </c>
      <c r="AX2672" s="1">
        <f t="shared" si="3787"/>
        <v>-0.1877759702533118</v>
      </c>
      <c r="AZ2672" s="4">
        <v>44133</v>
      </c>
      <c r="BA2672" s="7" t="str">
        <f t="shared" si="3788"/>
        <v>sell</v>
      </c>
      <c r="BB2672" s="7" t="str">
        <f t="shared" si="3789"/>
        <v>sell</v>
      </c>
      <c r="BC2672" s="7" t="str">
        <f t="shared" si="3790"/>
        <v>sell</v>
      </c>
      <c r="BD2672" s="7" t="str">
        <f t="shared" si="3791"/>
        <v>sell</v>
      </c>
      <c r="BE2672" s="7" t="str">
        <f t="shared" si="3792"/>
        <v>sell</v>
      </c>
      <c r="BF2672" s="7" t="str">
        <f t="shared" si="3793"/>
        <v>sell</v>
      </c>
      <c r="BG2672" s="7" t="str">
        <f t="shared" si="3794"/>
        <v>sell</v>
      </c>
      <c r="BH2672" s="7" t="str">
        <f t="shared" si="3795"/>
        <v>sell</v>
      </c>
      <c r="BI2672" s="7" t="str">
        <f t="shared" si="3796"/>
        <v>sell</v>
      </c>
      <c r="BJ2672" s="7" t="str">
        <f t="shared" si="3797"/>
        <v>sell</v>
      </c>
      <c r="BK2672" s="7" t="str">
        <f t="shared" si="3798"/>
        <v>sell</v>
      </c>
      <c r="BL2672" s="7" t="str">
        <f t="shared" si="3799"/>
        <v>sell</v>
      </c>
      <c r="BM2672" s="7" t="str">
        <f t="shared" si="3800"/>
        <v>sell</v>
      </c>
      <c r="BN2672" s="7" t="str">
        <f t="shared" si="3801"/>
        <v>sell</v>
      </c>
      <c r="BO2672" s="7" t="str">
        <f t="shared" si="3802"/>
        <v>sell</v>
      </c>
    </row>
    <row r="2673" spans="1:67">
      <c r="A2673" s="4">
        <v>42850</v>
      </c>
      <c r="B2673" s="5">
        <v>1632.3</v>
      </c>
      <c r="C2673" s="5">
        <v>2217.61</v>
      </c>
      <c r="D2673" s="6">
        <v>2400.09</v>
      </c>
      <c r="E2673" s="6">
        <v>831.17</v>
      </c>
      <c r="F2673" s="5">
        <v>2224.89</v>
      </c>
      <c r="G2673" s="5">
        <v>1830.63</v>
      </c>
      <c r="H2673" s="5">
        <v>1017.84</v>
      </c>
      <c r="I2673" s="5">
        <v>593.22</v>
      </c>
      <c r="J2673" s="5">
        <v>638.04</v>
      </c>
      <c r="K2673" s="5">
        <v>665.5</v>
      </c>
      <c r="L2673" s="5">
        <v>1731.55</v>
      </c>
      <c r="M2673" s="5">
        <v>633.41999999999996</v>
      </c>
      <c r="N2673" s="5">
        <v>1237.51</v>
      </c>
      <c r="O2673" s="5">
        <v>1932.02</v>
      </c>
      <c r="P2673" s="5">
        <v>882.56</v>
      </c>
      <c r="R2673" s="4">
        <v>44134</v>
      </c>
      <c r="S2673" s="5">
        <v>1573.5</v>
      </c>
      <c r="T2673" s="5">
        <v>2562.0100000000002</v>
      </c>
      <c r="U2673" s="5">
        <v>4195.7</v>
      </c>
      <c r="V2673" s="5">
        <v>564.17999999999995</v>
      </c>
      <c r="W2673" s="5">
        <v>2642.8</v>
      </c>
      <c r="X2673" s="5">
        <v>1156.92</v>
      </c>
      <c r="Y2673" s="5">
        <v>677.29</v>
      </c>
      <c r="Z2673" s="5">
        <v>459.04</v>
      </c>
      <c r="AA2673" s="5">
        <v>622.24</v>
      </c>
      <c r="AB2673" s="5">
        <v>411.26</v>
      </c>
      <c r="AC2673" s="5">
        <v>1025.82</v>
      </c>
      <c r="AD2673" s="5">
        <v>775.55</v>
      </c>
      <c r="AE2673" s="5">
        <v>1079.18</v>
      </c>
      <c r="AF2673" s="5">
        <v>1513.92</v>
      </c>
      <c r="AG2673" s="5">
        <v>1247.8699999999999</v>
      </c>
      <c r="AI2673" s="4">
        <v>44134</v>
      </c>
      <c r="AJ2673" s="1">
        <f t="shared" ref="AJ2673:AK2673" si="3848">(S2674-S2694)/S2674</f>
        <v>-0.12071731479523938</v>
      </c>
      <c r="AK2673" s="1">
        <f t="shared" si="3848"/>
        <v>-0.14596058769199718</v>
      </c>
      <c r="AL2673" s="1">
        <f t="shared" si="3775"/>
        <v>-0.16934127787852379</v>
      </c>
      <c r="AM2673" s="1">
        <f t="shared" si="3776"/>
        <v>-5.3522461830122901E-2</v>
      </c>
      <c r="AN2673" s="1">
        <f t="shared" si="3777"/>
        <v>-0.19349719777614321</v>
      </c>
      <c r="AO2673" s="1">
        <f t="shared" si="3778"/>
        <v>-6.8483330381465674E-2</v>
      </c>
      <c r="AP2673" s="1">
        <f t="shared" si="3779"/>
        <v>-8.2828371534791015E-2</v>
      </c>
      <c r="AQ2673" s="1">
        <f t="shared" si="3780"/>
        <v>-0.11323902164258333</v>
      </c>
      <c r="AR2673" s="1">
        <f t="shared" si="3781"/>
        <v>-0.11885510741248596</v>
      </c>
      <c r="AS2673" s="1">
        <f t="shared" si="3782"/>
        <v>-0.19609760751854585</v>
      </c>
      <c r="AT2673" s="1">
        <f t="shared" si="3783"/>
        <v>-4.2941686600021137E-2</v>
      </c>
      <c r="AU2673" s="1">
        <f t="shared" si="3784"/>
        <v>-0.17801915968922083</v>
      </c>
      <c r="AV2673" s="1">
        <f t="shared" si="3785"/>
        <v>-3.3345206455325085E-2</v>
      </c>
      <c r="AW2673" s="1">
        <f t="shared" si="3786"/>
        <v>-3.1891610213652964E-2</v>
      </c>
      <c r="AX2673" s="1">
        <f t="shared" si="3787"/>
        <v>-0.15987508265417499</v>
      </c>
      <c r="AZ2673" s="4">
        <v>44134</v>
      </c>
      <c r="BA2673" s="7" t="str">
        <f t="shared" si="3788"/>
        <v>sell</v>
      </c>
      <c r="BB2673" s="7" t="str">
        <f t="shared" si="3789"/>
        <v>sell</v>
      </c>
      <c r="BC2673" s="7" t="str">
        <f t="shared" si="3790"/>
        <v>sell</v>
      </c>
      <c r="BD2673" s="7" t="str">
        <f t="shared" si="3791"/>
        <v>sell</v>
      </c>
      <c r="BE2673" s="7" t="str">
        <f t="shared" si="3792"/>
        <v>sell</v>
      </c>
      <c r="BF2673" s="7" t="str">
        <f t="shared" si="3793"/>
        <v>sell</v>
      </c>
      <c r="BG2673" s="7" t="str">
        <f t="shared" si="3794"/>
        <v>sell</v>
      </c>
      <c r="BH2673" s="7" t="str">
        <f t="shared" si="3795"/>
        <v>sell</v>
      </c>
      <c r="BI2673" s="7" t="str">
        <f t="shared" si="3796"/>
        <v>sell</v>
      </c>
      <c r="BJ2673" s="7" t="str">
        <f t="shared" si="3797"/>
        <v>sell</v>
      </c>
      <c r="BK2673" s="7" t="str">
        <f t="shared" si="3798"/>
        <v>sell</v>
      </c>
      <c r="BL2673" s="7" t="str">
        <f t="shared" si="3799"/>
        <v>sell</v>
      </c>
      <c r="BM2673" s="7" t="str">
        <f t="shared" si="3800"/>
        <v>sell</v>
      </c>
      <c r="BN2673" s="7" t="str">
        <f t="shared" si="3801"/>
        <v>sell</v>
      </c>
      <c r="BO2673" s="7" t="str">
        <f t="shared" si="3802"/>
        <v>sell</v>
      </c>
    </row>
    <row r="2674" spans="1:67">
      <c r="A2674" s="4">
        <v>42851</v>
      </c>
      <c r="B2674" s="5">
        <v>1663.6</v>
      </c>
      <c r="C2674" s="5">
        <v>2245.33</v>
      </c>
      <c r="D2674" s="6">
        <v>2398.9499999999998</v>
      </c>
      <c r="E2674" s="6">
        <v>829.38</v>
      </c>
      <c r="F2674" s="5">
        <v>2253.85</v>
      </c>
      <c r="G2674" s="5">
        <v>1834.54</v>
      </c>
      <c r="H2674" s="5">
        <v>1006.92</v>
      </c>
      <c r="I2674" s="5">
        <v>598.76</v>
      </c>
      <c r="J2674" s="5">
        <v>653.78</v>
      </c>
      <c r="K2674" s="5">
        <v>679.12</v>
      </c>
      <c r="L2674" s="5">
        <v>1739.53</v>
      </c>
      <c r="M2674" s="5">
        <v>637.62</v>
      </c>
      <c r="N2674" s="5">
        <v>1243.1099999999999</v>
      </c>
      <c r="O2674" s="5">
        <v>1925.87</v>
      </c>
      <c r="P2674" s="5">
        <v>884.3</v>
      </c>
      <c r="R2674" s="4">
        <v>44137</v>
      </c>
      <c r="S2674" s="5">
        <v>1608.22</v>
      </c>
      <c r="T2674" s="5">
        <v>2576.86</v>
      </c>
      <c r="U2674" s="5">
        <v>4246.1000000000004</v>
      </c>
      <c r="V2674" s="5">
        <v>590.78</v>
      </c>
      <c r="W2674" s="5">
        <v>2678.23</v>
      </c>
      <c r="X2674" s="5">
        <v>1185.69</v>
      </c>
      <c r="Y2674" s="5">
        <v>683.22</v>
      </c>
      <c r="Z2674" s="5">
        <v>461.59</v>
      </c>
      <c r="AA2674" s="5">
        <v>634.47</v>
      </c>
      <c r="AB2674" s="5">
        <v>419.23</v>
      </c>
      <c r="AC2674" s="5">
        <v>1049.33</v>
      </c>
      <c r="AD2674" s="5">
        <v>795.42</v>
      </c>
      <c r="AE2674" s="5">
        <v>1094.9100000000001</v>
      </c>
      <c r="AF2674" s="5">
        <v>1535.2</v>
      </c>
      <c r="AG2674" s="5">
        <v>1255.23</v>
      </c>
      <c r="AI2674" s="4">
        <v>44137</v>
      </c>
      <c r="AJ2674" s="1">
        <f t="shared" ref="AJ2674:AK2674" si="3849">(S2675-S2695)/S2675</f>
        <v>-0.15715326240560787</v>
      </c>
      <c r="AK2674" s="1">
        <f t="shared" si="3849"/>
        <v>-0.11987977868348555</v>
      </c>
      <c r="AL2674" s="1">
        <f t="shared" si="3775"/>
        <v>-0.14989207643126656</v>
      </c>
      <c r="AM2674" s="1">
        <f t="shared" si="3776"/>
        <v>-6.3049828895751767E-2</v>
      </c>
      <c r="AN2674" s="1">
        <f t="shared" si="3777"/>
        <v>-0.16066429367716589</v>
      </c>
      <c r="AO2674" s="1">
        <f t="shared" si="3778"/>
        <v>-9.6841930530771531E-2</v>
      </c>
      <c r="AP2674" s="1">
        <f t="shared" si="3779"/>
        <v>-6.0111327900837959E-2</v>
      </c>
      <c r="AQ2674" s="1">
        <f t="shared" si="3780"/>
        <v>-0.10748212189134372</v>
      </c>
      <c r="AR2674" s="1">
        <f t="shared" si="3781"/>
        <v>-0.14716992864582534</v>
      </c>
      <c r="AS2674" s="1">
        <f t="shared" si="3782"/>
        <v>-0.17433255269320844</v>
      </c>
      <c r="AT2674" s="1">
        <f t="shared" si="3783"/>
        <v>-3.9632659187272525E-2</v>
      </c>
      <c r="AU2674" s="1">
        <f t="shared" si="3784"/>
        <v>-0.1886142751986826</v>
      </c>
      <c r="AV2674" s="1">
        <f t="shared" si="3785"/>
        <v>-3.2304411472358262E-2</v>
      </c>
      <c r="AW2674" s="1">
        <f t="shared" si="3786"/>
        <v>-3.7834273857311827E-2</v>
      </c>
      <c r="AX2674" s="1">
        <f t="shared" si="3787"/>
        <v>-0.14941139088450239</v>
      </c>
      <c r="AZ2674" s="4">
        <v>44137</v>
      </c>
      <c r="BA2674" s="7" t="str">
        <f t="shared" si="3788"/>
        <v>sell</v>
      </c>
      <c r="BB2674" s="7" t="str">
        <f t="shared" si="3789"/>
        <v>sell</v>
      </c>
      <c r="BC2674" s="7" t="str">
        <f t="shared" si="3790"/>
        <v>sell</v>
      </c>
      <c r="BD2674" s="7" t="str">
        <f t="shared" si="3791"/>
        <v>sell</v>
      </c>
      <c r="BE2674" s="7" t="str">
        <f t="shared" si="3792"/>
        <v>sell</v>
      </c>
      <c r="BF2674" s="7" t="str">
        <f t="shared" si="3793"/>
        <v>sell</v>
      </c>
      <c r="BG2674" s="7" t="str">
        <f t="shared" si="3794"/>
        <v>sell</v>
      </c>
      <c r="BH2674" s="7" t="str">
        <f t="shared" si="3795"/>
        <v>sell</v>
      </c>
      <c r="BI2674" s="7" t="str">
        <f t="shared" si="3796"/>
        <v>sell</v>
      </c>
      <c r="BJ2674" s="7" t="str">
        <f t="shared" si="3797"/>
        <v>sell</v>
      </c>
      <c r="BK2674" s="7" t="str">
        <f t="shared" si="3798"/>
        <v>sell</v>
      </c>
      <c r="BL2674" s="7" t="str">
        <f t="shared" si="3799"/>
        <v>sell</v>
      </c>
      <c r="BM2674" s="7" t="str">
        <f t="shared" si="3800"/>
        <v>sell</v>
      </c>
      <c r="BN2674" s="7" t="str">
        <f t="shared" si="3801"/>
        <v>sell</v>
      </c>
      <c r="BO2674" s="7" t="str">
        <f t="shared" si="3802"/>
        <v>sell</v>
      </c>
    </row>
    <row r="2675" spans="1:67">
      <c r="A2675" s="4">
        <v>42852</v>
      </c>
      <c r="B2675" s="5">
        <v>1641.63</v>
      </c>
      <c r="C2675" s="5">
        <v>2227.3200000000002</v>
      </c>
      <c r="D2675" s="6">
        <v>2392.46</v>
      </c>
      <c r="E2675" s="6">
        <v>826.11</v>
      </c>
      <c r="F2675" s="5">
        <v>2254.52</v>
      </c>
      <c r="G2675" s="5">
        <v>1830.7</v>
      </c>
      <c r="H2675" s="5">
        <v>999.27</v>
      </c>
      <c r="I2675" s="5">
        <v>592.34</v>
      </c>
      <c r="J2675" s="5">
        <v>655.97</v>
      </c>
      <c r="K2675" s="5">
        <v>675.83</v>
      </c>
      <c r="L2675" s="5">
        <v>1743.34</v>
      </c>
      <c r="M2675" s="5">
        <v>637.21</v>
      </c>
      <c r="N2675" s="5">
        <v>1238.51</v>
      </c>
      <c r="O2675" s="5">
        <v>1921.66</v>
      </c>
      <c r="P2675" s="5">
        <v>876.01</v>
      </c>
      <c r="R2675" s="4">
        <v>44138</v>
      </c>
      <c r="S2675" s="5">
        <v>1606.33</v>
      </c>
      <c r="T2675" s="5">
        <v>2635.14</v>
      </c>
      <c r="U2675" s="5">
        <v>4396.63</v>
      </c>
      <c r="V2675" s="5">
        <v>599.04999999999995</v>
      </c>
      <c r="W2675" s="5">
        <v>2789.73</v>
      </c>
      <c r="X2675" s="5">
        <v>1204.8499999999999</v>
      </c>
      <c r="Y2675" s="5">
        <v>697.04</v>
      </c>
      <c r="Z2675" s="5">
        <v>468.45</v>
      </c>
      <c r="AA2675" s="5">
        <v>643.27</v>
      </c>
      <c r="AB2675" s="5">
        <v>427</v>
      </c>
      <c r="AC2675" s="5">
        <v>1066.04</v>
      </c>
      <c r="AD2675" s="5">
        <v>801.53</v>
      </c>
      <c r="AE2675" s="5">
        <v>1106.6600000000001</v>
      </c>
      <c r="AF2675" s="5">
        <v>1547.01</v>
      </c>
      <c r="AG2675" s="5">
        <v>1290.33</v>
      </c>
      <c r="AI2675" s="4">
        <v>44138</v>
      </c>
      <c r="AJ2675" s="1">
        <f t="shared" ref="AJ2675:AK2675" si="3850">(S2676-S2696)/S2676</f>
        <v>-0.152492342653888</v>
      </c>
      <c r="AK2675" s="1">
        <f t="shared" si="3850"/>
        <v>-0.12798471116773638</v>
      </c>
      <c r="AL2675" s="1">
        <f t="shared" si="3775"/>
        <v>-0.13835754573761955</v>
      </c>
      <c r="AM2675" s="1">
        <f t="shared" si="3776"/>
        <v>-0.10544785526898569</v>
      </c>
      <c r="AN2675" s="1">
        <f t="shared" si="3777"/>
        <v>-0.18522765086300425</v>
      </c>
      <c r="AO2675" s="1">
        <f t="shared" si="3778"/>
        <v>-0.11873306938945617</v>
      </c>
      <c r="AP2675" s="1">
        <f t="shared" si="3779"/>
        <v>-6.8576438797217157E-2</v>
      </c>
      <c r="AQ2675" s="1">
        <f t="shared" si="3780"/>
        <v>-0.11895696072559256</v>
      </c>
      <c r="AR2675" s="1">
        <f t="shared" si="3781"/>
        <v>-0.15672815005058749</v>
      </c>
      <c r="AS2675" s="1">
        <f t="shared" si="3782"/>
        <v>-0.17125928712498834</v>
      </c>
      <c r="AT2675" s="1">
        <f t="shared" si="3783"/>
        <v>-7.88524996662026E-2</v>
      </c>
      <c r="AU2675" s="1">
        <f t="shared" si="3784"/>
        <v>-0.17600412853852243</v>
      </c>
      <c r="AV2675" s="1">
        <f t="shared" si="3785"/>
        <v>-4.6229697330232689E-2</v>
      </c>
      <c r="AW2675" s="1">
        <f t="shared" si="3786"/>
        <v>-3.4800120575426981E-2</v>
      </c>
      <c r="AX2675" s="1">
        <f t="shared" si="3787"/>
        <v>-0.16690042075736325</v>
      </c>
      <c r="AZ2675" s="4">
        <v>44138</v>
      </c>
      <c r="BA2675" s="7" t="str">
        <f t="shared" si="3788"/>
        <v>sell</v>
      </c>
      <c r="BB2675" s="7" t="str">
        <f t="shared" si="3789"/>
        <v>sell</v>
      </c>
      <c r="BC2675" s="7" t="str">
        <f t="shared" si="3790"/>
        <v>sell</v>
      </c>
      <c r="BD2675" s="7" t="str">
        <f t="shared" si="3791"/>
        <v>sell</v>
      </c>
      <c r="BE2675" s="7" t="str">
        <f t="shared" si="3792"/>
        <v>sell</v>
      </c>
      <c r="BF2675" s="7" t="str">
        <f t="shared" si="3793"/>
        <v>sell</v>
      </c>
      <c r="BG2675" s="7" t="str">
        <f t="shared" si="3794"/>
        <v>sell</v>
      </c>
      <c r="BH2675" s="7" t="str">
        <f t="shared" si="3795"/>
        <v>sell</v>
      </c>
      <c r="BI2675" s="7" t="str">
        <f t="shared" si="3796"/>
        <v>sell</v>
      </c>
      <c r="BJ2675" s="7" t="str">
        <f t="shared" si="3797"/>
        <v>sell</v>
      </c>
      <c r="BK2675" s="7" t="str">
        <f t="shared" si="3798"/>
        <v>sell</v>
      </c>
      <c r="BL2675" s="7" t="str">
        <f t="shared" si="3799"/>
        <v>sell</v>
      </c>
      <c r="BM2675" s="7" t="str">
        <f t="shared" si="3800"/>
        <v>sell</v>
      </c>
      <c r="BN2675" s="7" t="str">
        <f t="shared" si="3801"/>
        <v>sell</v>
      </c>
      <c r="BO2675" s="7" t="str">
        <f t="shared" si="3802"/>
        <v>sell</v>
      </c>
    </row>
    <row r="2676" spans="1:67">
      <c r="A2676" s="4">
        <v>42853</v>
      </c>
      <c r="B2676" s="5">
        <v>1611.07</v>
      </c>
      <c r="C2676" s="5">
        <v>2233.89</v>
      </c>
      <c r="D2676" s="6">
        <v>2384.9899999999998</v>
      </c>
      <c r="E2676" s="6">
        <v>817.79</v>
      </c>
      <c r="F2676" s="5">
        <v>2214.0500000000002</v>
      </c>
      <c r="G2676" s="5">
        <v>1832.29</v>
      </c>
      <c r="H2676" s="5">
        <v>1001.22</v>
      </c>
      <c r="I2676" s="5">
        <v>584.66</v>
      </c>
      <c r="J2676" s="5">
        <v>642.63</v>
      </c>
      <c r="K2676" s="5">
        <v>669.64</v>
      </c>
      <c r="L2676" s="5">
        <v>1743.69</v>
      </c>
      <c r="M2676" s="5">
        <v>629.79</v>
      </c>
      <c r="N2676" s="5">
        <v>1215.05</v>
      </c>
      <c r="O2676" s="5">
        <v>1911.46</v>
      </c>
      <c r="P2676" s="5">
        <v>879.19</v>
      </c>
      <c r="R2676" s="4">
        <v>44139</v>
      </c>
      <c r="S2676" s="5">
        <v>1619.36</v>
      </c>
      <c r="T2676" s="5">
        <v>2700.01</v>
      </c>
      <c r="U2676" s="5">
        <v>4512.1499999999996</v>
      </c>
      <c r="V2676" s="5">
        <v>587.02</v>
      </c>
      <c r="W2676" s="5">
        <v>2764.76</v>
      </c>
      <c r="X2676" s="5">
        <v>1199.75</v>
      </c>
      <c r="Y2676" s="5">
        <v>695.72</v>
      </c>
      <c r="Z2676" s="5">
        <v>467.48</v>
      </c>
      <c r="AA2676" s="5">
        <v>642.45000000000005</v>
      </c>
      <c r="AB2676" s="5">
        <v>425.32</v>
      </c>
      <c r="AC2676" s="5">
        <v>1048.54</v>
      </c>
      <c r="AD2676" s="5">
        <v>794.47</v>
      </c>
      <c r="AE2676" s="5">
        <v>1109.46</v>
      </c>
      <c r="AF2676" s="5">
        <v>1559.19</v>
      </c>
      <c r="AG2676" s="5">
        <v>1304.79</v>
      </c>
      <c r="AI2676" s="4">
        <v>44139</v>
      </c>
      <c r="AJ2676" s="1">
        <f t="shared" ref="AJ2676:AK2676" si="3851">(S2677-S2697)/S2677</f>
        <v>-0.18033154529199624</v>
      </c>
      <c r="AK2676" s="1">
        <f t="shared" si="3851"/>
        <v>-0.1064812124030107</v>
      </c>
      <c r="AL2676" s="1">
        <f t="shared" si="3775"/>
        <v>-0.12636188223982123</v>
      </c>
      <c r="AM2676" s="1">
        <f t="shared" si="3776"/>
        <v>-8.6589935760171294E-2</v>
      </c>
      <c r="AN2676" s="1">
        <f t="shared" si="3777"/>
        <v>-0.13018116318542369</v>
      </c>
      <c r="AO2676" s="1">
        <f t="shared" si="3778"/>
        <v>-0.1065161671924291</v>
      </c>
      <c r="AP2676" s="1">
        <f t="shared" si="3779"/>
        <v>-5.6462922303279123E-2</v>
      </c>
      <c r="AQ2676" s="1">
        <f t="shared" si="3780"/>
        <v>-0.11715498848729386</v>
      </c>
      <c r="AR2676" s="1">
        <f t="shared" si="3781"/>
        <v>-0.14067796610169492</v>
      </c>
      <c r="AS2676" s="1">
        <f t="shared" si="3782"/>
        <v>-0.14233357919970496</v>
      </c>
      <c r="AT2676" s="1">
        <f t="shared" si="3783"/>
        <v>-7.2593027884670203E-2</v>
      </c>
      <c r="AU2676" s="1">
        <f t="shared" si="3784"/>
        <v>-0.13704538295655547</v>
      </c>
      <c r="AV2676" s="1">
        <f t="shared" si="3785"/>
        <v>-4.3239880925934233E-2</v>
      </c>
      <c r="AW2676" s="1">
        <f t="shared" si="3786"/>
        <v>-2.5022834525803044E-2</v>
      </c>
      <c r="AX2676" s="1">
        <f t="shared" si="3787"/>
        <v>-0.14014589837783054</v>
      </c>
      <c r="AZ2676" s="4">
        <v>44139</v>
      </c>
      <c r="BA2676" s="7" t="str">
        <f t="shared" si="3788"/>
        <v>sell</v>
      </c>
      <c r="BB2676" s="7" t="str">
        <f t="shared" si="3789"/>
        <v>sell</v>
      </c>
      <c r="BC2676" s="7" t="str">
        <f t="shared" si="3790"/>
        <v>sell</v>
      </c>
      <c r="BD2676" s="7" t="str">
        <f t="shared" si="3791"/>
        <v>sell</v>
      </c>
      <c r="BE2676" s="7" t="str">
        <f t="shared" si="3792"/>
        <v>sell</v>
      </c>
      <c r="BF2676" s="7" t="str">
        <f t="shared" si="3793"/>
        <v>sell</v>
      </c>
      <c r="BG2676" s="7" t="str">
        <f t="shared" si="3794"/>
        <v>sell</v>
      </c>
      <c r="BH2676" s="7" t="str">
        <f t="shared" si="3795"/>
        <v>sell</v>
      </c>
      <c r="BI2676" s="7" t="str">
        <f t="shared" si="3796"/>
        <v>sell</v>
      </c>
      <c r="BJ2676" s="7" t="str">
        <f t="shared" si="3797"/>
        <v>sell</v>
      </c>
      <c r="BK2676" s="7" t="str">
        <f t="shared" si="3798"/>
        <v>sell</v>
      </c>
      <c r="BL2676" s="7" t="str">
        <f t="shared" si="3799"/>
        <v>sell</v>
      </c>
      <c r="BM2676" s="7" t="str">
        <f t="shared" si="3800"/>
        <v>sell</v>
      </c>
      <c r="BN2676" s="7" t="str">
        <f t="shared" si="3801"/>
        <v>sell</v>
      </c>
      <c r="BO2676" s="7" t="str">
        <f t="shared" si="3802"/>
        <v>sell</v>
      </c>
    </row>
    <row r="2677" spans="1:67">
      <c r="A2677" s="4">
        <v>42854</v>
      </c>
      <c r="B2677" s="5" t="e">
        <v>#N/A</v>
      </c>
      <c r="C2677" s="5" t="e">
        <v>#N/A</v>
      </c>
      <c r="D2677" s="6" t="e">
        <v>#N/A</v>
      </c>
      <c r="E2677" s="6" t="e">
        <v>#N/A</v>
      </c>
      <c r="F2677" s="5" t="e">
        <v>#N/A</v>
      </c>
      <c r="G2677" s="5" t="e">
        <v>#N/A</v>
      </c>
      <c r="H2677" s="5" t="e">
        <v>#N/A</v>
      </c>
      <c r="I2677" s="5" t="e">
        <v>#N/A</v>
      </c>
      <c r="J2677" s="5" t="e">
        <v>#N/A</v>
      </c>
      <c r="K2677" s="5" t="e">
        <v>#N/A</v>
      </c>
      <c r="L2677" s="5" t="e">
        <v>#N/A</v>
      </c>
      <c r="M2677" s="5" t="e">
        <v>#N/A</v>
      </c>
      <c r="N2677" s="5" t="e">
        <v>#N/A</v>
      </c>
      <c r="O2677" s="5" t="e">
        <v>#N/A</v>
      </c>
      <c r="P2677" s="5" t="e">
        <v>#N/A</v>
      </c>
      <c r="R2677" s="4">
        <v>44140</v>
      </c>
      <c r="S2677" s="5">
        <v>1649.85</v>
      </c>
      <c r="T2677" s="5">
        <v>2752.88</v>
      </c>
      <c r="U2677" s="5">
        <v>4617.6899999999996</v>
      </c>
      <c r="V2677" s="5">
        <v>597.76</v>
      </c>
      <c r="W2677" s="5">
        <v>2886.9</v>
      </c>
      <c r="X2677" s="5">
        <v>1217.28</v>
      </c>
      <c r="Y2677" s="5">
        <v>705.95</v>
      </c>
      <c r="Z2677" s="5">
        <v>473.39</v>
      </c>
      <c r="AA2677" s="5">
        <v>654.9</v>
      </c>
      <c r="AB2677" s="5">
        <v>433.84</v>
      </c>
      <c r="AC2677" s="5">
        <v>1055.06</v>
      </c>
      <c r="AD2677" s="5">
        <v>825.42</v>
      </c>
      <c r="AE2677" s="5">
        <v>1125.3499999999999</v>
      </c>
      <c r="AF2677" s="5">
        <v>1576.56</v>
      </c>
      <c r="AG2677" s="5">
        <v>1342.03</v>
      </c>
      <c r="AI2677" s="4">
        <v>44140</v>
      </c>
      <c r="AJ2677" s="1">
        <f t="shared" ref="AJ2677:AK2677" si="3852">(S2678-S2698)/S2678</f>
        <v>-0.18362864344974417</v>
      </c>
      <c r="AK2677" s="1">
        <f t="shared" si="3852"/>
        <v>-0.1293507694339871</v>
      </c>
      <c r="AL2677" s="1">
        <f t="shared" si="3775"/>
        <v>-0.17901602285050933</v>
      </c>
      <c r="AM2677" s="1">
        <f t="shared" si="3776"/>
        <v>-8.9885578943856945E-2</v>
      </c>
      <c r="AN2677" s="1">
        <f t="shared" si="3777"/>
        <v>-9.883542856364988E-2</v>
      </c>
      <c r="AO2677" s="1">
        <f t="shared" si="3778"/>
        <v>-0.14973490257874938</v>
      </c>
      <c r="AP2677" s="1">
        <f t="shared" si="3779"/>
        <v>-5.512813260168567E-2</v>
      </c>
      <c r="AQ2677" s="1">
        <f t="shared" si="3780"/>
        <v>-0.15180671823672776</v>
      </c>
      <c r="AR2677" s="1">
        <f t="shared" si="3781"/>
        <v>-0.18626981059141867</v>
      </c>
      <c r="AS2677" s="1">
        <f t="shared" si="3782"/>
        <v>-0.14347785892576495</v>
      </c>
      <c r="AT2677" s="1">
        <f t="shared" si="3783"/>
        <v>-7.7864707566072069E-2</v>
      </c>
      <c r="AU2677" s="1">
        <f t="shared" si="3784"/>
        <v>-0.13628607644305765</v>
      </c>
      <c r="AV2677" s="1">
        <f t="shared" si="3785"/>
        <v>-4.4398143594237716E-2</v>
      </c>
      <c r="AW2677" s="1">
        <f t="shared" si="3786"/>
        <v>-2.8263382791591882E-2</v>
      </c>
      <c r="AX2677" s="1">
        <f t="shared" si="3787"/>
        <v>-0.15230060209618682</v>
      </c>
      <c r="AZ2677" s="4">
        <v>44140</v>
      </c>
      <c r="BA2677" s="7" t="str">
        <f t="shared" si="3788"/>
        <v>sell</v>
      </c>
      <c r="BB2677" s="7" t="str">
        <f t="shared" si="3789"/>
        <v>sell</v>
      </c>
      <c r="BC2677" s="7" t="str">
        <f t="shared" si="3790"/>
        <v>sell</v>
      </c>
      <c r="BD2677" s="7" t="str">
        <f t="shared" si="3791"/>
        <v>sell</v>
      </c>
      <c r="BE2677" s="7" t="str">
        <f t="shared" si="3792"/>
        <v>sell</v>
      </c>
      <c r="BF2677" s="7" t="str">
        <f t="shared" si="3793"/>
        <v>sell</v>
      </c>
      <c r="BG2677" s="7" t="str">
        <f t="shared" si="3794"/>
        <v>sell</v>
      </c>
      <c r="BH2677" s="7" t="str">
        <f t="shared" si="3795"/>
        <v>sell</v>
      </c>
      <c r="BI2677" s="7" t="str">
        <f t="shared" si="3796"/>
        <v>sell</v>
      </c>
      <c r="BJ2677" s="7" t="str">
        <f t="shared" si="3797"/>
        <v>sell</v>
      </c>
      <c r="BK2677" s="7" t="str">
        <f t="shared" si="3798"/>
        <v>sell</v>
      </c>
      <c r="BL2677" s="7" t="str">
        <f t="shared" si="3799"/>
        <v>sell</v>
      </c>
      <c r="BM2677" s="7" t="str">
        <f t="shared" si="3800"/>
        <v>sell</v>
      </c>
      <c r="BN2677" s="7" t="str">
        <f t="shared" si="3801"/>
        <v>sell</v>
      </c>
      <c r="BO2677" s="7" t="str">
        <f t="shared" si="3802"/>
        <v>sell</v>
      </c>
    </row>
    <row r="2678" spans="1:67">
      <c r="A2678" s="4">
        <v>42855</v>
      </c>
      <c r="B2678" s="5" t="e">
        <v>#N/A</v>
      </c>
      <c r="C2678" s="5" t="e">
        <v>#N/A</v>
      </c>
      <c r="D2678" s="6" t="e">
        <v>#N/A</v>
      </c>
      <c r="E2678" s="6" t="e">
        <v>#N/A</v>
      </c>
      <c r="F2678" s="5" t="e">
        <v>#N/A</v>
      </c>
      <c r="G2678" s="5" t="e">
        <v>#N/A</v>
      </c>
      <c r="H2678" s="5" t="e">
        <v>#N/A</v>
      </c>
      <c r="I2678" s="5" t="e">
        <v>#N/A</v>
      </c>
      <c r="J2678" s="5" t="e">
        <v>#N/A</v>
      </c>
      <c r="K2678" s="5" t="e">
        <v>#N/A</v>
      </c>
      <c r="L2678" s="5" t="e">
        <v>#N/A</v>
      </c>
      <c r="M2678" s="5" t="e">
        <v>#N/A</v>
      </c>
      <c r="N2678" s="5" t="e">
        <v>#N/A</v>
      </c>
      <c r="O2678" s="5" t="e">
        <v>#N/A</v>
      </c>
      <c r="P2678" s="5" t="e">
        <v>#N/A</v>
      </c>
      <c r="R2678" s="4">
        <v>44141</v>
      </c>
      <c r="S2678" s="5">
        <v>1634.44</v>
      </c>
      <c r="T2678" s="5">
        <v>2725.38</v>
      </c>
      <c r="U2678" s="5">
        <v>4582.83</v>
      </c>
      <c r="V2678" s="5">
        <v>599.54</v>
      </c>
      <c r="W2678" s="5">
        <v>2938.42</v>
      </c>
      <c r="X2678" s="5">
        <v>1218.42</v>
      </c>
      <c r="Y2678" s="5">
        <v>707.08</v>
      </c>
      <c r="Z2678" s="5">
        <v>471.85</v>
      </c>
      <c r="AA2678" s="5">
        <v>646.75</v>
      </c>
      <c r="AB2678" s="5">
        <v>432.68</v>
      </c>
      <c r="AC2678" s="5">
        <v>1048.0999999999999</v>
      </c>
      <c r="AD2678" s="5">
        <v>820.48</v>
      </c>
      <c r="AE2678" s="5">
        <v>1118.29</v>
      </c>
      <c r="AF2678" s="5">
        <v>1565.63</v>
      </c>
      <c r="AG2678" s="5">
        <v>1345.3</v>
      </c>
      <c r="AI2678" s="4">
        <v>44141</v>
      </c>
      <c r="AJ2678" s="1">
        <f t="shared" ref="AJ2678:AK2678" si="3853">(S2679-S2699)/S2679</f>
        <v>-0.1624789605608902</v>
      </c>
      <c r="AK2678" s="1">
        <f t="shared" si="3853"/>
        <v>-0.12926680741980537</v>
      </c>
      <c r="AL2678" s="1">
        <f t="shared" si="3775"/>
        <v>-0.22726212988627834</v>
      </c>
      <c r="AM2678" s="1">
        <f t="shared" si="3776"/>
        <v>-6.8247637645423423E-2</v>
      </c>
      <c r="AN2678" s="1">
        <f t="shared" si="3777"/>
        <v>-3.5697522731760439E-2</v>
      </c>
      <c r="AO2678" s="1">
        <f t="shared" si="3778"/>
        <v>-0.12964871873339026</v>
      </c>
      <c r="AP2678" s="1">
        <f t="shared" si="3779"/>
        <v>-4.7036448279777598E-2</v>
      </c>
      <c r="AQ2678" s="1">
        <f t="shared" si="3780"/>
        <v>-0.1342533983604855</v>
      </c>
      <c r="AR2678" s="1">
        <f t="shared" si="3781"/>
        <v>-0.14679983631651539</v>
      </c>
      <c r="AS2678" s="1">
        <f t="shared" si="3782"/>
        <v>-6.5045446600244666E-2</v>
      </c>
      <c r="AT2678" s="1">
        <f t="shared" si="3783"/>
        <v>-5.1679196101394008E-2</v>
      </c>
      <c r="AU2678" s="1">
        <f t="shared" si="3784"/>
        <v>-4.2595293824982706E-2</v>
      </c>
      <c r="AV2678" s="1">
        <f t="shared" si="3785"/>
        <v>-3.9160503910723544E-2</v>
      </c>
      <c r="AW2678" s="1">
        <f t="shared" si="3786"/>
        <v>-2.0028856741466292E-2</v>
      </c>
      <c r="AX2678" s="1">
        <f t="shared" si="3787"/>
        <v>-0.13939889473722636</v>
      </c>
      <c r="AZ2678" s="4">
        <v>44141</v>
      </c>
      <c r="BA2678" s="7" t="str">
        <f t="shared" si="3788"/>
        <v>sell</v>
      </c>
      <c r="BB2678" s="7" t="str">
        <f t="shared" si="3789"/>
        <v>sell</v>
      </c>
      <c r="BC2678" s="7" t="str">
        <f t="shared" si="3790"/>
        <v>sell</v>
      </c>
      <c r="BD2678" s="7" t="str">
        <f t="shared" si="3791"/>
        <v>sell</v>
      </c>
      <c r="BE2678" s="7" t="str">
        <f t="shared" si="3792"/>
        <v>sell</v>
      </c>
      <c r="BF2678" s="7" t="str">
        <f t="shared" si="3793"/>
        <v>sell</v>
      </c>
      <c r="BG2678" s="7" t="str">
        <f t="shared" si="3794"/>
        <v>sell</v>
      </c>
      <c r="BH2678" s="7" t="str">
        <f t="shared" si="3795"/>
        <v>sell</v>
      </c>
      <c r="BI2678" s="7" t="str">
        <f t="shared" si="3796"/>
        <v>sell</v>
      </c>
      <c r="BJ2678" s="7" t="str">
        <f t="shared" si="3797"/>
        <v>sell</v>
      </c>
      <c r="BK2678" s="7" t="str">
        <f t="shared" si="3798"/>
        <v>sell</v>
      </c>
      <c r="BL2678" s="7" t="str">
        <f t="shared" si="3799"/>
        <v>sell</v>
      </c>
      <c r="BM2678" s="7" t="str">
        <f t="shared" si="3800"/>
        <v>sell</v>
      </c>
      <c r="BN2678" s="7" t="str">
        <f t="shared" si="3801"/>
        <v>sell</v>
      </c>
      <c r="BO2678" s="7" t="str">
        <f t="shared" si="3802"/>
        <v>sell</v>
      </c>
    </row>
    <row r="2679" spans="1:67">
      <c r="A2679" s="4">
        <v>42856</v>
      </c>
      <c r="B2679" s="5" t="e">
        <v>#N/A</v>
      </c>
      <c r="C2679" s="5" t="e">
        <v>#N/A</v>
      </c>
      <c r="D2679" s="6" t="e">
        <v>#N/A</v>
      </c>
      <c r="E2679" s="6" t="e">
        <v>#N/A</v>
      </c>
      <c r="F2679" s="5" t="e">
        <v>#N/A</v>
      </c>
      <c r="G2679" s="5" t="e">
        <v>#N/A</v>
      </c>
      <c r="H2679" s="5" t="e">
        <v>#N/A</v>
      </c>
      <c r="I2679" s="5" t="e">
        <v>#N/A</v>
      </c>
      <c r="J2679" s="5" t="e">
        <v>#N/A</v>
      </c>
      <c r="K2679" s="5" t="e">
        <v>#N/A</v>
      </c>
      <c r="L2679" s="5" t="e">
        <v>#N/A</v>
      </c>
      <c r="M2679" s="5" t="e">
        <v>#N/A</v>
      </c>
      <c r="N2679" s="5" t="e">
        <v>#N/A</v>
      </c>
      <c r="O2679" s="5" t="e">
        <v>#N/A</v>
      </c>
      <c r="P2679" s="5" t="e">
        <v>#N/A</v>
      </c>
      <c r="R2679" s="4">
        <v>44144</v>
      </c>
      <c r="S2679" s="5">
        <v>1651.66</v>
      </c>
      <c r="T2679" s="5">
        <v>2742.39</v>
      </c>
      <c r="U2679" s="5">
        <v>4632.3599999999997</v>
      </c>
      <c r="V2679" s="5">
        <v>604.27</v>
      </c>
      <c r="W2679" s="5">
        <v>3089.29</v>
      </c>
      <c r="X2679" s="5">
        <v>1241.74</v>
      </c>
      <c r="Y2679" s="5">
        <v>704.56</v>
      </c>
      <c r="Z2679" s="5">
        <v>481.85</v>
      </c>
      <c r="AA2679" s="5">
        <v>659.81</v>
      </c>
      <c r="AB2679" s="5">
        <v>457.68</v>
      </c>
      <c r="AC2679" s="5">
        <v>1058.8399999999999</v>
      </c>
      <c r="AD2679" s="5">
        <v>884.37</v>
      </c>
      <c r="AE2679" s="5">
        <v>1126.3900000000001</v>
      </c>
      <c r="AF2679" s="5">
        <v>1580.22</v>
      </c>
      <c r="AG2679" s="5">
        <v>1369.81</v>
      </c>
      <c r="AI2679" s="4">
        <v>44144</v>
      </c>
      <c r="AJ2679" s="1">
        <f t="shared" ref="AJ2679:AK2679" si="3854">(S2680-S2700)/S2680</f>
        <v>-0.12378719995252642</v>
      </c>
      <c r="AK2679" s="1">
        <f t="shared" si="3854"/>
        <v>-0.13242826174817221</v>
      </c>
      <c r="AL2679" s="1">
        <f t="shared" si="3775"/>
        <v>-0.16235183788482355</v>
      </c>
      <c r="AM2679" s="1">
        <f t="shared" si="3776"/>
        <v>-1.3574516278253642E-2</v>
      </c>
      <c r="AN2679" s="1">
        <f t="shared" si="3777"/>
        <v>-3.5441948981321032E-2</v>
      </c>
      <c r="AO2679" s="1">
        <f t="shared" si="3778"/>
        <v>-9.2189044888273647E-2</v>
      </c>
      <c r="AP2679" s="1">
        <f t="shared" si="3779"/>
        <v>-5.5399061032863926E-2</v>
      </c>
      <c r="AQ2679" s="1">
        <f t="shared" si="3780"/>
        <v>-9.1863356569239024E-2</v>
      </c>
      <c r="AR2679" s="1">
        <f t="shared" si="3781"/>
        <v>-0.12465436743574633</v>
      </c>
      <c r="AS2679" s="1">
        <f t="shared" si="3782"/>
        <v>-3.6737394868291931E-2</v>
      </c>
      <c r="AT2679" s="1">
        <f t="shared" si="3783"/>
        <v>-6.6453337212050191E-3</v>
      </c>
      <c r="AU2679" s="1">
        <f t="shared" si="3784"/>
        <v>-7.9571853492260373E-3</v>
      </c>
      <c r="AV2679" s="1">
        <f t="shared" si="3785"/>
        <v>-2.9378996955953442E-2</v>
      </c>
      <c r="AW2679" s="1">
        <f t="shared" si="3786"/>
        <v>-1.7803892394888322E-2</v>
      </c>
      <c r="AX2679" s="1">
        <f t="shared" si="3787"/>
        <v>-0.13598874939571956</v>
      </c>
      <c r="AZ2679" s="4">
        <v>44144</v>
      </c>
      <c r="BA2679" s="7" t="str">
        <f t="shared" si="3788"/>
        <v>sell</v>
      </c>
      <c r="BB2679" s="7" t="str">
        <f t="shared" si="3789"/>
        <v>sell</v>
      </c>
      <c r="BC2679" s="7" t="str">
        <f t="shared" si="3790"/>
        <v>sell</v>
      </c>
      <c r="BD2679" s="7" t="str">
        <f t="shared" si="3791"/>
        <v>sell</v>
      </c>
      <c r="BE2679" s="7" t="str">
        <f t="shared" si="3792"/>
        <v>sell</v>
      </c>
      <c r="BF2679" s="7" t="str">
        <f t="shared" si="3793"/>
        <v>sell</v>
      </c>
      <c r="BG2679" s="7" t="str">
        <f t="shared" si="3794"/>
        <v>sell</v>
      </c>
      <c r="BH2679" s="7" t="str">
        <f t="shared" si="3795"/>
        <v>sell</v>
      </c>
      <c r="BI2679" s="7" t="str">
        <f t="shared" si="3796"/>
        <v>sell</v>
      </c>
      <c r="BJ2679" s="7" t="str">
        <f t="shared" si="3797"/>
        <v>sell</v>
      </c>
      <c r="BK2679" s="7" t="str">
        <f t="shared" si="3798"/>
        <v>sell</v>
      </c>
      <c r="BL2679" s="7" t="str">
        <f t="shared" si="3799"/>
        <v>sell</v>
      </c>
      <c r="BM2679" s="7" t="str">
        <f t="shared" si="3800"/>
        <v>sell</v>
      </c>
      <c r="BN2679" s="7" t="str">
        <f t="shared" si="3801"/>
        <v>sell</v>
      </c>
      <c r="BO2679" s="7" t="str">
        <f t="shared" si="3802"/>
        <v>sell</v>
      </c>
    </row>
    <row r="2680" spans="1:67">
      <c r="A2680" s="4">
        <v>42857</v>
      </c>
      <c r="B2680" s="5">
        <v>1647.75</v>
      </c>
      <c r="C2680" s="5">
        <v>2261.58</v>
      </c>
      <c r="D2680" s="6">
        <v>2377.31</v>
      </c>
      <c r="E2680" s="6">
        <v>828.47</v>
      </c>
      <c r="F2680" s="5">
        <v>2237.2399999999998</v>
      </c>
      <c r="G2680" s="5">
        <v>1856.42</v>
      </c>
      <c r="H2680" s="5">
        <v>999.25</v>
      </c>
      <c r="I2680" s="5">
        <v>585.12</v>
      </c>
      <c r="J2680" s="5">
        <v>658</v>
      </c>
      <c r="K2680" s="5">
        <v>671.44</v>
      </c>
      <c r="L2680" s="5">
        <v>1754.32</v>
      </c>
      <c r="M2680" s="5">
        <v>630.53</v>
      </c>
      <c r="N2680" s="5">
        <v>1218.29</v>
      </c>
      <c r="O2680" s="5">
        <v>1908.27</v>
      </c>
      <c r="P2680" s="5">
        <v>879.17</v>
      </c>
      <c r="R2680" s="4">
        <v>44145</v>
      </c>
      <c r="S2680" s="5">
        <v>1685.15</v>
      </c>
      <c r="T2680" s="5">
        <v>2721.7</v>
      </c>
      <c r="U2680" s="5">
        <v>4521.2299999999996</v>
      </c>
      <c r="V2680" s="5">
        <v>626.91</v>
      </c>
      <c r="W2680" s="5">
        <v>3068.68</v>
      </c>
      <c r="X2680" s="5">
        <v>1264.25</v>
      </c>
      <c r="Y2680" s="5">
        <v>702.9</v>
      </c>
      <c r="Z2680" s="5">
        <v>490.62</v>
      </c>
      <c r="AA2680" s="5">
        <v>661.83</v>
      </c>
      <c r="AB2680" s="5">
        <v>468.46</v>
      </c>
      <c r="AC2680" s="5">
        <v>1100.02</v>
      </c>
      <c r="AD2680" s="5">
        <v>921.18</v>
      </c>
      <c r="AE2680" s="5">
        <v>1139.93</v>
      </c>
      <c r="AF2680" s="5">
        <v>1586.17</v>
      </c>
      <c r="AG2680" s="5">
        <v>1365.26</v>
      </c>
      <c r="AI2680" s="4">
        <v>44145</v>
      </c>
      <c r="AJ2680" s="1">
        <f t="shared" ref="AJ2680:AK2680" si="3855">(S2681-S2701)/S2681</f>
        <v>-0.11040839282844739</v>
      </c>
      <c r="AK2680" s="1">
        <f t="shared" si="3855"/>
        <v>-0.15462412832269384</v>
      </c>
      <c r="AL2680" s="1">
        <f t="shared" si="3775"/>
        <v>-0.15988994392130601</v>
      </c>
      <c r="AM2680" s="1">
        <f t="shared" si="3776"/>
        <v>1.323248505761279E-2</v>
      </c>
      <c r="AN2680" s="1">
        <f t="shared" si="3777"/>
        <v>-8.2978709279089694E-2</v>
      </c>
      <c r="AO2680" s="1">
        <f t="shared" si="3778"/>
        <v>-0.12372611839167801</v>
      </c>
      <c r="AP2680" s="1">
        <f t="shared" si="3779"/>
        <v>-5.1231665380026666E-2</v>
      </c>
      <c r="AQ2680" s="1">
        <f t="shared" si="3780"/>
        <v>-0.12262424327748833</v>
      </c>
      <c r="AR2680" s="1">
        <f t="shared" si="3781"/>
        <v>-8.3850618581942177E-2</v>
      </c>
      <c r="AS2680" s="1">
        <f t="shared" si="3782"/>
        <v>-5.1923978352580231E-2</v>
      </c>
      <c r="AT2680" s="1">
        <f t="shared" si="3783"/>
        <v>1.0129522108083893E-2</v>
      </c>
      <c r="AU2680" s="1">
        <f t="shared" si="3784"/>
        <v>4.8137450936829576E-3</v>
      </c>
      <c r="AV2680" s="1">
        <f t="shared" si="3785"/>
        <v>-2.6091155219093269E-2</v>
      </c>
      <c r="AW2680" s="1">
        <f t="shared" si="3786"/>
        <v>-2.069238231168944E-2</v>
      </c>
      <c r="AX2680" s="1">
        <f t="shared" si="3787"/>
        <v>-0.16625672728874666</v>
      </c>
      <c r="AZ2680" s="4">
        <v>44145</v>
      </c>
      <c r="BA2680" s="7" t="str">
        <f t="shared" si="3788"/>
        <v>sell</v>
      </c>
      <c r="BB2680" s="7" t="str">
        <f t="shared" si="3789"/>
        <v>sell</v>
      </c>
      <c r="BC2680" s="7" t="str">
        <f t="shared" si="3790"/>
        <v>sell</v>
      </c>
      <c r="BD2680" s="7" t="str">
        <f t="shared" si="3791"/>
        <v>buy</v>
      </c>
      <c r="BE2680" s="7" t="str">
        <f t="shared" si="3792"/>
        <v>sell</v>
      </c>
      <c r="BF2680" s="7" t="str">
        <f t="shared" si="3793"/>
        <v>sell</v>
      </c>
      <c r="BG2680" s="7" t="str">
        <f t="shared" si="3794"/>
        <v>sell</v>
      </c>
      <c r="BH2680" s="7" t="str">
        <f t="shared" si="3795"/>
        <v>sell</v>
      </c>
      <c r="BI2680" s="7" t="str">
        <f t="shared" si="3796"/>
        <v>sell</v>
      </c>
      <c r="BJ2680" s="7" t="str">
        <f t="shared" si="3797"/>
        <v>sell</v>
      </c>
      <c r="BK2680" s="7" t="str">
        <f t="shared" si="3798"/>
        <v>buy</v>
      </c>
      <c r="BL2680" s="7" t="str">
        <f t="shared" si="3799"/>
        <v>buy</v>
      </c>
      <c r="BM2680" s="7" t="str">
        <f t="shared" si="3800"/>
        <v>sell</v>
      </c>
      <c r="BN2680" s="7" t="str">
        <f t="shared" si="3801"/>
        <v>sell</v>
      </c>
      <c r="BO2680" s="7" t="str">
        <f t="shared" si="3802"/>
        <v>sell</v>
      </c>
    </row>
    <row r="2681" spans="1:67">
      <c r="A2681" s="4">
        <v>42858</v>
      </c>
      <c r="B2681" s="5" t="e">
        <v>#N/A</v>
      </c>
      <c r="C2681" s="5" t="e">
        <v>#N/A</v>
      </c>
      <c r="D2681" s="6" t="e">
        <v>#N/A</v>
      </c>
      <c r="E2681" s="6" t="e">
        <v>#N/A</v>
      </c>
      <c r="F2681" s="5" t="e">
        <v>#N/A</v>
      </c>
      <c r="G2681" s="5" t="e">
        <v>#N/A</v>
      </c>
      <c r="H2681" s="5" t="e">
        <v>#N/A</v>
      </c>
      <c r="I2681" s="5" t="e">
        <v>#N/A</v>
      </c>
      <c r="J2681" s="5" t="e">
        <v>#N/A</v>
      </c>
      <c r="K2681" s="5" t="e">
        <v>#N/A</v>
      </c>
      <c r="L2681" s="5" t="e">
        <v>#N/A</v>
      </c>
      <c r="M2681" s="5" t="e">
        <v>#N/A</v>
      </c>
      <c r="N2681" s="5" t="e">
        <v>#N/A</v>
      </c>
      <c r="O2681" s="5" t="e">
        <v>#N/A</v>
      </c>
      <c r="P2681" s="5" t="e">
        <v>#N/A</v>
      </c>
      <c r="R2681" s="4">
        <v>44146</v>
      </c>
      <c r="S2681" s="5">
        <v>1742.44</v>
      </c>
      <c r="T2681" s="5">
        <v>2713.16</v>
      </c>
      <c r="U2681" s="5">
        <v>4568.58</v>
      </c>
      <c r="V2681" s="5">
        <v>649.16</v>
      </c>
      <c r="W2681" s="5">
        <v>3012.58</v>
      </c>
      <c r="X2681" s="5">
        <v>1276.6099999999999</v>
      </c>
      <c r="Y2681" s="5">
        <v>712.45</v>
      </c>
      <c r="Z2681" s="5">
        <v>497.21</v>
      </c>
      <c r="AA2681" s="5">
        <v>694.33</v>
      </c>
      <c r="AB2681" s="5">
        <v>469.34</v>
      </c>
      <c r="AC2681" s="5">
        <v>1119.5</v>
      </c>
      <c r="AD2681" s="5">
        <v>945.21</v>
      </c>
      <c r="AE2681" s="5">
        <v>1159.78</v>
      </c>
      <c r="AF2681" s="5">
        <v>1618.47</v>
      </c>
      <c r="AG2681" s="5">
        <v>1361.99</v>
      </c>
      <c r="AI2681" s="4">
        <v>44146</v>
      </c>
      <c r="AJ2681" s="1">
        <f t="shared" ref="AJ2681:AK2681" si="3856">(S2682-S2702)/S2682</f>
        <v>-9.8956094037525519E-2</v>
      </c>
      <c r="AK2681" s="1">
        <f t="shared" si="3856"/>
        <v>-0.14952333719072014</v>
      </c>
      <c r="AL2681" s="1">
        <f t="shared" si="3775"/>
        <v>-0.19587626578627404</v>
      </c>
      <c r="AM2681" s="1">
        <f t="shared" si="3776"/>
        <v>-9.4320407363885344E-3</v>
      </c>
      <c r="AN2681" s="1">
        <f t="shared" si="3777"/>
        <v>-7.7616270405071131E-2</v>
      </c>
      <c r="AO2681" s="1">
        <f t="shared" si="3778"/>
        <v>-0.13651965801199797</v>
      </c>
      <c r="AP2681" s="1">
        <f t="shared" si="3779"/>
        <v>-4.5665688984941777E-2</v>
      </c>
      <c r="AQ2681" s="1">
        <f t="shared" si="3780"/>
        <v>-0.17566465503180551</v>
      </c>
      <c r="AR2681" s="1">
        <f t="shared" si="3781"/>
        <v>-8.8925489738805957E-2</v>
      </c>
      <c r="AS2681" s="1">
        <f t="shared" si="3782"/>
        <v>-6.9653228561667252E-2</v>
      </c>
      <c r="AT2681" s="1">
        <f t="shared" si="3783"/>
        <v>-8.5789665211063165E-3</v>
      </c>
      <c r="AU2681" s="1">
        <f t="shared" si="3784"/>
        <v>6.8454846727423503E-3</v>
      </c>
      <c r="AV2681" s="1">
        <f t="shared" si="3785"/>
        <v>-3.4643942097612512E-2</v>
      </c>
      <c r="AW2681" s="1">
        <f t="shared" si="3786"/>
        <v>-1.5700653988839727E-2</v>
      </c>
      <c r="AX2681" s="1">
        <f t="shared" si="3787"/>
        <v>-0.15185120119460654</v>
      </c>
      <c r="AZ2681" s="4">
        <v>44146</v>
      </c>
      <c r="BA2681" s="7" t="str">
        <f t="shared" si="3788"/>
        <v>sell</v>
      </c>
      <c r="BB2681" s="7" t="str">
        <f t="shared" si="3789"/>
        <v>sell</v>
      </c>
      <c r="BC2681" s="7" t="str">
        <f t="shared" si="3790"/>
        <v>sell</v>
      </c>
      <c r="BD2681" s="7" t="str">
        <f t="shared" si="3791"/>
        <v>sell</v>
      </c>
      <c r="BE2681" s="7" t="str">
        <f t="shared" si="3792"/>
        <v>sell</v>
      </c>
      <c r="BF2681" s="7" t="str">
        <f t="shared" si="3793"/>
        <v>sell</v>
      </c>
      <c r="BG2681" s="7" t="str">
        <f t="shared" si="3794"/>
        <v>sell</v>
      </c>
      <c r="BH2681" s="7" t="str">
        <f t="shared" si="3795"/>
        <v>sell</v>
      </c>
      <c r="BI2681" s="7" t="str">
        <f t="shared" si="3796"/>
        <v>sell</v>
      </c>
      <c r="BJ2681" s="7" t="str">
        <f t="shared" si="3797"/>
        <v>sell</v>
      </c>
      <c r="BK2681" s="7" t="str">
        <f t="shared" si="3798"/>
        <v>sell</v>
      </c>
      <c r="BL2681" s="7" t="str">
        <f t="shared" si="3799"/>
        <v>buy</v>
      </c>
      <c r="BM2681" s="7" t="str">
        <f t="shared" si="3800"/>
        <v>sell</v>
      </c>
      <c r="BN2681" s="7" t="str">
        <f t="shared" si="3801"/>
        <v>sell</v>
      </c>
      <c r="BO2681" s="7" t="str">
        <f t="shared" si="3802"/>
        <v>sell</v>
      </c>
    </row>
    <row r="2682" spans="1:67">
      <c r="A2682" s="4">
        <v>42859</v>
      </c>
      <c r="B2682" s="5">
        <v>1643.22</v>
      </c>
      <c r="C2682" s="5">
        <v>2295.69</v>
      </c>
      <c r="D2682" s="6">
        <v>2408</v>
      </c>
      <c r="E2682" s="6">
        <v>835.31</v>
      </c>
      <c r="F2682" s="5">
        <v>2229.73</v>
      </c>
      <c r="G2682" s="5">
        <v>1844.67</v>
      </c>
      <c r="H2682" s="5">
        <v>994.85</v>
      </c>
      <c r="I2682" s="5">
        <v>585.44000000000005</v>
      </c>
      <c r="J2682" s="5">
        <v>665.86</v>
      </c>
      <c r="K2682" s="5">
        <v>676.6</v>
      </c>
      <c r="L2682" s="5">
        <v>1769.51</v>
      </c>
      <c r="M2682" s="5">
        <v>647.29</v>
      </c>
      <c r="N2682" s="5">
        <v>1245.8800000000001</v>
      </c>
      <c r="O2682" s="5">
        <v>1970.93</v>
      </c>
      <c r="P2682" s="5">
        <v>892.09</v>
      </c>
      <c r="R2682" s="4">
        <v>44147</v>
      </c>
      <c r="S2682" s="5">
        <v>1744.41</v>
      </c>
      <c r="T2682" s="5">
        <v>2722.05</v>
      </c>
      <c r="U2682" s="5">
        <v>4507.08</v>
      </c>
      <c r="V2682" s="5">
        <v>638.25</v>
      </c>
      <c r="W2682" s="5">
        <v>3019.47</v>
      </c>
      <c r="X2682" s="5">
        <v>1270.22</v>
      </c>
      <c r="Y2682" s="5">
        <v>712.57</v>
      </c>
      <c r="Z2682" s="5">
        <v>490.48</v>
      </c>
      <c r="AA2682" s="5">
        <v>686.08</v>
      </c>
      <c r="AB2682" s="5">
        <v>468.32</v>
      </c>
      <c r="AC2682" s="5">
        <v>1099.2</v>
      </c>
      <c r="AD2682" s="5">
        <v>965.6</v>
      </c>
      <c r="AE2682" s="5">
        <v>1148.83</v>
      </c>
      <c r="AF2682" s="5">
        <v>1625.41</v>
      </c>
      <c r="AG2682" s="5">
        <v>1366.14</v>
      </c>
      <c r="AI2682" s="4">
        <v>44147</v>
      </c>
      <c r="AJ2682" s="1">
        <f t="shared" ref="AJ2682:AK2682" si="3857">(S2683-S2703)/S2683</f>
        <v>-8.8524571545389424E-2</v>
      </c>
      <c r="AK2682" s="1">
        <f t="shared" si="3857"/>
        <v>-0.13108964258158459</v>
      </c>
      <c r="AL2682" s="1">
        <f t="shared" si="3775"/>
        <v>-0.18983411652475021</v>
      </c>
      <c r="AM2682" s="1">
        <f t="shared" si="3776"/>
        <v>-4.6470776109868904E-2</v>
      </c>
      <c r="AN2682" s="1">
        <f t="shared" si="3777"/>
        <v>-8.1781939212172056E-2</v>
      </c>
      <c r="AO2682" s="1">
        <f t="shared" si="3778"/>
        <v>-0.16894347562725159</v>
      </c>
      <c r="AP2682" s="1">
        <f t="shared" si="3779"/>
        <v>-6.4658702589737188E-2</v>
      </c>
      <c r="AQ2682" s="1">
        <f t="shared" si="3780"/>
        <v>-0.19504814867821138</v>
      </c>
      <c r="AR2682" s="1">
        <f t="shared" si="3781"/>
        <v>-0.11724168396872378</v>
      </c>
      <c r="AS2682" s="1">
        <f t="shared" si="3782"/>
        <v>-0.10513436936550188</v>
      </c>
      <c r="AT2682" s="1">
        <f t="shared" si="3783"/>
        <v>-4.0509143258043091E-2</v>
      </c>
      <c r="AU2682" s="1">
        <f t="shared" si="3784"/>
        <v>-1.0402779673115446E-2</v>
      </c>
      <c r="AV2682" s="1">
        <f t="shared" si="3785"/>
        <v>-5.7713954060993944E-2</v>
      </c>
      <c r="AW2682" s="1">
        <f t="shared" si="3786"/>
        <v>-4.8278310259140915E-2</v>
      </c>
      <c r="AX2682" s="1">
        <f t="shared" si="3787"/>
        <v>-0.14098881490185847</v>
      </c>
      <c r="AZ2682" s="4">
        <v>44147</v>
      </c>
      <c r="BA2682" s="7" t="str">
        <f t="shared" si="3788"/>
        <v>sell</v>
      </c>
      <c r="BB2682" s="7" t="str">
        <f t="shared" si="3789"/>
        <v>sell</v>
      </c>
      <c r="BC2682" s="7" t="str">
        <f t="shared" si="3790"/>
        <v>sell</v>
      </c>
      <c r="BD2682" s="7" t="str">
        <f t="shared" si="3791"/>
        <v>sell</v>
      </c>
      <c r="BE2682" s="7" t="str">
        <f t="shared" si="3792"/>
        <v>sell</v>
      </c>
      <c r="BF2682" s="7" t="str">
        <f t="shared" si="3793"/>
        <v>sell</v>
      </c>
      <c r="BG2682" s="7" t="str">
        <f t="shared" si="3794"/>
        <v>sell</v>
      </c>
      <c r="BH2682" s="7" t="str">
        <f t="shared" si="3795"/>
        <v>sell</v>
      </c>
      <c r="BI2682" s="7" t="str">
        <f t="shared" si="3796"/>
        <v>sell</v>
      </c>
      <c r="BJ2682" s="7" t="str">
        <f t="shared" si="3797"/>
        <v>sell</v>
      </c>
      <c r="BK2682" s="7" t="str">
        <f t="shared" si="3798"/>
        <v>sell</v>
      </c>
      <c r="BL2682" s="7" t="str">
        <f t="shared" si="3799"/>
        <v>sell</v>
      </c>
      <c r="BM2682" s="7" t="str">
        <f t="shared" si="3800"/>
        <v>sell</v>
      </c>
      <c r="BN2682" s="7" t="str">
        <f t="shared" si="3801"/>
        <v>sell</v>
      </c>
      <c r="BO2682" s="7" t="str">
        <f t="shared" si="3802"/>
        <v>sell</v>
      </c>
    </row>
    <row r="2683" spans="1:67">
      <c r="A2683" s="4">
        <v>42860</v>
      </c>
      <c r="B2683" s="5" t="e">
        <v>#N/A</v>
      </c>
      <c r="C2683" s="5" t="e">
        <v>#N/A</v>
      </c>
      <c r="D2683" s="6" t="e">
        <v>#N/A</v>
      </c>
      <c r="E2683" s="6" t="e">
        <v>#N/A</v>
      </c>
      <c r="F2683" s="5" t="e">
        <v>#N/A</v>
      </c>
      <c r="G2683" s="5" t="e">
        <v>#N/A</v>
      </c>
      <c r="H2683" s="5" t="e">
        <v>#N/A</v>
      </c>
      <c r="I2683" s="5" t="e">
        <v>#N/A</v>
      </c>
      <c r="J2683" s="5" t="e">
        <v>#N/A</v>
      </c>
      <c r="K2683" s="5" t="e">
        <v>#N/A</v>
      </c>
      <c r="L2683" s="5" t="e">
        <v>#N/A</v>
      </c>
      <c r="M2683" s="5" t="e">
        <v>#N/A</v>
      </c>
      <c r="N2683" s="5" t="e">
        <v>#N/A</v>
      </c>
      <c r="O2683" s="5" t="e">
        <v>#N/A</v>
      </c>
      <c r="P2683" s="5" t="e">
        <v>#N/A</v>
      </c>
      <c r="R2683" s="4">
        <v>44148</v>
      </c>
      <c r="S2683" s="5">
        <v>1760.98</v>
      </c>
      <c r="T2683" s="5">
        <v>2760.63</v>
      </c>
      <c r="U2683" s="5">
        <v>4528.4799999999996</v>
      </c>
      <c r="V2683" s="5">
        <v>626.20000000000005</v>
      </c>
      <c r="W2683" s="5">
        <v>3007.51</v>
      </c>
      <c r="X2683" s="5">
        <v>1254.68</v>
      </c>
      <c r="Y2683" s="5">
        <v>708.18</v>
      </c>
      <c r="Z2683" s="5">
        <v>489.11</v>
      </c>
      <c r="AA2683" s="5">
        <v>679.11</v>
      </c>
      <c r="AB2683" s="5">
        <v>465.88</v>
      </c>
      <c r="AC2683" s="5">
        <v>1097.53</v>
      </c>
      <c r="AD2683" s="5">
        <v>952.63</v>
      </c>
      <c r="AE2683" s="5">
        <v>1137.1600000000001</v>
      </c>
      <c r="AF2683" s="5">
        <v>1605.69</v>
      </c>
      <c r="AG2683" s="5">
        <v>1378.62</v>
      </c>
      <c r="AI2683" s="4">
        <v>44148</v>
      </c>
      <c r="AJ2683" s="1">
        <f t="shared" ref="AJ2683:AK2683" si="3858">(S2684-S2704)/S2684</f>
        <v>-7.6913556633175464E-2</v>
      </c>
      <c r="AK2683" s="1">
        <f t="shared" si="3858"/>
        <v>-6.8647604380796645E-2</v>
      </c>
      <c r="AL2683" s="1">
        <f t="shared" si="3775"/>
        <v>-0.19773670862606707</v>
      </c>
      <c r="AM2683" s="1">
        <f t="shared" si="3776"/>
        <v>-1.1054196702424175E-2</v>
      </c>
      <c r="AN2683" s="1">
        <f t="shared" si="3777"/>
        <v>-6.7498529172247954E-2</v>
      </c>
      <c r="AO2683" s="1">
        <f t="shared" si="3778"/>
        <v>-0.12993061198974806</v>
      </c>
      <c r="AP2683" s="1">
        <f t="shared" si="3779"/>
        <v>-4.8204609899211139E-2</v>
      </c>
      <c r="AQ2683" s="1">
        <f t="shared" si="3780"/>
        <v>-0.14026455237260441</v>
      </c>
      <c r="AR2683" s="1">
        <f t="shared" si="3781"/>
        <v>-4.268607916835495E-2</v>
      </c>
      <c r="AS2683" s="1">
        <f t="shared" si="3782"/>
        <v>-7.8807264156899037E-2</v>
      </c>
      <c r="AT2683" s="1">
        <f t="shared" si="3783"/>
        <v>-3.633750954241325E-2</v>
      </c>
      <c r="AU2683" s="1">
        <f t="shared" si="3784"/>
        <v>4.6637865311308764E-2</v>
      </c>
      <c r="AV2683" s="1">
        <f t="shared" si="3785"/>
        <v>-3.2822318479331224E-2</v>
      </c>
      <c r="AW2683" s="1">
        <f t="shared" si="3786"/>
        <v>-5.2320242861872299E-2</v>
      </c>
      <c r="AX2683" s="1">
        <f t="shared" si="3787"/>
        <v>-0.10884204879150654</v>
      </c>
      <c r="AZ2683" s="4">
        <v>44148</v>
      </c>
      <c r="BA2683" s="7" t="str">
        <f t="shared" si="3788"/>
        <v>sell</v>
      </c>
      <c r="BB2683" s="7" t="str">
        <f t="shared" si="3789"/>
        <v>sell</v>
      </c>
      <c r="BC2683" s="7" t="str">
        <f t="shared" si="3790"/>
        <v>sell</v>
      </c>
      <c r="BD2683" s="7" t="str">
        <f t="shared" si="3791"/>
        <v>sell</v>
      </c>
      <c r="BE2683" s="7" t="str">
        <f t="shared" si="3792"/>
        <v>sell</v>
      </c>
      <c r="BF2683" s="7" t="str">
        <f t="shared" si="3793"/>
        <v>sell</v>
      </c>
      <c r="BG2683" s="7" t="str">
        <f t="shared" si="3794"/>
        <v>sell</v>
      </c>
      <c r="BH2683" s="7" t="str">
        <f t="shared" si="3795"/>
        <v>sell</v>
      </c>
      <c r="BI2683" s="7" t="str">
        <f t="shared" si="3796"/>
        <v>sell</v>
      </c>
      <c r="BJ2683" s="7" t="str">
        <f t="shared" si="3797"/>
        <v>sell</v>
      </c>
      <c r="BK2683" s="7" t="str">
        <f t="shared" si="3798"/>
        <v>sell</v>
      </c>
      <c r="BL2683" s="7" t="str">
        <f t="shared" si="3799"/>
        <v>S_buy</v>
      </c>
      <c r="BM2683" s="7" t="str">
        <f t="shared" si="3800"/>
        <v>sell</v>
      </c>
      <c r="BN2683" s="7" t="str">
        <f t="shared" si="3801"/>
        <v>sell</v>
      </c>
      <c r="BO2683" s="7" t="str">
        <f t="shared" si="3802"/>
        <v>sell</v>
      </c>
    </row>
    <row r="2684" spans="1:67">
      <c r="A2684" s="4">
        <v>42861</v>
      </c>
      <c r="B2684" s="5" t="e">
        <v>#N/A</v>
      </c>
      <c r="C2684" s="5" t="e">
        <v>#N/A</v>
      </c>
      <c r="D2684" s="6" t="e">
        <v>#N/A</v>
      </c>
      <c r="E2684" s="6" t="e">
        <v>#N/A</v>
      </c>
      <c r="F2684" s="5" t="e">
        <v>#N/A</v>
      </c>
      <c r="G2684" s="5" t="e">
        <v>#N/A</v>
      </c>
      <c r="H2684" s="5" t="e">
        <v>#N/A</v>
      </c>
      <c r="I2684" s="5" t="e">
        <v>#N/A</v>
      </c>
      <c r="J2684" s="5" t="e">
        <v>#N/A</v>
      </c>
      <c r="K2684" s="5" t="e">
        <v>#N/A</v>
      </c>
      <c r="L2684" s="5" t="e">
        <v>#N/A</v>
      </c>
      <c r="M2684" s="5" t="e">
        <v>#N/A</v>
      </c>
      <c r="N2684" s="5" t="e">
        <v>#N/A</v>
      </c>
      <c r="O2684" s="5" t="e">
        <v>#N/A</v>
      </c>
      <c r="P2684" s="5" t="e">
        <v>#N/A</v>
      </c>
      <c r="R2684" s="4">
        <v>44151</v>
      </c>
      <c r="S2684" s="5">
        <v>1777.58</v>
      </c>
      <c r="T2684" s="5">
        <v>2909.06</v>
      </c>
      <c r="U2684" s="5">
        <v>4530.57</v>
      </c>
      <c r="V2684" s="5">
        <v>642.29</v>
      </c>
      <c r="W2684" s="5">
        <v>3008.51</v>
      </c>
      <c r="X2684" s="5">
        <v>1279.76</v>
      </c>
      <c r="Y2684" s="5">
        <v>712.38</v>
      </c>
      <c r="Z2684" s="5">
        <v>501.98</v>
      </c>
      <c r="AA2684" s="5">
        <v>715.69</v>
      </c>
      <c r="AB2684" s="5">
        <v>475.21</v>
      </c>
      <c r="AC2684" s="5">
        <v>1113.45</v>
      </c>
      <c r="AD2684" s="5">
        <v>983.75</v>
      </c>
      <c r="AE2684" s="5">
        <v>1147.3900000000001</v>
      </c>
      <c r="AF2684" s="5">
        <v>1600.91</v>
      </c>
      <c r="AG2684" s="5">
        <v>1416.64</v>
      </c>
      <c r="AI2684" s="4">
        <v>44151</v>
      </c>
      <c r="AJ2684" s="1">
        <f t="shared" ref="AJ2684:AK2684" si="3859">(S2685-S2705)/S2685</f>
        <v>-8.3568972537664557E-2</v>
      </c>
      <c r="AK2684" s="1">
        <f t="shared" si="3859"/>
        <v>-9.3889856765807397E-2</v>
      </c>
      <c r="AL2684" s="1">
        <f t="shared" si="3775"/>
        <v>-0.19342771281923998</v>
      </c>
      <c r="AM2684" s="1">
        <f t="shared" si="3776"/>
        <v>1.932352213702696E-3</v>
      </c>
      <c r="AN2684" s="1">
        <f t="shared" si="3777"/>
        <v>-6.2621050096180172E-2</v>
      </c>
      <c r="AO2684" s="1">
        <f t="shared" si="3778"/>
        <v>-0.12460383784550855</v>
      </c>
      <c r="AP2684" s="1">
        <f t="shared" si="3779"/>
        <v>-4.7176664524601127E-2</v>
      </c>
      <c r="AQ2684" s="1">
        <f t="shared" si="3780"/>
        <v>-0.12725066152040276</v>
      </c>
      <c r="AR2684" s="1">
        <f t="shared" si="3781"/>
        <v>-5.5418962837360336E-2</v>
      </c>
      <c r="AS2684" s="1">
        <f t="shared" si="3782"/>
        <v>-7.4256074256074278E-2</v>
      </c>
      <c r="AT2684" s="1">
        <f t="shared" si="3783"/>
        <v>-5.27154535959952E-2</v>
      </c>
      <c r="AU2684" s="1">
        <f t="shared" si="3784"/>
        <v>2.753093243760398E-3</v>
      </c>
      <c r="AV2684" s="1">
        <f t="shared" si="3785"/>
        <v>-3.3016885027674671E-2</v>
      </c>
      <c r="AW2684" s="1">
        <f t="shared" si="3786"/>
        <v>-4.3034304239339481E-2</v>
      </c>
      <c r="AX2684" s="1">
        <f t="shared" si="3787"/>
        <v>-0.11974153549994342</v>
      </c>
      <c r="AZ2684" s="4">
        <v>44151</v>
      </c>
      <c r="BA2684" s="7" t="str">
        <f t="shared" si="3788"/>
        <v>sell</v>
      </c>
      <c r="BB2684" s="7" t="str">
        <f t="shared" si="3789"/>
        <v>sell</v>
      </c>
      <c r="BC2684" s="7" t="str">
        <f t="shared" si="3790"/>
        <v>sell</v>
      </c>
      <c r="BD2684" s="7" t="str">
        <f t="shared" si="3791"/>
        <v>buy</v>
      </c>
      <c r="BE2684" s="7" t="str">
        <f t="shared" si="3792"/>
        <v>sell</v>
      </c>
      <c r="BF2684" s="7" t="str">
        <f t="shared" si="3793"/>
        <v>sell</v>
      </c>
      <c r="BG2684" s="7" t="str">
        <f t="shared" si="3794"/>
        <v>sell</v>
      </c>
      <c r="BH2684" s="7" t="str">
        <f t="shared" si="3795"/>
        <v>sell</v>
      </c>
      <c r="BI2684" s="7" t="str">
        <f t="shared" si="3796"/>
        <v>sell</v>
      </c>
      <c r="BJ2684" s="7" t="str">
        <f t="shared" si="3797"/>
        <v>sell</v>
      </c>
      <c r="BK2684" s="7" t="str">
        <f t="shared" si="3798"/>
        <v>sell</v>
      </c>
      <c r="BL2684" s="7" t="str">
        <f t="shared" si="3799"/>
        <v>buy</v>
      </c>
      <c r="BM2684" s="7" t="str">
        <f t="shared" si="3800"/>
        <v>sell</v>
      </c>
      <c r="BN2684" s="7" t="str">
        <f t="shared" si="3801"/>
        <v>sell</v>
      </c>
      <c r="BO2684" s="7" t="str">
        <f t="shared" si="3802"/>
        <v>sell</v>
      </c>
    </row>
    <row r="2685" spans="1:67">
      <c r="A2685" s="4">
        <v>42862</v>
      </c>
      <c r="B2685" s="5" t="e">
        <v>#N/A</v>
      </c>
      <c r="C2685" s="5" t="e">
        <v>#N/A</v>
      </c>
      <c r="D2685" s="6" t="e">
        <v>#N/A</v>
      </c>
      <c r="E2685" s="6" t="e">
        <v>#N/A</v>
      </c>
      <c r="F2685" s="5" t="e">
        <v>#N/A</v>
      </c>
      <c r="G2685" s="5" t="e">
        <v>#N/A</v>
      </c>
      <c r="H2685" s="5" t="e">
        <v>#N/A</v>
      </c>
      <c r="I2685" s="5" t="e">
        <v>#N/A</v>
      </c>
      <c r="J2685" s="5" t="e">
        <v>#N/A</v>
      </c>
      <c r="K2685" s="5" t="e">
        <v>#N/A</v>
      </c>
      <c r="L2685" s="5" t="e">
        <v>#N/A</v>
      </c>
      <c r="M2685" s="5" t="e">
        <v>#N/A</v>
      </c>
      <c r="N2685" s="5" t="e">
        <v>#N/A</v>
      </c>
      <c r="O2685" s="5" t="e">
        <v>#N/A</v>
      </c>
      <c r="P2685" s="5" t="e">
        <v>#N/A</v>
      </c>
      <c r="R2685" s="4">
        <v>44152</v>
      </c>
      <c r="S2685" s="5">
        <v>1768.24</v>
      </c>
      <c r="T2685" s="5">
        <v>2875.71</v>
      </c>
      <c r="U2685" s="5">
        <v>4512.28</v>
      </c>
      <c r="V2685" s="5">
        <v>646.88</v>
      </c>
      <c r="W2685" s="5">
        <v>3030.77</v>
      </c>
      <c r="X2685" s="5">
        <v>1268.42</v>
      </c>
      <c r="Y2685" s="5">
        <v>715.82</v>
      </c>
      <c r="Z2685" s="5">
        <v>502.63</v>
      </c>
      <c r="AA2685" s="5">
        <v>707.7</v>
      </c>
      <c r="AB2685" s="5">
        <v>476.19</v>
      </c>
      <c r="AC2685" s="5">
        <v>1110.68</v>
      </c>
      <c r="AD2685" s="5">
        <v>940.76</v>
      </c>
      <c r="AE2685" s="5">
        <v>1141.8399999999999</v>
      </c>
      <c r="AF2685" s="5">
        <v>1607.09</v>
      </c>
      <c r="AG2685" s="5">
        <v>1412.96</v>
      </c>
      <c r="AI2685" s="4">
        <v>44152</v>
      </c>
      <c r="AJ2685" s="1">
        <f t="shared" ref="AJ2685:AK2685" si="3860">(S2686-S2706)/S2686</f>
        <v>-9.2638169012487032E-2</v>
      </c>
      <c r="AK2685" s="1">
        <f t="shared" si="3860"/>
        <v>-0.10765345819323639</v>
      </c>
      <c r="AL2685" s="1">
        <f t="shared" si="3775"/>
        <v>-0.16262523941633378</v>
      </c>
      <c r="AM2685" s="1">
        <f t="shared" si="3776"/>
        <v>-3.0063070462259299E-3</v>
      </c>
      <c r="AN2685" s="1">
        <f t="shared" si="3777"/>
        <v>-7.387616209967611E-2</v>
      </c>
      <c r="AO2685" s="1">
        <f t="shared" si="3778"/>
        <v>-0.1377088531631975</v>
      </c>
      <c r="AP2685" s="1">
        <f t="shared" si="3779"/>
        <v>-4.6682533717482932E-2</v>
      </c>
      <c r="AQ2685" s="1">
        <f t="shared" si="3780"/>
        <v>-0.12315377932232831</v>
      </c>
      <c r="AR2685" s="1">
        <f t="shared" si="3781"/>
        <v>-6.4460251877724431E-2</v>
      </c>
      <c r="AS2685" s="1">
        <f t="shared" si="3782"/>
        <v>-9.072882607319889E-2</v>
      </c>
      <c r="AT2685" s="1">
        <f t="shared" si="3783"/>
        <v>-5.0189419144198034E-2</v>
      </c>
      <c r="AU2685" s="1">
        <f t="shared" si="3784"/>
        <v>-4.0043684018929836E-3</v>
      </c>
      <c r="AV2685" s="1">
        <f t="shared" si="3785"/>
        <v>-3.7405117771343796E-2</v>
      </c>
      <c r="AW2685" s="1">
        <f t="shared" si="3786"/>
        <v>-4.8228431602753551E-2</v>
      </c>
      <c r="AX2685" s="1">
        <f t="shared" si="3787"/>
        <v>-0.13160072718526952</v>
      </c>
      <c r="AZ2685" s="4">
        <v>44152</v>
      </c>
      <c r="BA2685" s="7" t="str">
        <f t="shared" si="3788"/>
        <v>sell</v>
      </c>
      <c r="BB2685" s="7" t="str">
        <f t="shared" si="3789"/>
        <v>sell</v>
      </c>
      <c r="BC2685" s="7" t="str">
        <f t="shared" si="3790"/>
        <v>sell</v>
      </c>
      <c r="BD2685" s="7" t="str">
        <f t="shared" si="3791"/>
        <v>sell</v>
      </c>
      <c r="BE2685" s="7" t="str">
        <f t="shared" si="3792"/>
        <v>sell</v>
      </c>
      <c r="BF2685" s="7" t="str">
        <f t="shared" si="3793"/>
        <v>sell</v>
      </c>
      <c r="BG2685" s="7" t="str">
        <f t="shared" si="3794"/>
        <v>sell</v>
      </c>
      <c r="BH2685" s="7" t="str">
        <f t="shared" si="3795"/>
        <v>sell</v>
      </c>
      <c r="BI2685" s="7" t="str">
        <f t="shared" si="3796"/>
        <v>sell</v>
      </c>
      <c r="BJ2685" s="7" t="str">
        <f t="shared" si="3797"/>
        <v>sell</v>
      </c>
      <c r="BK2685" s="7" t="str">
        <f t="shared" si="3798"/>
        <v>sell</v>
      </c>
      <c r="BL2685" s="7" t="str">
        <f t="shared" si="3799"/>
        <v>sell</v>
      </c>
      <c r="BM2685" s="7" t="str">
        <f t="shared" si="3800"/>
        <v>sell</v>
      </c>
      <c r="BN2685" s="7" t="str">
        <f t="shared" si="3801"/>
        <v>sell</v>
      </c>
      <c r="BO2685" s="7" t="str">
        <f t="shared" si="3802"/>
        <v>sell</v>
      </c>
    </row>
    <row r="2686" spans="1:67">
      <c r="A2686" s="4">
        <v>42863</v>
      </c>
      <c r="B2686" s="5">
        <v>1705.05</v>
      </c>
      <c r="C2686" s="5">
        <v>2323.04</v>
      </c>
      <c r="D2686" s="6">
        <v>2501.16</v>
      </c>
      <c r="E2686" s="6">
        <v>857.64</v>
      </c>
      <c r="F2686" s="5">
        <v>2251.23</v>
      </c>
      <c r="G2686" s="5">
        <v>1845.31</v>
      </c>
      <c r="H2686" s="5">
        <v>1001.13</v>
      </c>
      <c r="I2686" s="5">
        <v>586.73</v>
      </c>
      <c r="J2686" s="5">
        <v>675.55</v>
      </c>
      <c r="K2686" s="5">
        <v>679.23</v>
      </c>
      <c r="L2686" s="5">
        <v>1786.91</v>
      </c>
      <c r="M2686" s="5">
        <v>646.66</v>
      </c>
      <c r="N2686" s="5">
        <v>1284.28</v>
      </c>
      <c r="O2686" s="5">
        <v>2038.08</v>
      </c>
      <c r="P2686" s="5">
        <v>909.57</v>
      </c>
      <c r="R2686" s="4">
        <v>44153</v>
      </c>
      <c r="S2686" s="5">
        <v>1763.42</v>
      </c>
      <c r="T2686" s="5">
        <v>2878.96</v>
      </c>
      <c r="U2686" s="5">
        <v>4610.17</v>
      </c>
      <c r="V2686" s="5">
        <v>645.30999999999995</v>
      </c>
      <c r="W2686" s="5">
        <v>3070.95</v>
      </c>
      <c r="X2686" s="5">
        <v>1266.44</v>
      </c>
      <c r="Y2686" s="5">
        <v>718.47</v>
      </c>
      <c r="Z2686" s="5">
        <v>506.44</v>
      </c>
      <c r="AA2686" s="5">
        <v>704.31</v>
      </c>
      <c r="AB2686" s="5">
        <v>474.05</v>
      </c>
      <c r="AC2686" s="5">
        <v>1127.1300000000001</v>
      </c>
      <c r="AD2686" s="5">
        <v>933.98</v>
      </c>
      <c r="AE2686" s="5">
        <v>1150.1099999999999</v>
      </c>
      <c r="AF2686" s="5">
        <v>1618.34</v>
      </c>
      <c r="AG2686" s="5">
        <v>1413.67</v>
      </c>
      <c r="AI2686" s="4">
        <v>44153</v>
      </c>
      <c r="AJ2686" s="1">
        <f t="shared" ref="AJ2686:AK2686" si="3861">(S2687-S2707)/S2687</f>
        <v>-5.9001629879278414E-2</v>
      </c>
      <c r="AK2686" s="1">
        <f t="shared" si="3861"/>
        <v>-0.11350502083475636</v>
      </c>
      <c r="AL2686" s="1">
        <f t="shared" si="3775"/>
        <v>-0.14772193618347459</v>
      </c>
      <c r="AM2686" s="1">
        <f t="shared" si="3776"/>
        <v>-2.9078856856982267E-3</v>
      </c>
      <c r="AN2686" s="1">
        <f t="shared" si="3777"/>
        <v>-7.8890566967208364E-2</v>
      </c>
      <c r="AO2686" s="1">
        <f t="shared" si="3778"/>
        <v>-0.13535604109022675</v>
      </c>
      <c r="AP2686" s="1">
        <f t="shared" si="3779"/>
        <v>-4.9135247560686282E-2</v>
      </c>
      <c r="AQ2686" s="1">
        <f t="shared" si="3780"/>
        <v>-0.12476600151352209</v>
      </c>
      <c r="AR2686" s="1">
        <f t="shared" si="3781"/>
        <v>-5.5014932624569531E-2</v>
      </c>
      <c r="AS2686" s="1">
        <f t="shared" si="3782"/>
        <v>-0.11597894015923281</v>
      </c>
      <c r="AT2686" s="1">
        <f t="shared" si="3783"/>
        <v>-3.0213337783359911E-2</v>
      </c>
      <c r="AU2686" s="1">
        <f t="shared" si="3784"/>
        <v>-3.1948776883927166E-2</v>
      </c>
      <c r="AV2686" s="1">
        <f t="shared" si="3785"/>
        <v>-3.0298284083394189E-2</v>
      </c>
      <c r="AW2686" s="1">
        <f t="shared" si="3786"/>
        <v>-4.5674671825684625E-2</v>
      </c>
      <c r="AX2686" s="1">
        <f t="shared" si="3787"/>
        <v>-0.12810050391937289</v>
      </c>
      <c r="AZ2686" s="4">
        <v>44153</v>
      </c>
      <c r="BA2686" s="7" t="str">
        <f t="shared" si="3788"/>
        <v>sell</v>
      </c>
      <c r="BB2686" s="7" t="str">
        <f t="shared" si="3789"/>
        <v>sell</v>
      </c>
      <c r="BC2686" s="7" t="str">
        <f t="shared" si="3790"/>
        <v>sell</v>
      </c>
      <c r="BD2686" s="7" t="str">
        <f t="shared" si="3791"/>
        <v>sell</v>
      </c>
      <c r="BE2686" s="7" t="str">
        <f t="shared" si="3792"/>
        <v>sell</v>
      </c>
      <c r="BF2686" s="7" t="str">
        <f t="shared" si="3793"/>
        <v>sell</v>
      </c>
      <c r="BG2686" s="7" t="str">
        <f t="shared" si="3794"/>
        <v>sell</v>
      </c>
      <c r="BH2686" s="7" t="str">
        <f t="shared" si="3795"/>
        <v>sell</v>
      </c>
      <c r="BI2686" s="7" t="str">
        <f t="shared" si="3796"/>
        <v>sell</v>
      </c>
      <c r="BJ2686" s="7" t="str">
        <f t="shared" si="3797"/>
        <v>sell</v>
      </c>
      <c r="BK2686" s="7" t="str">
        <f t="shared" si="3798"/>
        <v>sell</v>
      </c>
      <c r="BL2686" s="7" t="str">
        <f t="shared" si="3799"/>
        <v>sell</v>
      </c>
      <c r="BM2686" s="7" t="str">
        <f t="shared" si="3800"/>
        <v>sell</v>
      </c>
      <c r="BN2686" s="7" t="str">
        <f t="shared" si="3801"/>
        <v>sell</v>
      </c>
      <c r="BO2686" s="7" t="str">
        <f t="shared" si="3802"/>
        <v>sell</v>
      </c>
    </row>
    <row r="2687" spans="1:67">
      <c r="A2687" s="4">
        <v>42864</v>
      </c>
      <c r="B2687" s="5" t="e">
        <v>#N/A</v>
      </c>
      <c r="C2687" s="5" t="e">
        <v>#N/A</v>
      </c>
      <c r="D2687" s="6" t="e">
        <v>#N/A</v>
      </c>
      <c r="E2687" s="6" t="e">
        <v>#N/A</v>
      </c>
      <c r="F2687" s="5" t="e">
        <v>#N/A</v>
      </c>
      <c r="G2687" s="5" t="e">
        <v>#N/A</v>
      </c>
      <c r="H2687" s="5" t="e">
        <v>#N/A</v>
      </c>
      <c r="I2687" s="5" t="e">
        <v>#N/A</v>
      </c>
      <c r="J2687" s="5" t="e">
        <v>#N/A</v>
      </c>
      <c r="K2687" s="5" t="e">
        <v>#N/A</v>
      </c>
      <c r="L2687" s="5" t="e">
        <v>#N/A</v>
      </c>
      <c r="M2687" s="5" t="e">
        <v>#N/A</v>
      </c>
      <c r="N2687" s="5" t="e">
        <v>#N/A</v>
      </c>
      <c r="O2687" s="5" t="e">
        <v>#N/A</v>
      </c>
      <c r="P2687" s="5" t="e">
        <v>#N/A</v>
      </c>
      <c r="R2687" s="4">
        <v>44154</v>
      </c>
      <c r="S2687" s="5">
        <v>1809.95</v>
      </c>
      <c r="T2687" s="5">
        <v>2927.8</v>
      </c>
      <c r="U2687" s="5">
        <v>4684.68</v>
      </c>
      <c r="V2687" s="5">
        <v>639.64</v>
      </c>
      <c r="W2687" s="5">
        <v>3085.54</v>
      </c>
      <c r="X2687" s="5">
        <v>1257.72</v>
      </c>
      <c r="Y2687" s="5">
        <v>716.39</v>
      </c>
      <c r="Z2687" s="5">
        <v>502.14</v>
      </c>
      <c r="AA2687" s="5">
        <v>699.81</v>
      </c>
      <c r="AB2687" s="5">
        <v>467.24</v>
      </c>
      <c r="AC2687" s="5">
        <v>1138.57</v>
      </c>
      <c r="AD2687" s="5">
        <v>913.65</v>
      </c>
      <c r="AE2687" s="5">
        <v>1149.24</v>
      </c>
      <c r="AF2687" s="5">
        <v>1612.71</v>
      </c>
      <c r="AG2687" s="5">
        <v>1428.8</v>
      </c>
      <c r="AI2687" s="4">
        <v>44154</v>
      </c>
      <c r="AJ2687" s="1">
        <f t="shared" ref="AJ2687:AK2687" si="3862">(S2688-S2708)/S2688</f>
        <v>-6.456087574162285E-2</v>
      </c>
      <c r="AK2687" s="1">
        <f t="shared" si="3862"/>
        <v>-9.9221133361738434E-2</v>
      </c>
      <c r="AL2687" s="1">
        <f t="shared" si="3775"/>
        <v>-0.15651367875713468</v>
      </c>
      <c r="AM2687" s="1">
        <f t="shared" si="3776"/>
        <v>2.6916636672352974E-3</v>
      </c>
      <c r="AN2687" s="1">
        <f t="shared" si="3777"/>
        <v>-6.5057082343217276E-2</v>
      </c>
      <c r="AO2687" s="1">
        <f t="shared" si="3778"/>
        <v>-0.1326447490173438</v>
      </c>
      <c r="AP2687" s="1">
        <f t="shared" si="3779"/>
        <v>-3.794217546185074E-2</v>
      </c>
      <c r="AQ2687" s="1">
        <f t="shared" si="3780"/>
        <v>-0.1392522625775599</v>
      </c>
      <c r="AR2687" s="1">
        <f t="shared" si="3781"/>
        <v>-4.6257922096418172E-2</v>
      </c>
      <c r="AS2687" s="1">
        <f t="shared" si="3782"/>
        <v>-9.2073979001409706E-2</v>
      </c>
      <c r="AT2687" s="1">
        <f t="shared" si="3783"/>
        <v>-2.9381974475730717E-2</v>
      </c>
      <c r="AU2687" s="1">
        <f t="shared" si="3784"/>
        <v>-1.8230382523154391E-2</v>
      </c>
      <c r="AV2687" s="1">
        <f t="shared" si="3785"/>
        <v>-1.7021459596611159E-2</v>
      </c>
      <c r="AW2687" s="1">
        <f t="shared" si="3786"/>
        <v>-3.8661161359574946E-2</v>
      </c>
      <c r="AX2687" s="1">
        <f t="shared" si="3787"/>
        <v>-0.12114847409212155</v>
      </c>
      <c r="AZ2687" s="4">
        <v>44154</v>
      </c>
      <c r="BA2687" s="7" t="str">
        <f t="shared" si="3788"/>
        <v>sell</v>
      </c>
      <c r="BB2687" s="7" t="str">
        <f t="shared" si="3789"/>
        <v>sell</v>
      </c>
      <c r="BC2687" s="7" t="str">
        <f t="shared" si="3790"/>
        <v>sell</v>
      </c>
      <c r="BD2687" s="7" t="str">
        <f t="shared" si="3791"/>
        <v>buy</v>
      </c>
      <c r="BE2687" s="7" t="str">
        <f t="shared" si="3792"/>
        <v>sell</v>
      </c>
      <c r="BF2687" s="7" t="str">
        <f t="shared" si="3793"/>
        <v>sell</v>
      </c>
      <c r="BG2687" s="7" t="str">
        <f t="shared" si="3794"/>
        <v>sell</v>
      </c>
      <c r="BH2687" s="7" t="str">
        <f t="shared" si="3795"/>
        <v>sell</v>
      </c>
      <c r="BI2687" s="7" t="str">
        <f t="shared" si="3796"/>
        <v>sell</v>
      </c>
      <c r="BJ2687" s="7" t="str">
        <f t="shared" si="3797"/>
        <v>sell</v>
      </c>
      <c r="BK2687" s="7" t="str">
        <f t="shared" si="3798"/>
        <v>sell</v>
      </c>
      <c r="BL2687" s="7" t="str">
        <f t="shared" si="3799"/>
        <v>sell</v>
      </c>
      <c r="BM2687" s="7" t="str">
        <f t="shared" si="3800"/>
        <v>sell</v>
      </c>
      <c r="BN2687" s="7" t="str">
        <f t="shared" si="3801"/>
        <v>sell</v>
      </c>
      <c r="BO2687" s="7" t="str">
        <f t="shared" si="3802"/>
        <v>sell</v>
      </c>
    </row>
    <row r="2688" spans="1:67">
      <c r="A2688" s="4">
        <v>42865</v>
      </c>
      <c r="B2688" s="5">
        <v>1714.3</v>
      </c>
      <c r="C2688" s="5">
        <v>2300.98</v>
      </c>
      <c r="D2688" s="6">
        <v>2495.16</v>
      </c>
      <c r="E2688" s="6">
        <v>850.93</v>
      </c>
      <c r="F2688" s="5">
        <v>2235.62</v>
      </c>
      <c r="G2688" s="5">
        <v>1853.38</v>
      </c>
      <c r="H2688" s="5">
        <v>1001.4</v>
      </c>
      <c r="I2688" s="5">
        <v>589.91</v>
      </c>
      <c r="J2688" s="5">
        <v>660.57</v>
      </c>
      <c r="K2688" s="5">
        <v>682.77</v>
      </c>
      <c r="L2688" s="5">
        <v>1793.65</v>
      </c>
      <c r="M2688" s="5">
        <v>647.30999999999995</v>
      </c>
      <c r="N2688" s="5">
        <v>1273.49</v>
      </c>
      <c r="O2688" s="5">
        <v>2068.9699999999998</v>
      </c>
      <c r="P2688" s="5">
        <v>901.35</v>
      </c>
      <c r="R2688" s="4">
        <v>44155</v>
      </c>
      <c r="S2688" s="5">
        <v>1795.05</v>
      </c>
      <c r="T2688" s="5">
        <v>2933.75</v>
      </c>
      <c r="U2688" s="5">
        <v>4725.21</v>
      </c>
      <c r="V2688" s="5">
        <v>639.01</v>
      </c>
      <c r="W2688" s="5">
        <v>3097.28</v>
      </c>
      <c r="X2688" s="5">
        <v>1264.43</v>
      </c>
      <c r="Y2688" s="5">
        <v>724.26</v>
      </c>
      <c r="Z2688" s="5">
        <v>506.06</v>
      </c>
      <c r="AA2688" s="5">
        <v>702.15</v>
      </c>
      <c r="AB2688" s="5">
        <v>475.27</v>
      </c>
      <c r="AC2688" s="5">
        <v>1135.3900000000001</v>
      </c>
      <c r="AD2688" s="5">
        <v>920.99</v>
      </c>
      <c r="AE2688" s="5">
        <v>1162.6500000000001</v>
      </c>
      <c r="AF2688" s="5">
        <v>1639.63</v>
      </c>
      <c r="AG2688" s="5">
        <v>1428.33</v>
      </c>
      <c r="AI2688" s="4">
        <v>44155</v>
      </c>
      <c r="AJ2688" s="1">
        <f t="shared" ref="AJ2688:AK2688" si="3863">(S2689-S2709)/S2689</f>
        <v>-3.7124772278419323E-2</v>
      </c>
      <c r="AK2688" s="1">
        <f t="shared" si="3863"/>
        <v>-8.1423084697796744E-2</v>
      </c>
      <c r="AL2688" s="1">
        <f t="shared" si="3775"/>
        <v>-0.1823290902110028</v>
      </c>
      <c r="AM2688" s="1">
        <f t="shared" si="3776"/>
        <v>1.063221499327759E-2</v>
      </c>
      <c r="AN2688" s="1">
        <f t="shared" si="3777"/>
        <v>-6.0128345533844399E-2</v>
      </c>
      <c r="AO2688" s="1">
        <f t="shared" si="3778"/>
        <v>-0.10067635499497291</v>
      </c>
      <c r="AP2688" s="1">
        <f t="shared" si="3779"/>
        <v>-5.0423887037216203E-2</v>
      </c>
      <c r="AQ2688" s="1">
        <f t="shared" si="3780"/>
        <v>-0.13817251893380547</v>
      </c>
      <c r="AR2688" s="1">
        <f t="shared" si="3781"/>
        <v>-1.5999226957109969E-2</v>
      </c>
      <c r="AS2688" s="1">
        <f t="shared" si="3782"/>
        <v>-5.7471032338810665E-2</v>
      </c>
      <c r="AT2688" s="1">
        <f t="shared" si="3783"/>
        <v>-8.7731453414857021E-3</v>
      </c>
      <c r="AU2688" s="1">
        <f t="shared" si="3784"/>
        <v>1.4614506720771029E-2</v>
      </c>
      <c r="AV2688" s="1">
        <f t="shared" si="3785"/>
        <v>-1.2429621352129657E-2</v>
      </c>
      <c r="AW2688" s="1">
        <f t="shared" si="3786"/>
        <v>-4.285148273444879E-2</v>
      </c>
      <c r="AX2688" s="1">
        <f t="shared" si="3787"/>
        <v>-9.1804737778995033E-2</v>
      </c>
      <c r="AZ2688" s="4">
        <v>44155</v>
      </c>
      <c r="BA2688" s="7" t="str">
        <f t="shared" si="3788"/>
        <v>sell</v>
      </c>
      <c r="BB2688" s="7" t="str">
        <f t="shared" si="3789"/>
        <v>sell</v>
      </c>
      <c r="BC2688" s="7" t="str">
        <f t="shared" si="3790"/>
        <v>sell</v>
      </c>
      <c r="BD2688" s="7" t="str">
        <f t="shared" si="3791"/>
        <v>buy</v>
      </c>
      <c r="BE2688" s="7" t="str">
        <f t="shared" si="3792"/>
        <v>sell</v>
      </c>
      <c r="BF2688" s="7" t="str">
        <f t="shared" si="3793"/>
        <v>sell</v>
      </c>
      <c r="BG2688" s="7" t="str">
        <f t="shared" si="3794"/>
        <v>sell</v>
      </c>
      <c r="BH2688" s="7" t="str">
        <f t="shared" si="3795"/>
        <v>sell</v>
      </c>
      <c r="BI2688" s="7" t="str">
        <f t="shared" si="3796"/>
        <v>sell</v>
      </c>
      <c r="BJ2688" s="7" t="str">
        <f t="shared" si="3797"/>
        <v>sell</v>
      </c>
      <c r="BK2688" s="7" t="str">
        <f t="shared" si="3798"/>
        <v>sell</v>
      </c>
      <c r="BL2688" s="7" t="str">
        <f t="shared" si="3799"/>
        <v>buy</v>
      </c>
      <c r="BM2688" s="7" t="str">
        <f t="shared" si="3800"/>
        <v>sell</v>
      </c>
      <c r="BN2688" s="7" t="str">
        <f t="shared" si="3801"/>
        <v>sell</v>
      </c>
      <c r="BO2688" s="7" t="str">
        <f t="shared" si="3802"/>
        <v>sell</v>
      </c>
    </row>
    <row r="2689" spans="1:67">
      <c r="A2689" s="4">
        <v>42866</v>
      </c>
      <c r="B2689" s="5">
        <v>1743.92</v>
      </c>
      <c r="C2689" s="5">
        <v>2354.16</v>
      </c>
      <c r="D2689" s="6">
        <v>2529.15</v>
      </c>
      <c r="E2689" s="6">
        <v>876.54</v>
      </c>
      <c r="F2689" s="5">
        <v>2289.2600000000002</v>
      </c>
      <c r="G2689" s="5">
        <v>1873.92</v>
      </c>
      <c r="H2689" s="5">
        <v>987.55</v>
      </c>
      <c r="I2689" s="5">
        <v>600.24</v>
      </c>
      <c r="J2689" s="5">
        <v>678.42</v>
      </c>
      <c r="K2689" s="5">
        <v>680.71</v>
      </c>
      <c r="L2689" s="5">
        <v>1798.17</v>
      </c>
      <c r="M2689" s="5">
        <v>648.30999999999995</v>
      </c>
      <c r="N2689" s="5">
        <v>1302.68</v>
      </c>
      <c r="O2689" s="5">
        <v>2110.2800000000002</v>
      </c>
      <c r="P2689" s="5">
        <v>918.75</v>
      </c>
      <c r="R2689" s="4">
        <v>44158</v>
      </c>
      <c r="S2689" s="5">
        <v>1827.89</v>
      </c>
      <c r="T2689" s="5">
        <v>2968.2</v>
      </c>
      <c r="U2689" s="5">
        <v>4740.22</v>
      </c>
      <c r="V2689" s="5">
        <v>647.09</v>
      </c>
      <c r="W2689" s="5">
        <v>3122.82</v>
      </c>
      <c r="X2689" s="5">
        <v>1312.92</v>
      </c>
      <c r="Y2689" s="5">
        <v>723.07</v>
      </c>
      <c r="Z2689" s="5">
        <v>508.35</v>
      </c>
      <c r="AA2689" s="5">
        <v>724.41</v>
      </c>
      <c r="AB2689" s="5">
        <v>495.38</v>
      </c>
      <c r="AC2689" s="5">
        <v>1154.6600000000001</v>
      </c>
      <c r="AD2689" s="5">
        <v>946.32</v>
      </c>
      <c r="AE2689" s="5">
        <v>1163.3499999999999</v>
      </c>
      <c r="AF2689" s="5">
        <v>1640.55</v>
      </c>
      <c r="AG2689" s="5">
        <v>1460.6</v>
      </c>
      <c r="AI2689" s="4">
        <v>44158</v>
      </c>
      <c r="AJ2689" s="1">
        <f t="shared" ref="AJ2689:AK2689" si="3864">(S2690-S2710)/S2690</f>
        <v>-1.6591515045772554E-2</v>
      </c>
      <c r="AK2689" s="1">
        <f t="shared" si="3864"/>
        <v>-5.6899581024462798E-2</v>
      </c>
      <c r="AL2689" s="1">
        <f t="shared" si="3775"/>
        <v>-0.16354321154105425</v>
      </c>
      <c r="AM2689" s="1">
        <f t="shared" si="3776"/>
        <v>1.9113599109269189E-2</v>
      </c>
      <c r="AN2689" s="1">
        <f t="shared" si="3777"/>
        <v>-1.0030511299204946E-2</v>
      </c>
      <c r="AO2689" s="1">
        <f t="shared" si="3778"/>
        <v>-6.0457219089200161E-2</v>
      </c>
      <c r="AP2689" s="1">
        <f t="shared" si="3779"/>
        <v>-3.2553773089985263E-2</v>
      </c>
      <c r="AQ2689" s="1">
        <f t="shared" si="3780"/>
        <v>-8.8615444239899283E-2</v>
      </c>
      <c r="AR2689" s="1">
        <f t="shared" si="3781"/>
        <v>-2.8525755863628285E-3</v>
      </c>
      <c r="AS2689" s="1">
        <f t="shared" si="3782"/>
        <v>-2.6271390696553355E-2</v>
      </c>
      <c r="AT2689" s="1">
        <f t="shared" si="3783"/>
        <v>-1.5626484688809155E-2</v>
      </c>
      <c r="AU2689" s="1">
        <f t="shared" si="3784"/>
        <v>3.4303225669628561E-2</v>
      </c>
      <c r="AV2689" s="1">
        <f t="shared" si="3785"/>
        <v>1.0167248225243591E-2</v>
      </c>
      <c r="AW2689" s="1">
        <f t="shared" si="3786"/>
        <v>-3.7235610582946492E-2</v>
      </c>
      <c r="AX2689" s="1">
        <f t="shared" si="3787"/>
        <v>-5.9099857443486649E-2</v>
      </c>
      <c r="AZ2689" s="4">
        <v>44158</v>
      </c>
      <c r="BA2689" s="7" t="str">
        <f t="shared" si="3788"/>
        <v>sell</v>
      </c>
      <c r="BB2689" s="7" t="str">
        <f t="shared" si="3789"/>
        <v>sell</v>
      </c>
      <c r="BC2689" s="7" t="str">
        <f t="shared" si="3790"/>
        <v>sell</v>
      </c>
      <c r="BD2689" s="7" t="str">
        <f t="shared" si="3791"/>
        <v>buy</v>
      </c>
      <c r="BE2689" s="7" t="str">
        <f t="shared" si="3792"/>
        <v>sell</v>
      </c>
      <c r="BF2689" s="7" t="str">
        <f t="shared" si="3793"/>
        <v>sell</v>
      </c>
      <c r="BG2689" s="7" t="str">
        <f t="shared" si="3794"/>
        <v>sell</v>
      </c>
      <c r="BH2689" s="7" t="str">
        <f t="shared" si="3795"/>
        <v>sell</v>
      </c>
      <c r="BI2689" s="7" t="str">
        <f t="shared" si="3796"/>
        <v>sell</v>
      </c>
      <c r="BJ2689" s="7" t="str">
        <f t="shared" si="3797"/>
        <v>sell</v>
      </c>
      <c r="BK2689" s="7" t="str">
        <f t="shared" si="3798"/>
        <v>sell</v>
      </c>
      <c r="BL2689" s="7" t="str">
        <f t="shared" si="3799"/>
        <v>S_buy</v>
      </c>
      <c r="BM2689" s="7" t="str">
        <f t="shared" si="3800"/>
        <v>buy</v>
      </c>
      <c r="BN2689" s="7" t="str">
        <f t="shared" si="3801"/>
        <v>sell</v>
      </c>
      <c r="BO2689" s="7" t="str">
        <f t="shared" si="3802"/>
        <v>sell</v>
      </c>
    </row>
    <row r="2690" spans="1:67">
      <c r="A2690" s="4">
        <v>42867</v>
      </c>
      <c r="B2690" s="5">
        <v>1714.92</v>
      </c>
      <c r="C2690" s="5">
        <v>2326.62</v>
      </c>
      <c r="D2690" s="6">
        <v>2510.2600000000002</v>
      </c>
      <c r="E2690" s="6">
        <v>864.32</v>
      </c>
      <c r="F2690" s="5">
        <v>2293.6</v>
      </c>
      <c r="G2690" s="5">
        <v>1865.17</v>
      </c>
      <c r="H2690" s="5">
        <v>990.83</v>
      </c>
      <c r="I2690" s="5">
        <v>595.11</v>
      </c>
      <c r="J2690" s="5">
        <v>681.52</v>
      </c>
      <c r="K2690" s="5">
        <v>671.86</v>
      </c>
      <c r="L2690" s="5">
        <v>1789.81</v>
      </c>
      <c r="M2690" s="5">
        <v>654.54999999999995</v>
      </c>
      <c r="N2690" s="5">
        <v>1298.24</v>
      </c>
      <c r="O2690" s="5">
        <v>2054.27</v>
      </c>
      <c r="P2690" s="5">
        <v>918.17</v>
      </c>
      <c r="R2690" s="4">
        <v>44159</v>
      </c>
      <c r="S2690" s="5">
        <v>1834.07</v>
      </c>
      <c r="T2690" s="5">
        <v>2959.6</v>
      </c>
      <c r="U2690" s="5">
        <v>4672.71</v>
      </c>
      <c r="V2690" s="5">
        <v>646.66</v>
      </c>
      <c r="W2690" s="5">
        <v>3192.26</v>
      </c>
      <c r="X2690" s="5">
        <v>1319.28</v>
      </c>
      <c r="Y2690" s="5">
        <v>724.34</v>
      </c>
      <c r="Z2690" s="5">
        <v>516.04999999999995</v>
      </c>
      <c r="AA2690" s="5">
        <v>725.66</v>
      </c>
      <c r="AB2690" s="5">
        <v>497.88</v>
      </c>
      <c r="AC2690" s="5">
        <v>1157.6500000000001</v>
      </c>
      <c r="AD2690" s="5">
        <v>943.06</v>
      </c>
      <c r="AE2690" s="5">
        <v>1163.54</v>
      </c>
      <c r="AF2690" s="5">
        <v>1628.28</v>
      </c>
      <c r="AG2690" s="5">
        <v>1473.1</v>
      </c>
      <c r="AI2690" s="4">
        <v>44159</v>
      </c>
      <c r="AJ2690" s="1">
        <f t="shared" ref="AJ2690:AK2690" si="3865">(S2691-S2711)/S2691</f>
        <v>-5.1966630856591582E-2</v>
      </c>
      <c r="AK2690" s="1">
        <f t="shared" si="3865"/>
        <v>-9.2268830950724384E-2</v>
      </c>
      <c r="AL2690" s="1">
        <f t="shared" si="3775"/>
        <v>-0.10594052557333274</v>
      </c>
      <c r="AM2690" s="1">
        <f t="shared" si="3776"/>
        <v>4.3717424668358401E-2</v>
      </c>
      <c r="AN2690" s="1">
        <f t="shared" si="3777"/>
        <v>-2.3165339288086562E-2</v>
      </c>
      <c r="AO2690" s="1">
        <f t="shared" si="3778"/>
        <v>-6.790645252183701E-2</v>
      </c>
      <c r="AP2690" s="1">
        <f t="shared" si="3779"/>
        <v>-3.9798237348262329E-2</v>
      </c>
      <c r="AQ2690" s="1">
        <f t="shared" si="3780"/>
        <v>-7.4749070452925323E-2</v>
      </c>
      <c r="AR2690" s="1">
        <f t="shared" si="3781"/>
        <v>-1.2841841855604944E-2</v>
      </c>
      <c r="AS2690" s="1">
        <f t="shared" si="3782"/>
        <v>-1.490268248284689E-2</v>
      </c>
      <c r="AT2690" s="1">
        <f t="shared" si="3783"/>
        <v>-2.7757391486684824E-2</v>
      </c>
      <c r="AU2690" s="1">
        <f t="shared" si="3784"/>
        <v>1.9242101203167057E-2</v>
      </c>
      <c r="AV2690" s="1">
        <f t="shared" si="3785"/>
        <v>-5.9878479874849802E-2</v>
      </c>
      <c r="AW2690" s="1">
        <f t="shared" si="3786"/>
        <v>-3.9814866447331732E-2</v>
      </c>
      <c r="AX2690" s="1">
        <f t="shared" si="3787"/>
        <v>-9.7535055757977357E-2</v>
      </c>
      <c r="AZ2690" s="4">
        <v>44159</v>
      </c>
      <c r="BA2690" s="7" t="str">
        <f t="shared" si="3788"/>
        <v>sell</v>
      </c>
      <c r="BB2690" s="7" t="str">
        <f t="shared" si="3789"/>
        <v>sell</v>
      </c>
      <c r="BC2690" s="7" t="str">
        <f t="shared" si="3790"/>
        <v>sell</v>
      </c>
      <c r="BD2690" s="7" t="str">
        <f t="shared" si="3791"/>
        <v>S_buy</v>
      </c>
      <c r="BE2690" s="7" t="str">
        <f t="shared" si="3792"/>
        <v>sell</v>
      </c>
      <c r="BF2690" s="7" t="str">
        <f t="shared" si="3793"/>
        <v>sell</v>
      </c>
      <c r="BG2690" s="7" t="str">
        <f t="shared" si="3794"/>
        <v>sell</v>
      </c>
      <c r="BH2690" s="7" t="str">
        <f t="shared" si="3795"/>
        <v>sell</v>
      </c>
      <c r="BI2690" s="7" t="str">
        <f t="shared" si="3796"/>
        <v>sell</v>
      </c>
      <c r="BJ2690" s="7" t="str">
        <f t="shared" si="3797"/>
        <v>sell</v>
      </c>
      <c r="BK2690" s="7" t="str">
        <f t="shared" si="3798"/>
        <v>sell</v>
      </c>
      <c r="BL2690" s="7" t="str">
        <f t="shared" si="3799"/>
        <v>buy</v>
      </c>
      <c r="BM2690" s="7" t="str">
        <f t="shared" si="3800"/>
        <v>sell</v>
      </c>
      <c r="BN2690" s="7" t="str">
        <f t="shared" si="3801"/>
        <v>sell</v>
      </c>
      <c r="BO2690" s="7" t="str">
        <f t="shared" si="3802"/>
        <v>sell</v>
      </c>
    </row>
    <row r="2691" spans="1:67">
      <c r="A2691" s="4">
        <v>42868</v>
      </c>
      <c r="B2691" s="5" t="e">
        <v>#N/A</v>
      </c>
      <c r="C2691" s="5" t="e">
        <v>#N/A</v>
      </c>
      <c r="D2691" s="6" t="e">
        <v>#N/A</v>
      </c>
      <c r="E2691" s="6" t="e">
        <v>#N/A</v>
      </c>
      <c r="F2691" s="5" t="e">
        <v>#N/A</v>
      </c>
      <c r="G2691" s="5" t="e">
        <v>#N/A</v>
      </c>
      <c r="H2691" s="5" t="e">
        <v>#N/A</v>
      </c>
      <c r="I2691" s="5" t="e">
        <v>#N/A</v>
      </c>
      <c r="J2691" s="5" t="e">
        <v>#N/A</v>
      </c>
      <c r="K2691" s="5" t="e">
        <v>#N/A</v>
      </c>
      <c r="L2691" s="5" t="e">
        <v>#N/A</v>
      </c>
      <c r="M2691" s="5" t="e">
        <v>#N/A</v>
      </c>
      <c r="N2691" s="5" t="e">
        <v>#N/A</v>
      </c>
      <c r="O2691" s="5" t="e">
        <v>#N/A</v>
      </c>
      <c r="P2691" s="5" t="e">
        <v>#N/A</v>
      </c>
      <c r="R2691" s="4">
        <v>44160</v>
      </c>
      <c r="S2691" s="5">
        <v>1824.44</v>
      </c>
      <c r="T2691" s="5">
        <v>2917.67</v>
      </c>
      <c r="U2691" s="5">
        <v>4770.79</v>
      </c>
      <c r="V2691" s="5">
        <v>658.09</v>
      </c>
      <c r="W2691" s="5">
        <v>3161.62</v>
      </c>
      <c r="X2691" s="5">
        <v>1313.13</v>
      </c>
      <c r="Y2691" s="5">
        <v>721.64</v>
      </c>
      <c r="Z2691" s="5">
        <v>519.07000000000005</v>
      </c>
      <c r="AA2691" s="5">
        <v>727.31</v>
      </c>
      <c r="AB2691" s="5">
        <v>499.91</v>
      </c>
      <c r="AC2691" s="5">
        <v>1144.56</v>
      </c>
      <c r="AD2691" s="5">
        <v>933.37</v>
      </c>
      <c r="AE2691" s="5">
        <v>1157.01</v>
      </c>
      <c r="AF2691" s="5">
        <v>1613.97</v>
      </c>
      <c r="AG2691" s="5">
        <v>1449.12</v>
      </c>
      <c r="AI2691" s="4">
        <v>44160</v>
      </c>
      <c r="AJ2691" s="1">
        <f t="shared" ref="AJ2691:AK2691" si="3866">(S2692-S2712)/S2692</f>
        <v>-6.4046072974644416E-2</v>
      </c>
      <c r="AK2691" s="1">
        <f t="shared" si="3866"/>
        <v>-9.4819284410712926E-2</v>
      </c>
      <c r="AL2691" s="1">
        <f t="shared" ref="AL2691:AL2754" si="3867">(U2692-U2712)/U2692</f>
        <v>-8.9185554295347316E-2</v>
      </c>
      <c r="AM2691" s="1">
        <f t="shared" ref="AM2691:AM2754" si="3868">(V2692-V2712)/V2692</f>
        <v>2.466115602017872E-2</v>
      </c>
      <c r="AN2691" s="1">
        <f t="shared" ref="AN2691:AN2754" si="3869">(W2692-W2712)/W2692</f>
        <v>-1.3738312839859946E-2</v>
      </c>
      <c r="AO2691" s="1">
        <f t="shared" ref="AO2691:AO2754" si="3870">(X2692-X2712)/X2692</f>
        <v>-8.7944496634992847E-2</v>
      </c>
      <c r="AP2691" s="1">
        <f t="shared" ref="AP2691:AP2754" si="3871">(Y2692-Y2712)/Y2692</f>
        <v>-3.5198358413132722E-2</v>
      </c>
      <c r="AQ2691" s="1">
        <f t="shared" ref="AQ2691:AQ2754" si="3872">(Z2692-Z2712)/Z2692</f>
        <v>-8.7197444876284169E-2</v>
      </c>
      <c r="AR2691" s="1">
        <f t="shared" ref="AR2691:AR2754" si="3873">(AA2692-AA2712)/AA2692</f>
        <v>-9.7312764033418864E-3</v>
      </c>
      <c r="AS2691" s="1">
        <f t="shared" ref="AS2691:AS2754" si="3874">(AB2692-AB2712)/AB2692</f>
        <v>-1.8521462639109684E-2</v>
      </c>
      <c r="AT2691" s="1">
        <f t="shared" ref="AT2691:AT2754" si="3875">(AC2692-AC2712)/AC2692</f>
        <v>-4.153607079832481E-2</v>
      </c>
      <c r="AU2691" s="1">
        <f t="shared" ref="AU2691:AU2754" si="3876">(AD2692-AD2712)/AD2692</f>
        <v>1.0396549504313056E-2</v>
      </c>
      <c r="AV2691" s="1">
        <f t="shared" ref="AV2691:AV2754" si="3877">(AE2692-AE2712)/AE2692</f>
        <v>-5.8939780434082177E-2</v>
      </c>
      <c r="AW2691" s="1">
        <f t="shared" ref="AW2691:AW2754" si="3878">(AF2692-AF2712)/AF2692</f>
        <v>-4.9392843382179169E-2</v>
      </c>
      <c r="AX2691" s="1">
        <f t="shared" ref="AX2691:AX2754" si="3879">(AG2692-AG2712)/AG2692</f>
        <v>-9.9875884240011384E-2</v>
      </c>
      <c r="AZ2691" s="4">
        <v>44160</v>
      </c>
      <c r="BA2691" s="7" t="str">
        <f t="shared" ref="BA2691:BA2754" si="3880">IF(AJ2691&lt;0,"sell",IF(AJ2691&lt;0.03,"buy","S_buy"))</f>
        <v>sell</v>
      </c>
      <c r="BB2691" s="7" t="str">
        <f t="shared" ref="BB2691:BB2754" si="3881">IF(AK2691&lt;0,"sell",IF(AK2691&lt;0.03,"buy","S_buy"))</f>
        <v>sell</v>
      </c>
      <c r="BC2691" s="7" t="str">
        <f t="shared" ref="BC2691:BC2754" si="3882">IF(AL2691&lt;0,"sell",IF(AL2691&lt;0.03,"buy","S_buy"))</f>
        <v>sell</v>
      </c>
      <c r="BD2691" s="7" t="str">
        <f t="shared" ref="BD2691:BD2754" si="3883">IF(AM2691&lt;0,"sell",IF(AM2691&lt;0.03,"buy","S_buy"))</f>
        <v>buy</v>
      </c>
      <c r="BE2691" s="7" t="str">
        <f t="shared" ref="BE2691:BE2754" si="3884">IF(AN2691&lt;0,"sell",IF(AN2691&lt;0.03,"buy","S_buy"))</f>
        <v>sell</v>
      </c>
      <c r="BF2691" s="7" t="str">
        <f t="shared" ref="BF2691:BF2754" si="3885">IF(AO2691&lt;0,"sell",IF(AO2691&lt;0.03,"buy","S_buy"))</f>
        <v>sell</v>
      </c>
      <c r="BG2691" s="7" t="str">
        <f t="shared" ref="BG2691:BG2754" si="3886">IF(AP2691&lt;0,"sell",IF(AP2691&lt;0.03,"buy","S_buy"))</f>
        <v>sell</v>
      </c>
      <c r="BH2691" s="7" t="str">
        <f t="shared" ref="BH2691:BH2754" si="3887">IF(AQ2691&lt;0,"sell",IF(AQ2691&lt;0.03,"buy","S_buy"))</f>
        <v>sell</v>
      </c>
      <c r="BI2691" s="7" t="str">
        <f t="shared" ref="BI2691:BI2754" si="3888">IF(AR2691&lt;0,"sell",IF(AR2691&lt;0.03,"buy","S_buy"))</f>
        <v>sell</v>
      </c>
      <c r="BJ2691" s="7" t="str">
        <f t="shared" ref="BJ2691:BJ2754" si="3889">IF(AS2691&lt;0,"sell",IF(AS2691&lt;0.03,"buy","S_buy"))</f>
        <v>sell</v>
      </c>
      <c r="BK2691" s="7" t="str">
        <f t="shared" ref="BK2691:BK2754" si="3890">IF(AT2691&lt;0,"sell",IF(AT2691&lt;0.03,"buy","S_buy"))</f>
        <v>sell</v>
      </c>
      <c r="BL2691" s="7" t="str">
        <f t="shared" ref="BL2691:BL2754" si="3891">IF(AU2691&lt;0,"sell",IF(AU2691&lt;0.03,"buy","S_buy"))</f>
        <v>buy</v>
      </c>
      <c r="BM2691" s="7" t="str">
        <f t="shared" ref="BM2691:BM2754" si="3892">IF(AV2691&lt;0,"sell",IF(AV2691&lt;0.03,"buy","S_buy"))</f>
        <v>sell</v>
      </c>
      <c r="BN2691" s="7" t="str">
        <f t="shared" ref="BN2691:BN2754" si="3893">IF(AW2691&lt;0,"sell",IF(AW2691&lt;0.03,"buy","S_buy"))</f>
        <v>sell</v>
      </c>
      <c r="BO2691" s="7" t="str">
        <f t="shared" ref="BO2691:BO2754" si="3894">IF(AX2691&lt;0,"sell",IF(AX2691&lt;0.03,"buy","S_buy"))</f>
        <v>sell</v>
      </c>
    </row>
    <row r="2692" spans="1:67">
      <c r="A2692" s="4">
        <v>42869</v>
      </c>
      <c r="B2692" s="5" t="e">
        <v>#N/A</v>
      </c>
      <c r="C2692" s="5" t="e">
        <v>#N/A</v>
      </c>
      <c r="D2692" s="6" t="e">
        <v>#N/A</v>
      </c>
      <c r="E2692" s="6" t="e">
        <v>#N/A</v>
      </c>
      <c r="F2692" s="5" t="e">
        <v>#N/A</v>
      </c>
      <c r="G2692" s="5" t="e">
        <v>#N/A</v>
      </c>
      <c r="H2692" s="5" t="e">
        <v>#N/A</v>
      </c>
      <c r="I2692" s="5" t="e">
        <v>#N/A</v>
      </c>
      <c r="J2692" s="5" t="e">
        <v>#N/A</v>
      </c>
      <c r="K2692" s="5" t="e">
        <v>#N/A</v>
      </c>
      <c r="L2692" s="5" t="e">
        <v>#N/A</v>
      </c>
      <c r="M2692" s="5" t="e">
        <v>#N/A</v>
      </c>
      <c r="N2692" s="5" t="e">
        <v>#N/A</v>
      </c>
      <c r="O2692" s="5" t="e">
        <v>#N/A</v>
      </c>
      <c r="P2692" s="5" t="e">
        <v>#N/A</v>
      </c>
      <c r="R2692" s="4">
        <v>44161</v>
      </c>
      <c r="S2692" s="5">
        <v>1811.04</v>
      </c>
      <c r="T2692" s="5">
        <v>2969.86</v>
      </c>
      <c r="U2692" s="5">
        <v>4840.47</v>
      </c>
      <c r="V2692" s="5">
        <v>658.12</v>
      </c>
      <c r="W2692" s="5">
        <v>3231.11</v>
      </c>
      <c r="X2692" s="5">
        <v>1298.6600000000001</v>
      </c>
      <c r="Y2692" s="5">
        <v>731</v>
      </c>
      <c r="Z2692" s="5">
        <v>519.74</v>
      </c>
      <c r="AA2692" s="5">
        <v>740.91</v>
      </c>
      <c r="AB2692" s="5">
        <v>503.2</v>
      </c>
      <c r="AC2692" s="5">
        <v>1139.01</v>
      </c>
      <c r="AD2692" s="5">
        <v>932.04</v>
      </c>
      <c r="AE2692" s="5">
        <v>1148.6300000000001</v>
      </c>
      <c r="AF2692" s="5">
        <v>1609.14</v>
      </c>
      <c r="AG2692" s="5">
        <v>1474.43</v>
      </c>
      <c r="AI2692" s="4">
        <v>44161</v>
      </c>
      <c r="AJ2692" s="1">
        <f t="shared" ref="AJ2692:AK2692" si="3895">(S2693-S2713)/S2693</f>
        <v>-6.6423713139736634E-2</v>
      </c>
      <c r="AK2692" s="1">
        <f t="shared" si="3895"/>
        <v>-0.10444036746480805</v>
      </c>
      <c r="AL2692" s="1">
        <f t="shared" si="3867"/>
        <v>-5.2353769317218225E-2</v>
      </c>
      <c r="AM2692" s="1">
        <f t="shared" si="3868"/>
        <v>1.1255623973097125E-2</v>
      </c>
      <c r="AN2692" s="1">
        <f t="shared" si="3869"/>
        <v>-2.2995210610340898E-3</v>
      </c>
      <c r="AO2692" s="1">
        <f t="shared" si="3870"/>
        <v>-8.9226666255578763E-2</v>
      </c>
      <c r="AP2692" s="1">
        <f t="shared" si="3871"/>
        <v>-1.6026769989432955E-2</v>
      </c>
      <c r="AQ2692" s="1">
        <f t="shared" si="3872"/>
        <v>-5.7895836896007961E-2</v>
      </c>
      <c r="AR2692" s="1">
        <f t="shared" si="3873"/>
        <v>-1.3926704421694646E-2</v>
      </c>
      <c r="AS2692" s="1">
        <f t="shared" si="3874"/>
        <v>-6.6508782316952921E-3</v>
      </c>
      <c r="AT2692" s="1">
        <f t="shared" si="3875"/>
        <v>-5.0690548888731E-2</v>
      </c>
      <c r="AU2692" s="1">
        <f t="shared" si="3876"/>
        <v>1.7953860509014478E-2</v>
      </c>
      <c r="AV2692" s="1">
        <f t="shared" si="3877"/>
        <v>-8.4794353433252159E-2</v>
      </c>
      <c r="AW2692" s="1">
        <f t="shared" si="3878"/>
        <v>-5.2470463543127809E-2</v>
      </c>
      <c r="AX2692" s="1">
        <f t="shared" si="3879"/>
        <v>-9.4677470499733449E-2</v>
      </c>
      <c r="AZ2692" s="4">
        <v>44161</v>
      </c>
      <c r="BA2692" s="7" t="str">
        <f t="shared" si="3880"/>
        <v>sell</v>
      </c>
      <c r="BB2692" s="7" t="str">
        <f t="shared" si="3881"/>
        <v>sell</v>
      </c>
      <c r="BC2692" s="7" t="str">
        <f t="shared" si="3882"/>
        <v>sell</v>
      </c>
      <c r="BD2692" s="7" t="str">
        <f t="shared" si="3883"/>
        <v>buy</v>
      </c>
      <c r="BE2692" s="7" t="str">
        <f t="shared" si="3884"/>
        <v>sell</v>
      </c>
      <c r="BF2692" s="7" t="str">
        <f t="shared" si="3885"/>
        <v>sell</v>
      </c>
      <c r="BG2692" s="7" t="str">
        <f t="shared" si="3886"/>
        <v>sell</v>
      </c>
      <c r="BH2692" s="7" t="str">
        <f t="shared" si="3887"/>
        <v>sell</v>
      </c>
      <c r="BI2692" s="7" t="str">
        <f t="shared" si="3888"/>
        <v>sell</v>
      </c>
      <c r="BJ2692" s="7" t="str">
        <f t="shared" si="3889"/>
        <v>sell</v>
      </c>
      <c r="BK2692" s="7" t="str">
        <f t="shared" si="3890"/>
        <v>sell</v>
      </c>
      <c r="BL2692" s="7" t="str">
        <f t="shared" si="3891"/>
        <v>buy</v>
      </c>
      <c r="BM2692" s="7" t="str">
        <f t="shared" si="3892"/>
        <v>sell</v>
      </c>
      <c r="BN2692" s="7" t="str">
        <f t="shared" si="3893"/>
        <v>sell</v>
      </c>
      <c r="BO2692" s="7" t="str">
        <f t="shared" si="3894"/>
        <v>sell</v>
      </c>
    </row>
    <row r="2693" spans="1:67">
      <c r="A2693" s="4">
        <v>42870</v>
      </c>
      <c r="B2693" s="5">
        <v>1717.78</v>
      </c>
      <c r="C2693" s="5">
        <v>2348.15</v>
      </c>
      <c r="D2693" s="6">
        <v>2512</v>
      </c>
      <c r="E2693" s="6">
        <v>871.36</v>
      </c>
      <c r="F2693" s="5">
        <v>2286.7600000000002</v>
      </c>
      <c r="G2693" s="5">
        <v>1862.1</v>
      </c>
      <c r="H2693" s="5">
        <v>980.99</v>
      </c>
      <c r="I2693" s="5">
        <v>592.07000000000005</v>
      </c>
      <c r="J2693" s="5">
        <v>680.68</v>
      </c>
      <c r="K2693" s="5">
        <v>671.57</v>
      </c>
      <c r="L2693" s="5">
        <v>1812.61</v>
      </c>
      <c r="M2693" s="5">
        <v>654.13</v>
      </c>
      <c r="N2693" s="5">
        <v>1306.05</v>
      </c>
      <c r="O2693" s="5">
        <v>2056.42</v>
      </c>
      <c r="P2693" s="5">
        <v>918.8</v>
      </c>
      <c r="R2693" s="4">
        <v>44162</v>
      </c>
      <c r="S2693" s="5">
        <v>1827.51</v>
      </c>
      <c r="T2693" s="5">
        <v>2981.51</v>
      </c>
      <c r="U2693" s="5">
        <v>4929.54</v>
      </c>
      <c r="V2693" s="5">
        <v>651.23</v>
      </c>
      <c r="W2693" s="5">
        <v>3257.2</v>
      </c>
      <c r="X2693" s="5">
        <v>1297.3699999999999</v>
      </c>
      <c r="Y2693" s="5">
        <v>738.14</v>
      </c>
      <c r="Z2693" s="5">
        <v>526.29</v>
      </c>
      <c r="AA2693" s="5">
        <v>734.56</v>
      </c>
      <c r="AB2693" s="5">
        <v>506.7</v>
      </c>
      <c r="AC2693" s="5">
        <v>1126.6400000000001</v>
      </c>
      <c r="AD2693" s="5">
        <v>932.39</v>
      </c>
      <c r="AE2693" s="5">
        <v>1147.5999999999999</v>
      </c>
      <c r="AF2693" s="5">
        <v>1603.95</v>
      </c>
      <c r="AG2693" s="5">
        <v>1482.19</v>
      </c>
      <c r="AI2693" s="4">
        <v>44162</v>
      </c>
      <c r="AJ2693" s="1">
        <f t="shared" ref="AJ2693:AK2693" si="3896">(S2694-S2714)/S2694</f>
        <v>-7.7614904902461271E-2</v>
      </c>
      <c r="AK2693" s="1">
        <f t="shared" si="3896"/>
        <v>-0.1306002749764644</v>
      </c>
      <c r="AL2693" s="1">
        <f t="shared" si="3867"/>
        <v>-0.10947123343954046</v>
      </c>
      <c r="AM2693" s="1">
        <f t="shared" si="3868"/>
        <v>1.6243573264781513E-2</v>
      </c>
      <c r="AN2693" s="1">
        <f t="shared" si="3869"/>
        <v>-3.7757394117242216E-2</v>
      </c>
      <c r="AO2693" s="1">
        <f t="shared" si="3870"/>
        <v>-0.11837649677556836</v>
      </c>
      <c r="AP2693" s="1">
        <f t="shared" si="3871"/>
        <v>-4.568740622592435E-3</v>
      </c>
      <c r="AQ2693" s="1">
        <f t="shared" si="3872"/>
        <v>-8.9168255945198949E-2</v>
      </c>
      <c r="AR2693" s="1">
        <f t="shared" si="3873"/>
        <v>-1.705922127683554E-2</v>
      </c>
      <c r="AS2693" s="1">
        <f t="shared" si="3874"/>
        <v>-1.7808710912571808E-2</v>
      </c>
      <c r="AT2693" s="1">
        <f t="shared" si="3875"/>
        <v>-4.1849797604144728E-2</v>
      </c>
      <c r="AU2693" s="1">
        <f t="shared" si="3876"/>
        <v>4.375573627030033E-4</v>
      </c>
      <c r="AV2693" s="1">
        <f t="shared" si="3877"/>
        <v>-0.12644287709250318</v>
      </c>
      <c r="AW2693" s="1">
        <f t="shared" si="3878"/>
        <v>-5.974144025855966E-2</v>
      </c>
      <c r="AX2693" s="1">
        <f t="shared" si="3879"/>
        <v>-0.14121752031375559</v>
      </c>
      <c r="AZ2693" s="4">
        <v>44162</v>
      </c>
      <c r="BA2693" s="7" t="str">
        <f t="shared" si="3880"/>
        <v>sell</v>
      </c>
      <c r="BB2693" s="7" t="str">
        <f t="shared" si="3881"/>
        <v>sell</v>
      </c>
      <c r="BC2693" s="7" t="str">
        <f t="shared" si="3882"/>
        <v>sell</v>
      </c>
      <c r="BD2693" s="7" t="str">
        <f t="shared" si="3883"/>
        <v>buy</v>
      </c>
      <c r="BE2693" s="7" t="str">
        <f t="shared" si="3884"/>
        <v>sell</v>
      </c>
      <c r="BF2693" s="7" t="str">
        <f t="shared" si="3885"/>
        <v>sell</v>
      </c>
      <c r="BG2693" s="7" t="str">
        <f t="shared" si="3886"/>
        <v>sell</v>
      </c>
      <c r="BH2693" s="7" t="str">
        <f t="shared" si="3887"/>
        <v>sell</v>
      </c>
      <c r="BI2693" s="7" t="str">
        <f t="shared" si="3888"/>
        <v>sell</v>
      </c>
      <c r="BJ2693" s="7" t="str">
        <f t="shared" si="3889"/>
        <v>sell</v>
      </c>
      <c r="BK2693" s="7" t="str">
        <f t="shared" si="3890"/>
        <v>sell</v>
      </c>
      <c r="BL2693" s="7" t="str">
        <f t="shared" si="3891"/>
        <v>buy</v>
      </c>
      <c r="BM2693" s="7" t="str">
        <f t="shared" si="3892"/>
        <v>sell</v>
      </c>
      <c r="BN2693" s="7" t="str">
        <f t="shared" si="3893"/>
        <v>sell</v>
      </c>
      <c r="BO2693" s="7" t="str">
        <f t="shared" si="3894"/>
        <v>sell</v>
      </c>
    </row>
    <row r="2694" spans="1:67">
      <c r="A2694" s="4">
        <v>42871</v>
      </c>
      <c r="B2694" s="5">
        <v>1734.63</v>
      </c>
      <c r="C2694" s="5">
        <v>2314.92</v>
      </c>
      <c r="D2694" s="6">
        <v>2472.91</v>
      </c>
      <c r="E2694" s="6">
        <v>865.37</v>
      </c>
      <c r="F2694" s="5">
        <v>2302.3200000000002</v>
      </c>
      <c r="G2694" s="5">
        <v>1867.36</v>
      </c>
      <c r="H2694" s="5">
        <v>983.9</v>
      </c>
      <c r="I2694" s="5">
        <v>598.65</v>
      </c>
      <c r="J2694" s="5">
        <v>701.06</v>
      </c>
      <c r="K2694" s="5">
        <v>670.49</v>
      </c>
      <c r="L2694" s="5">
        <v>1823.86</v>
      </c>
      <c r="M2694" s="5">
        <v>664.26</v>
      </c>
      <c r="N2694" s="5">
        <v>1276.53</v>
      </c>
      <c r="O2694" s="5">
        <v>2065.59</v>
      </c>
      <c r="P2694" s="5">
        <v>918.26</v>
      </c>
      <c r="R2694" s="4">
        <v>44165</v>
      </c>
      <c r="S2694" s="5">
        <v>1802.36</v>
      </c>
      <c r="T2694" s="5">
        <v>2952.98</v>
      </c>
      <c r="U2694" s="5">
        <v>4965.1400000000003</v>
      </c>
      <c r="V2694" s="5">
        <v>622.4</v>
      </c>
      <c r="W2694" s="5">
        <v>3196.46</v>
      </c>
      <c r="X2694" s="5">
        <v>1266.8900000000001</v>
      </c>
      <c r="Y2694" s="5">
        <v>739.81</v>
      </c>
      <c r="Z2694" s="5">
        <v>513.86</v>
      </c>
      <c r="AA2694" s="5">
        <v>709.88</v>
      </c>
      <c r="AB2694" s="5">
        <v>501.44</v>
      </c>
      <c r="AC2694" s="5">
        <v>1094.3900000000001</v>
      </c>
      <c r="AD2694" s="5">
        <v>937.02</v>
      </c>
      <c r="AE2694" s="5">
        <v>1131.42</v>
      </c>
      <c r="AF2694" s="5">
        <v>1584.16</v>
      </c>
      <c r="AG2694" s="5">
        <v>1455.91</v>
      </c>
      <c r="AI2694" s="4">
        <v>44165</v>
      </c>
      <c r="AJ2694" s="1">
        <f t="shared" ref="AJ2694:AK2694" si="3897">(S2695-S2715)/S2695</f>
        <v>-5.7597228274611674E-2</v>
      </c>
      <c r="AK2694" s="1">
        <f t="shared" si="3897"/>
        <v>-0.16318992626328344</v>
      </c>
      <c r="AL2694" s="1">
        <f t="shared" si="3867"/>
        <v>-9.1315656740478632E-2</v>
      </c>
      <c r="AM2694" s="1">
        <f t="shared" si="3868"/>
        <v>3.564586539367489E-2</v>
      </c>
      <c r="AN2694" s="1">
        <f t="shared" si="3869"/>
        <v>-4.3870485555630966E-2</v>
      </c>
      <c r="AO2694" s="1">
        <f t="shared" si="3870"/>
        <v>-8.4742684615559241E-2</v>
      </c>
      <c r="AP2694" s="1">
        <f t="shared" si="3871"/>
        <v>-8.8505156034318928E-3</v>
      </c>
      <c r="AQ2694" s="1">
        <f t="shared" si="3872"/>
        <v>-9.9248265227447979E-2</v>
      </c>
      <c r="AR2694" s="1">
        <f t="shared" si="3873"/>
        <v>1.4987668374122637E-2</v>
      </c>
      <c r="AS2694" s="1">
        <f t="shared" si="3874"/>
        <v>-2.8298500319081044E-2</v>
      </c>
      <c r="AT2694" s="1">
        <f t="shared" si="3875"/>
        <v>-2.8214636963249676E-2</v>
      </c>
      <c r="AU2694" s="1">
        <f t="shared" si="3876"/>
        <v>1.0496373502945182E-5</v>
      </c>
      <c r="AV2694" s="1">
        <f t="shared" si="3877"/>
        <v>-0.13246557715706261</v>
      </c>
      <c r="AW2694" s="1">
        <f t="shared" si="3878"/>
        <v>-4.9746502734282619E-2</v>
      </c>
      <c r="AX2694" s="1">
        <f t="shared" si="3879"/>
        <v>-0.14930012406278662</v>
      </c>
      <c r="AZ2694" s="4">
        <v>44165</v>
      </c>
      <c r="BA2694" s="7" t="str">
        <f t="shared" si="3880"/>
        <v>sell</v>
      </c>
      <c r="BB2694" s="7" t="str">
        <f t="shared" si="3881"/>
        <v>sell</v>
      </c>
      <c r="BC2694" s="7" t="str">
        <f t="shared" si="3882"/>
        <v>sell</v>
      </c>
      <c r="BD2694" s="7" t="str">
        <f t="shared" si="3883"/>
        <v>S_buy</v>
      </c>
      <c r="BE2694" s="7" t="str">
        <f t="shared" si="3884"/>
        <v>sell</v>
      </c>
      <c r="BF2694" s="7" t="str">
        <f t="shared" si="3885"/>
        <v>sell</v>
      </c>
      <c r="BG2694" s="7" t="str">
        <f t="shared" si="3886"/>
        <v>sell</v>
      </c>
      <c r="BH2694" s="7" t="str">
        <f t="shared" si="3887"/>
        <v>sell</v>
      </c>
      <c r="BI2694" s="7" t="str">
        <f t="shared" si="3888"/>
        <v>buy</v>
      </c>
      <c r="BJ2694" s="7" t="str">
        <f t="shared" si="3889"/>
        <v>sell</v>
      </c>
      <c r="BK2694" s="7" t="str">
        <f t="shared" si="3890"/>
        <v>sell</v>
      </c>
      <c r="BL2694" s="7" t="str">
        <f t="shared" si="3891"/>
        <v>buy</v>
      </c>
      <c r="BM2694" s="7" t="str">
        <f t="shared" si="3892"/>
        <v>sell</v>
      </c>
      <c r="BN2694" s="7" t="str">
        <f t="shared" si="3893"/>
        <v>sell</v>
      </c>
      <c r="BO2694" s="7" t="str">
        <f t="shared" si="3894"/>
        <v>sell</v>
      </c>
    </row>
    <row r="2695" spans="1:67">
      <c r="A2695" s="4">
        <v>42872</v>
      </c>
      <c r="B2695" s="5">
        <v>1737.91</v>
      </c>
      <c r="C2695" s="5">
        <v>2313.4899999999998</v>
      </c>
      <c r="D2695" s="6">
        <v>2473.31</v>
      </c>
      <c r="E2695" s="6">
        <v>854.53</v>
      </c>
      <c r="F2695" s="5">
        <v>2276.9299999999998</v>
      </c>
      <c r="G2695" s="5">
        <v>1840.07</v>
      </c>
      <c r="H2695" s="5">
        <v>987.8</v>
      </c>
      <c r="I2695" s="5">
        <v>592.57000000000005</v>
      </c>
      <c r="J2695" s="5">
        <v>691.66</v>
      </c>
      <c r="K2695" s="5">
        <v>674.33</v>
      </c>
      <c r="L2695" s="5">
        <v>1804.62</v>
      </c>
      <c r="M2695" s="5">
        <v>667.79</v>
      </c>
      <c r="N2695" s="5">
        <v>1291.03</v>
      </c>
      <c r="O2695" s="5">
        <v>2087.1799999999998</v>
      </c>
      <c r="P2695" s="5">
        <v>920.59</v>
      </c>
      <c r="R2695" s="4">
        <v>44166</v>
      </c>
      <c r="S2695" s="5">
        <v>1858.77</v>
      </c>
      <c r="T2695" s="5">
        <v>2951.04</v>
      </c>
      <c r="U2695" s="5">
        <v>5055.6499999999996</v>
      </c>
      <c r="V2695" s="5">
        <v>636.82000000000005</v>
      </c>
      <c r="W2695" s="5">
        <v>3237.94</v>
      </c>
      <c r="X2695" s="5">
        <v>1321.53</v>
      </c>
      <c r="Y2695" s="5">
        <v>738.94</v>
      </c>
      <c r="Z2695" s="5">
        <v>518.79999999999995</v>
      </c>
      <c r="AA2695" s="5">
        <v>737.94</v>
      </c>
      <c r="AB2695" s="5">
        <v>501.44</v>
      </c>
      <c r="AC2695" s="5">
        <v>1108.29</v>
      </c>
      <c r="AD2695" s="5">
        <v>952.71</v>
      </c>
      <c r="AE2695" s="5">
        <v>1142.4100000000001</v>
      </c>
      <c r="AF2695" s="5">
        <v>1605.54</v>
      </c>
      <c r="AG2695" s="5">
        <v>1483.12</v>
      </c>
      <c r="AI2695" s="4">
        <v>44166</v>
      </c>
      <c r="AJ2695" s="1">
        <f t="shared" ref="AJ2695:AK2695" si="3898">(S2696-S2716)/S2696</f>
        <v>-0.11236135669506513</v>
      </c>
      <c r="AK2695" s="1">
        <f t="shared" si="3898"/>
        <v>-0.15786207507954167</v>
      </c>
      <c r="AL2695" s="1">
        <f t="shared" si="3867"/>
        <v>-6.3043664483572404E-2</v>
      </c>
      <c r="AM2695" s="1">
        <f t="shared" si="3868"/>
        <v>7.5417616963570147E-2</v>
      </c>
      <c r="AN2695" s="1">
        <f t="shared" si="3869"/>
        <v>-9.9195268655759977E-2</v>
      </c>
      <c r="AO2695" s="1">
        <f t="shared" si="3870"/>
        <v>-8.7818506928922582E-2</v>
      </c>
      <c r="AP2695" s="1">
        <f t="shared" si="3871"/>
        <v>-4.1160566563093488E-3</v>
      </c>
      <c r="AQ2695" s="1">
        <f t="shared" si="3872"/>
        <v>-0.12202489055420658</v>
      </c>
      <c r="AR2695" s="1">
        <f t="shared" si="3873"/>
        <v>5.4902171865328754E-3</v>
      </c>
      <c r="AS2695" s="1">
        <f t="shared" si="3874"/>
        <v>-6.1044644290990893E-2</v>
      </c>
      <c r="AT2695" s="1">
        <f t="shared" si="3875"/>
        <v>1.3887661109244918E-2</v>
      </c>
      <c r="AU2695" s="1">
        <f t="shared" si="3876"/>
        <v>-7.8090549074173218E-2</v>
      </c>
      <c r="AV2695" s="1">
        <f t="shared" si="3877"/>
        <v>-0.13219900926125355</v>
      </c>
      <c r="AW2695" s="1">
        <f t="shared" si="3878"/>
        <v>-3.7751402274628809E-2</v>
      </c>
      <c r="AX2695" s="1">
        <f t="shared" si="3879"/>
        <v>-0.16623975409836075</v>
      </c>
      <c r="AZ2695" s="4">
        <v>44166</v>
      </c>
      <c r="BA2695" s="7" t="str">
        <f t="shared" si="3880"/>
        <v>sell</v>
      </c>
      <c r="BB2695" s="7" t="str">
        <f t="shared" si="3881"/>
        <v>sell</v>
      </c>
      <c r="BC2695" s="7" t="str">
        <f t="shared" si="3882"/>
        <v>sell</v>
      </c>
      <c r="BD2695" s="7" t="str">
        <f t="shared" si="3883"/>
        <v>S_buy</v>
      </c>
      <c r="BE2695" s="7" t="str">
        <f t="shared" si="3884"/>
        <v>sell</v>
      </c>
      <c r="BF2695" s="7" t="str">
        <f t="shared" si="3885"/>
        <v>sell</v>
      </c>
      <c r="BG2695" s="7" t="str">
        <f t="shared" si="3886"/>
        <v>sell</v>
      </c>
      <c r="BH2695" s="7" t="str">
        <f t="shared" si="3887"/>
        <v>sell</v>
      </c>
      <c r="BI2695" s="7" t="str">
        <f t="shared" si="3888"/>
        <v>buy</v>
      </c>
      <c r="BJ2695" s="7" t="str">
        <f t="shared" si="3889"/>
        <v>sell</v>
      </c>
      <c r="BK2695" s="7" t="str">
        <f t="shared" si="3890"/>
        <v>buy</v>
      </c>
      <c r="BL2695" s="7" t="str">
        <f t="shared" si="3891"/>
        <v>sell</v>
      </c>
      <c r="BM2695" s="7" t="str">
        <f t="shared" si="3892"/>
        <v>sell</v>
      </c>
      <c r="BN2695" s="7" t="str">
        <f t="shared" si="3893"/>
        <v>sell</v>
      </c>
      <c r="BO2695" s="7" t="str">
        <f t="shared" si="3894"/>
        <v>sell</v>
      </c>
    </row>
    <row r="2696" spans="1:67">
      <c r="A2696" s="4">
        <v>42873</v>
      </c>
      <c r="B2696" s="5">
        <v>1777.85</v>
      </c>
      <c r="C2696" s="5">
        <v>2318.4699999999998</v>
      </c>
      <c r="D2696" s="6">
        <v>2452.62</v>
      </c>
      <c r="E2696" s="6">
        <v>849.19</v>
      </c>
      <c r="F2696" s="5">
        <v>2269.7399999999998</v>
      </c>
      <c r="G2696" s="5">
        <v>1849.82</v>
      </c>
      <c r="H2696" s="5">
        <v>998.36</v>
      </c>
      <c r="I2696" s="5">
        <v>589.35</v>
      </c>
      <c r="J2696" s="5">
        <v>686.85</v>
      </c>
      <c r="K2696" s="5">
        <v>664.32</v>
      </c>
      <c r="L2696" s="5">
        <v>1778.57</v>
      </c>
      <c r="M2696" s="5">
        <v>663.76</v>
      </c>
      <c r="N2696" s="5">
        <v>1286.01</v>
      </c>
      <c r="O2696" s="5">
        <v>2068.6</v>
      </c>
      <c r="P2696" s="5">
        <v>913.82</v>
      </c>
      <c r="R2696" s="4">
        <v>44167</v>
      </c>
      <c r="S2696" s="5">
        <v>1866.3</v>
      </c>
      <c r="T2696" s="5">
        <v>3045.57</v>
      </c>
      <c r="U2696" s="5">
        <v>5136.4399999999996</v>
      </c>
      <c r="V2696" s="5">
        <v>648.91999999999996</v>
      </c>
      <c r="W2696" s="5">
        <v>3276.87</v>
      </c>
      <c r="X2696" s="5">
        <v>1342.2</v>
      </c>
      <c r="Y2696" s="5">
        <v>743.43</v>
      </c>
      <c r="Z2696" s="5">
        <v>523.09</v>
      </c>
      <c r="AA2696" s="5">
        <v>743.14</v>
      </c>
      <c r="AB2696" s="5">
        <v>498.16</v>
      </c>
      <c r="AC2696" s="5">
        <v>1131.22</v>
      </c>
      <c r="AD2696" s="5">
        <v>934.3</v>
      </c>
      <c r="AE2696" s="5">
        <v>1160.75</v>
      </c>
      <c r="AF2696" s="5">
        <v>1613.45</v>
      </c>
      <c r="AG2696" s="5">
        <v>1522.56</v>
      </c>
      <c r="AI2696" s="4">
        <v>44167</v>
      </c>
      <c r="AJ2696" s="1">
        <f t="shared" ref="AJ2696:AK2696" si="3899">(S2697-S2717)/S2697</f>
        <v>-7.7186153632848378E-2</v>
      </c>
      <c r="AK2696" s="1">
        <f t="shared" si="3899"/>
        <v>-0.16738947015932312</v>
      </c>
      <c r="AL2696" s="1">
        <f t="shared" si="3867"/>
        <v>-5.5181602671696334E-2</v>
      </c>
      <c r="AM2696" s="1">
        <f t="shared" si="3868"/>
        <v>6.0613991870920071E-2</v>
      </c>
      <c r="AN2696" s="1">
        <f t="shared" si="3869"/>
        <v>-0.12918669085916046</v>
      </c>
      <c r="AO2696" s="1">
        <f t="shared" si="3870"/>
        <v>-0.14832880454957159</v>
      </c>
      <c r="AP2696" s="1">
        <f t="shared" si="3871"/>
        <v>-1.4320001072659343E-2</v>
      </c>
      <c r="AQ2696" s="1">
        <f t="shared" si="3872"/>
        <v>-0.15335161198827649</v>
      </c>
      <c r="AR2696" s="1">
        <f t="shared" si="3873"/>
        <v>-7.8443971460316377E-3</v>
      </c>
      <c r="AS2696" s="1">
        <f t="shared" si="3874"/>
        <v>-0.10468330676567335</v>
      </c>
      <c r="AT2696" s="1">
        <f t="shared" si="3875"/>
        <v>8.3771484116113796E-3</v>
      </c>
      <c r="AU2696" s="1">
        <f t="shared" si="3876"/>
        <v>-9.4348669209623412E-2</v>
      </c>
      <c r="AV2696" s="1">
        <f t="shared" si="3877"/>
        <v>-0.13282680726739982</v>
      </c>
      <c r="AW2696" s="1">
        <f t="shared" si="3878"/>
        <v>-5.1447701437491167E-2</v>
      </c>
      <c r="AX2696" s="1">
        <f t="shared" si="3879"/>
        <v>-0.18305219886151985</v>
      </c>
      <c r="AZ2696" s="4">
        <v>44167</v>
      </c>
      <c r="BA2696" s="7" t="str">
        <f t="shared" si="3880"/>
        <v>sell</v>
      </c>
      <c r="BB2696" s="7" t="str">
        <f t="shared" si="3881"/>
        <v>sell</v>
      </c>
      <c r="BC2696" s="7" t="str">
        <f t="shared" si="3882"/>
        <v>sell</v>
      </c>
      <c r="BD2696" s="7" t="str">
        <f t="shared" si="3883"/>
        <v>S_buy</v>
      </c>
      <c r="BE2696" s="7" t="str">
        <f t="shared" si="3884"/>
        <v>sell</v>
      </c>
      <c r="BF2696" s="7" t="str">
        <f t="shared" si="3885"/>
        <v>sell</v>
      </c>
      <c r="BG2696" s="7" t="str">
        <f t="shared" si="3886"/>
        <v>sell</v>
      </c>
      <c r="BH2696" s="7" t="str">
        <f t="shared" si="3887"/>
        <v>sell</v>
      </c>
      <c r="BI2696" s="7" t="str">
        <f t="shared" si="3888"/>
        <v>sell</v>
      </c>
      <c r="BJ2696" s="7" t="str">
        <f t="shared" si="3889"/>
        <v>sell</v>
      </c>
      <c r="BK2696" s="7" t="str">
        <f t="shared" si="3890"/>
        <v>buy</v>
      </c>
      <c r="BL2696" s="7" t="str">
        <f t="shared" si="3891"/>
        <v>sell</v>
      </c>
      <c r="BM2696" s="7" t="str">
        <f t="shared" si="3892"/>
        <v>sell</v>
      </c>
      <c r="BN2696" s="7" t="str">
        <f t="shared" si="3893"/>
        <v>sell</v>
      </c>
      <c r="BO2696" s="7" t="str">
        <f t="shared" si="3894"/>
        <v>sell</v>
      </c>
    </row>
    <row r="2697" spans="1:67">
      <c r="A2697" s="4">
        <v>42874</v>
      </c>
      <c r="B2697" s="5">
        <v>1808.09</v>
      </c>
      <c r="C2697" s="5">
        <v>2304.63</v>
      </c>
      <c r="D2697" s="6">
        <v>2463.5</v>
      </c>
      <c r="E2697" s="6">
        <v>848.31</v>
      </c>
      <c r="F2697" s="5">
        <v>2279.3000000000002</v>
      </c>
      <c r="G2697" s="5">
        <v>1860.55</v>
      </c>
      <c r="H2697" s="5">
        <v>1005.18</v>
      </c>
      <c r="I2697" s="5">
        <v>595.91</v>
      </c>
      <c r="J2697" s="5">
        <v>698.91</v>
      </c>
      <c r="K2697" s="5">
        <v>666.21</v>
      </c>
      <c r="L2697" s="5">
        <v>1787.84</v>
      </c>
      <c r="M2697" s="5">
        <v>667.61</v>
      </c>
      <c r="N2697" s="5">
        <v>1301.3399999999999</v>
      </c>
      <c r="O2697" s="5">
        <v>2083.83</v>
      </c>
      <c r="P2697" s="5">
        <v>919.41</v>
      </c>
      <c r="R2697" s="4">
        <v>44168</v>
      </c>
      <c r="S2697" s="5">
        <v>1947.37</v>
      </c>
      <c r="T2697" s="5">
        <v>3046.01</v>
      </c>
      <c r="U2697" s="5">
        <v>5201.1899999999996</v>
      </c>
      <c r="V2697" s="5">
        <v>649.52</v>
      </c>
      <c r="W2697" s="5">
        <v>3262.72</v>
      </c>
      <c r="X2697" s="5">
        <v>1346.94</v>
      </c>
      <c r="Y2697" s="5">
        <v>745.81</v>
      </c>
      <c r="Z2697" s="5">
        <v>528.85</v>
      </c>
      <c r="AA2697" s="5">
        <v>747.03</v>
      </c>
      <c r="AB2697" s="5">
        <v>495.59</v>
      </c>
      <c r="AC2697" s="5">
        <v>1131.6500000000001</v>
      </c>
      <c r="AD2697" s="5">
        <v>938.54</v>
      </c>
      <c r="AE2697" s="5">
        <v>1174.01</v>
      </c>
      <c r="AF2697" s="5">
        <v>1616.01</v>
      </c>
      <c r="AG2697" s="5">
        <v>1530.11</v>
      </c>
      <c r="AI2697" s="4">
        <v>44168</v>
      </c>
      <c r="AJ2697" s="1">
        <f t="shared" ref="AJ2697:AK2697" si="3900">(S2698-S2718)/S2698</f>
        <v>-5.7945693358214041E-2</v>
      </c>
      <c r="AK2697" s="1">
        <f t="shared" si="3900"/>
        <v>-0.15470237921186791</v>
      </c>
      <c r="AL2697" s="1">
        <f t="shared" si="3867"/>
        <v>-1.2364826224314051E-2</v>
      </c>
      <c r="AM2697" s="1">
        <f t="shared" si="3868"/>
        <v>5.9394273296297921E-2</v>
      </c>
      <c r="AN2697" s="1">
        <f t="shared" si="3869"/>
        <v>-0.14853631644801227</v>
      </c>
      <c r="AO2697" s="1">
        <f t="shared" si="3870"/>
        <v>-8.6632497180303622E-2</v>
      </c>
      <c r="AP2697" s="1">
        <f t="shared" si="3871"/>
        <v>-2.2357451143339764E-2</v>
      </c>
      <c r="AQ2697" s="1">
        <f t="shared" si="3872"/>
        <v>-0.12872598807683822</v>
      </c>
      <c r="AR2697" s="1">
        <f t="shared" si="3873"/>
        <v>-1.4363546310054457E-2</v>
      </c>
      <c r="AS2697" s="1">
        <f t="shared" si="3874"/>
        <v>-9.8067750020211786E-2</v>
      </c>
      <c r="AT2697" s="1">
        <f t="shared" si="3875"/>
        <v>2.9919182799126405E-3</v>
      </c>
      <c r="AU2697" s="1">
        <f t="shared" si="3876"/>
        <v>-7.5673066609460549E-2</v>
      </c>
      <c r="AV2697" s="1">
        <f t="shared" si="3877"/>
        <v>-0.12148740517492325</v>
      </c>
      <c r="AW2697" s="1">
        <f t="shared" si="3878"/>
        <v>-4.6562476706338236E-2</v>
      </c>
      <c r="AX2697" s="1">
        <f t="shared" si="3879"/>
        <v>-0.1570388145969204</v>
      </c>
      <c r="AZ2697" s="4">
        <v>44168</v>
      </c>
      <c r="BA2697" s="7" t="str">
        <f t="shared" si="3880"/>
        <v>sell</v>
      </c>
      <c r="BB2697" s="7" t="str">
        <f t="shared" si="3881"/>
        <v>sell</v>
      </c>
      <c r="BC2697" s="7" t="str">
        <f t="shared" si="3882"/>
        <v>sell</v>
      </c>
      <c r="BD2697" s="7" t="str">
        <f t="shared" si="3883"/>
        <v>S_buy</v>
      </c>
      <c r="BE2697" s="7" t="str">
        <f t="shared" si="3884"/>
        <v>sell</v>
      </c>
      <c r="BF2697" s="7" t="str">
        <f t="shared" si="3885"/>
        <v>sell</v>
      </c>
      <c r="BG2697" s="7" t="str">
        <f t="shared" si="3886"/>
        <v>sell</v>
      </c>
      <c r="BH2697" s="7" t="str">
        <f t="shared" si="3887"/>
        <v>sell</v>
      </c>
      <c r="BI2697" s="7" t="str">
        <f t="shared" si="3888"/>
        <v>sell</v>
      </c>
      <c r="BJ2697" s="7" t="str">
        <f t="shared" si="3889"/>
        <v>sell</v>
      </c>
      <c r="BK2697" s="7" t="str">
        <f t="shared" si="3890"/>
        <v>buy</v>
      </c>
      <c r="BL2697" s="7" t="str">
        <f t="shared" si="3891"/>
        <v>sell</v>
      </c>
      <c r="BM2697" s="7" t="str">
        <f t="shared" si="3892"/>
        <v>sell</v>
      </c>
      <c r="BN2697" s="7" t="str">
        <f t="shared" si="3893"/>
        <v>sell</v>
      </c>
      <c r="BO2697" s="7" t="str">
        <f t="shared" si="3894"/>
        <v>sell</v>
      </c>
    </row>
    <row r="2698" spans="1:67">
      <c r="A2698" s="4">
        <v>42875</v>
      </c>
      <c r="B2698" s="5" t="e">
        <v>#N/A</v>
      </c>
      <c r="C2698" s="5" t="e">
        <v>#N/A</v>
      </c>
      <c r="D2698" s="6" t="e">
        <v>#N/A</v>
      </c>
      <c r="E2698" s="6" t="e">
        <v>#N/A</v>
      </c>
      <c r="F2698" s="5" t="e">
        <v>#N/A</v>
      </c>
      <c r="G2698" s="5" t="e">
        <v>#N/A</v>
      </c>
      <c r="H2698" s="5" t="e">
        <v>#N/A</v>
      </c>
      <c r="I2698" s="5" t="e">
        <v>#N/A</v>
      </c>
      <c r="J2698" s="5" t="e">
        <v>#N/A</v>
      </c>
      <c r="K2698" s="5" t="e">
        <v>#N/A</v>
      </c>
      <c r="L2698" s="5" t="e">
        <v>#N/A</v>
      </c>
      <c r="M2698" s="5" t="e">
        <v>#N/A</v>
      </c>
      <c r="N2698" s="5" t="e">
        <v>#N/A</v>
      </c>
      <c r="O2698" s="5" t="e">
        <v>#N/A</v>
      </c>
      <c r="P2698" s="5" t="e">
        <v>#N/A</v>
      </c>
      <c r="R2698" s="4">
        <v>44169</v>
      </c>
      <c r="S2698" s="5">
        <v>1934.57</v>
      </c>
      <c r="T2698" s="5">
        <v>3077.91</v>
      </c>
      <c r="U2698" s="5">
        <v>5403.23</v>
      </c>
      <c r="V2698" s="5">
        <v>653.42999999999995</v>
      </c>
      <c r="W2698" s="5">
        <v>3228.84</v>
      </c>
      <c r="X2698" s="5">
        <v>1400.86</v>
      </c>
      <c r="Y2698" s="5">
        <v>746.06</v>
      </c>
      <c r="Z2698" s="5">
        <v>543.48</v>
      </c>
      <c r="AA2698" s="5">
        <v>767.22</v>
      </c>
      <c r="AB2698" s="5">
        <v>494.76</v>
      </c>
      <c r="AC2698" s="5">
        <v>1129.71</v>
      </c>
      <c r="AD2698" s="5">
        <v>932.3</v>
      </c>
      <c r="AE2698" s="5">
        <v>1167.94</v>
      </c>
      <c r="AF2698" s="5">
        <v>1609.88</v>
      </c>
      <c r="AG2698" s="5">
        <v>1550.19</v>
      </c>
      <c r="AI2698" s="4">
        <v>44169</v>
      </c>
      <c r="AJ2698" s="1">
        <f t="shared" ref="AJ2698:AK2698" si="3901">(S2699-S2719)/S2699</f>
        <v>-9.6681284569952453E-2</v>
      </c>
      <c r="AK2698" s="1">
        <f t="shared" si="3901"/>
        <v>-0.16291182444323177</v>
      </c>
      <c r="AL2698" s="1">
        <f t="shared" si="3867"/>
        <v>3.4630755375436244E-2</v>
      </c>
      <c r="AM2698" s="1">
        <f t="shared" si="3868"/>
        <v>7.9317129091725988E-3</v>
      </c>
      <c r="AN2698" s="1">
        <f t="shared" si="3869"/>
        <v>-0.20347421684788886</v>
      </c>
      <c r="AO2698" s="1">
        <f t="shared" si="3870"/>
        <v>-0.118034119181881</v>
      </c>
      <c r="AP2698" s="1">
        <f t="shared" si="3871"/>
        <v>-6.4958655279924032E-2</v>
      </c>
      <c r="AQ2698" s="1">
        <f t="shared" si="3872"/>
        <v>-0.13616569692977656</v>
      </c>
      <c r="AR2698" s="1">
        <f t="shared" si="3873"/>
        <v>-5.3338972075012904E-2</v>
      </c>
      <c r="AS2698" s="1">
        <f t="shared" si="3874"/>
        <v>-0.1390091291414505</v>
      </c>
      <c r="AT2698" s="1">
        <f t="shared" si="3875"/>
        <v>-6.6058407270376041E-2</v>
      </c>
      <c r="AU2698" s="1">
        <f t="shared" si="3876"/>
        <v>-0.11088456032276259</v>
      </c>
      <c r="AV2698" s="1">
        <f t="shared" si="3877"/>
        <v>-0.15663391712943181</v>
      </c>
      <c r="AW2698" s="1">
        <f t="shared" si="3878"/>
        <v>-5.5351858400491373E-2</v>
      </c>
      <c r="AX2698" s="1">
        <f t="shared" si="3879"/>
        <v>-0.17092954714369921</v>
      </c>
      <c r="AZ2698" s="4">
        <v>44169</v>
      </c>
      <c r="BA2698" s="7" t="str">
        <f t="shared" si="3880"/>
        <v>sell</v>
      </c>
      <c r="BB2698" s="7" t="str">
        <f t="shared" si="3881"/>
        <v>sell</v>
      </c>
      <c r="BC2698" s="7" t="str">
        <f t="shared" si="3882"/>
        <v>S_buy</v>
      </c>
      <c r="BD2698" s="7" t="str">
        <f t="shared" si="3883"/>
        <v>buy</v>
      </c>
      <c r="BE2698" s="7" t="str">
        <f t="shared" si="3884"/>
        <v>sell</v>
      </c>
      <c r="BF2698" s="7" t="str">
        <f t="shared" si="3885"/>
        <v>sell</v>
      </c>
      <c r="BG2698" s="7" t="str">
        <f t="shared" si="3886"/>
        <v>sell</v>
      </c>
      <c r="BH2698" s="7" t="str">
        <f t="shared" si="3887"/>
        <v>sell</v>
      </c>
      <c r="BI2698" s="7" t="str">
        <f t="shared" si="3888"/>
        <v>sell</v>
      </c>
      <c r="BJ2698" s="7" t="str">
        <f t="shared" si="3889"/>
        <v>sell</v>
      </c>
      <c r="BK2698" s="7" t="str">
        <f t="shared" si="3890"/>
        <v>sell</v>
      </c>
      <c r="BL2698" s="7" t="str">
        <f t="shared" si="3891"/>
        <v>sell</v>
      </c>
      <c r="BM2698" s="7" t="str">
        <f t="shared" si="3892"/>
        <v>sell</v>
      </c>
      <c r="BN2698" s="7" t="str">
        <f t="shared" si="3893"/>
        <v>sell</v>
      </c>
      <c r="BO2698" s="7" t="str">
        <f t="shared" si="3894"/>
        <v>sell</v>
      </c>
    </row>
    <row r="2699" spans="1:67">
      <c r="A2699" s="4">
        <v>42876</v>
      </c>
      <c r="B2699" s="5" t="e">
        <v>#N/A</v>
      </c>
      <c r="C2699" s="5" t="e">
        <v>#N/A</v>
      </c>
      <c r="D2699" s="6" t="e">
        <v>#N/A</v>
      </c>
      <c r="E2699" s="6" t="e">
        <v>#N/A</v>
      </c>
      <c r="F2699" s="5" t="e">
        <v>#N/A</v>
      </c>
      <c r="G2699" s="5" t="e">
        <v>#N/A</v>
      </c>
      <c r="H2699" s="5" t="e">
        <v>#N/A</v>
      </c>
      <c r="I2699" s="5" t="e">
        <v>#N/A</v>
      </c>
      <c r="J2699" s="5" t="e">
        <v>#N/A</v>
      </c>
      <c r="K2699" s="5" t="e">
        <v>#N/A</v>
      </c>
      <c r="L2699" s="5" t="e">
        <v>#N/A</v>
      </c>
      <c r="M2699" s="5" t="e">
        <v>#N/A</v>
      </c>
      <c r="N2699" s="5" t="e">
        <v>#N/A</v>
      </c>
      <c r="O2699" s="5" t="e">
        <v>#N/A</v>
      </c>
      <c r="P2699" s="5" t="e">
        <v>#N/A</v>
      </c>
      <c r="R2699" s="4">
        <v>44172</v>
      </c>
      <c r="S2699" s="5">
        <v>1920.02</v>
      </c>
      <c r="T2699" s="5">
        <v>3096.89</v>
      </c>
      <c r="U2699" s="5">
        <v>5685.12</v>
      </c>
      <c r="V2699" s="5">
        <v>645.51</v>
      </c>
      <c r="W2699" s="5">
        <v>3199.57</v>
      </c>
      <c r="X2699" s="5">
        <v>1402.73</v>
      </c>
      <c r="Y2699" s="5">
        <v>737.7</v>
      </c>
      <c r="Z2699" s="5">
        <v>546.54</v>
      </c>
      <c r="AA2699" s="5">
        <v>756.67</v>
      </c>
      <c r="AB2699" s="5">
        <v>487.45</v>
      </c>
      <c r="AC2699" s="5">
        <v>1113.56</v>
      </c>
      <c r="AD2699" s="5">
        <v>922.04</v>
      </c>
      <c r="AE2699" s="5">
        <v>1170.5</v>
      </c>
      <c r="AF2699" s="5">
        <v>1611.87</v>
      </c>
      <c r="AG2699" s="5">
        <v>1560.76</v>
      </c>
      <c r="AI2699" s="4">
        <v>44172</v>
      </c>
      <c r="AJ2699" s="1">
        <f t="shared" ref="AJ2699:AK2699" si="3902">(S2700-S2720)/S2700</f>
        <v>-0.256976897689769</v>
      </c>
      <c r="AK2699" s="1">
        <f t="shared" si="3902"/>
        <v>-0.18114420871280573</v>
      </c>
      <c r="AL2699" s="1">
        <f t="shared" si="3867"/>
        <v>-4.8610344683231665E-2</v>
      </c>
      <c r="AM2699" s="1">
        <f t="shared" si="3868"/>
        <v>-1.6367127254414547E-2</v>
      </c>
      <c r="AN2699" s="1">
        <f t="shared" si="3869"/>
        <v>-0.24463719220504562</v>
      </c>
      <c r="AO2699" s="1">
        <f t="shared" si="3870"/>
        <v>-0.15220162224797226</v>
      </c>
      <c r="AP2699" s="1">
        <f t="shared" si="3871"/>
        <v>-4.6802545023185475E-2</v>
      </c>
      <c r="AQ2699" s="1">
        <f t="shared" si="3872"/>
        <v>-0.16423677873396908</v>
      </c>
      <c r="AR2699" s="1">
        <f t="shared" si="3873"/>
        <v>-8.1375196485429763E-2</v>
      </c>
      <c r="AS2699" s="1">
        <f t="shared" si="3874"/>
        <v>-0.14557209627936663</v>
      </c>
      <c r="AT2699" s="1">
        <f t="shared" si="3875"/>
        <v>-7.4331951631401827E-2</v>
      </c>
      <c r="AU2699" s="1">
        <f t="shared" si="3876"/>
        <v>-9.406468427911388E-2</v>
      </c>
      <c r="AV2699" s="1">
        <f t="shared" si="3877"/>
        <v>-0.15811048047587392</v>
      </c>
      <c r="AW2699" s="1">
        <f t="shared" si="3878"/>
        <v>-7.3289932545016409E-2</v>
      </c>
      <c r="AX2699" s="1">
        <f t="shared" si="3879"/>
        <v>-0.23054058236401614</v>
      </c>
      <c r="AZ2699" s="4">
        <v>44172</v>
      </c>
      <c r="BA2699" s="7" t="str">
        <f t="shared" si="3880"/>
        <v>sell</v>
      </c>
      <c r="BB2699" s="7" t="str">
        <f t="shared" si="3881"/>
        <v>sell</v>
      </c>
      <c r="BC2699" s="7" t="str">
        <f t="shared" si="3882"/>
        <v>sell</v>
      </c>
      <c r="BD2699" s="7" t="str">
        <f t="shared" si="3883"/>
        <v>sell</v>
      </c>
      <c r="BE2699" s="7" t="str">
        <f t="shared" si="3884"/>
        <v>sell</v>
      </c>
      <c r="BF2699" s="7" t="str">
        <f t="shared" si="3885"/>
        <v>sell</v>
      </c>
      <c r="BG2699" s="7" t="str">
        <f t="shared" si="3886"/>
        <v>sell</v>
      </c>
      <c r="BH2699" s="7" t="str">
        <f t="shared" si="3887"/>
        <v>sell</v>
      </c>
      <c r="BI2699" s="7" t="str">
        <f t="shared" si="3888"/>
        <v>sell</v>
      </c>
      <c r="BJ2699" s="7" t="str">
        <f t="shared" si="3889"/>
        <v>sell</v>
      </c>
      <c r="BK2699" s="7" t="str">
        <f t="shared" si="3890"/>
        <v>sell</v>
      </c>
      <c r="BL2699" s="7" t="str">
        <f t="shared" si="3891"/>
        <v>sell</v>
      </c>
      <c r="BM2699" s="7" t="str">
        <f t="shared" si="3892"/>
        <v>sell</v>
      </c>
      <c r="BN2699" s="7" t="str">
        <f t="shared" si="3893"/>
        <v>sell</v>
      </c>
      <c r="BO2699" s="7" t="str">
        <f t="shared" si="3894"/>
        <v>sell</v>
      </c>
    </row>
    <row r="2700" spans="1:67">
      <c r="A2700" s="4">
        <v>42877</v>
      </c>
      <c r="B2700" s="5">
        <v>1824.44</v>
      </c>
      <c r="C2700" s="5">
        <v>2337.27</v>
      </c>
      <c r="D2700" s="6">
        <v>2450.2199999999998</v>
      </c>
      <c r="E2700" s="6">
        <v>853.29</v>
      </c>
      <c r="F2700" s="5">
        <v>2330.0700000000002</v>
      </c>
      <c r="G2700" s="5">
        <v>1923.83</v>
      </c>
      <c r="H2700" s="5">
        <v>1005.02</v>
      </c>
      <c r="I2700" s="5">
        <v>606.79</v>
      </c>
      <c r="J2700" s="5">
        <v>701.58</v>
      </c>
      <c r="K2700" s="5">
        <v>666.27</v>
      </c>
      <c r="L2700" s="5">
        <v>1785.12</v>
      </c>
      <c r="M2700" s="5">
        <v>674.74</v>
      </c>
      <c r="N2700" s="5">
        <v>1295.32</v>
      </c>
      <c r="O2700" s="5">
        <v>2079.12</v>
      </c>
      <c r="P2700" s="5">
        <v>921.83</v>
      </c>
      <c r="R2700" s="4">
        <v>44173</v>
      </c>
      <c r="S2700" s="5">
        <v>1893.75</v>
      </c>
      <c r="T2700" s="5">
        <v>3082.13</v>
      </c>
      <c r="U2700" s="5">
        <v>5255.26</v>
      </c>
      <c r="V2700" s="5">
        <v>635.41999999999996</v>
      </c>
      <c r="W2700" s="5">
        <v>3177.44</v>
      </c>
      <c r="X2700" s="5">
        <v>1380.8</v>
      </c>
      <c r="Y2700" s="5">
        <v>741.84</v>
      </c>
      <c r="Z2700" s="5">
        <v>535.69000000000005</v>
      </c>
      <c r="AA2700" s="5">
        <v>744.33</v>
      </c>
      <c r="AB2700" s="5">
        <v>485.67</v>
      </c>
      <c r="AC2700" s="5">
        <v>1107.33</v>
      </c>
      <c r="AD2700" s="5">
        <v>928.51</v>
      </c>
      <c r="AE2700" s="5">
        <v>1173.42</v>
      </c>
      <c r="AF2700" s="5">
        <v>1614.41</v>
      </c>
      <c r="AG2700" s="5">
        <v>1550.92</v>
      </c>
      <c r="AI2700" s="4">
        <v>44173</v>
      </c>
      <c r="AJ2700" s="1">
        <f t="shared" ref="AJ2700:AK2700" si="3903">(S2701-S2721)/S2701</f>
        <v>-0.24751656484840961</v>
      </c>
      <c r="AK2700" s="1">
        <f t="shared" si="3903"/>
        <v>-0.15643474596830828</v>
      </c>
      <c r="AL2700" s="1">
        <f t="shared" si="3867"/>
        <v>-3.1028203168492478E-2</v>
      </c>
      <c r="AM2700" s="1">
        <f t="shared" si="3868"/>
        <v>5.5731614031254194E-3</v>
      </c>
      <c r="AN2700" s="1">
        <f t="shared" si="3869"/>
        <v>-0.20827509685645634</v>
      </c>
      <c r="AO2700" s="1">
        <f t="shared" si="3870"/>
        <v>-7.004238233325899E-2</v>
      </c>
      <c r="AP2700" s="1">
        <f t="shared" si="3871"/>
        <v>-2.3352693771279801E-2</v>
      </c>
      <c r="AQ2700" s="1">
        <f t="shared" si="3872"/>
        <v>-0.12026586405818912</v>
      </c>
      <c r="AR2700" s="1">
        <f t="shared" si="3873"/>
        <v>-9.519633246960349E-2</v>
      </c>
      <c r="AS2700" s="1">
        <f t="shared" si="3874"/>
        <v>-9.8114277612363535E-2</v>
      </c>
      <c r="AT2700" s="1">
        <f t="shared" si="3875"/>
        <v>-5.370163153335257E-2</v>
      </c>
      <c r="AU2700" s="1">
        <f t="shared" si="3876"/>
        <v>-6.995088554844478E-2</v>
      </c>
      <c r="AV2700" s="1">
        <f t="shared" si="3877"/>
        <v>-0.11530704850257137</v>
      </c>
      <c r="AW2700" s="1">
        <f t="shared" si="3878"/>
        <v>-2.3753601782125482E-2</v>
      </c>
      <c r="AX2700" s="1">
        <f t="shared" si="3879"/>
        <v>-0.19365033397757528</v>
      </c>
      <c r="AZ2700" s="4">
        <v>44173</v>
      </c>
      <c r="BA2700" s="7" t="str">
        <f t="shared" si="3880"/>
        <v>sell</v>
      </c>
      <c r="BB2700" s="7" t="str">
        <f t="shared" si="3881"/>
        <v>sell</v>
      </c>
      <c r="BC2700" s="7" t="str">
        <f t="shared" si="3882"/>
        <v>sell</v>
      </c>
      <c r="BD2700" s="7" t="str">
        <f t="shared" si="3883"/>
        <v>buy</v>
      </c>
      <c r="BE2700" s="7" t="str">
        <f t="shared" si="3884"/>
        <v>sell</v>
      </c>
      <c r="BF2700" s="7" t="str">
        <f t="shared" si="3885"/>
        <v>sell</v>
      </c>
      <c r="BG2700" s="7" t="str">
        <f t="shared" si="3886"/>
        <v>sell</v>
      </c>
      <c r="BH2700" s="7" t="str">
        <f t="shared" si="3887"/>
        <v>sell</v>
      </c>
      <c r="BI2700" s="7" t="str">
        <f t="shared" si="3888"/>
        <v>sell</v>
      </c>
      <c r="BJ2700" s="7" t="str">
        <f t="shared" si="3889"/>
        <v>sell</v>
      </c>
      <c r="BK2700" s="7" t="str">
        <f t="shared" si="3890"/>
        <v>sell</v>
      </c>
      <c r="BL2700" s="7" t="str">
        <f t="shared" si="3891"/>
        <v>sell</v>
      </c>
      <c r="BM2700" s="7" t="str">
        <f t="shared" si="3892"/>
        <v>sell</v>
      </c>
      <c r="BN2700" s="7" t="str">
        <f t="shared" si="3893"/>
        <v>sell</v>
      </c>
      <c r="BO2700" s="7" t="str">
        <f t="shared" si="3894"/>
        <v>sell</v>
      </c>
    </row>
    <row r="2701" spans="1:67">
      <c r="A2701" s="4">
        <v>42878</v>
      </c>
      <c r="B2701" s="5">
        <v>1834.15</v>
      </c>
      <c r="C2701" s="5">
        <v>2324.33</v>
      </c>
      <c r="D2701" s="6">
        <v>2467.98</v>
      </c>
      <c r="E2701" s="6">
        <v>862.74</v>
      </c>
      <c r="F2701" s="5">
        <v>2347.2800000000002</v>
      </c>
      <c r="G2701" s="5">
        <v>1930.33</v>
      </c>
      <c r="H2701" s="5">
        <v>1005.83</v>
      </c>
      <c r="I2701" s="5">
        <v>612.54</v>
      </c>
      <c r="J2701" s="5">
        <v>706.91</v>
      </c>
      <c r="K2701" s="5">
        <v>677.6</v>
      </c>
      <c r="L2701" s="5">
        <v>1813.26</v>
      </c>
      <c r="M2701" s="5">
        <v>679.02</v>
      </c>
      <c r="N2701" s="5">
        <v>1294.94</v>
      </c>
      <c r="O2701" s="5">
        <v>2081.34</v>
      </c>
      <c r="P2701" s="5">
        <v>925.91</v>
      </c>
      <c r="R2701" s="4">
        <v>44174</v>
      </c>
      <c r="S2701" s="5">
        <v>1934.82</v>
      </c>
      <c r="T2701" s="5">
        <v>3132.68</v>
      </c>
      <c r="U2701" s="5">
        <v>5299.05</v>
      </c>
      <c r="V2701" s="5">
        <v>640.57000000000005</v>
      </c>
      <c r="W2701" s="5">
        <v>3262.56</v>
      </c>
      <c r="X2701" s="5">
        <v>1434.56</v>
      </c>
      <c r="Y2701" s="5">
        <v>748.95</v>
      </c>
      <c r="Z2701" s="5">
        <v>558.17999999999995</v>
      </c>
      <c r="AA2701" s="5">
        <v>752.55</v>
      </c>
      <c r="AB2701" s="5">
        <v>493.71</v>
      </c>
      <c r="AC2701" s="5">
        <v>1108.1600000000001</v>
      </c>
      <c r="AD2701" s="5">
        <v>940.66</v>
      </c>
      <c r="AE2701" s="5">
        <v>1190.04</v>
      </c>
      <c r="AF2701" s="5">
        <v>1651.96</v>
      </c>
      <c r="AG2701" s="5">
        <v>1588.43</v>
      </c>
      <c r="AI2701" s="4">
        <v>44174</v>
      </c>
      <c r="AJ2701" s="1">
        <f t="shared" ref="AJ2701:AK2701" si="3904">(S2702-S2722)/S2702</f>
        <v>-0.23372612843826135</v>
      </c>
      <c r="AK2701" s="1">
        <f t="shared" si="3904"/>
        <v>-0.15737314081545251</v>
      </c>
      <c r="AL2701" s="1">
        <f t="shared" si="3867"/>
        <v>-1.0330413680376906E-2</v>
      </c>
      <c r="AM2701" s="1">
        <f t="shared" si="3868"/>
        <v>-2.8714669315659937E-3</v>
      </c>
      <c r="AN2701" s="1">
        <f t="shared" si="3869"/>
        <v>-0.19360568929538421</v>
      </c>
      <c r="AO2701" s="1">
        <f t="shared" si="3870"/>
        <v>-4.6521615649439158E-2</v>
      </c>
      <c r="AP2701" s="1">
        <f t="shared" si="3871"/>
        <v>-3.1874488330582061E-2</v>
      </c>
      <c r="AQ2701" s="1">
        <f t="shared" si="3872"/>
        <v>-9.1807713651498438E-2</v>
      </c>
      <c r="AR2701" s="1">
        <f t="shared" si="3873"/>
        <v>-6.8639655195491797E-2</v>
      </c>
      <c r="AS2701" s="1">
        <f t="shared" si="3874"/>
        <v>-7.4479977642032985E-2</v>
      </c>
      <c r="AT2701" s="1">
        <f t="shared" si="3875"/>
        <v>-4.9168793916816236E-2</v>
      </c>
      <c r="AU2701" s="1">
        <f t="shared" si="3876"/>
        <v>-4.1064036121335981E-2</v>
      </c>
      <c r="AV2701" s="1">
        <f t="shared" si="3877"/>
        <v>-0.12573298671579869</v>
      </c>
      <c r="AW2701" s="1">
        <f t="shared" si="3878"/>
        <v>-2.8535431544644472E-2</v>
      </c>
      <c r="AX2701" s="1">
        <f t="shared" si="3879"/>
        <v>-0.20164718891197847</v>
      </c>
      <c r="AZ2701" s="4">
        <v>44174</v>
      </c>
      <c r="BA2701" s="7" t="str">
        <f t="shared" si="3880"/>
        <v>sell</v>
      </c>
      <c r="BB2701" s="7" t="str">
        <f t="shared" si="3881"/>
        <v>sell</v>
      </c>
      <c r="BC2701" s="7" t="str">
        <f t="shared" si="3882"/>
        <v>sell</v>
      </c>
      <c r="BD2701" s="7" t="str">
        <f t="shared" si="3883"/>
        <v>sell</v>
      </c>
      <c r="BE2701" s="7" t="str">
        <f t="shared" si="3884"/>
        <v>sell</v>
      </c>
      <c r="BF2701" s="7" t="str">
        <f t="shared" si="3885"/>
        <v>sell</v>
      </c>
      <c r="BG2701" s="7" t="str">
        <f t="shared" si="3886"/>
        <v>sell</v>
      </c>
      <c r="BH2701" s="7" t="str">
        <f t="shared" si="3887"/>
        <v>sell</v>
      </c>
      <c r="BI2701" s="7" t="str">
        <f t="shared" si="3888"/>
        <v>sell</v>
      </c>
      <c r="BJ2701" s="7" t="str">
        <f t="shared" si="3889"/>
        <v>sell</v>
      </c>
      <c r="BK2701" s="7" t="str">
        <f t="shared" si="3890"/>
        <v>sell</v>
      </c>
      <c r="BL2701" s="7" t="str">
        <f t="shared" si="3891"/>
        <v>sell</v>
      </c>
      <c r="BM2701" s="7" t="str">
        <f t="shared" si="3892"/>
        <v>sell</v>
      </c>
      <c r="BN2701" s="7" t="str">
        <f t="shared" si="3893"/>
        <v>sell</v>
      </c>
      <c r="BO2701" s="7" t="str">
        <f t="shared" si="3894"/>
        <v>sell</v>
      </c>
    </row>
    <row r="2702" spans="1:67">
      <c r="A2702" s="4">
        <v>42879</v>
      </c>
      <c r="B2702" s="5">
        <v>1816.59</v>
      </c>
      <c r="C2702" s="5">
        <v>2335.5500000000002</v>
      </c>
      <c r="D2702" s="6">
        <v>2508.1799999999998</v>
      </c>
      <c r="E2702" s="6">
        <v>852.5</v>
      </c>
      <c r="F2702" s="5">
        <v>2350.61</v>
      </c>
      <c r="G2702" s="5">
        <v>1927.66</v>
      </c>
      <c r="H2702" s="5">
        <v>1018.38</v>
      </c>
      <c r="I2702" s="5">
        <v>609.63</v>
      </c>
      <c r="J2702" s="5">
        <v>704.05</v>
      </c>
      <c r="K2702" s="5">
        <v>678.73</v>
      </c>
      <c r="L2702" s="5">
        <v>1823.32</v>
      </c>
      <c r="M2702" s="5">
        <v>689.31</v>
      </c>
      <c r="N2702" s="5">
        <v>1300.3800000000001</v>
      </c>
      <c r="O2702" s="5">
        <v>2100.17</v>
      </c>
      <c r="P2702" s="5">
        <v>931.73</v>
      </c>
      <c r="R2702" s="4">
        <v>44175</v>
      </c>
      <c r="S2702" s="5">
        <v>1917.03</v>
      </c>
      <c r="T2702" s="5">
        <v>3129.06</v>
      </c>
      <c r="U2702" s="5">
        <v>5389.91</v>
      </c>
      <c r="V2702" s="5">
        <v>644.27</v>
      </c>
      <c r="W2702" s="5">
        <v>3253.83</v>
      </c>
      <c r="X2702" s="5">
        <v>1443.63</v>
      </c>
      <c r="Y2702" s="5">
        <v>745.11</v>
      </c>
      <c r="Z2702" s="5">
        <v>576.64</v>
      </c>
      <c r="AA2702" s="5">
        <v>747.09</v>
      </c>
      <c r="AB2702" s="5">
        <v>500.94</v>
      </c>
      <c r="AC2702" s="5">
        <v>1108.6300000000001</v>
      </c>
      <c r="AD2702" s="5">
        <v>958.99</v>
      </c>
      <c r="AE2702" s="5">
        <v>1188.6300000000001</v>
      </c>
      <c r="AF2702" s="5">
        <v>1650.93</v>
      </c>
      <c r="AG2702" s="5">
        <v>1573.59</v>
      </c>
      <c r="AI2702" s="4">
        <v>44175</v>
      </c>
      <c r="AJ2702" s="1">
        <f t="shared" ref="AJ2702:AK2702" si="3905">(S2703-S2723)/S2703</f>
        <v>-0.24722594646480989</v>
      </c>
      <c r="AK2702" s="1">
        <f t="shared" si="3905"/>
        <v>-0.16582119570090831</v>
      </c>
      <c r="AL2702" s="1">
        <f t="shared" si="3867"/>
        <v>-8.7451328287683483E-3</v>
      </c>
      <c r="AM2702" s="1">
        <f t="shared" si="3868"/>
        <v>-1.2711735083168078E-2</v>
      </c>
      <c r="AN2702" s="1">
        <f t="shared" si="3869"/>
        <v>-0.20688065357910182</v>
      </c>
      <c r="AO2702" s="1">
        <f t="shared" si="3870"/>
        <v>-4.1393652200593059E-2</v>
      </c>
      <c r="AP2702" s="1">
        <f t="shared" si="3871"/>
        <v>-3.1858031486663899E-2</v>
      </c>
      <c r="AQ2702" s="1">
        <f t="shared" si="3872"/>
        <v>-7.1290482626473389E-2</v>
      </c>
      <c r="AR2702" s="1">
        <f t="shared" si="3873"/>
        <v>-5.2311098809853226E-2</v>
      </c>
      <c r="AS2702" s="1">
        <f t="shared" si="3874"/>
        <v>-4.9120149166763709E-2</v>
      </c>
      <c r="AT2702" s="1">
        <f t="shared" si="3875"/>
        <v>-3.8240264800917759E-2</v>
      </c>
      <c r="AU2702" s="1">
        <f t="shared" si="3876"/>
        <v>-5.1301764082531634E-2</v>
      </c>
      <c r="AV2702" s="1">
        <f t="shared" si="3877"/>
        <v>-0.12299736446096164</v>
      </c>
      <c r="AW2702" s="1">
        <f t="shared" si="3878"/>
        <v>-2.5112731031778555E-2</v>
      </c>
      <c r="AX2702" s="1">
        <f t="shared" si="3879"/>
        <v>-0.21717874875237597</v>
      </c>
      <c r="AZ2702" s="4">
        <v>44175</v>
      </c>
      <c r="BA2702" s="7" t="str">
        <f t="shared" si="3880"/>
        <v>sell</v>
      </c>
      <c r="BB2702" s="7" t="str">
        <f t="shared" si="3881"/>
        <v>sell</v>
      </c>
      <c r="BC2702" s="7" t="str">
        <f t="shared" si="3882"/>
        <v>sell</v>
      </c>
      <c r="BD2702" s="7" t="str">
        <f t="shared" si="3883"/>
        <v>sell</v>
      </c>
      <c r="BE2702" s="7" t="str">
        <f t="shared" si="3884"/>
        <v>sell</v>
      </c>
      <c r="BF2702" s="7" t="str">
        <f t="shared" si="3885"/>
        <v>sell</v>
      </c>
      <c r="BG2702" s="7" t="str">
        <f t="shared" si="3886"/>
        <v>sell</v>
      </c>
      <c r="BH2702" s="7" t="str">
        <f t="shared" si="3887"/>
        <v>sell</v>
      </c>
      <c r="BI2702" s="7" t="str">
        <f t="shared" si="3888"/>
        <v>sell</v>
      </c>
      <c r="BJ2702" s="7" t="str">
        <f t="shared" si="3889"/>
        <v>sell</v>
      </c>
      <c r="BK2702" s="7" t="str">
        <f t="shared" si="3890"/>
        <v>sell</v>
      </c>
      <c r="BL2702" s="7" t="str">
        <f t="shared" si="3891"/>
        <v>sell</v>
      </c>
      <c r="BM2702" s="7" t="str">
        <f t="shared" si="3892"/>
        <v>sell</v>
      </c>
      <c r="BN2702" s="7" t="str">
        <f t="shared" si="3893"/>
        <v>sell</v>
      </c>
      <c r="BO2702" s="7" t="str">
        <f t="shared" si="3894"/>
        <v>sell</v>
      </c>
    </row>
    <row r="2703" spans="1:67">
      <c r="A2703" s="4">
        <v>42880</v>
      </c>
      <c r="B2703" s="5">
        <v>1830.52</v>
      </c>
      <c r="C2703" s="5">
        <v>2306.42</v>
      </c>
      <c r="D2703" s="6">
        <v>2498.1799999999998</v>
      </c>
      <c r="E2703" s="6">
        <v>855.33</v>
      </c>
      <c r="F2703" s="5">
        <v>2387.08</v>
      </c>
      <c r="G2703" s="5">
        <v>1950.36</v>
      </c>
      <c r="H2703" s="5">
        <v>1028.1600000000001</v>
      </c>
      <c r="I2703" s="5">
        <v>634.28</v>
      </c>
      <c r="J2703" s="5">
        <v>722.87</v>
      </c>
      <c r="K2703" s="5">
        <v>697.25</v>
      </c>
      <c r="L2703" s="5">
        <v>1846.57</v>
      </c>
      <c r="M2703" s="5">
        <v>699.95</v>
      </c>
      <c r="N2703" s="5">
        <v>1299.99</v>
      </c>
      <c r="O2703" s="5">
        <v>2102.81</v>
      </c>
      <c r="P2703" s="5">
        <v>928.22</v>
      </c>
      <c r="R2703" s="4">
        <v>44176</v>
      </c>
      <c r="S2703" s="5">
        <v>1916.87</v>
      </c>
      <c r="T2703" s="5">
        <v>3122.52</v>
      </c>
      <c r="U2703" s="5">
        <v>5388.14</v>
      </c>
      <c r="V2703" s="5">
        <v>655.29999999999995</v>
      </c>
      <c r="W2703" s="5">
        <v>3253.47</v>
      </c>
      <c r="X2703" s="5">
        <v>1466.65</v>
      </c>
      <c r="Y2703" s="5">
        <v>753.97</v>
      </c>
      <c r="Z2703" s="5">
        <v>584.51</v>
      </c>
      <c r="AA2703" s="5">
        <v>758.73</v>
      </c>
      <c r="AB2703" s="5">
        <v>514.86</v>
      </c>
      <c r="AC2703" s="5">
        <v>1141.99</v>
      </c>
      <c r="AD2703" s="5">
        <v>962.54</v>
      </c>
      <c r="AE2703" s="5">
        <v>1202.79</v>
      </c>
      <c r="AF2703" s="5">
        <v>1683.21</v>
      </c>
      <c r="AG2703" s="5">
        <v>1572.99</v>
      </c>
      <c r="AI2703" s="4">
        <v>44176</v>
      </c>
      <c r="AJ2703" s="1">
        <f t="shared" ref="AJ2703:AK2703" si="3906">(S2704-S2724)/S2704</f>
        <v>-0.23642584756830171</v>
      </c>
      <c r="AK2703" s="1">
        <f t="shared" si="3906"/>
        <v>-0.16519126597099806</v>
      </c>
      <c r="AL2703" s="1">
        <f t="shared" si="3867"/>
        <v>1.9721990332502295E-2</v>
      </c>
      <c r="AM2703" s="1">
        <f t="shared" si="3868"/>
        <v>-1.3166202128151139E-2</v>
      </c>
      <c r="AN2703" s="1">
        <f t="shared" si="3869"/>
        <v>-0.21940602444902504</v>
      </c>
      <c r="AO2703" s="1">
        <f t="shared" si="3870"/>
        <v>-5.3241957345578274E-2</v>
      </c>
      <c r="AP2703" s="1">
        <f t="shared" si="3871"/>
        <v>-4.1434540389972067E-2</v>
      </c>
      <c r="AQ2703" s="1">
        <f t="shared" si="3872"/>
        <v>-0.10758398993693119</v>
      </c>
      <c r="AR2703" s="1">
        <f t="shared" si="3873"/>
        <v>-7.6275728987993077E-2</v>
      </c>
      <c r="AS2703" s="1">
        <f t="shared" si="3874"/>
        <v>-7.1002223696016817E-2</v>
      </c>
      <c r="AT2703" s="1">
        <f t="shared" si="3875"/>
        <v>-3.4638749989167286E-2</v>
      </c>
      <c r="AU2703" s="1">
        <f t="shared" si="3876"/>
        <v>-9.8318530286713432E-2</v>
      </c>
      <c r="AV2703" s="1">
        <f t="shared" si="3877"/>
        <v>-0.16481161132441666</v>
      </c>
      <c r="AW2703" s="1">
        <f t="shared" si="3878"/>
        <v>-3.2338677604516031E-2</v>
      </c>
      <c r="AX2703" s="1">
        <f t="shared" si="3879"/>
        <v>-0.21665616266559728</v>
      </c>
      <c r="AZ2703" s="4">
        <v>44176</v>
      </c>
      <c r="BA2703" s="7" t="str">
        <f t="shared" si="3880"/>
        <v>sell</v>
      </c>
      <c r="BB2703" s="7" t="str">
        <f t="shared" si="3881"/>
        <v>sell</v>
      </c>
      <c r="BC2703" s="7" t="str">
        <f t="shared" si="3882"/>
        <v>buy</v>
      </c>
      <c r="BD2703" s="7" t="str">
        <f t="shared" si="3883"/>
        <v>sell</v>
      </c>
      <c r="BE2703" s="7" t="str">
        <f t="shared" si="3884"/>
        <v>sell</v>
      </c>
      <c r="BF2703" s="7" t="str">
        <f t="shared" si="3885"/>
        <v>sell</v>
      </c>
      <c r="BG2703" s="7" t="str">
        <f t="shared" si="3886"/>
        <v>sell</v>
      </c>
      <c r="BH2703" s="7" t="str">
        <f t="shared" si="3887"/>
        <v>sell</v>
      </c>
      <c r="BI2703" s="7" t="str">
        <f t="shared" si="3888"/>
        <v>sell</v>
      </c>
      <c r="BJ2703" s="7" t="str">
        <f t="shared" si="3889"/>
        <v>sell</v>
      </c>
      <c r="BK2703" s="7" t="str">
        <f t="shared" si="3890"/>
        <v>sell</v>
      </c>
      <c r="BL2703" s="7" t="str">
        <f t="shared" si="3891"/>
        <v>sell</v>
      </c>
      <c r="BM2703" s="7" t="str">
        <f t="shared" si="3892"/>
        <v>sell</v>
      </c>
      <c r="BN2703" s="7" t="str">
        <f t="shared" si="3893"/>
        <v>sell</v>
      </c>
      <c r="BO2703" s="7" t="str">
        <f t="shared" si="3894"/>
        <v>sell</v>
      </c>
    </row>
    <row r="2704" spans="1:67">
      <c r="A2704" s="4">
        <v>42881</v>
      </c>
      <c r="B2704" s="5">
        <v>1820.8</v>
      </c>
      <c r="C2704" s="5">
        <v>2334.2800000000002</v>
      </c>
      <c r="D2704" s="6">
        <v>2516.04</v>
      </c>
      <c r="E2704" s="6">
        <v>862.34</v>
      </c>
      <c r="F2704" s="5">
        <v>2393.29</v>
      </c>
      <c r="G2704" s="5">
        <v>1946.27</v>
      </c>
      <c r="H2704" s="5">
        <v>1035.18</v>
      </c>
      <c r="I2704" s="5">
        <v>635.03</v>
      </c>
      <c r="J2704" s="5">
        <v>728.82</v>
      </c>
      <c r="K2704" s="5">
        <v>693.98</v>
      </c>
      <c r="L2704" s="5">
        <v>1854.53</v>
      </c>
      <c r="M2704" s="5">
        <v>707.66</v>
      </c>
      <c r="N2704" s="5">
        <v>1304</v>
      </c>
      <c r="O2704" s="5">
        <v>2114.86</v>
      </c>
      <c r="P2704" s="5">
        <v>941.49</v>
      </c>
      <c r="R2704" s="4">
        <v>44179</v>
      </c>
      <c r="S2704" s="5">
        <v>1914.3</v>
      </c>
      <c r="T2704" s="5">
        <v>3108.76</v>
      </c>
      <c r="U2704" s="5">
        <v>5426.43</v>
      </c>
      <c r="V2704" s="5">
        <v>649.39</v>
      </c>
      <c r="W2704" s="5">
        <v>3211.58</v>
      </c>
      <c r="X2704" s="5">
        <v>1446.04</v>
      </c>
      <c r="Y2704" s="5">
        <v>746.72</v>
      </c>
      <c r="Z2704" s="5">
        <v>572.39</v>
      </c>
      <c r="AA2704" s="5">
        <v>746.24</v>
      </c>
      <c r="AB2704" s="5">
        <v>512.66</v>
      </c>
      <c r="AC2704" s="5">
        <v>1153.9100000000001</v>
      </c>
      <c r="AD2704" s="5">
        <v>937.87</v>
      </c>
      <c r="AE2704" s="5">
        <v>1185.05</v>
      </c>
      <c r="AF2704" s="5">
        <v>1684.67</v>
      </c>
      <c r="AG2704" s="5">
        <v>1570.83</v>
      </c>
      <c r="AI2704" s="4">
        <v>44179</v>
      </c>
      <c r="AJ2704" s="1">
        <f t="shared" ref="AJ2704:AK2704" si="3907">(S2705-S2725)/S2705</f>
        <v>-0.19939353134900142</v>
      </c>
      <c r="AK2704" s="1">
        <f t="shared" si="3907"/>
        <v>-0.15205788200438056</v>
      </c>
      <c r="AL2704" s="1">
        <f t="shared" si="3867"/>
        <v>4.8257407503695379E-2</v>
      </c>
      <c r="AM2704" s="1">
        <f t="shared" si="3868"/>
        <v>3.9186530985238803E-3</v>
      </c>
      <c r="AN2704" s="1">
        <f t="shared" si="3869"/>
        <v>-0.19408736368830271</v>
      </c>
      <c r="AO2704" s="1">
        <f t="shared" si="3870"/>
        <v>-4.8553422083885391E-2</v>
      </c>
      <c r="AP2704" s="1">
        <f t="shared" si="3871"/>
        <v>-3.1150362198001602E-2</v>
      </c>
      <c r="AQ2704" s="1">
        <f t="shared" si="3872"/>
        <v>-9.5377609911929187E-2</v>
      </c>
      <c r="AR2704" s="1">
        <f t="shared" si="3873"/>
        <v>-4.7555293739624187E-2</v>
      </c>
      <c r="AS2704" s="1">
        <f t="shared" si="3874"/>
        <v>-4.5684683804124618E-2</v>
      </c>
      <c r="AT2704" s="1">
        <f t="shared" si="3875"/>
        <v>-3.3440811474218773E-3</v>
      </c>
      <c r="AU2704" s="1">
        <f t="shared" si="3876"/>
        <v>-8.0966136201328157E-2</v>
      </c>
      <c r="AV2704" s="1">
        <f t="shared" si="3877"/>
        <v>-0.1419112535395155</v>
      </c>
      <c r="AW2704" s="1">
        <f t="shared" si="3878"/>
        <v>-3.1880686055182732E-2</v>
      </c>
      <c r="AX2704" s="1">
        <f t="shared" si="3879"/>
        <v>-0.18758651202477639</v>
      </c>
      <c r="AZ2704" s="4">
        <v>44179</v>
      </c>
      <c r="BA2704" s="7" t="str">
        <f t="shared" si="3880"/>
        <v>sell</v>
      </c>
      <c r="BB2704" s="7" t="str">
        <f t="shared" si="3881"/>
        <v>sell</v>
      </c>
      <c r="BC2704" s="7" t="str">
        <f t="shared" si="3882"/>
        <v>S_buy</v>
      </c>
      <c r="BD2704" s="7" t="str">
        <f t="shared" si="3883"/>
        <v>buy</v>
      </c>
      <c r="BE2704" s="7" t="str">
        <f t="shared" si="3884"/>
        <v>sell</v>
      </c>
      <c r="BF2704" s="7" t="str">
        <f t="shared" si="3885"/>
        <v>sell</v>
      </c>
      <c r="BG2704" s="7" t="str">
        <f t="shared" si="3886"/>
        <v>sell</v>
      </c>
      <c r="BH2704" s="7" t="str">
        <f t="shared" si="3887"/>
        <v>sell</v>
      </c>
      <c r="BI2704" s="7" t="str">
        <f t="shared" si="3888"/>
        <v>sell</v>
      </c>
      <c r="BJ2704" s="7" t="str">
        <f t="shared" si="3889"/>
        <v>sell</v>
      </c>
      <c r="BK2704" s="7" t="str">
        <f t="shared" si="3890"/>
        <v>sell</v>
      </c>
      <c r="BL2704" s="7" t="str">
        <f t="shared" si="3891"/>
        <v>sell</v>
      </c>
      <c r="BM2704" s="7" t="str">
        <f t="shared" si="3892"/>
        <v>sell</v>
      </c>
      <c r="BN2704" s="7" t="str">
        <f t="shared" si="3893"/>
        <v>sell</v>
      </c>
      <c r="BO2704" s="7" t="str">
        <f t="shared" si="3894"/>
        <v>sell</v>
      </c>
    </row>
    <row r="2705" spans="1:67">
      <c r="A2705" s="4">
        <v>42882</v>
      </c>
      <c r="B2705" s="5" t="e">
        <v>#N/A</v>
      </c>
      <c r="C2705" s="5" t="e">
        <v>#N/A</v>
      </c>
      <c r="D2705" s="6" t="e">
        <v>#N/A</v>
      </c>
      <c r="E2705" s="6" t="e">
        <v>#N/A</v>
      </c>
      <c r="F2705" s="5" t="e">
        <v>#N/A</v>
      </c>
      <c r="G2705" s="5" t="e">
        <v>#N/A</v>
      </c>
      <c r="H2705" s="5" t="e">
        <v>#N/A</v>
      </c>
      <c r="I2705" s="5" t="e">
        <v>#N/A</v>
      </c>
      <c r="J2705" s="5" t="e">
        <v>#N/A</v>
      </c>
      <c r="K2705" s="5" t="e">
        <v>#N/A</v>
      </c>
      <c r="L2705" s="5" t="e">
        <v>#N/A</v>
      </c>
      <c r="M2705" s="5" t="e">
        <v>#N/A</v>
      </c>
      <c r="N2705" s="5" t="e">
        <v>#N/A</v>
      </c>
      <c r="O2705" s="5" t="e">
        <v>#N/A</v>
      </c>
      <c r="P2705" s="5" t="e">
        <v>#N/A</v>
      </c>
      <c r="R2705" s="4">
        <v>44180</v>
      </c>
      <c r="S2705" s="5">
        <v>1916.01</v>
      </c>
      <c r="T2705" s="5">
        <v>3145.71</v>
      </c>
      <c r="U2705" s="5">
        <v>5385.08</v>
      </c>
      <c r="V2705" s="5">
        <v>645.63</v>
      </c>
      <c r="W2705" s="5">
        <v>3220.56</v>
      </c>
      <c r="X2705" s="5">
        <v>1426.47</v>
      </c>
      <c r="Y2705" s="5">
        <v>749.59</v>
      </c>
      <c r="Z2705" s="5">
        <v>566.59</v>
      </c>
      <c r="AA2705" s="5">
        <v>746.92</v>
      </c>
      <c r="AB2705" s="5">
        <v>511.55</v>
      </c>
      <c r="AC2705" s="5">
        <v>1169.23</v>
      </c>
      <c r="AD2705" s="5">
        <v>938.17</v>
      </c>
      <c r="AE2705" s="5">
        <v>1179.54</v>
      </c>
      <c r="AF2705" s="5">
        <v>1676.25</v>
      </c>
      <c r="AG2705" s="5">
        <v>1582.15</v>
      </c>
      <c r="AI2705" s="4">
        <v>44180</v>
      </c>
      <c r="AJ2705" s="1">
        <f t="shared" ref="AJ2705:AK2705" si="3908">(S2706-S2726)/S2706</f>
        <v>-0.20256593902780803</v>
      </c>
      <c r="AK2705" s="1">
        <f t="shared" si="3908"/>
        <v>-0.13801667664924169</v>
      </c>
      <c r="AL2705" s="1">
        <f t="shared" si="3867"/>
        <v>8.2027649769585237E-2</v>
      </c>
      <c r="AM2705" s="1">
        <f t="shared" si="3868"/>
        <v>1.6593279258400942E-2</v>
      </c>
      <c r="AN2705" s="1">
        <f t="shared" si="3869"/>
        <v>-0.13736953502616878</v>
      </c>
      <c r="AO2705" s="1">
        <f t="shared" si="3870"/>
        <v>-1.3596235529274692E-2</v>
      </c>
      <c r="AP2705" s="1">
        <f t="shared" si="3871"/>
        <v>-1.2925360035105953E-2</v>
      </c>
      <c r="AQ2705" s="1">
        <f t="shared" si="3872"/>
        <v>-8.4580088254425936E-2</v>
      </c>
      <c r="AR2705" s="1">
        <f t="shared" si="3873"/>
        <v>-1.0590761761214257E-2</v>
      </c>
      <c r="AS2705" s="1">
        <f t="shared" si="3874"/>
        <v>-1.4891888755657074E-2</v>
      </c>
      <c r="AT2705" s="1">
        <f t="shared" si="3875"/>
        <v>4.3693503421475058E-2</v>
      </c>
      <c r="AU2705" s="1">
        <f t="shared" si="3876"/>
        <v>-3.1341978415731761E-2</v>
      </c>
      <c r="AV2705" s="1">
        <f t="shared" si="3877"/>
        <v>-0.1100383026158088</v>
      </c>
      <c r="AW2705" s="1">
        <f t="shared" si="3878"/>
        <v>8.8128319549160544E-3</v>
      </c>
      <c r="AX2705" s="1">
        <f t="shared" si="3879"/>
        <v>-0.15250264110370007</v>
      </c>
      <c r="AZ2705" s="4">
        <v>44180</v>
      </c>
      <c r="BA2705" s="7" t="str">
        <f t="shared" si="3880"/>
        <v>sell</v>
      </c>
      <c r="BB2705" s="7" t="str">
        <f t="shared" si="3881"/>
        <v>sell</v>
      </c>
      <c r="BC2705" s="7" t="str">
        <f t="shared" si="3882"/>
        <v>S_buy</v>
      </c>
      <c r="BD2705" s="7" t="str">
        <f t="shared" si="3883"/>
        <v>buy</v>
      </c>
      <c r="BE2705" s="7" t="str">
        <f t="shared" si="3884"/>
        <v>sell</v>
      </c>
      <c r="BF2705" s="7" t="str">
        <f t="shared" si="3885"/>
        <v>sell</v>
      </c>
      <c r="BG2705" s="7" t="str">
        <f t="shared" si="3886"/>
        <v>sell</v>
      </c>
      <c r="BH2705" s="7" t="str">
        <f t="shared" si="3887"/>
        <v>sell</v>
      </c>
      <c r="BI2705" s="7" t="str">
        <f t="shared" si="3888"/>
        <v>sell</v>
      </c>
      <c r="BJ2705" s="7" t="str">
        <f t="shared" si="3889"/>
        <v>sell</v>
      </c>
      <c r="BK2705" s="7" t="str">
        <f t="shared" si="3890"/>
        <v>S_buy</v>
      </c>
      <c r="BL2705" s="7" t="str">
        <f t="shared" si="3891"/>
        <v>sell</v>
      </c>
      <c r="BM2705" s="7" t="str">
        <f t="shared" si="3892"/>
        <v>sell</v>
      </c>
      <c r="BN2705" s="7" t="str">
        <f t="shared" si="3893"/>
        <v>buy</v>
      </c>
      <c r="BO2705" s="7" t="str">
        <f t="shared" si="3894"/>
        <v>sell</v>
      </c>
    </row>
    <row r="2706" spans="1:67">
      <c r="A2706" s="4">
        <v>42883</v>
      </c>
      <c r="B2706" s="5" t="e">
        <v>#N/A</v>
      </c>
      <c r="C2706" s="5" t="e">
        <v>#N/A</v>
      </c>
      <c r="D2706" s="6" t="e">
        <v>#N/A</v>
      </c>
      <c r="E2706" s="6" t="e">
        <v>#N/A</v>
      </c>
      <c r="F2706" s="5" t="e">
        <v>#N/A</v>
      </c>
      <c r="G2706" s="5" t="e">
        <v>#N/A</v>
      </c>
      <c r="H2706" s="5" t="e">
        <v>#N/A</v>
      </c>
      <c r="I2706" s="5" t="e">
        <v>#N/A</v>
      </c>
      <c r="J2706" s="5" t="e">
        <v>#N/A</v>
      </c>
      <c r="K2706" s="5" t="e">
        <v>#N/A</v>
      </c>
      <c r="L2706" s="5" t="e">
        <v>#N/A</v>
      </c>
      <c r="M2706" s="5" t="e">
        <v>#N/A</v>
      </c>
      <c r="N2706" s="5" t="e">
        <v>#N/A</v>
      </c>
      <c r="O2706" s="5" t="e">
        <v>#N/A</v>
      </c>
      <c r="P2706" s="5" t="e">
        <v>#N/A</v>
      </c>
      <c r="R2706" s="4">
        <v>44181</v>
      </c>
      <c r="S2706" s="5">
        <v>1926.78</v>
      </c>
      <c r="T2706" s="5">
        <v>3188.89</v>
      </c>
      <c r="U2706" s="5">
        <v>5359.9</v>
      </c>
      <c r="V2706" s="5">
        <v>647.25</v>
      </c>
      <c r="W2706" s="5">
        <v>3297.82</v>
      </c>
      <c r="X2706" s="5">
        <v>1440.84</v>
      </c>
      <c r="Y2706" s="5">
        <v>752.01</v>
      </c>
      <c r="Z2706" s="5">
        <v>568.80999999999995</v>
      </c>
      <c r="AA2706" s="5">
        <v>749.71</v>
      </c>
      <c r="AB2706" s="5">
        <v>517.05999999999995</v>
      </c>
      <c r="AC2706" s="5">
        <v>1183.7</v>
      </c>
      <c r="AD2706" s="5">
        <v>937.72</v>
      </c>
      <c r="AE2706" s="5">
        <v>1193.1300000000001</v>
      </c>
      <c r="AF2706" s="5">
        <v>1696.39</v>
      </c>
      <c r="AG2706" s="5">
        <v>1599.71</v>
      </c>
      <c r="AI2706" s="4">
        <v>44181</v>
      </c>
      <c r="AJ2706" s="1">
        <f t="shared" ref="AJ2706:AK2706" si="3909">(S2707-S2727)/S2707</f>
        <v>-0.30631175850663112</v>
      </c>
      <c r="AK2706" s="1">
        <f t="shared" si="3909"/>
        <v>-0.13010870765493299</v>
      </c>
      <c r="AL2706" s="1">
        <f t="shared" si="3867"/>
        <v>8.4140673385769291E-2</v>
      </c>
      <c r="AM2706" s="1">
        <f t="shared" si="3868"/>
        <v>4.5206547155099549E-4</v>
      </c>
      <c r="AN2706" s="1">
        <f t="shared" si="3869"/>
        <v>-0.17205073055849274</v>
      </c>
      <c r="AO2706" s="1">
        <f t="shared" si="3870"/>
        <v>-5.9847614779125487E-2</v>
      </c>
      <c r="AP2706" s="1">
        <f t="shared" si="3871"/>
        <v>-2.6716693942175823E-2</v>
      </c>
      <c r="AQ2706" s="1">
        <f t="shared" si="3872"/>
        <v>-0.13323536181589618</v>
      </c>
      <c r="AR2706" s="1">
        <f t="shared" si="3873"/>
        <v>-5.8755807181265475E-2</v>
      </c>
      <c r="AS2706" s="1">
        <f t="shared" si="3874"/>
        <v>-2.4451987802773145E-2</v>
      </c>
      <c r="AT2706" s="1">
        <f t="shared" si="3875"/>
        <v>2.6300757905146879E-2</v>
      </c>
      <c r="AU2706" s="1">
        <f t="shared" si="3876"/>
        <v>-6.6108777735352689E-2</v>
      </c>
      <c r="AV2706" s="1">
        <f t="shared" si="3877"/>
        <v>-0.15258517304866315</v>
      </c>
      <c r="AW2706" s="1">
        <f t="shared" si="3878"/>
        <v>-1.5204255293915394E-2</v>
      </c>
      <c r="AX2706" s="1">
        <f t="shared" si="3879"/>
        <v>-0.17014821662334118</v>
      </c>
      <c r="AZ2706" s="4">
        <v>44181</v>
      </c>
      <c r="BA2706" s="7" t="str">
        <f t="shared" si="3880"/>
        <v>sell</v>
      </c>
      <c r="BB2706" s="7" t="str">
        <f t="shared" si="3881"/>
        <v>sell</v>
      </c>
      <c r="BC2706" s="7" t="str">
        <f t="shared" si="3882"/>
        <v>S_buy</v>
      </c>
      <c r="BD2706" s="7" t="str">
        <f t="shared" si="3883"/>
        <v>buy</v>
      </c>
      <c r="BE2706" s="7" t="str">
        <f t="shared" si="3884"/>
        <v>sell</v>
      </c>
      <c r="BF2706" s="7" t="str">
        <f t="shared" si="3885"/>
        <v>sell</v>
      </c>
      <c r="BG2706" s="7" t="str">
        <f t="shared" si="3886"/>
        <v>sell</v>
      </c>
      <c r="BH2706" s="7" t="str">
        <f t="shared" si="3887"/>
        <v>sell</v>
      </c>
      <c r="BI2706" s="7" t="str">
        <f t="shared" si="3888"/>
        <v>sell</v>
      </c>
      <c r="BJ2706" s="7" t="str">
        <f t="shared" si="3889"/>
        <v>sell</v>
      </c>
      <c r="BK2706" s="7" t="str">
        <f t="shared" si="3890"/>
        <v>buy</v>
      </c>
      <c r="BL2706" s="7" t="str">
        <f t="shared" si="3891"/>
        <v>sell</v>
      </c>
      <c r="BM2706" s="7" t="str">
        <f t="shared" si="3892"/>
        <v>sell</v>
      </c>
      <c r="BN2706" s="7" t="str">
        <f t="shared" si="3893"/>
        <v>sell</v>
      </c>
      <c r="BO2706" s="7" t="str">
        <f t="shared" si="3894"/>
        <v>sell</v>
      </c>
    </row>
    <row r="2707" spans="1:67">
      <c r="A2707" s="4">
        <v>42884</v>
      </c>
      <c r="B2707" s="5">
        <v>1821.45</v>
      </c>
      <c r="C2707" s="5">
        <v>2357.75</v>
      </c>
      <c r="D2707" s="6">
        <v>2500.37</v>
      </c>
      <c r="E2707" s="6">
        <v>860.08</v>
      </c>
      <c r="F2707" s="5">
        <v>2421.83</v>
      </c>
      <c r="G2707" s="5">
        <v>1938.65</v>
      </c>
      <c r="H2707" s="5">
        <v>1028.83</v>
      </c>
      <c r="I2707" s="5">
        <v>633.11</v>
      </c>
      <c r="J2707" s="5">
        <v>709.81</v>
      </c>
      <c r="K2707" s="5">
        <v>681.07</v>
      </c>
      <c r="L2707" s="5">
        <v>1853.45</v>
      </c>
      <c r="M2707" s="5">
        <v>694.89</v>
      </c>
      <c r="N2707" s="5">
        <v>1304.3699999999999</v>
      </c>
      <c r="O2707" s="5">
        <v>2115.02</v>
      </c>
      <c r="P2707" s="5">
        <v>953.57</v>
      </c>
      <c r="R2707" s="4">
        <v>44182</v>
      </c>
      <c r="S2707" s="5">
        <v>1916.74</v>
      </c>
      <c r="T2707" s="5">
        <v>3260.12</v>
      </c>
      <c r="U2707" s="5">
        <v>5376.71</v>
      </c>
      <c r="V2707" s="5">
        <v>641.5</v>
      </c>
      <c r="W2707" s="5">
        <v>3328.96</v>
      </c>
      <c r="X2707" s="5">
        <v>1427.96</v>
      </c>
      <c r="Y2707" s="5">
        <v>751.59</v>
      </c>
      <c r="Z2707" s="5">
        <v>564.79</v>
      </c>
      <c r="AA2707" s="5">
        <v>738.31</v>
      </c>
      <c r="AB2707" s="5">
        <v>521.42999999999995</v>
      </c>
      <c r="AC2707" s="5">
        <v>1172.97</v>
      </c>
      <c r="AD2707" s="5">
        <v>942.84</v>
      </c>
      <c r="AE2707" s="5">
        <v>1184.06</v>
      </c>
      <c r="AF2707" s="5">
        <v>1686.37</v>
      </c>
      <c r="AG2707" s="5">
        <v>1611.83</v>
      </c>
      <c r="AI2707" s="4">
        <v>44182</v>
      </c>
      <c r="AJ2707" s="1">
        <f t="shared" ref="AJ2707:AK2707" si="3910">(S2708-S2728)/S2708</f>
        <v>-0.32938239819146586</v>
      </c>
      <c r="AK2707" s="1">
        <f t="shared" si="3910"/>
        <v>-0.1881550712593493</v>
      </c>
      <c r="AL2707" s="1">
        <f t="shared" si="3867"/>
        <v>8.778594524563714E-2</v>
      </c>
      <c r="AM2707" s="1">
        <f t="shared" si="3868"/>
        <v>4.4720613849266568E-3</v>
      </c>
      <c r="AN2707" s="1">
        <f t="shared" si="3869"/>
        <v>-0.20015581518015749</v>
      </c>
      <c r="AO2707" s="1">
        <f t="shared" si="3870"/>
        <v>-6.2493453897985544E-2</v>
      </c>
      <c r="AP2707" s="1">
        <f t="shared" si="3871"/>
        <v>-3.5025407720754569E-2</v>
      </c>
      <c r="AQ2707" s="1">
        <f t="shared" si="3872"/>
        <v>-0.11659410611763486</v>
      </c>
      <c r="AR2707" s="1">
        <f t="shared" si="3873"/>
        <v>-5.7648067734778083E-2</v>
      </c>
      <c r="AS2707" s="1">
        <f t="shared" si="3874"/>
        <v>-3.0036799414292107E-2</v>
      </c>
      <c r="AT2707" s="1">
        <f t="shared" si="3875"/>
        <v>3.6740106951871701E-2</v>
      </c>
      <c r="AU2707" s="1">
        <f t="shared" si="3876"/>
        <v>-6.9600545970270197E-2</v>
      </c>
      <c r="AV2707" s="1">
        <f t="shared" si="3877"/>
        <v>-0.20189607929366396</v>
      </c>
      <c r="AW2707" s="1">
        <f t="shared" si="3878"/>
        <v>-1.031696633040125E-2</v>
      </c>
      <c r="AX2707" s="1">
        <f t="shared" si="3879"/>
        <v>-0.19395267801944596</v>
      </c>
      <c r="AZ2707" s="4">
        <v>44182</v>
      </c>
      <c r="BA2707" s="7" t="str">
        <f t="shared" si="3880"/>
        <v>sell</v>
      </c>
      <c r="BB2707" s="7" t="str">
        <f t="shared" si="3881"/>
        <v>sell</v>
      </c>
      <c r="BC2707" s="7" t="str">
        <f t="shared" si="3882"/>
        <v>S_buy</v>
      </c>
      <c r="BD2707" s="7" t="str">
        <f t="shared" si="3883"/>
        <v>buy</v>
      </c>
      <c r="BE2707" s="7" t="str">
        <f t="shared" si="3884"/>
        <v>sell</v>
      </c>
      <c r="BF2707" s="7" t="str">
        <f t="shared" si="3885"/>
        <v>sell</v>
      </c>
      <c r="BG2707" s="7" t="str">
        <f t="shared" si="3886"/>
        <v>sell</v>
      </c>
      <c r="BH2707" s="7" t="str">
        <f t="shared" si="3887"/>
        <v>sell</v>
      </c>
      <c r="BI2707" s="7" t="str">
        <f t="shared" si="3888"/>
        <v>sell</v>
      </c>
      <c r="BJ2707" s="7" t="str">
        <f t="shared" si="3889"/>
        <v>sell</v>
      </c>
      <c r="BK2707" s="7" t="str">
        <f t="shared" si="3890"/>
        <v>S_buy</v>
      </c>
      <c r="BL2707" s="7" t="str">
        <f t="shared" si="3891"/>
        <v>sell</v>
      </c>
      <c r="BM2707" s="7" t="str">
        <f t="shared" si="3892"/>
        <v>sell</v>
      </c>
      <c r="BN2707" s="7" t="str">
        <f t="shared" si="3893"/>
        <v>sell</v>
      </c>
      <c r="BO2707" s="7" t="str">
        <f t="shared" si="3894"/>
        <v>sell</v>
      </c>
    </row>
    <row r="2708" spans="1:67">
      <c r="A2708" s="4">
        <v>42885</v>
      </c>
      <c r="B2708" s="5">
        <v>1836.91</v>
      </c>
      <c r="C2708" s="5">
        <v>2374.06</v>
      </c>
      <c r="D2708" s="6">
        <v>2539.5</v>
      </c>
      <c r="E2708" s="6">
        <v>855.76</v>
      </c>
      <c r="F2708" s="5">
        <v>2408.73</v>
      </c>
      <c r="G2708" s="5">
        <v>1938.19</v>
      </c>
      <c r="H2708" s="5">
        <v>1028.8499999999999</v>
      </c>
      <c r="I2708" s="5">
        <v>630.04</v>
      </c>
      <c r="J2708" s="5">
        <v>720.66</v>
      </c>
      <c r="K2708" s="5">
        <v>681.66</v>
      </c>
      <c r="L2708" s="5">
        <v>1845.23</v>
      </c>
      <c r="M2708" s="5">
        <v>702.65</v>
      </c>
      <c r="N2708" s="5">
        <v>1319.63</v>
      </c>
      <c r="O2708" s="5">
        <v>2118.4299999999998</v>
      </c>
      <c r="P2708" s="5">
        <v>956.3</v>
      </c>
      <c r="R2708" s="4">
        <v>44183</v>
      </c>
      <c r="S2708" s="5">
        <v>1910.94</v>
      </c>
      <c r="T2708" s="5">
        <v>3224.84</v>
      </c>
      <c r="U2708" s="5">
        <v>5464.77</v>
      </c>
      <c r="V2708" s="5">
        <v>637.29</v>
      </c>
      <c r="W2708" s="5">
        <v>3298.78</v>
      </c>
      <c r="X2708" s="5">
        <v>1432.15</v>
      </c>
      <c r="Y2708" s="5">
        <v>751.74</v>
      </c>
      <c r="Z2708" s="5">
        <v>576.53</v>
      </c>
      <c r="AA2708" s="5">
        <v>734.63</v>
      </c>
      <c r="AB2708" s="5">
        <v>519.03</v>
      </c>
      <c r="AC2708" s="5">
        <v>1168.75</v>
      </c>
      <c r="AD2708" s="5">
        <v>937.78</v>
      </c>
      <c r="AE2708" s="5">
        <v>1182.44</v>
      </c>
      <c r="AF2708" s="5">
        <v>1703.02</v>
      </c>
      <c r="AG2708" s="5">
        <v>1601.37</v>
      </c>
      <c r="AI2708" s="4">
        <v>44183</v>
      </c>
      <c r="AJ2708" s="1">
        <f t="shared" ref="AJ2708:AK2708" si="3911">(S2709-S2729)/S2709</f>
        <v>-0.40289067651325344</v>
      </c>
      <c r="AK2708" s="1">
        <f t="shared" si="3911"/>
        <v>-0.1988080551297868</v>
      </c>
      <c r="AL2708" s="1">
        <f t="shared" si="3867"/>
        <v>0.10862699616379698</v>
      </c>
      <c r="AM2708" s="1">
        <f t="shared" si="3868"/>
        <v>1.2417800409240788E-2</v>
      </c>
      <c r="AN2708" s="1">
        <f t="shared" si="3869"/>
        <v>-0.20555852582168133</v>
      </c>
      <c r="AO2708" s="1">
        <f t="shared" si="3870"/>
        <v>-6.009272714691035E-2</v>
      </c>
      <c r="AP2708" s="1">
        <f t="shared" si="3871"/>
        <v>-4.2289310494648014E-2</v>
      </c>
      <c r="AQ2708" s="1">
        <f t="shared" si="3872"/>
        <v>-0.10945574586494741</v>
      </c>
      <c r="AR2708" s="1">
        <f t="shared" si="3873"/>
        <v>-5.8709239130434833E-2</v>
      </c>
      <c r="AS2708" s="1">
        <f t="shared" si="3874"/>
        <v>-3.392192421494699E-2</v>
      </c>
      <c r="AT2708" s="1">
        <f t="shared" si="3875"/>
        <v>2.2476154499952838E-2</v>
      </c>
      <c r="AU2708" s="1">
        <f t="shared" si="3876"/>
        <v>-0.13062874668897248</v>
      </c>
      <c r="AV2708" s="1">
        <f t="shared" si="3877"/>
        <v>-0.25310533957089865</v>
      </c>
      <c r="AW2708" s="1">
        <f t="shared" si="3878"/>
        <v>-1.2993541222199503E-2</v>
      </c>
      <c r="AX2708" s="1">
        <f t="shared" si="3879"/>
        <v>-0.20894343101167001</v>
      </c>
      <c r="AZ2708" s="4">
        <v>44183</v>
      </c>
      <c r="BA2708" s="7" t="str">
        <f t="shared" si="3880"/>
        <v>sell</v>
      </c>
      <c r="BB2708" s="7" t="str">
        <f t="shared" si="3881"/>
        <v>sell</v>
      </c>
      <c r="BC2708" s="7" t="str">
        <f t="shared" si="3882"/>
        <v>S_buy</v>
      </c>
      <c r="BD2708" s="7" t="str">
        <f t="shared" si="3883"/>
        <v>buy</v>
      </c>
      <c r="BE2708" s="7" t="str">
        <f t="shared" si="3884"/>
        <v>sell</v>
      </c>
      <c r="BF2708" s="7" t="str">
        <f t="shared" si="3885"/>
        <v>sell</v>
      </c>
      <c r="BG2708" s="7" t="str">
        <f t="shared" si="3886"/>
        <v>sell</v>
      </c>
      <c r="BH2708" s="7" t="str">
        <f t="shared" si="3887"/>
        <v>sell</v>
      </c>
      <c r="BI2708" s="7" t="str">
        <f t="shared" si="3888"/>
        <v>sell</v>
      </c>
      <c r="BJ2708" s="7" t="str">
        <f t="shared" si="3889"/>
        <v>sell</v>
      </c>
      <c r="BK2708" s="7" t="str">
        <f t="shared" si="3890"/>
        <v>buy</v>
      </c>
      <c r="BL2708" s="7" t="str">
        <f t="shared" si="3891"/>
        <v>sell</v>
      </c>
      <c r="BM2708" s="7" t="str">
        <f t="shared" si="3892"/>
        <v>sell</v>
      </c>
      <c r="BN2708" s="7" t="str">
        <f t="shared" si="3893"/>
        <v>sell</v>
      </c>
      <c r="BO2708" s="7" t="str">
        <f t="shared" si="3894"/>
        <v>sell</v>
      </c>
    </row>
    <row r="2709" spans="1:67">
      <c r="A2709" s="4">
        <v>42886</v>
      </c>
      <c r="B2709" s="5">
        <v>1814.08</v>
      </c>
      <c r="C2709" s="5">
        <v>2367.35</v>
      </c>
      <c r="D2709" s="6">
        <v>2603.41</v>
      </c>
      <c r="E2709" s="6">
        <v>853.35</v>
      </c>
      <c r="F2709" s="5">
        <v>2395.06</v>
      </c>
      <c r="G2709" s="5">
        <v>1945.72</v>
      </c>
      <c r="H2709" s="5">
        <v>1043.1400000000001</v>
      </c>
      <c r="I2709" s="5">
        <v>631.82000000000005</v>
      </c>
      <c r="J2709" s="5">
        <v>714.11</v>
      </c>
      <c r="K2709" s="5">
        <v>680.42</v>
      </c>
      <c r="L2709" s="5">
        <v>1850.24</v>
      </c>
      <c r="M2709" s="5">
        <v>710.47</v>
      </c>
      <c r="N2709" s="5">
        <v>1322.02</v>
      </c>
      <c r="O2709" s="5">
        <v>2128.1799999999998</v>
      </c>
      <c r="P2709" s="5">
        <v>958.8</v>
      </c>
      <c r="R2709" s="4">
        <v>44186</v>
      </c>
      <c r="S2709" s="5">
        <v>1895.75</v>
      </c>
      <c r="T2709" s="5">
        <v>3209.88</v>
      </c>
      <c r="U2709" s="5">
        <v>5604.5</v>
      </c>
      <c r="V2709" s="5">
        <v>640.21</v>
      </c>
      <c r="W2709" s="5">
        <v>3310.59</v>
      </c>
      <c r="X2709" s="5">
        <v>1445.1</v>
      </c>
      <c r="Y2709" s="5">
        <v>759.53</v>
      </c>
      <c r="Z2709" s="5">
        <v>578.59</v>
      </c>
      <c r="AA2709" s="5">
        <v>736</v>
      </c>
      <c r="AB2709" s="5">
        <v>523.85</v>
      </c>
      <c r="AC2709" s="5">
        <v>1164.79</v>
      </c>
      <c r="AD2709" s="5">
        <v>932.49</v>
      </c>
      <c r="AE2709" s="5">
        <v>1177.81</v>
      </c>
      <c r="AF2709" s="5">
        <v>1710.85</v>
      </c>
      <c r="AG2709" s="5">
        <v>1594.69</v>
      </c>
      <c r="AI2709" s="4">
        <v>44186</v>
      </c>
      <c r="AJ2709" s="1">
        <f t="shared" ref="AJ2709:AK2709" si="3912">(S2710-S2730)/S2710</f>
        <v>-0.39702869401984459</v>
      </c>
      <c r="AK2709" s="1">
        <f t="shared" si="3912"/>
        <v>-0.20555306905370838</v>
      </c>
      <c r="AL2709" s="1">
        <f t="shared" si="3867"/>
        <v>8.2153433022494421E-2</v>
      </c>
      <c r="AM2709" s="1">
        <f t="shared" si="3868"/>
        <v>1.9706763361185559E-2</v>
      </c>
      <c r="AN2709" s="1">
        <f t="shared" si="3869"/>
        <v>-0.23525252149317055</v>
      </c>
      <c r="AO2709" s="1">
        <f t="shared" si="3870"/>
        <v>-7.5823421774931329E-2</v>
      </c>
      <c r="AP2709" s="1">
        <f t="shared" si="3871"/>
        <v>-5.5968552786394288E-2</v>
      </c>
      <c r="AQ2709" s="1">
        <f t="shared" si="3872"/>
        <v>-0.15180319698102457</v>
      </c>
      <c r="AR2709" s="1">
        <f t="shared" si="3873"/>
        <v>-5.4896733678699419E-2</v>
      </c>
      <c r="AS2709" s="1">
        <f t="shared" si="3874"/>
        <v>-5.4133395960544908E-2</v>
      </c>
      <c r="AT2709" s="1">
        <f t="shared" si="3875"/>
        <v>5.169510265875106E-2</v>
      </c>
      <c r="AU2709" s="1">
        <f t="shared" si="3876"/>
        <v>-0.1569325032117799</v>
      </c>
      <c r="AV2709" s="1">
        <f t="shared" si="3877"/>
        <v>-0.27291592501584594</v>
      </c>
      <c r="AW2709" s="1">
        <f t="shared" si="3878"/>
        <v>-3.6088364684915011E-2</v>
      </c>
      <c r="AX2709" s="1">
        <f t="shared" si="3879"/>
        <v>-0.24027663829350829</v>
      </c>
      <c r="AZ2709" s="4">
        <v>44186</v>
      </c>
      <c r="BA2709" s="7" t="str">
        <f t="shared" si="3880"/>
        <v>sell</v>
      </c>
      <c r="BB2709" s="7" t="str">
        <f t="shared" si="3881"/>
        <v>sell</v>
      </c>
      <c r="BC2709" s="7" t="str">
        <f t="shared" si="3882"/>
        <v>S_buy</v>
      </c>
      <c r="BD2709" s="7" t="str">
        <f t="shared" si="3883"/>
        <v>buy</v>
      </c>
      <c r="BE2709" s="7" t="str">
        <f t="shared" si="3884"/>
        <v>sell</v>
      </c>
      <c r="BF2709" s="7" t="str">
        <f t="shared" si="3885"/>
        <v>sell</v>
      </c>
      <c r="BG2709" s="7" t="str">
        <f t="shared" si="3886"/>
        <v>sell</v>
      </c>
      <c r="BH2709" s="7" t="str">
        <f t="shared" si="3887"/>
        <v>sell</v>
      </c>
      <c r="BI2709" s="7" t="str">
        <f t="shared" si="3888"/>
        <v>sell</v>
      </c>
      <c r="BJ2709" s="7" t="str">
        <f t="shared" si="3889"/>
        <v>sell</v>
      </c>
      <c r="BK2709" s="7" t="str">
        <f t="shared" si="3890"/>
        <v>S_buy</v>
      </c>
      <c r="BL2709" s="7" t="str">
        <f t="shared" si="3891"/>
        <v>sell</v>
      </c>
      <c r="BM2709" s="7" t="str">
        <f t="shared" si="3892"/>
        <v>sell</v>
      </c>
      <c r="BN2709" s="7" t="str">
        <f t="shared" si="3893"/>
        <v>sell</v>
      </c>
      <c r="BO2709" s="7" t="str">
        <f t="shared" si="3894"/>
        <v>sell</v>
      </c>
    </row>
    <row r="2710" spans="1:67">
      <c r="A2710" s="4">
        <v>42887</v>
      </c>
      <c r="B2710" s="5">
        <v>1820.33</v>
      </c>
      <c r="C2710" s="5">
        <v>2365.56</v>
      </c>
      <c r="D2710" s="6">
        <v>2607.89</v>
      </c>
      <c r="E2710" s="6">
        <v>848.49</v>
      </c>
      <c r="F2710" s="5">
        <v>2390.04</v>
      </c>
      <c r="G2710" s="5">
        <v>1923.69</v>
      </c>
      <c r="H2710" s="5">
        <v>1037.1600000000001</v>
      </c>
      <c r="I2710" s="5">
        <v>627.80999999999995</v>
      </c>
      <c r="J2710" s="5">
        <v>702.18</v>
      </c>
      <c r="K2710" s="5">
        <v>688.72</v>
      </c>
      <c r="L2710" s="5">
        <v>1854.42</v>
      </c>
      <c r="M2710" s="5">
        <v>704.61</v>
      </c>
      <c r="N2710" s="5">
        <v>1318.39</v>
      </c>
      <c r="O2710" s="5">
        <v>2122.54</v>
      </c>
      <c r="P2710" s="5">
        <v>946.55</v>
      </c>
      <c r="R2710" s="4">
        <v>44187</v>
      </c>
      <c r="S2710" s="5">
        <v>1864.5</v>
      </c>
      <c r="T2710" s="5">
        <v>3128</v>
      </c>
      <c r="U2710" s="5">
        <v>5436.9</v>
      </c>
      <c r="V2710" s="5">
        <v>634.29999999999995</v>
      </c>
      <c r="W2710" s="5">
        <v>3224.28</v>
      </c>
      <c r="X2710" s="5">
        <v>1399.04</v>
      </c>
      <c r="Y2710" s="5">
        <v>747.92</v>
      </c>
      <c r="Z2710" s="5">
        <v>561.78</v>
      </c>
      <c r="AA2710" s="5">
        <v>727.73</v>
      </c>
      <c r="AB2710" s="5">
        <v>510.96</v>
      </c>
      <c r="AC2710" s="5">
        <v>1175.74</v>
      </c>
      <c r="AD2710" s="5">
        <v>910.71</v>
      </c>
      <c r="AE2710" s="5">
        <v>1151.71</v>
      </c>
      <c r="AF2710" s="5">
        <v>1688.91</v>
      </c>
      <c r="AG2710" s="5">
        <v>1560.16</v>
      </c>
      <c r="AI2710" s="4">
        <v>44187</v>
      </c>
      <c r="AJ2710" s="1">
        <f t="shared" ref="AJ2710:AK2710" si="3913">(S2711-S2731)/S2711</f>
        <v>-0.38480135469584481</v>
      </c>
      <c r="AK2710" s="1">
        <f t="shared" si="3913"/>
        <v>-0.21577530374535597</v>
      </c>
      <c r="AL2710" s="1">
        <f t="shared" si="3867"/>
        <v>2.1140174481303807E-2</v>
      </c>
      <c r="AM2710" s="1">
        <f t="shared" si="3868"/>
        <v>1.2473781224178514E-2</v>
      </c>
      <c r="AN2710" s="1">
        <f t="shared" si="3869"/>
        <v>-0.25025503422095546</v>
      </c>
      <c r="AO2710" s="1">
        <f t="shared" si="3870"/>
        <v>-8.5423946373814424E-2</v>
      </c>
      <c r="AP2710" s="1">
        <f t="shared" si="3871"/>
        <v>-7.3697958313342873E-2</v>
      </c>
      <c r="AQ2710" s="1">
        <f t="shared" si="3872"/>
        <v>-0.16292326169179197</v>
      </c>
      <c r="AR2710" s="1">
        <f t="shared" si="3873"/>
        <v>-5.8345211430122883E-2</v>
      </c>
      <c r="AS2710" s="1">
        <f t="shared" si="3874"/>
        <v>-6.9832071901608228E-2</v>
      </c>
      <c r="AT2710" s="1">
        <f t="shared" si="3875"/>
        <v>4.0413829452619558E-2</v>
      </c>
      <c r="AU2710" s="1">
        <f t="shared" si="3876"/>
        <v>-0.21276804928938955</v>
      </c>
      <c r="AV2710" s="1">
        <f t="shared" si="3877"/>
        <v>-0.20574252419900674</v>
      </c>
      <c r="AW2710" s="1">
        <f t="shared" si="3878"/>
        <v>-7.9160782491076859E-2</v>
      </c>
      <c r="AX2710" s="1">
        <f t="shared" si="3879"/>
        <v>-0.24218779472605412</v>
      </c>
      <c r="AZ2710" s="4">
        <v>44187</v>
      </c>
      <c r="BA2710" s="7" t="str">
        <f t="shared" si="3880"/>
        <v>sell</v>
      </c>
      <c r="BB2710" s="7" t="str">
        <f t="shared" si="3881"/>
        <v>sell</v>
      </c>
      <c r="BC2710" s="7" t="str">
        <f t="shared" si="3882"/>
        <v>buy</v>
      </c>
      <c r="BD2710" s="7" t="str">
        <f t="shared" si="3883"/>
        <v>buy</v>
      </c>
      <c r="BE2710" s="7" t="str">
        <f t="shared" si="3884"/>
        <v>sell</v>
      </c>
      <c r="BF2710" s="7" t="str">
        <f t="shared" si="3885"/>
        <v>sell</v>
      </c>
      <c r="BG2710" s="7" t="str">
        <f t="shared" si="3886"/>
        <v>sell</v>
      </c>
      <c r="BH2710" s="7" t="str">
        <f t="shared" si="3887"/>
        <v>sell</v>
      </c>
      <c r="BI2710" s="7" t="str">
        <f t="shared" si="3888"/>
        <v>sell</v>
      </c>
      <c r="BJ2710" s="7" t="str">
        <f t="shared" si="3889"/>
        <v>sell</v>
      </c>
      <c r="BK2710" s="7" t="str">
        <f t="shared" si="3890"/>
        <v>S_buy</v>
      </c>
      <c r="BL2710" s="7" t="str">
        <f t="shared" si="3891"/>
        <v>sell</v>
      </c>
      <c r="BM2710" s="7" t="str">
        <f t="shared" si="3892"/>
        <v>sell</v>
      </c>
      <c r="BN2710" s="7" t="str">
        <f t="shared" si="3893"/>
        <v>sell</v>
      </c>
      <c r="BO2710" s="7" t="str">
        <f t="shared" si="3894"/>
        <v>sell</v>
      </c>
    </row>
    <row r="2711" spans="1:67">
      <c r="A2711" s="4">
        <v>42888</v>
      </c>
      <c r="B2711" s="5">
        <v>1809.96</v>
      </c>
      <c r="C2711" s="5">
        <v>2401.27</v>
      </c>
      <c r="D2711" s="6">
        <v>2625.95</v>
      </c>
      <c r="E2711" s="6">
        <v>868.95</v>
      </c>
      <c r="F2711" s="5">
        <v>2360.35</v>
      </c>
      <c r="G2711" s="5">
        <v>1922.57</v>
      </c>
      <c r="H2711" s="5">
        <v>1042.28</v>
      </c>
      <c r="I2711" s="5">
        <v>627.83000000000004</v>
      </c>
      <c r="J2711" s="5">
        <v>716.83</v>
      </c>
      <c r="K2711" s="5">
        <v>680.52</v>
      </c>
      <c r="L2711" s="5">
        <v>1885.73</v>
      </c>
      <c r="M2711" s="5">
        <v>725.45</v>
      </c>
      <c r="N2711" s="5">
        <v>1352.79</v>
      </c>
      <c r="O2711" s="5">
        <v>2139.96</v>
      </c>
      <c r="P2711" s="5">
        <v>962.58</v>
      </c>
      <c r="R2711" s="4">
        <v>44188</v>
      </c>
      <c r="S2711" s="5">
        <v>1919.25</v>
      </c>
      <c r="T2711" s="5">
        <v>3186.88</v>
      </c>
      <c r="U2711" s="5">
        <v>5276.21</v>
      </c>
      <c r="V2711" s="5">
        <v>629.32000000000005</v>
      </c>
      <c r="W2711" s="5">
        <v>3234.86</v>
      </c>
      <c r="X2711" s="5">
        <v>1402.3</v>
      </c>
      <c r="Y2711" s="5">
        <v>750.36</v>
      </c>
      <c r="Z2711" s="5">
        <v>557.87</v>
      </c>
      <c r="AA2711" s="5">
        <v>736.65</v>
      </c>
      <c r="AB2711" s="5">
        <v>507.36</v>
      </c>
      <c r="AC2711" s="5">
        <v>1176.33</v>
      </c>
      <c r="AD2711" s="5">
        <v>915.41</v>
      </c>
      <c r="AE2711" s="5">
        <v>1226.29</v>
      </c>
      <c r="AF2711" s="5">
        <v>1678.23</v>
      </c>
      <c r="AG2711" s="5">
        <v>1590.46</v>
      </c>
      <c r="AI2711" s="4">
        <v>44188</v>
      </c>
      <c r="AJ2711" s="1">
        <f t="shared" ref="AJ2711:AK2711" si="3914">(S2712-S2732)/S2712</f>
        <v>-0.3397715655698148</v>
      </c>
      <c r="AK2711" s="1">
        <f t="shared" si="3914"/>
        <v>-0.1792794621493114</v>
      </c>
      <c r="AL2711" s="1">
        <f t="shared" si="3867"/>
        <v>2.7760865070739309E-2</v>
      </c>
      <c r="AM2711" s="1">
        <f t="shared" si="3868"/>
        <v>5.1862468647275957E-2</v>
      </c>
      <c r="AN2711" s="1">
        <f t="shared" si="3869"/>
        <v>-0.22972675927339331</v>
      </c>
      <c r="AO2711" s="1">
        <f t="shared" si="3870"/>
        <v>-5.1186591830812582E-2</v>
      </c>
      <c r="AP2711" s="1">
        <f t="shared" si="3871"/>
        <v>-6.3021156819473179E-2</v>
      </c>
      <c r="AQ2711" s="1">
        <f t="shared" si="3872"/>
        <v>-0.12473011715570033</v>
      </c>
      <c r="AR2711" s="1">
        <f t="shared" si="3873"/>
        <v>-2.5851467678982023E-2</v>
      </c>
      <c r="AS2711" s="1">
        <f t="shared" si="3874"/>
        <v>-4.0876453601810754E-2</v>
      </c>
      <c r="AT2711" s="1">
        <f t="shared" si="3875"/>
        <v>6.3330298738957347E-2</v>
      </c>
      <c r="AU2711" s="1">
        <f t="shared" si="3876"/>
        <v>-0.18156881877812101</v>
      </c>
      <c r="AV2711" s="1">
        <f t="shared" si="3877"/>
        <v>-0.1835274966497579</v>
      </c>
      <c r="AW2711" s="1">
        <f t="shared" si="3878"/>
        <v>-5.0751501225853091E-2</v>
      </c>
      <c r="AX2711" s="1">
        <f t="shared" si="3879"/>
        <v>-0.20071037004606307</v>
      </c>
      <c r="AZ2711" s="4">
        <v>44188</v>
      </c>
      <c r="BA2711" s="7" t="str">
        <f t="shared" si="3880"/>
        <v>sell</v>
      </c>
      <c r="BB2711" s="7" t="str">
        <f t="shared" si="3881"/>
        <v>sell</v>
      </c>
      <c r="BC2711" s="7" t="str">
        <f t="shared" si="3882"/>
        <v>buy</v>
      </c>
      <c r="BD2711" s="7" t="str">
        <f t="shared" si="3883"/>
        <v>S_buy</v>
      </c>
      <c r="BE2711" s="7" t="str">
        <f t="shared" si="3884"/>
        <v>sell</v>
      </c>
      <c r="BF2711" s="7" t="str">
        <f t="shared" si="3885"/>
        <v>sell</v>
      </c>
      <c r="BG2711" s="7" t="str">
        <f t="shared" si="3886"/>
        <v>sell</v>
      </c>
      <c r="BH2711" s="7" t="str">
        <f t="shared" si="3887"/>
        <v>sell</v>
      </c>
      <c r="BI2711" s="7" t="str">
        <f t="shared" si="3888"/>
        <v>sell</v>
      </c>
      <c r="BJ2711" s="7" t="str">
        <f t="shared" si="3889"/>
        <v>sell</v>
      </c>
      <c r="BK2711" s="7" t="str">
        <f t="shared" si="3890"/>
        <v>S_buy</v>
      </c>
      <c r="BL2711" s="7" t="str">
        <f t="shared" si="3891"/>
        <v>sell</v>
      </c>
      <c r="BM2711" s="7" t="str">
        <f t="shared" si="3892"/>
        <v>sell</v>
      </c>
      <c r="BN2711" s="7" t="str">
        <f t="shared" si="3893"/>
        <v>sell</v>
      </c>
      <c r="BO2711" s="7" t="str">
        <f t="shared" si="3894"/>
        <v>sell</v>
      </c>
    </row>
    <row r="2712" spans="1:67">
      <c r="A2712" s="4">
        <v>42889</v>
      </c>
      <c r="B2712" s="5" t="e">
        <v>#N/A</v>
      </c>
      <c r="C2712" s="5" t="e">
        <v>#N/A</v>
      </c>
      <c r="D2712" s="6" t="e">
        <v>#N/A</v>
      </c>
      <c r="E2712" s="6" t="e">
        <v>#N/A</v>
      </c>
      <c r="F2712" s="5" t="e">
        <v>#N/A</v>
      </c>
      <c r="G2712" s="5" t="e">
        <v>#N/A</v>
      </c>
      <c r="H2712" s="5" t="e">
        <v>#N/A</v>
      </c>
      <c r="I2712" s="5" t="e">
        <v>#N/A</v>
      </c>
      <c r="J2712" s="5" t="e">
        <v>#N/A</v>
      </c>
      <c r="K2712" s="5" t="e">
        <v>#N/A</v>
      </c>
      <c r="L2712" s="5" t="e">
        <v>#N/A</v>
      </c>
      <c r="M2712" s="5" t="e">
        <v>#N/A</v>
      </c>
      <c r="N2712" s="5" t="e">
        <v>#N/A</v>
      </c>
      <c r="O2712" s="5" t="e">
        <v>#N/A</v>
      </c>
      <c r="P2712" s="5" t="e">
        <v>#N/A</v>
      </c>
      <c r="R2712" s="4">
        <v>44189</v>
      </c>
      <c r="S2712" s="5">
        <v>1927.03</v>
      </c>
      <c r="T2712" s="5">
        <v>3251.46</v>
      </c>
      <c r="U2712" s="5">
        <v>5272.17</v>
      </c>
      <c r="V2712" s="5">
        <v>641.89</v>
      </c>
      <c r="W2712" s="5">
        <v>3275.5</v>
      </c>
      <c r="X2712" s="5">
        <v>1412.87</v>
      </c>
      <c r="Y2712" s="5">
        <v>756.73</v>
      </c>
      <c r="Z2712" s="5">
        <v>565.05999999999995</v>
      </c>
      <c r="AA2712" s="5">
        <v>748.12</v>
      </c>
      <c r="AB2712" s="5">
        <v>512.52</v>
      </c>
      <c r="AC2712" s="5">
        <v>1186.32</v>
      </c>
      <c r="AD2712" s="5">
        <v>922.35</v>
      </c>
      <c r="AE2712" s="5">
        <v>1216.33</v>
      </c>
      <c r="AF2712" s="5">
        <v>1688.62</v>
      </c>
      <c r="AG2712" s="5">
        <v>1621.69</v>
      </c>
      <c r="AI2712" s="4">
        <v>44189</v>
      </c>
      <c r="AJ2712" s="1">
        <f t="shared" ref="AJ2712:AK2712" si="3915">(S2713-S2733)/S2713</f>
        <v>-0.32210477705372259</v>
      </c>
      <c r="AK2712" s="1">
        <f t="shared" si="3915"/>
        <v>-0.14515472683652708</v>
      </c>
      <c r="AL2712" s="1">
        <f t="shared" si="3867"/>
        <v>9.3723133151618447E-3</v>
      </c>
      <c r="AM2712" s="1">
        <f t="shared" si="3868"/>
        <v>5.8844541077807094E-2</v>
      </c>
      <c r="AN2712" s="1">
        <f t="shared" si="3869"/>
        <v>-0.21342302025613449</v>
      </c>
      <c r="AO2712" s="1">
        <f t="shared" si="3870"/>
        <v>-3.9628342756858885E-2</v>
      </c>
      <c r="AP2712" s="1">
        <f t="shared" si="3871"/>
        <v>-6.989612917850041E-2</v>
      </c>
      <c r="AQ2712" s="1">
        <f t="shared" si="3872"/>
        <v>-0.13359436741145198</v>
      </c>
      <c r="AR2712" s="1">
        <f t="shared" si="3873"/>
        <v>-4.5328213321875956E-2</v>
      </c>
      <c r="AS2712" s="1">
        <f t="shared" si="3874"/>
        <v>-3.6151900719509085E-2</v>
      </c>
      <c r="AT2712" s="1">
        <f t="shared" si="3875"/>
        <v>7.4863780359028423E-2</v>
      </c>
      <c r="AU2712" s="1">
        <f t="shared" si="3876"/>
        <v>-0.18018893682083781</v>
      </c>
      <c r="AV2712" s="1">
        <f t="shared" si="3877"/>
        <v>-0.14289386381344826</v>
      </c>
      <c r="AW2712" s="1">
        <f t="shared" si="3878"/>
        <v>-3.925692046134447E-2</v>
      </c>
      <c r="AX2712" s="1">
        <f t="shared" si="3879"/>
        <v>-0.19139363459310207</v>
      </c>
      <c r="AZ2712" s="4">
        <v>44189</v>
      </c>
      <c r="BA2712" s="7" t="str">
        <f t="shared" si="3880"/>
        <v>sell</v>
      </c>
      <c r="BB2712" s="7" t="str">
        <f t="shared" si="3881"/>
        <v>sell</v>
      </c>
      <c r="BC2712" s="7" t="str">
        <f t="shared" si="3882"/>
        <v>buy</v>
      </c>
      <c r="BD2712" s="7" t="str">
        <f t="shared" si="3883"/>
        <v>S_buy</v>
      </c>
      <c r="BE2712" s="7" t="str">
        <f t="shared" si="3884"/>
        <v>sell</v>
      </c>
      <c r="BF2712" s="7" t="str">
        <f t="shared" si="3885"/>
        <v>sell</v>
      </c>
      <c r="BG2712" s="7" t="str">
        <f t="shared" si="3886"/>
        <v>sell</v>
      </c>
      <c r="BH2712" s="7" t="str">
        <f t="shared" si="3887"/>
        <v>sell</v>
      </c>
      <c r="BI2712" s="7" t="str">
        <f t="shared" si="3888"/>
        <v>sell</v>
      </c>
      <c r="BJ2712" s="7" t="str">
        <f t="shared" si="3889"/>
        <v>sell</v>
      </c>
      <c r="BK2712" s="7" t="str">
        <f t="shared" si="3890"/>
        <v>S_buy</v>
      </c>
      <c r="BL2712" s="7" t="str">
        <f t="shared" si="3891"/>
        <v>sell</v>
      </c>
      <c r="BM2712" s="7" t="str">
        <f t="shared" si="3892"/>
        <v>sell</v>
      </c>
      <c r="BN2712" s="7" t="str">
        <f t="shared" si="3893"/>
        <v>sell</v>
      </c>
      <c r="BO2712" s="7" t="str">
        <f t="shared" si="3894"/>
        <v>sell</v>
      </c>
    </row>
    <row r="2713" spans="1:67">
      <c r="A2713" s="4">
        <v>42890</v>
      </c>
      <c r="B2713" s="5" t="e">
        <v>#N/A</v>
      </c>
      <c r="C2713" s="5" t="e">
        <v>#N/A</v>
      </c>
      <c r="D2713" s="6" t="e">
        <v>#N/A</v>
      </c>
      <c r="E2713" s="6" t="e">
        <v>#N/A</v>
      </c>
      <c r="F2713" s="5" t="e">
        <v>#N/A</v>
      </c>
      <c r="G2713" s="5" t="e">
        <v>#N/A</v>
      </c>
      <c r="H2713" s="5" t="e">
        <v>#N/A</v>
      </c>
      <c r="I2713" s="5" t="e">
        <v>#N/A</v>
      </c>
      <c r="J2713" s="5" t="e">
        <v>#N/A</v>
      </c>
      <c r="K2713" s="5" t="e">
        <v>#N/A</v>
      </c>
      <c r="L2713" s="5" t="e">
        <v>#N/A</v>
      </c>
      <c r="M2713" s="5" t="e">
        <v>#N/A</v>
      </c>
      <c r="N2713" s="5" t="e">
        <v>#N/A</v>
      </c>
      <c r="O2713" s="5" t="e">
        <v>#N/A</v>
      </c>
      <c r="P2713" s="5" t="e">
        <v>#N/A</v>
      </c>
      <c r="R2713" s="4">
        <v>44193</v>
      </c>
      <c r="S2713" s="5">
        <v>1948.9</v>
      </c>
      <c r="T2713" s="5">
        <v>3292.9</v>
      </c>
      <c r="U2713" s="5">
        <v>5187.62</v>
      </c>
      <c r="V2713" s="5">
        <v>643.9</v>
      </c>
      <c r="W2713" s="5">
        <v>3264.69</v>
      </c>
      <c r="X2713" s="5">
        <v>1413.13</v>
      </c>
      <c r="Y2713" s="5">
        <v>749.97</v>
      </c>
      <c r="Z2713" s="5">
        <v>556.76</v>
      </c>
      <c r="AA2713" s="5">
        <v>744.79</v>
      </c>
      <c r="AB2713" s="5">
        <v>510.07</v>
      </c>
      <c r="AC2713" s="5">
        <v>1183.75</v>
      </c>
      <c r="AD2713" s="5">
        <v>915.65</v>
      </c>
      <c r="AE2713" s="5">
        <v>1244.9100000000001</v>
      </c>
      <c r="AF2713" s="5">
        <v>1688.11</v>
      </c>
      <c r="AG2713" s="5">
        <v>1622.52</v>
      </c>
      <c r="AI2713" s="4">
        <v>44193</v>
      </c>
      <c r="AJ2713" s="1">
        <f t="shared" ref="AJ2713:AK2713" si="3916">(S2714-S2734)/S2714</f>
        <v>-0.293958038357575</v>
      </c>
      <c r="AK2713" s="1">
        <f t="shared" si="3916"/>
        <v>-9.5311264466968595E-2</v>
      </c>
      <c r="AL2713" s="1">
        <f t="shared" si="3867"/>
        <v>7.9799516399573056E-2</v>
      </c>
      <c r="AM2713" s="1">
        <f t="shared" si="3868"/>
        <v>2.962648418233188E-2</v>
      </c>
      <c r="AN2713" s="1">
        <f t="shared" si="3869"/>
        <v>-0.19142938968693005</v>
      </c>
      <c r="AO2713" s="1">
        <f t="shared" si="3870"/>
        <v>-5.4204367403978262E-3</v>
      </c>
      <c r="AP2713" s="1">
        <f t="shared" si="3871"/>
        <v>-5.0310149490708951E-2</v>
      </c>
      <c r="AQ2713" s="1">
        <f t="shared" si="3872"/>
        <v>-0.1091516580903374</v>
      </c>
      <c r="AR2713" s="1">
        <f t="shared" si="3873"/>
        <v>-5.02500034626518E-2</v>
      </c>
      <c r="AS2713" s="1">
        <f t="shared" si="3874"/>
        <v>-4.2910045653152436E-3</v>
      </c>
      <c r="AT2713" s="1">
        <f t="shared" si="3875"/>
        <v>5.6499355370596187E-2</v>
      </c>
      <c r="AU2713" s="1">
        <f t="shared" si="3876"/>
        <v>-0.12923201759537062</v>
      </c>
      <c r="AV2713" s="1">
        <f t="shared" si="3877"/>
        <v>-9.6917958696880274E-2</v>
      </c>
      <c r="AW2713" s="1">
        <f t="shared" si="3878"/>
        <v>-3.6156778651417705E-2</v>
      </c>
      <c r="AX2713" s="1">
        <f t="shared" si="3879"/>
        <v>-0.13198837202303926</v>
      </c>
      <c r="AZ2713" s="4">
        <v>44193</v>
      </c>
      <c r="BA2713" s="7" t="str">
        <f t="shared" si="3880"/>
        <v>sell</v>
      </c>
      <c r="BB2713" s="7" t="str">
        <f t="shared" si="3881"/>
        <v>sell</v>
      </c>
      <c r="BC2713" s="7" t="str">
        <f t="shared" si="3882"/>
        <v>S_buy</v>
      </c>
      <c r="BD2713" s="7" t="str">
        <f t="shared" si="3883"/>
        <v>buy</v>
      </c>
      <c r="BE2713" s="7" t="str">
        <f t="shared" si="3884"/>
        <v>sell</v>
      </c>
      <c r="BF2713" s="7" t="str">
        <f t="shared" si="3885"/>
        <v>sell</v>
      </c>
      <c r="BG2713" s="7" t="str">
        <f t="shared" si="3886"/>
        <v>sell</v>
      </c>
      <c r="BH2713" s="7" t="str">
        <f t="shared" si="3887"/>
        <v>sell</v>
      </c>
      <c r="BI2713" s="7" t="str">
        <f t="shared" si="3888"/>
        <v>sell</v>
      </c>
      <c r="BJ2713" s="7" t="str">
        <f t="shared" si="3889"/>
        <v>sell</v>
      </c>
      <c r="BK2713" s="7" t="str">
        <f t="shared" si="3890"/>
        <v>S_buy</v>
      </c>
      <c r="BL2713" s="7" t="str">
        <f t="shared" si="3891"/>
        <v>sell</v>
      </c>
      <c r="BM2713" s="7" t="str">
        <f t="shared" si="3892"/>
        <v>sell</v>
      </c>
      <c r="BN2713" s="7" t="str">
        <f t="shared" si="3893"/>
        <v>sell</v>
      </c>
      <c r="BO2713" s="7" t="str">
        <f t="shared" si="3894"/>
        <v>sell</v>
      </c>
    </row>
    <row r="2714" spans="1:67">
      <c r="A2714" s="4">
        <v>42891</v>
      </c>
      <c r="B2714" s="5">
        <v>1815.7</v>
      </c>
      <c r="C2714" s="5">
        <v>2386.4299999999998</v>
      </c>
      <c r="D2714" s="6">
        <v>2668.15</v>
      </c>
      <c r="E2714" s="6">
        <v>871.94</v>
      </c>
      <c r="F2714" s="5">
        <v>2338.83</v>
      </c>
      <c r="G2714" s="5">
        <v>1914.31</v>
      </c>
      <c r="H2714" s="5">
        <v>1037.72</v>
      </c>
      <c r="I2714" s="5">
        <v>618.91</v>
      </c>
      <c r="J2714" s="5">
        <v>712.41</v>
      </c>
      <c r="K2714" s="5">
        <v>683.42</v>
      </c>
      <c r="L2714" s="5">
        <v>1874.36</v>
      </c>
      <c r="M2714" s="5">
        <v>721.06</v>
      </c>
      <c r="N2714" s="5">
        <v>1353.65</v>
      </c>
      <c r="O2714" s="5">
        <v>2134</v>
      </c>
      <c r="P2714" s="5">
        <v>965.79</v>
      </c>
      <c r="R2714" s="4">
        <v>44194</v>
      </c>
      <c r="S2714" s="5">
        <v>1942.25</v>
      </c>
      <c r="T2714" s="5">
        <v>3338.64</v>
      </c>
      <c r="U2714" s="5">
        <v>5508.68</v>
      </c>
      <c r="V2714" s="5">
        <v>612.29</v>
      </c>
      <c r="W2714" s="5">
        <v>3317.15</v>
      </c>
      <c r="X2714" s="5">
        <v>1416.86</v>
      </c>
      <c r="Y2714" s="5">
        <v>743.19</v>
      </c>
      <c r="Z2714" s="5">
        <v>559.67999999999995</v>
      </c>
      <c r="AA2714" s="5">
        <v>721.99</v>
      </c>
      <c r="AB2714" s="5">
        <v>510.37</v>
      </c>
      <c r="AC2714" s="5">
        <v>1140.19</v>
      </c>
      <c r="AD2714" s="5">
        <v>936.61</v>
      </c>
      <c r="AE2714" s="5">
        <v>1274.48</v>
      </c>
      <c r="AF2714" s="5">
        <v>1678.8</v>
      </c>
      <c r="AG2714" s="5">
        <v>1661.51</v>
      </c>
      <c r="AI2714" s="4">
        <v>44194</v>
      </c>
      <c r="AJ2714" s="1">
        <f t="shared" ref="AJ2714:AK2714" si="3917">(S2715-S2735)/S2715</f>
        <v>-0.21125936627277039</v>
      </c>
      <c r="AK2714" s="1">
        <f t="shared" si="3917"/>
        <v>-3.213580297265644E-2</v>
      </c>
      <c r="AL2714" s="1">
        <f t="shared" si="3867"/>
        <v>0.11621424208536414</v>
      </c>
      <c r="AM2714" s="1">
        <f t="shared" si="3868"/>
        <v>6.7983456002084289E-2</v>
      </c>
      <c r="AN2714" s="1">
        <f t="shared" si="3869"/>
        <v>-0.1401424264568831</v>
      </c>
      <c r="AO2714" s="1">
        <f t="shared" si="3870"/>
        <v>3.3358446341871711E-2</v>
      </c>
      <c r="AP2714" s="1">
        <f t="shared" si="3871"/>
        <v>-2.9336803133551543E-2</v>
      </c>
      <c r="AQ2714" s="1">
        <f t="shared" si="3872"/>
        <v>-4.1154500341931348E-2</v>
      </c>
      <c r="AR2714" s="1">
        <f t="shared" si="3873"/>
        <v>-4.457406999779894E-3</v>
      </c>
      <c r="AS2714" s="1">
        <f t="shared" si="3874"/>
        <v>4.9260128386633781E-2</v>
      </c>
      <c r="AT2714" s="1">
        <f t="shared" si="3875"/>
        <v>8.1724525255361613E-2</v>
      </c>
      <c r="AU2714" s="1">
        <f t="shared" si="3876"/>
        <v>-7.3317938490605541E-2</v>
      </c>
      <c r="AV2714" s="1">
        <f t="shared" si="3877"/>
        <v>-4.0525917108538083E-2</v>
      </c>
      <c r="AW2714" s="1">
        <f t="shared" si="3878"/>
        <v>-4.6635536753667651E-3</v>
      </c>
      <c r="AX2714" s="1">
        <f t="shared" si="3879"/>
        <v>-7.1397142940952188E-2</v>
      </c>
      <c r="AZ2714" s="4">
        <v>44194</v>
      </c>
      <c r="BA2714" s="7" t="str">
        <f t="shared" si="3880"/>
        <v>sell</v>
      </c>
      <c r="BB2714" s="7" t="str">
        <f t="shared" si="3881"/>
        <v>sell</v>
      </c>
      <c r="BC2714" s="7" t="str">
        <f t="shared" si="3882"/>
        <v>S_buy</v>
      </c>
      <c r="BD2714" s="7" t="str">
        <f t="shared" si="3883"/>
        <v>S_buy</v>
      </c>
      <c r="BE2714" s="7" t="str">
        <f t="shared" si="3884"/>
        <v>sell</v>
      </c>
      <c r="BF2714" s="7" t="str">
        <f t="shared" si="3885"/>
        <v>S_buy</v>
      </c>
      <c r="BG2714" s="7" t="str">
        <f t="shared" si="3886"/>
        <v>sell</v>
      </c>
      <c r="BH2714" s="7" t="str">
        <f t="shared" si="3887"/>
        <v>sell</v>
      </c>
      <c r="BI2714" s="7" t="str">
        <f t="shared" si="3888"/>
        <v>sell</v>
      </c>
      <c r="BJ2714" s="7" t="str">
        <f t="shared" si="3889"/>
        <v>S_buy</v>
      </c>
      <c r="BK2714" s="7" t="str">
        <f t="shared" si="3890"/>
        <v>S_buy</v>
      </c>
      <c r="BL2714" s="7" t="str">
        <f t="shared" si="3891"/>
        <v>sell</v>
      </c>
      <c r="BM2714" s="7" t="str">
        <f t="shared" si="3892"/>
        <v>sell</v>
      </c>
      <c r="BN2714" s="7" t="str">
        <f t="shared" si="3893"/>
        <v>sell</v>
      </c>
      <c r="BO2714" s="7" t="str">
        <f t="shared" si="3894"/>
        <v>sell</v>
      </c>
    </row>
    <row r="2715" spans="1:67">
      <c r="A2715" s="4">
        <v>42892</v>
      </c>
      <c r="B2715" s="5" t="e">
        <v>#N/A</v>
      </c>
      <c r="C2715" s="5" t="e">
        <v>#N/A</v>
      </c>
      <c r="D2715" s="6" t="e">
        <v>#N/A</v>
      </c>
      <c r="E2715" s="6" t="e">
        <v>#N/A</v>
      </c>
      <c r="F2715" s="5" t="e">
        <v>#N/A</v>
      </c>
      <c r="G2715" s="5" t="e">
        <v>#N/A</v>
      </c>
      <c r="H2715" s="5" t="e">
        <v>#N/A</v>
      </c>
      <c r="I2715" s="5" t="e">
        <v>#N/A</v>
      </c>
      <c r="J2715" s="5" t="e">
        <v>#N/A</v>
      </c>
      <c r="K2715" s="5" t="e">
        <v>#N/A</v>
      </c>
      <c r="L2715" s="5" t="e">
        <v>#N/A</v>
      </c>
      <c r="M2715" s="5" t="e">
        <v>#N/A</v>
      </c>
      <c r="N2715" s="5" t="e">
        <v>#N/A</v>
      </c>
      <c r="O2715" s="5" t="e">
        <v>#N/A</v>
      </c>
      <c r="P2715" s="5" t="e">
        <v>#N/A</v>
      </c>
      <c r="R2715" s="4">
        <v>44195</v>
      </c>
      <c r="S2715" s="5">
        <v>1965.83</v>
      </c>
      <c r="T2715" s="5">
        <v>3432.62</v>
      </c>
      <c r="U2715" s="5">
        <v>5517.31</v>
      </c>
      <c r="V2715" s="5">
        <v>614.12</v>
      </c>
      <c r="W2715" s="5">
        <v>3379.99</v>
      </c>
      <c r="X2715" s="5">
        <v>1433.52</v>
      </c>
      <c r="Y2715" s="5">
        <v>745.48</v>
      </c>
      <c r="Z2715" s="5">
        <v>570.29</v>
      </c>
      <c r="AA2715" s="5">
        <v>726.88</v>
      </c>
      <c r="AB2715" s="5">
        <v>515.63</v>
      </c>
      <c r="AC2715" s="5">
        <v>1139.56</v>
      </c>
      <c r="AD2715" s="5">
        <v>952.7</v>
      </c>
      <c r="AE2715" s="5">
        <v>1293.74</v>
      </c>
      <c r="AF2715" s="5">
        <v>1685.41</v>
      </c>
      <c r="AG2715" s="5">
        <v>1704.55</v>
      </c>
      <c r="AI2715" s="4">
        <v>44195</v>
      </c>
      <c r="AJ2715" s="1">
        <f t="shared" ref="AJ2715:AK2715" si="3918">(S2716-S2736)/S2716</f>
        <v>-0.21927263969171484</v>
      </c>
      <c r="AK2715" s="1">
        <f t="shared" si="3918"/>
        <v>-3.0439406184865413E-2</v>
      </c>
      <c r="AL2715" s="1">
        <f t="shared" si="3867"/>
        <v>5.1700834758784411E-2</v>
      </c>
      <c r="AM2715" s="1">
        <f t="shared" si="3868"/>
        <v>6.2335411180372826E-3</v>
      </c>
      <c r="AN2715" s="1">
        <f t="shared" si="3869"/>
        <v>-0.12468627842928219</v>
      </c>
      <c r="AO2715" s="1">
        <f t="shared" si="3870"/>
        <v>2.7834281917990148E-2</v>
      </c>
      <c r="AP2715" s="1">
        <f t="shared" si="3871"/>
        <v>-3.3691007247250437E-2</v>
      </c>
      <c r="AQ2715" s="1">
        <f t="shared" si="3872"/>
        <v>-5.6736863627070248E-2</v>
      </c>
      <c r="AR2715" s="1">
        <f t="shared" si="3873"/>
        <v>-2.2393310421346128E-2</v>
      </c>
      <c r="AS2715" s="1">
        <f t="shared" si="3874"/>
        <v>3.6210908678131641E-2</v>
      </c>
      <c r="AT2715" s="1">
        <f t="shared" si="3875"/>
        <v>5.4217353497503402E-2</v>
      </c>
      <c r="AU2715" s="1">
        <f t="shared" si="3876"/>
        <v>-4.2114250541071895E-2</v>
      </c>
      <c r="AV2715" s="1">
        <f t="shared" si="3877"/>
        <v>-5.4618779485618607E-2</v>
      </c>
      <c r="AW2715" s="1">
        <f t="shared" si="3878"/>
        <v>-1.9625409111541203E-2</v>
      </c>
      <c r="AX2715" s="1">
        <f t="shared" si="3879"/>
        <v>-4.5791166151368183E-2</v>
      </c>
      <c r="AZ2715" s="4">
        <v>44195</v>
      </c>
      <c r="BA2715" s="7" t="str">
        <f t="shared" si="3880"/>
        <v>sell</v>
      </c>
      <c r="BB2715" s="7" t="str">
        <f t="shared" si="3881"/>
        <v>sell</v>
      </c>
      <c r="BC2715" s="7" t="str">
        <f t="shared" si="3882"/>
        <v>S_buy</v>
      </c>
      <c r="BD2715" s="7" t="str">
        <f t="shared" si="3883"/>
        <v>buy</v>
      </c>
      <c r="BE2715" s="7" t="str">
        <f t="shared" si="3884"/>
        <v>sell</v>
      </c>
      <c r="BF2715" s="7" t="str">
        <f t="shared" si="3885"/>
        <v>buy</v>
      </c>
      <c r="BG2715" s="7" t="str">
        <f t="shared" si="3886"/>
        <v>sell</v>
      </c>
      <c r="BH2715" s="7" t="str">
        <f t="shared" si="3887"/>
        <v>sell</v>
      </c>
      <c r="BI2715" s="7" t="str">
        <f t="shared" si="3888"/>
        <v>sell</v>
      </c>
      <c r="BJ2715" s="7" t="str">
        <f t="shared" si="3889"/>
        <v>S_buy</v>
      </c>
      <c r="BK2715" s="7" t="str">
        <f t="shared" si="3890"/>
        <v>S_buy</v>
      </c>
      <c r="BL2715" s="7" t="str">
        <f t="shared" si="3891"/>
        <v>sell</v>
      </c>
      <c r="BM2715" s="7" t="str">
        <f t="shared" si="3892"/>
        <v>sell</v>
      </c>
      <c r="BN2715" s="7" t="str">
        <f t="shared" si="3893"/>
        <v>sell</v>
      </c>
      <c r="BO2715" s="7" t="str">
        <f t="shared" si="3894"/>
        <v>sell</v>
      </c>
    </row>
    <row r="2716" spans="1:67">
      <c r="A2716" s="4">
        <v>42893</v>
      </c>
      <c r="B2716" s="5">
        <v>1798.27</v>
      </c>
      <c r="C2716" s="5">
        <v>2407.73</v>
      </c>
      <c r="D2716" s="6">
        <v>2678.92</v>
      </c>
      <c r="E2716" s="6">
        <v>875.26</v>
      </c>
      <c r="F2716" s="5">
        <v>2331.25</v>
      </c>
      <c r="G2716" s="5">
        <v>1917.83</v>
      </c>
      <c r="H2716" s="5">
        <v>1034.1400000000001</v>
      </c>
      <c r="I2716" s="5">
        <v>616.42999999999995</v>
      </c>
      <c r="J2716" s="5">
        <v>721.93</v>
      </c>
      <c r="K2716" s="5">
        <v>678.18</v>
      </c>
      <c r="L2716" s="5">
        <v>1880.7</v>
      </c>
      <c r="M2716" s="5">
        <v>734.08</v>
      </c>
      <c r="N2716" s="5">
        <v>1352.28</v>
      </c>
      <c r="O2716" s="5">
        <v>2120.11</v>
      </c>
      <c r="P2716" s="5">
        <v>977.78</v>
      </c>
      <c r="R2716" s="4">
        <v>44200</v>
      </c>
      <c r="S2716" s="5">
        <v>2076</v>
      </c>
      <c r="T2716" s="5">
        <v>3526.35</v>
      </c>
      <c r="U2716" s="5">
        <v>5460.26</v>
      </c>
      <c r="V2716" s="5">
        <v>599.98</v>
      </c>
      <c r="W2716" s="5">
        <v>3601.92</v>
      </c>
      <c r="X2716" s="5">
        <v>1460.07</v>
      </c>
      <c r="Y2716" s="5">
        <v>746.49</v>
      </c>
      <c r="Z2716" s="5">
        <v>586.91999999999996</v>
      </c>
      <c r="AA2716" s="5">
        <v>739.06</v>
      </c>
      <c r="AB2716" s="5">
        <v>528.57000000000005</v>
      </c>
      <c r="AC2716" s="5">
        <v>1115.51</v>
      </c>
      <c r="AD2716" s="5">
        <v>1007.26</v>
      </c>
      <c r="AE2716" s="5">
        <v>1314.2</v>
      </c>
      <c r="AF2716" s="5">
        <v>1674.36</v>
      </c>
      <c r="AG2716" s="5">
        <v>1775.67</v>
      </c>
      <c r="AI2716" s="4">
        <v>44200</v>
      </c>
      <c r="AJ2716" s="1">
        <f t="shared" ref="AJ2716:AK2716" si="3919">(S2717-S2737)/S2717</f>
        <v>-0.20952194805690108</v>
      </c>
      <c r="AK2716" s="1">
        <f t="shared" si="3919"/>
        <v>-3.5054613766493832E-2</v>
      </c>
      <c r="AL2716" s="1">
        <f t="shared" si="3867"/>
        <v>6.7974928027404152E-2</v>
      </c>
      <c r="AM2716" s="1">
        <f t="shared" si="3868"/>
        <v>2.0404818487257122E-2</v>
      </c>
      <c r="AN2716" s="1">
        <f t="shared" si="3869"/>
        <v>-0.11806569640249498</v>
      </c>
      <c r="AO2716" s="1">
        <f t="shared" si="3870"/>
        <v>6.2868115314243606E-2</v>
      </c>
      <c r="AP2716" s="1">
        <f t="shared" si="3871"/>
        <v>-3.3258866607621999E-2</v>
      </c>
      <c r="AQ2716" s="1">
        <f t="shared" si="3872"/>
        <v>-2.4395442249364692E-2</v>
      </c>
      <c r="AR2716" s="1">
        <f t="shared" si="3873"/>
        <v>-1.4092364090371786E-2</v>
      </c>
      <c r="AS2716" s="1">
        <f t="shared" si="3874"/>
        <v>6.7017370814839272E-2</v>
      </c>
      <c r="AT2716" s="1">
        <f t="shared" si="3875"/>
        <v>4.4191165331456145E-2</v>
      </c>
      <c r="AU2716" s="1">
        <f t="shared" si="3876"/>
        <v>-3.0922314500189851E-2</v>
      </c>
      <c r="AV2716" s="1">
        <f t="shared" si="3877"/>
        <v>-4.7633369675551644E-2</v>
      </c>
      <c r="AW2716" s="1">
        <f t="shared" si="3878"/>
        <v>-2.2499485036635975E-2</v>
      </c>
      <c r="AX2716" s="1">
        <f t="shared" si="3879"/>
        <v>-4.3083637167163853E-2</v>
      </c>
      <c r="AZ2716" s="4">
        <v>44200</v>
      </c>
      <c r="BA2716" s="7" t="str">
        <f t="shared" si="3880"/>
        <v>sell</v>
      </c>
      <c r="BB2716" s="7" t="str">
        <f t="shared" si="3881"/>
        <v>sell</v>
      </c>
      <c r="BC2716" s="7" t="str">
        <f t="shared" si="3882"/>
        <v>S_buy</v>
      </c>
      <c r="BD2716" s="7" t="str">
        <f t="shared" si="3883"/>
        <v>buy</v>
      </c>
      <c r="BE2716" s="7" t="str">
        <f t="shared" si="3884"/>
        <v>sell</v>
      </c>
      <c r="BF2716" s="7" t="str">
        <f t="shared" si="3885"/>
        <v>S_buy</v>
      </c>
      <c r="BG2716" s="7" t="str">
        <f t="shared" si="3886"/>
        <v>sell</v>
      </c>
      <c r="BH2716" s="7" t="str">
        <f t="shared" si="3887"/>
        <v>sell</v>
      </c>
      <c r="BI2716" s="7" t="str">
        <f t="shared" si="3888"/>
        <v>sell</v>
      </c>
      <c r="BJ2716" s="7" t="str">
        <f t="shared" si="3889"/>
        <v>S_buy</v>
      </c>
      <c r="BK2716" s="7" t="str">
        <f t="shared" si="3890"/>
        <v>S_buy</v>
      </c>
      <c r="BL2716" s="7" t="str">
        <f t="shared" si="3891"/>
        <v>sell</v>
      </c>
      <c r="BM2716" s="7" t="str">
        <f t="shared" si="3892"/>
        <v>sell</v>
      </c>
      <c r="BN2716" s="7" t="str">
        <f t="shared" si="3893"/>
        <v>sell</v>
      </c>
      <c r="BO2716" s="7" t="str">
        <f t="shared" si="3894"/>
        <v>sell</v>
      </c>
    </row>
    <row r="2717" spans="1:67">
      <c r="A2717" s="4">
        <v>42894</v>
      </c>
      <c r="B2717" s="5">
        <v>1813.63</v>
      </c>
      <c r="C2717" s="5">
        <v>2451.23</v>
      </c>
      <c r="D2717" s="6">
        <v>2688.28</v>
      </c>
      <c r="E2717" s="6">
        <v>877.44</v>
      </c>
      <c r="F2717" s="5">
        <v>2321.2399999999998</v>
      </c>
      <c r="G2717" s="5">
        <v>1920.97</v>
      </c>
      <c r="H2717" s="5">
        <v>1044.98</v>
      </c>
      <c r="I2717" s="5">
        <v>614.54</v>
      </c>
      <c r="J2717" s="5">
        <v>732.18</v>
      </c>
      <c r="K2717" s="5">
        <v>684.06</v>
      </c>
      <c r="L2717" s="5">
        <v>1871.08</v>
      </c>
      <c r="M2717" s="5">
        <v>732.72</v>
      </c>
      <c r="N2717" s="5">
        <v>1363.01</v>
      </c>
      <c r="O2717" s="5">
        <v>2124.09</v>
      </c>
      <c r="P2717" s="5">
        <v>991.8</v>
      </c>
      <c r="R2717" s="4">
        <v>44201</v>
      </c>
      <c r="S2717" s="5">
        <v>2097.6799999999998</v>
      </c>
      <c r="T2717" s="5">
        <v>3555.88</v>
      </c>
      <c r="U2717" s="5">
        <v>5488.2</v>
      </c>
      <c r="V2717" s="5">
        <v>610.15</v>
      </c>
      <c r="W2717" s="5">
        <v>3684.22</v>
      </c>
      <c r="X2717" s="5">
        <v>1546.73</v>
      </c>
      <c r="Y2717" s="5">
        <v>756.49</v>
      </c>
      <c r="Z2717" s="5">
        <v>609.95000000000005</v>
      </c>
      <c r="AA2717" s="5">
        <v>752.89</v>
      </c>
      <c r="AB2717" s="5">
        <v>547.47</v>
      </c>
      <c r="AC2717" s="5">
        <v>1122.17</v>
      </c>
      <c r="AD2717" s="5">
        <v>1027.0899999999999</v>
      </c>
      <c r="AE2717" s="5">
        <v>1329.95</v>
      </c>
      <c r="AF2717" s="5">
        <v>1699.15</v>
      </c>
      <c r="AG2717" s="5">
        <v>1810.2</v>
      </c>
      <c r="AI2717" s="4">
        <v>44201</v>
      </c>
      <c r="AJ2717" s="1">
        <f t="shared" ref="AJ2717:AK2717" si="3920">(S2718-S2738)/S2718</f>
        <v>-0.30167051845192439</v>
      </c>
      <c r="AK2717" s="1">
        <f t="shared" si="3920"/>
        <v>-4.1158446513433818E-2</v>
      </c>
      <c r="AL2717" s="1">
        <f t="shared" si="3867"/>
        <v>7.3078076211508469E-2</v>
      </c>
      <c r="AM2717" s="1">
        <f t="shared" si="3868"/>
        <v>2.5251374833230259E-2</v>
      </c>
      <c r="AN2717" s="1">
        <f t="shared" si="3869"/>
        <v>-0.12521707240780494</v>
      </c>
      <c r="AO2717" s="1">
        <f t="shared" si="3870"/>
        <v>4.7036565016883324E-2</v>
      </c>
      <c r="AP2717" s="1">
        <f t="shared" si="3871"/>
        <v>-3.0128221936701914E-2</v>
      </c>
      <c r="AQ2717" s="1">
        <f t="shared" si="3872"/>
        <v>-5.0714006259780738E-2</v>
      </c>
      <c r="AR2717" s="1">
        <f t="shared" si="3873"/>
        <v>1.38774671052631E-2</v>
      </c>
      <c r="AS2717" s="1">
        <f t="shared" si="3874"/>
        <v>5.6085259902812601E-2</v>
      </c>
      <c r="AT2717" s="1">
        <f t="shared" si="3875"/>
        <v>5.3607734855681627E-2</v>
      </c>
      <c r="AU2717" s="1">
        <f t="shared" si="3876"/>
        <v>-7.9942164830233794E-2</v>
      </c>
      <c r="AV2717" s="1">
        <f t="shared" si="3877"/>
        <v>-8.2239679958467912E-2</v>
      </c>
      <c r="AW2717" s="1">
        <f t="shared" si="3878"/>
        <v>-3.401509935661557E-2</v>
      </c>
      <c r="AX2717" s="1">
        <f t="shared" si="3879"/>
        <v>-6.0597782151279707E-2</v>
      </c>
      <c r="AZ2717" s="4">
        <v>44201</v>
      </c>
      <c r="BA2717" s="7" t="str">
        <f t="shared" si="3880"/>
        <v>sell</v>
      </c>
      <c r="BB2717" s="7" t="str">
        <f t="shared" si="3881"/>
        <v>sell</v>
      </c>
      <c r="BC2717" s="7" t="str">
        <f t="shared" si="3882"/>
        <v>S_buy</v>
      </c>
      <c r="BD2717" s="7" t="str">
        <f t="shared" si="3883"/>
        <v>buy</v>
      </c>
      <c r="BE2717" s="7" t="str">
        <f t="shared" si="3884"/>
        <v>sell</v>
      </c>
      <c r="BF2717" s="7" t="str">
        <f t="shared" si="3885"/>
        <v>S_buy</v>
      </c>
      <c r="BG2717" s="7" t="str">
        <f t="shared" si="3886"/>
        <v>sell</v>
      </c>
      <c r="BH2717" s="7" t="str">
        <f t="shared" si="3887"/>
        <v>sell</v>
      </c>
      <c r="BI2717" s="7" t="str">
        <f t="shared" si="3888"/>
        <v>buy</v>
      </c>
      <c r="BJ2717" s="7" t="str">
        <f t="shared" si="3889"/>
        <v>S_buy</v>
      </c>
      <c r="BK2717" s="7" t="str">
        <f t="shared" si="3890"/>
        <v>S_buy</v>
      </c>
      <c r="BL2717" s="7" t="str">
        <f t="shared" si="3891"/>
        <v>sell</v>
      </c>
      <c r="BM2717" s="7" t="str">
        <f t="shared" si="3892"/>
        <v>sell</v>
      </c>
      <c r="BN2717" s="7" t="str">
        <f t="shared" si="3893"/>
        <v>sell</v>
      </c>
      <c r="BO2717" s="7" t="str">
        <f t="shared" si="3894"/>
        <v>sell</v>
      </c>
    </row>
    <row r="2718" spans="1:67">
      <c r="A2718" s="4">
        <v>42895</v>
      </c>
      <c r="B2718" s="5">
        <v>1812.32</v>
      </c>
      <c r="C2718" s="5">
        <v>2494</v>
      </c>
      <c r="D2718" s="6">
        <v>2699.15</v>
      </c>
      <c r="E2718" s="6">
        <v>890.37</v>
      </c>
      <c r="F2718" s="5">
        <v>2336.73</v>
      </c>
      <c r="G2718" s="5">
        <v>1945.33</v>
      </c>
      <c r="H2718" s="5">
        <v>1036.1199999999999</v>
      </c>
      <c r="I2718" s="5">
        <v>609.47</v>
      </c>
      <c r="J2718" s="5">
        <v>767.27</v>
      </c>
      <c r="K2718" s="5">
        <v>687.17</v>
      </c>
      <c r="L2718" s="5">
        <v>1856.72</v>
      </c>
      <c r="M2718" s="5">
        <v>733.78</v>
      </c>
      <c r="N2718" s="5">
        <v>1363.68</v>
      </c>
      <c r="O2718" s="5">
        <v>2107.23</v>
      </c>
      <c r="P2718" s="5">
        <v>995.94</v>
      </c>
      <c r="R2718" s="4">
        <v>44202</v>
      </c>
      <c r="S2718" s="5">
        <v>2046.67</v>
      </c>
      <c r="T2718" s="5">
        <v>3554.07</v>
      </c>
      <c r="U2718" s="5">
        <v>5470.04</v>
      </c>
      <c r="V2718" s="5">
        <v>614.62</v>
      </c>
      <c r="W2718" s="5">
        <v>3708.44</v>
      </c>
      <c r="X2718" s="5">
        <v>1522.22</v>
      </c>
      <c r="Y2718" s="5">
        <v>762.74</v>
      </c>
      <c r="Z2718" s="5">
        <v>613.44000000000005</v>
      </c>
      <c r="AA2718" s="5">
        <v>778.24</v>
      </c>
      <c r="AB2718" s="5">
        <v>543.28</v>
      </c>
      <c r="AC2718" s="5">
        <v>1126.33</v>
      </c>
      <c r="AD2718" s="5">
        <v>1002.85</v>
      </c>
      <c r="AE2718" s="5">
        <v>1309.83</v>
      </c>
      <c r="AF2718" s="5">
        <v>1684.84</v>
      </c>
      <c r="AG2718" s="5">
        <v>1793.63</v>
      </c>
      <c r="AI2718" s="4">
        <v>44202</v>
      </c>
      <c r="AJ2718" s="1">
        <f t="shared" ref="AJ2718:AK2718" si="3921">(S2719-S2739)/S2719</f>
        <v>-0.26444565811032217</v>
      </c>
      <c r="AK2718" s="1">
        <f t="shared" si="3921"/>
        <v>-7.5775876670526165E-3</v>
      </c>
      <c r="AL2718" s="1">
        <f t="shared" si="3867"/>
        <v>9.0282130519073467E-2</v>
      </c>
      <c r="AM2718" s="1">
        <f t="shared" si="3868"/>
        <v>7.5813176345664285E-2</v>
      </c>
      <c r="AN2718" s="1">
        <f t="shared" si="3869"/>
        <v>-7.7587908377915071E-2</v>
      </c>
      <c r="AO2718" s="1">
        <f t="shared" si="3870"/>
        <v>7.6592488682012308E-2</v>
      </c>
      <c r="AP2718" s="1">
        <f t="shared" si="3871"/>
        <v>-1.6547440238282561E-3</v>
      </c>
      <c r="AQ2718" s="1">
        <f t="shared" si="3872"/>
        <v>-1.5282787941252268E-2</v>
      </c>
      <c r="AR2718" s="1">
        <f t="shared" si="3873"/>
        <v>5.4000476770008611E-2</v>
      </c>
      <c r="AS2718" s="1">
        <f t="shared" si="3874"/>
        <v>7.9123214639505876E-2</v>
      </c>
      <c r="AT2718" s="1">
        <f t="shared" si="3875"/>
        <v>0.11776400026955991</v>
      </c>
      <c r="AU2718" s="1">
        <f t="shared" si="3876"/>
        <v>-6.3810676768071353E-2</v>
      </c>
      <c r="AV2718" s="1">
        <f t="shared" si="3877"/>
        <v>-2.2077941263369455E-2</v>
      </c>
      <c r="AW2718" s="1">
        <f t="shared" si="3878"/>
        <v>-2.1615552381120329E-2</v>
      </c>
      <c r="AX2718" s="1">
        <f t="shared" si="3879"/>
        <v>-2.0497499370738827E-2</v>
      </c>
      <c r="AZ2718" s="4">
        <v>44202</v>
      </c>
      <c r="BA2718" s="7" t="str">
        <f t="shared" si="3880"/>
        <v>sell</v>
      </c>
      <c r="BB2718" s="7" t="str">
        <f t="shared" si="3881"/>
        <v>sell</v>
      </c>
      <c r="BC2718" s="7" t="str">
        <f t="shared" si="3882"/>
        <v>S_buy</v>
      </c>
      <c r="BD2718" s="7" t="str">
        <f t="shared" si="3883"/>
        <v>S_buy</v>
      </c>
      <c r="BE2718" s="7" t="str">
        <f t="shared" si="3884"/>
        <v>sell</v>
      </c>
      <c r="BF2718" s="7" t="str">
        <f t="shared" si="3885"/>
        <v>S_buy</v>
      </c>
      <c r="BG2718" s="7" t="str">
        <f t="shared" si="3886"/>
        <v>sell</v>
      </c>
      <c r="BH2718" s="7" t="str">
        <f t="shared" si="3887"/>
        <v>sell</v>
      </c>
      <c r="BI2718" s="7" t="str">
        <f t="shared" si="3888"/>
        <v>S_buy</v>
      </c>
      <c r="BJ2718" s="7" t="str">
        <f t="shared" si="3889"/>
        <v>S_buy</v>
      </c>
      <c r="BK2718" s="7" t="str">
        <f t="shared" si="3890"/>
        <v>S_buy</v>
      </c>
      <c r="BL2718" s="7" t="str">
        <f t="shared" si="3891"/>
        <v>sell</v>
      </c>
      <c r="BM2718" s="7" t="str">
        <f t="shared" si="3892"/>
        <v>sell</v>
      </c>
      <c r="BN2718" s="7" t="str">
        <f t="shared" si="3893"/>
        <v>sell</v>
      </c>
      <c r="BO2718" s="7" t="str">
        <f t="shared" si="3894"/>
        <v>sell</v>
      </c>
    </row>
    <row r="2719" spans="1:67">
      <c r="A2719" s="4">
        <v>42896</v>
      </c>
      <c r="B2719" s="5" t="e">
        <v>#N/A</v>
      </c>
      <c r="C2719" s="5" t="e">
        <v>#N/A</v>
      </c>
      <c r="D2719" s="6" t="e">
        <v>#N/A</v>
      </c>
      <c r="E2719" s="6" t="e">
        <v>#N/A</v>
      </c>
      <c r="F2719" s="5" t="e">
        <v>#N/A</v>
      </c>
      <c r="G2719" s="5" t="e">
        <v>#N/A</v>
      </c>
      <c r="H2719" s="5" t="e">
        <v>#N/A</v>
      </c>
      <c r="I2719" s="5" t="e">
        <v>#N/A</v>
      </c>
      <c r="J2719" s="5" t="e">
        <v>#N/A</v>
      </c>
      <c r="K2719" s="5" t="e">
        <v>#N/A</v>
      </c>
      <c r="L2719" s="5" t="e">
        <v>#N/A</v>
      </c>
      <c r="M2719" s="5" t="e">
        <v>#N/A</v>
      </c>
      <c r="N2719" s="5" t="e">
        <v>#N/A</v>
      </c>
      <c r="O2719" s="5" t="e">
        <v>#N/A</v>
      </c>
      <c r="P2719" s="5" t="e">
        <v>#N/A</v>
      </c>
      <c r="R2719" s="4">
        <v>44203</v>
      </c>
      <c r="S2719" s="5">
        <v>2105.65</v>
      </c>
      <c r="T2719" s="5">
        <v>3601.41</v>
      </c>
      <c r="U2719" s="5">
        <v>5488.24</v>
      </c>
      <c r="V2719" s="5">
        <v>640.39</v>
      </c>
      <c r="W2719" s="5">
        <v>3850.6</v>
      </c>
      <c r="X2719" s="5">
        <v>1568.3</v>
      </c>
      <c r="Y2719" s="5">
        <v>785.62</v>
      </c>
      <c r="Z2719" s="5">
        <v>620.96</v>
      </c>
      <c r="AA2719" s="5">
        <v>797.03</v>
      </c>
      <c r="AB2719" s="5">
        <v>555.21</v>
      </c>
      <c r="AC2719" s="5">
        <v>1187.1199999999999</v>
      </c>
      <c r="AD2719" s="5">
        <v>1024.28</v>
      </c>
      <c r="AE2719" s="5">
        <v>1353.84</v>
      </c>
      <c r="AF2719" s="5">
        <v>1701.09</v>
      </c>
      <c r="AG2719" s="5">
        <v>1827.54</v>
      </c>
      <c r="AI2719" s="4">
        <v>44203</v>
      </c>
      <c r="AJ2719" s="1">
        <f t="shared" ref="AJ2719:AK2719" si="3922">(S2720-S2740)/S2720</f>
        <v>-0.12678541421609801</v>
      </c>
      <c r="AK2719" s="1">
        <f t="shared" si="3922"/>
        <v>-2.8018591159309912E-3</v>
      </c>
      <c r="AL2719" s="1">
        <f t="shared" si="3867"/>
        <v>9.13528540735149E-2</v>
      </c>
      <c r="AM2719" s="1">
        <f t="shared" si="3868"/>
        <v>4.680870830881672E-2</v>
      </c>
      <c r="AN2719" s="1">
        <f t="shared" si="3869"/>
        <v>-6.2635912166604302E-2</v>
      </c>
      <c r="AO2719" s="1">
        <f t="shared" si="3870"/>
        <v>8.8368029365917519E-2</v>
      </c>
      <c r="AP2719" s="1">
        <f t="shared" si="3871"/>
        <v>-1.9187184506026696E-2</v>
      </c>
      <c r="AQ2719" s="1">
        <f t="shared" si="3872"/>
        <v>-1.3180047140314633E-2</v>
      </c>
      <c r="AR2719" s="1">
        <f t="shared" si="3873"/>
        <v>4.9434712386631836E-2</v>
      </c>
      <c r="AS2719" s="1">
        <f t="shared" si="3874"/>
        <v>7.0528605064974756E-2</v>
      </c>
      <c r="AT2719" s="1">
        <f t="shared" si="3875"/>
        <v>0.10964661578292596</v>
      </c>
      <c r="AU2719" s="1">
        <f t="shared" si="3876"/>
        <v>-6.8592804055716841E-2</v>
      </c>
      <c r="AV2719" s="1">
        <f t="shared" si="3877"/>
        <v>-2.5321019905073662E-2</v>
      </c>
      <c r="AW2719" s="1">
        <f t="shared" si="3878"/>
        <v>-8.8588527929913535E-3</v>
      </c>
      <c r="AX2719" s="1">
        <f t="shared" si="3879"/>
        <v>8.5408730553794155E-3</v>
      </c>
      <c r="AZ2719" s="4">
        <v>44203</v>
      </c>
      <c r="BA2719" s="7" t="str">
        <f t="shared" si="3880"/>
        <v>sell</v>
      </c>
      <c r="BB2719" s="7" t="str">
        <f t="shared" si="3881"/>
        <v>sell</v>
      </c>
      <c r="BC2719" s="7" t="str">
        <f t="shared" si="3882"/>
        <v>S_buy</v>
      </c>
      <c r="BD2719" s="7" t="str">
        <f t="shared" si="3883"/>
        <v>S_buy</v>
      </c>
      <c r="BE2719" s="7" t="str">
        <f t="shared" si="3884"/>
        <v>sell</v>
      </c>
      <c r="BF2719" s="7" t="str">
        <f t="shared" si="3885"/>
        <v>S_buy</v>
      </c>
      <c r="BG2719" s="7" t="str">
        <f t="shared" si="3886"/>
        <v>sell</v>
      </c>
      <c r="BH2719" s="7" t="str">
        <f t="shared" si="3887"/>
        <v>sell</v>
      </c>
      <c r="BI2719" s="7" t="str">
        <f t="shared" si="3888"/>
        <v>S_buy</v>
      </c>
      <c r="BJ2719" s="7" t="str">
        <f t="shared" si="3889"/>
        <v>S_buy</v>
      </c>
      <c r="BK2719" s="7" t="str">
        <f t="shared" si="3890"/>
        <v>S_buy</v>
      </c>
      <c r="BL2719" s="7" t="str">
        <f t="shared" si="3891"/>
        <v>sell</v>
      </c>
      <c r="BM2719" s="7" t="str">
        <f t="shared" si="3892"/>
        <v>sell</v>
      </c>
      <c r="BN2719" s="7" t="str">
        <f t="shared" si="3893"/>
        <v>sell</v>
      </c>
      <c r="BO2719" s="7" t="str">
        <f t="shared" si="3894"/>
        <v>buy</v>
      </c>
    </row>
    <row r="2720" spans="1:67">
      <c r="A2720" s="4">
        <v>42897</v>
      </c>
      <c r="B2720" s="5" t="e">
        <v>#N/A</v>
      </c>
      <c r="C2720" s="5" t="e">
        <v>#N/A</v>
      </c>
      <c r="D2720" s="6" t="e">
        <v>#N/A</v>
      </c>
      <c r="E2720" s="6" t="e">
        <v>#N/A</v>
      </c>
      <c r="F2720" s="5" t="e">
        <v>#N/A</v>
      </c>
      <c r="G2720" s="5" t="e">
        <v>#N/A</v>
      </c>
      <c r="H2720" s="5" t="e">
        <v>#N/A</v>
      </c>
      <c r="I2720" s="5" t="e">
        <v>#N/A</v>
      </c>
      <c r="J2720" s="5" t="e">
        <v>#N/A</v>
      </c>
      <c r="K2720" s="5" t="e">
        <v>#N/A</v>
      </c>
      <c r="L2720" s="5" t="e">
        <v>#N/A</v>
      </c>
      <c r="M2720" s="5" t="e">
        <v>#N/A</v>
      </c>
      <c r="N2720" s="5" t="e">
        <v>#N/A</v>
      </c>
      <c r="O2720" s="5" t="e">
        <v>#N/A</v>
      </c>
      <c r="P2720" s="5" t="e">
        <v>#N/A</v>
      </c>
      <c r="R2720" s="4">
        <v>44204</v>
      </c>
      <c r="S2720" s="5">
        <v>2380.4</v>
      </c>
      <c r="T2720" s="5">
        <v>3640.44</v>
      </c>
      <c r="U2720" s="5">
        <v>5510.72</v>
      </c>
      <c r="V2720" s="5">
        <v>645.82000000000005</v>
      </c>
      <c r="W2720" s="5">
        <v>3954.76</v>
      </c>
      <c r="X2720" s="5">
        <v>1590.96</v>
      </c>
      <c r="Y2720" s="5">
        <v>776.56</v>
      </c>
      <c r="Z2720" s="5">
        <v>623.66999999999996</v>
      </c>
      <c r="AA2720" s="5">
        <v>804.9</v>
      </c>
      <c r="AB2720" s="5">
        <v>556.37</v>
      </c>
      <c r="AC2720" s="5">
        <v>1189.6400000000001</v>
      </c>
      <c r="AD2720" s="5">
        <v>1015.85</v>
      </c>
      <c r="AE2720" s="5">
        <v>1358.95</v>
      </c>
      <c r="AF2720" s="5">
        <v>1732.73</v>
      </c>
      <c r="AG2720" s="5">
        <v>1908.47</v>
      </c>
      <c r="AI2720" s="4">
        <v>44204</v>
      </c>
      <c r="AJ2720" s="1">
        <f t="shared" ref="AJ2720:AK2720" si="3923">(S2721-S2741)/S2721</f>
        <v>-3.0662214341348717E-2</v>
      </c>
      <c r="AK2720" s="1">
        <f t="shared" si="3923"/>
        <v>1.8825529847573132E-3</v>
      </c>
      <c r="AL2720" s="1">
        <f t="shared" si="3867"/>
        <v>9.7516779629063702E-2</v>
      </c>
      <c r="AM2720" s="1">
        <f t="shared" si="3868"/>
        <v>1.2621664050235421E-2</v>
      </c>
      <c r="AN2720" s="1">
        <f t="shared" si="3869"/>
        <v>-4.7168112184715151E-2</v>
      </c>
      <c r="AO2720" s="1">
        <f t="shared" si="3870"/>
        <v>5.306050656660416E-2</v>
      </c>
      <c r="AP2720" s="1">
        <f t="shared" si="3871"/>
        <v>-2.2558843484160485E-2</v>
      </c>
      <c r="AQ2720" s="1">
        <f t="shared" si="3872"/>
        <v>-1.2473812988757686E-2</v>
      </c>
      <c r="AR2720" s="1">
        <f t="shared" si="3873"/>
        <v>5.7474611436683289E-2</v>
      </c>
      <c r="AS2720" s="1">
        <f t="shared" si="3874"/>
        <v>3.6539703034215526E-2</v>
      </c>
      <c r="AT2720" s="1">
        <f t="shared" si="3875"/>
        <v>8.0056865381486222E-2</v>
      </c>
      <c r="AU2720" s="1">
        <f t="shared" si="3876"/>
        <v>-8.3003795481191467E-2</v>
      </c>
      <c r="AV2720" s="1">
        <f t="shared" si="3877"/>
        <v>-5.7042327803143347E-2</v>
      </c>
      <c r="AW2720" s="1">
        <f t="shared" si="3878"/>
        <v>-4.4814333017975376E-2</v>
      </c>
      <c r="AX2720" s="1">
        <f t="shared" si="3879"/>
        <v>1.2062045431770536E-2</v>
      </c>
      <c r="AZ2720" s="4">
        <v>44204</v>
      </c>
      <c r="BA2720" s="7" t="str">
        <f t="shared" si="3880"/>
        <v>sell</v>
      </c>
      <c r="BB2720" s="7" t="str">
        <f t="shared" si="3881"/>
        <v>buy</v>
      </c>
      <c r="BC2720" s="7" t="str">
        <f t="shared" si="3882"/>
        <v>S_buy</v>
      </c>
      <c r="BD2720" s="7" t="str">
        <f t="shared" si="3883"/>
        <v>buy</v>
      </c>
      <c r="BE2720" s="7" t="str">
        <f t="shared" si="3884"/>
        <v>sell</v>
      </c>
      <c r="BF2720" s="7" t="str">
        <f t="shared" si="3885"/>
        <v>S_buy</v>
      </c>
      <c r="BG2720" s="7" t="str">
        <f t="shared" si="3886"/>
        <v>sell</v>
      </c>
      <c r="BH2720" s="7" t="str">
        <f t="shared" si="3887"/>
        <v>sell</v>
      </c>
      <c r="BI2720" s="7" t="str">
        <f t="shared" si="3888"/>
        <v>S_buy</v>
      </c>
      <c r="BJ2720" s="7" t="str">
        <f t="shared" si="3889"/>
        <v>S_buy</v>
      </c>
      <c r="BK2720" s="7" t="str">
        <f t="shared" si="3890"/>
        <v>S_buy</v>
      </c>
      <c r="BL2720" s="7" t="str">
        <f t="shared" si="3891"/>
        <v>sell</v>
      </c>
      <c r="BM2720" s="7" t="str">
        <f t="shared" si="3892"/>
        <v>sell</v>
      </c>
      <c r="BN2720" s="7" t="str">
        <f t="shared" si="3893"/>
        <v>sell</v>
      </c>
      <c r="BO2720" s="7" t="str">
        <f t="shared" si="3894"/>
        <v>buy</v>
      </c>
    </row>
    <row r="2721" spans="1:67">
      <c r="A2721" s="4">
        <v>42898</v>
      </c>
      <c r="B2721" s="5">
        <v>1811.8</v>
      </c>
      <c r="C2721" s="5">
        <v>2417.9</v>
      </c>
      <c r="D2721" s="6">
        <v>2658</v>
      </c>
      <c r="E2721" s="6">
        <v>903.5</v>
      </c>
      <c r="F2721" s="5">
        <v>2326.71</v>
      </c>
      <c r="G2721" s="5">
        <v>1949.18</v>
      </c>
      <c r="H2721" s="5">
        <v>1031.22</v>
      </c>
      <c r="I2721" s="5">
        <v>608</v>
      </c>
      <c r="J2721" s="5">
        <v>753.38</v>
      </c>
      <c r="K2721" s="5">
        <v>687.99</v>
      </c>
      <c r="L2721" s="5">
        <v>1864.65</v>
      </c>
      <c r="M2721" s="5">
        <v>726.46</v>
      </c>
      <c r="N2721" s="5">
        <v>1343.88</v>
      </c>
      <c r="O2721" s="5">
        <v>2082.02</v>
      </c>
      <c r="P2721" s="5">
        <v>959.43</v>
      </c>
      <c r="R2721" s="4">
        <v>44207</v>
      </c>
      <c r="S2721" s="5">
        <v>2413.7199999999998</v>
      </c>
      <c r="T2721" s="5">
        <v>3622.74</v>
      </c>
      <c r="U2721" s="5">
        <v>5463.47</v>
      </c>
      <c r="V2721" s="5">
        <v>637</v>
      </c>
      <c r="W2721" s="5">
        <v>3942.07</v>
      </c>
      <c r="X2721" s="5">
        <v>1535.04</v>
      </c>
      <c r="Y2721" s="5">
        <v>766.44</v>
      </c>
      <c r="Z2721" s="5">
        <v>625.30999999999995</v>
      </c>
      <c r="AA2721" s="5">
        <v>824.19</v>
      </c>
      <c r="AB2721" s="5">
        <v>542.15</v>
      </c>
      <c r="AC2721" s="5">
        <v>1167.67</v>
      </c>
      <c r="AD2721" s="5">
        <v>1006.46</v>
      </c>
      <c r="AE2721" s="5">
        <v>1327.26</v>
      </c>
      <c r="AF2721" s="5">
        <v>1691.2</v>
      </c>
      <c r="AG2721" s="5">
        <v>1896.03</v>
      </c>
      <c r="AI2721" s="4">
        <v>44207</v>
      </c>
      <c r="AJ2721" s="1">
        <f t="shared" ref="AJ2721:AK2721" si="3924">(S2722-S2742)/S2722</f>
        <v>-5.5731494361736737E-2</v>
      </c>
      <c r="AK2721" s="1">
        <f t="shared" si="3924"/>
        <v>-2.1841838580253735E-3</v>
      </c>
      <c r="AL2721" s="1">
        <f t="shared" si="3867"/>
        <v>0.10110566531817487</v>
      </c>
      <c r="AM2721" s="1">
        <f t="shared" si="3868"/>
        <v>3.5628056707732281E-2</v>
      </c>
      <c r="AN2721" s="1">
        <f t="shared" si="3869"/>
        <v>-5.8860031052142457E-2</v>
      </c>
      <c r="AO2721" s="1">
        <f t="shared" si="3870"/>
        <v>3.5557555980645909E-2</v>
      </c>
      <c r="AP2721" s="1">
        <f t="shared" si="3871"/>
        <v>-1.7714538407512425E-2</v>
      </c>
      <c r="AQ2721" s="1">
        <f t="shared" si="3872"/>
        <v>-5.9881190635026234E-3</v>
      </c>
      <c r="AR2721" s="1">
        <f t="shared" si="3873"/>
        <v>2.393627015043152E-2</v>
      </c>
      <c r="AS2721" s="1">
        <f t="shared" si="3874"/>
        <v>2.51927542963306E-2</v>
      </c>
      <c r="AT2721" s="1">
        <f t="shared" si="3875"/>
        <v>6.585621679247565E-2</v>
      </c>
      <c r="AU2721" s="1">
        <f t="shared" si="3876"/>
        <v>-7.6885323076614984E-2</v>
      </c>
      <c r="AV2721" s="1">
        <f t="shared" si="3877"/>
        <v>-5.5788891546095967E-2</v>
      </c>
      <c r="AW2721" s="1">
        <f t="shared" si="3878"/>
        <v>-3.759039834161735E-2</v>
      </c>
      <c r="AX2721" s="1">
        <f t="shared" si="3879"/>
        <v>8.9534084298482537E-3</v>
      </c>
      <c r="AZ2721" s="4">
        <v>44207</v>
      </c>
      <c r="BA2721" s="7" t="str">
        <f t="shared" si="3880"/>
        <v>sell</v>
      </c>
      <c r="BB2721" s="7" t="str">
        <f t="shared" si="3881"/>
        <v>sell</v>
      </c>
      <c r="BC2721" s="7" t="str">
        <f t="shared" si="3882"/>
        <v>S_buy</v>
      </c>
      <c r="BD2721" s="7" t="str">
        <f t="shared" si="3883"/>
        <v>S_buy</v>
      </c>
      <c r="BE2721" s="7" t="str">
        <f t="shared" si="3884"/>
        <v>sell</v>
      </c>
      <c r="BF2721" s="7" t="str">
        <f t="shared" si="3885"/>
        <v>S_buy</v>
      </c>
      <c r="BG2721" s="7" t="str">
        <f t="shared" si="3886"/>
        <v>sell</v>
      </c>
      <c r="BH2721" s="7" t="str">
        <f t="shared" si="3887"/>
        <v>sell</v>
      </c>
      <c r="BI2721" s="7" t="str">
        <f t="shared" si="3888"/>
        <v>buy</v>
      </c>
      <c r="BJ2721" s="7" t="str">
        <f t="shared" si="3889"/>
        <v>buy</v>
      </c>
      <c r="BK2721" s="7" t="str">
        <f t="shared" si="3890"/>
        <v>S_buy</v>
      </c>
      <c r="BL2721" s="7" t="str">
        <f t="shared" si="3891"/>
        <v>sell</v>
      </c>
      <c r="BM2721" s="7" t="str">
        <f t="shared" si="3892"/>
        <v>sell</v>
      </c>
      <c r="BN2721" s="7" t="str">
        <f t="shared" si="3893"/>
        <v>sell</v>
      </c>
      <c r="BO2721" s="7" t="str">
        <f t="shared" si="3894"/>
        <v>buy</v>
      </c>
    </row>
    <row r="2722" spans="1:67">
      <c r="A2722" s="4">
        <v>42899</v>
      </c>
      <c r="B2722" s="5">
        <v>1823.81</v>
      </c>
      <c r="C2722" s="5">
        <v>2443.27</v>
      </c>
      <c r="D2722" s="6">
        <v>2716.98</v>
      </c>
      <c r="E2722" s="6">
        <v>897.26</v>
      </c>
      <c r="F2722" s="5">
        <v>2346.14</v>
      </c>
      <c r="G2722" s="5">
        <v>1962.82</v>
      </c>
      <c r="H2722" s="5">
        <v>1034.19</v>
      </c>
      <c r="I2722" s="5">
        <v>615.09</v>
      </c>
      <c r="J2722" s="5">
        <v>769.89</v>
      </c>
      <c r="K2722" s="5">
        <v>708.2</v>
      </c>
      <c r="L2722" s="5">
        <v>1876.04</v>
      </c>
      <c r="M2722" s="5">
        <v>738.76</v>
      </c>
      <c r="N2722" s="5">
        <v>1351.32</v>
      </c>
      <c r="O2722" s="5">
        <v>2076.56</v>
      </c>
      <c r="P2722" s="5">
        <v>983.39</v>
      </c>
      <c r="R2722" s="4">
        <v>44208</v>
      </c>
      <c r="S2722" s="5">
        <v>2365.09</v>
      </c>
      <c r="T2722" s="5">
        <v>3621.49</v>
      </c>
      <c r="U2722" s="5">
        <v>5445.59</v>
      </c>
      <c r="V2722" s="5">
        <v>646.12</v>
      </c>
      <c r="W2722" s="5">
        <v>3883.79</v>
      </c>
      <c r="X2722" s="5">
        <v>1510.79</v>
      </c>
      <c r="Y2722" s="5">
        <v>768.86</v>
      </c>
      <c r="Z2722" s="5">
        <v>629.58000000000004</v>
      </c>
      <c r="AA2722" s="5">
        <v>798.37</v>
      </c>
      <c r="AB2722" s="5">
        <v>538.25</v>
      </c>
      <c r="AC2722" s="5">
        <v>1163.1400000000001</v>
      </c>
      <c r="AD2722" s="5">
        <v>998.37</v>
      </c>
      <c r="AE2722" s="5">
        <v>1338.08</v>
      </c>
      <c r="AF2722" s="5">
        <v>1698.04</v>
      </c>
      <c r="AG2722" s="5">
        <v>1890.9</v>
      </c>
      <c r="AI2722" s="4">
        <v>44208</v>
      </c>
      <c r="AJ2722" s="1">
        <f t="shared" ref="AJ2722:AK2722" si="3925">(S2723-S2743)/S2723</f>
        <v>-6.5656671281637213E-2</v>
      </c>
      <c r="AK2722" s="1">
        <f t="shared" si="3925"/>
        <v>1.1372689064089025E-3</v>
      </c>
      <c r="AL2722" s="1">
        <f t="shared" si="3867"/>
        <v>9.5397460287088412E-2</v>
      </c>
      <c r="AM2722" s="1">
        <f t="shared" si="3868"/>
        <v>4.9153895996262985E-2</v>
      </c>
      <c r="AN2722" s="1">
        <f t="shared" si="3869"/>
        <v>-6.3096102176210672E-2</v>
      </c>
      <c r="AO2722" s="1">
        <f t="shared" si="3870"/>
        <v>4.1352398910538352E-2</v>
      </c>
      <c r="AP2722" s="1">
        <f t="shared" si="3871"/>
        <v>-7.4551086774893695E-3</v>
      </c>
      <c r="AQ2722" s="1">
        <f t="shared" si="3872"/>
        <v>-2.5823245712095683E-2</v>
      </c>
      <c r="AR2722" s="1">
        <f t="shared" si="3873"/>
        <v>2.8118033115402837E-2</v>
      </c>
      <c r="AS2722" s="1">
        <f t="shared" si="3874"/>
        <v>2.4048875312413235E-2</v>
      </c>
      <c r="AT2722" s="1">
        <f t="shared" si="3875"/>
        <v>8.9545063508931794E-2</v>
      </c>
      <c r="AU2722" s="1">
        <f t="shared" si="3876"/>
        <v>-7.0637995098426887E-2</v>
      </c>
      <c r="AV2722" s="1">
        <f t="shared" si="3877"/>
        <v>-6.152969135208361E-2</v>
      </c>
      <c r="AW2722" s="1">
        <f t="shared" si="3878"/>
        <v>-2.9226649975658985E-2</v>
      </c>
      <c r="AX2722" s="1">
        <f t="shared" si="3879"/>
        <v>1.8724439964274663E-2</v>
      </c>
      <c r="AZ2722" s="4">
        <v>44208</v>
      </c>
      <c r="BA2722" s="7" t="str">
        <f t="shared" si="3880"/>
        <v>sell</v>
      </c>
      <c r="BB2722" s="7" t="str">
        <f t="shared" si="3881"/>
        <v>buy</v>
      </c>
      <c r="BC2722" s="7" t="str">
        <f t="shared" si="3882"/>
        <v>S_buy</v>
      </c>
      <c r="BD2722" s="7" t="str">
        <f t="shared" si="3883"/>
        <v>S_buy</v>
      </c>
      <c r="BE2722" s="7" t="str">
        <f t="shared" si="3884"/>
        <v>sell</v>
      </c>
      <c r="BF2722" s="7" t="str">
        <f t="shared" si="3885"/>
        <v>S_buy</v>
      </c>
      <c r="BG2722" s="7" t="str">
        <f t="shared" si="3886"/>
        <v>sell</v>
      </c>
      <c r="BH2722" s="7" t="str">
        <f t="shared" si="3887"/>
        <v>sell</v>
      </c>
      <c r="BI2722" s="7" t="str">
        <f t="shared" si="3888"/>
        <v>buy</v>
      </c>
      <c r="BJ2722" s="7" t="str">
        <f t="shared" si="3889"/>
        <v>buy</v>
      </c>
      <c r="BK2722" s="7" t="str">
        <f t="shared" si="3890"/>
        <v>S_buy</v>
      </c>
      <c r="BL2722" s="7" t="str">
        <f t="shared" si="3891"/>
        <v>sell</v>
      </c>
      <c r="BM2722" s="7" t="str">
        <f t="shared" si="3892"/>
        <v>sell</v>
      </c>
      <c r="BN2722" s="7" t="str">
        <f t="shared" si="3893"/>
        <v>sell</v>
      </c>
      <c r="BO2722" s="7" t="str">
        <f t="shared" si="3894"/>
        <v>buy</v>
      </c>
    </row>
    <row r="2723" spans="1:67">
      <c r="A2723" s="4">
        <v>42900</v>
      </c>
      <c r="B2723" s="5">
        <v>1852.93</v>
      </c>
      <c r="C2723" s="5">
        <v>2454.54</v>
      </c>
      <c r="D2723" s="6">
        <v>2741.89</v>
      </c>
      <c r="E2723" s="6">
        <v>902.24</v>
      </c>
      <c r="F2723" s="5">
        <v>2315.46</v>
      </c>
      <c r="G2723" s="5">
        <v>1960.96</v>
      </c>
      <c r="H2723" s="5">
        <v>1021.65</v>
      </c>
      <c r="I2723" s="5">
        <v>615.54999999999995</v>
      </c>
      <c r="J2723" s="5">
        <v>760.22</v>
      </c>
      <c r="K2723" s="5">
        <v>719.15</v>
      </c>
      <c r="L2723" s="5">
        <v>1875.53</v>
      </c>
      <c r="M2723" s="5">
        <v>745.58</v>
      </c>
      <c r="N2723" s="5">
        <v>1346.67</v>
      </c>
      <c r="O2723" s="5">
        <v>2081.17</v>
      </c>
      <c r="P2723" s="5">
        <v>984.55</v>
      </c>
      <c r="R2723" s="4">
        <v>44209</v>
      </c>
      <c r="S2723" s="5">
        <v>2390.77</v>
      </c>
      <c r="T2723" s="5">
        <v>3640.3</v>
      </c>
      <c r="U2723" s="5">
        <v>5435.26</v>
      </c>
      <c r="V2723" s="5">
        <v>663.63</v>
      </c>
      <c r="W2723" s="5">
        <v>3926.55</v>
      </c>
      <c r="X2723" s="5">
        <v>1527.36</v>
      </c>
      <c r="Y2723" s="5">
        <v>777.99</v>
      </c>
      <c r="Z2723" s="5">
        <v>626.17999999999995</v>
      </c>
      <c r="AA2723" s="5">
        <v>798.42</v>
      </c>
      <c r="AB2723" s="5">
        <v>540.15</v>
      </c>
      <c r="AC2723" s="5">
        <v>1185.6600000000001</v>
      </c>
      <c r="AD2723" s="5">
        <v>1011.92</v>
      </c>
      <c r="AE2723" s="5">
        <v>1350.73</v>
      </c>
      <c r="AF2723" s="5">
        <v>1725.48</v>
      </c>
      <c r="AG2723" s="5">
        <v>1914.61</v>
      </c>
      <c r="AI2723" s="4">
        <v>44209</v>
      </c>
      <c r="AJ2723" s="1">
        <f t="shared" ref="AJ2723:AK2723" si="3926">(S2724-S2744)/S2724</f>
        <v>-7.1224264752481073E-2</v>
      </c>
      <c r="AK2723" s="1">
        <f t="shared" si="3926"/>
        <v>-5.5130718052066312E-2</v>
      </c>
      <c r="AL2723" s="1">
        <f t="shared" si="3867"/>
        <v>6.7689837782761567E-2</v>
      </c>
      <c r="AM2723" s="1">
        <f t="shared" si="3868"/>
        <v>4.0581208012888781E-2</v>
      </c>
      <c r="AN2723" s="1">
        <f t="shared" si="3869"/>
        <v>-7.2306969475668004E-2</v>
      </c>
      <c r="AO2723" s="1">
        <f t="shared" si="3870"/>
        <v>4.0570441816641802E-2</v>
      </c>
      <c r="AP2723" s="1">
        <f t="shared" si="3871"/>
        <v>-2.4110793920222206E-2</v>
      </c>
      <c r="AQ2723" s="1">
        <f t="shared" si="3872"/>
        <v>-2.0284871523889164E-2</v>
      </c>
      <c r="AR2723" s="1">
        <f t="shared" si="3873"/>
        <v>2.1278450122017928E-2</v>
      </c>
      <c r="AS2723" s="1">
        <f t="shared" si="3874"/>
        <v>2.236549739554871E-2</v>
      </c>
      <c r="AT2723" s="1">
        <f t="shared" si="3875"/>
        <v>9.0352464234261493E-2</v>
      </c>
      <c r="AU2723" s="1">
        <f t="shared" si="3876"/>
        <v>-6.0189499844672263E-2</v>
      </c>
      <c r="AV2723" s="1">
        <f t="shared" si="3877"/>
        <v>-3.2527746385001083E-2</v>
      </c>
      <c r="AW2723" s="1">
        <f t="shared" si="3878"/>
        <v>-2.7559439956300395E-2</v>
      </c>
      <c r="AX2723" s="1">
        <f t="shared" si="3879"/>
        <v>-1.349442223571023E-2</v>
      </c>
      <c r="AZ2723" s="4">
        <v>44209</v>
      </c>
      <c r="BA2723" s="7" t="str">
        <f t="shared" si="3880"/>
        <v>sell</v>
      </c>
      <c r="BB2723" s="7" t="str">
        <f t="shared" si="3881"/>
        <v>sell</v>
      </c>
      <c r="BC2723" s="7" t="str">
        <f t="shared" si="3882"/>
        <v>S_buy</v>
      </c>
      <c r="BD2723" s="7" t="str">
        <f t="shared" si="3883"/>
        <v>S_buy</v>
      </c>
      <c r="BE2723" s="7" t="str">
        <f t="shared" si="3884"/>
        <v>sell</v>
      </c>
      <c r="BF2723" s="7" t="str">
        <f t="shared" si="3885"/>
        <v>S_buy</v>
      </c>
      <c r="BG2723" s="7" t="str">
        <f t="shared" si="3886"/>
        <v>sell</v>
      </c>
      <c r="BH2723" s="7" t="str">
        <f t="shared" si="3887"/>
        <v>sell</v>
      </c>
      <c r="BI2723" s="7" t="str">
        <f t="shared" si="3888"/>
        <v>buy</v>
      </c>
      <c r="BJ2723" s="7" t="str">
        <f t="shared" si="3889"/>
        <v>buy</v>
      </c>
      <c r="BK2723" s="7" t="str">
        <f t="shared" si="3890"/>
        <v>S_buy</v>
      </c>
      <c r="BL2723" s="7" t="str">
        <f t="shared" si="3891"/>
        <v>sell</v>
      </c>
      <c r="BM2723" s="7" t="str">
        <f t="shared" si="3892"/>
        <v>sell</v>
      </c>
      <c r="BN2723" s="7" t="str">
        <f t="shared" si="3893"/>
        <v>sell</v>
      </c>
      <c r="BO2723" s="7" t="str">
        <f t="shared" si="3894"/>
        <v>sell</v>
      </c>
    </row>
    <row r="2724" spans="1:67">
      <c r="A2724" s="4">
        <v>42901</v>
      </c>
      <c r="B2724" s="5">
        <v>1823.81</v>
      </c>
      <c r="C2724" s="5">
        <v>2454.31</v>
      </c>
      <c r="D2724" s="6">
        <v>2715.66</v>
      </c>
      <c r="E2724" s="6">
        <v>890.82</v>
      </c>
      <c r="F2724" s="5">
        <v>2277.62</v>
      </c>
      <c r="G2724" s="5">
        <v>1925.23</v>
      </c>
      <c r="H2724" s="5">
        <v>1021.04</v>
      </c>
      <c r="I2724" s="5">
        <v>608.20000000000005</v>
      </c>
      <c r="J2724" s="5">
        <v>752.93</v>
      </c>
      <c r="K2724" s="5">
        <v>718.65</v>
      </c>
      <c r="L2724" s="5">
        <v>1853.78</v>
      </c>
      <c r="M2724" s="5">
        <v>737.96</v>
      </c>
      <c r="N2724" s="5">
        <v>1346.1</v>
      </c>
      <c r="O2724" s="5">
        <v>2072.08</v>
      </c>
      <c r="P2724" s="5">
        <v>996.28</v>
      </c>
      <c r="R2724" s="4">
        <v>44210</v>
      </c>
      <c r="S2724" s="5">
        <v>2366.89</v>
      </c>
      <c r="T2724" s="5">
        <v>3622.3</v>
      </c>
      <c r="U2724" s="5">
        <v>5319.41</v>
      </c>
      <c r="V2724" s="5">
        <v>657.94</v>
      </c>
      <c r="W2724" s="5">
        <v>3916.22</v>
      </c>
      <c r="X2724" s="5">
        <v>1523.03</v>
      </c>
      <c r="Y2724" s="5">
        <v>777.66</v>
      </c>
      <c r="Z2724" s="5">
        <v>633.97</v>
      </c>
      <c r="AA2724" s="5">
        <v>803.16</v>
      </c>
      <c r="AB2724" s="5">
        <v>549.05999999999995</v>
      </c>
      <c r="AC2724" s="5">
        <v>1193.8800000000001</v>
      </c>
      <c r="AD2724" s="5">
        <v>1030.08</v>
      </c>
      <c r="AE2724" s="5">
        <v>1380.36</v>
      </c>
      <c r="AF2724" s="5">
        <v>1739.15</v>
      </c>
      <c r="AG2724" s="5">
        <v>1911.16</v>
      </c>
      <c r="AI2724" s="4">
        <v>44210</v>
      </c>
      <c r="AJ2724" s="1">
        <f t="shared" ref="AJ2724:AK2724" si="3927">(S2725-S2745)/S2725</f>
        <v>-9.8352951415330375E-2</v>
      </c>
      <c r="AK2724" s="1">
        <f t="shared" si="3927"/>
        <v>-6.7391640268871206E-2</v>
      </c>
      <c r="AL2724" s="1">
        <f t="shared" si="3867"/>
        <v>5.3629022030316741E-2</v>
      </c>
      <c r="AM2724" s="1">
        <f t="shared" si="3868"/>
        <v>1.8612968434147142E-2</v>
      </c>
      <c r="AN2724" s="1">
        <f t="shared" si="3869"/>
        <v>-9.678518214180766E-2</v>
      </c>
      <c r="AO2724" s="1">
        <f t="shared" si="3870"/>
        <v>7.648439223656712E-3</v>
      </c>
      <c r="AP2724" s="1">
        <f t="shared" si="3871"/>
        <v>-7.8453696276554435E-2</v>
      </c>
      <c r="AQ2724" s="1">
        <f t="shared" si="3872"/>
        <v>-4.8499105747385758E-2</v>
      </c>
      <c r="AR2724" s="1">
        <f t="shared" si="3873"/>
        <v>-5.2144573385817785E-3</v>
      </c>
      <c r="AS2724" s="1">
        <f t="shared" si="3874"/>
        <v>6.9169221565842476E-4</v>
      </c>
      <c r="AT2724" s="1">
        <f t="shared" si="3875"/>
        <v>7.4176995073051977E-2</v>
      </c>
      <c r="AU2724" s="1">
        <f t="shared" si="3876"/>
        <v>-7.0326289528955907E-2</v>
      </c>
      <c r="AV2724" s="1">
        <f t="shared" si="3877"/>
        <v>-5.678097599726787E-2</v>
      </c>
      <c r="AW2724" s="1">
        <f t="shared" si="3878"/>
        <v>-3.4468604200752671E-2</v>
      </c>
      <c r="AX2724" s="1">
        <f t="shared" si="3879"/>
        <v>-3.5456161452733927E-2</v>
      </c>
      <c r="AZ2724" s="4">
        <v>44210</v>
      </c>
      <c r="BA2724" s="7" t="str">
        <f t="shared" si="3880"/>
        <v>sell</v>
      </c>
      <c r="BB2724" s="7" t="str">
        <f t="shared" si="3881"/>
        <v>sell</v>
      </c>
      <c r="BC2724" s="7" t="str">
        <f t="shared" si="3882"/>
        <v>S_buy</v>
      </c>
      <c r="BD2724" s="7" t="str">
        <f t="shared" si="3883"/>
        <v>buy</v>
      </c>
      <c r="BE2724" s="7" t="str">
        <f t="shared" si="3884"/>
        <v>sell</v>
      </c>
      <c r="BF2724" s="7" t="str">
        <f t="shared" si="3885"/>
        <v>buy</v>
      </c>
      <c r="BG2724" s="7" t="str">
        <f t="shared" si="3886"/>
        <v>sell</v>
      </c>
      <c r="BH2724" s="7" t="str">
        <f t="shared" si="3887"/>
        <v>sell</v>
      </c>
      <c r="BI2724" s="7" t="str">
        <f t="shared" si="3888"/>
        <v>sell</v>
      </c>
      <c r="BJ2724" s="7" t="str">
        <f t="shared" si="3889"/>
        <v>buy</v>
      </c>
      <c r="BK2724" s="7" t="str">
        <f t="shared" si="3890"/>
        <v>S_buy</v>
      </c>
      <c r="BL2724" s="7" t="str">
        <f t="shared" si="3891"/>
        <v>sell</v>
      </c>
      <c r="BM2724" s="7" t="str">
        <f t="shared" si="3892"/>
        <v>sell</v>
      </c>
      <c r="BN2724" s="7" t="str">
        <f t="shared" si="3893"/>
        <v>sell</v>
      </c>
      <c r="BO2724" s="7" t="str">
        <f t="shared" si="3894"/>
        <v>sell</v>
      </c>
    </row>
    <row r="2725" spans="1:67">
      <c r="A2725" s="4">
        <v>42902</v>
      </c>
      <c r="B2725" s="5">
        <v>1841.71</v>
      </c>
      <c r="C2725" s="5">
        <v>2468.75</v>
      </c>
      <c r="D2725" s="6">
        <v>2674.31</v>
      </c>
      <c r="E2725" s="6">
        <v>898.22</v>
      </c>
      <c r="F2725" s="5">
        <v>2296.96</v>
      </c>
      <c r="G2725" s="5">
        <v>1932.04</v>
      </c>
      <c r="H2725" s="5">
        <v>1028.25</v>
      </c>
      <c r="I2725" s="5">
        <v>607.52</v>
      </c>
      <c r="J2725" s="5">
        <v>753.6</v>
      </c>
      <c r="K2725" s="5">
        <v>714.32</v>
      </c>
      <c r="L2725" s="5">
        <v>1848.37</v>
      </c>
      <c r="M2725" s="5">
        <v>739.43</v>
      </c>
      <c r="N2725" s="5">
        <v>1332.22</v>
      </c>
      <c r="O2725" s="5">
        <v>2082.63</v>
      </c>
      <c r="P2725" s="5">
        <v>993.59</v>
      </c>
      <c r="R2725" s="4">
        <v>44211</v>
      </c>
      <c r="S2725" s="5">
        <v>2298.0500000000002</v>
      </c>
      <c r="T2725" s="5">
        <v>3624.04</v>
      </c>
      <c r="U2725" s="5">
        <v>5125.21</v>
      </c>
      <c r="V2725" s="5">
        <v>643.1</v>
      </c>
      <c r="W2725" s="5">
        <v>3845.63</v>
      </c>
      <c r="X2725" s="5">
        <v>1495.73</v>
      </c>
      <c r="Y2725" s="5">
        <v>772.94</v>
      </c>
      <c r="Z2725" s="5">
        <v>620.63</v>
      </c>
      <c r="AA2725" s="5">
        <v>782.44</v>
      </c>
      <c r="AB2725" s="5">
        <v>534.91999999999996</v>
      </c>
      <c r="AC2725" s="5">
        <v>1173.1400000000001</v>
      </c>
      <c r="AD2725" s="5">
        <v>1014.13</v>
      </c>
      <c r="AE2725" s="5">
        <v>1346.93</v>
      </c>
      <c r="AF2725" s="5">
        <v>1729.69</v>
      </c>
      <c r="AG2725" s="5">
        <v>1878.94</v>
      </c>
      <c r="AI2725" s="4">
        <v>44211</v>
      </c>
      <c r="AJ2725" s="1">
        <f t="shared" ref="AJ2725:AK2725" si="3928">(S2726-S2746)/S2726</f>
        <v>-6.981200476461763E-2</v>
      </c>
      <c r="AK2725" s="1">
        <f t="shared" si="3928"/>
        <v>-5.809848967073656E-2</v>
      </c>
      <c r="AL2725" s="1">
        <f t="shared" si="3867"/>
        <v>2.3240736224249114E-2</v>
      </c>
      <c r="AM2725" s="1">
        <f t="shared" si="3868"/>
        <v>3.2992411745298941E-3</v>
      </c>
      <c r="AN2725" s="1">
        <f t="shared" si="3869"/>
        <v>-0.12113286623796254</v>
      </c>
      <c r="AO2725" s="1">
        <f t="shared" si="3870"/>
        <v>-3.2791712030018468E-2</v>
      </c>
      <c r="AP2725" s="1">
        <f t="shared" si="3871"/>
        <v>-0.10351436860829956</v>
      </c>
      <c r="AQ2725" s="1">
        <f t="shared" si="3872"/>
        <v>-5.6652402256370436E-2</v>
      </c>
      <c r="AR2725" s="1">
        <f t="shared" si="3873"/>
        <v>-2.985547416353198E-2</v>
      </c>
      <c r="AS2725" s="1">
        <f t="shared" si="3874"/>
        <v>-5.7740681454378625E-3</v>
      </c>
      <c r="AT2725" s="1">
        <f t="shared" si="3875"/>
        <v>1.0927754907330622E-2</v>
      </c>
      <c r="AU2725" s="1">
        <f t="shared" si="3876"/>
        <v>-0.11702908666025576</v>
      </c>
      <c r="AV2725" s="1">
        <f t="shared" si="3877"/>
        <v>-7.7686836502015882E-2</v>
      </c>
      <c r="AW2725" s="1">
        <f t="shared" si="3878"/>
        <v>-6.1019126463031634E-2</v>
      </c>
      <c r="AX2725" s="1">
        <f t="shared" si="3879"/>
        <v>-4.7231879891737633E-2</v>
      </c>
      <c r="AZ2725" s="4">
        <v>44211</v>
      </c>
      <c r="BA2725" s="7" t="str">
        <f t="shared" si="3880"/>
        <v>sell</v>
      </c>
      <c r="BB2725" s="7" t="str">
        <f t="shared" si="3881"/>
        <v>sell</v>
      </c>
      <c r="BC2725" s="7" t="str">
        <f t="shared" si="3882"/>
        <v>buy</v>
      </c>
      <c r="BD2725" s="7" t="str">
        <f t="shared" si="3883"/>
        <v>buy</v>
      </c>
      <c r="BE2725" s="7" t="str">
        <f t="shared" si="3884"/>
        <v>sell</v>
      </c>
      <c r="BF2725" s="7" t="str">
        <f t="shared" si="3885"/>
        <v>sell</v>
      </c>
      <c r="BG2725" s="7" t="str">
        <f t="shared" si="3886"/>
        <v>sell</v>
      </c>
      <c r="BH2725" s="7" t="str">
        <f t="shared" si="3887"/>
        <v>sell</v>
      </c>
      <c r="BI2725" s="7" t="str">
        <f t="shared" si="3888"/>
        <v>sell</v>
      </c>
      <c r="BJ2725" s="7" t="str">
        <f t="shared" si="3889"/>
        <v>sell</v>
      </c>
      <c r="BK2725" s="7" t="str">
        <f t="shared" si="3890"/>
        <v>buy</v>
      </c>
      <c r="BL2725" s="7" t="str">
        <f t="shared" si="3891"/>
        <v>sell</v>
      </c>
      <c r="BM2725" s="7" t="str">
        <f t="shared" si="3892"/>
        <v>sell</v>
      </c>
      <c r="BN2725" s="7" t="str">
        <f t="shared" si="3893"/>
        <v>sell</v>
      </c>
      <c r="BO2725" s="7" t="str">
        <f t="shared" si="3894"/>
        <v>sell</v>
      </c>
    </row>
    <row r="2726" spans="1:67">
      <c r="A2726" s="4">
        <v>42903</v>
      </c>
      <c r="B2726" s="5" t="e">
        <v>#N/A</v>
      </c>
      <c r="C2726" s="5" t="e">
        <v>#N/A</v>
      </c>
      <c r="D2726" s="6" t="e">
        <v>#N/A</v>
      </c>
      <c r="E2726" s="6" t="e">
        <v>#N/A</v>
      </c>
      <c r="F2726" s="5" t="e">
        <v>#N/A</v>
      </c>
      <c r="G2726" s="5" t="e">
        <v>#N/A</v>
      </c>
      <c r="H2726" s="5" t="e">
        <v>#N/A</v>
      </c>
      <c r="I2726" s="5" t="e">
        <v>#N/A</v>
      </c>
      <c r="J2726" s="5" t="e">
        <v>#N/A</v>
      </c>
      <c r="K2726" s="5" t="e">
        <v>#N/A</v>
      </c>
      <c r="L2726" s="5" t="e">
        <v>#N/A</v>
      </c>
      <c r="M2726" s="5" t="e">
        <v>#N/A</v>
      </c>
      <c r="N2726" s="5" t="e">
        <v>#N/A</v>
      </c>
      <c r="O2726" s="5" t="e">
        <v>#N/A</v>
      </c>
      <c r="P2726" s="5" t="e">
        <v>#N/A</v>
      </c>
      <c r="R2726" s="4">
        <v>44214</v>
      </c>
      <c r="S2726" s="5">
        <v>2317.08</v>
      </c>
      <c r="T2726" s="5">
        <v>3629.01</v>
      </c>
      <c r="U2726" s="5">
        <v>4920.24</v>
      </c>
      <c r="V2726" s="5">
        <v>636.51</v>
      </c>
      <c r="W2726" s="5">
        <v>3750.84</v>
      </c>
      <c r="X2726" s="5">
        <v>1460.43</v>
      </c>
      <c r="Y2726" s="5">
        <v>761.73</v>
      </c>
      <c r="Z2726" s="5">
        <v>616.91999999999996</v>
      </c>
      <c r="AA2726" s="5">
        <v>757.65</v>
      </c>
      <c r="AB2726" s="5">
        <v>524.76</v>
      </c>
      <c r="AC2726" s="5">
        <v>1131.98</v>
      </c>
      <c r="AD2726" s="5">
        <v>967.11</v>
      </c>
      <c r="AE2726" s="5">
        <v>1324.42</v>
      </c>
      <c r="AF2726" s="5">
        <v>1681.44</v>
      </c>
      <c r="AG2726" s="5">
        <v>1843.67</v>
      </c>
      <c r="AI2726" s="4">
        <v>44214</v>
      </c>
      <c r="AJ2726" s="1">
        <f t="shared" ref="AJ2726:AK2726" si="3929">(S2727-S2747)/S2727</f>
        <v>2.9502448219948536E-2</v>
      </c>
      <c r="AK2726" s="1">
        <f t="shared" si="3929"/>
        <v>-1.3408282192769867E-2</v>
      </c>
      <c r="AL2726" s="1">
        <f t="shared" si="3867"/>
        <v>3.7448901470459976E-2</v>
      </c>
      <c r="AM2726" s="1">
        <f t="shared" si="3868"/>
        <v>3.2984513653873289E-2</v>
      </c>
      <c r="AN2726" s="1">
        <f t="shared" si="3869"/>
        <v>-6.0278698314328742E-2</v>
      </c>
      <c r="AO2726" s="1">
        <f t="shared" si="3870"/>
        <v>2.4276142775964377E-2</v>
      </c>
      <c r="AP2726" s="1">
        <f t="shared" si="3871"/>
        <v>-6.7801003019425474E-2</v>
      </c>
      <c r="AQ2726" s="1">
        <f t="shared" si="3872"/>
        <v>-1.2014874070370688E-2</v>
      </c>
      <c r="AR2726" s="1">
        <f t="shared" si="3873"/>
        <v>1.0093515332165051E-2</v>
      </c>
      <c r="AS2726" s="1">
        <f t="shared" si="3874"/>
        <v>2.5759107416975537E-2</v>
      </c>
      <c r="AT2726" s="1">
        <f t="shared" si="3875"/>
        <v>3.9549259272230457E-2</v>
      </c>
      <c r="AU2726" s="1">
        <f t="shared" si="3876"/>
        <v>-6.723240844832222E-2</v>
      </c>
      <c r="AV2726" s="1">
        <f t="shared" si="3877"/>
        <v>-3.3655008683036253E-2</v>
      </c>
      <c r="AW2726" s="1">
        <f t="shared" si="3878"/>
        <v>-4.0134111366171947E-2</v>
      </c>
      <c r="AX2726" s="1">
        <f t="shared" si="3879"/>
        <v>-3.8598574821852587E-3</v>
      </c>
      <c r="AZ2726" s="4">
        <v>44214</v>
      </c>
      <c r="BA2726" s="7" t="str">
        <f t="shared" si="3880"/>
        <v>buy</v>
      </c>
      <c r="BB2726" s="7" t="str">
        <f t="shared" si="3881"/>
        <v>sell</v>
      </c>
      <c r="BC2726" s="7" t="str">
        <f t="shared" si="3882"/>
        <v>S_buy</v>
      </c>
      <c r="BD2726" s="7" t="str">
        <f t="shared" si="3883"/>
        <v>S_buy</v>
      </c>
      <c r="BE2726" s="7" t="str">
        <f t="shared" si="3884"/>
        <v>sell</v>
      </c>
      <c r="BF2726" s="7" t="str">
        <f t="shared" si="3885"/>
        <v>buy</v>
      </c>
      <c r="BG2726" s="7" t="str">
        <f t="shared" si="3886"/>
        <v>sell</v>
      </c>
      <c r="BH2726" s="7" t="str">
        <f t="shared" si="3887"/>
        <v>sell</v>
      </c>
      <c r="BI2726" s="7" t="str">
        <f t="shared" si="3888"/>
        <v>buy</v>
      </c>
      <c r="BJ2726" s="7" t="str">
        <f t="shared" si="3889"/>
        <v>buy</v>
      </c>
      <c r="BK2726" s="7" t="str">
        <f t="shared" si="3890"/>
        <v>S_buy</v>
      </c>
      <c r="BL2726" s="7" t="str">
        <f t="shared" si="3891"/>
        <v>sell</v>
      </c>
      <c r="BM2726" s="7" t="str">
        <f t="shared" si="3892"/>
        <v>sell</v>
      </c>
      <c r="BN2726" s="7" t="str">
        <f t="shared" si="3893"/>
        <v>sell</v>
      </c>
      <c r="BO2726" s="7" t="str">
        <f t="shared" si="3894"/>
        <v>sell</v>
      </c>
    </row>
    <row r="2727" spans="1:67">
      <c r="A2727" s="4">
        <v>42904</v>
      </c>
      <c r="B2727" s="5" t="e">
        <v>#N/A</v>
      </c>
      <c r="C2727" s="5" t="e">
        <v>#N/A</v>
      </c>
      <c r="D2727" s="6" t="e">
        <v>#N/A</v>
      </c>
      <c r="E2727" s="6" t="e">
        <v>#N/A</v>
      </c>
      <c r="F2727" s="5" t="e">
        <v>#N/A</v>
      </c>
      <c r="G2727" s="5" t="e">
        <v>#N/A</v>
      </c>
      <c r="H2727" s="5" t="e">
        <v>#N/A</v>
      </c>
      <c r="I2727" s="5" t="e">
        <v>#N/A</v>
      </c>
      <c r="J2727" s="5" t="e">
        <v>#N/A</v>
      </c>
      <c r="K2727" s="5" t="e">
        <v>#N/A</v>
      </c>
      <c r="L2727" s="5" t="e">
        <v>#N/A</v>
      </c>
      <c r="M2727" s="5" t="e">
        <v>#N/A</v>
      </c>
      <c r="N2727" s="5" t="e">
        <v>#N/A</v>
      </c>
      <c r="O2727" s="5" t="e">
        <v>#N/A</v>
      </c>
      <c r="P2727" s="5" t="e">
        <v>#N/A</v>
      </c>
      <c r="R2727" s="4">
        <v>44215</v>
      </c>
      <c r="S2727" s="5">
        <v>2503.86</v>
      </c>
      <c r="T2727" s="5">
        <v>3684.29</v>
      </c>
      <c r="U2727" s="5">
        <v>4924.3100000000004</v>
      </c>
      <c r="V2727" s="5">
        <v>641.21</v>
      </c>
      <c r="W2727" s="5">
        <v>3901.71</v>
      </c>
      <c r="X2727" s="5">
        <v>1513.42</v>
      </c>
      <c r="Y2727" s="5">
        <v>771.67</v>
      </c>
      <c r="Z2727" s="5">
        <v>640.04</v>
      </c>
      <c r="AA2727" s="5">
        <v>781.69</v>
      </c>
      <c r="AB2727" s="5">
        <v>534.17999999999995</v>
      </c>
      <c r="AC2727" s="5">
        <v>1142.1199999999999</v>
      </c>
      <c r="AD2727" s="5">
        <v>1005.17</v>
      </c>
      <c r="AE2727" s="5">
        <v>1364.73</v>
      </c>
      <c r="AF2727" s="5">
        <v>1712.01</v>
      </c>
      <c r="AG2727" s="5">
        <v>1886.08</v>
      </c>
      <c r="AI2727" s="4">
        <v>44215</v>
      </c>
      <c r="AJ2727" s="1">
        <f t="shared" ref="AJ2727:AK2727" si="3930">(S2728-S2748)/S2728</f>
        <v>2.6826800820352978E-2</v>
      </c>
      <c r="AK2727" s="1">
        <f t="shared" si="3930"/>
        <v>7.0414264499779515E-3</v>
      </c>
      <c r="AL2727" s="1">
        <f t="shared" si="3867"/>
        <v>4.8793991622935781E-2</v>
      </c>
      <c r="AM2727" s="1">
        <f t="shared" si="3868"/>
        <v>1.3823214173129207E-2</v>
      </c>
      <c r="AN2727" s="1">
        <f t="shared" si="3869"/>
        <v>-4.5442719844407078E-2</v>
      </c>
      <c r="AO2727" s="1">
        <f t="shared" si="3870"/>
        <v>3.2898498340617206E-2</v>
      </c>
      <c r="AP2727" s="1">
        <f t="shared" si="3871"/>
        <v>-5.2026167311424294E-2</v>
      </c>
      <c r="AQ2727" s="1">
        <f t="shared" si="3872"/>
        <v>-2.6050485436893176E-2</v>
      </c>
      <c r="AR2727" s="1">
        <f t="shared" si="3873"/>
        <v>-2.2780509150814457E-3</v>
      </c>
      <c r="AS2727" s="1">
        <f t="shared" si="3874"/>
        <v>2.2296210392428191E-2</v>
      </c>
      <c r="AT2727" s="1">
        <f t="shared" si="3875"/>
        <v>1.9692488075252347E-2</v>
      </c>
      <c r="AU2727" s="1">
        <f t="shared" si="3876"/>
        <v>-8.5200139574298436E-2</v>
      </c>
      <c r="AV2727" s="1">
        <f t="shared" si="3877"/>
        <v>1.0625048375634256E-2</v>
      </c>
      <c r="AW2727" s="1">
        <f t="shared" si="3878"/>
        <v>-4.0026967493708626E-2</v>
      </c>
      <c r="AX2727" s="1">
        <f t="shared" si="3879"/>
        <v>-7.9499571120733787E-4</v>
      </c>
      <c r="AZ2727" s="4">
        <v>44215</v>
      </c>
      <c r="BA2727" s="7" t="str">
        <f t="shared" si="3880"/>
        <v>buy</v>
      </c>
      <c r="BB2727" s="7" t="str">
        <f t="shared" si="3881"/>
        <v>buy</v>
      </c>
      <c r="BC2727" s="7" t="str">
        <f t="shared" si="3882"/>
        <v>S_buy</v>
      </c>
      <c r="BD2727" s="7" t="str">
        <f t="shared" si="3883"/>
        <v>buy</v>
      </c>
      <c r="BE2727" s="7" t="str">
        <f t="shared" si="3884"/>
        <v>sell</v>
      </c>
      <c r="BF2727" s="7" t="str">
        <f t="shared" si="3885"/>
        <v>S_buy</v>
      </c>
      <c r="BG2727" s="7" t="str">
        <f t="shared" si="3886"/>
        <v>sell</v>
      </c>
      <c r="BH2727" s="7" t="str">
        <f t="shared" si="3887"/>
        <v>sell</v>
      </c>
      <c r="BI2727" s="7" t="str">
        <f t="shared" si="3888"/>
        <v>sell</v>
      </c>
      <c r="BJ2727" s="7" t="str">
        <f t="shared" si="3889"/>
        <v>buy</v>
      </c>
      <c r="BK2727" s="7" t="str">
        <f t="shared" si="3890"/>
        <v>buy</v>
      </c>
      <c r="BL2727" s="7" t="str">
        <f t="shared" si="3891"/>
        <v>sell</v>
      </c>
      <c r="BM2727" s="7" t="str">
        <f t="shared" si="3892"/>
        <v>buy</v>
      </c>
      <c r="BN2727" s="7" t="str">
        <f t="shared" si="3893"/>
        <v>sell</v>
      </c>
      <c r="BO2727" s="7" t="str">
        <f t="shared" si="3894"/>
        <v>sell</v>
      </c>
    </row>
    <row r="2728" spans="1:67">
      <c r="A2728" s="4">
        <v>42905</v>
      </c>
      <c r="B2728" s="5">
        <v>1843.7</v>
      </c>
      <c r="C2728" s="5">
        <v>2524.4299999999998</v>
      </c>
      <c r="D2728" s="6">
        <v>2715.67</v>
      </c>
      <c r="E2728" s="6">
        <v>897.92</v>
      </c>
      <c r="F2728" s="5">
        <v>2307.31</v>
      </c>
      <c r="G2728" s="5">
        <v>1906.14</v>
      </c>
      <c r="H2728" s="5">
        <v>1030.6400000000001</v>
      </c>
      <c r="I2728" s="5">
        <v>606.97</v>
      </c>
      <c r="J2728" s="5">
        <v>756.08</v>
      </c>
      <c r="K2728" s="5">
        <v>703.22</v>
      </c>
      <c r="L2728" s="5">
        <v>1839.01</v>
      </c>
      <c r="M2728" s="5">
        <v>746.66</v>
      </c>
      <c r="N2728" s="5">
        <v>1332.54</v>
      </c>
      <c r="O2728" s="5">
        <v>2051.5</v>
      </c>
      <c r="P2728" s="5">
        <v>1018.85</v>
      </c>
      <c r="R2728" s="4">
        <v>44216</v>
      </c>
      <c r="S2728" s="5">
        <v>2540.37</v>
      </c>
      <c r="T2728" s="5">
        <v>3831.61</v>
      </c>
      <c r="U2728" s="5">
        <v>4985.04</v>
      </c>
      <c r="V2728" s="5">
        <v>634.44000000000005</v>
      </c>
      <c r="W2728" s="5">
        <v>3959.05</v>
      </c>
      <c r="X2728" s="5">
        <v>1521.65</v>
      </c>
      <c r="Y2728" s="5">
        <v>778.07</v>
      </c>
      <c r="Z2728" s="5">
        <v>643.75</v>
      </c>
      <c r="AA2728" s="5">
        <v>776.98</v>
      </c>
      <c r="AB2728" s="5">
        <v>534.62</v>
      </c>
      <c r="AC2728" s="5">
        <v>1125.81</v>
      </c>
      <c r="AD2728" s="5">
        <v>1003.05</v>
      </c>
      <c r="AE2728" s="5">
        <v>1421.17</v>
      </c>
      <c r="AF2728" s="5">
        <v>1720.59</v>
      </c>
      <c r="AG2728" s="5">
        <v>1911.96</v>
      </c>
      <c r="AI2728" s="4">
        <v>44216</v>
      </c>
      <c r="AJ2728" s="1">
        <f t="shared" ref="AJ2728:AK2728" si="3931">(S2729-S2749)/S2729</f>
        <v>7.9217004508315481E-2</v>
      </c>
      <c r="AK2728" s="1">
        <f t="shared" si="3931"/>
        <v>2.3575699773650479E-2</v>
      </c>
      <c r="AL2728" s="1">
        <f t="shared" si="3867"/>
        <v>6.7924414996897317E-2</v>
      </c>
      <c r="AM2728" s="1">
        <f t="shared" si="3868"/>
        <v>1.806218960554196E-2</v>
      </c>
      <c r="AN2728" s="1">
        <f t="shared" si="3869"/>
        <v>-1.3680404699444492E-2</v>
      </c>
      <c r="AO2728" s="1">
        <f t="shared" si="3870"/>
        <v>8.1400054832434874E-3</v>
      </c>
      <c r="AP2728" s="1">
        <f t="shared" si="3871"/>
        <v>-2.1486768142487199E-2</v>
      </c>
      <c r="AQ2728" s="1">
        <f t="shared" si="3872"/>
        <v>-1.3895812562313176E-2</v>
      </c>
      <c r="AR2728" s="1">
        <f t="shared" si="3873"/>
        <v>7.9439432245480088E-3</v>
      </c>
      <c r="AS2728" s="1">
        <f t="shared" si="3874"/>
        <v>4.6508622281304333E-2</v>
      </c>
      <c r="AT2728" s="1">
        <f t="shared" si="3875"/>
        <v>-1.1303255724084735E-2</v>
      </c>
      <c r="AU2728" s="1">
        <f t="shared" si="3876"/>
        <v>-4.8069809352176862E-2</v>
      </c>
      <c r="AV2728" s="1">
        <f t="shared" si="3877"/>
        <v>5.2529947422624512E-2</v>
      </c>
      <c r="AW2728" s="1">
        <f t="shared" si="3878"/>
        <v>-2.1303113531977794E-2</v>
      </c>
      <c r="AX2728" s="1">
        <f t="shared" si="3879"/>
        <v>1.9041542826613571E-2</v>
      </c>
      <c r="AZ2728" s="4">
        <v>44216</v>
      </c>
      <c r="BA2728" s="7" t="str">
        <f t="shared" si="3880"/>
        <v>S_buy</v>
      </c>
      <c r="BB2728" s="7" t="str">
        <f t="shared" si="3881"/>
        <v>buy</v>
      </c>
      <c r="BC2728" s="7" t="str">
        <f t="shared" si="3882"/>
        <v>S_buy</v>
      </c>
      <c r="BD2728" s="7" t="str">
        <f t="shared" si="3883"/>
        <v>buy</v>
      </c>
      <c r="BE2728" s="7" t="str">
        <f t="shared" si="3884"/>
        <v>sell</v>
      </c>
      <c r="BF2728" s="7" t="str">
        <f t="shared" si="3885"/>
        <v>buy</v>
      </c>
      <c r="BG2728" s="7" t="str">
        <f t="shared" si="3886"/>
        <v>sell</v>
      </c>
      <c r="BH2728" s="7" t="str">
        <f t="shared" si="3887"/>
        <v>sell</v>
      </c>
      <c r="BI2728" s="7" t="str">
        <f t="shared" si="3888"/>
        <v>buy</v>
      </c>
      <c r="BJ2728" s="7" t="str">
        <f t="shared" si="3889"/>
        <v>S_buy</v>
      </c>
      <c r="BK2728" s="7" t="str">
        <f t="shared" si="3890"/>
        <v>sell</v>
      </c>
      <c r="BL2728" s="7" t="str">
        <f t="shared" si="3891"/>
        <v>sell</v>
      </c>
      <c r="BM2728" s="7" t="str">
        <f t="shared" si="3892"/>
        <v>S_buy</v>
      </c>
      <c r="BN2728" s="7" t="str">
        <f t="shared" si="3893"/>
        <v>sell</v>
      </c>
      <c r="BO2728" s="7" t="str">
        <f t="shared" si="3894"/>
        <v>buy</v>
      </c>
    </row>
    <row r="2729" spans="1:67">
      <c r="A2729" s="4">
        <v>42906</v>
      </c>
      <c r="B2729" s="5">
        <v>1825.24</v>
      </c>
      <c r="C2729" s="5">
        <v>2500.79</v>
      </c>
      <c r="D2729" s="6">
        <v>2697</v>
      </c>
      <c r="E2729" s="6">
        <v>891.12</v>
      </c>
      <c r="F2729" s="5">
        <v>2293.6999999999998</v>
      </c>
      <c r="G2729" s="5">
        <v>1904.98</v>
      </c>
      <c r="H2729" s="5">
        <v>1042.4000000000001</v>
      </c>
      <c r="I2729" s="5">
        <v>594.79999999999995</v>
      </c>
      <c r="J2729" s="5">
        <v>752.73</v>
      </c>
      <c r="K2729" s="5">
        <v>690.25</v>
      </c>
      <c r="L2729" s="5">
        <v>1818.55</v>
      </c>
      <c r="M2729" s="5">
        <v>736</v>
      </c>
      <c r="N2729" s="5">
        <v>1312.9</v>
      </c>
      <c r="O2729" s="5">
        <v>2034.41</v>
      </c>
      <c r="P2729" s="5">
        <v>1024.3800000000001</v>
      </c>
      <c r="R2729" s="4">
        <v>44217</v>
      </c>
      <c r="S2729" s="5">
        <v>2659.53</v>
      </c>
      <c r="T2729" s="5">
        <v>3848.03</v>
      </c>
      <c r="U2729" s="5">
        <v>4995.7</v>
      </c>
      <c r="V2729" s="5">
        <v>632.26</v>
      </c>
      <c r="W2729" s="5">
        <v>3991.11</v>
      </c>
      <c r="X2729" s="5">
        <v>1531.94</v>
      </c>
      <c r="Y2729" s="5">
        <v>791.65</v>
      </c>
      <c r="Z2729" s="5">
        <v>641.91999999999996</v>
      </c>
      <c r="AA2729" s="5">
        <v>779.21</v>
      </c>
      <c r="AB2729" s="5">
        <v>541.62</v>
      </c>
      <c r="AC2729" s="5">
        <v>1138.6099999999999</v>
      </c>
      <c r="AD2729" s="5">
        <v>1054.3</v>
      </c>
      <c r="AE2729" s="5">
        <v>1475.92</v>
      </c>
      <c r="AF2729" s="5">
        <v>1733.08</v>
      </c>
      <c r="AG2729" s="5">
        <v>1927.89</v>
      </c>
      <c r="AI2729" s="4">
        <v>44217</v>
      </c>
      <c r="AJ2729" s="1">
        <f t="shared" ref="AJ2729:AK2729" si="3932">(S2730-S2750)/S2730</f>
        <v>6.5046299851042044E-2</v>
      </c>
      <c r="AK2729" s="1">
        <f t="shared" si="3932"/>
        <v>1.6534207379003258E-2</v>
      </c>
      <c r="AL2729" s="1">
        <f t="shared" si="3867"/>
        <v>9.7317964667029924E-2</v>
      </c>
      <c r="AM2729" s="1">
        <f t="shared" si="3868"/>
        <v>-5.5644901897716897E-3</v>
      </c>
      <c r="AN2729" s="1">
        <f t="shared" si="3869"/>
        <v>-1.1009842321984511E-2</v>
      </c>
      <c r="AO2729" s="1">
        <f t="shared" si="3870"/>
        <v>-2.5798607420006482E-2</v>
      </c>
      <c r="AP2729" s="1">
        <f t="shared" si="3871"/>
        <v>-2.2082098812327554E-2</v>
      </c>
      <c r="AQ2729" s="1">
        <f t="shared" si="3872"/>
        <v>-1.2889067474422825E-2</v>
      </c>
      <c r="AR2729" s="1">
        <f t="shared" si="3873"/>
        <v>2.0451229679032102E-3</v>
      </c>
      <c r="AS2729" s="1">
        <f t="shared" si="3874"/>
        <v>2.5713861349374367E-2</v>
      </c>
      <c r="AT2729" s="1">
        <f t="shared" si="3875"/>
        <v>-2.9391188921575644E-2</v>
      </c>
      <c r="AU2729" s="1">
        <f t="shared" si="3876"/>
        <v>-4.3373859893890469E-2</v>
      </c>
      <c r="AV2729" s="1">
        <f t="shared" si="3877"/>
        <v>5.604933050483283E-2</v>
      </c>
      <c r="AW2729" s="1">
        <f t="shared" si="3878"/>
        <v>-2.2276067799709701E-2</v>
      </c>
      <c r="AX2729" s="1">
        <f t="shared" si="3879"/>
        <v>3.3524028051244631E-2</v>
      </c>
      <c r="AZ2729" s="4">
        <v>44217</v>
      </c>
      <c r="BA2729" s="7" t="str">
        <f t="shared" si="3880"/>
        <v>S_buy</v>
      </c>
      <c r="BB2729" s="7" t="str">
        <f t="shared" si="3881"/>
        <v>buy</v>
      </c>
      <c r="BC2729" s="7" t="str">
        <f t="shared" si="3882"/>
        <v>S_buy</v>
      </c>
      <c r="BD2729" s="7" t="str">
        <f t="shared" si="3883"/>
        <v>sell</v>
      </c>
      <c r="BE2729" s="7" t="str">
        <f t="shared" si="3884"/>
        <v>sell</v>
      </c>
      <c r="BF2729" s="7" t="str">
        <f t="shared" si="3885"/>
        <v>sell</v>
      </c>
      <c r="BG2729" s="7" t="str">
        <f t="shared" si="3886"/>
        <v>sell</v>
      </c>
      <c r="BH2729" s="7" t="str">
        <f t="shared" si="3887"/>
        <v>sell</v>
      </c>
      <c r="BI2729" s="7" t="str">
        <f t="shared" si="3888"/>
        <v>buy</v>
      </c>
      <c r="BJ2729" s="7" t="str">
        <f t="shared" si="3889"/>
        <v>buy</v>
      </c>
      <c r="BK2729" s="7" t="str">
        <f t="shared" si="3890"/>
        <v>sell</v>
      </c>
      <c r="BL2729" s="7" t="str">
        <f t="shared" si="3891"/>
        <v>sell</v>
      </c>
      <c r="BM2729" s="7" t="str">
        <f t="shared" si="3892"/>
        <v>S_buy</v>
      </c>
      <c r="BN2729" s="7" t="str">
        <f t="shared" si="3893"/>
        <v>sell</v>
      </c>
      <c r="BO2729" s="7" t="str">
        <f t="shared" si="3894"/>
        <v>S_buy</v>
      </c>
    </row>
    <row r="2730" spans="1:67">
      <c r="A2730" s="4">
        <v>42907</v>
      </c>
      <c r="B2730" s="5">
        <v>1796.42</v>
      </c>
      <c r="C2730" s="5">
        <v>2495.1</v>
      </c>
      <c r="D2730" s="6">
        <v>2706.41</v>
      </c>
      <c r="E2730" s="6">
        <v>875.24</v>
      </c>
      <c r="F2730" s="5">
        <v>2305.5500000000002</v>
      </c>
      <c r="G2730" s="5">
        <v>1890.44</v>
      </c>
      <c r="H2730" s="5">
        <v>1042.94</v>
      </c>
      <c r="I2730" s="5">
        <v>600.79</v>
      </c>
      <c r="J2730" s="5">
        <v>738.5</v>
      </c>
      <c r="K2730" s="5">
        <v>685.87</v>
      </c>
      <c r="L2730" s="5">
        <v>1790.87</v>
      </c>
      <c r="M2730" s="5">
        <v>739.09</v>
      </c>
      <c r="N2730" s="5">
        <v>1312.65</v>
      </c>
      <c r="O2730" s="5">
        <v>2032.25</v>
      </c>
      <c r="P2730" s="5">
        <v>1025.26</v>
      </c>
      <c r="R2730" s="4">
        <v>44218</v>
      </c>
      <c r="S2730" s="5">
        <v>2604.7600000000002</v>
      </c>
      <c r="T2730" s="5">
        <v>3770.97</v>
      </c>
      <c r="U2730" s="5">
        <v>4990.24</v>
      </c>
      <c r="V2730" s="5">
        <v>621.79999999999995</v>
      </c>
      <c r="W2730" s="5">
        <v>3982.8</v>
      </c>
      <c r="X2730" s="5">
        <v>1505.12</v>
      </c>
      <c r="Y2730" s="5">
        <v>789.78</v>
      </c>
      <c r="Z2730" s="5">
        <v>647.05999999999995</v>
      </c>
      <c r="AA2730" s="5">
        <v>767.68</v>
      </c>
      <c r="AB2730" s="5">
        <v>538.62</v>
      </c>
      <c r="AC2730" s="5">
        <v>1114.96</v>
      </c>
      <c r="AD2730" s="5">
        <v>1053.6300000000001</v>
      </c>
      <c r="AE2730" s="5">
        <v>1466.03</v>
      </c>
      <c r="AF2730" s="5">
        <v>1749.86</v>
      </c>
      <c r="AG2730" s="5">
        <v>1935.03</v>
      </c>
      <c r="AI2730" s="4">
        <v>44218</v>
      </c>
      <c r="AJ2730" s="1">
        <f t="shared" ref="AJ2730:AK2730" si="3933">(S2731-S2751)/S2731</f>
        <v>0.12896853765172436</v>
      </c>
      <c r="AK2730" s="1">
        <f t="shared" si="3933"/>
        <v>6.9848471943693841E-2</v>
      </c>
      <c r="AL2730" s="1">
        <f t="shared" si="3867"/>
        <v>0.15714459975177511</v>
      </c>
      <c r="AM2730" s="1">
        <f t="shared" si="3868"/>
        <v>-8.9948026453407527E-3</v>
      </c>
      <c r="AN2730" s="1">
        <f t="shared" si="3869"/>
        <v>5.0202749480763517E-2</v>
      </c>
      <c r="AO2730" s="1">
        <f t="shared" si="3870"/>
        <v>1.0413313273196664E-2</v>
      </c>
      <c r="AP2730" s="1">
        <f t="shared" si="3871"/>
        <v>1.2871434600203567E-2</v>
      </c>
      <c r="AQ2730" s="1">
        <f t="shared" si="3872"/>
        <v>3.5267279117084896E-2</v>
      </c>
      <c r="AR2730" s="1">
        <f t="shared" si="3873"/>
        <v>3.8287392737580674E-2</v>
      </c>
      <c r="AS2730" s="1">
        <f t="shared" si="3874"/>
        <v>7.1593065458096058E-2</v>
      </c>
      <c r="AT2730" s="1">
        <f t="shared" si="3875"/>
        <v>1.514896482073717E-2</v>
      </c>
      <c r="AU2730" s="1">
        <f t="shared" si="3876"/>
        <v>2.505899944153215E-2</v>
      </c>
      <c r="AV2730" s="1">
        <f t="shared" si="3877"/>
        <v>9.500267146402995E-2</v>
      </c>
      <c r="AW2730" s="1">
        <f t="shared" si="3878"/>
        <v>3.9385339134659941E-2</v>
      </c>
      <c r="AX2730" s="1">
        <f t="shared" si="3879"/>
        <v>7.6901272998759929E-2</v>
      </c>
      <c r="AZ2730" s="4">
        <v>44218</v>
      </c>
      <c r="BA2730" s="7" t="str">
        <f t="shared" si="3880"/>
        <v>S_buy</v>
      </c>
      <c r="BB2730" s="7" t="str">
        <f t="shared" si="3881"/>
        <v>S_buy</v>
      </c>
      <c r="BC2730" s="7" t="str">
        <f t="shared" si="3882"/>
        <v>S_buy</v>
      </c>
      <c r="BD2730" s="7" t="str">
        <f t="shared" si="3883"/>
        <v>sell</v>
      </c>
      <c r="BE2730" s="7" t="str">
        <f t="shared" si="3884"/>
        <v>S_buy</v>
      </c>
      <c r="BF2730" s="7" t="str">
        <f t="shared" si="3885"/>
        <v>buy</v>
      </c>
      <c r="BG2730" s="7" t="str">
        <f t="shared" si="3886"/>
        <v>buy</v>
      </c>
      <c r="BH2730" s="7" t="str">
        <f t="shared" si="3887"/>
        <v>S_buy</v>
      </c>
      <c r="BI2730" s="7" t="str">
        <f t="shared" si="3888"/>
        <v>S_buy</v>
      </c>
      <c r="BJ2730" s="7" t="str">
        <f t="shared" si="3889"/>
        <v>S_buy</v>
      </c>
      <c r="BK2730" s="7" t="str">
        <f t="shared" si="3890"/>
        <v>buy</v>
      </c>
      <c r="BL2730" s="7" t="str">
        <f t="shared" si="3891"/>
        <v>buy</v>
      </c>
      <c r="BM2730" s="7" t="str">
        <f t="shared" si="3892"/>
        <v>S_buy</v>
      </c>
      <c r="BN2730" s="7" t="str">
        <f t="shared" si="3893"/>
        <v>S_buy</v>
      </c>
      <c r="BO2730" s="7" t="str">
        <f t="shared" si="3894"/>
        <v>S_buy</v>
      </c>
    </row>
    <row r="2731" spans="1:67">
      <c r="A2731" s="4">
        <v>42908</v>
      </c>
      <c r="B2731" s="5">
        <v>1813.06</v>
      </c>
      <c r="C2731" s="5">
        <v>2493.06</v>
      </c>
      <c r="D2731" s="6">
        <v>2705.68</v>
      </c>
      <c r="E2731" s="6">
        <v>884.99</v>
      </c>
      <c r="F2731" s="5">
        <v>2308.6799999999998</v>
      </c>
      <c r="G2731" s="5">
        <v>1900.58</v>
      </c>
      <c r="H2731" s="5">
        <v>1060.57</v>
      </c>
      <c r="I2731" s="5">
        <v>592.29</v>
      </c>
      <c r="J2731" s="5">
        <v>747.64</v>
      </c>
      <c r="K2731" s="5">
        <v>681.02</v>
      </c>
      <c r="L2731" s="5">
        <v>1804.97</v>
      </c>
      <c r="M2731" s="5">
        <v>739.96</v>
      </c>
      <c r="N2731" s="5">
        <v>1297.8399999999999</v>
      </c>
      <c r="O2731" s="5">
        <v>2026.07</v>
      </c>
      <c r="P2731" s="5">
        <v>1042.83</v>
      </c>
      <c r="R2731" s="4">
        <v>44221</v>
      </c>
      <c r="S2731" s="5">
        <v>2657.78</v>
      </c>
      <c r="T2731" s="5">
        <v>3874.53</v>
      </c>
      <c r="U2731" s="5">
        <v>5164.67</v>
      </c>
      <c r="V2731" s="5">
        <v>621.47</v>
      </c>
      <c r="W2731" s="5">
        <v>4044.4</v>
      </c>
      <c r="X2731" s="5">
        <v>1522.09</v>
      </c>
      <c r="Y2731" s="5">
        <v>805.66</v>
      </c>
      <c r="Z2731" s="5">
        <v>648.76</v>
      </c>
      <c r="AA2731" s="5">
        <v>779.63</v>
      </c>
      <c r="AB2731" s="5">
        <v>542.79</v>
      </c>
      <c r="AC2731" s="5">
        <v>1128.79</v>
      </c>
      <c r="AD2731" s="5">
        <v>1110.18</v>
      </c>
      <c r="AE2731" s="5">
        <v>1478.59</v>
      </c>
      <c r="AF2731" s="5">
        <v>1811.08</v>
      </c>
      <c r="AG2731" s="5">
        <v>1975.65</v>
      </c>
      <c r="AI2731" s="4">
        <v>44221</v>
      </c>
      <c r="AJ2731" s="1">
        <f t="shared" ref="AJ2731:AK2731" si="3934">(S2732-S2752)/S2732</f>
        <v>7.7322622376809841E-2</v>
      </c>
      <c r="AK2731" s="1">
        <f t="shared" si="3934"/>
        <v>1.4946353778185768E-2</v>
      </c>
      <c r="AL2731" s="1">
        <f t="shared" si="3867"/>
        <v>0.10505071393594383</v>
      </c>
      <c r="AM2731" s="1">
        <f t="shared" si="3868"/>
        <v>-5.3976339139007595E-2</v>
      </c>
      <c r="AN2731" s="1">
        <f t="shared" si="3869"/>
        <v>1.2750839753026879E-2</v>
      </c>
      <c r="AO2731" s="1">
        <f t="shared" si="3870"/>
        <v>-4.685595782357807E-2</v>
      </c>
      <c r="AP2731" s="1">
        <f t="shared" si="3871"/>
        <v>-1.0715795231346815E-2</v>
      </c>
      <c r="AQ2731" s="1">
        <f t="shared" si="3872"/>
        <v>-1.1549233722503749E-2</v>
      </c>
      <c r="AR2731" s="1">
        <f t="shared" si="3873"/>
        <v>6.632267479738399E-3</v>
      </c>
      <c r="AS2731" s="1">
        <f t="shared" si="3874"/>
        <v>2.3094082141451346E-2</v>
      </c>
      <c r="AT2731" s="1">
        <f t="shared" si="3875"/>
        <v>-2.2543399418641235E-2</v>
      </c>
      <c r="AU2731" s="1">
        <f t="shared" si="3876"/>
        <v>-1.9755555963370072E-2</v>
      </c>
      <c r="AV2731" s="1">
        <f t="shared" si="3877"/>
        <v>4.9258106643696585E-2</v>
      </c>
      <c r="AW2731" s="1">
        <f t="shared" si="3878"/>
        <v>-4.0635285630551627E-3</v>
      </c>
      <c r="AX2731" s="1">
        <f t="shared" si="3879"/>
        <v>2.2304049959428539E-2</v>
      </c>
      <c r="AZ2731" s="4">
        <v>44221</v>
      </c>
      <c r="BA2731" s="7" t="str">
        <f t="shared" si="3880"/>
        <v>S_buy</v>
      </c>
      <c r="BB2731" s="7" t="str">
        <f t="shared" si="3881"/>
        <v>buy</v>
      </c>
      <c r="BC2731" s="7" t="str">
        <f t="shared" si="3882"/>
        <v>S_buy</v>
      </c>
      <c r="BD2731" s="7" t="str">
        <f t="shared" si="3883"/>
        <v>sell</v>
      </c>
      <c r="BE2731" s="7" t="str">
        <f t="shared" si="3884"/>
        <v>buy</v>
      </c>
      <c r="BF2731" s="7" t="str">
        <f t="shared" si="3885"/>
        <v>sell</v>
      </c>
      <c r="BG2731" s="7" t="str">
        <f t="shared" si="3886"/>
        <v>sell</v>
      </c>
      <c r="BH2731" s="7" t="str">
        <f t="shared" si="3887"/>
        <v>sell</v>
      </c>
      <c r="BI2731" s="7" t="str">
        <f t="shared" si="3888"/>
        <v>buy</v>
      </c>
      <c r="BJ2731" s="7" t="str">
        <f t="shared" si="3889"/>
        <v>buy</v>
      </c>
      <c r="BK2731" s="7" t="str">
        <f t="shared" si="3890"/>
        <v>sell</v>
      </c>
      <c r="BL2731" s="7" t="str">
        <f t="shared" si="3891"/>
        <v>sell</v>
      </c>
      <c r="BM2731" s="7" t="str">
        <f t="shared" si="3892"/>
        <v>S_buy</v>
      </c>
      <c r="BN2731" s="7" t="str">
        <f t="shared" si="3893"/>
        <v>sell</v>
      </c>
      <c r="BO2731" s="7" t="str">
        <f t="shared" si="3894"/>
        <v>buy</v>
      </c>
    </row>
    <row r="2732" spans="1:67">
      <c r="A2732" s="4">
        <v>42909</v>
      </c>
      <c r="B2732" s="5">
        <v>1817.47</v>
      </c>
      <c r="C2732" s="5">
        <v>2531.23</v>
      </c>
      <c r="D2732" s="6">
        <v>2725.06</v>
      </c>
      <c r="E2732" s="6">
        <v>893.2</v>
      </c>
      <c r="F2732" s="5">
        <v>2311.31</v>
      </c>
      <c r="G2732" s="5">
        <v>1919.63</v>
      </c>
      <c r="H2732" s="5">
        <v>1050.54</v>
      </c>
      <c r="I2732" s="5">
        <v>603.28</v>
      </c>
      <c r="J2732" s="5">
        <v>762.98</v>
      </c>
      <c r="K2732" s="5">
        <v>688.64</v>
      </c>
      <c r="L2732" s="5">
        <v>1804.55</v>
      </c>
      <c r="M2732" s="5">
        <v>741.23</v>
      </c>
      <c r="N2732" s="5">
        <v>1305.51</v>
      </c>
      <c r="O2732" s="5">
        <v>2037.44</v>
      </c>
      <c r="P2732" s="5">
        <v>1045.1400000000001</v>
      </c>
      <c r="R2732" s="4">
        <v>44222</v>
      </c>
      <c r="S2732" s="5">
        <v>2581.7800000000002</v>
      </c>
      <c r="T2732" s="5">
        <v>3834.38</v>
      </c>
      <c r="U2732" s="5">
        <v>5125.8100000000004</v>
      </c>
      <c r="V2732" s="5">
        <v>608.6</v>
      </c>
      <c r="W2732" s="5">
        <v>4027.97</v>
      </c>
      <c r="X2732" s="5">
        <v>1485.19</v>
      </c>
      <c r="Y2732" s="5">
        <v>804.42</v>
      </c>
      <c r="Z2732" s="5">
        <v>635.54</v>
      </c>
      <c r="AA2732" s="5">
        <v>767.46</v>
      </c>
      <c r="AB2732" s="5">
        <v>533.47</v>
      </c>
      <c r="AC2732" s="5">
        <v>1111.19</v>
      </c>
      <c r="AD2732" s="5">
        <v>1089.82</v>
      </c>
      <c r="AE2732" s="5">
        <v>1439.56</v>
      </c>
      <c r="AF2732" s="5">
        <v>1774.32</v>
      </c>
      <c r="AG2732" s="5">
        <v>1947.18</v>
      </c>
      <c r="AI2732" s="4">
        <v>44222</v>
      </c>
      <c r="AJ2732" s="1">
        <f t="shared" ref="AJ2732:AK2732" si="3935">(S2733-S2753)/S2733</f>
        <v>9.4700483185531689E-2</v>
      </c>
      <c r="AK2732" s="1">
        <f t="shared" si="3935"/>
        <v>2.5821558893414771E-2</v>
      </c>
      <c r="AL2732" s="1">
        <f t="shared" si="3867"/>
        <v>0.12720568203930727</v>
      </c>
      <c r="AM2732" s="1">
        <f t="shared" si="3868"/>
        <v>-3.4190854936387231E-2</v>
      </c>
      <c r="AN2732" s="1">
        <f t="shared" si="3869"/>
        <v>2.9920862310517552E-2</v>
      </c>
      <c r="AO2732" s="1">
        <f t="shared" si="3870"/>
        <v>-3.6320815720868746E-2</v>
      </c>
      <c r="AP2732" s="1">
        <f t="shared" si="3871"/>
        <v>3.2403195453582704E-3</v>
      </c>
      <c r="AQ2732" s="1">
        <f t="shared" si="3872"/>
        <v>1.1059352916943972E-2</v>
      </c>
      <c r="AR2732" s="1">
        <f t="shared" si="3873"/>
        <v>5.6630916447241567E-2</v>
      </c>
      <c r="AS2732" s="1">
        <f t="shared" si="3874"/>
        <v>3.9109950615882419E-2</v>
      </c>
      <c r="AT2732" s="1">
        <f t="shared" si="3875"/>
        <v>-3.1594422579967592E-2</v>
      </c>
      <c r="AU2732" s="1">
        <f t="shared" si="3876"/>
        <v>-2.4180115487118632E-2</v>
      </c>
      <c r="AV2732" s="1">
        <f t="shared" si="3877"/>
        <v>5.9895979758223243E-2</v>
      </c>
      <c r="AW2732" s="1">
        <f t="shared" si="3878"/>
        <v>4.6455157947537535E-3</v>
      </c>
      <c r="AX2732" s="1">
        <f t="shared" si="3879"/>
        <v>5.1659027655634022E-2</v>
      </c>
      <c r="AZ2732" s="4">
        <v>44222</v>
      </c>
      <c r="BA2732" s="7" t="str">
        <f t="shared" si="3880"/>
        <v>S_buy</v>
      </c>
      <c r="BB2732" s="7" t="str">
        <f t="shared" si="3881"/>
        <v>buy</v>
      </c>
      <c r="BC2732" s="7" t="str">
        <f t="shared" si="3882"/>
        <v>S_buy</v>
      </c>
      <c r="BD2732" s="7" t="str">
        <f t="shared" si="3883"/>
        <v>sell</v>
      </c>
      <c r="BE2732" s="7" t="str">
        <f t="shared" si="3884"/>
        <v>buy</v>
      </c>
      <c r="BF2732" s="7" t="str">
        <f t="shared" si="3885"/>
        <v>sell</v>
      </c>
      <c r="BG2732" s="7" t="str">
        <f t="shared" si="3886"/>
        <v>buy</v>
      </c>
      <c r="BH2732" s="7" t="str">
        <f t="shared" si="3887"/>
        <v>buy</v>
      </c>
      <c r="BI2732" s="7" t="str">
        <f t="shared" si="3888"/>
        <v>S_buy</v>
      </c>
      <c r="BJ2732" s="7" t="str">
        <f t="shared" si="3889"/>
        <v>S_buy</v>
      </c>
      <c r="BK2732" s="7" t="str">
        <f t="shared" si="3890"/>
        <v>sell</v>
      </c>
      <c r="BL2732" s="7" t="str">
        <f t="shared" si="3891"/>
        <v>sell</v>
      </c>
      <c r="BM2732" s="7" t="str">
        <f t="shared" si="3892"/>
        <v>S_buy</v>
      </c>
      <c r="BN2732" s="7" t="str">
        <f t="shared" si="3893"/>
        <v>buy</v>
      </c>
      <c r="BO2732" s="7" t="str">
        <f t="shared" si="3894"/>
        <v>S_buy</v>
      </c>
    </row>
    <row r="2733" spans="1:67">
      <c r="A2733" s="4">
        <v>42910</v>
      </c>
      <c r="B2733" s="5" t="e">
        <v>#N/A</v>
      </c>
      <c r="C2733" s="5" t="e">
        <v>#N/A</v>
      </c>
      <c r="D2733" s="6" t="e">
        <v>#N/A</v>
      </c>
      <c r="E2733" s="6" t="e">
        <v>#N/A</v>
      </c>
      <c r="F2733" s="5" t="e">
        <v>#N/A</v>
      </c>
      <c r="G2733" s="5" t="e">
        <v>#N/A</v>
      </c>
      <c r="H2733" s="5" t="e">
        <v>#N/A</v>
      </c>
      <c r="I2733" s="5" t="e">
        <v>#N/A</v>
      </c>
      <c r="J2733" s="5" t="e">
        <v>#N/A</v>
      </c>
      <c r="K2733" s="5" t="e">
        <v>#N/A</v>
      </c>
      <c r="L2733" s="5" t="e">
        <v>#N/A</v>
      </c>
      <c r="M2733" s="5" t="e">
        <v>#N/A</v>
      </c>
      <c r="N2733" s="5" t="e">
        <v>#N/A</v>
      </c>
      <c r="O2733" s="5" t="e">
        <v>#N/A</v>
      </c>
      <c r="P2733" s="5" t="e">
        <v>#N/A</v>
      </c>
      <c r="R2733" s="4">
        <v>44223</v>
      </c>
      <c r="S2733" s="5">
        <v>2576.65</v>
      </c>
      <c r="T2733" s="5">
        <v>3770.88</v>
      </c>
      <c r="U2733" s="5">
        <v>5139</v>
      </c>
      <c r="V2733" s="5">
        <v>606.01</v>
      </c>
      <c r="W2733" s="5">
        <v>3961.45</v>
      </c>
      <c r="X2733" s="5">
        <v>1469.13</v>
      </c>
      <c r="Y2733" s="5">
        <v>802.39</v>
      </c>
      <c r="Z2733" s="5">
        <v>631.14</v>
      </c>
      <c r="AA2733" s="5">
        <v>778.55</v>
      </c>
      <c r="AB2733" s="5">
        <v>528.51</v>
      </c>
      <c r="AC2733" s="5">
        <v>1095.1300000000001</v>
      </c>
      <c r="AD2733" s="5">
        <v>1080.6400000000001</v>
      </c>
      <c r="AE2733" s="5">
        <v>1422.8</v>
      </c>
      <c r="AF2733" s="5">
        <v>1754.38</v>
      </c>
      <c r="AG2733" s="5">
        <v>1933.06</v>
      </c>
      <c r="AI2733" s="4">
        <v>44223</v>
      </c>
      <c r="AJ2733" s="1">
        <f t="shared" ref="AJ2733:AK2733" si="3936">(S2734-S2754)/S2734</f>
        <v>4.9642088341908176E-2</v>
      </c>
      <c r="AK2733" s="1">
        <f t="shared" si="3936"/>
        <v>-1.7430302035905284E-2</v>
      </c>
      <c r="AL2733" s="1">
        <f t="shared" si="3867"/>
        <v>0.10933915160314771</v>
      </c>
      <c r="AM2733" s="1">
        <f t="shared" si="3868"/>
        <v>-6.9780358495329528E-2</v>
      </c>
      <c r="AN2733" s="1">
        <f t="shared" si="3869"/>
        <v>1.2917019849955134E-2</v>
      </c>
      <c r="AO2733" s="1">
        <f t="shared" si="3870"/>
        <v>-7.0682465918822962E-2</v>
      </c>
      <c r="AP2733" s="1">
        <f t="shared" si="3871"/>
        <v>-3.4359066335289061E-2</v>
      </c>
      <c r="AQ2733" s="1">
        <f t="shared" si="3872"/>
        <v>-2.6740982972759124E-3</v>
      </c>
      <c r="AR2733" s="1">
        <f t="shared" si="3873"/>
        <v>2.5215292705764444E-2</v>
      </c>
      <c r="AS2733" s="1">
        <f t="shared" si="3874"/>
        <v>1.0301233026377348E-2</v>
      </c>
      <c r="AT2733" s="1">
        <f t="shared" si="3875"/>
        <v>-7.821374457365432E-2</v>
      </c>
      <c r="AU2733" s="1">
        <f t="shared" si="3876"/>
        <v>-3.2572211979388088E-2</v>
      </c>
      <c r="AV2733" s="1">
        <f t="shared" si="3877"/>
        <v>3.1917024320457718E-2</v>
      </c>
      <c r="AW2733" s="1">
        <f t="shared" si="3878"/>
        <v>-3.8401839609083434E-3</v>
      </c>
      <c r="AX2733" s="1">
        <f t="shared" si="3879"/>
        <v>8.9323217124536534E-3</v>
      </c>
      <c r="AZ2733" s="4">
        <v>44223</v>
      </c>
      <c r="BA2733" s="7" t="str">
        <f t="shared" si="3880"/>
        <v>S_buy</v>
      </c>
      <c r="BB2733" s="7" t="str">
        <f t="shared" si="3881"/>
        <v>sell</v>
      </c>
      <c r="BC2733" s="7" t="str">
        <f t="shared" si="3882"/>
        <v>S_buy</v>
      </c>
      <c r="BD2733" s="7" t="str">
        <f t="shared" si="3883"/>
        <v>sell</v>
      </c>
      <c r="BE2733" s="7" t="str">
        <f t="shared" si="3884"/>
        <v>buy</v>
      </c>
      <c r="BF2733" s="7" t="str">
        <f t="shared" si="3885"/>
        <v>sell</v>
      </c>
      <c r="BG2733" s="7" t="str">
        <f t="shared" si="3886"/>
        <v>sell</v>
      </c>
      <c r="BH2733" s="7" t="str">
        <f t="shared" si="3887"/>
        <v>sell</v>
      </c>
      <c r="BI2733" s="7" t="str">
        <f t="shared" si="3888"/>
        <v>buy</v>
      </c>
      <c r="BJ2733" s="7" t="str">
        <f t="shared" si="3889"/>
        <v>buy</v>
      </c>
      <c r="BK2733" s="7" t="str">
        <f t="shared" si="3890"/>
        <v>sell</v>
      </c>
      <c r="BL2733" s="7" t="str">
        <f t="shared" si="3891"/>
        <v>sell</v>
      </c>
      <c r="BM2733" s="7" t="str">
        <f t="shared" si="3892"/>
        <v>S_buy</v>
      </c>
      <c r="BN2733" s="7" t="str">
        <f t="shared" si="3893"/>
        <v>sell</v>
      </c>
      <c r="BO2733" s="7" t="str">
        <f t="shared" si="3894"/>
        <v>buy</v>
      </c>
    </row>
    <row r="2734" spans="1:67">
      <c r="A2734" s="4">
        <v>42911</v>
      </c>
      <c r="B2734" s="5" t="e">
        <v>#N/A</v>
      </c>
      <c r="C2734" s="5" t="e">
        <v>#N/A</v>
      </c>
      <c r="D2734" s="6" t="e">
        <v>#N/A</v>
      </c>
      <c r="E2734" s="6" t="e">
        <v>#N/A</v>
      </c>
      <c r="F2734" s="5" t="e">
        <v>#N/A</v>
      </c>
      <c r="G2734" s="5" t="e">
        <v>#N/A</v>
      </c>
      <c r="H2734" s="5" t="e">
        <v>#N/A</v>
      </c>
      <c r="I2734" s="5" t="e">
        <v>#N/A</v>
      </c>
      <c r="J2734" s="5" t="e">
        <v>#N/A</v>
      </c>
      <c r="K2734" s="5" t="e">
        <v>#N/A</v>
      </c>
      <c r="L2734" s="5" t="e">
        <v>#N/A</v>
      </c>
      <c r="M2734" s="5" t="e">
        <v>#N/A</v>
      </c>
      <c r="N2734" s="5" t="e">
        <v>#N/A</v>
      </c>
      <c r="O2734" s="5" t="e">
        <v>#N/A</v>
      </c>
      <c r="P2734" s="5" t="e">
        <v>#N/A</v>
      </c>
      <c r="R2734" s="4">
        <v>44224</v>
      </c>
      <c r="S2734" s="5">
        <v>2513.19</v>
      </c>
      <c r="T2734" s="5">
        <v>3656.85</v>
      </c>
      <c r="U2734" s="5">
        <v>5069.09</v>
      </c>
      <c r="V2734" s="5">
        <v>594.15</v>
      </c>
      <c r="W2734" s="5">
        <v>3952.15</v>
      </c>
      <c r="X2734" s="5">
        <v>1424.54</v>
      </c>
      <c r="Y2734" s="5">
        <v>780.58</v>
      </c>
      <c r="Z2734" s="5">
        <v>620.77</v>
      </c>
      <c r="AA2734" s="5">
        <v>758.27</v>
      </c>
      <c r="AB2734" s="5">
        <v>512.55999999999995</v>
      </c>
      <c r="AC2734" s="5">
        <v>1075.77</v>
      </c>
      <c r="AD2734" s="5">
        <v>1057.6500000000001</v>
      </c>
      <c r="AE2734" s="5">
        <v>1398</v>
      </c>
      <c r="AF2734" s="5">
        <v>1739.5</v>
      </c>
      <c r="AG2734" s="5">
        <v>1880.81</v>
      </c>
      <c r="AI2734" s="4">
        <v>44224</v>
      </c>
      <c r="AJ2734" s="1">
        <f t="shared" ref="AJ2734:AK2734" si="3937">(S2735-S2755)/S2735</f>
        <v>-1.1347553472510943E-2</v>
      </c>
      <c r="AK2734" s="1">
        <f t="shared" si="3937"/>
        <v>-6.1147129635640653E-2</v>
      </c>
      <c r="AL2734" s="1">
        <f t="shared" si="3867"/>
        <v>6.1749915916753377E-2</v>
      </c>
      <c r="AM2734" s="1">
        <f t="shared" si="3868"/>
        <v>-0.13171549871586558</v>
      </c>
      <c r="AN2734" s="1">
        <f t="shared" si="3869"/>
        <v>-1.6412925860283832E-2</v>
      </c>
      <c r="AO2734" s="1">
        <f t="shared" si="3870"/>
        <v>-0.13598181424550773</v>
      </c>
      <c r="AP2734" s="1">
        <f t="shared" si="3871"/>
        <v>-6.6045481201537692E-2</v>
      </c>
      <c r="AQ2734" s="1">
        <f t="shared" si="3872"/>
        <v>-5.6352735111829755E-2</v>
      </c>
      <c r="AR2734" s="1">
        <f t="shared" si="3873"/>
        <v>-3.9349695940393385E-2</v>
      </c>
      <c r="AS2734" s="1">
        <f t="shared" si="3874"/>
        <v>-4.867103196458808E-2</v>
      </c>
      <c r="AT2734" s="1">
        <f t="shared" si="3875"/>
        <v>-0.1203138289231003</v>
      </c>
      <c r="AU2734" s="1">
        <f t="shared" si="3876"/>
        <v>-0.10616595765488235</v>
      </c>
      <c r="AV2734" s="1">
        <f t="shared" si="3877"/>
        <v>-2.3095151429611355E-2</v>
      </c>
      <c r="AW2734" s="1">
        <f t="shared" si="3878"/>
        <v>-5.0978284620881456E-2</v>
      </c>
      <c r="AX2734" s="1">
        <f t="shared" si="3879"/>
        <v>-3.1211498973305954E-2</v>
      </c>
      <c r="AZ2734" s="4">
        <v>44224</v>
      </c>
      <c r="BA2734" s="7" t="str">
        <f t="shared" si="3880"/>
        <v>sell</v>
      </c>
      <c r="BB2734" s="7" t="str">
        <f t="shared" si="3881"/>
        <v>sell</v>
      </c>
      <c r="BC2734" s="7" t="str">
        <f t="shared" si="3882"/>
        <v>S_buy</v>
      </c>
      <c r="BD2734" s="7" t="str">
        <f t="shared" si="3883"/>
        <v>sell</v>
      </c>
      <c r="BE2734" s="7" t="str">
        <f t="shared" si="3884"/>
        <v>sell</v>
      </c>
      <c r="BF2734" s="7" t="str">
        <f t="shared" si="3885"/>
        <v>sell</v>
      </c>
      <c r="BG2734" s="7" t="str">
        <f t="shared" si="3886"/>
        <v>sell</v>
      </c>
      <c r="BH2734" s="7" t="str">
        <f t="shared" si="3887"/>
        <v>sell</v>
      </c>
      <c r="BI2734" s="7" t="str">
        <f t="shared" si="3888"/>
        <v>sell</v>
      </c>
      <c r="BJ2734" s="7" t="str">
        <f t="shared" si="3889"/>
        <v>sell</v>
      </c>
      <c r="BK2734" s="7" t="str">
        <f t="shared" si="3890"/>
        <v>sell</v>
      </c>
      <c r="BL2734" s="7" t="str">
        <f t="shared" si="3891"/>
        <v>sell</v>
      </c>
      <c r="BM2734" s="7" t="str">
        <f t="shared" si="3892"/>
        <v>sell</v>
      </c>
      <c r="BN2734" s="7" t="str">
        <f t="shared" si="3893"/>
        <v>sell</v>
      </c>
      <c r="BO2734" s="7" t="str">
        <f t="shared" si="3894"/>
        <v>sell</v>
      </c>
    </row>
    <row r="2735" spans="1:67">
      <c r="A2735" s="4">
        <v>42912</v>
      </c>
      <c r="B2735" s="5">
        <v>1809.28</v>
      </c>
      <c r="C2735" s="5">
        <v>2601.41</v>
      </c>
      <c r="D2735" s="6">
        <v>2733.59</v>
      </c>
      <c r="E2735" s="6">
        <v>889.03</v>
      </c>
      <c r="F2735" s="5">
        <v>2298.89</v>
      </c>
      <c r="G2735" s="5">
        <v>1933.76</v>
      </c>
      <c r="H2735" s="5">
        <v>1046.8699999999999</v>
      </c>
      <c r="I2735" s="5">
        <v>599.79999999999995</v>
      </c>
      <c r="J2735" s="5">
        <v>765.35</v>
      </c>
      <c r="K2735" s="5">
        <v>681.58</v>
      </c>
      <c r="L2735" s="5">
        <v>1803.59</v>
      </c>
      <c r="M2735" s="5">
        <v>738.06</v>
      </c>
      <c r="N2735" s="5">
        <v>1296.06</v>
      </c>
      <c r="O2735" s="5">
        <v>2020.42</v>
      </c>
      <c r="P2735" s="5">
        <v>1087.51</v>
      </c>
      <c r="R2735" s="4">
        <v>44225</v>
      </c>
      <c r="S2735" s="5">
        <v>2381.13</v>
      </c>
      <c r="T2735" s="5">
        <v>3542.93</v>
      </c>
      <c r="U2735" s="5">
        <v>4876.12</v>
      </c>
      <c r="V2735" s="5">
        <v>572.37</v>
      </c>
      <c r="W2735" s="5">
        <v>3853.67</v>
      </c>
      <c r="X2735" s="5">
        <v>1385.7</v>
      </c>
      <c r="Y2735" s="5">
        <v>767.35</v>
      </c>
      <c r="Z2735" s="5">
        <v>593.76</v>
      </c>
      <c r="AA2735" s="5">
        <v>730.12</v>
      </c>
      <c r="AB2735" s="5">
        <v>490.23</v>
      </c>
      <c r="AC2735" s="5">
        <v>1046.43</v>
      </c>
      <c r="AD2735" s="5">
        <v>1022.55</v>
      </c>
      <c r="AE2735" s="5">
        <v>1346.17</v>
      </c>
      <c r="AF2735" s="5">
        <v>1693.27</v>
      </c>
      <c r="AG2735" s="5">
        <v>1826.25</v>
      </c>
      <c r="AI2735" s="4">
        <v>44225</v>
      </c>
      <c r="AJ2735" s="1">
        <f t="shared" ref="AJ2735:AK2735" si="3938">(S2736-S2756)/S2736</f>
        <v>6.5095349654908125E-2</v>
      </c>
      <c r="AK2735" s="1">
        <f t="shared" si="3938"/>
        <v>-1.3556467392650382E-2</v>
      </c>
      <c r="AL2735" s="1">
        <f t="shared" si="3867"/>
        <v>0.12378427025314985</v>
      </c>
      <c r="AM2735" s="1">
        <f t="shared" si="3868"/>
        <v>-9.2026700657453386E-2</v>
      </c>
      <c r="AN2735" s="1">
        <f t="shared" si="3869"/>
        <v>4.1720253861363708E-2</v>
      </c>
      <c r="AO2735" s="1">
        <f t="shared" si="3870"/>
        <v>-0.1276146058629167</v>
      </c>
      <c r="AP2735" s="1">
        <f t="shared" si="3871"/>
        <v>-5.0373231040381529E-2</v>
      </c>
      <c r="AQ2735" s="1">
        <f t="shared" si="3872"/>
        <v>-6.5299409886813622E-3</v>
      </c>
      <c r="AR2735" s="1">
        <f t="shared" si="3873"/>
        <v>6.8024509998544039E-3</v>
      </c>
      <c r="AS2735" s="1">
        <f t="shared" si="3874"/>
        <v>6.0067133855485587E-3</v>
      </c>
      <c r="AT2735" s="1">
        <f t="shared" si="3875"/>
        <v>-0.10388330189662866</v>
      </c>
      <c r="AU2735" s="1">
        <f t="shared" si="3876"/>
        <v>-7.5403932627086209E-2</v>
      </c>
      <c r="AV2735" s="1">
        <f t="shared" si="3877"/>
        <v>6.1111992958051541E-3</v>
      </c>
      <c r="AW2735" s="1">
        <f t="shared" si="3878"/>
        <v>-4.2683426857698416E-2</v>
      </c>
      <c r="AX2735" s="1">
        <f t="shared" si="3879"/>
        <v>1.0511691025212971E-2</v>
      </c>
      <c r="AZ2735" s="4">
        <v>44225</v>
      </c>
      <c r="BA2735" s="7" t="str">
        <f t="shared" si="3880"/>
        <v>S_buy</v>
      </c>
      <c r="BB2735" s="7" t="str">
        <f t="shared" si="3881"/>
        <v>sell</v>
      </c>
      <c r="BC2735" s="7" t="str">
        <f t="shared" si="3882"/>
        <v>S_buy</v>
      </c>
      <c r="BD2735" s="7" t="str">
        <f t="shared" si="3883"/>
        <v>sell</v>
      </c>
      <c r="BE2735" s="7" t="str">
        <f t="shared" si="3884"/>
        <v>S_buy</v>
      </c>
      <c r="BF2735" s="7" t="str">
        <f t="shared" si="3885"/>
        <v>sell</v>
      </c>
      <c r="BG2735" s="7" t="str">
        <f t="shared" si="3886"/>
        <v>sell</v>
      </c>
      <c r="BH2735" s="7" t="str">
        <f t="shared" si="3887"/>
        <v>sell</v>
      </c>
      <c r="BI2735" s="7" t="str">
        <f t="shared" si="3888"/>
        <v>buy</v>
      </c>
      <c r="BJ2735" s="7" t="str">
        <f t="shared" si="3889"/>
        <v>buy</v>
      </c>
      <c r="BK2735" s="7" t="str">
        <f t="shared" si="3890"/>
        <v>sell</v>
      </c>
      <c r="BL2735" s="7" t="str">
        <f t="shared" si="3891"/>
        <v>sell</v>
      </c>
      <c r="BM2735" s="7" t="str">
        <f t="shared" si="3892"/>
        <v>buy</v>
      </c>
      <c r="BN2735" s="7" t="str">
        <f t="shared" si="3893"/>
        <v>sell</v>
      </c>
      <c r="BO2735" s="7" t="str">
        <f t="shared" si="3894"/>
        <v>buy</v>
      </c>
    </row>
    <row r="2736" spans="1:67">
      <c r="A2736" s="4">
        <v>42913</v>
      </c>
      <c r="B2736" s="5">
        <v>1786.5</v>
      </c>
      <c r="C2736" s="5">
        <v>2639.04</v>
      </c>
      <c r="D2736" s="6">
        <v>2747.07</v>
      </c>
      <c r="E2736" s="6">
        <v>886.83</v>
      </c>
      <c r="F2736" s="5">
        <v>2295.84</v>
      </c>
      <c r="G2736" s="5">
        <v>1933.58</v>
      </c>
      <c r="H2736" s="5">
        <v>1057.97</v>
      </c>
      <c r="I2736" s="5">
        <v>592.05999999999995</v>
      </c>
      <c r="J2736" s="5">
        <v>763.33</v>
      </c>
      <c r="K2736" s="5">
        <v>677.43</v>
      </c>
      <c r="L2736" s="5">
        <v>1806.78</v>
      </c>
      <c r="M2736" s="5">
        <v>738.78</v>
      </c>
      <c r="N2736" s="5">
        <v>1303.58</v>
      </c>
      <c r="O2736" s="5">
        <v>2034.42</v>
      </c>
      <c r="P2736" s="5">
        <v>1096.6099999999999</v>
      </c>
      <c r="R2736" s="4">
        <v>44228</v>
      </c>
      <c r="S2736" s="5">
        <v>2531.21</v>
      </c>
      <c r="T2736" s="5">
        <v>3633.69</v>
      </c>
      <c r="U2736" s="5">
        <v>5177.96</v>
      </c>
      <c r="V2736" s="5">
        <v>596.24</v>
      </c>
      <c r="W2736" s="5">
        <v>4051.03</v>
      </c>
      <c r="X2736" s="5">
        <v>1419.43</v>
      </c>
      <c r="Y2736" s="5">
        <v>771.64</v>
      </c>
      <c r="Z2736" s="5">
        <v>620.22</v>
      </c>
      <c r="AA2736" s="5">
        <v>755.61</v>
      </c>
      <c r="AB2736" s="5">
        <v>509.43</v>
      </c>
      <c r="AC2736" s="5">
        <v>1055.03</v>
      </c>
      <c r="AD2736" s="5">
        <v>1049.68</v>
      </c>
      <c r="AE2736" s="5">
        <v>1385.98</v>
      </c>
      <c r="AF2736" s="5">
        <v>1707.22</v>
      </c>
      <c r="AG2736" s="5">
        <v>1856.98</v>
      </c>
      <c r="AI2736" s="4">
        <v>44228</v>
      </c>
      <c r="AJ2736" s="1">
        <f t="shared" ref="AJ2736:AK2736" si="3939">(S2737-S2757)/S2737</f>
        <v>6.6171630819922778E-2</v>
      </c>
      <c r="AK2736" s="1">
        <f t="shared" si="3939"/>
        <v>1.2117819987882278E-2</v>
      </c>
      <c r="AL2736" s="1">
        <f t="shared" si="3867"/>
        <v>0.12072396845443144</v>
      </c>
      <c r="AM2736" s="1">
        <f t="shared" si="3868"/>
        <v>-9.1333444872009228E-2</v>
      </c>
      <c r="AN2736" s="1">
        <f t="shared" si="3869"/>
        <v>5.8181200233054932E-2</v>
      </c>
      <c r="AO2736" s="1">
        <f t="shared" si="3870"/>
        <v>-0.12300188342106531</v>
      </c>
      <c r="AP2736" s="1">
        <f t="shared" si="3871"/>
        <v>-3.7382460180387676E-2</v>
      </c>
      <c r="AQ2736" s="1">
        <f t="shared" si="3872"/>
        <v>9.2825248467584276E-3</v>
      </c>
      <c r="AR2736" s="1">
        <f t="shared" si="3873"/>
        <v>2.9783889980353646E-2</v>
      </c>
      <c r="AS2736" s="1">
        <f t="shared" si="3874"/>
        <v>2.3904616468929833E-2</v>
      </c>
      <c r="AT2736" s="1">
        <f t="shared" si="3875"/>
        <v>-0.11044397620690302</v>
      </c>
      <c r="AU2736" s="1">
        <f t="shared" si="3876"/>
        <v>-8.5621192803513324E-2</v>
      </c>
      <c r="AV2736" s="1">
        <f t="shared" si="3877"/>
        <v>3.7823871384482753E-3</v>
      </c>
      <c r="AW2736" s="1">
        <f t="shared" si="3878"/>
        <v>-1.629465056579444E-2</v>
      </c>
      <c r="AX2736" s="1">
        <f t="shared" si="3879"/>
        <v>3.4080256753822515E-2</v>
      </c>
      <c r="AZ2736" s="4">
        <v>44228</v>
      </c>
      <c r="BA2736" s="7" t="str">
        <f t="shared" si="3880"/>
        <v>S_buy</v>
      </c>
      <c r="BB2736" s="7" t="str">
        <f t="shared" si="3881"/>
        <v>buy</v>
      </c>
      <c r="BC2736" s="7" t="str">
        <f t="shared" si="3882"/>
        <v>S_buy</v>
      </c>
      <c r="BD2736" s="7" t="str">
        <f t="shared" si="3883"/>
        <v>sell</v>
      </c>
      <c r="BE2736" s="7" t="str">
        <f t="shared" si="3884"/>
        <v>S_buy</v>
      </c>
      <c r="BF2736" s="7" t="str">
        <f t="shared" si="3885"/>
        <v>sell</v>
      </c>
      <c r="BG2736" s="7" t="str">
        <f t="shared" si="3886"/>
        <v>sell</v>
      </c>
      <c r="BH2736" s="7" t="str">
        <f t="shared" si="3887"/>
        <v>buy</v>
      </c>
      <c r="BI2736" s="7" t="str">
        <f t="shared" si="3888"/>
        <v>buy</v>
      </c>
      <c r="BJ2736" s="7" t="str">
        <f t="shared" si="3889"/>
        <v>buy</v>
      </c>
      <c r="BK2736" s="7" t="str">
        <f t="shared" si="3890"/>
        <v>sell</v>
      </c>
      <c r="BL2736" s="7" t="str">
        <f t="shared" si="3891"/>
        <v>sell</v>
      </c>
      <c r="BM2736" s="7" t="str">
        <f t="shared" si="3892"/>
        <v>buy</v>
      </c>
      <c r="BN2736" s="7" t="str">
        <f t="shared" si="3893"/>
        <v>sell</v>
      </c>
      <c r="BO2736" s="7" t="str">
        <f t="shared" si="3894"/>
        <v>S_buy</v>
      </c>
    </row>
    <row r="2737" spans="1:67">
      <c r="A2737" s="4">
        <v>42914</v>
      </c>
      <c r="B2737" s="5">
        <v>1787.37</v>
      </c>
      <c r="C2737" s="5">
        <v>2592.7800000000002</v>
      </c>
      <c r="D2737" s="6">
        <v>2702.6</v>
      </c>
      <c r="E2737" s="6">
        <v>915.28</v>
      </c>
      <c r="F2737" s="5">
        <v>2296.5500000000002</v>
      </c>
      <c r="G2737" s="5">
        <v>2000.47</v>
      </c>
      <c r="H2737" s="5">
        <v>1043.2</v>
      </c>
      <c r="I2737" s="5">
        <v>593.95000000000005</v>
      </c>
      <c r="J2737" s="5">
        <v>769.82</v>
      </c>
      <c r="K2737" s="5">
        <v>672.83</v>
      </c>
      <c r="L2737" s="5">
        <v>1815.66</v>
      </c>
      <c r="M2737" s="5">
        <v>740.09</v>
      </c>
      <c r="N2737" s="5">
        <v>1294.1099999999999</v>
      </c>
      <c r="O2737" s="5">
        <v>2030.78</v>
      </c>
      <c r="P2737" s="5">
        <v>1062.45</v>
      </c>
      <c r="R2737" s="4">
        <v>44229</v>
      </c>
      <c r="S2737" s="5">
        <v>2537.19</v>
      </c>
      <c r="T2737" s="5">
        <v>3680.53</v>
      </c>
      <c r="U2737" s="5">
        <v>5115.1400000000003</v>
      </c>
      <c r="V2737" s="5">
        <v>597.70000000000005</v>
      </c>
      <c r="W2737" s="5">
        <v>4119.2</v>
      </c>
      <c r="X2737" s="5">
        <v>1449.49</v>
      </c>
      <c r="Y2737" s="5">
        <v>781.65</v>
      </c>
      <c r="Z2737" s="5">
        <v>624.83000000000004</v>
      </c>
      <c r="AA2737" s="5">
        <v>763.5</v>
      </c>
      <c r="AB2737" s="5">
        <v>510.78</v>
      </c>
      <c r="AC2737" s="5">
        <v>1072.58</v>
      </c>
      <c r="AD2737" s="5">
        <v>1058.8499999999999</v>
      </c>
      <c r="AE2737" s="5">
        <v>1393.3</v>
      </c>
      <c r="AF2737" s="5">
        <v>1737.38</v>
      </c>
      <c r="AG2737" s="5">
        <v>1888.19</v>
      </c>
      <c r="AI2737" s="4">
        <v>44229</v>
      </c>
      <c r="AJ2737" s="1">
        <f t="shared" ref="AJ2737:AK2737" si="3940">(S2738-S2758)/S2738</f>
        <v>0.11908756836293076</v>
      </c>
      <c r="AK2737" s="1">
        <f t="shared" si="3940"/>
        <v>4.3363465618117214E-2</v>
      </c>
      <c r="AL2737" s="1">
        <f t="shared" si="3867"/>
        <v>0.13950259353489944</v>
      </c>
      <c r="AM2737" s="1">
        <f t="shared" si="3868"/>
        <v>-0.13366716741779322</v>
      </c>
      <c r="AN2737" s="1">
        <f t="shared" si="3869"/>
        <v>9.7773677147239321E-2</v>
      </c>
      <c r="AO2737" s="1">
        <f t="shared" si="3870"/>
        <v>-0.13681736085260099</v>
      </c>
      <c r="AP2737" s="1">
        <f t="shared" si="3871"/>
        <v>-2.5976174718729275E-2</v>
      </c>
      <c r="AQ2737" s="1">
        <f t="shared" si="3872"/>
        <v>4.9833216973082003E-2</v>
      </c>
      <c r="AR2737" s="1">
        <f t="shared" si="3873"/>
        <v>4.2465860523298274E-2</v>
      </c>
      <c r="AS2737" s="1">
        <f t="shared" si="3874"/>
        <v>2.7417562060022126E-2</v>
      </c>
      <c r="AT2737" s="1">
        <f t="shared" si="3875"/>
        <v>-0.13060650124302267</v>
      </c>
      <c r="AU2737" s="1">
        <f t="shared" si="3876"/>
        <v>-5.6093146940961389E-2</v>
      </c>
      <c r="AV2737" s="1">
        <f t="shared" si="3877"/>
        <v>4.0612324080279309E-2</v>
      </c>
      <c r="AW2737" s="1">
        <f t="shared" si="3878"/>
        <v>-3.3579198117268368E-3</v>
      </c>
      <c r="AX2737" s="1">
        <f t="shared" si="3879"/>
        <v>6.2670844022036265E-2</v>
      </c>
      <c r="AZ2737" s="4">
        <v>44229</v>
      </c>
      <c r="BA2737" s="7" t="str">
        <f t="shared" si="3880"/>
        <v>S_buy</v>
      </c>
      <c r="BB2737" s="7" t="str">
        <f t="shared" si="3881"/>
        <v>S_buy</v>
      </c>
      <c r="BC2737" s="7" t="str">
        <f t="shared" si="3882"/>
        <v>S_buy</v>
      </c>
      <c r="BD2737" s="7" t="str">
        <f t="shared" si="3883"/>
        <v>sell</v>
      </c>
      <c r="BE2737" s="7" t="str">
        <f t="shared" si="3884"/>
        <v>S_buy</v>
      </c>
      <c r="BF2737" s="7" t="str">
        <f t="shared" si="3885"/>
        <v>sell</v>
      </c>
      <c r="BG2737" s="7" t="str">
        <f t="shared" si="3886"/>
        <v>sell</v>
      </c>
      <c r="BH2737" s="7" t="str">
        <f t="shared" si="3887"/>
        <v>S_buy</v>
      </c>
      <c r="BI2737" s="7" t="str">
        <f t="shared" si="3888"/>
        <v>S_buy</v>
      </c>
      <c r="BJ2737" s="7" t="str">
        <f t="shared" si="3889"/>
        <v>buy</v>
      </c>
      <c r="BK2737" s="7" t="str">
        <f t="shared" si="3890"/>
        <v>sell</v>
      </c>
      <c r="BL2737" s="7" t="str">
        <f t="shared" si="3891"/>
        <v>sell</v>
      </c>
      <c r="BM2737" s="7" t="str">
        <f t="shared" si="3892"/>
        <v>S_buy</v>
      </c>
      <c r="BN2737" s="7" t="str">
        <f t="shared" si="3893"/>
        <v>sell</v>
      </c>
      <c r="BO2737" s="7" t="str">
        <f t="shared" si="3894"/>
        <v>S_buy</v>
      </c>
    </row>
    <row r="2738" spans="1:67">
      <c r="A2738" s="4">
        <v>42915</v>
      </c>
      <c r="B2738" s="5">
        <v>1786.73</v>
      </c>
      <c r="C2738" s="5">
        <v>2608.4699999999998</v>
      </c>
      <c r="D2738" s="6">
        <v>2725.59</v>
      </c>
      <c r="E2738" s="6">
        <v>933.83</v>
      </c>
      <c r="F2738" s="5">
        <v>2295.75</v>
      </c>
      <c r="G2738" s="5">
        <v>2019.34</v>
      </c>
      <c r="H2738" s="5">
        <v>1043.2</v>
      </c>
      <c r="I2738" s="5">
        <v>606.05999999999995</v>
      </c>
      <c r="J2738" s="5">
        <v>797.85</v>
      </c>
      <c r="K2738" s="5">
        <v>685.55</v>
      </c>
      <c r="L2738" s="5">
        <v>1851.59</v>
      </c>
      <c r="M2738" s="5">
        <v>747.64</v>
      </c>
      <c r="N2738" s="5">
        <v>1288.3800000000001</v>
      </c>
      <c r="O2738" s="5">
        <v>2005.94</v>
      </c>
      <c r="P2738" s="5">
        <v>1058.57</v>
      </c>
      <c r="R2738" s="4">
        <v>44230</v>
      </c>
      <c r="S2738" s="5">
        <v>2664.09</v>
      </c>
      <c r="T2738" s="5">
        <v>3700.35</v>
      </c>
      <c r="U2738" s="5">
        <v>5070.3</v>
      </c>
      <c r="V2738" s="5">
        <v>599.1</v>
      </c>
      <c r="W2738" s="5">
        <v>4172.8</v>
      </c>
      <c r="X2738" s="5">
        <v>1450.62</v>
      </c>
      <c r="Y2738" s="5">
        <v>785.72</v>
      </c>
      <c r="Z2738" s="5">
        <v>644.54999999999995</v>
      </c>
      <c r="AA2738" s="5">
        <v>767.44</v>
      </c>
      <c r="AB2738" s="5">
        <v>512.80999999999995</v>
      </c>
      <c r="AC2738" s="5">
        <v>1065.95</v>
      </c>
      <c r="AD2738" s="5">
        <v>1083.02</v>
      </c>
      <c r="AE2738" s="5">
        <v>1417.55</v>
      </c>
      <c r="AF2738" s="5">
        <v>1742.15</v>
      </c>
      <c r="AG2738" s="5">
        <v>1902.32</v>
      </c>
      <c r="AI2738" s="4">
        <v>44230</v>
      </c>
      <c r="AJ2738" s="1">
        <f t="shared" ref="AJ2738:AK2738" si="3941">(S2739-S2759)/S2739</f>
        <v>0.12357275923199432</v>
      </c>
      <c r="AK2738" s="1">
        <f t="shared" si="3941"/>
        <v>3.4271226610080655E-2</v>
      </c>
      <c r="AL2738" s="1">
        <f t="shared" si="3867"/>
        <v>0.13515397326122877</v>
      </c>
      <c r="AM2738" s="1">
        <f t="shared" si="3868"/>
        <v>-0.17638213030548794</v>
      </c>
      <c r="AN2738" s="1">
        <f t="shared" si="3869"/>
        <v>0.11323674012377806</v>
      </c>
      <c r="AO2738" s="1">
        <f t="shared" si="3870"/>
        <v>-0.12151113811818974</v>
      </c>
      <c r="AP2738" s="1">
        <f t="shared" si="3871"/>
        <v>-2.1920906826615159E-2</v>
      </c>
      <c r="AQ2738" s="1">
        <f t="shared" si="3872"/>
        <v>2.8582758347212456E-2</v>
      </c>
      <c r="AR2738" s="1">
        <f t="shared" si="3873"/>
        <v>3.0106500086208101E-2</v>
      </c>
      <c r="AS2738" s="1">
        <f t="shared" si="3874"/>
        <v>1.1617900172117036E-2</v>
      </c>
      <c r="AT2738" s="1">
        <f t="shared" si="3875"/>
        <v>-0.16401863804758812</v>
      </c>
      <c r="AU2738" s="1">
        <f t="shared" si="3876"/>
        <v>-1.4169817554421484E-2</v>
      </c>
      <c r="AV2738" s="1">
        <f t="shared" si="3877"/>
        <v>1.2509665903030176E-2</v>
      </c>
      <c r="AW2738" s="1">
        <f t="shared" si="3878"/>
        <v>-5.754203445617024E-4</v>
      </c>
      <c r="AX2738" s="1">
        <f t="shared" si="3879"/>
        <v>5.325469168900801E-2</v>
      </c>
      <c r="AZ2738" s="4">
        <v>44230</v>
      </c>
      <c r="BA2738" s="7" t="str">
        <f t="shared" si="3880"/>
        <v>S_buy</v>
      </c>
      <c r="BB2738" s="7" t="str">
        <f t="shared" si="3881"/>
        <v>S_buy</v>
      </c>
      <c r="BC2738" s="7" t="str">
        <f t="shared" si="3882"/>
        <v>S_buy</v>
      </c>
      <c r="BD2738" s="7" t="str">
        <f t="shared" si="3883"/>
        <v>sell</v>
      </c>
      <c r="BE2738" s="7" t="str">
        <f t="shared" si="3884"/>
        <v>S_buy</v>
      </c>
      <c r="BF2738" s="7" t="str">
        <f t="shared" si="3885"/>
        <v>sell</v>
      </c>
      <c r="BG2738" s="7" t="str">
        <f t="shared" si="3886"/>
        <v>sell</v>
      </c>
      <c r="BH2738" s="7" t="str">
        <f t="shared" si="3887"/>
        <v>buy</v>
      </c>
      <c r="BI2738" s="7" t="str">
        <f t="shared" si="3888"/>
        <v>S_buy</v>
      </c>
      <c r="BJ2738" s="7" t="str">
        <f t="shared" si="3889"/>
        <v>buy</v>
      </c>
      <c r="BK2738" s="7" t="str">
        <f t="shared" si="3890"/>
        <v>sell</v>
      </c>
      <c r="BL2738" s="7" t="str">
        <f t="shared" si="3891"/>
        <v>sell</v>
      </c>
      <c r="BM2738" s="7" t="str">
        <f t="shared" si="3892"/>
        <v>buy</v>
      </c>
      <c r="BN2738" s="7" t="str">
        <f t="shared" si="3893"/>
        <v>sell</v>
      </c>
      <c r="BO2738" s="7" t="str">
        <f t="shared" si="3894"/>
        <v>S_buy</v>
      </c>
    </row>
    <row r="2739" spans="1:67">
      <c r="A2739" s="4">
        <v>42916</v>
      </c>
      <c r="B2739" s="5">
        <v>1777.82</v>
      </c>
      <c r="C2739" s="5">
        <v>2594.11</v>
      </c>
      <c r="D2739" s="6">
        <v>2728.17</v>
      </c>
      <c r="E2739" s="6">
        <v>930.29</v>
      </c>
      <c r="F2739" s="5">
        <v>2324.23</v>
      </c>
      <c r="G2739" s="5">
        <v>2043.4</v>
      </c>
      <c r="H2739" s="5">
        <v>1036.3399999999999</v>
      </c>
      <c r="I2739" s="5">
        <v>610.45000000000005</v>
      </c>
      <c r="J2739" s="5">
        <v>793.82</v>
      </c>
      <c r="K2739" s="5">
        <v>687.12</v>
      </c>
      <c r="L2739" s="5">
        <v>1842.78</v>
      </c>
      <c r="M2739" s="5">
        <v>749.28</v>
      </c>
      <c r="N2739" s="5">
        <v>1293.0999999999999</v>
      </c>
      <c r="O2739" s="5">
        <v>2019.61</v>
      </c>
      <c r="P2739" s="5">
        <v>1062.07</v>
      </c>
      <c r="R2739" s="4">
        <v>44231</v>
      </c>
      <c r="S2739" s="5">
        <v>2662.48</v>
      </c>
      <c r="T2739" s="5">
        <v>3628.7</v>
      </c>
      <c r="U2739" s="5">
        <v>4992.75</v>
      </c>
      <c r="V2739" s="5">
        <v>591.84</v>
      </c>
      <c r="W2739" s="5">
        <v>4149.3599999999997</v>
      </c>
      <c r="X2739" s="5">
        <v>1448.18</v>
      </c>
      <c r="Y2739" s="5">
        <v>786.92</v>
      </c>
      <c r="Z2739" s="5">
        <v>630.45000000000005</v>
      </c>
      <c r="AA2739" s="5">
        <v>753.99</v>
      </c>
      <c r="AB2739" s="5">
        <v>511.28</v>
      </c>
      <c r="AC2739" s="5">
        <v>1047.32</v>
      </c>
      <c r="AD2739" s="5">
        <v>1089.6400000000001</v>
      </c>
      <c r="AE2739" s="5">
        <v>1383.73</v>
      </c>
      <c r="AF2739" s="5">
        <v>1737.86</v>
      </c>
      <c r="AG2739" s="5">
        <v>1865</v>
      </c>
      <c r="AI2739" s="4">
        <v>44231</v>
      </c>
      <c r="AJ2739" s="1">
        <f t="shared" ref="AJ2739:AK2739" si="3942">(S2740-S2760)/S2740</f>
        <v>0.14849377376780254</v>
      </c>
      <c r="AK2739" s="1">
        <f t="shared" si="3942"/>
        <v>5.3935748252361256E-2</v>
      </c>
      <c r="AL2739" s="1">
        <f t="shared" si="3867"/>
        <v>0.13983184550556194</v>
      </c>
      <c r="AM2739" s="1">
        <f t="shared" si="3868"/>
        <v>-0.12003118959047415</v>
      </c>
      <c r="AN2739" s="1">
        <f t="shared" si="3869"/>
        <v>0.1307278814601889</v>
      </c>
      <c r="AO2739" s="1">
        <f t="shared" si="3870"/>
        <v>-7.2940008411646814E-2</v>
      </c>
      <c r="AP2739" s="1">
        <f t="shared" si="3871"/>
        <v>-1.9862027139716364E-2</v>
      </c>
      <c r="AQ2739" s="1">
        <f t="shared" si="3872"/>
        <v>4.2364968586304549E-2</v>
      </c>
      <c r="AR2739" s="1">
        <f t="shared" si="3873"/>
        <v>4.7914678935055049E-2</v>
      </c>
      <c r="AS2739" s="1">
        <f t="shared" si="3874"/>
        <v>3.0282520836153324E-2</v>
      </c>
      <c r="AT2739" s="1">
        <f t="shared" si="3875"/>
        <v>-0.1484233383685801</v>
      </c>
      <c r="AU2739" s="1">
        <f t="shared" si="3876"/>
        <v>-4.3886396506775588E-2</v>
      </c>
      <c r="AV2739" s="1">
        <f t="shared" si="3877"/>
        <v>2.1480450134925531E-2</v>
      </c>
      <c r="AW2739" s="1">
        <f t="shared" si="3878"/>
        <v>5.3487254587890193E-3</v>
      </c>
      <c r="AX2739" s="1">
        <f t="shared" si="3879"/>
        <v>7.7033247541182862E-2</v>
      </c>
      <c r="AZ2739" s="4">
        <v>44231</v>
      </c>
      <c r="BA2739" s="7" t="str">
        <f t="shared" si="3880"/>
        <v>S_buy</v>
      </c>
      <c r="BB2739" s="7" t="str">
        <f t="shared" si="3881"/>
        <v>S_buy</v>
      </c>
      <c r="BC2739" s="7" t="str">
        <f t="shared" si="3882"/>
        <v>S_buy</v>
      </c>
      <c r="BD2739" s="7" t="str">
        <f t="shared" si="3883"/>
        <v>sell</v>
      </c>
      <c r="BE2739" s="7" t="str">
        <f t="shared" si="3884"/>
        <v>S_buy</v>
      </c>
      <c r="BF2739" s="7" t="str">
        <f t="shared" si="3885"/>
        <v>sell</v>
      </c>
      <c r="BG2739" s="7" t="str">
        <f t="shared" si="3886"/>
        <v>sell</v>
      </c>
      <c r="BH2739" s="7" t="str">
        <f t="shared" si="3887"/>
        <v>S_buy</v>
      </c>
      <c r="BI2739" s="7" t="str">
        <f t="shared" si="3888"/>
        <v>S_buy</v>
      </c>
      <c r="BJ2739" s="7" t="str">
        <f t="shared" si="3889"/>
        <v>S_buy</v>
      </c>
      <c r="BK2739" s="7" t="str">
        <f t="shared" si="3890"/>
        <v>sell</v>
      </c>
      <c r="BL2739" s="7" t="str">
        <f t="shared" si="3891"/>
        <v>sell</v>
      </c>
      <c r="BM2739" s="7" t="str">
        <f t="shared" si="3892"/>
        <v>buy</v>
      </c>
      <c r="BN2739" s="7" t="str">
        <f t="shared" si="3893"/>
        <v>buy</v>
      </c>
      <c r="BO2739" s="7" t="str">
        <f t="shared" si="3894"/>
        <v>S_buy</v>
      </c>
    </row>
    <row r="2740" spans="1:67">
      <c r="A2740" s="4">
        <v>42917</v>
      </c>
      <c r="B2740" s="5" t="e">
        <v>#N/A</v>
      </c>
      <c r="C2740" s="5" t="e">
        <v>#N/A</v>
      </c>
      <c r="D2740" s="6" t="e">
        <v>#N/A</v>
      </c>
      <c r="E2740" s="6" t="e">
        <v>#N/A</v>
      </c>
      <c r="F2740" s="5" t="e">
        <v>#N/A</v>
      </c>
      <c r="G2740" s="5" t="e">
        <v>#N/A</v>
      </c>
      <c r="H2740" s="5" t="e">
        <v>#N/A</v>
      </c>
      <c r="I2740" s="5" t="e">
        <v>#N/A</v>
      </c>
      <c r="J2740" s="5" t="e">
        <v>#N/A</v>
      </c>
      <c r="K2740" s="5" t="e">
        <v>#N/A</v>
      </c>
      <c r="L2740" s="5" t="e">
        <v>#N/A</v>
      </c>
      <c r="M2740" s="5" t="e">
        <v>#N/A</v>
      </c>
      <c r="N2740" s="5" t="e">
        <v>#N/A</v>
      </c>
      <c r="O2740" s="5" t="e">
        <v>#N/A</v>
      </c>
      <c r="P2740" s="5" t="e">
        <v>#N/A</v>
      </c>
      <c r="R2740" s="4">
        <v>44232</v>
      </c>
      <c r="S2740" s="5">
        <v>2682.2</v>
      </c>
      <c r="T2740" s="5">
        <v>3650.64</v>
      </c>
      <c r="U2740" s="5">
        <v>5007.3</v>
      </c>
      <c r="V2740" s="5">
        <v>615.59</v>
      </c>
      <c r="W2740" s="5">
        <v>4202.47</v>
      </c>
      <c r="X2740" s="5">
        <v>1450.37</v>
      </c>
      <c r="Y2740" s="5">
        <v>791.46</v>
      </c>
      <c r="Z2740" s="5">
        <v>631.89</v>
      </c>
      <c r="AA2740" s="5">
        <v>765.11</v>
      </c>
      <c r="AB2740" s="5">
        <v>517.13</v>
      </c>
      <c r="AC2740" s="5">
        <v>1059.2</v>
      </c>
      <c r="AD2740" s="5">
        <v>1085.53</v>
      </c>
      <c r="AE2740" s="5">
        <v>1393.36</v>
      </c>
      <c r="AF2740" s="5">
        <v>1748.08</v>
      </c>
      <c r="AG2740" s="5">
        <v>1892.17</v>
      </c>
      <c r="AI2740" s="4">
        <v>44232</v>
      </c>
      <c r="AJ2740" s="1">
        <f t="shared" ref="AJ2740:AK2740" si="3943">(S2741-S2761)/S2741</f>
        <v>5.9849742536368447E-2</v>
      </c>
      <c r="AK2740" s="1">
        <f t="shared" si="3943"/>
        <v>1.4602092966658604E-2</v>
      </c>
      <c r="AL2740" s="1">
        <f t="shared" si="3867"/>
        <v>0.10811468577420198</v>
      </c>
      <c r="AM2740" s="1">
        <f t="shared" si="3868"/>
        <v>-9.9561180361231238E-2</v>
      </c>
      <c r="AN2740" s="1">
        <f t="shared" si="3869"/>
        <v>8.281714433831322E-2</v>
      </c>
      <c r="AO2740" s="1">
        <f t="shared" si="3870"/>
        <v>-9.2632723119999524E-2</v>
      </c>
      <c r="AP2740" s="1">
        <f t="shared" si="3871"/>
        <v>-3.3953019534788784E-2</v>
      </c>
      <c r="AQ2740" s="1">
        <f t="shared" si="3872"/>
        <v>2.1907725355783361E-2</v>
      </c>
      <c r="AR2740" s="1">
        <f t="shared" si="3873"/>
        <v>3.5362117350222738E-2</v>
      </c>
      <c r="AS2740" s="1">
        <f t="shared" si="3874"/>
        <v>2.9080675422138939E-2</v>
      </c>
      <c r="AT2740" s="1">
        <f t="shared" si="3875"/>
        <v>-0.12423314311248479</v>
      </c>
      <c r="AU2740" s="1">
        <f t="shared" si="3876"/>
        <v>-3.8944954128440408E-2</v>
      </c>
      <c r="AV2740" s="1">
        <f t="shared" si="3877"/>
        <v>1.83824315559135E-2</v>
      </c>
      <c r="AW2740" s="1">
        <f t="shared" si="3878"/>
        <v>9.5416499244477329E-3</v>
      </c>
      <c r="AX2740" s="1">
        <f t="shared" si="3879"/>
        <v>3.420957099233389E-2</v>
      </c>
      <c r="AZ2740" s="4">
        <v>44232</v>
      </c>
      <c r="BA2740" s="7" t="str">
        <f t="shared" si="3880"/>
        <v>S_buy</v>
      </c>
      <c r="BB2740" s="7" t="str">
        <f t="shared" si="3881"/>
        <v>buy</v>
      </c>
      <c r="BC2740" s="7" t="str">
        <f t="shared" si="3882"/>
        <v>S_buy</v>
      </c>
      <c r="BD2740" s="7" t="str">
        <f t="shared" si="3883"/>
        <v>sell</v>
      </c>
      <c r="BE2740" s="7" t="str">
        <f t="shared" si="3884"/>
        <v>S_buy</v>
      </c>
      <c r="BF2740" s="7" t="str">
        <f t="shared" si="3885"/>
        <v>sell</v>
      </c>
      <c r="BG2740" s="7" t="str">
        <f t="shared" si="3886"/>
        <v>sell</v>
      </c>
      <c r="BH2740" s="7" t="str">
        <f t="shared" si="3887"/>
        <v>buy</v>
      </c>
      <c r="BI2740" s="7" t="str">
        <f t="shared" si="3888"/>
        <v>S_buy</v>
      </c>
      <c r="BJ2740" s="7" t="str">
        <f t="shared" si="3889"/>
        <v>buy</v>
      </c>
      <c r="BK2740" s="7" t="str">
        <f t="shared" si="3890"/>
        <v>sell</v>
      </c>
      <c r="BL2740" s="7" t="str">
        <f t="shared" si="3891"/>
        <v>sell</v>
      </c>
      <c r="BM2740" s="7" t="str">
        <f t="shared" si="3892"/>
        <v>buy</v>
      </c>
      <c r="BN2740" s="7" t="str">
        <f t="shared" si="3893"/>
        <v>buy</v>
      </c>
      <c r="BO2740" s="7" t="str">
        <f t="shared" si="3894"/>
        <v>S_buy</v>
      </c>
    </row>
    <row r="2741" spans="1:67">
      <c r="A2741" s="4">
        <v>42918</v>
      </c>
      <c r="B2741" s="5" t="e">
        <v>#N/A</v>
      </c>
      <c r="C2741" s="5" t="e">
        <v>#N/A</v>
      </c>
      <c r="D2741" s="6" t="e">
        <v>#N/A</v>
      </c>
      <c r="E2741" s="6" t="e">
        <v>#N/A</v>
      </c>
      <c r="F2741" s="5" t="e">
        <v>#N/A</v>
      </c>
      <c r="G2741" s="5" t="e">
        <v>#N/A</v>
      </c>
      <c r="H2741" s="5" t="e">
        <v>#N/A</v>
      </c>
      <c r="I2741" s="5" t="e">
        <v>#N/A</v>
      </c>
      <c r="J2741" s="5" t="e">
        <v>#N/A</v>
      </c>
      <c r="K2741" s="5" t="e">
        <v>#N/A</v>
      </c>
      <c r="L2741" s="5" t="e">
        <v>#N/A</v>
      </c>
      <c r="M2741" s="5" t="e">
        <v>#N/A</v>
      </c>
      <c r="N2741" s="5" t="e">
        <v>#N/A</v>
      </c>
      <c r="O2741" s="5" t="e">
        <v>#N/A</v>
      </c>
      <c r="P2741" s="5" t="e">
        <v>#N/A</v>
      </c>
      <c r="R2741" s="4">
        <v>44235</v>
      </c>
      <c r="S2741" s="5">
        <v>2487.73</v>
      </c>
      <c r="T2741" s="5">
        <v>3615.92</v>
      </c>
      <c r="U2741" s="5">
        <v>4930.6899999999996</v>
      </c>
      <c r="V2741" s="5">
        <v>628.96</v>
      </c>
      <c r="W2741" s="5">
        <v>4128.01</v>
      </c>
      <c r="X2741" s="5">
        <v>1453.59</v>
      </c>
      <c r="Y2741" s="5">
        <v>783.73</v>
      </c>
      <c r="Z2741" s="5">
        <v>633.11</v>
      </c>
      <c r="AA2741" s="5">
        <v>776.82</v>
      </c>
      <c r="AB2741" s="5">
        <v>522.34</v>
      </c>
      <c r="AC2741" s="5">
        <v>1074.19</v>
      </c>
      <c r="AD2741" s="5">
        <v>1090</v>
      </c>
      <c r="AE2741" s="5">
        <v>1402.97</v>
      </c>
      <c r="AF2741" s="5">
        <v>1766.99</v>
      </c>
      <c r="AG2741" s="5">
        <v>1873.16</v>
      </c>
      <c r="AI2741" s="4">
        <v>44235</v>
      </c>
      <c r="AJ2741" s="1">
        <f t="shared" ref="AJ2741:AK2741" si="3944">(S2742-S2762)/S2742</f>
        <v>4.5960991629620813E-2</v>
      </c>
      <c r="AK2741" s="1">
        <f t="shared" si="3944"/>
        <v>5.427894417810808E-4</v>
      </c>
      <c r="AL2741" s="1">
        <f t="shared" si="3867"/>
        <v>8.2853763322240523E-2</v>
      </c>
      <c r="AM2741" s="1">
        <f t="shared" si="3868"/>
        <v>-0.10497512437810939</v>
      </c>
      <c r="AN2741" s="1">
        <f t="shared" si="3869"/>
        <v>6.3831494581010173E-2</v>
      </c>
      <c r="AO2741" s="1">
        <f t="shared" si="3870"/>
        <v>-9.4662576266068249E-2</v>
      </c>
      <c r="AP2741" s="1">
        <f t="shared" si="3871"/>
        <v>-5.6014211225845933E-2</v>
      </c>
      <c r="AQ2741" s="1">
        <f t="shared" si="3872"/>
        <v>-4.1683113602273411E-3</v>
      </c>
      <c r="AR2741" s="1">
        <f t="shared" si="3873"/>
        <v>2.6858814772989695E-2</v>
      </c>
      <c r="AS2741" s="1">
        <f t="shared" si="3874"/>
        <v>2.6110655815815135E-3</v>
      </c>
      <c r="AT2741" s="1">
        <f t="shared" si="3875"/>
        <v>-0.10076021131297515</v>
      </c>
      <c r="AU2741" s="1">
        <f t="shared" si="3876"/>
        <v>-7.059611395831189E-2</v>
      </c>
      <c r="AV2741" s="1">
        <f t="shared" si="3877"/>
        <v>1.5162132891635396E-2</v>
      </c>
      <c r="AW2741" s="1">
        <f t="shared" si="3878"/>
        <v>-5.2898340967268663E-3</v>
      </c>
      <c r="AX2741" s="1">
        <f t="shared" si="3879"/>
        <v>2.0331168588611417E-2</v>
      </c>
      <c r="AZ2741" s="4">
        <v>44235</v>
      </c>
      <c r="BA2741" s="7" t="str">
        <f t="shared" si="3880"/>
        <v>S_buy</v>
      </c>
      <c r="BB2741" s="7" t="str">
        <f t="shared" si="3881"/>
        <v>buy</v>
      </c>
      <c r="BC2741" s="7" t="str">
        <f t="shared" si="3882"/>
        <v>S_buy</v>
      </c>
      <c r="BD2741" s="7" t="str">
        <f t="shared" si="3883"/>
        <v>sell</v>
      </c>
      <c r="BE2741" s="7" t="str">
        <f t="shared" si="3884"/>
        <v>S_buy</v>
      </c>
      <c r="BF2741" s="7" t="str">
        <f t="shared" si="3885"/>
        <v>sell</v>
      </c>
      <c r="BG2741" s="7" t="str">
        <f t="shared" si="3886"/>
        <v>sell</v>
      </c>
      <c r="BH2741" s="7" t="str">
        <f t="shared" si="3887"/>
        <v>sell</v>
      </c>
      <c r="BI2741" s="7" t="str">
        <f t="shared" si="3888"/>
        <v>buy</v>
      </c>
      <c r="BJ2741" s="7" t="str">
        <f t="shared" si="3889"/>
        <v>buy</v>
      </c>
      <c r="BK2741" s="7" t="str">
        <f t="shared" si="3890"/>
        <v>sell</v>
      </c>
      <c r="BL2741" s="7" t="str">
        <f t="shared" si="3891"/>
        <v>sell</v>
      </c>
      <c r="BM2741" s="7" t="str">
        <f t="shared" si="3892"/>
        <v>buy</v>
      </c>
      <c r="BN2741" s="7" t="str">
        <f t="shared" si="3893"/>
        <v>sell</v>
      </c>
      <c r="BO2741" s="7" t="str">
        <f t="shared" si="3894"/>
        <v>buy</v>
      </c>
    </row>
    <row r="2742" spans="1:67">
      <c r="A2742" s="4">
        <v>42919</v>
      </c>
      <c r="B2742" s="5">
        <v>1814.55</v>
      </c>
      <c r="C2742" s="5">
        <v>2523.7199999999998</v>
      </c>
      <c r="D2742" s="6">
        <v>2695.88</v>
      </c>
      <c r="E2742" s="6">
        <v>931.83</v>
      </c>
      <c r="F2742" s="5">
        <v>2355.9899999999998</v>
      </c>
      <c r="G2742" s="5">
        <v>2100.8000000000002</v>
      </c>
      <c r="H2742" s="5">
        <v>1053.1500000000001</v>
      </c>
      <c r="I2742" s="5">
        <v>609.39</v>
      </c>
      <c r="J2742" s="5">
        <v>787.44</v>
      </c>
      <c r="K2742" s="5">
        <v>689.17</v>
      </c>
      <c r="L2742" s="5">
        <v>1858.49</v>
      </c>
      <c r="M2742" s="5">
        <v>739.2</v>
      </c>
      <c r="N2742" s="5">
        <v>1298.7</v>
      </c>
      <c r="O2742" s="5">
        <v>2029.13</v>
      </c>
      <c r="P2742" s="5">
        <v>1038.0899999999999</v>
      </c>
      <c r="R2742" s="4">
        <v>44236</v>
      </c>
      <c r="S2742" s="5">
        <v>2496.9</v>
      </c>
      <c r="T2742" s="5">
        <v>3629.4</v>
      </c>
      <c r="U2742" s="5">
        <v>4895.01</v>
      </c>
      <c r="V2742" s="5">
        <v>623.1</v>
      </c>
      <c r="W2742" s="5">
        <v>4112.3900000000003</v>
      </c>
      <c r="X2742" s="5">
        <v>1457.07</v>
      </c>
      <c r="Y2742" s="5">
        <v>782.48</v>
      </c>
      <c r="Z2742" s="5">
        <v>633.35</v>
      </c>
      <c r="AA2742" s="5">
        <v>779.26</v>
      </c>
      <c r="AB2742" s="5">
        <v>524.69000000000005</v>
      </c>
      <c r="AC2742" s="5">
        <v>1086.54</v>
      </c>
      <c r="AD2742" s="5">
        <v>1075.1300000000001</v>
      </c>
      <c r="AE2742" s="5">
        <v>1412.73</v>
      </c>
      <c r="AF2742" s="5">
        <v>1761.87</v>
      </c>
      <c r="AG2742" s="5">
        <v>1873.97</v>
      </c>
      <c r="AI2742" s="4">
        <v>44236</v>
      </c>
      <c r="AJ2742" s="1">
        <f t="shared" ref="AJ2742:AK2742" si="3945">(S2743-S2763)/S2743</f>
        <v>6.329923775581496E-2</v>
      </c>
      <c r="AK2742" s="1">
        <f t="shared" si="3945"/>
        <v>1.0247073836134759E-2</v>
      </c>
      <c r="AL2742" s="1">
        <f t="shared" si="3867"/>
        <v>9.5426857171912266E-2</v>
      </c>
      <c r="AM2742" s="1">
        <f t="shared" si="3868"/>
        <v>-0.10018858655171872</v>
      </c>
      <c r="AN2742" s="1">
        <f t="shared" si="3869"/>
        <v>8.7260139424574182E-2</v>
      </c>
      <c r="AO2742" s="1">
        <f t="shared" si="3870"/>
        <v>-0.10572326184947409</v>
      </c>
      <c r="AP2742" s="1">
        <f t="shared" si="3871"/>
        <v>-6.1100549892190499E-2</v>
      </c>
      <c r="AQ2742" s="1">
        <f t="shared" si="3872"/>
        <v>-7.0833657663266977E-3</v>
      </c>
      <c r="AR2742" s="1">
        <f t="shared" si="3873"/>
        <v>2.2668402128948325E-2</v>
      </c>
      <c r="AS2742" s="1">
        <f t="shared" si="3874"/>
        <v>-6.9238940739054129E-3</v>
      </c>
      <c r="AT2742" s="1">
        <f t="shared" si="3875"/>
        <v>-0.12578161909790733</v>
      </c>
      <c r="AU2742" s="1">
        <f t="shared" si="3876"/>
        <v>-6.3134576333763945E-2</v>
      </c>
      <c r="AV2742" s="1">
        <f t="shared" si="3877"/>
        <v>2.4556435864531476E-2</v>
      </c>
      <c r="AW2742" s="1">
        <f t="shared" si="3878"/>
        <v>-3.4573824123969527E-3</v>
      </c>
      <c r="AX2742" s="1">
        <f t="shared" si="3879"/>
        <v>3.3218718729374735E-2</v>
      </c>
      <c r="AZ2742" s="4">
        <v>44236</v>
      </c>
      <c r="BA2742" s="7" t="str">
        <f t="shared" si="3880"/>
        <v>S_buy</v>
      </c>
      <c r="BB2742" s="7" t="str">
        <f t="shared" si="3881"/>
        <v>buy</v>
      </c>
      <c r="BC2742" s="7" t="str">
        <f t="shared" si="3882"/>
        <v>S_buy</v>
      </c>
      <c r="BD2742" s="7" t="str">
        <f t="shared" si="3883"/>
        <v>sell</v>
      </c>
      <c r="BE2742" s="7" t="str">
        <f t="shared" si="3884"/>
        <v>S_buy</v>
      </c>
      <c r="BF2742" s="7" t="str">
        <f t="shared" si="3885"/>
        <v>sell</v>
      </c>
      <c r="BG2742" s="7" t="str">
        <f t="shared" si="3886"/>
        <v>sell</v>
      </c>
      <c r="BH2742" s="7" t="str">
        <f t="shared" si="3887"/>
        <v>sell</v>
      </c>
      <c r="BI2742" s="7" t="str">
        <f t="shared" si="3888"/>
        <v>buy</v>
      </c>
      <c r="BJ2742" s="7" t="str">
        <f t="shared" si="3889"/>
        <v>sell</v>
      </c>
      <c r="BK2742" s="7" t="str">
        <f t="shared" si="3890"/>
        <v>sell</v>
      </c>
      <c r="BL2742" s="7" t="str">
        <f t="shared" si="3891"/>
        <v>sell</v>
      </c>
      <c r="BM2742" s="7" t="str">
        <f t="shared" si="3892"/>
        <v>buy</v>
      </c>
      <c r="BN2742" s="7" t="str">
        <f t="shared" si="3893"/>
        <v>sell</v>
      </c>
      <c r="BO2742" s="7" t="str">
        <f t="shared" si="3894"/>
        <v>S_buy</v>
      </c>
    </row>
    <row r="2743" spans="1:67">
      <c r="A2743" s="4">
        <v>42920</v>
      </c>
      <c r="B2743" s="5">
        <v>1779.05</v>
      </c>
      <c r="C2743" s="5">
        <v>2507.29</v>
      </c>
      <c r="D2743" s="6">
        <v>2692.93</v>
      </c>
      <c r="E2743" s="6">
        <v>937.32</v>
      </c>
      <c r="F2743" s="5">
        <v>2319.29</v>
      </c>
      <c r="G2743" s="5">
        <v>2049.46</v>
      </c>
      <c r="H2743" s="5">
        <v>1042.93</v>
      </c>
      <c r="I2743" s="5">
        <v>607.77</v>
      </c>
      <c r="J2743" s="5">
        <v>783.98</v>
      </c>
      <c r="K2743" s="5">
        <v>683.2</v>
      </c>
      <c r="L2743" s="5">
        <v>1868.04</v>
      </c>
      <c r="M2743" s="5">
        <v>722.96</v>
      </c>
      <c r="N2743" s="5">
        <v>1287.25</v>
      </c>
      <c r="O2743" s="5">
        <v>2003.94</v>
      </c>
      <c r="P2743" s="5">
        <v>1043.8699999999999</v>
      </c>
      <c r="R2743" s="4">
        <v>44237</v>
      </c>
      <c r="S2743" s="5">
        <v>2547.7399999999998</v>
      </c>
      <c r="T2743" s="5">
        <v>3636.16</v>
      </c>
      <c r="U2743" s="5">
        <v>4916.75</v>
      </c>
      <c r="V2743" s="5">
        <v>631.01</v>
      </c>
      <c r="W2743" s="5">
        <v>4174.3</v>
      </c>
      <c r="X2743" s="5">
        <v>1464.2</v>
      </c>
      <c r="Y2743" s="5">
        <v>783.79</v>
      </c>
      <c r="Z2743" s="5">
        <v>642.35</v>
      </c>
      <c r="AA2743" s="5">
        <v>775.97</v>
      </c>
      <c r="AB2743" s="5">
        <v>527.16</v>
      </c>
      <c r="AC2743" s="5">
        <v>1079.49</v>
      </c>
      <c r="AD2743" s="5">
        <v>1083.4000000000001</v>
      </c>
      <c r="AE2743" s="5">
        <v>1433.84</v>
      </c>
      <c r="AF2743" s="5">
        <v>1775.91</v>
      </c>
      <c r="AG2743" s="5">
        <v>1878.76</v>
      </c>
      <c r="AI2743" s="4">
        <v>44237</v>
      </c>
      <c r="AJ2743" s="1">
        <f t="shared" ref="AJ2743:AK2743" si="3946">(S2744-S2764)/S2744</f>
        <v>5.1288321297432021E-2</v>
      </c>
      <c r="AK2743" s="1">
        <f t="shared" si="3946"/>
        <v>2.1266352694924176E-2</v>
      </c>
      <c r="AL2743" s="1">
        <f t="shared" si="3867"/>
        <v>7.8806857364084715E-2</v>
      </c>
      <c r="AM2743" s="1">
        <f t="shared" si="3868"/>
        <v>-0.10311450478423426</v>
      </c>
      <c r="AN2743" s="1">
        <f t="shared" si="3869"/>
        <v>0.11054462671959504</v>
      </c>
      <c r="AO2743" s="1">
        <f t="shared" si="3870"/>
        <v>-0.11208288850565272</v>
      </c>
      <c r="AP2743" s="1">
        <f t="shared" si="3871"/>
        <v>-5.1769817054029985E-2</v>
      </c>
      <c r="AQ2743" s="1">
        <f t="shared" si="3872"/>
        <v>-1.4377811789804892E-3</v>
      </c>
      <c r="AR2743" s="1">
        <f t="shared" si="3873"/>
        <v>3.0251758749220915E-2</v>
      </c>
      <c r="AS2743" s="1">
        <f t="shared" si="3874"/>
        <v>6.818435858265897E-3</v>
      </c>
      <c r="AT2743" s="1">
        <f t="shared" si="3875"/>
        <v>-0.1181204592959549</v>
      </c>
      <c r="AU2743" s="1">
        <f t="shared" si="3876"/>
        <v>-7.4655702878909949E-2</v>
      </c>
      <c r="AV2743" s="1">
        <f t="shared" si="3877"/>
        <v>-6.5952878772996444E-3</v>
      </c>
      <c r="AW2743" s="1">
        <f t="shared" si="3878"/>
        <v>-1.4772701837635137E-3</v>
      </c>
      <c r="AX2743" s="1">
        <f t="shared" si="3879"/>
        <v>4.6392524329487143E-2</v>
      </c>
      <c r="AZ2743" s="4">
        <v>44237</v>
      </c>
      <c r="BA2743" s="7" t="str">
        <f t="shared" si="3880"/>
        <v>S_buy</v>
      </c>
      <c r="BB2743" s="7" t="str">
        <f t="shared" si="3881"/>
        <v>buy</v>
      </c>
      <c r="BC2743" s="7" t="str">
        <f t="shared" si="3882"/>
        <v>S_buy</v>
      </c>
      <c r="BD2743" s="7" t="str">
        <f t="shared" si="3883"/>
        <v>sell</v>
      </c>
      <c r="BE2743" s="7" t="str">
        <f t="shared" si="3884"/>
        <v>S_buy</v>
      </c>
      <c r="BF2743" s="7" t="str">
        <f t="shared" si="3885"/>
        <v>sell</v>
      </c>
      <c r="BG2743" s="7" t="str">
        <f t="shared" si="3886"/>
        <v>sell</v>
      </c>
      <c r="BH2743" s="7" t="str">
        <f t="shared" si="3887"/>
        <v>sell</v>
      </c>
      <c r="BI2743" s="7" t="str">
        <f t="shared" si="3888"/>
        <v>S_buy</v>
      </c>
      <c r="BJ2743" s="7" t="str">
        <f t="shared" si="3889"/>
        <v>buy</v>
      </c>
      <c r="BK2743" s="7" t="str">
        <f t="shared" si="3890"/>
        <v>sell</v>
      </c>
      <c r="BL2743" s="7" t="str">
        <f t="shared" si="3891"/>
        <v>sell</v>
      </c>
      <c r="BM2743" s="7" t="str">
        <f t="shared" si="3892"/>
        <v>sell</v>
      </c>
      <c r="BN2743" s="7" t="str">
        <f t="shared" si="3893"/>
        <v>sell</v>
      </c>
      <c r="BO2743" s="7" t="str">
        <f t="shared" si="3894"/>
        <v>S_buy</v>
      </c>
    </row>
    <row r="2744" spans="1:67">
      <c r="A2744" s="4">
        <v>42921</v>
      </c>
      <c r="B2744" s="5">
        <v>1766.87</v>
      </c>
      <c r="C2744" s="5">
        <v>2569.08</v>
      </c>
      <c r="D2744" s="6">
        <v>2683.76</v>
      </c>
      <c r="E2744" s="6">
        <v>928.32</v>
      </c>
      <c r="F2744" s="5">
        <v>2328.63</v>
      </c>
      <c r="G2744" s="5">
        <v>2063.9499999999998</v>
      </c>
      <c r="H2744" s="5">
        <v>1038.83</v>
      </c>
      <c r="I2744" s="5">
        <v>611.01</v>
      </c>
      <c r="J2744" s="5">
        <v>785.97</v>
      </c>
      <c r="K2744" s="5">
        <v>679.82</v>
      </c>
      <c r="L2744" s="5">
        <v>1862.17</v>
      </c>
      <c r="M2744" s="5">
        <v>728.21</v>
      </c>
      <c r="N2744" s="5">
        <v>1282.81</v>
      </c>
      <c r="O2744" s="5">
        <v>1980.73</v>
      </c>
      <c r="P2744" s="5">
        <v>1070.24</v>
      </c>
      <c r="R2744" s="4">
        <v>44242</v>
      </c>
      <c r="S2744" s="5">
        <v>2535.4699999999998</v>
      </c>
      <c r="T2744" s="5">
        <v>3822</v>
      </c>
      <c r="U2744" s="5">
        <v>4959.34</v>
      </c>
      <c r="V2744" s="5">
        <v>631.24</v>
      </c>
      <c r="W2744" s="5">
        <v>4199.3900000000003</v>
      </c>
      <c r="X2744" s="5">
        <v>1461.24</v>
      </c>
      <c r="Y2744" s="5">
        <v>796.41</v>
      </c>
      <c r="Z2744" s="5">
        <v>646.83000000000004</v>
      </c>
      <c r="AA2744" s="5">
        <v>786.07</v>
      </c>
      <c r="AB2744" s="5">
        <v>536.78</v>
      </c>
      <c r="AC2744" s="5">
        <v>1086.01</v>
      </c>
      <c r="AD2744" s="5">
        <v>1092.08</v>
      </c>
      <c r="AE2744" s="5">
        <v>1425.26</v>
      </c>
      <c r="AF2744" s="5">
        <v>1787.08</v>
      </c>
      <c r="AG2744" s="5">
        <v>1936.95</v>
      </c>
      <c r="AI2744" s="4">
        <v>44242</v>
      </c>
      <c r="AJ2744" s="1">
        <f t="shared" ref="AJ2744:AK2744" si="3947">(S2745-S2765)/S2745</f>
        <v>5.7613299155728673E-2</v>
      </c>
      <c r="AK2744" s="1">
        <f t="shared" si="3947"/>
        <v>3.0745010043249265E-2</v>
      </c>
      <c r="AL2744" s="1">
        <f t="shared" si="3867"/>
        <v>5.6546434793365512E-2</v>
      </c>
      <c r="AM2744" s="1">
        <f t="shared" si="3868"/>
        <v>-9.7666090979671369E-2</v>
      </c>
      <c r="AN2744" s="1">
        <f t="shared" si="3869"/>
        <v>0.1200807050070771</v>
      </c>
      <c r="AO2744" s="1">
        <f t="shared" si="3870"/>
        <v>-8.6148933159962082E-2</v>
      </c>
      <c r="AP2744" s="1">
        <f t="shared" si="3871"/>
        <v>-5.5063701144460256E-3</v>
      </c>
      <c r="AQ2744" s="1">
        <f t="shared" si="3872"/>
        <v>1.4353111121356064E-2</v>
      </c>
      <c r="AR2744" s="1">
        <f t="shared" si="3873"/>
        <v>3.6896709556018897E-2</v>
      </c>
      <c r="AS2744" s="1">
        <f t="shared" si="3874"/>
        <v>1.2870638855111768E-2</v>
      </c>
      <c r="AT2744" s="1">
        <f t="shared" si="3875"/>
        <v>-0.11542923433874722</v>
      </c>
      <c r="AU2744" s="1">
        <f t="shared" si="3876"/>
        <v>-8.5899857202082097E-2</v>
      </c>
      <c r="AV2744" s="1">
        <f t="shared" si="3877"/>
        <v>-1.2722968083686288E-2</v>
      </c>
      <c r="AW2744" s="1">
        <f t="shared" si="3878"/>
        <v>-4.0965511845349068E-3</v>
      </c>
      <c r="AX2744" s="1">
        <f t="shared" si="3879"/>
        <v>6.6268837763934205E-2</v>
      </c>
      <c r="AZ2744" s="4">
        <v>44242</v>
      </c>
      <c r="BA2744" s="7" t="str">
        <f t="shared" si="3880"/>
        <v>S_buy</v>
      </c>
      <c r="BB2744" s="7" t="str">
        <f t="shared" si="3881"/>
        <v>S_buy</v>
      </c>
      <c r="BC2744" s="7" t="str">
        <f t="shared" si="3882"/>
        <v>S_buy</v>
      </c>
      <c r="BD2744" s="7" t="str">
        <f t="shared" si="3883"/>
        <v>sell</v>
      </c>
      <c r="BE2744" s="7" t="str">
        <f t="shared" si="3884"/>
        <v>S_buy</v>
      </c>
      <c r="BF2744" s="7" t="str">
        <f t="shared" si="3885"/>
        <v>sell</v>
      </c>
      <c r="BG2744" s="7" t="str">
        <f t="shared" si="3886"/>
        <v>sell</v>
      </c>
      <c r="BH2744" s="7" t="str">
        <f t="shared" si="3887"/>
        <v>buy</v>
      </c>
      <c r="BI2744" s="7" t="str">
        <f t="shared" si="3888"/>
        <v>S_buy</v>
      </c>
      <c r="BJ2744" s="7" t="str">
        <f t="shared" si="3889"/>
        <v>buy</v>
      </c>
      <c r="BK2744" s="7" t="str">
        <f t="shared" si="3890"/>
        <v>sell</v>
      </c>
      <c r="BL2744" s="7" t="str">
        <f t="shared" si="3891"/>
        <v>sell</v>
      </c>
      <c r="BM2744" s="7" t="str">
        <f t="shared" si="3892"/>
        <v>sell</v>
      </c>
      <c r="BN2744" s="7" t="str">
        <f t="shared" si="3893"/>
        <v>sell</v>
      </c>
      <c r="BO2744" s="7" t="str">
        <f t="shared" si="3894"/>
        <v>S_buy</v>
      </c>
    </row>
    <row r="2745" spans="1:67">
      <c r="A2745" s="4">
        <v>42922</v>
      </c>
      <c r="B2745" s="5">
        <v>1760.34</v>
      </c>
      <c r="C2745" s="5">
        <v>2577.75</v>
      </c>
      <c r="D2745" s="6">
        <v>2720.61</v>
      </c>
      <c r="E2745" s="6">
        <v>932.95</v>
      </c>
      <c r="F2745" s="5">
        <v>2317.0700000000002</v>
      </c>
      <c r="G2745" s="5">
        <v>2053.88</v>
      </c>
      <c r="H2745" s="5">
        <v>1022.29</v>
      </c>
      <c r="I2745" s="5">
        <v>607.38</v>
      </c>
      <c r="J2745" s="5">
        <v>776.74</v>
      </c>
      <c r="K2745" s="5">
        <v>676.79</v>
      </c>
      <c r="L2745" s="5">
        <v>1872.88</v>
      </c>
      <c r="M2745" s="5">
        <v>722.85</v>
      </c>
      <c r="N2745" s="5">
        <v>1271.95</v>
      </c>
      <c r="O2745" s="5">
        <v>1975.55</v>
      </c>
      <c r="P2745" s="5">
        <v>1062.07</v>
      </c>
      <c r="R2745" s="4">
        <v>44243</v>
      </c>
      <c r="S2745" s="5">
        <v>2524.0700000000002</v>
      </c>
      <c r="T2745" s="5">
        <v>3868.27</v>
      </c>
      <c r="U2745" s="5">
        <v>4850.3500000000004</v>
      </c>
      <c r="V2745" s="5">
        <v>631.13</v>
      </c>
      <c r="W2745" s="5">
        <v>4217.83</v>
      </c>
      <c r="X2745" s="5">
        <v>1484.29</v>
      </c>
      <c r="Y2745" s="5">
        <v>833.58</v>
      </c>
      <c r="Z2745" s="5">
        <v>650.73</v>
      </c>
      <c r="AA2745" s="5">
        <v>786.52</v>
      </c>
      <c r="AB2745" s="5">
        <v>534.54999999999995</v>
      </c>
      <c r="AC2745" s="5">
        <v>1086.1199999999999</v>
      </c>
      <c r="AD2745" s="5">
        <v>1085.45</v>
      </c>
      <c r="AE2745" s="5">
        <v>1423.41</v>
      </c>
      <c r="AF2745" s="5">
        <v>1789.31</v>
      </c>
      <c r="AG2745" s="5">
        <v>1945.56</v>
      </c>
      <c r="AI2745" s="4">
        <v>44243</v>
      </c>
      <c r="AJ2745" s="1">
        <f t="shared" ref="AJ2745:AK2745" si="3948">(S2746-S2766)/S2746</f>
        <v>2.5447386680866827E-2</v>
      </c>
      <c r="AK2745" s="1">
        <f t="shared" si="3948"/>
        <v>1.5253199994791388E-2</v>
      </c>
      <c r="AL2745" s="1">
        <f t="shared" si="3867"/>
        <v>5.2121459292659773E-2</v>
      </c>
      <c r="AM2745" s="1">
        <f t="shared" si="3868"/>
        <v>-9.3740640910452283E-2</v>
      </c>
      <c r="AN2745" s="1">
        <f t="shared" si="3869"/>
        <v>0.11940007466963432</v>
      </c>
      <c r="AO2745" s="1">
        <f t="shared" si="3870"/>
        <v>-6.5907764930518781E-2</v>
      </c>
      <c r="AP2745" s="1">
        <f t="shared" si="3871"/>
        <v>-1.1932237264745738E-2</v>
      </c>
      <c r="AQ2745" s="1">
        <f t="shared" si="3872"/>
        <v>1.3131452590240476E-2</v>
      </c>
      <c r="AR2745" s="1">
        <f t="shared" si="3873"/>
        <v>1.9454804106270842E-2</v>
      </c>
      <c r="AS2745" s="1">
        <f t="shared" si="3874"/>
        <v>4.1872714526609497E-3</v>
      </c>
      <c r="AT2745" s="1">
        <f t="shared" si="3875"/>
        <v>-7.1355204044265513E-2</v>
      </c>
      <c r="AU2745" s="1">
        <f t="shared" si="3876"/>
        <v>-0.1067213433429912</v>
      </c>
      <c r="AV2745" s="1">
        <f t="shared" si="3877"/>
        <v>-8.0571144320434954E-3</v>
      </c>
      <c r="AW2745" s="1">
        <f t="shared" si="3878"/>
        <v>-1.0207170242819688E-2</v>
      </c>
      <c r="AX2745" s="1">
        <f t="shared" si="3879"/>
        <v>4.7328758254564347E-2</v>
      </c>
      <c r="AZ2745" s="4">
        <v>44243</v>
      </c>
      <c r="BA2745" s="7" t="str">
        <f t="shared" si="3880"/>
        <v>buy</v>
      </c>
      <c r="BB2745" s="7" t="str">
        <f t="shared" si="3881"/>
        <v>buy</v>
      </c>
      <c r="BC2745" s="7" t="str">
        <f t="shared" si="3882"/>
        <v>S_buy</v>
      </c>
      <c r="BD2745" s="7" t="str">
        <f t="shared" si="3883"/>
        <v>sell</v>
      </c>
      <c r="BE2745" s="7" t="str">
        <f t="shared" si="3884"/>
        <v>S_buy</v>
      </c>
      <c r="BF2745" s="7" t="str">
        <f t="shared" si="3885"/>
        <v>sell</v>
      </c>
      <c r="BG2745" s="7" t="str">
        <f t="shared" si="3886"/>
        <v>sell</v>
      </c>
      <c r="BH2745" s="7" t="str">
        <f t="shared" si="3887"/>
        <v>buy</v>
      </c>
      <c r="BI2745" s="7" t="str">
        <f t="shared" si="3888"/>
        <v>buy</v>
      </c>
      <c r="BJ2745" s="7" t="str">
        <f t="shared" si="3889"/>
        <v>buy</v>
      </c>
      <c r="BK2745" s="7" t="str">
        <f t="shared" si="3890"/>
        <v>sell</v>
      </c>
      <c r="BL2745" s="7" t="str">
        <f t="shared" si="3891"/>
        <v>sell</v>
      </c>
      <c r="BM2745" s="7" t="str">
        <f t="shared" si="3892"/>
        <v>sell</v>
      </c>
      <c r="BN2745" s="7" t="str">
        <f t="shared" si="3893"/>
        <v>sell</v>
      </c>
      <c r="BO2745" s="7" t="str">
        <f t="shared" si="3894"/>
        <v>S_buy</v>
      </c>
    </row>
    <row r="2746" spans="1:67">
      <c r="A2746" s="4">
        <v>42923</v>
      </c>
      <c r="B2746" s="5">
        <v>1741.25</v>
      </c>
      <c r="C2746" s="5">
        <v>2570.96</v>
      </c>
      <c r="D2746" s="6">
        <v>2721.67</v>
      </c>
      <c r="E2746" s="6">
        <v>927.41</v>
      </c>
      <c r="F2746" s="5">
        <v>2325.77</v>
      </c>
      <c r="G2746" s="5">
        <v>2070.04</v>
      </c>
      <c r="H2746" s="5">
        <v>1029.1300000000001</v>
      </c>
      <c r="I2746" s="5">
        <v>610.27</v>
      </c>
      <c r="J2746" s="5">
        <v>773.23</v>
      </c>
      <c r="K2746" s="5">
        <v>680.46</v>
      </c>
      <c r="L2746" s="5">
        <v>1917.54</v>
      </c>
      <c r="M2746" s="5">
        <v>719.45</v>
      </c>
      <c r="N2746" s="5">
        <v>1255.54</v>
      </c>
      <c r="O2746" s="5">
        <v>1954.97</v>
      </c>
      <c r="P2746" s="5">
        <v>1053.42</v>
      </c>
      <c r="R2746" s="4">
        <v>44244</v>
      </c>
      <c r="S2746" s="5">
        <v>2478.84</v>
      </c>
      <c r="T2746" s="5">
        <v>3839.85</v>
      </c>
      <c r="U2746" s="5">
        <v>4805.8900000000003</v>
      </c>
      <c r="V2746" s="5">
        <v>634.41</v>
      </c>
      <c r="W2746" s="5">
        <v>4205.1899999999996</v>
      </c>
      <c r="X2746" s="5">
        <v>1508.32</v>
      </c>
      <c r="Y2746" s="5">
        <v>840.58</v>
      </c>
      <c r="Z2746" s="5">
        <v>651.87</v>
      </c>
      <c r="AA2746" s="5">
        <v>780.27</v>
      </c>
      <c r="AB2746" s="5">
        <v>527.79</v>
      </c>
      <c r="AC2746" s="5">
        <v>1119.6099999999999</v>
      </c>
      <c r="AD2746" s="5">
        <v>1080.29</v>
      </c>
      <c r="AE2746" s="5">
        <v>1427.31</v>
      </c>
      <c r="AF2746" s="5">
        <v>1784.04</v>
      </c>
      <c r="AG2746" s="5">
        <v>1930.75</v>
      </c>
      <c r="AI2746" s="4">
        <v>44244</v>
      </c>
      <c r="AJ2746" s="1">
        <f t="shared" ref="AJ2746:AK2746" si="3949">(S2747-S2767)/S2747</f>
        <v>9.1234943353674797E-3</v>
      </c>
      <c r="AK2746" s="1">
        <f t="shared" si="3949"/>
        <v>-5.514651725237003E-3</v>
      </c>
      <c r="AL2746" s="1">
        <f t="shared" si="3867"/>
        <v>3.9562016076288432E-2</v>
      </c>
      <c r="AM2746" s="1">
        <f t="shared" si="3868"/>
        <v>-0.12790697674418616</v>
      </c>
      <c r="AN2746" s="1">
        <f t="shared" si="3869"/>
        <v>0.11558413304648406</v>
      </c>
      <c r="AO2746" s="1">
        <f t="shared" si="3870"/>
        <v>-7.8574911287482715E-2</v>
      </c>
      <c r="AP2746" s="1">
        <f t="shared" si="3871"/>
        <v>-2.8034320804864163E-2</v>
      </c>
      <c r="AQ2746" s="1">
        <f t="shared" si="3872"/>
        <v>6.0982199373196318E-3</v>
      </c>
      <c r="AR2746" s="1">
        <f t="shared" si="3873"/>
        <v>5.7379167743602235E-3</v>
      </c>
      <c r="AS2746" s="1">
        <f t="shared" si="3874"/>
        <v>-3.6508973521388322E-3</v>
      </c>
      <c r="AT2746" s="1">
        <f t="shared" si="3875"/>
        <v>-9.5765531701536039E-2</v>
      </c>
      <c r="AU2746" s="1">
        <f t="shared" si="3876"/>
        <v>-0.12079235609415048</v>
      </c>
      <c r="AV2746" s="1">
        <f t="shared" si="3877"/>
        <v>-9.2226333772843852E-3</v>
      </c>
      <c r="AW2746" s="1">
        <f t="shared" si="3878"/>
        <v>-4.7901972235949346E-3</v>
      </c>
      <c r="AX2746" s="1">
        <f t="shared" si="3879"/>
        <v>3.8756496387374766E-2</v>
      </c>
      <c r="AZ2746" s="4">
        <v>44244</v>
      </c>
      <c r="BA2746" s="7" t="str">
        <f t="shared" si="3880"/>
        <v>buy</v>
      </c>
      <c r="BB2746" s="7" t="str">
        <f t="shared" si="3881"/>
        <v>sell</v>
      </c>
      <c r="BC2746" s="7" t="str">
        <f t="shared" si="3882"/>
        <v>S_buy</v>
      </c>
      <c r="BD2746" s="7" t="str">
        <f t="shared" si="3883"/>
        <v>sell</v>
      </c>
      <c r="BE2746" s="7" t="str">
        <f t="shared" si="3884"/>
        <v>S_buy</v>
      </c>
      <c r="BF2746" s="7" t="str">
        <f t="shared" si="3885"/>
        <v>sell</v>
      </c>
      <c r="BG2746" s="7" t="str">
        <f t="shared" si="3886"/>
        <v>sell</v>
      </c>
      <c r="BH2746" s="7" t="str">
        <f t="shared" si="3887"/>
        <v>buy</v>
      </c>
      <c r="BI2746" s="7" t="str">
        <f t="shared" si="3888"/>
        <v>buy</v>
      </c>
      <c r="BJ2746" s="7" t="str">
        <f t="shared" si="3889"/>
        <v>sell</v>
      </c>
      <c r="BK2746" s="7" t="str">
        <f t="shared" si="3890"/>
        <v>sell</v>
      </c>
      <c r="BL2746" s="7" t="str">
        <f t="shared" si="3891"/>
        <v>sell</v>
      </c>
      <c r="BM2746" s="7" t="str">
        <f t="shared" si="3892"/>
        <v>sell</v>
      </c>
      <c r="BN2746" s="7" t="str">
        <f t="shared" si="3893"/>
        <v>sell</v>
      </c>
      <c r="BO2746" s="7" t="str">
        <f t="shared" si="3894"/>
        <v>S_buy</v>
      </c>
    </row>
    <row r="2747" spans="1:67">
      <c r="A2747" s="4">
        <v>42924</v>
      </c>
      <c r="B2747" s="5" t="e">
        <v>#N/A</v>
      </c>
      <c r="C2747" s="5" t="e">
        <v>#N/A</v>
      </c>
      <c r="D2747" s="6" t="e">
        <v>#N/A</v>
      </c>
      <c r="E2747" s="6" t="e">
        <v>#N/A</v>
      </c>
      <c r="F2747" s="5" t="e">
        <v>#N/A</v>
      </c>
      <c r="G2747" s="5" t="e">
        <v>#N/A</v>
      </c>
      <c r="H2747" s="5" t="e">
        <v>#N/A</v>
      </c>
      <c r="I2747" s="5" t="e">
        <v>#N/A</v>
      </c>
      <c r="J2747" s="5" t="e">
        <v>#N/A</v>
      </c>
      <c r="K2747" s="5" t="e">
        <v>#N/A</v>
      </c>
      <c r="L2747" s="5" t="e">
        <v>#N/A</v>
      </c>
      <c r="M2747" s="5" t="e">
        <v>#N/A</v>
      </c>
      <c r="N2747" s="5" t="e">
        <v>#N/A</v>
      </c>
      <c r="O2747" s="5" t="e">
        <v>#N/A</v>
      </c>
      <c r="P2747" s="5" t="e">
        <v>#N/A</v>
      </c>
      <c r="R2747" s="4">
        <v>44245</v>
      </c>
      <c r="S2747" s="5">
        <v>2429.9899999999998</v>
      </c>
      <c r="T2747" s="5">
        <v>3733.69</v>
      </c>
      <c r="U2747" s="5">
        <v>4739.8999999999996</v>
      </c>
      <c r="V2747" s="5">
        <v>620.05999999999995</v>
      </c>
      <c r="W2747" s="5">
        <v>4136.8999999999996</v>
      </c>
      <c r="X2747" s="5">
        <v>1476.68</v>
      </c>
      <c r="Y2747" s="5">
        <v>823.99</v>
      </c>
      <c r="Z2747" s="5">
        <v>647.73</v>
      </c>
      <c r="AA2747" s="5">
        <v>773.8</v>
      </c>
      <c r="AB2747" s="5">
        <v>520.41999999999996</v>
      </c>
      <c r="AC2747" s="5">
        <v>1096.95</v>
      </c>
      <c r="AD2747" s="5">
        <v>1072.75</v>
      </c>
      <c r="AE2747" s="5">
        <v>1410.66</v>
      </c>
      <c r="AF2747" s="5">
        <v>1780.72</v>
      </c>
      <c r="AG2747" s="5">
        <v>1893.36</v>
      </c>
      <c r="AI2747" s="4">
        <v>44245</v>
      </c>
      <c r="AJ2747" s="1">
        <f t="shared" ref="AJ2747:AK2747" si="3950">(S2748-S2768)/S2748</f>
        <v>2.6364967519071861E-2</v>
      </c>
      <c r="AK2747" s="1">
        <f t="shared" si="3950"/>
        <v>6.9730827964874899E-3</v>
      </c>
      <c r="AL2747" s="1">
        <f t="shared" si="3867"/>
        <v>3.7844278544012781E-2</v>
      </c>
      <c r="AM2747" s="1">
        <f t="shared" si="3868"/>
        <v>-0.12041491521089398</v>
      </c>
      <c r="AN2747" s="1">
        <f t="shared" si="3869"/>
        <v>0.12367599590235225</v>
      </c>
      <c r="AO2747" s="1">
        <f t="shared" si="3870"/>
        <v>-0.10838616734280608</v>
      </c>
      <c r="AP2747" s="1">
        <f t="shared" si="3871"/>
        <v>-3.9997556655060794E-2</v>
      </c>
      <c r="AQ2747" s="1">
        <f t="shared" si="3872"/>
        <v>1.7047174953067266E-2</v>
      </c>
      <c r="AR2747" s="1">
        <f t="shared" si="3873"/>
        <v>1.8118780096308202E-2</v>
      </c>
      <c r="AS2747" s="1">
        <f t="shared" si="3874"/>
        <v>-4.8593839678591228E-3</v>
      </c>
      <c r="AT2747" s="1">
        <f t="shared" si="3875"/>
        <v>-9.0174332209778524E-2</v>
      </c>
      <c r="AU2747" s="1">
        <f t="shared" si="3876"/>
        <v>-0.13184996003711494</v>
      </c>
      <c r="AV2747" s="1">
        <f t="shared" si="3877"/>
        <v>-1.6322089227421142E-2</v>
      </c>
      <c r="AW2747" s="1">
        <f t="shared" si="3878"/>
        <v>1.5758944038983471E-3</v>
      </c>
      <c r="AX2747" s="1">
        <f t="shared" si="3879"/>
        <v>5.5187407237075853E-2</v>
      </c>
      <c r="AZ2747" s="4">
        <v>44245</v>
      </c>
      <c r="BA2747" s="7" t="str">
        <f t="shared" si="3880"/>
        <v>buy</v>
      </c>
      <c r="BB2747" s="7" t="str">
        <f t="shared" si="3881"/>
        <v>buy</v>
      </c>
      <c r="BC2747" s="7" t="str">
        <f t="shared" si="3882"/>
        <v>S_buy</v>
      </c>
      <c r="BD2747" s="7" t="str">
        <f t="shared" si="3883"/>
        <v>sell</v>
      </c>
      <c r="BE2747" s="7" t="str">
        <f t="shared" si="3884"/>
        <v>S_buy</v>
      </c>
      <c r="BF2747" s="7" t="str">
        <f t="shared" si="3885"/>
        <v>sell</v>
      </c>
      <c r="BG2747" s="7" t="str">
        <f t="shared" si="3886"/>
        <v>sell</v>
      </c>
      <c r="BH2747" s="7" t="str">
        <f t="shared" si="3887"/>
        <v>buy</v>
      </c>
      <c r="BI2747" s="7" t="str">
        <f t="shared" si="3888"/>
        <v>buy</v>
      </c>
      <c r="BJ2747" s="7" t="str">
        <f t="shared" si="3889"/>
        <v>sell</v>
      </c>
      <c r="BK2747" s="7" t="str">
        <f t="shared" si="3890"/>
        <v>sell</v>
      </c>
      <c r="BL2747" s="7" t="str">
        <f t="shared" si="3891"/>
        <v>sell</v>
      </c>
      <c r="BM2747" s="7" t="str">
        <f t="shared" si="3892"/>
        <v>sell</v>
      </c>
      <c r="BN2747" s="7" t="str">
        <f t="shared" si="3893"/>
        <v>buy</v>
      </c>
      <c r="BO2747" s="7" t="str">
        <f t="shared" si="3894"/>
        <v>S_buy</v>
      </c>
    </row>
    <row r="2748" spans="1:67">
      <c r="A2748" s="4">
        <v>42925</v>
      </c>
      <c r="B2748" s="5" t="e">
        <v>#N/A</v>
      </c>
      <c r="C2748" s="5" t="e">
        <v>#N/A</v>
      </c>
      <c r="D2748" s="6" t="e">
        <v>#N/A</v>
      </c>
      <c r="E2748" s="6" t="e">
        <v>#N/A</v>
      </c>
      <c r="F2748" s="5" t="e">
        <v>#N/A</v>
      </c>
      <c r="G2748" s="5" t="e">
        <v>#N/A</v>
      </c>
      <c r="H2748" s="5" t="e">
        <v>#N/A</v>
      </c>
      <c r="I2748" s="5" t="e">
        <v>#N/A</v>
      </c>
      <c r="J2748" s="5" t="e">
        <v>#N/A</v>
      </c>
      <c r="K2748" s="5" t="e">
        <v>#N/A</v>
      </c>
      <c r="L2748" s="5" t="e">
        <v>#N/A</v>
      </c>
      <c r="M2748" s="5" t="e">
        <v>#N/A</v>
      </c>
      <c r="N2748" s="5" t="e">
        <v>#N/A</v>
      </c>
      <c r="O2748" s="5" t="e">
        <v>#N/A</v>
      </c>
      <c r="P2748" s="5" t="e">
        <v>#N/A</v>
      </c>
      <c r="R2748" s="4">
        <v>44246</v>
      </c>
      <c r="S2748" s="5">
        <v>2472.2199999999998</v>
      </c>
      <c r="T2748" s="5">
        <v>3804.63</v>
      </c>
      <c r="U2748" s="5">
        <v>4741.8</v>
      </c>
      <c r="V2748" s="5">
        <v>625.66999999999996</v>
      </c>
      <c r="W2748" s="5">
        <v>4138.96</v>
      </c>
      <c r="X2748" s="5">
        <v>1471.59</v>
      </c>
      <c r="Y2748" s="5">
        <v>818.55</v>
      </c>
      <c r="Z2748" s="5">
        <v>660.52</v>
      </c>
      <c r="AA2748" s="5">
        <v>778.75</v>
      </c>
      <c r="AB2748" s="5">
        <v>522.70000000000005</v>
      </c>
      <c r="AC2748" s="5">
        <v>1103.6400000000001</v>
      </c>
      <c r="AD2748" s="5">
        <v>1088.51</v>
      </c>
      <c r="AE2748" s="5">
        <v>1406.07</v>
      </c>
      <c r="AF2748" s="5">
        <v>1789.46</v>
      </c>
      <c r="AG2748" s="5">
        <v>1913.48</v>
      </c>
      <c r="AI2748" s="4">
        <v>44246</v>
      </c>
      <c r="AJ2748" s="1">
        <f t="shared" ref="AJ2748:AK2748" si="3951">(S2749-S2769)/S2749</f>
        <v>3.5298201196480007E-2</v>
      </c>
      <c r="AK2748" s="1">
        <f t="shared" si="3951"/>
        <v>9.0357197037241582E-3</v>
      </c>
      <c r="AL2748" s="1">
        <f t="shared" si="3867"/>
        <v>2.4570641937818483E-2</v>
      </c>
      <c r="AM2748" s="1">
        <f t="shared" si="3868"/>
        <v>-0.12004703305199402</v>
      </c>
      <c r="AN2748" s="1">
        <f t="shared" si="3869"/>
        <v>0.11856756910406333</v>
      </c>
      <c r="AO2748" s="1">
        <f t="shared" si="3870"/>
        <v>-6.8412012083160598E-2</v>
      </c>
      <c r="AP2748" s="1">
        <f t="shared" si="3871"/>
        <v>-4.6249350777829962E-2</v>
      </c>
      <c r="AQ2748" s="1">
        <f t="shared" si="3872"/>
        <v>3.0575871181857429E-3</v>
      </c>
      <c r="AR2748" s="1">
        <f t="shared" si="3873"/>
        <v>1.9598457995912109E-2</v>
      </c>
      <c r="AS2748" s="1">
        <f t="shared" si="3874"/>
        <v>-1.8782797281335852E-3</v>
      </c>
      <c r="AT2748" s="1">
        <f t="shared" si="3875"/>
        <v>-3.2045715079723563E-2</v>
      </c>
      <c r="AU2748" s="1">
        <f t="shared" si="3876"/>
        <v>-0.12337779869318895</v>
      </c>
      <c r="AV2748" s="1">
        <f t="shared" si="3877"/>
        <v>1.9808494053877739E-3</v>
      </c>
      <c r="AW2748" s="1">
        <f t="shared" si="3878"/>
        <v>-9.9830508474576685E-3</v>
      </c>
      <c r="AX2748" s="1">
        <f t="shared" si="3879"/>
        <v>6.0353853149885305E-2</v>
      </c>
      <c r="AZ2748" s="4">
        <v>44246</v>
      </c>
      <c r="BA2748" s="7" t="str">
        <f t="shared" si="3880"/>
        <v>S_buy</v>
      </c>
      <c r="BB2748" s="7" t="str">
        <f t="shared" si="3881"/>
        <v>buy</v>
      </c>
      <c r="BC2748" s="7" t="str">
        <f t="shared" si="3882"/>
        <v>buy</v>
      </c>
      <c r="BD2748" s="7" t="str">
        <f t="shared" si="3883"/>
        <v>sell</v>
      </c>
      <c r="BE2748" s="7" t="str">
        <f t="shared" si="3884"/>
        <v>S_buy</v>
      </c>
      <c r="BF2748" s="7" t="str">
        <f t="shared" si="3885"/>
        <v>sell</v>
      </c>
      <c r="BG2748" s="7" t="str">
        <f t="shared" si="3886"/>
        <v>sell</v>
      </c>
      <c r="BH2748" s="7" t="str">
        <f t="shared" si="3887"/>
        <v>buy</v>
      </c>
      <c r="BI2748" s="7" t="str">
        <f t="shared" si="3888"/>
        <v>buy</v>
      </c>
      <c r="BJ2748" s="7" t="str">
        <f t="shared" si="3889"/>
        <v>sell</v>
      </c>
      <c r="BK2748" s="7" t="str">
        <f t="shared" si="3890"/>
        <v>sell</v>
      </c>
      <c r="BL2748" s="7" t="str">
        <f t="shared" si="3891"/>
        <v>sell</v>
      </c>
      <c r="BM2748" s="7" t="str">
        <f t="shared" si="3892"/>
        <v>buy</v>
      </c>
      <c r="BN2748" s="7" t="str">
        <f t="shared" si="3893"/>
        <v>sell</v>
      </c>
      <c r="BO2748" s="7" t="str">
        <f t="shared" si="3894"/>
        <v>S_buy</v>
      </c>
    </row>
    <row r="2749" spans="1:67">
      <c r="A2749" s="4">
        <v>42926</v>
      </c>
      <c r="B2749" s="5">
        <v>1718.27</v>
      </c>
      <c r="C2749" s="5">
        <v>2566.62</v>
      </c>
      <c r="D2749" s="6">
        <v>2688.9</v>
      </c>
      <c r="E2749" s="6">
        <v>942.06</v>
      </c>
      <c r="F2749" s="5">
        <v>2332.8200000000002</v>
      </c>
      <c r="G2749" s="5">
        <v>2068.91</v>
      </c>
      <c r="H2749" s="5">
        <v>1031.6600000000001</v>
      </c>
      <c r="I2749" s="5">
        <v>615.5</v>
      </c>
      <c r="J2749" s="5">
        <v>767.7</v>
      </c>
      <c r="K2749" s="5">
        <v>676.94</v>
      </c>
      <c r="L2749" s="5">
        <v>1961.97</v>
      </c>
      <c r="M2749" s="5">
        <v>719.67</v>
      </c>
      <c r="N2749" s="5">
        <v>1234.5899999999999</v>
      </c>
      <c r="O2749" s="5">
        <v>1929.71</v>
      </c>
      <c r="P2749" s="5">
        <v>1052.1199999999999</v>
      </c>
      <c r="R2749" s="4">
        <v>44249</v>
      </c>
      <c r="S2749" s="5">
        <v>2448.85</v>
      </c>
      <c r="T2749" s="5">
        <v>3757.31</v>
      </c>
      <c r="U2749" s="5">
        <v>4656.37</v>
      </c>
      <c r="V2749" s="5">
        <v>620.84</v>
      </c>
      <c r="W2749" s="5">
        <v>4045.71</v>
      </c>
      <c r="X2749" s="5">
        <v>1519.47</v>
      </c>
      <c r="Y2749" s="5">
        <v>808.66</v>
      </c>
      <c r="Z2749" s="5">
        <v>650.84</v>
      </c>
      <c r="AA2749" s="5">
        <v>773.02</v>
      </c>
      <c r="AB2749" s="5">
        <v>516.42999999999995</v>
      </c>
      <c r="AC2749" s="5">
        <v>1151.48</v>
      </c>
      <c r="AD2749" s="5">
        <v>1104.98</v>
      </c>
      <c r="AE2749" s="5">
        <v>1398.39</v>
      </c>
      <c r="AF2749" s="5">
        <v>1770</v>
      </c>
      <c r="AG2749" s="5">
        <v>1891.18</v>
      </c>
      <c r="AI2749" s="4">
        <v>44249</v>
      </c>
      <c r="AJ2749" s="1">
        <f t="shared" ref="AJ2749:AK2749" si="3952">(S2750-S2770)/S2750</f>
        <v>4.7558236460767005E-2</v>
      </c>
      <c r="AK2749" s="1">
        <f t="shared" si="3952"/>
        <v>-1.4757510880057816E-2</v>
      </c>
      <c r="AL2749" s="1">
        <f t="shared" si="3867"/>
        <v>-1.4487412866847068E-2</v>
      </c>
      <c r="AM2749" s="1">
        <f t="shared" si="3868"/>
        <v>-9.9782490483958652E-2</v>
      </c>
      <c r="AN2749" s="1">
        <f t="shared" si="3869"/>
        <v>0.10741683533458339</v>
      </c>
      <c r="AO2749" s="1">
        <f t="shared" si="3870"/>
        <v>-3.4036076297807541E-2</v>
      </c>
      <c r="AP2749" s="1">
        <f t="shared" si="3871"/>
        <v>-5.8905874482792733E-2</v>
      </c>
      <c r="AQ2749" s="1">
        <f t="shared" si="3872"/>
        <v>6.2252059810801452E-3</v>
      </c>
      <c r="AR2749" s="1">
        <f t="shared" si="3873"/>
        <v>1.8744044588897172E-2</v>
      </c>
      <c r="AS2749" s="1">
        <f t="shared" si="3874"/>
        <v>7.2412676029497776E-4</v>
      </c>
      <c r="AT2749" s="1">
        <f t="shared" si="3875"/>
        <v>-2.6704887037892266E-2</v>
      </c>
      <c r="AU2749" s="1">
        <f t="shared" si="3876"/>
        <v>-0.1265589040597456</v>
      </c>
      <c r="AV2749" s="1">
        <f t="shared" si="3877"/>
        <v>-7.8331623141070245E-3</v>
      </c>
      <c r="AW2749" s="1">
        <f t="shared" si="3878"/>
        <v>-8.061089868294579E-3</v>
      </c>
      <c r="AX2749" s="1">
        <f t="shared" si="3879"/>
        <v>4.8712409633400421E-2</v>
      </c>
      <c r="AZ2749" s="4">
        <v>44249</v>
      </c>
      <c r="BA2749" s="7" t="str">
        <f t="shared" si="3880"/>
        <v>S_buy</v>
      </c>
      <c r="BB2749" s="7" t="str">
        <f t="shared" si="3881"/>
        <v>sell</v>
      </c>
      <c r="BC2749" s="7" t="str">
        <f t="shared" si="3882"/>
        <v>sell</v>
      </c>
      <c r="BD2749" s="7" t="str">
        <f t="shared" si="3883"/>
        <v>sell</v>
      </c>
      <c r="BE2749" s="7" t="str">
        <f t="shared" si="3884"/>
        <v>S_buy</v>
      </c>
      <c r="BF2749" s="7" t="str">
        <f t="shared" si="3885"/>
        <v>sell</v>
      </c>
      <c r="BG2749" s="7" t="str">
        <f t="shared" si="3886"/>
        <v>sell</v>
      </c>
      <c r="BH2749" s="7" t="str">
        <f t="shared" si="3887"/>
        <v>buy</v>
      </c>
      <c r="BI2749" s="7" t="str">
        <f t="shared" si="3888"/>
        <v>buy</v>
      </c>
      <c r="BJ2749" s="7" t="str">
        <f t="shared" si="3889"/>
        <v>buy</v>
      </c>
      <c r="BK2749" s="7" t="str">
        <f t="shared" si="3890"/>
        <v>sell</v>
      </c>
      <c r="BL2749" s="7" t="str">
        <f t="shared" si="3891"/>
        <v>sell</v>
      </c>
      <c r="BM2749" s="7" t="str">
        <f t="shared" si="3892"/>
        <v>sell</v>
      </c>
      <c r="BN2749" s="7" t="str">
        <f t="shared" si="3893"/>
        <v>sell</v>
      </c>
      <c r="BO2749" s="7" t="str">
        <f t="shared" si="3894"/>
        <v>S_buy</v>
      </c>
    </row>
    <row r="2750" spans="1:67">
      <c r="A2750" s="4">
        <v>42927</v>
      </c>
      <c r="B2750" s="5">
        <v>1713.39</v>
      </c>
      <c r="C2750" s="5">
        <v>2593.37</v>
      </c>
      <c r="D2750" s="6">
        <v>2679.32</v>
      </c>
      <c r="E2750" s="6">
        <v>944.76</v>
      </c>
      <c r="F2750" s="5">
        <v>2370.2800000000002</v>
      </c>
      <c r="G2750" s="5">
        <v>2087.79</v>
      </c>
      <c r="H2750" s="5">
        <v>1026.68</v>
      </c>
      <c r="I2750" s="5">
        <v>615.70000000000005</v>
      </c>
      <c r="J2750" s="5">
        <v>791.55</v>
      </c>
      <c r="K2750" s="5">
        <v>664.52</v>
      </c>
      <c r="L2750" s="5">
        <v>1985.76</v>
      </c>
      <c r="M2750" s="5">
        <v>721.8</v>
      </c>
      <c r="N2750" s="5">
        <v>1236.57</v>
      </c>
      <c r="O2750" s="5">
        <v>1935.78</v>
      </c>
      <c r="P2750" s="5">
        <v>1066.73</v>
      </c>
      <c r="R2750" s="4">
        <v>44250</v>
      </c>
      <c r="S2750" s="5">
        <v>2435.33</v>
      </c>
      <c r="T2750" s="5">
        <v>3708.62</v>
      </c>
      <c r="U2750" s="5">
        <v>4504.6000000000004</v>
      </c>
      <c r="V2750" s="5">
        <v>625.26</v>
      </c>
      <c r="W2750" s="5">
        <v>4026.65</v>
      </c>
      <c r="X2750" s="5">
        <v>1543.95</v>
      </c>
      <c r="Y2750" s="5">
        <v>807.22</v>
      </c>
      <c r="Z2750" s="5">
        <v>655.4</v>
      </c>
      <c r="AA2750" s="5">
        <v>766.11</v>
      </c>
      <c r="AB2750" s="5">
        <v>524.77</v>
      </c>
      <c r="AC2750" s="5">
        <v>1147.73</v>
      </c>
      <c r="AD2750" s="5">
        <v>1099.33</v>
      </c>
      <c r="AE2750" s="5">
        <v>1383.86</v>
      </c>
      <c r="AF2750" s="5">
        <v>1788.84</v>
      </c>
      <c r="AG2750" s="5">
        <v>1870.16</v>
      </c>
      <c r="AI2750" s="4">
        <v>44250</v>
      </c>
      <c r="AJ2750" s="1">
        <f t="shared" ref="AJ2750:AK2750" si="3953">(S2751-S2771)/S2751</f>
        <v>4.8466313320461914E-3</v>
      </c>
      <c r="AK2750" s="1">
        <f t="shared" si="3953"/>
        <v>-3.7495490995865619E-2</v>
      </c>
      <c r="AL2750" s="1">
        <f t="shared" si="3867"/>
        <v>-4.7989120321979786E-2</v>
      </c>
      <c r="AM2750" s="1">
        <f t="shared" si="3868"/>
        <v>-0.10904857589385404</v>
      </c>
      <c r="AN2750" s="1">
        <f t="shared" si="3869"/>
        <v>4.9784451340150422E-2</v>
      </c>
      <c r="AO2750" s="1">
        <f t="shared" si="3870"/>
        <v>-8.0312566390482273E-2</v>
      </c>
      <c r="AP2750" s="1">
        <f t="shared" si="3871"/>
        <v>-8.9677979101962874E-2</v>
      </c>
      <c r="AQ2750" s="1">
        <f t="shared" si="3872"/>
        <v>-5.0393046590400656E-2</v>
      </c>
      <c r="AR2750" s="1">
        <f t="shared" si="3873"/>
        <v>-1.2657046066846287E-2</v>
      </c>
      <c r="AS2750" s="1">
        <f t="shared" si="3874"/>
        <v>-5.4293255015577475E-2</v>
      </c>
      <c r="AT2750" s="1">
        <f t="shared" si="3875"/>
        <v>-6.9938562009193211E-2</v>
      </c>
      <c r="AU2750" s="1">
        <f t="shared" si="3876"/>
        <v>-0.14845337965187191</v>
      </c>
      <c r="AV2750" s="1">
        <f t="shared" si="3877"/>
        <v>-4.9524706304367484E-2</v>
      </c>
      <c r="AW2750" s="1">
        <f t="shared" si="3878"/>
        <v>-3.6344302342290573E-2</v>
      </c>
      <c r="AX2750" s="1">
        <f t="shared" si="3879"/>
        <v>2.4800956287149352E-2</v>
      </c>
      <c r="AZ2750" s="4">
        <v>44250</v>
      </c>
      <c r="BA2750" s="7" t="str">
        <f t="shared" si="3880"/>
        <v>buy</v>
      </c>
      <c r="BB2750" s="7" t="str">
        <f t="shared" si="3881"/>
        <v>sell</v>
      </c>
      <c r="BC2750" s="7" t="str">
        <f t="shared" si="3882"/>
        <v>sell</v>
      </c>
      <c r="BD2750" s="7" t="str">
        <f t="shared" si="3883"/>
        <v>sell</v>
      </c>
      <c r="BE2750" s="7" t="str">
        <f t="shared" si="3884"/>
        <v>S_buy</v>
      </c>
      <c r="BF2750" s="7" t="str">
        <f t="shared" si="3885"/>
        <v>sell</v>
      </c>
      <c r="BG2750" s="7" t="str">
        <f t="shared" si="3886"/>
        <v>sell</v>
      </c>
      <c r="BH2750" s="7" t="str">
        <f t="shared" si="3887"/>
        <v>sell</v>
      </c>
      <c r="BI2750" s="7" t="str">
        <f t="shared" si="3888"/>
        <v>sell</v>
      </c>
      <c r="BJ2750" s="7" t="str">
        <f t="shared" si="3889"/>
        <v>sell</v>
      </c>
      <c r="BK2750" s="7" t="str">
        <f t="shared" si="3890"/>
        <v>sell</v>
      </c>
      <c r="BL2750" s="7" t="str">
        <f t="shared" si="3891"/>
        <v>sell</v>
      </c>
      <c r="BM2750" s="7" t="str">
        <f t="shared" si="3892"/>
        <v>sell</v>
      </c>
      <c r="BN2750" s="7" t="str">
        <f t="shared" si="3893"/>
        <v>sell</v>
      </c>
      <c r="BO2750" s="7" t="str">
        <f t="shared" si="3894"/>
        <v>buy</v>
      </c>
    </row>
    <row r="2751" spans="1:67">
      <c r="A2751" s="4">
        <v>42928</v>
      </c>
      <c r="B2751" s="5">
        <v>1713.29</v>
      </c>
      <c r="C2751" s="5">
        <v>2592.44</v>
      </c>
      <c r="D2751" s="6">
        <v>2630.9</v>
      </c>
      <c r="E2751" s="6">
        <v>935.76</v>
      </c>
      <c r="F2751" s="5">
        <v>2353.94</v>
      </c>
      <c r="G2751" s="5">
        <v>2074.77</v>
      </c>
      <c r="H2751" s="5">
        <v>1015.11</v>
      </c>
      <c r="I2751" s="5">
        <v>607.26</v>
      </c>
      <c r="J2751" s="5">
        <v>782.03</v>
      </c>
      <c r="K2751" s="5">
        <v>662.39</v>
      </c>
      <c r="L2751" s="5">
        <v>1982.38</v>
      </c>
      <c r="M2751" s="5">
        <v>725.78</v>
      </c>
      <c r="N2751" s="5">
        <v>1232.0899999999999</v>
      </c>
      <c r="O2751" s="5">
        <v>1929.07</v>
      </c>
      <c r="P2751" s="5">
        <v>1052.96</v>
      </c>
      <c r="R2751" s="4">
        <v>44251</v>
      </c>
      <c r="S2751" s="5">
        <v>2315.0100000000002</v>
      </c>
      <c r="T2751" s="5">
        <v>3603.9</v>
      </c>
      <c r="U2751" s="5">
        <v>4353.07</v>
      </c>
      <c r="V2751" s="5">
        <v>627.05999999999995</v>
      </c>
      <c r="W2751" s="5">
        <v>3841.36</v>
      </c>
      <c r="X2751" s="5">
        <v>1506.24</v>
      </c>
      <c r="Y2751" s="5">
        <v>795.29</v>
      </c>
      <c r="Z2751" s="5">
        <v>625.88</v>
      </c>
      <c r="AA2751" s="5">
        <v>749.78</v>
      </c>
      <c r="AB2751" s="5">
        <v>503.93</v>
      </c>
      <c r="AC2751" s="5">
        <v>1111.69</v>
      </c>
      <c r="AD2751" s="5">
        <v>1082.3599999999999</v>
      </c>
      <c r="AE2751" s="5">
        <v>1338.12</v>
      </c>
      <c r="AF2751" s="5">
        <v>1739.75</v>
      </c>
      <c r="AG2751" s="5">
        <v>1823.72</v>
      </c>
      <c r="AI2751" s="4">
        <v>44251</v>
      </c>
      <c r="AJ2751" s="1">
        <f t="shared" ref="AJ2751:AK2751" si="3954">(S2752-S2772)/S2752</f>
        <v>2.8868878953886186E-2</v>
      </c>
      <c r="AK2751" s="1">
        <f t="shared" si="3954"/>
        <v>8.8507758659490798E-3</v>
      </c>
      <c r="AL2751" s="1">
        <f t="shared" si="3867"/>
        <v>-1.2883283122680801E-3</v>
      </c>
      <c r="AM2751" s="1">
        <f t="shared" si="3868"/>
        <v>-9.3195104840595483E-2</v>
      </c>
      <c r="AN2751" s="1">
        <f t="shared" si="3869"/>
        <v>7.2144364169481126E-2</v>
      </c>
      <c r="AO2751" s="1">
        <f t="shared" si="3870"/>
        <v>-7.8731396081760815E-2</v>
      </c>
      <c r="AP2751" s="1">
        <f t="shared" si="3871"/>
        <v>-6.9935058545705031E-2</v>
      </c>
      <c r="AQ2751" s="1">
        <f t="shared" si="3872"/>
        <v>-3.8483076157292198E-2</v>
      </c>
      <c r="AR2751" s="1">
        <f t="shared" si="3873"/>
        <v>-3.4760024659941722E-3</v>
      </c>
      <c r="AS2751" s="1">
        <f t="shared" si="3874"/>
        <v>-7.0267677252230654E-2</v>
      </c>
      <c r="AT2751" s="1">
        <f t="shared" si="3875"/>
        <v>-5.1776033232415621E-2</v>
      </c>
      <c r="AU2751" s="1">
        <f t="shared" si="3876"/>
        <v>-0.20188059567193067</v>
      </c>
      <c r="AV2751" s="1">
        <f t="shared" si="3877"/>
        <v>-1.8280787637452951E-2</v>
      </c>
      <c r="AW2751" s="1">
        <f t="shared" si="3878"/>
        <v>-7.6170482675003712E-3</v>
      </c>
      <c r="AX2751" s="1">
        <f t="shared" si="3879"/>
        <v>5.7470781352593606E-2</v>
      </c>
      <c r="AZ2751" s="4">
        <v>44251</v>
      </c>
      <c r="BA2751" s="7" t="str">
        <f t="shared" si="3880"/>
        <v>buy</v>
      </c>
      <c r="BB2751" s="7" t="str">
        <f t="shared" si="3881"/>
        <v>buy</v>
      </c>
      <c r="BC2751" s="7" t="str">
        <f t="shared" si="3882"/>
        <v>sell</v>
      </c>
      <c r="BD2751" s="7" t="str">
        <f t="shared" si="3883"/>
        <v>sell</v>
      </c>
      <c r="BE2751" s="7" t="str">
        <f t="shared" si="3884"/>
        <v>S_buy</v>
      </c>
      <c r="BF2751" s="7" t="str">
        <f t="shared" si="3885"/>
        <v>sell</v>
      </c>
      <c r="BG2751" s="7" t="str">
        <f t="shared" si="3886"/>
        <v>sell</v>
      </c>
      <c r="BH2751" s="7" t="str">
        <f t="shared" si="3887"/>
        <v>sell</v>
      </c>
      <c r="BI2751" s="7" t="str">
        <f t="shared" si="3888"/>
        <v>sell</v>
      </c>
      <c r="BJ2751" s="7" t="str">
        <f t="shared" si="3889"/>
        <v>sell</v>
      </c>
      <c r="BK2751" s="7" t="str">
        <f t="shared" si="3890"/>
        <v>sell</v>
      </c>
      <c r="BL2751" s="7" t="str">
        <f t="shared" si="3891"/>
        <v>sell</v>
      </c>
      <c r="BM2751" s="7" t="str">
        <f t="shared" si="3892"/>
        <v>sell</v>
      </c>
      <c r="BN2751" s="7" t="str">
        <f t="shared" si="3893"/>
        <v>sell</v>
      </c>
      <c r="BO2751" s="7" t="str">
        <f t="shared" si="3894"/>
        <v>S_buy</v>
      </c>
    </row>
    <row r="2752" spans="1:67">
      <c r="A2752" s="4">
        <v>42929</v>
      </c>
      <c r="B2752" s="5">
        <v>1712.89</v>
      </c>
      <c r="C2752" s="5">
        <v>2658.91</v>
      </c>
      <c r="D2752" s="6">
        <v>2614.77</v>
      </c>
      <c r="E2752" s="6">
        <v>931.77</v>
      </c>
      <c r="F2752" s="5">
        <v>2383.2199999999998</v>
      </c>
      <c r="G2752" s="5">
        <v>2105.52</v>
      </c>
      <c r="H2752" s="5">
        <v>1007.03</v>
      </c>
      <c r="I2752" s="5">
        <v>606.33000000000004</v>
      </c>
      <c r="J2752" s="5">
        <v>795.26</v>
      </c>
      <c r="K2752" s="5">
        <v>665.95</v>
      </c>
      <c r="L2752" s="5">
        <v>1998.3</v>
      </c>
      <c r="M2752" s="5">
        <v>733.55</v>
      </c>
      <c r="N2752" s="5">
        <v>1230.0899999999999</v>
      </c>
      <c r="O2752" s="5">
        <v>1933.5</v>
      </c>
      <c r="P2752" s="5">
        <v>1080.27</v>
      </c>
      <c r="R2752" s="4">
        <v>44252</v>
      </c>
      <c r="S2752" s="5">
        <v>2382.15</v>
      </c>
      <c r="T2752" s="5">
        <v>3777.07</v>
      </c>
      <c r="U2752" s="5">
        <v>4587.34</v>
      </c>
      <c r="V2752" s="5">
        <v>641.45000000000005</v>
      </c>
      <c r="W2752" s="5">
        <v>3976.61</v>
      </c>
      <c r="X2752" s="5">
        <v>1554.78</v>
      </c>
      <c r="Y2752" s="5">
        <v>813.04</v>
      </c>
      <c r="Z2752" s="5">
        <v>642.88</v>
      </c>
      <c r="AA2752" s="5">
        <v>762.37</v>
      </c>
      <c r="AB2752" s="5">
        <v>521.15</v>
      </c>
      <c r="AC2752" s="5">
        <v>1136.24</v>
      </c>
      <c r="AD2752" s="5">
        <v>1111.3499999999999</v>
      </c>
      <c r="AE2752" s="5">
        <v>1368.65</v>
      </c>
      <c r="AF2752" s="5">
        <v>1781.53</v>
      </c>
      <c r="AG2752" s="5">
        <v>1903.75</v>
      </c>
      <c r="AI2752" s="4">
        <v>44252</v>
      </c>
      <c r="AJ2752" s="1">
        <f t="shared" ref="AJ2752:AK2752" si="3955">(S2753-S2773)/S2753</f>
        <v>1.3555456478496422E-2</v>
      </c>
      <c r="AK2752" s="1">
        <f t="shared" si="3955"/>
        <v>-7.1321433724148885E-3</v>
      </c>
      <c r="AL2752" s="1">
        <f t="shared" si="3867"/>
        <v>-3.4845015595424148E-2</v>
      </c>
      <c r="AM2752" s="1">
        <f t="shared" si="3868"/>
        <v>-0.12997622580696638</v>
      </c>
      <c r="AN2752" s="1">
        <f t="shared" si="3869"/>
        <v>4.0195996794104551E-2</v>
      </c>
      <c r="AO2752" s="1">
        <f t="shared" si="3870"/>
        <v>-0.14329814974154187</v>
      </c>
      <c r="AP2752" s="1">
        <f t="shared" si="3871"/>
        <v>-6.9080633666337418E-2</v>
      </c>
      <c r="AQ2752" s="1">
        <f t="shared" si="3872"/>
        <v>-8.0636375288387657E-2</v>
      </c>
      <c r="AR2752" s="1">
        <f t="shared" si="3873"/>
        <v>-3.5427388829888599E-2</v>
      </c>
      <c r="AS2752" s="1">
        <f t="shared" si="3874"/>
        <v>-0.12372006931316948</v>
      </c>
      <c r="AT2752" s="1">
        <f t="shared" si="3875"/>
        <v>-5.6801182583449204E-2</v>
      </c>
      <c r="AU2752" s="1">
        <f t="shared" si="3876"/>
        <v>-0.15056425454249764</v>
      </c>
      <c r="AV2752" s="1">
        <f t="shared" si="3877"/>
        <v>-2.7945992015430937E-2</v>
      </c>
      <c r="AW2752" s="1">
        <f t="shared" si="3878"/>
        <v>-2.7665313274883575E-2</v>
      </c>
      <c r="AX2752" s="1">
        <f t="shared" si="3879"/>
        <v>2.6811040802967537E-2</v>
      </c>
      <c r="AZ2752" s="4">
        <v>44252</v>
      </c>
      <c r="BA2752" s="7" t="str">
        <f t="shared" si="3880"/>
        <v>buy</v>
      </c>
      <c r="BB2752" s="7" t="str">
        <f t="shared" si="3881"/>
        <v>sell</v>
      </c>
      <c r="BC2752" s="7" t="str">
        <f t="shared" si="3882"/>
        <v>sell</v>
      </c>
      <c r="BD2752" s="7" t="str">
        <f t="shared" si="3883"/>
        <v>sell</v>
      </c>
      <c r="BE2752" s="7" t="str">
        <f t="shared" si="3884"/>
        <v>S_buy</v>
      </c>
      <c r="BF2752" s="7" t="str">
        <f t="shared" si="3885"/>
        <v>sell</v>
      </c>
      <c r="BG2752" s="7" t="str">
        <f t="shared" si="3886"/>
        <v>sell</v>
      </c>
      <c r="BH2752" s="7" t="str">
        <f t="shared" si="3887"/>
        <v>sell</v>
      </c>
      <c r="BI2752" s="7" t="str">
        <f t="shared" si="3888"/>
        <v>sell</v>
      </c>
      <c r="BJ2752" s="7" t="str">
        <f t="shared" si="3889"/>
        <v>sell</v>
      </c>
      <c r="BK2752" s="7" t="str">
        <f t="shared" si="3890"/>
        <v>sell</v>
      </c>
      <c r="BL2752" s="7" t="str">
        <f t="shared" si="3891"/>
        <v>sell</v>
      </c>
      <c r="BM2752" s="7" t="str">
        <f t="shared" si="3892"/>
        <v>sell</v>
      </c>
      <c r="BN2752" s="7" t="str">
        <f t="shared" si="3893"/>
        <v>sell</v>
      </c>
      <c r="BO2752" s="7" t="str">
        <f t="shared" si="3894"/>
        <v>buy</v>
      </c>
    </row>
    <row r="2753" spans="1:67">
      <c r="A2753" s="4">
        <v>42930</v>
      </c>
      <c r="B2753" s="5">
        <v>1740.16</v>
      </c>
      <c r="C2753" s="5">
        <v>2665.77</v>
      </c>
      <c r="D2753" s="6">
        <v>2617.64</v>
      </c>
      <c r="E2753" s="6">
        <v>944.63</v>
      </c>
      <c r="F2753" s="5">
        <v>2427.52</v>
      </c>
      <c r="G2753" s="5">
        <v>2109.86</v>
      </c>
      <c r="H2753" s="5">
        <v>1015.45</v>
      </c>
      <c r="I2753" s="5">
        <v>610.79999999999995</v>
      </c>
      <c r="J2753" s="5">
        <v>794.99</v>
      </c>
      <c r="K2753" s="5">
        <v>664.34</v>
      </c>
      <c r="L2753" s="5">
        <v>1977.33</v>
      </c>
      <c r="M2753" s="5">
        <v>722.89</v>
      </c>
      <c r="N2753" s="5">
        <v>1227.28</v>
      </c>
      <c r="O2753" s="5">
        <v>1947.59</v>
      </c>
      <c r="P2753" s="5">
        <v>1073.21</v>
      </c>
      <c r="R2753" s="4">
        <v>44253</v>
      </c>
      <c r="S2753" s="5">
        <v>2332.64</v>
      </c>
      <c r="T2753" s="5">
        <v>3673.51</v>
      </c>
      <c r="U2753" s="5">
        <v>4485.29</v>
      </c>
      <c r="V2753" s="5">
        <v>626.73</v>
      </c>
      <c r="W2753" s="5">
        <v>3842.92</v>
      </c>
      <c r="X2753" s="5">
        <v>1522.49</v>
      </c>
      <c r="Y2753" s="5">
        <v>799.79</v>
      </c>
      <c r="Z2753" s="5">
        <v>624.16</v>
      </c>
      <c r="AA2753" s="5">
        <v>734.46</v>
      </c>
      <c r="AB2753" s="5">
        <v>507.84</v>
      </c>
      <c r="AC2753" s="5">
        <v>1129.73</v>
      </c>
      <c r="AD2753" s="5">
        <v>1106.77</v>
      </c>
      <c r="AE2753" s="5">
        <v>1337.58</v>
      </c>
      <c r="AF2753" s="5">
        <v>1746.23</v>
      </c>
      <c r="AG2753" s="5">
        <v>1833.2</v>
      </c>
      <c r="AI2753" s="4">
        <v>44253</v>
      </c>
      <c r="AJ2753" s="1">
        <f t="shared" ref="AJ2753:AK2753" si="3956">(S2754-S2774)/S2754</f>
        <v>7.4149127250955809E-3</v>
      </c>
      <c r="AK2753" s="1">
        <f t="shared" si="3956"/>
        <v>-7.001577706761488E-3</v>
      </c>
      <c r="AL2753" s="1">
        <f t="shared" si="3867"/>
        <v>-2.3484774654251257E-2</v>
      </c>
      <c r="AM2753" s="1">
        <f t="shared" si="3868"/>
        <v>-0.12222903982001532</v>
      </c>
      <c r="AN2753" s="1">
        <f t="shared" si="3869"/>
        <v>3.8789059496039502E-2</v>
      </c>
      <c r="AO2753" s="1">
        <f t="shared" si="3870"/>
        <v>-0.13560577748929664</v>
      </c>
      <c r="AP2753" s="1">
        <f t="shared" si="3871"/>
        <v>-5.6551894971513465E-2</v>
      </c>
      <c r="AQ2753" s="1">
        <f t="shared" si="3872"/>
        <v>-8.4668155455232E-2</v>
      </c>
      <c r="AR2753" s="1">
        <f t="shared" si="3873"/>
        <v>-3.9667185280389705E-2</v>
      </c>
      <c r="AS2753" s="1">
        <f t="shared" si="3874"/>
        <v>-0.11778504967670715</v>
      </c>
      <c r="AT2753" s="1">
        <f t="shared" si="3875"/>
        <v>-4.8814132130941094E-2</v>
      </c>
      <c r="AU2753" s="1">
        <f t="shared" si="3876"/>
        <v>-0.13704788938741883</v>
      </c>
      <c r="AV2753" s="1">
        <f t="shared" si="3877"/>
        <v>-4.0188269370021623E-2</v>
      </c>
      <c r="AW2753" s="1">
        <f t="shared" si="3878"/>
        <v>-4.3661020055206223E-2</v>
      </c>
      <c r="AX2753" s="1">
        <f t="shared" si="3879"/>
        <v>2.6389343404810091E-2</v>
      </c>
      <c r="AZ2753" s="4">
        <v>44253</v>
      </c>
      <c r="BA2753" s="7" t="str">
        <f t="shared" si="3880"/>
        <v>buy</v>
      </c>
      <c r="BB2753" s="7" t="str">
        <f t="shared" si="3881"/>
        <v>sell</v>
      </c>
      <c r="BC2753" s="7" t="str">
        <f t="shared" si="3882"/>
        <v>sell</v>
      </c>
      <c r="BD2753" s="7" t="str">
        <f t="shared" si="3883"/>
        <v>sell</v>
      </c>
      <c r="BE2753" s="7" t="str">
        <f t="shared" si="3884"/>
        <v>S_buy</v>
      </c>
      <c r="BF2753" s="7" t="str">
        <f t="shared" si="3885"/>
        <v>sell</v>
      </c>
      <c r="BG2753" s="7" t="str">
        <f t="shared" si="3886"/>
        <v>sell</v>
      </c>
      <c r="BH2753" s="7" t="str">
        <f t="shared" si="3887"/>
        <v>sell</v>
      </c>
      <c r="BI2753" s="7" t="str">
        <f t="shared" si="3888"/>
        <v>sell</v>
      </c>
      <c r="BJ2753" s="7" t="str">
        <f t="shared" si="3889"/>
        <v>sell</v>
      </c>
      <c r="BK2753" s="7" t="str">
        <f t="shared" si="3890"/>
        <v>sell</v>
      </c>
      <c r="BL2753" s="7" t="str">
        <f t="shared" si="3891"/>
        <v>sell</v>
      </c>
      <c r="BM2753" s="7" t="str">
        <f t="shared" si="3892"/>
        <v>sell</v>
      </c>
      <c r="BN2753" s="7" t="str">
        <f t="shared" si="3893"/>
        <v>sell</v>
      </c>
      <c r="BO2753" s="7" t="str">
        <f t="shared" si="3894"/>
        <v>buy</v>
      </c>
    </row>
    <row r="2754" spans="1:67">
      <c r="A2754" s="4">
        <v>42931</v>
      </c>
      <c r="B2754" s="5" t="e">
        <v>#N/A</v>
      </c>
      <c r="C2754" s="5" t="e">
        <v>#N/A</v>
      </c>
      <c r="D2754" s="6" t="e">
        <v>#N/A</v>
      </c>
      <c r="E2754" s="6" t="e">
        <v>#N/A</v>
      </c>
      <c r="F2754" s="5" t="e">
        <v>#N/A</v>
      </c>
      <c r="G2754" s="5" t="e">
        <v>#N/A</v>
      </c>
      <c r="H2754" s="5" t="e">
        <v>#N/A</v>
      </c>
      <c r="I2754" s="5" t="e">
        <v>#N/A</v>
      </c>
      <c r="J2754" s="5" t="e">
        <v>#N/A</v>
      </c>
      <c r="K2754" s="5" t="e">
        <v>#N/A</v>
      </c>
      <c r="L2754" s="5" t="e">
        <v>#N/A</v>
      </c>
      <c r="M2754" s="5" t="e">
        <v>#N/A</v>
      </c>
      <c r="N2754" s="5" t="e">
        <v>#N/A</v>
      </c>
      <c r="O2754" s="5" t="e">
        <v>#N/A</v>
      </c>
      <c r="P2754" s="5" t="e">
        <v>#N/A</v>
      </c>
      <c r="R2754" s="4">
        <v>44257</v>
      </c>
      <c r="S2754" s="5">
        <v>2388.4299999999998</v>
      </c>
      <c r="T2754" s="5">
        <v>3720.59</v>
      </c>
      <c r="U2754" s="5">
        <v>4514.84</v>
      </c>
      <c r="V2754" s="5">
        <v>635.61</v>
      </c>
      <c r="W2754" s="5">
        <v>3901.1</v>
      </c>
      <c r="X2754" s="5">
        <v>1525.23</v>
      </c>
      <c r="Y2754" s="5">
        <v>807.4</v>
      </c>
      <c r="Z2754" s="5">
        <v>622.42999999999995</v>
      </c>
      <c r="AA2754" s="5">
        <v>739.15</v>
      </c>
      <c r="AB2754" s="5">
        <v>507.28</v>
      </c>
      <c r="AC2754" s="5">
        <v>1159.9100000000001</v>
      </c>
      <c r="AD2754" s="5">
        <v>1092.0999999999999</v>
      </c>
      <c r="AE2754" s="5">
        <v>1353.38</v>
      </c>
      <c r="AF2754" s="5">
        <v>1746.18</v>
      </c>
      <c r="AG2754" s="5">
        <v>1864.01</v>
      </c>
      <c r="AI2754" s="4">
        <v>44257</v>
      </c>
      <c r="AJ2754" s="1">
        <f t="shared" ref="AJ2754:AK2754" si="3957">(S2755-S2775)/S2755</f>
        <v>2.7676847372464376E-2</v>
      </c>
      <c r="AK2754" s="1">
        <f t="shared" si="3957"/>
        <v>1.0102219136762985E-2</v>
      </c>
      <c r="AL2754" s="1">
        <f t="shared" si="3867"/>
        <v>-3.7355027956160265E-3</v>
      </c>
      <c r="AM2754" s="1">
        <f t="shared" si="3868"/>
        <v>-0.11976658021489447</v>
      </c>
      <c r="AN2754" s="1">
        <f t="shared" si="3869"/>
        <v>4.2056003186176895E-2</v>
      </c>
      <c r="AO2754" s="1">
        <f t="shared" si="3870"/>
        <v>-0.10697972848494079</v>
      </c>
      <c r="AP2754" s="1">
        <f t="shared" si="3871"/>
        <v>-6.2406024228940343E-2</v>
      </c>
      <c r="AQ2754" s="1">
        <f t="shared" si="3872"/>
        <v>-8.1518446478109741E-2</v>
      </c>
      <c r="AR2754" s="1">
        <f t="shared" si="3873"/>
        <v>-2.8635435197996991E-2</v>
      </c>
      <c r="AS2754" s="1">
        <f t="shared" si="3874"/>
        <v>-0.11202318660156765</v>
      </c>
      <c r="AT2754" s="1">
        <f t="shared" si="3875"/>
        <v>-5.131660880468817E-2</v>
      </c>
      <c r="AU2754" s="1">
        <f t="shared" si="3876"/>
        <v>-9.617985872284765E-2</v>
      </c>
      <c r="AV2754" s="1">
        <f t="shared" si="3877"/>
        <v>-1.598826655823881E-2</v>
      </c>
      <c r="AW2754" s="1">
        <f t="shared" si="3878"/>
        <v>-1.2671458032468256E-2</v>
      </c>
      <c r="AX2754" s="1">
        <f t="shared" si="3879"/>
        <v>4.4550643833798004E-2</v>
      </c>
      <c r="AZ2754" s="4">
        <v>44257</v>
      </c>
      <c r="BA2754" s="7" t="str">
        <f t="shared" si="3880"/>
        <v>buy</v>
      </c>
      <c r="BB2754" s="7" t="str">
        <f t="shared" si="3881"/>
        <v>buy</v>
      </c>
      <c r="BC2754" s="7" t="str">
        <f t="shared" si="3882"/>
        <v>sell</v>
      </c>
      <c r="BD2754" s="7" t="str">
        <f t="shared" si="3883"/>
        <v>sell</v>
      </c>
      <c r="BE2754" s="7" t="str">
        <f t="shared" si="3884"/>
        <v>S_buy</v>
      </c>
      <c r="BF2754" s="7" t="str">
        <f t="shared" si="3885"/>
        <v>sell</v>
      </c>
      <c r="BG2754" s="7" t="str">
        <f t="shared" si="3886"/>
        <v>sell</v>
      </c>
      <c r="BH2754" s="7" t="str">
        <f t="shared" si="3887"/>
        <v>sell</v>
      </c>
      <c r="BI2754" s="7" t="str">
        <f t="shared" si="3888"/>
        <v>sell</v>
      </c>
      <c r="BJ2754" s="7" t="str">
        <f t="shared" si="3889"/>
        <v>sell</v>
      </c>
      <c r="BK2754" s="7" t="str">
        <f t="shared" si="3890"/>
        <v>sell</v>
      </c>
      <c r="BL2754" s="7" t="str">
        <f t="shared" si="3891"/>
        <v>sell</v>
      </c>
      <c r="BM2754" s="7" t="str">
        <f t="shared" si="3892"/>
        <v>sell</v>
      </c>
      <c r="BN2754" s="7" t="str">
        <f t="shared" si="3893"/>
        <v>sell</v>
      </c>
      <c r="BO2754" s="7" t="str">
        <f t="shared" si="3894"/>
        <v>S_buy</v>
      </c>
    </row>
    <row r="2755" spans="1:67">
      <c r="A2755" s="4">
        <v>42932</v>
      </c>
      <c r="B2755" s="5" t="e">
        <v>#N/A</v>
      </c>
      <c r="C2755" s="5" t="e">
        <v>#N/A</v>
      </c>
      <c r="D2755" s="6" t="e">
        <v>#N/A</v>
      </c>
      <c r="E2755" s="6" t="e">
        <v>#N/A</v>
      </c>
      <c r="F2755" s="5" t="e">
        <v>#N/A</v>
      </c>
      <c r="G2755" s="5" t="e">
        <v>#N/A</v>
      </c>
      <c r="H2755" s="5" t="e">
        <v>#N/A</v>
      </c>
      <c r="I2755" s="5" t="e">
        <v>#N/A</v>
      </c>
      <c r="J2755" s="5" t="e">
        <v>#N/A</v>
      </c>
      <c r="K2755" s="5" t="e">
        <v>#N/A</v>
      </c>
      <c r="L2755" s="5" t="e">
        <v>#N/A</v>
      </c>
      <c r="M2755" s="5" t="e">
        <v>#N/A</v>
      </c>
      <c r="N2755" s="5" t="e">
        <v>#N/A</v>
      </c>
      <c r="O2755" s="5" t="e">
        <v>#N/A</v>
      </c>
      <c r="P2755" s="5" t="e">
        <v>#N/A</v>
      </c>
      <c r="R2755" s="4">
        <v>44258</v>
      </c>
      <c r="S2755" s="5">
        <v>2408.15</v>
      </c>
      <c r="T2755" s="5">
        <v>3759.57</v>
      </c>
      <c r="U2755" s="5">
        <v>4575.0200000000004</v>
      </c>
      <c r="V2755" s="5">
        <v>647.76</v>
      </c>
      <c r="W2755" s="5">
        <v>3916.92</v>
      </c>
      <c r="X2755" s="5">
        <v>1574.13</v>
      </c>
      <c r="Y2755" s="5">
        <v>818.03</v>
      </c>
      <c r="Z2755" s="5">
        <v>627.22</v>
      </c>
      <c r="AA2755" s="5">
        <v>758.85</v>
      </c>
      <c r="AB2755" s="5">
        <v>514.09</v>
      </c>
      <c r="AC2755" s="5">
        <v>1172.33</v>
      </c>
      <c r="AD2755" s="5">
        <v>1131.1099999999999</v>
      </c>
      <c r="AE2755" s="5">
        <v>1377.26</v>
      </c>
      <c r="AF2755" s="5">
        <v>1779.59</v>
      </c>
      <c r="AG2755" s="5">
        <v>1883.25</v>
      </c>
      <c r="AI2755" s="4">
        <v>44258</v>
      </c>
      <c r="AJ2755" s="1">
        <f t="shared" ref="AJ2755:AK2755" si="3958">(S2756-S2776)/S2756</f>
        <v>3.089028244958649E-3</v>
      </c>
      <c r="AK2755" s="1">
        <f t="shared" si="3958"/>
        <v>-4.8097313295048898E-2</v>
      </c>
      <c r="AL2755" s="1">
        <f t="shared" ref="AL2755:AL2818" si="3959">(U2756-U2776)/U2756</f>
        <v>-1.5757073491131778E-2</v>
      </c>
      <c r="AM2755" s="1">
        <f t="shared" ref="AM2755:AM2818" si="3960">(V2756-V2776)/V2756</f>
        <v>-9.3425074104222086E-2</v>
      </c>
      <c r="AN2755" s="1">
        <f t="shared" ref="AN2755:AN2818" si="3961">(W2756-W2776)/W2756</f>
        <v>9.6161276861015475E-3</v>
      </c>
      <c r="AO2755" s="1">
        <f t="shared" ref="AO2755:AO2818" si="3962">(X2756-X2776)/X2756</f>
        <v>-6.7744615980556963E-2</v>
      </c>
      <c r="AP2755" s="1">
        <f t="shared" ref="AP2755:AP2818" si="3963">(Y2756-Y2776)/Y2756</f>
        <v>-6.6908489716351452E-2</v>
      </c>
      <c r="AQ2755" s="1">
        <f t="shared" ref="AQ2755:AQ2818" si="3964">(Z2756-Z2776)/Z2756</f>
        <v>-7.2949204671055742E-2</v>
      </c>
      <c r="AR2755" s="1">
        <f t="shared" ref="AR2755:AR2818" si="3965">(AA2756-AA2776)/AA2756</f>
        <v>-4.5224992338134685E-2</v>
      </c>
      <c r="AS2755" s="1">
        <f t="shared" ref="AS2755:AS2818" si="3966">(AB2756-AB2776)/AB2756</f>
        <v>-0.10338290183067722</v>
      </c>
      <c r="AT2755" s="1">
        <f t="shared" ref="AT2755:AT2818" si="3967">(AC2756-AC2776)/AC2756</f>
        <v>-5.0127508307359313E-2</v>
      </c>
      <c r="AU2755" s="1">
        <f t="shared" ref="AU2755:AU2818" si="3968">(AD2756-AD2776)/AD2756</f>
        <v>-8.0401831985329936E-2</v>
      </c>
      <c r="AV2755" s="1">
        <f t="shared" ref="AV2755:AV2818" si="3969">(AE2756-AE2776)/AE2756</f>
        <v>-3.1694869728713465E-2</v>
      </c>
      <c r="AW2755" s="1">
        <f t="shared" ref="AW2755:AW2818" si="3970">(AF2756-AF2776)/AF2756</f>
        <v>-1.6139633389323022E-2</v>
      </c>
      <c r="AX2755" s="1">
        <f t="shared" ref="AX2755:AX2818" si="3971">(AG2756-AG2776)/AG2756</f>
        <v>-2.9333971895986158E-3</v>
      </c>
      <c r="AZ2755" s="4">
        <v>44258</v>
      </c>
      <c r="BA2755" s="7" t="str">
        <f t="shared" ref="BA2755:BA2818" si="3972">IF(AJ2755&lt;0,"sell",IF(AJ2755&lt;0.03,"buy","S_buy"))</f>
        <v>buy</v>
      </c>
      <c r="BB2755" s="7" t="str">
        <f t="shared" ref="BB2755:BB2818" si="3973">IF(AK2755&lt;0,"sell",IF(AK2755&lt;0.03,"buy","S_buy"))</f>
        <v>sell</v>
      </c>
      <c r="BC2755" s="7" t="str">
        <f t="shared" ref="BC2755:BC2818" si="3974">IF(AL2755&lt;0,"sell",IF(AL2755&lt;0.03,"buy","S_buy"))</f>
        <v>sell</v>
      </c>
      <c r="BD2755" s="7" t="str">
        <f t="shared" ref="BD2755:BD2818" si="3975">IF(AM2755&lt;0,"sell",IF(AM2755&lt;0.03,"buy","S_buy"))</f>
        <v>sell</v>
      </c>
      <c r="BE2755" s="7" t="str">
        <f t="shared" ref="BE2755:BE2818" si="3976">IF(AN2755&lt;0,"sell",IF(AN2755&lt;0.03,"buy","S_buy"))</f>
        <v>buy</v>
      </c>
      <c r="BF2755" s="7" t="str">
        <f t="shared" ref="BF2755:BF2818" si="3977">IF(AO2755&lt;0,"sell",IF(AO2755&lt;0.03,"buy","S_buy"))</f>
        <v>sell</v>
      </c>
      <c r="BG2755" s="7" t="str">
        <f t="shared" ref="BG2755:BG2818" si="3978">IF(AP2755&lt;0,"sell",IF(AP2755&lt;0.03,"buy","S_buy"))</f>
        <v>sell</v>
      </c>
      <c r="BH2755" s="7" t="str">
        <f t="shared" ref="BH2755:BH2818" si="3979">IF(AQ2755&lt;0,"sell",IF(AQ2755&lt;0.03,"buy","S_buy"))</f>
        <v>sell</v>
      </c>
      <c r="BI2755" s="7" t="str">
        <f t="shared" ref="BI2755:BI2818" si="3980">IF(AR2755&lt;0,"sell",IF(AR2755&lt;0.03,"buy","S_buy"))</f>
        <v>sell</v>
      </c>
      <c r="BJ2755" s="7" t="str">
        <f t="shared" ref="BJ2755:BJ2818" si="3981">IF(AS2755&lt;0,"sell",IF(AS2755&lt;0.03,"buy","S_buy"))</f>
        <v>sell</v>
      </c>
      <c r="BK2755" s="7" t="str">
        <f t="shared" ref="BK2755:BK2818" si="3982">IF(AT2755&lt;0,"sell",IF(AT2755&lt;0.03,"buy","S_buy"))</f>
        <v>sell</v>
      </c>
      <c r="BL2755" s="7" t="str">
        <f t="shared" ref="BL2755:BL2818" si="3983">IF(AU2755&lt;0,"sell",IF(AU2755&lt;0.03,"buy","S_buy"))</f>
        <v>sell</v>
      </c>
      <c r="BM2755" s="7" t="str">
        <f t="shared" ref="BM2755:BM2818" si="3984">IF(AV2755&lt;0,"sell",IF(AV2755&lt;0.03,"buy","S_buy"))</f>
        <v>sell</v>
      </c>
      <c r="BN2755" s="7" t="str">
        <f t="shared" ref="BN2755:BN2818" si="3985">IF(AW2755&lt;0,"sell",IF(AW2755&lt;0.03,"buy","S_buy"))</f>
        <v>sell</v>
      </c>
      <c r="BO2755" s="7" t="str">
        <f t="shared" ref="BO2755:BO2818" si="3986">IF(AX2755&lt;0,"sell",IF(AX2755&lt;0.03,"buy","S_buy"))</f>
        <v>sell</v>
      </c>
    </row>
    <row r="2756" spans="1:67">
      <c r="A2756" s="4">
        <v>42933</v>
      </c>
      <c r="B2756" s="5">
        <v>1746.71</v>
      </c>
      <c r="C2756" s="5">
        <v>2689.94</v>
      </c>
      <c r="D2756" s="6">
        <v>2646.62</v>
      </c>
      <c r="E2756" s="6">
        <v>945.62</v>
      </c>
      <c r="F2756" s="5">
        <v>2444.52</v>
      </c>
      <c r="G2756" s="5">
        <v>2136.91</v>
      </c>
      <c r="H2756" s="5">
        <v>1023.82</v>
      </c>
      <c r="I2756" s="5">
        <v>617.52</v>
      </c>
      <c r="J2756" s="5">
        <v>796.31</v>
      </c>
      <c r="K2756" s="5">
        <v>668.16</v>
      </c>
      <c r="L2756" s="5">
        <v>2000.04</v>
      </c>
      <c r="M2756" s="5">
        <v>730.13</v>
      </c>
      <c r="N2756" s="5">
        <v>1241.0999999999999</v>
      </c>
      <c r="O2756" s="5">
        <v>1943.57</v>
      </c>
      <c r="P2756" s="5">
        <v>1091.8499999999999</v>
      </c>
      <c r="R2756" s="4">
        <v>44259</v>
      </c>
      <c r="S2756" s="5">
        <v>2366.44</v>
      </c>
      <c r="T2756" s="5">
        <v>3682.95</v>
      </c>
      <c r="U2756" s="5">
        <v>4537.01</v>
      </c>
      <c r="V2756" s="5">
        <v>651.11</v>
      </c>
      <c r="W2756" s="5">
        <v>3882.02</v>
      </c>
      <c r="X2756" s="5">
        <v>1600.57</v>
      </c>
      <c r="Y2756" s="5">
        <v>810.51</v>
      </c>
      <c r="Z2756" s="5">
        <v>624.27</v>
      </c>
      <c r="AA2756" s="5">
        <v>750.47</v>
      </c>
      <c r="AB2756" s="5">
        <v>506.37</v>
      </c>
      <c r="AC2756" s="5">
        <v>1164.6300000000001</v>
      </c>
      <c r="AD2756" s="5">
        <v>1128.83</v>
      </c>
      <c r="AE2756" s="5">
        <v>1377.51</v>
      </c>
      <c r="AF2756" s="5">
        <v>1780.09</v>
      </c>
      <c r="AG2756" s="5">
        <v>1837.46</v>
      </c>
      <c r="AI2756" s="4">
        <v>44259</v>
      </c>
      <c r="AJ2756" s="1">
        <f t="shared" ref="AJ2756:AK2756" si="3987">(S2757-S2777)/S2757</f>
        <v>-2.6775840965685898E-2</v>
      </c>
      <c r="AK2756" s="1">
        <f t="shared" si="3987"/>
        <v>-7.3521767470770938E-2</v>
      </c>
      <c r="AL2756" s="1">
        <f t="shared" si="3959"/>
        <v>-1.7311378017707071E-2</v>
      </c>
      <c r="AM2756" s="1">
        <f t="shared" si="3960"/>
        <v>-7.8293397108648077E-2</v>
      </c>
      <c r="AN2756" s="1">
        <f t="shared" si="3961"/>
        <v>8.6376219861116939E-3</v>
      </c>
      <c r="AO2756" s="1">
        <f t="shared" si="3962"/>
        <v>-4.7868876629520003E-2</v>
      </c>
      <c r="AP2756" s="1">
        <f t="shared" si="3963"/>
        <v>-6.3154389729549787E-2</v>
      </c>
      <c r="AQ2756" s="1">
        <f t="shared" si="3964"/>
        <v>-8.5698592959953593E-2</v>
      </c>
      <c r="AR2756" s="1">
        <f t="shared" si="3965"/>
        <v>-7.1980128516658637E-2</v>
      </c>
      <c r="AS2756" s="1">
        <f t="shared" si="3966"/>
        <v>-0.12626110676534888</v>
      </c>
      <c r="AT2756" s="1">
        <f t="shared" si="3967"/>
        <v>-1.4818981730252629E-2</v>
      </c>
      <c r="AU2756" s="1">
        <f t="shared" si="3968"/>
        <v>-6.6219519621404002E-2</v>
      </c>
      <c r="AV2756" s="1">
        <f t="shared" si="3969"/>
        <v>-1.8025546998263715E-2</v>
      </c>
      <c r="AW2756" s="1">
        <f t="shared" si="3970"/>
        <v>-2.0060146458324987E-2</v>
      </c>
      <c r="AX2756" s="1">
        <f t="shared" si="3971"/>
        <v>-2.0440389507851552E-2</v>
      </c>
      <c r="AZ2756" s="4">
        <v>44259</v>
      </c>
      <c r="BA2756" s="7" t="str">
        <f t="shared" si="3972"/>
        <v>sell</v>
      </c>
      <c r="BB2756" s="7" t="str">
        <f t="shared" si="3973"/>
        <v>sell</v>
      </c>
      <c r="BC2756" s="7" t="str">
        <f t="shared" si="3974"/>
        <v>sell</v>
      </c>
      <c r="BD2756" s="7" t="str">
        <f t="shared" si="3975"/>
        <v>sell</v>
      </c>
      <c r="BE2756" s="7" t="str">
        <f t="shared" si="3976"/>
        <v>buy</v>
      </c>
      <c r="BF2756" s="7" t="str">
        <f t="shared" si="3977"/>
        <v>sell</v>
      </c>
      <c r="BG2756" s="7" t="str">
        <f t="shared" si="3978"/>
        <v>sell</v>
      </c>
      <c r="BH2756" s="7" t="str">
        <f t="shared" si="3979"/>
        <v>sell</v>
      </c>
      <c r="BI2756" s="7" t="str">
        <f t="shared" si="3980"/>
        <v>sell</v>
      </c>
      <c r="BJ2756" s="7" t="str">
        <f t="shared" si="3981"/>
        <v>sell</v>
      </c>
      <c r="BK2756" s="7" t="str">
        <f t="shared" si="3982"/>
        <v>sell</v>
      </c>
      <c r="BL2756" s="7" t="str">
        <f t="shared" si="3983"/>
        <v>sell</v>
      </c>
      <c r="BM2756" s="7" t="str">
        <f t="shared" si="3984"/>
        <v>sell</v>
      </c>
      <c r="BN2756" s="7" t="str">
        <f t="shared" si="3985"/>
        <v>sell</v>
      </c>
      <c r="BO2756" s="7" t="str">
        <f t="shared" si="3986"/>
        <v>sell</v>
      </c>
    </row>
    <row r="2757" spans="1:67">
      <c r="A2757" s="4">
        <v>42934</v>
      </c>
      <c r="B2757" s="5">
        <v>1737.79</v>
      </c>
      <c r="C2757" s="5">
        <v>2707.58</v>
      </c>
      <c r="D2757" s="6">
        <v>2646.88</v>
      </c>
      <c r="E2757" s="6">
        <v>947.43</v>
      </c>
      <c r="F2757" s="5">
        <v>2452.81</v>
      </c>
      <c r="G2757" s="5">
        <v>2134.7399999999998</v>
      </c>
      <c r="H2757" s="5">
        <v>1030.26</v>
      </c>
      <c r="I2757" s="5">
        <v>611.70000000000005</v>
      </c>
      <c r="J2757" s="5">
        <v>786.17</v>
      </c>
      <c r="K2757" s="5">
        <v>662.76</v>
      </c>
      <c r="L2757" s="5">
        <v>1995.46</v>
      </c>
      <c r="M2757" s="5">
        <v>740.92</v>
      </c>
      <c r="N2757" s="5">
        <v>1237.78</v>
      </c>
      <c r="O2757" s="5">
        <v>1955.21</v>
      </c>
      <c r="P2757" s="5">
        <v>1097.5</v>
      </c>
      <c r="R2757" s="4">
        <v>44260</v>
      </c>
      <c r="S2757" s="5">
        <v>2369.3000000000002</v>
      </c>
      <c r="T2757" s="5">
        <v>3635.93</v>
      </c>
      <c r="U2757" s="5">
        <v>4497.62</v>
      </c>
      <c r="V2757" s="5">
        <v>652.29</v>
      </c>
      <c r="W2757" s="5">
        <v>3879.54</v>
      </c>
      <c r="X2757" s="5">
        <v>1627.78</v>
      </c>
      <c r="Y2757" s="5">
        <v>810.87</v>
      </c>
      <c r="Z2757" s="5">
        <v>619.03</v>
      </c>
      <c r="AA2757" s="5">
        <v>740.76</v>
      </c>
      <c r="AB2757" s="5">
        <v>498.57</v>
      </c>
      <c r="AC2757" s="5">
        <v>1191.04</v>
      </c>
      <c r="AD2757" s="5">
        <v>1149.51</v>
      </c>
      <c r="AE2757" s="5">
        <v>1388.03</v>
      </c>
      <c r="AF2757" s="5">
        <v>1765.69</v>
      </c>
      <c r="AG2757" s="5">
        <v>1823.84</v>
      </c>
      <c r="AI2757" s="4">
        <v>44260</v>
      </c>
      <c r="AJ2757" s="1">
        <f t="shared" ref="AJ2757:AK2757" si="3988">(S2758-S2778)/S2758</f>
        <v>-3.1928175453697243E-2</v>
      </c>
      <c r="AK2757" s="1">
        <f t="shared" si="3988"/>
        <v>-0.12416205023319933</v>
      </c>
      <c r="AL2757" s="1">
        <f t="shared" si="3959"/>
        <v>-3.1913967059211984E-2</v>
      </c>
      <c r="AM2757" s="1">
        <f t="shared" si="3960"/>
        <v>-4.7365941282134449E-2</v>
      </c>
      <c r="AN2757" s="1">
        <f t="shared" si="3961"/>
        <v>-8.0482149165562629E-3</v>
      </c>
      <c r="AO2757" s="1">
        <f t="shared" si="3962"/>
        <v>-8.1996737594673449E-2</v>
      </c>
      <c r="AP2757" s="1">
        <f t="shared" si="3963"/>
        <v>-6.6924689566199055E-2</v>
      </c>
      <c r="AQ2757" s="1">
        <f t="shared" si="3964"/>
        <v>-0.11392322387864752</v>
      </c>
      <c r="AR2757" s="1">
        <f t="shared" si="3965"/>
        <v>-8.5731781996325779E-2</v>
      </c>
      <c r="AS2757" s="1">
        <f t="shared" si="3966"/>
        <v>-0.13722305764411039</v>
      </c>
      <c r="AT2757" s="1">
        <f t="shared" si="3967"/>
        <v>-5.1610976044873559E-3</v>
      </c>
      <c r="AU2757" s="1">
        <f t="shared" si="3968"/>
        <v>-6.8781310927896411E-2</v>
      </c>
      <c r="AV2757" s="1">
        <f t="shared" si="3969"/>
        <v>-3.1368108354534685E-2</v>
      </c>
      <c r="AW2757" s="1">
        <f t="shared" si="3970"/>
        <v>-2.9508009153318037E-2</v>
      </c>
      <c r="AX2757" s="1">
        <f t="shared" si="3971"/>
        <v>-4.8600751500196333E-2</v>
      </c>
      <c r="AZ2757" s="4">
        <v>44260</v>
      </c>
      <c r="BA2757" s="7" t="str">
        <f t="shared" si="3972"/>
        <v>sell</v>
      </c>
      <c r="BB2757" s="7" t="str">
        <f t="shared" si="3973"/>
        <v>sell</v>
      </c>
      <c r="BC2757" s="7" t="str">
        <f t="shared" si="3974"/>
        <v>sell</v>
      </c>
      <c r="BD2757" s="7" t="str">
        <f t="shared" si="3975"/>
        <v>sell</v>
      </c>
      <c r="BE2757" s="7" t="str">
        <f t="shared" si="3976"/>
        <v>sell</v>
      </c>
      <c r="BF2757" s="7" t="str">
        <f t="shared" si="3977"/>
        <v>sell</v>
      </c>
      <c r="BG2757" s="7" t="str">
        <f t="shared" si="3978"/>
        <v>sell</v>
      </c>
      <c r="BH2757" s="7" t="str">
        <f t="shared" si="3979"/>
        <v>sell</v>
      </c>
      <c r="BI2757" s="7" t="str">
        <f t="shared" si="3980"/>
        <v>sell</v>
      </c>
      <c r="BJ2757" s="7" t="str">
        <f t="shared" si="3981"/>
        <v>sell</v>
      </c>
      <c r="BK2757" s="7" t="str">
        <f t="shared" si="3982"/>
        <v>sell</v>
      </c>
      <c r="BL2757" s="7" t="str">
        <f t="shared" si="3983"/>
        <v>sell</v>
      </c>
      <c r="BM2757" s="7" t="str">
        <f t="shared" si="3984"/>
        <v>sell</v>
      </c>
      <c r="BN2757" s="7" t="str">
        <f t="shared" si="3985"/>
        <v>sell</v>
      </c>
      <c r="BO2757" s="7" t="str">
        <f t="shared" si="3986"/>
        <v>sell</v>
      </c>
    </row>
    <row r="2758" spans="1:67">
      <c r="A2758" s="4">
        <v>42935</v>
      </c>
      <c r="B2758" s="5">
        <v>1738.34</v>
      </c>
      <c r="C2758" s="5">
        <v>2753.18</v>
      </c>
      <c r="D2758" s="6">
        <v>2682.76</v>
      </c>
      <c r="E2758" s="6">
        <v>942.97</v>
      </c>
      <c r="F2758" s="5">
        <v>2438.0500000000002</v>
      </c>
      <c r="G2758" s="5">
        <v>2138.98</v>
      </c>
      <c r="H2758" s="5">
        <v>1037.3699999999999</v>
      </c>
      <c r="I2758" s="5">
        <v>619.04999999999995</v>
      </c>
      <c r="J2758" s="5">
        <v>791.72</v>
      </c>
      <c r="K2758" s="5">
        <v>667.19</v>
      </c>
      <c r="L2758" s="5">
        <v>2011.77</v>
      </c>
      <c r="M2758" s="5">
        <v>741.52</v>
      </c>
      <c r="N2758" s="5">
        <v>1234.0899999999999</v>
      </c>
      <c r="O2758" s="5">
        <v>1981.57</v>
      </c>
      <c r="P2758" s="5">
        <v>1080.8399999999999</v>
      </c>
      <c r="R2758" s="4">
        <v>44263</v>
      </c>
      <c r="S2758" s="5">
        <v>2346.83</v>
      </c>
      <c r="T2758" s="5">
        <v>3539.89</v>
      </c>
      <c r="U2758" s="5">
        <v>4362.9799999999996</v>
      </c>
      <c r="V2758" s="5">
        <v>679.18</v>
      </c>
      <c r="W2758" s="5">
        <v>3764.81</v>
      </c>
      <c r="X2758" s="5">
        <v>1649.09</v>
      </c>
      <c r="Y2758" s="5">
        <v>806.13</v>
      </c>
      <c r="Z2758" s="5">
        <v>612.42999999999995</v>
      </c>
      <c r="AA2758" s="5">
        <v>734.85</v>
      </c>
      <c r="AB2758" s="5">
        <v>498.75</v>
      </c>
      <c r="AC2758" s="5">
        <v>1205.17</v>
      </c>
      <c r="AD2758" s="5">
        <v>1143.77</v>
      </c>
      <c r="AE2758" s="5">
        <v>1359.98</v>
      </c>
      <c r="AF2758" s="5">
        <v>1748</v>
      </c>
      <c r="AG2758" s="5">
        <v>1783.1</v>
      </c>
      <c r="AI2758" s="4">
        <v>44263</v>
      </c>
      <c r="AJ2758" s="1">
        <f t="shared" ref="AJ2758:AK2758" si="3989">(S2759-S2779)/S2759</f>
        <v>-2.464998478660535E-2</v>
      </c>
      <c r="AK2758" s="1">
        <f t="shared" si="3989"/>
        <v>-0.13272970088518798</v>
      </c>
      <c r="AL2758" s="1">
        <f t="shared" si="3959"/>
        <v>-3.1924797821193424E-2</v>
      </c>
      <c r="AM2758" s="1">
        <f t="shared" si="3960"/>
        <v>-1.3099119543828914E-2</v>
      </c>
      <c r="AN2758" s="1">
        <f t="shared" si="3961"/>
        <v>-2.328305476287541E-2</v>
      </c>
      <c r="AO2758" s="1">
        <f t="shared" si="3962"/>
        <v>-8.9850075424067866E-2</v>
      </c>
      <c r="AP2758" s="1">
        <f t="shared" si="3963"/>
        <v>-7.8814181081114681E-2</v>
      </c>
      <c r="AQ2758" s="1">
        <f t="shared" si="3964"/>
        <v>-0.11072285812256105</v>
      </c>
      <c r="AR2758" s="1">
        <f t="shared" si="3965"/>
        <v>-0.12123781263247151</v>
      </c>
      <c r="AS2758" s="1">
        <f t="shared" si="3966"/>
        <v>-0.10976768116515608</v>
      </c>
      <c r="AT2758" s="1">
        <f t="shared" si="3967"/>
        <v>7.3004675580345046E-3</v>
      </c>
      <c r="AU2758" s="1">
        <f t="shared" si="3968"/>
        <v>-0.1083089007130706</v>
      </c>
      <c r="AV2758" s="1">
        <f t="shared" si="3969"/>
        <v>-4.3002883447256328E-2</v>
      </c>
      <c r="AW2758" s="1">
        <f t="shared" si="3970"/>
        <v>-3.223376235004554E-2</v>
      </c>
      <c r="AX2758" s="1">
        <f t="shared" si="3971"/>
        <v>-5.5446060441302986E-2</v>
      </c>
      <c r="AZ2758" s="4">
        <v>44263</v>
      </c>
      <c r="BA2758" s="7" t="str">
        <f t="shared" si="3972"/>
        <v>sell</v>
      </c>
      <c r="BB2758" s="7" t="str">
        <f t="shared" si="3973"/>
        <v>sell</v>
      </c>
      <c r="BC2758" s="7" t="str">
        <f t="shared" si="3974"/>
        <v>sell</v>
      </c>
      <c r="BD2758" s="7" t="str">
        <f t="shared" si="3975"/>
        <v>sell</v>
      </c>
      <c r="BE2758" s="7" t="str">
        <f t="shared" si="3976"/>
        <v>sell</v>
      </c>
      <c r="BF2758" s="7" t="str">
        <f t="shared" si="3977"/>
        <v>sell</v>
      </c>
      <c r="BG2758" s="7" t="str">
        <f t="shared" si="3978"/>
        <v>sell</v>
      </c>
      <c r="BH2758" s="7" t="str">
        <f t="shared" si="3979"/>
        <v>sell</v>
      </c>
      <c r="BI2758" s="7" t="str">
        <f t="shared" si="3980"/>
        <v>sell</v>
      </c>
      <c r="BJ2758" s="7" t="str">
        <f t="shared" si="3981"/>
        <v>sell</v>
      </c>
      <c r="BK2758" s="7" t="str">
        <f t="shared" si="3982"/>
        <v>buy</v>
      </c>
      <c r="BL2758" s="7" t="str">
        <f t="shared" si="3983"/>
        <v>sell</v>
      </c>
      <c r="BM2758" s="7" t="str">
        <f t="shared" si="3984"/>
        <v>sell</v>
      </c>
      <c r="BN2758" s="7" t="str">
        <f t="shared" si="3985"/>
        <v>sell</v>
      </c>
      <c r="BO2758" s="7" t="str">
        <f t="shared" si="3986"/>
        <v>sell</v>
      </c>
    </row>
    <row r="2759" spans="1:67">
      <c r="A2759" s="4">
        <v>42936</v>
      </c>
      <c r="B2759" s="5">
        <v>1722.54</v>
      </c>
      <c r="C2759" s="5">
        <v>2763.89</v>
      </c>
      <c r="D2759" s="6">
        <v>2715.59</v>
      </c>
      <c r="E2759" s="6">
        <v>952.69</v>
      </c>
      <c r="F2759" s="5">
        <v>2479.7399999999998</v>
      </c>
      <c r="G2759" s="5">
        <v>2160.37</v>
      </c>
      <c r="H2759" s="5">
        <v>1039.28</v>
      </c>
      <c r="I2759" s="5">
        <v>627.26</v>
      </c>
      <c r="J2759" s="5">
        <v>803.11</v>
      </c>
      <c r="K2759" s="5">
        <v>674.39</v>
      </c>
      <c r="L2759" s="5">
        <v>1997</v>
      </c>
      <c r="M2759" s="5">
        <v>737.57</v>
      </c>
      <c r="N2759" s="5">
        <v>1225.82</v>
      </c>
      <c r="O2759" s="5">
        <v>1967.57</v>
      </c>
      <c r="P2759" s="5">
        <v>1065.1300000000001</v>
      </c>
      <c r="R2759" s="4">
        <v>44264</v>
      </c>
      <c r="S2759" s="5">
        <v>2333.4699999999998</v>
      </c>
      <c r="T2759" s="5">
        <v>3504.34</v>
      </c>
      <c r="U2759" s="5">
        <v>4317.96</v>
      </c>
      <c r="V2759" s="5">
        <v>696.23</v>
      </c>
      <c r="W2759" s="5">
        <v>3679.5</v>
      </c>
      <c r="X2759" s="5">
        <v>1624.15</v>
      </c>
      <c r="Y2759" s="5">
        <v>804.17</v>
      </c>
      <c r="Z2759" s="5">
        <v>612.42999999999995</v>
      </c>
      <c r="AA2759" s="5">
        <v>731.29</v>
      </c>
      <c r="AB2759" s="5">
        <v>505.34</v>
      </c>
      <c r="AC2759" s="5">
        <v>1219.0999999999999</v>
      </c>
      <c r="AD2759" s="5">
        <v>1105.08</v>
      </c>
      <c r="AE2759" s="5">
        <v>1366.42</v>
      </c>
      <c r="AF2759" s="5">
        <v>1738.86</v>
      </c>
      <c r="AG2759" s="5">
        <v>1765.68</v>
      </c>
      <c r="AI2759" s="4">
        <v>44264</v>
      </c>
      <c r="AJ2759" s="1">
        <f t="shared" ref="AJ2759:AK2759" si="3990">(S2760-S2780)/S2760</f>
        <v>-5.3789334956281278E-2</v>
      </c>
      <c r="AK2759" s="1">
        <f t="shared" si="3990"/>
        <v>-0.14437392507832095</v>
      </c>
      <c r="AL2759" s="1">
        <f t="shared" si="3959"/>
        <v>-4.4054960158992552E-2</v>
      </c>
      <c r="AM2759" s="1">
        <f t="shared" si="3960"/>
        <v>-4.770261646458198E-2</v>
      </c>
      <c r="AN2759" s="1">
        <f t="shared" si="3961"/>
        <v>-3.490743452802969E-2</v>
      </c>
      <c r="AO2759" s="1">
        <f t="shared" si="3962"/>
        <v>-0.16117237302076903</v>
      </c>
      <c r="AP2759" s="1">
        <f t="shared" si="3963"/>
        <v>-7.3713422037215995E-2</v>
      </c>
      <c r="AQ2759" s="1">
        <f t="shared" si="3964"/>
        <v>-0.13230433632998403</v>
      </c>
      <c r="AR2759" s="1">
        <f t="shared" si="3965"/>
        <v>-0.1653785434827372</v>
      </c>
      <c r="AS2759" s="1">
        <f t="shared" si="3966"/>
        <v>-0.11659720421959444</v>
      </c>
      <c r="AT2759" s="1">
        <f t="shared" si="3967"/>
        <v>-7.6454484918722816E-4</v>
      </c>
      <c r="AU2759" s="1">
        <f t="shared" si="3968"/>
        <v>-8.7524378513373829E-2</v>
      </c>
      <c r="AV2759" s="1">
        <f t="shared" si="3969"/>
        <v>-4.3749954159729404E-2</v>
      </c>
      <c r="AW2759" s="1">
        <f t="shared" si="3970"/>
        <v>-3.0447510539301705E-2</v>
      </c>
      <c r="AX2759" s="1">
        <f t="shared" si="3971"/>
        <v>-7.2102198223784705E-2</v>
      </c>
      <c r="AZ2759" s="4">
        <v>44264</v>
      </c>
      <c r="BA2759" s="7" t="str">
        <f t="shared" si="3972"/>
        <v>sell</v>
      </c>
      <c r="BB2759" s="7" t="str">
        <f t="shared" si="3973"/>
        <v>sell</v>
      </c>
      <c r="BC2759" s="7" t="str">
        <f t="shared" si="3974"/>
        <v>sell</v>
      </c>
      <c r="BD2759" s="7" t="str">
        <f t="shared" si="3975"/>
        <v>sell</v>
      </c>
      <c r="BE2759" s="7" t="str">
        <f t="shared" si="3976"/>
        <v>sell</v>
      </c>
      <c r="BF2759" s="7" t="str">
        <f t="shared" si="3977"/>
        <v>sell</v>
      </c>
      <c r="BG2759" s="7" t="str">
        <f t="shared" si="3978"/>
        <v>sell</v>
      </c>
      <c r="BH2759" s="7" t="str">
        <f t="shared" si="3979"/>
        <v>sell</v>
      </c>
      <c r="BI2759" s="7" t="str">
        <f t="shared" si="3980"/>
        <v>sell</v>
      </c>
      <c r="BJ2759" s="7" t="str">
        <f t="shared" si="3981"/>
        <v>sell</v>
      </c>
      <c r="BK2759" s="7" t="str">
        <f t="shared" si="3982"/>
        <v>sell</v>
      </c>
      <c r="BL2759" s="7" t="str">
        <f t="shared" si="3983"/>
        <v>sell</v>
      </c>
      <c r="BM2759" s="7" t="str">
        <f t="shared" si="3984"/>
        <v>sell</v>
      </c>
      <c r="BN2759" s="7" t="str">
        <f t="shared" si="3985"/>
        <v>sell</v>
      </c>
      <c r="BO2759" s="7" t="str">
        <f t="shared" si="3986"/>
        <v>sell</v>
      </c>
    </row>
    <row r="2760" spans="1:67">
      <c r="A2760" s="4">
        <v>42937</v>
      </c>
      <c r="B2760" s="5">
        <v>1716.5</v>
      </c>
      <c r="C2760" s="5">
        <v>2758.86</v>
      </c>
      <c r="D2760" s="6">
        <v>2701.89</v>
      </c>
      <c r="E2760" s="6">
        <v>980.34</v>
      </c>
      <c r="F2760" s="5">
        <v>2473.38</v>
      </c>
      <c r="G2760" s="5">
        <v>2136.54</v>
      </c>
      <c r="H2760" s="5">
        <v>1056.1300000000001</v>
      </c>
      <c r="I2760" s="5">
        <v>628.38</v>
      </c>
      <c r="J2760" s="5">
        <v>811.32</v>
      </c>
      <c r="K2760" s="5">
        <v>682.2</v>
      </c>
      <c r="L2760" s="5">
        <v>2037.03</v>
      </c>
      <c r="M2760" s="5">
        <v>727.14</v>
      </c>
      <c r="N2760" s="5">
        <v>1222.3699999999999</v>
      </c>
      <c r="O2760" s="5">
        <v>1951.59</v>
      </c>
      <c r="P2760" s="5">
        <v>1077.18</v>
      </c>
      <c r="R2760" s="4">
        <v>44265</v>
      </c>
      <c r="S2760" s="5">
        <v>2283.91</v>
      </c>
      <c r="T2760" s="5">
        <v>3453.74</v>
      </c>
      <c r="U2760" s="5">
        <v>4307.12</v>
      </c>
      <c r="V2760" s="5">
        <v>689.48</v>
      </c>
      <c r="W2760" s="5">
        <v>3653.09</v>
      </c>
      <c r="X2760" s="5">
        <v>1556.16</v>
      </c>
      <c r="Y2760" s="5">
        <v>807.18</v>
      </c>
      <c r="Z2760" s="5">
        <v>605.12</v>
      </c>
      <c r="AA2760" s="5">
        <v>728.45</v>
      </c>
      <c r="AB2760" s="5">
        <v>501.47</v>
      </c>
      <c r="AC2760" s="5">
        <v>1216.4100000000001</v>
      </c>
      <c r="AD2760" s="5">
        <v>1133.17</v>
      </c>
      <c r="AE2760" s="5">
        <v>1363.43</v>
      </c>
      <c r="AF2760" s="5">
        <v>1738.73</v>
      </c>
      <c r="AG2760" s="5">
        <v>1746.41</v>
      </c>
      <c r="AI2760" s="4">
        <v>44265</v>
      </c>
      <c r="AJ2760" s="1">
        <f t="shared" ref="AJ2760:AK2760" si="3991">(S2761-S2781)/S2761</f>
        <v>-4.9716953703545237E-2</v>
      </c>
      <c r="AK2760" s="1">
        <f t="shared" si="3991"/>
        <v>-0.11033027234558473</v>
      </c>
      <c r="AL2760" s="1">
        <f t="shared" si="3959"/>
        <v>-3.8636895950300454E-2</v>
      </c>
      <c r="AM2760" s="1">
        <f t="shared" si="3960"/>
        <v>-3.4471789236241529E-2</v>
      </c>
      <c r="AN2760" s="1">
        <f t="shared" si="3961"/>
        <v>-1.2627636590300398E-2</v>
      </c>
      <c r="AO2760" s="1">
        <f t="shared" si="3962"/>
        <v>-0.1621291492469652</v>
      </c>
      <c r="AP2760" s="1">
        <f t="shared" si="3963"/>
        <v>-7.1254041513438809E-2</v>
      </c>
      <c r="AQ2760" s="1">
        <f t="shared" si="3964"/>
        <v>-0.12851237000193794</v>
      </c>
      <c r="AR2760" s="1">
        <f t="shared" si="3965"/>
        <v>-0.14284379795823041</v>
      </c>
      <c r="AS2760" s="1">
        <f t="shared" si="3966"/>
        <v>-0.11606033717834963</v>
      </c>
      <c r="AT2760" s="1">
        <f t="shared" si="3967"/>
        <v>-7.6430061938986705E-3</v>
      </c>
      <c r="AU2760" s="1">
        <f t="shared" si="3968"/>
        <v>-8.4975054086273136E-2</v>
      </c>
      <c r="AV2760" s="1">
        <f t="shared" si="3969"/>
        <v>-2.883428455249135E-2</v>
      </c>
      <c r="AW2760" s="1">
        <f t="shared" si="3970"/>
        <v>-3.0397741882031516E-2</v>
      </c>
      <c r="AX2760" s="1">
        <f t="shared" si="3971"/>
        <v>-3.2513763902093977E-2</v>
      </c>
      <c r="AZ2760" s="4">
        <v>44265</v>
      </c>
      <c r="BA2760" s="7" t="str">
        <f t="shared" si="3972"/>
        <v>sell</v>
      </c>
      <c r="BB2760" s="7" t="str">
        <f t="shared" si="3973"/>
        <v>sell</v>
      </c>
      <c r="BC2760" s="7" t="str">
        <f t="shared" si="3974"/>
        <v>sell</v>
      </c>
      <c r="BD2760" s="7" t="str">
        <f t="shared" si="3975"/>
        <v>sell</v>
      </c>
      <c r="BE2760" s="7" t="str">
        <f t="shared" si="3976"/>
        <v>sell</v>
      </c>
      <c r="BF2760" s="7" t="str">
        <f t="shared" si="3977"/>
        <v>sell</v>
      </c>
      <c r="BG2760" s="7" t="str">
        <f t="shared" si="3978"/>
        <v>sell</v>
      </c>
      <c r="BH2760" s="7" t="str">
        <f t="shared" si="3979"/>
        <v>sell</v>
      </c>
      <c r="BI2760" s="7" t="str">
        <f t="shared" si="3980"/>
        <v>sell</v>
      </c>
      <c r="BJ2760" s="7" t="str">
        <f t="shared" si="3981"/>
        <v>sell</v>
      </c>
      <c r="BK2760" s="7" t="str">
        <f t="shared" si="3982"/>
        <v>sell</v>
      </c>
      <c r="BL2760" s="7" t="str">
        <f t="shared" si="3983"/>
        <v>sell</v>
      </c>
      <c r="BM2760" s="7" t="str">
        <f t="shared" si="3984"/>
        <v>sell</v>
      </c>
      <c r="BN2760" s="7" t="str">
        <f t="shared" si="3985"/>
        <v>sell</v>
      </c>
      <c r="BO2760" s="7" t="str">
        <f t="shared" si="3986"/>
        <v>sell</v>
      </c>
    </row>
    <row r="2761" spans="1:67">
      <c r="A2761" s="4">
        <v>42938</v>
      </c>
      <c r="B2761" s="5" t="e">
        <v>#N/A</v>
      </c>
      <c r="C2761" s="5" t="e">
        <v>#N/A</v>
      </c>
      <c r="D2761" s="6" t="e">
        <v>#N/A</v>
      </c>
      <c r="E2761" s="6" t="e">
        <v>#N/A</v>
      </c>
      <c r="F2761" s="5" t="e">
        <v>#N/A</v>
      </c>
      <c r="G2761" s="5" t="e">
        <v>#N/A</v>
      </c>
      <c r="H2761" s="5" t="e">
        <v>#N/A</v>
      </c>
      <c r="I2761" s="5" t="e">
        <v>#N/A</v>
      </c>
      <c r="J2761" s="5" t="e">
        <v>#N/A</v>
      </c>
      <c r="K2761" s="5" t="e">
        <v>#N/A</v>
      </c>
      <c r="L2761" s="5" t="e">
        <v>#N/A</v>
      </c>
      <c r="M2761" s="5" t="e">
        <v>#N/A</v>
      </c>
      <c r="N2761" s="5" t="e">
        <v>#N/A</v>
      </c>
      <c r="O2761" s="5" t="e">
        <v>#N/A</v>
      </c>
      <c r="P2761" s="5" t="e">
        <v>#N/A</v>
      </c>
      <c r="R2761" s="4">
        <v>44266</v>
      </c>
      <c r="S2761" s="5">
        <v>2338.84</v>
      </c>
      <c r="T2761" s="5">
        <v>3563.12</v>
      </c>
      <c r="U2761" s="5">
        <v>4397.6099999999997</v>
      </c>
      <c r="V2761" s="5">
        <v>691.58</v>
      </c>
      <c r="W2761" s="5">
        <v>3786.14</v>
      </c>
      <c r="X2761" s="5">
        <v>1588.24</v>
      </c>
      <c r="Y2761" s="5">
        <v>810.34</v>
      </c>
      <c r="Z2761" s="5">
        <v>619.24</v>
      </c>
      <c r="AA2761" s="5">
        <v>749.35</v>
      </c>
      <c r="AB2761" s="5">
        <v>507.15</v>
      </c>
      <c r="AC2761" s="5">
        <v>1207.6400000000001</v>
      </c>
      <c r="AD2761" s="5">
        <v>1132.45</v>
      </c>
      <c r="AE2761" s="5">
        <v>1377.18</v>
      </c>
      <c r="AF2761" s="5">
        <v>1750.13</v>
      </c>
      <c r="AG2761" s="5">
        <v>1809.08</v>
      </c>
      <c r="AI2761" s="4">
        <v>44266</v>
      </c>
      <c r="AJ2761" s="1">
        <f t="shared" ref="AJ2761:AK2761" si="3992">(S2762-S2782)/S2762</f>
        <v>-1.2543343380321943E-2</v>
      </c>
      <c r="AK2761" s="1">
        <f t="shared" si="3992"/>
        <v>-8.5291790606572798E-2</v>
      </c>
      <c r="AL2761" s="1">
        <f t="shared" si="3959"/>
        <v>-2.5475337681314554E-2</v>
      </c>
      <c r="AM2761" s="1">
        <f t="shared" si="3960"/>
        <v>-2.9367765174071588E-2</v>
      </c>
      <c r="AN2761" s="1">
        <f t="shared" si="3961"/>
        <v>5.768995997288244E-3</v>
      </c>
      <c r="AO2761" s="1">
        <f t="shared" si="3962"/>
        <v>-0.15715987460815051</v>
      </c>
      <c r="AP2761" s="1">
        <f t="shared" si="3963"/>
        <v>-5.0283791797267455E-2</v>
      </c>
      <c r="AQ2761" s="1">
        <f t="shared" si="3964"/>
        <v>-9.7234233242661103E-2</v>
      </c>
      <c r="AR2761" s="1">
        <f t="shared" si="3965"/>
        <v>-0.13247530758376949</v>
      </c>
      <c r="AS2761" s="1">
        <f t="shared" si="3966"/>
        <v>-8.13078040204845E-2</v>
      </c>
      <c r="AT2761" s="1">
        <f t="shared" si="3967"/>
        <v>-8.9296165615960141E-3</v>
      </c>
      <c r="AU2761" s="1">
        <f t="shared" si="3968"/>
        <v>-5.6940305639296945E-2</v>
      </c>
      <c r="AV2761" s="1">
        <f t="shared" si="3969"/>
        <v>-2.6493017372117018E-2</v>
      </c>
      <c r="AW2761" s="1">
        <f t="shared" si="3970"/>
        <v>-1.820245145918846E-2</v>
      </c>
      <c r="AX2761" s="1">
        <f t="shared" si="3971"/>
        <v>-1.1002957725764921E-2</v>
      </c>
      <c r="AZ2761" s="4">
        <v>44266</v>
      </c>
      <c r="BA2761" s="7" t="str">
        <f t="shared" si="3972"/>
        <v>sell</v>
      </c>
      <c r="BB2761" s="7" t="str">
        <f t="shared" si="3973"/>
        <v>sell</v>
      </c>
      <c r="BC2761" s="7" t="str">
        <f t="shared" si="3974"/>
        <v>sell</v>
      </c>
      <c r="BD2761" s="7" t="str">
        <f t="shared" si="3975"/>
        <v>sell</v>
      </c>
      <c r="BE2761" s="7" t="str">
        <f t="shared" si="3976"/>
        <v>buy</v>
      </c>
      <c r="BF2761" s="7" t="str">
        <f t="shared" si="3977"/>
        <v>sell</v>
      </c>
      <c r="BG2761" s="7" t="str">
        <f t="shared" si="3978"/>
        <v>sell</v>
      </c>
      <c r="BH2761" s="7" t="str">
        <f t="shared" si="3979"/>
        <v>sell</v>
      </c>
      <c r="BI2761" s="7" t="str">
        <f t="shared" si="3980"/>
        <v>sell</v>
      </c>
      <c r="BJ2761" s="7" t="str">
        <f t="shared" si="3981"/>
        <v>sell</v>
      </c>
      <c r="BK2761" s="7" t="str">
        <f t="shared" si="3982"/>
        <v>sell</v>
      </c>
      <c r="BL2761" s="7" t="str">
        <f t="shared" si="3983"/>
        <v>sell</v>
      </c>
      <c r="BM2761" s="7" t="str">
        <f t="shared" si="3984"/>
        <v>sell</v>
      </c>
      <c r="BN2761" s="7" t="str">
        <f t="shared" si="3985"/>
        <v>sell</v>
      </c>
      <c r="BO2761" s="7" t="str">
        <f t="shared" si="3986"/>
        <v>sell</v>
      </c>
    </row>
    <row r="2762" spans="1:67">
      <c r="A2762" s="4">
        <v>42939</v>
      </c>
      <c r="B2762" s="5" t="e">
        <v>#N/A</v>
      </c>
      <c r="C2762" s="5" t="e">
        <v>#N/A</v>
      </c>
      <c r="D2762" s="6" t="e">
        <v>#N/A</v>
      </c>
      <c r="E2762" s="6" t="e">
        <v>#N/A</v>
      </c>
      <c r="F2762" s="5" t="e">
        <v>#N/A</v>
      </c>
      <c r="G2762" s="5" t="e">
        <v>#N/A</v>
      </c>
      <c r="H2762" s="5" t="e">
        <v>#N/A</v>
      </c>
      <c r="I2762" s="5" t="e">
        <v>#N/A</v>
      </c>
      <c r="J2762" s="5" t="e">
        <v>#N/A</v>
      </c>
      <c r="K2762" s="5" t="e">
        <v>#N/A</v>
      </c>
      <c r="L2762" s="5" t="e">
        <v>#N/A</v>
      </c>
      <c r="M2762" s="5" t="e">
        <v>#N/A</v>
      </c>
      <c r="N2762" s="5" t="e">
        <v>#N/A</v>
      </c>
      <c r="O2762" s="5" t="e">
        <v>#N/A</v>
      </c>
      <c r="P2762" s="5" t="e">
        <v>#N/A</v>
      </c>
      <c r="R2762" s="4">
        <v>44267</v>
      </c>
      <c r="S2762" s="5">
        <v>2382.14</v>
      </c>
      <c r="T2762" s="5">
        <v>3627.43</v>
      </c>
      <c r="U2762" s="5">
        <v>4489.4399999999996</v>
      </c>
      <c r="V2762" s="5">
        <v>688.51</v>
      </c>
      <c r="W2762" s="5">
        <v>3849.89</v>
      </c>
      <c r="X2762" s="5">
        <v>1595</v>
      </c>
      <c r="Y2762" s="5">
        <v>826.31</v>
      </c>
      <c r="Z2762" s="5">
        <v>635.99</v>
      </c>
      <c r="AA2762" s="5">
        <v>758.33</v>
      </c>
      <c r="AB2762" s="5">
        <v>523.32000000000005</v>
      </c>
      <c r="AC2762" s="5">
        <v>1196.02</v>
      </c>
      <c r="AD2762" s="5">
        <v>1151.03</v>
      </c>
      <c r="AE2762" s="5">
        <v>1391.31</v>
      </c>
      <c r="AF2762" s="5">
        <v>1771.19</v>
      </c>
      <c r="AG2762" s="5">
        <v>1835.87</v>
      </c>
      <c r="AI2762" s="4">
        <v>44267</v>
      </c>
      <c r="AJ2762" s="1">
        <f t="shared" ref="AJ2762:AK2762" si="3993">(S2763-S2783)/S2763</f>
        <v>-7.6556587763516757E-3</v>
      </c>
      <c r="AK2762" s="1">
        <f t="shared" si="3993"/>
        <v>-9.3234043735585859E-2</v>
      </c>
      <c r="AL2762" s="1">
        <f t="shared" si="3959"/>
        <v>-5.0429898641052608E-2</v>
      </c>
      <c r="AM2762" s="1">
        <f t="shared" si="3960"/>
        <v>-3.0321363236967509E-2</v>
      </c>
      <c r="AN2762" s="1">
        <f t="shared" si="3961"/>
        <v>-2.8406451358906053E-2</v>
      </c>
      <c r="AO2762" s="1">
        <f t="shared" si="3962"/>
        <v>-0.14474984558369358</v>
      </c>
      <c r="AP2762" s="1">
        <f t="shared" si="3963"/>
        <v>-4.6688630242400976E-2</v>
      </c>
      <c r="AQ2762" s="1">
        <f t="shared" si="3964"/>
        <v>-8.3289534703972795E-2</v>
      </c>
      <c r="AR2762" s="1">
        <f t="shared" si="3965"/>
        <v>-0.1361850259764234</v>
      </c>
      <c r="AS2762" s="1">
        <f t="shared" si="3966"/>
        <v>-7.7428835176428526E-2</v>
      </c>
      <c r="AT2762" s="1">
        <f t="shared" si="3967"/>
        <v>7.0025591020925317E-3</v>
      </c>
      <c r="AU2762" s="1">
        <f t="shared" si="3968"/>
        <v>-5.0416739017190432E-2</v>
      </c>
      <c r="AV2762" s="1">
        <f t="shared" si="3969"/>
        <v>-1.5794027012147542E-2</v>
      </c>
      <c r="AW2762" s="1">
        <f t="shared" si="3970"/>
        <v>-1.3725765270334747E-2</v>
      </c>
      <c r="AX2762" s="1">
        <f t="shared" si="3971"/>
        <v>-1.3686789440361235E-2</v>
      </c>
      <c r="AZ2762" s="4">
        <v>44267</v>
      </c>
      <c r="BA2762" s="7" t="str">
        <f t="shared" si="3972"/>
        <v>sell</v>
      </c>
      <c r="BB2762" s="7" t="str">
        <f t="shared" si="3973"/>
        <v>sell</v>
      </c>
      <c r="BC2762" s="7" t="str">
        <f t="shared" si="3974"/>
        <v>sell</v>
      </c>
      <c r="BD2762" s="7" t="str">
        <f t="shared" si="3975"/>
        <v>sell</v>
      </c>
      <c r="BE2762" s="7" t="str">
        <f t="shared" si="3976"/>
        <v>sell</v>
      </c>
      <c r="BF2762" s="7" t="str">
        <f t="shared" si="3977"/>
        <v>sell</v>
      </c>
      <c r="BG2762" s="7" t="str">
        <f t="shared" si="3978"/>
        <v>sell</v>
      </c>
      <c r="BH2762" s="7" t="str">
        <f t="shared" si="3979"/>
        <v>sell</v>
      </c>
      <c r="BI2762" s="7" t="str">
        <f t="shared" si="3980"/>
        <v>sell</v>
      </c>
      <c r="BJ2762" s="7" t="str">
        <f t="shared" si="3981"/>
        <v>sell</v>
      </c>
      <c r="BK2762" s="7" t="str">
        <f t="shared" si="3982"/>
        <v>buy</v>
      </c>
      <c r="BL2762" s="7" t="str">
        <f t="shared" si="3983"/>
        <v>sell</v>
      </c>
      <c r="BM2762" s="7" t="str">
        <f t="shared" si="3984"/>
        <v>sell</v>
      </c>
      <c r="BN2762" s="7" t="str">
        <f t="shared" si="3985"/>
        <v>sell</v>
      </c>
      <c r="BO2762" s="7" t="str">
        <f t="shared" si="3986"/>
        <v>sell</v>
      </c>
    </row>
    <row r="2763" spans="1:67">
      <c r="A2763" s="4">
        <v>42940</v>
      </c>
      <c r="B2763" s="5">
        <v>1718.15</v>
      </c>
      <c r="C2763" s="5">
        <v>2787.48</v>
      </c>
      <c r="D2763" s="6">
        <v>2706.52</v>
      </c>
      <c r="E2763" s="6">
        <v>986.63</v>
      </c>
      <c r="F2763" s="5">
        <v>2485.6999999999998</v>
      </c>
      <c r="G2763" s="5">
        <v>2102.35</v>
      </c>
      <c r="H2763" s="5">
        <v>1073.55</v>
      </c>
      <c r="I2763" s="5">
        <v>627.41999999999996</v>
      </c>
      <c r="J2763" s="5">
        <v>813.05</v>
      </c>
      <c r="K2763" s="5">
        <v>675.86</v>
      </c>
      <c r="L2763" s="5">
        <v>2038.76</v>
      </c>
      <c r="M2763" s="5">
        <v>733.82</v>
      </c>
      <c r="N2763" s="5">
        <v>1217.1600000000001</v>
      </c>
      <c r="O2763" s="5">
        <v>1970.27</v>
      </c>
      <c r="P2763" s="5">
        <v>1077.3800000000001</v>
      </c>
      <c r="R2763" s="4">
        <v>44270</v>
      </c>
      <c r="S2763" s="5">
        <v>2386.4699999999998</v>
      </c>
      <c r="T2763" s="5">
        <v>3598.9</v>
      </c>
      <c r="U2763" s="5">
        <v>4447.5600000000004</v>
      </c>
      <c r="V2763" s="5">
        <v>694.23</v>
      </c>
      <c r="W2763" s="5">
        <v>3810.05</v>
      </c>
      <c r="X2763" s="5">
        <v>1619</v>
      </c>
      <c r="Y2763" s="5">
        <v>831.68</v>
      </c>
      <c r="Z2763" s="5">
        <v>646.9</v>
      </c>
      <c r="AA2763" s="5">
        <v>758.38</v>
      </c>
      <c r="AB2763" s="5">
        <v>530.80999999999995</v>
      </c>
      <c r="AC2763" s="5">
        <v>1215.27</v>
      </c>
      <c r="AD2763" s="5">
        <v>1151.8</v>
      </c>
      <c r="AE2763" s="5">
        <v>1398.63</v>
      </c>
      <c r="AF2763" s="5">
        <v>1782.05</v>
      </c>
      <c r="AG2763" s="5">
        <v>1816.35</v>
      </c>
      <c r="AI2763" s="4">
        <v>44270</v>
      </c>
      <c r="AJ2763" s="1">
        <f t="shared" ref="AJ2763:AK2763" si="3994">(S2764-S2784)/S2764</f>
        <v>-9.98158333437274E-3</v>
      </c>
      <c r="AK2763" s="1">
        <f t="shared" si="3994"/>
        <v>-6.2819457216792551E-2</v>
      </c>
      <c r="AL2763" s="1">
        <f t="shared" si="3959"/>
        <v>-4.4463074394058479E-2</v>
      </c>
      <c r="AM2763" s="1">
        <f t="shared" si="3960"/>
        <v>-2.28914451481337E-2</v>
      </c>
      <c r="AN2763" s="1">
        <f t="shared" si="3961"/>
        <v>-6.7606025964012342E-2</v>
      </c>
      <c r="AO2763" s="1">
        <f t="shared" si="3962"/>
        <v>-0.13986904776556594</v>
      </c>
      <c r="AP2763" s="1">
        <f t="shared" si="3963"/>
        <v>-6.2329879184375193E-2</v>
      </c>
      <c r="AQ2763" s="1">
        <f t="shared" si="3964"/>
        <v>-7.1924786958132689E-2</v>
      </c>
      <c r="AR2763" s="1">
        <f t="shared" si="3965"/>
        <v>-0.12535911529732788</v>
      </c>
      <c r="AS2763" s="1">
        <f t="shared" si="3966"/>
        <v>-7.908163265306116E-2</v>
      </c>
      <c r="AT2763" s="1">
        <f t="shared" si="3967"/>
        <v>7.6670317634172612E-3</v>
      </c>
      <c r="AU2763" s="1">
        <f t="shared" si="3968"/>
        <v>-3.7303703956169602E-2</v>
      </c>
      <c r="AV2763" s="1">
        <f t="shared" si="3969"/>
        <v>4.0706508859242926E-3</v>
      </c>
      <c r="AW2763" s="1">
        <f t="shared" si="3970"/>
        <v>-1.9338220503765897E-2</v>
      </c>
      <c r="AX2763" s="1">
        <f t="shared" si="3971"/>
        <v>-1.5841133891689084E-2</v>
      </c>
      <c r="AZ2763" s="4">
        <v>44270</v>
      </c>
      <c r="BA2763" s="7" t="str">
        <f t="shared" si="3972"/>
        <v>sell</v>
      </c>
      <c r="BB2763" s="7" t="str">
        <f t="shared" si="3973"/>
        <v>sell</v>
      </c>
      <c r="BC2763" s="7" t="str">
        <f t="shared" si="3974"/>
        <v>sell</v>
      </c>
      <c r="BD2763" s="7" t="str">
        <f t="shared" si="3975"/>
        <v>sell</v>
      </c>
      <c r="BE2763" s="7" t="str">
        <f t="shared" si="3976"/>
        <v>sell</v>
      </c>
      <c r="BF2763" s="7" t="str">
        <f t="shared" si="3977"/>
        <v>sell</v>
      </c>
      <c r="BG2763" s="7" t="str">
        <f t="shared" si="3978"/>
        <v>sell</v>
      </c>
      <c r="BH2763" s="7" t="str">
        <f t="shared" si="3979"/>
        <v>sell</v>
      </c>
      <c r="BI2763" s="7" t="str">
        <f t="shared" si="3980"/>
        <v>sell</v>
      </c>
      <c r="BJ2763" s="7" t="str">
        <f t="shared" si="3981"/>
        <v>sell</v>
      </c>
      <c r="BK2763" s="7" t="str">
        <f t="shared" si="3982"/>
        <v>buy</v>
      </c>
      <c r="BL2763" s="7" t="str">
        <f t="shared" si="3983"/>
        <v>sell</v>
      </c>
      <c r="BM2763" s="7" t="str">
        <f t="shared" si="3984"/>
        <v>buy</v>
      </c>
      <c r="BN2763" s="7" t="str">
        <f t="shared" si="3985"/>
        <v>sell</v>
      </c>
      <c r="BO2763" s="7" t="str">
        <f t="shared" si="3986"/>
        <v>sell</v>
      </c>
    </row>
    <row r="2764" spans="1:67">
      <c r="A2764" s="4">
        <v>42941</v>
      </c>
      <c r="B2764" s="5">
        <v>1728.12</v>
      </c>
      <c r="C2764" s="5">
        <v>2698.23</v>
      </c>
      <c r="D2764" s="6">
        <v>2697.57</v>
      </c>
      <c r="E2764" s="6">
        <v>987.69</v>
      </c>
      <c r="F2764" s="5">
        <v>2479.5100000000002</v>
      </c>
      <c r="G2764" s="5">
        <v>2126.38</v>
      </c>
      <c r="H2764" s="5">
        <v>1075.44</v>
      </c>
      <c r="I2764" s="5">
        <v>624.37</v>
      </c>
      <c r="J2764" s="5">
        <v>803.42</v>
      </c>
      <c r="K2764" s="5">
        <v>677.09</v>
      </c>
      <c r="L2764" s="5">
        <v>2027.87</v>
      </c>
      <c r="M2764" s="5">
        <v>716.42</v>
      </c>
      <c r="N2764" s="5">
        <v>1227.4000000000001</v>
      </c>
      <c r="O2764" s="5">
        <v>1976.05</v>
      </c>
      <c r="P2764" s="5">
        <v>1062.78</v>
      </c>
      <c r="R2764" s="4">
        <v>44271</v>
      </c>
      <c r="S2764" s="5">
        <v>2405.4299999999998</v>
      </c>
      <c r="T2764" s="5">
        <v>3740.72</v>
      </c>
      <c r="U2764" s="5">
        <v>4568.51</v>
      </c>
      <c r="V2764" s="5">
        <v>696.33</v>
      </c>
      <c r="W2764" s="5">
        <v>3735.17</v>
      </c>
      <c r="X2764" s="5">
        <v>1625.02</v>
      </c>
      <c r="Y2764" s="5">
        <v>837.64</v>
      </c>
      <c r="Z2764" s="5">
        <v>647.76</v>
      </c>
      <c r="AA2764" s="5">
        <v>762.29</v>
      </c>
      <c r="AB2764" s="5">
        <v>533.12</v>
      </c>
      <c r="AC2764" s="5">
        <v>1214.29</v>
      </c>
      <c r="AD2764" s="5">
        <v>1173.6099999999999</v>
      </c>
      <c r="AE2764" s="5">
        <v>1434.66</v>
      </c>
      <c r="AF2764" s="5">
        <v>1789.72</v>
      </c>
      <c r="AG2764" s="5">
        <v>1847.09</v>
      </c>
      <c r="AI2764" s="4">
        <v>44271</v>
      </c>
      <c r="AJ2764" s="1">
        <f t="shared" ref="AJ2764:AK2764" si="3995">(S2765-S2785)/S2765</f>
        <v>-2.8839888171862151E-2</v>
      </c>
      <c r="AK2764" s="1">
        <f t="shared" si="3995"/>
        <v>-5.073159542746191E-2</v>
      </c>
      <c r="AL2764" s="1">
        <f t="shared" si="3959"/>
        <v>-4.2619447212461269E-2</v>
      </c>
      <c r="AM2764" s="1">
        <f t="shared" si="3960"/>
        <v>-2.505882183119941E-2</v>
      </c>
      <c r="AN2764" s="1">
        <f t="shared" si="3961"/>
        <v>-9.0468427930537471E-2</v>
      </c>
      <c r="AO2764" s="1">
        <f t="shared" si="3962"/>
        <v>-0.16191941246526395</v>
      </c>
      <c r="AP2764" s="1">
        <f t="shared" si="3963"/>
        <v>-6.4927162747414099E-2</v>
      </c>
      <c r="AQ2764" s="1">
        <f t="shared" si="3964"/>
        <v>-0.10078111601365781</v>
      </c>
      <c r="AR2764" s="1">
        <f t="shared" si="3965"/>
        <v>-0.13268646864686467</v>
      </c>
      <c r="AS2764" s="1">
        <f t="shared" si="3966"/>
        <v>-9.9361343263782417E-2</v>
      </c>
      <c r="AT2764" s="1">
        <f t="shared" si="3967"/>
        <v>-9.8803952158086541E-3</v>
      </c>
      <c r="AU2764" s="1">
        <f t="shared" si="3968"/>
        <v>-3.14586532506426E-2</v>
      </c>
      <c r="AV2764" s="1">
        <f t="shared" si="3969"/>
        <v>6.2434097341701185E-4</v>
      </c>
      <c r="AW2764" s="1">
        <f t="shared" si="3970"/>
        <v>-1.6135675483124057E-2</v>
      </c>
      <c r="AX2764" s="1">
        <f t="shared" si="3971"/>
        <v>-3.1057507582721765E-2</v>
      </c>
      <c r="AZ2764" s="4">
        <v>44271</v>
      </c>
      <c r="BA2764" s="7" t="str">
        <f t="shared" si="3972"/>
        <v>sell</v>
      </c>
      <c r="BB2764" s="7" t="str">
        <f t="shared" si="3973"/>
        <v>sell</v>
      </c>
      <c r="BC2764" s="7" t="str">
        <f t="shared" si="3974"/>
        <v>sell</v>
      </c>
      <c r="BD2764" s="7" t="str">
        <f t="shared" si="3975"/>
        <v>sell</v>
      </c>
      <c r="BE2764" s="7" t="str">
        <f t="shared" si="3976"/>
        <v>sell</v>
      </c>
      <c r="BF2764" s="7" t="str">
        <f t="shared" si="3977"/>
        <v>sell</v>
      </c>
      <c r="BG2764" s="7" t="str">
        <f t="shared" si="3978"/>
        <v>sell</v>
      </c>
      <c r="BH2764" s="7" t="str">
        <f t="shared" si="3979"/>
        <v>sell</v>
      </c>
      <c r="BI2764" s="7" t="str">
        <f t="shared" si="3980"/>
        <v>sell</v>
      </c>
      <c r="BJ2764" s="7" t="str">
        <f t="shared" si="3981"/>
        <v>sell</v>
      </c>
      <c r="BK2764" s="7" t="str">
        <f t="shared" si="3982"/>
        <v>sell</v>
      </c>
      <c r="BL2764" s="7" t="str">
        <f t="shared" si="3983"/>
        <v>sell</v>
      </c>
      <c r="BM2764" s="7" t="str">
        <f t="shared" si="3984"/>
        <v>buy</v>
      </c>
      <c r="BN2764" s="7" t="str">
        <f t="shared" si="3985"/>
        <v>sell</v>
      </c>
      <c r="BO2764" s="7" t="str">
        <f t="shared" si="3986"/>
        <v>sell</v>
      </c>
    </row>
    <row r="2765" spans="1:67">
      <c r="A2765" s="4">
        <v>42942</v>
      </c>
      <c r="B2765" s="5">
        <v>1743.88</v>
      </c>
      <c r="C2765" s="5">
        <v>2630.42</v>
      </c>
      <c r="D2765" s="6">
        <v>2735.39</v>
      </c>
      <c r="E2765" s="6">
        <v>1000.37</v>
      </c>
      <c r="F2765" s="5">
        <v>2492.87</v>
      </c>
      <c r="G2765" s="5">
        <v>2160.66</v>
      </c>
      <c r="H2765" s="5">
        <v>1061.81</v>
      </c>
      <c r="I2765" s="5">
        <v>627.67999999999995</v>
      </c>
      <c r="J2765" s="5">
        <v>801.05</v>
      </c>
      <c r="K2765" s="5">
        <v>685.97</v>
      </c>
      <c r="L2765" s="5">
        <v>2014.53</v>
      </c>
      <c r="M2765" s="5">
        <v>705.82</v>
      </c>
      <c r="N2765" s="5">
        <v>1236.5</v>
      </c>
      <c r="O2765" s="5">
        <v>1996.11</v>
      </c>
      <c r="P2765" s="5">
        <v>1033.5899999999999</v>
      </c>
      <c r="R2765" s="4">
        <v>44272</v>
      </c>
      <c r="S2765" s="5">
        <v>2378.65</v>
      </c>
      <c r="T2765" s="5">
        <v>3749.34</v>
      </c>
      <c r="U2765" s="5">
        <v>4576.08</v>
      </c>
      <c r="V2765" s="5">
        <v>692.77</v>
      </c>
      <c r="W2765" s="5">
        <v>3711.35</v>
      </c>
      <c r="X2765" s="5">
        <v>1612.16</v>
      </c>
      <c r="Y2765" s="5">
        <v>838.17</v>
      </c>
      <c r="Z2765" s="5">
        <v>641.39</v>
      </c>
      <c r="AA2765" s="5">
        <v>757.5</v>
      </c>
      <c r="AB2765" s="5">
        <v>527.66999999999996</v>
      </c>
      <c r="AC2765" s="5">
        <v>1211.49</v>
      </c>
      <c r="AD2765" s="5">
        <v>1178.69</v>
      </c>
      <c r="AE2765" s="5">
        <v>1441.52</v>
      </c>
      <c r="AF2765" s="5">
        <v>1796.64</v>
      </c>
      <c r="AG2765" s="5">
        <v>1816.63</v>
      </c>
      <c r="AI2765" s="4">
        <v>44272</v>
      </c>
      <c r="AJ2765" s="1">
        <f t="shared" ref="AJ2765:AK2765" si="3996">(S2766-S2786)/S2766</f>
        <v>-4.6734774977646634E-3</v>
      </c>
      <c r="AK2765" s="1">
        <f t="shared" si="3996"/>
        <v>-4.6386408835103358E-2</v>
      </c>
      <c r="AL2765" s="1">
        <f t="shared" si="3959"/>
        <v>-5.3143521973921096E-2</v>
      </c>
      <c r="AM2765" s="1">
        <f t="shared" si="3960"/>
        <v>-3.252723813915958E-2</v>
      </c>
      <c r="AN2765" s="1">
        <f t="shared" si="3961"/>
        <v>-8.9176876608454025E-2</v>
      </c>
      <c r="AO2765" s="1">
        <f t="shared" si="3962"/>
        <v>-0.18345742133318407</v>
      </c>
      <c r="AP2765" s="1">
        <f t="shared" si="3963"/>
        <v>-6.0415466547536455E-2</v>
      </c>
      <c r="AQ2765" s="1">
        <f t="shared" si="3964"/>
        <v>-0.10509707605975349</v>
      </c>
      <c r="AR2765" s="1">
        <f t="shared" si="3965"/>
        <v>-0.11828673750800558</v>
      </c>
      <c r="AS2765" s="1">
        <f t="shared" si="3966"/>
        <v>-0.10046044370029292</v>
      </c>
      <c r="AT2765" s="1">
        <f t="shared" si="3967"/>
        <v>-2.1350562734472615E-2</v>
      </c>
      <c r="AU2765" s="1">
        <f t="shared" si="3968"/>
        <v>-1.2855685106810184E-2</v>
      </c>
      <c r="AV2765" s="1">
        <f t="shared" si="3969"/>
        <v>-1.7771630722611162E-2</v>
      </c>
      <c r="AW2765" s="1">
        <f t="shared" si="3970"/>
        <v>-1.0692190317658473E-2</v>
      </c>
      <c r="AX2765" s="1">
        <f t="shared" si="3971"/>
        <v>-2.0860403290257054E-2</v>
      </c>
      <c r="AZ2765" s="4">
        <v>44272</v>
      </c>
      <c r="BA2765" s="7" t="str">
        <f t="shared" si="3972"/>
        <v>sell</v>
      </c>
      <c r="BB2765" s="7" t="str">
        <f t="shared" si="3973"/>
        <v>sell</v>
      </c>
      <c r="BC2765" s="7" t="str">
        <f t="shared" si="3974"/>
        <v>sell</v>
      </c>
      <c r="BD2765" s="7" t="str">
        <f t="shared" si="3975"/>
        <v>sell</v>
      </c>
      <c r="BE2765" s="7" t="str">
        <f t="shared" si="3976"/>
        <v>sell</v>
      </c>
      <c r="BF2765" s="7" t="str">
        <f t="shared" si="3977"/>
        <v>sell</v>
      </c>
      <c r="BG2765" s="7" t="str">
        <f t="shared" si="3978"/>
        <v>sell</v>
      </c>
      <c r="BH2765" s="7" t="str">
        <f t="shared" si="3979"/>
        <v>sell</v>
      </c>
      <c r="BI2765" s="7" t="str">
        <f t="shared" si="3980"/>
        <v>sell</v>
      </c>
      <c r="BJ2765" s="7" t="str">
        <f t="shared" si="3981"/>
        <v>sell</v>
      </c>
      <c r="BK2765" s="7" t="str">
        <f t="shared" si="3982"/>
        <v>sell</v>
      </c>
      <c r="BL2765" s="7" t="str">
        <f t="shared" si="3983"/>
        <v>sell</v>
      </c>
      <c r="BM2765" s="7" t="str">
        <f t="shared" si="3984"/>
        <v>sell</v>
      </c>
      <c r="BN2765" s="7" t="str">
        <f t="shared" si="3985"/>
        <v>sell</v>
      </c>
      <c r="BO2765" s="7" t="str">
        <f t="shared" si="3986"/>
        <v>sell</v>
      </c>
    </row>
    <row r="2766" spans="1:67">
      <c r="A2766" s="4">
        <v>42943</v>
      </c>
      <c r="B2766" s="5">
        <v>1738.13</v>
      </c>
      <c r="C2766" s="5">
        <v>2657.19</v>
      </c>
      <c r="D2766" s="6">
        <v>2718.42</v>
      </c>
      <c r="E2766" s="6">
        <v>994.59</v>
      </c>
      <c r="F2766" s="5">
        <v>2505.3000000000002</v>
      </c>
      <c r="G2766" s="5">
        <v>2194.98</v>
      </c>
      <c r="H2766" s="5">
        <v>1080.2</v>
      </c>
      <c r="I2766" s="5">
        <v>626.75</v>
      </c>
      <c r="J2766" s="5">
        <v>798.25</v>
      </c>
      <c r="K2766" s="5">
        <v>687.21</v>
      </c>
      <c r="L2766" s="5">
        <v>2044.04</v>
      </c>
      <c r="M2766" s="5">
        <v>718.3</v>
      </c>
      <c r="N2766" s="5">
        <v>1245.08</v>
      </c>
      <c r="O2766" s="5">
        <v>2003.48</v>
      </c>
      <c r="P2766" s="5">
        <v>1035.95</v>
      </c>
      <c r="R2766" s="4">
        <v>44273</v>
      </c>
      <c r="S2766" s="5">
        <v>2415.7600000000002</v>
      </c>
      <c r="T2766" s="5">
        <v>3781.28</v>
      </c>
      <c r="U2766" s="5">
        <v>4555.3999999999996</v>
      </c>
      <c r="V2766" s="5">
        <v>693.88</v>
      </c>
      <c r="W2766" s="5">
        <v>3703.09</v>
      </c>
      <c r="X2766" s="5">
        <v>1607.73</v>
      </c>
      <c r="Y2766" s="5">
        <v>850.61</v>
      </c>
      <c r="Z2766" s="5">
        <v>643.30999999999995</v>
      </c>
      <c r="AA2766" s="5">
        <v>765.09</v>
      </c>
      <c r="AB2766" s="5">
        <v>525.58000000000004</v>
      </c>
      <c r="AC2766" s="5">
        <v>1199.5</v>
      </c>
      <c r="AD2766" s="5">
        <v>1195.58</v>
      </c>
      <c r="AE2766" s="5">
        <v>1438.81</v>
      </c>
      <c r="AF2766" s="5">
        <v>1802.25</v>
      </c>
      <c r="AG2766" s="5">
        <v>1839.37</v>
      </c>
      <c r="AI2766" s="4">
        <v>44273</v>
      </c>
      <c r="AJ2766" s="1">
        <f t="shared" ref="AJ2766:AK2766" si="3997">(S2767-S2787)/S2767</f>
        <v>-1.0092116520337785E-2</v>
      </c>
      <c r="AK2766" s="1">
        <f t="shared" si="3997"/>
        <v>-6.4712807782051365E-2</v>
      </c>
      <c r="AL2766" s="1">
        <f t="shared" si="3959"/>
        <v>-6.0814343266598889E-2</v>
      </c>
      <c r="AM2766" s="1">
        <f t="shared" si="3960"/>
        <v>-7.1492915052118336E-3</v>
      </c>
      <c r="AN2766" s="1">
        <f t="shared" si="3961"/>
        <v>-0.11288039051695394</v>
      </c>
      <c r="AO2766" s="1">
        <f t="shared" si="3962"/>
        <v>-0.19250836624369777</v>
      </c>
      <c r="AP2766" s="1">
        <f t="shared" si="3963"/>
        <v>-6.2496310899668207E-2</v>
      </c>
      <c r="AQ2766" s="1">
        <f t="shared" si="3964"/>
        <v>-0.11056572120910881</v>
      </c>
      <c r="AR2766" s="1">
        <f t="shared" si="3965"/>
        <v>-0.11274305916606012</v>
      </c>
      <c r="AS2766" s="1">
        <f t="shared" si="3966"/>
        <v>-0.1116365446469596</v>
      </c>
      <c r="AT2766" s="1">
        <f t="shared" si="3967"/>
        <v>-1.747088186356073E-2</v>
      </c>
      <c r="AU2766" s="1">
        <f t="shared" si="3968"/>
        <v>-2.6515183019636963E-2</v>
      </c>
      <c r="AV2766" s="1">
        <f t="shared" si="3969"/>
        <v>-2.7780314258219918E-2</v>
      </c>
      <c r="AW2766" s="1">
        <f t="shared" si="3970"/>
        <v>-1.6638256252619804E-2</v>
      </c>
      <c r="AX2766" s="1">
        <f t="shared" si="3971"/>
        <v>-3.1395949406037356E-2</v>
      </c>
      <c r="AZ2766" s="4">
        <v>44273</v>
      </c>
      <c r="BA2766" s="7" t="str">
        <f t="shared" si="3972"/>
        <v>sell</v>
      </c>
      <c r="BB2766" s="7" t="str">
        <f t="shared" si="3973"/>
        <v>sell</v>
      </c>
      <c r="BC2766" s="7" t="str">
        <f t="shared" si="3974"/>
        <v>sell</v>
      </c>
      <c r="BD2766" s="7" t="str">
        <f t="shared" si="3975"/>
        <v>sell</v>
      </c>
      <c r="BE2766" s="7" t="str">
        <f t="shared" si="3976"/>
        <v>sell</v>
      </c>
      <c r="BF2766" s="7" t="str">
        <f t="shared" si="3977"/>
        <v>sell</v>
      </c>
      <c r="BG2766" s="7" t="str">
        <f t="shared" si="3978"/>
        <v>sell</v>
      </c>
      <c r="BH2766" s="7" t="str">
        <f t="shared" si="3979"/>
        <v>sell</v>
      </c>
      <c r="BI2766" s="7" t="str">
        <f t="shared" si="3980"/>
        <v>sell</v>
      </c>
      <c r="BJ2766" s="7" t="str">
        <f t="shared" si="3981"/>
        <v>sell</v>
      </c>
      <c r="BK2766" s="7" t="str">
        <f t="shared" si="3982"/>
        <v>sell</v>
      </c>
      <c r="BL2766" s="7" t="str">
        <f t="shared" si="3983"/>
        <v>sell</v>
      </c>
      <c r="BM2766" s="7" t="str">
        <f t="shared" si="3984"/>
        <v>sell</v>
      </c>
      <c r="BN2766" s="7" t="str">
        <f t="shared" si="3985"/>
        <v>sell</v>
      </c>
      <c r="BO2766" s="7" t="str">
        <f t="shared" si="3986"/>
        <v>sell</v>
      </c>
    </row>
    <row r="2767" spans="1:67">
      <c r="A2767" s="4">
        <v>42944</v>
      </c>
      <c r="B2767" s="5">
        <v>1771.21</v>
      </c>
      <c r="C2767" s="5">
        <v>2540.11</v>
      </c>
      <c r="D2767" s="6">
        <v>2653.65</v>
      </c>
      <c r="E2767" s="6">
        <v>979.75</v>
      </c>
      <c r="F2767" s="5">
        <v>2473.6</v>
      </c>
      <c r="G2767" s="5">
        <v>2177.9699999999998</v>
      </c>
      <c r="H2767" s="5">
        <v>1068.1600000000001</v>
      </c>
      <c r="I2767" s="5">
        <v>612.08000000000004</v>
      </c>
      <c r="J2767" s="5">
        <v>761</v>
      </c>
      <c r="K2767" s="5">
        <v>676.16</v>
      </c>
      <c r="L2767" s="5">
        <v>2042.5</v>
      </c>
      <c r="M2767" s="5">
        <v>718.8</v>
      </c>
      <c r="N2767" s="5">
        <v>1245.24</v>
      </c>
      <c r="O2767" s="5">
        <v>2008.55</v>
      </c>
      <c r="P2767" s="5">
        <v>988.55</v>
      </c>
      <c r="R2767" s="4">
        <v>44274</v>
      </c>
      <c r="S2767" s="5">
        <v>2407.8200000000002</v>
      </c>
      <c r="T2767" s="5">
        <v>3754.28</v>
      </c>
      <c r="U2767" s="5">
        <v>4552.38</v>
      </c>
      <c r="V2767" s="5">
        <v>699.37</v>
      </c>
      <c r="W2767" s="5">
        <v>3658.74</v>
      </c>
      <c r="X2767" s="5">
        <v>1592.71</v>
      </c>
      <c r="Y2767" s="5">
        <v>847.09</v>
      </c>
      <c r="Z2767" s="5">
        <v>643.78</v>
      </c>
      <c r="AA2767" s="5">
        <v>769.36</v>
      </c>
      <c r="AB2767" s="5">
        <v>522.32000000000005</v>
      </c>
      <c r="AC2767" s="5">
        <v>1202</v>
      </c>
      <c r="AD2767" s="5">
        <v>1202.33</v>
      </c>
      <c r="AE2767" s="5">
        <v>1423.67</v>
      </c>
      <c r="AF2767" s="5">
        <v>1789.25</v>
      </c>
      <c r="AG2767" s="5">
        <v>1819.98</v>
      </c>
      <c r="AI2767" s="4">
        <v>44274</v>
      </c>
      <c r="AJ2767" s="1">
        <f t="shared" ref="AJ2767:AK2767" si="3998">(S2768-S2788)/S2768</f>
        <v>-7.7397965966498729E-3</v>
      </c>
      <c r="AK2767" s="1">
        <f t="shared" si="3998"/>
        <v>-9.2842963394298719E-2</v>
      </c>
      <c r="AL2767" s="1">
        <f t="shared" si="3959"/>
        <v>-7.2221552489396906E-2</v>
      </c>
      <c r="AM2767" s="1">
        <f t="shared" si="3960"/>
        <v>-3.3237756950686022E-3</v>
      </c>
      <c r="AN2767" s="1">
        <f t="shared" si="3961"/>
        <v>-0.12574061156801486</v>
      </c>
      <c r="AO2767" s="1">
        <f t="shared" si="3962"/>
        <v>-0.17206898454407796</v>
      </c>
      <c r="AP2767" s="1">
        <f t="shared" si="3963"/>
        <v>-5.4693465211620086E-2</v>
      </c>
      <c r="AQ2767" s="1">
        <f t="shared" si="3964"/>
        <v>-0.10493484890490712</v>
      </c>
      <c r="AR2767" s="1">
        <f t="shared" si="3965"/>
        <v>-0.10415358861686544</v>
      </c>
      <c r="AS2767" s="1">
        <f t="shared" si="3966"/>
        <v>-0.1099497372629655</v>
      </c>
      <c r="AT2767" s="1">
        <f t="shared" si="3967"/>
        <v>-2.8001263339871525E-2</v>
      </c>
      <c r="AU2767" s="1">
        <f t="shared" si="3968"/>
        <v>-2.0884231715136821E-2</v>
      </c>
      <c r="AV2767" s="1">
        <f t="shared" si="3969"/>
        <v>-3.1000265916502186E-2</v>
      </c>
      <c r="AW2767" s="1">
        <f t="shared" si="3970"/>
        <v>-2.0272690637173577E-2</v>
      </c>
      <c r="AX2767" s="1">
        <f t="shared" si="3971"/>
        <v>-4.1097860477465289E-2</v>
      </c>
      <c r="AZ2767" s="4">
        <v>44274</v>
      </c>
      <c r="BA2767" s="7" t="str">
        <f t="shared" si="3972"/>
        <v>sell</v>
      </c>
      <c r="BB2767" s="7" t="str">
        <f t="shared" si="3973"/>
        <v>sell</v>
      </c>
      <c r="BC2767" s="7" t="str">
        <f t="shared" si="3974"/>
        <v>sell</v>
      </c>
      <c r="BD2767" s="7" t="str">
        <f t="shared" si="3975"/>
        <v>sell</v>
      </c>
      <c r="BE2767" s="7" t="str">
        <f t="shared" si="3976"/>
        <v>sell</v>
      </c>
      <c r="BF2767" s="7" t="str">
        <f t="shared" si="3977"/>
        <v>sell</v>
      </c>
      <c r="BG2767" s="7" t="str">
        <f t="shared" si="3978"/>
        <v>sell</v>
      </c>
      <c r="BH2767" s="7" t="str">
        <f t="shared" si="3979"/>
        <v>sell</v>
      </c>
      <c r="BI2767" s="7" t="str">
        <f t="shared" si="3980"/>
        <v>sell</v>
      </c>
      <c r="BJ2767" s="7" t="str">
        <f t="shared" si="3981"/>
        <v>sell</v>
      </c>
      <c r="BK2767" s="7" t="str">
        <f t="shared" si="3982"/>
        <v>sell</v>
      </c>
      <c r="BL2767" s="7" t="str">
        <f t="shared" si="3983"/>
        <v>sell</v>
      </c>
      <c r="BM2767" s="7" t="str">
        <f t="shared" si="3984"/>
        <v>sell</v>
      </c>
      <c r="BN2767" s="7" t="str">
        <f t="shared" si="3985"/>
        <v>sell</v>
      </c>
      <c r="BO2767" s="7" t="str">
        <f t="shared" si="3986"/>
        <v>sell</v>
      </c>
    </row>
    <row r="2768" spans="1:67">
      <c r="A2768" s="4">
        <v>42945</v>
      </c>
      <c r="B2768" s="5" t="e">
        <v>#N/A</v>
      </c>
      <c r="C2768" s="5" t="e">
        <v>#N/A</v>
      </c>
      <c r="D2768" s="6" t="e">
        <v>#N/A</v>
      </c>
      <c r="E2768" s="6" t="e">
        <v>#N/A</v>
      </c>
      <c r="F2768" s="5" t="e">
        <v>#N/A</v>
      </c>
      <c r="G2768" s="5" t="e">
        <v>#N/A</v>
      </c>
      <c r="H2768" s="5" t="e">
        <v>#N/A</v>
      </c>
      <c r="I2768" s="5" t="e">
        <v>#N/A</v>
      </c>
      <c r="J2768" s="5" t="e">
        <v>#N/A</v>
      </c>
      <c r="K2768" s="5" t="e">
        <v>#N/A</v>
      </c>
      <c r="L2768" s="5" t="e">
        <v>#N/A</v>
      </c>
      <c r="M2768" s="5" t="e">
        <v>#N/A</v>
      </c>
      <c r="N2768" s="5" t="e">
        <v>#N/A</v>
      </c>
      <c r="O2768" s="5" t="e">
        <v>#N/A</v>
      </c>
      <c r="P2768" s="5" t="e">
        <v>#N/A</v>
      </c>
      <c r="R2768" s="4">
        <v>44277</v>
      </c>
      <c r="S2768" s="5">
        <v>2407.04</v>
      </c>
      <c r="T2768" s="5">
        <v>3778.1</v>
      </c>
      <c r="U2768" s="5">
        <v>4562.3500000000004</v>
      </c>
      <c r="V2768" s="5">
        <v>701.01</v>
      </c>
      <c r="W2768" s="5">
        <v>3627.07</v>
      </c>
      <c r="X2768" s="5">
        <v>1631.09</v>
      </c>
      <c r="Y2768" s="5">
        <v>851.29</v>
      </c>
      <c r="Z2768" s="5">
        <v>649.26</v>
      </c>
      <c r="AA2768" s="5">
        <v>764.64</v>
      </c>
      <c r="AB2768" s="5">
        <v>525.24</v>
      </c>
      <c r="AC2768" s="5">
        <v>1203.1600000000001</v>
      </c>
      <c r="AD2768" s="5">
        <v>1232.03</v>
      </c>
      <c r="AE2768" s="5">
        <v>1429.02</v>
      </c>
      <c r="AF2768" s="5">
        <v>1786.64</v>
      </c>
      <c r="AG2768" s="5">
        <v>1807.88</v>
      </c>
      <c r="AI2768" s="4">
        <v>44277</v>
      </c>
      <c r="AJ2768" s="1">
        <f t="shared" ref="AJ2768:AK2768" si="3999">(S2769-S2789)/S2769</f>
        <v>-2.798413484534866E-2</v>
      </c>
      <c r="AK2768" s="1">
        <f t="shared" si="3999"/>
        <v>-0.11357483563233199</v>
      </c>
      <c r="AL2768" s="1">
        <f t="shared" si="3959"/>
        <v>-6.7680032408915888E-2</v>
      </c>
      <c r="AM2768" s="1">
        <f t="shared" si="3960"/>
        <v>-3.0055941441247073E-2</v>
      </c>
      <c r="AN2768" s="1">
        <f t="shared" si="3961"/>
        <v>-0.14892232797348304</v>
      </c>
      <c r="AO2768" s="1">
        <f t="shared" si="3962"/>
        <v>-0.18690172598588156</v>
      </c>
      <c r="AP2768" s="1">
        <f t="shared" si="3963"/>
        <v>-7.4072760797106674E-2</v>
      </c>
      <c r="AQ2768" s="1">
        <f t="shared" si="3964"/>
        <v>-0.12733297372274024</v>
      </c>
      <c r="AR2768" s="1">
        <f t="shared" si="3965"/>
        <v>-0.152981382031219</v>
      </c>
      <c r="AS2768" s="1">
        <f t="shared" si="3966"/>
        <v>-0.13026671820641667</v>
      </c>
      <c r="AT2768" s="1">
        <f t="shared" si="3967"/>
        <v>-6.1672192396371492E-2</v>
      </c>
      <c r="AU2768" s="1">
        <f t="shared" si="3968"/>
        <v>-2.5948393229733135E-2</v>
      </c>
      <c r="AV2768" s="1">
        <f t="shared" si="3969"/>
        <v>-6.7704676057952745E-2</v>
      </c>
      <c r="AW2768" s="1">
        <f t="shared" si="3970"/>
        <v>-3.035235809741171E-2</v>
      </c>
      <c r="AX2768" s="1">
        <f t="shared" si="3971"/>
        <v>-6.3251249268446455E-2</v>
      </c>
      <c r="AZ2768" s="4">
        <v>44277</v>
      </c>
      <c r="BA2768" s="7" t="str">
        <f t="shared" si="3972"/>
        <v>sell</v>
      </c>
      <c r="BB2768" s="7" t="str">
        <f t="shared" si="3973"/>
        <v>sell</v>
      </c>
      <c r="BC2768" s="7" t="str">
        <f t="shared" si="3974"/>
        <v>sell</v>
      </c>
      <c r="BD2768" s="7" t="str">
        <f t="shared" si="3975"/>
        <v>sell</v>
      </c>
      <c r="BE2768" s="7" t="str">
        <f t="shared" si="3976"/>
        <v>sell</v>
      </c>
      <c r="BF2768" s="7" t="str">
        <f t="shared" si="3977"/>
        <v>sell</v>
      </c>
      <c r="BG2768" s="7" t="str">
        <f t="shared" si="3978"/>
        <v>sell</v>
      </c>
      <c r="BH2768" s="7" t="str">
        <f t="shared" si="3979"/>
        <v>sell</v>
      </c>
      <c r="BI2768" s="7" t="str">
        <f t="shared" si="3980"/>
        <v>sell</v>
      </c>
      <c r="BJ2768" s="7" t="str">
        <f t="shared" si="3981"/>
        <v>sell</v>
      </c>
      <c r="BK2768" s="7" t="str">
        <f t="shared" si="3982"/>
        <v>sell</v>
      </c>
      <c r="BL2768" s="7" t="str">
        <f t="shared" si="3983"/>
        <v>sell</v>
      </c>
      <c r="BM2768" s="7" t="str">
        <f t="shared" si="3984"/>
        <v>sell</v>
      </c>
      <c r="BN2768" s="7" t="str">
        <f t="shared" si="3985"/>
        <v>sell</v>
      </c>
      <c r="BO2768" s="7" t="str">
        <f t="shared" si="3986"/>
        <v>sell</v>
      </c>
    </row>
    <row r="2769" spans="1:67">
      <c r="A2769" s="4">
        <v>42946</v>
      </c>
      <c r="B2769" s="5" t="e">
        <v>#N/A</v>
      </c>
      <c r="C2769" s="5" t="e">
        <v>#N/A</v>
      </c>
      <c r="D2769" s="6" t="e">
        <v>#N/A</v>
      </c>
      <c r="E2769" s="6" t="e">
        <v>#N/A</v>
      </c>
      <c r="F2769" s="5" t="e">
        <v>#N/A</v>
      </c>
      <c r="G2769" s="5" t="e">
        <v>#N/A</v>
      </c>
      <c r="H2769" s="5" t="e">
        <v>#N/A</v>
      </c>
      <c r="I2769" s="5" t="e">
        <v>#N/A</v>
      </c>
      <c r="J2769" s="5" t="e">
        <v>#N/A</v>
      </c>
      <c r="K2769" s="5" t="e">
        <v>#N/A</v>
      </c>
      <c r="L2769" s="5" t="e">
        <v>#N/A</v>
      </c>
      <c r="M2769" s="5" t="e">
        <v>#N/A</v>
      </c>
      <c r="N2769" s="5" t="e">
        <v>#N/A</v>
      </c>
      <c r="O2769" s="5" t="e">
        <v>#N/A</v>
      </c>
      <c r="P2769" s="5" t="e">
        <v>#N/A</v>
      </c>
      <c r="R2769" s="4">
        <v>44278</v>
      </c>
      <c r="S2769" s="5">
        <v>2362.41</v>
      </c>
      <c r="T2769" s="5">
        <v>3723.36</v>
      </c>
      <c r="U2769" s="5">
        <v>4541.96</v>
      </c>
      <c r="V2769" s="5">
        <v>695.37</v>
      </c>
      <c r="W2769" s="5">
        <v>3566.02</v>
      </c>
      <c r="X2769" s="5">
        <v>1623.42</v>
      </c>
      <c r="Y2769" s="5">
        <v>846.06</v>
      </c>
      <c r="Z2769" s="5">
        <v>648.85</v>
      </c>
      <c r="AA2769" s="5">
        <v>757.87</v>
      </c>
      <c r="AB2769" s="5">
        <v>517.4</v>
      </c>
      <c r="AC2769" s="5">
        <v>1188.3800000000001</v>
      </c>
      <c r="AD2769" s="5">
        <v>1241.31</v>
      </c>
      <c r="AE2769" s="5">
        <v>1395.62</v>
      </c>
      <c r="AF2769" s="5">
        <v>1787.67</v>
      </c>
      <c r="AG2769" s="5">
        <v>1777.04</v>
      </c>
      <c r="AI2769" s="4">
        <v>44278</v>
      </c>
      <c r="AJ2769" s="1">
        <f t="shared" ref="AJ2769:AK2769" si="4000">(S2770-S2790)/S2770</f>
        <v>-2.3254911597707963E-2</v>
      </c>
      <c r="AK2769" s="1">
        <f t="shared" si="4000"/>
        <v>-8.6500059787157774E-2</v>
      </c>
      <c r="AL2769" s="1">
        <f t="shared" si="3959"/>
        <v>-4.7865798952265649E-2</v>
      </c>
      <c r="AM2769" s="1">
        <f t="shared" si="3960"/>
        <v>-2.6365156693085139E-2</v>
      </c>
      <c r="AN2769" s="1">
        <f t="shared" si="3961"/>
        <v>-0.1266401789589664</v>
      </c>
      <c r="AO2769" s="1">
        <f t="shared" si="3962"/>
        <v>-0.20996554963983716</v>
      </c>
      <c r="AP2769" s="1">
        <f t="shared" si="3963"/>
        <v>-5.8834540285690844E-2</v>
      </c>
      <c r="AQ2769" s="1">
        <f t="shared" si="3964"/>
        <v>-0.12040164588834974</v>
      </c>
      <c r="AR2769" s="1">
        <f t="shared" si="3965"/>
        <v>-0.14859993348852682</v>
      </c>
      <c r="AS2769" s="1">
        <f t="shared" si="3966"/>
        <v>-9.7007952096721917E-2</v>
      </c>
      <c r="AT2769" s="1">
        <f t="shared" si="3967"/>
        <v>-5.1188920382219602E-2</v>
      </c>
      <c r="AU2769" s="1">
        <f t="shared" si="3968"/>
        <v>-1.3395668814495356E-2</v>
      </c>
      <c r="AV2769" s="1">
        <f t="shared" si="3969"/>
        <v>-4.6820104682010436E-2</v>
      </c>
      <c r="AW2769" s="1">
        <f t="shared" si="3970"/>
        <v>-7.7248982398545208E-3</v>
      </c>
      <c r="AX2769" s="1">
        <f t="shared" si="3971"/>
        <v>-3.8216811124976116E-2</v>
      </c>
      <c r="AZ2769" s="4">
        <v>44278</v>
      </c>
      <c r="BA2769" s="7" t="str">
        <f t="shared" si="3972"/>
        <v>sell</v>
      </c>
      <c r="BB2769" s="7" t="str">
        <f t="shared" si="3973"/>
        <v>sell</v>
      </c>
      <c r="BC2769" s="7" t="str">
        <f t="shared" si="3974"/>
        <v>sell</v>
      </c>
      <c r="BD2769" s="7" t="str">
        <f t="shared" si="3975"/>
        <v>sell</v>
      </c>
      <c r="BE2769" s="7" t="str">
        <f t="shared" si="3976"/>
        <v>sell</v>
      </c>
      <c r="BF2769" s="7" t="str">
        <f t="shared" si="3977"/>
        <v>sell</v>
      </c>
      <c r="BG2769" s="7" t="str">
        <f t="shared" si="3978"/>
        <v>sell</v>
      </c>
      <c r="BH2769" s="7" t="str">
        <f t="shared" si="3979"/>
        <v>sell</v>
      </c>
      <c r="BI2769" s="7" t="str">
        <f t="shared" si="3980"/>
        <v>sell</v>
      </c>
      <c r="BJ2769" s="7" t="str">
        <f t="shared" si="3981"/>
        <v>sell</v>
      </c>
      <c r="BK2769" s="7" t="str">
        <f t="shared" si="3982"/>
        <v>sell</v>
      </c>
      <c r="BL2769" s="7" t="str">
        <f t="shared" si="3983"/>
        <v>sell</v>
      </c>
      <c r="BM2769" s="7" t="str">
        <f t="shared" si="3984"/>
        <v>sell</v>
      </c>
      <c r="BN2769" s="7" t="str">
        <f t="shared" si="3985"/>
        <v>sell</v>
      </c>
      <c r="BO2769" s="7" t="str">
        <f t="shared" si="3986"/>
        <v>sell</v>
      </c>
    </row>
    <row r="2770" spans="1:67">
      <c r="A2770" s="4">
        <v>42947</v>
      </c>
      <c r="B2770" s="5">
        <v>1715.09</v>
      </c>
      <c r="C2770" s="5">
        <v>2573.84</v>
      </c>
      <c r="D2770" s="6">
        <v>2628.88</v>
      </c>
      <c r="E2770" s="6">
        <v>990.25</v>
      </c>
      <c r="F2770" s="5">
        <v>2516.9699999999998</v>
      </c>
      <c r="G2770" s="5">
        <v>2190.83</v>
      </c>
      <c r="H2770" s="5">
        <v>1072.9000000000001</v>
      </c>
      <c r="I2770" s="5">
        <v>605.39</v>
      </c>
      <c r="J2770" s="5">
        <v>775.59</v>
      </c>
      <c r="K2770" s="5">
        <v>666.62</v>
      </c>
      <c r="L2770" s="5">
        <v>2023.88</v>
      </c>
      <c r="M2770" s="5">
        <v>711.83</v>
      </c>
      <c r="N2770" s="5">
        <v>1233.21</v>
      </c>
      <c r="O2770" s="5">
        <v>1968.96</v>
      </c>
      <c r="P2770" s="5">
        <v>1001.58</v>
      </c>
      <c r="R2770" s="4">
        <v>44279</v>
      </c>
      <c r="S2770" s="5">
        <v>2319.5100000000002</v>
      </c>
      <c r="T2770" s="5">
        <v>3763.35</v>
      </c>
      <c r="U2770" s="5">
        <v>4569.8599999999997</v>
      </c>
      <c r="V2770" s="5">
        <v>687.65</v>
      </c>
      <c r="W2770" s="5">
        <v>3594.12</v>
      </c>
      <c r="X2770" s="5">
        <v>1596.5</v>
      </c>
      <c r="Y2770" s="5">
        <v>854.77</v>
      </c>
      <c r="Z2770" s="5">
        <v>651.32000000000005</v>
      </c>
      <c r="AA2770" s="5">
        <v>751.75</v>
      </c>
      <c r="AB2770" s="5">
        <v>524.39</v>
      </c>
      <c r="AC2770" s="5">
        <v>1178.3800000000001</v>
      </c>
      <c r="AD2770" s="5">
        <v>1238.46</v>
      </c>
      <c r="AE2770" s="5">
        <v>1394.7</v>
      </c>
      <c r="AF2770" s="5">
        <v>1803.26</v>
      </c>
      <c r="AG2770" s="5">
        <v>1779.06</v>
      </c>
      <c r="AI2770" s="4">
        <v>44279</v>
      </c>
      <c r="AJ2770" s="1">
        <f t="shared" ref="AJ2770:AK2770" si="4001">(S2771-S2791)/S2771</f>
        <v>-3.1122628364564399E-2</v>
      </c>
      <c r="AK2770" s="1">
        <f t="shared" si="4001"/>
        <v>-9.8691371826382712E-2</v>
      </c>
      <c r="AL2770" s="1">
        <f t="shared" si="3959"/>
        <v>-4.1124777234396469E-2</v>
      </c>
      <c r="AM2770" s="1">
        <f t="shared" si="3960"/>
        <v>-3.1778442424939476E-2</v>
      </c>
      <c r="AN2770" s="1">
        <f t="shared" si="3961"/>
        <v>-0.12579038497364486</v>
      </c>
      <c r="AO2770" s="1">
        <f t="shared" si="3962"/>
        <v>-0.20435592209979042</v>
      </c>
      <c r="AP2770" s="1">
        <f t="shared" si="3963"/>
        <v>-5.1857236819330424E-2</v>
      </c>
      <c r="AQ2770" s="1">
        <f t="shared" si="3964"/>
        <v>-0.11672903166925255</v>
      </c>
      <c r="AR2770" s="1">
        <f t="shared" si="3965"/>
        <v>-0.13685513717123021</v>
      </c>
      <c r="AS2770" s="1">
        <f t="shared" si="3966"/>
        <v>-0.10195938188183493</v>
      </c>
      <c r="AT2770" s="1">
        <f t="shared" si="3967"/>
        <v>-5.6808245897228889E-2</v>
      </c>
      <c r="AU2770" s="1">
        <f t="shared" si="3968"/>
        <v>-2.4029797914789645E-2</v>
      </c>
      <c r="AV2770" s="1">
        <f t="shared" si="3969"/>
        <v>-3.2975170714687474E-2</v>
      </c>
      <c r="AW2770" s="1">
        <f t="shared" si="3970"/>
        <v>-2.3128376354702063E-3</v>
      </c>
      <c r="AX2770" s="1">
        <f t="shared" si="3971"/>
        <v>-4.3306400373350415E-2</v>
      </c>
      <c r="AZ2770" s="4">
        <v>44279</v>
      </c>
      <c r="BA2770" s="7" t="str">
        <f t="shared" si="3972"/>
        <v>sell</v>
      </c>
      <c r="BB2770" s="7" t="str">
        <f t="shared" si="3973"/>
        <v>sell</v>
      </c>
      <c r="BC2770" s="7" t="str">
        <f t="shared" si="3974"/>
        <v>sell</v>
      </c>
      <c r="BD2770" s="7" t="str">
        <f t="shared" si="3975"/>
        <v>sell</v>
      </c>
      <c r="BE2770" s="7" t="str">
        <f t="shared" si="3976"/>
        <v>sell</v>
      </c>
      <c r="BF2770" s="7" t="str">
        <f t="shared" si="3977"/>
        <v>sell</v>
      </c>
      <c r="BG2770" s="7" t="str">
        <f t="shared" si="3978"/>
        <v>sell</v>
      </c>
      <c r="BH2770" s="7" t="str">
        <f t="shared" si="3979"/>
        <v>sell</v>
      </c>
      <c r="BI2770" s="7" t="str">
        <f t="shared" si="3980"/>
        <v>sell</v>
      </c>
      <c r="BJ2770" s="7" t="str">
        <f t="shared" si="3981"/>
        <v>sell</v>
      </c>
      <c r="BK2770" s="7" t="str">
        <f t="shared" si="3982"/>
        <v>sell</v>
      </c>
      <c r="BL2770" s="7" t="str">
        <f t="shared" si="3983"/>
        <v>sell</v>
      </c>
      <c r="BM2770" s="7" t="str">
        <f t="shared" si="3984"/>
        <v>sell</v>
      </c>
      <c r="BN2770" s="7" t="str">
        <f t="shared" si="3985"/>
        <v>sell</v>
      </c>
      <c r="BO2770" s="7" t="str">
        <f t="shared" si="3986"/>
        <v>sell</v>
      </c>
    </row>
    <row r="2771" spans="1:67">
      <c r="A2771" s="4">
        <v>42948</v>
      </c>
      <c r="B2771" s="5">
        <v>1723.24</v>
      </c>
      <c r="C2771" s="5">
        <v>2560.39</v>
      </c>
      <c r="D2771" s="6">
        <v>2624.95</v>
      </c>
      <c r="E2771" s="6">
        <v>1000.57</v>
      </c>
      <c r="F2771" s="5">
        <v>2550.9899999999998</v>
      </c>
      <c r="G2771" s="5">
        <v>2223.0100000000002</v>
      </c>
      <c r="H2771" s="5">
        <v>1067.2</v>
      </c>
      <c r="I2771" s="5">
        <v>606.37</v>
      </c>
      <c r="J2771" s="5">
        <v>791.03</v>
      </c>
      <c r="K2771" s="5">
        <v>685.45</v>
      </c>
      <c r="L2771" s="5">
        <v>2098.85</v>
      </c>
      <c r="M2771" s="5">
        <v>716.32</v>
      </c>
      <c r="N2771" s="5">
        <v>1243.5</v>
      </c>
      <c r="O2771" s="5">
        <v>1963.13</v>
      </c>
      <c r="P2771" s="5">
        <v>1004</v>
      </c>
      <c r="R2771" s="4">
        <v>44280</v>
      </c>
      <c r="S2771" s="5">
        <v>2303.79</v>
      </c>
      <c r="T2771" s="5">
        <v>3739.03</v>
      </c>
      <c r="U2771" s="5">
        <v>4561.97</v>
      </c>
      <c r="V2771" s="5">
        <v>695.44</v>
      </c>
      <c r="W2771" s="5">
        <v>3650.12</v>
      </c>
      <c r="X2771" s="5">
        <v>1627.21</v>
      </c>
      <c r="Y2771" s="5">
        <v>866.61</v>
      </c>
      <c r="Z2771" s="5">
        <v>657.42</v>
      </c>
      <c r="AA2771" s="5">
        <v>759.27</v>
      </c>
      <c r="AB2771" s="5">
        <v>531.29</v>
      </c>
      <c r="AC2771" s="5">
        <v>1189.44</v>
      </c>
      <c r="AD2771" s="5">
        <v>1243.04</v>
      </c>
      <c r="AE2771" s="5">
        <v>1404.39</v>
      </c>
      <c r="AF2771" s="5">
        <v>1802.98</v>
      </c>
      <c r="AG2771" s="5">
        <v>1778.49</v>
      </c>
      <c r="AI2771" s="4">
        <v>44280</v>
      </c>
      <c r="AJ2771" s="1">
        <f t="shared" ref="AJ2771:AK2771" si="4002">(S2772-S2792)/S2772</f>
        <v>-1.1917627021933148E-2</v>
      </c>
      <c r="AK2771" s="1">
        <f t="shared" si="4002"/>
        <v>-0.10191417978224408</v>
      </c>
      <c r="AL2771" s="1">
        <f t="shared" si="3959"/>
        <v>-3.768573450171455E-2</v>
      </c>
      <c r="AM2771" s="1">
        <f t="shared" si="3960"/>
        <v>-3.5066953781213057E-2</v>
      </c>
      <c r="AN2771" s="1">
        <f t="shared" si="3961"/>
        <v>-0.11838296672918289</v>
      </c>
      <c r="AO2771" s="1">
        <f t="shared" si="3962"/>
        <v>-0.21730990525819974</v>
      </c>
      <c r="AP2771" s="1">
        <f t="shared" si="3963"/>
        <v>-5.1959995401770369E-2</v>
      </c>
      <c r="AQ2771" s="1">
        <f t="shared" si="3964"/>
        <v>-9.6851502351637114E-2</v>
      </c>
      <c r="AR2771" s="1">
        <f t="shared" si="3965"/>
        <v>-0.13585265744686423</v>
      </c>
      <c r="AS2771" s="1">
        <f t="shared" si="3966"/>
        <v>-4.7564408268641147E-2</v>
      </c>
      <c r="AT2771" s="1">
        <f t="shared" si="3967"/>
        <v>-6.6389416519534547E-2</v>
      </c>
      <c r="AU2771" s="1">
        <f t="shared" si="3968"/>
        <v>5.4398035501718248E-2</v>
      </c>
      <c r="AV2771" s="1">
        <f t="shared" si="3969"/>
        <v>-4.1085766357889589E-2</v>
      </c>
      <c r="AW2771" s="1">
        <f t="shared" si="3970"/>
        <v>-1.6444766308283652E-2</v>
      </c>
      <c r="AX2771" s="1">
        <f t="shared" si="3971"/>
        <v>-3.5589687573146747E-2</v>
      </c>
      <c r="AZ2771" s="4">
        <v>44280</v>
      </c>
      <c r="BA2771" s="7" t="str">
        <f t="shared" si="3972"/>
        <v>sell</v>
      </c>
      <c r="BB2771" s="7" t="str">
        <f t="shared" si="3973"/>
        <v>sell</v>
      </c>
      <c r="BC2771" s="7" t="str">
        <f t="shared" si="3974"/>
        <v>sell</v>
      </c>
      <c r="BD2771" s="7" t="str">
        <f t="shared" si="3975"/>
        <v>sell</v>
      </c>
      <c r="BE2771" s="7" t="str">
        <f t="shared" si="3976"/>
        <v>sell</v>
      </c>
      <c r="BF2771" s="7" t="str">
        <f t="shared" si="3977"/>
        <v>sell</v>
      </c>
      <c r="BG2771" s="7" t="str">
        <f t="shared" si="3978"/>
        <v>sell</v>
      </c>
      <c r="BH2771" s="7" t="str">
        <f t="shared" si="3979"/>
        <v>sell</v>
      </c>
      <c r="BI2771" s="7" t="str">
        <f t="shared" si="3980"/>
        <v>sell</v>
      </c>
      <c r="BJ2771" s="7" t="str">
        <f t="shared" si="3981"/>
        <v>sell</v>
      </c>
      <c r="BK2771" s="7" t="str">
        <f t="shared" si="3982"/>
        <v>sell</v>
      </c>
      <c r="BL2771" s="7" t="str">
        <f t="shared" si="3983"/>
        <v>S_buy</v>
      </c>
      <c r="BM2771" s="7" t="str">
        <f t="shared" si="3984"/>
        <v>sell</v>
      </c>
      <c r="BN2771" s="7" t="str">
        <f t="shared" si="3985"/>
        <v>sell</v>
      </c>
      <c r="BO2771" s="7" t="str">
        <f t="shared" si="3986"/>
        <v>sell</v>
      </c>
    </row>
    <row r="2772" spans="1:67">
      <c r="A2772" s="4">
        <v>42949</v>
      </c>
      <c r="B2772" s="5">
        <v>1735.44</v>
      </c>
      <c r="C2772" s="5">
        <v>2619.3000000000002</v>
      </c>
      <c r="D2772" s="6">
        <v>2627.96</v>
      </c>
      <c r="E2772" s="6">
        <v>986.45</v>
      </c>
      <c r="F2772" s="5">
        <v>2549.5700000000002</v>
      </c>
      <c r="G2772" s="5">
        <v>2203.42</v>
      </c>
      <c r="H2772" s="5">
        <v>1082.97</v>
      </c>
      <c r="I2772" s="5">
        <v>604</v>
      </c>
      <c r="J2772" s="5">
        <v>788.95</v>
      </c>
      <c r="K2772" s="5">
        <v>676.52</v>
      </c>
      <c r="L2772" s="5">
        <v>2100.25</v>
      </c>
      <c r="M2772" s="5">
        <v>724.02</v>
      </c>
      <c r="N2772" s="5">
        <v>1234.93</v>
      </c>
      <c r="O2772" s="5">
        <v>1971.25</v>
      </c>
      <c r="P2772" s="5">
        <v>1033.98</v>
      </c>
      <c r="R2772" s="4">
        <v>44281</v>
      </c>
      <c r="S2772" s="5">
        <v>2313.38</v>
      </c>
      <c r="T2772" s="5">
        <v>3743.64</v>
      </c>
      <c r="U2772" s="5">
        <v>4593.25</v>
      </c>
      <c r="V2772" s="5">
        <v>701.23</v>
      </c>
      <c r="W2772" s="5">
        <v>3689.72</v>
      </c>
      <c r="X2772" s="5">
        <v>1677.19</v>
      </c>
      <c r="Y2772" s="5">
        <v>869.9</v>
      </c>
      <c r="Z2772" s="5">
        <v>667.62</v>
      </c>
      <c r="AA2772" s="5">
        <v>765.02</v>
      </c>
      <c r="AB2772" s="5">
        <v>557.77</v>
      </c>
      <c r="AC2772" s="5">
        <v>1195.07</v>
      </c>
      <c r="AD2772" s="5">
        <v>1335.71</v>
      </c>
      <c r="AE2772" s="5">
        <v>1393.67</v>
      </c>
      <c r="AF2772" s="5">
        <v>1795.1</v>
      </c>
      <c r="AG2772" s="5">
        <v>1794.34</v>
      </c>
      <c r="AI2772" s="4">
        <v>44281</v>
      </c>
      <c r="AJ2772" s="1">
        <f t="shared" ref="AJ2772:AK2772" si="4003">(S2773-S2793)/S2773</f>
        <v>-1.9808606617934623E-2</v>
      </c>
      <c r="AK2772" s="1">
        <f t="shared" si="4003"/>
        <v>-0.11864173137894581</v>
      </c>
      <c r="AL2772" s="1">
        <f t="shared" si="3959"/>
        <v>-2.231783142809133E-2</v>
      </c>
      <c r="AM2772" s="1">
        <f t="shared" si="3960"/>
        <v>-3.5894322145186966E-2</v>
      </c>
      <c r="AN2772" s="1">
        <f t="shared" si="3961"/>
        <v>-0.13354118938849663</v>
      </c>
      <c r="AO2772" s="1">
        <f t="shared" si="3962"/>
        <v>-0.18547562418852626</v>
      </c>
      <c r="AP2772" s="1">
        <f t="shared" si="3963"/>
        <v>-7.4768431886227629E-2</v>
      </c>
      <c r="AQ2772" s="1">
        <f t="shared" si="3964"/>
        <v>-0.11104686503877</v>
      </c>
      <c r="AR2772" s="1">
        <f t="shared" si="3965"/>
        <v>-0.16989269934778026</v>
      </c>
      <c r="AS2772" s="1">
        <f t="shared" si="3966"/>
        <v>-5.968423081640889E-2</v>
      </c>
      <c r="AT2772" s="1">
        <f t="shared" si="3967"/>
        <v>-8.4646955356394951E-2</v>
      </c>
      <c r="AU2772" s="1">
        <f t="shared" si="3968"/>
        <v>-3.9460974862770039E-2</v>
      </c>
      <c r="AV2772" s="1">
        <f t="shared" si="3969"/>
        <v>-7.6838598941060002E-2</v>
      </c>
      <c r="AW2772" s="1">
        <f t="shared" si="3970"/>
        <v>-1.5636319056694166E-2</v>
      </c>
      <c r="AX2772" s="1">
        <f t="shared" si="3971"/>
        <v>-4.8928000896835834E-2</v>
      </c>
      <c r="AZ2772" s="4">
        <v>44281</v>
      </c>
      <c r="BA2772" s="7" t="str">
        <f t="shared" si="3972"/>
        <v>sell</v>
      </c>
      <c r="BB2772" s="7" t="str">
        <f t="shared" si="3973"/>
        <v>sell</v>
      </c>
      <c r="BC2772" s="7" t="str">
        <f t="shared" si="3974"/>
        <v>sell</v>
      </c>
      <c r="BD2772" s="7" t="str">
        <f t="shared" si="3975"/>
        <v>sell</v>
      </c>
      <c r="BE2772" s="7" t="str">
        <f t="shared" si="3976"/>
        <v>sell</v>
      </c>
      <c r="BF2772" s="7" t="str">
        <f t="shared" si="3977"/>
        <v>sell</v>
      </c>
      <c r="BG2772" s="7" t="str">
        <f t="shared" si="3978"/>
        <v>sell</v>
      </c>
      <c r="BH2772" s="7" t="str">
        <f t="shared" si="3979"/>
        <v>sell</v>
      </c>
      <c r="BI2772" s="7" t="str">
        <f t="shared" si="3980"/>
        <v>sell</v>
      </c>
      <c r="BJ2772" s="7" t="str">
        <f t="shared" si="3981"/>
        <v>sell</v>
      </c>
      <c r="BK2772" s="7" t="str">
        <f t="shared" si="3982"/>
        <v>sell</v>
      </c>
      <c r="BL2772" s="7" t="str">
        <f t="shared" si="3983"/>
        <v>sell</v>
      </c>
      <c r="BM2772" s="7" t="str">
        <f t="shared" si="3984"/>
        <v>sell</v>
      </c>
      <c r="BN2772" s="7" t="str">
        <f t="shared" si="3985"/>
        <v>sell</v>
      </c>
      <c r="BO2772" s="7" t="str">
        <f t="shared" si="3986"/>
        <v>sell</v>
      </c>
    </row>
    <row r="2773" spans="1:67">
      <c r="A2773" s="4">
        <v>42950</v>
      </c>
      <c r="B2773" s="5">
        <v>1747.68</v>
      </c>
      <c r="C2773" s="5">
        <v>2509.23</v>
      </c>
      <c r="D2773" s="6">
        <v>2562.84</v>
      </c>
      <c r="E2773" s="6">
        <v>979.1</v>
      </c>
      <c r="F2773" s="5">
        <v>2500.2399999999998</v>
      </c>
      <c r="G2773" s="5">
        <v>2180.87</v>
      </c>
      <c r="H2773" s="5">
        <v>1076.5</v>
      </c>
      <c r="I2773" s="5">
        <v>579.36</v>
      </c>
      <c r="J2773" s="5">
        <v>749.7</v>
      </c>
      <c r="K2773" s="5">
        <v>669.81</v>
      </c>
      <c r="L2773" s="5">
        <v>2081.83</v>
      </c>
      <c r="M2773" s="5">
        <v>707.45</v>
      </c>
      <c r="N2773" s="5">
        <v>1224.33</v>
      </c>
      <c r="O2773" s="5">
        <v>1946.45</v>
      </c>
      <c r="P2773" s="5">
        <v>1009.52</v>
      </c>
      <c r="R2773" s="4">
        <v>44284</v>
      </c>
      <c r="S2773" s="5">
        <v>2301.02</v>
      </c>
      <c r="T2773" s="5">
        <v>3699.71</v>
      </c>
      <c r="U2773" s="5">
        <v>4641.58</v>
      </c>
      <c r="V2773" s="5">
        <v>708.19</v>
      </c>
      <c r="W2773" s="5">
        <v>3688.45</v>
      </c>
      <c r="X2773" s="5">
        <v>1740.66</v>
      </c>
      <c r="Y2773" s="5">
        <v>855.04</v>
      </c>
      <c r="Z2773" s="5">
        <v>674.49</v>
      </c>
      <c r="AA2773" s="5">
        <v>760.48</v>
      </c>
      <c r="AB2773" s="5">
        <v>570.66999999999996</v>
      </c>
      <c r="AC2773" s="5">
        <v>1193.9000000000001</v>
      </c>
      <c r="AD2773" s="5">
        <v>1273.4100000000001</v>
      </c>
      <c r="AE2773" s="5">
        <v>1374.96</v>
      </c>
      <c r="AF2773" s="5">
        <v>1794.54</v>
      </c>
      <c r="AG2773" s="5">
        <v>1784.05</v>
      </c>
      <c r="AI2773" s="4">
        <v>44284</v>
      </c>
      <c r="AJ2773" s="1">
        <f t="shared" ref="AJ2773:AK2773" si="4004">(S2774-S2794)/S2774</f>
        <v>1.4025275021934265E-2</v>
      </c>
      <c r="AK2773" s="1">
        <f t="shared" si="4004"/>
        <v>-0.10130943992483937</v>
      </c>
      <c r="AL2773" s="1">
        <f t="shared" si="3959"/>
        <v>-3.0340606855419946E-3</v>
      </c>
      <c r="AM2773" s="1">
        <f t="shared" si="3960"/>
        <v>-4.242254310949109E-2</v>
      </c>
      <c r="AN2773" s="1">
        <f t="shared" si="3961"/>
        <v>-0.11958834918315203</v>
      </c>
      <c r="AO2773" s="1">
        <f t="shared" si="3962"/>
        <v>-0.26560858168885615</v>
      </c>
      <c r="AP2773" s="1">
        <f t="shared" si="3963"/>
        <v>-7.7509202166318916E-2</v>
      </c>
      <c r="AQ2773" s="1">
        <f t="shared" si="3964"/>
        <v>-0.11856975693570121</v>
      </c>
      <c r="AR2773" s="1">
        <f t="shared" si="3965"/>
        <v>-0.17484091766757323</v>
      </c>
      <c r="AS2773" s="1">
        <f t="shared" si="3966"/>
        <v>-6.9132144683702892E-2</v>
      </c>
      <c r="AT2773" s="1">
        <f t="shared" si="3967"/>
        <v>-6.9336555613096373E-2</v>
      </c>
      <c r="AU2773" s="1">
        <f t="shared" si="3968"/>
        <v>-6.7862808732696053E-2</v>
      </c>
      <c r="AV2773" s="1">
        <f t="shared" si="3969"/>
        <v>-4.1476945807909033E-2</v>
      </c>
      <c r="AW2773" s="1">
        <f t="shared" si="3970"/>
        <v>8.4338407172880655E-3</v>
      </c>
      <c r="AX2773" s="1">
        <f t="shared" si="3971"/>
        <v>-3.0151750586835075E-2</v>
      </c>
      <c r="AZ2773" s="4">
        <v>44284</v>
      </c>
      <c r="BA2773" s="7" t="str">
        <f t="shared" si="3972"/>
        <v>buy</v>
      </c>
      <c r="BB2773" s="7" t="str">
        <f t="shared" si="3973"/>
        <v>sell</v>
      </c>
      <c r="BC2773" s="7" t="str">
        <f t="shared" si="3974"/>
        <v>sell</v>
      </c>
      <c r="BD2773" s="7" t="str">
        <f t="shared" si="3975"/>
        <v>sell</v>
      </c>
      <c r="BE2773" s="7" t="str">
        <f t="shared" si="3976"/>
        <v>sell</v>
      </c>
      <c r="BF2773" s="7" t="str">
        <f t="shared" si="3977"/>
        <v>sell</v>
      </c>
      <c r="BG2773" s="7" t="str">
        <f t="shared" si="3978"/>
        <v>sell</v>
      </c>
      <c r="BH2773" s="7" t="str">
        <f t="shared" si="3979"/>
        <v>sell</v>
      </c>
      <c r="BI2773" s="7" t="str">
        <f t="shared" si="3980"/>
        <v>sell</v>
      </c>
      <c r="BJ2773" s="7" t="str">
        <f t="shared" si="3981"/>
        <v>sell</v>
      </c>
      <c r="BK2773" s="7" t="str">
        <f t="shared" si="3982"/>
        <v>sell</v>
      </c>
      <c r="BL2773" s="7" t="str">
        <f t="shared" si="3983"/>
        <v>sell</v>
      </c>
      <c r="BM2773" s="7" t="str">
        <f t="shared" si="3984"/>
        <v>sell</v>
      </c>
      <c r="BN2773" s="7" t="str">
        <f t="shared" si="3985"/>
        <v>buy</v>
      </c>
      <c r="BO2773" s="7" t="str">
        <f t="shared" si="3986"/>
        <v>sell</v>
      </c>
    </row>
    <row r="2774" spans="1:67">
      <c r="A2774" s="4">
        <v>42951</v>
      </c>
      <c r="B2774" s="5">
        <v>1763.1</v>
      </c>
      <c r="C2774" s="5">
        <v>2482.75</v>
      </c>
      <c r="D2774" s="6">
        <v>2541.44</v>
      </c>
      <c r="E2774" s="6">
        <v>982.99</v>
      </c>
      <c r="F2774" s="5">
        <v>2575.54</v>
      </c>
      <c r="G2774" s="5">
        <v>2209.5700000000002</v>
      </c>
      <c r="H2774" s="5">
        <v>1064.1300000000001</v>
      </c>
      <c r="I2774" s="5">
        <v>583.28</v>
      </c>
      <c r="J2774" s="5">
        <v>753.32</v>
      </c>
      <c r="K2774" s="5">
        <v>672.53</v>
      </c>
      <c r="L2774" s="5">
        <v>2059.39</v>
      </c>
      <c r="M2774" s="5">
        <v>722.29</v>
      </c>
      <c r="N2774" s="5">
        <v>1244.06</v>
      </c>
      <c r="O2774" s="5">
        <v>1931.57</v>
      </c>
      <c r="P2774" s="5">
        <v>1018.66</v>
      </c>
      <c r="R2774" s="4">
        <v>44285</v>
      </c>
      <c r="S2774" s="5">
        <v>2370.7199999999998</v>
      </c>
      <c r="T2774" s="5">
        <v>3746.64</v>
      </c>
      <c r="U2774" s="5">
        <v>4620.87</v>
      </c>
      <c r="V2774" s="5">
        <v>713.3</v>
      </c>
      <c r="W2774" s="5">
        <v>3749.78</v>
      </c>
      <c r="X2774" s="5">
        <v>1732.06</v>
      </c>
      <c r="Y2774" s="5">
        <v>853.06</v>
      </c>
      <c r="Z2774" s="5">
        <v>675.13</v>
      </c>
      <c r="AA2774" s="5">
        <v>768.47</v>
      </c>
      <c r="AB2774" s="5">
        <v>567.03</v>
      </c>
      <c r="AC2774" s="5">
        <v>1216.53</v>
      </c>
      <c r="AD2774" s="5">
        <v>1241.77</v>
      </c>
      <c r="AE2774" s="5">
        <v>1407.77</v>
      </c>
      <c r="AF2774" s="5">
        <v>1822.42</v>
      </c>
      <c r="AG2774" s="5">
        <v>1814.82</v>
      </c>
      <c r="AI2774" s="4">
        <v>44285</v>
      </c>
      <c r="AJ2774" s="1">
        <f t="shared" ref="AJ2774:AK2774" si="4005">(S2775-S2795)/S2775</f>
        <v>1.4759769378603436E-2</v>
      </c>
      <c r="AK2774" s="1">
        <f t="shared" si="4005"/>
        <v>-6.2411496161586838E-2</v>
      </c>
      <c r="AL2774" s="1">
        <f t="shared" si="3959"/>
        <v>1.2157809808562934E-2</v>
      </c>
      <c r="AM2774" s="1">
        <f t="shared" si="3960"/>
        <v>-3.6272644552899254E-2</v>
      </c>
      <c r="AN2774" s="1">
        <f t="shared" si="3961"/>
        <v>-9.3078975211809509E-2</v>
      </c>
      <c r="AO2774" s="1">
        <f t="shared" si="3962"/>
        <v>-0.2555307512639669</v>
      </c>
      <c r="AP2774" s="1">
        <f t="shared" si="3963"/>
        <v>-3.8661573157821962E-2</v>
      </c>
      <c r="AQ2774" s="1">
        <f t="shared" si="3964"/>
        <v>-9.7987764428392465E-2</v>
      </c>
      <c r="AR2774" s="1">
        <f t="shared" si="3965"/>
        <v>-0.14894053139972838</v>
      </c>
      <c r="AS2774" s="1">
        <f t="shared" si="3966"/>
        <v>-5.3159109991603871E-2</v>
      </c>
      <c r="AT2774" s="1">
        <f t="shared" si="3967"/>
        <v>-6.143660394810508E-2</v>
      </c>
      <c r="AU2774" s="1">
        <f t="shared" si="3968"/>
        <v>-8.5127832889749136E-2</v>
      </c>
      <c r="AV2774" s="1">
        <f t="shared" si="3969"/>
        <v>-3.83554399405409E-2</v>
      </c>
      <c r="AW2774" s="1">
        <f t="shared" si="3970"/>
        <v>-5.2382167867090386E-3</v>
      </c>
      <c r="AX2774" s="1">
        <f t="shared" si="3971"/>
        <v>-1.2387806707977988E-2</v>
      </c>
      <c r="AZ2774" s="4">
        <v>44285</v>
      </c>
      <c r="BA2774" s="7" t="str">
        <f t="shared" si="3972"/>
        <v>buy</v>
      </c>
      <c r="BB2774" s="7" t="str">
        <f t="shared" si="3973"/>
        <v>sell</v>
      </c>
      <c r="BC2774" s="7" t="str">
        <f t="shared" si="3974"/>
        <v>buy</v>
      </c>
      <c r="BD2774" s="7" t="str">
        <f t="shared" si="3975"/>
        <v>sell</v>
      </c>
      <c r="BE2774" s="7" t="str">
        <f t="shared" si="3976"/>
        <v>sell</v>
      </c>
      <c r="BF2774" s="7" t="str">
        <f t="shared" si="3977"/>
        <v>sell</v>
      </c>
      <c r="BG2774" s="7" t="str">
        <f t="shared" si="3978"/>
        <v>sell</v>
      </c>
      <c r="BH2774" s="7" t="str">
        <f t="shared" si="3979"/>
        <v>sell</v>
      </c>
      <c r="BI2774" s="7" t="str">
        <f t="shared" si="3980"/>
        <v>sell</v>
      </c>
      <c r="BJ2774" s="7" t="str">
        <f t="shared" si="3981"/>
        <v>sell</v>
      </c>
      <c r="BK2774" s="7" t="str">
        <f t="shared" si="3982"/>
        <v>sell</v>
      </c>
      <c r="BL2774" s="7" t="str">
        <f t="shared" si="3983"/>
        <v>sell</v>
      </c>
      <c r="BM2774" s="7" t="str">
        <f t="shared" si="3984"/>
        <v>sell</v>
      </c>
      <c r="BN2774" s="7" t="str">
        <f t="shared" si="3985"/>
        <v>sell</v>
      </c>
      <c r="BO2774" s="7" t="str">
        <f t="shared" si="3986"/>
        <v>sell</v>
      </c>
    </row>
    <row r="2775" spans="1:67">
      <c r="A2775" s="4">
        <v>42952</v>
      </c>
      <c r="B2775" s="5" t="e">
        <v>#N/A</v>
      </c>
      <c r="C2775" s="5" t="e">
        <v>#N/A</v>
      </c>
      <c r="D2775" s="6" t="e">
        <v>#N/A</v>
      </c>
      <c r="E2775" s="6" t="e">
        <v>#N/A</v>
      </c>
      <c r="F2775" s="5" t="e">
        <v>#N/A</v>
      </c>
      <c r="G2775" s="5" t="e">
        <v>#N/A</v>
      </c>
      <c r="H2775" s="5" t="e">
        <v>#N/A</v>
      </c>
      <c r="I2775" s="5" t="e">
        <v>#N/A</v>
      </c>
      <c r="J2775" s="5" t="e">
        <v>#N/A</v>
      </c>
      <c r="K2775" s="5" t="e">
        <v>#N/A</v>
      </c>
      <c r="L2775" s="5" t="e">
        <v>#N/A</v>
      </c>
      <c r="M2775" s="5" t="e">
        <v>#N/A</v>
      </c>
      <c r="N2775" s="5" t="e">
        <v>#N/A</v>
      </c>
      <c r="O2775" s="5" t="e">
        <v>#N/A</v>
      </c>
      <c r="P2775" s="5" t="e">
        <v>#N/A</v>
      </c>
      <c r="R2775" s="4">
        <v>44286</v>
      </c>
      <c r="S2775" s="5">
        <v>2341.5</v>
      </c>
      <c r="T2775" s="5">
        <v>3721.59</v>
      </c>
      <c r="U2775" s="5">
        <v>4592.1099999999997</v>
      </c>
      <c r="V2775" s="5">
        <v>725.34</v>
      </c>
      <c r="W2775" s="5">
        <v>3752.19</v>
      </c>
      <c r="X2775" s="5">
        <v>1742.53</v>
      </c>
      <c r="Y2775" s="5">
        <v>869.08</v>
      </c>
      <c r="Z2775" s="5">
        <v>678.35</v>
      </c>
      <c r="AA2775" s="5">
        <v>780.58</v>
      </c>
      <c r="AB2775" s="5">
        <v>571.67999999999995</v>
      </c>
      <c r="AC2775" s="5">
        <v>1232.49</v>
      </c>
      <c r="AD2775" s="5">
        <v>1239.9000000000001</v>
      </c>
      <c r="AE2775" s="5">
        <v>1399.28</v>
      </c>
      <c r="AF2775" s="5">
        <v>1802.14</v>
      </c>
      <c r="AG2775" s="5">
        <v>1799.35</v>
      </c>
      <c r="AI2775" s="4">
        <v>44286</v>
      </c>
      <c r="AJ2775" s="1">
        <f t="shared" ref="AJ2775:AK2775" si="4006">(S2776-S2796)/S2776</f>
        <v>4.0913387562364081E-2</v>
      </c>
      <c r="AK2775" s="1">
        <f t="shared" si="4006"/>
        <v>-1.1010105981984876E-2</v>
      </c>
      <c r="AL2775" s="1">
        <f t="shared" si="3959"/>
        <v>2.7779103829879664E-2</v>
      </c>
      <c r="AM2775" s="1">
        <f t="shared" si="3960"/>
        <v>-5.0242998005449867E-2</v>
      </c>
      <c r="AN2775" s="1">
        <f t="shared" si="3961"/>
        <v>-7.993882471668709E-2</v>
      </c>
      <c r="AO2775" s="1">
        <f t="shared" si="3962"/>
        <v>-0.30071971913399637</v>
      </c>
      <c r="AP2775" s="1">
        <f t="shared" si="3963"/>
        <v>-4.098341698082654E-2</v>
      </c>
      <c r="AQ2775" s="1">
        <f t="shared" si="3964"/>
        <v>-0.11698839969543605</v>
      </c>
      <c r="AR2775" s="1">
        <f t="shared" si="3965"/>
        <v>-0.10618171619433725</v>
      </c>
      <c r="AS2775" s="1">
        <f t="shared" si="3966"/>
        <v>-8.2062571592210809E-2</v>
      </c>
      <c r="AT2775" s="1">
        <f t="shared" si="3967"/>
        <v>-4.7047857335590033E-2</v>
      </c>
      <c r="AU2775" s="1">
        <f t="shared" si="3968"/>
        <v>-9.7122803565132587E-2</v>
      </c>
      <c r="AV2775" s="1">
        <f t="shared" si="3969"/>
        <v>-2.3178085661813733E-2</v>
      </c>
      <c r="AW2775" s="1">
        <f t="shared" si="3970"/>
        <v>-1.453986576884438E-3</v>
      </c>
      <c r="AX2775" s="1">
        <f t="shared" si="3971"/>
        <v>1.7391540277287874E-2</v>
      </c>
      <c r="AZ2775" s="4">
        <v>44286</v>
      </c>
      <c r="BA2775" s="7" t="str">
        <f t="shared" si="3972"/>
        <v>S_buy</v>
      </c>
      <c r="BB2775" s="7" t="str">
        <f t="shared" si="3973"/>
        <v>sell</v>
      </c>
      <c r="BC2775" s="7" t="str">
        <f t="shared" si="3974"/>
        <v>buy</v>
      </c>
      <c r="BD2775" s="7" t="str">
        <f t="shared" si="3975"/>
        <v>sell</v>
      </c>
      <c r="BE2775" s="7" t="str">
        <f t="shared" si="3976"/>
        <v>sell</v>
      </c>
      <c r="BF2775" s="7" t="str">
        <f t="shared" si="3977"/>
        <v>sell</v>
      </c>
      <c r="BG2775" s="7" t="str">
        <f t="shared" si="3978"/>
        <v>sell</v>
      </c>
      <c r="BH2775" s="7" t="str">
        <f t="shared" si="3979"/>
        <v>sell</v>
      </c>
      <c r="BI2775" s="7" t="str">
        <f t="shared" si="3980"/>
        <v>sell</v>
      </c>
      <c r="BJ2775" s="7" t="str">
        <f t="shared" si="3981"/>
        <v>sell</v>
      </c>
      <c r="BK2775" s="7" t="str">
        <f t="shared" si="3982"/>
        <v>sell</v>
      </c>
      <c r="BL2775" s="7" t="str">
        <f t="shared" si="3983"/>
        <v>sell</v>
      </c>
      <c r="BM2775" s="7" t="str">
        <f t="shared" si="3984"/>
        <v>sell</v>
      </c>
      <c r="BN2775" s="7" t="str">
        <f t="shared" si="3985"/>
        <v>sell</v>
      </c>
      <c r="BO2775" s="7" t="str">
        <f t="shared" si="3986"/>
        <v>buy</v>
      </c>
    </row>
    <row r="2776" spans="1:67">
      <c r="A2776" s="4">
        <v>42953</v>
      </c>
      <c r="B2776" s="5" t="e">
        <v>#N/A</v>
      </c>
      <c r="C2776" s="5" t="e">
        <v>#N/A</v>
      </c>
      <c r="D2776" s="6" t="e">
        <v>#N/A</v>
      </c>
      <c r="E2776" s="6" t="e">
        <v>#N/A</v>
      </c>
      <c r="F2776" s="5" t="e">
        <v>#N/A</v>
      </c>
      <c r="G2776" s="5" t="e">
        <v>#N/A</v>
      </c>
      <c r="H2776" s="5" t="e">
        <v>#N/A</v>
      </c>
      <c r="I2776" s="5" t="e">
        <v>#N/A</v>
      </c>
      <c r="J2776" s="5" t="e">
        <v>#N/A</v>
      </c>
      <c r="K2776" s="5" t="e">
        <v>#N/A</v>
      </c>
      <c r="L2776" s="5" t="e">
        <v>#N/A</v>
      </c>
      <c r="M2776" s="5" t="e">
        <v>#N/A</v>
      </c>
      <c r="N2776" s="5" t="e">
        <v>#N/A</v>
      </c>
      <c r="O2776" s="5" t="e">
        <v>#N/A</v>
      </c>
      <c r="P2776" s="5" t="e">
        <v>#N/A</v>
      </c>
      <c r="R2776" s="4">
        <v>44287</v>
      </c>
      <c r="S2776" s="5">
        <v>2359.13</v>
      </c>
      <c r="T2776" s="5">
        <v>3860.09</v>
      </c>
      <c r="U2776" s="5">
        <v>4608.5</v>
      </c>
      <c r="V2776" s="5">
        <v>711.94</v>
      </c>
      <c r="W2776" s="5">
        <v>3844.69</v>
      </c>
      <c r="X2776" s="5">
        <v>1709</v>
      </c>
      <c r="Y2776" s="5">
        <v>864.74</v>
      </c>
      <c r="Z2776" s="5">
        <v>669.81</v>
      </c>
      <c r="AA2776" s="5">
        <v>784.41</v>
      </c>
      <c r="AB2776" s="5">
        <v>558.72</v>
      </c>
      <c r="AC2776" s="5">
        <v>1223.01</v>
      </c>
      <c r="AD2776" s="5">
        <v>1219.5899999999999</v>
      </c>
      <c r="AE2776" s="5">
        <v>1421.17</v>
      </c>
      <c r="AF2776" s="5">
        <v>1808.82</v>
      </c>
      <c r="AG2776" s="5">
        <v>1842.85</v>
      </c>
      <c r="AI2776" s="4">
        <v>44287</v>
      </c>
      <c r="AJ2776" s="1">
        <f t="shared" ref="AJ2776:AK2776" si="4007">(S2777-S2797)/S2777</f>
        <v>8.8624349498918883E-2</v>
      </c>
      <c r="AK2776" s="1">
        <f t="shared" si="4007"/>
        <v>7.898546083392027E-3</v>
      </c>
      <c r="AL2776" s="1">
        <f t="shared" si="3959"/>
        <v>3.1670994081495249E-2</v>
      </c>
      <c r="AM2776" s="1">
        <f t="shared" si="3960"/>
        <v>-8.0172315741583233E-2</v>
      </c>
      <c r="AN2776" s="1">
        <f t="shared" si="3961"/>
        <v>-6.5678114835297674E-2</v>
      </c>
      <c r="AO2776" s="1">
        <f t="shared" si="3962"/>
        <v>-0.24812100603857654</v>
      </c>
      <c r="AP2776" s="1">
        <f t="shared" si="3963"/>
        <v>-4.0773478099480301E-2</v>
      </c>
      <c r="AQ2776" s="1">
        <f t="shared" si="3964"/>
        <v>-8.2817521723604279E-2</v>
      </c>
      <c r="AR2776" s="1">
        <f t="shared" si="3965"/>
        <v>-0.11442172073342738</v>
      </c>
      <c r="AS2776" s="1">
        <f t="shared" si="3966"/>
        <v>-8.9631713919361811E-2</v>
      </c>
      <c r="AT2776" s="1">
        <f t="shared" si="3967"/>
        <v>-5.9576897302037732E-2</v>
      </c>
      <c r="AU2776" s="1">
        <f t="shared" si="3968"/>
        <v>-9.790883056060963E-2</v>
      </c>
      <c r="AV2776" s="1">
        <f t="shared" si="3969"/>
        <v>-2.3863274477194742E-2</v>
      </c>
      <c r="AW2776" s="1">
        <f t="shared" si="3970"/>
        <v>-5.5521317409819499E-4</v>
      </c>
      <c r="AX2776" s="1">
        <f t="shared" si="3971"/>
        <v>4.1458906464924269E-2</v>
      </c>
      <c r="AZ2776" s="4">
        <v>44287</v>
      </c>
      <c r="BA2776" s="7" t="str">
        <f t="shared" si="3972"/>
        <v>S_buy</v>
      </c>
      <c r="BB2776" s="7" t="str">
        <f t="shared" si="3973"/>
        <v>buy</v>
      </c>
      <c r="BC2776" s="7" t="str">
        <f t="shared" si="3974"/>
        <v>S_buy</v>
      </c>
      <c r="BD2776" s="7" t="str">
        <f t="shared" si="3975"/>
        <v>sell</v>
      </c>
      <c r="BE2776" s="7" t="str">
        <f t="shared" si="3976"/>
        <v>sell</v>
      </c>
      <c r="BF2776" s="7" t="str">
        <f t="shared" si="3977"/>
        <v>sell</v>
      </c>
      <c r="BG2776" s="7" t="str">
        <f t="shared" si="3978"/>
        <v>sell</v>
      </c>
      <c r="BH2776" s="7" t="str">
        <f t="shared" si="3979"/>
        <v>sell</v>
      </c>
      <c r="BI2776" s="7" t="str">
        <f t="shared" si="3980"/>
        <v>sell</v>
      </c>
      <c r="BJ2776" s="7" t="str">
        <f t="shared" si="3981"/>
        <v>sell</v>
      </c>
      <c r="BK2776" s="7" t="str">
        <f t="shared" si="3982"/>
        <v>sell</v>
      </c>
      <c r="BL2776" s="7" t="str">
        <f t="shared" si="3983"/>
        <v>sell</v>
      </c>
      <c r="BM2776" s="7" t="str">
        <f t="shared" si="3984"/>
        <v>sell</v>
      </c>
      <c r="BN2776" s="7" t="str">
        <f t="shared" si="3985"/>
        <v>sell</v>
      </c>
      <c r="BO2776" s="7" t="str">
        <f t="shared" si="3986"/>
        <v>S_buy</v>
      </c>
    </row>
    <row r="2777" spans="1:67">
      <c r="A2777" s="4">
        <v>42954</v>
      </c>
      <c r="B2777" s="5">
        <v>1742.21</v>
      </c>
      <c r="C2777" s="5">
        <v>2491.73</v>
      </c>
      <c r="D2777" s="6">
        <v>2608.44</v>
      </c>
      <c r="E2777" s="6">
        <v>993.75</v>
      </c>
      <c r="F2777" s="5">
        <v>2562.9</v>
      </c>
      <c r="G2777" s="5">
        <v>2237.3000000000002</v>
      </c>
      <c r="H2777" s="5">
        <v>1056.51</v>
      </c>
      <c r="I2777" s="5">
        <v>584.07000000000005</v>
      </c>
      <c r="J2777" s="5">
        <v>750.66</v>
      </c>
      <c r="K2777" s="5">
        <v>673.84</v>
      </c>
      <c r="L2777" s="5">
        <v>2066.3200000000002</v>
      </c>
      <c r="M2777" s="5">
        <v>720.39</v>
      </c>
      <c r="N2777" s="5">
        <v>1241.06</v>
      </c>
      <c r="O2777" s="5">
        <v>1938.83</v>
      </c>
      <c r="P2777" s="5">
        <v>1017.97</v>
      </c>
      <c r="R2777" s="4">
        <v>44288</v>
      </c>
      <c r="S2777" s="5">
        <v>2432.7399999999998</v>
      </c>
      <c r="T2777" s="5">
        <v>3903.25</v>
      </c>
      <c r="U2777" s="5">
        <v>4575.4799999999996</v>
      </c>
      <c r="V2777" s="5">
        <v>703.36</v>
      </c>
      <c r="W2777" s="5">
        <v>3846.03</v>
      </c>
      <c r="X2777" s="5">
        <v>1705.7</v>
      </c>
      <c r="Y2777" s="5">
        <v>862.08</v>
      </c>
      <c r="Z2777" s="5">
        <v>672.08</v>
      </c>
      <c r="AA2777" s="5">
        <v>794.08</v>
      </c>
      <c r="AB2777" s="5">
        <v>561.52</v>
      </c>
      <c r="AC2777" s="5">
        <v>1208.69</v>
      </c>
      <c r="AD2777" s="5">
        <v>1225.6300000000001</v>
      </c>
      <c r="AE2777" s="5">
        <v>1413.05</v>
      </c>
      <c r="AF2777" s="5">
        <v>1801.11</v>
      </c>
      <c r="AG2777" s="5">
        <v>1861.12</v>
      </c>
      <c r="AI2777" s="4">
        <v>44288</v>
      </c>
      <c r="AJ2777" s="1">
        <f t="shared" ref="AJ2777:AK2777" si="4008">(S2778-S2798)/S2778</f>
        <v>6.5122059989429187E-2</v>
      </c>
      <c r="AK2777" s="1">
        <f t="shared" si="4008"/>
        <v>3.1956998650553743E-2</v>
      </c>
      <c r="AL2777" s="1">
        <f t="shared" si="3959"/>
        <v>6.0887739826130244E-2</v>
      </c>
      <c r="AM2777" s="1">
        <f t="shared" si="3960"/>
        <v>-4.4478807900470915E-2</v>
      </c>
      <c r="AN2777" s="1">
        <f t="shared" si="3961"/>
        <v>-5.4686161929430231E-2</v>
      </c>
      <c r="AO2777" s="1">
        <f t="shared" si="3962"/>
        <v>-0.16300418649225745</v>
      </c>
      <c r="AP2777" s="1">
        <f t="shared" si="3963"/>
        <v>-5.5227420705050691E-2</v>
      </c>
      <c r="AQ2777" s="1">
        <f t="shared" si="3964"/>
        <v>-5.1319261213720303E-2</v>
      </c>
      <c r="AR2777" s="1">
        <f t="shared" si="3965"/>
        <v>-7.1792943535752302E-2</v>
      </c>
      <c r="AS2777" s="1">
        <f t="shared" si="3966"/>
        <v>-5.7229499814876704E-2</v>
      </c>
      <c r="AT2777" s="1">
        <f t="shared" si="3967"/>
        <v>-6.5742659259198005E-2</v>
      </c>
      <c r="AU2777" s="1">
        <f t="shared" si="3968"/>
        <v>-6.8485978861948252E-2</v>
      </c>
      <c r="AV2777" s="1">
        <f t="shared" si="3969"/>
        <v>-2.0775109792961752E-2</v>
      </c>
      <c r="AW2777" s="1">
        <f t="shared" si="3970"/>
        <v>-2.1949566009846996E-3</v>
      </c>
      <c r="AX2777" s="1">
        <f t="shared" si="3971"/>
        <v>5.0503807975355162E-2</v>
      </c>
      <c r="AZ2777" s="4">
        <v>44288</v>
      </c>
      <c r="BA2777" s="7" t="str">
        <f t="shared" si="3972"/>
        <v>S_buy</v>
      </c>
      <c r="BB2777" s="7" t="str">
        <f t="shared" si="3973"/>
        <v>S_buy</v>
      </c>
      <c r="BC2777" s="7" t="str">
        <f t="shared" si="3974"/>
        <v>S_buy</v>
      </c>
      <c r="BD2777" s="7" t="str">
        <f t="shared" si="3975"/>
        <v>sell</v>
      </c>
      <c r="BE2777" s="7" t="str">
        <f t="shared" si="3976"/>
        <v>sell</v>
      </c>
      <c r="BF2777" s="7" t="str">
        <f t="shared" si="3977"/>
        <v>sell</v>
      </c>
      <c r="BG2777" s="7" t="str">
        <f t="shared" si="3978"/>
        <v>sell</v>
      </c>
      <c r="BH2777" s="7" t="str">
        <f t="shared" si="3979"/>
        <v>sell</v>
      </c>
      <c r="BI2777" s="7" t="str">
        <f t="shared" si="3980"/>
        <v>sell</v>
      </c>
      <c r="BJ2777" s="7" t="str">
        <f t="shared" si="3981"/>
        <v>sell</v>
      </c>
      <c r="BK2777" s="7" t="str">
        <f t="shared" si="3982"/>
        <v>sell</v>
      </c>
      <c r="BL2777" s="7" t="str">
        <f t="shared" si="3983"/>
        <v>sell</v>
      </c>
      <c r="BM2777" s="7" t="str">
        <f t="shared" si="3984"/>
        <v>sell</v>
      </c>
      <c r="BN2777" s="7" t="str">
        <f t="shared" si="3985"/>
        <v>sell</v>
      </c>
      <c r="BO2777" s="7" t="str">
        <f t="shared" si="3986"/>
        <v>S_buy</v>
      </c>
    </row>
    <row r="2778" spans="1:67">
      <c r="A2778" s="4">
        <v>42955</v>
      </c>
      <c r="B2778" s="5">
        <v>1712.44</v>
      </c>
      <c r="C2778" s="5">
        <v>2546.48</v>
      </c>
      <c r="D2778" s="6">
        <v>2603.67</v>
      </c>
      <c r="E2778" s="6">
        <v>988.64</v>
      </c>
      <c r="F2778" s="5">
        <v>2558.4899999999998</v>
      </c>
      <c r="G2778" s="5">
        <v>2215.21</v>
      </c>
      <c r="H2778" s="5">
        <v>1045.02</v>
      </c>
      <c r="I2778" s="5">
        <v>580.55999999999995</v>
      </c>
      <c r="J2778" s="5">
        <v>753.33</v>
      </c>
      <c r="K2778" s="5">
        <v>668</v>
      </c>
      <c r="L2778" s="5">
        <v>2053.59</v>
      </c>
      <c r="M2778" s="5">
        <v>725.78</v>
      </c>
      <c r="N2778" s="5">
        <v>1240.0899999999999</v>
      </c>
      <c r="O2778" s="5">
        <v>1918.84</v>
      </c>
      <c r="P2778" s="5">
        <v>1018.22</v>
      </c>
      <c r="R2778" s="4">
        <v>44291</v>
      </c>
      <c r="S2778" s="5">
        <v>2421.7600000000002</v>
      </c>
      <c r="T2778" s="5">
        <v>3979.41</v>
      </c>
      <c r="U2778" s="5">
        <v>4502.22</v>
      </c>
      <c r="V2778" s="5">
        <v>711.35</v>
      </c>
      <c r="W2778" s="5">
        <v>3795.11</v>
      </c>
      <c r="X2778" s="5">
        <v>1784.31</v>
      </c>
      <c r="Y2778" s="5">
        <v>860.08</v>
      </c>
      <c r="Z2778" s="5">
        <v>682.2</v>
      </c>
      <c r="AA2778" s="5">
        <v>797.85</v>
      </c>
      <c r="AB2778" s="5">
        <v>567.19000000000005</v>
      </c>
      <c r="AC2778" s="5">
        <v>1211.3900000000001</v>
      </c>
      <c r="AD2778" s="5">
        <v>1222.44</v>
      </c>
      <c r="AE2778" s="5">
        <v>1402.64</v>
      </c>
      <c r="AF2778" s="5">
        <v>1799.58</v>
      </c>
      <c r="AG2778" s="5">
        <v>1869.76</v>
      </c>
      <c r="AI2778" s="4">
        <v>44291</v>
      </c>
      <c r="AJ2778" s="1">
        <f t="shared" ref="AJ2778:AK2778" si="4009">(S2779-S2799)/S2779</f>
        <v>4.386467530186227E-2</v>
      </c>
      <c r="AK2778" s="1">
        <f t="shared" si="4009"/>
        <v>2.4910126540822745E-2</v>
      </c>
      <c r="AL2778" s="1">
        <f t="shared" si="3959"/>
        <v>4.1090172157250901E-2</v>
      </c>
      <c r="AM2778" s="1">
        <f t="shared" si="3960"/>
        <v>-4.886935563904448E-2</v>
      </c>
      <c r="AN2778" s="1">
        <f t="shared" si="3961"/>
        <v>-8.3443775447058124E-2</v>
      </c>
      <c r="AO2778" s="1">
        <f t="shared" si="3962"/>
        <v>-0.18373180873180889</v>
      </c>
      <c r="AP2778" s="1">
        <f t="shared" si="3963"/>
        <v>-6.1806235951818347E-2</v>
      </c>
      <c r="AQ2778" s="1">
        <f t="shared" si="3964"/>
        <v>-5.4304363165941345E-2</v>
      </c>
      <c r="AR2778" s="1">
        <f t="shared" si="3965"/>
        <v>-4.6929690834806879E-2</v>
      </c>
      <c r="AS2778" s="1">
        <f t="shared" si="3966"/>
        <v>-5.6454057523938742E-2</v>
      </c>
      <c r="AT2778" s="1">
        <f t="shared" si="3967"/>
        <v>-4.8314328210213212E-2</v>
      </c>
      <c r="AU2778" s="1">
        <f t="shared" si="3968"/>
        <v>-5.6933138466814193E-2</v>
      </c>
      <c r="AV2778" s="1">
        <f t="shared" si="3969"/>
        <v>-4.3152443901821966E-3</v>
      </c>
      <c r="AW2778" s="1">
        <f t="shared" si="3970"/>
        <v>-1.7048208545274947E-3</v>
      </c>
      <c r="AX2778" s="1">
        <f t="shared" si="3971"/>
        <v>4.0100237177904903E-2</v>
      </c>
      <c r="AZ2778" s="4">
        <v>44291</v>
      </c>
      <c r="BA2778" s="7" t="str">
        <f t="shared" si="3972"/>
        <v>S_buy</v>
      </c>
      <c r="BB2778" s="7" t="str">
        <f t="shared" si="3973"/>
        <v>buy</v>
      </c>
      <c r="BC2778" s="7" t="str">
        <f t="shared" si="3974"/>
        <v>S_buy</v>
      </c>
      <c r="BD2778" s="7" t="str">
        <f t="shared" si="3975"/>
        <v>sell</v>
      </c>
      <c r="BE2778" s="7" t="str">
        <f t="shared" si="3976"/>
        <v>sell</v>
      </c>
      <c r="BF2778" s="7" t="str">
        <f t="shared" si="3977"/>
        <v>sell</v>
      </c>
      <c r="BG2778" s="7" t="str">
        <f t="shared" si="3978"/>
        <v>sell</v>
      </c>
      <c r="BH2778" s="7" t="str">
        <f t="shared" si="3979"/>
        <v>sell</v>
      </c>
      <c r="BI2778" s="7" t="str">
        <f t="shared" si="3980"/>
        <v>sell</v>
      </c>
      <c r="BJ2778" s="7" t="str">
        <f t="shared" si="3981"/>
        <v>sell</v>
      </c>
      <c r="BK2778" s="7" t="str">
        <f t="shared" si="3982"/>
        <v>sell</v>
      </c>
      <c r="BL2778" s="7" t="str">
        <f t="shared" si="3983"/>
        <v>sell</v>
      </c>
      <c r="BM2778" s="7" t="str">
        <f t="shared" si="3984"/>
        <v>sell</v>
      </c>
      <c r="BN2778" s="7" t="str">
        <f t="shared" si="3985"/>
        <v>sell</v>
      </c>
      <c r="BO2778" s="7" t="str">
        <f t="shared" si="3986"/>
        <v>S_buy</v>
      </c>
    </row>
    <row r="2779" spans="1:67">
      <c r="A2779" s="4">
        <v>42956</v>
      </c>
      <c r="B2779" s="5">
        <v>1726.78</v>
      </c>
      <c r="C2779" s="5">
        <v>2481.9899999999998</v>
      </c>
      <c r="D2779" s="6">
        <v>2570</v>
      </c>
      <c r="E2779" s="6">
        <v>975.64</v>
      </c>
      <c r="F2779" s="5">
        <v>2528.54</v>
      </c>
      <c r="G2779" s="5">
        <v>2216.36</v>
      </c>
      <c r="H2779" s="5">
        <v>1041.31</v>
      </c>
      <c r="I2779" s="5">
        <v>572.75</v>
      </c>
      <c r="J2779" s="5">
        <v>743.54</v>
      </c>
      <c r="K2779" s="5">
        <v>667.04</v>
      </c>
      <c r="L2779" s="5">
        <v>2050.9299999999998</v>
      </c>
      <c r="M2779" s="5">
        <v>723.89</v>
      </c>
      <c r="N2779" s="5">
        <v>1246.4000000000001</v>
      </c>
      <c r="O2779" s="5">
        <v>1930.61</v>
      </c>
      <c r="P2779" s="5">
        <v>987.97</v>
      </c>
      <c r="R2779" s="4">
        <v>44292</v>
      </c>
      <c r="S2779" s="5">
        <v>2390.9899999999998</v>
      </c>
      <c r="T2779" s="5">
        <v>3969.47</v>
      </c>
      <c r="U2779" s="5">
        <v>4455.8100000000004</v>
      </c>
      <c r="V2779" s="5">
        <v>705.35</v>
      </c>
      <c r="W2779" s="5">
        <v>3765.17</v>
      </c>
      <c r="X2779" s="5">
        <v>1770.08</v>
      </c>
      <c r="Y2779" s="5">
        <v>867.55</v>
      </c>
      <c r="Z2779" s="5">
        <v>680.24</v>
      </c>
      <c r="AA2779" s="5">
        <v>819.95</v>
      </c>
      <c r="AB2779" s="5">
        <v>560.80999999999995</v>
      </c>
      <c r="AC2779" s="5">
        <v>1210.2</v>
      </c>
      <c r="AD2779" s="5">
        <v>1224.77</v>
      </c>
      <c r="AE2779" s="5">
        <v>1425.18</v>
      </c>
      <c r="AF2779" s="5">
        <v>1794.91</v>
      </c>
      <c r="AG2779" s="5">
        <v>1863.58</v>
      </c>
      <c r="AI2779" s="4">
        <v>44292</v>
      </c>
      <c r="AJ2779" s="1">
        <f t="shared" ref="AJ2779:AK2779" si="4010">(S2780-S2800)/S2780</f>
        <v>4.7283484851003081E-2</v>
      </c>
      <c r="AK2779" s="1">
        <f t="shared" si="4010"/>
        <v>3.0267915200246968E-2</v>
      </c>
      <c r="AL2779" s="1">
        <f t="shared" si="3959"/>
        <v>5.1611454189247223E-2</v>
      </c>
      <c r="AM2779" s="1">
        <f t="shared" si="3960"/>
        <v>-8.3198360950759331E-2</v>
      </c>
      <c r="AN2779" s="1">
        <f t="shared" si="3961"/>
        <v>-0.11031288601574871</v>
      </c>
      <c r="AO2779" s="1">
        <f t="shared" si="3962"/>
        <v>-0.22517806051013581</v>
      </c>
      <c r="AP2779" s="1">
        <f t="shared" si="3963"/>
        <v>-6.6114367471269753E-2</v>
      </c>
      <c r="AQ2779" s="1">
        <f t="shared" si="3964"/>
        <v>-7.5863276803175839E-2</v>
      </c>
      <c r="AR2779" s="1">
        <f t="shared" si="3965"/>
        <v>-4.4892333788814041E-2</v>
      </c>
      <c r="AS2779" s="1">
        <f t="shared" si="3966"/>
        <v>-7.870486123513222E-2</v>
      </c>
      <c r="AT2779" s="1">
        <f t="shared" si="3967"/>
        <v>-8.3854962459132334E-2</v>
      </c>
      <c r="AU2779" s="1">
        <f t="shared" si="3968"/>
        <v>-0.10789142694851304</v>
      </c>
      <c r="AV2779" s="1">
        <f t="shared" si="3969"/>
        <v>-8.5167383421874514E-3</v>
      </c>
      <c r="AW2779" s="1">
        <f t="shared" si="3970"/>
        <v>-1.4355322129633263E-2</v>
      </c>
      <c r="AX2779" s="1">
        <f t="shared" si="3971"/>
        <v>5.4354734475226048E-2</v>
      </c>
      <c r="AZ2779" s="4">
        <v>44292</v>
      </c>
      <c r="BA2779" s="7" t="str">
        <f t="shared" si="3972"/>
        <v>S_buy</v>
      </c>
      <c r="BB2779" s="7" t="str">
        <f t="shared" si="3973"/>
        <v>S_buy</v>
      </c>
      <c r="BC2779" s="7" t="str">
        <f t="shared" si="3974"/>
        <v>S_buy</v>
      </c>
      <c r="BD2779" s="7" t="str">
        <f t="shared" si="3975"/>
        <v>sell</v>
      </c>
      <c r="BE2779" s="7" t="str">
        <f t="shared" si="3976"/>
        <v>sell</v>
      </c>
      <c r="BF2779" s="7" t="str">
        <f t="shared" si="3977"/>
        <v>sell</v>
      </c>
      <c r="BG2779" s="7" t="str">
        <f t="shared" si="3978"/>
        <v>sell</v>
      </c>
      <c r="BH2779" s="7" t="str">
        <f t="shared" si="3979"/>
        <v>sell</v>
      </c>
      <c r="BI2779" s="7" t="str">
        <f t="shared" si="3980"/>
        <v>sell</v>
      </c>
      <c r="BJ2779" s="7" t="str">
        <f t="shared" si="3981"/>
        <v>sell</v>
      </c>
      <c r="BK2779" s="7" t="str">
        <f t="shared" si="3982"/>
        <v>sell</v>
      </c>
      <c r="BL2779" s="7" t="str">
        <f t="shared" si="3983"/>
        <v>sell</v>
      </c>
      <c r="BM2779" s="7" t="str">
        <f t="shared" si="3984"/>
        <v>sell</v>
      </c>
      <c r="BN2779" s="7" t="str">
        <f t="shared" si="3985"/>
        <v>sell</v>
      </c>
      <c r="BO2779" s="7" t="str">
        <f t="shared" si="3986"/>
        <v>S_buy</v>
      </c>
    </row>
    <row r="2780" spans="1:67">
      <c r="A2780" s="4">
        <v>42957</v>
      </c>
      <c r="B2780" s="5">
        <v>1731.78</v>
      </c>
      <c r="C2780" s="5">
        <v>2471.94</v>
      </c>
      <c r="D2780" s="6">
        <v>2580.31</v>
      </c>
      <c r="E2780" s="6">
        <v>973.58</v>
      </c>
      <c r="F2780" s="5">
        <v>2524.75</v>
      </c>
      <c r="G2780" s="5">
        <v>2192.6799999999998</v>
      </c>
      <c r="H2780" s="5">
        <v>1024.55</v>
      </c>
      <c r="I2780" s="5">
        <v>572.46</v>
      </c>
      <c r="J2780" s="5">
        <v>727.93</v>
      </c>
      <c r="K2780" s="5">
        <v>665.8</v>
      </c>
      <c r="L2780" s="5">
        <v>2017.51</v>
      </c>
      <c r="M2780" s="5">
        <v>726.06</v>
      </c>
      <c r="N2780" s="5">
        <v>1246.06</v>
      </c>
      <c r="O2780" s="5">
        <v>1951.26</v>
      </c>
      <c r="P2780" s="5">
        <v>985.44</v>
      </c>
      <c r="R2780" s="4">
        <v>44293</v>
      </c>
      <c r="S2780" s="5">
        <v>2406.7600000000002</v>
      </c>
      <c r="T2780" s="5">
        <v>3952.37</v>
      </c>
      <c r="U2780" s="5">
        <v>4496.87</v>
      </c>
      <c r="V2780" s="5">
        <v>722.37</v>
      </c>
      <c r="W2780" s="5">
        <v>3780.61</v>
      </c>
      <c r="X2780" s="5">
        <v>1806.97</v>
      </c>
      <c r="Y2780" s="5">
        <v>866.68</v>
      </c>
      <c r="Z2780" s="5">
        <v>685.18</v>
      </c>
      <c r="AA2780" s="5">
        <v>848.92</v>
      </c>
      <c r="AB2780" s="5">
        <v>559.94000000000005</v>
      </c>
      <c r="AC2780" s="5">
        <v>1217.3399999999999</v>
      </c>
      <c r="AD2780" s="5">
        <v>1232.3499999999999</v>
      </c>
      <c r="AE2780" s="5">
        <v>1423.08</v>
      </c>
      <c r="AF2780" s="5">
        <v>1791.67</v>
      </c>
      <c r="AG2780" s="5">
        <v>1872.33</v>
      </c>
      <c r="AI2780" s="4">
        <v>44293</v>
      </c>
      <c r="AJ2780" s="1">
        <f t="shared" ref="AJ2780:AK2780" si="4011">(S2781-S2801)/S2781</f>
        <v>6.2294307406562638E-2</v>
      </c>
      <c r="AK2780" s="1">
        <f t="shared" si="4011"/>
        <v>2.9027561523062226E-2</v>
      </c>
      <c r="AL2780" s="1">
        <f t="shared" si="3959"/>
        <v>4.127184993169164E-2</v>
      </c>
      <c r="AM2780" s="1">
        <f t="shared" si="3960"/>
        <v>-0.10125520673171012</v>
      </c>
      <c r="AN2780" s="1">
        <f t="shared" si="3961"/>
        <v>-9.1339219342975397E-2</v>
      </c>
      <c r="AO2780" s="1">
        <f t="shared" si="3962"/>
        <v>-0.21674775428825305</v>
      </c>
      <c r="AP2780" s="1">
        <f t="shared" si="3963"/>
        <v>-6.9866832549995359E-2</v>
      </c>
      <c r="AQ2780" s="1">
        <f t="shared" si="3964"/>
        <v>-7.4683037119716009E-2</v>
      </c>
      <c r="AR2780" s="1">
        <f t="shared" si="3965"/>
        <v>-4.5668445451254702E-2</v>
      </c>
      <c r="AS2780" s="1">
        <f t="shared" si="3966"/>
        <v>-7.665942297839258E-2</v>
      </c>
      <c r="AT2780" s="1">
        <f t="shared" si="3967"/>
        <v>-0.10035583094332191</v>
      </c>
      <c r="AU2780" s="1">
        <f t="shared" si="3968"/>
        <v>-0.13011524562945589</v>
      </c>
      <c r="AV2780" s="1">
        <f t="shared" si="3969"/>
        <v>-2.8188497342771721E-2</v>
      </c>
      <c r="AW2780" s="1">
        <f t="shared" si="3970"/>
        <v>-1.763404368584795E-2</v>
      </c>
      <c r="AX2780" s="1">
        <f t="shared" si="3971"/>
        <v>4.8053964344986343E-2</v>
      </c>
      <c r="AZ2780" s="4">
        <v>44293</v>
      </c>
      <c r="BA2780" s="7" t="str">
        <f t="shared" si="3972"/>
        <v>S_buy</v>
      </c>
      <c r="BB2780" s="7" t="str">
        <f t="shared" si="3973"/>
        <v>buy</v>
      </c>
      <c r="BC2780" s="7" t="str">
        <f t="shared" si="3974"/>
        <v>S_buy</v>
      </c>
      <c r="BD2780" s="7" t="str">
        <f t="shared" si="3975"/>
        <v>sell</v>
      </c>
      <c r="BE2780" s="7" t="str">
        <f t="shared" si="3976"/>
        <v>sell</v>
      </c>
      <c r="BF2780" s="7" t="str">
        <f t="shared" si="3977"/>
        <v>sell</v>
      </c>
      <c r="BG2780" s="7" t="str">
        <f t="shared" si="3978"/>
        <v>sell</v>
      </c>
      <c r="BH2780" s="7" t="str">
        <f t="shared" si="3979"/>
        <v>sell</v>
      </c>
      <c r="BI2780" s="7" t="str">
        <f t="shared" si="3980"/>
        <v>sell</v>
      </c>
      <c r="BJ2780" s="7" t="str">
        <f t="shared" si="3981"/>
        <v>sell</v>
      </c>
      <c r="BK2780" s="7" t="str">
        <f t="shared" si="3982"/>
        <v>sell</v>
      </c>
      <c r="BL2780" s="7" t="str">
        <f t="shared" si="3983"/>
        <v>sell</v>
      </c>
      <c r="BM2780" s="7" t="str">
        <f t="shared" si="3984"/>
        <v>sell</v>
      </c>
      <c r="BN2780" s="7" t="str">
        <f t="shared" si="3985"/>
        <v>sell</v>
      </c>
      <c r="BO2780" s="7" t="str">
        <f t="shared" si="3986"/>
        <v>S_buy</v>
      </c>
    </row>
    <row r="2781" spans="1:67">
      <c r="A2781" s="4">
        <v>42958</v>
      </c>
      <c r="B2781" s="5">
        <v>1718.85</v>
      </c>
      <c r="C2781" s="5">
        <v>2408.3000000000002</v>
      </c>
      <c r="D2781" s="6">
        <v>2526.5</v>
      </c>
      <c r="E2781" s="6">
        <v>950.41</v>
      </c>
      <c r="F2781" s="5">
        <v>2513</v>
      </c>
      <c r="G2781" s="5">
        <v>2120.9899999999998</v>
      </c>
      <c r="H2781" s="5">
        <v>1002.63</v>
      </c>
      <c r="I2781" s="5">
        <v>567.03</v>
      </c>
      <c r="J2781" s="5">
        <v>720.86</v>
      </c>
      <c r="K2781" s="5">
        <v>655.24</v>
      </c>
      <c r="L2781" s="5">
        <v>2012.05</v>
      </c>
      <c r="M2781" s="5">
        <v>709.14</v>
      </c>
      <c r="N2781" s="5">
        <v>1230.24</v>
      </c>
      <c r="O2781" s="5">
        <v>1942.41</v>
      </c>
      <c r="P2781" s="5">
        <v>974.55</v>
      </c>
      <c r="R2781" s="4">
        <v>44294</v>
      </c>
      <c r="S2781" s="5">
        <v>2455.12</v>
      </c>
      <c r="T2781" s="5">
        <v>3956.24</v>
      </c>
      <c r="U2781" s="5">
        <v>4567.5200000000004</v>
      </c>
      <c r="V2781" s="5">
        <v>715.42</v>
      </c>
      <c r="W2781" s="5">
        <v>3833.95</v>
      </c>
      <c r="X2781" s="5">
        <v>1845.74</v>
      </c>
      <c r="Y2781" s="5">
        <v>868.08</v>
      </c>
      <c r="Z2781" s="5">
        <v>698.82</v>
      </c>
      <c r="AA2781" s="5">
        <v>856.39</v>
      </c>
      <c r="AB2781" s="5">
        <v>566.01</v>
      </c>
      <c r="AC2781" s="5">
        <v>1216.8699999999999</v>
      </c>
      <c r="AD2781" s="5">
        <v>1228.68</v>
      </c>
      <c r="AE2781" s="5">
        <v>1416.89</v>
      </c>
      <c r="AF2781" s="5">
        <v>1803.33</v>
      </c>
      <c r="AG2781" s="5">
        <v>1867.9</v>
      </c>
      <c r="AI2781" s="4">
        <v>44294</v>
      </c>
      <c r="AJ2781" s="1">
        <f t="shared" ref="AJ2781:AK2781" si="4012">(S2782-S2802)/S2782</f>
        <v>1.8764355187767832E-2</v>
      </c>
      <c r="AK2781" s="1">
        <f t="shared" si="4012"/>
        <v>1.4920672014468591E-2</v>
      </c>
      <c r="AL2781" s="1">
        <f t="shared" si="3959"/>
        <v>1.8667147427891356E-2</v>
      </c>
      <c r="AM2781" s="1">
        <f t="shared" si="3960"/>
        <v>-0.13353463237057833</v>
      </c>
      <c r="AN2781" s="1">
        <f t="shared" si="3961"/>
        <v>-9.6802763031392444E-2</v>
      </c>
      <c r="AO2781" s="1">
        <f t="shared" si="3962"/>
        <v>-0.25586914237106306</v>
      </c>
      <c r="AP2781" s="1">
        <f t="shared" si="3963"/>
        <v>-7.7178346737953152E-2</v>
      </c>
      <c r="AQ2781" s="1">
        <f t="shared" si="3964"/>
        <v>-8.5808864623189013E-2</v>
      </c>
      <c r="AR2781" s="1">
        <f t="shared" si="3965"/>
        <v>-7.8401006066675258E-2</v>
      </c>
      <c r="AS2781" s="1">
        <f t="shared" si="3966"/>
        <v>-9.5463622386767241E-2</v>
      </c>
      <c r="AT2781" s="1">
        <f t="shared" si="3967"/>
        <v>-0.10649705809231788</v>
      </c>
      <c r="AU2781" s="1">
        <f t="shared" si="3968"/>
        <v>-0.17909368141578383</v>
      </c>
      <c r="AV2781" s="1">
        <f t="shared" si="3969"/>
        <v>-4.2929063066721708E-2</v>
      </c>
      <c r="AW2781" s="1">
        <f t="shared" si="3970"/>
        <v>-3.7079343251470748E-2</v>
      </c>
      <c r="AX2781" s="1">
        <f t="shared" si="3971"/>
        <v>3.1464330547877971E-2</v>
      </c>
      <c r="AZ2781" s="4">
        <v>44294</v>
      </c>
      <c r="BA2781" s="7" t="str">
        <f t="shared" si="3972"/>
        <v>buy</v>
      </c>
      <c r="BB2781" s="7" t="str">
        <f t="shared" si="3973"/>
        <v>buy</v>
      </c>
      <c r="BC2781" s="7" t="str">
        <f t="shared" si="3974"/>
        <v>buy</v>
      </c>
      <c r="BD2781" s="7" t="str">
        <f t="shared" si="3975"/>
        <v>sell</v>
      </c>
      <c r="BE2781" s="7" t="str">
        <f t="shared" si="3976"/>
        <v>sell</v>
      </c>
      <c r="BF2781" s="7" t="str">
        <f t="shared" si="3977"/>
        <v>sell</v>
      </c>
      <c r="BG2781" s="7" t="str">
        <f t="shared" si="3978"/>
        <v>sell</v>
      </c>
      <c r="BH2781" s="7" t="str">
        <f t="shared" si="3979"/>
        <v>sell</v>
      </c>
      <c r="BI2781" s="7" t="str">
        <f t="shared" si="3980"/>
        <v>sell</v>
      </c>
      <c r="BJ2781" s="7" t="str">
        <f t="shared" si="3981"/>
        <v>sell</v>
      </c>
      <c r="BK2781" s="7" t="str">
        <f t="shared" si="3982"/>
        <v>sell</v>
      </c>
      <c r="BL2781" s="7" t="str">
        <f t="shared" si="3983"/>
        <v>sell</v>
      </c>
      <c r="BM2781" s="7" t="str">
        <f t="shared" si="3984"/>
        <v>sell</v>
      </c>
      <c r="BN2781" s="7" t="str">
        <f t="shared" si="3985"/>
        <v>sell</v>
      </c>
      <c r="BO2781" s="7" t="str">
        <f t="shared" si="3986"/>
        <v>S_buy</v>
      </c>
    </row>
    <row r="2782" spans="1:67">
      <c r="A2782" s="4">
        <v>42959</v>
      </c>
      <c r="B2782" s="5" t="e">
        <v>#N/A</v>
      </c>
      <c r="C2782" s="5" t="e">
        <v>#N/A</v>
      </c>
      <c r="D2782" s="6" t="e">
        <v>#N/A</v>
      </c>
      <c r="E2782" s="6" t="e">
        <v>#N/A</v>
      </c>
      <c r="F2782" s="5" t="e">
        <v>#N/A</v>
      </c>
      <c r="G2782" s="5" t="e">
        <v>#N/A</v>
      </c>
      <c r="H2782" s="5" t="e">
        <v>#N/A</v>
      </c>
      <c r="I2782" s="5" t="e">
        <v>#N/A</v>
      </c>
      <c r="J2782" s="5" t="e">
        <v>#N/A</v>
      </c>
      <c r="K2782" s="5" t="e">
        <v>#N/A</v>
      </c>
      <c r="L2782" s="5" t="e">
        <v>#N/A</v>
      </c>
      <c r="M2782" s="5" t="e">
        <v>#N/A</v>
      </c>
      <c r="N2782" s="5" t="e">
        <v>#N/A</v>
      </c>
      <c r="O2782" s="5" t="e">
        <v>#N/A</v>
      </c>
      <c r="P2782" s="5" t="e">
        <v>#N/A</v>
      </c>
      <c r="R2782" s="4">
        <v>44295</v>
      </c>
      <c r="S2782" s="5">
        <v>2412.02</v>
      </c>
      <c r="T2782" s="5">
        <v>3936.82</v>
      </c>
      <c r="U2782" s="5">
        <v>4603.8100000000004</v>
      </c>
      <c r="V2782" s="5">
        <v>708.73</v>
      </c>
      <c r="W2782" s="5">
        <v>3827.68</v>
      </c>
      <c r="X2782" s="5">
        <v>1845.67</v>
      </c>
      <c r="Y2782" s="5">
        <v>867.86</v>
      </c>
      <c r="Z2782" s="5">
        <v>697.83</v>
      </c>
      <c r="AA2782" s="5">
        <v>858.79</v>
      </c>
      <c r="AB2782" s="5">
        <v>565.87</v>
      </c>
      <c r="AC2782" s="5">
        <v>1206.7</v>
      </c>
      <c r="AD2782" s="5">
        <v>1216.57</v>
      </c>
      <c r="AE2782" s="5">
        <v>1428.17</v>
      </c>
      <c r="AF2782" s="5">
        <v>1803.43</v>
      </c>
      <c r="AG2782" s="5">
        <v>1856.07</v>
      </c>
      <c r="AI2782" s="4">
        <v>44295</v>
      </c>
      <c r="AJ2782" s="1">
        <f t="shared" ref="AJ2782:AK2782" si="4013">(S2783-S2803)/S2783</f>
        <v>3.007809576087225E-2</v>
      </c>
      <c r="AK2782" s="1">
        <f t="shared" si="4013"/>
        <v>4.9114994764185051E-2</v>
      </c>
      <c r="AL2782" s="1">
        <f t="shared" si="3959"/>
        <v>5.1643353275469123E-2</v>
      </c>
      <c r="AM2782" s="1">
        <f t="shared" si="3960"/>
        <v>-0.12781008835700716</v>
      </c>
      <c r="AN2782" s="1">
        <f t="shared" si="3961"/>
        <v>-4.9424747593331611E-2</v>
      </c>
      <c r="AO2782" s="1">
        <f t="shared" si="3962"/>
        <v>-0.30087139504141147</v>
      </c>
      <c r="AP2782" s="1">
        <f t="shared" si="3963"/>
        <v>-8.5340777245522692E-2</v>
      </c>
      <c r="AQ2782" s="1">
        <f t="shared" si="3964"/>
        <v>-9.0370729758269416E-2</v>
      </c>
      <c r="AR2782" s="1">
        <f t="shared" si="3965"/>
        <v>-6.266973052015877E-2</v>
      </c>
      <c r="AS2782" s="1">
        <f t="shared" si="3966"/>
        <v>-9.0923397037995499E-2</v>
      </c>
      <c r="AT2782" s="1">
        <f t="shared" si="3967"/>
        <v>-0.11902118068215728</v>
      </c>
      <c r="AU2782" s="1">
        <f t="shared" si="3968"/>
        <v>-0.19059898997412958</v>
      </c>
      <c r="AV2782" s="1">
        <f t="shared" si="3969"/>
        <v>-4.0542823357170944E-2</v>
      </c>
      <c r="AW2782" s="1">
        <f t="shared" si="3970"/>
        <v>-4.218077951409073E-2</v>
      </c>
      <c r="AX2782" s="1">
        <f t="shared" si="3971"/>
        <v>5.4192623329223699E-2</v>
      </c>
      <c r="AZ2782" s="4">
        <v>44295</v>
      </c>
      <c r="BA2782" s="7" t="str">
        <f t="shared" si="3972"/>
        <v>S_buy</v>
      </c>
      <c r="BB2782" s="7" t="str">
        <f t="shared" si="3973"/>
        <v>S_buy</v>
      </c>
      <c r="BC2782" s="7" t="str">
        <f t="shared" si="3974"/>
        <v>S_buy</v>
      </c>
      <c r="BD2782" s="7" t="str">
        <f t="shared" si="3975"/>
        <v>sell</v>
      </c>
      <c r="BE2782" s="7" t="str">
        <f t="shared" si="3976"/>
        <v>sell</v>
      </c>
      <c r="BF2782" s="7" t="str">
        <f t="shared" si="3977"/>
        <v>sell</v>
      </c>
      <c r="BG2782" s="7" t="str">
        <f t="shared" si="3978"/>
        <v>sell</v>
      </c>
      <c r="BH2782" s="7" t="str">
        <f t="shared" si="3979"/>
        <v>sell</v>
      </c>
      <c r="BI2782" s="7" t="str">
        <f t="shared" si="3980"/>
        <v>sell</v>
      </c>
      <c r="BJ2782" s="7" t="str">
        <f t="shared" si="3981"/>
        <v>sell</v>
      </c>
      <c r="BK2782" s="7" t="str">
        <f t="shared" si="3982"/>
        <v>sell</v>
      </c>
      <c r="BL2782" s="7" t="str">
        <f t="shared" si="3983"/>
        <v>sell</v>
      </c>
      <c r="BM2782" s="7" t="str">
        <f t="shared" si="3984"/>
        <v>sell</v>
      </c>
      <c r="BN2782" s="7" t="str">
        <f t="shared" si="3985"/>
        <v>sell</v>
      </c>
      <c r="BO2782" s="7" t="str">
        <f t="shared" si="3986"/>
        <v>S_buy</v>
      </c>
    </row>
    <row r="2783" spans="1:67">
      <c r="A2783" s="4">
        <v>42960</v>
      </c>
      <c r="B2783" s="5" t="e">
        <v>#N/A</v>
      </c>
      <c r="C2783" s="5" t="e">
        <v>#N/A</v>
      </c>
      <c r="D2783" s="6" t="e">
        <v>#N/A</v>
      </c>
      <c r="E2783" s="6" t="e">
        <v>#N/A</v>
      </c>
      <c r="F2783" s="5" t="e">
        <v>#N/A</v>
      </c>
      <c r="G2783" s="5" t="e">
        <v>#N/A</v>
      </c>
      <c r="H2783" s="5" t="e">
        <v>#N/A</v>
      </c>
      <c r="I2783" s="5" t="e">
        <v>#N/A</v>
      </c>
      <c r="J2783" s="5" t="e">
        <v>#N/A</v>
      </c>
      <c r="K2783" s="5" t="e">
        <v>#N/A</v>
      </c>
      <c r="L2783" s="5" t="e">
        <v>#N/A</v>
      </c>
      <c r="M2783" s="5" t="e">
        <v>#N/A</v>
      </c>
      <c r="N2783" s="5" t="e">
        <v>#N/A</v>
      </c>
      <c r="O2783" s="5" t="e">
        <v>#N/A</v>
      </c>
      <c r="P2783" s="5" t="e">
        <v>#N/A</v>
      </c>
      <c r="R2783" s="4">
        <v>44298</v>
      </c>
      <c r="S2783" s="5">
        <v>2404.7399999999998</v>
      </c>
      <c r="T2783" s="5">
        <v>3934.44</v>
      </c>
      <c r="U2783" s="5">
        <v>4671.8500000000004</v>
      </c>
      <c r="V2783" s="5">
        <v>715.28</v>
      </c>
      <c r="W2783" s="5">
        <v>3918.28</v>
      </c>
      <c r="X2783" s="5">
        <v>1853.35</v>
      </c>
      <c r="Y2783" s="5">
        <v>870.51</v>
      </c>
      <c r="Z2783" s="5">
        <v>700.78</v>
      </c>
      <c r="AA2783" s="5">
        <v>861.66</v>
      </c>
      <c r="AB2783" s="5">
        <v>571.91</v>
      </c>
      <c r="AC2783" s="5">
        <v>1206.76</v>
      </c>
      <c r="AD2783" s="5">
        <v>1209.8699999999999</v>
      </c>
      <c r="AE2783" s="5">
        <v>1420.72</v>
      </c>
      <c r="AF2783" s="5">
        <v>1806.51</v>
      </c>
      <c r="AG2783" s="5">
        <v>1841.21</v>
      </c>
      <c r="AI2783" s="4">
        <v>44298</v>
      </c>
      <c r="AJ2783" s="1">
        <f t="shared" ref="AJ2783:AK2783" si="4014">(S2784-S2804)/S2784</f>
        <v>3.099068097997891E-2</v>
      </c>
      <c r="AK2783" s="1">
        <f t="shared" si="4014"/>
        <v>6.8410422289352096E-2</v>
      </c>
      <c r="AL2783" s="1">
        <f t="shared" si="3959"/>
        <v>7.984047413467911E-2</v>
      </c>
      <c r="AM2783" s="1">
        <f t="shared" si="3960"/>
        <v>-0.10470748452131923</v>
      </c>
      <c r="AN2783" s="1">
        <f t="shared" si="3961"/>
        <v>-2.9841838257238014E-4</v>
      </c>
      <c r="AO2783" s="1">
        <f t="shared" si="3962"/>
        <v>-0.2906047043961324</v>
      </c>
      <c r="AP2783" s="1">
        <f t="shared" si="3963"/>
        <v>-4.5063774793504548E-2</v>
      </c>
      <c r="AQ2783" s="1">
        <f t="shared" si="3964"/>
        <v>-7.0382372002592355E-2</v>
      </c>
      <c r="AR2783" s="1">
        <f t="shared" si="3965"/>
        <v>-3.3770472693361343E-2</v>
      </c>
      <c r="AS2783" s="1">
        <f t="shared" si="3966"/>
        <v>-5.5955360867751457E-2</v>
      </c>
      <c r="AT2783" s="1">
        <f t="shared" si="3967"/>
        <v>-0.10372786270311542</v>
      </c>
      <c r="AU2783" s="1">
        <f t="shared" si="3968"/>
        <v>-0.19782485481234435</v>
      </c>
      <c r="AV2783" s="1">
        <f t="shared" si="3969"/>
        <v>-2.1871194412172282E-2</v>
      </c>
      <c r="AW2783" s="1">
        <f t="shared" si="3970"/>
        <v>-1.7798314997834838E-2</v>
      </c>
      <c r="AX2783" s="1">
        <f t="shared" si="3971"/>
        <v>8.9684760305913061E-2</v>
      </c>
      <c r="AZ2783" s="4">
        <v>44298</v>
      </c>
      <c r="BA2783" s="7" t="str">
        <f t="shared" si="3972"/>
        <v>S_buy</v>
      </c>
      <c r="BB2783" s="7" t="str">
        <f t="shared" si="3973"/>
        <v>S_buy</v>
      </c>
      <c r="BC2783" s="7" t="str">
        <f t="shared" si="3974"/>
        <v>S_buy</v>
      </c>
      <c r="BD2783" s="7" t="str">
        <f t="shared" si="3975"/>
        <v>sell</v>
      </c>
      <c r="BE2783" s="7" t="str">
        <f t="shared" si="3976"/>
        <v>sell</v>
      </c>
      <c r="BF2783" s="7" t="str">
        <f t="shared" si="3977"/>
        <v>sell</v>
      </c>
      <c r="BG2783" s="7" t="str">
        <f t="shared" si="3978"/>
        <v>sell</v>
      </c>
      <c r="BH2783" s="7" t="str">
        <f t="shared" si="3979"/>
        <v>sell</v>
      </c>
      <c r="BI2783" s="7" t="str">
        <f t="shared" si="3980"/>
        <v>sell</v>
      </c>
      <c r="BJ2783" s="7" t="str">
        <f t="shared" si="3981"/>
        <v>sell</v>
      </c>
      <c r="BK2783" s="7" t="str">
        <f t="shared" si="3982"/>
        <v>sell</v>
      </c>
      <c r="BL2783" s="7" t="str">
        <f t="shared" si="3983"/>
        <v>sell</v>
      </c>
      <c r="BM2783" s="7" t="str">
        <f t="shared" si="3984"/>
        <v>sell</v>
      </c>
      <c r="BN2783" s="7" t="str">
        <f t="shared" si="3985"/>
        <v>sell</v>
      </c>
      <c r="BO2783" s="7" t="str">
        <f t="shared" si="3986"/>
        <v>S_buy</v>
      </c>
    </row>
    <row r="2784" spans="1:67">
      <c r="A2784" s="4">
        <v>42961</v>
      </c>
      <c r="B2784" s="5">
        <v>1719.68</v>
      </c>
      <c r="C2784" s="5">
        <v>2472.25</v>
      </c>
      <c r="D2784" s="6">
        <v>2534.98</v>
      </c>
      <c r="E2784" s="6">
        <v>963.2</v>
      </c>
      <c r="F2784" s="5">
        <v>2548.08</v>
      </c>
      <c r="G2784" s="5">
        <v>2120.83</v>
      </c>
      <c r="H2784" s="5">
        <v>1003.48</v>
      </c>
      <c r="I2784" s="5">
        <v>563.54</v>
      </c>
      <c r="J2784" s="5">
        <v>731.18</v>
      </c>
      <c r="K2784" s="5">
        <v>651.5</v>
      </c>
      <c r="L2784" s="5">
        <v>2000.82</v>
      </c>
      <c r="M2784" s="5">
        <v>710.85</v>
      </c>
      <c r="N2784" s="5">
        <v>1221.58</v>
      </c>
      <c r="O2784" s="5">
        <v>1931.71</v>
      </c>
      <c r="P2784" s="5">
        <v>996.64</v>
      </c>
      <c r="R2784" s="4">
        <v>44299</v>
      </c>
      <c r="S2784" s="5">
        <v>2429.44</v>
      </c>
      <c r="T2784" s="5">
        <v>3975.71</v>
      </c>
      <c r="U2784" s="5">
        <v>4771.6400000000003</v>
      </c>
      <c r="V2784" s="5">
        <v>712.27</v>
      </c>
      <c r="W2784" s="5">
        <v>3987.69</v>
      </c>
      <c r="X2784" s="5">
        <v>1852.31</v>
      </c>
      <c r="Y2784" s="5">
        <v>889.85</v>
      </c>
      <c r="Z2784" s="5">
        <v>694.35</v>
      </c>
      <c r="AA2784" s="5">
        <v>857.85</v>
      </c>
      <c r="AB2784" s="5">
        <v>575.28</v>
      </c>
      <c r="AC2784" s="5">
        <v>1204.98</v>
      </c>
      <c r="AD2784" s="5">
        <v>1217.3900000000001</v>
      </c>
      <c r="AE2784" s="5">
        <v>1428.82</v>
      </c>
      <c r="AF2784" s="5">
        <v>1824.33</v>
      </c>
      <c r="AG2784" s="5">
        <v>1876.35</v>
      </c>
      <c r="AI2784" s="4">
        <v>44299</v>
      </c>
      <c r="AJ2784" s="1">
        <f t="shared" ref="AJ2784:AK2784" si="4015">(S2785-S2805)/S2785</f>
        <v>4.770660945959751E-2</v>
      </c>
      <c r="AK2784" s="1">
        <f t="shared" si="4015"/>
        <v>8.4735566244875715E-2</v>
      </c>
      <c r="AL2784" s="1">
        <f t="shared" si="3959"/>
        <v>8.6070117855174086E-2</v>
      </c>
      <c r="AM2784" s="1">
        <f t="shared" si="3960"/>
        <v>-0.12392097221635476</v>
      </c>
      <c r="AN2784" s="1">
        <f t="shared" si="3961"/>
        <v>3.6383987586203488E-2</v>
      </c>
      <c r="AO2784" s="1">
        <f t="shared" si="3962"/>
        <v>-0.20249306000427086</v>
      </c>
      <c r="AP2784" s="1">
        <f t="shared" si="3963"/>
        <v>-4.7815906519230497E-2</v>
      </c>
      <c r="AQ2784" s="1">
        <f t="shared" si="3964"/>
        <v>-4.135801594833087E-2</v>
      </c>
      <c r="AR2784" s="1">
        <f t="shared" si="3965"/>
        <v>-1.1491707555856009E-2</v>
      </c>
      <c r="AS2784" s="1">
        <f t="shared" si="3966"/>
        <v>-2.0737803826926342E-2</v>
      </c>
      <c r="AT2784" s="1">
        <f t="shared" si="3967"/>
        <v>-0.12851257907900546</v>
      </c>
      <c r="AU2784" s="1">
        <f t="shared" si="3968"/>
        <v>-0.16975250252926138</v>
      </c>
      <c r="AV2784" s="1">
        <f t="shared" si="3969"/>
        <v>-1.5361441601532751E-2</v>
      </c>
      <c r="AW2784" s="1">
        <f t="shared" si="3970"/>
        <v>-1.7889714783389764E-2</v>
      </c>
      <c r="AX2784" s="1">
        <f t="shared" si="3971"/>
        <v>0.11289073970262409</v>
      </c>
      <c r="AZ2784" s="4">
        <v>44299</v>
      </c>
      <c r="BA2784" s="7" t="str">
        <f t="shared" si="3972"/>
        <v>S_buy</v>
      </c>
      <c r="BB2784" s="7" t="str">
        <f t="shared" si="3973"/>
        <v>S_buy</v>
      </c>
      <c r="BC2784" s="7" t="str">
        <f t="shared" si="3974"/>
        <v>S_buy</v>
      </c>
      <c r="BD2784" s="7" t="str">
        <f t="shared" si="3975"/>
        <v>sell</v>
      </c>
      <c r="BE2784" s="7" t="str">
        <f t="shared" si="3976"/>
        <v>S_buy</v>
      </c>
      <c r="BF2784" s="7" t="str">
        <f t="shared" si="3977"/>
        <v>sell</v>
      </c>
      <c r="BG2784" s="7" t="str">
        <f t="shared" si="3978"/>
        <v>sell</v>
      </c>
      <c r="BH2784" s="7" t="str">
        <f t="shared" si="3979"/>
        <v>sell</v>
      </c>
      <c r="BI2784" s="7" t="str">
        <f t="shared" si="3980"/>
        <v>sell</v>
      </c>
      <c r="BJ2784" s="7" t="str">
        <f t="shared" si="3981"/>
        <v>sell</v>
      </c>
      <c r="BK2784" s="7" t="str">
        <f t="shared" si="3982"/>
        <v>sell</v>
      </c>
      <c r="BL2784" s="7" t="str">
        <f t="shared" si="3983"/>
        <v>sell</v>
      </c>
      <c r="BM2784" s="7" t="str">
        <f t="shared" si="3984"/>
        <v>sell</v>
      </c>
      <c r="BN2784" s="7" t="str">
        <f t="shared" si="3985"/>
        <v>sell</v>
      </c>
      <c r="BO2784" s="7" t="str">
        <f t="shared" si="3986"/>
        <v>S_buy</v>
      </c>
    </row>
    <row r="2785" spans="1:67">
      <c r="A2785" s="4">
        <v>42962</v>
      </c>
      <c r="B2785" s="5" t="e">
        <v>#N/A</v>
      </c>
      <c r="C2785" s="5" t="e">
        <v>#N/A</v>
      </c>
      <c r="D2785" s="6" t="e">
        <v>#N/A</v>
      </c>
      <c r="E2785" s="6" t="e">
        <v>#N/A</v>
      </c>
      <c r="F2785" s="5" t="e">
        <v>#N/A</v>
      </c>
      <c r="G2785" s="5" t="e">
        <v>#N/A</v>
      </c>
      <c r="H2785" s="5" t="e">
        <v>#N/A</v>
      </c>
      <c r="I2785" s="5" t="e">
        <v>#N/A</v>
      </c>
      <c r="J2785" s="5" t="e">
        <v>#N/A</v>
      </c>
      <c r="K2785" s="5" t="e">
        <v>#N/A</v>
      </c>
      <c r="L2785" s="5" t="e">
        <v>#N/A</v>
      </c>
      <c r="M2785" s="5" t="e">
        <v>#N/A</v>
      </c>
      <c r="N2785" s="5" t="e">
        <v>#N/A</v>
      </c>
      <c r="O2785" s="5" t="e">
        <v>#N/A</v>
      </c>
      <c r="P2785" s="5" t="e">
        <v>#N/A</v>
      </c>
      <c r="R2785" s="4">
        <v>44300</v>
      </c>
      <c r="S2785" s="5">
        <v>2447.25</v>
      </c>
      <c r="T2785" s="5">
        <v>3939.55</v>
      </c>
      <c r="U2785" s="5">
        <v>4771.1099999999997</v>
      </c>
      <c r="V2785" s="5">
        <v>710.13</v>
      </c>
      <c r="W2785" s="5">
        <v>4047.11</v>
      </c>
      <c r="X2785" s="5">
        <v>1873.2</v>
      </c>
      <c r="Y2785" s="5">
        <v>892.59</v>
      </c>
      <c r="Z2785" s="5">
        <v>706.03</v>
      </c>
      <c r="AA2785" s="5">
        <v>858.01</v>
      </c>
      <c r="AB2785" s="5">
        <v>580.1</v>
      </c>
      <c r="AC2785" s="5">
        <v>1223.46</v>
      </c>
      <c r="AD2785" s="5">
        <v>1215.77</v>
      </c>
      <c r="AE2785" s="5">
        <v>1440.62</v>
      </c>
      <c r="AF2785" s="5">
        <v>1825.63</v>
      </c>
      <c r="AG2785" s="5">
        <v>1873.05</v>
      </c>
      <c r="AI2785" s="4">
        <v>44300</v>
      </c>
      <c r="AJ2785" s="1">
        <f t="shared" ref="AJ2785:AK2785" si="4016">(S2786-S2806)/S2786</f>
        <v>3.5388640530685529E-2</v>
      </c>
      <c r="AK2785" s="1">
        <f t="shared" si="4016"/>
        <v>5.9122799923167872E-2</v>
      </c>
      <c r="AL2785" s="1">
        <f t="shared" si="3959"/>
        <v>6.9190347452521964E-2</v>
      </c>
      <c r="AM2785" s="1">
        <f t="shared" si="3960"/>
        <v>-0.10288226673180252</v>
      </c>
      <c r="AN2785" s="1">
        <f t="shared" si="3961"/>
        <v>1.7613281366219383E-2</v>
      </c>
      <c r="AO2785" s="1">
        <f t="shared" si="3962"/>
        <v>-0.15437698404355948</v>
      </c>
      <c r="AP2785" s="1">
        <f t="shared" si="3963"/>
        <v>-5.3248337028824803E-2</v>
      </c>
      <c r="AQ2785" s="1">
        <f t="shared" si="3964"/>
        <v>-3.8344680132785677E-2</v>
      </c>
      <c r="AR2785" s="1">
        <f t="shared" si="3965"/>
        <v>-2.5888568122582049E-2</v>
      </c>
      <c r="AS2785" s="1">
        <f t="shared" si="3966"/>
        <v>-2.3150869670458846E-2</v>
      </c>
      <c r="AT2785" s="1">
        <f t="shared" si="3967"/>
        <v>-0.1086841181608183</v>
      </c>
      <c r="AU2785" s="1">
        <f t="shared" si="3968"/>
        <v>-0.15728147322350222</v>
      </c>
      <c r="AV2785" s="1">
        <f t="shared" si="3969"/>
        <v>-5.9205943812397363E-3</v>
      </c>
      <c r="AW2785" s="1">
        <f t="shared" si="3970"/>
        <v>-1.8264965523299214E-2</v>
      </c>
      <c r="AX2785" s="1">
        <f t="shared" si="3971"/>
        <v>9.4054554943708873E-2</v>
      </c>
      <c r="AZ2785" s="4">
        <v>44300</v>
      </c>
      <c r="BA2785" s="7" t="str">
        <f t="shared" si="3972"/>
        <v>S_buy</v>
      </c>
      <c r="BB2785" s="7" t="str">
        <f t="shared" si="3973"/>
        <v>S_buy</v>
      </c>
      <c r="BC2785" s="7" t="str">
        <f t="shared" si="3974"/>
        <v>S_buy</v>
      </c>
      <c r="BD2785" s="7" t="str">
        <f t="shared" si="3975"/>
        <v>sell</v>
      </c>
      <c r="BE2785" s="7" t="str">
        <f t="shared" si="3976"/>
        <v>buy</v>
      </c>
      <c r="BF2785" s="7" t="str">
        <f t="shared" si="3977"/>
        <v>sell</v>
      </c>
      <c r="BG2785" s="7" t="str">
        <f t="shared" si="3978"/>
        <v>sell</v>
      </c>
      <c r="BH2785" s="7" t="str">
        <f t="shared" si="3979"/>
        <v>sell</v>
      </c>
      <c r="BI2785" s="7" t="str">
        <f t="shared" si="3980"/>
        <v>sell</v>
      </c>
      <c r="BJ2785" s="7" t="str">
        <f t="shared" si="3981"/>
        <v>sell</v>
      </c>
      <c r="BK2785" s="7" t="str">
        <f t="shared" si="3982"/>
        <v>sell</v>
      </c>
      <c r="BL2785" s="7" t="str">
        <f t="shared" si="3983"/>
        <v>sell</v>
      </c>
      <c r="BM2785" s="7" t="str">
        <f t="shared" si="3984"/>
        <v>sell</v>
      </c>
      <c r="BN2785" s="7" t="str">
        <f t="shared" si="3985"/>
        <v>sell</v>
      </c>
      <c r="BO2785" s="7" t="str">
        <f t="shared" si="3986"/>
        <v>S_buy</v>
      </c>
    </row>
    <row r="2786" spans="1:67">
      <c r="A2786" s="4">
        <v>42963</v>
      </c>
      <c r="B2786" s="5">
        <v>1707.83</v>
      </c>
      <c r="C2786" s="5">
        <v>2492.79</v>
      </c>
      <c r="D2786" s="6">
        <v>2576.5500000000002</v>
      </c>
      <c r="E2786" s="6">
        <v>965.61</v>
      </c>
      <c r="F2786" s="5">
        <v>2511.8000000000002</v>
      </c>
      <c r="G2786" s="5">
        <v>2087.11</v>
      </c>
      <c r="H2786" s="5">
        <v>1009.03</v>
      </c>
      <c r="I2786" s="5">
        <v>564.49</v>
      </c>
      <c r="J2786" s="5">
        <v>735.37</v>
      </c>
      <c r="K2786" s="5">
        <v>641.12</v>
      </c>
      <c r="L2786" s="5">
        <v>2020.99</v>
      </c>
      <c r="M2786" s="5">
        <v>713.08</v>
      </c>
      <c r="N2786" s="5">
        <v>1218.3399999999999</v>
      </c>
      <c r="O2786" s="5">
        <v>1935.16</v>
      </c>
      <c r="P2786" s="5">
        <v>1009.05</v>
      </c>
      <c r="R2786" s="4">
        <v>44301</v>
      </c>
      <c r="S2786" s="5">
        <v>2427.0500000000002</v>
      </c>
      <c r="T2786" s="5">
        <v>3956.68</v>
      </c>
      <c r="U2786" s="5">
        <v>4797.49</v>
      </c>
      <c r="V2786" s="5">
        <v>716.45</v>
      </c>
      <c r="W2786" s="5">
        <v>4033.32</v>
      </c>
      <c r="X2786" s="5">
        <v>1902.68</v>
      </c>
      <c r="Y2786" s="5">
        <v>902</v>
      </c>
      <c r="Z2786" s="5">
        <v>710.92</v>
      </c>
      <c r="AA2786" s="5">
        <v>855.59</v>
      </c>
      <c r="AB2786" s="5">
        <v>578.38</v>
      </c>
      <c r="AC2786" s="5">
        <v>1225.1099999999999</v>
      </c>
      <c r="AD2786" s="5">
        <v>1210.95</v>
      </c>
      <c r="AE2786" s="5">
        <v>1464.38</v>
      </c>
      <c r="AF2786" s="5">
        <v>1821.52</v>
      </c>
      <c r="AG2786" s="5">
        <v>1877.74</v>
      </c>
      <c r="AI2786" s="4">
        <v>44301</v>
      </c>
      <c r="AJ2786" s="1">
        <f t="shared" ref="AJ2786:AK2786" si="4017">(S2787-S2807)/S2787</f>
        <v>4.5704981662088986E-2</v>
      </c>
      <c r="AK2786" s="1">
        <f t="shared" si="4017"/>
        <v>7.8569409315951286E-2</v>
      </c>
      <c r="AL2786" s="1">
        <f t="shared" si="3959"/>
        <v>8.2176661703832601E-2</v>
      </c>
      <c r="AM2786" s="1">
        <f t="shared" si="3960"/>
        <v>-0.12510470349390235</v>
      </c>
      <c r="AN2786" s="1">
        <f t="shared" si="3961"/>
        <v>2.9282321562771583E-2</v>
      </c>
      <c r="AO2786" s="1">
        <f t="shared" si="3962"/>
        <v>-0.13899711475686047</v>
      </c>
      <c r="AP2786" s="1">
        <f t="shared" si="3963"/>
        <v>-5.6698110062997874E-2</v>
      </c>
      <c r="AQ2786" s="1">
        <f t="shared" si="3964"/>
        <v>-2.0938234306814244E-2</v>
      </c>
      <c r="AR2786" s="1">
        <f t="shared" si="3965"/>
        <v>2.6165167620605177E-3</v>
      </c>
      <c r="AS2786" s="1">
        <f t="shared" si="3966"/>
        <v>-2.654013743692191E-2</v>
      </c>
      <c r="AT2786" s="1">
        <f t="shared" si="3967"/>
        <v>-7.8781684382665501E-2</v>
      </c>
      <c r="AU2786" s="1">
        <f t="shared" si="3968"/>
        <v>-0.14474846257930163</v>
      </c>
      <c r="AV2786" s="1">
        <f t="shared" si="3969"/>
        <v>-1.4044367900930792E-2</v>
      </c>
      <c r="AW2786" s="1">
        <f t="shared" si="3970"/>
        <v>-2.2935426768259846E-2</v>
      </c>
      <c r="AX2786" s="1">
        <f t="shared" si="3971"/>
        <v>9.9775187521309219E-2</v>
      </c>
      <c r="AZ2786" s="4">
        <v>44301</v>
      </c>
      <c r="BA2786" s="7" t="str">
        <f t="shared" si="3972"/>
        <v>S_buy</v>
      </c>
      <c r="BB2786" s="7" t="str">
        <f t="shared" si="3973"/>
        <v>S_buy</v>
      </c>
      <c r="BC2786" s="7" t="str">
        <f t="shared" si="3974"/>
        <v>S_buy</v>
      </c>
      <c r="BD2786" s="7" t="str">
        <f t="shared" si="3975"/>
        <v>sell</v>
      </c>
      <c r="BE2786" s="7" t="str">
        <f t="shared" si="3976"/>
        <v>buy</v>
      </c>
      <c r="BF2786" s="7" t="str">
        <f t="shared" si="3977"/>
        <v>sell</v>
      </c>
      <c r="BG2786" s="7" t="str">
        <f t="shared" si="3978"/>
        <v>sell</v>
      </c>
      <c r="BH2786" s="7" t="str">
        <f t="shared" si="3979"/>
        <v>sell</v>
      </c>
      <c r="BI2786" s="7" t="str">
        <f t="shared" si="3980"/>
        <v>buy</v>
      </c>
      <c r="BJ2786" s="7" t="str">
        <f t="shared" si="3981"/>
        <v>sell</v>
      </c>
      <c r="BK2786" s="7" t="str">
        <f t="shared" si="3982"/>
        <v>sell</v>
      </c>
      <c r="BL2786" s="7" t="str">
        <f t="shared" si="3983"/>
        <v>sell</v>
      </c>
      <c r="BM2786" s="7" t="str">
        <f t="shared" si="3984"/>
        <v>sell</v>
      </c>
      <c r="BN2786" s="7" t="str">
        <f t="shared" si="3985"/>
        <v>sell</v>
      </c>
      <c r="BO2786" s="7" t="str">
        <f t="shared" si="3986"/>
        <v>S_buy</v>
      </c>
    </row>
    <row r="2787" spans="1:67">
      <c r="A2787" s="4">
        <v>42964</v>
      </c>
      <c r="B2787" s="5">
        <v>1700.58</v>
      </c>
      <c r="C2787" s="5">
        <v>2529.54</v>
      </c>
      <c r="D2787" s="6">
        <v>2598.9899999999998</v>
      </c>
      <c r="E2787" s="6">
        <v>962.11</v>
      </c>
      <c r="F2787" s="5">
        <v>2525.15</v>
      </c>
      <c r="G2787" s="5">
        <v>2169.06</v>
      </c>
      <c r="H2787" s="5">
        <v>1003.17</v>
      </c>
      <c r="I2787" s="5">
        <v>565.04</v>
      </c>
      <c r="J2787" s="5">
        <v>739.82</v>
      </c>
      <c r="K2787" s="5">
        <v>646.24</v>
      </c>
      <c r="L2787" s="5">
        <v>2019.93</v>
      </c>
      <c r="M2787" s="5">
        <v>714.9</v>
      </c>
      <c r="N2787" s="5">
        <v>1226.55</v>
      </c>
      <c r="O2787" s="5">
        <v>1936.44</v>
      </c>
      <c r="P2787" s="5">
        <v>1019.11</v>
      </c>
      <c r="R2787" s="4">
        <v>44302</v>
      </c>
      <c r="S2787" s="5">
        <v>2432.12</v>
      </c>
      <c r="T2787" s="5">
        <v>3997.23</v>
      </c>
      <c r="U2787" s="5">
        <v>4829.2299999999996</v>
      </c>
      <c r="V2787" s="5">
        <v>704.37</v>
      </c>
      <c r="W2787" s="5">
        <v>4071.74</v>
      </c>
      <c r="X2787" s="5">
        <v>1899.32</v>
      </c>
      <c r="Y2787" s="5">
        <v>900.03</v>
      </c>
      <c r="Z2787" s="5">
        <v>714.96</v>
      </c>
      <c r="AA2787" s="5">
        <v>856.1</v>
      </c>
      <c r="AB2787" s="5">
        <v>580.63</v>
      </c>
      <c r="AC2787" s="5">
        <v>1223</v>
      </c>
      <c r="AD2787" s="5">
        <v>1234.21</v>
      </c>
      <c r="AE2787" s="5">
        <v>1463.22</v>
      </c>
      <c r="AF2787" s="5">
        <v>1819.02</v>
      </c>
      <c r="AG2787" s="5">
        <v>1877.12</v>
      </c>
      <c r="AI2787" s="4">
        <v>44302</v>
      </c>
      <c r="AJ2787" s="1">
        <f t="shared" ref="AJ2787:AK2787" si="4018">(S2788-S2808)/S2788</f>
        <v>2.3445068785119118E-2</v>
      </c>
      <c r="AK2787" s="1">
        <f t="shared" si="4018"/>
        <v>9.4125026944418239E-2</v>
      </c>
      <c r="AL2787" s="1">
        <f t="shared" si="3959"/>
        <v>7.9699909032370189E-2</v>
      </c>
      <c r="AM2787" s="1">
        <f t="shared" si="3960"/>
        <v>-0.14237779736684958</v>
      </c>
      <c r="AN2787" s="1">
        <f t="shared" si="3961"/>
        <v>1.7043255925586604E-2</v>
      </c>
      <c r="AO2787" s="1">
        <f t="shared" si="3962"/>
        <v>-0.18892637635674112</v>
      </c>
      <c r="AP2787" s="1">
        <f t="shared" si="3963"/>
        <v>-6.2270980676059441E-2</v>
      </c>
      <c r="AQ2787" s="1">
        <f t="shared" si="3964"/>
        <v>-4.3407351649730253E-2</v>
      </c>
      <c r="AR2787" s="1">
        <f t="shared" si="3965"/>
        <v>-3.4929170417397085E-2</v>
      </c>
      <c r="AS2787" s="1">
        <f t="shared" si="3966"/>
        <v>-3.5729600850786532E-2</v>
      </c>
      <c r="AT2787" s="1">
        <f t="shared" si="3967"/>
        <v>-7.4406759105793113E-2</v>
      </c>
      <c r="AU2787" s="1">
        <f t="shared" si="3968"/>
        <v>-0.12136655641775863</v>
      </c>
      <c r="AV2787" s="1">
        <f t="shared" si="3969"/>
        <v>-1.7918714196508628E-2</v>
      </c>
      <c r="AW2787" s="1">
        <f t="shared" si="3970"/>
        <v>-2.2536014833832635E-2</v>
      </c>
      <c r="AX2787" s="1">
        <f t="shared" si="3971"/>
        <v>9.0947730822769371E-2</v>
      </c>
      <c r="AZ2787" s="4">
        <v>44302</v>
      </c>
      <c r="BA2787" s="7" t="str">
        <f t="shared" si="3972"/>
        <v>buy</v>
      </c>
      <c r="BB2787" s="7" t="str">
        <f t="shared" si="3973"/>
        <v>S_buy</v>
      </c>
      <c r="BC2787" s="7" t="str">
        <f t="shared" si="3974"/>
        <v>S_buy</v>
      </c>
      <c r="BD2787" s="7" t="str">
        <f t="shared" si="3975"/>
        <v>sell</v>
      </c>
      <c r="BE2787" s="7" t="str">
        <f t="shared" si="3976"/>
        <v>buy</v>
      </c>
      <c r="BF2787" s="7" t="str">
        <f t="shared" si="3977"/>
        <v>sell</v>
      </c>
      <c r="BG2787" s="7" t="str">
        <f t="shared" si="3978"/>
        <v>sell</v>
      </c>
      <c r="BH2787" s="7" t="str">
        <f t="shared" si="3979"/>
        <v>sell</v>
      </c>
      <c r="BI2787" s="7" t="str">
        <f t="shared" si="3980"/>
        <v>sell</v>
      </c>
      <c r="BJ2787" s="7" t="str">
        <f t="shared" si="3981"/>
        <v>sell</v>
      </c>
      <c r="BK2787" s="7" t="str">
        <f t="shared" si="3982"/>
        <v>sell</v>
      </c>
      <c r="BL2787" s="7" t="str">
        <f t="shared" si="3983"/>
        <v>sell</v>
      </c>
      <c r="BM2787" s="7" t="str">
        <f t="shared" si="3984"/>
        <v>sell</v>
      </c>
      <c r="BN2787" s="7" t="str">
        <f t="shared" si="3985"/>
        <v>sell</v>
      </c>
      <c r="BO2787" s="7" t="str">
        <f t="shared" si="3986"/>
        <v>S_buy</v>
      </c>
    </row>
    <row r="2788" spans="1:67">
      <c r="A2788" s="4">
        <v>42965</v>
      </c>
      <c r="B2788" s="5">
        <v>1710.55</v>
      </c>
      <c r="C2788" s="5">
        <v>2544.0500000000002</v>
      </c>
      <c r="D2788" s="6">
        <v>2612.6</v>
      </c>
      <c r="E2788" s="6">
        <v>955.94</v>
      </c>
      <c r="F2788" s="5">
        <v>2539.44</v>
      </c>
      <c r="G2788" s="5">
        <v>2151.2600000000002</v>
      </c>
      <c r="H2788" s="5">
        <v>1001.91</v>
      </c>
      <c r="I2788" s="5">
        <v>567.54</v>
      </c>
      <c r="J2788" s="5">
        <v>737.14</v>
      </c>
      <c r="K2788" s="5">
        <v>633.09</v>
      </c>
      <c r="L2788" s="5">
        <v>2007.11</v>
      </c>
      <c r="M2788" s="5">
        <v>707.98</v>
      </c>
      <c r="N2788" s="5">
        <v>1220.96</v>
      </c>
      <c r="O2788" s="5">
        <v>1931.19</v>
      </c>
      <c r="P2788" s="5">
        <v>1018.47</v>
      </c>
      <c r="R2788" s="4">
        <v>44305</v>
      </c>
      <c r="S2788" s="5">
        <v>2425.67</v>
      </c>
      <c r="T2788" s="5">
        <v>4128.87</v>
      </c>
      <c r="U2788" s="5">
        <v>4891.8500000000004</v>
      </c>
      <c r="V2788" s="5">
        <v>703.34</v>
      </c>
      <c r="W2788" s="5">
        <v>4083.14</v>
      </c>
      <c r="X2788" s="5">
        <v>1911.75</v>
      </c>
      <c r="Y2788" s="5">
        <v>897.85</v>
      </c>
      <c r="Z2788" s="5">
        <v>717.39</v>
      </c>
      <c r="AA2788" s="5">
        <v>844.28</v>
      </c>
      <c r="AB2788" s="5">
        <v>582.99</v>
      </c>
      <c r="AC2788" s="5">
        <v>1236.8499999999999</v>
      </c>
      <c r="AD2788" s="5">
        <v>1257.76</v>
      </c>
      <c r="AE2788" s="5">
        <v>1473.32</v>
      </c>
      <c r="AF2788" s="5">
        <v>1822.86</v>
      </c>
      <c r="AG2788" s="5">
        <v>1882.18</v>
      </c>
      <c r="AI2788" s="4">
        <v>44305</v>
      </c>
      <c r="AJ2788" s="1">
        <f t="shared" ref="AJ2788:AK2788" si="4019">(S2789-S2809)/S2789</f>
        <v>4.4525060530693633E-2</v>
      </c>
      <c r="AK2788" s="1">
        <f t="shared" si="4019"/>
        <v>8.3333333333333329E-2</v>
      </c>
      <c r="AL2788" s="1">
        <f t="shared" si="3959"/>
        <v>8.0709619413695713E-2</v>
      </c>
      <c r="AM2788" s="1">
        <f t="shared" si="3960"/>
        <v>-0.10553282979881892</v>
      </c>
      <c r="AN2788" s="1">
        <f t="shared" si="3961"/>
        <v>1.498628291368489E-2</v>
      </c>
      <c r="AO2788" s="1">
        <f t="shared" si="3962"/>
        <v>-0.12826181727595448</v>
      </c>
      <c r="AP2788" s="1">
        <f t="shared" si="3963"/>
        <v>-5.077415734046415E-2</v>
      </c>
      <c r="AQ2788" s="1">
        <f t="shared" si="3964"/>
        <v>-2.7943729749682063E-2</v>
      </c>
      <c r="AR2788" s="1">
        <f t="shared" si="3965"/>
        <v>2.0233231480527747E-2</v>
      </c>
      <c r="AS2788" s="1">
        <f t="shared" si="3966"/>
        <v>-2.0622435020519938E-2</v>
      </c>
      <c r="AT2788" s="1">
        <f t="shared" si="3967"/>
        <v>-4.3283901495636656E-2</v>
      </c>
      <c r="AU2788" s="1">
        <f t="shared" si="3968"/>
        <v>-0.13102267730385084</v>
      </c>
      <c r="AV2788" s="1">
        <f t="shared" si="3969"/>
        <v>-4.0735247733389912E-3</v>
      </c>
      <c r="AW2788" s="1">
        <f t="shared" si="3970"/>
        <v>-2.6113913123734047E-3</v>
      </c>
      <c r="AX2788" s="1">
        <f t="shared" si="3971"/>
        <v>8.8989330171902831E-2</v>
      </c>
      <c r="AZ2788" s="4">
        <v>44305</v>
      </c>
      <c r="BA2788" s="7" t="str">
        <f t="shared" si="3972"/>
        <v>S_buy</v>
      </c>
      <c r="BB2788" s="7" t="str">
        <f t="shared" si="3973"/>
        <v>S_buy</v>
      </c>
      <c r="BC2788" s="7" t="str">
        <f t="shared" si="3974"/>
        <v>S_buy</v>
      </c>
      <c r="BD2788" s="7" t="str">
        <f t="shared" si="3975"/>
        <v>sell</v>
      </c>
      <c r="BE2788" s="7" t="str">
        <f t="shared" si="3976"/>
        <v>buy</v>
      </c>
      <c r="BF2788" s="7" t="str">
        <f t="shared" si="3977"/>
        <v>sell</v>
      </c>
      <c r="BG2788" s="7" t="str">
        <f t="shared" si="3978"/>
        <v>sell</v>
      </c>
      <c r="BH2788" s="7" t="str">
        <f t="shared" si="3979"/>
        <v>sell</v>
      </c>
      <c r="BI2788" s="7" t="str">
        <f t="shared" si="3980"/>
        <v>buy</v>
      </c>
      <c r="BJ2788" s="7" t="str">
        <f t="shared" si="3981"/>
        <v>sell</v>
      </c>
      <c r="BK2788" s="7" t="str">
        <f t="shared" si="3982"/>
        <v>sell</v>
      </c>
      <c r="BL2788" s="7" t="str">
        <f t="shared" si="3983"/>
        <v>sell</v>
      </c>
      <c r="BM2788" s="7" t="str">
        <f t="shared" si="3984"/>
        <v>sell</v>
      </c>
      <c r="BN2788" s="7" t="str">
        <f t="shared" si="3985"/>
        <v>sell</v>
      </c>
      <c r="BO2788" s="7" t="str">
        <f t="shared" si="3986"/>
        <v>S_buy</v>
      </c>
    </row>
    <row r="2789" spans="1:67">
      <c r="A2789" s="4">
        <v>42966</v>
      </c>
      <c r="B2789" s="5" t="e">
        <v>#N/A</v>
      </c>
      <c r="C2789" s="5" t="e">
        <v>#N/A</v>
      </c>
      <c r="D2789" s="6" t="e">
        <v>#N/A</v>
      </c>
      <c r="E2789" s="6" t="e">
        <v>#N/A</v>
      </c>
      <c r="F2789" s="5" t="e">
        <v>#N/A</v>
      </c>
      <c r="G2789" s="5" t="e">
        <v>#N/A</v>
      </c>
      <c r="H2789" s="5" t="e">
        <v>#N/A</v>
      </c>
      <c r="I2789" s="5" t="e">
        <v>#N/A</v>
      </c>
      <c r="J2789" s="5" t="e">
        <v>#N/A</v>
      </c>
      <c r="K2789" s="5" t="e">
        <v>#N/A</v>
      </c>
      <c r="L2789" s="5" t="e">
        <v>#N/A</v>
      </c>
      <c r="M2789" s="5" t="e">
        <v>#N/A</v>
      </c>
      <c r="N2789" s="5" t="e">
        <v>#N/A</v>
      </c>
      <c r="O2789" s="5" t="e">
        <v>#N/A</v>
      </c>
      <c r="P2789" s="5" t="e">
        <v>#N/A</v>
      </c>
      <c r="R2789" s="4">
        <v>44306</v>
      </c>
      <c r="S2789" s="5">
        <v>2428.52</v>
      </c>
      <c r="T2789" s="5">
        <v>4146.24</v>
      </c>
      <c r="U2789" s="5">
        <v>4849.3599999999997</v>
      </c>
      <c r="V2789" s="5">
        <v>716.27</v>
      </c>
      <c r="W2789" s="5">
        <v>4097.08</v>
      </c>
      <c r="X2789" s="5">
        <v>1926.84</v>
      </c>
      <c r="Y2789" s="5">
        <v>908.73</v>
      </c>
      <c r="Z2789" s="5">
        <v>731.47</v>
      </c>
      <c r="AA2789" s="5">
        <v>873.81</v>
      </c>
      <c r="AB2789" s="5">
        <v>584.79999999999995</v>
      </c>
      <c r="AC2789" s="5">
        <v>1261.67</v>
      </c>
      <c r="AD2789" s="5">
        <v>1273.52</v>
      </c>
      <c r="AE2789" s="5">
        <v>1490.11</v>
      </c>
      <c r="AF2789" s="5">
        <v>1841.93</v>
      </c>
      <c r="AG2789" s="5">
        <v>1889.44</v>
      </c>
      <c r="AI2789" s="4">
        <v>44306</v>
      </c>
      <c r="AJ2789" s="1">
        <f t="shared" ref="AJ2789:AK2789" si="4020">(S2790-S2810)/S2790</f>
        <v>1.1409551496766281E-2</v>
      </c>
      <c r="AK2789" s="1">
        <f t="shared" si="4020"/>
        <v>7.0346892058461077E-2</v>
      </c>
      <c r="AL2789" s="1">
        <f t="shared" si="3959"/>
        <v>7.7183310362110083E-2</v>
      </c>
      <c r="AM2789" s="1">
        <f t="shared" si="3960"/>
        <v>-9.1841650372637446E-2</v>
      </c>
      <c r="AN2789" s="1">
        <f t="shared" si="3961"/>
        <v>7.8458392603129399E-3</v>
      </c>
      <c r="AO2789" s="1">
        <f t="shared" si="3962"/>
        <v>-0.10879479839106276</v>
      </c>
      <c r="AP2789" s="1">
        <f t="shared" si="3963"/>
        <v>-4.6759330873091344E-2</v>
      </c>
      <c r="AQ2789" s="1">
        <f t="shared" si="3964"/>
        <v>-1.7307534190259537E-2</v>
      </c>
      <c r="AR2789" s="1">
        <f t="shared" si="3965"/>
        <v>1.1789776017418367E-2</v>
      </c>
      <c r="AS2789" s="1">
        <f t="shared" si="3966"/>
        <v>-2.7917811076730626E-2</v>
      </c>
      <c r="AT2789" s="1">
        <f t="shared" si="3967"/>
        <v>-4.6653749899087722E-2</v>
      </c>
      <c r="AU2789" s="1">
        <f t="shared" si="3968"/>
        <v>-0.13750846579817549</v>
      </c>
      <c r="AV2789" s="1">
        <f t="shared" si="3969"/>
        <v>-1.0582191780821948E-2</v>
      </c>
      <c r="AW2789" s="1">
        <f t="shared" si="3970"/>
        <v>-3.6264782438819925E-3</v>
      </c>
      <c r="AX2789" s="1">
        <f t="shared" si="3971"/>
        <v>6.2602528356027115E-2</v>
      </c>
      <c r="AZ2789" s="4">
        <v>44306</v>
      </c>
      <c r="BA2789" s="7" t="str">
        <f t="shared" si="3972"/>
        <v>buy</v>
      </c>
      <c r="BB2789" s="7" t="str">
        <f t="shared" si="3973"/>
        <v>S_buy</v>
      </c>
      <c r="BC2789" s="7" t="str">
        <f t="shared" si="3974"/>
        <v>S_buy</v>
      </c>
      <c r="BD2789" s="7" t="str">
        <f t="shared" si="3975"/>
        <v>sell</v>
      </c>
      <c r="BE2789" s="7" t="str">
        <f t="shared" si="3976"/>
        <v>buy</v>
      </c>
      <c r="BF2789" s="7" t="str">
        <f t="shared" si="3977"/>
        <v>sell</v>
      </c>
      <c r="BG2789" s="7" t="str">
        <f t="shared" si="3978"/>
        <v>sell</v>
      </c>
      <c r="BH2789" s="7" t="str">
        <f t="shared" si="3979"/>
        <v>sell</v>
      </c>
      <c r="BI2789" s="7" t="str">
        <f t="shared" si="3980"/>
        <v>buy</v>
      </c>
      <c r="BJ2789" s="7" t="str">
        <f t="shared" si="3981"/>
        <v>sell</v>
      </c>
      <c r="BK2789" s="7" t="str">
        <f t="shared" si="3982"/>
        <v>sell</v>
      </c>
      <c r="BL2789" s="7" t="str">
        <f t="shared" si="3983"/>
        <v>sell</v>
      </c>
      <c r="BM2789" s="7" t="str">
        <f t="shared" si="3984"/>
        <v>sell</v>
      </c>
      <c r="BN2789" s="7" t="str">
        <f t="shared" si="3985"/>
        <v>sell</v>
      </c>
      <c r="BO2789" s="7" t="str">
        <f t="shared" si="3986"/>
        <v>S_buy</v>
      </c>
    </row>
    <row r="2790" spans="1:67">
      <c r="A2790" s="4">
        <v>42967</v>
      </c>
      <c r="B2790" s="5" t="e">
        <v>#N/A</v>
      </c>
      <c r="C2790" s="5" t="e">
        <v>#N/A</v>
      </c>
      <c r="D2790" s="6" t="e">
        <v>#N/A</v>
      </c>
      <c r="E2790" s="6" t="e">
        <v>#N/A</v>
      </c>
      <c r="F2790" s="5" t="e">
        <v>#N/A</v>
      </c>
      <c r="G2790" s="5" t="e">
        <v>#N/A</v>
      </c>
      <c r="H2790" s="5" t="e">
        <v>#N/A</v>
      </c>
      <c r="I2790" s="5" t="e">
        <v>#N/A</v>
      </c>
      <c r="J2790" s="5" t="e">
        <v>#N/A</v>
      </c>
      <c r="K2790" s="5" t="e">
        <v>#N/A</v>
      </c>
      <c r="L2790" s="5" t="e">
        <v>#N/A</v>
      </c>
      <c r="M2790" s="5" t="e">
        <v>#N/A</v>
      </c>
      <c r="N2790" s="5" t="e">
        <v>#N/A</v>
      </c>
      <c r="O2790" s="5" t="e">
        <v>#N/A</v>
      </c>
      <c r="P2790" s="5" t="e">
        <v>#N/A</v>
      </c>
      <c r="R2790" s="4">
        <v>44307</v>
      </c>
      <c r="S2790" s="5">
        <v>2373.4499999999998</v>
      </c>
      <c r="T2790" s="5">
        <v>4088.88</v>
      </c>
      <c r="U2790" s="5">
        <v>4788.6000000000004</v>
      </c>
      <c r="V2790" s="5">
        <v>705.78</v>
      </c>
      <c r="W2790" s="5">
        <v>4049.28</v>
      </c>
      <c r="X2790" s="5">
        <v>1931.71</v>
      </c>
      <c r="Y2790" s="5">
        <v>905.06</v>
      </c>
      <c r="Z2790" s="5">
        <v>729.74</v>
      </c>
      <c r="AA2790" s="5">
        <v>863.46</v>
      </c>
      <c r="AB2790" s="5">
        <v>575.26</v>
      </c>
      <c r="AC2790" s="5">
        <v>1238.7</v>
      </c>
      <c r="AD2790" s="5">
        <v>1255.05</v>
      </c>
      <c r="AE2790" s="5">
        <v>1460</v>
      </c>
      <c r="AF2790" s="5">
        <v>1817.19</v>
      </c>
      <c r="AG2790" s="5">
        <v>1847.05</v>
      </c>
      <c r="AI2790" s="4">
        <v>44307</v>
      </c>
      <c r="AJ2790" s="1">
        <f t="shared" ref="AJ2790:AK2790" si="4021">(S2791-S2811)/S2791</f>
        <v>1.4005531490345143E-2</v>
      </c>
      <c r="AK2790" s="1">
        <f t="shared" si="4021"/>
        <v>0.10072443306296915</v>
      </c>
      <c r="AL2790" s="1">
        <f t="shared" si="3959"/>
        <v>9.2191309547370481E-2</v>
      </c>
      <c r="AM2790" s="1">
        <f t="shared" si="3960"/>
        <v>-8.9319062351924675E-2</v>
      </c>
      <c r="AN2790" s="1">
        <f t="shared" si="3961"/>
        <v>3.740810411581625E-2</v>
      </c>
      <c r="AO2790" s="1">
        <f t="shared" si="3962"/>
        <v>-8.2653821425290999E-2</v>
      </c>
      <c r="AP2790" s="1">
        <f t="shared" si="3963"/>
        <v>-5.6343590587460933E-2</v>
      </c>
      <c r="AQ2790" s="1">
        <f t="shared" si="3964"/>
        <v>-1.2667538411245599E-2</v>
      </c>
      <c r="AR2790" s="1">
        <f t="shared" si="3965"/>
        <v>4.6108575268193246E-3</v>
      </c>
      <c r="AS2790" s="1">
        <f t="shared" si="3966"/>
        <v>-1.614115396440394E-2</v>
      </c>
      <c r="AT2790" s="1">
        <f t="shared" si="3967"/>
        <v>-4.3667114820089024E-2</v>
      </c>
      <c r="AU2790" s="1">
        <f t="shared" si="3968"/>
        <v>-0.12926287011650467</v>
      </c>
      <c r="AV2790" s="1">
        <f t="shared" si="3969"/>
        <v>-1.4337905838560663E-2</v>
      </c>
      <c r="AW2790" s="1">
        <f t="shared" si="3970"/>
        <v>-1.3878206014995948E-2</v>
      </c>
      <c r="AX2790" s="1">
        <f t="shared" si="3971"/>
        <v>8.1061271564152215E-2</v>
      </c>
      <c r="AZ2790" s="4">
        <v>44307</v>
      </c>
      <c r="BA2790" s="7" t="str">
        <f t="shared" si="3972"/>
        <v>buy</v>
      </c>
      <c r="BB2790" s="7" t="str">
        <f t="shared" si="3973"/>
        <v>S_buy</v>
      </c>
      <c r="BC2790" s="7" t="str">
        <f t="shared" si="3974"/>
        <v>S_buy</v>
      </c>
      <c r="BD2790" s="7" t="str">
        <f t="shared" si="3975"/>
        <v>sell</v>
      </c>
      <c r="BE2790" s="7" t="str">
        <f t="shared" si="3976"/>
        <v>S_buy</v>
      </c>
      <c r="BF2790" s="7" t="str">
        <f t="shared" si="3977"/>
        <v>sell</v>
      </c>
      <c r="BG2790" s="7" t="str">
        <f t="shared" si="3978"/>
        <v>sell</v>
      </c>
      <c r="BH2790" s="7" t="str">
        <f t="shared" si="3979"/>
        <v>sell</v>
      </c>
      <c r="BI2790" s="7" t="str">
        <f t="shared" si="3980"/>
        <v>buy</v>
      </c>
      <c r="BJ2790" s="7" t="str">
        <f t="shared" si="3981"/>
        <v>sell</v>
      </c>
      <c r="BK2790" s="7" t="str">
        <f t="shared" si="3982"/>
        <v>sell</v>
      </c>
      <c r="BL2790" s="7" t="str">
        <f t="shared" si="3983"/>
        <v>sell</v>
      </c>
      <c r="BM2790" s="7" t="str">
        <f t="shared" si="3984"/>
        <v>sell</v>
      </c>
      <c r="BN2790" s="7" t="str">
        <f t="shared" si="3985"/>
        <v>sell</v>
      </c>
      <c r="BO2790" s="7" t="str">
        <f t="shared" si="3986"/>
        <v>S_buy</v>
      </c>
    </row>
    <row r="2791" spans="1:67">
      <c r="A2791" s="4">
        <v>42968</v>
      </c>
      <c r="B2791" s="5">
        <v>1724.06</v>
      </c>
      <c r="C2791" s="5">
        <v>2535.6999999999998</v>
      </c>
      <c r="D2791" s="6">
        <v>2610.87</v>
      </c>
      <c r="E2791" s="6">
        <v>950.29</v>
      </c>
      <c r="F2791" s="5">
        <v>2551.8200000000002</v>
      </c>
      <c r="G2791" s="5">
        <v>2173.1999999999998</v>
      </c>
      <c r="H2791" s="5">
        <v>1002.89</v>
      </c>
      <c r="I2791" s="5">
        <v>562.41</v>
      </c>
      <c r="J2791" s="5">
        <v>729.27</v>
      </c>
      <c r="K2791" s="5">
        <v>622.39</v>
      </c>
      <c r="L2791" s="5">
        <v>1975.48</v>
      </c>
      <c r="M2791" s="5">
        <v>699.28</v>
      </c>
      <c r="N2791" s="5">
        <v>1218.55</v>
      </c>
      <c r="O2791" s="5">
        <v>1908.1</v>
      </c>
      <c r="P2791" s="5">
        <v>1026.42</v>
      </c>
      <c r="R2791" s="4">
        <v>44308</v>
      </c>
      <c r="S2791" s="5">
        <v>2375.4899999999998</v>
      </c>
      <c r="T2791" s="5">
        <v>4108.04</v>
      </c>
      <c r="U2791" s="5">
        <v>4749.58</v>
      </c>
      <c r="V2791" s="5">
        <v>717.54</v>
      </c>
      <c r="W2791" s="5">
        <v>4109.2700000000004</v>
      </c>
      <c r="X2791" s="5">
        <v>1959.74</v>
      </c>
      <c r="Y2791" s="5">
        <v>911.55</v>
      </c>
      <c r="Z2791" s="5">
        <v>734.16</v>
      </c>
      <c r="AA2791" s="5">
        <v>863.18</v>
      </c>
      <c r="AB2791" s="5">
        <v>585.46</v>
      </c>
      <c r="AC2791" s="5">
        <v>1257.01</v>
      </c>
      <c r="AD2791" s="5">
        <v>1272.9100000000001</v>
      </c>
      <c r="AE2791" s="5">
        <v>1450.7</v>
      </c>
      <c r="AF2791" s="5">
        <v>1807.15</v>
      </c>
      <c r="AG2791" s="5">
        <v>1855.51</v>
      </c>
      <c r="AI2791" s="4">
        <v>44308</v>
      </c>
      <c r="AJ2791" s="1">
        <f t="shared" ref="AJ2791:AK2791" si="4022">(S2792-S2812)/S2792</f>
        <v>2.6997586449944294E-3</v>
      </c>
      <c r="AK2791" s="1">
        <f t="shared" si="4022"/>
        <v>9.386279838164252E-2</v>
      </c>
      <c r="AL2791" s="1">
        <f t="shared" si="3959"/>
        <v>7.8483535619499181E-2</v>
      </c>
      <c r="AM2791" s="1">
        <f t="shared" si="3960"/>
        <v>-8.9209445868121573E-2</v>
      </c>
      <c r="AN2791" s="1">
        <f t="shared" si="3961"/>
        <v>3.3388908814206801E-2</v>
      </c>
      <c r="AO2791" s="1">
        <f t="shared" si="3962"/>
        <v>-4.4512798409137605E-2</v>
      </c>
      <c r="AP2791" s="1">
        <f t="shared" si="3963"/>
        <v>-6.6222270790077614E-2</v>
      </c>
      <c r="AQ2791" s="1">
        <f t="shared" si="3964"/>
        <v>-1.1361774184738146E-2</v>
      </c>
      <c r="AR2791" s="1">
        <f t="shared" si="3965"/>
        <v>3.6826054433512232E-3</v>
      </c>
      <c r="AS2791" s="1">
        <f t="shared" si="3966"/>
        <v>-2.8084887900051484E-2</v>
      </c>
      <c r="AT2791" s="1">
        <f t="shared" si="3967"/>
        <v>-3.3717563421504872E-2</v>
      </c>
      <c r="AU2791" s="1">
        <f t="shared" si="3968"/>
        <v>-0.17587585606270545</v>
      </c>
      <c r="AV2791" s="1">
        <f t="shared" si="3969"/>
        <v>-3.9064599946241264E-2</v>
      </c>
      <c r="AW2791" s="1">
        <f t="shared" si="3970"/>
        <v>-1.7724238471572243E-2</v>
      </c>
      <c r="AX2791" s="1">
        <f t="shared" si="3971"/>
        <v>7.0266924981164533E-2</v>
      </c>
      <c r="AZ2791" s="4">
        <v>44308</v>
      </c>
      <c r="BA2791" s="7" t="str">
        <f t="shared" si="3972"/>
        <v>buy</v>
      </c>
      <c r="BB2791" s="7" t="str">
        <f t="shared" si="3973"/>
        <v>S_buy</v>
      </c>
      <c r="BC2791" s="7" t="str">
        <f t="shared" si="3974"/>
        <v>S_buy</v>
      </c>
      <c r="BD2791" s="7" t="str">
        <f t="shared" si="3975"/>
        <v>sell</v>
      </c>
      <c r="BE2791" s="7" t="str">
        <f t="shared" si="3976"/>
        <v>S_buy</v>
      </c>
      <c r="BF2791" s="7" t="str">
        <f t="shared" si="3977"/>
        <v>sell</v>
      </c>
      <c r="BG2791" s="7" t="str">
        <f t="shared" si="3978"/>
        <v>sell</v>
      </c>
      <c r="BH2791" s="7" t="str">
        <f t="shared" si="3979"/>
        <v>sell</v>
      </c>
      <c r="BI2791" s="7" t="str">
        <f t="shared" si="3980"/>
        <v>buy</v>
      </c>
      <c r="BJ2791" s="7" t="str">
        <f t="shared" si="3981"/>
        <v>sell</v>
      </c>
      <c r="BK2791" s="7" t="str">
        <f t="shared" si="3982"/>
        <v>sell</v>
      </c>
      <c r="BL2791" s="7" t="str">
        <f t="shared" si="3983"/>
        <v>sell</v>
      </c>
      <c r="BM2791" s="7" t="str">
        <f t="shared" si="3984"/>
        <v>sell</v>
      </c>
      <c r="BN2791" s="7" t="str">
        <f t="shared" si="3985"/>
        <v>sell</v>
      </c>
      <c r="BO2791" s="7" t="str">
        <f t="shared" si="3986"/>
        <v>S_buy</v>
      </c>
    </row>
    <row r="2792" spans="1:67">
      <c r="A2792" s="4">
        <v>42969</v>
      </c>
      <c r="B2792" s="5">
        <v>1716.75</v>
      </c>
      <c r="C2792" s="5">
        <v>2560.6</v>
      </c>
      <c r="D2792" s="6">
        <v>2649.15</v>
      </c>
      <c r="E2792" s="6">
        <v>951.11</v>
      </c>
      <c r="F2792" s="5">
        <v>2583.27</v>
      </c>
      <c r="G2792" s="5">
        <v>2184.56</v>
      </c>
      <c r="H2792" s="5">
        <v>1006.5</v>
      </c>
      <c r="I2792" s="5">
        <v>561.25</v>
      </c>
      <c r="J2792" s="5">
        <v>742.71</v>
      </c>
      <c r="K2792" s="5">
        <v>625.02</v>
      </c>
      <c r="L2792" s="5">
        <v>1991.59</v>
      </c>
      <c r="M2792" s="5">
        <v>700.34</v>
      </c>
      <c r="N2792" s="5">
        <v>1224.26</v>
      </c>
      <c r="O2792" s="5">
        <v>1907.04</v>
      </c>
      <c r="P2792" s="5">
        <v>1039.03</v>
      </c>
      <c r="R2792" s="4">
        <v>44309</v>
      </c>
      <c r="S2792" s="5">
        <v>2340.9499999999998</v>
      </c>
      <c r="T2792" s="5">
        <v>4125.17</v>
      </c>
      <c r="U2792" s="5">
        <v>4766.3500000000004</v>
      </c>
      <c r="V2792" s="5">
        <v>725.82</v>
      </c>
      <c r="W2792" s="5">
        <v>4126.5200000000004</v>
      </c>
      <c r="X2792" s="5">
        <v>2041.66</v>
      </c>
      <c r="Y2792" s="5">
        <v>915.1</v>
      </c>
      <c r="Z2792" s="5">
        <v>732.28</v>
      </c>
      <c r="AA2792" s="5">
        <v>868.95</v>
      </c>
      <c r="AB2792" s="5">
        <v>584.29999999999995</v>
      </c>
      <c r="AC2792" s="5">
        <v>1274.4100000000001</v>
      </c>
      <c r="AD2792" s="5">
        <v>1263.05</v>
      </c>
      <c r="AE2792" s="5">
        <v>1450.93</v>
      </c>
      <c r="AF2792" s="5">
        <v>1824.62</v>
      </c>
      <c r="AG2792" s="5">
        <v>1858.2</v>
      </c>
      <c r="AI2792" s="4">
        <v>44309</v>
      </c>
      <c r="AJ2792" s="1">
        <f t="shared" ref="AJ2792:AK2792" si="4023">(S2793-S2813)/S2793</f>
        <v>1.1736128867297352E-2</v>
      </c>
      <c r="AK2792" s="1">
        <f t="shared" si="4023"/>
        <v>9.7601875007550687E-2</v>
      </c>
      <c r="AL2792" s="1">
        <f t="shared" si="3959"/>
        <v>7.8667360705728134E-2</v>
      </c>
      <c r="AM2792" s="1">
        <f t="shared" si="3960"/>
        <v>-7.1223129455705345E-2</v>
      </c>
      <c r="AN2792" s="1">
        <f t="shared" si="3961"/>
        <v>5.4130461300020846E-2</v>
      </c>
      <c r="AO2792" s="1">
        <f t="shared" si="3962"/>
        <v>3.1451265077466237E-3</v>
      </c>
      <c r="AP2792" s="1">
        <f t="shared" si="3963"/>
        <v>-7.1231922696061808E-2</v>
      </c>
      <c r="AQ2792" s="1">
        <f t="shared" si="3964"/>
        <v>8.2733956951653101E-3</v>
      </c>
      <c r="AR2792" s="1">
        <f t="shared" si="3965"/>
        <v>2.4233432245301622E-2</v>
      </c>
      <c r="AS2792" s="1">
        <f t="shared" si="3966"/>
        <v>-6.7964215434987742E-3</v>
      </c>
      <c r="AT2792" s="1">
        <f t="shared" si="3967"/>
        <v>-2.0216840674615481E-2</v>
      </c>
      <c r="AU2792" s="1">
        <f t="shared" si="3968"/>
        <v>-0.12621065832615622</v>
      </c>
      <c r="AV2792" s="1">
        <f t="shared" si="3969"/>
        <v>-2.6083843821127859E-2</v>
      </c>
      <c r="AW2792" s="1">
        <f t="shared" si="3970"/>
        <v>-3.3611324481509927E-2</v>
      </c>
      <c r="AX2792" s="1">
        <f t="shared" si="3971"/>
        <v>7.9328181944488887E-2</v>
      </c>
      <c r="AZ2792" s="4">
        <v>44309</v>
      </c>
      <c r="BA2792" s="7" t="str">
        <f t="shared" si="3972"/>
        <v>buy</v>
      </c>
      <c r="BB2792" s="7" t="str">
        <f t="shared" si="3973"/>
        <v>S_buy</v>
      </c>
      <c r="BC2792" s="7" t="str">
        <f t="shared" si="3974"/>
        <v>S_buy</v>
      </c>
      <c r="BD2792" s="7" t="str">
        <f t="shared" si="3975"/>
        <v>sell</v>
      </c>
      <c r="BE2792" s="7" t="str">
        <f t="shared" si="3976"/>
        <v>S_buy</v>
      </c>
      <c r="BF2792" s="7" t="str">
        <f t="shared" si="3977"/>
        <v>buy</v>
      </c>
      <c r="BG2792" s="7" t="str">
        <f t="shared" si="3978"/>
        <v>sell</v>
      </c>
      <c r="BH2792" s="7" t="str">
        <f t="shared" si="3979"/>
        <v>buy</v>
      </c>
      <c r="BI2792" s="7" t="str">
        <f t="shared" si="3980"/>
        <v>buy</v>
      </c>
      <c r="BJ2792" s="7" t="str">
        <f t="shared" si="3981"/>
        <v>sell</v>
      </c>
      <c r="BK2792" s="7" t="str">
        <f t="shared" si="3982"/>
        <v>sell</v>
      </c>
      <c r="BL2792" s="7" t="str">
        <f t="shared" si="3983"/>
        <v>sell</v>
      </c>
      <c r="BM2792" s="7" t="str">
        <f t="shared" si="3984"/>
        <v>sell</v>
      </c>
      <c r="BN2792" s="7" t="str">
        <f t="shared" si="3985"/>
        <v>sell</v>
      </c>
      <c r="BO2792" s="7" t="str">
        <f t="shared" si="3986"/>
        <v>S_buy</v>
      </c>
    </row>
    <row r="2793" spans="1:67">
      <c r="A2793" s="4">
        <v>42970</v>
      </c>
      <c r="B2793" s="5">
        <v>1709.69</v>
      </c>
      <c r="C2793" s="5">
        <v>2571.4299999999998</v>
      </c>
      <c r="D2793" s="6">
        <v>2629.73</v>
      </c>
      <c r="E2793" s="6">
        <v>951.63</v>
      </c>
      <c r="F2793" s="5">
        <v>2565.62</v>
      </c>
      <c r="G2793" s="5">
        <v>2145.5500000000002</v>
      </c>
      <c r="H2793" s="5">
        <v>997.7</v>
      </c>
      <c r="I2793" s="5">
        <v>563.44000000000005</v>
      </c>
      <c r="J2793" s="5">
        <v>734.46</v>
      </c>
      <c r="K2793" s="5">
        <v>631.61</v>
      </c>
      <c r="L2793" s="5">
        <v>1982.45</v>
      </c>
      <c r="M2793" s="5">
        <v>696.72</v>
      </c>
      <c r="N2793" s="5">
        <v>1230.45</v>
      </c>
      <c r="O2793" s="5">
        <v>1908.95</v>
      </c>
      <c r="P2793" s="5">
        <v>1048.18</v>
      </c>
      <c r="R2793" s="4">
        <v>44312</v>
      </c>
      <c r="S2793" s="5">
        <v>2346.6</v>
      </c>
      <c r="T2793" s="5">
        <v>4138.6499999999996</v>
      </c>
      <c r="U2793" s="5">
        <v>4745.17</v>
      </c>
      <c r="V2793" s="5">
        <v>733.61</v>
      </c>
      <c r="W2793" s="5">
        <v>4181.01</v>
      </c>
      <c r="X2793" s="5">
        <v>2063.5100000000002</v>
      </c>
      <c r="Y2793" s="5">
        <v>918.97</v>
      </c>
      <c r="Z2793" s="5">
        <v>749.39</v>
      </c>
      <c r="AA2793" s="5">
        <v>889.68</v>
      </c>
      <c r="AB2793" s="5">
        <v>604.73</v>
      </c>
      <c r="AC2793" s="5">
        <v>1294.96</v>
      </c>
      <c r="AD2793" s="5">
        <v>1323.66</v>
      </c>
      <c r="AE2793" s="5">
        <v>1480.61</v>
      </c>
      <c r="AF2793" s="5">
        <v>1822.6</v>
      </c>
      <c r="AG2793" s="5">
        <v>1871.34</v>
      </c>
      <c r="AI2793" s="4">
        <v>44312</v>
      </c>
      <c r="AJ2793" s="1">
        <f t="shared" ref="AJ2793:AK2793" si="4024">(S2794-S2814)/S2794</f>
        <v>1.5332817105673953E-2</v>
      </c>
      <c r="AK2793" s="1">
        <f t="shared" si="4024"/>
        <v>8.2950213391950481E-2</v>
      </c>
      <c r="AL2793" s="1">
        <f t="shared" si="3959"/>
        <v>4.8585834831031696E-2</v>
      </c>
      <c r="AM2793" s="1">
        <f t="shared" si="3960"/>
        <v>-3.9835386518909041E-2</v>
      </c>
      <c r="AN2793" s="1">
        <f t="shared" si="3961"/>
        <v>6.423690096493502E-2</v>
      </c>
      <c r="AO2793" s="1">
        <f t="shared" si="3962"/>
        <v>4.8387170351852853E-2</v>
      </c>
      <c r="AP2793" s="1">
        <f t="shared" si="3963"/>
        <v>-7.2357971235231522E-2</v>
      </c>
      <c r="AQ2793" s="1">
        <f t="shared" si="3964"/>
        <v>-6.2898911517783847E-3</v>
      </c>
      <c r="AR2793" s="1">
        <f t="shared" si="3965"/>
        <v>4.078287163696382E-2</v>
      </c>
      <c r="AS2793" s="1">
        <f t="shared" si="3966"/>
        <v>-3.3320686868020086E-3</v>
      </c>
      <c r="AT2793" s="1">
        <f t="shared" si="3967"/>
        <v>-8.3251337556115301E-3</v>
      </c>
      <c r="AU2793" s="1">
        <f t="shared" si="3968"/>
        <v>-0.13721305541310974</v>
      </c>
      <c r="AV2793" s="1">
        <f t="shared" si="3969"/>
        <v>-3.1360833742565625E-2</v>
      </c>
      <c r="AW2793" s="1">
        <f t="shared" si="3970"/>
        <v>-3.6523615837967961E-2</v>
      </c>
      <c r="AX2793" s="1">
        <f t="shared" si="3971"/>
        <v>7.3542154754645539E-2</v>
      </c>
      <c r="AZ2793" s="4">
        <v>44312</v>
      </c>
      <c r="BA2793" s="7" t="str">
        <f t="shared" si="3972"/>
        <v>buy</v>
      </c>
      <c r="BB2793" s="7" t="str">
        <f t="shared" si="3973"/>
        <v>S_buy</v>
      </c>
      <c r="BC2793" s="7" t="str">
        <f t="shared" si="3974"/>
        <v>S_buy</v>
      </c>
      <c r="BD2793" s="7" t="str">
        <f t="shared" si="3975"/>
        <v>sell</v>
      </c>
      <c r="BE2793" s="7" t="str">
        <f t="shared" si="3976"/>
        <v>S_buy</v>
      </c>
      <c r="BF2793" s="7" t="str">
        <f t="shared" si="3977"/>
        <v>S_buy</v>
      </c>
      <c r="BG2793" s="7" t="str">
        <f t="shared" si="3978"/>
        <v>sell</v>
      </c>
      <c r="BH2793" s="7" t="str">
        <f t="shared" si="3979"/>
        <v>sell</v>
      </c>
      <c r="BI2793" s="7" t="str">
        <f t="shared" si="3980"/>
        <v>S_buy</v>
      </c>
      <c r="BJ2793" s="7" t="str">
        <f t="shared" si="3981"/>
        <v>sell</v>
      </c>
      <c r="BK2793" s="7" t="str">
        <f t="shared" si="3982"/>
        <v>sell</v>
      </c>
      <c r="BL2793" s="7" t="str">
        <f t="shared" si="3983"/>
        <v>sell</v>
      </c>
      <c r="BM2793" s="7" t="str">
        <f t="shared" si="3984"/>
        <v>sell</v>
      </c>
      <c r="BN2793" s="7" t="str">
        <f t="shared" si="3985"/>
        <v>sell</v>
      </c>
      <c r="BO2793" s="7" t="str">
        <f t="shared" si="3986"/>
        <v>S_buy</v>
      </c>
    </row>
    <row r="2794" spans="1:67">
      <c r="A2794" s="4">
        <v>42971</v>
      </c>
      <c r="B2794" s="5">
        <v>1715.39</v>
      </c>
      <c r="C2794" s="5">
        <v>2572.1799999999998</v>
      </c>
      <c r="D2794" s="6">
        <v>2635.1</v>
      </c>
      <c r="E2794" s="6">
        <v>943.98</v>
      </c>
      <c r="F2794" s="5">
        <v>2599.7600000000002</v>
      </c>
      <c r="G2794" s="5">
        <v>2138.61</v>
      </c>
      <c r="H2794" s="5">
        <v>997.43</v>
      </c>
      <c r="I2794" s="5">
        <v>562.76</v>
      </c>
      <c r="J2794" s="5">
        <v>733.21</v>
      </c>
      <c r="K2794" s="5">
        <v>626.71</v>
      </c>
      <c r="L2794" s="5">
        <v>2011.37</v>
      </c>
      <c r="M2794" s="5">
        <v>695.04</v>
      </c>
      <c r="N2794" s="5">
        <v>1236.53</v>
      </c>
      <c r="O2794" s="5">
        <v>1952.16</v>
      </c>
      <c r="P2794" s="5">
        <v>1050.3900000000001</v>
      </c>
      <c r="R2794" s="4">
        <v>44313</v>
      </c>
      <c r="S2794" s="5">
        <v>2337.4699999999998</v>
      </c>
      <c r="T2794" s="5">
        <v>4126.21</v>
      </c>
      <c r="U2794" s="5">
        <v>4634.8900000000003</v>
      </c>
      <c r="V2794" s="5">
        <v>743.56</v>
      </c>
      <c r="W2794" s="5">
        <v>4198.21</v>
      </c>
      <c r="X2794" s="5">
        <v>2192.11</v>
      </c>
      <c r="Y2794" s="5">
        <v>919.18</v>
      </c>
      <c r="Z2794" s="5">
        <v>755.18</v>
      </c>
      <c r="AA2794" s="5">
        <v>902.83</v>
      </c>
      <c r="AB2794" s="5">
        <v>606.23</v>
      </c>
      <c r="AC2794" s="5">
        <v>1300.8800000000001</v>
      </c>
      <c r="AD2794" s="5">
        <v>1326.04</v>
      </c>
      <c r="AE2794" s="5">
        <v>1466.16</v>
      </c>
      <c r="AF2794" s="5">
        <v>1807.05</v>
      </c>
      <c r="AG2794" s="5">
        <v>1869.54</v>
      </c>
      <c r="AI2794" s="4">
        <v>44313</v>
      </c>
      <c r="AJ2794" s="1">
        <f t="shared" ref="AJ2794:AK2794" si="4025">(S2795-S2815)/S2795</f>
        <v>-3.7101094956956029E-2</v>
      </c>
      <c r="AK2794" s="1">
        <f t="shared" si="4025"/>
        <v>4.4991476683544772E-2</v>
      </c>
      <c r="AL2794" s="1">
        <f t="shared" si="3959"/>
        <v>2.7434373539552193E-2</v>
      </c>
      <c r="AM2794" s="1">
        <f t="shared" si="3960"/>
        <v>-5.0635269074702401E-2</v>
      </c>
      <c r="AN2794" s="1">
        <f t="shared" si="3961"/>
        <v>3.5173012405399023E-2</v>
      </c>
      <c r="AO2794" s="1">
        <f t="shared" si="3962"/>
        <v>3.1803638358168192E-2</v>
      </c>
      <c r="AP2794" s="1">
        <f t="shared" si="3963"/>
        <v>-9.2602029512119502E-2</v>
      </c>
      <c r="AQ2794" s="1">
        <f t="shared" si="3964"/>
        <v>-2.203216884616413E-2</v>
      </c>
      <c r="AR2794" s="1">
        <f t="shared" si="3965"/>
        <v>3.1822844654565002E-2</v>
      </c>
      <c r="AS2794" s="1">
        <f t="shared" si="3966"/>
        <v>-2.3219891374756926E-2</v>
      </c>
      <c r="AT2794" s="1">
        <f t="shared" si="3967"/>
        <v>-9.440380367066379E-3</v>
      </c>
      <c r="AU2794" s="1">
        <f t="shared" si="3968"/>
        <v>-0.11581998587833062</v>
      </c>
      <c r="AV2794" s="1">
        <f t="shared" si="3969"/>
        <v>-4.5115110636979906E-2</v>
      </c>
      <c r="AW2794" s="1">
        <f t="shared" si="3970"/>
        <v>-3.0431998586868982E-2</v>
      </c>
      <c r="AX2794" s="1">
        <f t="shared" si="3971"/>
        <v>4.481675852528496E-2</v>
      </c>
      <c r="AZ2794" s="4">
        <v>44313</v>
      </c>
      <c r="BA2794" s="7" t="str">
        <f t="shared" si="3972"/>
        <v>sell</v>
      </c>
      <c r="BB2794" s="7" t="str">
        <f t="shared" si="3973"/>
        <v>S_buy</v>
      </c>
      <c r="BC2794" s="7" t="str">
        <f t="shared" si="3974"/>
        <v>buy</v>
      </c>
      <c r="BD2794" s="7" t="str">
        <f t="shared" si="3975"/>
        <v>sell</v>
      </c>
      <c r="BE2794" s="7" t="str">
        <f t="shared" si="3976"/>
        <v>S_buy</v>
      </c>
      <c r="BF2794" s="7" t="str">
        <f t="shared" si="3977"/>
        <v>S_buy</v>
      </c>
      <c r="BG2794" s="7" t="str">
        <f t="shared" si="3978"/>
        <v>sell</v>
      </c>
      <c r="BH2794" s="7" t="str">
        <f t="shared" si="3979"/>
        <v>sell</v>
      </c>
      <c r="BI2794" s="7" t="str">
        <f t="shared" si="3980"/>
        <v>S_buy</v>
      </c>
      <c r="BJ2794" s="7" t="str">
        <f t="shared" si="3981"/>
        <v>sell</v>
      </c>
      <c r="BK2794" s="7" t="str">
        <f t="shared" si="3982"/>
        <v>sell</v>
      </c>
      <c r="BL2794" s="7" t="str">
        <f t="shared" si="3983"/>
        <v>sell</v>
      </c>
      <c r="BM2794" s="7" t="str">
        <f t="shared" si="3984"/>
        <v>sell</v>
      </c>
      <c r="BN2794" s="7" t="str">
        <f t="shared" si="3985"/>
        <v>sell</v>
      </c>
      <c r="BO2794" s="7" t="str">
        <f t="shared" si="3986"/>
        <v>S_buy</v>
      </c>
    </row>
    <row r="2795" spans="1:67">
      <c r="A2795" s="4">
        <v>42972</v>
      </c>
      <c r="B2795" s="5">
        <v>1724.54</v>
      </c>
      <c r="C2795" s="5">
        <v>2579.5300000000002</v>
      </c>
      <c r="D2795" s="6">
        <v>2652.39</v>
      </c>
      <c r="E2795" s="6">
        <v>969.26</v>
      </c>
      <c r="F2795" s="5">
        <v>2601.66</v>
      </c>
      <c r="G2795" s="5">
        <v>2160.1999999999998</v>
      </c>
      <c r="H2795" s="5">
        <v>1000.96</v>
      </c>
      <c r="I2795" s="5">
        <v>566.25</v>
      </c>
      <c r="J2795" s="5">
        <v>735.3</v>
      </c>
      <c r="K2795" s="5">
        <v>636.61</v>
      </c>
      <c r="L2795" s="5">
        <v>2039.8</v>
      </c>
      <c r="M2795" s="5">
        <v>697.09</v>
      </c>
      <c r="N2795" s="5">
        <v>1235.23</v>
      </c>
      <c r="O2795" s="5">
        <v>1939.84</v>
      </c>
      <c r="P2795" s="5">
        <v>1049.5899999999999</v>
      </c>
      <c r="R2795" s="4">
        <v>44314</v>
      </c>
      <c r="S2795" s="5">
        <v>2306.94</v>
      </c>
      <c r="T2795" s="5">
        <v>3953.86</v>
      </c>
      <c r="U2795" s="5">
        <v>4536.28</v>
      </c>
      <c r="V2795" s="5">
        <v>751.65</v>
      </c>
      <c r="W2795" s="5">
        <v>4101.4399999999996</v>
      </c>
      <c r="X2795" s="5">
        <v>2187.8000000000002</v>
      </c>
      <c r="Y2795" s="5">
        <v>902.68</v>
      </c>
      <c r="Z2795" s="5">
        <v>744.82</v>
      </c>
      <c r="AA2795" s="5">
        <v>896.84</v>
      </c>
      <c r="AB2795" s="5">
        <v>602.07000000000005</v>
      </c>
      <c r="AC2795" s="5">
        <v>1308.21</v>
      </c>
      <c r="AD2795" s="5">
        <v>1345.45</v>
      </c>
      <c r="AE2795" s="5">
        <v>1452.95</v>
      </c>
      <c r="AF2795" s="5">
        <v>1811.58</v>
      </c>
      <c r="AG2795" s="5">
        <v>1821.64</v>
      </c>
      <c r="AI2795" s="4">
        <v>44314</v>
      </c>
      <c r="AJ2795" s="1">
        <f t="shared" ref="AJ2795:AK2795" si="4026">(S2796-S2816)/S2796</f>
        <v>-6.8783396166374078E-2</v>
      </c>
      <c r="AK2795" s="1">
        <f t="shared" si="4026"/>
        <v>3.1333037803100046E-2</v>
      </c>
      <c r="AL2795" s="1">
        <f t="shared" si="3959"/>
        <v>1.1052387244223728E-2</v>
      </c>
      <c r="AM2795" s="1">
        <f t="shared" si="3960"/>
        <v>-7.072260635807999E-2</v>
      </c>
      <c r="AN2795" s="1">
        <f t="shared" si="3961"/>
        <v>6.0209102535386257E-2</v>
      </c>
      <c r="AO2795" s="1">
        <f t="shared" si="3962"/>
        <v>5.0518909727251753E-2</v>
      </c>
      <c r="AP2795" s="1">
        <f t="shared" si="3963"/>
        <v>-0.11194427781110455</v>
      </c>
      <c r="AQ2795" s="1">
        <f t="shared" si="3964"/>
        <v>-1.6694066856463116E-2</v>
      </c>
      <c r="AR2795" s="1">
        <f t="shared" si="3965"/>
        <v>-1.1870462141292759E-3</v>
      </c>
      <c r="AS2795" s="1">
        <f t="shared" si="3966"/>
        <v>-3.8854061564417508E-2</v>
      </c>
      <c r="AT2795" s="1">
        <f t="shared" si="3967"/>
        <v>-3.2322049119519039E-2</v>
      </c>
      <c r="AU2795" s="1">
        <f t="shared" si="3968"/>
        <v>-0.10807599174912569</v>
      </c>
      <c r="AV2795" s="1">
        <f t="shared" si="3969"/>
        <v>-6.1487782905007247E-2</v>
      </c>
      <c r="AW2795" s="1">
        <f t="shared" si="3970"/>
        <v>-4.367771674625294E-2</v>
      </c>
      <c r="AX2795" s="1">
        <f t="shared" si="3971"/>
        <v>4.0611884250055207E-2</v>
      </c>
      <c r="AZ2795" s="4">
        <v>44314</v>
      </c>
      <c r="BA2795" s="7" t="str">
        <f t="shared" si="3972"/>
        <v>sell</v>
      </c>
      <c r="BB2795" s="7" t="str">
        <f t="shared" si="3973"/>
        <v>S_buy</v>
      </c>
      <c r="BC2795" s="7" t="str">
        <f t="shared" si="3974"/>
        <v>buy</v>
      </c>
      <c r="BD2795" s="7" t="str">
        <f t="shared" si="3975"/>
        <v>sell</v>
      </c>
      <c r="BE2795" s="7" t="str">
        <f t="shared" si="3976"/>
        <v>S_buy</v>
      </c>
      <c r="BF2795" s="7" t="str">
        <f t="shared" si="3977"/>
        <v>S_buy</v>
      </c>
      <c r="BG2795" s="7" t="str">
        <f t="shared" si="3978"/>
        <v>sell</v>
      </c>
      <c r="BH2795" s="7" t="str">
        <f t="shared" si="3979"/>
        <v>sell</v>
      </c>
      <c r="BI2795" s="7" t="str">
        <f t="shared" si="3980"/>
        <v>sell</v>
      </c>
      <c r="BJ2795" s="7" t="str">
        <f t="shared" si="3981"/>
        <v>sell</v>
      </c>
      <c r="BK2795" s="7" t="str">
        <f t="shared" si="3982"/>
        <v>sell</v>
      </c>
      <c r="BL2795" s="7" t="str">
        <f t="shared" si="3983"/>
        <v>sell</v>
      </c>
      <c r="BM2795" s="7" t="str">
        <f t="shared" si="3984"/>
        <v>sell</v>
      </c>
      <c r="BN2795" s="7" t="str">
        <f t="shared" si="3985"/>
        <v>sell</v>
      </c>
      <c r="BO2795" s="7" t="str">
        <f t="shared" si="3986"/>
        <v>S_buy</v>
      </c>
    </row>
    <row r="2796" spans="1:67">
      <c r="A2796" s="4">
        <v>42973</v>
      </c>
      <c r="B2796" s="5" t="e">
        <v>#N/A</v>
      </c>
      <c r="C2796" s="5" t="e">
        <v>#N/A</v>
      </c>
      <c r="D2796" s="6" t="e">
        <v>#N/A</v>
      </c>
      <c r="E2796" s="6" t="e">
        <v>#N/A</v>
      </c>
      <c r="F2796" s="5" t="e">
        <v>#N/A</v>
      </c>
      <c r="G2796" s="5" t="e">
        <v>#N/A</v>
      </c>
      <c r="H2796" s="5" t="e">
        <v>#N/A</v>
      </c>
      <c r="I2796" s="5" t="e">
        <v>#N/A</v>
      </c>
      <c r="J2796" s="5" t="e">
        <v>#N/A</v>
      </c>
      <c r="K2796" s="5" t="e">
        <v>#N/A</v>
      </c>
      <c r="L2796" s="5" t="e">
        <v>#N/A</v>
      </c>
      <c r="M2796" s="5" t="e">
        <v>#N/A</v>
      </c>
      <c r="N2796" s="5" t="e">
        <v>#N/A</v>
      </c>
      <c r="O2796" s="5" t="e">
        <v>#N/A</v>
      </c>
      <c r="P2796" s="5" t="e">
        <v>#N/A</v>
      </c>
      <c r="R2796" s="4">
        <v>44315</v>
      </c>
      <c r="S2796" s="5">
        <v>2262.61</v>
      </c>
      <c r="T2796" s="5">
        <v>3902.59</v>
      </c>
      <c r="U2796" s="5">
        <v>4480.4799999999996</v>
      </c>
      <c r="V2796" s="5">
        <v>747.71</v>
      </c>
      <c r="W2796" s="5">
        <v>4152.03</v>
      </c>
      <c r="X2796" s="5">
        <v>2222.9299999999998</v>
      </c>
      <c r="Y2796" s="5">
        <v>900.18</v>
      </c>
      <c r="Z2796" s="5">
        <v>748.17</v>
      </c>
      <c r="AA2796" s="5">
        <v>867.7</v>
      </c>
      <c r="AB2796" s="5">
        <v>604.57000000000005</v>
      </c>
      <c r="AC2796" s="5">
        <v>1280.55</v>
      </c>
      <c r="AD2796" s="5">
        <v>1338.04</v>
      </c>
      <c r="AE2796" s="5">
        <v>1454.11</v>
      </c>
      <c r="AF2796" s="5">
        <v>1811.45</v>
      </c>
      <c r="AG2796" s="5">
        <v>1810.8</v>
      </c>
      <c r="AI2796" s="4">
        <v>44315</v>
      </c>
      <c r="AJ2796" s="1">
        <f t="shared" ref="AJ2796:AK2796" si="4027">(S2797-S2817)/S2797</f>
        <v>-9.4770740683944338E-2</v>
      </c>
      <c r="AK2796" s="1">
        <f t="shared" si="4027"/>
        <v>1.5305674487787994E-2</v>
      </c>
      <c r="AL2796" s="1">
        <f t="shared" si="3959"/>
        <v>5.4823645716013886E-3</v>
      </c>
      <c r="AM2796" s="1">
        <f t="shared" si="3960"/>
        <v>-5.6281671602500812E-2</v>
      </c>
      <c r="AN2796" s="1">
        <f t="shared" si="3961"/>
        <v>3.8661699153131661E-2</v>
      </c>
      <c r="AO2796" s="1">
        <f t="shared" si="3962"/>
        <v>6.6982319673826252E-3</v>
      </c>
      <c r="AP2796" s="1">
        <f t="shared" si="3963"/>
        <v>-0.1309920533196616</v>
      </c>
      <c r="AQ2796" s="1">
        <f t="shared" si="3964"/>
        <v>-4.4809959600956406E-2</v>
      </c>
      <c r="AR2796" s="1">
        <f t="shared" si="3965"/>
        <v>1.1017696114990845E-2</v>
      </c>
      <c r="AS2796" s="1">
        <f t="shared" si="3966"/>
        <v>-5.6124867206014596E-2</v>
      </c>
      <c r="AT2796" s="1">
        <f t="shared" si="3967"/>
        <v>-3.6839228546888467E-2</v>
      </c>
      <c r="AU2796" s="1">
        <f t="shared" si="3968"/>
        <v>-9.7158951569153315E-2</v>
      </c>
      <c r="AV2796" s="1">
        <f t="shared" si="3969"/>
        <v>-6.8497411475217151E-2</v>
      </c>
      <c r="AW2796" s="1">
        <f t="shared" si="3970"/>
        <v>-4.8382174229098143E-2</v>
      </c>
      <c r="AX2796" s="1">
        <f t="shared" si="3971"/>
        <v>1.7892777864974591E-2</v>
      </c>
      <c r="AZ2796" s="4">
        <v>44315</v>
      </c>
      <c r="BA2796" s="7" t="str">
        <f t="shared" si="3972"/>
        <v>sell</v>
      </c>
      <c r="BB2796" s="7" t="str">
        <f t="shared" si="3973"/>
        <v>buy</v>
      </c>
      <c r="BC2796" s="7" t="str">
        <f t="shared" si="3974"/>
        <v>buy</v>
      </c>
      <c r="BD2796" s="7" t="str">
        <f t="shared" si="3975"/>
        <v>sell</v>
      </c>
      <c r="BE2796" s="7" t="str">
        <f t="shared" si="3976"/>
        <v>S_buy</v>
      </c>
      <c r="BF2796" s="7" t="str">
        <f t="shared" si="3977"/>
        <v>buy</v>
      </c>
      <c r="BG2796" s="7" t="str">
        <f t="shared" si="3978"/>
        <v>sell</v>
      </c>
      <c r="BH2796" s="7" t="str">
        <f t="shared" si="3979"/>
        <v>sell</v>
      </c>
      <c r="BI2796" s="7" t="str">
        <f t="shared" si="3980"/>
        <v>buy</v>
      </c>
      <c r="BJ2796" s="7" t="str">
        <f t="shared" si="3981"/>
        <v>sell</v>
      </c>
      <c r="BK2796" s="7" t="str">
        <f t="shared" si="3982"/>
        <v>sell</v>
      </c>
      <c r="BL2796" s="7" t="str">
        <f t="shared" si="3983"/>
        <v>sell</v>
      </c>
      <c r="BM2796" s="7" t="str">
        <f t="shared" si="3984"/>
        <v>sell</v>
      </c>
      <c r="BN2796" s="7" t="str">
        <f t="shared" si="3985"/>
        <v>sell</v>
      </c>
      <c r="BO2796" s="7" t="str">
        <f t="shared" si="3986"/>
        <v>buy</v>
      </c>
    </row>
    <row r="2797" spans="1:67">
      <c r="A2797" s="4">
        <v>42974</v>
      </c>
      <c r="B2797" s="5" t="e">
        <v>#N/A</v>
      </c>
      <c r="C2797" s="5" t="e">
        <v>#N/A</v>
      </c>
      <c r="D2797" s="6" t="e">
        <v>#N/A</v>
      </c>
      <c r="E2797" s="6" t="e">
        <v>#N/A</v>
      </c>
      <c r="F2797" s="5" t="e">
        <v>#N/A</v>
      </c>
      <c r="G2797" s="5" t="e">
        <v>#N/A</v>
      </c>
      <c r="H2797" s="5" t="e">
        <v>#N/A</v>
      </c>
      <c r="I2797" s="5" t="e">
        <v>#N/A</v>
      </c>
      <c r="J2797" s="5" t="e">
        <v>#N/A</v>
      </c>
      <c r="K2797" s="5" t="e">
        <v>#N/A</v>
      </c>
      <c r="L2797" s="5" t="e">
        <v>#N/A</v>
      </c>
      <c r="M2797" s="5" t="e">
        <v>#N/A</v>
      </c>
      <c r="N2797" s="5" t="e">
        <v>#N/A</v>
      </c>
      <c r="O2797" s="5" t="e">
        <v>#N/A</v>
      </c>
      <c r="P2797" s="5" t="e">
        <v>#N/A</v>
      </c>
      <c r="R2797" s="4">
        <v>44316</v>
      </c>
      <c r="S2797" s="5">
        <v>2217.14</v>
      </c>
      <c r="T2797" s="5">
        <v>3872.42</v>
      </c>
      <c r="U2797" s="5">
        <v>4430.57</v>
      </c>
      <c r="V2797" s="5">
        <v>759.75</v>
      </c>
      <c r="W2797" s="5">
        <v>4098.63</v>
      </c>
      <c r="X2797" s="5">
        <v>2128.92</v>
      </c>
      <c r="Y2797" s="5">
        <v>897.23</v>
      </c>
      <c r="Z2797" s="5">
        <v>727.74</v>
      </c>
      <c r="AA2797" s="5">
        <v>884.94</v>
      </c>
      <c r="AB2797" s="5">
        <v>611.85</v>
      </c>
      <c r="AC2797" s="5">
        <v>1280.7</v>
      </c>
      <c r="AD2797" s="5">
        <v>1345.63</v>
      </c>
      <c r="AE2797" s="5">
        <v>1446.77</v>
      </c>
      <c r="AF2797" s="5">
        <v>1802.11</v>
      </c>
      <c r="AG2797" s="5">
        <v>1783.96</v>
      </c>
      <c r="AI2797" s="4">
        <v>44316</v>
      </c>
      <c r="AJ2797" s="1">
        <f t="shared" ref="AJ2797:AK2797" si="4028">(S2798-S2818)/S2798</f>
        <v>-7.8483249044853071E-2</v>
      </c>
      <c r="AK2797" s="1">
        <f t="shared" si="4028"/>
        <v>1.2937927024276704E-2</v>
      </c>
      <c r="AL2797" s="1">
        <f t="shared" si="3959"/>
        <v>-2.4637602321615687E-2</v>
      </c>
      <c r="AM2797" s="1">
        <f t="shared" si="3960"/>
        <v>-8.4563722257365567E-2</v>
      </c>
      <c r="AN2797" s="1">
        <f t="shared" si="3961"/>
        <v>1.2796522303973681E-2</v>
      </c>
      <c r="AO2797" s="1">
        <f t="shared" si="3962"/>
        <v>-1.736733553075424E-2</v>
      </c>
      <c r="AP2797" s="1">
        <f t="shared" si="3963"/>
        <v>-0.11994534917032108</v>
      </c>
      <c r="AQ2797" s="1">
        <f t="shared" si="3964"/>
        <v>-7.7829366573249029E-2</v>
      </c>
      <c r="AR2797" s="1">
        <f t="shared" si="3965"/>
        <v>-2.826470828996756E-2</v>
      </c>
      <c r="AS2797" s="1">
        <f t="shared" si="3966"/>
        <v>-0.10969732343867251</v>
      </c>
      <c r="AT2797" s="1">
        <f t="shared" si="3967"/>
        <v>-3.6621922031246347E-2</v>
      </c>
      <c r="AU2797" s="1">
        <f t="shared" si="3968"/>
        <v>-0.14942273534635866</v>
      </c>
      <c r="AV2797" s="1">
        <f t="shared" si="3969"/>
        <v>-8.179329226557161E-2</v>
      </c>
      <c r="AW2797" s="1">
        <f t="shared" si="3970"/>
        <v>-4.4878654638403605E-2</v>
      </c>
      <c r="AX2797" s="1">
        <f t="shared" si="3971"/>
        <v>2.0982014611368029E-2</v>
      </c>
      <c r="AZ2797" s="4">
        <v>44316</v>
      </c>
      <c r="BA2797" s="7" t="str">
        <f t="shared" si="3972"/>
        <v>sell</v>
      </c>
      <c r="BB2797" s="7" t="str">
        <f t="shared" si="3973"/>
        <v>buy</v>
      </c>
      <c r="BC2797" s="7" t="str">
        <f t="shared" si="3974"/>
        <v>sell</v>
      </c>
      <c r="BD2797" s="7" t="str">
        <f t="shared" si="3975"/>
        <v>sell</v>
      </c>
      <c r="BE2797" s="7" t="str">
        <f t="shared" si="3976"/>
        <v>buy</v>
      </c>
      <c r="BF2797" s="7" t="str">
        <f t="shared" si="3977"/>
        <v>sell</v>
      </c>
      <c r="BG2797" s="7" t="str">
        <f t="shared" si="3978"/>
        <v>sell</v>
      </c>
      <c r="BH2797" s="7" t="str">
        <f t="shared" si="3979"/>
        <v>sell</v>
      </c>
      <c r="BI2797" s="7" t="str">
        <f t="shared" si="3980"/>
        <v>sell</v>
      </c>
      <c r="BJ2797" s="7" t="str">
        <f t="shared" si="3981"/>
        <v>sell</v>
      </c>
      <c r="BK2797" s="7" t="str">
        <f t="shared" si="3982"/>
        <v>sell</v>
      </c>
      <c r="BL2797" s="7" t="str">
        <f t="shared" si="3983"/>
        <v>sell</v>
      </c>
      <c r="BM2797" s="7" t="str">
        <f t="shared" si="3984"/>
        <v>sell</v>
      </c>
      <c r="BN2797" s="7" t="str">
        <f t="shared" si="3985"/>
        <v>sell</v>
      </c>
      <c r="BO2797" s="7" t="str">
        <f t="shared" si="3986"/>
        <v>buy</v>
      </c>
    </row>
    <row r="2798" spans="1:67">
      <c r="A2798" s="4">
        <v>42975</v>
      </c>
      <c r="B2798" s="5">
        <v>1730.71</v>
      </c>
      <c r="C2798" s="5">
        <v>2554.16</v>
      </c>
      <c r="D2798" s="6">
        <v>2713.64</v>
      </c>
      <c r="E2798" s="6">
        <v>967.9</v>
      </c>
      <c r="F2798" s="5">
        <v>2615.36</v>
      </c>
      <c r="G2798" s="5">
        <v>2167.62</v>
      </c>
      <c r="H2798" s="5">
        <v>1003.92</v>
      </c>
      <c r="I2798" s="5">
        <v>570.07000000000005</v>
      </c>
      <c r="J2798" s="5">
        <v>731.96</v>
      </c>
      <c r="K2798" s="5">
        <v>637.77</v>
      </c>
      <c r="L2798" s="5">
        <v>1996.19</v>
      </c>
      <c r="M2798" s="5">
        <v>697.79</v>
      </c>
      <c r="N2798" s="5">
        <v>1238.4000000000001</v>
      </c>
      <c r="O2798" s="5">
        <v>1947.97</v>
      </c>
      <c r="P2798" s="5">
        <v>1036.7</v>
      </c>
      <c r="R2798" s="4">
        <v>44319</v>
      </c>
      <c r="S2798" s="5">
        <v>2264.0500000000002</v>
      </c>
      <c r="T2798" s="5">
        <v>3852.24</v>
      </c>
      <c r="U2798" s="5">
        <v>4228.09</v>
      </c>
      <c r="V2798" s="5">
        <v>742.99</v>
      </c>
      <c r="W2798" s="5">
        <v>4002.65</v>
      </c>
      <c r="X2798" s="5">
        <v>2075.16</v>
      </c>
      <c r="Y2798" s="5">
        <v>907.58</v>
      </c>
      <c r="Z2798" s="5">
        <v>717.21</v>
      </c>
      <c r="AA2798" s="5">
        <v>855.13</v>
      </c>
      <c r="AB2798" s="5">
        <v>599.65</v>
      </c>
      <c r="AC2798" s="5">
        <v>1291.03</v>
      </c>
      <c r="AD2798" s="5">
        <v>1306.1600000000001</v>
      </c>
      <c r="AE2798" s="5">
        <v>1431.78</v>
      </c>
      <c r="AF2798" s="5">
        <v>1803.53</v>
      </c>
      <c r="AG2798" s="5">
        <v>1775.33</v>
      </c>
      <c r="AI2798" s="4">
        <v>44319</v>
      </c>
      <c r="AJ2798" s="1">
        <f t="shared" ref="AJ2798:AK2798" si="4029">(S2799-S2819)/S2799</f>
        <v>-7.3898456329747939E-2</v>
      </c>
      <c r="AK2798" s="1">
        <f t="shared" si="4029"/>
        <v>-8.2984764596611606E-3</v>
      </c>
      <c r="AL2798" s="1">
        <f t="shared" si="3959"/>
        <v>-1.74502424684977E-2</v>
      </c>
      <c r="AM2798" s="1">
        <f t="shared" si="3960"/>
        <v>-8.7629423373252843E-2</v>
      </c>
      <c r="AN2798" s="1">
        <f t="shared" si="3961"/>
        <v>2.4396043487320281E-2</v>
      </c>
      <c r="AO2798" s="1">
        <f t="shared" si="3962"/>
        <v>1.0313558917577495E-2</v>
      </c>
      <c r="AP2798" s="1">
        <f t="shared" si="3963"/>
        <v>-0.10748287503935212</v>
      </c>
      <c r="AQ2798" s="1">
        <f t="shared" si="3964"/>
        <v>-7.3063944895284436E-2</v>
      </c>
      <c r="AR2798" s="1">
        <f t="shared" si="3965"/>
        <v>-3.332828535815386E-2</v>
      </c>
      <c r="AS2798" s="1">
        <f t="shared" si="3966"/>
        <v>-0.12091751481087647</v>
      </c>
      <c r="AT2798" s="1">
        <f t="shared" si="3967"/>
        <v>-4.6946802557008477E-2</v>
      </c>
      <c r="AU2798" s="1">
        <f t="shared" si="3968"/>
        <v>-0.16213982232522217</v>
      </c>
      <c r="AV2798" s="1">
        <f t="shared" si="3969"/>
        <v>-8.0212110414789164E-2</v>
      </c>
      <c r="AW2798" s="1">
        <f t="shared" si="3970"/>
        <v>-4.0668086786765013E-2</v>
      </c>
      <c r="AX2798" s="1">
        <f t="shared" si="3971"/>
        <v>8.1952092126225534E-3</v>
      </c>
      <c r="AZ2798" s="4">
        <v>44319</v>
      </c>
      <c r="BA2798" s="7" t="str">
        <f t="shared" si="3972"/>
        <v>sell</v>
      </c>
      <c r="BB2798" s="7" t="str">
        <f t="shared" si="3973"/>
        <v>sell</v>
      </c>
      <c r="BC2798" s="7" t="str">
        <f t="shared" si="3974"/>
        <v>sell</v>
      </c>
      <c r="BD2798" s="7" t="str">
        <f t="shared" si="3975"/>
        <v>sell</v>
      </c>
      <c r="BE2798" s="7" t="str">
        <f t="shared" si="3976"/>
        <v>buy</v>
      </c>
      <c r="BF2798" s="7" t="str">
        <f t="shared" si="3977"/>
        <v>buy</v>
      </c>
      <c r="BG2798" s="7" t="str">
        <f t="shared" si="3978"/>
        <v>sell</v>
      </c>
      <c r="BH2798" s="7" t="str">
        <f t="shared" si="3979"/>
        <v>sell</v>
      </c>
      <c r="BI2798" s="7" t="str">
        <f t="shared" si="3980"/>
        <v>sell</v>
      </c>
      <c r="BJ2798" s="7" t="str">
        <f t="shared" si="3981"/>
        <v>sell</v>
      </c>
      <c r="BK2798" s="7" t="str">
        <f t="shared" si="3982"/>
        <v>sell</v>
      </c>
      <c r="BL2798" s="7" t="str">
        <f t="shared" si="3983"/>
        <v>sell</v>
      </c>
      <c r="BM2798" s="7" t="str">
        <f t="shared" si="3984"/>
        <v>sell</v>
      </c>
      <c r="BN2798" s="7" t="str">
        <f t="shared" si="3985"/>
        <v>sell</v>
      </c>
      <c r="BO2798" s="7" t="str">
        <f t="shared" si="3986"/>
        <v>buy</v>
      </c>
    </row>
    <row r="2799" spans="1:67">
      <c r="A2799" s="4">
        <v>42976</v>
      </c>
      <c r="B2799" s="5">
        <v>1712.56</v>
      </c>
      <c r="C2799" s="5">
        <v>2549.73</v>
      </c>
      <c r="D2799" s="6">
        <v>2726.39</v>
      </c>
      <c r="E2799" s="6">
        <v>959.09</v>
      </c>
      <c r="F2799" s="5">
        <v>2621.25</v>
      </c>
      <c r="G2799" s="5">
        <v>2175.2800000000002</v>
      </c>
      <c r="H2799" s="5">
        <v>998.31</v>
      </c>
      <c r="I2799" s="5">
        <v>572.35</v>
      </c>
      <c r="J2799" s="5">
        <v>725.33</v>
      </c>
      <c r="K2799" s="5">
        <v>636.47</v>
      </c>
      <c r="L2799" s="5">
        <v>1992.05</v>
      </c>
      <c r="M2799" s="5">
        <v>692.5</v>
      </c>
      <c r="N2799" s="5">
        <v>1226.3499999999999</v>
      </c>
      <c r="O2799" s="5">
        <v>1943.62</v>
      </c>
      <c r="P2799" s="5">
        <v>1036.45</v>
      </c>
      <c r="R2799" s="4">
        <v>44320</v>
      </c>
      <c r="S2799" s="5">
        <v>2286.11</v>
      </c>
      <c r="T2799" s="5">
        <v>3870.59</v>
      </c>
      <c r="U2799" s="5">
        <v>4272.72</v>
      </c>
      <c r="V2799" s="5">
        <v>739.82</v>
      </c>
      <c r="W2799" s="5">
        <v>4079.35</v>
      </c>
      <c r="X2799" s="5">
        <v>2095.3000000000002</v>
      </c>
      <c r="Y2799" s="5">
        <v>921.17</v>
      </c>
      <c r="Z2799" s="5">
        <v>717.18</v>
      </c>
      <c r="AA2799" s="5">
        <v>858.43</v>
      </c>
      <c r="AB2799" s="5">
        <v>592.47</v>
      </c>
      <c r="AC2799" s="5">
        <v>1268.67</v>
      </c>
      <c r="AD2799" s="5">
        <v>1294.5</v>
      </c>
      <c r="AE2799" s="5">
        <v>1431.33</v>
      </c>
      <c r="AF2799" s="5">
        <v>1797.97</v>
      </c>
      <c r="AG2799" s="5">
        <v>1788.85</v>
      </c>
      <c r="AI2799" s="4">
        <v>44320</v>
      </c>
      <c r="AJ2799" s="1">
        <f t="shared" ref="AJ2799:AK2799" si="4030">(S2800-S2820)/S2800</f>
        <v>-9.280144442118482E-2</v>
      </c>
      <c r="AK2799" s="1">
        <f t="shared" si="4030"/>
        <v>-8.5369735489493823E-3</v>
      </c>
      <c r="AL2799" s="1">
        <f t="shared" si="3959"/>
        <v>-2.0008066066713858E-2</v>
      </c>
      <c r="AM2799" s="1">
        <f t="shared" si="3960"/>
        <v>-2.8703975871279309E-2</v>
      </c>
      <c r="AN2799" s="1">
        <f t="shared" si="3961"/>
        <v>5.4790049694353471E-2</v>
      </c>
      <c r="AO2799" s="1">
        <f t="shared" si="3962"/>
        <v>5.4054908621141387E-2</v>
      </c>
      <c r="AP2799" s="1">
        <f t="shared" si="3963"/>
        <v>-8.6354683001796537E-2</v>
      </c>
      <c r="AQ2799" s="1">
        <f t="shared" si="3964"/>
        <v>-4.246025286233663E-2</v>
      </c>
      <c r="AR2799" s="1">
        <f t="shared" si="3965"/>
        <v>7.21508855393827E-4</v>
      </c>
      <c r="AS2799" s="1">
        <f t="shared" si="3966"/>
        <v>-0.1307263124782703</v>
      </c>
      <c r="AT2799" s="1">
        <f t="shared" si="3967"/>
        <v>-4.8960907065225901E-3</v>
      </c>
      <c r="AU2799" s="1">
        <f t="shared" si="3968"/>
        <v>-8.4647442705319792E-2</v>
      </c>
      <c r="AV2799" s="1">
        <f t="shared" si="3969"/>
        <v>-6.4060758082497254E-2</v>
      </c>
      <c r="AW2799" s="1">
        <f t="shared" si="3970"/>
        <v>-2.8337340911967161E-2</v>
      </c>
      <c r="AX2799" s="1">
        <f t="shared" si="3971"/>
        <v>2.2139887945056059E-3</v>
      </c>
      <c r="AZ2799" s="4">
        <v>44320</v>
      </c>
      <c r="BA2799" s="7" t="str">
        <f t="shared" si="3972"/>
        <v>sell</v>
      </c>
      <c r="BB2799" s="7" t="str">
        <f t="shared" si="3973"/>
        <v>sell</v>
      </c>
      <c r="BC2799" s="7" t="str">
        <f t="shared" si="3974"/>
        <v>sell</v>
      </c>
      <c r="BD2799" s="7" t="str">
        <f t="shared" si="3975"/>
        <v>sell</v>
      </c>
      <c r="BE2799" s="7" t="str">
        <f t="shared" si="3976"/>
        <v>S_buy</v>
      </c>
      <c r="BF2799" s="7" t="str">
        <f t="shared" si="3977"/>
        <v>S_buy</v>
      </c>
      <c r="BG2799" s="7" t="str">
        <f t="shared" si="3978"/>
        <v>sell</v>
      </c>
      <c r="BH2799" s="7" t="str">
        <f t="shared" si="3979"/>
        <v>sell</v>
      </c>
      <c r="BI2799" s="7" t="str">
        <f t="shared" si="3980"/>
        <v>buy</v>
      </c>
      <c r="BJ2799" s="7" t="str">
        <f t="shared" si="3981"/>
        <v>sell</v>
      </c>
      <c r="BK2799" s="7" t="str">
        <f t="shared" si="3982"/>
        <v>sell</v>
      </c>
      <c r="BL2799" s="7" t="str">
        <f t="shared" si="3983"/>
        <v>sell</v>
      </c>
      <c r="BM2799" s="7" t="str">
        <f t="shared" si="3984"/>
        <v>sell</v>
      </c>
      <c r="BN2799" s="7" t="str">
        <f t="shared" si="3985"/>
        <v>sell</v>
      </c>
      <c r="BO2799" s="7" t="str">
        <f t="shared" si="3986"/>
        <v>buy</v>
      </c>
    </row>
    <row r="2800" spans="1:67">
      <c r="A2800" s="4">
        <v>42977</v>
      </c>
      <c r="B2800" s="5">
        <v>1705.4</v>
      </c>
      <c r="C2800" s="5">
        <v>2569.0500000000002</v>
      </c>
      <c r="D2800" s="6">
        <v>2722.1</v>
      </c>
      <c r="E2800" s="6">
        <v>956.7</v>
      </c>
      <c r="F2800" s="5">
        <v>2657.48</v>
      </c>
      <c r="G2800" s="5">
        <v>2169.81</v>
      </c>
      <c r="H2800" s="5">
        <v>998.9</v>
      </c>
      <c r="I2800" s="5">
        <v>568.13</v>
      </c>
      <c r="J2800" s="5">
        <v>724.52</v>
      </c>
      <c r="K2800" s="5">
        <v>633.03</v>
      </c>
      <c r="L2800" s="5">
        <v>1968.79</v>
      </c>
      <c r="M2800" s="5">
        <v>696.81</v>
      </c>
      <c r="N2800" s="5">
        <v>1246.17</v>
      </c>
      <c r="O2800" s="5">
        <v>1944</v>
      </c>
      <c r="P2800" s="5">
        <v>1057.1400000000001</v>
      </c>
      <c r="R2800" s="4">
        <v>44322</v>
      </c>
      <c r="S2800" s="5">
        <v>2292.96</v>
      </c>
      <c r="T2800" s="5">
        <v>3832.74</v>
      </c>
      <c r="U2800" s="5">
        <v>4264.78</v>
      </c>
      <c r="V2800" s="5">
        <v>782.47</v>
      </c>
      <c r="W2800" s="5">
        <v>4197.66</v>
      </c>
      <c r="X2800" s="5">
        <v>2213.86</v>
      </c>
      <c r="Y2800" s="5">
        <v>923.98</v>
      </c>
      <c r="Z2800" s="5">
        <v>737.16</v>
      </c>
      <c r="AA2800" s="5">
        <v>887.03</v>
      </c>
      <c r="AB2800" s="5">
        <v>604.01</v>
      </c>
      <c r="AC2800" s="5">
        <v>1319.42</v>
      </c>
      <c r="AD2800" s="5">
        <v>1365.31</v>
      </c>
      <c r="AE2800" s="5">
        <v>1435.2</v>
      </c>
      <c r="AF2800" s="5">
        <v>1817.39</v>
      </c>
      <c r="AG2800" s="5">
        <v>1770.56</v>
      </c>
      <c r="AI2800" s="4">
        <v>44322</v>
      </c>
      <c r="AJ2800" s="1">
        <f t="shared" ref="AJ2800:AK2800" si="4031">(S2801-S2821)/S2801</f>
        <v>-0.10431417178500382</v>
      </c>
      <c r="AK2800" s="1">
        <f t="shared" si="4031"/>
        <v>-4.2067996043108902E-3</v>
      </c>
      <c r="AL2800" s="1">
        <f t="shared" si="3959"/>
        <v>1.0954530818609743E-2</v>
      </c>
      <c r="AM2800" s="1">
        <f t="shared" si="3960"/>
        <v>-2.7047952681948501E-2</v>
      </c>
      <c r="AN2800" s="1">
        <f t="shared" si="3961"/>
        <v>5.066991066264518E-2</v>
      </c>
      <c r="AO2800" s="1">
        <f t="shared" si="3962"/>
        <v>9.2617330127348921E-2</v>
      </c>
      <c r="AP2800" s="1">
        <f t="shared" si="3963"/>
        <v>-8.962777125752372E-2</v>
      </c>
      <c r="AQ2800" s="1">
        <f t="shared" si="3964"/>
        <v>-3.3168666196189092E-2</v>
      </c>
      <c r="AR2800" s="1">
        <f t="shared" si="3965"/>
        <v>1.3288665549972057E-2</v>
      </c>
      <c r="AS2800" s="1">
        <f t="shared" si="3966"/>
        <v>-0.17843780767968495</v>
      </c>
      <c r="AT2800" s="1">
        <f t="shared" si="3967"/>
        <v>1.2472087170180543E-2</v>
      </c>
      <c r="AU2800" s="1">
        <f t="shared" si="3968"/>
        <v>-3.6066400201649314E-2</v>
      </c>
      <c r="AV2800" s="1">
        <f t="shared" si="3969"/>
        <v>-5.2161199316323806E-2</v>
      </c>
      <c r="AW2800" s="1">
        <f t="shared" si="3970"/>
        <v>-1.6211385569414701E-2</v>
      </c>
      <c r="AX2800" s="1">
        <f t="shared" si="3971"/>
        <v>6.1131294498746542E-3</v>
      </c>
      <c r="AZ2800" s="4">
        <v>44322</v>
      </c>
      <c r="BA2800" s="7" t="str">
        <f t="shared" si="3972"/>
        <v>sell</v>
      </c>
      <c r="BB2800" s="7" t="str">
        <f t="shared" si="3973"/>
        <v>sell</v>
      </c>
      <c r="BC2800" s="7" t="str">
        <f t="shared" si="3974"/>
        <v>buy</v>
      </c>
      <c r="BD2800" s="7" t="str">
        <f t="shared" si="3975"/>
        <v>sell</v>
      </c>
      <c r="BE2800" s="7" t="str">
        <f t="shared" si="3976"/>
        <v>S_buy</v>
      </c>
      <c r="BF2800" s="7" t="str">
        <f t="shared" si="3977"/>
        <v>S_buy</v>
      </c>
      <c r="BG2800" s="7" t="str">
        <f t="shared" si="3978"/>
        <v>sell</v>
      </c>
      <c r="BH2800" s="7" t="str">
        <f t="shared" si="3979"/>
        <v>sell</v>
      </c>
      <c r="BI2800" s="7" t="str">
        <f t="shared" si="3980"/>
        <v>buy</v>
      </c>
      <c r="BJ2800" s="7" t="str">
        <f t="shared" si="3981"/>
        <v>sell</v>
      </c>
      <c r="BK2800" s="7" t="str">
        <f t="shared" si="3982"/>
        <v>buy</v>
      </c>
      <c r="BL2800" s="7" t="str">
        <f t="shared" si="3983"/>
        <v>sell</v>
      </c>
      <c r="BM2800" s="7" t="str">
        <f t="shared" si="3984"/>
        <v>sell</v>
      </c>
      <c r="BN2800" s="7" t="str">
        <f t="shared" si="3985"/>
        <v>sell</v>
      </c>
      <c r="BO2800" s="7" t="str">
        <f t="shared" si="3986"/>
        <v>buy</v>
      </c>
    </row>
    <row r="2801" spans="1:67">
      <c r="A2801" s="4">
        <v>42978</v>
      </c>
      <c r="B2801" s="5">
        <v>1666.41</v>
      </c>
      <c r="C2801" s="5">
        <v>2587.9499999999998</v>
      </c>
      <c r="D2801" s="6">
        <v>2727.56</v>
      </c>
      <c r="E2801" s="6">
        <v>942.96</v>
      </c>
      <c r="F2801" s="5">
        <v>2669.09</v>
      </c>
      <c r="G2801" s="5">
        <v>2179.37</v>
      </c>
      <c r="H2801" s="5">
        <v>975.77</v>
      </c>
      <c r="I2801" s="5">
        <v>564.86</v>
      </c>
      <c r="J2801" s="5">
        <v>723.05</v>
      </c>
      <c r="K2801" s="5">
        <v>632.52</v>
      </c>
      <c r="L2801" s="5">
        <v>1956.35</v>
      </c>
      <c r="M2801" s="5">
        <v>693.63</v>
      </c>
      <c r="N2801" s="5">
        <v>1239.04</v>
      </c>
      <c r="O2801" s="5">
        <v>1938.73</v>
      </c>
      <c r="P2801" s="5">
        <v>1069.26</v>
      </c>
      <c r="R2801" s="4">
        <v>44323</v>
      </c>
      <c r="S2801" s="5">
        <v>2302.1799999999998</v>
      </c>
      <c r="T2801" s="5">
        <v>3841.4</v>
      </c>
      <c r="U2801" s="5">
        <v>4379.01</v>
      </c>
      <c r="V2801" s="5">
        <v>787.86</v>
      </c>
      <c r="W2801" s="5">
        <v>4184.1400000000003</v>
      </c>
      <c r="X2801" s="5">
        <v>2245.8000000000002</v>
      </c>
      <c r="Y2801" s="5">
        <v>928.73</v>
      </c>
      <c r="Z2801" s="5">
        <v>751.01</v>
      </c>
      <c r="AA2801" s="5">
        <v>895.5</v>
      </c>
      <c r="AB2801" s="5">
        <v>609.4</v>
      </c>
      <c r="AC2801" s="5">
        <v>1338.99</v>
      </c>
      <c r="AD2801" s="5">
        <v>1388.55</v>
      </c>
      <c r="AE2801" s="5">
        <v>1456.83</v>
      </c>
      <c r="AF2801" s="5">
        <v>1835.13</v>
      </c>
      <c r="AG2801" s="5">
        <v>1778.14</v>
      </c>
      <c r="AI2801" s="4">
        <v>44323</v>
      </c>
      <c r="AJ2801" s="1">
        <f t="shared" ref="AJ2801:AK2801" si="4032">(S2802-S2822)/S2802</f>
        <v>-8.6024776487687762E-2</v>
      </c>
      <c r="AK2801" s="1">
        <f t="shared" si="4032"/>
        <v>1.4641265781004968E-2</v>
      </c>
      <c r="AL2801" s="1">
        <f t="shared" si="3959"/>
        <v>2.9104423102036973E-2</v>
      </c>
      <c r="AM2801" s="1">
        <f t="shared" si="3960"/>
        <v>-4.9292355950558723E-3</v>
      </c>
      <c r="AN2801" s="1">
        <f t="shared" si="3961"/>
        <v>6.5570802794524374E-2</v>
      </c>
      <c r="AO2801" s="1">
        <f t="shared" si="3962"/>
        <v>0.11877890522537454</v>
      </c>
      <c r="AP2801" s="1">
        <f t="shared" si="3963"/>
        <v>-8.6314235591117131E-2</v>
      </c>
      <c r="AQ2801" s="1">
        <f t="shared" si="3964"/>
        <v>-3.4181942959707508E-2</v>
      </c>
      <c r="AR2801" s="1">
        <f t="shared" si="3965"/>
        <v>4.6052347427979069E-2</v>
      </c>
      <c r="AS2801" s="1">
        <f t="shared" si="3966"/>
        <v>-9.5807320653664346E-2</v>
      </c>
      <c r="AT2801" s="1">
        <f t="shared" si="3967"/>
        <v>2.763610218617337E-3</v>
      </c>
      <c r="AU2801" s="1">
        <f t="shared" si="3968"/>
        <v>-3.121753982362576E-2</v>
      </c>
      <c r="AV2801" s="1">
        <f t="shared" si="3969"/>
        <v>-2.1336305287751413E-2</v>
      </c>
      <c r="AW2801" s="1">
        <f t="shared" si="3970"/>
        <v>2.0264128749398298E-3</v>
      </c>
      <c r="AX2801" s="1">
        <f t="shared" si="3971"/>
        <v>2.4337058525758341E-2</v>
      </c>
      <c r="AZ2801" s="4">
        <v>44323</v>
      </c>
      <c r="BA2801" s="7" t="str">
        <f t="shared" si="3972"/>
        <v>sell</v>
      </c>
      <c r="BB2801" s="7" t="str">
        <f t="shared" si="3973"/>
        <v>buy</v>
      </c>
      <c r="BC2801" s="7" t="str">
        <f t="shared" si="3974"/>
        <v>buy</v>
      </c>
      <c r="BD2801" s="7" t="str">
        <f t="shared" si="3975"/>
        <v>sell</v>
      </c>
      <c r="BE2801" s="7" t="str">
        <f t="shared" si="3976"/>
        <v>S_buy</v>
      </c>
      <c r="BF2801" s="7" t="str">
        <f t="shared" si="3977"/>
        <v>S_buy</v>
      </c>
      <c r="BG2801" s="7" t="str">
        <f t="shared" si="3978"/>
        <v>sell</v>
      </c>
      <c r="BH2801" s="7" t="str">
        <f t="shared" si="3979"/>
        <v>sell</v>
      </c>
      <c r="BI2801" s="7" t="str">
        <f t="shared" si="3980"/>
        <v>S_buy</v>
      </c>
      <c r="BJ2801" s="7" t="str">
        <f t="shared" si="3981"/>
        <v>sell</v>
      </c>
      <c r="BK2801" s="7" t="str">
        <f t="shared" si="3982"/>
        <v>buy</v>
      </c>
      <c r="BL2801" s="7" t="str">
        <f t="shared" si="3983"/>
        <v>sell</v>
      </c>
      <c r="BM2801" s="7" t="str">
        <f t="shared" si="3984"/>
        <v>sell</v>
      </c>
      <c r="BN2801" s="7" t="str">
        <f t="shared" si="3985"/>
        <v>buy</v>
      </c>
      <c r="BO2801" s="7" t="str">
        <f t="shared" si="3986"/>
        <v>buy</v>
      </c>
    </row>
    <row r="2802" spans="1:67">
      <c r="A2802" s="4">
        <v>42979</v>
      </c>
      <c r="B2802" s="5">
        <v>1683.66</v>
      </c>
      <c r="C2802" s="5">
        <v>2603.7399999999998</v>
      </c>
      <c r="D2802" s="6">
        <v>2746.59</v>
      </c>
      <c r="E2802" s="6">
        <v>938.28</v>
      </c>
      <c r="F2802" s="5">
        <v>2650.03</v>
      </c>
      <c r="G2802" s="5">
        <v>2175.1999999999998</v>
      </c>
      <c r="H2802" s="5">
        <v>981.99</v>
      </c>
      <c r="I2802" s="5">
        <v>569.71</v>
      </c>
      <c r="J2802" s="5">
        <v>711.43</v>
      </c>
      <c r="K2802" s="5">
        <v>621.5</v>
      </c>
      <c r="L2802" s="5">
        <v>1907.26</v>
      </c>
      <c r="M2802" s="5">
        <v>687.07</v>
      </c>
      <c r="N2802" s="5">
        <v>1231.93</v>
      </c>
      <c r="O2802" s="5">
        <v>1917.68</v>
      </c>
      <c r="P2802" s="5">
        <v>1063.6400000000001</v>
      </c>
      <c r="R2802" s="4">
        <v>44326</v>
      </c>
      <c r="S2802" s="5">
        <v>2366.7600000000002</v>
      </c>
      <c r="T2802" s="5">
        <v>3878.08</v>
      </c>
      <c r="U2802" s="5">
        <v>4517.87</v>
      </c>
      <c r="V2802" s="5">
        <v>803.37</v>
      </c>
      <c r="W2802" s="5">
        <v>4198.21</v>
      </c>
      <c r="X2802" s="5">
        <v>2317.92</v>
      </c>
      <c r="Y2802" s="5">
        <v>934.84</v>
      </c>
      <c r="Z2802" s="5">
        <v>757.71</v>
      </c>
      <c r="AA2802" s="5">
        <v>926.12</v>
      </c>
      <c r="AB2802" s="5">
        <v>619.89</v>
      </c>
      <c r="AC2802" s="5">
        <v>1335.21</v>
      </c>
      <c r="AD2802" s="5">
        <v>1434.45</v>
      </c>
      <c r="AE2802" s="5">
        <v>1489.48</v>
      </c>
      <c r="AF2802" s="5">
        <v>1870.3</v>
      </c>
      <c r="AG2802" s="5">
        <v>1797.67</v>
      </c>
      <c r="AI2802" s="4">
        <v>44326</v>
      </c>
      <c r="AJ2802" s="1">
        <f t="shared" ref="AJ2802:AK2802" si="4033">(S2803-S2823)/S2803</f>
        <v>-9.404864496379288E-2</v>
      </c>
      <c r="AK2802" s="1">
        <f t="shared" si="4033"/>
        <v>-1.4032930610499306E-3</v>
      </c>
      <c r="AL2802" s="1">
        <f t="shared" si="3959"/>
        <v>2.9312189374754521E-2</v>
      </c>
      <c r="AM2802" s="1">
        <f t="shared" si="3960"/>
        <v>1.4652287095574625E-2</v>
      </c>
      <c r="AN2802" s="1">
        <f t="shared" si="3961"/>
        <v>5.311118352894241E-2</v>
      </c>
      <c r="AO2802" s="1">
        <f t="shared" si="3962"/>
        <v>0.16876195058420465</v>
      </c>
      <c r="AP2802" s="1">
        <f t="shared" si="3963"/>
        <v>-8.7372988992379302E-2</v>
      </c>
      <c r="AQ2802" s="1">
        <f t="shared" si="3964"/>
        <v>-1.36367800447579E-2</v>
      </c>
      <c r="AR2802" s="1">
        <f t="shared" si="3965"/>
        <v>5.658213747460842E-2</v>
      </c>
      <c r="AS2802" s="1">
        <f t="shared" si="3966"/>
        <v>-7.9803176740235099E-2</v>
      </c>
      <c r="AT2802" s="1">
        <f t="shared" si="3967"/>
        <v>2.3874584379327459E-2</v>
      </c>
      <c r="AU2802" s="1">
        <f t="shared" si="3968"/>
        <v>-2.3832499114872178E-2</v>
      </c>
      <c r="AV2802" s="1">
        <f t="shared" si="3969"/>
        <v>-2.3283186319606089E-2</v>
      </c>
      <c r="AW2802" s="1">
        <f t="shared" si="3970"/>
        <v>1.1749021357511309E-2</v>
      </c>
      <c r="AX2802" s="1">
        <f t="shared" si="3971"/>
        <v>1.0893346272890686E-2</v>
      </c>
      <c r="AZ2802" s="4">
        <v>44326</v>
      </c>
      <c r="BA2802" s="7" t="str">
        <f t="shared" si="3972"/>
        <v>sell</v>
      </c>
      <c r="BB2802" s="7" t="str">
        <f t="shared" si="3973"/>
        <v>sell</v>
      </c>
      <c r="BC2802" s="7" t="str">
        <f t="shared" si="3974"/>
        <v>buy</v>
      </c>
      <c r="BD2802" s="7" t="str">
        <f t="shared" si="3975"/>
        <v>buy</v>
      </c>
      <c r="BE2802" s="7" t="str">
        <f t="shared" si="3976"/>
        <v>S_buy</v>
      </c>
      <c r="BF2802" s="7" t="str">
        <f t="shared" si="3977"/>
        <v>S_buy</v>
      </c>
      <c r="BG2802" s="7" t="str">
        <f t="shared" si="3978"/>
        <v>sell</v>
      </c>
      <c r="BH2802" s="7" t="str">
        <f t="shared" si="3979"/>
        <v>sell</v>
      </c>
      <c r="BI2802" s="7" t="str">
        <f t="shared" si="3980"/>
        <v>S_buy</v>
      </c>
      <c r="BJ2802" s="7" t="str">
        <f t="shared" si="3981"/>
        <v>sell</v>
      </c>
      <c r="BK2802" s="7" t="str">
        <f t="shared" si="3982"/>
        <v>buy</v>
      </c>
      <c r="BL2802" s="7" t="str">
        <f t="shared" si="3983"/>
        <v>sell</v>
      </c>
      <c r="BM2802" s="7" t="str">
        <f t="shared" si="3984"/>
        <v>sell</v>
      </c>
      <c r="BN2802" s="7" t="str">
        <f t="shared" si="3985"/>
        <v>buy</v>
      </c>
      <c r="BO2802" s="7" t="str">
        <f t="shared" si="3986"/>
        <v>buy</v>
      </c>
    </row>
    <row r="2803" spans="1:67">
      <c r="A2803" s="4">
        <v>42980</v>
      </c>
      <c r="B2803" s="5" t="e">
        <v>#N/A</v>
      </c>
      <c r="C2803" s="5" t="e">
        <v>#N/A</v>
      </c>
      <c r="D2803" s="6" t="e">
        <v>#N/A</v>
      </c>
      <c r="E2803" s="6" t="e">
        <v>#N/A</v>
      </c>
      <c r="F2803" s="5" t="e">
        <v>#N/A</v>
      </c>
      <c r="G2803" s="5" t="e">
        <v>#N/A</v>
      </c>
      <c r="H2803" s="5" t="e">
        <v>#N/A</v>
      </c>
      <c r="I2803" s="5" t="e">
        <v>#N/A</v>
      </c>
      <c r="J2803" s="5" t="e">
        <v>#N/A</v>
      </c>
      <c r="K2803" s="5" t="e">
        <v>#N/A</v>
      </c>
      <c r="L2803" s="5" t="e">
        <v>#N/A</v>
      </c>
      <c r="M2803" s="5" t="e">
        <v>#N/A</v>
      </c>
      <c r="N2803" s="5" t="e">
        <v>#N/A</v>
      </c>
      <c r="O2803" s="5" t="e">
        <v>#N/A</v>
      </c>
      <c r="P2803" s="5" t="e">
        <v>#N/A</v>
      </c>
      <c r="R2803" s="4">
        <v>44327</v>
      </c>
      <c r="S2803" s="5">
        <v>2332.41</v>
      </c>
      <c r="T2803" s="5">
        <v>3741.2</v>
      </c>
      <c r="U2803" s="5">
        <v>4430.58</v>
      </c>
      <c r="V2803" s="5">
        <v>806.7</v>
      </c>
      <c r="W2803" s="5">
        <v>4111.9399999999996</v>
      </c>
      <c r="X2803" s="5">
        <v>2410.9699999999998</v>
      </c>
      <c r="Y2803" s="5">
        <v>944.8</v>
      </c>
      <c r="Z2803" s="5">
        <v>764.11</v>
      </c>
      <c r="AA2803" s="5">
        <v>915.66</v>
      </c>
      <c r="AB2803" s="5">
        <v>623.91</v>
      </c>
      <c r="AC2803" s="5">
        <v>1350.39</v>
      </c>
      <c r="AD2803" s="5">
        <v>1440.47</v>
      </c>
      <c r="AE2803" s="5">
        <v>1478.32</v>
      </c>
      <c r="AF2803" s="5">
        <v>1882.71</v>
      </c>
      <c r="AG2803" s="5">
        <v>1741.43</v>
      </c>
      <c r="AI2803" s="4">
        <v>44327</v>
      </c>
      <c r="AJ2803" s="1">
        <f t="shared" ref="AJ2803:AK2803" si="4034">(S2804-S2824)/S2804</f>
        <v>-7.0382091200645688E-2</v>
      </c>
      <c r="AK2803" s="1">
        <f t="shared" si="4034"/>
        <v>-1.6955879613254794E-2</v>
      </c>
      <c r="AL2803" s="1">
        <f t="shared" si="3959"/>
        <v>-4.3455782374899332E-3</v>
      </c>
      <c r="AM2803" s="1">
        <f t="shared" si="3960"/>
        <v>-7.3203278896867138E-3</v>
      </c>
      <c r="AN2803" s="1">
        <f t="shared" si="3961"/>
        <v>2.4718718036140445E-2</v>
      </c>
      <c r="AO2803" s="1">
        <f t="shared" si="3962"/>
        <v>0.1563624194762821</v>
      </c>
      <c r="AP2803" s="1">
        <f t="shared" si="3963"/>
        <v>-0.10580138717135315</v>
      </c>
      <c r="AQ2803" s="1">
        <f t="shared" si="3964"/>
        <v>-3.9342321250773672E-2</v>
      </c>
      <c r="AR2803" s="1">
        <f t="shared" si="3965"/>
        <v>3.1032227509528533E-2</v>
      </c>
      <c r="AS2803" s="1">
        <f t="shared" si="3966"/>
        <v>-9.3403789487546726E-2</v>
      </c>
      <c r="AT2803" s="1">
        <f t="shared" si="3967"/>
        <v>2.0519259832928533E-2</v>
      </c>
      <c r="AU2803" s="1">
        <f t="shared" si="3968"/>
        <v>-1.4613707122382044E-2</v>
      </c>
      <c r="AV2803" s="1">
        <f t="shared" si="3969"/>
        <v>-3.6183196696048928E-2</v>
      </c>
      <c r="AW2803" s="1">
        <f t="shared" si="3970"/>
        <v>-8.7570012925463122E-3</v>
      </c>
      <c r="AX2803" s="1">
        <f t="shared" si="3971"/>
        <v>-1.2599015262840506E-2</v>
      </c>
      <c r="AZ2803" s="4">
        <v>44327</v>
      </c>
      <c r="BA2803" s="7" t="str">
        <f t="shared" si="3972"/>
        <v>sell</v>
      </c>
      <c r="BB2803" s="7" t="str">
        <f t="shared" si="3973"/>
        <v>sell</v>
      </c>
      <c r="BC2803" s="7" t="str">
        <f t="shared" si="3974"/>
        <v>sell</v>
      </c>
      <c r="BD2803" s="7" t="str">
        <f t="shared" si="3975"/>
        <v>sell</v>
      </c>
      <c r="BE2803" s="7" t="str">
        <f t="shared" si="3976"/>
        <v>buy</v>
      </c>
      <c r="BF2803" s="7" t="str">
        <f t="shared" si="3977"/>
        <v>S_buy</v>
      </c>
      <c r="BG2803" s="7" t="str">
        <f t="shared" si="3978"/>
        <v>sell</v>
      </c>
      <c r="BH2803" s="7" t="str">
        <f t="shared" si="3979"/>
        <v>sell</v>
      </c>
      <c r="BI2803" s="7" t="str">
        <f t="shared" si="3980"/>
        <v>S_buy</v>
      </c>
      <c r="BJ2803" s="7" t="str">
        <f t="shared" si="3981"/>
        <v>sell</v>
      </c>
      <c r="BK2803" s="7" t="str">
        <f t="shared" si="3982"/>
        <v>buy</v>
      </c>
      <c r="BL2803" s="7" t="str">
        <f t="shared" si="3983"/>
        <v>sell</v>
      </c>
      <c r="BM2803" s="7" t="str">
        <f t="shared" si="3984"/>
        <v>sell</v>
      </c>
      <c r="BN2803" s="7" t="str">
        <f t="shared" si="3985"/>
        <v>sell</v>
      </c>
      <c r="BO2803" s="7" t="str">
        <f t="shared" si="3986"/>
        <v>sell</v>
      </c>
    </row>
    <row r="2804" spans="1:67">
      <c r="A2804" s="4">
        <v>42981</v>
      </c>
      <c r="B2804" s="5" t="e">
        <v>#N/A</v>
      </c>
      <c r="C2804" s="5" t="e">
        <v>#N/A</v>
      </c>
      <c r="D2804" s="6" t="e">
        <v>#N/A</v>
      </c>
      <c r="E2804" s="6" t="e">
        <v>#N/A</v>
      </c>
      <c r="F2804" s="5" t="e">
        <v>#N/A</v>
      </c>
      <c r="G2804" s="5" t="e">
        <v>#N/A</v>
      </c>
      <c r="H2804" s="5" t="e">
        <v>#N/A</v>
      </c>
      <c r="I2804" s="5" t="e">
        <v>#N/A</v>
      </c>
      <c r="J2804" s="5" t="e">
        <v>#N/A</v>
      </c>
      <c r="K2804" s="5" t="e">
        <v>#N/A</v>
      </c>
      <c r="L2804" s="5" t="e">
        <v>#N/A</v>
      </c>
      <c r="M2804" s="5" t="e">
        <v>#N/A</v>
      </c>
      <c r="N2804" s="5" t="e">
        <v>#N/A</v>
      </c>
      <c r="O2804" s="5" t="e">
        <v>#N/A</v>
      </c>
      <c r="P2804" s="5" t="e">
        <v>#N/A</v>
      </c>
      <c r="R2804" s="4">
        <v>44328</v>
      </c>
      <c r="S2804" s="5">
        <v>2354.15</v>
      </c>
      <c r="T2804" s="5">
        <v>3703.73</v>
      </c>
      <c r="U2804" s="5">
        <v>4390.67</v>
      </c>
      <c r="V2804" s="5">
        <v>786.85</v>
      </c>
      <c r="W2804" s="5">
        <v>3988.88</v>
      </c>
      <c r="X2804" s="5">
        <v>2390.6</v>
      </c>
      <c r="Y2804" s="5">
        <v>929.95</v>
      </c>
      <c r="Z2804" s="5">
        <v>743.22</v>
      </c>
      <c r="AA2804" s="5">
        <v>886.82</v>
      </c>
      <c r="AB2804" s="5">
        <v>607.47</v>
      </c>
      <c r="AC2804" s="5">
        <v>1329.97</v>
      </c>
      <c r="AD2804" s="5">
        <v>1458.22</v>
      </c>
      <c r="AE2804" s="5">
        <v>1460.07</v>
      </c>
      <c r="AF2804" s="5">
        <v>1856.8</v>
      </c>
      <c r="AG2804" s="5">
        <v>1708.07</v>
      </c>
      <c r="AI2804" s="4">
        <v>44328</v>
      </c>
      <c r="AJ2804" s="1">
        <f t="shared" ref="AJ2804:AK2804" si="4035">(S2805-S2825)/S2805</f>
        <v>-8.5415146964170754E-2</v>
      </c>
      <c r="AK2804" s="1">
        <f t="shared" si="4035"/>
        <v>-5.5292548249591594E-2</v>
      </c>
      <c r="AL2804" s="1">
        <f t="shared" si="3959"/>
        <v>-1.1698307059346999E-2</v>
      </c>
      <c r="AM2804" s="1">
        <f t="shared" si="3960"/>
        <v>9.9482540438273724E-3</v>
      </c>
      <c r="AN2804" s="1">
        <f t="shared" si="3961"/>
        <v>-1.8582718353992143E-2</v>
      </c>
      <c r="AO2804" s="1">
        <f t="shared" si="3962"/>
        <v>7.4512432797190747E-2</v>
      </c>
      <c r="AP2804" s="1">
        <f t="shared" si="3963"/>
        <v>-0.11921691062473938</v>
      </c>
      <c r="AQ2804" s="1">
        <f t="shared" si="3964"/>
        <v>-4.8855460196129047E-2</v>
      </c>
      <c r="AR2804" s="1">
        <f t="shared" si="3965"/>
        <v>8.9299088573173407E-3</v>
      </c>
      <c r="AS2804" s="1">
        <f t="shared" si="3966"/>
        <v>-0.13269045648759573</v>
      </c>
      <c r="AT2804" s="1">
        <f t="shared" si="3967"/>
        <v>6.1664819764031098E-2</v>
      </c>
      <c r="AU2804" s="1">
        <f t="shared" si="3968"/>
        <v>-5.4122279647013181E-2</v>
      </c>
      <c r="AV2804" s="1">
        <f t="shared" si="3969"/>
        <v>-3.5057255170056381E-2</v>
      </c>
      <c r="AW2804" s="1">
        <f t="shared" si="3970"/>
        <v>-5.2682842828621814E-3</v>
      </c>
      <c r="AX2804" s="1">
        <f t="shared" si="3971"/>
        <v>-6.1488926336061678E-2</v>
      </c>
      <c r="AZ2804" s="4">
        <v>44328</v>
      </c>
      <c r="BA2804" s="7" t="str">
        <f t="shared" si="3972"/>
        <v>sell</v>
      </c>
      <c r="BB2804" s="7" t="str">
        <f t="shared" si="3973"/>
        <v>sell</v>
      </c>
      <c r="BC2804" s="7" t="str">
        <f t="shared" si="3974"/>
        <v>sell</v>
      </c>
      <c r="BD2804" s="7" t="str">
        <f t="shared" si="3975"/>
        <v>buy</v>
      </c>
      <c r="BE2804" s="7" t="str">
        <f t="shared" si="3976"/>
        <v>sell</v>
      </c>
      <c r="BF2804" s="7" t="str">
        <f t="shared" si="3977"/>
        <v>S_buy</v>
      </c>
      <c r="BG2804" s="7" t="str">
        <f t="shared" si="3978"/>
        <v>sell</v>
      </c>
      <c r="BH2804" s="7" t="str">
        <f t="shared" si="3979"/>
        <v>sell</v>
      </c>
      <c r="BI2804" s="7" t="str">
        <f t="shared" si="3980"/>
        <v>buy</v>
      </c>
      <c r="BJ2804" s="7" t="str">
        <f t="shared" si="3981"/>
        <v>sell</v>
      </c>
      <c r="BK2804" s="7" t="str">
        <f t="shared" si="3982"/>
        <v>S_buy</v>
      </c>
      <c r="BL2804" s="7" t="str">
        <f t="shared" si="3983"/>
        <v>sell</v>
      </c>
      <c r="BM2804" s="7" t="str">
        <f t="shared" si="3984"/>
        <v>sell</v>
      </c>
      <c r="BN2804" s="7" t="str">
        <f t="shared" si="3985"/>
        <v>sell</v>
      </c>
      <c r="BO2804" s="7" t="str">
        <f t="shared" si="3986"/>
        <v>sell</v>
      </c>
    </row>
    <row r="2805" spans="1:67">
      <c r="A2805" s="4">
        <v>42982</v>
      </c>
      <c r="B2805" s="5">
        <v>1660.29</v>
      </c>
      <c r="C2805" s="5">
        <v>2546.29</v>
      </c>
      <c r="D2805" s="6">
        <v>2696.31</v>
      </c>
      <c r="E2805" s="6">
        <v>919.51</v>
      </c>
      <c r="F2805" s="5">
        <v>2644.3</v>
      </c>
      <c r="G2805" s="5">
        <v>2164.9299999999998</v>
      </c>
      <c r="H2805" s="5">
        <v>962.11</v>
      </c>
      <c r="I2805" s="5">
        <v>562.26</v>
      </c>
      <c r="J2805" s="5">
        <v>702.35</v>
      </c>
      <c r="K2805" s="5">
        <v>616.98</v>
      </c>
      <c r="L2805" s="5">
        <v>1888</v>
      </c>
      <c r="M2805" s="5">
        <v>674.31</v>
      </c>
      <c r="N2805" s="5">
        <v>1216.49</v>
      </c>
      <c r="O2805" s="5">
        <v>1893.4</v>
      </c>
      <c r="P2805" s="5">
        <v>1045.27</v>
      </c>
      <c r="R2805" s="4">
        <v>44329</v>
      </c>
      <c r="S2805" s="5">
        <v>2330.5</v>
      </c>
      <c r="T2805" s="5">
        <v>3605.73</v>
      </c>
      <c r="U2805" s="5">
        <v>4360.46</v>
      </c>
      <c r="V2805" s="5">
        <v>798.13</v>
      </c>
      <c r="W2805" s="5">
        <v>3899.86</v>
      </c>
      <c r="X2805" s="5">
        <v>2252.5100000000002</v>
      </c>
      <c r="Y2805" s="5">
        <v>935.27</v>
      </c>
      <c r="Z2805" s="5">
        <v>735.23</v>
      </c>
      <c r="AA2805" s="5">
        <v>867.87</v>
      </c>
      <c r="AB2805" s="5">
        <v>592.13</v>
      </c>
      <c r="AC2805" s="5">
        <v>1380.69</v>
      </c>
      <c r="AD2805" s="5">
        <v>1422.15</v>
      </c>
      <c r="AE2805" s="5">
        <v>1462.75</v>
      </c>
      <c r="AF2805" s="5">
        <v>1858.29</v>
      </c>
      <c r="AG2805" s="5">
        <v>1661.6</v>
      </c>
      <c r="AI2805" s="4">
        <v>44329</v>
      </c>
      <c r="AJ2805" s="1">
        <f t="shared" ref="AJ2805:AK2805" si="4036">(S2806-S2826)/S2806</f>
        <v>-7.3963334415418136E-2</v>
      </c>
      <c r="AK2805" s="1">
        <f t="shared" si="4036"/>
        <v>-1.7299039688402414E-2</v>
      </c>
      <c r="AL2805" s="1">
        <f t="shared" si="3959"/>
        <v>-1.0054752494093591E-2</v>
      </c>
      <c r="AM2805" s="1">
        <f t="shared" si="3960"/>
        <v>1.6439708413485889E-2</v>
      </c>
      <c r="AN2805" s="1">
        <f t="shared" si="3961"/>
        <v>-5.0223608629369493E-4</v>
      </c>
      <c r="AO2805" s="1">
        <f t="shared" si="3962"/>
        <v>5.181637308152847E-2</v>
      </c>
      <c r="AP2805" s="1">
        <f t="shared" si="3963"/>
        <v>-9.7786385693083469E-2</v>
      </c>
      <c r="AQ2805" s="1">
        <f t="shared" si="3964"/>
        <v>-5.0136822997101121E-2</v>
      </c>
      <c r="AR2805" s="1">
        <f t="shared" si="3965"/>
        <v>3.0943103880420132E-2</v>
      </c>
      <c r="AS2805" s="1">
        <f t="shared" si="3966"/>
        <v>-0.13165587981817256</v>
      </c>
      <c r="AT2805" s="1">
        <f t="shared" si="3967"/>
        <v>5.1455538703930104E-2</v>
      </c>
      <c r="AU2805" s="1">
        <f t="shared" si="3968"/>
        <v>-6.6868368286225874E-2</v>
      </c>
      <c r="AV2805" s="1">
        <f t="shared" si="3969"/>
        <v>-4.0134414989307983E-2</v>
      </c>
      <c r="AW2805" s="1">
        <f t="shared" si="3970"/>
        <v>-9.3865073674109095E-3</v>
      </c>
      <c r="AX2805" s="1">
        <f t="shared" si="3971"/>
        <v>-3.6070141611752128E-2</v>
      </c>
      <c r="AZ2805" s="4">
        <v>44329</v>
      </c>
      <c r="BA2805" s="7" t="str">
        <f t="shared" si="3972"/>
        <v>sell</v>
      </c>
      <c r="BB2805" s="7" t="str">
        <f t="shared" si="3973"/>
        <v>sell</v>
      </c>
      <c r="BC2805" s="7" t="str">
        <f t="shared" si="3974"/>
        <v>sell</v>
      </c>
      <c r="BD2805" s="7" t="str">
        <f t="shared" si="3975"/>
        <v>buy</v>
      </c>
      <c r="BE2805" s="7" t="str">
        <f t="shared" si="3976"/>
        <v>sell</v>
      </c>
      <c r="BF2805" s="7" t="str">
        <f t="shared" si="3977"/>
        <v>S_buy</v>
      </c>
      <c r="BG2805" s="7" t="str">
        <f t="shared" si="3978"/>
        <v>sell</v>
      </c>
      <c r="BH2805" s="7" t="str">
        <f t="shared" si="3979"/>
        <v>sell</v>
      </c>
      <c r="BI2805" s="7" t="str">
        <f t="shared" si="3980"/>
        <v>S_buy</v>
      </c>
      <c r="BJ2805" s="7" t="str">
        <f t="shared" si="3981"/>
        <v>sell</v>
      </c>
      <c r="BK2805" s="7" t="str">
        <f t="shared" si="3982"/>
        <v>S_buy</v>
      </c>
      <c r="BL2805" s="7" t="str">
        <f t="shared" si="3983"/>
        <v>sell</v>
      </c>
      <c r="BM2805" s="7" t="str">
        <f t="shared" si="3984"/>
        <v>sell</v>
      </c>
      <c r="BN2805" s="7" t="str">
        <f t="shared" si="3985"/>
        <v>sell</v>
      </c>
      <c r="BO2805" s="7" t="str">
        <f t="shared" si="3986"/>
        <v>sell</v>
      </c>
    </row>
    <row r="2806" spans="1:67">
      <c r="A2806" s="4">
        <v>42983</v>
      </c>
      <c r="B2806" s="5">
        <v>1641.49</v>
      </c>
      <c r="C2806" s="5">
        <v>2566.06</v>
      </c>
      <c r="D2806" s="6">
        <v>2682.38</v>
      </c>
      <c r="E2806" s="6">
        <v>876.52</v>
      </c>
      <c r="F2806" s="5">
        <v>2624.39</v>
      </c>
      <c r="G2806" s="5">
        <v>2154.66</v>
      </c>
      <c r="H2806" s="5">
        <v>959.05</v>
      </c>
      <c r="I2806" s="5">
        <v>562.29999999999995</v>
      </c>
      <c r="J2806" s="5">
        <v>685.26</v>
      </c>
      <c r="K2806" s="5">
        <v>616.11</v>
      </c>
      <c r="L2806" s="5">
        <v>1856.75</v>
      </c>
      <c r="M2806" s="5">
        <v>681.98</v>
      </c>
      <c r="N2806" s="5">
        <v>1227.42</v>
      </c>
      <c r="O2806" s="5">
        <v>1879.23</v>
      </c>
      <c r="P2806" s="5">
        <v>1056.5999999999999</v>
      </c>
      <c r="R2806" s="4">
        <v>44330</v>
      </c>
      <c r="S2806" s="5">
        <v>2341.16</v>
      </c>
      <c r="T2806" s="5">
        <v>3722.75</v>
      </c>
      <c r="U2806" s="5">
        <v>4465.55</v>
      </c>
      <c r="V2806" s="5">
        <v>790.16</v>
      </c>
      <c r="W2806" s="5">
        <v>3962.28</v>
      </c>
      <c r="X2806" s="5">
        <v>2196.41</v>
      </c>
      <c r="Y2806" s="5">
        <v>950.03</v>
      </c>
      <c r="Z2806" s="5">
        <v>738.18</v>
      </c>
      <c r="AA2806" s="5">
        <v>877.74</v>
      </c>
      <c r="AB2806" s="5">
        <v>591.77</v>
      </c>
      <c r="AC2806" s="5">
        <v>1358.26</v>
      </c>
      <c r="AD2806" s="5">
        <v>1401.41</v>
      </c>
      <c r="AE2806" s="5">
        <v>1473.05</v>
      </c>
      <c r="AF2806" s="5">
        <v>1854.79</v>
      </c>
      <c r="AG2806" s="5">
        <v>1701.13</v>
      </c>
      <c r="AI2806" s="4">
        <v>44330</v>
      </c>
      <c r="AJ2806" s="1">
        <f t="shared" ref="AJ2806:AK2806" si="4037">(S2807-S2827)/S2807</f>
        <v>-8.376706190541848E-2</v>
      </c>
      <c r="AK2806" s="1">
        <f t="shared" si="4037"/>
        <v>-3.3058479516286175E-2</v>
      </c>
      <c r="AL2806" s="1">
        <f t="shared" si="3959"/>
        <v>-6.836056475302249E-3</v>
      </c>
      <c r="AM2806" s="1">
        <f t="shared" si="3960"/>
        <v>1.7602745775971994E-2</v>
      </c>
      <c r="AN2806" s="1">
        <f t="shared" si="3961"/>
        <v>-1.2432606116113526E-2</v>
      </c>
      <c r="AO2806" s="1">
        <f t="shared" si="3962"/>
        <v>4.3812288519497901E-2</v>
      </c>
      <c r="AP2806" s="1">
        <f t="shared" si="3963"/>
        <v>-9.1277101339557909E-2</v>
      </c>
      <c r="AQ2806" s="1">
        <f t="shared" si="3964"/>
        <v>-6.0403052347485421E-2</v>
      </c>
      <c r="AR2806" s="1">
        <f t="shared" si="3965"/>
        <v>-7.3314126437589193E-3</v>
      </c>
      <c r="AS2806" s="1">
        <f t="shared" si="3966"/>
        <v>-0.11816321052278382</v>
      </c>
      <c r="AT2806" s="1">
        <f t="shared" si="3967"/>
        <v>2.3526736650623388E-2</v>
      </c>
      <c r="AU2806" s="1">
        <f t="shared" si="3968"/>
        <v>-4.698979375168106E-2</v>
      </c>
      <c r="AV2806" s="1">
        <f t="shared" si="3969"/>
        <v>-3.4365164412274149E-2</v>
      </c>
      <c r="AW2806" s="1">
        <f t="shared" si="3970"/>
        <v>-1.2328428474692893E-2</v>
      </c>
      <c r="AX2806" s="1">
        <f t="shared" si="3971"/>
        <v>-5.2011149050496266E-2</v>
      </c>
      <c r="AZ2806" s="4">
        <v>44330</v>
      </c>
      <c r="BA2806" s="7" t="str">
        <f t="shared" si="3972"/>
        <v>sell</v>
      </c>
      <c r="BB2806" s="7" t="str">
        <f t="shared" si="3973"/>
        <v>sell</v>
      </c>
      <c r="BC2806" s="7" t="str">
        <f t="shared" si="3974"/>
        <v>sell</v>
      </c>
      <c r="BD2806" s="7" t="str">
        <f t="shared" si="3975"/>
        <v>buy</v>
      </c>
      <c r="BE2806" s="7" t="str">
        <f t="shared" si="3976"/>
        <v>sell</v>
      </c>
      <c r="BF2806" s="7" t="str">
        <f t="shared" si="3977"/>
        <v>S_buy</v>
      </c>
      <c r="BG2806" s="7" t="str">
        <f t="shared" si="3978"/>
        <v>sell</v>
      </c>
      <c r="BH2806" s="7" t="str">
        <f t="shared" si="3979"/>
        <v>sell</v>
      </c>
      <c r="BI2806" s="7" t="str">
        <f t="shared" si="3980"/>
        <v>sell</v>
      </c>
      <c r="BJ2806" s="7" t="str">
        <f t="shared" si="3981"/>
        <v>sell</v>
      </c>
      <c r="BK2806" s="7" t="str">
        <f t="shared" si="3982"/>
        <v>buy</v>
      </c>
      <c r="BL2806" s="7" t="str">
        <f t="shared" si="3983"/>
        <v>sell</v>
      </c>
      <c r="BM2806" s="7" t="str">
        <f t="shared" si="3984"/>
        <v>sell</v>
      </c>
      <c r="BN2806" s="7" t="str">
        <f t="shared" si="3985"/>
        <v>sell</v>
      </c>
      <c r="BO2806" s="7" t="str">
        <f t="shared" si="3986"/>
        <v>sell</v>
      </c>
    </row>
    <row r="2807" spans="1:67">
      <c r="A2807" s="4">
        <v>42984</v>
      </c>
      <c r="B2807" s="5">
        <v>1607.99</v>
      </c>
      <c r="C2807" s="5">
        <v>2592.48</v>
      </c>
      <c r="D2807" s="6">
        <v>2709.49</v>
      </c>
      <c r="E2807" s="6">
        <v>866.34</v>
      </c>
      <c r="F2807" s="5">
        <v>2628.32</v>
      </c>
      <c r="G2807" s="5">
        <v>2120.89</v>
      </c>
      <c r="H2807" s="5">
        <v>953.35</v>
      </c>
      <c r="I2807" s="5">
        <v>550.70000000000005</v>
      </c>
      <c r="J2807" s="5">
        <v>676.33</v>
      </c>
      <c r="K2807" s="5">
        <v>604.5</v>
      </c>
      <c r="L2807" s="5">
        <v>1840.64</v>
      </c>
      <c r="M2807" s="5">
        <v>676.08</v>
      </c>
      <c r="N2807" s="5">
        <v>1218.44</v>
      </c>
      <c r="O2807" s="5">
        <v>1864.76</v>
      </c>
      <c r="P2807" s="5">
        <v>1061.45</v>
      </c>
      <c r="R2807" s="4">
        <v>44333</v>
      </c>
      <c r="S2807" s="5">
        <v>2320.96</v>
      </c>
      <c r="T2807" s="5">
        <v>3683.17</v>
      </c>
      <c r="U2807" s="5">
        <v>4432.38</v>
      </c>
      <c r="V2807" s="5">
        <v>792.49</v>
      </c>
      <c r="W2807" s="5">
        <v>3952.51</v>
      </c>
      <c r="X2807" s="5">
        <v>2163.3200000000002</v>
      </c>
      <c r="Y2807" s="5">
        <v>951.06</v>
      </c>
      <c r="Z2807" s="5">
        <v>729.93</v>
      </c>
      <c r="AA2807" s="5">
        <v>853.86</v>
      </c>
      <c r="AB2807" s="5">
        <v>596.04</v>
      </c>
      <c r="AC2807" s="5">
        <v>1319.35</v>
      </c>
      <c r="AD2807" s="5">
        <v>1412.86</v>
      </c>
      <c r="AE2807" s="5">
        <v>1483.77</v>
      </c>
      <c r="AF2807" s="5">
        <v>1860.74</v>
      </c>
      <c r="AG2807" s="5">
        <v>1689.83</v>
      </c>
      <c r="AI2807" s="4">
        <v>44333</v>
      </c>
      <c r="AJ2807" s="1">
        <f t="shared" ref="AJ2807:AK2807" si="4038">(S2808-S2828)/S2808</f>
        <v>-7.199003714961151E-2</v>
      </c>
      <c r="AK2807" s="1">
        <f t="shared" si="4038"/>
        <v>-2.3156268046970283E-2</v>
      </c>
      <c r="AL2807" s="1">
        <f t="shared" si="3959"/>
        <v>1.5288862431335598E-2</v>
      </c>
      <c r="AM2807" s="1">
        <f t="shared" si="3960"/>
        <v>6.8327774182307078E-3</v>
      </c>
      <c r="AN2807" s="1">
        <f t="shared" si="3961"/>
        <v>7.9804661708463079E-3</v>
      </c>
      <c r="AO2807" s="1">
        <f t="shared" si="3962"/>
        <v>8.7538991521956155E-2</v>
      </c>
      <c r="AP2807" s="1">
        <f t="shared" si="3963"/>
        <v>-8.6290052004697151E-2</v>
      </c>
      <c r="AQ2807" s="1">
        <f t="shared" si="3964"/>
        <v>-3.5095453756028461E-2</v>
      </c>
      <c r="AR2807" s="1">
        <f t="shared" si="3965"/>
        <v>9.0756148643235061E-3</v>
      </c>
      <c r="AS2807" s="1">
        <f t="shared" si="3966"/>
        <v>-0.11195389354443361</v>
      </c>
      <c r="AT2807" s="1">
        <f t="shared" si="3967"/>
        <v>1.1370477394497716E-2</v>
      </c>
      <c r="AU2807" s="1">
        <f t="shared" si="3968"/>
        <v>-7.0241986372756804E-2</v>
      </c>
      <c r="AV2807" s="1">
        <f t="shared" si="3969"/>
        <v>-2.4051156215826913E-2</v>
      </c>
      <c r="AW2807" s="1">
        <f t="shared" si="3970"/>
        <v>-2.7404315589557564E-2</v>
      </c>
      <c r="AX2807" s="1">
        <f t="shared" si="3971"/>
        <v>-4.4243132670952687E-2</v>
      </c>
      <c r="AZ2807" s="4">
        <v>44333</v>
      </c>
      <c r="BA2807" s="7" t="str">
        <f t="shared" si="3972"/>
        <v>sell</v>
      </c>
      <c r="BB2807" s="7" t="str">
        <f t="shared" si="3973"/>
        <v>sell</v>
      </c>
      <c r="BC2807" s="7" t="str">
        <f t="shared" si="3974"/>
        <v>buy</v>
      </c>
      <c r="BD2807" s="7" t="str">
        <f t="shared" si="3975"/>
        <v>buy</v>
      </c>
      <c r="BE2807" s="7" t="str">
        <f t="shared" si="3976"/>
        <v>buy</v>
      </c>
      <c r="BF2807" s="7" t="str">
        <f t="shared" si="3977"/>
        <v>S_buy</v>
      </c>
      <c r="BG2807" s="7" t="str">
        <f t="shared" si="3978"/>
        <v>sell</v>
      </c>
      <c r="BH2807" s="7" t="str">
        <f t="shared" si="3979"/>
        <v>sell</v>
      </c>
      <c r="BI2807" s="7" t="str">
        <f t="shared" si="3980"/>
        <v>buy</v>
      </c>
      <c r="BJ2807" s="7" t="str">
        <f t="shared" si="3981"/>
        <v>sell</v>
      </c>
      <c r="BK2807" s="7" t="str">
        <f t="shared" si="3982"/>
        <v>buy</v>
      </c>
      <c r="BL2807" s="7" t="str">
        <f t="shared" si="3983"/>
        <v>sell</v>
      </c>
      <c r="BM2807" s="7" t="str">
        <f t="shared" si="3984"/>
        <v>sell</v>
      </c>
      <c r="BN2807" s="7" t="str">
        <f t="shared" si="3985"/>
        <v>sell</v>
      </c>
      <c r="BO2807" s="7" t="str">
        <f t="shared" si="3986"/>
        <v>sell</v>
      </c>
    </row>
    <row r="2808" spans="1:67">
      <c r="A2808" s="4">
        <v>42985</v>
      </c>
      <c r="B2808" s="5">
        <v>1615.69</v>
      </c>
      <c r="C2808" s="5">
        <v>2616.6</v>
      </c>
      <c r="D2808" s="6">
        <v>2739.31</v>
      </c>
      <c r="E2808" s="6">
        <v>885.87</v>
      </c>
      <c r="F2808" s="5">
        <v>2642.87</v>
      </c>
      <c r="G2808" s="5">
        <v>2123.86</v>
      </c>
      <c r="H2808" s="5">
        <v>967.5</v>
      </c>
      <c r="I2808" s="5">
        <v>550.79999999999995</v>
      </c>
      <c r="J2808" s="5">
        <v>701.51</v>
      </c>
      <c r="K2808" s="5">
        <v>609.04</v>
      </c>
      <c r="L2808" s="5">
        <v>1879.55</v>
      </c>
      <c r="M2808" s="5">
        <v>678.31</v>
      </c>
      <c r="N2808" s="5">
        <v>1224.48</v>
      </c>
      <c r="O2808" s="5">
        <v>1865.62</v>
      </c>
      <c r="P2808" s="5">
        <v>1069.6099999999999</v>
      </c>
      <c r="R2808" s="4">
        <v>44334</v>
      </c>
      <c r="S2808" s="5">
        <v>2368.8000000000002</v>
      </c>
      <c r="T2808" s="5">
        <v>3740.24</v>
      </c>
      <c r="U2808" s="5">
        <v>4501.97</v>
      </c>
      <c r="V2808" s="5">
        <v>803.48</v>
      </c>
      <c r="W2808" s="5">
        <v>4013.55</v>
      </c>
      <c r="X2808" s="5">
        <v>2272.9299999999998</v>
      </c>
      <c r="Y2808" s="5">
        <v>953.76</v>
      </c>
      <c r="Z2808" s="5">
        <v>748.53</v>
      </c>
      <c r="AA2808" s="5">
        <v>873.77</v>
      </c>
      <c r="AB2808" s="5">
        <v>603.82000000000005</v>
      </c>
      <c r="AC2808" s="5">
        <v>1328.88</v>
      </c>
      <c r="AD2808" s="5">
        <v>1410.41</v>
      </c>
      <c r="AE2808" s="5">
        <v>1499.72</v>
      </c>
      <c r="AF2808" s="5">
        <v>1863.94</v>
      </c>
      <c r="AG2808" s="5">
        <v>1711</v>
      </c>
      <c r="AI2808" s="4">
        <v>44334</v>
      </c>
      <c r="AJ2808" s="1">
        <f t="shared" ref="AJ2808:AK2808" si="4039">(S2809-S2829)/S2809</f>
        <v>-8.6313076681075254E-2</v>
      </c>
      <c r="AK2808" s="1">
        <f t="shared" si="4039"/>
        <v>-1.2905449493780174E-2</v>
      </c>
      <c r="AL2808" s="1">
        <f t="shared" si="3959"/>
        <v>7.3015296199840244E-3</v>
      </c>
      <c r="AM2808" s="1">
        <f t="shared" si="3960"/>
        <v>-3.6875205213042191E-3</v>
      </c>
      <c r="AN2808" s="1">
        <f t="shared" si="3961"/>
        <v>5.8577488799904532E-3</v>
      </c>
      <c r="AO2808" s="1">
        <f t="shared" si="3962"/>
        <v>6.0115548441108037E-2</v>
      </c>
      <c r="AP2808" s="1">
        <f t="shared" si="3963"/>
        <v>-9.4724936378774008E-2</v>
      </c>
      <c r="AQ2808" s="1">
        <f t="shared" si="3964"/>
        <v>-3.7172001968320739E-2</v>
      </c>
      <c r="AR2808" s="1">
        <f t="shared" si="3965"/>
        <v>-6.7513111326550556E-3</v>
      </c>
      <c r="AS2808" s="1">
        <f t="shared" si="3966"/>
        <v>-0.11438193211138287</v>
      </c>
      <c r="AT2808" s="1">
        <f t="shared" si="3967"/>
        <v>-5.4699607986144841E-4</v>
      </c>
      <c r="AU2808" s="1">
        <f t="shared" si="3968"/>
        <v>-4.6244740971132542E-2</v>
      </c>
      <c r="AV2808" s="1">
        <f t="shared" si="3969"/>
        <v>-2.3038671817562074E-2</v>
      </c>
      <c r="AW2808" s="1">
        <f t="shared" si="3970"/>
        <v>-3.4682738230611757E-2</v>
      </c>
      <c r="AX2808" s="1">
        <f t="shared" si="3971"/>
        <v>-3.1586591529657884E-2</v>
      </c>
      <c r="AZ2808" s="4">
        <v>44334</v>
      </c>
      <c r="BA2808" s="7" t="str">
        <f t="shared" si="3972"/>
        <v>sell</v>
      </c>
      <c r="BB2808" s="7" t="str">
        <f t="shared" si="3973"/>
        <v>sell</v>
      </c>
      <c r="BC2808" s="7" t="str">
        <f t="shared" si="3974"/>
        <v>buy</v>
      </c>
      <c r="BD2808" s="7" t="str">
        <f t="shared" si="3975"/>
        <v>sell</v>
      </c>
      <c r="BE2808" s="7" t="str">
        <f t="shared" si="3976"/>
        <v>buy</v>
      </c>
      <c r="BF2808" s="7" t="str">
        <f t="shared" si="3977"/>
        <v>S_buy</v>
      </c>
      <c r="BG2808" s="7" t="str">
        <f t="shared" si="3978"/>
        <v>sell</v>
      </c>
      <c r="BH2808" s="7" t="str">
        <f t="shared" si="3979"/>
        <v>sell</v>
      </c>
      <c r="BI2808" s="7" t="str">
        <f t="shared" si="3980"/>
        <v>sell</v>
      </c>
      <c r="BJ2808" s="7" t="str">
        <f t="shared" si="3981"/>
        <v>sell</v>
      </c>
      <c r="BK2808" s="7" t="str">
        <f t="shared" si="3982"/>
        <v>sell</v>
      </c>
      <c r="BL2808" s="7" t="str">
        <f t="shared" si="3983"/>
        <v>sell</v>
      </c>
      <c r="BM2808" s="7" t="str">
        <f t="shared" si="3984"/>
        <v>sell</v>
      </c>
      <c r="BN2808" s="7" t="str">
        <f t="shared" si="3985"/>
        <v>sell</v>
      </c>
      <c r="BO2808" s="7" t="str">
        <f t="shared" si="3986"/>
        <v>sell</v>
      </c>
    </row>
    <row r="2809" spans="1:67">
      <c r="A2809" s="4">
        <v>42986</v>
      </c>
      <c r="B2809" s="5">
        <v>1572.39</v>
      </c>
      <c r="C2809" s="5">
        <v>2627.08</v>
      </c>
      <c r="D2809" s="6">
        <v>2719.99</v>
      </c>
      <c r="E2809" s="6">
        <v>877.16</v>
      </c>
      <c r="F2809" s="5">
        <v>2637.12</v>
      </c>
      <c r="G2809" s="5">
        <v>2114.61</v>
      </c>
      <c r="H2809" s="5">
        <v>958.23</v>
      </c>
      <c r="I2809" s="5">
        <v>548.41999999999996</v>
      </c>
      <c r="J2809" s="5">
        <v>696.09</v>
      </c>
      <c r="K2809" s="5">
        <v>607.08000000000004</v>
      </c>
      <c r="L2809" s="5">
        <v>1886.11</v>
      </c>
      <c r="M2809" s="5">
        <v>672.34</v>
      </c>
      <c r="N2809" s="5">
        <v>1207.33</v>
      </c>
      <c r="O2809" s="5">
        <v>1837.1</v>
      </c>
      <c r="P2809" s="5">
        <v>1075.8399999999999</v>
      </c>
      <c r="R2809" s="4">
        <v>44336</v>
      </c>
      <c r="S2809" s="5">
        <v>2320.39</v>
      </c>
      <c r="T2809" s="5">
        <v>3800.72</v>
      </c>
      <c r="U2809" s="5">
        <v>4457.97</v>
      </c>
      <c r="V2809" s="5">
        <v>791.86</v>
      </c>
      <c r="W2809" s="5">
        <v>4035.68</v>
      </c>
      <c r="X2809" s="5">
        <v>2173.98</v>
      </c>
      <c r="Y2809" s="5">
        <v>954.87</v>
      </c>
      <c r="Z2809" s="5">
        <v>751.91</v>
      </c>
      <c r="AA2809" s="5">
        <v>856.13</v>
      </c>
      <c r="AB2809" s="5">
        <v>596.86</v>
      </c>
      <c r="AC2809" s="5">
        <v>1316.28</v>
      </c>
      <c r="AD2809" s="5">
        <v>1440.38</v>
      </c>
      <c r="AE2809" s="5">
        <v>1496.18</v>
      </c>
      <c r="AF2809" s="5">
        <v>1846.74</v>
      </c>
      <c r="AG2809" s="5">
        <v>1721.3</v>
      </c>
      <c r="AI2809" s="4">
        <v>44336</v>
      </c>
      <c r="AJ2809" s="1">
        <f t="shared" ref="AJ2809:AK2809" si="4040">(S2810-S2830)/S2810</f>
        <v>-8.1611169593883426E-2</v>
      </c>
      <c r="AK2809" s="1">
        <f t="shared" si="4040"/>
        <v>-1.6652460775957369E-2</v>
      </c>
      <c r="AL2809" s="1">
        <f t="shared" si="3959"/>
        <v>-1.2885268160217154E-2</v>
      </c>
      <c r="AM2809" s="1">
        <f t="shared" si="3960"/>
        <v>-1.7570724111082226E-2</v>
      </c>
      <c r="AN2809" s="1">
        <f t="shared" si="3961"/>
        <v>6.8002319844879446E-3</v>
      </c>
      <c r="AO2809" s="1">
        <f t="shared" si="3962"/>
        <v>5.2449495067394346E-2</v>
      </c>
      <c r="AP2809" s="1">
        <f t="shared" si="3963"/>
        <v>-0.10535371234351587</v>
      </c>
      <c r="AQ2809" s="1">
        <f t="shared" si="3964"/>
        <v>-5.6198391637593152E-2</v>
      </c>
      <c r="AR2809" s="1">
        <f t="shared" si="3965"/>
        <v>-1.7344834052128472E-3</v>
      </c>
      <c r="AS2809" s="1">
        <f t="shared" si="3966"/>
        <v>-0.13518906852465659</v>
      </c>
      <c r="AT2809" s="1">
        <f t="shared" si="3967"/>
        <v>-2.9309905976906527E-3</v>
      </c>
      <c r="AU2809" s="1">
        <f t="shared" si="3968"/>
        <v>-4.29453009533282E-2</v>
      </c>
      <c r="AV2809" s="1">
        <f t="shared" si="3969"/>
        <v>-5.0120302280660167E-2</v>
      </c>
      <c r="AW2809" s="1">
        <f t="shared" si="3970"/>
        <v>-5.15687199113928E-2</v>
      </c>
      <c r="AX2809" s="1">
        <f t="shared" si="3971"/>
        <v>-3.5190768271129956E-2</v>
      </c>
      <c r="AZ2809" s="4">
        <v>44336</v>
      </c>
      <c r="BA2809" s="7" t="str">
        <f t="shared" si="3972"/>
        <v>sell</v>
      </c>
      <c r="BB2809" s="7" t="str">
        <f t="shared" si="3973"/>
        <v>sell</v>
      </c>
      <c r="BC2809" s="7" t="str">
        <f t="shared" si="3974"/>
        <v>sell</v>
      </c>
      <c r="BD2809" s="7" t="str">
        <f t="shared" si="3975"/>
        <v>sell</v>
      </c>
      <c r="BE2809" s="7" t="str">
        <f t="shared" si="3976"/>
        <v>buy</v>
      </c>
      <c r="BF2809" s="7" t="str">
        <f t="shared" si="3977"/>
        <v>S_buy</v>
      </c>
      <c r="BG2809" s="7" t="str">
        <f t="shared" si="3978"/>
        <v>sell</v>
      </c>
      <c r="BH2809" s="7" t="str">
        <f t="shared" si="3979"/>
        <v>sell</v>
      </c>
      <c r="BI2809" s="7" t="str">
        <f t="shared" si="3980"/>
        <v>sell</v>
      </c>
      <c r="BJ2809" s="7" t="str">
        <f t="shared" si="3981"/>
        <v>sell</v>
      </c>
      <c r="BK2809" s="7" t="str">
        <f t="shared" si="3982"/>
        <v>sell</v>
      </c>
      <c r="BL2809" s="7" t="str">
        <f t="shared" si="3983"/>
        <v>sell</v>
      </c>
      <c r="BM2809" s="7" t="str">
        <f t="shared" si="3984"/>
        <v>sell</v>
      </c>
      <c r="BN2809" s="7" t="str">
        <f t="shared" si="3985"/>
        <v>sell</v>
      </c>
      <c r="BO2809" s="7" t="str">
        <f t="shared" si="3986"/>
        <v>sell</v>
      </c>
    </row>
    <row r="2810" spans="1:67">
      <c r="A2810" s="4">
        <v>42987</v>
      </c>
      <c r="B2810" s="5" t="e">
        <v>#N/A</v>
      </c>
      <c r="C2810" s="5" t="e">
        <v>#N/A</v>
      </c>
      <c r="D2810" s="6" t="e">
        <v>#N/A</v>
      </c>
      <c r="E2810" s="6" t="e">
        <v>#N/A</v>
      </c>
      <c r="F2810" s="5" t="e">
        <v>#N/A</v>
      </c>
      <c r="G2810" s="5" t="e">
        <v>#N/A</v>
      </c>
      <c r="H2810" s="5" t="e">
        <v>#N/A</v>
      </c>
      <c r="I2810" s="5" t="e">
        <v>#N/A</v>
      </c>
      <c r="J2810" s="5" t="e">
        <v>#N/A</v>
      </c>
      <c r="K2810" s="5" t="e">
        <v>#N/A</v>
      </c>
      <c r="L2810" s="5" t="e">
        <v>#N/A</v>
      </c>
      <c r="M2810" s="5" t="e">
        <v>#N/A</v>
      </c>
      <c r="N2810" s="5" t="e">
        <v>#N/A</v>
      </c>
      <c r="O2810" s="5" t="e">
        <v>#N/A</v>
      </c>
      <c r="P2810" s="5" t="e">
        <v>#N/A</v>
      </c>
      <c r="R2810" s="4">
        <v>44337</v>
      </c>
      <c r="S2810" s="5">
        <v>2346.37</v>
      </c>
      <c r="T2810" s="5">
        <v>3801.24</v>
      </c>
      <c r="U2810" s="5">
        <v>4419</v>
      </c>
      <c r="V2810" s="5">
        <v>770.6</v>
      </c>
      <c r="W2810" s="5">
        <v>4017.51</v>
      </c>
      <c r="X2810" s="5">
        <v>2141.87</v>
      </c>
      <c r="Y2810" s="5">
        <v>947.38</v>
      </c>
      <c r="Z2810" s="5">
        <v>742.37</v>
      </c>
      <c r="AA2810" s="5">
        <v>853.28</v>
      </c>
      <c r="AB2810" s="5">
        <v>591.32000000000005</v>
      </c>
      <c r="AC2810" s="5">
        <v>1296.49</v>
      </c>
      <c r="AD2810" s="5">
        <v>1427.63</v>
      </c>
      <c r="AE2810" s="5">
        <v>1475.45</v>
      </c>
      <c r="AF2810" s="5">
        <v>1823.78</v>
      </c>
      <c r="AG2810" s="5">
        <v>1731.42</v>
      </c>
      <c r="AI2810" s="4">
        <v>44337</v>
      </c>
      <c r="AJ2810" s="1">
        <f t="shared" ref="AJ2810:AK2810" si="4041">(S2811-S2831)/S2811</f>
        <v>-7.4326920613776742E-2</v>
      </c>
      <c r="AK2810" s="1">
        <f t="shared" si="4041"/>
        <v>-2.9212887019321763E-2</v>
      </c>
      <c r="AL2810" s="1">
        <f t="shared" si="3959"/>
        <v>-5.1863413819575037E-2</v>
      </c>
      <c r="AM2810" s="1">
        <f t="shared" si="3960"/>
        <v>2.1429576653915535E-2</v>
      </c>
      <c r="AN2810" s="1">
        <f t="shared" si="3961"/>
        <v>-7.0786616273273078E-5</v>
      </c>
      <c r="AO2810" s="1">
        <f t="shared" si="3962"/>
        <v>6.2402201987067037E-2</v>
      </c>
      <c r="AP2810" s="1">
        <f t="shared" si="3963"/>
        <v>-7.1460468787321832E-2</v>
      </c>
      <c r="AQ2810" s="1">
        <f t="shared" si="3964"/>
        <v>-4.1723831813412937E-2</v>
      </c>
      <c r="AR2810" s="1">
        <f t="shared" si="3965"/>
        <v>2.3452048417132321E-2</v>
      </c>
      <c r="AS2810" s="1">
        <f t="shared" si="3966"/>
        <v>-0.1312467432048546</v>
      </c>
      <c r="AT2810" s="1">
        <f t="shared" si="3967"/>
        <v>2.4010976446375485E-2</v>
      </c>
      <c r="AU2810" s="1">
        <f t="shared" si="3968"/>
        <v>-1.7885839507461154E-2</v>
      </c>
      <c r="AV2810" s="1">
        <f t="shared" si="3969"/>
        <v>-4.9622833843017314E-2</v>
      </c>
      <c r="AW2810" s="1">
        <f t="shared" si="3970"/>
        <v>-3.7904629877253425E-2</v>
      </c>
      <c r="AX2810" s="1">
        <f t="shared" si="3971"/>
        <v>-4.3434402674330054E-2</v>
      </c>
      <c r="AZ2810" s="4">
        <v>44337</v>
      </c>
      <c r="BA2810" s="7" t="str">
        <f t="shared" si="3972"/>
        <v>sell</v>
      </c>
      <c r="BB2810" s="7" t="str">
        <f t="shared" si="3973"/>
        <v>sell</v>
      </c>
      <c r="BC2810" s="7" t="str">
        <f t="shared" si="3974"/>
        <v>sell</v>
      </c>
      <c r="BD2810" s="7" t="str">
        <f t="shared" si="3975"/>
        <v>buy</v>
      </c>
      <c r="BE2810" s="7" t="str">
        <f t="shared" si="3976"/>
        <v>sell</v>
      </c>
      <c r="BF2810" s="7" t="str">
        <f t="shared" si="3977"/>
        <v>S_buy</v>
      </c>
      <c r="BG2810" s="7" t="str">
        <f t="shared" si="3978"/>
        <v>sell</v>
      </c>
      <c r="BH2810" s="7" t="str">
        <f t="shared" si="3979"/>
        <v>sell</v>
      </c>
      <c r="BI2810" s="7" t="str">
        <f t="shared" si="3980"/>
        <v>buy</v>
      </c>
      <c r="BJ2810" s="7" t="str">
        <f t="shared" si="3981"/>
        <v>sell</v>
      </c>
      <c r="BK2810" s="7" t="str">
        <f t="shared" si="3982"/>
        <v>buy</v>
      </c>
      <c r="BL2810" s="7" t="str">
        <f t="shared" si="3983"/>
        <v>sell</v>
      </c>
      <c r="BM2810" s="7" t="str">
        <f t="shared" si="3984"/>
        <v>sell</v>
      </c>
      <c r="BN2810" s="7" t="str">
        <f t="shared" si="3985"/>
        <v>sell</v>
      </c>
      <c r="BO2810" s="7" t="str">
        <f t="shared" si="3986"/>
        <v>sell</v>
      </c>
    </row>
    <row r="2811" spans="1:67">
      <c r="A2811" s="4">
        <v>42988</v>
      </c>
      <c r="B2811" s="5" t="e">
        <v>#N/A</v>
      </c>
      <c r="C2811" s="5" t="e">
        <v>#N/A</v>
      </c>
      <c r="D2811" s="6" t="e">
        <v>#N/A</v>
      </c>
      <c r="E2811" s="6" t="e">
        <v>#N/A</v>
      </c>
      <c r="F2811" s="5" t="e">
        <v>#N/A</v>
      </c>
      <c r="G2811" s="5" t="e">
        <v>#N/A</v>
      </c>
      <c r="H2811" s="5" t="e">
        <v>#N/A</v>
      </c>
      <c r="I2811" s="5" t="e">
        <v>#N/A</v>
      </c>
      <c r="J2811" s="5" t="e">
        <v>#N/A</v>
      </c>
      <c r="K2811" s="5" t="e">
        <v>#N/A</v>
      </c>
      <c r="L2811" s="5" t="e">
        <v>#N/A</v>
      </c>
      <c r="M2811" s="5" t="e">
        <v>#N/A</v>
      </c>
      <c r="N2811" s="5" t="e">
        <v>#N/A</v>
      </c>
      <c r="O2811" s="5" t="e">
        <v>#N/A</v>
      </c>
      <c r="P2811" s="5" t="e">
        <v>#N/A</v>
      </c>
      <c r="R2811" s="4">
        <v>44340</v>
      </c>
      <c r="S2811" s="5">
        <v>2342.2199999999998</v>
      </c>
      <c r="T2811" s="5">
        <v>3694.26</v>
      </c>
      <c r="U2811" s="5">
        <v>4311.71</v>
      </c>
      <c r="V2811" s="5">
        <v>781.63</v>
      </c>
      <c r="W2811" s="5">
        <v>3955.55</v>
      </c>
      <c r="X2811" s="5">
        <v>2121.7199999999998</v>
      </c>
      <c r="Y2811" s="5">
        <v>962.91</v>
      </c>
      <c r="Z2811" s="5">
        <v>743.46</v>
      </c>
      <c r="AA2811" s="5">
        <v>859.2</v>
      </c>
      <c r="AB2811" s="5">
        <v>594.91</v>
      </c>
      <c r="AC2811" s="5">
        <v>1311.9</v>
      </c>
      <c r="AD2811" s="5">
        <v>1437.45</v>
      </c>
      <c r="AE2811" s="5">
        <v>1471.5</v>
      </c>
      <c r="AF2811" s="5">
        <v>1832.23</v>
      </c>
      <c r="AG2811" s="5">
        <v>1705.1</v>
      </c>
      <c r="AI2811" s="4">
        <v>44340</v>
      </c>
      <c r="AJ2811" s="1">
        <f t="shared" ref="AJ2811:AK2811" si="4042">(S2812-S2832)/S2812</f>
        <v>-0.10669356600403476</v>
      </c>
      <c r="AK2811" s="1">
        <f t="shared" si="4042"/>
        <v>-1.9764738614809672E-2</v>
      </c>
      <c r="AL2811" s="1">
        <f t="shared" si="3959"/>
        <v>-2.2236793275458737E-2</v>
      </c>
      <c r="AM2811" s="1">
        <f t="shared" si="3960"/>
        <v>1.6114955032444957E-2</v>
      </c>
      <c r="AN2811" s="1">
        <f t="shared" si="3961"/>
        <v>-3.2767239779981057E-3</v>
      </c>
      <c r="AO2811" s="1">
        <f t="shared" si="3962"/>
        <v>3.628067937764351E-2</v>
      </c>
      <c r="AP2811" s="1">
        <f t="shared" si="3963"/>
        <v>-6.1022855385876769E-2</v>
      </c>
      <c r="AQ2811" s="1">
        <f t="shared" si="3964"/>
        <v>-6.9295166081555407E-2</v>
      </c>
      <c r="AR2811" s="1">
        <f t="shared" si="3965"/>
        <v>8.3742419867167198E-3</v>
      </c>
      <c r="AS2811" s="1">
        <f t="shared" si="3966"/>
        <v>-0.13620549016996542</v>
      </c>
      <c r="AT2811" s="1">
        <f t="shared" si="3967"/>
        <v>1.6130501449847422E-2</v>
      </c>
      <c r="AU2811" s="1">
        <f t="shared" si="3968"/>
        <v>1.310270066456146E-2</v>
      </c>
      <c r="AV2811" s="1">
        <f t="shared" si="3969"/>
        <v>-2.6578491785010823E-2</v>
      </c>
      <c r="AW2811" s="1">
        <f t="shared" si="3970"/>
        <v>-2.8589738066517274E-2</v>
      </c>
      <c r="AX2811" s="1">
        <f t="shared" si="3971"/>
        <v>-2.9774893929834411E-2</v>
      </c>
      <c r="AZ2811" s="4">
        <v>44340</v>
      </c>
      <c r="BA2811" s="7" t="str">
        <f t="shared" si="3972"/>
        <v>sell</v>
      </c>
      <c r="BB2811" s="7" t="str">
        <f t="shared" si="3973"/>
        <v>sell</v>
      </c>
      <c r="BC2811" s="7" t="str">
        <f t="shared" si="3974"/>
        <v>sell</v>
      </c>
      <c r="BD2811" s="7" t="str">
        <f t="shared" si="3975"/>
        <v>buy</v>
      </c>
      <c r="BE2811" s="7" t="str">
        <f t="shared" si="3976"/>
        <v>sell</v>
      </c>
      <c r="BF2811" s="7" t="str">
        <f t="shared" si="3977"/>
        <v>S_buy</v>
      </c>
      <c r="BG2811" s="7" t="str">
        <f t="shared" si="3978"/>
        <v>sell</v>
      </c>
      <c r="BH2811" s="7" t="str">
        <f t="shared" si="3979"/>
        <v>sell</v>
      </c>
      <c r="BI2811" s="7" t="str">
        <f t="shared" si="3980"/>
        <v>buy</v>
      </c>
      <c r="BJ2811" s="7" t="str">
        <f t="shared" si="3981"/>
        <v>sell</v>
      </c>
      <c r="BK2811" s="7" t="str">
        <f t="shared" si="3982"/>
        <v>buy</v>
      </c>
      <c r="BL2811" s="7" t="str">
        <f t="shared" si="3983"/>
        <v>buy</v>
      </c>
      <c r="BM2811" s="7" t="str">
        <f t="shared" si="3984"/>
        <v>sell</v>
      </c>
      <c r="BN2811" s="7" t="str">
        <f t="shared" si="3985"/>
        <v>sell</v>
      </c>
      <c r="BO2811" s="7" t="str">
        <f t="shared" si="3986"/>
        <v>sell</v>
      </c>
    </row>
    <row r="2812" spans="1:67">
      <c r="A2812" s="4">
        <v>42989</v>
      </c>
      <c r="B2812" s="5">
        <v>1564.61</v>
      </c>
      <c r="C2812" s="5">
        <v>2665.25</v>
      </c>
      <c r="D2812" s="6">
        <v>2731.14</v>
      </c>
      <c r="E2812" s="6">
        <v>887.02</v>
      </c>
      <c r="F2812" s="5">
        <v>2709.23</v>
      </c>
      <c r="G2812" s="5">
        <v>2092.14</v>
      </c>
      <c r="H2812" s="5">
        <v>955.44</v>
      </c>
      <c r="I2812" s="5">
        <v>542.58000000000004</v>
      </c>
      <c r="J2812" s="5">
        <v>699.25</v>
      </c>
      <c r="K2812" s="5">
        <v>599.21</v>
      </c>
      <c r="L2812" s="5">
        <v>1871.42</v>
      </c>
      <c r="M2812" s="5">
        <v>685.64</v>
      </c>
      <c r="N2812" s="5">
        <v>1215.48</v>
      </c>
      <c r="O2812" s="5">
        <v>1821.28</v>
      </c>
      <c r="P2812" s="5">
        <v>1107.6600000000001</v>
      </c>
      <c r="R2812" s="4">
        <v>44341</v>
      </c>
      <c r="S2812" s="5">
        <v>2334.63</v>
      </c>
      <c r="T2812" s="5">
        <v>3737.97</v>
      </c>
      <c r="U2812" s="5">
        <v>4392.2700000000004</v>
      </c>
      <c r="V2812" s="5">
        <v>790.57</v>
      </c>
      <c r="W2812" s="5">
        <v>3988.74</v>
      </c>
      <c r="X2812" s="5">
        <v>2132.54</v>
      </c>
      <c r="Y2812" s="5">
        <v>975.7</v>
      </c>
      <c r="Z2812" s="5">
        <v>740.6</v>
      </c>
      <c r="AA2812" s="5">
        <v>865.75</v>
      </c>
      <c r="AB2812" s="5">
        <v>600.71</v>
      </c>
      <c r="AC2812" s="5">
        <v>1317.38</v>
      </c>
      <c r="AD2812" s="5">
        <v>1485.19</v>
      </c>
      <c r="AE2812" s="5">
        <v>1507.61</v>
      </c>
      <c r="AF2812" s="5">
        <v>1856.96</v>
      </c>
      <c r="AG2812" s="5">
        <v>1727.63</v>
      </c>
      <c r="AI2812" s="4">
        <v>44341</v>
      </c>
      <c r="AJ2812" s="1">
        <f t="shared" ref="AJ2812:AK2812" si="4043">(S2813-S2833)/S2813</f>
        <v>-0.10352470397488635</v>
      </c>
      <c r="AK2812" s="1">
        <f t="shared" si="4043"/>
        <v>-2.5268360863360179E-2</v>
      </c>
      <c r="AL2812" s="1">
        <f t="shared" si="3959"/>
        <v>-4.7240546401090544E-2</v>
      </c>
      <c r="AM2812" s="1">
        <f t="shared" si="3960"/>
        <v>1.9494566462219799E-2</v>
      </c>
      <c r="AN2812" s="1">
        <f t="shared" si="3961"/>
        <v>-1.2175417036480759E-2</v>
      </c>
      <c r="AO2812" s="1">
        <f t="shared" si="3962"/>
        <v>1.3213289126989559E-2</v>
      </c>
      <c r="AP2812" s="1">
        <f t="shared" si="3963"/>
        <v>-5.2700547524963684E-2</v>
      </c>
      <c r="AQ2812" s="1">
        <f t="shared" si="3964"/>
        <v>-5.8787120386442147E-2</v>
      </c>
      <c r="AR2812" s="1">
        <f t="shared" si="3965"/>
        <v>1.8776206054462466E-2</v>
      </c>
      <c r="AS2812" s="1">
        <f t="shared" si="3966"/>
        <v>-9.9237895013468164E-2</v>
      </c>
      <c r="AT2812" s="1">
        <f t="shared" si="3967"/>
        <v>1.420742691917602E-2</v>
      </c>
      <c r="AU2812" s="1">
        <f t="shared" si="3968"/>
        <v>1.6609423634217017E-2</v>
      </c>
      <c r="AV2812" s="1">
        <f t="shared" si="3969"/>
        <v>-1.6811147752479851E-2</v>
      </c>
      <c r="AW2812" s="1">
        <f t="shared" si="3970"/>
        <v>2.4524115380123212E-3</v>
      </c>
      <c r="AX2812" s="1">
        <f t="shared" si="3971"/>
        <v>-3.4831010685534181E-2</v>
      </c>
      <c r="AZ2812" s="4">
        <v>44341</v>
      </c>
      <c r="BA2812" s="7" t="str">
        <f t="shared" si="3972"/>
        <v>sell</v>
      </c>
      <c r="BB2812" s="7" t="str">
        <f t="shared" si="3973"/>
        <v>sell</v>
      </c>
      <c r="BC2812" s="7" t="str">
        <f t="shared" si="3974"/>
        <v>sell</v>
      </c>
      <c r="BD2812" s="7" t="str">
        <f t="shared" si="3975"/>
        <v>buy</v>
      </c>
      <c r="BE2812" s="7" t="str">
        <f t="shared" si="3976"/>
        <v>sell</v>
      </c>
      <c r="BF2812" s="7" t="str">
        <f t="shared" si="3977"/>
        <v>buy</v>
      </c>
      <c r="BG2812" s="7" t="str">
        <f t="shared" si="3978"/>
        <v>sell</v>
      </c>
      <c r="BH2812" s="7" t="str">
        <f t="shared" si="3979"/>
        <v>sell</v>
      </c>
      <c r="BI2812" s="7" t="str">
        <f t="shared" si="3980"/>
        <v>buy</v>
      </c>
      <c r="BJ2812" s="7" t="str">
        <f t="shared" si="3981"/>
        <v>sell</v>
      </c>
      <c r="BK2812" s="7" t="str">
        <f t="shared" si="3982"/>
        <v>buy</v>
      </c>
      <c r="BL2812" s="7" t="str">
        <f t="shared" si="3983"/>
        <v>buy</v>
      </c>
      <c r="BM2812" s="7" t="str">
        <f t="shared" si="3984"/>
        <v>sell</v>
      </c>
      <c r="BN2812" s="7" t="str">
        <f t="shared" si="3985"/>
        <v>buy</v>
      </c>
      <c r="BO2812" s="7" t="str">
        <f t="shared" si="3986"/>
        <v>sell</v>
      </c>
    </row>
    <row r="2813" spans="1:67">
      <c r="A2813" s="4">
        <v>42990</v>
      </c>
      <c r="B2813" s="5">
        <v>1575.93</v>
      </c>
      <c r="C2813" s="5">
        <v>2712.64</v>
      </c>
      <c r="D2813" s="6">
        <v>2733.32</v>
      </c>
      <c r="E2813" s="6">
        <v>890.42</v>
      </c>
      <c r="F2813" s="5">
        <v>2707.35</v>
      </c>
      <c r="G2813" s="5">
        <v>2126.2399999999998</v>
      </c>
      <c r="H2813" s="5">
        <v>957.34</v>
      </c>
      <c r="I2813" s="5">
        <v>542.61</v>
      </c>
      <c r="J2813" s="5">
        <v>700.71</v>
      </c>
      <c r="K2813" s="5">
        <v>607.05999999999995</v>
      </c>
      <c r="L2813" s="5">
        <v>1878.39</v>
      </c>
      <c r="M2813" s="5">
        <v>686.87</v>
      </c>
      <c r="N2813" s="5">
        <v>1217.29</v>
      </c>
      <c r="O2813" s="5">
        <v>1829.24</v>
      </c>
      <c r="P2813" s="5">
        <v>1107.33</v>
      </c>
      <c r="R2813" s="4">
        <v>44342</v>
      </c>
      <c r="S2813" s="5">
        <v>2319.06</v>
      </c>
      <c r="T2813" s="5">
        <v>3734.71</v>
      </c>
      <c r="U2813" s="5">
        <v>4371.88</v>
      </c>
      <c r="V2813" s="5">
        <v>785.86</v>
      </c>
      <c r="W2813" s="5">
        <v>3954.69</v>
      </c>
      <c r="X2813" s="5">
        <v>2057.02</v>
      </c>
      <c r="Y2813" s="5">
        <v>984.43</v>
      </c>
      <c r="Z2813" s="5">
        <v>743.19</v>
      </c>
      <c r="AA2813" s="5">
        <v>868.12</v>
      </c>
      <c r="AB2813" s="5">
        <v>608.84</v>
      </c>
      <c r="AC2813" s="5">
        <v>1321.14</v>
      </c>
      <c r="AD2813" s="5">
        <v>1490.72</v>
      </c>
      <c r="AE2813" s="5">
        <v>1519.23</v>
      </c>
      <c r="AF2813" s="5">
        <v>1883.86</v>
      </c>
      <c r="AG2813" s="5">
        <v>1722.89</v>
      </c>
      <c r="AI2813" s="4">
        <v>44342</v>
      </c>
      <c r="AJ2813" s="1">
        <f t="shared" ref="AJ2813:AK2813" si="4044">(S2814-S2834)/S2814</f>
        <v>-0.10908790726572035</v>
      </c>
      <c r="AK2813" s="1">
        <f t="shared" si="4044"/>
        <v>-1.5095376776587337E-2</v>
      </c>
      <c r="AL2813" s="1">
        <f t="shared" si="3959"/>
        <v>-3.2090618409415655E-2</v>
      </c>
      <c r="AM2813" s="1">
        <f t="shared" si="3960"/>
        <v>-1.2338653353682297E-2</v>
      </c>
      <c r="AN2813" s="1">
        <f t="shared" si="3961"/>
        <v>-2.1850412240710822E-2</v>
      </c>
      <c r="AO2813" s="1">
        <f t="shared" si="3962"/>
        <v>-9.798469827999489E-3</v>
      </c>
      <c r="AP2813" s="1">
        <f t="shared" si="3963"/>
        <v>-4.6383751483732236E-2</v>
      </c>
      <c r="AQ2813" s="1">
        <f t="shared" si="3964"/>
        <v>-4.1727527535430943E-2</v>
      </c>
      <c r="AR2813" s="1">
        <f t="shared" si="3965"/>
        <v>1.5877414810452534E-2</v>
      </c>
      <c r="AS2813" s="1">
        <f t="shared" si="3966"/>
        <v>-8.9453349773941579E-2</v>
      </c>
      <c r="AT2813" s="1">
        <f t="shared" si="3967"/>
        <v>5.717727241539669E-3</v>
      </c>
      <c r="AU2813" s="1">
        <f t="shared" si="3968"/>
        <v>4.2520175863235248E-2</v>
      </c>
      <c r="AV2813" s="1">
        <f t="shared" si="3969"/>
        <v>-2.8403454706574665E-2</v>
      </c>
      <c r="AW2813" s="1">
        <f t="shared" si="3970"/>
        <v>-8.189850778142679E-3</v>
      </c>
      <c r="AX2813" s="1">
        <f t="shared" si="3971"/>
        <v>-4.1205507924136207E-2</v>
      </c>
      <c r="AZ2813" s="4">
        <v>44342</v>
      </c>
      <c r="BA2813" s="7" t="str">
        <f t="shared" si="3972"/>
        <v>sell</v>
      </c>
      <c r="BB2813" s="7" t="str">
        <f t="shared" si="3973"/>
        <v>sell</v>
      </c>
      <c r="BC2813" s="7" t="str">
        <f t="shared" si="3974"/>
        <v>sell</v>
      </c>
      <c r="BD2813" s="7" t="str">
        <f t="shared" si="3975"/>
        <v>sell</v>
      </c>
      <c r="BE2813" s="7" t="str">
        <f t="shared" si="3976"/>
        <v>sell</v>
      </c>
      <c r="BF2813" s="7" t="str">
        <f t="shared" si="3977"/>
        <v>sell</v>
      </c>
      <c r="BG2813" s="7" t="str">
        <f t="shared" si="3978"/>
        <v>sell</v>
      </c>
      <c r="BH2813" s="7" t="str">
        <f t="shared" si="3979"/>
        <v>sell</v>
      </c>
      <c r="BI2813" s="7" t="str">
        <f t="shared" si="3980"/>
        <v>buy</v>
      </c>
      <c r="BJ2813" s="7" t="str">
        <f t="shared" si="3981"/>
        <v>sell</v>
      </c>
      <c r="BK2813" s="7" t="str">
        <f t="shared" si="3982"/>
        <v>buy</v>
      </c>
      <c r="BL2813" s="7" t="str">
        <f t="shared" si="3983"/>
        <v>S_buy</v>
      </c>
      <c r="BM2813" s="7" t="str">
        <f t="shared" si="3984"/>
        <v>sell</v>
      </c>
      <c r="BN2813" s="7" t="str">
        <f t="shared" si="3985"/>
        <v>sell</v>
      </c>
      <c r="BO2813" s="7" t="str">
        <f t="shared" si="3986"/>
        <v>sell</v>
      </c>
    </row>
    <row r="2814" spans="1:67">
      <c r="A2814" s="4">
        <v>42991</v>
      </c>
      <c r="B2814" s="5">
        <v>1556.26</v>
      </c>
      <c r="C2814" s="5">
        <v>2733.29</v>
      </c>
      <c r="D2814" s="6">
        <v>2711.59</v>
      </c>
      <c r="E2814" s="6">
        <v>889.19</v>
      </c>
      <c r="F2814" s="5">
        <v>2744.72</v>
      </c>
      <c r="G2814" s="5">
        <v>2096.9</v>
      </c>
      <c r="H2814" s="5">
        <v>963.49</v>
      </c>
      <c r="I2814" s="5">
        <v>539.59</v>
      </c>
      <c r="J2814" s="5">
        <v>695.33</v>
      </c>
      <c r="K2814" s="5">
        <v>602.48</v>
      </c>
      <c r="L2814" s="5">
        <v>1854.36</v>
      </c>
      <c r="M2814" s="5">
        <v>681.5</v>
      </c>
      <c r="N2814" s="5">
        <v>1217.19</v>
      </c>
      <c r="O2814" s="5">
        <v>1792.93</v>
      </c>
      <c r="P2814" s="5">
        <v>1120.27</v>
      </c>
      <c r="R2814" s="4">
        <v>44343</v>
      </c>
      <c r="S2814" s="5">
        <v>2301.63</v>
      </c>
      <c r="T2814" s="5">
        <v>3783.94</v>
      </c>
      <c r="U2814" s="5">
        <v>4409.7</v>
      </c>
      <c r="V2814" s="5">
        <v>773.18</v>
      </c>
      <c r="W2814" s="5">
        <v>3928.53</v>
      </c>
      <c r="X2814" s="5">
        <v>2086.04</v>
      </c>
      <c r="Y2814" s="5">
        <v>985.69</v>
      </c>
      <c r="Z2814" s="5">
        <v>759.93</v>
      </c>
      <c r="AA2814" s="5">
        <v>866.01</v>
      </c>
      <c r="AB2814" s="5">
        <v>608.25</v>
      </c>
      <c r="AC2814" s="5">
        <v>1311.71</v>
      </c>
      <c r="AD2814" s="5">
        <v>1507.99</v>
      </c>
      <c r="AE2814" s="5">
        <v>1512.14</v>
      </c>
      <c r="AF2814" s="5">
        <v>1873.05</v>
      </c>
      <c r="AG2814" s="5">
        <v>1732.05</v>
      </c>
      <c r="AI2814" s="4">
        <v>44343</v>
      </c>
      <c r="AJ2814" s="1">
        <f t="shared" ref="AJ2814:AK2814" si="4045">(S2815-S2835)/S2815</f>
        <v>-7.2287494827650983E-2</v>
      </c>
      <c r="AK2814" s="1">
        <f t="shared" si="4045"/>
        <v>-3.1917626464193306E-2</v>
      </c>
      <c r="AL2814" s="1">
        <f t="shared" si="3959"/>
        <v>-2.0241033766033638E-2</v>
      </c>
      <c r="AM2814" s="1">
        <f t="shared" si="3960"/>
        <v>-1.4777576578744043E-2</v>
      </c>
      <c r="AN2814" s="1">
        <f t="shared" si="3961"/>
        <v>-2.2715671260847455E-2</v>
      </c>
      <c r="AO2814" s="1">
        <f t="shared" si="3962"/>
        <v>6.8217654445713004E-3</v>
      </c>
      <c r="AP2814" s="1">
        <f t="shared" si="3963"/>
        <v>-4.8830441968223795E-2</v>
      </c>
      <c r="AQ2814" s="1">
        <f t="shared" si="3964"/>
        <v>-3.7097854787646323E-2</v>
      </c>
      <c r="AR2814" s="1">
        <f t="shared" si="3965"/>
        <v>-6.4378670966256275E-3</v>
      </c>
      <c r="AS2814" s="1">
        <f t="shared" si="3966"/>
        <v>-8.6129372615859207E-2</v>
      </c>
      <c r="AT2814" s="1">
        <f t="shared" si="3967"/>
        <v>-2.5155994426606917E-2</v>
      </c>
      <c r="AU2814" s="1">
        <f t="shared" si="3968"/>
        <v>1.2122988383246327E-2</v>
      </c>
      <c r="AV2814" s="1">
        <f t="shared" si="3969"/>
        <v>-2.9858412907474426E-2</v>
      </c>
      <c r="AW2814" s="1">
        <f t="shared" si="3970"/>
        <v>-1.4951438627317503E-2</v>
      </c>
      <c r="AX2814" s="1">
        <f t="shared" si="3971"/>
        <v>-4.2109195402298842E-2</v>
      </c>
      <c r="AZ2814" s="4">
        <v>44343</v>
      </c>
      <c r="BA2814" s="7" t="str">
        <f t="shared" si="3972"/>
        <v>sell</v>
      </c>
      <c r="BB2814" s="7" t="str">
        <f t="shared" si="3973"/>
        <v>sell</v>
      </c>
      <c r="BC2814" s="7" t="str">
        <f t="shared" si="3974"/>
        <v>sell</v>
      </c>
      <c r="BD2814" s="7" t="str">
        <f t="shared" si="3975"/>
        <v>sell</v>
      </c>
      <c r="BE2814" s="7" t="str">
        <f t="shared" si="3976"/>
        <v>sell</v>
      </c>
      <c r="BF2814" s="7" t="str">
        <f t="shared" si="3977"/>
        <v>buy</v>
      </c>
      <c r="BG2814" s="7" t="str">
        <f t="shared" si="3978"/>
        <v>sell</v>
      </c>
      <c r="BH2814" s="7" t="str">
        <f t="shared" si="3979"/>
        <v>sell</v>
      </c>
      <c r="BI2814" s="7" t="str">
        <f t="shared" si="3980"/>
        <v>sell</v>
      </c>
      <c r="BJ2814" s="7" t="str">
        <f t="shared" si="3981"/>
        <v>sell</v>
      </c>
      <c r="BK2814" s="7" t="str">
        <f t="shared" si="3982"/>
        <v>sell</v>
      </c>
      <c r="BL2814" s="7" t="str">
        <f t="shared" si="3983"/>
        <v>buy</v>
      </c>
      <c r="BM2814" s="7" t="str">
        <f t="shared" si="3984"/>
        <v>sell</v>
      </c>
      <c r="BN2814" s="7" t="str">
        <f t="shared" si="3985"/>
        <v>sell</v>
      </c>
      <c r="BO2814" s="7" t="str">
        <f t="shared" si="3986"/>
        <v>sell</v>
      </c>
    </row>
    <row r="2815" spans="1:67">
      <c r="A2815" s="4">
        <v>42992</v>
      </c>
      <c r="B2815" s="5">
        <v>1572.35</v>
      </c>
      <c r="C2815" s="5">
        <v>2750.75</v>
      </c>
      <c r="D2815" s="6">
        <v>2762.07</v>
      </c>
      <c r="E2815" s="6">
        <v>898.2</v>
      </c>
      <c r="F2815" s="5">
        <v>2742.39</v>
      </c>
      <c r="G2815" s="5">
        <v>2067.5700000000002</v>
      </c>
      <c r="H2815" s="5">
        <v>945.49</v>
      </c>
      <c r="I2815" s="5">
        <v>538.84</v>
      </c>
      <c r="J2815" s="5">
        <v>700.6</v>
      </c>
      <c r="K2815" s="5">
        <v>603.95000000000005</v>
      </c>
      <c r="L2815" s="5">
        <v>1857.21</v>
      </c>
      <c r="M2815" s="5">
        <v>668.12</v>
      </c>
      <c r="N2815" s="5">
        <v>1223.43</v>
      </c>
      <c r="O2815" s="5">
        <v>1807.34</v>
      </c>
      <c r="P2815" s="5">
        <v>1131.56</v>
      </c>
      <c r="R2815" s="4">
        <v>44344</v>
      </c>
      <c r="S2815" s="5">
        <v>2392.5300000000002</v>
      </c>
      <c r="T2815" s="5">
        <v>3775.97</v>
      </c>
      <c r="U2815" s="5">
        <v>4411.83</v>
      </c>
      <c r="V2815" s="5">
        <v>789.71</v>
      </c>
      <c r="W2815" s="5">
        <v>3957.18</v>
      </c>
      <c r="X2815" s="5">
        <v>2118.2199999999998</v>
      </c>
      <c r="Y2815" s="5">
        <v>986.27</v>
      </c>
      <c r="Z2815" s="5">
        <v>761.23</v>
      </c>
      <c r="AA2815" s="5">
        <v>868.3</v>
      </c>
      <c r="AB2815" s="5">
        <v>616.04999999999995</v>
      </c>
      <c r="AC2815" s="5">
        <v>1320.56</v>
      </c>
      <c r="AD2815" s="5">
        <v>1501.28</v>
      </c>
      <c r="AE2815" s="5">
        <v>1518.5</v>
      </c>
      <c r="AF2815" s="5">
        <v>1866.71</v>
      </c>
      <c r="AG2815" s="5">
        <v>1740</v>
      </c>
      <c r="AI2815" s="4">
        <v>44344</v>
      </c>
      <c r="AJ2815" s="1">
        <f t="shared" ref="AJ2815:AK2815" si="4046">(S2816-S2836)/S2816</f>
        <v>-5.0913060738388395E-2</v>
      </c>
      <c r="AK2815" s="1">
        <f t="shared" si="4046"/>
        <v>-2.8621991318172391E-2</v>
      </c>
      <c r="AL2815" s="1">
        <f t="shared" si="3959"/>
        <v>-1.9993410005958109E-2</v>
      </c>
      <c r="AM2815" s="1">
        <f t="shared" si="3960"/>
        <v>-4.0220337501091861E-3</v>
      </c>
      <c r="AN2815" s="1">
        <f t="shared" si="3961"/>
        <v>-3.7365070578466698E-2</v>
      </c>
      <c r="AO2815" s="1">
        <f t="shared" si="3962"/>
        <v>-6.7183731871525735E-3</v>
      </c>
      <c r="AP2815" s="1">
        <f t="shared" si="3963"/>
        <v>-3.3668015385383929E-2</v>
      </c>
      <c r="AQ2815" s="1">
        <f t="shared" si="3964"/>
        <v>-5.3926852996082325E-2</v>
      </c>
      <c r="AR2815" s="1">
        <f t="shared" si="3965"/>
        <v>-1.8728488713409208E-2</v>
      </c>
      <c r="AS2815" s="1">
        <f t="shared" si="3966"/>
        <v>-5.5504251186192427E-2</v>
      </c>
      <c r="AT2815" s="1">
        <f t="shared" si="3967"/>
        <v>-4.0758279498312996E-2</v>
      </c>
      <c r="AU2815" s="1">
        <f t="shared" si="3968"/>
        <v>-4.7010420530804974E-3</v>
      </c>
      <c r="AV2815" s="1">
        <f t="shared" si="3969"/>
        <v>-1.4155955219239083E-2</v>
      </c>
      <c r="AW2815" s="1">
        <f t="shared" si="3970"/>
        <v>-2.607679165542701E-3</v>
      </c>
      <c r="AX2815" s="1">
        <f t="shared" si="3971"/>
        <v>-3.5895605723956059E-2</v>
      </c>
      <c r="AZ2815" s="4">
        <v>44344</v>
      </c>
      <c r="BA2815" s="7" t="str">
        <f t="shared" si="3972"/>
        <v>sell</v>
      </c>
      <c r="BB2815" s="7" t="str">
        <f t="shared" si="3973"/>
        <v>sell</v>
      </c>
      <c r="BC2815" s="7" t="str">
        <f t="shared" si="3974"/>
        <v>sell</v>
      </c>
      <c r="BD2815" s="7" t="str">
        <f t="shared" si="3975"/>
        <v>sell</v>
      </c>
      <c r="BE2815" s="7" t="str">
        <f t="shared" si="3976"/>
        <v>sell</v>
      </c>
      <c r="BF2815" s="7" t="str">
        <f t="shared" si="3977"/>
        <v>sell</v>
      </c>
      <c r="BG2815" s="7" t="str">
        <f t="shared" si="3978"/>
        <v>sell</v>
      </c>
      <c r="BH2815" s="7" t="str">
        <f t="shared" si="3979"/>
        <v>sell</v>
      </c>
      <c r="BI2815" s="7" t="str">
        <f t="shared" si="3980"/>
        <v>sell</v>
      </c>
      <c r="BJ2815" s="7" t="str">
        <f t="shared" si="3981"/>
        <v>sell</v>
      </c>
      <c r="BK2815" s="7" t="str">
        <f t="shared" si="3982"/>
        <v>sell</v>
      </c>
      <c r="BL2815" s="7" t="str">
        <f t="shared" si="3983"/>
        <v>sell</v>
      </c>
      <c r="BM2815" s="7" t="str">
        <f t="shared" si="3984"/>
        <v>sell</v>
      </c>
      <c r="BN2815" s="7" t="str">
        <f t="shared" si="3985"/>
        <v>sell</v>
      </c>
      <c r="BO2815" s="7" t="str">
        <f t="shared" si="3986"/>
        <v>sell</v>
      </c>
    </row>
    <row r="2816" spans="1:67">
      <c r="A2816" s="4">
        <v>42993</v>
      </c>
      <c r="B2816" s="5">
        <v>1586.17</v>
      </c>
      <c r="C2816" s="5">
        <v>2766.49</v>
      </c>
      <c r="D2816" s="6">
        <v>2823.63</v>
      </c>
      <c r="E2816" s="6">
        <v>909.74</v>
      </c>
      <c r="F2816" s="5">
        <v>2695.26</v>
      </c>
      <c r="G2816" s="5">
        <v>2032.4</v>
      </c>
      <c r="H2816" s="5">
        <v>959.41</v>
      </c>
      <c r="I2816" s="5">
        <v>542.73</v>
      </c>
      <c r="J2816" s="5">
        <v>710.15</v>
      </c>
      <c r="K2816" s="5">
        <v>615.32000000000005</v>
      </c>
      <c r="L2816" s="5">
        <v>1889.78</v>
      </c>
      <c r="M2816" s="5">
        <v>669.04</v>
      </c>
      <c r="N2816" s="5">
        <v>1234.03</v>
      </c>
      <c r="O2816" s="5">
        <v>1809.57</v>
      </c>
      <c r="P2816" s="5">
        <v>1142.22</v>
      </c>
      <c r="R2816" s="4">
        <v>44347</v>
      </c>
      <c r="S2816" s="5">
        <v>2418.2399999999998</v>
      </c>
      <c r="T2816" s="5">
        <v>3780.31</v>
      </c>
      <c r="U2816" s="5">
        <v>4430.96</v>
      </c>
      <c r="V2816" s="5">
        <v>800.59</v>
      </c>
      <c r="W2816" s="5">
        <v>3902.04</v>
      </c>
      <c r="X2816" s="5">
        <v>2110.63</v>
      </c>
      <c r="Y2816" s="5">
        <v>1000.95</v>
      </c>
      <c r="Z2816" s="5">
        <v>760.66</v>
      </c>
      <c r="AA2816" s="5">
        <v>868.73</v>
      </c>
      <c r="AB2816" s="5">
        <v>628.05999999999995</v>
      </c>
      <c r="AC2816" s="5">
        <v>1321.94</v>
      </c>
      <c r="AD2816" s="5">
        <v>1482.65</v>
      </c>
      <c r="AE2816" s="5">
        <v>1543.52</v>
      </c>
      <c r="AF2816" s="5">
        <v>1890.57</v>
      </c>
      <c r="AG2816" s="5">
        <v>1737.26</v>
      </c>
      <c r="AI2816" s="4">
        <v>44347</v>
      </c>
      <c r="AJ2816" s="1">
        <f t="shared" ref="AJ2816:AK2816" si="4047">(S2817-S2837)/S2817</f>
        <v>-4.6480393530153215E-2</v>
      </c>
      <c r="AK2816" s="1">
        <f t="shared" si="4047"/>
        <v>-2.5094737946317364E-2</v>
      </c>
      <c r="AL2816" s="1">
        <f t="shared" si="3959"/>
        <v>-2.8139382880797564E-2</v>
      </c>
      <c r="AM2816" s="1">
        <f t="shared" si="3960"/>
        <v>1.8280146041793822E-2</v>
      </c>
      <c r="AN2816" s="1">
        <f t="shared" si="3961"/>
        <v>-2.7199334038886663E-2</v>
      </c>
      <c r="AO2816" s="1">
        <f t="shared" si="3962"/>
        <v>2.6656767518182543E-2</v>
      </c>
      <c r="AP2816" s="1">
        <f t="shared" si="3963"/>
        <v>-1.5185856754306518E-2</v>
      </c>
      <c r="AQ2816" s="1">
        <f t="shared" si="3964"/>
        <v>-3.6982968369829686E-2</v>
      </c>
      <c r="AR2816" s="1">
        <f t="shared" si="3965"/>
        <v>1.1094733714964791E-2</v>
      </c>
      <c r="AS2816" s="1">
        <f t="shared" si="3966"/>
        <v>-2.8288893359538173E-2</v>
      </c>
      <c r="AT2816" s="1">
        <f t="shared" si="3967"/>
        <v>-1.9775883362954477E-2</v>
      </c>
      <c r="AU2816" s="1">
        <f t="shared" si="3968"/>
        <v>-1.320807114747689E-3</v>
      </c>
      <c r="AV2816" s="1">
        <f t="shared" si="3969"/>
        <v>-9.8261820204804135E-3</v>
      </c>
      <c r="AW2816" s="1">
        <f t="shared" si="3970"/>
        <v>-2.9428889006510059E-3</v>
      </c>
      <c r="AX2816" s="1">
        <f t="shared" si="3971"/>
        <v>-2.6877240245656575E-2</v>
      </c>
      <c r="AZ2816" s="4">
        <v>44347</v>
      </c>
      <c r="BA2816" s="7" t="str">
        <f t="shared" si="3972"/>
        <v>sell</v>
      </c>
      <c r="BB2816" s="7" t="str">
        <f t="shared" si="3973"/>
        <v>sell</v>
      </c>
      <c r="BC2816" s="7" t="str">
        <f t="shared" si="3974"/>
        <v>sell</v>
      </c>
      <c r="BD2816" s="7" t="str">
        <f t="shared" si="3975"/>
        <v>buy</v>
      </c>
      <c r="BE2816" s="7" t="str">
        <f t="shared" si="3976"/>
        <v>sell</v>
      </c>
      <c r="BF2816" s="7" t="str">
        <f t="shared" si="3977"/>
        <v>buy</v>
      </c>
      <c r="BG2816" s="7" t="str">
        <f t="shared" si="3978"/>
        <v>sell</v>
      </c>
      <c r="BH2816" s="7" t="str">
        <f t="shared" si="3979"/>
        <v>sell</v>
      </c>
      <c r="BI2816" s="7" t="str">
        <f t="shared" si="3980"/>
        <v>buy</v>
      </c>
      <c r="BJ2816" s="7" t="str">
        <f t="shared" si="3981"/>
        <v>sell</v>
      </c>
      <c r="BK2816" s="7" t="str">
        <f t="shared" si="3982"/>
        <v>sell</v>
      </c>
      <c r="BL2816" s="7" t="str">
        <f t="shared" si="3983"/>
        <v>sell</v>
      </c>
      <c r="BM2816" s="7" t="str">
        <f t="shared" si="3984"/>
        <v>sell</v>
      </c>
      <c r="BN2816" s="7" t="str">
        <f t="shared" si="3985"/>
        <v>sell</v>
      </c>
      <c r="BO2816" s="7" t="str">
        <f t="shared" si="3986"/>
        <v>sell</v>
      </c>
    </row>
    <row r="2817" spans="1:67">
      <c r="A2817" s="4">
        <v>42994</v>
      </c>
      <c r="B2817" s="5" t="e">
        <v>#N/A</v>
      </c>
      <c r="C2817" s="5" t="e">
        <v>#N/A</v>
      </c>
      <c r="D2817" s="6" t="e">
        <v>#N/A</v>
      </c>
      <c r="E2817" s="6" t="e">
        <v>#N/A</v>
      </c>
      <c r="F2817" s="5" t="e">
        <v>#N/A</v>
      </c>
      <c r="G2817" s="5" t="e">
        <v>#N/A</v>
      </c>
      <c r="H2817" s="5" t="e">
        <v>#N/A</v>
      </c>
      <c r="I2817" s="5" t="e">
        <v>#N/A</v>
      </c>
      <c r="J2817" s="5" t="e">
        <v>#N/A</v>
      </c>
      <c r="K2817" s="5" t="e">
        <v>#N/A</v>
      </c>
      <c r="L2817" s="5" t="e">
        <v>#N/A</v>
      </c>
      <c r="M2817" s="5" t="e">
        <v>#N/A</v>
      </c>
      <c r="N2817" s="5" t="e">
        <v>#N/A</v>
      </c>
      <c r="O2817" s="5" t="e">
        <v>#N/A</v>
      </c>
      <c r="P2817" s="5" t="e">
        <v>#N/A</v>
      </c>
      <c r="R2817" s="4">
        <v>44348</v>
      </c>
      <c r="S2817" s="5">
        <v>2427.2600000000002</v>
      </c>
      <c r="T2817" s="5">
        <v>3813.15</v>
      </c>
      <c r="U2817" s="5">
        <v>4406.28</v>
      </c>
      <c r="V2817" s="5">
        <v>802.51</v>
      </c>
      <c r="W2817" s="5">
        <v>3940.17</v>
      </c>
      <c r="X2817" s="5">
        <v>2114.66</v>
      </c>
      <c r="Y2817" s="5">
        <v>1014.76</v>
      </c>
      <c r="Z2817" s="5">
        <v>760.35</v>
      </c>
      <c r="AA2817" s="5">
        <v>875.19</v>
      </c>
      <c r="AB2817" s="5">
        <v>646.19000000000005</v>
      </c>
      <c r="AC2817" s="5">
        <v>1327.88</v>
      </c>
      <c r="AD2817" s="5">
        <v>1476.37</v>
      </c>
      <c r="AE2817" s="5">
        <v>1545.87</v>
      </c>
      <c r="AF2817" s="5">
        <v>1889.3</v>
      </c>
      <c r="AG2817" s="5">
        <v>1752.04</v>
      </c>
      <c r="AI2817" s="4">
        <v>44348</v>
      </c>
      <c r="AJ2817" s="1">
        <f t="shared" ref="AJ2817:AK2817" si="4048">(S2818-S2838)/S2818</f>
        <v>-3.8394751283920489E-2</v>
      </c>
      <c r="AK2817" s="1">
        <f t="shared" si="4048"/>
        <v>-4.2491584262570929E-2</v>
      </c>
      <c r="AL2817" s="1">
        <f t="shared" si="3959"/>
        <v>-4.9569970408054914E-2</v>
      </c>
      <c r="AM2817" s="1">
        <f t="shared" si="3960"/>
        <v>2.9150430617259446E-2</v>
      </c>
      <c r="AN2817" s="1">
        <f t="shared" si="3961"/>
        <v>-3.456217116335103E-2</v>
      </c>
      <c r="AO2817" s="1">
        <f t="shared" si="3962"/>
        <v>2.5132625994694936E-2</v>
      </c>
      <c r="AP2817" s="1">
        <f t="shared" si="3963"/>
        <v>-1.083192318287355E-2</v>
      </c>
      <c r="AQ2817" s="1">
        <f t="shared" si="3964"/>
        <v>-1.8498635240547026E-2</v>
      </c>
      <c r="AR2817" s="1">
        <f t="shared" si="3965"/>
        <v>1.7400204708290633E-2</v>
      </c>
      <c r="AS2817" s="1">
        <f t="shared" si="3966"/>
        <v>3.7870249312474372E-3</v>
      </c>
      <c r="AT2817" s="1">
        <f t="shared" si="3967"/>
        <v>-9.4447474800308604E-3</v>
      </c>
      <c r="AU2817" s="1">
        <f t="shared" si="3968"/>
        <v>1.4107491357662764E-2</v>
      </c>
      <c r="AV2817" s="1">
        <f t="shared" si="3969"/>
        <v>-1.7244607428545479E-2</v>
      </c>
      <c r="AW2817" s="1">
        <f t="shared" si="3970"/>
        <v>-5.7098282275653053E-3</v>
      </c>
      <c r="AX2817" s="1">
        <f t="shared" si="3971"/>
        <v>-4.5705606186136456E-2</v>
      </c>
      <c r="AZ2817" s="4">
        <v>44348</v>
      </c>
      <c r="BA2817" s="7" t="str">
        <f t="shared" si="3972"/>
        <v>sell</v>
      </c>
      <c r="BB2817" s="7" t="str">
        <f t="shared" si="3973"/>
        <v>sell</v>
      </c>
      <c r="BC2817" s="7" t="str">
        <f t="shared" si="3974"/>
        <v>sell</v>
      </c>
      <c r="BD2817" s="7" t="str">
        <f t="shared" si="3975"/>
        <v>buy</v>
      </c>
      <c r="BE2817" s="7" t="str">
        <f t="shared" si="3976"/>
        <v>sell</v>
      </c>
      <c r="BF2817" s="7" t="str">
        <f t="shared" si="3977"/>
        <v>buy</v>
      </c>
      <c r="BG2817" s="7" t="str">
        <f t="shared" si="3978"/>
        <v>sell</v>
      </c>
      <c r="BH2817" s="7" t="str">
        <f t="shared" si="3979"/>
        <v>sell</v>
      </c>
      <c r="BI2817" s="7" t="str">
        <f t="shared" si="3980"/>
        <v>buy</v>
      </c>
      <c r="BJ2817" s="7" t="str">
        <f t="shared" si="3981"/>
        <v>buy</v>
      </c>
      <c r="BK2817" s="7" t="str">
        <f t="shared" si="3982"/>
        <v>sell</v>
      </c>
      <c r="BL2817" s="7" t="str">
        <f t="shared" si="3983"/>
        <v>buy</v>
      </c>
      <c r="BM2817" s="7" t="str">
        <f t="shared" si="3984"/>
        <v>sell</v>
      </c>
      <c r="BN2817" s="7" t="str">
        <f t="shared" si="3985"/>
        <v>sell</v>
      </c>
      <c r="BO2817" s="7" t="str">
        <f t="shared" si="3986"/>
        <v>sell</v>
      </c>
    </row>
    <row r="2818" spans="1:67">
      <c r="A2818" s="4">
        <v>42995</v>
      </c>
      <c r="B2818" s="5" t="e">
        <v>#N/A</v>
      </c>
      <c r="C2818" s="5" t="e">
        <v>#N/A</v>
      </c>
      <c r="D2818" s="6" t="e">
        <v>#N/A</v>
      </c>
      <c r="E2818" s="6" t="e">
        <v>#N/A</v>
      </c>
      <c r="F2818" s="5" t="e">
        <v>#N/A</v>
      </c>
      <c r="G2818" s="5" t="e">
        <v>#N/A</v>
      </c>
      <c r="H2818" s="5" t="e">
        <v>#N/A</v>
      </c>
      <c r="I2818" s="5" t="e">
        <v>#N/A</v>
      </c>
      <c r="J2818" s="5" t="e">
        <v>#N/A</v>
      </c>
      <c r="K2818" s="5" t="e">
        <v>#N/A</v>
      </c>
      <c r="L2818" s="5" t="e">
        <v>#N/A</v>
      </c>
      <c r="M2818" s="5" t="e">
        <v>#N/A</v>
      </c>
      <c r="N2818" s="5" t="e">
        <v>#N/A</v>
      </c>
      <c r="O2818" s="5" t="e">
        <v>#N/A</v>
      </c>
      <c r="P2818" s="5" t="e">
        <v>#N/A</v>
      </c>
      <c r="R2818" s="4">
        <v>44349</v>
      </c>
      <c r="S2818" s="5">
        <v>2441.7399999999998</v>
      </c>
      <c r="T2818" s="5">
        <v>3802.4</v>
      </c>
      <c r="U2818" s="5">
        <v>4332.26</v>
      </c>
      <c r="V2818" s="5">
        <v>805.82</v>
      </c>
      <c r="W2818" s="5">
        <v>3951.43</v>
      </c>
      <c r="X2818" s="5">
        <v>2111.1999999999998</v>
      </c>
      <c r="Y2818" s="5">
        <v>1016.44</v>
      </c>
      <c r="Z2818" s="5">
        <v>773.03</v>
      </c>
      <c r="AA2818" s="5">
        <v>879.3</v>
      </c>
      <c r="AB2818" s="5">
        <v>665.43</v>
      </c>
      <c r="AC2818" s="5">
        <v>1338.31</v>
      </c>
      <c r="AD2818" s="5">
        <v>1501.33</v>
      </c>
      <c r="AE2818" s="5">
        <v>1548.89</v>
      </c>
      <c r="AF2818" s="5">
        <v>1884.47</v>
      </c>
      <c r="AG2818" s="5">
        <v>1738.08</v>
      </c>
      <c r="AI2818" s="4">
        <v>44349</v>
      </c>
      <c r="AJ2818" s="1">
        <f t="shared" ref="AJ2818:AK2818" si="4049">(S2819-S2839)/S2819</f>
        <v>-3.4598073358994556E-2</v>
      </c>
      <c r="AK2818" s="1">
        <f t="shared" si="4049"/>
        <v>-7.9739463091031328E-3</v>
      </c>
      <c r="AL2818" s="1">
        <f t="shared" si="3959"/>
        <v>-6.3642093446936956E-2</v>
      </c>
      <c r="AM2818" s="1">
        <f t="shared" si="3960"/>
        <v>4.012924874168889E-2</v>
      </c>
      <c r="AN2818" s="1">
        <f t="shared" si="3961"/>
        <v>-6.8244120980041493E-3</v>
      </c>
      <c r="AO2818" s="1">
        <f t="shared" si="3962"/>
        <v>1.3594124483408829E-2</v>
      </c>
      <c r="AP2818" s="1">
        <f t="shared" si="3963"/>
        <v>-7.9397753337646527E-3</v>
      </c>
      <c r="AQ2818" s="1">
        <f t="shared" si="3964"/>
        <v>-2.2297876763949124E-2</v>
      </c>
      <c r="AR2818" s="1">
        <f t="shared" si="3965"/>
        <v>4.1193181818181782E-2</v>
      </c>
      <c r="AS2818" s="1">
        <f t="shared" si="3966"/>
        <v>3.0416647844483322E-3</v>
      </c>
      <c r="AT2818" s="1">
        <f t="shared" si="3967"/>
        <v>-7.1373180849702367E-3</v>
      </c>
      <c r="AU2818" s="1">
        <f t="shared" si="3968"/>
        <v>1.3679963307387149E-2</v>
      </c>
      <c r="AV2818" s="1">
        <f t="shared" si="3969"/>
        <v>-1.4752868433647629E-2</v>
      </c>
      <c r="AW2818" s="1">
        <f t="shared" si="3970"/>
        <v>-8.2144632273167609E-3</v>
      </c>
      <c r="AX2818" s="1">
        <f t="shared" si="3971"/>
        <v>-2.71842361866542E-2</v>
      </c>
      <c r="AZ2818" s="4">
        <v>44349</v>
      </c>
      <c r="BA2818" s="7" t="str">
        <f t="shared" si="3972"/>
        <v>sell</v>
      </c>
      <c r="BB2818" s="7" t="str">
        <f t="shared" si="3973"/>
        <v>sell</v>
      </c>
      <c r="BC2818" s="7" t="str">
        <f t="shared" si="3974"/>
        <v>sell</v>
      </c>
      <c r="BD2818" s="7" t="str">
        <f t="shared" si="3975"/>
        <v>S_buy</v>
      </c>
      <c r="BE2818" s="7" t="str">
        <f t="shared" si="3976"/>
        <v>sell</v>
      </c>
      <c r="BF2818" s="7" t="str">
        <f t="shared" si="3977"/>
        <v>buy</v>
      </c>
      <c r="BG2818" s="7" t="str">
        <f t="shared" si="3978"/>
        <v>sell</v>
      </c>
      <c r="BH2818" s="7" t="str">
        <f t="shared" si="3979"/>
        <v>sell</v>
      </c>
      <c r="BI2818" s="7" t="str">
        <f t="shared" si="3980"/>
        <v>S_buy</v>
      </c>
      <c r="BJ2818" s="7" t="str">
        <f t="shared" si="3981"/>
        <v>buy</v>
      </c>
      <c r="BK2818" s="7" t="str">
        <f t="shared" si="3982"/>
        <v>sell</v>
      </c>
      <c r="BL2818" s="7" t="str">
        <f t="shared" si="3983"/>
        <v>buy</v>
      </c>
      <c r="BM2818" s="7" t="str">
        <f t="shared" si="3984"/>
        <v>sell</v>
      </c>
      <c r="BN2818" s="7" t="str">
        <f t="shared" si="3985"/>
        <v>sell</v>
      </c>
      <c r="BO2818" s="7" t="str">
        <f t="shared" si="3986"/>
        <v>sell</v>
      </c>
    </row>
    <row r="2819" spans="1:67">
      <c r="A2819" s="4">
        <v>42996</v>
      </c>
      <c r="B2819" s="5">
        <v>1580.14</v>
      </c>
      <c r="C2819" s="5">
        <v>2790.33</v>
      </c>
      <c r="D2819" s="6">
        <v>2842.52</v>
      </c>
      <c r="E2819" s="6">
        <v>925.42</v>
      </c>
      <c r="F2819" s="5">
        <v>2697.38</v>
      </c>
      <c r="G2819" s="5">
        <v>2029.23</v>
      </c>
      <c r="H2819" s="5">
        <v>959.7</v>
      </c>
      <c r="I2819" s="5">
        <v>543.71</v>
      </c>
      <c r="J2819" s="5">
        <v>738.8</v>
      </c>
      <c r="K2819" s="5">
        <v>611.54</v>
      </c>
      <c r="L2819" s="5">
        <v>1901.97</v>
      </c>
      <c r="M2819" s="5">
        <v>666.44</v>
      </c>
      <c r="N2819" s="5">
        <v>1235.27</v>
      </c>
      <c r="O2819" s="5">
        <v>1795.56</v>
      </c>
      <c r="P2819" s="5">
        <v>1162.06</v>
      </c>
      <c r="R2819" s="4">
        <v>44350</v>
      </c>
      <c r="S2819" s="5">
        <v>2455.0500000000002</v>
      </c>
      <c r="T2819" s="5">
        <v>3902.71</v>
      </c>
      <c r="U2819" s="5">
        <v>4347.28</v>
      </c>
      <c r="V2819" s="5">
        <v>804.65</v>
      </c>
      <c r="W2819" s="5">
        <v>3979.83</v>
      </c>
      <c r="X2819" s="5">
        <v>2073.69</v>
      </c>
      <c r="Y2819" s="5">
        <v>1020.18</v>
      </c>
      <c r="Z2819" s="5">
        <v>769.58</v>
      </c>
      <c r="AA2819" s="5">
        <v>887.04</v>
      </c>
      <c r="AB2819" s="5">
        <v>664.11</v>
      </c>
      <c r="AC2819" s="5">
        <v>1328.23</v>
      </c>
      <c r="AD2819" s="5">
        <v>1504.39</v>
      </c>
      <c r="AE2819" s="5">
        <v>1546.14</v>
      </c>
      <c r="AF2819" s="5">
        <v>1871.09</v>
      </c>
      <c r="AG2819" s="5">
        <v>1774.19</v>
      </c>
      <c r="AI2819" s="4">
        <v>44350</v>
      </c>
      <c r="AJ2819" s="1">
        <f t="shared" ref="AJ2819:AK2819" si="4050">(S2820-S2840)/S2820</f>
        <v>-4.2582061259104353E-3</v>
      </c>
      <c r="AK2819" s="1">
        <f t="shared" si="4050"/>
        <v>-7.970590822308327E-3</v>
      </c>
      <c r="AL2819" s="1">
        <f t="shared" ref="AL2819:AL2882" si="4051">(U2820-U2840)/U2820</f>
        <v>-6.4945484137182846E-2</v>
      </c>
      <c r="AM2819" s="1">
        <f t="shared" ref="AM2819:AM2882" si="4052">(V2820-V2840)/V2820</f>
        <v>3.7108816915756661E-2</v>
      </c>
      <c r="AN2819" s="1">
        <f t="shared" ref="AN2819:AN2882" si="4053">(W2820-W2840)/W2820</f>
        <v>-1.2218758112443832E-2</v>
      </c>
      <c r="AO2819" s="1">
        <f t="shared" ref="AO2819:AO2882" si="4054">(X2820-X2840)/X2820</f>
        <v>1.9434721777871287E-2</v>
      </c>
      <c r="AP2819" s="1">
        <f t="shared" ref="AP2819:AP2882" si="4055">(Y2820-Y2840)/Y2820</f>
        <v>-3.7687916554589126E-2</v>
      </c>
      <c r="AQ2819" s="1">
        <f t="shared" ref="AQ2819:AQ2882" si="4056">(Z2820-Z2840)/Z2820</f>
        <v>-3.9286364937667462E-2</v>
      </c>
      <c r="AR2819" s="1">
        <f t="shared" ref="AR2819:AR2882" si="4057">(AA2820-AA2840)/AA2820</f>
        <v>4.2588476855560192E-2</v>
      </c>
      <c r="AS2819" s="1">
        <f t="shared" ref="AS2819:AS2882" si="4058">(AB2820-AB2840)/AB2820</f>
        <v>1.8580611154223544E-2</v>
      </c>
      <c r="AT2819" s="1">
        <f t="shared" ref="AT2819:AT2882" si="4059">(AC2820-AC2840)/AC2820</f>
        <v>-2.8433945756780262E-2</v>
      </c>
      <c r="AU2819" s="1">
        <f t="shared" ref="AU2819:AU2882" si="4060">(AD2820-AD2840)/AD2820</f>
        <v>4.5918642969049726E-4</v>
      </c>
      <c r="AV2819" s="1">
        <f t="shared" ref="AV2819:AV2882" si="4061">(AE2820-AE2840)/AE2820</f>
        <v>-3.2675458700577462E-2</v>
      </c>
      <c r="AW2819" s="1">
        <f t="shared" ref="AW2819:AW2882" si="4062">(AF2820-AF2840)/AF2820</f>
        <v>-2.5362648416974829E-3</v>
      </c>
      <c r="AX2819" s="1">
        <f t="shared" ref="AX2819:AX2882" si="4063">(AG2820-AG2840)/AG2820</f>
        <v>-2.7555132907666438E-2</v>
      </c>
      <c r="AZ2819" s="4">
        <v>44350</v>
      </c>
      <c r="BA2819" s="7" t="str">
        <f t="shared" ref="BA2819:BA2882" si="4064">IF(AJ2819&lt;0,"sell",IF(AJ2819&lt;0.03,"buy","S_buy"))</f>
        <v>sell</v>
      </c>
      <c r="BB2819" s="7" t="str">
        <f t="shared" ref="BB2819:BB2882" si="4065">IF(AK2819&lt;0,"sell",IF(AK2819&lt;0.03,"buy","S_buy"))</f>
        <v>sell</v>
      </c>
      <c r="BC2819" s="7" t="str">
        <f t="shared" ref="BC2819:BC2882" si="4066">IF(AL2819&lt;0,"sell",IF(AL2819&lt;0.03,"buy","S_buy"))</f>
        <v>sell</v>
      </c>
      <c r="BD2819" s="7" t="str">
        <f t="shared" ref="BD2819:BD2882" si="4067">IF(AM2819&lt;0,"sell",IF(AM2819&lt;0.03,"buy","S_buy"))</f>
        <v>S_buy</v>
      </c>
      <c r="BE2819" s="7" t="str">
        <f t="shared" ref="BE2819:BE2882" si="4068">IF(AN2819&lt;0,"sell",IF(AN2819&lt;0.03,"buy","S_buy"))</f>
        <v>sell</v>
      </c>
      <c r="BF2819" s="7" t="str">
        <f t="shared" ref="BF2819:BF2882" si="4069">IF(AO2819&lt;0,"sell",IF(AO2819&lt;0.03,"buy","S_buy"))</f>
        <v>buy</v>
      </c>
      <c r="BG2819" s="7" t="str">
        <f t="shared" ref="BG2819:BG2882" si="4070">IF(AP2819&lt;0,"sell",IF(AP2819&lt;0.03,"buy","S_buy"))</f>
        <v>sell</v>
      </c>
      <c r="BH2819" s="7" t="str">
        <f t="shared" ref="BH2819:BH2882" si="4071">IF(AQ2819&lt;0,"sell",IF(AQ2819&lt;0.03,"buy","S_buy"))</f>
        <v>sell</v>
      </c>
      <c r="BI2819" s="7" t="str">
        <f t="shared" ref="BI2819:BI2882" si="4072">IF(AR2819&lt;0,"sell",IF(AR2819&lt;0.03,"buy","S_buy"))</f>
        <v>S_buy</v>
      </c>
      <c r="BJ2819" s="7" t="str">
        <f t="shared" ref="BJ2819:BJ2882" si="4073">IF(AS2819&lt;0,"sell",IF(AS2819&lt;0.03,"buy","S_buy"))</f>
        <v>buy</v>
      </c>
      <c r="BK2819" s="7" t="str">
        <f t="shared" ref="BK2819:BK2882" si="4074">IF(AT2819&lt;0,"sell",IF(AT2819&lt;0.03,"buy","S_buy"))</f>
        <v>sell</v>
      </c>
      <c r="BL2819" s="7" t="str">
        <f t="shared" ref="BL2819:BL2882" si="4075">IF(AU2819&lt;0,"sell",IF(AU2819&lt;0.03,"buy","S_buy"))</f>
        <v>buy</v>
      </c>
      <c r="BM2819" s="7" t="str">
        <f t="shared" ref="BM2819:BM2882" si="4076">IF(AV2819&lt;0,"sell",IF(AV2819&lt;0.03,"buy","S_buy"))</f>
        <v>sell</v>
      </c>
      <c r="BN2819" s="7" t="str">
        <f t="shared" ref="BN2819:BN2882" si="4077">IF(AW2819&lt;0,"sell",IF(AW2819&lt;0.03,"buy","S_buy"))</f>
        <v>sell</v>
      </c>
      <c r="BO2819" s="7" t="str">
        <f t="shared" ref="BO2819:BO2882" si="4078">IF(AX2819&lt;0,"sell",IF(AX2819&lt;0.03,"buy","S_buy"))</f>
        <v>sell</v>
      </c>
    </row>
    <row r="2820" spans="1:67">
      <c r="A2820" s="4">
        <v>42997</v>
      </c>
      <c r="B2820" s="5">
        <v>1593.96</v>
      </c>
      <c r="C2820" s="5">
        <v>2764.86</v>
      </c>
      <c r="D2820" s="6">
        <v>2889.3</v>
      </c>
      <c r="E2820" s="6">
        <v>925.65</v>
      </c>
      <c r="F2820" s="5">
        <v>2696.17</v>
      </c>
      <c r="G2820" s="5">
        <v>2061.9299999999998</v>
      </c>
      <c r="H2820" s="5">
        <v>949.11</v>
      </c>
      <c r="I2820" s="5">
        <v>555.26</v>
      </c>
      <c r="J2820" s="5">
        <v>733.25</v>
      </c>
      <c r="K2820" s="5">
        <v>626.29999999999995</v>
      </c>
      <c r="L2820" s="5">
        <v>1878.06</v>
      </c>
      <c r="M2820" s="5">
        <v>674.25</v>
      </c>
      <c r="N2820" s="5">
        <v>1224.5999999999999</v>
      </c>
      <c r="O2820" s="5">
        <v>1799.56</v>
      </c>
      <c r="P2820" s="5">
        <v>1149.02</v>
      </c>
      <c r="R2820" s="4">
        <v>44351</v>
      </c>
      <c r="S2820" s="5">
        <v>2505.75</v>
      </c>
      <c r="T2820" s="5">
        <v>3865.46</v>
      </c>
      <c r="U2820" s="5">
        <v>4350.1099999999997</v>
      </c>
      <c r="V2820" s="5">
        <v>804.93</v>
      </c>
      <c r="W2820" s="5">
        <v>3967.67</v>
      </c>
      <c r="X2820" s="5">
        <v>2094.19</v>
      </c>
      <c r="Y2820" s="5">
        <v>1003.77</v>
      </c>
      <c r="Z2820" s="5">
        <v>768.46</v>
      </c>
      <c r="AA2820" s="5">
        <v>886.39</v>
      </c>
      <c r="AB2820" s="5">
        <v>682.97</v>
      </c>
      <c r="AC2820" s="5">
        <v>1325.88</v>
      </c>
      <c r="AD2820" s="5">
        <v>1480.88</v>
      </c>
      <c r="AE2820" s="5">
        <v>1527.14</v>
      </c>
      <c r="AF2820" s="5">
        <v>1868.89</v>
      </c>
      <c r="AG2820" s="5">
        <v>1766.64</v>
      </c>
      <c r="AI2820" s="4">
        <v>44351</v>
      </c>
      <c r="AJ2820" s="1">
        <f t="shared" ref="AJ2820:AK2820" si="4079">(S2821-S2841)/S2821</f>
        <v>1.8526312477137079E-2</v>
      </c>
      <c r="AK2820" s="1">
        <f t="shared" si="4079"/>
        <v>-1.8822779166105034E-2</v>
      </c>
      <c r="AL2820" s="1">
        <f t="shared" si="4051"/>
        <v>-9.3257046806309724E-2</v>
      </c>
      <c r="AM2820" s="1">
        <f t="shared" si="4052"/>
        <v>4.8148102376509169E-2</v>
      </c>
      <c r="AN2820" s="1">
        <f t="shared" si="4053"/>
        <v>-1.6223033989320606E-2</v>
      </c>
      <c r="AO2820" s="1">
        <f t="shared" si="4054"/>
        <v>-7.3068995976053102E-3</v>
      </c>
      <c r="AP2820" s="1">
        <f t="shared" si="4055"/>
        <v>-1.8785141852031177E-2</v>
      </c>
      <c r="AQ2820" s="1">
        <f t="shared" si="4056"/>
        <v>-2.7322404371584761E-2</v>
      </c>
      <c r="AR2820" s="1">
        <f t="shared" si="4057"/>
        <v>3.79244001810774E-2</v>
      </c>
      <c r="AS2820" s="1">
        <f t="shared" si="4058"/>
        <v>6.8496393460884986E-2</v>
      </c>
      <c r="AT2820" s="1">
        <f t="shared" si="4059"/>
        <v>-1.7817574057128124E-2</v>
      </c>
      <c r="AU2820" s="1">
        <f t="shared" si="4060"/>
        <v>-6.2649882179573541E-2</v>
      </c>
      <c r="AV2820" s="1">
        <f t="shared" si="4061"/>
        <v>-3.4916037108075303E-2</v>
      </c>
      <c r="AW2820" s="1">
        <f t="shared" si="4062"/>
        <v>-5.1316974818754746E-3</v>
      </c>
      <c r="AX2820" s="1">
        <f t="shared" si="4063"/>
        <v>-3.5246453569629972E-2</v>
      </c>
      <c r="AZ2820" s="4">
        <v>44351</v>
      </c>
      <c r="BA2820" s="7" t="str">
        <f t="shared" si="4064"/>
        <v>buy</v>
      </c>
      <c r="BB2820" s="7" t="str">
        <f t="shared" si="4065"/>
        <v>sell</v>
      </c>
      <c r="BC2820" s="7" t="str">
        <f t="shared" si="4066"/>
        <v>sell</v>
      </c>
      <c r="BD2820" s="7" t="str">
        <f t="shared" si="4067"/>
        <v>S_buy</v>
      </c>
      <c r="BE2820" s="7" t="str">
        <f t="shared" si="4068"/>
        <v>sell</v>
      </c>
      <c r="BF2820" s="7" t="str">
        <f t="shared" si="4069"/>
        <v>sell</v>
      </c>
      <c r="BG2820" s="7" t="str">
        <f t="shared" si="4070"/>
        <v>sell</v>
      </c>
      <c r="BH2820" s="7" t="str">
        <f t="shared" si="4071"/>
        <v>sell</v>
      </c>
      <c r="BI2820" s="7" t="str">
        <f t="shared" si="4072"/>
        <v>S_buy</v>
      </c>
      <c r="BJ2820" s="7" t="str">
        <f t="shared" si="4073"/>
        <v>S_buy</v>
      </c>
      <c r="BK2820" s="7" t="str">
        <f t="shared" si="4074"/>
        <v>sell</v>
      </c>
      <c r="BL2820" s="7" t="str">
        <f t="shared" si="4075"/>
        <v>sell</v>
      </c>
      <c r="BM2820" s="7" t="str">
        <f t="shared" si="4076"/>
        <v>sell</v>
      </c>
      <c r="BN2820" s="7" t="str">
        <f t="shared" si="4077"/>
        <v>sell</v>
      </c>
      <c r="BO2820" s="7" t="str">
        <f t="shared" si="4078"/>
        <v>sell</v>
      </c>
    </row>
    <row r="2821" spans="1:67">
      <c r="A2821" s="4">
        <v>42998</v>
      </c>
      <c r="B2821" s="5">
        <v>1604.6</v>
      </c>
      <c r="C2821" s="5">
        <v>2750.87</v>
      </c>
      <c r="D2821" s="6">
        <v>2924.2</v>
      </c>
      <c r="E2821" s="6">
        <v>927.65</v>
      </c>
      <c r="F2821" s="5">
        <v>2661.81</v>
      </c>
      <c r="G2821" s="5">
        <v>2042.35</v>
      </c>
      <c r="H2821" s="5">
        <v>946.82</v>
      </c>
      <c r="I2821" s="5">
        <v>547.33000000000004</v>
      </c>
      <c r="J2821" s="5">
        <v>728.55</v>
      </c>
      <c r="K2821" s="5">
        <v>621.88</v>
      </c>
      <c r="L2821" s="5">
        <v>1879.36</v>
      </c>
      <c r="M2821" s="5">
        <v>667.26</v>
      </c>
      <c r="N2821" s="5">
        <v>1204.9000000000001</v>
      </c>
      <c r="O2821" s="5">
        <v>1791.58</v>
      </c>
      <c r="P2821" s="5">
        <v>1130.77</v>
      </c>
      <c r="R2821" s="4">
        <v>44354</v>
      </c>
      <c r="S2821" s="5">
        <v>2542.33</v>
      </c>
      <c r="T2821" s="5">
        <v>3857.56</v>
      </c>
      <c r="U2821" s="5">
        <v>4331.04</v>
      </c>
      <c r="V2821" s="5">
        <v>809.17</v>
      </c>
      <c r="W2821" s="5">
        <v>3972.13</v>
      </c>
      <c r="X2821" s="5">
        <v>2037.8</v>
      </c>
      <c r="Y2821" s="5">
        <v>1011.97</v>
      </c>
      <c r="Z2821" s="5">
        <v>775.92</v>
      </c>
      <c r="AA2821" s="5">
        <v>883.6</v>
      </c>
      <c r="AB2821" s="5">
        <v>718.14</v>
      </c>
      <c r="AC2821" s="5">
        <v>1322.29</v>
      </c>
      <c r="AD2821" s="5">
        <v>1438.63</v>
      </c>
      <c r="AE2821" s="5">
        <v>1532.82</v>
      </c>
      <c r="AF2821" s="5">
        <v>1864.88</v>
      </c>
      <c r="AG2821" s="5">
        <v>1767.27</v>
      </c>
      <c r="AI2821" s="4">
        <v>44354</v>
      </c>
      <c r="AJ2821" s="1">
        <f t="shared" ref="AJ2821:AK2821" si="4080">(S2822-S2842)/S2822</f>
        <v>3.0303148197139827E-2</v>
      </c>
      <c r="AK2821" s="1">
        <f t="shared" si="4080"/>
        <v>-3.335252401015356E-2</v>
      </c>
      <c r="AL2821" s="1">
        <f t="shared" si="4051"/>
        <v>-4.5684596409795851E-2</v>
      </c>
      <c r="AM2821" s="1">
        <f t="shared" si="4052"/>
        <v>4.6139744590192357E-2</v>
      </c>
      <c r="AN2821" s="1">
        <f t="shared" si="4053"/>
        <v>-4.0900551373590728E-2</v>
      </c>
      <c r="AO2821" s="1">
        <f t="shared" si="4054"/>
        <v>-1.2777832174679954E-3</v>
      </c>
      <c r="AP2821" s="1">
        <f t="shared" si="4055"/>
        <v>-1.6119661654505645E-2</v>
      </c>
      <c r="AQ2821" s="1">
        <f t="shared" si="4056"/>
        <v>-2.2804711527417983E-2</v>
      </c>
      <c r="AR2821" s="1">
        <f t="shared" si="4057"/>
        <v>3.9854211235242888E-2</v>
      </c>
      <c r="AS2821" s="1">
        <f t="shared" si="4058"/>
        <v>8.5973383582615692E-3</v>
      </c>
      <c r="AT2821" s="1">
        <f t="shared" si="4059"/>
        <v>-1.4637406873347761E-2</v>
      </c>
      <c r="AU2821" s="1">
        <f t="shared" si="4060"/>
        <v>-2.8819047747814661E-2</v>
      </c>
      <c r="AV2821" s="1">
        <f t="shared" si="4061"/>
        <v>-5.1956930439241135E-2</v>
      </c>
      <c r="AW2821" s="1">
        <f t="shared" si="4062"/>
        <v>-6.8684336006771653E-3</v>
      </c>
      <c r="AX2821" s="1">
        <f t="shared" si="4063"/>
        <v>-5.6216931216931165E-2</v>
      </c>
      <c r="AZ2821" s="4">
        <v>44354</v>
      </c>
      <c r="BA2821" s="7" t="str">
        <f t="shared" si="4064"/>
        <v>S_buy</v>
      </c>
      <c r="BB2821" s="7" t="str">
        <f t="shared" si="4065"/>
        <v>sell</v>
      </c>
      <c r="BC2821" s="7" t="str">
        <f t="shared" si="4066"/>
        <v>sell</v>
      </c>
      <c r="BD2821" s="7" t="str">
        <f t="shared" si="4067"/>
        <v>S_buy</v>
      </c>
      <c r="BE2821" s="7" t="str">
        <f t="shared" si="4068"/>
        <v>sell</v>
      </c>
      <c r="BF2821" s="7" t="str">
        <f t="shared" si="4069"/>
        <v>sell</v>
      </c>
      <c r="BG2821" s="7" t="str">
        <f t="shared" si="4070"/>
        <v>sell</v>
      </c>
      <c r="BH2821" s="7" t="str">
        <f t="shared" si="4071"/>
        <v>sell</v>
      </c>
      <c r="BI2821" s="7" t="str">
        <f t="shared" si="4072"/>
        <v>S_buy</v>
      </c>
      <c r="BJ2821" s="7" t="str">
        <f t="shared" si="4073"/>
        <v>buy</v>
      </c>
      <c r="BK2821" s="7" t="str">
        <f t="shared" si="4074"/>
        <v>sell</v>
      </c>
      <c r="BL2821" s="7" t="str">
        <f t="shared" si="4075"/>
        <v>sell</v>
      </c>
      <c r="BM2821" s="7" t="str">
        <f t="shared" si="4076"/>
        <v>sell</v>
      </c>
      <c r="BN2821" s="7" t="str">
        <f t="shared" si="4077"/>
        <v>sell</v>
      </c>
      <c r="BO2821" s="7" t="str">
        <f t="shared" si="4078"/>
        <v>sell</v>
      </c>
    </row>
    <row r="2822" spans="1:67">
      <c r="A2822" s="4">
        <v>42999</v>
      </c>
      <c r="B2822" s="5">
        <v>1585.65</v>
      </c>
      <c r="C2822" s="5">
        <v>2728.93</v>
      </c>
      <c r="D2822" s="6">
        <v>2900.44</v>
      </c>
      <c r="E2822" s="6">
        <v>934.87</v>
      </c>
      <c r="F2822" s="5">
        <v>2651.99</v>
      </c>
      <c r="G2822" s="5">
        <v>2004.49</v>
      </c>
      <c r="H2822" s="5">
        <v>944.46</v>
      </c>
      <c r="I2822" s="5">
        <v>538.92999999999995</v>
      </c>
      <c r="J2822" s="5">
        <v>712.14</v>
      </c>
      <c r="K2822" s="5">
        <v>617.91</v>
      </c>
      <c r="L2822" s="5">
        <v>1879.38</v>
      </c>
      <c r="M2822" s="5">
        <v>649.66</v>
      </c>
      <c r="N2822" s="5">
        <v>1200.01</v>
      </c>
      <c r="O2822" s="5">
        <v>1787.89</v>
      </c>
      <c r="P2822" s="5">
        <v>1112.47</v>
      </c>
      <c r="R2822" s="4">
        <v>44355</v>
      </c>
      <c r="S2822" s="5">
        <v>2570.36</v>
      </c>
      <c r="T2822" s="5">
        <v>3821.3</v>
      </c>
      <c r="U2822" s="5">
        <v>4386.38</v>
      </c>
      <c r="V2822" s="5">
        <v>807.33</v>
      </c>
      <c r="W2822" s="5">
        <v>3922.93</v>
      </c>
      <c r="X2822" s="5">
        <v>2042.6</v>
      </c>
      <c r="Y2822" s="5">
        <v>1015.53</v>
      </c>
      <c r="Z2822" s="5">
        <v>783.61</v>
      </c>
      <c r="AA2822" s="5">
        <v>883.47</v>
      </c>
      <c r="AB2822" s="5">
        <v>679.28</v>
      </c>
      <c r="AC2822" s="5">
        <v>1331.52</v>
      </c>
      <c r="AD2822" s="5">
        <v>1479.23</v>
      </c>
      <c r="AE2822" s="5">
        <v>1521.26</v>
      </c>
      <c r="AF2822" s="5">
        <v>1866.51</v>
      </c>
      <c r="AG2822" s="5">
        <v>1753.92</v>
      </c>
      <c r="AI2822" s="4">
        <v>44355</v>
      </c>
      <c r="AJ2822" s="1">
        <f t="shared" ref="AJ2822:AK2822" si="4081">(S2823-S2843)/S2823</f>
        <v>3.2083612551287888E-2</v>
      </c>
      <c r="AK2822" s="1">
        <f t="shared" si="4081"/>
        <v>-4.9259966101242558E-2</v>
      </c>
      <c r="AL2822" s="1">
        <f t="shared" si="4051"/>
        <v>-6.7016841405256405E-2</v>
      </c>
      <c r="AM2822" s="1">
        <f t="shared" si="4052"/>
        <v>4.7667572463768099E-2</v>
      </c>
      <c r="AN2822" s="1">
        <f t="shared" si="4053"/>
        <v>-4.3135441948864095E-2</v>
      </c>
      <c r="AO2822" s="1">
        <f t="shared" si="4054"/>
        <v>-8.7371325639068066E-3</v>
      </c>
      <c r="AP2822" s="1">
        <f t="shared" si="4055"/>
        <v>6.5216333284663771E-3</v>
      </c>
      <c r="AQ2822" s="1">
        <f t="shared" si="4056"/>
        <v>-2.3446477218442258E-2</v>
      </c>
      <c r="AR2822" s="1">
        <f t="shared" si="4057"/>
        <v>3.0977600277825999E-2</v>
      </c>
      <c r="AS2822" s="1">
        <f t="shared" si="4058"/>
        <v>1.5570728811043504E-2</v>
      </c>
      <c r="AT2822" s="1">
        <f t="shared" si="4059"/>
        <v>-1.0180935401888892E-2</v>
      </c>
      <c r="AU2822" s="1">
        <f t="shared" si="4060"/>
        <v>-2.257933279088687E-2</v>
      </c>
      <c r="AV2822" s="1">
        <f t="shared" si="4061"/>
        <v>-3.9782117217763834E-2</v>
      </c>
      <c r="AW2822" s="1">
        <f t="shared" si="4062"/>
        <v>-3.3591495170886654E-3</v>
      </c>
      <c r="AX2822" s="1">
        <f t="shared" si="4063"/>
        <v>-7.3191830289237453E-2</v>
      </c>
      <c r="AZ2822" s="4">
        <v>44355</v>
      </c>
      <c r="BA2822" s="7" t="str">
        <f t="shared" si="4064"/>
        <v>S_buy</v>
      </c>
      <c r="BB2822" s="7" t="str">
        <f t="shared" si="4065"/>
        <v>sell</v>
      </c>
      <c r="BC2822" s="7" t="str">
        <f t="shared" si="4066"/>
        <v>sell</v>
      </c>
      <c r="BD2822" s="7" t="str">
        <f t="shared" si="4067"/>
        <v>S_buy</v>
      </c>
      <c r="BE2822" s="7" t="str">
        <f t="shared" si="4068"/>
        <v>sell</v>
      </c>
      <c r="BF2822" s="7" t="str">
        <f t="shared" si="4069"/>
        <v>sell</v>
      </c>
      <c r="BG2822" s="7" t="str">
        <f t="shared" si="4070"/>
        <v>buy</v>
      </c>
      <c r="BH2822" s="7" t="str">
        <f t="shared" si="4071"/>
        <v>sell</v>
      </c>
      <c r="BI2822" s="7" t="str">
        <f t="shared" si="4072"/>
        <v>S_buy</v>
      </c>
      <c r="BJ2822" s="7" t="str">
        <f t="shared" si="4073"/>
        <v>buy</v>
      </c>
      <c r="BK2822" s="7" t="str">
        <f t="shared" si="4074"/>
        <v>sell</v>
      </c>
      <c r="BL2822" s="7" t="str">
        <f t="shared" si="4075"/>
        <v>sell</v>
      </c>
      <c r="BM2822" s="7" t="str">
        <f t="shared" si="4076"/>
        <v>sell</v>
      </c>
      <c r="BN2822" s="7" t="str">
        <f t="shared" si="4077"/>
        <v>sell</v>
      </c>
      <c r="BO2822" s="7" t="str">
        <f t="shared" si="4078"/>
        <v>sell</v>
      </c>
    </row>
    <row r="2823" spans="1:67">
      <c r="A2823" s="4">
        <v>43000</v>
      </c>
      <c r="B2823" s="5">
        <v>1578.87</v>
      </c>
      <c r="C2823" s="5">
        <v>2705.95</v>
      </c>
      <c r="D2823" s="6">
        <v>2831.89</v>
      </c>
      <c r="E2823" s="6">
        <v>947.75</v>
      </c>
      <c r="F2823" s="5">
        <v>2573.94</v>
      </c>
      <c r="G2823" s="5">
        <v>1950.99</v>
      </c>
      <c r="H2823" s="5">
        <v>942.65</v>
      </c>
      <c r="I2823" s="5">
        <v>526.91</v>
      </c>
      <c r="J2823" s="5">
        <v>700.21</v>
      </c>
      <c r="K2823" s="5">
        <v>607.48</v>
      </c>
      <c r="L2823" s="5">
        <v>1909.46</v>
      </c>
      <c r="M2823" s="5">
        <v>639.04</v>
      </c>
      <c r="N2823" s="5">
        <v>1193.54</v>
      </c>
      <c r="O2823" s="5">
        <v>1764</v>
      </c>
      <c r="P2823" s="5">
        <v>1092.01</v>
      </c>
      <c r="R2823" s="4">
        <v>44356</v>
      </c>
      <c r="S2823" s="5">
        <v>2551.77</v>
      </c>
      <c r="T2823" s="5">
        <v>3746.45</v>
      </c>
      <c r="U2823" s="5">
        <v>4300.71</v>
      </c>
      <c r="V2823" s="5">
        <v>794.88</v>
      </c>
      <c r="W2823" s="5">
        <v>3893.55</v>
      </c>
      <c r="X2823" s="5">
        <v>2004.09</v>
      </c>
      <c r="Y2823" s="5">
        <v>1027.3499999999999</v>
      </c>
      <c r="Z2823" s="5">
        <v>774.53</v>
      </c>
      <c r="AA2823" s="5">
        <v>863.85</v>
      </c>
      <c r="AB2823" s="5">
        <v>673.7</v>
      </c>
      <c r="AC2823" s="5">
        <v>1318.15</v>
      </c>
      <c r="AD2823" s="5">
        <v>1474.8</v>
      </c>
      <c r="AE2823" s="5">
        <v>1512.74</v>
      </c>
      <c r="AF2823" s="5">
        <v>1860.59</v>
      </c>
      <c r="AG2823" s="5">
        <v>1722.46</v>
      </c>
      <c r="AI2823" s="4">
        <v>44356</v>
      </c>
      <c r="AJ2823" s="1">
        <f t="shared" ref="AJ2823:AK2823" si="4082">(S2824-S2844)/S2824</f>
        <v>3.6581687726204952E-2</v>
      </c>
      <c r="AK2823" s="1">
        <f t="shared" si="4082"/>
        <v>-2.6132806588557593E-2</v>
      </c>
      <c r="AL2823" s="1">
        <f t="shared" si="4051"/>
        <v>-2.9740915017858072E-2</v>
      </c>
      <c r="AM2823" s="1">
        <f t="shared" si="4052"/>
        <v>5.0718512256973852E-2</v>
      </c>
      <c r="AN2823" s="1">
        <f t="shared" si="4053"/>
        <v>-2.7098306548628791E-2</v>
      </c>
      <c r="AO2823" s="1">
        <f t="shared" si="4054"/>
        <v>-3.0741769139230688E-3</v>
      </c>
      <c r="AP2823" s="1">
        <f t="shared" si="4055"/>
        <v>1.1542874924635715E-2</v>
      </c>
      <c r="AQ2823" s="1">
        <f t="shared" si="4056"/>
        <v>-1.9690339952877719E-2</v>
      </c>
      <c r="AR2823" s="1">
        <f t="shared" si="4057"/>
        <v>2.7150005818689548E-2</v>
      </c>
      <c r="AS2823" s="1">
        <f t="shared" si="4058"/>
        <v>2.3772602038512031E-2</v>
      </c>
      <c r="AT2823" s="1">
        <f t="shared" si="4059"/>
        <v>-1.7556115085822988E-2</v>
      </c>
      <c r="AU2823" s="1">
        <f t="shared" si="4060"/>
        <v>6.1911552993180819E-3</v>
      </c>
      <c r="AV2823" s="1">
        <f t="shared" si="4061"/>
        <v>-2.3696212571881755E-2</v>
      </c>
      <c r="AW2823" s="1">
        <f t="shared" si="4062"/>
        <v>6.7696710196148745E-3</v>
      </c>
      <c r="AX2823" s="1">
        <f t="shared" si="4063"/>
        <v>-4.9034742337779574E-2</v>
      </c>
      <c r="AZ2823" s="4">
        <v>44356</v>
      </c>
      <c r="BA2823" s="7" t="str">
        <f t="shared" si="4064"/>
        <v>S_buy</v>
      </c>
      <c r="BB2823" s="7" t="str">
        <f t="shared" si="4065"/>
        <v>sell</v>
      </c>
      <c r="BC2823" s="7" t="str">
        <f t="shared" si="4066"/>
        <v>sell</v>
      </c>
      <c r="BD2823" s="7" t="str">
        <f t="shared" si="4067"/>
        <v>S_buy</v>
      </c>
      <c r="BE2823" s="7" t="str">
        <f t="shared" si="4068"/>
        <v>sell</v>
      </c>
      <c r="BF2823" s="7" t="str">
        <f t="shared" si="4069"/>
        <v>sell</v>
      </c>
      <c r="BG2823" s="7" t="str">
        <f t="shared" si="4070"/>
        <v>buy</v>
      </c>
      <c r="BH2823" s="7" t="str">
        <f t="shared" si="4071"/>
        <v>sell</v>
      </c>
      <c r="BI2823" s="7" t="str">
        <f t="shared" si="4072"/>
        <v>buy</v>
      </c>
      <c r="BJ2823" s="7" t="str">
        <f t="shared" si="4073"/>
        <v>buy</v>
      </c>
      <c r="BK2823" s="7" t="str">
        <f t="shared" si="4074"/>
        <v>sell</v>
      </c>
      <c r="BL2823" s="7" t="str">
        <f t="shared" si="4075"/>
        <v>buy</v>
      </c>
      <c r="BM2823" s="7" t="str">
        <f t="shared" si="4076"/>
        <v>sell</v>
      </c>
      <c r="BN2823" s="7" t="str">
        <f t="shared" si="4077"/>
        <v>buy</v>
      </c>
      <c r="BO2823" s="7" t="str">
        <f t="shared" si="4078"/>
        <v>sell</v>
      </c>
    </row>
    <row r="2824" spans="1:67">
      <c r="A2824" s="4">
        <v>43001</v>
      </c>
      <c r="B2824" s="5" t="e">
        <v>#N/A</v>
      </c>
      <c r="C2824" s="5" t="e">
        <v>#N/A</v>
      </c>
      <c r="D2824" s="6" t="e">
        <v>#N/A</v>
      </c>
      <c r="E2824" s="6" t="e">
        <v>#N/A</v>
      </c>
      <c r="F2824" s="5" t="e">
        <v>#N/A</v>
      </c>
      <c r="G2824" s="5" t="e">
        <v>#N/A</v>
      </c>
      <c r="H2824" s="5" t="e">
        <v>#N/A</v>
      </c>
      <c r="I2824" s="5" t="e">
        <v>#N/A</v>
      </c>
      <c r="J2824" s="5" t="e">
        <v>#N/A</v>
      </c>
      <c r="K2824" s="5" t="e">
        <v>#N/A</v>
      </c>
      <c r="L2824" s="5" t="e">
        <v>#N/A</v>
      </c>
      <c r="M2824" s="5" t="e">
        <v>#N/A</v>
      </c>
      <c r="N2824" s="5" t="e">
        <v>#N/A</v>
      </c>
      <c r="O2824" s="5" t="e">
        <v>#N/A</v>
      </c>
      <c r="P2824" s="5" t="e">
        <v>#N/A</v>
      </c>
      <c r="R2824" s="4">
        <v>44357</v>
      </c>
      <c r="S2824" s="5">
        <v>2519.84</v>
      </c>
      <c r="T2824" s="5">
        <v>3766.53</v>
      </c>
      <c r="U2824" s="5">
        <v>4409.75</v>
      </c>
      <c r="V2824" s="5">
        <v>792.61</v>
      </c>
      <c r="W2824" s="5">
        <v>3890.28</v>
      </c>
      <c r="X2824" s="5">
        <v>2016.8</v>
      </c>
      <c r="Y2824" s="5">
        <v>1028.3399999999999</v>
      </c>
      <c r="Z2824" s="5">
        <v>772.46</v>
      </c>
      <c r="AA2824" s="5">
        <v>859.3</v>
      </c>
      <c r="AB2824" s="5">
        <v>664.21</v>
      </c>
      <c r="AC2824" s="5">
        <v>1302.68</v>
      </c>
      <c r="AD2824" s="5">
        <v>1479.53</v>
      </c>
      <c r="AE2824" s="5">
        <v>1512.9</v>
      </c>
      <c r="AF2824" s="5">
        <v>1873.06</v>
      </c>
      <c r="AG2824" s="5">
        <v>1729.59</v>
      </c>
      <c r="AI2824" s="4">
        <v>44357</v>
      </c>
      <c r="AJ2824" s="1">
        <f t="shared" ref="AJ2824:AK2824" si="4083">(S2825-S2845)/S2825</f>
        <v>5.1823241986748744E-2</v>
      </c>
      <c r="AK2824" s="1">
        <f t="shared" si="4083"/>
        <v>-5.9761898504639135E-3</v>
      </c>
      <c r="AL2824" s="1">
        <f t="shared" si="4051"/>
        <v>-2.0061340097518515E-2</v>
      </c>
      <c r="AM2824" s="1">
        <f t="shared" si="4052"/>
        <v>7.2754653943988168E-2</v>
      </c>
      <c r="AN2824" s="1">
        <f t="shared" si="4053"/>
        <v>6.9228890852471975E-4</v>
      </c>
      <c r="AO2824" s="1">
        <f t="shared" si="4054"/>
        <v>4.6482177035214248E-2</v>
      </c>
      <c r="AP2824" s="1">
        <f t="shared" si="4055"/>
        <v>3.6560084832389143E-2</v>
      </c>
      <c r="AQ2824" s="1">
        <f t="shared" si="4056"/>
        <v>-1.7363677624327285E-2</v>
      </c>
      <c r="AR2824" s="1">
        <f t="shared" si="4057"/>
        <v>5.2353160024182638E-2</v>
      </c>
      <c r="AS2824" s="1">
        <f t="shared" si="4058"/>
        <v>3.5679141195765714E-2</v>
      </c>
      <c r="AT2824" s="1">
        <f t="shared" si="4059"/>
        <v>-1.397090038979542E-3</v>
      </c>
      <c r="AU2824" s="1">
        <f t="shared" si="4060"/>
        <v>3.662815518437474E-2</v>
      </c>
      <c r="AV2824" s="1">
        <f t="shared" si="4061"/>
        <v>-9.5704840723103302E-3</v>
      </c>
      <c r="AW2824" s="1">
        <f t="shared" si="4062"/>
        <v>2.2766690934007097E-2</v>
      </c>
      <c r="AX2824" s="1">
        <f t="shared" si="4063"/>
        <v>-2.3580172017893444E-2</v>
      </c>
      <c r="AZ2824" s="4">
        <v>44357</v>
      </c>
      <c r="BA2824" s="7" t="str">
        <f t="shared" si="4064"/>
        <v>S_buy</v>
      </c>
      <c r="BB2824" s="7" t="str">
        <f t="shared" si="4065"/>
        <v>sell</v>
      </c>
      <c r="BC2824" s="7" t="str">
        <f t="shared" si="4066"/>
        <v>sell</v>
      </c>
      <c r="BD2824" s="7" t="str">
        <f t="shared" si="4067"/>
        <v>S_buy</v>
      </c>
      <c r="BE2824" s="7" t="str">
        <f t="shared" si="4068"/>
        <v>buy</v>
      </c>
      <c r="BF2824" s="7" t="str">
        <f t="shared" si="4069"/>
        <v>S_buy</v>
      </c>
      <c r="BG2824" s="7" t="str">
        <f t="shared" si="4070"/>
        <v>S_buy</v>
      </c>
      <c r="BH2824" s="7" t="str">
        <f t="shared" si="4071"/>
        <v>sell</v>
      </c>
      <c r="BI2824" s="7" t="str">
        <f t="shared" si="4072"/>
        <v>S_buy</v>
      </c>
      <c r="BJ2824" s="7" t="str">
        <f t="shared" si="4073"/>
        <v>S_buy</v>
      </c>
      <c r="BK2824" s="7" t="str">
        <f t="shared" si="4074"/>
        <v>sell</v>
      </c>
      <c r="BL2824" s="7" t="str">
        <f t="shared" si="4075"/>
        <v>S_buy</v>
      </c>
      <c r="BM2824" s="7" t="str">
        <f t="shared" si="4076"/>
        <v>sell</v>
      </c>
      <c r="BN2824" s="7" t="str">
        <f t="shared" si="4077"/>
        <v>buy</v>
      </c>
      <c r="BO2824" s="7" t="str">
        <f t="shared" si="4078"/>
        <v>sell</v>
      </c>
    </row>
    <row r="2825" spans="1:67">
      <c r="A2825" s="4">
        <v>43002</v>
      </c>
      <c r="B2825" s="5" t="e">
        <v>#N/A</v>
      </c>
      <c r="C2825" s="5" t="e">
        <v>#N/A</v>
      </c>
      <c r="D2825" s="6" t="e">
        <v>#N/A</v>
      </c>
      <c r="E2825" s="6" t="e">
        <v>#N/A</v>
      </c>
      <c r="F2825" s="5" t="e">
        <v>#N/A</v>
      </c>
      <c r="G2825" s="5" t="e">
        <v>#N/A</v>
      </c>
      <c r="H2825" s="5" t="e">
        <v>#N/A</v>
      </c>
      <c r="I2825" s="5" t="e">
        <v>#N/A</v>
      </c>
      <c r="J2825" s="5" t="e">
        <v>#N/A</v>
      </c>
      <c r="K2825" s="5" t="e">
        <v>#N/A</v>
      </c>
      <c r="L2825" s="5" t="e">
        <v>#N/A</v>
      </c>
      <c r="M2825" s="5" t="e">
        <v>#N/A</v>
      </c>
      <c r="N2825" s="5" t="e">
        <v>#N/A</v>
      </c>
      <c r="O2825" s="5" t="e">
        <v>#N/A</v>
      </c>
      <c r="P2825" s="5" t="e">
        <v>#N/A</v>
      </c>
      <c r="R2825" s="4">
        <v>44358</v>
      </c>
      <c r="S2825" s="5">
        <v>2529.56</v>
      </c>
      <c r="T2825" s="5">
        <v>3805.1</v>
      </c>
      <c r="U2825" s="5">
        <v>4411.47</v>
      </c>
      <c r="V2825" s="5">
        <v>790.19</v>
      </c>
      <c r="W2825" s="5">
        <v>3972.33</v>
      </c>
      <c r="X2825" s="5">
        <v>2084.67</v>
      </c>
      <c r="Y2825" s="5">
        <v>1046.77</v>
      </c>
      <c r="Z2825" s="5">
        <v>771.15</v>
      </c>
      <c r="AA2825" s="5">
        <v>860.12</v>
      </c>
      <c r="AB2825" s="5">
        <v>670.7</v>
      </c>
      <c r="AC2825" s="5">
        <v>1295.55</v>
      </c>
      <c r="AD2825" s="5">
        <v>1499.12</v>
      </c>
      <c r="AE2825" s="5">
        <v>1514.03</v>
      </c>
      <c r="AF2825" s="5">
        <v>1868.08</v>
      </c>
      <c r="AG2825" s="5">
        <v>1763.77</v>
      </c>
      <c r="AI2825" s="4">
        <v>44358</v>
      </c>
      <c r="AJ2825" s="1">
        <f t="shared" ref="AJ2825:AK2825" si="4084">(S2826-S2846)/S2826</f>
        <v>2.9681981609341733E-2</v>
      </c>
      <c r="AK2825" s="1">
        <f t="shared" si="4084"/>
        <v>-1.699430970518731E-2</v>
      </c>
      <c r="AL2825" s="1">
        <f t="shared" si="4051"/>
        <v>-6.5847088427989549E-4</v>
      </c>
      <c r="AM2825" s="1">
        <f t="shared" si="4052"/>
        <v>3.9733906352535479E-2</v>
      </c>
      <c r="AN2825" s="1">
        <f t="shared" si="4053"/>
        <v>-9.2803971475202158E-3</v>
      </c>
      <c r="AO2825" s="1">
        <f t="shared" si="4054"/>
        <v>2.5861903389993231E-2</v>
      </c>
      <c r="AP2825" s="1">
        <f t="shared" si="4055"/>
        <v>2.260937934473075E-2</v>
      </c>
      <c r="AQ2825" s="1">
        <f t="shared" si="4056"/>
        <v>-2.4071517950437913E-2</v>
      </c>
      <c r="AR2825" s="1">
        <f t="shared" si="4057"/>
        <v>2.6452538268005359E-2</v>
      </c>
      <c r="AS2825" s="1">
        <f t="shared" si="4058"/>
        <v>2.5444988651296088E-2</v>
      </c>
      <c r="AT2825" s="1">
        <f t="shared" si="4059"/>
        <v>-2.4472783439540041E-2</v>
      </c>
      <c r="AU2825" s="1">
        <f t="shared" si="4060"/>
        <v>3.0719942211996254E-2</v>
      </c>
      <c r="AV2825" s="1">
        <f t="shared" si="4061"/>
        <v>-3.9421213050770893E-3</v>
      </c>
      <c r="AW2825" s="1">
        <f t="shared" si="4062"/>
        <v>1.5281487020617523E-2</v>
      </c>
      <c r="AX2825" s="1">
        <f t="shared" si="4063"/>
        <v>-2.7211501909230711E-2</v>
      </c>
      <c r="AZ2825" s="4">
        <v>44358</v>
      </c>
      <c r="BA2825" s="7" t="str">
        <f t="shared" si="4064"/>
        <v>buy</v>
      </c>
      <c r="BB2825" s="7" t="str">
        <f t="shared" si="4065"/>
        <v>sell</v>
      </c>
      <c r="BC2825" s="7" t="str">
        <f t="shared" si="4066"/>
        <v>sell</v>
      </c>
      <c r="BD2825" s="7" t="str">
        <f t="shared" si="4067"/>
        <v>S_buy</v>
      </c>
      <c r="BE2825" s="7" t="str">
        <f t="shared" si="4068"/>
        <v>sell</v>
      </c>
      <c r="BF2825" s="7" t="str">
        <f t="shared" si="4069"/>
        <v>buy</v>
      </c>
      <c r="BG2825" s="7" t="str">
        <f t="shared" si="4070"/>
        <v>buy</v>
      </c>
      <c r="BH2825" s="7" t="str">
        <f t="shared" si="4071"/>
        <v>sell</v>
      </c>
      <c r="BI2825" s="7" t="str">
        <f t="shared" si="4072"/>
        <v>buy</v>
      </c>
      <c r="BJ2825" s="7" t="str">
        <f t="shared" si="4073"/>
        <v>buy</v>
      </c>
      <c r="BK2825" s="7" t="str">
        <f t="shared" si="4074"/>
        <v>sell</v>
      </c>
      <c r="BL2825" s="7" t="str">
        <f t="shared" si="4075"/>
        <v>S_buy</v>
      </c>
      <c r="BM2825" s="7" t="str">
        <f t="shared" si="4076"/>
        <v>sell</v>
      </c>
      <c r="BN2825" s="7" t="str">
        <f t="shared" si="4077"/>
        <v>buy</v>
      </c>
      <c r="BO2825" s="7" t="str">
        <f t="shared" si="4078"/>
        <v>sell</v>
      </c>
    </row>
    <row r="2826" spans="1:67">
      <c r="A2826" s="4">
        <v>43003</v>
      </c>
      <c r="B2826" s="5">
        <v>1585.48</v>
      </c>
      <c r="C2826" s="5">
        <v>2734.68</v>
      </c>
      <c r="D2826" s="6">
        <v>2836.63</v>
      </c>
      <c r="E2826" s="6">
        <v>921.34</v>
      </c>
      <c r="F2826" s="5">
        <v>2573.6799999999998</v>
      </c>
      <c r="G2826" s="5">
        <v>1939.48</v>
      </c>
      <c r="H2826" s="5">
        <v>929.46</v>
      </c>
      <c r="I2826" s="5">
        <v>512.84</v>
      </c>
      <c r="J2826" s="5">
        <v>681.37</v>
      </c>
      <c r="K2826" s="5">
        <v>594.19000000000005</v>
      </c>
      <c r="L2826" s="5">
        <v>1895.5</v>
      </c>
      <c r="M2826" s="5">
        <v>632.07000000000005</v>
      </c>
      <c r="N2826" s="5">
        <v>1172.73</v>
      </c>
      <c r="O2826" s="5">
        <v>1724.77</v>
      </c>
      <c r="P2826" s="5">
        <v>1105.22</v>
      </c>
      <c r="R2826" s="4">
        <v>44361</v>
      </c>
      <c r="S2826" s="5">
        <v>2514.3200000000002</v>
      </c>
      <c r="T2826" s="5">
        <v>3787.15</v>
      </c>
      <c r="U2826" s="5">
        <v>4510.45</v>
      </c>
      <c r="V2826" s="5">
        <v>777.17</v>
      </c>
      <c r="W2826" s="5">
        <v>3964.27</v>
      </c>
      <c r="X2826" s="5">
        <v>2082.6</v>
      </c>
      <c r="Y2826" s="5">
        <v>1042.93</v>
      </c>
      <c r="Z2826" s="5">
        <v>775.19</v>
      </c>
      <c r="AA2826" s="5">
        <v>850.58</v>
      </c>
      <c r="AB2826" s="5">
        <v>669.68</v>
      </c>
      <c r="AC2826" s="5">
        <v>1288.3699999999999</v>
      </c>
      <c r="AD2826" s="5">
        <v>1495.12</v>
      </c>
      <c r="AE2826" s="5">
        <v>1532.17</v>
      </c>
      <c r="AF2826" s="5">
        <v>1872.2</v>
      </c>
      <c r="AG2826" s="5">
        <v>1762.49</v>
      </c>
      <c r="AI2826" s="4">
        <v>44361</v>
      </c>
      <c r="AJ2826" s="1">
        <f t="shared" ref="AJ2826:AK2826" si="4085">(S2827-S2847)/S2827</f>
        <v>2.5165183789328124E-2</v>
      </c>
      <c r="AK2826" s="1">
        <f t="shared" si="4085"/>
        <v>-2.3848007716304961E-2</v>
      </c>
      <c r="AL2826" s="1">
        <f t="shared" si="4051"/>
        <v>-7.6680380399220521E-3</v>
      </c>
      <c r="AM2826" s="1">
        <f t="shared" si="4052"/>
        <v>3.0647108690626063E-2</v>
      </c>
      <c r="AN2826" s="1">
        <f t="shared" si="4053"/>
        <v>-9.5535591568478052E-3</v>
      </c>
      <c r="AO2826" s="1">
        <f t="shared" si="4054"/>
        <v>1.4232260434896137E-2</v>
      </c>
      <c r="AP2826" s="1">
        <f t="shared" si="4055"/>
        <v>6.7253124187034901E-3</v>
      </c>
      <c r="AQ2826" s="1">
        <f t="shared" si="4056"/>
        <v>-3.0658122529133639E-2</v>
      </c>
      <c r="AR2826" s="1">
        <f t="shared" si="4057"/>
        <v>1.7311537924940688E-2</v>
      </c>
      <c r="AS2826" s="1">
        <f t="shared" si="4058"/>
        <v>1.5859678605188606E-2</v>
      </c>
      <c r="AT2826" s="1">
        <f t="shared" si="4059"/>
        <v>-3.7638456582654807E-2</v>
      </c>
      <c r="AU2826" s="1">
        <f t="shared" si="4060"/>
        <v>1.8745986141625835E-2</v>
      </c>
      <c r="AV2826" s="1">
        <f t="shared" si="4061"/>
        <v>-1.8934556543042526E-2</v>
      </c>
      <c r="AW2826" s="1">
        <f t="shared" si="4062"/>
        <v>1.5167119680625245E-2</v>
      </c>
      <c r="AX2826" s="1">
        <f t="shared" si="4063"/>
        <v>-3.4561123236505217E-2</v>
      </c>
      <c r="AZ2826" s="4">
        <v>44361</v>
      </c>
      <c r="BA2826" s="7" t="str">
        <f t="shared" si="4064"/>
        <v>buy</v>
      </c>
      <c r="BB2826" s="7" t="str">
        <f t="shared" si="4065"/>
        <v>sell</v>
      </c>
      <c r="BC2826" s="7" t="str">
        <f t="shared" si="4066"/>
        <v>sell</v>
      </c>
      <c r="BD2826" s="7" t="str">
        <f t="shared" si="4067"/>
        <v>S_buy</v>
      </c>
      <c r="BE2826" s="7" t="str">
        <f t="shared" si="4068"/>
        <v>sell</v>
      </c>
      <c r="BF2826" s="7" t="str">
        <f t="shared" si="4069"/>
        <v>buy</v>
      </c>
      <c r="BG2826" s="7" t="str">
        <f t="shared" si="4070"/>
        <v>buy</v>
      </c>
      <c r="BH2826" s="7" t="str">
        <f t="shared" si="4071"/>
        <v>sell</v>
      </c>
      <c r="BI2826" s="7" t="str">
        <f t="shared" si="4072"/>
        <v>buy</v>
      </c>
      <c r="BJ2826" s="7" t="str">
        <f t="shared" si="4073"/>
        <v>buy</v>
      </c>
      <c r="BK2826" s="7" t="str">
        <f t="shared" si="4074"/>
        <v>sell</v>
      </c>
      <c r="BL2826" s="7" t="str">
        <f t="shared" si="4075"/>
        <v>buy</v>
      </c>
      <c r="BM2826" s="7" t="str">
        <f t="shared" si="4076"/>
        <v>sell</v>
      </c>
      <c r="BN2826" s="7" t="str">
        <f t="shared" si="4077"/>
        <v>buy</v>
      </c>
      <c r="BO2826" s="7" t="str">
        <f t="shared" si="4078"/>
        <v>sell</v>
      </c>
    </row>
    <row r="2827" spans="1:67">
      <c r="A2827" s="4">
        <v>43004</v>
      </c>
      <c r="B2827" s="5">
        <v>1638.02</v>
      </c>
      <c r="C2827" s="5">
        <v>2706.25</v>
      </c>
      <c r="D2827" s="6">
        <v>2827.64</v>
      </c>
      <c r="E2827" s="6">
        <v>909.33</v>
      </c>
      <c r="F2827" s="5">
        <v>2602.8000000000002</v>
      </c>
      <c r="G2827" s="5">
        <v>1989.02</v>
      </c>
      <c r="H2827" s="5">
        <v>934.83</v>
      </c>
      <c r="I2827" s="5">
        <v>529.52</v>
      </c>
      <c r="J2827" s="5">
        <v>682.54</v>
      </c>
      <c r="K2827" s="5">
        <v>618.33000000000004</v>
      </c>
      <c r="L2827" s="5">
        <v>1907.52</v>
      </c>
      <c r="M2827" s="5">
        <v>637.84</v>
      </c>
      <c r="N2827" s="5">
        <v>1186.82</v>
      </c>
      <c r="O2827" s="5">
        <v>1748.73</v>
      </c>
      <c r="P2827" s="5">
        <v>1083.67</v>
      </c>
      <c r="R2827" s="4">
        <v>44362</v>
      </c>
      <c r="S2827" s="5">
        <v>2515.38</v>
      </c>
      <c r="T2827" s="5">
        <v>3804.93</v>
      </c>
      <c r="U2827" s="5">
        <v>4462.68</v>
      </c>
      <c r="V2827" s="5">
        <v>778.54</v>
      </c>
      <c r="W2827" s="5">
        <v>4001.65</v>
      </c>
      <c r="X2827" s="5">
        <v>2068.54</v>
      </c>
      <c r="Y2827" s="5">
        <v>1037.8699999999999</v>
      </c>
      <c r="Z2827" s="5">
        <v>774.02</v>
      </c>
      <c r="AA2827" s="5">
        <v>860.12</v>
      </c>
      <c r="AB2827" s="5">
        <v>666.47</v>
      </c>
      <c r="AC2827" s="5">
        <v>1288.31</v>
      </c>
      <c r="AD2827" s="5">
        <v>1479.25</v>
      </c>
      <c r="AE2827" s="5">
        <v>1534.76</v>
      </c>
      <c r="AF2827" s="5">
        <v>1883.68</v>
      </c>
      <c r="AG2827" s="5">
        <v>1777.72</v>
      </c>
      <c r="AI2827" s="4">
        <v>44362</v>
      </c>
      <c r="AJ2827" s="1">
        <f t="shared" ref="AJ2827:AK2827" si="4086">(S2828-S2848)/S2828</f>
        <v>3.9124493468749598E-2</v>
      </c>
      <c r="AK2827" s="1">
        <f t="shared" si="4086"/>
        <v>-1.6689966944092371E-2</v>
      </c>
      <c r="AL2827" s="1">
        <f t="shared" si="4051"/>
        <v>-1.0367369404079283E-2</v>
      </c>
      <c r="AM2827" s="1">
        <f t="shared" si="4052"/>
        <v>6.6955726262233936E-2</v>
      </c>
      <c r="AN2827" s="1">
        <f t="shared" si="4053"/>
        <v>-1.6335469870803102E-2</v>
      </c>
      <c r="AO2827" s="1">
        <f t="shared" si="4054"/>
        <v>1.4870103569982134E-2</v>
      </c>
      <c r="AP2827" s="1">
        <f t="shared" si="4055"/>
        <v>-4.8163233789548961E-3</v>
      </c>
      <c r="AQ2827" s="1">
        <f t="shared" si="4056"/>
        <v>-3.0962829117191545E-2</v>
      </c>
      <c r="AR2827" s="1">
        <f t="shared" si="4057"/>
        <v>2.7822692414302911E-2</v>
      </c>
      <c r="AS2827" s="1">
        <f t="shared" si="4058"/>
        <v>1.8215126150546462E-2</v>
      </c>
      <c r="AT2827" s="1">
        <f t="shared" si="4059"/>
        <v>-6.9037959460179002E-3</v>
      </c>
      <c r="AU2827" s="1">
        <f t="shared" si="4060"/>
        <v>5.1143440125076212E-2</v>
      </c>
      <c r="AV2827" s="1">
        <f t="shared" si="4061"/>
        <v>-1.2605890128207715E-2</v>
      </c>
      <c r="AW2827" s="1">
        <f t="shared" si="4062"/>
        <v>3.7634071706822869E-2</v>
      </c>
      <c r="AX2827" s="1">
        <f t="shared" si="4063"/>
        <v>-2.7615156433648581E-2</v>
      </c>
      <c r="AZ2827" s="4">
        <v>44362</v>
      </c>
      <c r="BA2827" s="7" t="str">
        <f t="shared" si="4064"/>
        <v>S_buy</v>
      </c>
      <c r="BB2827" s="7" t="str">
        <f t="shared" si="4065"/>
        <v>sell</v>
      </c>
      <c r="BC2827" s="7" t="str">
        <f t="shared" si="4066"/>
        <v>sell</v>
      </c>
      <c r="BD2827" s="7" t="str">
        <f t="shared" si="4067"/>
        <v>S_buy</v>
      </c>
      <c r="BE2827" s="7" t="str">
        <f t="shared" si="4068"/>
        <v>sell</v>
      </c>
      <c r="BF2827" s="7" t="str">
        <f t="shared" si="4069"/>
        <v>buy</v>
      </c>
      <c r="BG2827" s="7" t="str">
        <f t="shared" si="4070"/>
        <v>sell</v>
      </c>
      <c r="BH2827" s="7" t="str">
        <f t="shared" si="4071"/>
        <v>sell</v>
      </c>
      <c r="BI2827" s="7" t="str">
        <f t="shared" si="4072"/>
        <v>buy</v>
      </c>
      <c r="BJ2827" s="7" t="str">
        <f t="shared" si="4073"/>
        <v>buy</v>
      </c>
      <c r="BK2827" s="7" t="str">
        <f t="shared" si="4074"/>
        <v>sell</v>
      </c>
      <c r="BL2827" s="7" t="str">
        <f t="shared" si="4075"/>
        <v>S_buy</v>
      </c>
      <c r="BM2827" s="7" t="str">
        <f t="shared" si="4076"/>
        <v>sell</v>
      </c>
      <c r="BN2827" s="7" t="str">
        <f t="shared" si="4077"/>
        <v>S_buy</v>
      </c>
      <c r="BO2827" s="7" t="str">
        <f t="shared" si="4078"/>
        <v>sell</v>
      </c>
    </row>
    <row r="2828" spans="1:67">
      <c r="A2828" s="4">
        <v>43005</v>
      </c>
      <c r="B2828" s="5">
        <v>1645.73</v>
      </c>
      <c r="C2828" s="5">
        <v>2729.62</v>
      </c>
      <c r="D2828" s="6">
        <v>2862.5</v>
      </c>
      <c r="E2828" s="6">
        <v>900.4</v>
      </c>
      <c r="F2828" s="5">
        <v>2606.5700000000002</v>
      </c>
      <c r="G2828" s="5">
        <v>1959.19</v>
      </c>
      <c r="H2828" s="5">
        <v>934.09</v>
      </c>
      <c r="I2828" s="5">
        <v>528.87</v>
      </c>
      <c r="J2828" s="5">
        <v>673.79</v>
      </c>
      <c r="K2828" s="5">
        <v>610.09</v>
      </c>
      <c r="L2828" s="5">
        <v>1893.46</v>
      </c>
      <c r="M2828" s="5">
        <v>640.70000000000005</v>
      </c>
      <c r="N2828" s="5">
        <v>1180.92</v>
      </c>
      <c r="O2828" s="5">
        <v>1754.99</v>
      </c>
      <c r="P2828" s="5">
        <v>1087.29</v>
      </c>
      <c r="R2828" s="4">
        <v>44363</v>
      </c>
      <c r="S2828" s="5">
        <v>2539.33</v>
      </c>
      <c r="T2828" s="5">
        <v>3826.85</v>
      </c>
      <c r="U2828" s="5">
        <v>4433.1400000000003</v>
      </c>
      <c r="V2828" s="5">
        <v>797.99</v>
      </c>
      <c r="W2828" s="5">
        <v>3981.52</v>
      </c>
      <c r="X2828" s="5">
        <v>2073.96</v>
      </c>
      <c r="Y2828" s="5">
        <v>1036.06</v>
      </c>
      <c r="Z2828" s="5">
        <v>774.8</v>
      </c>
      <c r="AA2828" s="5">
        <v>865.84</v>
      </c>
      <c r="AB2828" s="5">
        <v>671.42</v>
      </c>
      <c r="AC2828" s="5">
        <v>1313.77</v>
      </c>
      <c r="AD2828" s="5">
        <v>1509.48</v>
      </c>
      <c r="AE2828" s="5">
        <v>1535.79</v>
      </c>
      <c r="AF2828" s="5">
        <v>1915.02</v>
      </c>
      <c r="AG2828" s="5">
        <v>1786.7</v>
      </c>
      <c r="AI2828" s="4">
        <v>44363</v>
      </c>
      <c r="AJ2828" s="1">
        <f t="shared" ref="AJ2828:AK2828" si="4087">(S2829-S2849)/S2829</f>
        <v>2.2914542562096671E-2</v>
      </c>
      <c r="AK2828" s="1">
        <f t="shared" si="4087"/>
        <v>-2.7889977842832141E-2</v>
      </c>
      <c r="AL2828" s="1">
        <f t="shared" si="4051"/>
        <v>-2.1805839897682026E-2</v>
      </c>
      <c r="AM2828" s="1">
        <f t="shared" si="4052"/>
        <v>5.6959158509272988E-2</v>
      </c>
      <c r="AN2828" s="1">
        <f t="shared" si="4053"/>
        <v>-8.6240416346795926E-3</v>
      </c>
      <c r="AO2828" s="1">
        <f t="shared" si="4054"/>
        <v>-1.4344513015773554E-2</v>
      </c>
      <c r="AP2828" s="1">
        <f t="shared" si="4055"/>
        <v>4.8214900700263687E-3</v>
      </c>
      <c r="AQ2828" s="1">
        <f t="shared" si="4056"/>
        <v>-2.1196112122688654E-2</v>
      </c>
      <c r="AR2828" s="1">
        <f t="shared" si="4057"/>
        <v>1.191539719924352E-2</v>
      </c>
      <c r="AS2828" s="1">
        <f t="shared" si="4058"/>
        <v>-2.871619081983925E-3</v>
      </c>
      <c r="AT2828" s="1">
        <f t="shared" si="4059"/>
        <v>-1.1374335611237674E-2</v>
      </c>
      <c r="AU2828" s="1">
        <f t="shared" si="4060"/>
        <v>4.0982355556440316E-2</v>
      </c>
      <c r="AV2828" s="1">
        <f t="shared" si="4061"/>
        <v>-2.4329533204847618E-2</v>
      </c>
      <c r="AW2828" s="1">
        <f t="shared" si="4062"/>
        <v>2.536123802196999E-2</v>
      </c>
      <c r="AX2828" s="1">
        <f t="shared" si="4063"/>
        <v>-4.485067608283063E-2</v>
      </c>
      <c r="AZ2828" s="4">
        <v>44363</v>
      </c>
      <c r="BA2828" s="7" t="str">
        <f t="shared" si="4064"/>
        <v>buy</v>
      </c>
      <c r="BB2828" s="7" t="str">
        <f t="shared" si="4065"/>
        <v>sell</v>
      </c>
      <c r="BC2828" s="7" t="str">
        <f t="shared" si="4066"/>
        <v>sell</v>
      </c>
      <c r="BD2828" s="7" t="str">
        <f t="shared" si="4067"/>
        <v>S_buy</v>
      </c>
      <c r="BE2828" s="7" t="str">
        <f t="shared" si="4068"/>
        <v>sell</v>
      </c>
      <c r="BF2828" s="7" t="str">
        <f t="shared" si="4069"/>
        <v>sell</v>
      </c>
      <c r="BG2828" s="7" t="str">
        <f t="shared" si="4070"/>
        <v>buy</v>
      </c>
      <c r="BH2828" s="7" t="str">
        <f t="shared" si="4071"/>
        <v>sell</v>
      </c>
      <c r="BI2828" s="7" t="str">
        <f t="shared" si="4072"/>
        <v>buy</v>
      </c>
      <c r="BJ2828" s="7" t="str">
        <f t="shared" si="4073"/>
        <v>sell</v>
      </c>
      <c r="BK2828" s="7" t="str">
        <f t="shared" si="4074"/>
        <v>sell</v>
      </c>
      <c r="BL2828" s="7" t="str">
        <f t="shared" si="4075"/>
        <v>S_buy</v>
      </c>
      <c r="BM2828" s="7" t="str">
        <f t="shared" si="4076"/>
        <v>sell</v>
      </c>
      <c r="BN2828" s="7" t="str">
        <f t="shared" si="4077"/>
        <v>buy</v>
      </c>
      <c r="BO2828" s="7" t="str">
        <f t="shared" si="4078"/>
        <v>sell</v>
      </c>
    </row>
    <row r="2829" spans="1:67">
      <c r="A2829" s="4">
        <v>43006</v>
      </c>
      <c r="B2829" s="5">
        <v>1641.16</v>
      </c>
      <c r="C2829" s="5">
        <v>2740.27</v>
      </c>
      <c r="D2829" s="6">
        <v>2822.1</v>
      </c>
      <c r="E2829" s="6">
        <v>918.41</v>
      </c>
      <c r="F2829" s="5">
        <v>2614.39</v>
      </c>
      <c r="G2829" s="5">
        <v>1984.92</v>
      </c>
      <c r="H2829" s="5">
        <v>933.43</v>
      </c>
      <c r="I2829" s="5">
        <v>529.25</v>
      </c>
      <c r="J2829" s="5">
        <v>674.84</v>
      </c>
      <c r="K2829" s="5">
        <v>607.55999999999995</v>
      </c>
      <c r="L2829" s="5">
        <v>1898.57</v>
      </c>
      <c r="M2829" s="5">
        <v>633.28</v>
      </c>
      <c r="N2829" s="5">
        <v>1191.17</v>
      </c>
      <c r="O2829" s="5">
        <v>1782.25</v>
      </c>
      <c r="P2829" s="5">
        <v>1067.1300000000001</v>
      </c>
      <c r="R2829" s="4">
        <v>44364</v>
      </c>
      <c r="S2829" s="5">
        <v>2520.67</v>
      </c>
      <c r="T2829" s="5">
        <v>3849.77</v>
      </c>
      <c r="U2829" s="5">
        <v>4425.42</v>
      </c>
      <c r="V2829" s="5">
        <v>794.78</v>
      </c>
      <c r="W2829" s="5">
        <v>4012.04</v>
      </c>
      <c r="X2829" s="5">
        <v>2043.29</v>
      </c>
      <c r="Y2829" s="5">
        <v>1045.32</v>
      </c>
      <c r="Z2829" s="5">
        <v>779.86</v>
      </c>
      <c r="AA2829" s="5">
        <v>861.91</v>
      </c>
      <c r="AB2829" s="5">
        <v>665.13</v>
      </c>
      <c r="AC2829" s="5">
        <v>1317</v>
      </c>
      <c r="AD2829" s="5">
        <v>1506.99</v>
      </c>
      <c r="AE2829" s="5">
        <v>1530.65</v>
      </c>
      <c r="AF2829" s="5">
        <v>1910.79</v>
      </c>
      <c r="AG2829" s="5">
        <v>1775.67</v>
      </c>
      <c r="AI2829" s="4">
        <v>44364</v>
      </c>
      <c r="AJ2829" s="1">
        <f t="shared" ref="AJ2829:AK2829" si="4088">(S2830-S2850)/S2830</f>
        <v>3.8047804055385222E-2</v>
      </c>
      <c r="AK2829" s="1">
        <f t="shared" si="4088"/>
        <v>-8.3062925988603847E-3</v>
      </c>
      <c r="AL2829" s="1">
        <f t="shared" si="4051"/>
        <v>-1.1505962993248346E-2</v>
      </c>
      <c r="AM2829" s="1">
        <f t="shared" si="4052"/>
        <v>3.9954599943887621E-2</v>
      </c>
      <c r="AN2829" s="1">
        <f t="shared" si="4053"/>
        <v>-1.0443111731521574E-2</v>
      </c>
      <c r="AO2829" s="1">
        <f t="shared" si="4054"/>
        <v>-1.6052977783033585E-2</v>
      </c>
      <c r="AP2829" s="1">
        <f t="shared" si="4055"/>
        <v>-4.3640600082123929E-3</v>
      </c>
      <c r="AQ2829" s="1">
        <f t="shared" si="4056"/>
        <v>-1.7064367610860991E-2</v>
      </c>
      <c r="AR2829" s="1">
        <f t="shared" si="4057"/>
        <v>3.2523749356544208E-3</v>
      </c>
      <c r="AS2829" s="1">
        <f t="shared" si="4058"/>
        <v>1.7206447576199914E-2</v>
      </c>
      <c r="AT2829" s="1">
        <f t="shared" si="4059"/>
        <v>-3.1762145367571812E-2</v>
      </c>
      <c r="AU2829" s="1">
        <f t="shared" si="4060"/>
        <v>2.2660416134968508E-2</v>
      </c>
      <c r="AV2829" s="1">
        <f t="shared" si="4061"/>
        <v>-6.1765844843164686E-3</v>
      </c>
      <c r="AW2829" s="1">
        <f t="shared" si="4062"/>
        <v>2.5987704853923405E-2</v>
      </c>
      <c r="AX2829" s="1">
        <f t="shared" si="4063"/>
        <v>-2.763969090858381E-2</v>
      </c>
      <c r="AZ2829" s="4">
        <v>44364</v>
      </c>
      <c r="BA2829" s="7" t="str">
        <f t="shared" si="4064"/>
        <v>S_buy</v>
      </c>
      <c r="BB2829" s="7" t="str">
        <f t="shared" si="4065"/>
        <v>sell</v>
      </c>
      <c r="BC2829" s="7" t="str">
        <f t="shared" si="4066"/>
        <v>sell</v>
      </c>
      <c r="BD2829" s="7" t="str">
        <f t="shared" si="4067"/>
        <v>S_buy</v>
      </c>
      <c r="BE2829" s="7" t="str">
        <f t="shared" si="4068"/>
        <v>sell</v>
      </c>
      <c r="BF2829" s="7" t="str">
        <f t="shared" si="4069"/>
        <v>sell</v>
      </c>
      <c r="BG2829" s="7" t="str">
        <f t="shared" si="4070"/>
        <v>sell</v>
      </c>
      <c r="BH2829" s="7" t="str">
        <f t="shared" si="4071"/>
        <v>sell</v>
      </c>
      <c r="BI2829" s="7" t="str">
        <f t="shared" si="4072"/>
        <v>buy</v>
      </c>
      <c r="BJ2829" s="7" t="str">
        <f t="shared" si="4073"/>
        <v>buy</v>
      </c>
      <c r="BK2829" s="7" t="str">
        <f t="shared" si="4074"/>
        <v>sell</v>
      </c>
      <c r="BL2829" s="7" t="str">
        <f t="shared" si="4075"/>
        <v>buy</v>
      </c>
      <c r="BM2829" s="7" t="str">
        <f t="shared" si="4076"/>
        <v>sell</v>
      </c>
      <c r="BN2829" s="7" t="str">
        <f t="shared" si="4077"/>
        <v>buy</v>
      </c>
      <c r="BO2829" s="7" t="str">
        <f t="shared" si="4078"/>
        <v>sell</v>
      </c>
    </row>
    <row r="2830" spans="1:67">
      <c r="A2830" s="4">
        <v>43007</v>
      </c>
      <c r="B2830" s="5">
        <v>1674</v>
      </c>
      <c r="C2830" s="5">
        <v>2748.89</v>
      </c>
      <c r="D2830" s="6">
        <v>2838.76</v>
      </c>
      <c r="E2830" s="6">
        <v>919.94</v>
      </c>
      <c r="F2830" s="5">
        <v>2648.62</v>
      </c>
      <c r="G2830" s="5">
        <v>2001.16</v>
      </c>
      <c r="H2830" s="5">
        <v>942.48</v>
      </c>
      <c r="I2830" s="5">
        <v>534.23</v>
      </c>
      <c r="J2830" s="5">
        <v>681.21</v>
      </c>
      <c r="K2830" s="5">
        <v>616.54</v>
      </c>
      <c r="L2830" s="5">
        <v>1904.31</v>
      </c>
      <c r="M2830" s="5">
        <v>645.91</v>
      </c>
      <c r="N2830" s="5">
        <v>1207.6300000000001</v>
      </c>
      <c r="O2830" s="5">
        <v>1817.68</v>
      </c>
      <c r="P2830" s="5">
        <v>1071.98</v>
      </c>
      <c r="R2830" s="4">
        <v>44365</v>
      </c>
      <c r="S2830" s="5">
        <v>2537.86</v>
      </c>
      <c r="T2830" s="5">
        <v>3864.54</v>
      </c>
      <c r="U2830" s="5">
        <v>4475.9399999999996</v>
      </c>
      <c r="V2830" s="5">
        <v>784.14</v>
      </c>
      <c r="W2830" s="5">
        <v>3990.19</v>
      </c>
      <c r="X2830" s="5">
        <v>2029.53</v>
      </c>
      <c r="Y2830" s="5">
        <v>1047.19</v>
      </c>
      <c r="Z2830" s="5">
        <v>784.09</v>
      </c>
      <c r="AA2830" s="5">
        <v>854.76</v>
      </c>
      <c r="AB2830" s="5">
        <v>671.26</v>
      </c>
      <c r="AC2830" s="5">
        <v>1300.29</v>
      </c>
      <c r="AD2830" s="5">
        <v>1488.94</v>
      </c>
      <c r="AE2830" s="5">
        <v>1549.4</v>
      </c>
      <c r="AF2830" s="5">
        <v>1917.83</v>
      </c>
      <c r="AG2830" s="5">
        <v>1792.35</v>
      </c>
      <c r="AI2830" s="4">
        <v>44365</v>
      </c>
      <c r="AJ2830" s="1">
        <f t="shared" ref="AJ2830:AK2830" si="4089">(S2831-S2851)/S2831</f>
        <v>4.5713763407529182E-2</v>
      </c>
      <c r="AK2830" s="1">
        <f t="shared" si="4089"/>
        <v>-2.4304477957382425E-2</v>
      </c>
      <c r="AL2830" s="1">
        <f t="shared" si="4051"/>
        <v>1.0815089530420098E-2</v>
      </c>
      <c r="AM2830" s="1">
        <f t="shared" si="4052"/>
        <v>3.1952724610396326E-2</v>
      </c>
      <c r="AN2830" s="1">
        <f t="shared" si="4053"/>
        <v>-1.5228156922820302E-2</v>
      </c>
      <c r="AO2830" s="1">
        <f t="shared" si="4054"/>
        <v>-1.0139143023746845E-2</v>
      </c>
      <c r="AP2830" s="1">
        <f t="shared" si="4055"/>
        <v>-1.4752064513627754E-2</v>
      </c>
      <c r="AQ2830" s="1">
        <f t="shared" si="4056"/>
        <v>-2.153703129841952E-2</v>
      </c>
      <c r="AR2830" s="1">
        <f t="shared" si="4057"/>
        <v>-2.3359752100590389E-3</v>
      </c>
      <c r="AS2830" s="1">
        <f t="shared" si="4058"/>
        <v>2.4398579473691971E-2</v>
      </c>
      <c r="AT2830" s="1">
        <f t="shared" si="4059"/>
        <v>-3.0029678225554371E-2</v>
      </c>
      <c r="AU2830" s="1">
        <f t="shared" si="4060"/>
        <v>1.7250334891604477E-2</v>
      </c>
      <c r="AV2830" s="1">
        <f t="shared" si="4061"/>
        <v>4.2407997306606292E-3</v>
      </c>
      <c r="AW2830" s="1">
        <f t="shared" si="4062"/>
        <v>2.406819233519834E-2</v>
      </c>
      <c r="AX2830" s="1">
        <f t="shared" si="4063"/>
        <v>-2.5950448526270736E-2</v>
      </c>
      <c r="AZ2830" s="4">
        <v>44365</v>
      </c>
      <c r="BA2830" s="7" t="str">
        <f t="shared" si="4064"/>
        <v>S_buy</v>
      </c>
      <c r="BB2830" s="7" t="str">
        <f t="shared" si="4065"/>
        <v>sell</v>
      </c>
      <c r="BC2830" s="7" t="str">
        <f t="shared" si="4066"/>
        <v>buy</v>
      </c>
      <c r="BD2830" s="7" t="str">
        <f t="shared" si="4067"/>
        <v>S_buy</v>
      </c>
      <c r="BE2830" s="7" t="str">
        <f t="shared" si="4068"/>
        <v>sell</v>
      </c>
      <c r="BF2830" s="7" t="str">
        <f t="shared" si="4069"/>
        <v>sell</v>
      </c>
      <c r="BG2830" s="7" t="str">
        <f t="shared" si="4070"/>
        <v>sell</v>
      </c>
      <c r="BH2830" s="7" t="str">
        <f t="shared" si="4071"/>
        <v>sell</v>
      </c>
      <c r="BI2830" s="7" t="str">
        <f t="shared" si="4072"/>
        <v>sell</v>
      </c>
      <c r="BJ2830" s="7" t="str">
        <f t="shared" si="4073"/>
        <v>buy</v>
      </c>
      <c r="BK2830" s="7" t="str">
        <f t="shared" si="4074"/>
        <v>sell</v>
      </c>
      <c r="BL2830" s="7" t="str">
        <f t="shared" si="4075"/>
        <v>buy</v>
      </c>
      <c r="BM2830" s="7" t="str">
        <f t="shared" si="4076"/>
        <v>buy</v>
      </c>
      <c r="BN2830" s="7" t="str">
        <f t="shared" si="4077"/>
        <v>buy</v>
      </c>
      <c r="BO2830" s="7" t="str">
        <f t="shared" si="4078"/>
        <v>sell</v>
      </c>
    </row>
    <row r="2831" spans="1:67">
      <c r="A2831" s="4">
        <v>43008</v>
      </c>
      <c r="B2831" s="5" t="e">
        <v>#N/A</v>
      </c>
      <c r="C2831" s="5" t="e">
        <v>#N/A</v>
      </c>
      <c r="D2831" s="6" t="e">
        <v>#N/A</v>
      </c>
      <c r="E2831" s="6" t="e">
        <v>#N/A</v>
      </c>
      <c r="F2831" s="5" t="e">
        <v>#N/A</v>
      </c>
      <c r="G2831" s="5" t="e">
        <v>#N/A</v>
      </c>
      <c r="H2831" s="5" t="e">
        <v>#N/A</v>
      </c>
      <c r="I2831" s="5" t="e">
        <v>#N/A</v>
      </c>
      <c r="J2831" s="5" t="e">
        <v>#N/A</v>
      </c>
      <c r="K2831" s="5" t="e">
        <v>#N/A</v>
      </c>
      <c r="L2831" s="5" t="e">
        <v>#N/A</v>
      </c>
      <c r="M2831" s="5" t="e">
        <v>#N/A</v>
      </c>
      <c r="N2831" s="5" t="e">
        <v>#N/A</v>
      </c>
      <c r="O2831" s="5" t="e">
        <v>#N/A</v>
      </c>
      <c r="P2831" s="5" t="e">
        <v>#N/A</v>
      </c>
      <c r="R2831" s="4">
        <v>44368</v>
      </c>
      <c r="S2831" s="5">
        <v>2516.31</v>
      </c>
      <c r="T2831" s="5">
        <v>3802.18</v>
      </c>
      <c r="U2831" s="5">
        <v>4535.33</v>
      </c>
      <c r="V2831" s="5">
        <v>764.88</v>
      </c>
      <c r="W2831" s="5">
        <v>3955.83</v>
      </c>
      <c r="X2831" s="5">
        <v>1989.32</v>
      </c>
      <c r="Y2831" s="5">
        <v>1031.72</v>
      </c>
      <c r="Z2831" s="5">
        <v>774.48</v>
      </c>
      <c r="AA2831" s="5">
        <v>839.05</v>
      </c>
      <c r="AB2831" s="5">
        <v>672.99</v>
      </c>
      <c r="AC2831" s="5">
        <v>1280.4000000000001</v>
      </c>
      <c r="AD2831" s="5">
        <v>1463.16</v>
      </c>
      <c r="AE2831" s="5">
        <v>1544.52</v>
      </c>
      <c r="AF2831" s="5">
        <v>1901.68</v>
      </c>
      <c r="AG2831" s="5">
        <v>1779.16</v>
      </c>
      <c r="AI2831" s="4">
        <v>44368</v>
      </c>
      <c r="AJ2831" s="1">
        <f t="shared" ref="AJ2831:AK2831" si="4090">(S2832-S2852)/S2832</f>
        <v>6.8718746613410028E-2</v>
      </c>
      <c r="AK2831" s="1">
        <f t="shared" si="4090"/>
        <v>-1.597649435313564E-2</v>
      </c>
      <c r="AL2831" s="1">
        <f t="shared" si="4051"/>
        <v>-5.7996320663527721E-3</v>
      </c>
      <c r="AM2831" s="1">
        <f t="shared" si="4052"/>
        <v>5.8688916601314027E-2</v>
      </c>
      <c r="AN2831" s="1">
        <f t="shared" si="4053"/>
        <v>2.2464834662314758E-3</v>
      </c>
      <c r="AO2831" s="1">
        <f t="shared" si="4054"/>
        <v>3.4478899555754575E-2</v>
      </c>
      <c r="AP2831" s="1">
        <f t="shared" si="4055"/>
        <v>-6.5781847687492231E-3</v>
      </c>
      <c r="AQ2831" s="1">
        <f t="shared" si="4056"/>
        <v>7.4881301141528816E-3</v>
      </c>
      <c r="AR2831" s="1">
        <f t="shared" si="4057"/>
        <v>3.0052417006406471E-2</v>
      </c>
      <c r="AS2831" s="1">
        <f t="shared" si="4058"/>
        <v>4.3778295459540234E-2</v>
      </c>
      <c r="AT2831" s="1">
        <f t="shared" si="4059"/>
        <v>-1.1102281406957536E-2</v>
      </c>
      <c r="AU2831" s="1">
        <f t="shared" si="4060"/>
        <v>3.8990810040048368E-2</v>
      </c>
      <c r="AV2831" s="1">
        <f t="shared" si="4061"/>
        <v>-4.7102760260518736E-3</v>
      </c>
      <c r="AW2831" s="1">
        <f t="shared" si="4062"/>
        <v>3.4779194261930352E-2</v>
      </c>
      <c r="AX2831" s="1">
        <f t="shared" si="4063"/>
        <v>-1.8318559696920384E-2</v>
      </c>
      <c r="AZ2831" s="4">
        <v>44368</v>
      </c>
      <c r="BA2831" s="7" t="str">
        <f t="shared" si="4064"/>
        <v>S_buy</v>
      </c>
      <c r="BB2831" s="7" t="str">
        <f t="shared" si="4065"/>
        <v>sell</v>
      </c>
      <c r="BC2831" s="7" t="str">
        <f t="shared" si="4066"/>
        <v>sell</v>
      </c>
      <c r="BD2831" s="7" t="str">
        <f t="shared" si="4067"/>
        <v>S_buy</v>
      </c>
      <c r="BE2831" s="7" t="str">
        <f t="shared" si="4068"/>
        <v>buy</v>
      </c>
      <c r="BF2831" s="7" t="str">
        <f t="shared" si="4069"/>
        <v>S_buy</v>
      </c>
      <c r="BG2831" s="7" t="str">
        <f t="shared" si="4070"/>
        <v>sell</v>
      </c>
      <c r="BH2831" s="7" t="str">
        <f t="shared" si="4071"/>
        <v>buy</v>
      </c>
      <c r="BI2831" s="7" t="str">
        <f t="shared" si="4072"/>
        <v>S_buy</v>
      </c>
      <c r="BJ2831" s="7" t="str">
        <f t="shared" si="4073"/>
        <v>S_buy</v>
      </c>
      <c r="BK2831" s="7" t="str">
        <f t="shared" si="4074"/>
        <v>sell</v>
      </c>
      <c r="BL2831" s="7" t="str">
        <f t="shared" si="4075"/>
        <v>S_buy</v>
      </c>
      <c r="BM2831" s="7" t="str">
        <f t="shared" si="4076"/>
        <v>sell</v>
      </c>
      <c r="BN2831" s="7" t="str">
        <f t="shared" si="4077"/>
        <v>S_buy</v>
      </c>
      <c r="BO2831" s="7" t="str">
        <f t="shared" si="4078"/>
        <v>sell</v>
      </c>
    </row>
    <row r="2832" spans="1:67">
      <c r="A2832" s="4">
        <v>43009</v>
      </c>
      <c r="B2832" s="5" t="e">
        <v>#N/A</v>
      </c>
      <c r="C2832" s="5" t="e">
        <v>#N/A</v>
      </c>
      <c r="D2832" s="6" t="e">
        <v>#N/A</v>
      </c>
      <c r="E2832" s="6" t="e">
        <v>#N/A</v>
      </c>
      <c r="F2832" s="5" t="e">
        <v>#N/A</v>
      </c>
      <c r="G2832" s="5" t="e">
        <v>#N/A</v>
      </c>
      <c r="H2832" s="5" t="e">
        <v>#N/A</v>
      </c>
      <c r="I2832" s="5" t="e">
        <v>#N/A</v>
      </c>
      <c r="J2832" s="5" t="e">
        <v>#N/A</v>
      </c>
      <c r="K2832" s="5" t="e">
        <v>#N/A</v>
      </c>
      <c r="L2832" s="5" t="e">
        <v>#N/A</v>
      </c>
      <c r="M2832" s="5" t="e">
        <v>#N/A</v>
      </c>
      <c r="N2832" s="5" t="e">
        <v>#N/A</v>
      </c>
      <c r="O2832" s="5" t="e">
        <v>#N/A</v>
      </c>
      <c r="P2832" s="5" t="e">
        <v>#N/A</v>
      </c>
      <c r="R2832" s="4">
        <v>44369</v>
      </c>
      <c r="S2832" s="5">
        <v>2583.7199999999998</v>
      </c>
      <c r="T2832" s="5">
        <v>3811.85</v>
      </c>
      <c r="U2832" s="5">
        <v>4489.9399999999996</v>
      </c>
      <c r="V2832" s="5">
        <v>777.83</v>
      </c>
      <c r="W2832" s="5">
        <v>4001.81</v>
      </c>
      <c r="X2832" s="5">
        <v>2055.17</v>
      </c>
      <c r="Y2832" s="5">
        <v>1035.24</v>
      </c>
      <c r="Z2832" s="5">
        <v>791.92</v>
      </c>
      <c r="AA2832" s="5">
        <v>858.5</v>
      </c>
      <c r="AB2832" s="5">
        <v>682.53</v>
      </c>
      <c r="AC2832" s="5">
        <v>1296.1300000000001</v>
      </c>
      <c r="AD2832" s="5">
        <v>1465.73</v>
      </c>
      <c r="AE2832" s="5">
        <v>1547.68</v>
      </c>
      <c r="AF2832" s="5">
        <v>1910.05</v>
      </c>
      <c r="AG2832" s="5">
        <v>1779.07</v>
      </c>
      <c r="AI2832" s="4">
        <v>44369</v>
      </c>
      <c r="AJ2832" s="1">
        <f t="shared" ref="AJ2832:AK2832" si="4091">(S2833-S2853)/S2833</f>
        <v>5.481138194862336E-2</v>
      </c>
      <c r="AK2832" s="1">
        <f t="shared" si="4091"/>
        <v>-9.373008660043633E-3</v>
      </c>
      <c r="AL2832" s="1">
        <f t="shared" si="4051"/>
        <v>2.1450678292245569E-2</v>
      </c>
      <c r="AM2832" s="1">
        <f t="shared" si="4052"/>
        <v>5.0315363251745508E-2</v>
      </c>
      <c r="AN2832" s="1">
        <f t="shared" si="4053"/>
        <v>-1.174166341896753E-4</v>
      </c>
      <c r="AO2832" s="1">
        <f t="shared" si="4054"/>
        <v>1.4178457415362774E-2</v>
      </c>
      <c r="AP2832" s="1">
        <f t="shared" si="4055"/>
        <v>6.2722544412373098E-4</v>
      </c>
      <c r="AQ2832" s="1">
        <f t="shared" si="4056"/>
        <v>4.9944082960552433E-3</v>
      </c>
      <c r="AR2832" s="1">
        <f t="shared" si="4057"/>
        <v>1.8583738348477426E-2</v>
      </c>
      <c r="AS2832" s="1">
        <f t="shared" si="4058"/>
        <v>1.1729372740041273E-2</v>
      </c>
      <c r="AT2832" s="1">
        <f t="shared" si="4059"/>
        <v>-1.0864808003869939E-2</v>
      </c>
      <c r="AU2832" s="1">
        <f t="shared" si="4060"/>
        <v>3.8609511855712389E-2</v>
      </c>
      <c r="AV2832" s="1">
        <f t="shared" si="4061"/>
        <v>-5.7095878350822043E-3</v>
      </c>
      <c r="AW2832" s="1">
        <f t="shared" si="4062"/>
        <v>1.6011792001021645E-2</v>
      </c>
      <c r="AX2832" s="1">
        <f t="shared" si="4063"/>
        <v>-1.0791407257838358E-2</v>
      </c>
      <c r="AZ2832" s="4">
        <v>44369</v>
      </c>
      <c r="BA2832" s="7" t="str">
        <f t="shared" si="4064"/>
        <v>S_buy</v>
      </c>
      <c r="BB2832" s="7" t="str">
        <f t="shared" si="4065"/>
        <v>sell</v>
      </c>
      <c r="BC2832" s="7" t="str">
        <f t="shared" si="4066"/>
        <v>buy</v>
      </c>
      <c r="BD2832" s="7" t="str">
        <f t="shared" si="4067"/>
        <v>S_buy</v>
      </c>
      <c r="BE2832" s="7" t="str">
        <f t="shared" si="4068"/>
        <v>sell</v>
      </c>
      <c r="BF2832" s="7" t="str">
        <f t="shared" si="4069"/>
        <v>buy</v>
      </c>
      <c r="BG2832" s="7" t="str">
        <f t="shared" si="4070"/>
        <v>buy</v>
      </c>
      <c r="BH2832" s="7" t="str">
        <f t="shared" si="4071"/>
        <v>buy</v>
      </c>
      <c r="BI2832" s="7" t="str">
        <f t="shared" si="4072"/>
        <v>buy</v>
      </c>
      <c r="BJ2832" s="7" t="str">
        <f t="shared" si="4073"/>
        <v>buy</v>
      </c>
      <c r="BK2832" s="7" t="str">
        <f t="shared" si="4074"/>
        <v>sell</v>
      </c>
      <c r="BL2832" s="7" t="str">
        <f t="shared" si="4075"/>
        <v>S_buy</v>
      </c>
      <c r="BM2832" s="7" t="str">
        <f t="shared" si="4076"/>
        <v>sell</v>
      </c>
      <c r="BN2832" s="7" t="str">
        <f t="shared" si="4077"/>
        <v>buy</v>
      </c>
      <c r="BO2832" s="7" t="str">
        <f t="shared" si="4078"/>
        <v>sell</v>
      </c>
    </row>
    <row r="2833" spans="1:67">
      <c r="A2833" s="4">
        <v>43010</v>
      </c>
      <c r="B2833" s="5" t="e">
        <v>#N/A</v>
      </c>
      <c r="C2833" s="5" t="e">
        <v>#N/A</v>
      </c>
      <c r="D2833" s="6" t="e">
        <v>#N/A</v>
      </c>
      <c r="E2833" s="6" t="e">
        <v>#N/A</v>
      </c>
      <c r="F2833" s="5" t="e">
        <v>#N/A</v>
      </c>
      <c r="G2833" s="5" t="e">
        <v>#N/A</v>
      </c>
      <c r="H2833" s="5" t="e">
        <v>#N/A</v>
      </c>
      <c r="I2833" s="5" t="e">
        <v>#N/A</v>
      </c>
      <c r="J2833" s="5" t="e">
        <v>#N/A</v>
      </c>
      <c r="K2833" s="5" t="e">
        <v>#N/A</v>
      </c>
      <c r="L2833" s="5" t="e">
        <v>#N/A</v>
      </c>
      <c r="M2833" s="5" t="e">
        <v>#N/A</v>
      </c>
      <c r="N2833" s="5" t="e">
        <v>#N/A</v>
      </c>
      <c r="O2833" s="5" t="e">
        <v>#N/A</v>
      </c>
      <c r="P2833" s="5" t="e">
        <v>#N/A</v>
      </c>
      <c r="R2833" s="4">
        <v>44370</v>
      </c>
      <c r="S2833" s="5">
        <v>2559.14</v>
      </c>
      <c r="T2833" s="5">
        <v>3829.08</v>
      </c>
      <c r="U2833" s="5">
        <v>4578.41</v>
      </c>
      <c r="V2833" s="5">
        <v>770.54</v>
      </c>
      <c r="W2833" s="5">
        <v>4002.84</v>
      </c>
      <c r="X2833" s="5">
        <v>2029.84</v>
      </c>
      <c r="Y2833" s="5">
        <v>1036.31</v>
      </c>
      <c r="Z2833" s="5">
        <v>786.88</v>
      </c>
      <c r="AA2833" s="5">
        <v>851.82</v>
      </c>
      <c r="AB2833" s="5">
        <v>669.26</v>
      </c>
      <c r="AC2833" s="5">
        <v>1302.3699999999999</v>
      </c>
      <c r="AD2833" s="5">
        <v>1465.96</v>
      </c>
      <c r="AE2833" s="5">
        <v>1544.77</v>
      </c>
      <c r="AF2833" s="5">
        <v>1879.24</v>
      </c>
      <c r="AG2833" s="5">
        <v>1782.9</v>
      </c>
      <c r="AI2833" s="4">
        <v>44370</v>
      </c>
      <c r="AJ2833" s="1">
        <f t="shared" ref="AJ2833:AK2833" si="4092">(S2834-S2854)/S2834</f>
        <v>4.5955083029407942E-2</v>
      </c>
      <c r="AK2833" s="1">
        <f t="shared" si="4092"/>
        <v>-3.3925530973220923E-2</v>
      </c>
      <c r="AL2833" s="1">
        <f t="shared" si="4051"/>
        <v>1.8746662975340559E-2</v>
      </c>
      <c r="AM2833" s="1">
        <f t="shared" si="4052"/>
        <v>3.8174570727718717E-2</v>
      </c>
      <c r="AN2833" s="1">
        <f t="shared" si="4053"/>
        <v>-1.0714009919364737E-2</v>
      </c>
      <c r="AO2833" s="1">
        <f t="shared" si="4054"/>
        <v>2.0773992632258657E-2</v>
      </c>
      <c r="AP2833" s="1">
        <f t="shared" si="4055"/>
        <v>-2.5935370027438166E-2</v>
      </c>
      <c r="AQ2833" s="1">
        <f t="shared" si="4056"/>
        <v>9.3855793037238514E-3</v>
      </c>
      <c r="AR2833" s="1">
        <f t="shared" si="4057"/>
        <v>1.1393236805669674E-2</v>
      </c>
      <c r="AS2833" s="1">
        <f t="shared" si="4058"/>
        <v>6.051368726043508E-3</v>
      </c>
      <c r="AT2833" s="1">
        <f t="shared" si="4059"/>
        <v>-3.1137623542220882E-2</v>
      </c>
      <c r="AU2833" s="1">
        <f t="shared" si="4060"/>
        <v>1.2854342842499634E-2</v>
      </c>
      <c r="AV2833" s="1">
        <f t="shared" si="4061"/>
        <v>-4.8614549640214862E-3</v>
      </c>
      <c r="AW2833" s="1">
        <f t="shared" si="4062"/>
        <v>2.4068121521507762E-2</v>
      </c>
      <c r="AX2833" s="1">
        <f t="shared" si="4063"/>
        <v>-1.3901365183928278E-2</v>
      </c>
      <c r="AZ2833" s="4">
        <v>44370</v>
      </c>
      <c r="BA2833" s="7" t="str">
        <f t="shared" si="4064"/>
        <v>S_buy</v>
      </c>
      <c r="BB2833" s="7" t="str">
        <f t="shared" si="4065"/>
        <v>sell</v>
      </c>
      <c r="BC2833" s="7" t="str">
        <f t="shared" si="4066"/>
        <v>buy</v>
      </c>
      <c r="BD2833" s="7" t="str">
        <f t="shared" si="4067"/>
        <v>S_buy</v>
      </c>
      <c r="BE2833" s="7" t="str">
        <f t="shared" si="4068"/>
        <v>sell</v>
      </c>
      <c r="BF2833" s="7" t="str">
        <f t="shared" si="4069"/>
        <v>buy</v>
      </c>
      <c r="BG2833" s="7" t="str">
        <f t="shared" si="4070"/>
        <v>sell</v>
      </c>
      <c r="BH2833" s="7" t="str">
        <f t="shared" si="4071"/>
        <v>buy</v>
      </c>
      <c r="BI2833" s="7" t="str">
        <f t="shared" si="4072"/>
        <v>buy</v>
      </c>
      <c r="BJ2833" s="7" t="str">
        <f t="shared" si="4073"/>
        <v>buy</v>
      </c>
      <c r="BK2833" s="7" t="str">
        <f t="shared" si="4074"/>
        <v>sell</v>
      </c>
      <c r="BL2833" s="7" t="str">
        <f t="shared" si="4075"/>
        <v>buy</v>
      </c>
      <c r="BM2833" s="7" t="str">
        <f t="shared" si="4076"/>
        <v>sell</v>
      </c>
      <c r="BN2833" s="7" t="str">
        <f t="shared" si="4077"/>
        <v>buy</v>
      </c>
      <c r="BO2833" s="7" t="str">
        <f t="shared" si="4078"/>
        <v>sell</v>
      </c>
    </row>
    <row r="2834" spans="1:67">
      <c r="A2834" s="4">
        <v>43011</v>
      </c>
      <c r="B2834" s="5" t="e">
        <v>#N/A</v>
      </c>
      <c r="C2834" s="5" t="e">
        <v>#N/A</v>
      </c>
      <c r="D2834" s="6" t="e">
        <v>#N/A</v>
      </c>
      <c r="E2834" s="6" t="e">
        <v>#N/A</v>
      </c>
      <c r="F2834" s="5" t="e">
        <v>#N/A</v>
      </c>
      <c r="G2834" s="5" t="e">
        <v>#N/A</v>
      </c>
      <c r="H2834" s="5" t="e">
        <v>#N/A</v>
      </c>
      <c r="I2834" s="5" t="e">
        <v>#N/A</v>
      </c>
      <c r="J2834" s="5" t="e">
        <v>#N/A</v>
      </c>
      <c r="K2834" s="5" t="e">
        <v>#N/A</v>
      </c>
      <c r="L2834" s="5" t="e">
        <v>#N/A</v>
      </c>
      <c r="M2834" s="5" t="e">
        <v>#N/A</v>
      </c>
      <c r="N2834" s="5" t="e">
        <v>#N/A</v>
      </c>
      <c r="O2834" s="5" t="e">
        <v>#N/A</v>
      </c>
      <c r="P2834" s="5" t="e">
        <v>#N/A</v>
      </c>
      <c r="R2834" s="4">
        <v>44371</v>
      </c>
      <c r="S2834" s="5">
        <v>2552.71</v>
      </c>
      <c r="T2834" s="5">
        <v>3841.06</v>
      </c>
      <c r="U2834" s="5">
        <v>4551.21</v>
      </c>
      <c r="V2834" s="5">
        <v>782.72</v>
      </c>
      <c r="W2834" s="5">
        <v>4014.37</v>
      </c>
      <c r="X2834" s="5">
        <v>2106.48</v>
      </c>
      <c r="Y2834" s="5">
        <v>1031.4100000000001</v>
      </c>
      <c r="Z2834" s="5">
        <v>791.64</v>
      </c>
      <c r="AA2834" s="5">
        <v>852.26</v>
      </c>
      <c r="AB2834" s="5">
        <v>662.66</v>
      </c>
      <c r="AC2834" s="5">
        <v>1304.21</v>
      </c>
      <c r="AD2834" s="5">
        <v>1443.87</v>
      </c>
      <c r="AE2834" s="5">
        <v>1555.09</v>
      </c>
      <c r="AF2834" s="5">
        <v>1888.39</v>
      </c>
      <c r="AG2834" s="5">
        <v>1803.42</v>
      </c>
      <c r="AI2834" s="4">
        <v>44371</v>
      </c>
      <c r="AJ2834" s="1">
        <f t="shared" ref="AJ2834:AK2834" si="4093">(S2835-S2855)/S2835</f>
        <v>6.1162043750097393E-2</v>
      </c>
      <c r="AK2834" s="1">
        <f t="shared" si="4093"/>
        <v>-1.6486632841352149E-2</v>
      </c>
      <c r="AL2834" s="1">
        <f t="shared" si="4051"/>
        <v>3.6635244927384417E-3</v>
      </c>
      <c r="AM2834" s="1">
        <f t="shared" si="4052"/>
        <v>6.5299857745389253E-2</v>
      </c>
      <c r="AN2834" s="1">
        <f t="shared" si="4053"/>
        <v>-7.037189868225659E-3</v>
      </c>
      <c r="AO2834" s="1">
        <f t="shared" si="4054"/>
        <v>-3.5412616398179547E-3</v>
      </c>
      <c r="AP2834" s="1">
        <f t="shared" si="4055"/>
        <v>-1.1716597546474763E-2</v>
      </c>
      <c r="AQ2834" s="1">
        <f t="shared" si="4056"/>
        <v>4.4080205707626866E-3</v>
      </c>
      <c r="AR2834" s="1">
        <f t="shared" si="4057"/>
        <v>3.0438613555481449E-3</v>
      </c>
      <c r="AS2834" s="1">
        <f t="shared" si="4058"/>
        <v>9.1464781575525764E-3</v>
      </c>
      <c r="AT2834" s="1">
        <f t="shared" si="4059"/>
        <v>1.3392131660978801E-2</v>
      </c>
      <c r="AU2834" s="1">
        <f t="shared" si="4060"/>
        <v>4.0166410443131823E-2</v>
      </c>
      <c r="AV2834" s="1">
        <f t="shared" si="4061"/>
        <v>-8.5047063638225024E-3</v>
      </c>
      <c r="AW2834" s="1">
        <f t="shared" si="4062"/>
        <v>4.9408324624462902E-2</v>
      </c>
      <c r="AX2834" s="1">
        <f t="shared" si="4063"/>
        <v>-1.011983874436786E-2</v>
      </c>
      <c r="AZ2834" s="4">
        <v>44371</v>
      </c>
      <c r="BA2834" s="7" t="str">
        <f t="shared" si="4064"/>
        <v>S_buy</v>
      </c>
      <c r="BB2834" s="7" t="str">
        <f t="shared" si="4065"/>
        <v>sell</v>
      </c>
      <c r="BC2834" s="7" t="str">
        <f t="shared" si="4066"/>
        <v>buy</v>
      </c>
      <c r="BD2834" s="7" t="str">
        <f t="shared" si="4067"/>
        <v>S_buy</v>
      </c>
      <c r="BE2834" s="7" t="str">
        <f t="shared" si="4068"/>
        <v>sell</v>
      </c>
      <c r="BF2834" s="7" t="str">
        <f t="shared" si="4069"/>
        <v>sell</v>
      </c>
      <c r="BG2834" s="7" t="str">
        <f t="shared" si="4070"/>
        <v>sell</v>
      </c>
      <c r="BH2834" s="7" t="str">
        <f t="shared" si="4071"/>
        <v>buy</v>
      </c>
      <c r="BI2834" s="7" t="str">
        <f t="shared" si="4072"/>
        <v>buy</v>
      </c>
      <c r="BJ2834" s="7" t="str">
        <f t="shared" si="4073"/>
        <v>buy</v>
      </c>
      <c r="BK2834" s="7" t="str">
        <f t="shared" si="4074"/>
        <v>buy</v>
      </c>
      <c r="BL2834" s="7" t="str">
        <f t="shared" si="4075"/>
        <v>S_buy</v>
      </c>
      <c r="BM2834" s="7" t="str">
        <f t="shared" si="4076"/>
        <v>sell</v>
      </c>
      <c r="BN2834" s="7" t="str">
        <f t="shared" si="4077"/>
        <v>S_buy</v>
      </c>
      <c r="BO2834" s="7" t="str">
        <f t="shared" si="4078"/>
        <v>sell</v>
      </c>
    </row>
    <row r="2835" spans="1:67">
      <c r="A2835" s="4">
        <v>43012</v>
      </c>
      <c r="B2835" s="5" t="e">
        <v>#N/A</v>
      </c>
      <c r="C2835" s="5" t="e">
        <v>#N/A</v>
      </c>
      <c r="D2835" s="6" t="e">
        <v>#N/A</v>
      </c>
      <c r="E2835" s="6" t="e">
        <v>#N/A</v>
      </c>
      <c r="F2835" s="5" t="e">
        <v>#N/A</v>
      </c>
      <c r="G2835" s="5" t="e">
        <v>#N/A</v>
      </c>
      <c r="H2835" s="5" t="e">
        <v>#N/A</v>
      </c>
      <c r="I2835" s="5" t="e">
        <v>#N/A</v>
      </c>
      <c r="J2835" s="5" t="e">
        <v>#N/A</v>
      </c>
      <c r="K2835" s="5" t="e">
        <v>#N/A</v>
      </c>
      <c r="L2835" s="5" t="e">
        <v>#N/A</v>
      </c>
      <c r="M2835" s="5" t="e">
        <v>#N/A</v>
      </c>
      <c r="N2835" s="5" t="e">
        <v>#N/A</v>
      </c>
      <c r="O2835" s="5" t="e">
        <v>#N/A</v>
      </c>
      <c r="P2835" s="5" t="e">
        <v>#N/A</v>
      </c>
      <c r="R2835" s="4">
        <v>44372</v>
      </c>
      <c r="S2835" s="5">
        <v>2565.48</v>
      </c>
      <c r="T2835" s="5">
        <v>3896.49</v>
      </c>
      <c r="U2835" s="5">
        <v>4501.13</v>
      </c>
      <c r="V2835" s="5">
        <v>801.38</v>
      </c>
      <c r="W2835" s="5">
        <v>4047.07</v>
      </c>
      <c r="X2835" s="5">
        <v>2103.77</v>
      </c>
      <c r="Y2835" s="5">
        <v>1034.43</v>
      </c>
      <c r="Z2835" s="5">
        <v>789.47</v>
      </c>
      <c r="AA2835" s="5">
        <v>873.89</v>
      </c>
      <c r="AB2835" s="5">
        <v>669.11</v>
      </c>
      <c r="AC2835" s="5">
        <v>1353.78</v>
      </c>
      <c r="AD2835" s="5">
        <v>1483.08</v>
      </c>
      <c r="AE2835" s="5">
        <v>1563.84</v>
      </c>
      <c r="AF2835" s="5">
        <v>1894.62</v>
      </c>
      <c r="AG2835" s="5">
        <v>1813.27</v>
      </c>
      <c r="AI2835" s="4">
        <v>44372</v>
      </c>
      <c r="AJ2835" s="1">
        <f t="shared" ref="AJ2835:AK2835" si="4094">(S2836-S2856)/S2836</f>
        <v>6.1675638240941945E-2</v>
      </c>
      <c r="AK2835" s="1">
        <f t="shared" si="4094"/>
        <v>-1.0641608225258429E-2</v>
      </c>
      <c r="AL2835" s="1">
        <f t="shared" si="4051"/>
        <v>2.0143598367094059E-2</v>
      </c>
      <c r="AM2835" s="1">
        <f t="shared" si="4052"/>
        <v>7.6709670195692983E-2</v>
      </c>
      <c r="AN2835" s="1">
        <f t="shared" si="4053"/>
        <v>-2.3222261749477612E-4</v>
      </c>
      <c r="AO2835" s="1">
        <f t="shared" si="4054"/>
        <v>1.6500298850250113E-2</v>
      </c>
      <c r="AP2835" s="1">
        <f t="shared" si="4055"/>
        <v>1.9620161407241095E-3</v>
      </c>
      <c r="AQ2835" s="1">
        <f t="shared" si="4056"/>
        <v>3.7184412733260085E-2</v>
      </c>
      <c r="AR2835" s="1">
        <f t="shared" si="4057"/>
        <v>4.2395480225988678E-2</v>
      </c>
      <c r="AS2835" s="1">
        <f t="shared" si="4058"/>
        <v>1.0499004404754606E-2</v>
      </c>
      <c r="AT2835" s="1">
        <f t="shared" si="4059"/>
        <v>4.1873210158305522E-2</v>
      </c>
      <c r="AU2835" s="1">
        <f t="shared" si="4060"/>
        <v>5.3872799774439123E-2</v>
      </c>
      <c r="AV2835" s="1">
        <f t="shared" si="4061"/>
        <v>5.3725317337114265E-3</v>
      </c>
      <c r="AW2835" s="1">
        <f t="shared" si="4062"/>
        <v>5.9029279873384383E-2</v>
      </c>
      <c r="AX2835" s="1">
        <f t="shared" si="4063"/>
        <v>-6.8792300596793267E-3</v>
      </c>
      <c r="AZ2835" s="4">
        <v>44372</v>
      </c>
      <c r="BA2835" s="7" t="str">
        <f t="shared" si="4064"/>
        <v>S_buy</v>
      </c>
      <c r="BB2835" s="7" t="str">
        <f t="shared" si="4065"/>
        <v>sell</v>
      </c>
      <c r="BC2835" s="7" t="str">
        <f t="shared" si="4066"/>
        <v>buy</v>
      </c>
      <c r="BD2835" s="7" t="str">
        <f t="shared" si="4067"/>
        <v>S_buy</v>
      </c>
      <c r="BE2835" s="7" t="str">
        <f t="shared" si="4068"/>
        <v>sell</v>
      </c>
      <c r="BF2835" s="7" t="str">
        <f t="shared" si="4069"/>
        <v>buy</v>
      </c>
      <c r="BG2835" s="7" t="str">
        <f t="shared" si="4070"/>
        <v>buy</v>
      </c>
      <c r="BH2835" s="7" t="str">
        <f t="shared" si="4071"/>
        <v>S_buy</v>
      </c>
      <c r="BI2835" s="7" t="str">
        <f t="shared" si="4072"/>
        <v>S_buy</v>
      </c>
      <c r="BJ2835" s="7" t="str">
        <f t="shared" si="4073"/>
        <v>buy</v>
      </c>
      <c r="BK2835" s="7" t="str">
        <f t="shared" si="4074"/>
        <v>S_buy</v>
      </c>
      <c r="BL2835" s="7" t="str">
        <f t="shared" si="4075"/>
        <v>S_buy</v>
      </c>
      <c r="BM2835" s="7" t="str">
        <f t="shared" si="4076"/>
        <v>buy</v>
      </c>
      <c r="BN2835" s="7" t="str">
        <f t="shared" si="4077"/>
        <v>S_buy</v>
      </c>
      <c r="BO2835" s="7" t="str">
        <f t="shared" si="4078"/>
        <v>sell</v>
      </c>
    </row>
    <row r="2836" spans="1:67">
      <c r="A2836" s="4">
        <v>43013</v>
      </c>
      <c r="B2836" s="5" t="e">
        <v>#N/A</v>
      </c>
      <c r="C2836" s="5" t="e">
        <v>#N/A</v>
      </c>
      <c r="D2836" s="6" t="e">
        <v>#N/A</v>
      </c>
      <c r="E2836" s="6" t="e">
        <v>#N/A</v>
      </c>
      <c r="F2836" s="5" t="e">
        <v>#N/A</v>
      </c>
      <c r="G2836" s="5" t="e">
        <v>#N/A</v>
      </c>
      <c r="H2836" s="5" t="e">
        <v>#N/A</v>
      </c>
      <c r="I2836" s="5" t="e">
        <v>#N/A</v>
      </c>
      <c r="J2836" s="5" t="e">
        <v>#N/A</v>
      </c>
      <c r="K2836" s="5" t="e">
        <v>#N/A</v>
      </c>
      <c r="L2836" s="5" t="e">
        <v>#N/A</v>
      </c>
      <c r="M2836" s="5" t="e">
        <v>#N/A</v>
      </c>
      <c r="N2836" s="5" t="e">
        <v>#N/A</v>
      </c>
      <c r="O2836" s="5" t="e">
        <v>#N/A</v>
      </c>
      <c r="P2836" s="5" t="e">
        <v>#N/A</v>
      </c>
      <c r="R2836" s="4">
        <v>44375</v>
      </c>
      <c r="S2836" s="5">
        <v>2541.36</v>
      </c>
      <c r="T2836" s="5">
        <v>3888.51</v>
      </c>
      <c r="U2836" s="5">
        <v>4519.55</v>
      </c>
      <c r="V2836" s="5">
        <v>803.81</v>
      </c>
      <c r="W2836" s="5">
        <v>4047.84</v>
      </c>
      <c r="X2836" s="5">
        <v>2124.81</v>
      </c>
      <c r="Y2836" s="5">
        <v>1034.6500000000001</v>
      </c>
      <c r="Z2836" s="5">
        <v>801.68</v>
      </c>
      <c r="AA2836" s="5">
        <v>885</v>
      </c>
      <c r="AB2836" s="5">
        <v>662.92</v>
      </c>
      <c r="AC2836" s="5">
        <v>1375.82</v>
      </c>
      <c r="AD2836" s="5">
        <v>1489.62</v>
      </c>
      <c r="AE2836" s="5">
        <v>1565.37</v>
      </c>
      <c r="AF2836" s="5">
        <v>1895.5</v>
      </c>
      <c r="AG2836" s="5">
        <v>1799.62</v>
      </c>
      <c r="AI2836" s="4">
        <v>44375</v>
      </c>
      <c r="AJ2836" s="1">
        <f t="shared" ref="AJ2836:AK2836" si="4095">(S2837-S2857)/S2837</f>
        <v>5.8868224622846424E-2</v>
      </c>
      <c r="AK2836" s="1">
        <f t="shared" si="4095"/>
        <v>-5.3545297326060507E-3</v>
      </c>
      <c r="AL2836" s="1">
        <f t="shared" si="4051"/>
        <v>2.3581375944480312E-2</v>
      </c>
      <c r="AM2836" s="1">
        <f t="shared" si="4052"/>
        <v>5.026401299756298E-2</v>
      </c>
      <c r="AN2836" s="1">
        <f t="shared" si="4053"/>
        <v>-4.393008741543766E-3</v>
      </c>
      <c r="AO2836" s="1">
        <f t="shared" si="4054"/>
        <v>-3.1375559323516086E-2</v>
      </c>
      <c r="AP2836" s="1">
        <f t="shared" si="4055"/>
        <v>3.0286263432250191E-3</v>
      </c>
      <c r="AQ2836" s="1">
        <f t="shared" si="4056"/>
        <v>1.2923763744974512E-2</v>
      </c>
      <c r="AR2836" s="1">
        <f t="shared" si="4057"/>
        <v>3.6661736839672804E-2</v>
      </c>
      <c r="AS2836" s="1">
        <f t="shared" si="4058"/>
        <v>6.9980586030971709E-3</v>
      </c>
      <c r="AT2836" s="1">
        <f t="shared" si="4059"/>
        <v>2.5831893304975862E-2</v>
      </c>
      <c r="AU2836" s="1">
        <f t="shared" si="4060"/>
        <v>3.5865035986795808E-2</v>
      </c>
      <c r="AV2836" s="1">
        <f t="shared" si="4061"/>
        <v>2.6648559312261251E-3</v>
      </c>
      <c r="AW2836" s="1">
        <f t="shared" si="4062"/>
        <v>5.7904014016866581E-2</v>
      </c>
      <c r="AX2836" s="1">
        <f t="shared" si="4063"/>
        <v>-1.3495411671196618E-2</v>
      </c>
      <c r="AZ2836" s="4">
        <v>44375</v>
      </c>
      <c r="BA2836" s="7" t="str">
        <f t="shared" si="4064"/>
        <v>S_buy</v>
      </c>
      <c r="BB2836" s="7" t="str">
        <f t="shared" si="4065"/>
        <v>sell</v>
      </c>
      <c r="BC2836" s="7" t="str">
        <f t="shared" si="4066"/>
        <v>buy</v>
      </c>
      <c r="BD2836" s="7" t="str">
        <f t="shared" si="4067"/>
        <v>S_buy</v>
      </c>
      <c r="BE2836" s="7" t="str">
        <f t="shared" si="4068"/>
        <v>sell</v>
      </c>
      <c r="BF2836" s="7" t="str">
        <f t="shared" si="4069"/>
        <v>sell</v>
      </c>
      <c r="BG2836" s="7" t="str">
        <f t="shared" si="4070"/>
        <v>buy</v>
      </c>
      <c r="BH2836" s="7" t="str">
        <f t="shared" si="4071"/>
        <v>buy</v>
      </c>
      <c r="BI2836" s="7" t="str">
        <f t="shared" si="4072"/>
        <v>S_buy</v>
      </c>
      <c r="BJ2836" s="7" t="str">
        <f t="shared" si="4073"/>
        <v>buy</v>
      </c>
      <c r="BK2836" s="7" t="str">
        <f t="shared" si="4074"/>
        <v>buy</v>
      </c>
      <c r="BL2836" s="7" t="str">
        <f t="shared" si="4075"/>
        <v>S_buy</v>
      </c>
      <c r="BM2836" s="7" t="str">
        <f t="shared" si="4076"/>
        <v>buy</v>
      </c>
      <c r="BN2836" s="7" t="str">
        <f t="shared" si="4077"/>
        <v>S_buy</v>
      </c>
      <c r="BO2836" s="7" t="str">
        <f t="shared" si="4078"/>
        <v>sell</v>
      </c>
    </row>
    <row r="2837" spans="1:67">
      <c r="A2837" s="4">
        <v>43014</v>
      </c>
      <c r="B2837" s="5" t="e">
        <v>#N/A</v>
      </c>
      <c r="C2837" s="5" t="e">
        <v>#N/A</v>
      </c>
      <c r="D2837" s="6" t="e">
        <v>#N/A</v>
      </c>
      <c r="E2837" s="6" t="e">
        <v>#N/A</v>
      </c>
      <c r="F2837" s="5" t="e">
        <v>#N/A</v>
      </c>
      <c r="G2837" s="5" t="e">
        <v>#N/A</v>
      </c>
      <c r="H2837" s="5" t="e">
        <v>#N/A</v>
      </c>
      <c r="I2837" s="5" t="e">
        <v>#N/A</v>
      </c>
      <c r="J2837" s="5" t="e">
        <v>#N/A</v>
      </c>
      <c r="K2837" s="5" t="e">
        <v>#N/A</v>
      </c>
      <c r="L2837" s="5" t="e">
        <v>#N/A</v>
      </c>
      <c r="M2837" s="5" t="e">
        <v>#N/A</v>
      </c>
      <c r="N2837" s="5" t="e">
        <v>#N/A</v>
      </c>
      <c r="O2837" s="5" t="e">
        <v>#N/A</v>
      </c>
      <c r="P2837" s="5" t="e">
        <v>#N/A</v>
      </c>
      <c r="R2837" s="4">
        <v>44376</v>
      </c>
      <c r="S2837" s="5">
        <v>2540.08</v>
      </c>
      <c r="T2837" s="5">
        <v>3908.84</v>
      </c>
      <c r="U2837" s="5">
        <v>4530.2700000000004</v>
      </c>
      <c r="V2837" s="5">
        <v>787.84</v>
      </c>
      <c r="W2837" s="5">
        <v>4047.34</v>
      </c>
      <c r="X2837" s="5">
        <v>2058.29</v>
      </c>
      <c r="Y2837" s="5">
        <v>1030.17</v>
      </c>
      <c r="Z2837" s="5">
        <v>788.47</v>
      </c>
      <c r="AA2837" s="5">
        <v>865.48</v>
      </c>
      <c r="AB2837" s="5">
        <v>664.47</v>
      </c>
      <c r="AC2837" s="5">
        <v>1354.14</v>
      </c>
      <c r="AD2837" s="5">
        <v>1478.32</v>
      </c>
      <c r="AE2837" s="5">
        <v>1561.06</v>
      </c>
      <c r="AF2837" s="5">
        <v>1894.86</v>
      </c>
      <c r="AG2837" s="5">
        <v>1799.13</v>
      </c>
      <c r="AI2837" s="4">
        <v>44376</v>
      </c>
      <c r="AJ2837" s="1">
        <f t="shared" ref="AJ2837:AK2837" si="4096">(S2838-S2858)/S2838</f>
        <v>6.2835980421930171E-2</v>
      </c>
      <c r="AK2837" s="1">
        <f t="shared" si="4096"/>
        <v>2.452591719917149E-2</v>
      </c>
      <c r="AL2837" s="1">
        <f t="shared" si="4051"/>
        <v>3.4391831115392332E-2</v>
      </c>
      <c r="AM2837" s="1">
        <f t="shared" si="4052"/>
        <v>3.0102386460956459E-2</v>
      </c>
      <c r="AN2837" s="1">
        <f t="shared" si="4053"/>
        <v>9.0288649706457575E-3</v>
      </c>
      <c r="AO2837" s="1">
        <f t="shared" si="4054"/>
        <v>-3.2986094240430842E-2</v>
      </c>
      <c r="AP2837" s="1">
        <f t="shared" si="4055"/>
        <v>-2.5402695994937953E-3</v>
      </c>
      <c r="AQ2837" s="1">
        <f t="shared" si="4056"/>
        <v>2.9212655430379485E-3</v>
      </c>
      <c r="AR2837" s="1">
        <f t="shared" si="4057"/>
        <v>3.3958333333333368E-2</v>
      </c>
      <c r="AS2837" s="1">
        <f t="shared" si="4058"/>
        <v>4.6612662352354291E-3</v>
      </c>
      <c r="AT2837" s="1">
        <f t="shared" si="4059"/>
        <v>1.3064880269440091E-2</v>
      </c>
      <c r="AU2837" s="1">
        <f t="shared" si="4060"/>
        <v>4.0779650711076663E-2</v>
      </c>
      <c r="AV2837" s="1">
        <f t="shared" si="4061"/>
        <v>9.2472708809342077E-3</v>
      </c>
      <c r="AW2837" s="1">
        <f t="shared" si="4062"/>
        <v>5.8040448916490343E-2</v>
      </c>
      <c r="AX2837" s="1">
        <f t="shared" si="4063"/>
        <v>1.3810026849773267E-3</v>
      </c>
      <c r="AZ2837" s="4">
        <v>44376</v>
      </c>
      <c r="BA2837" s="7" t="str">
        <f t="shared" si="4064"/>
        <v>S_buy</v>
      </c>
      <c r="BB2837" s="7" t="str">
        <f t="shared" si="4065"/>
        <v>buy</v>
      </c>
      <c r="BC2837" s="7" t="str">
        <f t="shared" si="4066"/>
        <v>S_buy</v>
      </c>
      <c r="BD2837" s="7" t="str">
        <f t="shared" si="4067"/>
        <v>S_buy</v>
      </c>
      <c r="BE2837" s="7" t="str">
        <f t="shared" si="4068"/>
        <v>buy</v>
      </c>
      <c r="BF2837" s="7" t="str">
        <f t="shared" si="4069"/>
        <v>sell</v>
      </c>
      <c r="BG2837" s="7" t="str">
        <f t="shared" si="4070"/>
        <v>sell</v>
      </c>
      <c r="BH2837" s="7" t="str">
        <f t="shared" si="4071"/>
        <v>buy</v>
      </c>
      <c r="BI2837" s="7" t="str">
        <f t="shared" si="4072"/>
        <v>S_buy</v>
      </c>
      <c r="BJ2837" s="7" t="str">
        <f t="shared" si="4073"/>
        <v>buy</v>
      </c>
      <c r="BK2837" s="7" t="str">
        <f t="shared" si="4074"/>
        <v>buy</v>
      </c>
      <c r="BL2837" s="7" t="str">
        <f t="shared" si="4075"/>
        <v>S_buy</v>
      </c>
      <c r="BM2837" s="7" t="str">
        <f t="shared" si="4076"/>
        <v>buy</v>
      </c>
      <c r="BN2837" s="7" t="str">
        <f t="shared" si="4077"/>
        <v>S_buy</v>
      </c>
      <c r="BO2837" s="7" t="str">
        <f t="shared" si="4078"/>
        <v>buy</v>
      </c>
    </row>
    <row r="2838" spans="1:67">
      <c r="A2838" s="4">
        <v>43015</v>
      </c>
      <c r="B2838" s="5" t="e">
        <v>#N/A</v>
      </c>
      <c r="C2838" s="5" t="e">
        <v>#N/A</v>
      </c>
      <c r="D2838" s="6" t="e">
        <v>#N/A</v>
      </c>
      <c r="E2838" s="6" t="e">
        <v>#N/A</v>
      </c>
      <c r="F2838" s="5" t="e">
        <v>#N/A</v>
      </c>
      <c r="G2838" s="5" t="e">
        <v>#N/A</v>
      </c>
      <c r="H2838" s="5" t="e">
        <v>#N/A</v>
      </c>
      <c r="I2838" s="5" t="e">
        <v>#N/A</v>
      </c>
      <c r="J2838" s="5" t="e">
        <v>#N/A</v>
      </c>
      <c r="K2838" s="5" t="e">
        <v>#N/A</v>
      </c>
      <c r="L2838" s="5" t="e">
        <v>#N/A</v>
      </c>
      <c r="M2838" s="5" t="e">
        <v>#N/A</v>
      </c>
      <c r="N2838" s="5" t="e">
        <v>#N/A</v>
      </c>
      <c r="O2838" s="5" t="e">
        <v>#N/A</v>
      </c>
      <c r="P2838" s="5" t="e">
        <v>#N/A</v>
      </c>
      <c r="R2838" s="4">
        <v>44377</v>
      </c>
      <c r="S2838" s="5">
        <v>2535.4899999999998</v>
      </c>
      <c r="T2838" s="5">
        <v>3963.97</v>
      </c>
      <c r="U2838" s="5">
        <v>4547.01</v>
      </c>
      <c r="V2838" s="5">
        <v>782.33</v>
      </c>
      <c r="W2838" s="5">
        <v>4088</v>
      </c>
      <c r="X2838" s="5">
        <v>2058.14</v>
      </c>
      <c r="Y2838" s="5">
        <v>1027.45</v>
      </c>
      <c r="Z2838" s="5">
        <v>787.33</v>
      </c>
      <c r="AA2838" s="5">
        <v>864</v>
      </c>
      <c r="AB2838" s="5">
        <v>662.91</v>
      </c>
      <c r="AC2838" s="5">
        <v>1350.95</v>
      </c>
      <c r="AD2838" s="5">
        <v>1480.15</v>
      </c>
      <c r="AE2838" s="5">
        <v>1575.6</v>
      </c>
      <c r="AF2838" s="5">
        <v>1895.23</v>
      </c>
      <c r="AG2838" s="5">
        <v>1817.52</v>
      </c>
      <c r="AI2838" s="4">
        <v>44377</v>
      </c>
      <c r="AJ2838" s="1">
        <f t="shared" ref="AJ2838:AK2838" si="4097">(S2839-S2859)/S2839</f>
        <v>6.2141976936916955E-2</v>
      </c>
      <c r="AK2838" s="1">
        <f t="shared" si="4097"/>
        <v>1.795959662720557E-2</v>
      </c>
      <c r="AL2838" s="1">
        <f t="shared" si="4051"/>
        <v>4.1689464635214384E-2</v>
      </c>
      <c r="AM2838" s="1">
        <f t="shared" si="4052"/>
        <v>1.5562690973121318E-2</v>
      </c>
      <c r="AN2838" s="1">
        <f t="shared" si="4053"/>
        <v>-1.1964092747923019E-2</v>
      </c>
      <c r="AO2838" s="1">
        <f t="shared" si="4054"/>
        <v>-2.9391346858958636E-2</v>
      </c>
      <c r="AP2838" s="1">
        <f t="shared" si="4055"/>
        <v>-9.2387287509238733E-3</v>
      </c>
      <c r="AQ2838" s="1">
        <f t="shared" si="4056"/>
        <v>-2.2243689147621831E-3</v>
      </c>
      <c r="AR2838" s="1">
        <f t="shared" si="4057"/>
        <v>1.8189300411522665E-2</v>
      </c>
      <c r="AS2838" s="1">
        <f t="shared" si="4058"/>
        <v>-4.4253802353153649E-3</v>
      </c>
      <c r="AT2838" s="1">
        <f t="shared" si="4059"/>
        <v>-6.0700749788817386E-3</v>
      </c>
      <c r="AU2838" s="1">
        <f t="shared" si="4060"/>
        <v>4.9366158740000408E-2</v>
      </c>
      <c r="AV2838" s="1">
        <f t="shared" si="4061"/>
        <v>-3.0976130533158482E-3</v>
      </c>
      <c r="AW2838" s="1">
        <f t="shared" si="4062"/>
        <v>5.3804480349437571E-2</v>
      </c>
      <c r="AX2838" s="1">
        <f t="shared" si="4063"/>
        <v>7.791837227423276E-4</v>
      </c>
      <c r="AZ2838" s="4">
        <v>44377</v>
      </c>
      <c r="BA2838" s="7" t="str">
        <f t="shared" si="4064"/>
        <v>S_buy</v>
      </c>
      <c r="BB2838" s="7" t="str">
        <f t="shared" si="4065"/>
        <v>buy</v>
      </c>
      <c r="BC2838" s="7" t="str">
        <f t="shared" si="4066"/>
        <v>S_buy</v>
      </c>
      <c r="BD2838" s="7" t="str">
        <f t="shared" si="4067"/>
        <v>buy</v>
      </c>
      <c r="BE2838" s="7" t="str">
        <f t="shared" si="4068"/>
        <v>sell</v>
      </c>
      <c r="BF2838" s="7" t="str">
        <f t="shared" si="4069"/>
        <v>sell</v>
      </c>
      <c r="BG2838" s="7" t="str">
        <f t="shared" si="4070"/>
        <v>sell</v>
      </c>
      <c r="BH2838" s="7" t="str">
        <f t="shared" si="4071"/>
        <v>sell</v>
      </c>
      <c r="BI2838" s="7" t="str">
        <f t="shared" si="4072"/>
        <v>buy</v>
      </c>
      <c r="BJ2838" s="7" t="str">
        <f t="shared" si="4073"/>
        <v>sell</v>
      </c>
      <c r="BK2838" s="7" t="str">
        <f t="shared" si="4074"/>
        <v>sell</v>
      </c>
      <c r="BL2838" s="7" t="str">
        <f t="shared" si="4075"/>
        <v>S_buy</v>
      </c>
      <c r="BM2838" s="7" t="str">
        <f t="shared" si="4076"/>
        <v>sell</v>
      </c>
      <c r="BN2838" s="7" t="str">
        <f t="shared" si="4077"/>
        <v>S_buy</v>
      </c>
      <c r="BO2838" s="7" t="str">
        <f t="shared" si="4078"/>
        <v>buy</v>
      </c>
    </row>
    <row r="2839" spans="1:67">
      <c r="A2839" s="4">
        <v>43016</v>
      </c>
      <c r="B2839" s="5" t="e">
        <v>#N/A</v>
      </c>
      <c r="C2839" s="5" t="e">
        <v>#N/A</v>
      </c>
      <c r="D2839" s="6" t="e">
        <v>#N/A</v>
      </c>
      <c r="E2839" s="6" t="e">
        <v>#N/A</v>
      </c>
      <c r="F2839" s="5" t="e">
        <v>#N/A</v>
      </c>
      <c r="G2839" s="5" t="e">
        <v>#N/A</v>
      </c>
      <c r="H2839" s="5" t="e">
        <v>#N/A</v>
      </c>
      <c r="I2839" s="5" t="e">
        <v>#N/A</v>
      </c>
      <c r="J2839" s="5" t="e">
        <v>#N/A</v>
      </c>
      <c r="K2839" s="5" t="e">
        <v>#N/A</v>
      </c>
      <c r="L2839" s="5" t="e">
        <v>#N/A</v>
      </c>
      <c r="M2839" s="5" t="e">
        <v>#N/A</v>
      </c>
      <c r="N2839" s="5" t="e">
        <v>#N/A</v>
      </c>
      <c r="O2839" s="5" t="e">
        <v>#N/A</v>
      </c>
      <c r="P2839" s="5" t="e">
        <v>#N/A</v>
      </c>
      <c r="R2839" s="4">
        <v>44378</v>
      </c>
      <c r="S2839" s="5">
        <v>2539.9899999999998</v>
      </c>
      <c r="T2839" s="5">
        <v>3933.83</v>
      </c>
      <c r="U2839" s="5">
        <v>4623.95</v>
      </c>
      <c r="V2839" s="5">
        <v>772.36</v>
      </c>
      <c r="W2839" s="5">
        <v>4006.99</v>
      </c>
      <c r="X2839" s="5">
        <v>2045.5</v>
      </c>
      <c r="Y2839" s="5">
        <v>1028.28</v>
      </c>
      <c r="Z2839" s="5">
        <v>786.74</v>
      </c>
      <c r="AA2839" s="5">
        <v>850.5</v>
      </c>
      <c r="AB2839" s="5">
        <v>662.09</v>
      </c>
      <c r="AC2839" s="5">
        <v>1337.71</v>
      </c>
      <c r="AD2839" s="5">
        <v>1483.81</v>
      </c>
      <c r="AE2839" s="5">
        <v>1568.95</v>
      </c>
      <c r="AF2839" s="5">
        <v>1886.46</v>
      </c>
      <c r="AG2839" s="5">
        <v>1822.42</v>
      </c>
      <c r="AI2839" s="4">
        <v>44378</v>
      </c>
      <c r="AJ2839" s="1">
        <f t="shared" ref="AJ2839:AK2839" si="4098">(S2840-S2860)/S2840</f>
        <v>7.1232147256817216E-2</v>
      </c>
      <c r="AK2839" s="1">
        <f t="shared" si="4098"/>
        <v>1.8163525628357373E-2</v>
      </c>
      <c r="AL2839" s="1">
        <f t="shared" si="4051"/>
        <v>6.3469346785735042E-2</v>
      </c>
      <c r="AM2839" s="1">
        <f t="shared" si="4052"/>
        <v>3.6603617784429457E-2</v>
      </c>
      <c r="AN2839" s="1">
        <f t="shared" si="4053"/>
        <v>5.0247127223834497E-3</v>
      </c>
      <c r="AO2839" s="1">
        <f t="shared" si="4054"/>
        <v>-3.9045722160809308E-2</v>
      </c>
      <c r="AP2839" s="1">
        <f t="shared" si="4055"/>
        <v>2.0170890937019854E-2</v>
      </c>
      <c r="AQ2839" s="1">
        <f t="shared" si="4056"/>
        <v>2.2174920177799942E-2</v>
      </c>
      <c r="AR2839" s="1">
        <f t="shared" si="4057"/>
        <v>2.8080222473604876E-2</v>
      </c>
      <c r="AS2839" s="1">
        <f t="shared" si="4058"/>
        <v>1.9051739571522324E-2</v>
      </c>
      <c r="AT2839" s="1">
        <f t="shared" si="4059"/>
        <v>1.4703941096231944E-2</v>
      </c>
      <c r="AU2839" s="1">
        <f t="shared" si="4060"/>
        <v>6.493717065261459E-2</v>
      </c>
      <c r="AV2839" s="1">
        <f t="shared" si="4061"/>
        <v>2.6784355501445752E-2</v>
      </c>
      <c r="AW2839" s="1">
        <f t="shared" si="4062"/>
        <v>6.2456301404226131E-2</v>
      </c>
      <c r="AX2839" s="1">
        <f t="shared" si="4063"/>
        <v>1.1898728598814485E-2</v>
      </c>
      <c r="AZ2839" s="4">
        <v>44378</v>
      </c>
      <c r="BA2839" s="7" t="str">
        <f t="shared" si="4064"/>
        <v>S_buy</v>
      </c>
      <c r="BB2839" s="7" t="str">
        <f t="shared" si="4065"/>
        <v>buy</v>
      </c>
      <c r="BC2839" s="7" t="str">
        <f t="shared" si="4066"/>
        <v>S_buy</v>
      </c>
      <c r="BD2839" s="7" t="str">
        <f t="shared" si="4067"/>
        <v>S_buy</v>
      </c>
      <c r="BE2839" s="7" t="str">
        <f t="shared" si="4068"/>
        <v>buy</v>
      </c>
      <c r="BF2839" s="7" t="str">
        <f t="shared" si="4069"/>
        <v>sell</v>
      </c>
      <c r="BG2839" s="7" t="str">
        <f t="shared" si="4070"/>
        <v>buy</v>
      </c>
      <c r="BH2839" s="7" t="str">
        <f t="shared" si="4071"/>
        <v>buy</v>
      </c>
      <c r="BI2839" s="7" t="str">
        <f t="shared" si="4072"/>
        <v>buy</v>
      </c>
      <c r="BJ2839" s="7" t="str">
        <f t="shared" si="4073"/>
        <v>buy</v>
      </c>
      <c r="BK2839" s="7" t="str">
        <f t="shared" si="4074"/>
        <v>buy</v>
      </c>
      <c r="BL2839" s="7" t="str">
        <f t="shared" si="4075"/>
        <v>S_buy</v>
      </c>
      <c r="BM2839" s="7" t="str">
        <f t="shared" si="4076"/>
        <v>buy</v>
      </c>
      <c r="BN2839" s="7" t="str">
        <f t="shared" si="4077"/>
        <v>S_buy</v>
      </c>
      <c r="BO2839" s="7" t="str">
        <f t="shared" si="4078"/>
        <v>buy</v>
      </c>
    </row>
    <row r="2840" spans="1:67">
      <c r="A2840" s="4">
        <v>43017</v>
      </c>
      <c r="B2840" s="5" t="e">
        <v>#N/A</v>
      </c>
      <c r="C2840" s="5" t="e">
        <v>#N/A</v>
      </c>
      <c r="D2840" s="6" t="e">
        <v>#N/A</v>
      </c>
      <c r="E2840" s="6" t="e">
        <v>#N/A</v>
      </c>
      <c r="F2840" s="5" t="e">
        <v>#N/A</v>
      </c>
      <c r="G2840" s="5" t="e">
        <v>#N/A</v>
      </c>
      <c r="H2840" s="5" t="e">
        <v>#N/A</v>
      </c>
      <c r="I2840" s="5" t="e">
        <v>#N/A</v>
      </c>
      <c r="J2840" s="5" t="e">
        <v>#N/A</v>
      </c>
      <c r="K2840" s="5" t="e">
        <v>#N/A</v>
      </c>
      <c r="L2840" s="5" t="e">
        <v>#N/A</v>
      </c>
      <c r="M2840" s="5" t="e">
        <v>#N/A</v>
      </c>
      <c r="N2840" s="5" t="e">
        <v>#N/A</v>
      </c>
      <c r="O2840" s="5" t="e">
        <v>#N/A</v>
      </c>
      <c r="P2840" s="5" t="e">
        <v>#N/A</v>
      </c>
      <c r="R2840" s="4">
        <v>44379</v>
      </c>
      <c r="S2840" s="5">
        <v>2516.42</v>
      </c>
      <c r="T2840" s="5">
        <v>3896.27</v>
      </c>
      <c r="U2840" s="5">
        <v>4632.63</v>
      </c>
      <c r="V2840" s="5">
        <v>775.06</v>
      </c>
      <c r="W2840" s="5">
        <v>4016.15</v>
      </c>
      <c r="X2840" s="5">
        <v>2053.4899999999998</v>
      </c>
      <c r="Y2840" s="5">
        <v>1041.5999999999999</v>
      </c>
      <c r="Z2840" s="5">
        <v>798.65</v>
      </c>
      <c r="AA2840" s="5">
        <v>848.64</v>
      </c>
      <c r="AB2840" s="5">
        <v>670.28</v>
      </c>
      <c r="AC2840" s="5">
        <v>1363.58</v>
      </c>
      <c r="AD2840" s="5">
        <v>1480.2</v>
      </c>
      <c r="AE2840" s="5">
        <v>1577.04</v>
      </c>
      <c r="AF2840" s="5">
        <v>1873.63</v>
      </c>
      <c r="AG2840" s="5">
        <v>1815.32</v>
      </c>
      <c r="AI2840" s="4">
        <v>44379</v>
      </c>
      <c r="AJ2840" s="1">
        <f t="shared" ref="AJ2840:AK2840" si="4099">(S2841-S2861)/S2841</f>
        <v>5.3261623177021794E-2</v>
      </c>
      <c r="AK2840" s="1">
        <f t="shared" si="4099"/>
        <v>6.3534147377849442E-3</v>
      </c>
      <c r="AL2840" s="1">
        <f t="shared" si="4051"/>
        <v>5.7958495778193474E-2</v>
      </c>
      <c r="AM2840" s="1">
        <f t="shared" si="4052"/>
        <v>4.0054011243686814E-2</v>
      </c>
      <c r="AN2840" s="1">
        <f t="shared" si="4053"/>
        <v>4.4666635286890102E-3</v>
      </c>
      <c r="AO2840" s="1">
        <f t="shared" si="4054"/>
        <v>-2.6735649318698932E-2</v>
      </c>
      <c r="AP2840" s="1">
        <f t="shared" si="4055"/>
        <v>-2.1338920250637964E-4</v>
      </c>
      <c r="AQ2840" s="1">
        <f t="shared" si="4056"/>
        <v>2.5930851063829734E-2</v>
      </c>
      <c r="AR2840" s="1">
        <f t="shared" si="4057"/>
        <v>2.7232410685927345E-2</v>
      </c>
      <c r="AS2840" s="1">
        <f t="shared" si="4058"/>
        <v>2.3977875775469133E-2</v>
      </c>
      <c r="AT2840" s="1">
        <f t="shared" si="4059"/>
        <v>3.3510420923579826E-3</v>
      </c>
      <c r="AU2840" s="1">
        <f t="shared" si="4060"/>
        <v>0.10645228812894111</v>
      </c>
      <c r="AV2840" s="1">
        <f t="shared" si="4061"/>
        <v>3.6309996595937762E-2</v>
      </c>
      <c r="AW2840" s="1">
        <f t="shared" si="4062"/>
        <v>5.9868228013550656E-2</v>
      </c>
      <c r="AX2840" s="1">
        <f t="shared" si="4063"/>
        <v>8.1713636065502346E-3</v>
      </c>
      <c r="AZ2840" s="4">
        <v>44379</v>
      </c>
      <c r="BA2840" s="7" t="str">
        <f t="shared" si="4064"/>
        <v>S_buy</v>
      </c>
      <c r="BB2840" s="7" t="str">
        <f t="shared" si="4065"/>
        <v>buy</v>
      </c>
      <c r="BC2840" s="7" t="str">
        <f t="shared" si="4066"/>
        <v>S_buy</v>
      </c>
      <c r="BD2840" s="7" t="str">
        <f t="shared" si="4067"/>
        <v>S_buy</v>
      </c>
      <c r="BE2840" s="7" t="str">
        <f t="shared" si="4068"/>
        <v>buy</v>
      </c>
      <c r="BF2840" s="7" t="str">
        <f t="shared" si="4069"/>
        <v>sell</v>
      </c>
      <c r="BG2840" s="7" t="str">
        <f t="shared" si="4070"/>
        <v>sell</v>
      </c>
      <c r="BH2840" s="7" t="str">
        <f t="shared" si="4071"/>
        <v>buy</v>
      </c>
      <c r="BI2840" s="7" t="str">
        <f t="shared" si="4072"/>
        <v>buy</v>
      </c>
      <c r="BJ2840" s="7" t="str">
        <f t="shared" si="4073"/>
        <v>buy</v>
      </c>
      <c r="BK2840" s="7" t="str">
        <f t="shared" si="4074"/>
        <v>buy</v>
      </c>
      <c r="BL2840" s="7" t="str">
        <f t="shared" si="4075"/>
        <v>S_buy</v>
      </c>
      <c r="BM2840" s="7" t="str">
        <f t="shared" si="4076"/>
        <v>S_buy</v>
      </c>
      <c r="BN2840" s="7" t="str">
        <f t="shared" si="4077"/>
        <v>S_buy</v>
      </c>
      <c r="BO2840" s="7" t="str">
        <f t="shared" si="4078"/>
        <v>buy</v>
      </c>
    </row>
    <row r="2841" spans="1:67">
      <c r="A2841" s="4">
        <v>43018</v>
      </c>
      <c r="B2841" s="5">
        <v>1684.55</v>
      </c>
      <c r="C2841" s="5">
        <v>2827.35</v>
      </c>
      <c r="D2841" s="6">
        <v>2868.28</v>
      </c>
      <c r="E2841" s="6">
        <v>939.23</v>
      </c>
      <c r="F2841" s="5">
        <v>2671.72</v>
      </c>
      <c r="G2841" s="5">
        <v>2049.36</v>
      </c>
      <c r="H2841" s="5">
        <v>946.91</v>
      </c>
      <c r="I2841" s="5">
        <v>531.91999999999996</v>
      </c>
      <c r="J2841" s="5">
        <v>693.72</v>
      </c>
      <c r="K2841" s="5">
        <v>616.32000000000005</v>
      </c>
      <c r="L2841" s="5">
        <v>1932.17</v>
      </c>
      <c r="M2841" s="5">
        <v>642.91999999999996</v>
      </c>
      <c r="N2841" s="5">
        <v>1198.75</v>
      </c>
      <c r="O2841" s="5">
        <v>1830.93</v>
      </c>
      <c r="P2841" s="5">
        <v>1105.69</v>
      </c>
      <c r="R2841" s="4">
        <v>44382</v>
      </c>
      <c r="S2841" s="5">
        <v>2495.23</v>
      </c>
      <c r="T2841" s="5">
        <v>3930.17</v>
      </c>
      <c r="U2841" s="5">
        <v>4734.9399999999996</v>
      </c>
      <c r="V2841" s="5">
        <v>770.21</v>
      </c>
      <c r="W2841" s="5">
        <v>4036.57</v>
      </c>
      <c r="X2841" s="5">
        <v>2052.69</v>
      </c>
      <c r="Y2841" s="5">
        <v>1030.98</v>
      </c>
      <c r="Z2841" s="5">
        <v>797.12</v>
      </c>
      <c r="AA2841" s="5">
        <v>850.09</v>
      </c>
      <c r="AB2841" s="5">
        <v>668.95</v>
      </c>
      <c r="AC2841" s="5">
        <v>1345.85</v>
      </c>
      <c r="AD2841" s="5">
        <v>1528.76</v>
      </c>
      <c r="AE2841" s="5">
        <v>1586.34</v>
      </c>
      <c r="AF2841" s="5">
        <v>1874.45</v>
      </c>
      <c r="AG2841" s="5">
        <v>1829.56</v>
      </c>
      <c r="AI2841" s="4">
        <v>44382</v>
      </c>
      <c r="AJ2841" s="1">
        <f t="shared" ref="AJ2841:AK2841" si="4100">(S2842-S2862)/S2842</f>
        <v>4.2142934518770526E-2</v>
      </c>
      <c r="AK2841" s="1">
        <f t="shared" si="4100"/>
        <v>-7.3010446343779491E-3</v>
      </c>
      <c r="AL2841" s="1">
        <f t="shared" si="4051"/>
        <v>2.7736293731754642E-2</v>
      </c>
      <c r="AM2841" s="1">
        <f t="shared" si="4052"/>
        <v>3.4204238520673218E-2</v>
      </c>
      <c r="AN2841" s="1">
        <f t="shared" si="4053"/>
        <v>1.6775318486156075E-2</v>
      </c>
      <c r="AO2841" s="1">
        <f t="shared" si="4054"/>
        <v>4.4885366294904012E-3</v>
      </c>
      <c r="AP2841" s="1">
        <f t="shared" si="4055"/>
        <v>-3.779435991859544E-3</v>
      </c>
      <c r="AQ2841" s="1">
        <f t="shared" si="4056"/>
        <v>3.8952937066427142E-2</v>
      </c>
      <c r="AR2841" s="1">
        <f t="shared" si="4057"/>
        <v>2.6371631339447817E-2</v>
      </c>
      <c r="AS2841" s="1">
        <f t="shared" si="4058"/>
        <v>4.12063435495367E-2</v>
      </c>
      <c r="AT2841" s="1">
        <f t="shared" si="4059"/>
        <v>1.1324860659802465E-3</v>
      </c>
      <c r="AU2841" s="1">
        <f t="shared" si="4060"/>
        <v>0.1117382676461698</v>
      </c>
      <c r="AV2841" s="1">
        <f t="shared" si="4061"/>
        <v>4.4391676560644855E-2</v>
      </c>
      <c r="AW2841" s="1">
        <f t="shared" si="4062"/>
        <v>6.2623381737108352E-2</v>
      </c>
      <c r="AX2841" s="1">
        <f t="shared" si="4063"/>
        <v>4.4857815300239383E-3</v>
      </c>
      <c r="AZ2841" s="4">
        <v>44382</v>
      </c>
      <c r="BA2841" s="7" t="str">
        <f t="shared" si="4064"/>
        <v>S_buy</v>
      </c>
      <c r="BB2841" s="7" t="str">
        <f t="shared" si="4065"/>
        <v>sell</v>
      </c>
      <c r="BC2841" s="7" t="str">
        <f t="shared" si="4066"/>
        <v>buy</v>
      </c>
      <c r="BD2841" s="7" t="str">
        <f t="shared" si="4067"/>
        <v>S_buy</v>
      </c>
      <c r="BE2841" s="7" t="str">
        <f t="shared" si="4068"/>
        <v>buy</v>
      </c>
      <c r="BF2841" s="7" t="str">
        <f t="shared" si="4069"/>
        <v>buy</v>
      </c>
      <c r="BG2841" s="7" t="str">
        <f t="shared" si="4070"/>
        <v>sell</v>
      </c>
      <c r="BH2841" s="7" t="str">
        <f t="shared" si="4071"/>
        <v>S_buy</v>
      </c>
      <c r="BI2841" s="7" t="str">
        <f t="shared" si="4072"/>
        <v>buy</v>
      </c>
      <c r="BJ2841" s="7" t="str">
        <f t="shared" si="4073"/>
        <v>S_buy</v>
      </c>
      <c r="BK2841" s="7" t="str">
        <f t="shared" si="4074"/>
        <v>buy</v>
      </c>
      <c r="BL2841" s="7" t="str">
        <f t="shared" si="4075"/>
        <v>S_buy</v>
      </c>
      <c r="BM2841" s="7" t="str">
        <f t="shared" si="4076"/>
        <v>S_buy</v>
      </c>
      <c r="BN2841" s="7" t="str">
        <f t="shared" si="4077"/>
        <v>S_buy</v>
      </c>
      <c r="BO2841" s="7" t="str">
        <f t="shared" si="4078"/>
        <v>buy</v>
      </c>
    </row>
    <row r="2842" spans="1:67">
      <c r="A2842" s="4">
        <v>43019</v>
      </c>
      <c r="B2842" s="5">
        <v>1694.11</v>
      </c>
      <c r="C2842" s="5">
        <v>2852.09</v>
      </c>
      <c r="D2842" s="6">
        <v>2892.37</v>
      </c>
      <c r="E2842" s="6">
        <v>932.83</v>
      </c>
      <c r="F2842" s="5">
        <v>2646.31</v>
      </c>
      <c r="G2842" s="5">
        <v>2043.43</v>
      </c>
      <c r="H2842" s="5">
        <v>949.62</v>
      </c>
      <c r="I2842" s="5">
        <v>529.63</v>
      </c>
      <c r="J2842" s="5">
        <v>691.6</v>
      </c>
      <c r="K2842" s="5">
        <v>624.99</v>
      </c>
      <c r="L2842" s="5">
        <v>1972.43</v>
      </c>
      <c r="M2842" s="5">
        <v>641.82000000000005</v>
      </c>
      <c r="N2842" s="5">
        <v>1222.21</v>
      </c>
      <c r="O2842" s="5">
        <v>1817.65</v>
      </c>
      <c r="P2842" s="5">
        <v>1123.3499999999999</v>
      </c>
      <c r="R2842" s="4">
        <v>44383</v>
      </c>
      <c r="S2842" s="5">
        <v>2492.4699999999998</v>
      </c>
      <c r="T2842" s="5">
        <v>3948.75</v>
      </c>
      <c r="U2842" s="5">
        <v>4586.7700000000004</v>
      </c>
      <c r="V2842" s="5">
        <v>770.08</v>
      </c>
      <c r="W2842" s="5">
        <v>4083.38</v>
      </c>
      <c r="X2842" s="5">
        <v>2045.21</v>
      </c>
      <c r="Y2842" s="5">
        <v>1031.9000000000001</v>
      </c>
      <c r="Z2842" s="5">
        <v>801.48</v>
      </c>
      <c r="AA2842" s="5">
        <v>848.26</v>
      </c>
      <c r="AB2842" s="5">
        <v>673.44</v>
      </c>
      <c r="AC2842" s="5">
        <v>1351.01</v>
      </c>
      <c r="AD2842" s="5">
        <v>1521.86</v>
      </c>
      <c r="AE2842" s="5">
        <v>1600.3</v>
      </c>
      <c r="AF2842" s="5">
        <v>1879.33</v>
      </c>
      <c r="AG2842" s="5">
        <v>1852.52</v>
      </c>
      <c r="AI2842" s="4">
        <v>44383</v>
      </c>
      <c r="AJ2842" s="1">
        <f t="shared" ref="AJ2842:AK2842" si="4101">(S2843-S2863)/S2843</f>
        <v>2.4106239118992658E-2</v>
      </c>
      <c r="AK2842" s="1">
        <f t="shared" si="4101"/>
        <v>-1.608242177562956E-2</v>
      </c>
      <c r="AL2842" s="1">
        <f t="shared" si="4051"/>
        <v>1.4842239912136507E-2</v>
      </c>
      <c r="AM2842" s="1">
        <f t="shared" si="4052"/>
        <v>-4.7556770895258016E-4</v>
      </c>
      <c r="AN2842" s="1">
        <f t="shared" si="4053"/>
        <v>1.5590299150560177E-2</v>
      </c>
      <c r="AO2842" s="1">
        <f t="shared" si="4054"/>
        <v>-2.1710526315789413E-2</v>
      </c>
      <c r="AP2842" s="1">
        <f t="shared" si="4055"/>
        <v>-1.9321020918042341E-2</v>
      </c>
      <c r="AQ2842" s="1">
        <f t="shared" si="4056"/>
        <v>2.1080119592779063E-2</v>
      </c>
      <c r="AR2842" s="1">
        <f t="shared" si="4057"/>
        <v>-3.3449210957005272E-3</v>
      </c>
      <c r="AS2842" s="1">
        <f t="shared" si="4058"/>
        <v>1.0358709910887959E-2</v>
      </c>
      <c r="AT2842" s="1">
        <f t="shared" si="4059"/>
        <v>-2.422704026074483E-2</v>
      </c>
      <c r="AU2842" s="1">
        <f t="shared" si="4060"/>
        <v>7.4126384192029687E-2</v>
      </c>
      <c r="AV2842" s="1">
        <f t="shared" si="4061"/>
        <v>6.1350863362409341E-3</v>
      </c>
      <c r="AW2842" s="1">
        <f t="shared" si="4062"/>
        <v>4.3367401598422901E-2</v>
      </c>
      <c r="AX2842" s="1">
        <f t="shared" si="4063"/>
        <v>-4.0085906098359684E-3</v>
      </c>
      <c r="AZ2842" s="4">
        <v>44383</v>
      </c>
      <c r="BA2842" s="7" t="str">
        <f t="shared" si="4064"/>
        <v>buy</v>
      </c>
      <c r="BB2842" s="7" t="str">
        <f t="shared" si="4065"/>
        <v>sell</v>
      </c>
      <c r="BC2842" s="7" t="str">
        <f t="shared" si="4066"/>
        <v>buy</v>
      </c>
      <c r="BD2842" s="7" t="str">
        <f t="shared" si="4067"/>
        <v>sell</v>
      </c>
      <c r="BE2842" s="7" t="str">
        <f t="shared" si="4068"/>
        <v>buy</v>
      </c>
      <c r="BF2842" s="7" t="str">
        <f t="shared" si="4069"/>
        <v>sell</v>
      </c>
      <c r="BG2842" s="7" t="str">
        <f t="shared" si="4070"/>
        <v>sell</v>
      </c>
      <c r="BH2842" s="7" t="str">
        <f t="shared" si="4071"/>
        <v>buy</v>
      </c>
      <c r="BI2842" s="7" t="str">
        <f t="shared" si="4072"/>
        <v>sell</v>
      </c>
      <c r="BJ2842" s="7" t="str">
        <f t="shared" si="4073"/>
        <v>buy</v>
      </c>
      <c r="BK2842" s="7" t="str">
        <f t="shared" si="4074"/>
        <v>sell</v>
      </c>
      <c r="BL2842" s="7" t="str">
        <f t="shared" si="4075"/>
        <v>S_buy</v>
      </c>
      <c r="BM2842" s="7" t="str">
        <f t="shared" si="4076"/>
        <v>buy</v>
      </c>
      <c r="BN2842" s="7" t="str">
        <f t="shared" si="4077"/>
        <v>S_buy</v>
      </c>
      <c r="BO2842" s="7" t="str">
        <f t="shared" si="4078"/>
        <v>sell</v>
      </c>
    </row>
    <row r="2843" spans="1:67">
      <c r="A2843" s="4">
        <v>43020</v>
      </c>
      <c r="B2843" s="5">
        <v>1694.13</v>
      </c>
      <c r="C2843" s="5">
        <v>2844.63</v>
      </c>
      <c r="D2843" s="6">
        <v>2970.68</v>
      </c>
      <c r="E2843" s="6">
        <v>943.04</v>
      </c>
      <c r="F2843" s="5">
        <v>2665.77</v>
      </c>
      <c r="G2843" s="5">
        <v>2052.5</v>
      </c>
      <c r="H2843" s="5">
        <v>953.71</v>
      </c>
      <c r="I2843" s="5">
        <v>544.84</v>
      </c>
      <c r="J2843" s="5">
        <v>730.41</v>
      </c>
      <c r="K2843" s="5">
        <v>630.86</v>
      </c>
      <c r="L2843" s="5">
        <v>1992.31</v>
      </c>
      <c r="M2843" s="5">
        <v>637.35</v>
      </c>
      <c r="N2843" s="5">
        <v>1229.23</v>
      </c>
      <c r="O2843" s="5">
        <v>1825.65</v>
      </c>
      <c r="P2843" s="5">
        <v>1107.75</v>
      </c>
      <c r="R2843" s="4">
        <v>44384</v>
      </c>
      <c r="S2843" s="5">
        <v>2469.9</v>
      </c>
      <c r="T2843" s="5">
        <v>3931</v>
      </c>
      <c r="U2843" s="5">
        <v>4588.93</v>
      </c>
      <c r="V2843" s="5">
        <v>756.99</v>
      </c>
      <c r="W2843" s="5">
        <v>4061.5</v>
      </c>
      <c r="X2843" s="5">
        <v>2021.6</v>
      </c>
      <c r="Y2843" s="5">
        <v>1020.65</v>
      </c>
      <c r="Z2843" s="5">
        <v>792.69</v>
      </c>
      <c r="AA2843" s="5">
        <v>837.09</v>
      </c>
      <c r="AB2843" s="5">
        <v>663.21</v>
      </c>
      <c r="AC2843" s="5">
        <v>1331.57</v>
      </c>
      <c r="AD2843" s="5">
        <v>1508.1</v>
      </c>
      <c r="AE2843" s="5">
        <v>1572.92</v>
      </c>
      <c r="AF2843" s="5">
        <v>1866.84</v>
      </c>
      <c r="AG2843" s="5">
        <v>1848.53</v>
      </c>
      <c r="AI2843" s="4">
        <v>44384</v>
      </c>
      <c r="AJ2843" s="1">
        <f t="shared" ref="AJ2843:AK2843" si="4102">(S2844-S2864)/S2844</f>
        <v>1.2604730481204085E-2</v>
      </c>
      <c r="AK2843" s="1">
        <f t="shared" si="4102"/>
        <v>-3.9257844841861241E-2</v>
      </c>
      <c r="AL2843" s="1">
        <f t="shared" si="4051"/>
        <v>-3.8758836354031544E-4</v>
      </c>
      <c r="AM2843" s="1">
        <f t="shared" si="4052"/>
        <v>5.6219348493507775E-3</v>
      </c>
      <c r="AN2843" s="1">
        <f t="shared" si="4053"/>
        <v>3.4011562429611059E-3</v>
      </c>
      <c r="AO2843" s="1">
        <f t="shared" si="4054"/>
        <v>-1.6959960454770117E-2</v>
      </c>
      <c r="AP2843" s="1">
        <f t="shared" si="4055"/>
        <v>-3.1087980953692591E-2</v>
      </c>
      <c r="AQ2843" s="1">
        <f t="shared" si="4056"/>
        <v>1.3381238335851264E-2</v>
      </c>
      <c r="AR2843" s="1">
        <f t="shared" si="4057"/>
        <v>-3.6723805878200607E-3</v>
      </c>
      <c r="AS2843" s="1">
        <f t="shared" si="4058"/>
        <v>-1.4743530427809228E-2</v>
      </c>
      <c r="AT2843" s="1">
        <f t="shared" si="4059"/>
        <v>-3.4408358794462773E-2</v>
      </c>
      <c r="AU2843" s="1">
        <f t="shared" si="4060"/>
        <v>5.0837544291572875E-2</v>
      </c>
      <c r="AV2843" s="1">
        <f t="shared" si="4061"/>
        <v>-4.4810330912026181E-3</v>
      </c>
      <c r="AW2843" s="1">
        <f t="shared" si="4062"/>
        <v>3.9362925853857825E-2</v>
      </c>
      <c r="AX2843" s="1">
        <f t="shared" si="4063"/>
        <v>-2.960758377425033E-2</v>
      </c>
      <c r="AZ2843" s="4">
        <v>44384</v>
      </c>
      <c r="BA2843" s="7" t="str">
        <f t="shared" si="4064"/>
        <v>buy</v>
      </c>
      <c r="BB2843" s="7" t="str">
        <f t="shared" si="4065"/>
        <v>sell</v>
      </c>
      <c r="BC2843" s="7" t="str">
        <f t="shared" si="4066"/>
        <v>sell</v>
      </c>
      <c r="BD2843" s="7" t="str">
        <f t="shared" si="4067"/>
        <v>buy</v>
      </c>
      <c r="BE2843" s="7" t="str">
        <f t="shared" si="4068"/>
        <v>buy</v>
      </c>
      <c r="BF2843" s="7" t="str">
        <f t="shared" si="4069"/>
        <v>sell</v>
      </c>
      <c r="BG2843" s="7" t="str">
        <f t="shared" si="4070"/>
        <v>sell</v>
      </c>
      <c r="BH2843" s="7" t="str">
        <f t="shared" si="4071"/>
        <v>buy</v>
      </c>
      <c r="BI2843" s="7" t="str">
        <f t="shared" si="4072"/>
        <v>sell</v>
      </c>
      <c r="BJ2843" s="7" t="str">
        <f t="shared" si="4073"/>
        <v>sell</v>
      </c>
      <c r="BK2843" s="7" t="str">
        <f t="shared" si="4074"/>
        <v>sell</v>
      </c>
      <c r="BL2843" s="7" t="str">
        <f t="shared" si="4075"/>
        <v>S_buy</v>
      </c>
      <c r="BM2843" s="7" t="str">
        <f t="shared" si="4076"/>
        <v>sell</v>
      </c>
      <c r="BN2843" s="7" t="str">
        <f t="shared" si="4077"/>
        <v>S_buy</v>
      </c>
      <c r="BO2843" s="7" t="str">
        <f t="shared" si="4078"/>
        <v>sell</v>
      </c>
    </row>
    <row r="2844" spans="1:67">
      <c r="A2844" s="4">
        <v>43021</v>
      </c>
      <c r="B2844" s="5">
        <v>1689.66</v>
      </c>
      <c r="C2844" s="5">
        <v>2784.03</v>
      </c>
      <c r="D2844" s="6">
        <v>3023.59</v>
      </c>
      <c r="E2844" s="6">
        <v>932.03</v>
      </c>
      <c r="F2844" s="5">
        <v>2658.06</v>
      </c>
      <c r="G2844" s="5">
        <v>2072.85</v>
      </c>
      <c r="H2844" s="5">
        <v>966.26</v>
      </c>
      <c r="I2844" s="5">
        <v>541.69000000000005</v>
      </c>
      <c r="J2844" s="5">
        <v>731.23</v>
      </c>
      <c r="K2844" s="5">
        <v>637.45000000000005</v>
      </c>
      <c r="L2844" s="5">
        <v>1996.4</v>
      </c>
      <c r="M2844" s="5">
        <v>632.66999999999996</v>
      </c>
      <c r="N2844" s="5">
        <v>1235.8499999999999</v>
      </c>
      <c r="O2844" s="5">
        <v>1878.55</v>
      </c>
      <c r="P2844" s="5">
        <v>1097.93</v>
      </c>
      <c r="R2844" s="4">
        <v>44385</v>
      </c>
      <c r="S2844" s="5">
        <v>2427.66</v>
      </c>
      <c r="T2844" s="5">
        <v>3864.96</v>
      </c>
      <c r="U2844" s="5">
        <v>4540.8999999999996</v>
      </c>
      <c r="V2844" s="5">
        <v>752.41</v>
      </c>
      <c r="W2844" s="5">
        <v>3995.7</v>
      </c>
      <c r="X2844" s="5">
        <v>2023</v>
      </c>
      <c r="Y2844" s="5">
        <v>1016.47</v>
      </c>
      <c r="Z2844" s="5">
        <v>787.67</v>
      </c>
      <c r="AA2844" s="5">
        <v>835.97</v>
      </c>
      <c r="AB2844" s="5">
        <v>648.41999999999996</v>
      </c>
      <c r="AC2844" s="5">
        <v>1325.55</v>
      </c>
      <c r="AD2844" s="5">
        <v>1470.37</v>
      </c>
      <c r="AE2844" s="5">
        <v>1548.75</v>
      </c>
      <c r="AF2844" s="5">
        <v>1860.38</v>
      </c>
      <c r="AG2844" s="5">
        <v>1814.4</v>
      </c>
      <c r="AI2844" s="4">
        <v>44385</v>
      </c>
      <c r="AJ2844" s="1">
        <f t="shared" ref="AJ2844:AK2844" si="4103">(S2845-S2865)/S2845</f>
        <v>2.1930647454417875E-3</v>
      </c>
      <c r="AK2844" s="1">
        <f t="shared" si="4103"/>
        <v>-4.5425096137769509E-2</v>
      </c>
      <c r="AL2844" s="1">
        <f t="shared" si="4051"/>
        <v>-2.1280141867612297E-2</v>
      </c>
      <c r="AM2844" s="1">
        <f t="shared" si="4052"/>
        <v>-2.2806059778899851E-2</v>
      </c>
      <c r="AN2844" s="1">
        <f t="shared" si="4053"/>
        <v>2.2168592143252162E-4</v>
      </c>
      <c r="AO2844" s="1">
        <f t="shared" si="4054"/>
        <v>-2.8076688952947244E-2</v>
      </c>
      <c r="AP2844" s="1">
        <f t="shared" si="4055"/>
        <v>-2.772434308378784E-2</v>
      </c>
      <c r="AQ2844" s="1">
        <f t="shared" si="4056"/>
        <v>7.9154663879469796E-3</v>
      </c>
      <c r="AR2844" s="1">
        <f t="shared" si="4057"/>
        <v>-2.984946447631541E-2</v>
      </c>
      <c r="AS2844" s="1">
        <f t="shared" si="4058"/>
        <v>-2.4970236714751733E-2</v>
      </c>
      <c r="AT2844" s="1">
        <f t="shared" si="4059"/>
        <v>-5.0194240611703862E-2</v>
      </c>
      <c r="AU2844" s="1">
        <f t="shared" si="4060"/>
        <v>3.2709924456969561E-2</v>
      </c>
      <c r="AV2844" s="1">
        <f t="shared" si="4061"/>
        <v>-1.4746290529400966E-2</v>
      </c>
      <c r="AW2844" s="1">
        <f t="shared" si="4062"/>
        <v>2.5082851743310215E-2</v>
      </c>
      <c r="AX2844" s="1">
        <f t="shared" si="4063"/>
        <v>-3.0503611468072941E-2</v>
      </c>
      <c r="AZ2844" s="4">
        <v>44385</v>
      </c>
      <c r="BA2844" s="7" t="str">
        <f t="shared" si="4064"/>
        <v>buy</v>
      </c>
      <c r="BB2844" s="7" t="str">
        <f t="shared" si="4065"/>
        <v>sell</v>
      </c>
      <c r="BC2844" s="7" t="str">
        <f t="shared" si="4066"/>
        <v>sell</v>
      </c>
      <c r="BD2844" s="7" t="str">
        <f t="shared" si="4067"/>
        <v>sell</v>
      </c>
      <c r="BE2844" s="7" t="str">
        <f t="shared" si="4068"/>
        <v>buy</v>
      </c>
      <c r="BF2844" s="7" t="str">
        <f t="shared" si="4069"/>
        <v>sell</v>
      </c>
      <c r="BG2844" s="7" t="str">
        <f t="shared" si="4070"/>
        <v>sell</v>
      </c>
      <c r="BH2844" s="7" t="str">
        <f t="shared" si="4071"/>
        <v>buy</v>
      </c>
      <c r="BI2844" s="7" t="str">
        <f t="shared" si="4072"/>
        <v>sell</v>
      </c>
      <c r="BJ2844" s="7" t="str">
        <f t="shared" si="4073"/>
        <v>sell</v>
      </c>
      <c r="BK2844" s="7" t="str">
        <f t="shared" si="4074"/>
        <v>sell</v>
      </c>
      <c r="BL2844" s="7" t="str">
        <f t="shared" si="4075"/>
        <v>S_buy</v>
      </c>
      <c r="BM2844" s="7" t="str">
        <f t="shared" si="4076"/>
        <v>sell</v>
      </c>
      <c r="BN2844" s="7" t="str">
        <f t="shared" si="4077"/>
        <v>buy</v>
      </c>
      <c r="BO2844" s="7" t="str">
        <f t="shared" si="4078"/>
        <v>sell</v>
      </c>
    </row>
    <row r="2845" spans="1:67">
      <c r="A2845" s="4">
        <v>43022</v>
      </c>
      <c r="B2845" s="5" t="e">
        <v>#N/A</v>
      </c>
      <c r="C2845" s="5" t="e">
        <v>#N/A</v>
      </c>
      <c r="D2845" s="6" t="e">
        <v>#N/A</v>
      </c>
      <c r="E2845" s="6" t="e">
        <v>#N/A</v>
      </c>
      <c r="F2845" s="5" t="e">
        <v>#N/A</v>
      </c>
      <c r="G2845" s="5" t="e">
        <v>#N/A</v>
      </c>
      <c r="H2845" s="5" t="e">
        <v>#N/A</v>
      </c>
      <c r="I2845" s="5" t="e">
        <v>#N/A</v>
      </c>
      <c r="J2845" s="5" t="e">
        <v>#N/A</v>
      </c>
      <c r="K2845" s="5" t="e">
        <v>#N/A</v>
      </c>
      <c r="L2845" s="5" t="e">
        <v>#N/A</v>
      </c>
      <c r="M2845" s="5" t="e">
        <v>#N/A</v>
      </c>
      <c r="N2845" s="5" t="e">
        <v>#N/A</v>
      </c>
      <c r="O2845" s="5" t="e">
        <v>#N/A</v>
      </c>
      <c r="P2845" s="5" t="e">
        <v>#N/A</v>
      </c>
      <c r="R2845" s="4">
        <v>44386</v>
      </c>
      <c r="S2845" s="5">
        <v>2398.4699999999998</v>
      </c>
      <c r="T2845" s="5">
        <v>3827.84</v>
      </c>
      <c r="U2845" s="5">
        <v>4499.97</v>
      </c>
      <c r="V2845" s="5">
        <v>732.7</v>
      </c>
      <c r="W2845" s="5">
        <v>3969.58</v>
      </c>
      <c r="X2845" s="5">
        <v>1987.77</v>
      </c>
      <c r="Y2845" s="5">
        <v>1008.5</v>
      </c>
      <c r="Z2845" s="5">
        <v>784.54</v>
      </c>
      <c r="AA2845" s="5">
        <v>815.09</v>
      </c>
      <c r="AB2845" s="5">
        <v>646.77</v>
      </c>
      <c r="AC2845" s="5">
        <v>1297.3599999999999</v>
      </c>
      <c r="AD2845" s="5">
        <v>1444.21</v>
      </c>
      <c r="AE2845" s="5">
        <v>1528.52</v>
      </c>
      <c r="AF2845" s="5">
        <v>1825.55</v>
      </c>
      <c r="AG2845" s="5">
        <v>1805.36</v>
      </c>
      <c r="AI2845" s="4">
        <v>44386</v>
      </c>
      <c r="AJ2845" s="1">
        <f t="shared" ref="AJ2845:AK2845" si="4104">(S2846-S2866)/S2846</f>
        <v>2.5712283117937121E-2</v>
      </c>
      <c r="AK2845" s="1">
        <f t="shared" si="4104"/>
        <v>-4.4089201378160754E-2</v>
      </c>
      <c r="AL2845" s="1">
        <f t="shared" si="4051"/>
        <v>7.4001533205421736E-4</v>
      </c>
      <c r="AM2845" s="1">
        <f t="shared" si="4052"/>
        <v>-1.546315775368835E-2</v>
      </c>
      <c r="AN2845" s="1">
        <f t="shared" si="4053"/>
        <v>3.2791310302769496E-3</v>
      </c>
      <c r="AO2845" s="1">
        <f t="shared" si="4054"/>
        <v>6.4177765509626575E-3</v>
      </c>
      <c r="AP2845" s="1">
        <f t="shared" si="4055"/>
        <v>-1.1968411242458362E-2</v>
      </c>
      <c r="AQ2845" s="1">
        <f t="shared" si="4056"/>
        <v>3.1277949234742128E-2</v>
      </c>
      <c r="AR2845" s="1">
        <f t="shared" si="4057"/>
        <v>-1.1701767945126004E-2</v>
      </c>
      <c r="AS2845" s="1">
        <f t="shared" si="4058"/>
        <v>-3.7999509683746295E-3</v>
      </c>
      <c r="AT2845" s="1">
        <f t="shared" si="4059"/>
        <v>-2.5888324873096329E-2</v>
      </c>
      <c r="AU2845" s="1">
        <f t="shared" si="4060"/>
        <v>4.8199338941063721E-2</v>
      </c>
      <c r="AV2845" s="1">
        <f t="shared" si="4061"/>
        <v>-6.3710416653123964E-4</v>
      </c>
      <c r="AW2845" s="1">
        <f t="shared" si="4062"/>
        <v>4.155479255148916E-2</v>
      </c>
      <c r="AX2845" s="1">
        <f t="shared" si="4063"/>
        <v>-2.5540611450191944E-2</v>
      </c>
      <c r="AZ2845" s="4">
        <v>44386</v>
      </c>
      <c r="BA2845" s="7" t="str">
        <f t="shared" si="4064"/>
        <v>buy</v>
      </c>
      <c r="BB2845" s="7" t="str">
        <f t="shared" si="4065"/>
        <v>sell</v>
      </c>
      <c r="BC2845" s="7" t="str">
        <f t="shared" si="4066"/>
        <v>buy</v>
      </c>
      <c r="BD2845" s="7" t="str">
        <f t="shared" si="4067"/>
        <v>sell</v>
      </c>
      <c r="BE2845" s="7" t="str">
        <f t="shared" si="4068"/>
        <v>buy</v>
      </c>
      <c r="BF2845" s="7" t="str">
        <f t="shared" si="4069"/>
        <v>buy</v>
      </c>
      <c r="BG2845" s="7" t="str">
        <f t="shared" si="4070"/>
        <v>sell</v>
      </c>
      <c r="BH2845" s="7" t="str">
        <f t="shared" si="4071"/>
        <v>S_buy</v>
      </c>
      <c r="BI2845" s="7" t="str">
        <f t="shared" si="4072"/>
        <v>sell</v>
      </c>
      <c r="BJ2845" s="7" t="str">
        <f t="shared" si="4073"/>
        <v>sell</v>
      </c>
      <c r="BK2845" s="7" t="str">
        <f t="shared" si="4074"/>
        <v>sell</v>
      </c>
      <c r="BL2845" s="7" t="str">
        <f t="shared" si="4075"/>
        <v>S_buy</v>
      </c>
      <c r="BM2845" s="7" t="str">
        <f t="shared" si="4076"/>
        <v>sell</v>
      </c>
      <c r="BN2845" s="7" t="str">
        <f t="shared" si="4077"/>
        <v>S_buy</v>
      </c>
      <c r="BO2845" s="7" t="str">
        <f t="shared" si="4078"/>
        <v>sell</v>
      </c>
    </row>
    <row r="2846" spans="1:67">
      <c r="A2846" s="4">
        <v>43023</v>
      </c>
      <c r="B2846" s="5" t="e">
        <v>#N/A</v>
      </c>
      <c r="C2846" s="5" t="e">
        <v>#N/A</v>
      </c>
      <c r="D2846" s="6" t="e">
        <v>#N/A</v>
      </c>
      <c r="E2846" s="6" t="e">
        <v>#N/A</v>
      </c>
      <c r="F2846" s="5" t="e">
        <v>#N/A</v>
      </c>
      <c r="G2846" s="5" t="e">
        <v>#N/A</v>
      </c>
      <c r="H2846" s="5" t="e">
        <v>#N/A</v>
      </c>
      <c r="I2846" s="5" t="e">
        <v>#N/A</v>
      </c>
      <c r="J2846" s="5" t="e">
        <v>#N/A</v>
      </c>
      <c r="K2846" s="5" t="e">
        <v>#N/A</v>
      </c>
      <c r="L2846" s="5" t="e">
        <v>#N/A</v>
      </c>
      <c r="M2846" s="5" t="e">
        <v>#N/A</v>
      </c>
      <c r="N2846" s="5" t="e">
        <v>#N/A</v>
      </c>
      <c r="O2846" s="5" t="e">
        <v>#N/A</v>
      </c>
      <c r="P2846" s="5" t="e">
        <v>#N/A</v>
      </c>
      <c r="R2846" s="4">
        <v>44389</v>
      </c>
      <c r="S2846" s="5">
        <v>2439.69</v>
      </c>
      <c r="T2846" s="5">
        <v>3851.51</v>
      </c>
      <c r="U2846" s="5">
        <v>4513.42</v>
      </c>
      <c r="V2846" s="5">
        <v>746.29</v>
      </c>
      <c r="W2846" s="5">
        <v>4001.06</v>
      </c>
      <c r="X2846" s="5">
        <v>2028.74</v>
      </c>
      <c r="Y2846" s="5">
        <v>1019.35</v>
      </c>
      <c r="Z2846" s="5">
        <v>793.85</v>
      </c>
      <c r="AA2846" s="5">
        <v>828.08</v>
      </c>
      <c r="AB2846" s="5">
        <v>652.64</v>
      </c>
      <c r="AC2846" s="5">
        <v>1319.9</v>
      </c>
      <c r="AD2846" s="5">
        <v>1449.19</v>
      </c>
      <c r="AE2846" s="5">
        <v>1538.21</v>
      </c>
      <c r="AF2846" s="5">
        <v>1843.59</v>
      </c>
      <c r="AG2846" s="5">
        <v>1810.45</v>
      </c>
      <c r="AI2846" s="4">
        <v>44389</v>
      </c>
      <c r="AJ2846" s="1">
        <f t="shared" ref="AJ2846:AK2846" si="4105">(S2847-S2867)/S2847</f>
        <v>4.2930899481256724E-2</v>
      </c>
      <c r="AK2846" s="1">
        <f t="shared" si="4105"/>
        <v>-1.4249153547400001E-2</v>
      </c>
      <c r="AL2846" s="1">
        <f t="shared" si="4051"/>
        <v>-1.7592119015321796E-2</v>
      </c>
      <c r="AM2846" s="1">
        <f t="shared" si="4052"/>
        <v>4.2402077701798955E-4</v>
      </c>
      <c r="AN2846" s="1">
        <f t="shared" si="4053"/>
        <v>7.3046724160124111E-3</v>
      </c>
      <c r="AO2846" s="1">
        <f t="shared" si="4054"/>
        <v>1.485949683683976E-2</v>
      </c>
      <c r="AP2846" s="1">
        <f t="shared" si="4055"/>
        <v>3.1720164130025598E-3</v>
      </c>
      <c r="AQ2846" s="1">
        <f t="shared" si="4056"/>
        <v>3.9824506424318375E-2</v>
      </c>
      <c r="AR2846" s="1">
        <f t="shared" si="4057"/>
        <v>8.3409249553376818E-3</v>
      </c>
      <c r="AS2846" s="1">
        <f t="shared" si="4058"/>
        <v>6.1137368501295794E-3</v>
      </c>
      <c r="AT2846" s="1">
        <f t="shared" si="4059"/>
        <v>-8.0715140634350421E-3</v>
      </c>
      <c r="AU2846" s="1">
        <f t="shared" si="4060"/>
        <v>5.979938271604935E-2</v>
      </c>
      <c r="AV2846" s="1">
        <f t="shared" si="4061"/>
        <v>2.9862771930273334E-2</v>
      </c>
      <c r="AW2846" s="1">
        <f t="shared" si="4062"/>
        <v>5.2897132784578749E-2</v>
      </c>
      <c r="AX2846" s="1">
        <f t="shared" si="4063"/>
        <v>-2.1749059353182972E-3</v>
      </c>
      <c r="AZ2846" s="4">
        <v>44389</v>
      </c>
      <c r="BA2846" s="7" t="str">
        <f t="shared" si="4064"/>
        <v>S_buy</v>
      </c>
      <c r="BB2846" s="7" t="str">
        <f t="shared" si="4065"/>
        <v>sell</v>
      </c>
      <c r="BC2846" s="7" t="str">
        <f t="shared" si="4066"/>
        <v>sell</v>
      </c>
      <c r="BD2846" s="7" t="str">
        <f t="shared" si="4067"/>
        <v>buy</v>
      </c>
      <c r="BE2846" s="7" t="str">
        <f t="shared" si="4068"/>
        <v>buy</v>
      </c>
      <c r="BF2846" s="7" t="str">
        <f t="shared" si="4069"/>
        <v>buy</v>
      </c>
      <c r="BG2846" s="7" t="str">
        <f t="shared" si="4070"/>
        <v>buy</v>
      </c>
      <c r="BH2846" s="7" t="str">
        <f t="shared" si="4071"/>
        <v>S_buy</v>
      </c>
      <c r="BI2846" s="7" t="str">
        <f t="shared" si="4072"/>
        <v>buy</v>
      </c>
      <c r="BJ2846" s="7" t="str">
        <f t="shared" si="4073"/>
        <v>buy</v>
      </c>
      <c r="BK2846" s="7" t="str">
        <f t="shared" si="4074"/>
        <v>sell</v>
      </c>
      <c r="BL2846" s="7" t="str">
        <f t="shared" si="4075"/>
        <v>S_buy</v>
      </c>
      <c r="BM2846" s="7" t="str">
        <f t="shared" si="4076"/>
        <v>buy</v>
      </c>
      <c r="BN2846" s="7" t="str">
        <f t="shared" si="4077"/>
        <v>S_buy</v>
      </c>
      <c r="BO2846" s="7" t="str">
        <f t="shared" si="4078"/>
        <v>sell</v>
      </c>
    </row>
    <row r="2847" spans="1:67">
      <c r="A2847" s="4">
        <v>43024</v>
      </c>
      <c r="B2847" s="5">
        <v>1688.76</v>
      </c>
      <c r="C2847" s="5">
        <v>2745.19</v>
      </c>
      <c r="D2847" s="6">
        <v>3048.93</v>
      </c>
      <c r="E2847" s="6">
        <v>921.86</v>
      </c>
      <c r="F2847" s="5">
        <v>2641.87</v>
      </c>
      <c r="G2847" s="5">
        <v>2139.8000000000002</v>
      </c>
      <c r="H2847" s="5">
        <v>975.48</v>
      </c>
      <c r="I2847" s="5">
        <v>546.03</v>
      </c>
      <c r="J2847" s="5">
        <v>732.06</v>
      </c>
      <c r="K2847" s="5">
        <v>643.25</v>
      </c>
      <c r="L2847" s="5">
        <v>1989.14</v>
      </c>
      <c r="M2847" s="5">
        <v>623.24</v>
      </c>
      <c r="N2847" s="5">
        <v>1261.3499999999999</v>
      </c>
      <c r="O2847" s="5">
        <v>1916.71</v>
      </c>
      <c r="P2847" s="5">
        <v>1071.3399999999999</v>
      </c>
      <c r="R2847" s="4">
        <v>44390</v>
      </c>
      <c r="S2847" s="5">
        <v>2452.08</v>
      </c>
      <c r="T2847" s="5">
        <v>3895.67</v>
      </c>
      <c r="U2847" s="5">
        <v>4496.8999999999996</v>
      </c>
      <c r="V2847" s="5">
        <v>754.68</v>
      </c>
      <c r="W2847" s="5">
        <v>4039.88</v>
      </c>
      <c r="X2847" s="5">
        <v>2039.1</v>
      </c>
      <c r="Y2847" s="5">
        <v>1030.8900000000001</v>
      </c>
      <c r="Z2847" s="5">
        <v>797.75</v>
      </c>
      <c r="AA2847" s="5">
        <v>845.23</v>
      </c>
      <c r="AB2847" s="5">
        <v>655.9</v>
      </c>
      <c r="AC2847" s="5">
        <v>1336.8</v>
      </c>
      <c r="AD2847" s="5">
        <v>1451.52</v>
      </c>
      <c r="AE2847" s="5">
        <v>1563.82</v>
      </c>
      <c r="AF2847" s="5">
        <v>1855.11</v>
      </c>
      <c r="AG2847" s="5">
        <v>1839.16</v>
      </c>
      <c r="AI2847" s="4">
        <v>44390</v>
      </c>
      <c r="AJ2847" s="1">
        <f t="shared" ref="AJ2847:AK2847" si="4106">(S2848-S2868)/S2848</f>
        <v>3.8807695145042197E-2</v>
      </c>
      <c r="AK2847" s="1">
        <f t="shared" si="4106"/>
        <v>2.1792881523214205E-2</v>
      </c>
      <c r="AL2847" s="1">
        <f t="shared" si="4051"/>
        <v>-4.7846665624790577E-2</v>
      </c>
      <c r="AM2847" s="1">
        <f t="shared" si="4052"/>
        <v>-2.8271730955195109E-2</v>
      </c>
      <c r="AN2847" s="1">
        <f t="shared" si="4053"/>
        <v>7.2926139733501451E-3</v>
      </c>
      <c r="AO2847" s="1">
        <f t="shared" si="4054"/>
        <v>6.6956419593561991E-3</v>
      </c>
      <c r="AP2847" s="1">
        <f t="shared" si="4055"/>
        <v>7.5308582680946338E-3</v>
      </c>
      <c r="AQ2847" s="1">
        <f t="shared" si="4056"/>
        <v>5.3380738366779742E-2</v>
      </c>
      <c r="AR2847" s="1">
        <f t="shared" si="4057"/>
        <v>-2.815562815562821E-3</v>
      </c>
      <c r="AS2847" s="1">
        <f t="shared" si="4058"/>
        <v>2.0252127611159184E-2</v>
      </c>
      <c r="AT2847" s="1">
        <f t="shared" si="4059"/>
        <v>-3.0948565208188485E-2</v>
      </c>
      <c r="AU2847" s="1">
        <f t="shared" si="4060"/>
        <v>3.722735777920514E-2</v>
      </c>
      <c r="AV2847" s="1">
        <f t="shared" si="4061"/>
        <v>2.6775552197537279E-2</v>
      </c>
      <c r="AW2847" s="1">
        <f t="shared" si="4062"/>
        <v>5.1471825063078284E-2</v>
      </c>
      <c r="AX2847" s="1">
        <f t="shared" si="4063"/>
        <v>1.651924794666779E-2</v>
      </c>
      <c r="AZ2847" s="4">
        <v>44390</v>
      </c>
      <c r="BA2847" s="7" t="str">
        <f t="shared" si="4064"/>
        <v>S_buy</v>
      </c>
      <c r="BB2847" s="7" t="str">
        <f t="shared" si="4065"/>
        <v>buy</v>
      </c>
      <c r="BC2847" s="7" t="str">
        <f t="shared" si="4066"/>
        <v>sell</v>
      </c>
      <c r="BD2847" s="7" t="str">
        <f t="shared" si="4067"/>
        <v>sell</v>
      </c>
      <c r="BE2847" s="7" t="str">
        <f t="shared" si="4068"/>
        <v>buy</v>
      </c>
      <c r="BF2847" s="7" t="str">
        <f t="shared" si="4069"/>
        <v>buy</v>
      </c>
      <c r="BG2847" s="7" t="str">
        <f t="shared" si="4070"/>
        <v>buy</v>
      </c>
      <c r="BH2847" s="7" t="str">
        <f t="shared" si="4071"/>
        <v>S_buy</v>
      </c>
      <c r="BI2847" s="7" t="str">
        <f t="shared" si="4072"/>
        <v>sell</v>
      </c>
      <c r="BJ2847" s="7" t="str">
        <f t="shared" si="4073"/>
        <v>buy</v>
      </c>
      <c r="BK2847" s="7" t="str">
        <f t="shared" si="4074"/>
        <v>sell</v>
      </c>
      <c r="BL2847" s="7" t="str">
        <f t="shared" si="4075"/>
        <v>S_buy</v>
      </c>
      <c r="BM2847" s="7" t="str">
        <f t="shared" si="4076"/>
        <v>buy</v>
      </c>
      <c r="BN2847" s="7" t="str">
        <f t="shared" si="4077"/>
        <v>S_buy</v>
      </c>
      <c r="BO2847" s="7" t="str">
        <f t="shared" si="4078"/>
        <v>buy</v>
      </c>
    </row>
    <row r="2848" spans="1:67">
      <c r="A2848" s="4">
        <v>43025</v>
      </c>
      <c r="B2848" s="5">
        <v>1659.22</v>
      </c>
      <c r="C2848" s="5">
        <v>2760.37</v>
      </c>
      <c r="D2848" s="6">
        <v>3150.61</v>
      </c>
      <c r="E2848" s="6">
        <v>915.98</v>
      </c>
      <c r="F2848" s="5">
        <v>2653.43</v>
      </c>
      <c r="G2848" s="5">
        <v>2132.12</v>
      </c>
      <c r="H2848" s="5">
        <v>971.96</v>
      </c>
      <c r="I2848" s="5">
        <v>543.44000000000005</v>
      </c>
      <c r="J2848" s="5">
        <v>733.5</v>
      </c>
      <c r="K2848" s="5">
        <v>639.76</v>
      </c>
      <c r="L2848" s="5">
        <v>1957.06</v>
      </c>
      <c r="M2848" s="5">
        <v>620.78</v>
      </c>
      <c r="N2848" s="5">
        <v>1257.18</v>
      </c>
      <c r="O2848" s="5">
        <v>1916.76</v>
      </c>
      <c r="P2848" s="5">
        <v>1079.9100000000001</v>
      </c>
      <c r="R2848" s="4">
        <v>44391</v>
      </c>
      <c r="S2848" s="5">
        <v>2439.98</v>
      </c>
      <c r="T2848" s="5">
        <v>3890.72</v>
      </c>
      <c r="U2848" s="5">
        <v>4479.1000000000004</v>
      </c>
      <c r="V2848" s="5">
        <v>744.56</v>
      </c>
      <c r="W2848" s="5">
        <v>4046.56</v>
      </c>
      <c r="X2848" s="5">
        <v>2043.12</v>
      </c>
      <c r="Y2848" s="5">
        <v>1041.05</v>
      </c>
      <c r="Z2848" s="5">
        <v>798.79</v>
      </c>
      <c r="AA2848" s="5">
        <v>841.75</v>
      </c>
      <c r="AB2848" s="5">
        <v>659.19</v>
      </c>
      <c r="AC2848" s="5">
        <v>1322.84</v>
      </c>
      <c r="AD2848" s="5">
        <v>1432.28</v>
      </c>
      <c r="AE2848" s="5">
        <v>1555.15</v>
      </c>
      <c r="AF2848" s="5">
        <v>1842.95</v>
      </c>
      <c r="AG2848" s="5">
        <v>1836.04</v>
      </c>
      <c r="AI2848" s="4">
        <v>44391</v>
      </c>
      <c r="AJ2848" s="1">
        <f t="shared" ref="AJ2848:AK2848" si="4107">(S2849-S2869)/S2849</f>
        <v>3.7902318801742621E-2</v>
      </c>
      <c r="AK2848" s="1">
        <f t="shared" si="4107"/>
        <v>5.5363216868748628E-2</v>
      </c>
      <c r="AL2848" s="1">
        <f t="shared" si="4051"/>
        <v>-3.310319510296502E-2</v>
      </c>
      <c r="AM2848" s="1">
        <f t="shared" si="4052"/>
        <v>-2.2641459086603283E-2</v>
      </c>
      <c r="AN2848" s="1">
        <f t="shared" si="4053"/>
        <v>9.7611845877068832E-4</v>
      </c>
      <c r="AO2848" s="1">
        <f t="shared" si="4054"/>
        <v>2.3863746019492333E-2</v>
      </c>
      <c r="AP2848" s="1">
        <f t="shared" si="4055"/>
        <v>-6.7674087745606603E-3</v>
      </c>
      <c r="AQ2848" s="1">
        <f t="shared" si="4056"/>
        <v>4.7526965431509714E-2</v>
      </c>
      <c r="AR2848" s="1">
        <f t="shared" si="4057"/>
        <v>1.2681414682260056E-2</v>
      </c>
      <c r="AS2848" s="1">
        <f t="shared" si="4058"/>
        <v>2.746461981290468E-2</v>
      </c>
      <c r="AT2848" s="1">
        <f t="shared" si="4059"/>
        <v>-1.6824576945599846E-2</v>
      </c>
      <c r="AU2848" s="1">
        <f t="shared" si="4060"/>
        <v>4.065096904990901E-2</v>
      </c>
      <c r="AV2848" s="1">
        <f t="shared" si="4061"/>
        <v>4.0181390276103554E-2</v>
      </c>
      <c r="AW2848" s="1">
        <f t="shared" si="4062"/>
        <v>6.4016581379240003E-2</v>
      </c>
      <c r="AX2848" s="1">
        <f t="shared" si="4063"/>
        <v>3.4829758908214742E-2</v>
      </c>
      <c r="AZ2848" s="4">
        <v>44391</v>
      </c>
      <c r="BA2848" s="7" t="str">
        <f t="shared" si="4064"/>
        <v>S_buy</v>
      </c>
      <c r="BB2848" s="7" t="str">
        <f t="shared" si="4065"/>
        <v>S_buy</v>
      </c>
      <c r="BC2848" s="7" t="str">
        <f t="shared" si="4066"/>
        <v>sell</v>
      </c>
      <c r="BD2848" s="7" t="str">
        <f t="shared" si="4067"/>
        <v>sell</v>
      </c>
      <c r="BE2848" s="7" t="str">
        <f t="shared" si="4068"/>
        <v>buy</v>
      </c>
      <c r="BF2848" s="7" t="str">
        <f t="shared" si="4069"/>
        <v>buy</v>
      </c>
      <c r="BG2848" s="7" t="str">
        <f t="shared" si="4070"/>
        <v>sell</v>
      </c>
      <c r="BH2848" s="7" t="str">
        <f t="shared" si="4071"/>
        <v>S_buy</v>
      </c>
      <c r="BI2848" s="7" t="str">
        <f t="shared" si="4072"/>
        <v>buy</v>
      </c>
      <c r="BJ2848" s="7" t="str">
        <f t="shared" si="4073"/>
        <v>buy</v>
      </c>
      <c r="BK2848" s="7" t="str">
        <f t="shared" si="4074"/>
        <v>sell</v>
      </c>
      <c r="BL2848" s="7" t="str">
        <f t="shared" si="4075"/>
        <v>S_buy</v>
      </c>
      <c r="BM2848" s="7" t="str">
        <f t="shared" si="4076"/>
        <v>S_buy</v>
      </c>
      <c r="BN2848" s="7" t="str">
        <f t="shared" si="4077"/>
        <v>S_buy</v>
      </c>
      <c r="BO2848" s="7" t="str">
        <f t="shared" si="4078"/>
        <v>S_buy</v>
      </c>
    </row>
    <row r="2849" spans="1:67">
      <c r="A2849" s="4">
        <v>43026</v>
      </c>
      <c r="B2849" s="5">
        <v>1707.29</v>
      </c>
      <c r="C2849" s="5">
        <v>2740.69</v>
      </c>
      <c r="D2849" s="6">
        <v>3156.53</v>
      </c>
      <c r="E2849" s="6">
        <v>908.51</v>
      </c>
      <c r="F2849" s="5">
        <v>2657.44</v>
      </c>
      <c r="G2849" s="5">
        <v>2098.36</v>
      </c>
      <c r="H2849" s="5">
        <v>978.33</v>
      </c>
      <c r="I2849" s="5">
        <v>546.1</v>
      </c>
      <c r="J2849" s="5">
        <v>714.07</v>
      </c>
      <c r="K2849" s="5">
        <v>633.58000000000004</v>
      </c>
      <c r="L2849" s="5">
        <v>1949.25</v>
      </c>
      <c r="M2849" s="5">
        <v>623.75</v>
      </c>
      <c r="N2849" s="5">
        <v>1256.52</v>
      </c>
      <c r="O2849" s="5">
        <v>1924.11</v>
      </c>
      <c r="P2849" s="5">
        <v>1068.18</v>
      </c>
      <c r="R2849" s="4">
        <v>44392</v>
      </c>
      <c r="S2849" s="5">
        <v>2462.91</v>
      </c>
      <c r="T2849" s="5">
        <v>3957.14</v>
      </c>
      <c r="U2849" s="5">
        <v>4521.92</v>
      </c>
      <c r="V2849" s="5">
        <v>749.51</v>
      </c>
      <c r="W2849" s="5">
        <v>4046.64</v>
      </c>
      <c r="X2849" s="5">
        <v>2072.6</v>
      </c>
      <c r="Y2849" s="5">
        <v>1040.28</v>
      </c>
      <c r="Z2849" s="5">
        <v>796.39</v>
      </c>
      <c r="AA2849" s="5">
        <v>851.64</v>
      </c>
      <c r="AB2849" s="5">
        <v>667.04</v>
      </c>
      <c r="AC2849" s="5">
        <v>1331.98</v>
      </c>
      <c r="AD2849" s="5">
        <v>1445.23</v>
      </c>
      <c r="AE2849" s="5">
        <v>1567.89</v>
      </c>
      <c r="AF2849" s="5">
        <v>1862.33</v>
      </c>
      <c r="AG2849" s="5">
        <v>1855.31</v>
      </c>
      <c r="AI2849" s="4">
        <v>44392</v>
      </c>
      <c r="AJ2849" s="1">
        <f t="shared" ref="AJ2849:AK2849" si="4108">(S2850-S2870)/S2850</f>
        <v>4.0294105599475827E-2</v>
      </c>
      <c r="AK2849" s="1">
        <f t="shared" si="4108"/>
        <v>5.6823314445265685E-2</v>
      </c>
      <c r="AL2849" s="1">
        <f t="shared" si="4051"/>
        <v>-2.2849557365752112E-2</v>
      </c>
      <c r="AM2849" s="1">
        <f t="shared" si="4052"/>
        <v>-8.8468537878084539E-3</v>
      </c>
      <c r="AN2849" s="1">
        <f t="shared" si="4053"/>
        <v>-1.5823962141541755E-3</v>
      </c>
      <c r="AO2849" s="1">
        <f t="shared" si="4054"/>
        <v>2.7321529889288224E-2</v>
      </c>
      <c r="AP2849" s="1">
        <f t="shared" si="4055"/>
        <v>-5.5906290408459245E-3</v>
      </c>
      <c r="AQ2849" s="1">
        <f t="shared" si="4056"/>
        <v>5.9362734648325366E-2</v>
      </c>
      <c r="AR2849" s="1">
        <f t="shared" si="4057"/>
        <v>2.5317495715861935E-2</v>
      </c>
      <c r="AS2849" s="1">
        <f t="shared" si="4058"/>
        <v>3.4378742174591963E-2</v>
      </c>
      <c r="AT2849" s="1">
        <f t="shared" si="4059"/>
        <v>-1.5541260742850005E-2</v>
      </c>
      <c r="AU2849" s="1">
        <f t="shared" si="4060"/>
        <v>6.7296591533809832E-2</v>
      </c>
      <c r="AV2849" s="1">
        <f t="shared" si="4061"/>
        <v>4.4747493537399687E-2</v>
      </c>
      <c r="AW2849" s="1">
        <f t="shared" si="4062"/>
        <v>6.9015358754597231E-2</v>
      </c>
      <c r="AX2849" s="1">
        <f t="shared" si="4063"/>
        <v>3.9274875263995215E-2</v>
      </c>
      <c r="AZ2849" s="4">
        <v>44392</v>
      </c>
      <c r="BA2849" s="7" t="str">
        <f t="shared" si="4064"/>
        <v>S_buy</v>
      </c>
      <c r="BB2849" s="7" t="str">
        <f t="shared" si="4065"/>
        <v>S_buy</v>
      </c>
      <c r="BC2849" s="7" t="str">
        <f t="shared" si="4066"/>
        <v>sell</v>
      </c>
      <c r="BD2849" s="7" t="str">
        <f t="shared" si="4067"/>
        <v>sell</v>
      </c>
      <c r="BE2849" s="7" t="str">
        <f t="shared" si="4068"/>
        <v>sell</v>
      </c>
      <c r="BF2849" s="7" t="str">
        <f t="shared" si="4069"/>
        <v>buy</v>
      </c>
      <c r="BG2849" s="7" t="str">
        <f t="shared" si="4070"/>
        <v>sell</v>
      </c>
      <c r="BH2849" s="7" t="str">
        <f t="shared" si="4071"/>
        <v>S_buy</v>
      </c>
      <c r="BI2849" s="7" t="str">
        <f t="shared" si="4072"/>
        <v>buy</v>
      </c>
      <c r="BJ2849" s="7" t="str">
        <f t="shared" si="4073"/>
        <v>S_buy</v>
      </c>
      <c r="BK2849" s="7" t="str">
        <f t="shared" si="4074"/>
        <v>sell</v>
      </c>
      <c r="BL2849" s="7" t="str">
        <f t="shared" si="4075"/>
        <v>S_buy</v>
      </c>
      <c r="BM2849" s="7" t="str">
        <f t="shared" si="4076"/>
        <v>S_buy</v>
      </c>
      <c r="BN2849" s="7" t="str">
        <f t="shared" si="4077"/>
        <v>S_buy</v>
      </c>
      <c r="BO2849" s="7" t="str">
        <f t="shared" si="4078"/>
        <v>S_buy</v>
      </c>
    </row>
    <row r="2850" spans="1:67">
      <c r="A2850" s="4">
        <v>43027</v>
      </c>
      <c r="B2850" s="5">
        <v>1723.95</v>
      </c>
      <c r="C2850" s="5">
        <v>2756.28</v>
      </c>
      <c r="D2850" s="6">
        <v>3100.65</v>
      </c>
      <c r="E2850" s="6">
        <v>921.77</v>
      </c>
      <c r="F2850" s="5">
        <v>2675.57</v>
      </c>
      <c r="G2850" s="5">
        <v>2110.3000000000002</v>
      </c>
      <c r="H2850" s="5">
        <v>974.4</v>
      </c>
      <c r="I2850" s="5">
        <v>549.29</v>
      </c>
      <c r="J2850" s="5">
        <v>714.52</v>
      </c>
      <c r="K2850" s="5">
        <v>641.08000000000004</v>
      </c>
      <c r="L2850" s="5">
        <v>1963.11</v>
      </c>
      <c r="M2850" s="5">
        <v>634.58000000000004</v>
      </c>
      <c r="N2850" s="5">
        <v>1279.5999999999999</v>
      </c>
      <c r="O2850" s="5">
        <v>1929.34</v>
      </c>
      <c r="P2850" s="5">
        <v>1060.42</v>
      </c>
      <c r="R2850" s="4">
        <v>44393</v>
      </c>
      <c r="S2850" s="5">
        <v>2441.3000000000002</v>
      </c>
      <c r="T2850" s="5">
        <v>3896.64</v>
      </c>
      <c r="U2850" s="5">
        <v>4527.4399999999996</v>
      </c>
      <c r="V2850" s="5">
        <v>752.81</v>
      </c>
      <c r="W2850" s="5">
        <v>4031.86</v>
      </c>
      <c r="X2850" s="5">
        <v>2062.11</v>
      </c>
      <c r="Y2850" s="5">
        <v>1051.76</v>
      </c>
      <c r="Z2850" s="5">
        <v>797.47</v>
      </c>
      <c r="AA2850" s="5">
        <v>851.98</v>
      </c>
      <c r="AB2850" s="5">
        <v>659.71</v>
      </c>
      <c r="AC2850" s="5">
        <v>1341.59</v>
      </c>
      <c r="AD2850" s="5">
        <v>1455.2</v>
      </c>
      <c r="AE2850" s="5">
        <v>1558.97</v>
      </c>
      <c r="AF2850" s="5">
        <v>1867.99</v>
      </c>
      <c r="AG2850" s="5">
        <v>1841.89</v>
      </c>
      <c r="AI2850" s="4">
        <v>44393</v>
      </c>
      <c r="AJ2850" s="1">
        <f t="shared" ref="AJ2850:AK2850" si="4109">(S2851-S2871)/S2851</f>
        <v>4.111973614072504E-2</v>
      </c>
      <c r="AK2850" s="1">
        <f t="shared" si="4109"/>
        <v>6.5750181662254603E-2</v>
      </c>
      <c r="AL2850" s="1">
        <f t="shared" si="4051"/>
        <v>-2.8263951425234312E-2</v>
      </c>
      <c r="AM2850" s="1">
        <f t="shared" si="4052"/>
        <v>-2.2419102155474997E-2</v>
      </c>
      <c r="AN2850" s="1">
        <f t="shared" si="4053"/>
        <v>2.0191381126325025E-2</v>
      </c>
      <c r="AO2850" s="1">
        <f t="shared" si="4054"/>
        <v>3.005240135556788E-2</v>
      </c>
      <c r="AP2850" s="1">
        <f t="shared" si="4055"/>
        <v>2.6104647830821288E-2</v>
      </c>
      <c r="AQ2850" s="1">
        <f t="shared" si="4056"/>
        <v>8.5178724910258338E-2</v>
      </c>
      <c r="AR2850" s="1">
        <f t="shared" si="4057"/>
        <v>2.3400435191020263E-2</v>
      </c>
      <c r="AS2850" s="1">
        <f t="shared" si="4058"/>
        <v>5.9323453706383235E-2</v>
      </c>
      <c r="AT2850" s="1">
        <f t="shared" si="4059"/>
        <v>-5.1309853281267831E-2</v>
      </c>
      <c r="AU2850" s="1">
        <f t="shared" si="4060"/>
        <v>6.8466952264381917E-2</v>
      </c>
      <c r="AV2850" s="1">
        <f t="shared" si="4061"/>
        <v>5.70297209958582E-2</v>
      </c>
      <c r="AW2850" s="1">
        <f t="shared" si="4062"/>
        <v>6.8510865289803963E-2</v>
      </c>
      <c r="AX2850" s="1">
        <f t="shared" si="4063"/>
        <v>4.5953334465548633E-2</v>
      </c>
      <c r="AZ2850" s="4">
        <v>44393</v>
      </c>
      <c r="BA2850" s="7" t="str">
        <f t="shared" si="4064"/>
        <v>S_buy</v>
      </c>
      <c r="BB2850" s="7" t="str">
        <f t="shared" si="4065"/>
        <v>S_buy</v>
      </c>
      <c r="BC2850" s="7" t="str">
        <f t="shared" si="4066"/>
        <v>sell</v>
      </c>
      <c r="BD2850" s="7" t="str">
        <f t="shared" si="4067"/>
        <v>sell</v>
      </c>
      <c r="BE2850" s="7" t="str">
        <f t="shared" si="4068"/>
        <v>buy</v>
      </c>
      <c r="BF2850" s="7" t="str">
        <f t="shared" si="4069"/>
        <v>S_buy</v>
      </c>
      <c r="BG2850" s="7" t="str">
        <f t="shared" si="4070"/>
        <v>buy</v>
      </c>
      <c r="BH2850" s="7" t="str">
        <f t="shared" si="4071"/>
        <v>S_buy</v>
      </c>
      <c r="BI2850" s="7" t="str">
        <f t="shared" si="4072"/>
        <v>buy</v>
      </c>
      <c r="BJ2850" s="7" t="str">
        <f t="shared" si="4073"/>
        <v>S_buy</v>
      </c>
      <c r="BK2850" s="7" t="str">
        <f t="shared" si="4074"/>
        <v>sell</v>
      </c>
      <c r="BL2850" s="7" t="str">
        <f t="shared" si="4075"/>
        <v>S_buy</v>
      </c>
      <c r="BM2850" s="7" t="str">
        <f t="shared" si="4076"/>
        <v>S_buy</v>
      </c>
      <c r="BN2850" s="7" t="str">
        <f t="shared" si="4077"/>
        <v>S_buy</v>
      </c>
      <c r="BO2850" s="7" t="str">
        <f t="shared" si="4078"/>
        <v>S_buy</v>
      </c>
    </row>
    <row r="2851" spans="1:67">
      <c r="A2851" s="4">
        <v>43028</v>
      </c>
      <c r="B2851" s="5">
        <v>1731.49</v>
      </c>
      <c r="C2851" s="5">
        <v>2774.39</v>
      </c>
      <c r="D2851" s="6">
        <v>3131.65</v>
      </c>
      <c r="E2851" s="6">
        <v>921.61</v>
      </c>
      <c r="F2851" s="5">
        <v>2681.87</v>
      </c>
      <c r="G2851" s="5">
        <v>2114.2199999999998</v>
      </c>
      <c r="H2851" s="5">
        <v>972.25</v>
      </c>
      <c r="I2851" s="5">
        <v>551.97</v>
      </c>
      <c r="J2851" s="5">
        <v>712.96</v>
      </c>
      <c r="K2851" s="5">
        <v>638.39</v>
      </c>
      <c r="L2851" s="5">
        <v>2012.39</v>
      </c>
      <c r="M2851" s="5">
        <v>631.41</v>
      </c>
      <c r="N2851" s="5">
        <v>1272.77</v>
      </c>
      <c r="O2851" s="5">
        <v>1915.67</v>
      </c>
      <c r="P2851" s="5">
        <v>1084.6300000000001</v>
      </c>
      <c r="R2851" s="4">
        <v>44396</v>
      </c>
      <c r="S2851" s="5">
        <v>2401.2800000000002</v>
      </c>
      <c r="T2851" s="5">
        <v>3894.59</v>
      </c>
      <c r="U2851" s="5">
        <v>4486.28</v>
      </c>
      <c r="V2851" s="5">
        <v>740.44</v>
      </c>
      <c r="W2851" s="5">
        <v>4016.07</v>
      </c>
      <c r="X2851" s="5">
        <v>2009.49</v>
      </c>
      <c r="Y2851" s="5">
        <v>1046.94</v>
      </c>
      <c r="Z2851" s="5">
        <v>791.16</v>
      </c>
      <c r="AA2851" s="5">
        <v>841.01</v>
      </c>
      <c r="AB2851" s="5">
        <v>656.57</v>
      </c>
      <c r="AC2851" s="5">
        <v>1318.85</v>
      </c>
      <c r="AD2851" s="5">
        <v>1437.92</v>
      </c>
      <c r="AE2851" s="5">
        <v>1537.97</v>
      </c>
      <c r="AF2851" s="5">
        <v>1855.91</v>
      </c>
      <c r="AG2851" s="5">
        <v>1825.33</v>
      </c>
      <c r="AI2851" s="4">
        <v>44396</v>
      </c>
      <c r="AJ2851" s="1">
        <f t="shared" ref="AJ2851:AK2851" si="4110">(S2852-S2872)/S2852</f>
        <v>4.3662750345985504E-2</v>
      </c>
      <c r="AK2851" s="1">
        <f t="shared" si="4110"/>
        <v>4.7475308243496259E-2</v>
      </c>
      <c r="AL2851" s="1">
        <f t="shared" si="4051"/>
        <v>-2.2675033990407521E-2</v>
      </c>
      <c r="AM2851" s="1">
        <f t="shared" si="4052"/>
        <v>-3.4527028872681699E-2</v>
      </c>
      <c r="AN2851" s="1">
        <f t="shared" si="4053"/>
        <v>6.3964816846238904E-3</v>
      </c>
      <c r="AO2851" s="1">
        <f t="shared" si="4054"/>
        <v>1.181770993443567E-2</v>
      </c>
      <c r="AP2851" s="1">
        <f t="shared" si="4055"/>
        <v>1.045055419605573E-2</v>
      </c>
      <c r="AQ2851" s="1">
        <f t="shared" si="4056"/>
        <v>5.9631801931322288E-2</v>
      </c>
      <c r="AR2851" s="1">
        <f t="shared" si="4057"/>
        <v>5.127897201873538E-3</v>
      </c>
      <c r="AS2851" s="1">
        <f t="shared" si="4058"/>
        <v>3.9485175821650169E-2</v>
      </c>
      <c r="AT2851" s="1">
        <f t="shared" si="4059"/>
        <v>-4.5630741995543719E-2</v>
      </c>
      <c r="AU2851" s="1">
        <f t="shared" si="4060"/>
        <v>2.3761518692584041E-2</v>
      </c>
      <c r="AV2851" s="1">
        <f t="shared" si="4061"/>
        <v>5.1190698212827346E-2</v>
      </c>
      <c r="AW2851" s="1">
        <f t="shared" si="4062"/>
        <v>5.8439374708453902E-2</v>
      </c>
      <c r="AX2851" s="1">
        <f t="shared" si="4063"/>
        <v>3.0193303379221291E-2</v>
      </c>
      <c r="AZ2851" s="4">
        <v>44396</v>
      </c>
      <c r="BA2851" s="7" t="str">
        <f t="shared" si="4064"/>
        <v>S_buy</v>
      </c>
      <c r="BB2851" s="7" t="str">
        <f t="shared" si="4065"/>
        <v>S_buy</v>
      </c>
      <c r="BC2851" s="7" t="str">
        <f t="shared" si="4066"/>
        <v>sell</v>
      </c>
      <c r="BD2851" s="7" t="str">
        <f t="shared" si="4067"/>
        <v>sell</v>
      </c>
      <c r="BE2851" s="7" t="str">
        <f t="shared" si="4068"/>
        <v>buy</v>
      </c>
      <c r="BF2851" s="7" t="str">
        <f t="shared" si="4069"/>
        <v>buy</v>
      </c>
      <c r="BG2851" s="7" t="str">
        <f t="shared" si="4070"/>
        <v>buy</v>
      </c>
      <c r="BH2851" s="7" t="str">
        <f t="shared" si="4071"/>
        <v>S_buy</v>
      </c>
      <c r="BI2851" s="7" t="str">
        <f t="shared" si="4072"/>
        <v>buy</v>
      </c>
      <c r="BJ2851" s="7" t="str">
        <f t="shared" si="4073"/>
        <v>S_buy</v>
      </c>
      <c r="BK2851" s="7" t="str">
        <f t="shared" si="4074"/>
        <v>sell</v>
      </c>
      <c r="BL2851" s="7" t="str">
        <f t="shared" si="4075"/>
        <v>buy</v>
      </c>
      <c r="BM2851" s="7" t="str">
        <f t="shared" si="4076"/>
        <v>S_buy</v>
      </c>
      <c r="BN2851" s="7" t="str">
        <f t="shared" si="4077"/>
        <v>S_buy</v>
      </c>
      <c r="BO2851" s="7" t="str">
        <f t="shared" si="4078"/>
        <v>S_buy</v>
      </c>
    </row>
    <row r="2852" spans="1:67">
      <c r="A2852" s="4">
        <v>43029</v>
      </c>
      <c r="B2852" s="5" t="e">
        <v>#N/A</v>
      </c>
      <c r="C2852" s="5" t="e">
        <v>#N/A</v>
      </c>
      <c r="D2852" s="6" t="e">
        <v>#N/A</v>
      </c>
      <c r="E2852" s="6" t="e">
        <v>#N/A</v>
      </c>
      <c r="F2852" s="5" t="e">
        <v>#N/A</v>
      </c>
      <c r="G2852" s="5" t="e">
        <v>#N/A</v>
      </c>
      <c r="H2852" s="5" t="e">
        <v>#N/A</v>
      </c>
      <c r="I2852" s="5" t="e">
        <v>#N/A</v>
      </c>
      <c r="J2852" s="5" t="e">
        <v>#N/A</v>
      </c>
      <c r="K2852" s="5" t="e">
        <v>#N/A</v>
      </c>
      <c r="L2852" s="5" t="e">
        <v>#N/A</v>
      </c>
      <c r="M2852" s="5" t="e">
        <v>#N/A</v>
      </c>
      <c r="N2852" s="5" t="e">
        <v>#N/A</v>
      </c>
      <c r="O2852" s="5" t="e">
        <v>#N/A</v>
      </c>
      <c r="P2852" s="5" t="e">
        <v>#N/A</v>
      </c>
      <c r="R2852" s="4">
        <v>44397</v>
      </c>
      <c r="S2852" s="5">
        <v>2406.17</v>
      </c>
      <c r="T2852" s="5">
        <v>3872.75</v>
      </c>
      <c r="U2852" s="5">
        <v>4515.9799999999996</v>
      </c>
      <c r="V2852" s="5">
        <v>732.18</v>
      </c>
      <c r="W2852" s="5">
        <v>3992.82</v>
      </c>
      <c r="X2852" s="5">
        <v>1984.31</v>
      </c>
      <c r="Y2852" s="5">
        <v>1042.05</v>
      </c>
      <c r="Z2852" s="5">
        <v>785.99</v>
      </c>
      <c r="AA2852" s="5">
        <v>832.7</v>
      </c>
      <c r="AB2852" s="5">
        <v>652.65</v>
      </c>
      <c r="AC2852" s="5">
        <v>1310.52</v>
      </c>
      <c r="AD2852" s="5">
        <v>1408.58</v>
      </c>
      <c r="AE2852" s="5">
        <v>1554.97</v>
      </c>
      <c r="AF2852" s="5">
        <v>1843.62</v>
      </c>
      <c r="AG2852" s="5">
        <v>1811.66</v>
      </c>
      <c r="AI2852" s="4">
        <v>44397</v>
      </c>
      <c r="AJ2852" s="1">
        <f t="shared" ref="AJ2852:AK2852" si="4111">(S2853-S2873)/S2853</f>
        <v>8.4766853944197071E-2</v>
      </c>
      <c r="AK2852" s="1">
        <f t="shared" si="4111"/>
        <v>7.5503820210764822E-2</v>
      </c>
      <c r="AL2852" s="1">
        <f t="shared" si="4051"/>
        <v>-1.0247310387929079E-2</v>
      </c>
      <c r="AM2852" s="1">
        <f t="shared" si="4052"/>
        <v>-1.9405004304632232E-3</v>
      </c>
      <c r="AN2852" s="1">
        <f t="shared" si="4053"/>
        <v>3.4506445916004477E-2</v>
      </c>
      <c r="AO2852" s="1">
        <f t="shared" si="4054"/>
        <v>7.0397689224710847E-2</v>
      </c>
      <c r="AP2852" s="1">
        <f t="shared" si="4055"/>
        <v>4.1200780178823233E-2</v>
      </c>
      <c r="AQ2852" s="1">
        <f t="shared" si="4056"/>
        <v>9.4437703557059896E-2</v>
      </c>
      <c r="AR2852" s="1">
        <f t="shared" si="4057"/>
        <v>4.8254165719685681E-2</v>
      </c>
      <c r="AS2852" s="1">
        <f t="shared" si="4058"/>
        <v>9.0957197502305631E-2</v>
      </c>
      <c r="AT2852" s="1">
        <f t="shared" si="4059"/>
        <v>-7.4286755993072436E-3</v>
      </c>
      <c r="AU2852" s="1">
        <f t="shared" si="4060"/>
        <v>6.6824658000794582E-2</v>
      </c>
      <c r="AV2852" s="1">
        <f t="shared" si="4061"/>
        <v>8.3516243024221323E-2</v>
      </c>
      <c r="AW2852" s="1">
        <f t="shared" si="4062"/>
        <v>8.240542952167218E-2</v>
      </c>
      <c r="AX2852" s="1">
        <f t="shared" si="4063"/>
        <v>4.7365909418802157E-2</v>
      </c>
      <c r="AZ2852" s="4">
        <v>44397</v>
      </c>
      <c r="BA2852" s="7" t="str">
        <f t="shared" si="4064"/>
        <v>S_buy</v>
      </c>
      <c r="BB2852" s="7" t="str">
        <f t="shared" si="4065"/>
        <v>S_buy</v>
      </c>
      <c r="BC2852" s="7" t="str">
        <f t="shared" si="4066"/>
        <v>sell</v>
      </c>
      <c r="BD2852" s="7" t="str">
        <f t="shared" si="4067"/>
        <v>sell</v>
      </c>
      <c r="BE2852" s="7" t="str">
        <f t="shared" si="4068"/>
        <v>S_buy</v>
      </c>
      <c r="BF2852" s="7" t="str">
        <f t="shared" si="4069"/>
        <v>S_buy</v>
      </c>
      <c r="BG2852" s="7" t="str">
        <f t="shared" si="4070"/>
        <v>S_buy</v>
      </c>
      <c r="BH2852" s="7" t="str">
        <f t="shared" si="4071"/>
        <v>S_buy</v>
      </c>
      <c r="BI2852" s="7" t="str">
        <f t="shared" si="4072"/>
        <v>S_buy</v>
      </c>
      <c r="BJ2852" s="7" t="str">
        <f t="shared" si="4073"/>
        <v>S_buy</v>
      </c>
      <c r="BK2852" s="7" t="str">
        <f t="shared" si="4074"/>
        <v>sell</v>
      </c>
      <c r="BL2852" s="7" t="str">
        <f t="shared" si="4075"/>
        <v>S_buy</v>
      </c>
      <c r="BM2852" s="7" t="str">
        <f t="shared" si="4076"/>
        <v>S_buy</v>
      </c>
      <c r="BN2852" s="7" t="str">
        <f t="shared" si="4077"/>
        <v>S_buy</v>
      </c>
      <c r="BO2852" s="7" t="str">
        <f t="shared" si="4078"/>
        <v>S_buy</v>
      </c>
    </row>
    <row r="2853" spans="1:67">
      <c r="A2853" s="4">
        <v>43030</v>
      </c>
      <c r="B2853" s="5" t="e">
        <v>#N/A</v>
      </c>
      <c r="C2853" s="5" t="e">
        <v>#N/A</v>
      </c>
      <c r="D2853" s="6" t="e">
        <v>#N/A</v>
      </c>
      <c r="E2853" s="6" t="e">
        <v>#N/A</v>
      </c>
      <c r="F2853" s="5" t="e">
        <v>#N/A</v>
      </c>
      <c r="G2853" s="5" t="e">
        <v>#N/A</v>
      </c>
      <c r="H2853" s="5" t="e">
        <v>#N/A</v>
      </c>
      <c r="I2853" s="5" t="e">
        <v>#N/A</v>
      </c>
      <c r="J2853" s="5" t="e">
        <v>#N/A</v>
      </c>
      <c r="K2853" s="5" t="e">
        <v>#N/A</v>
      </c>
      <c r="L2853" s="5" t="e">
        <v>#N/A</v>
      </c>
      <c r="M2853" s="5" t="e">
        <v>#N/A</v>
      </c>
      <c r="N2853" s="5" t="e">
        <v>#N/A</v>
      </c>
      <c r="O2853" s="5" t="e">
        <v>#N/A</v>
      </c>
      <c r="P2853" s="5" t="e">
        <v>#N/A</v>
      </c>
      <c r="R2853" s="4">
        <v>44398</v>
      </c>
      <c r="S2853" s="5">
        <v>2418.87</v>
      </c>
      <c r="T2853" s="5">
        <v>3864.97</v>
      </c>
      <c r="U2853" s="5">
        <v>4480.2</v>
      </c>
      <c r="V2853" s="5">
        <v>731.77</v>
      </c>
      <c r="W2853" s="5">
        <v>4003.31</v>
      </c>
      <c r="X2853" s="5">
        <v>2001.06</v>
      </c>
      <c r="Y2853" s="5">
        <v>1035.6600000000001</v>
      </c>
      <c r="Z2853" s="5">
        <v>782.95</v>
      </c>
      <c r="AA2853" s="5">
        <v>835.99</v>
      </c>
      <c r="AB2853" s="5">
        <v>661.41</v>
      </c>
      <c r="AC2853" s="5">
        <v>1316.52</v>
      </c>
      <c r="AD2853" s="5">
        <v>1409.36</v>
      </c>
      <c r="AE2853" s="5">
        <v>1553.59</v>
      </c>
      <c r="AF2853" s="5">
        <v>1849.15</v>
      </c>
      <c r="AG2853" s="5">
        <v>1802.14</v>
      </c>
      <c r="AI2853" s="4">
        <v>44398</v>
      </c>
      <c r="AJ2853" s="1">
        <f t="shared" ref="AJ2853:AK2853" si="4112">(S2854-S2874)/S2854</f>
        <v>0.10960827790096085</v>
      </c>
      <c r="AK2853" s="1">
        <f t="shared" si="4112"/>
        <v>0.11032716669562395</v>
      </c>
      <c r="AL2853" s="1">
        <f t="shared" si="4051"/>
        <v>8.0790167245498486E-3</v>
      </c>
      <c r="AM2853" s="1">
        <f t="shared" si="4052"/>
        <v>4.2346315286116563E-2</v>
      </c>
      <c r="AN2853" s="1">
        <f t="shared" si="4053"/>
        <v>5.1772325983762905E-2</v>
      </c>
      <c r="AO2853" s="1">
        <f t="shared" si="4054"/>
        <v>0.11541071982624872</v>
      </c>
      <c r="AP2853" s="1">
        <f t="shared" si="4055"/>
        <v>8.0989642398125089E-2</v>
      </c>
      <c r="AQ2853" s="1">
        <f t="shared" si="4056"/>
        <v>0.11430611698397111</v>
      </c>
      <c r="AR2853" s="1">
        <f t="shared" si="4057"/>
        <v>6.4257314105987756E-2</v>
      </c>
      <c r="AS2853" s="1">
        <f t="shared" si="4058"/>
        <v>0.10292264480376523</v>
      </c>
      <c r="AT2853" s="1">
        <f t="shared" si="4059"/>
        <v>3.4101218006870736E-2</v>
      </c>
      <c r="AU2853" s="1">
        <f t="shared" si="4060"/>
        <v>8.9643656467715785E-2</v>
      </c>
      <c r="AV2853" s="1">
        <f t="shared" si="4061"/>
        <v>9.6310754167599905E-2</v>
      </c>
      <c r="AW2853" s="1">
        <f t="shared" si="4062"/>
        <v>8.7013142044776351E-2</v>
      </c>
      <c r="AX2853" s="1">
        <f t="shared" si="4063"/>
        <v>7.173131928531197E-2</v>
      </c>
      <c r="AZ2853" s="4">
        <v>44398</v>
      </c>
      <c r="BA2853" s="7" t="str">
        <f t="shared" si="4064"/>
        <v>S_buy</v>
      </c>
      <c r="BB2853" s="7" t="str">
        <f t="shared" si="4065"/>
        <v>S_buy</v>
      </c>
      <c r="BC2853" s="7" t="str">
        <f t="shared" si="4066"/>
        <v>buy</v>
      </c>
      <c r="BD2853" s="7" t="str">
        <f t="shared" si="4067"/>
        <v>S_buy</v>
      </c>
      <c r="BE2853" s="7" t="str">
        <f t="shared" si="4068"/>
        <v>S_buy</v>
      </c>
      <c r="BF2853" s="7" t="str">
        <f t="shared" si="4069"/>
        <v>S_buy</v>
      </c>
      <c r="BG2853" s="7" t="str">
        <f t="shared" si="4070"/>
        <v>S_buy</v>
      </c>
      <c r="BH2853" s="7" t="str">
        <f t="shared" si="4071"/>
        <v>S_buy</v>
      </c>
      <c r="BI2853" s="7" t="str">
        <f t="shared" si="4072"/>
        <v>S_buy</v>
      </c>
      <c r="BJ2853" s="7" t="str">
        <f t="shared" si="4073"/>
        <v>S_buy</v>
      </c>
      <c r="BK2853" s="7" t="str">
        <f t="shared" si="4074"/>
        <v>S_buy</v>
      </c>
      <c r="BL2853" s="7" t="str">
        <f t="shared" si="4075"/>
        <v>S_buy</v>
      </c>
      <c r="BM2853" s="7" t="str">
        <f t="shared" si="4076"/>
        <v>S_buy</v>
      </c>
      <c r="BN2853" s="7" t="str">
        <f t="shared" si="4077"/>
        <v>S_buy</v>
      </c>
      <c r="BO2853" s="7" t="str">
        <f t="shared" si="4078"/>
        <v>S_buy</v>
      </c>
    </row>
    <row r="2854" spans="1:67">
      <c r="A2854" s="4">
        <v>43031</v>
      </c>
      <c r="B2854" s="5">
        <v>1746.52</v>
      </c>
      <c r="C2854" s="5">
        <v>2795.99</v>
      </c>
      <c r="D2854" s="6">
        <v>3127.58</v>
      </c>
      <c r="E2854" s="6">
        <v>910.82</v>
      </c>
      <c r="F2854" s="5">
        <v>2697.42</v>
      </c>
      <c r="G2854" s="5">
        <v>2077.59</v>
      </c>
      <c r="H2854" s="5">
        <v>963.03</v>
      </c>
      <c r="I2854" s="5">
        <v>549.20000000000005</v>
      </c>
      <c r="J2854" s="5">
        <v>709.15</v>
      </c>
      <c r="K2854" s="5">
        <v>628.25</v>
      </c>
      <c r="L2854" s="5">
        <v>1998.75</v>
      </c>
      <c r="M2854" s="5">
        <v>619.42999999999995</v>
      </c>
      <c r="N2854" s="5">
        <v>1280.0999999999999</v>
      </c>
      <c r="O2854" s="5">
        <v>1909.69</v>
      </c>
      <c r="P2854" s="5">
        <v>1097.8699999999999</v>
      </c>
      <c r="R2854" s="4">
        <v>44399</v>
      </c>
      <c r="S2854" s="5">
        <v>2435.4</v>
      </c>
      <c r="T2854" s="5">
        <v>3971.37</v>
      </c>
      <c r="U2854" s="5">
        <v>4465.8900000000003</v>
      </c>
      <c r="V2854" s="5">
        <v>752.84</v>
      </c>
      <c r="W2854" s="5">
        <v>4057.38</v>
      </c>
      <c r="X2854" s="5">
        <v>2062.7199999999998</v>
      </c>
      <c r="Y2854" s="5">
        <v>1058.1600000000001</v>
      </c>
      <c r="Z2854" s="5">
        <v>784.21</v>
      </c>
      <c r="AA2854" s="5">
        <v>842.55</v>
      </c>
      <c r="AB2854" s="5">
        <v>658.65</v>
      </c>
      <c r="AC2854" s="5">
        <v>1344.82</v>
      </c>
      <c r="AD2854" s="5">
        <v>1425.31</v>
      </c>
      <c r="AE2854" s="5">
        <v>1562.65</v>
      </c>
      <c r="AF2854" s="5">
        <v>1842.94</v>
      </c>
      <c r="AG2854" s="5">
        <v>1828.49</v>
      </c>
      <c r="AI2854" s="4">
        <v>44399</v>
      </c>
      <c r="AJ2854" s="1">
        <f t="shared" ref="AJ2854:AK2854" si="4113">(S2855-S2875)/S2855</f>
        <v>8.5029706423313492E-2</v>
      </c>
      <c r="AK2854" s="1">
        <f t="shared" si="4113"/>
        <v>9.6335776485647839E-2</v>
      </c>
      <c r="AL2854" s="1">
        <f t="shared" si="4051"/>
        <v>-2.6202772128866375E-2</v>
      </c>
      <c r="AM2854" s="1">
        <f t="shared" si="4052"/>
        <v>2.6299979974634447E-2</v>
      </c>
      <c r="AN2854" s="1">
        <f t="shared" si="4053"/>
        <v>6.6916121750438651E-2</v>
      </c>
      <c r="AO2854" s="1">
        <f t="shared" si="4054"/>
        <v>0.12778867195270968</v>
      </c>
      <c r="AP2854" s="1">
        <f t="shared" si="4055"/>
        <v>4.4412593760450918E-2</v>
      </c>
      <c r="AQ2854" s="1">
        <f t="shared" si="4056"/>
        <v>0.11199888039288028</v>
      </c>
      <c r="AR2854" s="1">
        <f t="shared" si="4057"/>
        <v>7.1244103164491632E-2</v>
      </c>
      <c r="AS2854" s="1">
        <f t="shared" si="4058"/>
        <v>8.5219988235116673E-2</v>
      </c>
      <c r="AT2854" s="1">
        <f t="shared" si="4059"/>
        <v>1.6770860629656041E-2</v>
      </c>
      <c r="AU2854" s="1">
        <f t="shared" si="4060"/>
        <v>6.8864988654803949E-2</v>
      </c>
      <c r="AV2854" s="1">
        <f t="shared" si="4061"/>
        <v>0.10700381703590041</v>
      </c>
      <c r="AW2854" s="1">
        <f t="shared" si="4062"/>
        <v>5.9933037573361644E-2</v>
      </c>
      <c r="AX2854" s="1">
        <f t="shared" si="4063"/>
        <v>5.8652995708716786E-2</v>
      </c>
      <c r="AZ2854" s="4">
        <v>44399</v>
      </c>
      <c r="BA2854" s="7" t="str">
        <f t="shared" si="4064"/>
        <v>S_buy</v>
      </c>
      <c r="BB2854" s="7" t="str">
        <f t="shared" si="4065"/>
        <v>S_buy</v>
      </c>
      <c r="BC2854" s="7" t="str">
        <f t="shared" si="4066"/>
        <v>sell</v>
      </c>
      <c r="BD2854" s="7" t="str">
        <f t="shared" si="4067"/>
        <v>buy</v>
      </c>
      <c r="BE2854" s="7" t="str">
        <f t="shared" si="4068"/>
        <v>S_buy</v>
      </c>
      <c r="BF2854" s="7" t="str">
        <f t="shared" si="4069"/>
        <v>S_buy</v>
      </c>
      <c r="BG2854" s="7" t="str">
        <f t="shared" si="4070"/>
        <v>S_buy</v>
      </c>
      <c r="BH2854" s="7" t="str">
        <f t="shared" si="4071"/>
        <v>S_buy</v>
      </c>
      <c r="BI2854" s="7" t="str">
        <f t="shared" si="4072"/>
        <v>S_buy</v>
      </c>
      <c r="BJ2854" s="7" t="str">
        <f t="shared" si="4073"/>
        <v>S_buy</v>
      </c>
      <c r="BK2854" s="7" t="str">
        <f t="shared" si="4074"/>
        <v>buy</v>
      </c>
      <c r="BL2854" s="7" t="str">
        <f t="shared" si="4075"/>
        <v>S_buy</v>
      </c>
      <c r="BM2854" s="7" t="str">
        <f t="shared" si="4076"/>
        <v>S_buy</v>
      </c>
      <c r="BN2854" s="7" t="str">
        <f t="shared" si="4077"/>
        <v>S_buy</v>
      </c>
      <c r="BO2854" s="7" t="str">
        <f t="shared" si="4078"/>
        <v>S_buy</v>
      </c>
    </row>
    <row r="2855" spans="1:67">
      <c r="A2855" s="4">
        <v>43032</v>
      </c>
      <c r="B2855" s="5">
        <v>1723.2</v>
      </c>
      <c r="C2855" s="5">
        <v>2779.92</v>
      </c>
      <c r="D2855" s="6">
        <v>3209.45</v>
      </c>
      <c r="E2855" s="6">
        <v>927.31</v>
      </c>
      <c r="F2855" s="5">
        <v>2689.69</v>
      </c>
      <c r="G2855" s="5">
        <v>2094.13</v>
      </c>
      <c r="H2855" s="5">
        <v>964.52</v>
      </c>
      <c r="I2855" s="5">
        <v>560.57000000000005</v>
      </c>
      <c r="J2855" s="5">
        <v>702.1</v>
      </c>
      <c r="K2855" s="5">
        <v>627.78</v>
      </c>
      <c r="L2855" s="5">
        <v>1998.98</v>
      </c>
      <c r="M2855" s="5">
        <v>620.23</v>
      </c>
      <c r="N2855" s="5">
        <v>1283.93</v>
      </c>
      <c r="O2855" s="5">
        <v>1956.47</v>
      </c>
      <c r="P2855" s="5">
        <v>1079.8900000000001</v>
      </c>
      <c r="R2855" s="4">
        <v>44400</v>
      </c>
      <c r="S2855" s="5">
        <v>2408.5700000000002</v>
      </c>
      <c r="T2855" s="5">
        <v>3960.73</v>
      </c>
      <c r="U2855" s="5">
        <v>4484.6400000000003</v>
      </c>
      <c r="V2855" s="5">
        <v>749.05</v>
      </c>
      <c r="W2855" s="5">
        <v>4075.55</v>
      </c>
      <c r="X2855" s="5">
        <v>2111.2199999999998</v>
      </c>
      <c r="Y2855" s="5">
        <v>1046.55</v>
      </c>
      <c r="Z2855" s="5">
        <v>785.99</v>
      </c>
      <c r="AA2855" s="5">
        <v>871.23</v>
      </c>
      <c r="AB2855" s="5">
        <v>662.99</v>
      </c>
      <c r="AC2855" s="5">
        <v>1335.65</v>
      </c>
      <c r="AD2855" s="5">
        <v>1423.51</v>
      </c>
      <c r="AE2855" s="5">
        <v>1577.14</v>
      </c>
      <c r="AF2855" s="5">
        <v>1801.01</v>
      </c>
      <c r="AG2855" s="5">
        <v>1831.62</v>
      </c>
      <c r="AI2855" s="4">
        <v>44400</v>
      </c>
      <c r="AJ2855" s="1">
        <f t="shared" ref="AJ2855:AK2855" si="4114">(S2856-S2876)/S2856</f>
        <v>5.6893760850785485E-2</v>
      </c>
      <c r="AK2855" s="1">
        <f t="shared" si="4114"/>
        <v>6.3266401858576113E-2</v>
      </c>
      <c r="AL2855" s="1">
        <f t="shared" si="4051"/>
        <v>-4.2759302790328954E-2</v>
      </c>
      <c r="AM2855" s="1">
        <f t="shared" si="4052"/>
        <v>-1.2396415818904596E-2</v>
      </c>
      <c r="AN2855" s="1">
        <f t="shared" si="4053"/>
        <v>5.4241030631449499E-2</v>
      </c>
      <c r="AO2855" s="1">
        <f t="shared" si="4054"/>
        <v>8.1545639430553929E-2</v>
      </c>
      <c r="AP2855" s="1">
        <f t="shared" si="4055"/>
        <v>1.2937963626503362E-2</v>
      </c>
      <c r="AQ2855" s="1">
        <f t="shared" si="4056"/>
        <v>6.8288701465272703E-2</v>
      </c>
      <c r="AR2855" s="1">
        <f t="shared" si="4057"/>
        <v>2.0059470429980648E-2</v>
      </c>
      <c r="AS2855" s="1">
        <f t="shared" si="4058"/>
        <v>5.2274528934691256E-2</v>
      </c>
      <c r="AT2855" s="1">
        <f t="shared" si="4059"/>
        <v>-1.9875437145826572E-2</v>
      </c>
      <c r="AU2855" s="1">
        <f t="shared" si="4060"/>
        <v>2.4592548443630742E-2</v>
      </c>
      <c r="AV2855" s="1">
        <f t="shared" si="4061"/>
        <v>6.5518703113760138E-2</v>
      </c>
      <c r="AW2855" s="1">
        <f t="shared" si="4062"/>
        <v>2.709673078756002E-2</v>
      </c>
      <c r="AX2855" s="1">
        <f t="shared" si="4063"/>
        <v>4.2279249448123564E-2</v>
      </c>
      <c r="AZ2855" s="4">
        <v>44400</v>
      </c>
      <c r="BA2855" s="7" t="str">
        <f t="shared" si="4064"/>
        <v>S_buy</v>
      </c>
      <c r="BB2855" s="7" t="str">
        <f t="shared" si="4065"/>
        <v>S_buy</v>
      </c>
      <c r="BC2855" s="7" t="str">
        <f t="shared" si="4066"/>
        <v>sell</v>
      </c>
      <c r="BD2855" s="7" t="str">
        <f t="shared" si="4067"/>
        <v>sell</v>
      </c>
      <c r="BE2855" s="7" t="str">
        <f t="shared" si="4068"/>
        <v>S_buy</v>
      </c>
      <c r="BF2855" s="7" t="str">
        <f t="shared" si="4069"/>
        <v>S_buy</v>
      </c>
      <c r="BG2855" s="7" t="str">
        <f t="shared" si="4070"/>
        <v>buy</v>
      </c>
      <c r="BH2855" s="7" t="str">
        <f t="shared" si="4071"/>
        <v>S_buy</v>
      </c>
      <c r="BI2855" s="7" t="str">
        <f t="shared" si="4072"/>
        <v>buy</v>
      </c>
      <c r="BJ2855" s="7" t="str">
        <f t="shared" si="4073"/>
        <v>S_buy</v>
      </c>
      <c r="BK2855" s="7" t="str">
        <f t="shared" si="4074"/>
        <v>sell</v>
      </c>
      <c r="BL2855" s="7" t="str">
        <f t="shared" si="4075"/>
        <v>buy</v>
      </c>
      <c r="BM2855" s="7" t="str">
        <f t="shared" si="4076"/>
        <v>S_buy</v>
      </c>
      <c r="BN2855" s="7" t="str">
        <f t="shared" si="4077"/>
        <v>buy</v>
      </c>
      <c r="BO2855" s="7" t="str">
        <f t="shared" si="4078"/>
        <v>S_buy</v>
      </c>
    </row>
    <row r="2856" spans="1:67">
      <c r="A2856" s="4">
        <v>43033</v>
      </c>
      <c r="B2856" s="5">
        <v>1697.54</v>
      </c>
      <c r="C2856" s="5">
        <v>2820.25</v>
      </c>
      <c r="D2856" s="6">
        <v>3159.75</v>
      </c>
      <c r="E2856" s="6">
        <v>942.49</v>
      </c>
      <c r="F2856" s="5">
        <v>2686.44</v>
      </c>
      <c r="G2856" s="5">
        <v>2086.33</v>
      </c>
      <c r="H2856" s="5">
        <v>965.02</v>
      </c>
      <c r="I2856" s="5">
        <v>562.9</v>
      </c>
      <c r="J2856" s="5">
        <v>708.87</v>
      </c>
      <c r="K2856" s="5">
        <v>629.80999999999995</v>
      </c>
      <c r="L2856" s="5">
        <v>2052.5100000000002</v>
      </c>
      <c r="M2856" s="5">
        <v>619.95000000000005</v>
      </c>
      <c r="N2856" s="5">
        <v>1289.46</v>
      </c>
      <c r="O2856" s="5">
        <v>1964.59</v>
      </c>
      <c r="P2856" s="5">
        <v>1083.17</v>
      </c>
      <c r="R2856" s="4">
        <v>44403</v>
      </c>
      <c r="S2856" s="5">
        <v>2384.62</v>
      </c>
      <c r="T2856" s="5">
        <v>3929.89</v>
      </c>
      <c r="U2856" s="5">
        <v>4428.51</v>
      </c>
      <c r="V2856" s="5">
        <v>742.15</v>
      </c>
      <c r="W2856" s="5">
        <v>4048.78</v>
      </c>
      <c r="X2856" s="5">
        <v>2089.75</v>
      </c>
      <c r="Y2856" s="5">
        <v>1032.6199999999999</v>
      </c>
      <c r="Z2856" s="5">
        <v>771.87</v>
      </c>
      <c r="AA2856" s="5">
        <v>847.48</v>
      </c>
      <c r="AB2856" s="5">
        <v>655.96</v>
      </c>
      <c r="AC2856" s="5">
        <v>1318.21</v>
      </c>
      <c r="AD2856" s="5">
        <v>1409.37</v>
      </c>
      <c r="AE2856" s="5">
        <v>1556.96</v>
      </c>
      <c r="AF2856" s="5">
        <v>1783.61</v>
      </c>
      <c r="AG2856" s="5">
        <v>1812</v>
      </c>
      <c r="AI2856" s="4">
        <v>44403</v>
      </c>
      <c r="AJ2856" s="1">
        <f t="shared" ref="AJ2856:AK2856" si="4115">(S2857-S2877)/S2857</f>
        <v>5.6731714459015849E-2</v>
      </c>
      <c r="AK2856" s="1">
        <f t="shared" si="4115"/>
        <v>6.7194772213132054E-2</v>
      </c>
      <c r="AL2856" s="1">
        <f t="shared" si="4051"/>
        <v>-4.4078816486716334E-2</v>
      </c>
      <c r="AM2856" s="1">
        <f t="shared" si="4052"/>
        <v>-1.7587939698492421E-2</v>
      </c>
      <c r="AN2856" s="1">
        <f t="shared" si="4053"/>
        <v>3.8109576101074523E-2</v>
      </c>
      <c r="AO2856" s="1">
        <f t="shared" si="4054"/>
        <v>8.4442288034594679E-2</v>
      </c>
      <c r="AP2856" s="1">
        <f t="shared" si="4055"/>
        <v>1.5510442529574949E-2</v>
      </c>
      <c r="AQ2856" s="1">
        <f t="shared" si="4056"/>
        <v>5.70360281646708E-2</v>
      </c>
      <c r="AR2856" s="1">
        <f t="shared" si="4057"/>
        <v>-4.0779610194902277E-3</v>
      </c>
      <c r="AS2856" s="1">
        <f t="shared" si="4058"/>
        <v>4.9589281925373624E-2</v>
      </c>
      <c r="AT2856" s="1">
        <f t="shared" si="4059"/>
        <v>-2.7760089754085848E-2</v>
      </c>
      <c r="AU2856" s="1">
        <f t="shared" si="4060"/>
        <v>2.6113800603381764E-2</v>
      </c>
      <c r="AV2856" s="1">
        <f t="shared" si="4061"/>
        <v>6.0376388978097495E-2</v>
      </c>
      <c r="AW2856" s="1">
        <f t="shared" si="4062"/>
        <v>3.150453185744536E-2</v>
      </c>
      <c r="AX2856" s="1">
        <f t="shared" si="4063"/>
        <v>4.7400200722821556E-2</v>
      </c>
      <c r="AZ2856" s="4">
        <v>44403</v>
      </c>
      <c r="BA2856" s="7" t="str">
        <f t="shared" si="4064"/>
        <v>S_buy</v>
      </c>
      <c r="BB2856" s="7" t="str">
        <f t="shared" si="4065"/>
        <v>S_buy</v>
      </c>
      <c r="BC2856" s="7" t="str">
        <f t="shared" si="4066"/>
        <v>sell</v>
      </c>
      <c r="BD2856" s="7" t="str">
        <f t="shared" si="4067"/>
        <v>sell</v>
      </c>
      <c r="BE2856" s="7" t="str">
        <f t="shared" si="4068"/>
        <v>S_buy</v>
      </c>
      <c r="BF2856" s="7" t="str">
        <f t="shared" si="4069"/>
        <v>S_buy</v>
      </c>
      <c r="BG2856" s="7" t="str">
        <f t="shared" si="4070"/>
        <v>buy</v>
      </c>
      <c r="BH2856" s="7" t="str">
        <f t="shared" si="4071"/>
        <v>S_buy</v>
      </c>
      <c r="BI2856" s="7" t="str">
        <f t="shared" si="4072"/>
        <v>sell</v>
      </c>
      <c r="BJ2856" s="7" t="str">
        <f t="shared" si="4073"/>
        <v>S_buy</v>
      </c>
      <c r="BK2856" s="7" t="str">
        <f t="shared" si="4074"/>
        <v>sell</v>
      </c>
      <c r="BL2856" s="7" t="str">
        <f t="shared" si="4075"/>
        <v>buy</v>
      </c>
      <c r="BM2856" s="7" t="str">
        <f t="shared" si="4076"/>
        <v>S_buy</v>
      </c>
      <c r="BN2856" s="7" t="str">
        <f t="shared" si="4077"/>
        <v>S_buy</v>
      </c>
      <c r="BO2856" s="7" t="str">
        <f t="shared" si="4078"/>
        <v>S_buy</v>
      </c>
    </row>
    <row r="2857" spans="1:67">
      <c r="A2857" s="4">
        <v>43034</v>
      </c>
      <c r="B2857" s="5">
        <v>1762.74</v>
      </c>
      <c r="C2857" s="5">
        <v>2738.67</v>
      </c>
      <c r="D2857" s="6">
        <v>3089.29</v>
      </c>
      <c r="E2857" s="6">
        <v>938.35</v>
      </c>
      <c r="F2857" s="5">
        <v>2667.42</v>
      </c>
      <c r="G2857" s="5">
        <v>2027.28</v>
      </c>
      <c r="H2857" s="5">
        <v>965.51</v>
      </c>
      <c r="I2857" s="5">
        <v>560.16</v>
      </c>
      <c r="J2857" s="5">
        <v>693.78</v>
      </c>
      <c r="K2857" s="5">
        <v>630.64</v>
      </c>
      <c r="L2857" s="5">
        <v>2038.47</v>
      </c>
      <c r="M2857" s="5">
        <v>633.29</v>
      </c>
      <c r="N2857" s="5">
        <v>1294.26</v>
      </c>
      <c r="O2857" s="5">
        <v>2018.19</v>
      </c>
      <c r="P2857" s="5">
        <v>1066.55</v>
      </c>
      <c r="R2857" s="4">
        <v>44404</v>
      </c>
      <c r="S2857" s="5">
        <v>2390.5500000000002</v>
      </c>
      <c r="T2857" s="5">
        <v>3929.77</v>
      </c>
      <c r="U2857" s="5">
        <v>4423.4399999999996</v>
      </c>
      <c r="V2857" s="5">
        <v>748.24</v>
      </c>
      <c r="W2857" s="5">
        <v>4065.12</v>
      </c>
      <c r="X2857" s="5">
        <v>2122.87</v>
      </c>
      <c r="Y2857" s="5">
        <v>1027.05</v>
      </c>
      <c r="Z2857" s="5">
        <v>778.28</v>
      </c>
      <c r="AA2857" s="5">
        <v>833.75</v>
      </c>
      <c r="AB2857" s="5">
        <v>659.82</v>
      </c>
      <c r="AC2857" s="5">
        <v>1319.16</v>
      </c>
      <c r="AD2857" s="5">
        <v>1425.3</v>
      </c>
      <c r="AE2857" s="5">
        <v>1556.9</v>
      </c>
      <c r="AF2857" s="5">
        <v>1785.14</v>
      </c>
      <c r="AG2857" s="5">
        <v>1823.41</v>
      </c>
      <c r="AI2857" s="4">
        <v>44404</v>
      </c>
      <c r="AJ2857" s="1">
        <f t="shared" ref="AJ2857:AK2857" si="4116">(S2858-S2878)/S2858</f>
        <v>4.3730036150612057E-2</v>
      </c>
      <c r="AK2857" s="1">
        <f t="shared" si="4116"/>
        <v>4.7766211935087559E-2</v>
      </c>
      <c r="AL2857" s="1">
        <f t="shared" si="4051"/>
        <v>-4.8498734805711159E-2</v>
      </c>
      <c r="AM2857" s="1">
        <f t="shared" si="4052"/>
        <v>-1.1281267297503967E-2</v>
      </c>
      <c r="AN2857" s="1">
        <f t="shared" si="4053"/>
        <v>4.1754194550108759E-2</v>
      </c>
      <c r="AO2857" s="1">
        <f t="shared" si="4054"/>
        <v>9.2698597856098047E-2</v>
      </c>
      <c r="AP2857" s="1">
        <f t="shared" si="4055"/>
        <v>2.1989010348911694E-2</v>
      </c>
      <c r="AQ2857" s="1">
        <f t="shared" si="4056"/>
        <v>7.4583136950180193E-2</v>
      </c>
      <c r="AR2857" s="1">
        <f t="shared" si="4057"/>
        <v>-2.132604893010431E-3</v>
      </c>
      <c r="AS2857" s="1">
        <f t="shared" si="4058"/>
        <v>5.9895122912309556E-2</v>
      </c>
      <c r="AT2857" s="1">
        <f t="shared" si="4059"/>
        <v>-2.7323183079577037E-2</v>
      </c>
      <c r="AU2857" s="1">
        <f t="shared" si="4060"/>
        <v>1.2283506715781951E-2</v>
      </c>
      <c r="AV2857" s="1">
        <f t="shared" si="4061"/>
        <v>6.0030877049127844E-2</v>
      </c>
      <c r="AW2857" s="1">
        <f t="shared" si="4062"/>
        <v>3.8062322501862533E-2</v>
      </c>
      <c r="AX2857" s="1">
        <f t="shared" si="4063"/>
        <v>4.7569985840298354E-2</v>
      </c>
      <c r="AZ2857" s="4">
        <v>44404</v>
      </c>
      <c r="BA2857" s="7" t="str">
        <f t="shared" si="4064"/>
        <v>S_buy</v>
      </c>
      <c r="BB2857" s="7" t="str">
        <f t="shared" si="4065"/>
        <v>S_buy</v>
      </c>
      <c r="BC2857" s="7" t="str">
        <f t="shared" si="4066"/>
        <v>sell</v>
      </c>
      <c r="BD2857" s="7" t="str">
        <f t="shared" si="4067"/>
        <v>sell</v>
      </c>
      <c r="BE2857" s="7" t="str">
        <f t="shared" si="4068"/>
        <v>S_buy</v>
      </c>
      <c r="BF2857" s="7" t="str">
        <f t="shared" si="4069"/>
        <v>S_buy</v>
      </c>
      <c r="BG2857" s="7" t="str">
        <f t="shared" si="4070"/>
        <v>buy</v>
      </c>
      <c r="BH2857" s="7" t="str">
        <f t="shared" si="4071"/>
        <v>S_buy</v>
      </c>
      <c r="BI2857" s="7" t="str">
        <f t="shared" si="4072"/>
        <v>sell</v>
      </c>
      <c r="BJ2857" s="7" t="str">
        <f t="shared" si="4073"/>
        <v>S_buy</v>
      </c>
      <c r="BK2857" s="7" t="str">
        <f t="shared" si="4074"/>
        <v>sell</v>
      </c>
      <c r="BL2857" s="7" t="str">
        <f t="shared" si="4075"/>
        <v>buy</v>
      </c>
      <c r="BM2857" s="7" t="str">
        <f t="shared" si="4076"/>
        <v>S_buy</v>
      </c>
      <c r="BN2857" s="7" t="str">
        <f t="shared" si="4077"/>
        <v>S_buy</v>
      </c>
      <c r="BO2857" s="7" t="str">
        <f t="shared" si="4078"/>
        <v>S_buy</v>
      </c>
    </row>
    <row r="2858" spans="1:67">
      <c r="A2858" s="4">
        <v>43035</v>
      </c>
      <c r="B2858" s="5">
        <v>1753.32</v>
      </c>
      <c r="C2858" s="5">
        <v>2748.46</v>
      </c>
      <c r="D2858" s="6">
        <v>3144.54</v>
      </c>
      <c r="E2858" s="6">
        <v>931.5</v>
      </c>
      <c r="F2858" s="5">
        <v>2707.3</v>
      </c>
      <c r="G2858" s="5">
        <v>2102.75</v>
      </c>
      <c r="H2858" s="5">
        <v>964.37</v>
      </c>
      <c r="I2858" s="5">
        <v>567.46</v>
      </c>
      <c r="J2858" s="5">
        <v>701.33</v>
      </c>
      <c r="K2858" s="5">
        <v>641.5</v>
      </c>
      <c r="L2858" s="5">
        <v>2040.21</v>
      </c>
      <c r="M2858" s="5">
        <v>639.16</v>
      </c>
      <c r="N2858" s="5">
        <v>1298.55</v>
      </c>
      <c r="O2858" s="5">
        <v>2009.77</v>
      </c>
      <c r="P2858" s="5">
        <v>1075.8800000000001</v>
      </c>
      <c r="R2858" s="4">
        <v>44405</v>
      </c>
      <c r="S2858" s="5">
        <v>2376.17</v>
      </c>
      <c r="T2858" s="5">
        <v>3866.75</v>
      </c>
      <c r="U2858" s="5">
        <v>4390.63</v>
      </c>
      <c r="V2858" s="5">
        <v>758.78</v>
      </c>
      <c r="W2858" s="5">
        <v>4051.09</v>
      </c>
      <c r="X2858" s="5">
        <v>2126.0300000000002</v>
      </c>
      <c r="Y2858" s="5">
        <v>1030.06</v>
      </c>
      <c r="Z2858" s="5">
        <v>785.03</v>
      </c>
      <c r="AA2858" s="5">
        <v>834.66</v>
      </c>
      <c r="AB2858" s="5">
        <v>659.82</v>
      </c>
      <c r="AC2858" s="5">
        <v>1333.3</v>
      </c>
      <c r="AD2858" s="5">
        <v>1419.79</v>
      </c>
      <c r="AE2858" s="5">
        <v>1561.03</v>
      </c>
      <c r="AF2858" s="5">
        <v>1785.23</v>
      </c>
      <c r="AG2858" s="5">
        <v>1815.01</v>
      </c>
      <c r="AI2858" s="4">
        <v>44405</v>
      </c>
      <c r="AJ2858" s="1">
        <f t="shared" ref="AJ2858:AK2858" si="4117">(S2859-S2879)/S2859</f>
        <v>4.7226245198665071E-2</v>
      </c>
      <c r="AK2858" s="1">
        <f t="shared" si="4117"/>
        <v>5.0323826484916533E-2</v>
      </c>
      <c r="AL2858" s="1">
        <f t="shared" si="4051"/>
        <v>-4.7287629931530642E-2</v>
      </c>
      <c r="AM2858" s="1">
        <f t="shared" si="4052"/>
        <v>-1.6768813951653208E-2</v>
      </c>
      <c r="AN2858" s="1">
        <f t="shared" si="4053"/>
        <v>3.9066025800691961E-2</v>
      </c>
      <c r="AO2858" s="1">
        <f t="shared" si="4054"/>
        <v>8.9218377485016251E-2</v>
      </c>
      <c r="AP2858" s="1">
        <f t="shared" si="4055"/>
        <v>3.3456031143402287E-2</v>
      </c>
      <c r="AQ2858" s="1">
        <f t="shared" si="4056"/>
        <v>7.5257771182893923E-2</v>
      </c>
      <c r="AR2858" s="1">
        <f t="shared" si="4057"/>
        <v>-1.3233057494940383E-2</v>
      </c>
      <c r="AS2858" s="1">
        <f t="shared" si="4058"/>
        <v>5.6690024360169518E-2</v>
      </c>
      <c r="AT2858" s="1">
        <f t="shared" si="4059"/>
        <v>-1.4719541101030719E-2</v>
      </c>
      <c r="AU2858" s="1">
        <f t="shared" si="4060"/>
        <v>-4.9625680580878309E-5</v>
      </c>
      <c r="AV2858" s="1">
        <f t="shared" si="4061"/>
        <v>6.392766598255184E-2</v>
      </c>
      <c r="AW2858" s="1">
        <f t="shared" si="4062"/>
        <v>3.3115588024381568E-2</v>
      </c>
      <c r="AX2858" s="1">
        <f t="shared" si="4063"/>
        <v>5.2509610104338217E-2</v>
      </c>
      <c r="AZ2858" s="4">
        <v>44405</v>
      </c>
      <c r="BA2858" s="7" t="str">
        <f t="shared" si="4064"/>
        <v>S_buy</v>
      </c>
      <c r="BB2858" s="7" t="str">
        <f t="shared" si="4065"/>
        <v>S_buy</v>
      </c>
      <c r="BC2858" s="7" t="str">
        <f t="shared" si="4066"/>
        <v>sell</v>
      </c>
      <c r="BD2858" s="7" t="str">
        <f t="shared" si="4067"/>
        <v>sell</v>
      </c>
      <c r="BE2858" s="7" t="str">
        <f t="shared" si="4068"/>
        <v>S_buy</v>
      </c>
      <c r="BF2858" s="7" t="str">
        <f t="shared" si="4069"/>
        <v>S_buy</v>
      </c>
      <c r="BG2858" s="7" t="str">
        <f t="shared" si="4070"/>
        <v>S_buy</v>
      </c>
      <c r="BH2858" s="7" t="str">
        <f t="shared" si="4071"/>
        <v>S_buy</v>
      </c>
      <c r="BI2858" s="7" t="str">
        <f t="shared" si="4072"/>
        <v>sell</v>
      </c>
      <c r="BJ2858" s="7" t="str">
        <f t="shared" si="4073"/>
        <v>S_buy</v>
      </c>
      <c r="BK2858" s="7" t="str">
        <f t="shared" si="4074"/>
        <v>sell</v>
      </c>
      <c r="BL2858" s="7" t="str">
        <f t="shared" si="4075"/>
        <v>sell</v>
      </c>
      <c r="BM2858" s="7" t="str">
        <f t="shared" si="4076"/>
        <v>S_buy</v>
      </c>
      <c r="BN2858" s="7" t="str">
        <f t="shared" si="4077"/>
        <v>S_buy</v>
      </c>
      <c r="BO2858" s="7" t="str">
        <f t="shared" si="4078"/>
        <v>S_buy</v>
      </c>
    </row>
    <row r="2859" spans="1:67">
      <c r="A2859" s="4">
        <v>43036</v>
      </c>
      <c r="B2859" s="5" t="e">
        <v>#N/A</v>
      </c>
      <c r="C2859" s="5" t="e">
        <v>#N/A</v>
      </c>
      <c r="D2859" s="6" t="e">
        <v>#N/A</v>
      </c>
      <c r="E2859" s="6" t="e">
        <v>#N/A</v>
      </c>
      <c r="F2859" s="5" t="e">
        <v>#N/A</v>
      </c>
      <c r="G2859" s="5" t="e">
        <v>#N/A</v>
      </c>
      <c r="H2859" s="5" t="e">
        <v>#N/A</v>
      </c>
      <c r="I2859" s="5" t="e">
        <v>#N/A</v>
      </c>
      <c r="J2859" s="5" t="e">
        <v>#N/A</v>
      </c>
      <c r="K2859" s="5" t="e">
        <v>#N/A</v>
      </c>
      <c r="L2859" s="5" t="e">
        <v>#N/A</v>
      </c>
      <c r="M2859" s="5" t="e">
        <v>#N/A</v>
      </c>
      <c r="N2859" s="5" t="e">
        <v>#N/A</v>
      </c>
      <c r="O2859" s="5" t="e">
        <v>#N/A</v>
      </c>
      <c r="P2859" s="5" t="e">
        <v>#N/A</v>
      </c>
      <c r="R2859" s="4">
        <v>44406</v>
      </c>
      <c r="S2859" s="5">
        <v>2382.15</v>
      </c>
      <c r="T2859" s="5">
        <v>3863.18</v>
      </c>
      <c r="U2859" s="5">
        <v>4431.18</v>
      </c>
      <c r="V2859" s="5">
        <v>760.34</v>
      </c>
      <c r="W2859" s="5">
        <v>4054.93</v>
      </c>
      <c r="X2859" s="5">
        <v>2105.62</v>
      </c>
      <c r="Y2859" s="5">
        <v>1037.78</v>
      </c>
      <c r="Z2859" s="5">
        <v>788.49</v>
      </c>
      <c r="AA2859" s="5">
        <v>835.03</v>
      </c>
      <c r="AB2859" s="5">
        <v>665.02</v>
      </c>
      <c r="AC2859" s="5">
        <v>1345.83</v>
      </c>
      <c r="AD2859" s="5">
        <v>1410.56</v>
      </c>
      <c r="AE2859" s="5">
        <v>1573.81</v>
      </c>
      <c r="AF2859" s="5">
        <v>1784.96</v>
      </c>
      <c r="AG2859" s="5">
        <v>1821</v>
      </c>
      <c r="AI2859" s="4">
        <v>44406</v>
      </c>
      <c r="AJ2859" s="1">
        <f t="shared" ref="AJ2859:AK2859" si="4118">(S2860-S2880)/S2860</f>
        <v>1.9938643744357453E-2</v>
      </c>
      <c r="AK2859" s="1">
        <f t="shared" si="4118"/>
        <v>4.0143772055940441E-2</v>
      </c>
      <c r="AL2859" s="1">
        <f t="shared" si="4051"/>
        <v>-7.0898446503480247E-2</v>
      </c>
      <c r="AM2859" s="1">
        <f t="shared" si="4052"/>
        <v>-5.7051788560178798E-3</v>
      </c>
      <c r="AN2859" s="1">
        <f t="shared" si="4053"/>
        <v>2.3668846362710414E-2</v>
      </c>
      <c r="AO2859" s="1">
        <f t="shared" si="4054"/>
        <v>7.1444975089868648E-2</v>
      </c>
      <c r="AP2859" s="1">
        <f t="shared" si="4055"/>
        <v>1.7979796000352759E-2</v>
      </c>
      <c r="AQ2859" s="1">
        <f t="shared" si="4056"/>
        <v>3.4061515609393835E-2</v>
      </c>
      <c r="AR2859" s="1">
        <f t="shared" si="4057"/>
        <v>-2.1932323807907314E-2</v>
      </c>
      <c r="AS2859" s="1">
        <f t="shared" si="4058"/>
        <v>3.8235159921522086E-2</v>
      </c>
      <c r="AT2859" s="1">
        <f t="shared" si="4059"/>
        <v>1.2578803599473437E-3</v>
      </c>
      <c r="AU2859" s="1">
        <f t="shared" si="4060"/>
        <v>-3.2758222068088656E-2</v>
      </c>
      <c r="AV2859" s="1">
        <f t="shared" si="4061"/>
        <v>3.1176700547302521E-2</v>
      </c>
      <c r="AW2859" s="1">
        <f t="shared" si="4062"/>
        <v>1.4636145758022447E-2</v>
      </c>
      <c r="AX2859" s="1">
        <f t="shared" si="4063"/>
        <v>3.741944116138534E-2</v>
      </c>
      <c r="AZ2859" s="4">
        <v>44406</v>
      </c>
      <c r="BA2859" s="7" t="str">
        <f t="shared" si="4064"/>
        <v>buy</v>
      </c>
      <c r="BB2859" s="7" t="str">
        <f t="shared" si="4065"/>
        <v>S_buy</v>
      </c>
      <c r="BC2859" s="7" t="str">
        <f t="shared" si="4066"/>
        <v>sell</v>
      </c>
      <c r="BD2859" s="7" t="str">
        <f t="shared" si="4067"/>
        <v>sell</v>
      </c>
      <c r="BE2859" s="7" t="str">
        <f t="shared" si="4068"/>
        <v>buy</v>
      </c>
      <c r="BF2859" s="7" t="str">
        <f t="shared" si="4069"/>
        <v>S_buy</v>
      </c>
      <c r="BG2859" s="7" t="str">
        <f t="shared" si="4070"/>
        <v>buy</v>
      </c>
      <c r="BH2859" s="7" t="str">
        <f t="shared" si="4071"/>
        <v>S_buy</v>
      </c>
      <c r="BI2859" s="7" t="str">
        <f t="shared" si="4072"/>
        <v>sell</v>
      </c>
      <c r="BJ2859" s="7" t="str">
        <f t="shared" si="4073"/>
        <v>S_buy</v>
      </c>
      <c r="BK2859" s="7" t="str">
        <f t="shared" si="4074"/>
        <v>buy</v>
      </c>
      <c r="BL2859" s="7" t="str">
        <f t="shared" si="4075"/>
        <v>sell</v>
      </c>
      <c r="BM2859" s="7" t="str">
        <f t="shared" si="4076"/>
        <v>S_buy</v>
      </c>
      <c r="BN2859" s="7" t="str">
        <f t="shared" si="4077"/>
        <v>buy</v>
      </c>
      <c r="BO2859" s="7" t="str">
        <f t="shared" si="4078"/>
        <v>S_buy</v>
      </c>
    </row>
    <row r="2860" spans="1:67">
      <c r="A2860" s="4">
        <v>43037</v>
      </c>
      <c r="B2860" s="5" t="e">
        <v>#N/A</v>
      </c>
      <c r="C2860" s="5" t="e">
        <v>#N/A</v>
      </c>
      <c r="D2860" s="6" t="e">
        <v>#N/A</v>
      </c>
      <c r="E2860" s="6" t="e">
        <v>#N/A</v>
      </c>
      <c r="F2860" s="5" t="e">
        <v>#N/A</v>
      </c>
      <c r="G2860" s="5" t="e">
        <v>#N/A</v>
      </c>
      <c r="H2860" s="5" t="e">
        <v>#N/A</v>
      </c>
      <c r="I2860" s="5" t="e">
        <v>#N/A</v>
      </c>
      <c r="J2860" s="5" t="e">
        <v>#N/A</v>
      </c>
      <c r="K2860" s="5" t="e">
        <v>#N/A</v>
      </c>
      <c r="L2860" s="5" t="e">
        <v>#N/A</v>
      </c>
      <c r="M2860" s="5" t="e">
        <v>#N/A</v>
      </c>
      <c r="N2860" s="5" t="e">
        <v>#N/A</v>
      </c>
      <c r="O2860" s="5" t="e">
        <v>#N/A</v>
      </c>
      <c r="P2860" s="5" t="e">
        <v>#N/A</v>
      </c>
      <c r="R2860" s="4">
        <v>44407</v>
      </c>
      <c r="S2860" s="5">
        <v>2337.17</v>
      </c>
      <c r="T2860" s="5">
        <v>3825.5</v>
      </c>
      <c r="U2860" s="5">
        <v>4338.6000000000004</v>
      </c>
      <c r="V2860" s="5">
        <v>746.69</v>
      </c>
      <c r="W2860" s="5">
        <v>3995.97</v>
      </c>
      <c r="X2860" s="5">
        <v>2133.67</v>
      </c>
      <c r="Y2860" s="5">
        <v>1020.59</v>
      </c>
      <c r="Z2860" s="5">
        <v>780.94</v>
      </c>
      <c r="AA2860" s="5">
        <v>824.81</v>
      </c>
      <c r="AB2860" s="5">
        <v>657.51</v>
      </c>
      <c r="AC2860" s="5">
        <v>1343.53</v>
      </c>
      <c r="AD2860" s="5">
        <v>1384.08</v>
      </c>
      <c r="AE2860" s="5">
        <v>1534.8</v>
      </c>
      <c r="AF2860" s="5">
        <v>1756.61</v>
      </c>
      <c r="AG2860" s="5">
        <v>1793.72</v>
      </c>
      <c r="AI2860" s="4">
        <v>44407</v>
      </c>
      <c r="AJ2860" s="1">
        <f t="shared" ref="AJ2860:AK2860" si="4119">(S2861-S2881)/S2861</f>
        <v>1.5692134460468989E-2</v>
      </c>
      <c r="AK2860" s="1">
        <f t="shared" si="4119"/>
        <v>4.831250640172069E-2</v>
      </c>
      <c r="AL2860" s="1">
        <f t="shared" si="4051"/>
        <v>-5.7258026548533604E-2</v>
      </c>
      <c r="AM2860" s="1">
        <f t="shared" si="4052"/>
        <v>-3.0905107119671097E-2</v>
      </c>
      <c r="AN2860" s="1">
        <f t="shared" si="4053"/>
        <v>1.2643895544152838E-2</v>
      </c>
      <c r="AO2860" s="1">
        <f t="shared" si="4054"/>
        <v>4.3822980968603709E-2</v>
      </c>
      <c r="AP2860" s="1">
        <f t="shared" si="4055"/>
        <v>1.97633824670287E-2</v>
      </c>
      <c r="AQ2860" s="1">
        <f t="shared" si="4056"/>
        <v>1.2106381608603375E-2</v>
      </c>
      <c r="AR2860" s="1">
        <f t="shared" si="4057"/>
        <v>-3.047379495489386E-2</v>
      </c>
      <c r="AS2860" s="1">
        <f t="shared" si="4058"/>
        <v>2.1503729457352412E-2</v>
      </c>
      <c r="AT2860" s="1">
        <f t="shared" si="4059"/>
        <v>-1.249496771884831E-2</v>
      </c>
      <c r="AU2860" s="1">
        <f t="shared" si="4060"/>
        <v>-5.4589244666988723E-2</v>
      </c>
      <c r="AV2860" s="1">
        <f t="shared" si="4061"/>
        <v>2.2567604694061775E-2</v>
      </c>
      <c r="AW2860" s="1">
        <f t="shared" si="4062"/>
        <v>8.483569114133822E-3</v>
      </c>
      <c r="AX2860" s="1">
        <f t="shared" si="4063"/>
        <v>2.2065347374918009E-2</v>
      </c>
      <c r="AZ2860" s="4">
        <v>44407</v>
      </c>
      <c r="BA2860" s="7" t="str">
        <f t="shared" si="4064"/>
        <v>buy</v>
      </c>
      <c r="BB2860" s="7" t="str">
        <f t="shared" si="4065"/>
        <v>S_buy</v>
      </c>
      <c r="BC2860" s="7" t="str">
        <f t="shared" si="4066"/>
        <v>sell</v>
      </c>
      <c r="BD2860" s="7" t="str">
        <f t="shared" si="4067"/>
        <v>sell</v>
      </c>
      <c r="BE2860" s="7" t="str">
        <f t="shared" si="4068"/>
        <v>buy</v>
      </c>
      <c r="BF2860" s="7" t="str">
        <f t="shared" si="4069"/>
        <v>S_buy</v>
      </c>
      <c r="BG2860" s="7" t="str">
        <f t="shared" si="4070"/>
        <v>buy</v>
      </c>
      <c r="BH2860" s="7" t="str">
        <f t="shared" si="4071"/>
        <v>buy</v>
      </c>
      <c r="BI2860" s="7" t="str">
        <f t="shared" si="4072"/>
        <v>sell</v>
      </c>
      <c r="BJ2860" s="7" t="str">
        <f t="shared" si="4073"/>
        <v>buy</v>
      </c>
      <c r="BK2860" s="7" t="str">
        <f t="shared" si="4074"/>
        <v>sell</v>
      </c>
      <c r="BL2860" s="7" t="str">
        <f t="shared" si="4075"/>
        <v>sell</v>
      </c>
      <c r="BM2860" s="7" t="str">
        <f t="shared" si="4076"/>
        <v>buy</v>
      </c>
      <c r="BN2860" s="7" t="str">
        <f t="shared" si="4077"/>
        <v>buy</v>
      </c>
      <c r="BO2860" s="7" t="str">
        <f t="shared" si="4078"/>
        <v>buy</v>
      </c>
    </row>
    <row r="2861" spans="1:67">
      <c r="A2861" s="4">
        <v>43038</v>
      </c>
      <c r="B2861" s="5">
        <v>1740.57</v>
      </c>
      <c r="C2861" s="5">
        <v>2768.66</v>
      </c>
      <c r="D2861" s="6">
        <v>3112.88</v>
      </c>
      <c r="E2861" s="6">
        <v>933.87</v>
      </c>
      <c r="F2861" s="5">
        <v>2692.93</v>
      </c>
      <c r="G2861" s="5">
        <v>2082.5500000000002</v>
      </c>
      <c r="H2861" s="5">
        <v>959.58</v>
      </c>
      <c r="I2861" s="5">
        <v>558.30999999999995</v>
      </c>
      <c r="J2861" s="5">
        <v>692.2</v>
      </c>
      <c r="K2861" s="5">
        <v>640.91999999999996</v>
      </c>
      <c r="L2861" s="5">
        <v>1991.22</v>
      </c>
      <c r="M2861" s="5">
        <v>634.85</v>
      </c>
      <c r="N2861" s="5">
        <v>1314.27</v>
      </c>
      <c r="O2861" s="5">
        <v>2022.86</v>
      </c>
      <c r="P2861" s="5">
        <v>1099.3900000000001</v>
      </c>
      <c r="R2861" s="4">
        <v>44410</v>
      </c>
      <c r="S2861" s="5">
        <v>2362.33</v>
      </c>
      <c r="T2861" s="5">
        <v>3905.2</v>
      </c>
      <c r="U2861" s="5">
        <v>4460.51</v>
      </c>
      <c r="V2861" s="5">
        <v>739.36</v>
      </c>
      <c r="W2861" s="5">
        <v>4018.54</v>
      </c>
      <c r="X2861" s="5">
        <v>2107.5700000000002</v>
      </c>
      <c r="Y2861" s="5">
        <v>1031.2</v>
      </c>
      <c r="Z2861" s="5">
        <v>776.45</v>
      </c>
      <c r="AA2861" s="5">
        <v>826.94</v>
      </c>
      <c r="AB2861" s="5">
        <v>652.91</v>
      </c>
      <c r="AC2861" s="5">
        <v>1341.34</v>
      </c>
      <c r="AD2861" s="5">
        <v>1366.02</v>
      </c>
      <c r="AE2861" s="5">
        <v>1528.74</v>
      </c>
      <c r="AF2861" s="5">
        <v>1762.23</v>
      </c>
      <c r="AG2861" s="5">
        <v>1814.61</v>
      </c>
      <c r="AI2861" s="4">
        <v>44410</v>
      </c>
      <c r="AJ2861" s="1">
        <f t="shared" ref="AJ2861:AK2861" si="4120">(S2862-S2882)/S2862</f>
        <v>2.0222582442207624E-2</v>
      </c>
      <c r="AK2861" s="1">
        <f t="shared" si="4120"/>
        <v>6.0966718456951216E-2</v>
      </c>
      <c r="AL2861" s="1">
        <f t="shared" si="4051"/>
        <v>-6.1091365720756484E-2</v>
      </c>
      <c r="AM2861" s="1">
        <f t="shared" si="4052"/>
        <v>-3.1113023368381405E-2</v>
      </c>
      <c r="AN2861" s="1">
        <f t="shared" si="4053"/>
        <v>2.9258657793010064E-2</v>
      </c>
      <c r="AO2861" s="1">
        <f t="shared" si="4054"/>
        <v>1.2485081261081651E-2</v>
      </c>
      <c r="AP2861" s="1">
        <f t="shared" si="4055"/>
        <v>7.1925082062174609E-3</v>
      </c>
      <c r="AQ2861" s="1">
        <f t="shared" si="4056"/>
        <v>-6.8158803520889048E-3</v>
      </c>
      <c r="AR2861" s="1">
        <f t="shared" si="4057"/>
        <v>-3.6905641187083046E-2</v>
      </c>
      <c r="AS2861" s="1">
        <f t="shared" si="4058"/>
        <v>1.6679830878595137E-2</v>
      </c>
      <c r="AT2861" s="1">
        <f t="shared" si="4059"/>
        <v>-1.7540089515961758E-2</v>
      </c>
      <c r="AU2861" s="1">
        <f t="shared" si="4060"/>
        <v>-6.2797286600927718E-2</v>
      </c>
      <c r="AV2861" s="1">
        <f t="shared" si="4061"/>
        <v>1.5929272981703504E-2</v>
      </c>
      <c r="AW2861" s="1">
        <f t="shared" si="4062"/>
        <v>5.0691401194341993E-3</v>
      </c>
      <c r="AX2861" s="1">
        <f t="shared" si="4063"/>
        <v>3.3808514214758695E-2</v>
      </c>
      <c r="AZ2861" s="4">
        <v>44410</v>
      </c>
      <c r="BA2861" s="7" t="str">
        <f t="shared" si="4064"/>
        <v>buy</v>
      </c>
      <c r="BB2861" s="7" t="str">
        <f t="shared" si="4065"/>
        <v>S_buy</v>
      </c>
      <c r="BC2861" s="7" t="str">
        <f t="shared" si="4066"/>
        <v>sell</v>
      </c>
      <c r="BD2861" s="7" t="str">
        <f t="shared" si="4067"/>
        <v>sell</v>
      </c>
      <c r="BE2861" s="7" t="str">
        <f t="shared" si="4068"/>
        <v>buy</v>
      </c>
      <c r="BF2861" s="7" t="str">
        <f t="shared" si="4069"/>
        <v>buy</v>
      </c>
      <c r="BG2861" s="7" t="str">
        <f t="shared" si="4070"/>
        <v>buy</v>
      </c>
      <c r="BH2861" s="7" t="str">
        <f t="shared" si="4071"/>
        <v>sell</v>
      </c>
      <c r="BI2861" s="7" t="str">
        <f t="shared" si="4072"/>
        <v>sell</v>
      </c>
      <c r="BJ2861" s="7" t="str">
        <f t="shared" si="4073"/>
        <v>buy</v>
      </c>
      <c r="BK2861" s="7" t="str">
        <f t="shared" si="4074"/>
        <v>sell</v>
      </c>
      <c r="BL2861" s="7" t="str">
        <f t="shared" si="4075"/>
        <v>sell</v>
      </c>
      <c r="BM2861" s="7" t="str">
        <f t="shared" si="4076"/>
        <v>buy</v>
      </c>
      <c r="BN2861" s="7" t="str">
        <f t="shared" si="4077"/>
        <v>buy</v>
      </c>
      <c r="BO2861" s="7" t="str">
        <f t="shared" si="4078"/>
        <v>S_buy</v>
      </c>
    </row>
    <row r="2862" spans="1:67">
      <c r="A2862" s="4">
        <v>43039</v>
      </c>
      <c r="B2862" s="5">
        <v>1785.78</v>
      </c>
      <c r="C2862" s="5">
        <v>2821.95</v>
      </c>
      <c r="D2862" s="6">
        <v>3139.54</v>
      </c>
      <c r="E2862" s="6">
        <v>918.83</v>
      </c>
      <c r="F2862" s="5">
        <v>2674.11</v>
      </c>
      <c r="G2862" s="5">
        <v>2053.17</v>
      </c>
      <c r="H2862" s="5">
        <v>965.79</v>
      </c>
      <c r="I2862" s="5">
        <v>556.80999999999995</v>
      </c>
      <c r="J2862" s="5">
        <v>699.76</v>
      </c>
      <c r="K2862" s="5">
        <v>643.22</v>
      </c>
      <c r="L2862" s="5">
        <v>1999.46</v>
      </c>
      <c r="M2862" s="5">
        <v>640.92999999999995</v>
      </c>
      <c r="N2862" s="5">
        <v>1308.1500000000001</v>
      </c>
      <c r="O2862" s="5">
        <v>2006.25</v>
      </c>
      <c r="P2862" s="5">
        <v>1104.24</v>
      </c>
      <c r="R2862" s="4">
        <v>44411</v>
      </c>
      <c r="S2862" s="5">
        <v>2387.4299999999998</v>
      </c>
      <c r="T2862" s="5">
        <v>3977.58</v>
      </c>
      <c r="U2862" s="5">
        <v>4459.55</v>
      </c>
      <c r="V2862" s="5">
        <v>743.74</v>
      </c>
      <c r="W2862" s="5">
        <v>4014.88</v>
      </c>
      <c r="X2862" s="5">
        <v>2036.03</v>
      </c>
      <c r="Y2862" s="5">
        <v>1035.8</v>
      </c>
      <c r="Z2862" s="5">
        <v>770.26</v>
      </c>
      <c r="AA2862" s="5">
        <v>825.89</v>
      </c>
      <c r="AB2862" s="5">
        <v>645.69000000000005</v>
      </c>
      <c r="AC2862" s="5">
        <v>1349.48</v>
      </c>
      <c r="AD2862" s="5">
        <v>1351.81</v>
      </c>
      <c r="AE2862" s="5">
        <v>1529.26</v>
      </c>
      <c r="AF2862" s="5">
        <v>1761.64</v>
      </c>
      <c r="AG2862" s="5">
        <v>1844.21</v>
      </c>
      <c r="AI2862" s="4">
        <v>44411</v>
      </c>
      <c r="AJ2862" s="1">
        <f t="shared" ref="AJ2862:AK2862" si="4121">(S2863-S2883)/S2863</f>
        <v>4.3420899782605216E-2</v>
      </c>
      <c r="AK2862" s="1">
        <f t="shared" si="4121"/>
        <v>7.4642858931155492E-2</v>
      </c>
      <c r="AL2862" s="1">
        <f t="shared" si="4051"/>
        <v>-4.2381691816971344E-2</v>
      </c>
      <c r="AM2862" s="1">
        <f t="shared" si="4052"/>
        <v>-6.3907044299201582E-3</v>
      </c>
      <c r="AN2862" s="1">
        <f t="shared" si="4053"/>
        <v>2.9826070862242322E-2</v>
      </c>
      <c r="AO2862" s="1">
        <f t="shared" si="4054"/>
        <v>2.3931367375295859E-2</v>
      </c>
      <c r="AP2862" s="1">
        <f t="shared" si="4055"/>
        <v>1.2351374991589444E-2</v>
      </c>
      <c r="AQ2862" s="1">
        <f t="shared" si="4056"/>
        <v>7.1522461919122501E-3</v>
      </c>
      <c r="AR2862" s="1">
        <f t="shared" si="4057"/>
        <v>-2.4372239221802889E-2</v>
      </c>
      <c r="AS2862" s="1">
        <f t="shared" si="4058"/>
        <v>4.5037632934150071E-2</v>
      </c>
      <c r="AT2862" s="1">
        <f t="shared" si="4059"/>
        <v>-1.3652727979293695E-2</v>
      </c>
      <c r="AU2862" s="1">
        <f t="shared" si="4060"/>
        <v>-2.8790168372352714E-3</v>
      </c>
      <c r="AV2862" s="1">
        <f t="shared" si="4061"/>
        <v>3.4095197886481514E-2</v>
      </c>
      <c r="AW2862" s="1">
        <f t="shared" si="4062"/>
        <v>2.0057338678970683E-2</v>
      </c>
      <c r="AX2862" s="1">
        <f t="shared" si="4063"/>
        <v>6.0427600030173438E-2</v>
      </c>
      <c r="AZ2862" s="4">
        <v>44411</v>
      </c>
      <c r="BA2862" s="7" t="str">
        <f t="shared" si="4064"/>
        <v>S_buy</v>
      </c>
      <c r="BB2862" s="7" t="str">
        <f t="shared" si="4065"/>
        <v>S_buy</v>
      </c>
      <c r="BC2862" s="7" t="str">
        <f t="shared" si="4066"/>
        <v>sell</v>
      </c>
      <c r="BD2862" s="7" t="str">
        <f t="shared" si="4067"/>
        <v>sell</v>
      </c>
      <c r="BE2862" s="7" t="str">
        <f t="shared" si="4068"/>
        <v>buy</v>
      </c>
      <c r="BF2862" s="7" t="str">
        <f t="shared" si="4069"/>
        <v>buy</v>
      </c>
      <c r="BG2862" s="7" t="str">
        <f t="shared" si="4070"/>
        <v>buy</v>
      </c>
      <c r="BH2862" s="7" t="str">
        <f t="shared" si="4071"/>
        <v>buy</v>
      </c>
      <c r="BI2862" s="7" t="str">
        <f t="shared" si="4072"/>
        <v>sell</v>
      </c>
      <c r="BJ2862" s="7" t="str">
        <f t="shared" si="4073"/>
        <v>S_buy</v>
      </c>
      <c r="BK2862" s="7" t="str">
        <f t="shared" si="4074"/>
        <v>sell</v>
      </c>
      <c r="BL2862" s="7" t="str">
        <f t="shared" si="4075"/>
        <v>sell</v>
      </c>
      <c r="BM2862" s="7" t="str">
        <f t="shared" si="4076"/>
        <v>S_buy</v>
      </c>
      <c r="BN2862" s="7" t="str">
        <f t="shared" si="4077"/>
        <v>buy</v>
      </c>
      <c r="BO2862" s="7" t="str">
        <f t="shared" si="4078"/>
        <v>S_buy</v>
      </c>
    </row>
    <row r="2863" spans="1:67">
      <c r="A2863" s="4">
        <v>43040</v>
      </c>
      <c r="B2863" s="5">
        <v>1781.65</v>
      </c>
      <c r="C2863" s="5">
        <v>2832.24</v>
      </c>
      <c r="D2863" s="6">
        <v>3184.23</v>
      </c>
      <c r="E2863" s="6">
        <v>923.47</v>
      </c>
      <c r="F2863" s="5">
        <v>2730.45</v>
      </c>
      <c r="G2863" s="5">
        <v>2047.08</v>
      </c>
      <c r="H2863" s="5">
        <v>962.88</v>
      </c>
      <c r="I2863" s="5">
        <v>558.52</v>
      </c>
      <c r="J2863" s="5">
        <v>717.42</v>
      </c>
      <c r="K2863" s="5">
        <v>639.42999999999995</v>
      </c>
      <c r="L2863" s="5">
        <v>1992.57</v>
      </c>
      <c r="M2863" s="5">
        <v>634.61</v>
      </c>
      <c r="N2863" s="5">
        <v>1303.0899999999999</v>
      </c>
      <c r="O2863" s="5">
        <v>1986.21</v>
      </c>
      <c r="P2863" s="5">
        <v>1140.42</v>
      </c>
      <c r="R2863" s="4">
        <v>44412</v>
      </c>
      <c r="S2863" s="5">
        <v>2410.36</v>
      </c>
      <c r="T2863" s="5">
        <v>3994.22</v>
      </c>
      <c r="U2863" s="5">
        <v>4520.82</v>
      </c>
      <c r="V2863" s="5">
        <v>757.35</v>
      </c>
      <c r="W2863" s="5">
        <v>3998.18</v>
      </c>
      <c r="X2863" s="5">
        <v>2065.4899999999998</v>
      </c>
      <c r="Y2863" s="5">
        <v>1040.3699999999999</v>
      </c>
      <c r="Z2863" s="5">
        <v>775.98</v>
      </c>
      <c r="AA2863" s="5">
        <v>839.89</v>
      </c>
      <c r="AB2863" s="5">
        <v>656.34</v>
      </c>
      <c r="AC2863" s="5">
        <v>1363.83</v>
      </c>
      <c r="AD2863" s="5">
        <v>1396.31</v>
      </c>
      <c r="AE2863" s="5">
        <v>1563.27</v>
      </c>
      <c r="AF2863" s="5">
        <v>1785.88</v>
      </c>
      <c r="AG2863" s="5">
        <v>1855.94</v>
      </c>
      <c r="AI2863" s="4">
        <v>44412</v>
      </c>
      <c r="AJ2863" s="1">
        <f t="shared" ref="AJ2863:AK2863" si="4122">(S2864-S2884)/S2864</f>
        <v>2.6157042376911643E-2</v>
      </c>
      <c r="AK2863" s="1">
        <f t="shared" si="4122"/>
        <v>7.2923227831871482E-2</v>
      </c>
      <c r="AL2863" s="1">
        <f t="shared" si="4051"/>
        <v>-4.141846407171141E-2</v>
      </c>
      <c r="AM2863" s="1">
        <f t="shared" si="4052"/>
        <v>-1.7575984388783571E-2</v>
      </c>
      <c r="AN2863" s="1">
        <f t="shared" si="4053"/>
        <v>1.718937949981298E-2</v>
      </c>
      <c r="AO2863" s="1">
        <f t="shared" si="4054"/>
        <v>1.6249374182792015E-2</v>
      </c>
      <c r="AP2863" s="1">
        <f t="shared" si="4055"/>
        <v>1.3472382569866412E-2</v>
      </c>
      <c r="AQ2863" s="1">
        <f t="shared" si="4056"/>
        <v>1.5698789134379412E-3</v>
      </c>
      <c r="AR2863" s="1">
        <f t="shared" si="4057"/>
        <v>-1.9069412662090009E-2</v>
      </c>
      <c r="AS2863" s="1">
        <f t="shared" si="4058"/>
        <v>3.8678987203258526E-2</v>
      </c>
      <c r="AT2863" s="1">
        <f t="shared" si="4059"/>
        <v>-1.0494763557863322E-2</v>
      </c>
      <c r="AU2863" s="1">
        <f t="shared" si="4060"/>
        <v>-3.1240595577593671E-3</v>
      </c>
      <c r="AV2863" s="1">
        <f t="shared" si="4061"/>
        <v>3.0854476148848306E-4</v>
      </c>
      <c r="AW2863" s="1">
        <f t="shared" si="4062"/>
        <v>2.5465126038664906E-2</v>
      </c>
      <c r="AX2863" s="1">
        <f t="shared" si="4063"/>
        <v>5.6275828105260842E-2</v>
      </c>
      <c r="AZ2863" s="4">
        <v>44412</v>
      </c>
      <c r="BA2863" s="7" t="str">
        <f t="shared" si="4064"/>
        <v>buy</v>
      </c>
      <c r="BB2863" s="7" t="str">
        <f t="shared" si="4065"/>
        <v>S_buy</v>
      </c>
      <c r="BC2863" s="7" t="str">
        <f t="shared" si="4066"/>
        <v>sell</v>
      </c>
      <c r="BD2863" s="7" t="str">
        <f t="shared" si="4067"/>
        <v>sell</v>
      </c>
      <c r="BE2863" s="7" t="str">
        <f t="shared" si="4068"/>
        <v>buy</v>
      </c>
      <c r="BF2863" s="7" t="str">
        <f t="shared" si="4069"/>
        <v>buy</v>
      </c>
      <c r="BG2863" s="7" t="str">
        <f t="shared" si="4070"/>
        <v>buy</v>
      </c>
      <c r="BH2863" s="7" t="str">
        <f t="shared" si="4071"/>
        <v>buy</v>
      </c>
      <c r="BI2863" s="7" t="str">
        <f t="shared" si="4072"/>
        <v>sell</v>
      </c>
      <c r="BJ2863" s="7" t="str">
        <f t="shared" si="4073"/>
        <v>S_buy</v>
      </c>
      <c r="BK2863" s="7" t="str">
        <f t="shared" si="4074"/>
        <v>sell</v>
      </c>
      <c r="BL2863" s="7" t="str">
        <f t="shared" si="4075"/>
        <v>sell</v>
      </c>
      <c r="BM2863" s="7" t="str">
        <f t="shared" si="4076"/>
        <v>buy</v>
      </c>
      <c r="BN2863" s="7" t="str">
        <f t="shared" si="4077"/>
        <v>buy</v>
      </c>
      <c r="BO2863" s="7" t="str">
        <f t="shared" si="4078"/>
        <v>S_buy</v>
      </c>
    </row>
    <row r="2864" spans="1:67">
      <c r="A2864" s="4">
        <v>43041</v>
      </c>
      <c r="B2864" s="5">
        <v>1783.16</v>
      </c>
      <c r="C2864" s="5">
        <v>2799.05</v>
      </c>
      <c r="D2864" s="6">
        <v>3168.97</v>
      </c>
      <c r="E2864" s="6">
        <v>917.99</v>
      </c>
      <c r="F2864" s="5">
        <v>2731.56</v>
      </c>
      <c r="G2864" s="5">
        <v>2049.5500000000002</v>
      </c>
      <c r="H2864" s="5">
        <v>964.12</v>
      </c>
      <c r="I2864" s="5">
        <v>561.96</v>
      </c>
      <c r="J2864" s="5">
        <v>705.28</v>
      </c>
      <c r="K2864" s="5">
        <v>639.70000000000005</v>
      </c>
      <c r="L2864" s="5">
        <v>1985.28</v>
      </c>
      <c r="M2864" s="5">
        <v>635.11</v>
      </c>
      <c r="N2864" s="5">
        <v>1300.23</v>
      </c>
      <c r="O2864" s="5">
        <v>1980.03</v>
      </c>
      <c r="P2864" s="5">
        <v>1134.7</v>
      </c>
      <c r="R2864" s="4">
        <v>44413</v>
      </c>
      <c r="S2864" s="5">
        <v>2397.06</v>
      </c>
      <c r="T2864" s="5">
        <v>4016.69</v>
      </c>
      <c r="U2864" s="5">
        <v>4542.66</v>
      </c>
      <c r="V2864" s="5">
        <v>748.18</v>
      </c>
      <c r="W2864" s="5">
        <v>3982.11</v>
      </c>
      <c r="X2864" s="5">
        <v>2057.31</v>
      </c>
      <c r="Y2864" s="5">
        <v>1048.07</v>
      </c>
      <c r="Z2864" s="5">
        <v>777.13</v>
      </c>
      <c r="AA2864" s="5">
        <v>839.04</v>
      </c>
      <c r="AB2864" s="5">
        <v>657.98</v>
      </c>
      <c r="AC2864" s="5">
        <v>1371.16</v>
      </c>
      <c r="AD2864" s="5">
        <v>1395.62</v>
      </c>
      <c r="AE2864" s="5">
        <v>1555.69</v>
      </c>
      <c r="AF2864" s="5">
        <v>1787.15</v>
      </c>
      <c r="AG2864" s="5">
        <v>1868.12</v>
      </c>
      <c r="AI2864" s="4">
        <v>44413</v>
      </c>
      <c r="AJ2864" s="1">
        <f t="shared" ref="AJ2864:AK2864" si="4123">(S2865-S2885)/S2865</f>
        <v>2.111390141274698E-2</v>
      </c>
      <c r="AK2864" s="1">
        <f t="shared" si="4123"/>
        <v>7.14567735873574E-2</v>
      </c>
      <c r="AL2864" s="1">
        <f t="shared" si="4051"/>
        <v>-1.9348395140706718E-2</v>
      </c>
      <c r="AM2864" s="1">
        <f t="shared" si="4052"/>
        <v>-4.4968708717524515E-3</v>
      </c>
      <c r="AN2864" s="1">
        <f t="shared" si="4053"/>
        <v>-5.235971476806058E-3</v>
      </c>
      <c r="AO2864" s="1">
        <f t="shared" si="4054"/>
        <v>1.2052378668806644E-2</v>
      </c>
      <c r="AP2864" s="1">
        <f t="shared" si="4055"/>
        <v>-1.1684001312158597E-2</v>
      </c>
      <c r="AQ2864" s="1">
        <f t="shared" si="4056"/>
        <v>3.584597792710132E-3</v>
      </c>
      <c r="AR2864" s="1">
        <f t="shared" si="4057"/>
        <v>-1.369993566986729E-2</v>
      </c>
      <c r="AS2864" s="1">
        <f t="shared" si="4058"/>
        <v>4.069872684486802E-2</v>
      </c>
      <c r="AT2864" s="1">
        <f t="shared" si="4059"/>
        <v>-1.5787387704773642E-2</v>
      </c>
      <c r="AU2864" s="1">
        <f t="shared" si="4060"/>
        <v>3.2570491850218361E-3</v>
      </c>
      <c r="AV2864" s="1">
        <f t="shared" si="4061"/>
        <v>5.0481606127422071E-3</v>
      </c>
      <c r="AW2864" s="1">
        <f t="shared" si="4062"/>
        <v>2.3413269204836648E-2</v>
      </c>
      <c r="AX2864" s="1">
        <f t="shared" si="4063"/>
        <v>4.9531559908193315E-2</v>
      </c>
      <c r="AZ2864" s="4">
        <v>44413</v>
      </c>
      <c r="BA2864" s="7" t="str">
        <f t="shared" si="4064"/>
        <v>buy</v>
      </c>
      <c r="BB2864" s="7" t="str">
        <f t="shared" si="4065"/>
        <v>S_buy</v>
      </c>
      <c r="BC2864" s="7" t="str">
        <f t="shared" si="4066"/>
        <v>sell</v>
      </c>
      <c r="BD2864" s="7" t="str">
        <f t="shared" si="4067"/>
        <v>sell</v>
      </c>
      <c r="BE2864" s="7" t="str">
        <f t="shared" si="4068"/>
        <v>sell</v>
      </c>
      <c r="BF2864" s="7" t="str">
        <f t="shared" si="4069"/>
        <v>buy</v>
      </c>
      <c r="BG2864" s="7" t="str">
        <f t="shared" si="4070"/>
        <v>sell</v>
      </c>
      <c r="BH2864" s="7" t="str">
        <f t="shared" si="4071"/>
        <v>buy</v>
      </c>
      <c r="BI2864" s="7" t="str">
        <f t="shared" si="4072"/>
        <v>sell</v>
      </c>
      <c r="BJ2864" s="7" t="str">
        <f t="shared" si="4073"/>
        <v>S_buy</v>
      </c>
      <c r="BK2864" s="7" t="str">
        <f t="shared" si="4074"/>
        <v>sell</v>
      </c>
      <c r="BL2864" s="7" t="str">
        <f t="shared" si="4075"/>
        <v>buy</v>
      </c>
      <c r="BM2864" s="7" t="str">
        <f t="shared" si="4076"/>
        <v>buy</v>
      </c>
      <c r="BN2864" s="7" t="str">
        <f t="shared" si="4077"/>
        <v>buy</v>
      </c>
      <c r="BO2864" s="7" t="str">
        <f t="shared" si="4078"/>
        <v>S_buy</v>
      </c>
    </row>
    <row r="2865" spans="1:67">
      <c r="A2865" s="4">
        <v>43042</v>
      </c>
      <c r="B2865" s="5">
        <v>1799.88</v>
      </c>
      <c r="C2865" s="5">
        <v>2819.83</v>
      </c>
      <c r="D2865" s="6">
        <v>3248.1</v>
      </c>
      <c r="E2865" s="6">
        <v>927.78</v>
      </c>
      <c r="F2865" s="5">
        <v>2737.54</v>
      </c>
      <c r="G2865" s="5">
        <v>2069.1799999999998</v>
      </c>
      <c r="H2865" s="5">
        <v>970.48</v>
      </c>
      <c r="I2865" s="5">
        <v>566.97</v>
      </c>
      <c r="J2865" s="5">
        <v>709.84</v>
      </c>
      <c r="K2865" s="5">
        <v>647.17999999999995</v>
      </c>
      <c r="L2865" s="5">
        <v>2004.14</v>
      </c>
      <c r="M2865" s="5">
        <v>635.29</v>
      </c>
      <c r="N2865" s="5">
        <v>1314.88</v>
      </c>
      <c r="O2865" s="5">
        <v>2018.01</v>
      </c>
      <c r="P2865" s="5">
        <v>1127.8499999999999</v>
      </c>
      <c r="R2865" s="4">
        <v>44414</v>
      </c>
      <c r="S2865" s="5">
        <v>2393.21</v>
      </c>
      <c r="T2865" s="5">
        <v>4001.72</v>
      </c>
      <c r="U2865" s="5">
        <v>4595.7299999999996</v>
      </c>
      <c r="V2865" s="5">
        <v>749.41</v>
      </c>
      <c r="W2865" s="5">
        <v>3968.7</v>
      </c>
      <c r="X2865" s="5">
        <v>2043.58</v>
      </c>
      <c r="Y2865" s="5">
        <v>1036.46</v>
      </c>
      <c r="Z2865" s="5">
        <v>778.33</v>
      </c>
      <c r="AA2865" s="5">
        <v>839.42</v>
      </c>
      <c r="AB2865" s="5">
        <v>662.92</v>
      </c>
      <c r="AC2865" s="5">
        <v>1362.48</v>
      </c>
      <c r="AD2865" s="5">
        <v>1396.97</v>
      </c>
      <c r="AE2865" s="5">
        <v>1551.06</v>
      </c>
      <c r="AF2865" s="5">
        <v>1779.76</v>
      </c>
      <c r="AG2865" s="5">
        <v>1860.43</v>
      </c>
      <c r="AI2865" s="4">
        <v>44414</v>
      </c>
      <c r="AJ2865" s="1">
        <f t="shared" ref="AJ2865:AK2865" si="4124">(S2866-S2886)/S2866</f>
        <v>1.8380620624663457E-2</v>
      </c>
      <c r="AK2865" s="1">
        <f t="shared" si="4124"/>
        <v>8.6389543731908949E-2</v>
      </c>
      <c r="AL2865" s="1">
        <f t="shared" si="4051"/>
        <v>-3.6456116077763605E-2</v>
      </c>
      <c r="AM2865" s="1">
        <f t="shared" si="4052"/>
        <v>1.5016560442315552E-2</v>
      </c>
      <c r="AN2865" s="1">
        <f t="shared" si="4053"/>
        <v>-1.1371785934592774E-2</v>
      </c>
      <c r="AO2865" s="1">
        <f t="shared" si="4054"/>
        <v>-2.9815648998868956E-2</v>
      </c>
      <c r="AP2865" s="1">
        <f t="shared" si="4055"/>
        <v>-2.2083272744898429E-2</v>
      </c>
      <c r="AQ2865" s="1">
        <f t="shared" si="4056"/>
        <v>-9.2845439650464049E-3</v>
      </c>
      <c r="AR2865" s="1">
        <f t="shared" si="4057"/>
        <v>-1.4132757200663705E-2</v>
      </c>
      <c r="AS2865" s="1">
        <f t="shared" si="4058"/>
        <v>1.7676150934180061E-2</v>
      </c>
      <c r="AT2865" s="1">
        <f t="shared" si="4059"/>
        <v>-1.784250444954846E-2</v>
      </c>
      <c r="AU2865" s="1">
        <f t="shared" si="4060"/>
        <v>-1.5514666434672381E-3</v>
      </c>
      <c r="AV2865" s="1">
        <f t="shared" si="4061"/>
        <v>-7.328529941072884E-3</v>
      </c>
      <c r="AW2865" s="1">
        <f t="shared" si="4062"/>
        <v>1.1692265900010233E-2</v>
      </c>
      <c r="AX2865" s="1">
        <f t="shared" si="4063"/>
        <v>5.0676203351124931E-2</v>
      </c>
      <c r="AZ2865" s="4">
        <v>44414</v>
      </c>
      <c r="BA2865" s="7" t="str">
        <f t="shared" si="4064"/>
        <v>buy</v>
      </c>
      <c r="BB2865" s="7" t="str">
        <f t="shared" si="4065"/>
        <v>S_buy</v>
      </c>
      <c r="BC2865" s="7" t="str">
        <f t="shared" si="4066"/>
        <v>sell</v>
      </c>
      <c r="BD2865" s="7" t="str">
        <f t="shared" si="4067"/>
        <v>buy</v>
      </c>
      <c r="BE2865" s="7" t="str">
        <f t="shared" si="4068"/>
        <v>sell</v>
      </c>
      <c r="BF2865" s="7" t="str">
        <f t="shared" si="4069"/>
        <v>sell</v>
      </c>
      <c r="BG2865" s="7" t="str">
        <f t="shared" si="4070"/>
        <v>sell</v>
      </c>
      <c r="BH2865" s="7" t="str">
        <f t="shared" si="4071"/>
        <v>sell</v>
      </c>
      <c r="BI2865" s="7" t="str">
        <f t="shared" si="4072"/>
        <v>sell</v>
      </c>
      <c r="BJ2865" s="7" t="str">
        <f t="shared" si="4073"/>
        <v>buy</v>
      </c>
      <c r="BK2865" s="7" t="str">
        <f t="shared" si="4074"/>
        <v>sell</v>
      </c>
      <c r="BL2865" s="7" t="str">
        <f t="shared" si="4075"/>
        <v>sell</v>
      </c>
      <c r="BM2865" s="7" t="str">
        <f t="shared" si="4076"/>
        <v>sell</v>
      </c>
      <c r="BN2865" s="7" t="str">
        <f t="shared" si="4077"/>
        <v>buy</v>
      </c>
      <c r="BO2865" s="7" t="str">
        <f t="shared" si="4078"/>
        <v>S_buy</v>
      </c>
    </row>
    <row r="2866" spans="1:67">
      <c r="A2866" s="4">
        <v>43043</v>
      </c>
      <c r="B2866" s="5" t="e">
        <v>#N/A</v>
      </c>
      <c r="C2866" s="5" t="e">
        <v>#N/A</v>
      </c>
      <c r="D2866" s="6" t="e">
        <v>#N/A</v>
      </c>
      <c r="E2866" s="6" t="e">
        <v>#N/A</v>
      </c>
      <c r="F2866" s="5" t="e">
        <v>#N/A</v>
      </c>
      <c r="G2866" s="5" t="e">
        <v>#N/A</v>
      </c>
      <c r="H2866" s="5" t="e">
        <v>#N/A</v>
      </c>
      <c r="I2866" s="5" t="e">
        <v>#N/A</v>
      </c>
      <c r="J2866" s="5" t="e">
        <v>#N/A</v>
      </c>
      <c r="K2866" s="5" t="e">
        <v>#N/A</v>
      </c>
      <c r="L2866" s="5" t="e">
        <v>#N/A</v>
      </c>
      <c r="M2866" s="5" t="e">
        <v>#N/A</v>
      </c>
      <c r="N2866" s="5" t="e">
        <v>#N/A</v>
      </c>
      <c r="O2866" s="5" t="e">
        <v>#N/A</v>
      </c>
      <c r="P2866" s="5" t="e">
        <v>#N/A</v>
      </c>
      <c r="R2866" s="4">
        <v>44417</v>
      </c>
      <c r="S2866" s="5">
        <v>2376.96</v>
      </c>
      <c r="T2866" s="5">
        <v>4021.32</v>
      </c>
      <c r="U2866" s="5">
        <v>4510.08</v>
      </c>
      <c r="V2866" s="5">
        <v>757.83</v>
      </c>
      <c r="W2866" s="5">
        <v>3987.94</v>
      </c>
      <c r="X2866" s="5">
        <v>2015.72</v>
      </c>
      <c r="Y2866" s="5">
        <v>1031.55</v>
      </c>
      <c r="Z2866" s="5">
        <v>769.02</v>
      </c>
      <c r="AA2866" s="5">
        <v>837.77</v>
      </c>
      <c r="AB2866" s="5">
        <v>655.12</v>
      </c>
      <c r="AC2866" s="5">
        <v>1354.07</v>
      </c>
      <c r="AD2866" s="5">
        <v>1379.34</v>
      </c>
      <c r="AE2866" s="5">
        <v>1539.19</v>
      </c>
      <c r="AF2866" s="5">
        <v>1766.98</v>
      </c>
      <c r="AG2866" s="5">
        <v>1856.69</v>
      </c>
      <c r="AI2866" s="4">
        <v>44417</v>
      </c>
      <c r="AJ2866" s="1">
        <f t="shared" ref="AJ2866:AK2866" si="4125">(S2867-S2887)/S2867</f>
        <v>-2.6035341591352209E-3</v>
      </c>
      <c r="AK2866" s="1">
        <f t="shared" si="4125"/>
        <v>7.4112037416670454E-2</v>
      </c>
      <c r="AL2866" s="1">
        <f t="shared" si="4051"/>
        <v>4.2460571545954425E-3</v>
      </c>
      <c r="AM2866" s="1">
        <f t="shared" si="4052"/>
        <v>-4.3745691712185287E-4</v>
      </c>
      <c r="AN2866" s="1">
        <f t="shared" si="4053"/>
        <v>-1.6923625500888918E-2</v>
      </c>
      <c r="AO2866" s="1">
        <f t="shared" si="4054"/>
        <v>-4.7744922341696576E-2</v>
      </c>
      <c r="AP2866" s="1">
        <f t="shared" si="4055"/>
        <v>-3.2054650551760433E-2</v>
      </c>
      <c r="AQ2866" s="1">
        <f t="shared" si="4056"/>
        <v>-5.5223373978433091E-3</v>
      </c>
      <c r="AR2866" s="1">
        <f t="shared" si="4057"/>
        <v>-9.9859218783554908E-3</v>
      </c>
      <c r="AS2866" s="1">
        <f t="shared" si="4058"/>
        <v>2.1276595744680857E-2</v>
      </c>
      <c r="AT2866" s="1">
        <f t="shared" si="4059"/>
        <v>-3.7949227880883729E-2</v>
      </c>
      <c r="AU2866" s="1">
        <f t="shared" si="4060"/>
        <v>-7.9650038103053298E-3</v>
      </c>
      <c r="AV2866" s="1">
        <f t="shared" si="4061"/>
        <v>-8.1206496519722667E-3</v>
      </c>
      <c r="AW2866" s="1">
        <f t="shared" si="4062"/>
        <v>3.0814238067593314E-2</v>
      </c>
      <c r="AX2866" s="1">
        <f t="shared" si="4063"/>
        <v>4.3257232144794815E-2</v>
      </c>
      <c r="AZ2866" s="4">
        <v>44417</v>
      </c>
      <c r="BA2866" s="7" t="str">
        <f t="shared" si="4064"/>
        <v>sell</v>
      </c>
      <c r="BB2866" s="7" t="str">
        <f t="shared" si="4065"/>
        <v>S_buy</v>
      </c>
      <c r="BC2866" s="7" t="str">
        <f t="shared" si="4066"/>
        <v>buy</v>
      </c>
      <c r="BD2866" s="7" t="str">
        <f t="shared" si="4067"/>
        <v>sell</v>
      </c>
      <c r="BE2866" s="7" t="str">
        <f t="shared" si="4068"/>
        <v>sell</v>
      </c>
      <c r="BF2866" s="7" t="str">
        <f t="shared" si="4069"/>
        <v>sell</v>
      </c>
      <c r="BG2866" s="7" t="str">
        <f t="shared" si="4070"/>
        <v>sell</v>
      </c>
      <c r="BH2866" s="7" t="str">
        <f t="shared" si="4071"/>
        <v>sell</v>
      </c>
      <c r="BI2866" s="7" t="str">
        <f t="shared" si="4072"/>
        <v>sell</v>
      </c>
      <c r="BJ2866" s="7" t="str">
        <f t="shared" si="4073"/>
        <v>buy</v>
      </c>
      <c r="BK2866" s="7" t="str">
        <f t="shared" si="4074"/>
        <v>sell</v>
      </c>
      <c r="BL2866" s="7" t="str">
        <f t="shared" si="4075"/>
        <v>sell</v>
      </c>
      <c r="BM2866" s="7" t="str">
        <f t="shared" si="4076"/>
        <v>sell</v>
      </c>
      <c r="BN2866" s="7" t="str">
        <f t="shared" si="4077"/>
        <v>S_buy</v>
      </c>
      <c r="BO2866" s="7" t="str">
        <f t="shared" si="4078"/>
        <v>S_buy</v>
      </c>
    </row>
    <row r="2867" spans="1:67">
      <c r="A2867" s="4">
        <v>43044</v>
      </c>
      <c r="B2867" s="5" t="e">
        <v>#N/A</v>
      </c>
      <c r="C2867" s="5" t="e">
        <v>#N/A</v>
      </c>
      <c r="D2867" s="6" t="e">
        <v>#N/A</v>
      </c>
      <c r="E2867" s="6" t="e">
        <v>#N/A</v>
      </c>
      <c r="F2867" s="5" t="e">
        <v>#N/A</v>
      </c>
      <c r="G2867" s="5" t="e">
        <v>#N/A</v>
      </c>
      <c r="H2867" s="5" t="e">
        <v>#N/A</v>
      </c>
      <c r="I2867" s="5" t="e">
        <v>#N/A</v>
      </c>
      <c r="J2867" s="5" t="e">
        <v>#N/A</v>
      </c>
      <c r="K2867" s="5" t="e">
        <v>#N/A</v>
      </c>
      <c r="L2867" s="5" t="e">
        <v>#N/A</v>
      </c>
      <c r="M2867" s="5" t="e">
        <v>#N/A</v>
      </c>
      <c r="N2867" s="5" t="e">
        <v>#N/A</v>
      </c>
      <c r="O2867" s="5" t="e">
        <v>#N/A</v>
      </c>
      <c r="P2867" s="5" t="e">
        <v>#N/A</v>
      </c>
      <c r="R2867" s="4">
        <v>44418</v>
      </c>
      <c r="S2867" s="5">
        <v>2346.81</v>
      </c>
      <c r="T2867" s="5">
        <v>3951.18</v>
      </c>
      <c r="U2867" s="5">
        <v>4576.01</v>
      </c>
      <c r="V2867" s="5">
        <v>754.36</v>
      </c>
      <c r="W2867" s="5">
        <v>4010.37</v>
      </c>
      <c r="X2867" s="5">
        <v>2008.8</v>
      </c>
      <c r="Y2867" s="5">
        <v>1027.6199999999999</v>
      </c>
      <c r="Z2867" s="5">
        <v>765.98</v>
      </c>
      <c r="AA2867" s="5">
        <v>838.18</v>
      </c>
      <c r="AB2867" s="5">
        <v>651.89</v>
      </c>
      <c r="AC2867" s="5">
        <v>1347.59</v>
      </c>
      <c r="AD2867" s="5">
        <v>1364.72</v>
      </c>
      <c r="AE2867" s="5">
        <v>1517.12</v>
      </c>
      <c r="AF2867" s="5">
        <v>1756.98</v>
      </c>
      <c r="AG2867" s="5">
        <v>1843.16</v>
      </c>
      <c r="AI2867" s="4">
        <v>44418</v>
      </c>
      <c r="AJ2867" s="1">
        <f t="shared" ref="AJ2867:AK2867" si="4126">(S2868-S2888)/S2868</f>
        <v>1.8952880027629768E-2</v>
      </c>
      <c r="AK2867" s="1">
        <f t="shared" si="4126"/>
        <v>5.6075650366664558E-2</v>
      </c>
      <c r="AL2867" s="1">
        <f t="shared" si="4051"/>
        <v>3.5583935773776471E-2</v>
      </c>
      <c r="AM2867" s="1">
        <f t="shared" si="4052"/>
        <v>2.4999673462990278E-2</v>
      </c>
      <c r="AN2867" s="1">
        <f t="shared" si="4053"/>
        <v>-1.0201516037888504E-2</v>
      </c>
      <c r="AO2867" s="1">
        <f t="shared" si="4054"/>
        <v>-1.0889703563544803E-3</v>
      </c>
      <c r="AP2867" s="1">
        <f t="shared" si="4055"/>
        <v>-3.2684546220032695E-2</v>
      </c>
      <c r="AQ2867" s="1">
        <f t="shared" si="4056"/>
        <v>-4.7609601269591172E-4</v>
      </c>
      <c r="AR2867" s="1">
        <f t="shared" si="4057"/>
        <v>1.5341420651092315E-2</v>
      </c>
      <c r="AS2867" s="1">
        <f t="shared" si="4058"/>
        <v>2.8397126223213227E-2</v>
      </c>
      <c r="AT2867" s="1">
        <f t="shared" si="4059"/>
        <v>-2.0245200838845068E-2</v>
      </c>
      <c r="AU2867" s="1">
        <f t="shared" si="4060"/>
        <v>1.9318907002378677E-2</v>
      </c>
      <c r="AV2867" s="1">
        <f t="shared" si="4061"/>
        <v>-3.1053643517388541E-4</v>
      </c>
      <c r="AW2867" s="1">
        <f t="shared" si="4062"/>
        <v>4.4019472681612402E-2</v>
      </c>
      <c r="AX2867" s="1">
        <f t="shared" si="4063"/>
        <v>4.2210543221226013E-2</v>
      </c>
      <c r="AZ2867" s="4">
        <v>44418</v>
      </c>
      <c r="BA2867" s="7" t="str">
        <f t="shared" si="4064"/>
        <v>buy</v>
      </c>
      <c r="BB2867" s="7" t="str">
        <f t="shared" si="4065"/>
        <v>S_buy</v>
      </c>
      <c r="BC2867" s="7" t="str">
        <f t="shared" si="4066"/>
        <v>S_buy</v>
      </c>
      <c r="BD2867" s="7" t="str">
        <f t="shared" si="4067"/>
        <v>buy</v>
      </c>
      <c r="BE2867" s="7" t="str">
        <f t="shared" si="4068"/>
        <v>sell</v>
      </c>
      <c r="BF2867" s="7" t="str">
        <f t="shared" si="4069"/>
        <v>sell</v>
      </c>
      <c r="BG2867" s="7" t="str">
        <f t="shared" si="4070"/>
        <v>sell</v>
      </c>
      <c r="BH2867" s="7" t="str">
        <f t="shared" si="4071"/>
        <v>sell</v>
      </c>
      <c r="BI2867" s="7" t="str">
        <f t="shared" si="4072"/>
        <v>buy</v>
      </c>
      <c r="BJ2867" s="7" t="str">
        <f t="shared" si="4073"/>
        <v>buy</v>
      </c>
      <c r="BK2867" s="7" t="str">
        <f t="shared" si="4074"/>
        <v>sell</v>
      </c>
      <c r="BL2867" s="7" t="str">
        <f t="shared" si="4075"/>
        <v>buy</v>
      </c>
      <c r="BM2867" s="7" t="str">
        <f t="shared" si="4076"/>
        <v>sell</v>
      </c>
      <c r="BN2867" s="7" t="str">
        <f t="shared" si="4077"/>
        <v>S_buy</v>
      </c>
      <c r="BO2867" s="7" t="str">
        <f t="shared" si="4078"/>
        <v>S_buy</v>
      </c>
    </row>
    <row r="2868" spans="1:67">
      <c r="A2868" s="4">
        <v>43045</v>
      </c>
      <c r="B2868" s="5">
        <v>1782.72</v>
      </c>
      <c r="C2868" s="5">
        <v>2821.1</v>
      </c>
      <c r="D2868" s="6">
        <v>3263.74</v>
      </c>
      <c r="E2868" s="6">
        <v>902.5</v>
      </c>
      <c r="F2868" s="5">
        <v>2726.7</v>
      </c>
      <c r="G2868" s="5">
        <v>2055.02</v>
      </c>
      <c r="H2868" s="5">
        <v>971.73</v>
      </c>
      <c r="I2868" s="5">
        <v>569.55999999999995</v>
      </c>
      <c r="J2868" s="5">
        <v>700.87</v>
      </c>
      <c r="K2868" s="5">
        <v>646.36</v>
      </c>
      <c r="L2868" s="5">
        <v>1990.25</v>
      </c>
      <c r="M2868" s="5">
        <v>634.32000000000005</v>
      </c>
      <c r="N2868" s="5">
        <v>1320.19</v>
      </c>
      <c r="O2868" s="5">
        <v>2049.7199999999998</v>
      </c>
      <c r="P2868" s="5">
        <v>1118.03</v>
      </c>
      <c r="R2868" s="4">
        <v>44419</v>
      </c>
      <c r="S2868" s="5">
        <v>2345.29</v>
      </c>
      <c r="T2868" s="5">
        <v>3805.93</v>
      </c>
      <c r="U2868" s="5">
        <v>4693.41</v>
      </c>
      <c r="V2868" s="5">
        <v>765.61</v>
      </c>
      <c r="W2868" s="5">
        <v>4017.05</v>
      </c>
      <c r="X2868" s="5">
        <v>2029.44</v>
      </c>
      <c r="Y2868" s="5">
        <v>1033.21</v>
      </c>
      <c r="Z2868" s="5">
        <v>756.15</v>
      </c>
      <c r="AA2868" s="5">
        <v>844.12</v>
      </c>
      <c r="AB2868" s="5">
        <v>645.84</v>
      </c>
      <c r="AC2868" s="5">
        <v>1363.78</v>
      </c>
      <c r="AD2868" s="5">
        <v>1378.96</v>
      </c>
      <c r="AE2868" s="5">
        <v>1513.51</v>
      </c>
      <c r="AF2868" s="5">
        <v>1748.09</v>
      </c>
      <c r="AG2868" s="5">
        <v>1805.71</v>
      </c>
      <c r="AI2868" s="4">
        <v>44419</v>
      </c>
      <c r="AJ2868" s="1">
        <f t="shared" ref="AJ2868:AK2868" si="4127">(S2869-S2889)/S2869</f>
        <v>4.4746704029439956E-2</v>
      </c>
      <c r="AK2868" s="1">
        <f t="shared" si="4127"/>
        <v>2.9472507129366589E-2</v>
      </c>
      <c r="AL2868" s="1">
        <f t="shared" si="4051"/>
        <v>3.3185561294714193E-2</v>
      </c>
      <c r="AM2868" s="1">
        <f t="shared" si="4052"/>
        <v>3.444316877152695E-2</v>
      </c>
      <c r="AN2868" s="1">
        <f t="shared" si="4053"/>
        <v>-1.4975177418995646E-2</v>
      </c>
      <c r="AO2868" s="1">
        <f t="shared" si="4054"/>
        <v>-7.7206718269619947E-3</v>
      </c>
      <c r="AP2868" s="1">
        <f t="shared" si="4055"/>
        <v>-1.136233433907506E-2</v>
      </c>
      <c r="AQ2868" s="1">
        <f t="shared" si="4056"/>
        <v>-3.018957470931101E-3</v>
      </c>
      <c r="AR2868" s="1">
        <f t="shared" si="4057"/>
        <v>-3.3894676751819878E-3</v>
      </c>
      <c r="AS2868" s="1">
        <f t="shared" si="4058"/>
        <v>1.7048957947959149E-2</v>
      </c>
      <c r="AT2868" s="1">
        <f t="shared" si="4059"/>
        <v>-3.625248266747385E-2</v>
      </c>
      <c r="AU2868" s="1">
        <f t="shared" si="4060"/>
        <v>1.676908429980959E-2</v>
      </c>
      <c r="AV2868" s="1">
        <f t="shared" si="4061"/>
        <v>-1.9250576454092855E-2</v>
      </c>
      <c r="AW2868" s="1">
        <f t="shared" si="4062"/>
        <v>3.5189976536191013E-2</v>
      </c>
      <c r="AX2868" s="1">
        <f t="shared" si="4063"/>
        <v>2.6654529818114815E-2</v>
      </c>
      <c r="AZ2868" s="4">
        <v>44419</v>
      </c>
      <c r="BA2868" s="7" t="str">
        <f t="shared" si="4064"/>
        <v>S_buy</v>
      </c>
      <c r="BB2868" s="7" t="str">
        <f t="shared" si="4065"/>
        <v>buy</v>
      </c>
      <c r="BC2868" s="7" t="str">
        <f t="shared" si="4066"/>
        <v>S_buy</v>
      </c>
      <c r="BD2868" s="7" t="str">
        <f t="shared" si="4067"/>
        <v>S_buy</v>
      </c>
      <c r="BE2868" s="7" t="str">
        <f t="shared" si="4068"/>
        <v>sell</v>
      </c>
      <c r="BF2868" s="7" t="str">
        <f t="shared" si="4069"/>
        <v>sell</v>
      </c>
      <c r="BG2868" s="7" t="str">
        <f t="shared" si="4070"/>
        <v>sell</v>
      </c>
      <c r="BH2868" s="7" t="str">
        <f t="shared" si="4071"/>
        <v>sell</v>
      </c>
      <c r="BI2868" s="7" t="str">
        <f t="shared" si="4072"/>
        <v>sell</v>
      </c>
      <c r="BJ2868" s="7" t="str">
        <f t="shared" si="4073"/>
        <v>buy</v>
      </c>
      <c r="BK2868" s="7" t="str">
        <f t="shared" si="4074"/>
        <v>sell</v>
      </c>
      <c r="BL2868" s="7" t="str">
        <f t="shared" si="4075"/>
        <v>buy</v>
      </c>
      <c r="BM2868" s="7" t="str">
        <f t="shared" si="4076"/>
        <v>sell</v>
      </c>
      <c r="BN2868" s="7" t="str">
        <f t="shared" si="4077"/>
        <v>S_buy</v>
      </c>
      <c r="BO2868" s="7" t="str">
        <f t="shared" si="4078"/>
        <v>buy</v>
      </c>
    </row>
    <row r="2869" spans="1:67">
      <c r="A2869" s="4">
        <v>43046</v>
      </c>
      <c r="B2869" s="5">
        <v>1769.55</v>
      </c>
      <c r="C2869" s="5">
        <v>2829.62</v>
      </c>
      <c r="D2869" s="6">
        <v>3203.88</v>
      </c>
      <c r="E2869" s="6">
        <v>898.34</v>
      </c>
      <c r="F2869" s="5">
        <v>2732.05</v>
      </c>
      <c r="G2869" s="5">
        <v>2062.85</v>
      </c>
      <c r="H2869" s="5">
        <v>966.76</v>
      </c>
      <c r="I2869" s="5">
        <v>582.09</v>
      </c>
      <c r="J2869" s="5">
        <v>701.97</v>
      </c>
      <c r="K2869" s="5">
        <v>659.23</v>
      </c>
      <c r="L2869" s="5">
        <v>1981.29</v>
      </c>
      <c r="M2869" s="5">
        <v>629.97</v>
      </c>
      <c r="N2869" s="5">
        <v>1324.65</v>
      </c>
      <c r="O2869" s="5">
        <v>2058.7600000000002</v>
      </c>
      <c r="P2869" s="5">
        <v>1131.6300000000001</v>
      </c>
      <c r="R2869" s="4">
        <v>44420</v>
      </c>
      <c r="S2869" s="5">
        <v>2369.56</v>
      </c>
      <c r="T2869" s="5">
        <v>3738.06</v>
      </c>
      <c r="U2869" s="5">
        <v>4671.6099999999997</v>
      </c>
      <c r="V2869" s="5">
        <v>766.48</v>
      </c>
      <c r="W2869" s="5">
        <v>4042.69</v>
      </c>
      <c r="X2869" s="5">
        <v>2023.14</v>
      </c>
      <c r="Y2869" s="5">
        <v>1047.32</v>
      </c>
      <c r="Z2869" s="5">
        <v>758.54</v>
      </c>
      <c r="AA2869" s="5">
        <v>840.84</v>
      </c>
      <c r="AB2869" s="5">
        <v>648.72</v>
      </c>
      <c r="AC2869" s="5">
        <v>1354.39</v>
      </c>
      <c r="AD2869" s="5">
        <v>1386.48</v>
      </c>
      <c r="AE2869" s="5">
        <v>1504.89</v>
      </c>
      <c r="AF2869" s="5">
        <v>1743.11</v>
      </c>
      <c r="AG2869" s="5">
        <v>1790.69</v>
      </c>
      <c r="AI2869" s="4">
        <v>44420</v>
      </c>
      <c r="AJ2869" s="1">
        <f t="shared" ref="AJ2869:AK2869" si="4128">(S2870-S2890)/S2870</f>
        <v>3.8801842137835899E-2</v>
      </c>
      <c r="AK2869" s="1">
        <f t="shared" si="4128"/>
        <v>2.216193860503584E-2</v>
      </c>
      <c r="AL2869" s="1">
        <f t="shared" si="4051"/>
        <v>3.8262623383410209E-2</v>
      </c>
      <c r="AM2869" s="1">
        <f t="shared" si="4052"/>
        <v>2.8124876558652763E-2</v>
      </c>
      <c r="AN2869" s="1">
        <f t="shared" si="4053"/>
        <v>-2.971591584452633E-2</v>
      </c>
      <c r="AO2869" s="1">
        <f t="shared" si="4054"/>
        <v>-4.1091451163393647E-2</v>
      </c>
      <c r="AP2869" s="1">
        <f t="shared" si="4055"/>
        <v>9.0200824477139584E-3</v>
      </c>
      <c r="AQ2869" s="1">
        <f t="shared" si="4056"/>
        <v>-9.1317504965806231E-3</v>
      </c>
      <c r="AR2869" s="1">
        <f t="shared" si="4057"/>
        <v>-5.671897014727709E-3</v>
      </c>
      <c r="AS2869" s="1">
        <f t="shared" si="4058"/>
        <v>-9.2617302167877788E-4</v>
      </c>
      <c r="AT2869" s="1">
        <f t="shared" si="4059"/>
        <v>-2.5916737617803311E-2</v>
      </c>
      <c r="AU2869" s="1">
        <f t="shared" si="4060"/>
        <v>-4.4280062183647993E-3</v>
      </c>
      <c r="AV2869" s="1">
        <f t="shared" si="4061"/>
        <v>-2.1273023952296896E-2</v>
      </c>
      <c r="AW2869" s="1">
        <f t="shared" si="4062"/>
        <v>3.6669024248592627E-2</v>
      </c>
      <c r="AX2869" s="1">
        <f t="shared" si="4063"/>
        <v>1.1262750416772662E-2</v>
      </c>
      <c r="AZ2869" s="4">
        <v>44420</v>
      </c>
      <c r="BA2869" s="7" t="str">
        <f t="shared" si="4064"/>
        <v>S_buy</v>
      </c>
      <c r="BB2869" s="7" t="str">
        <f t="shared" si="4065"/>
        <v>buy</v>
      </c>
      <c r="BC2869" s="7" t="str">
        <f t="shared" si="4066"/>
        <v>S_buy</v>
      </c>
      <c r="BD2869" s="7" t="str">
        <f t="shared" si="4067"/>
        <v>buy</v>
      </c>
      <c r="BE2869" s="7" t="str">
        <f t="shared" si="4068"/>
        <v>sell</v>
      </c>
      <c r="BF2869" s="7" t="str">
        <f t="shared" si="4069"/>
        <v>sell</v>
      </c>
      <c r="BG2869" s="7" t="str">
        <f t="shared" si="4070"/>
        <v>buy</v>
      </c>
      <c r="BH2869" s="7" t="str">
        <f t="shared" si="4071"/>
        <v>sell</v>
      </c>
      <c r="BI2869" s="7" t="str">
        <f t="shared" si="4072"/>
        <v>sell</v>
      </c>
      <c r="BJ2869" s="7" t="str">
        <f t="shared" si="4073"/>
        <v>sell</v>
      </c>
      <c r="BK2869" s="7" t="str">
        <f t="shared" si="4074"/>
        <v>sell</v>
      </c>
      <c r="BL2869" s="7" t="str">
        <f t="shared" si="4075"/>
        <v>sell</v>
      </c>
      <c r="BM2869" s="7" t="str">
        <f t="shared" si="4076"/>
        <v>sell</v>
      </c>
      <c r="BN2869" s="7" t="str">
        <f t="shared" si="4077"/>
        <v>S_buy</v>
      </c>
      <c r="BO2869" s="7" t="str">
        <f t="shared" si="4078"/>
        <v>buy</v>
      </c>
    </row>
    <row r="2870" spans="1:67">
      <c r="A2870" s="4">
        <v>43047</v>
      </c>
      <c r="B2870" s="5">
        <v>1757.1</v>
      </c>
      <c r="C2870" s="5">
        <v>2829.05</v>
      </c>
      <c r="D2870" s="6">
        <v>3272.85</v>
      </c>
      <c r="E2870" s="6">
        <v>886.11</v>
      </c>
      <c r="F2870" s="5">
        <v>2731.67</v>
      </c>
      <c r="G2870" s="5">
        <v>2046.2</v>
      </c>
      <c r="H2870" s="5">
        <v>965.45</v>
      </c>
      <c r="I2870" s="5">
        <v>582.80999999999995</v>
      </c>
      <c r="J2870" s="5">
        <v>700.17</v>
      </c>
      <c r="K2870" s="5">
        <v>659.08</v>
      </c>
      <c r="L2870" s="5">
        <v>1963.9</v>
      </c>
      <c r="M2870" s="5">
        <v>625.47</v>
      </c>
      <c r="N2870" s="5">
        <v>1345.76</v>
      </c>
      <c r="O2870" s="5">
        <v>2089.5300000000002</v>
      </c>
      <c r="P2870" s="5">
        <v>1136.77</v>
      </c>
      <c r="R2870" s="4">
        <v>44421</v>
      </c>
      <c r="S2870" s="5">
        <v>2342.9299999999998</v>
      </c>
      <c r="T2870" s="5">
        <v>3675.22</v>
      </c>
      <c r="U2870" s="5">
        <v>4630.8900000000003</v>
      </c>
      <c r="V2870" s="5">
        <v>759.47</v>
      </c>
      <c r="W2870" s="5">
        <v>4038.24</v>
      </c>
      <c r="X2870" s="5">
        <v>2005.77</v>
      </c>
      <c r="Y2870" s="5">
        <v>1057.6400000000001</v>
      </c>
      <c r="Z2870" s="5">
        <v>750.13</v>
      </c>
      <c r="AA2870" s="5">
        <v>830.41</v>
      </c>
      <c r="AB2870" s="5">
        <v>637.03</v>
      </c>
      <c r="AC2870" s="5">
        <v>1362.44</v>
      </c>
      <c r="AD2870" s="5">
        <v>1357.27</v>
      </c>
      <c r="AE2870" s="5">
        <v>1489.21</v>
      </c>
      <c r="AF2870" s="5">
        <v>1739.07</v>
      </c>
      <c r="AG2870" s="5">
        <v>1769.55</v>
      </c>
      <c r="AI2870" s="4">
        <v>44421</v>
      </c>
      <c r="AJ2870" s="1">
        <f t="shared" ref="AJ2870:AK2870" si="4129">(S2871-S2891)/S2871</f>
        <v>1.0058457182068435E-2</v>
      </c>
      <c r="AK2870" s="1">
        <f t="shared" si="4129"/>
        <v>2.006310258017046E-4</v>
      </c>
      <c r="AL2870" s="1">
        <f t="shared" si="4051"/>
        <v>3.1560259089371989E-2</v>
      </c>
      <c r="AM2870" s="1">
        <f t="shared" si="4052"/>
        <v>1.5983303392157915E-3</v>
      </c>
      <c r="AN2870" s="1">
        <f t="shared" si="4053"/>
        <v>-5.7738539967166359E-2</v>
      </c>
      <c r="AO2870" s="1">
        <f t="shared" si="4054"/>
        <v>-6.096659996921653E-2</v>
      </c>
      <c r="AP2870" s="1">
        <f t="shared" si="4055"/>
        <v>-3.4591657594570564E-2</v>
      </c>
      <c r="AQ2870" s="1">
        <f t="shared" si="4056"/>
        <v>-5.7642621274714381E-2</v>
      </c>
      <c r="AR2870" s="1">
        <f t="shared" si="4057"/>
        <v>-2.0271997857134131E-2</v>
      </c>
      <c r="AS2870" s="1">
        <f t="shared" si="4058"/>
        <v>-6.2708461513552055E-2</v>
      </c>
      <c r="AT2870" s="1">
        <f t="shared" si="4059"/>
        <v>-1.340766811874327E-2</v>
      </c>
      <c r="AU2870" s="1">
        <f t="shared" si="4060"/>
        <v>-4.1299917131402672E-2</v>
      </c>
      <c r="AV2870" s="1">
        <f t="shared" si="4061"/>
        <v>-5.2066526002234076E-2</v>
      </c>
      <c r="AW2870" s="1">
        <f t="shared" si="4062"/>
        <v>2.6637589948865056E-2</v>
      </c>
      <c r="AX2870" s="1">
        <f t="shared" si="4063"/>
        <v>-1.609578225042348E-2</v>
      </c>
      <c r="AZ2870" s="4">
        <v>44421</v>
      </c>
      <c r="BA2870" s="7" t="str">
        <f t="shared" si="4064"/>
        <v>buy</v>
      </c>
      <c r="BB2870" s="7" t="str">
        <f t="shared" si="4065"/>
        <v>buy</v>
      </c>
      <c r="BC2870" s="7" t="str">
        <f t="shared" si="4066"/>
        <v>S_buy</v>
      </c>
      <c r="BD2870" s="7" t="str">
        <f t="shared" si="4067"/>
        <v>buy</v>
      </c>
      <c r="BE2870" s="7" t="str">
        <f t="shared" si="4068"/>
        <v>sell</v>
      </c>
      <c r="BF2870" s="7" t="str">
        <f t="shared" si="4069"/>
        <v>sell</v>
      </c>
      <c r="BG2870" s="7" t="str">
        <f t="shared" si="4070"/>
        <v>sell</v>
      </c>
      <c r="BH2870" s="7" t="str">
        <f t="shared" si="4071"/>
        <v>sell</v>
      </c>
      <c r="BI2870" s="7" t="str">
        <f t="shared" si="4072"/>
        <v>sell</v>
      </c>
      <c r="BJ2870" s="7" t="str">
        <f t="shared" si="4073"/>
        <v>sell</v>
      </c>
      <c r="BK2870" s="7" t="str">
        <f t="shared" si="4074"/>
        <v>sell</v>
      </c>
      <c r="BL2870" s="7" t="str">
        <f t="shared" si="4075"/>
        <v>sell</v>
      </c>
      <c r="BM2870" s="7" t="str">
        <f t="shared" si="4076"/>
        <v>sell</v>
      </c>
      <c r="BN2870" s="7" t="str">
        <f t="shared" si="4077"/>
        <v>buy</v>
      </c>
      <c r="BO2870" s="7" t="str">
        <f t="shared" si="4078"/>
        <v>sell</v>
      </c>
    </row>
    <row r="2871" spans="1:67">
      <c r="A2871" s="4">
        <v>43048</v>
      </c>
      <c r="B2871" s="5">
        <v>1780.81</v>
      </c>
      <c r="C2871" s="5">
        <v>2815.35</v>
      </c>
      <c r="D2871" s="6">
        <v>3255.07</v>
      </c>
      <c r="E2871" s="6">
        <v>889.52</v>
      </c>
      <c r="F2871" s="5">
        <v>2745.21</v>
      </c>
      <c r="G2871" s="5">
        <v>2059.9699999999998</v>
      </c>
      <c r="H2871" s="5">
        <v>956.86</v>
      </c>
      <c r="I2871" s="5">
        <v>580.35</v>
      </c>
      <c r="J2871" s="5">
        <v>698.52</v>
      </c>
      <c r="K2871" s="5">
        <v>661.26</v>
      </c>
      <c r="L2871" s="5">
        <v>1969.32</v>
      </c>
      <c r="M2871" s="5">
        <v>621.25</v>
      </c>
      <c r="N2871" s="5">
        <v>1367.68</v>
      </c>
      <c r="O2871" s="5">
        <v>2101.16</v>
      </c>
      <c r="P2871" s="5">
        <v>1139.77</v>
      </c>
      <c r="R2871" s="4">
        <v>44425</v>
      </c>
      <c r="S2871" s="5">
        <v>2302.54</v>
      </c>
      <c r="T2871" s="5">
        <v>3638.52</v>
      </c>
      <c r="U2871" s="5">
        <v>4613.08</v>
      </c>
      <c r="V2871" s="5">
        <v>757.04</v>
      </c>
      <c r="W2871" s="5">
        <v>3934.98</v>
      </c>
      <c r="X2871" s="5">
        <v>1949.1</v>
      </c>
      <c r="Y2871" s="5">
        <v>1019.61</v>
      </c>
      <c r="Z2871" s="5">
        <v>723.77</v>
      </c>
      <c r="AA2871" s="5">
        <v>821.33</v>
      </c>
      <c r="AB2871" s="5">
        <v>617.62</v>
      </c>
      <c r="AC2871" s="5">
        <v>1386.52</v>
      </c>
      <c r="AD2871" s="5">
        <v>1339.47</v>
      </c>
      <c r="AE2871" s="5">
        <v>1450.26</v>
      </c>
      <c r="AF2871" s="5">
        <v>1728.76</v>
      </c>
      <c r="AG2871" s="5">
        <v>1741.45</v>
      </c>
      <c r="AI2871" s="4">
        <v>44425</v>
      </c>
      <c r="AJ2871" s="1">
        <f t="shared" ref="AJ2871:AK2871" si="4130">(S2872-S2892)/S2872</f>
        <v>1.0486243595482227E-2</v>
      </c>
      <c r="AK2871" s="1">
        <f t="shared" si="4130"/>
        <v>1.5793368736937066E-2</v>
      </c>
      <c r="AL2871" s="1">
        <f t="shared" si="4051"/>
        <v>1.4925146912986867E-2</v>
      </c>
      <c r="AM2871" s="1">
        <f t="shared" si="4052"/>
        <v>4.5810999920788253E-3</v>
      </c>
      <c r="AN2871" s="1">
        <f t="shared" si="4053"/>
        <v>-4.5847532818454925E-2</v>
      </c>
      <c r="AO2871" s="1">
        <f t="shared" si="4054"/>
        <v>-4.2491559825790809E-2</v>
      </c>
      <c r="AP2871" s="1">
        <f t="shared" si="4055"/>
        <v>-2.0733930718802009E-2</v>
      </c>
      <c r="AQ2871" s="1">
        <f t="shared" si="4056"/>
        <v>-6.4252083558826723E-2</v>
      </c>
      <c r="AR2871" s="1">
        <f t="shared" si="4057"/>
        <v>-8.2203686491315615E-3</v>
      </c>
      <c r="AS2871" s="1">
        <f t="shared" si="4058"/>
        <v>-5.0870980091883594E-2</v>
      </c>
      <c r="AT2871" s="1">
        <f t="shared" si="4059"/>
        <v>-1.9703426936773894E-2</v>
      </c>
      <c r="AU2871" s="1">
        <f t="shared" si="4060"/>
        <v>-1.2311742333340652E-2</v>
      </c>
      <c r="AV2871" s="1">
        <f t="shared" si="4061"/>
        <v>-3.7000887912862636E-2</v>
      </c>
      <c r="AW2871" s="1">
        <f t="shared" si="4062"/>
        <v>2.8855681268290516E-2</v>
      </c>
      <c r="AX2871" s="1">
        <f t="shared" si="4063"/>
        <v>-4.9460431654676567E-3</v>
      </c>
      <c r="AZ2871" s="4">
        <v>44425</v>
      </c>
      <c r="BA2871" s="7" t="str">
        <f t="shared" si="4064"/>
        <v>buy</v>
      </c>
      <c r="BB2871" s="7" t="str">
        <f t="shared" si="4065"/>
        <v>buy</v>
      </c>
      <c r="BC2871" s="7" t="str">
        <f t="shared" si="4066"/>
        <v>buy</v>
      </c>
      <c r="BD2871" s="7" t="str">
        <f t="shared" si="4067"/>
        <v>buy</v>
      </c>
      <c r="BE2871" s="7" t="str">
        <f t="shared" si="4068"/>
        <v>sell</v>
      </c>
      <c r="BF2871" s="7" t="str">
        <f t="shared" si="4069"/>
        <v>sell</v>
      </c>
      <c r="BG2871" s="7" t="str">
        <f t="shared" si="4070"/>
        <v>sell</v>
      </c>
      <c r="BH2871" s="7" t="str">
        <f t="shared" si="4071"/>
        <v>sell</v>
      </c>
      <c r="BI2871" s="7" t="str">
        <f t="shared" si="4072"/>
        <v>sell</v>
      </c>
      <c r="BJ2871" s="7" t="str">
        <f t="shared" si="4073"/>
        <v>sell</v>
      </c>
      <c r="BK2871" s="7" t="str">
        <f t="shared" si="4074"/>
        <v>sell</v>
      </c>
      <c r="BL2871" s="7" t="str">
        <f t="shared" si="4075"/>
        <v>sell</v>
      </c>
      <c r="BM2871" s="7" t="str">
        <f t="shared" si="4076"/>
        <v>sell</v>
      </c>
      <c r="BN2871" s="7" t="str">
        <f t="shared" si="4077"/>
        <v>buy</v>
      </c>
      <c r="BO2871" s="7" t="str">
        <f t="shared" si="4078"/>
        <v>sell</v>
      </c>
    </row>
    <row r="2872" spans="1:67">
      <c r="A2872" s="4">
        <v>43049</v>
      </c>
      <c r="B2872" s="5">
        <v>1769.55</v>
      </c>
      <c r="C2872" s="5">
        <v>2839.93</v>
      </c>
      <c r="D2872" s="6">
        <v>3278.96</v>
      </c>
      <c r="E2872" s="6">
        <v>882.79</v>
      </c>
      <c r="F2872" s="5">
        <v>2720.75</v>
      </c>
      <c r="G2872" s="5">
        <v>2056.6999999999998</v>
      </c>
      <c r="H2872" s="5">
        <v>966.8</v>
      </c>
      <c r="I2872" s="5">
        <v>577.83000000000004</v>
      </c>
      <c r="J2872" s="5">
        <v>696.6</v>
      </c>
      <c r="K2872" s="5">
        <v>650.29999999999995</v>
      </c>
      <c r="L2872" s="5">
        <v>1967.18</v>
      </c>
      <c r="M2872" s="5">
        <v>614.32000000000005</v>
      </c>
      <c r="N2872" s="5">
        <v>1367.46</v>
      </c>
      <c r="O2872" s="5">
        <v>2068.0100000000002</v>
      </c>
      <c r="P2872" s="5">
        <v>1148.8599999999999</v>
      </c>
      <c r="R2872" s="4">
        <v>44426</v>
      </c>
      <c r="S2872" s="5">
        <v>2301.11</v>
      </c>
      <c r="T2872" s="5">
        <v>3688.89</v>
      </c>
      <c r="U2872" s="5">
        <v>4618.38</v>
      </c>
      <c r="V2872" s="5">
        <v>757.46</v>
      </c>
      <c r="W2872" s="5">
        <v>3967.28</v>
      </c>
      <c r="X2872" s="5">
        <v>1960.86</v>
      </c>
      <c r="Y2872" s="5">
        <v>1031.1600000000001</v>
      </c>
      <c r="Z2872" s="5">
        <v>739.12</v>
      </c>
      <c r="AA2872" s="5">
        <v>828.43</v>
      </c>
      <c r="AB2872" s="5">
        <v>626.88</v>
      </c>
      <c r="AC2872" s="5">
        <v>1370.32</v>
      </c>
      <c r="AD2872" s="5">
        <v>1375.11</v>
      </c>
      <c r="AE2872" s="5">
        <v>1475.37</v>
      </c>
      <c r="AF2872" s="5">
        <v>1735.88</v>
      </c>
      <c r="AG2872" s="5">
        <v>1756.96</v>
      </c>
      <c r="AI2872" s="4">
        <v>44426</v>
      </c>
      <c r="AJ2872" s="1">
        <f t="shared" ref="AJ2872:AK2872" si="4131">(S2873-S2893)/S2873</f>
        <v>-2.9889377233120913E-2</v>
      </c>
      <c r="AK2872" s="1">
        <f t="shared" si="4131"/>
        <v>-5.7372346528965397E-4</v>
      </c>
      <c r="AL2872" s="1">
        <f t="shared" si="4051"/>
        <v>6.1266738987783252E-3</v>
      </c>
      <c r="AM2872" s="1">
        <f t="shared" si="4052"/>
        <v>-1.8835499665843702E-2</v>
      </c>
      <c r="AN2872" s="1">
        <f t="shared" si="4053"/>
        <v>-7.2514274921930924E-2</v>
      </c>
      <c r="AO2872" s="1">
        <f t="shared" si="4054"/>
        <v>-0.10711271429262602</v>
      </c>
      <c r="AP2872" s="1">
        <f t="shared" si="4055"/>
        <v>-6.1511193466197975E-2</v>
      </c>
      <c r="AQ2872" s="1">
        <f t="shared" si="4056"/>
        <v>-0.12032270348796217</v>
      </c>
      <c r="AR2872" s="1">
        <f t="shared" si="4057"/>
        <v>-4.6176082448312714E-2</v>
      </c>
      <c r="AS2872" s="1">
        <f t="shared" si="4058"/>
        <v>-0.10494802494802499</v>
      </c>
      <c r="AT2872" s="1">
        <f t="shared" si="4059"/>
        <v>-4.133303174244133E-2</v>
      </c>
      <c r="AU2872" s="1">
        <f t="shared" si="4060"/>
        <v>-4.6814884654571946E-2</v>
      </c>
      <c r="AV2872" s="1">
        <f t="shared" si="4061"/>
        <v>-7.7600011237217673E-2</v>
      </c>
      <c r="AW2872" s="1">
        <f t="shared" si="4062"/>
        <v>1.3254595496148569E-2</v>
      </c>
      <c r="AX2872" s="1">
        <f t="shared" si="4063"/>
        <v>-7.2053495497385331E-3</v>
      </c>
      <c r="AZ2872" s="4">
        <v>44426</v>
      </c>
      <c r="BA2872" s="7" t="str">
        <f t="shared" si="4064"/>
        <v>sell</v>
      </c>
      <c r="BB2872" s="7" t="str">
        <f t="shared" si="4065"/>
        <v>sell</v>
      </c>
      <c r="BC2872" s="7" t="str">
        <f t="shared" si="4066"/>
        <v>buy</v>
      </c>
      <c r="BD2872" s="7" t="str">
        <f t="shared" si="4067"/>
        <v>sell</v>
      </c>
      <c r="BE2872" s="7" t="str">
        <f t="shared" si="4068"/>
        <v>sell</v>
      </c>
      <c r="BF2872" s="7" t="str">
        <f t="shared" si="4069"/>
        <v>sell</v>
      </c>
      <c r="BG2872" s="7" t="str">
        <f t="shared" si="4070"/>
        <v>sell</v>
      </c>
      <c r="BH2872" s="7" t="str">
        <f t="shared" si="4071"/>
        <v>sell</v>
      </c>
      <c r="BI2872" s="7" t="str">
        <f t="shared" si="4072"/>
        <v>sell</v>
      </c>
      <c r="BJ2872" s="7" t="str">
        <f t="shared" si="4073"/>
        <v>sell</v>
      </c>
      <c r="BK2872" s="7" t="str">
        <f t="shared" si="4074"/>
        <v>sell</v>
      </c>
      <c r="BL2872" s="7" t="str">
        <f t="shared" si="4075"/>
        <v>sell</v>
      </c>
      <c r="BM2872" s="7" t="str">
        <f t="shared" si="4076"/>
        <v>sell</v>
      </c>
      <c r="BN2872" s="7" t="str">
        <f t="shared" si="4077"/>
        <v>buy</v>
      </c>
      <c r="BO2872" s="7" t="str">
        <f t="shared" si="4078"/>
        <v>sell</v>
      </c>
    </row>
    <row r="2873" spans="1:67">
      <c r="A2873" s="4">
        <v>43050</v>
      </c>
      <c r="B2873" s="5" t="e">
        <v>#N/A</v>
      </c>
      <c r="C2873" s="5" t="e">
        <v>#N/A</v>
      </c>
      <c r="D2873" s="6" t="e">
        <v>#N/A</v>
      </c>
      <c r="E2873" s="6" t="e">
        <v>#N/A</v>
      </c>
      <c r="F2873" s="5" t="e">
        <v>#N/A</v>
      </c>
      <c r="G2873" s="5" t="e">
        <v>#N/A</v>
      </c>
      <c r="H2873" s="5" t="e">
        <v>#N/A</v>
      </c>
      <c r="I2873" s="5" t="e">
        <v>#N/A</v>
      </c>
      <c r="J2873" s="5" t="e">
        <v>#N/A</v>
      </c>
      <c r="K2873" s="5" t="e">
        <v>#N/A</v>
      </c>
      <c r="L2873" s="5" t="e">
        <v>#N/A</v>
      </c>
      <c r="M2873" s="5" t="e">
        <v>#N/A</v>
      </c>
      <c r="N2873" s="5" t="e">
        <v>#N/A</v>
      </c>
      <c r="O2873" s="5" t="e">
        <v>#N/A</v>
      </c>
      <c r="P2873" s="5" t="e">
        <v>#N/A</v>
      </c>
      <c r="R2873" s="4">
        <v>44427</v>
      </c>
      <c r="S2873" s="5">
        <v>2213.83</v>
      </c>
      <c r="T2873" s="5">
        <v>3573.15</v>
      </c>
      <c r="U2873" s="5">
        <v>4526.1099999999997</v>
      </c>
      <c r="V2873" s="5">
        <v>733.19</v>
      </c>
      <c r="W2873" s="5">
        <v>3865.17</v>
      </c>
      <c r="X2873" s="5">
        <v>1860.19</v>
      </c>
      <c r="Y2873" s="5">
        <v>992.99</v>
      </c>
      <c r="Z2873" s="5">
        <v>709.01</v>
      </c>
      <c r="AA2873" s="5">
        <v>795.65</v>
      </c>
      <c r="AB2873" s="5">
        <v>601.25</v>
      </c>
      <c r="AC2873" s="5">
        <v>1326.3</v>
      </c>
      <c r="AD2873" s="5">
        <v>1315.18</v>
      </c>
      <c r="AE2873" s="5">
        <v>1423.84</v>
      </c>
      <c r="AF2873" s="5">
        <v>1696.77</v>
      </c>
      <c r="AG2873" s="5">
        <v>1716.78</v>
      </c>
      <c r="AI2873" s="4">
        <v>44427</v>
      </c>
      <c r="AJ2873" s="1">
        <f t="shared" ref="AJ2873:AK2873" si="4132">(S2874-S2894)/S2874</f>
        <v>-4.7831179731237745E-2</v>
      </c>
      <c r="AK2873" s="1">
        <f t="shared" si="4132"/>
        <v>-3.058683014360843E-2</v>
      </c>
      <c r="AL2873" s="1">
        <f t="shared" si="4051"/>
        <v>-2.9127660102803446E-2</v>
      </c>
      <c r="AM2873" s="1">
        <f t="shared" si="4052"/>
        <v>-3.5535952063914786E-2</v>
      </c>
      <c r="AN2873" s="1">
        <f t="shared" si="4053"/>
        <v>-7.3040454134306418E-2</v>
      </c>
      <c r="AO2873" s="1">
        <f t="shared" si="4054"/>
        <v>-0.1189920313921497</v>
      </c>
      <c r="AP2873" s="1">
        <f t="shared" si="4055"/>
        <v>-8.1710301709067762E-2</v>
      </c>
      <c r="AQ2873" s="1">
        <f t="shared" si="4056"/>
        <v>-0.14693983327814322</v>
      </c>
      <c r="AR2873" s="1">
        <f t="shared" si="4057"/>
        <v>-6.56130693420936E-2</v>
      </c>
      <c r="AS2873" s="1">
        <f t="shared" si="4058"/>
        <v>-9.9160545645330583E-2</v>
      </c>
      <c r="AT2873" s="1">
        <f t="shared" si="4059"/>
        <v>-5.8000246350926828E-2</v>
      </c>
      <c r="AU2873" s="1">
        <f t="shared" si="4060"/>
        <v>-7.1543073816606753E-2</v>
      </c>
      <c r="AV2873" s="1">
        <f t="shared" si="4061"/>
        <v>-8.0203944340190472E-2</v>
      </c>
      <c r="AW2873" s="1">
        <f t="shared" si="4062"/>
        <v>6.6088982396081564E-3</v>
      </c>
      <c r="AX2873" s="1">
        <f t="shared" si="4063"/>
        <v>-2.9929359641319122E-2</v>
      </c>
      <c r="AZ2873" s="4">
        <v>44427</v>
      </c>
      <c r="BA2873" s="7" t="str">
        <f t="shared" si="4064"/>
        <v>sell</v>
      </c>
      <c r="BB2873" s="7" t="str">
        <f t="shared" si="4065"/>
        <v>sell</v>
      </c>
      <c r="BC2873" s="7" t="str">
        <f t="shared" si="4066"/>
        <v>sell</v>
      </c>
      <c r="BD2873" s="7" t="str">
        <f t="shared" si="4067"/>
        <v>sell</v>
      </c>
      <c r="BE2873" s="7" t="str">
        <f t="shared" si="4068"/>
        <v>sell</v>
      </c>
      <c r="BF2873" s="7" t="str">
        <f t="shared" si="4069"/>
        <v>sell</v>
      </c>
      <c r="BG2873" s="7" t="str">
        <f t="shared" si="4070"/>
        <v>sell</v>
      </c>
      <c r="BH2873" s="7" t="str">
        <f t="shared" si="4071"/>
        <v>sell</v>
      </c>
      <c r="BI2873" s="7" t="str">
        <f t="shared" si="4072"/>
        <v>sell</v>
      </c>
      <c r="BJ2873" s="7" t="str">
        <f t="shared" si="4073"/>
        <v>sell</v>
      </c>
      <c r="BK2873" s="7" t="str">
        <f t="shared" si="4074"/>
        <v>sell</v>
      </c>
      <c r="BL2873" s="7" t="str">
        <f t="shared" si="4075"/>
        <v>sell</v>
      </c>
      <c r="BM2873" s="7" t="str">
        <f t="shared" si="4076"/>
        <v>sell</v>
      </c>
      <c r="BN2873" s="7" t="str">
        <f t="shared" si="4077"/>
        <v>buy</v>
      </c>
      <c r="BO2873" s="7" t="str">
        <f t="shared" si="4078"/>
        <v>sell</v>
      </c>
    </row>
    <row r="2874" spans="1:67">
      <c r="A2874" s="4">
        <v>43051</v>
      </c>
      <c r="B2874" s="5" t="e">
        <v>#N/A</v>
      </c>
      <c r="C2874" s="5" t="e">
        <v>#N/A</v>
      </c>
      <c r="D2874" s="6" t="e">
        <v>#N/A</v>
      </c>
      <c r="E2874" s="6" t="e">
        <v>#N/A</v>
      </c>
      <c r="F2874" s="5" t="e">
        <v>#N/A</v>
      </c>
      <c r="G2874" s="5" t="e">
        <v>#N/A</v>
      </c>
      <c r="H2874" s="5" t="e">
        <v>#N/A</v>
      </c>
      <c r="I2874" s="5" t="e">
        <v>#N/A</v>
      </c>
      <c r="J2874" s="5" t="e">
        <v>#N/A</v>
      </c>
      <c r="K2874" s="5" t="e">
        <v>#N/A</v>
      </c>
      <c r="L2874" s="5" t="e">
        <v>#N/A</v>
      </c>
      <c r="M2874" s="5" t="e">
        <v>#N/A</v>
      </c>
      <c r="N2874" s="5" t="e">
        <v>#N/A</v>
      </c>
      <c r="O2874" s="5" t="e">
        <v>#N/A</v>
      </c>
      <c r="P2874" s="5" t="e">
        <v>#N/A</v>
      </c>
      <c r="R2874" s="4">
        <v>44428</v>
      </c>
      <c r="S2874" s="5">
        <v>2168.46</v>
      </c>
      <c r="T2874" s="5">
        <v>3533.22</v>
      </c>
      <c r="U2874" s="5">
        <v>4429.8100000000004</v>
      </c>
      <c r="V2874" s="5">
        <v>720.96</v>
      </c>
      <c r="W2874" s="5">
        <v>3847.32</v>
      </c>
      <c r="X2874" s="5">
        <v>1824.66</v>
      </c>
      <c r="Y2874" s="5">
        <v>972.46</v>
      </c>
      <c r="Z2874" s="5">
        <v>694.57</v>
      </c>
      <c r="AA2874" s="5">
        <v>788.41</v>
      </c>
      <c r="AB2874" s="5">
        <v>590.86</v>
      </c>
      <c r="AC2874" s="5">
        <v>1298.96</v>
      </c>
      <c r="AD2874" s="5">
        <v>1297.54</v>
      </c>
      <c r="AE2874" s="5">
        <v>1412.15</v>
      </c>
      <c r="AF2874" s="5">
        <v>1682.58</v>
      </c>
      <c r="AG2874" s="5">
        <v>1697.33</v>
      </c>
      <c r="AI2874" s="4">
        <v>44428</v>
      </c>
      <c r="AJ2874" s="1">
        <f t="shared" ref="AJ2874:AK2874" si="4133">(S2875-S2895)/S2875</f>
        <v>-2.4966307736288263E-2</v>
      </c>
      <c r="AK2874" s="1">
        <f t="shared" si="4133"/>
        <v>3.8556425092971529E-4</v>
      </c>
      <c r="AL2874" s="1">
        <f t="shared" si="4051"/>
        <v>7.1640428929955237E-3</v>
      </c>
      <c r="AM2874" s="1">
        <f t="shared" si="4052"/>
        <v>-1.812572838829098E-2</v>
      </c>
      <c r="AN2874" s="1">
        <f t="shared" si="4053"/>
        <v>-0.1036649021912629</v>
      </c>
      <c r="AO2874" s="1">
        <f t="shared" si="4054"/>
        <v>-7.135758622374995E-2</v>
      </c>
      <c r="AP2874" s="1">
        <f t="shared" si="4055"/>
        <v>-6.3775535712499984E-2</v>
      </c>
      <c r="AQ2874" s="1">
        <f t="shared" si="4056"/>
        <v>-0.13121095764800264</v>
      </c>
      <c r="AR2874" s="1">
        <f t="shared" si="4057"/>
        <v>-2.0169064214741277E-2</v>
      </c>
      <c r="AS2874" s="1">
        <f t="shared" si="4058"/>
        <v>-5.4493891078171042E-2</v>
      </c>
      <c r="AT2874" s="1">
        <f t="shared" si="4059"/>
        <v>-4.2185417856463042E-2</v>
      </c>
      <c r="AU2874" s="1">
        <f t="shared" si="4060"/>
        <v>-6.4437034131031842E-2</v>
      </c>
      <c r="AV2874" s="1">
        <f t="shared" si="4061"/>
        <v>-7.4965563271276167E-2</v>
      </c>
      <c r="AW2874" s="1">
        <f t="shared" si="4062"/>
        <v>2.0719757600099187E-2</v>
      </c>
      <c r="AX2874" s="1">
        <f t="shared" si="4063"/>
        <v>-8.3459479523717642E-3</v>
      </c>
      <c r="AZ2874" s="4">
        <v>44428</v>
      </c>
      <c r="BA2874" s="7" t="str">
        <f t="shared" si="4064"/>
        <v>sell</v>
      </c>
      <c r="BB2874" s="7" t="str">
        <f t="shared" si="4065"/>
        <v>buy</v>
      </c>
      <c r="BC2874" s="7" t="str">
        <f t="shared" si="4066"/>
        <v>buy</v>
      </c>
      <c r="BD2874" s="7" t="str">
        <f t="shared" si="4067"/>
        <v>sell</v>
      </c>
      <c r="BE2874" s="7" t="str">
        <f t="shared" si="4068"/>
        <v>sell</v>
      </c>
      <c r="BF2874" s="7" t="str">
        <f t="shared" si="4069"/>
        <v>sell</v>
      </c>
      <c r="BG2874" s="7" t="str">
        <f t="shared" si="4070"/>
        <v>sell</v>
      </c>
      <c r="BH2874" s="7" t="str">
        <f t="shared" si="4071"/>
        <v>sell</v>
      </c>
      <c r="BI2874" s="7" t="str">
        <f t="shared" si="4072"/>
        <v>sell</v>
      </c>
      <c r="BJ2874" s="7" t="str">
        <f t="shared" si="4073"/>
        <v>sell</v>
      </c>
      <c r="BK2874" s="7" t="str">
        <f t="shared" si="4074"/>
        <v>sell</v>
      </c>
      <c r="BL2874" s="7" t="str">
        <f t="shared" si="4075"/>
        <v>sell</v>
      </c>
      <c r="BM2874" s="7" t="str">
        <f t="shared" si="4076"/>
        <v>sell</v>
      </c>
      <c r="BN2874" s="7" t="str">
        <f t="shared" si="4077"/>
        <v>buy</v>
      </c>
      <c r="BO2874" s="7" t="str">
        <f t="shared" si="4078"/>
        <v>sell</v>
      </c>
    </row>
    <row r="2875" spans="1:67">
      <c r="A2875" s="4">
        <v>43052</v>
      </c>
      <c r="B2875" s="5">
        <v>1806.31</v>
      </c>
      <c r="C2875" s="5">
        <v>2851.44</v>
      </c>
      <c r="D2875" s="6">
        <v>3423.65</v>
      </c>
      <c r="E2875" s="6">
        <v>875.8</v>
      </c>
      <c r="F2875" s="5">
        <v>2650.49</v>
      </c>
      <c r="G2875" s="5">
        <v>2036.44</v>
      </c>
      <c r="H2875" s="5">
        <v>975.42</v>
      </c>
      <c r="I2875" s="5">
        <v>566.15</v>
      </c>
      <c r="J2875" s="5">
        <v>717.89</v>
      </c>
      <c r="K2875" s="5">
        <v>631.32000000000005</v>
      </c>
      <c r="L2875" s="5">
        <v>1941.22</v>
      </c>
      <c r="M2875" s="5">
        <v>612.09</v>
      </c>
      <c r="N2875" s="5">
        <v>1359.66</v>
      </c>
      <c r="O2875" s="5">
        <v>2087.1</v>
      </c>
      <c r="P2875" s="5">
        <v>1125.5899999999999</v>
      </c>
      <c r="R2875" s="4">
        <v>44431</v>
      </c>
      <c r="S2875" s="5">
        <v>2203.77</v>
      </c>
      <c r="T2875" s="5">
        <v>3579.17</v>
      </c>
      <c r="U2875" s="5">
        <v>4602.1499999999996</v>
      </c>
      <c r="V2875" s="5">
        <v>729.35</v>
      </c>
      <c r="W2875" s="5">
        <v>3802.83</v>
      </c>
      <c r="X2875" s="5">
        <v>1841.43</v>
      </c>
      <c r="Y2875" s="5">
        <v>1000.07</v>
      </c>
      <c r="Z2875" s="5">
        <v>697.96</v>
      </c>
      <c r="AA2875" s="5">
        <v>809.16</v>
      </c>
      <c r="AB2875" s="5">
        <v>606.49</v>
      </c>
      <c r="AC2875" s="5">
        <v>1313.25</v>
      </c>
      <c r="AD2875" s="5">
        <v>1325.48</v>
      </c>
      <c r="AE2875" s="5">
        <v>1408.38</v>
      </c>
      <c r="AF2875" s="5">
        <v>1693.07</v>
      </c>
      <c r="AG2875" s="5">
        <v>1724.19</v>
      </c>
      <c r="AI2875" s="4">
        <v>44431</v>
      </c>
      <c r="AJ2875" s="1">
        <f t="shared" ref="AJ2875:AK2875" si="4134">(S2876-S2896)/S2876</f>
        <v>3.615020342826499E-3</v>
      </c>
      <c r="AK2875" s="1">
        <f t="shared" si="4134"/>
        <v>3.4949989949093596E-2</v>
      </c>
      <c r="AL2875" s="1">
        <f t="shared" si="4051"/>
        <v>2.2885009755580017E-2</v>
      </c>
      <c r="AM2875" s="1">
        <f t="shared" si="4052"/>
        <v>-8.6377853197577813E-3</v>
      </c>
      <c r="AN2875" s="1">
        <f t="shared" si="4053"/>
        <v>-0.10094354651269068</v>
      </c>
      <c r="AO2875" s="1">
        <f t="shared" si="4054"/>
        <v>-2.2231600445986679E-2</v>
      </c>
      <c r="AP2875" s="1">
        <f t="shared" si="4055"/>
        <v>-4.7907305299923403E-2</v>
      </c>
      <c r="AQ2875" s="1">
        <f t="shared" si="4056"/>
        <v>-8.0121252572445636E-2</v>
      </c>
      <c r="AR2875" s="1">
        <f t="shared" si="4057"/>
        <v>1.1920816876986776E-2</v>
      </c>
      <c r="AS2875" s="1">
        <f t="shared" si="4058"/>
        <v>-2.1570929914585042E-2</v>
      </c>
      <c r="AT2875" s="1">
        <f t="shared" si="4059"/>
        <v>-2.3333655655640682E-2</v>
      </c>
      <c r="AU2875" s="1">
        <f t="shared" si="4060"/>
        <v>-2.0469771806417261E-2</v>
      </c>
      <c r="AV2875" s="1">
        <f t="shared" si="4061"/>
        <v>-3.4647238736726246E-2</v>
      </c>
      <c r="AW2875" s="1">
        <f t="shared" si="4062"/>
        <v>5.0890922502420326E-2</v>
      </c>
      <c r="AX2875" s="1">
        <f t="shared" si="4063"/>
        <v>-2.2358086654872284E-3</v>
      </c>
      <c r="AZ2875" s="4">
        <v>44431</v>
      </c>
      <c r="BA2875" s="7" t="str">
        <f t="shared" si="4064"/>
        <v>buy</v>
      </c>
      <c r="BB2875" s="7" t="str">
        <f t="shared" si="4065"/>
        <v>S_buy</v>
      </c>
      <c r="BC2875" s="7" t="str">
        <f t="shared" si="4066"/>
        <v>buy</v>
      </c>
      <c r="BD2875" s="7" t="str">
        <f t="shared" si="4067"/>
        <v>sell</v>
      </c>
      <c r="BE2875" s="7" t="str">
        <f t="shared" si="4068"/>
        <v>sell</v>
      </c>
      <c r="BF2875" s="7" t="str">
        <f t="shared" si="4069"/>
        <v>sell</v>
      </c>
      <c r="BG2875" s="7" t="str">
        <f t="shared" si="4070"/>
        <v>sell</v>
      </c>
      <c r="BH2875" s="7" t="str">
        <f t="shared" si="4071"/>
        <v>sell</v>
      </c>
      <c r="BI2875" s="7" t="str">
        <f t="shared" si="4072"/>
        <v>buy</v>
      </c>
      <c r="BJ2875" s="7" t="str">
        <f t="shared" si="4073"/>
        <v>sell</v>
      </c>
      <c r="BK2875" s="7" t="str">
        <f t="shared" si="4074"/>
        <v>sell</v>
      </c>
      <c r="BL2875" s="7" t="str">
        <f t="shared" si="4075"/>
        <v>sell</v>
      </c>
      <c r="BM2875" s="7" t="str">
        <f t="shared" si="4076"/>
        <v>sell</v>
      </c>
      <c r="BN2875" s="7" t="str">
        <f t="shared" si="4077"/>
        <v>S_buy</v>
      </c>
      <c r="BO2875" s="7" t="str">
        <f t="shared" si="4078"/>
        <v>sell</v>
      </c>
    </row>
    <row r="2876" spans="1:67">
      <c r="A2876" s="4">
        <v>43053</v>
      </c>
      <c r="B2876" s="5">
        <v>1783.48</v>
      </c>
      <c r="C2876" s="5">
        <v>2907.45</v>
      </c>
      <c r="D2876" s="6">
        <v>3534.29</v>
      </c>
      <c r="E2876" s="6">
        <v>880.81</v>
      </c>
      <c r="F2876" s="5">
        <v>2657.79</v>
      </c>
      <c r="G2876" s="5">
        <v>2040.92</v>
      </c>
      <c r="H2876" s="5">
        <v>969.97</v>
      </c>
      <c r="I2876" s="5">
        <v>564.64</v>
      </c>
      <c r="J2876" s="5">
        <v>716.92</v>
      </c>
      <c r="K2876" s="5">
        <v>637.66</v>
      </c>
      <c r="L2876" s="5">
        <v>1934.54</v>
      </c>
      <c r="M2876" s="5">
        <v>614.53</v>
      </c>
      <c r="N2876" s="5">
        <v>1372.38</v>
      </c>
      <c r="O2876" s="5">
        <v>2083.0300000000002</v>
      </c>
      <c r="P2876" s="5">
        <v>1129.3699999999999</v>
      </c>
      <c r="R2876" s="4">
        <v>44432</v>
      </c>
      <c r="S2876" s="5">
        <v>2248.9499999999998</v>
      </c>
      <c r="T2876" s="5">
        <v>3681.26</v>
      </c>
      <c r="U2876" s="5">
        <v>4617.87</v>
      </c>
      <c r="V2876" s="5">
        <v>751.35</v>
      </c>
      <c r="W2876" s="5">
        <v>3829.17</v>
      </c>
      <c r="X2876" s="5">
        <v>1919.34</v>
      </c>
      <c r="Y2876" s="5">
        <v>1019.26</v>
      </c>
      <c r="Z2876" s="5">
        <v>719.16</v>
      </c>
      <c r="AA2876" s="5">
        <v>830.48</v>
      </c>
      <c r="AB2876" s="5">
        <v>621.66999999999996</v>
      </c>
      <c r="AC2876" s="5">
        <v>1344.41</v>
      </c>
      <c r="AD2876" s="5">
        <v>1374.71</v>
      </c>
      <c r="AE2876" s="5">
        <v>1454.95</v>
      </c>
      <c r="AF2876" s="5">
        <v>1735.28</v>
      </c>
      <c r="AG2876" s="5">
        <v>1735.39</v>
      </c>
      <c r="AI2876" s="4">
        <v>44432</v>
      </c>
      <c r="AJ2876" s="1">
        <f t="shared" ref="AJ2876:AK2876" si="4135">(S2877-S2897)/S2877</f>
        <v>1.0523608271653674E-2</v>
      </c>
      <c r="AK2876" s="1">
        <f t="shared" si="4135"/>
        <v>3.5477438204331545E-2</v>
      </c>
      <c r="AL2876" s="1">
        <f t="shared" si="4051"/>
        <v>3.7214025575846264E-2</v>
      </c>
      <c r="AM2876" s="1">
        <f t="shared" si="4052"/>
        <v>2.7580772261623625E-3</v>
      </c>
      <c r="AN2876" s="1">
        <f t="shared" si="4053"/>
        <v>-9.0463403406475504E-2</v>
      </c>
      <c r="AO2876" s="1">
        <f t="shared" si="4054"/>
        <v>-1.0290130221600295E-4</v>
      </c>
      <c r="AP2876" s="1">
        <f t="shared" si="4055"/>
        <v>-8.3244323126829611E-2</v>
      </c>
      <c r="AQ2876" s="1">
        <f t="shared" si="4056"/>
        <v>-6.1507855400673106E-2</v>
      </c>
      <c r="AR2876" s="1">
        <f t="shared" si="4057"/>
        <v>2.3185808994803762E-2</v>
      </c>
      <c r="AS2876" s="1">
        <f t="shared" si="4058"/>
        <v>-2.095359591771645E-2</v>
      </c>
      <c r="AT2876" s="1">
        <f t="shared" si="4059"/>
        <v>-1.8410066529968017E-2</v>
      </c>
      <c r="AU2876" s="1">
        <f t="shared" si="4060"/>
        <v>-1.13610166561005E-2</v>
      </c>
      <c r="AV2876" s="1">
        <f t="shared" si="4061"/>
        <v>-2.4225852758219854E-2</v>
      </c>
      <c r="AW2876" s="1">
        <f t="shared" si="4062"/>
        <v>4.5358320319278195E-2</v>
      </c>
      <c r="AX2876" s="1">
        <f t="shared" si="4063"/>
        <v>-1.001162937972796E-2</v>
      </c>
      <c r="AZ2876" s="4">
        <v>44432</v>
      </c>
      <c r="BA2876" s="7" t="str">
        <f t="shared" si="4064"/>
        <v>buy</v>
      </c>
      <c r="BB2876" s="7" t="str">
        <f t="shared" si="4065"/>
        <v>S_buy</v>
      </c>
      <c r="BC2876" s="7" t="str">
        <f t="shared" si="4066"/>
        <v>S_buy</v>
      </c>
      <c r="BD2876" s="7" t="str">
        <f t="shared" si="4067"/>
        <v>buy</v>
      </c>
      <c r="BE2876" s="7" t="str">
        <f t="shared" si="4068"/>
        <v>sell</v>
      </c>
      <c r="BF2876" s="7" t="str">
        <f t="shared" si="4069"/>
        <v>sell</v>
      </c>
      <c r="BG2876" s="7" t="str">
        <f t="shared" si="4070"/>
        <v>sell</v>
      </c>
      <c r="BH2876" s="7" t="str">
        <f t="shared" si="4071"/>
        <v>sell</v>
      </c>
      <c r="BI2876" s="7" t="str">
        <f t="shared" si="4072"/>
        <v>buy</v>
      </c>
      <c r="BJ2876" s="7" t="str">
        <f t="shared" si="4073"/>
        <v>sell</v>
      </c>
      <c r="BK2876" s="7" t="str">
        <f t="shared" si="4074"/>
        <v>sell</v>
      </c>
      <c r="BL2876" s="7" t="str">
        <f t="shared" si="4075"/>
        <v>sell</v>
      </c>
      <c r="BM2876" s="7" t="str">
        <f t="shared" si="4076"/>
        <v>sell</v>
      </c>
      <c r="BN2876" s="7" t="str">
        <f t="shared" si="4077"/>
        <v>S_buy</v>
      </c>
      <c r="BO2876" s="7" t="str">
        <f t="shared" si="4078"/>
        <v>sell</v>
      </c>
    </row>
    <row r="2877" spans="1:67">
      <c r="A2877" s="4">
        <v>43054</v>
      </c>
      <c r="B2877" s="5">
        <v>1777.86</v>
      </c>
      <c r="C2877" s="5">
        <v>2867.03</v>
      </c>
      <c r="D2877" s="6">
        <v>3707.07</v>
      </c>
      <c r="E2877" s="6">
        <v>891.33</v>
      </c>
      <c r="F2877" s="5">
        <v>2619.5100000000002</v>
      </c>
      <c r="G2877" s="5">
        <v>2000.08</v>
      </c>
      <c r="H2877" s="5">
        <v>983.46</v>
      </c>
      <c r="I2877" s="5">
        <v>553.41</v>
      </c>
      <c r="J2877" s="5">
        <v>741.94</v>
      </c>
      <c r="K2877" s="5">
        <v>622.84</v>
      </c>
      <c r="L2877" s="5">
        <v>1948.08</v>
      </c>
      <c r="M2877" s="5">
        <v>597.20000000000005</v>
      </c>
      <c r="N2877" s="5">
        <v>1376.33</v>
      </c>
      <c r="O2877" s="5">
        <v>2074.16</v>
      </c>
      <c r="P2877" s="5">
        <v>1132.45</v>
      </c>
      <c r="R2877" s="4">
        <v>44433</v>
      </c>
      <c r="S2877" s="5">
        <v>2254.9299999999998</v>
      </c>
      <c r="T2877" s="5">
        <v>3665.71</v>
      </c>
      <c r="U2877" s="5">
        <v>4618.42</v>
      </c>
      <c r="V2877" s="5">
        <v>761.4</v>
      </c>
      <c r="W2877" s="5">
        <v>3910.2</v>
      </c>
      <c r="X2877" s="5">
        <v>1943.61</v>
      </c>
      <c r="Y2877" s="5">
        <v>1011.12</v>
      </c>
      <c r="Z2877" s="5">
        <v>733.89</v>
      </c>
      <c r="AA2877" s="5">
        <v>837.15</v>
      </c>
      <c r="AB2877" s="5">
        <v>627.1</v>
      </c>
      <c r="AC2877" s="5">
        <v>1355.78</v>
      </c>
      <c r="AD2877" s="5">
        <v>1388.08</v>
      </c>
      <c r="AE2877" s="5">
        <v>1462.9</v>
      </c>
      <c r="AF2877" s="5">
        <v>1728.9</v>
      </c>
      <c r="AG2877" s="5">
        <v>1736.98</v>
      </c>
      <c r="AI2877" s="4">
        <v>44433</v>
      </c>
      <c r="AJ2877" s="1">
        <f t="shared" ref="AJ2877:AK2877" si="4136">(S2878-S2898)/S2878</f>
        <v>3.8463908179521743E-2</v>
      </c>
      <c r="AK2877" s="1">
        <f t="shared" si="4136"/>
        <v>6.5028992001738173E-2</v>
      </c>
      <c r="AL2877" s="1">
        <f t="shared" si="4051"/>
        <v>5.8593656662112185E-2</v>
      </c>
      <c r="AM2877" s="1">
        <f t="shared" si="4052"/>
        <v>-9.3048713738368722E-3</v>
      </c>
      <c r="AN2877" s="1">
        <f t="shared" si="4053"/>
        <v>-0.11179977021798368</v>
      </c>
      <c r="AO2877" s="1">
        <f t="shared" si="4054"/>
        <v>3.9503356748490726E-3</v>
      </c>
      <c r="AP2877" s="1">
        <f t="shared" si="4055"/>
        <v>-6.5643581064313436E-2</v>
      </c>
      <c r="AQ2877" s="1">
        <f t="shared" si="4056"/>
        <v>-5.4523180266490494E-2</v>
      </c>
      <c r="AR2877" s="1">
        <f t="shared" si="4057"/>
        <v>3.4168619386925586E-2</v>
      </c>
      <c r="AS2877" s="1">
        <f t="shared" si="4058"/>
        <v>-3.016282443978726E-2</v>
      </c>
      <c r="AT2877" s="1">
        <f t="shared" si="4059"/>
        <v>-3.0546166032721717E-2</v>
      </c>
      <c r="AU2877" s="1">
        <f t="shared" si="4060"/>
        <v>1.1744571611936963E-2</v>
      </c>
      <c r="AV2877" s="1">
        <f t="shared" si="4061"/>
        <v>7.9055693372942135E-4</v>
      </c>
      <c r="AW2877" s="1">
        <f t="shared" si="4062"/>
        <v>5.1622332991707737E-2</v>
      </c>
      <c r="AX2877" s="1">
        <f t="shared" si="4063"/>
        <v>6.4673997929044083E-3</v>
      </c>
      <c r="AZ2877" s="4">
        <v>44433</v>
      </c>
      <c r="BA2877" s="7" t="str">
        <f t="shared" si="4064"/>
        <v>S_buy</v>
      </c>
      <c r="BB2877" s="7" t="str">
        <f t="shared" si="4065"/>
        <v>S_buy</v>
      </c>
      <c r="BC2877" s="7" t="str">
        <f t="shared" si="4066"/>
        <v>S_buy</v>
      </c>
      <c r="BD2877" s="7" t="str">
        <f t="shared" si="4067"/>
        <v>sell</v>
      </c>
      <c r="BE2877" s="7" t="str">
        <f t="shared" si="4068"/>
        <v>sell</v>
      </c>
      <c r="BF2877" s="7" t="str">
        <f t="shared" si="4069"/>
        <v>buy</v>
      </c>
      <c r="BG2877" s="7" t="str">
        <f t="shared" si="4070"/>
        <v>sell</v>
      </c>
      <c r="BH2877" s="7" t="str">
        <f t="shared" si="4071"/>
        <v>sell</v>
      </c>
      <c r="BI2877" s="7" t="str">
        <f t="shared" si="4072"/>
        <v>S_buy</v>
      </c>
      <c r="BJ2877" s="7" t="str">
        <f t="shared" si="4073"/>
        <v>sell</v>
      </c>
      <c r="BK2877" s="7" t="str">
        <f t="shared" si="4074"/>
        <v>sell</v>
      </c>
      <c r="BL2877" s="7" t="str">
        <f t="shared" si="4075"/>
        <v>buy</v>
      </c>
      <c r="BM2877" s="7" t="str">
        <f t="shared" si="4076"/>
        <v>buy</v>
      </c>
      <c r="BN2877" s="7" t="str">
        <f t="shared" si="4077"/>
        <v>S_buy</v>
      </c>
      <c r="BO2877" s="7" t="str">
        <f t="shared" si="4078"/>
        <v>buy</v>
      </c>
    </row>
    <row r="2878" spans="1:67">
      <c r="A2878" s="4">
        <v>43055</v>
      </c>
      <c r="B2878" s="5">
        <v>1764.17</v>
      </c>
      <c r="C2878" s="5">
        <v>2899.66</v>
      </c>
      <c r="D2878" s="6">
        <v>3759.54</v>
      </c>
      <c r="E2878" s="6">
        <v>905.23</v>
      </c>
      <c r="F2878" s="5">
        <v>2683.2</v>
      </c>
      <c r="G2878" s="5">
        <v>2005.26</v>
      </c>
      <c r="H2878" s="5">
        <v>983.03</v>
      </c>
      <c r="I2878" s="5">
        <v>561.23</v>
      </c>
      <c r="J2878" s="5">
        <v>744.37</v>
      </c>
      <c r="K2878" s="5">
        <v>625.95000000000005</v>
      </c>
      <c r="L2878" s="5">
        <v>1961.35</v>
      </c>
      <c r="M2878" s="5">
        <v>604.19000000000005</v>
      </c>
      <c r="N2878" s="5">
        <v>1383.53</v>
      </c>
      <c r="O2878" s="5">
        <v>2068.6999999999998</v>
      </c>
      <c r="P2878" s="5">
        <v>1144.3599999999999</v>
      </c>
      <c r="R2878" s="4">
        <v>44434</v>
      </c>
      <c r="S2878" s="5">
        <v>2272.2600000000002</v>
      </c>
      <c r="T2878" s="5">
        <v>3682.05</v>
      </c>
      <c r="U2878" s="5">
        <v>4603.57</v>
      </c>
      <c r="V2878" s="5">
        <v>767.34</v>
      </c>
      <c r="W2878" s="5">
        <v>3881.94</v>
      </c>
      <c r="X2878" s="5">
        <v>1928.95</v>
      </c>
      <c r="Y2878" s="5">
        <v>1007.41</v>
      </c>
      <c r="Z2878" s="5">
        <v>726.48</v>
      </c>
      <c r="AA2878" s="5">
        <v>836.44</v>
      </c>
      <c r="AB2878" s="5">
        <v>620.29999999999995</v>
      </c>
      <c r="AC2878" s="5">
        <v>1369.73</v>
      </c>
      <c r="AD2878" s="5">
        <v>1402.35</v>
      </c>
      <c r="AE2878" s="5">
        <v>1467.32</v>
      </c>
      <c r="AF2878" s="5">
        <v>1717.28</v>
      </c>
      <c r="AG2878" s="5">
        <v>1728.67</v>
      </c>
      <c r="AI2878" s="4">
        <v>44434</v>
      </c>
      <c r="AJ2878" s="1">
        <f t="shared" ref="AJ2878:AK2878" si="4137">(S2879-S2899)/S2879</f>
        <v>3.9398145088449792E-2</v>
      </c>
      <c r="AK2878" s="1">
        <f t="shared" si="4137"/>
        <v>8.0490191535582817E-2</v>
      </c>
      <c r="AL2878" s="1">
        <f t="shared" si="4051"/>
        <v>7.4417331793342492E-2</v>
      </c>
      <c r="AM2878" s="1">
        <f t="shared" si="4052"/>
        <v>2.1989677786554316E-4</v>
      </c>
      <c r="AN2878" s="1">
        <f t="shared" si="4053"/>
        <v>-0.1060074117417593</v>
      </c>
      <c r="AO2878" s="1">
        <f t="shared" si="4054"/>
        <v>1.2749249123977999E-2</v>
      </c>
      <c r="AP2878" s="1">
        <f t="shared" si="4055"/>
        <v>-6.9537216118676859E-2</v>
      </c>
      <c r="AQ2878" s="1">
        <f t="shared" si="4056"/>
        <v>-5.4021806212713415E-2</v>
      </c>
      <c r="AR2878" s="1">
        <f t="shared" si="4057"/>
        <v>6.5466622541603611E-2</v>
      </c>
      <c r="AS2878" s="1">
        <f t="shared" si="4058"/>
        <v>-2.2476566983357267E-3</v>
      </c>
      <c r="AT2878" s="1">
        <f t="shared" si="4059"/>
        <v>-2.5980492662780665E-2</v>
      </c>
      <c r="AU2878" s="1">
        <f t="shared" si="4060"/>
        <v>3.6302928478764832E-2</v>
      </c>
      <c r="AV2878" s="1">
        <f t="shared" si="4061"/>
        <v>1.3060005430355693E-2</v>
      </c>
      <c r="AW2878" s="1">
        <f t="shared" si="4062"/>
        <v>6.2369267317553601E-2</v>
      </c>
      <c r="AX2878" s="1">
        <f t="shared" si="4063"/>
        <v>2.4556909202610507E-2</v>
      </c>
      <c r="AZ2878" s="4">
        <v>44434</v>
      </c>
      <c r="BA2878" s="7" t="str">
        <f t="shared" si="4064"/>
        <v>S_buy</v>
      </c>
      <c r="BB2878" s="7" t="str">
        <f t="shared" si="4065"/>
        <v>S_buy</v>
      </c>
      <c r="BC2878" s="7" t="str">
        <f t="shared" si="4066"/>
        <v>S_buy</v>
      </c>
      <c r="BD2878" s="7" t="str">
        <f t="shared" si="4067"/>
        <v>buy</v>
      </c>
      <c r="BE2878" s="7" t="str">
        <f t="shared" si="4068"/>
        <v>sell</v>
      </c>
      <c r="BF2878" s="7" t="str">
        <f t="shared" si="4069"/>
        <v>buy</v>
      </c>
      <c r="BG2878" s="7" t="str">
        <f t="shared" si="4070"/>
        <v>sell</v>
      </c>
      <c r="BH2878" s="7" t="str">
        <f t="shared" si="4071"/>
        <v>sell</v>
      </c>
      <c r="BI2878" s="7" t="str">
        <f t="shared" si="4072"/>
        <v>S_buy</v>
      </c>
      <c r="BJ2878" s="7" t="str">
        <f t="shared" si="4073"/>
        <v>sell</v>
      </c>
      <c r="BK2878" s="7" t="str">
        <f t="shared" si="4074"/>
        <v>sell</v>
      </c>
      <c r="BL2878" s="7" t="str">
        <f t="shared" si="4075"/>
        <v>S_buy</v>
      </c>
      <c r="BM2878" s="7" t="str">
        <f t="shared" si="4076"/>
        <v>buy</v>
      </c>
      <c r="BN2878" s="7" t="str">
        <f t="shared" si="4077"/>
        <v>S_buy</v>
      </c>
      <c r="BO2878" s="7" t="str">
        <f t="shared" si="4078"/>
        <v>buy</v>
      </c>
    </row>
    <row r="2879" spans="1:67">
      <c r="A2879" s="4">
        <v>43056</v>
      </c>
      <c r="B2879" s="5">
        <v>1741.42</v>
      </c>
      <c r="C2879" s="5">
        <v>2898.57</v>
      </c>
      <c r="D2879" s="6">
        <v>3720.58</v>
      </c>
      <c r="E2879" s="6">
        <v>888.75</v>
      </c>
      <c r="F2879" s="5">
        <v>2685.75</v>
      </c>
      <c r="G2879" s="5">
        <v>2012.24</v>
      </c>
      <c r="H2879" s="5">
        <v>972.85</v>
      </c>
      <c r="I2879" s="5">
        <v>558.86</v>
      </c>
      <c r="J2879" s="5">
        <v>739.73</v>
      </c>
      <c r="K2879" s="5">
        <v>628.30999999999995</v>
      </c>
      <c r="L2879" s="5">
        <v>1983.3</v>
      </c>
      <c r="M2879" s="5">
        <v>622.46</v>
      </c>
      <c r="N2879" s="5">
        <v>1379.69</v>
      </c>
      <c r="O2879" s="5">
        <v>2070.9899999999998</v>
      </c>
      <c r="P2879" s="5">
        <v>1164.4000000000001</v>
      </c>
      <c r="R2879" s="4">
        <v>44435</v>
      </c>
      <c r="S2879" s="5">
        <v>2269.65</v>
      </c>
      <c r="T2879" s="5">
        <v>3668.77</v>
      </c>
      <c r="U2879" s="5">
        <v>4640.72</v>
      </c>
      <c r="V2879" s="5">
        <v>773.09</v>
      </c>
      <c r="W2879" s="5">
        <v>3896.52</v>
      </c>
      <c r="X2879" s="5">
        <v>1917.76</v>
      </c>
      <c r="Y2879" s="5">
        <v>1003.06</v>
      </c>
      <c r="Z2879" s="5">
        <v>729.15</v>
      </c>
      <c r="AA2879" s="5">
        <v>846.08</v>
      </c>
      <c r="AB2879" s="5">
        <v>627.32000000000005</v>
      </c>
      <c r="AC2879" s="5">
        <v>1365.64</v>
      </c>
      <c r="AD2879" s="5">
        <v>1410.63</v>
      </c>
      <c r="AE2879" s="5">
        <v>1473.2</v>
      </c>
      <c r="AF2879" s="5">
        <v>1725.85</v>
      </c>
      <c r="AG2879" s="5">
        <v>1725.38</v>
      </c>
      <c r="AI2879" s="4">
        <v>44435</v>
      </c>
      <c r="AJ2879" s="1">
        <f t="shared" ref="AJ2879:AK2879" si="4138">(S2880-S2900)/S2880</f>
        <v>5.085197134337742E-2</v>
      </c>
      <c r="AK2879" s="1">
        <f t="shared" si="4138"/>
        <v>7.6142519056735747E-2</v>
      </c>
      <c r="AL2879" s="1">
        <f t="shared" si="4051"/>
        <v>8.3261590116654349E-2</v>
      </c>
      <c r="AM2879" s="1">
        <f t="shared" si="4052"/>
        <v>-4.1347626339969308E-2</v>
      </c>
      <c r="AN2879" s="1">
        <f t="shared" si="4053"/>
        <v>-8.9711615603669581E-2</v>
      </c>
      <c r="AO2879" s="1">
        <f t="shared" si="4054"/>
        <v>4.3498230896968075E-2</v>
      </c>
      <c r="AP2879" s="1">
        <f t="shared" si="4055"/>
        <v>-4.9948116219667889E-2</v>
      </c>
      <c r="AQ2879" s="1">
        <f t="shared" si="4056"/>
        <v>-1.5576530476973247E-2</v>
      </c>
      <c r="AR2879" s="1">
        <f t="shared" si="4057"/>
        <v>4.9756792027523956E-2</v>
      </c>
      <c r="AS2879" s="1">
        <f t="shared" si="4058"/>
        <v>-1.2065721017758584E-2</v>
      </c>
      <c r="AT2879" s="1">
        <f t="shared" si="4059"/>
        <v>-5.4134621117271881E-2</v>
      </c>
      <c r="AU2879" s="1">
        <f t="shared" si="4060"/>
        <v>6.3809097396146708E-2</v>
      </c>
      <c r="AV2879" s="1">
        <f t="shared" si="4061"/>
        <v>2.5340462019570305E-2</v>
      </c>
      <c r="AW2879" s="1">
        <f t="shared" si="4062"/>
        <v>6.3573863308105716E-2</v>
      </c>
      <c r="AX2879" s="1">
        <f t="shared" si="4063"/>
        <v>1.6697555890188769E-2</v>
      </c>
      <c r="AZ2879" s="4">
        <v>44435</v>
      </c>
      <c r="BA2879" s="7" t="str">
        <f t="shared" si="4064"/>
        <v>S_buy</v>
      </c>
      <c r="BB2879" s="7" t="str">
        <f t="shared" si="4065"/>
        <v>S_buy</v>
      </c>
      <c r="BC2879" s="7" t="str">
        <f t="shared" si="4066"/>
        <v>S_buy</v>
      </c>
      <c r="BD2879" s="7" t="str">
        <f t="shared" si="4067"/>
        <v>sell</v>
      </c>
      <c r="BE2879" s="7" t="str">
        <f t="shared" si="4068"/>
        <v>sell</v>
      </c>
      <c r="BF2879" s="7" t="str">
        <f t="shared" si="4069"/>
        <v>S_buy</v>
      </c>
      <c r="BG2879" s="7" t="str">
        <f t="shared" si="4070"/>
        <v>sell</v>
      </c>
      <c r="BH2879" s="7" t="str">
        <f t="shared" si="4071"/>
        <v>sell</v>
      </c>
      <c r="BI2879" s="7" t="str">
        <f t="shared" si="4072"/>
        <v>S_buy</v>
      </c>
      <c r="BJ2879" s="7" t="str">
        <f t="shared" si="4073"/>
        <v>sell</v>
      </c>
      <c r="BK2879" s="7" t="str">
        <f t="shared" si="4074"/>
        <v>sell</v>
      </c>
      <c r="BL2879" s="7" t="str">
        <f t="shared" si="4075"/>
        <v>S_buy</v>
      </c>
      <c r="BM2879" s="7" t="str">
        <f t="shared" si="4076"/>
        <v>buy</v>
      </c>
      <c r="BN2879" s="7" t="str">
        <f t="shared" si="4077"/>
        <v>S_buy</v>
      </c>
      <c r="BO2879" s="7" t="str">
        <f t="shared" si="4078"/>
        <v>buy</v>
      </c>
    </row>
    <row r="2880" spans="1:67">
      <c r="A2880" s="4">
        <v>43057</v>
      </c>
      <c r="B2880" s="5" t="e">
        <v>#N/A</v>
      </c>
      <c r="C2880" s="5" t="e">
        <v>#N/A</v>
      </c>
      <c r="D2880" s="6" t="e">
        <v>#N/A</v>
      </c>
      <c r="E2880" s="6" t="e">
        <v>#N/A</v>
      </c>
      <c r="F2880" s="5" t="e">
        <v>#N/A</v>
      </c>
      <c r="G2880" s="5" t="e">
        <v>#N/A</v>
      </c>
      <c r="H2880" s="5" t="e">
        <v>#N/A</v>
      </c>
      <c r="I2880" s="5" t="e">
        <v>#N/A</v>
      </c>
      <c r="J2880" s="5" t="e">
        <v>#N/A</v>
      </c>
      <c r="K2880" s="5" t="e">
        <v>#N/A</v>
      </c>
      <c r="L2880" s="5" t="e">
        <v>#N/A</v>
      </c>
      <c r="M2880" s="5" t="e">
        <v>#N/A</v>
      </c>
      <c r="N2880" s="5" t="e">
        <v>#N/A</v>
      </c>
      <c r="O2880" s="5" t="e">
        <v>#N/A</v>
      </c>
      <c r="P2880" s="5" t="e">
        <v>#N/A</v>
      </c>
      <c r="R2880" s="4">
        <v>44438</v>
      </c>
      <c r="S2880" s="5">
        <v>2290.5700000000002</v>
      </c>
      <c r="T2880" s="5">
        <v>3671.93</v>
      </c>
      <c r="U2880" s="5">
        <v>4646.2</v>
      </c>
      <c r="V2880" s="5">
        <v>750.95</v>
      </c>
      <c r="W2880" s="5">
        <v>3901.39</v>
      </c>
      <c r="X2880" s="5">
        <v>1981.23</v>
      </c>
      <c r="Y2880" s="5">
        <v>1002.24</v>
      </c>
      <c r="Z2880" s="5">
        <v>754.34</v>
      </c>
      <c r="AA2880" s="5">
        <v>842.9</v>
      </c>
      <c r="AB2880" s="5">
        <v>632.37</v>
      </c>
      <c r="AC2880" s="5">
        <v>1341.84</v>
      </c>
      <c r="AD2880" s="5">
        <v>1429.42</v>
      </c>
      <c r="AE2880" s="5">
        <v>1486.95</v>
      </c>
      <c r="AF2880" s="5">
        <v>1730.9</v>
      </c>
      <c r="AG2880" s="5">
        <v>1726.6</v>
      </c>
      <c r="AI2880" s="4">
        <v>44438</v>
      </c>
      <c r="AJ2880" s="1">
        <f t="shared" ref="AJ2880:AK2880" si="4139">(S2881-S2901)/S2881</f>
        <v>9.5047435555593862E-2</v>
      </c>
      <c r="AK2880" s="1">
        <f t="shared" si="4139"/>
        <v>0.10825420486313857</v>
      </c>
      <c r="AL2880" s="1">
        <f t="shared" si="4051"/>
        <v>0.12123428988254643</v>
      </c>
      <c r="AM2880" s="1">
        <f t="shared" si="4052"/>
        <v>-1.0705711024520758E-2</v>
      </c>
      <c r="AN2880" s="1">
        <f t="shared" si="4053"/>
        <v>-5.7834076411449317E-2</v>
      </c>
      <c r="AO2880" s="1">
        <f t="shared" si="4054"/>
        <v>8.1639134383017148E-2</v>
      </c>
      <c r="AP2880" s="1">
        <f t="shared" si="4055"/>
        <v>-3.1746502839279031E-2</v>
      </c>
      <c r="AQ2880" s="1">
        <f t="shared" si="4056"/>
        <v>1.7847597940160279E-2</v>
      </c>
      <c r="AR2880" s="1">
        <f t="shared" si="4057"/>
        <v>7.7768911211772693E-2</v>
      </c>
      <c r="AS2880" s="1">
        <f t="shared" si="4058"/>
        <v>3.0350462535414069E-2</v>
      </c>
      <c r="AT2880" s="1">
        <f t="shared" si="4059"/>
        <v>-4.0976364037994324E-2</v>
      </c>
      <c r="AU2880" s="1">
        <f t="shared" si="4060"/>
        <v>8.986595769788755E-2</v>
      </c>
      <c r="AV2880" s="1">
        <f t="shared" si="4061"/>
        <v>4.5769086625977153E-2</v>
      </c>
      <c r="AW2880" s="1">
        <f t="shared" si="4062"/>
        <v>8.9647909894235545E-2</v>
      </c>
      <c r="AX2880" s="1">
        <f t="shared" si="4063"/>
        <v>6.2386944442879143E-2</v>
      </c>
      <c r="AZ2880" s="4">
        <v>44438</v>
      </c>
      <c r="BA2880" s="7" t="str">
        <f t="shared" si="4064"/>
        <v>S_buy</v>
      </c>
      <c r="BB2880" s="7" t="str">
        <f t="shared" si="4065"/>
        <v>S_buy</v>
      </c>
      <c r="BC2880" s="7" t="str">
        <f t="shared" si="4066"/>
        <v>S_buy</v>
      </c>
      <c r="BD2880" s="7" t="str">
        <f t="shared" si="4067"/>
        <v>sell</v>
      </c>
      <c r="BE2880" s="7" t="str">
        <f t="shared" si="4068"/>
        <v>sell</v>
      </c>
      <c r="BF2880" s="7" t="str">
        <f t="shared" si="4069"/>
        <v>S_buy</v>
      </c>
      <c r="BG2880" s="7" t="str">
        <f t="shared" si="4070"/>
        <v>sell</v>
      </c>
      <c r="BH2880" s="7" t="str">
        <f t="shared" si="4071"/>
        <v>buy</v>
      </c>
      <c r="BI2880" s="7" t="str">
        <f t="shared" si="4072"/>
        <v>S_buy</v>
      </c>
      <c r="BJ2880" s="7" t="str">
        <f t="shared" si="4073"/>
        <v>S_buy</v>
      </c>
      <c r="BK2880" s="7" t="str">
        <f t="shared" si="4074"/>
        <v>sell</v>
      </c>
      <c r="BL2880" s="7" t="str">
        <f t="shared" si="4075"/>
        <v>S_buy</v>
      </c>
      <c r="BM2880" s="7" t="str">
        <f t="shared" si="4076"/>
        <v>S_buy</v>
      </c>
      <c r="BN2880" s="7" t="str">
        <f t="shared" si="4077"/>
        <v>S_buy</v>
      </c>
      <c r="BO2880" s="7" t="str">
        <f t="shared" si="4078"/>
        <v>S_buy</v>
      </c>
    </row>
    <row r="2881" spans="1:67">
      <c r="A2881" s="4">
        <v>43058</v>
      </c>
      <c r="B2881" s="5" t="e">
        <v>#N/A</v>
      </c>
      <c r="C2881" s="5" t="e">
        <v>#N/A</v>
      </c>
      <c r="D2881" s="6" t="e">
        <v>#N/A</v>
      </c>
      <c r="E2881" s="6" t="e">
        <v>#N/A</v>
      </c>
      <c r="F2881" s="5" t="e">
        <v>#N/A</v>
      </c>
      <c r="G2881" s="5" t="e">
        <v>#N/A</v>
      </c>
      <c r="H2881" s="5" t="e">
        <v>#N/A</v>
      </c>
      <c r="I2881" s="5" t="e">
        <v>#N/A</v>
      </c>
      <c r="J2881" s="5" t="e">
        <v>#N/A</v>
      </c>
      <c r="K2881" s="5" t="e">
        <v>#N/A</v>
      </c>
      <c r="L2881" s="5" t="e">
        <v>#N/A</v>
      </c>
      <c r="M2881" s="5" t="e">
        <v>#N/A</v>
      </c>
      <c r="N2881" s="5" t="e">
        <v>#N/A</v>
      </c>
      <c r="O2881" s="5" t="e">
        <v>#N/A</v>
      </c>
      <c r="P2881" s="5" t="e">
        <v>#N/A</v>
      </c>
      <c r="R2881" s="4">
        <v>44439</v>
      </c>
      <c r="S2881" s="5">
        <v>2325.2600000000002</v>
      </c>
      <c r="T2881" s="5">
        <v>3716.53</v>
      </c>
      <c r="U2881" s="5">
        <v>4715.91</v>
      </c>
      <c r="V2881" s="5">
        <v>762.21</v>
      </c>
      <c r="W2881" s="5">
        <v>3967.73</v>
      </c>
      <c r="X2881" s="5">
        <v>2015.21</v>
      </c>
      <c r="Y2881" s="5">
        <v>1010.82</v>
      </c>
      <c r="Z2881" s="5">
        <v>767.05</v>
      </c>
      <c r="AA2881" s="5">
        <v>852.14</v>
      </c>
      <c r="AB2881" s="5">
        <v>638.87</v>
      </c>
      <c r="AC2881" s="5">
        <v>1358.1</v>
      </c>
      <c r="AD2881" s="5">
        <v>1440.59</v>
      </c>
      <c r="AE2881" s="5">
        <v>1494.24</v>
      </c>
      <c r="AF2881" s="5">
        <v>1747.28</v>
      </c>
      <c r="AG2881" s="5">
        <v>1774.57</v>
      </c>
      <c r="AI2881" s="4">
        <v>44439</v>
      </c>
      <c r="AJ2881" s="1">
        <f t="shared" ref="AJ2881:AK2881" si="4140">(S2882-S2902)/S2882</f>
        <v>9.9459205266870479E-2</v>
      </c>
      <c r="AK2881" s="1">
        <f t="shared" si="4140"/>
        <v>0.12561712198935499</v>
      </c>
      <c r="AL2881" s="1">
        <f t="shared" si="4051"/>
        <v>0.19064283736863347</v>
      </c>
      <c r="AM2881" s="1">
        <f t="shared" si="4052"/>
        <v>1.2596494888378844E-2</v>
      </c>
      <c r="AN2881" s="1">
        <f t="shared" si="4053"/>
        <v>-6.4894378574489237E-2</v>
      </c>
      <c r="AO2881" s="1">
        <f t="shared" si="4054"/>
        <v>8.5446705228761397E-2</v>
      </c>
      <c r="AP2881" s="1">
        <f t="shared" si="4055"/>
        <v>4.2009043613555081E-3</v>
      </c>
      <c r="AQ2881" s="1">
        <f t="shared" si="4056"/>
        <v>3.0998955526040883E-2</v>
      </c>
      <c r="AR2881" s="1">
        <f t="shared" si="4057"/>
        <v>9.9244485444375682E-2</v>
      </c>
      <c r="AS2881" s="1">
        <f t="shared" si="4058"/>
        <v>3.8036288036288002E-2</v>
      </c>
      <c r="AT2881" s="1">
        <f t="shared" si="4059"/>
        <v>-3.2370826202526903E-2</v>
      </c>
      <c r="AU2881" s="1">
        <f t="shared" si="4060"/>
        <v>9.8802811999721615E-2</v>
      </c>
      <c r="AV2881" s="1">
        <f t="shared" si="4061"/>
        <v>4.767094159080338E-2</v>
      </c>
      <c r="AW2881" s="1">
        <f t="shared" si="4062"/>
        <v>8.8343194253470425E-2</v>
      </c>
      <c r="AX2881" s="1">
        <f t="shared" si="4063"/>
        <v>8.3356717138271239E-2</v>
      </c>
      <c r="AZ2881" s="4">
        <v>44439</v>
      </c>
      <c r="BA2881" s="7" t="str">
        <f t="shared" si="4064"/>
        <v>S_buy</v>
      </c>
      <c r="BB2881" s="7" t="str">
        <f t="shared" si="4065"/>
        <v>S_buy</v>
      </c>
      <c r="BC2881" s="7" t="str">
        <f t="shared" si="4066"/>
        <v>S_buy</v>
      </c>
      <c r="BD2881" s="7" t="str">
        <f t="shared" si="4067"/>
        <v>buy</v>
      </c>
      <c r="BE2881" s="7" t="str">
        <f t="shared" si="4068"/>
        <v>sell</v>
      </c>
      <c r="BF2881" s="7" t="str">
        <f t="shared" si="4069"/>
        <v>S_buy</v>
      </c>
      <c r="BG2881" s="7" t="str">
        <f t="shared" si="4070"/>
        <v>buy</v>
      </c>
      <c r="BH2881" s="7" t="str">
        <f t="shared" si="4071"/>
        <v>S_buy</v>
      </c>
      <c r="BI2881" s="7" t="str">
        <f t="shared" si="4072"/>
        <v>S_buy</v>
      </c>
      <c r="BJ2881" s="7" t="str">
        <f t="shared" si="4073"/>
        <v>S_buy</v>
      </c>
      <c r="BK2881" s="7" t="str">
        <f t="shared" si="4074"/>
        <v>sell</v>
      </c>
      <c r="BL2881" s="7" t="str">
        <f t="shared" si="4075"/>
        <v>S_buy</v>
      </c>
      <c r="BM2881" s="7" t="str">
        <f t="shared" si="4076"/>
        <v>S_buy</v>
      </c>
      <c r="BN2881" s="7" t="str">
        <f t="shared" si="4077"/>
        <v>S_buy</v>
      </c>
      <c r="BO2881" s="7" t="str">
        <f t="shared" si="4078"/>
        <v>S_buy</v>
      </c>
    </row>
    <row r="2882" spans="1:67">
      <c r="A2882" s="4">
        <v>43059</v>
      </c>
      <c r="B2882" s="5">
        <v>1735.21</v>
      </c>
      <c r="C2882" s="5">
        <v>2885.02</v>
      </c>
      <c r="D2882" s="6">
        <v>3829.05</v>
      </c>
      <c r="E2882" s="6">
        <v>890.91</v>
      </c>
      <c r="F2882" s="5">
        <v>2673.33</v>
      </c>
      <c r="G2882" s="5">
        <v>2016.09</v>
      </c>
      <c r="H2882" s="5">
        <v>966.56</v>
      </c>
      <c r="I2882" s="5">
        <v>555.64</v>
      </c>
      <c r="J2882" s="5">
        <v>733.01</v>
      </c>
      <c r="K2882" s="5">
        <v>623.63</v>
      </c>
      <c r="L2882" s="5">
        <v>1943.54</v>
      </c>
      <c r="M2882" s="5">
        <v>619.22</v>
      </c>
      <c r="N2882" s="5">
        <v>1400.3</v>
      </c>
      <c r="O2882" s="5">
        <v>2107.87</v>
      </c>
      <c r="P2882" s="5">
        <v>1153.56</v>
      </c>
      <c r="R2882" s="4">
        <v>44440</v>
      </c>
      <c r="S2882" s="5">
        <v>2339.15</v>
      </c>
      <c r="T2882" s="5">
        <v>3735.08</v>
      </c>
      <c r="U2882" s="5">
        <v>4731.99</v>
      </c>
      <c r="V2882" s="5">
        <v>766.88</v>
      </c>
      <c r="W2882" s="5">
        <v>3897.41</v>
      </c>
      <c r="X2882" s="5">
        <v>2010.61</v>
      </c>
      <c r="Y2882" s="5">
        <v>1028.3499999999999</v>
      </c>
      <c r="Z2882" s="5">
        <v>775.51</v>
      </c>
      <c r="AA2882" s="5">
        <v>856.37</v>
      </c>
      <c r="AB2882" s="5">
        <v>634.91999999999996</v>
      </c>
      <c r="AC2882" s="5">
        <v>1373.15</v>
      </c>
      <c r="AD2882" s="5">
        <v>1436.7</v>
      </c>
      <c r="AE2882" s="5">
        <v>1504.9</v>
      </c>
      <c r="AF2882" s="5">
        <v>1752.71</v>
      </c>
      <c r="AG2882" s="5">
        <v>1781.86</v>
      </c>
      <c r="AI2882" s="4">
        <v>44440</v>
      </c>
      <c r="AJ2882" s="1">
        <f t="shared" ref="AJ2882:AK2882" si="4141">(S2883-S2903)/S2883</f>
        <v>0.1026933252374549</v>
      </c>
      <c r="AK2882" s="1">
        <f t="shared" si="4141"/>
        <v>0.13951537845501175</v>
      </c>
      <c r="AL2882" s="1">
        <f t="shared" si="4051"/>
        <v>0.21878567699823026</v>
      </c>
      <c r="AM2882" s="1">
        <f t="shared" si="4052"/>
        <v>1.5153701832876405E-2</v>
      </c>
      <c r="AN2882" s="1">
        <f t="shared" si="4053"/>
        <v>-4.3233572144895697E-2</v>
      </c>
      <c r="AO2882" s="1">
        <f t="shared" si="4054"/>
        <v>0.11131613146434126</v>
      </c>
      <c r="AP2882" s="1">
        <f t="shared" si="4055"/>
        <v>2.3911943319837994E-2</v>
      </c>
      <c r="AQ2882" s="1">
        <f t="shared" si="4056"/>
        <v>7.4815362849317904E-2</v>
      </c>
      <c r="AR2882" s="1">
        <f t="shared" si="4057"/>
        <v>0.11575387047282537</v>
      </c>
      <c r="AS2882" s="1">
        <f t="shared" si="4058"/>
        <v>6.214301668847113E-2</v>
      </c>
      <c r="AT2882" s="1">
        <f t="shared" si="4059"/>
        <v>-4.3068465405620426E-2</v>
      </c>
      <c r="AU2882" s="1">
        <f t="shared" si="4060"/>
        <v>0.11078103018574186</v>
      </c>
      <c r="AV2882" s="1">
        <f t="shared" si="4061"/>
        <v>7.8233342384285851E-2</v>
      </c>
      <c r="AW2882" s="1">
        <f t="shared" si="4062"/>
        <v>9.4242483114864536E-2</v>
      </c>
      <c r="AX2882" s="1">
        <f t="shared" si="4063"/>
        <v>8.4207387357422586E-2</v>
      </c>
      <c r="AZ2882" s="4">
        <v>44440</v>
      </c>
      <c r="BA2882" s="7" t="str">
        <f t="shared" si="4064"/>
        <v>S_buy</v>
      </c>
      <c r="BB2882" s="7" t="str">
        <f t="shared" si="4065"/>
        <v>S_buy</v>
      </c>
      <c r="BC2882" s="7" t="str">
        <f t="shared" si="4066"/>
        <v>S_buy</v>
      </c>
      <c r="BD2882" s="7" t="str">
        <f t="shared" si="4067"/>
        <v>buy</v>
      </c>
      <c r="BE2882" s="7" t="str">
        <f t="shared" si="4068"/>
        <v>sell</v>
      </c>
      <c r="BF2882" s="7" t="str">
        <f t="shared" si="4069"/>
        <v>S_buy</v>
      </c>
      <c r="BG2882" s="7" t="str">
        <f t="shared" si="4070"/>
        <v>buy</v>
      </c>
      <c r="BH2882" s="7" t="str">
        <f t="shared" si="4071"/>
        <v>S_buy</v>
      </c>
      <c r="BI2882" s="7" t="str">
        <f t="shared" si="4072"/>
        <v>S_buy</v>
      </c>
      <c r="BJ2882" s="7" t="str">
        <f t="shared" si="4073"/>
        <v>S_buy</v>
      </c>
      <c r="BK2882" s="7" t="str">
        <f t="shared" si="4074"/>
        <v>sell</v>
      </c>
      <c r="BL2882" s="7" t="str">
        <f t="shared" si="4075"/>
        <v>S_buy</v>
      </c>
      <c r="BM2882" s="7" t="str">
        <f t="shared" si="4076"/>
        <v>S_buy</v>
      </c>
      <c r="BN2882" s="7" t="str">
        <f t="shared" si="4077"/>
        <v>S_buy</v>
      </c>
      <c r="BO2882" s="7" t="str">
        <f t="shared" si="4078"/>
        <v>S_buy</v>
      </c>
    </row>
    <row r="2883" spans="1:67">
      <c r="A2883" s="4">
        <v>43060</v>
      </c>
      <c r="B2883" s="5">
        <v>1736.65</v>
      </c>
      <c r="C2883" s="5">
        <v>2911.04</v>
      </c>
      <c r="D2883" s="6">
        <v>3870.95</v>
      </c>
      <c r="E2883" s="6">
        <v>881.26</v>
      </c>
      <c r="F2883" s="5">
        <v>2690.48</v>
      </c>
      <c r="G2883" s="5">
        <v>1994.52</v>
      </c>
      <c r="H2883" s="5">
        <v>970.83</v>
      </c>
      <c r="I2883" s="5">
        <v>548.07000000000005</v>
      </c>
      <c r="J2883" s="5">
        <v>732.38</v>
      </c>
      <c r="K2883" s="5">
        <v>616.99</v>
      </c>
      <c r="L2883" s="5">
        <v>1930.52</v>
      </c>
      <c r="M2883" s="5">
        <v>604.38</v>
      </c>
      <c r="N2883" s="5">
        <v>1395.1</v>
      </c>
      <c r="O2883" s="5">
        <v>2092.4</v>
      </c>
      <c r="P2883" s="5">
        <v>1175.8499999999999</v>
      </c>
      <c r="R2883" s="4">
        <v>44441</v>
      </c>
      <c r="S2883" s="5">
        <v>2305.6999999999998</v>
      </c>
      <c r="T2883" s="5">
        <v>3696.08</v>
      </c>
      <c r="U2883" s="5">
        <v>4712.42</v>
      </c>
      <c r="V2883" s="5">
        <v>762.19</v>
      </c>
      <c r="W2883" s="5">
        <v>3878.93</v>
      </c>
      <c r="X2883" s="5">
        <v>2016.06</v>
      </c>
      <c r="Y2883" s="5">
        <v>1027.52</v>
      </c>
      <c r="Z2883" s="5">
        <v>770.43</v>
      </c>
      <c r="AA2883" s="5">
        <v>860.36</v>
      </c>
      <c r="AB2883" s="5">
        <v>626.78</v>
      </c>
      <c r="AC2883" s="5">
        <v>1382.45</v>
      </c>
      <c r="AD2883" s="5">
        <v>1400.33</v>
      </c>
      <c r="AE2883" s="5">
        <v>1509.97</v>
      </c>
      <c r="AF2883" s="5">
        <v>1750.06</v>
      </c>
      <c r="AG2883" s="5">
        <v>1743.79</v>
      </c>
      <c r="AI2883" s="4">
        <v>44441</v>
      </c>
      <c r="AJ2883" s="1">
        <f t="shared" ref="AJ2883:AK2883" si="4142">(S2884-S2904)/S2884</f>
        <v>7.4984149831217095E-2</v>
      </c>
      <c r="AK2883" s="1">
        <f t="shared" si="4142"/>
        <v>0.12490533812416424</v>
      </c>
      <c r="AL2883" s="1">
        <f t="shared" ref="AL2883:AL2946" si="4143">(U2884-U2904)/U2884</f>
        <v>0.19780544980669273</v>
      </c>
      <c r="AM2883" s="1">
        <f t="shared" ref="AM2883:AM2946" si="4144">(V2884-V2904)/V2884</f>
        <v>-5.1882889154505028E-3</v>
      </c>
      <c r="AN2883" s="1">
        <f t="shared" ref="AN2883:AN2946" si="4145">(W2884-W2904)/W2884</f>
        <v>-3.045231317999016E-2</v>
      </c>
      <c r="AO2883" s="1">
        <f t="shared" ref="AO2883:AO2946" si="4146">(X2884-X2904)/X2884</f>
        <v>9.4980927722987538E-2</v>
      </c>
      <c r="AP2883" s="1">
        <f t="shared" ref="AP2883:AP2946" si="4147">(Y2884-Y2904)/Y2884</f>
        <v>1.2457082063929585E-2</v>
      </c>
      <c r="AQ2883" s="1">
        <f t="shared" ref="AQ2883:AQ2946" si="4148">(Z2884-Z2904)/Z2884</f>
        <v>5.3369591834104432E-2</v>
      </c>
      <c r="AR2883" s="1">
        <f t="shared" ref="AR2883:AR2946" si="4149">(AA2884-AA2904)/AA2884</f>
        <v>8.5972586077844304E-2</v>
      </c>
      <c r="AS2883" s="1">
        <f t="shared" ref="AS2883:AS2946" si="4150">(AB2884-AB2904)/AB2884</f>
        <v>4.6559056487439222E-2</v>
      </c>
      <c r="AT2883" s="1">
        <f t="shared" ref="AT2883:AT2946" si="4151">(AC2884-AC2904)/AC2884</f>
        <v>-2.9605571794594193E-2</v>
      </c>
      <c r="AU2883" s="1">
        <f t="shared" ref="AU2883:AU2946" si="4152">(AD2884-AD2904)/AD2884</f>
        <v>8.3879769710995922E-2</v>
      </c>
      <c r="AV2883" s="1">
        <f t="shared" ref="AV2883:AV2946" si="4153">(AE2884-AE2904)/AE2884</f>
        <v>8.5666887429993385E-2</v>
      </c>
      <c r="AW2883" s="1">
        <f t="shared" ref="AW2883:AW2946" si="4154">(AF2884-AF2904)/AF2884</f>
        <v>6.6483314577065397E-2</v>
      </c>
      <c r="AX2883" s="1">
        <f t="shared" ref="AX2883:AX2946" si="4155">(AG2884-AG2904)/AG2884</f>
        <v>8.5808768058809159E-2</v>
      </c>
      <c r="AZ2883" s="4">
        <v>44441</v>
      </c>
      <c r="BA2883" s="7" t="str">
        <f t="shared" ref="BA2883:BA2946" si="4156">IF(AJ2883&lt;0,"sell",IF(AJ2883&lt;0.03,"buy","S_buy"))</f>
        <v>S_buy</v>
      </c>
      <c r="BB2883" s="7" t="str">
        <f t="shared" ref="BB2883:BB2946" si="4157">IF(AK2883&lt;0,"sell",IF(AK2883&lt;0.03,"buy","S_buy"))</f>
        <v>S_buy</v>
      </c>
      <c r="BC2883" s="7" t="str">
        <f t="shared" ref="BC2883:BC2946" si="4158">IF(AL2883&lt;0,"sell",IF(AL2883&lt;0.03,"buy","S_buy"))</f>
        <v>S_buy</v>
      </c>
      <c r="BD2883" s="7" t="str">
        <f t="shared" ref="BD2883:BD2946" si="4159">IF(AM2883&lt;0,"sell",IF(AM2883&lt;0.03,"buy","S_buy"))</f>
        <v>sell</v>
      </c>
      <c r="BE2883" s="7" t="str">
        <f t="shared" ref="BE2883:BE2946" si="4160">IF(AN2883&lt;0,"sell",IF(AN2883&lt;0.03,"buy","S_buy"))</f>
        <v>sell</v>
      </c>
      <c r="BF2883" s="7" t="str">
        <f t="shared" ref="BF2883:BF2946" si="4161">IF(AO2883&lt;0,"sell",IF(AO2883&lt;0.03,"buy","S_buy"))</f>
        <v>S_buy</v>
      </c>
      <c r="BG2883" s="7" t="str">
        <f t="shared" ref="BG2883:BG2946" si="4162">IF(AP2883&lt;0,"sell",IF(AP2883&lt;0.03,"buy","S_buy"))</f>
        <v>buy</v>
      </c>
      <c r="BH2883" s="7" t="str">
        <f t="shared" ref="BH2883:BH2946" si="4163">IF(AQ2883&lt;0,"sell",IF(AQ2883&lt;0.03,"buy","S_buy"))</f>
        <v>S_buy</v>
      </c>
      <c r="BI2883" s="7" t="str">
        <f t="shared" ref="BI2883:BI2946" si="4164">IF(AR2883&lt;0,"sell",IF(AR2883&lt;0.03,"buy","S_buy"))</f>
        <v>S_buy</v>
      </c>
      <c r="BJ2883" s="7" t="str">
        <f t="shared" ref="BJ2883:BJ2946" si="4165">IF(AS2883&lt;0,"sell",IF(AS2883&lt;0.03,"buy","S_buy"))</f>
        <v>S_buy</v>
      </c>
      <c r="BK2883" s="7" t="str">
        <f t="shared" ref="BK2883:BK2946" si="4166">IF(AT2883&lt;0,"sell",IF(AT2883&lt;0.03,"buy","S_buy"))</f>
        <v>sell</v>
      </c>
      <c r="BL2883" s="7" t="str">
        <f t="shared" ref="BL2883:BL2946" si="4167">IF(AU2883&lt;0,"sell",IF(AU2883&lt;0.03,"buy","S_buy"))</f>
        <v>S_buy</v>
      </c>
      <c r="BM2883" s="7" t="str">
        <f t="shared" ref="BM2883:BM2946" si="4168">IF(AV2883&lt;0,"sell",IF(AV2883&lt;0.03,"buy","S_buy"))</f>
        <v>S_buy</v>
      </c>
      <c r="BN2883" s="7" t="str">
        <f t="shared" ref="BN2883:BN2946" si="4169">IF(AW2883&lt;0,"sell",IF(AW2883&lt;0.03,"buy","S_buy"))</f>
        <v>S_buy</v>
      </c>
      <c r="BO2883" s="7" t="str">
        <f t="shared" ref="BO2883:BO2946" si="4170">IF(AX2883&lt;0,"sell",IF(AX2883&lt;0.03,"buy","S_buy"))</f>
        <v>S_buy</v>
      </c>
    </row>
    <row r="2884" spans="1:67">
      <c r="A2884" s="4">
        <v>43061</v>
      </c>
      <c r="B2884" s="5">
        <v>1732.28</v>
      </c>
      <c r="C2884" s="5">
        <v>2948.63</v>
      </c>
      <c r="D2884" s="6">
        <v>3694.3</v>
      </c>
      <c r="E2884" s="6">
        <v>892.22</v>
      </c>
      <c r="F2884" s="5">
        <v>2718.66</v>
      </c>
      <c r="G2884" s="5">
        <v>1995.77</v>
      </c>
      <c r="H2884" s="5">
        <v>987.17</v>
      </c>
      <c r="I2884" s="5">
        <v>547.92999999999995</v>
      </c>
      <c r="J2884" s="5">
        <v>763.86</v>
      </c>
      <c r="K2884" s="5">
        <v>621.05999999999995</v>
      </c>
      <c r="L2884" s="5">
        <v>1932.42</v>
      </c>
      <c r="M2884" s="5">
        <v>604.23</v>
      </c>
      <c r="N2884" s="5">
        <v>1392.79</v>
      </c>
      <c r="O2884" s="5">
        <v>2072.23</v>
      </c>
      <c r="P2884" s="5">
        <v>1191.8399999999999</v>
      </c>
      <c r="R2884" s="4">
        <v>44442</v>
      </c>
      <c r="S2884" s="5">
        <v>2334.36</v>
      </c>
      <c r="T2884" s="5">
        <v>3723.78</v>
      </c>
      <c r="U2884" s="5">
        <v>4730.8100000000004</v>
      </c>
      <c r="V2884" s="5">
        <v>761.33</v>
      </c>
      <c r="W2884" s="5">
        <v>3913.66</v>
      </c>
      <c r="X2884" s="5">
        <v>2023.88</v>
      </c>
      <c r="Y2884" s="5">
        <v>1033.95</v>
      </c>
      <c r="Z2884" s="5">
        <v>775.91</v>
      </c>
      <c r="AA2884" s="5">
        <v>855.04</v>
      </c>
      <c r="AB2884" s="5">
        <v>632.53</v>
      </c>
      <c r="AC2884" s="5">
        <v>1385.55</v>
      </c>
      <c r="AD2884" s="5">
        <v>1399.98</v>
      </c>
      <c r="AE2884" s="5">
        <v>1555.21</v>
      </c>
      <c r="AF2884" s="5">
        <v>1741.64</v>
      </c>
      <c r="AG2884" s="5">
        <v>1762.99</v>
      </c>
      <c r="AI2884" s="4">
        <v>44442</v>
      </c>
      <c r="AJ2884" s="1">
        <f t="shared" ref="AJ2884:AK2884" si="4171">(S2885-S2905)/S2885</f>
        <v>5.5914593542438489E-2</v>
      </c>
      <c r="AK2884" s="1">
        <f t="shared" si="4171"/>
        <v>0.14015399230845832</v>
      </c>
      <c r="AL2884" s="1">
        <f t="shared" si="4143"/>
        <v>0.18158240210047702</v>
      </c>
      <c r="AM2884" s="1">
        <f t="shared" si="4144"/>
        <v>2.2848641037222393E-3</v>
      </c>
      <c r="AN2884" s="1">
        <f t="shared" si="4145"/>
        <v>-1.472121680018449E-2</v>
      </c>
      <c r="AO2884" s="1">
        <f t="shared" si="4146"/>
        <v>8.425666807003647E-2</v>
      </c>
      <c r="AP2884" s="1">
        <f t="shared" si="4147"/>
        <v>4.1504143738615433E-2</v>
      </c>
      <c r="AQ2884" s="1">
        <f t="shared" si="4148"/>
        <v>6.3942543260179896E-2</v>
      </c>
      <c r="AR2884" s="1">
        <f t="shared" si="4149"/>
        <v>9.0678324636863594E-2</v>
      </c>
      <c r="AS2884" s="1">
        <f t="shared" si="4150"/>
        <v>5.6892159637701764E-2</v>
      </c>
      <c r="AT2884" s="1">
        <f t="shared" si="4151"/>
        <v>-3.1206872882029533E-2</v>
      </c>
      <c r="AU2884" s="1">
        <f t="shared" si="4152"/>
        <v>0.10203817813590738</v>
      </c>
      <c r="AV2884" s="1">
        <f t="shared" si="4153"/>
        <v>8.0150074843024083E-2</v>
      </c>
      <c r="AW2884" s="1">
        <f t="shared" si="4154"/>
        <v>6.5347594198229053E-2</v>
      </c>
      <c r="AX2884" s="1">
        <f t="shared" si="4155"/>
        <v>8.3584047775239187E-2</v>
      </c>
      <c r="AZ2884" s="4">
        <v>44442</v>
      </c>
      <c r="BA2884" s="7" t="str">
        <f t="shared" si="4156"/>
        <v>S_buy</v>
      </c>
      <c r="BB2884" s="7" t="str">
        <f t="shared" si="4157"/>
        <v>S_buy</v>
      </c>
      <c r="BC2884" s="7" t="str">
        <f t="shared" si="4158"/>
        <v>S_buy</v>
      </c>
      <c r="BD2884" s="7" t="str">
        <f t="shared" si="4159"/>
        <v>buy</v>
      </c>
      <c r="BE2884" s="7" t="str">
        <f t="shared" si="4160"/>
        <v>sell</v>
      </c>
      <c r="BF2884" s="7" t="str">
        <f t="shared" si="4161"/>
        <v>S_buy</v>
      </c>
      <c r="BG2884" s="7" t="str">
        <f t="shared" si="4162"/>
        <v>S_buy</v>
      </c>
      <c r="BH2884" s="7" t="str">
        <f t="shared" si="4163"/>
        <v>S_buy</v>
      </c>
      <c r="BI2884" s="7" t="str">
        <f t="shared" si="4164"/>
        <v>S_buy</v>
      </c>
      <c r="BJ2884" s="7" t="str">
        <f t="shared" si="4165"/>
        <v>S_buy</v>
      </c>
      <c r="BK2884" s="7" t="str">
        <f t="shared" si="4166"/>
        <v>sell</v>
      </c>
      <c r="BL2884" s="7" t="str">
        <f t="shared" si="4167"/>
        <v>S_buy</v>
      </c>
      <c r="BM2884" s="7" t="str">
        <f t="shared" si="4168"/>
        <v>S_buy</v>
      </c>
      <c r="BN2884" s="7" t="str">
        <f t="shared" si="4169"/>
        <v>S_buy</v>
      </c>
      <c r="BO2884" s="7" t="str">
        <f t="shared" si="4170"/>
        <v>S_buy</v>
      </c>
    </row>
    <row r="2885" spans="1:67">
      <c r="A2885" s="4">
        <v>43062</v>
      </c>
      <c r="B2885" s="5">
        <v>1742.1</v>
      </c>
      <c r="C2885" s="5">
        <v>2937.69</v>
      </c>
      <c r="D2885" s="6">
        <v>3816.79</v>
      </c>
      <c r="E2885" s="6">
        <v>891.93</v>
      </c>
      <c r="F2885" s="5">
        <v>2730.06</v>
      </c>
      <c r="G2885" s="5">
        <v>2024.59</v>
      </c>
      <c r="H2885" s="5">
        <v>998.14</v>
      </c>
      <c r="I2885" s="5">
        <v>550.41</v>
      </c>
      <c r="J2885" s="5">
        <v>771.62</v>
      </c>
      <c r="K2885" s="5">
        <v>624.59</v>
      </c>
      <c r="L2885" s="5">
        <v>1931.12</v>
      </c>
      <c r="M2885" s="5">
        <v>605.66</v>
      </c>
      <c r="N2885" s="5">
        <v>1394.23</v>
      </c>
      <c r="O2885" s="5">
        <v>2085.91</v>
      </c>
      <c r="P2885" s="5">
        <v>1185.06</v>
      </c>
      <c r="R2885" s="4">
        <v>44445</v>
      </c>
      <c r="S2885" s="5">
        <v>2342.6799999999998</v>
      </c>
      <c r="T2885" s="5">
        <v>3715.77</v>
      </c>
      <c r="U2885" s="5">
        <v>4684.6499999999996</v>
      </c>
      <c r="V2885" s="5">
        <v>752.78</v>
      </c>
      <c r="W2885" s="5">
        <v>3989.48</v>
      </c>
      <c r="X2885" s="5">
        <v>2018.95</v>
      </c>
      <c r="Y2885" s="5">
        <v>1048.57</v>
      </c>
      <c r="Z2885" s="5">
        <v>775.54</v>
      </c>
      <c r="AA2885" s="5">
        <v>850.92</v>
      </c>
      <c r="AB2885" s="5">
        <v>635.94000000000005</v>
      </c>
      <c r="AC2885" s="5">
        <v>1383.99</v>
      </c>
      <c r="AD2885" s="5">
        <v>1392.42</v>
      </c>
      <c r="AE2885" s="5">
        <v>1543.23</v>
      </c>
      <c r="AF2885" s="5">
        <v>1738.09</v>
      </c>
      <c r="AG2885" s="5">
        <v>1768.28</v>
      </c>
      <c r="AI2885" s="4">
        <v>44445</v>
      </c>
      <c r="AJ2885" s="1">
        <f t="shared" ref="AJ2885:AK2885" si="4172">(S2886-S2906)/S2886</f>
        <v>5.4408619662533617E-2</v>
      </c>
      <c r="AK2885" s="1">
        <f t="shared" si="4172"/>
        <v>0.14120884504834072</v>
      </c>
      <c r="AL2885" s="1">
        <f t="shared" si="4143"/>
        <v>0.19593325489357147</v>
      </c>
      <c r="AM2885" s="1">
        <f t="shared" si="4144"/>
        <v>2.9204903208521179E-3</v>
      </c>
      <c r="AN2885" s="1">
        <f t="shared" si="4145"/>
        <v>-2.7285417116051706E-2</v>
      </c>
      <c r="AO2885" s="1">
        <f t="shared" si="4146"/>
        <v>9.9560655548168939E-2</v>
      </c>
      <c r="AP2885" s="1">
        <f t="shared" si="4147"/>
        <v>6.6629992507089703E-2</v>
      </c>
      <c r="AQ2885" s="1">
        <f t="shared" si="4148"/>
        <v>7.1892393320964698E-2</v>
      </c>
      <c r="AR2885" s="1">
        <f t="shared" si="4149"/>
        <v>8.980591094737593E-2</v>
      </c>
      <c r="AS2885" s="1">
        <f t="shared" si="4150"/>
        <v>6.7501631600211248E-2</v>
      </c>
      <c r="AT2885" s="1">
        <f t="shared" si="4151"/>
        <v>-3.2026584822562182E-2</v>
      </c>
      <c r="AU2885" s="1">
        <f t="shared" si="4152"/>
        <v>0.10362799316674876</v>
      </c>
      <c r="AV2885" s="1">
        <f t="shared" si="4153"/>
        <v>8.977922823401939E-2</v>
      </c>
      <c r="AW2885" s="1">
        <f t="shared" si="4154"/>
        <v>9.0378624765220544E-2</v>
      </c>
      <c r="AX2885" s="1">
        <f t="shared" si="4155"/>
        <v>0.10465789175082255</v>
      </c>
      <c r="AZ2885" s="4">
        <v>44445</v>
      </c>
      <c r="BA2885" s="7" t="str">
        <f t="shared" si="4156"/>
        <v>S_buy</v>
      </c>
      <c r="BB2885" s="7" t="str">
        <f t="shared" si="4157"/>
        <v>S_buy</v>
      </c>
      <c r="BC2885" s="7" t="str">
        <f t="shared" si="4158"/>
        <v>S_buy</v>
      </c>
      <c r="BD2885" s="7" t="str">
        <f t="shared" si="4159"/>
        <v>buy</v>
      </c>
      <c r="BE2885" s="7" t="str">
        <f t="shared" si="4160"/>
        <v>sell</v>
      </c>
      <c r="BF2885" s="7" t="str">
        <f t="shared" si="4161"/>
        <v>S_buy</v>
      </c>
      <c r="BG2885" s="7" t="str">
        <f t="shared" si="4162"/>
        <v>S_buy</v>
      </c>
      <c r="BH2885" s="7" t="str">
        <f t="shared" si="4163"/>
        <v>S_buy</v>
      </c>
      <c r="BI2885" s="7" t="str">
        <f t="shared" si="4164"/>
        <v>S_buy</v>
      </c>
      <c r="BJ2885" s="7" t="str">
        <f t="shared" si="4165"/>
        <v>S_buy</v>
      </c>
      <c r="BK2885" s="7" t="str">
        <f t="shared" si="4166"/>
        <v>sell</v>
      </c>
      <c r="BL2885" s="7" t="str">
        <f t="shared" si="4167"/>
        <v>S_buy</v>
      </c>
      <c r="BM2885" s="7" t="str">
        <f t="shared" si="4168"/>
        <v>S_buy</v>
      </c>
      <c r="BN2885" s="7" t="str">
        <f t="shared" si="4169"/>
        <v>S_buy</v>
      </c>
      <c r="BO2885" s="7" t="str">
        <f t="shared" si="4170"/>
        <v>S_buy</v>
      </c>
    </row>
    <row r="2886" spans="1:67">
      <c r="A2886" s="4">
        <v>43063</v>
      </c>
      <c r="B2886" s="5">
        <v>1753.4</v>
      </c>
      <c r="C2886" s="5">
        <v>2961.2</v>
      </c>
      <c r="D2886" s="6">
        <v>3731.62</v>
      </c>
      <c r="E2886" s="6">
        <v>889.48</v>
      </c>
      <c r="F2886" s="5">
        <v>2745.64</v>
      </c>
      <c r="G2886" s="5">
        <v>2023.59</v>
      </c>
      <c r="H2886" s="5">
        <v>1003.69</v>
      </c>
      <c r="I2886" s="5">
        <v>551.55999999999995</v>
      </c>
      <c r="J2886" s="5">
        <v>769.15</v>
      </c>
      <c r="K2886" s="5">
        <v>622.94000000000005</v>
      </c>
      <c r="L2886" s="5">
        <v>1954.05</v>
      </c>
      <c r="M2886" s="5">
        <v>612.33000000000004</v>
      </c>
      <c r="N2886" s="5">
        <v>1389.06</v>
      </c>
      <c r="O2886" s="5">
        <v>2087.12</v>
      </c>
      <c r="P2886" s="5">
        <v>1193.19</v>
      </c>
      <c r="R2886" s="4">
        <v>44446</v>
      </c>
      <c r="S2886" s="5">
        <v>2333.27</v>
      </c>
      <c r="T2886" s="5">
        <v>3673.92</v>
      </c>
      <c r="U2886" s="5">
        <v>4674.5</v>
      </c>
      <c r="V2886" s="5">
        <v>746.45</v>
      </c>
      <c r="W2886" s="5">
        <v>4033.29</v>
      </c>
      <c r="X2886" s="5">
        <v>2075.8200000000002</v>
      </c>
      <c r="Y2886" s="5">
        <v>1054.33</v>
      </c>
      <c r="Z2886" s="5">
        <v>776.16</v>
      </c>
      <c r="AA2886" s="5">
        <v>849.61</v>
      </c>
      <c r="AB2886" s="5">
        <v>643.54</v>
      </c>
      <c r="AC2886" s="5">
        <v>1378.23</v>
      </c>
      <c r="AD2886" s="5">
        <v>1381.48</v>
      </c>
      <c r="AE2886" s="5">
        <v>1550.47</v>
      </c>
      <c r="AF2886" s="5">
        <v>1746.32</v>
      </c>
      <c r="AG2886" s="5">
        <v>1762.6</v>
      </c>
      <c r="AI2886" s="4">
        <v>44446</v>
      </c>
      <c r="AJ2886" s="1">
        <f t="shared" ref="AJ2886:AK2886" si="4173">(S2887-S2907)/S2887</f>
        <v>3.1688285194566727E-2</v>
      </c>
      <c r="AK2886" s="1">
        <f t="shared" si="4173"/>
        <v>0.13659436631268196</v>
      </c>
      <c r="AL2886" s="1">
        <f t="shared" si="4143"/>
        <v>0.17181526495749003</v>
      </c>
      <c r="AM2886" s="1">
        <f t="shared" si="4144"/>
        <v>1.3581735547045806E-2</v>
      </c>
      <c r="AN2886" s="1">
        <f t="shared" si="4145"/>
        <v>-2.9331280160069025E-2</v>
      </c>
      <c r="AO2886" s="1">
        <f t="shared" si="4146"/>
        <v>8.7921851466472786E-2</v>
      </c>
      <c r="AP2886" s="1">
        <f t="shared" si="4147"/>
        <v>5.5470694727313807E-2</v>
      </c>
      <c r="AQ2886" s="1">
        <f t="shared" si="4148"/>
        <v>5.541345866711684E-2</v>
      </c>
      <c r="AR2886" s="1">
        <f t="shared" si="4149"/>
        <v>7.0060835154450357E-2</v>
      </c>
      <c r="AS2886" s="1">
        <f t="shared" si="4150"/>
        <v>2.8510078053979409E-2</v>
      </c>
      <c r="AT2886" s="1">
        <f t="shared" si="4151"/>
        <v>-1.4105652985208023E-2</v>
      </c>
      <c r="AU2886" s="1">
        <f t="shared" si="4152"/>
        <v>9.0055903285135755E-2</v>
      </c>
      <c r="AV2886" s="1">
        <f t="shared" si="4153"/>
        <v>7.0378700700910193E-2</v>
      </c>
      <c r="AW2886" s="1">
        <f t="shared" si="4154"/>
        <v>6.1379812548448466E-2</v>
      </c>
      <c r="AX2886" s="1">
        <f t="shared" si="4155"/>
        <v>9.761090601838468E-2</v>
      </c>
      <c r="AZ2886" s="4">
        <v>44446</v>
      </c>
      <c r="BA2886" s="7" t="str">
        <f t="shared" si="4156"/>
        <v>S_buy</v>
      </c>
      <c r="BB2886" s="7" t="str">
        <f t="shared" si="4157"/>
        <v>S_buy</v>
      </c>
      <c r="BC2886" s="7" t="str">
        <f t="shared" si="4158"/>
        <v>S_buy</v>
      </c>
      <c r="BD2886" s="7" t="str">
        <f t="shared" si="4159"/>
        <v>buy</v>
      </c>
      <c r="BE2886" s="7" t="str">
        <f t="shared" si="4160"/>
        <v>sell</v>
      </c>
      <c r="BF2886" s="7" t="str">
        <f t="shared" si="4161"/>
        <v>S_buy</v>
      </c>
      <c r="BG2886" s="7" t="str">
        <f t="shared" si="4162"/>
        <v>S_buy</v>
      </c>
      <c r="BH2886" s="7" t="str">
        <f t="shared" si="4163"/>
        <v>S_buy</v>
      </c>
      <c r="BI2886" s="7" t="str">
        <f t="shared" si="4164"/>
        <v>S_buy</v>
      </c>
      <c r="BJ2886" s="7" t="str">
        <f t="shared" si="4165"/>
        <v>buy</v>
      </c>
      <c r="BK2886" s="7" t="str">
        <f t="shared" si="4166"/>
        <v>sell</v>
      </c>
      <c r="BL2886" s="7" t="str">
        <f t="shared" si="4167"/>
        <v>S_buy</v>
      </c>
      <c r="BM2886" s="7" t="str">
        <f t="shared" si="4168"/>
        <v>S_buy</v>
      </c>
      <c r="BN2886" s="7" t="str">
        <f t="shared" si="4169"/>
        <v>S_buy</v>
      </c>
      <c r="BO2886" s="7" t="str">
        <f t="shared" si="4170"/>
        <v>S_buy</v>
      </c>
    </row>
    <row r="2887" spans="1:67">
      <c r="A2887" s="4">
        <v>43064</v>
      </c>
      <c r="B2887" s="5" t="e">
        <v>#N/A</v>
      </c>
      <c r="C2887" s="5" t="e">
        <v>#N/A</v>
      </c>
      <c r="D2887" s="6" t="e">
        <v>#N/A</v>
      </c>
      <c r="E2887" s="6" t="e">
        <v>#N/A</v>
      </c>
      <c r="F2887" s="5" t="e">
        <v>#N/A</v>
      </c>
      <c r="G2887" s="5" t="e">
        <v>#N/A</v>
      </c>
      <c r="H2887" s="5" t="e">
        <v>#N/A</v>
      </c>
      <c r="I2887" s="5" t="e">
        <v>#N/A</v>
      </c>
      <c r="J2887" s="5" t="e">
        <v>#N/A</v>
      </c>
      <c r="K2887" s="5" t="e">
        <v>#N/A</v>
      </c>
      <c r="L2887" s="5" t="e">
        <v>#N/A</v>
      </c>
      <c r="M2887" s="5" t="e">
        <v>#N/A</v>
      </c>
      <c r="N2887" s="5" t="e">
        <v>#N/A</v>
      </c>
      <c r="O2887" s="5" t="e">
        <v>#N/A</v>
      </c>
      <c r="P2887" s="5" t="e">
        <v>#N/A</v>
      </c>
      <c r="R2887" s="4">
        <v>44447</v>
      </c>
      <c r="S2887" s="5">
        <v>2352.92</v>
      </c>
      <c r="T2887" s="5">
        <v>3658.35</v>
      </c>
      <c r="U2887" s="5">
        <v>4556.58</v>
      </c>
      <c r="V2887" s="5">
        <v>754.69</v>
      </c>
      <c r="W2887" s="5">
        <v>4078.24</v>
      </c>
      <c r="X2887" s="5">
        <v>2104.71</v>
      </c>
      <c r="Y2887" s="5">
        <v>1060.56</v>
      </c>
      <c r="Z2887" s="5">
        <v>770.21</v>
      </c>
      <c r="AA2887" s="5">
        <v>846.55</v>
      </c>
      <c r="AB2887" s="5">
        <v>638.02</v>
      </c>
      <c r="AC2887" s="5">
        <v>1398.73</v>
      </c>
      <c r="AD2887" s="5">
        <v>1375.59</v>
      </c>
      <c r="AE2887" s="5">
        <v>1529.44</v>
      </c>
      <c r="AF2887" s="5">
        <v>1702.84</v>
      </c>
      <c r="AG2887" s="5">
        <v>1763.43</v>
      </c>
      <c r="AI2887" s="4">
        <v>44447</v>
      </c>
      <c r="AJ2887" s="1">
        <f t="shared" ref="AJ2887:AK2887" si="4174">(S2888-S2908)/S2888</f>
        <v>7.527685540932947E-3</v>
      </c>
      <c r="AK2887" s="1">
        <f t="shared" si="4174"/>
        <v>9.4195979969436433E-2</v>
      </c>
      <c r="AL2887" s="1">
        <f t="shared" si="4143"/>
        <v>0.13506539413220214</v>
      </c>
      <c r="AM2887" s="1">
        <f t="shared" si="4144"/>
        <v>-4.996851849371064E-3</v>
      </c>
      <c r="AN2887" s="1">
        <f t="shared" si="4145"/>
        <v>-5.0393910345660216E-2</v>
      </c>
      <c r="AO2887" s="1">
        <f t="shared" si="4146"/>
        <v>4.4367878325499023E-2</v>
      </c>
      <c r="AP2887" s="1">
        <f t="shared" si="4147"/>
        <v>5.9110761213893463E-2</v>
      </c>
      <c r="AQ2887" s="1">
        <f t="shared" si="4148"/>
        <v>1.8360629733909645E-2</v>
      </c>
      <c r="AR2887" s="1">
        <f t="shared" si="4149"/>
        <v>4.5333686249503652E-2</v>
      </c>
      <c r="AS2887" s="1">
        <f t="shared" si="4150"/>
        <v>6.3745019920315106E-4</v>
      </c>
      <c r="AT2887" s="1">
        <f t="shared" si="4151"/>
        <v>-1.80538885574856E-2</v>
      </c>
      <c r="AU2887" s="1">
        <f t="shared" si="4152"/>
        <v>6.5391327496450422E-2</v>
      </c>
      <c r="AV2887" s="1">
        <f t="shared" si="4153"/>
        <v>3.7655715399146611E-2</v>
      </c>
      <c r="AW2887" s="1">
        <f t="shared" si="4154"/>
        <v>2.5796761492155131E-2</v>
      </c>
      <c r="AX2887" s="1">
        <f t="shared" si="4155"/>
        <v>6.3030141833719758E-2</v>
      </c>
      <c r="AZ2887" s="4">
        <v>44447</v>
      </c>
      <c r="BA2887" s="7" t="str">
        <f t="shared" si="4156"/>
        <v>buy</v>
      </c>
      <c r="BB2887" s="7" t="str">
        <f t="shared" si="4157"/>
        <v>S_buy</v>
      </c>
      <c r="BC2887" s="7" t="str">
        <f t="shared" si="4158"/>
        <v>S_buy</v>
      </c>
      <c r="BD2887" s="7" t="str">
        <f t="shared" si="4159"/>
        <v>sell</v>
      </c>
      <c r="BE2887" s="7" t="str">
        <f t="shared" si="4160"/>
        <v>sell</v>
      </c>
      <c r="BF2887" s="7" t="str">
        <f t="shared" si="4161"/>
        <v>S_buy</v>
      </c>
      <c r="BG2887" s="7" t="str">
        <f t="shared" si="4162"/>
        <v>S_buy</v>
      </c>
      <c r="BH2887" s="7" t="str">
        <f t="shared" si="4163"/>
        <v>buy</v>
      </c>
      <c r="BI2887" s="7" t="str">
        <f t="shared" si="4164"/>
        <v>S_buy</v>
      </c>
      <c r="BJ2887" s="7" t="str">
        <f t="shared" si="4165"/>
        <v>buy</v>
      </c>
      <c r="BK2887" s="7" t="str">
        <f t="shared" si="4166"/>
        <v>sell</v>
      </c>
      <c r="BL2887" s="7" t="str">
        <f t="shared" si="4167"/>
        <v>S_buy</v>
      </c>
      <c r="BM2887" s="7" t="str">
        <f t="shared" si="4168"/>
        <v>S_buy</v>
      </c>
      <c r="BN2887" s="7" t="str">
        <f t="shared" si="4169"/>
        <v>buy</v>
      </c>
      <c r="BO2887" s="7" t="str">
        <f t="shared" si="4170"/>
        <v>S_buy</v>
      </c>
    </row>
    <row r="2888" spans="1:67">
      <c r="A2888" s="4">
        <v>43065</v>
      </c>
      <c r="B2888" s="5" t="e">
        <v>#N/A</v>
      </c>
      <c r="C2888" s="5" t="e">
        <v>#N/A</v>
      </c>
      <c r="D2888" s="6" t="e">
        <v>#N/A</v>
      </c>
      <c r="E2888" s="6" t="e">
        <v>#N/A</v>
      </c>
      <c r="F2888" s="5" t="e">
        <v>#N/A</v>
      </c>
      <c r="G2888" s="5" t="e">
        <v>#N/A</v>
      </c>
      <c r="H2888" s="5" t="e">
        <v>#N/A</v>
      </c>
      <c r="I2888" s="5" t="e">
        <v>#N/A</v>
      </c>
      <c r="J2888" s="5" t="e">
        <v>#N/A</v>
      </c>
      <c r="K2888" s="5" t="e">
        <v>#N/A</v>
      </c>
      <c r="L2888" s="5" t="e">
        <v>#N/A</v>
      </c>
      <c r="M2888" s="5" t="e">
        <v>#N/A</v>
      </c>
      <c r="N2888" s="5" t="e">
        <v>#N/A</v>
      </c>
      <c r="O2888" s="5" t="e">
        <v>#N/A</v>
      </c>
      <c r="P2888" s="5" t="e">
        <v>#N/A</v>
      </c>
      <c r="R2888" s="4">
        <v>44448</v>
      </c>
      <c r="S2888" s="5">
        <v>2300.84</v>
      </c>
      <c r="T2888" s="5">
        <v>3592.51</v>
      </c>
      <c r="U2888" s="5">
        <v>4526.3999999999996</v>
      </c>
      <c r="V2888" s="5">
        <v>746.47</v>
      </c>
      <c r="W2888" s="5">
        <v>4058.03</v>
      </c>
      <c r="X2888" s="5">
        <v>2031.65</v>
      </c>
      <c r="Y2888" s="5">
        <v>1066.98</v>
      </c>
      <c r="Z2888" s="5">
        <v>756.51</v>
      </c>
      <c r="AA2888" s="5">
        <v>831.17</v>
      </c>
      <c r="AB2888" s="5">
        <v>627.5</v>
      </c>
      <c r="AC2888" s="5">
        <v>1391.39</v>
      </c>
      <c r="AD2888" s="5">
        <v>1352.32</v>
      </c>
      <c r="AE2888" s="5">
        <v>1513.98</v>
      </c>
      <c r="AF2888" s="5">
        <v>1671.14</v>
      </c>
      <c r="AG2888" s="5">
        <v>1729.49</v>
      </c>
      <c r="AI2888" s="4">
        <v>44448</v>
      </c>
      <c r="AJ2888" s="1">
        <f t="shared" ref="AJ2888:AK2888" si="4175">(S2889-S2909)/S2889</f>
        <v>-2.4430866831894188E-3</v>
      </c>
      <c r="AK2888" s="1">
        <f t="shared" si="4175"/>
        <v>8.115461053119033E-2</v>
      </c>
      <c r="AL2888" s="1">
        <f t="shared" si="4143"/>
        <v>0.1350822967820785</v>
      </c>
      <c r="AM2888" s="1">
        <f t="shared" si="4144"/>
        <v>-2.7888876878175314E-2</v>
      </c>
      <c r="AN2888" s="1">
        <f t="shared" si="4145"/>
        <v>-3.4921269341470232E-2</v>
      </c>
      <c r="AO2888" s="1">
        <f t="shared" si="4146"/>
        <v>4.0313720104377199E-2</v>
      </c>
      <c r="AP2888" s="1">
        <f t="shared" si="4147"/>
        <v>5.1330224127187934E-2</v>
      </c>
      <c r="AQ2888" s="1">
        <f t="shared" si="4148"/>
        <v>1.0882851622570201E-2</v>
      </c>
      <c r="AR2888" s="1">
        <f t="shared" si="4149"/>
        <v>5.1405136957887378E-2</v>
      </c>
      <c r="AS2888" s="1">
        <f t="shared" si="4150"/>
        <v>1.1918577298246572E-3</v>
      </c>
      <c r="AT2888" s="1">
        <f t="shared" si="4151"/>
        <v>-2.0078518550185654E-2</v>
      </c>
      <c r="AU2888" s="1">
        <f t="shared" si="4152"/>
        <v>6.8330362448009579E-2</v>
      </c>
      <c r="AV2888" s="1">
        <f t="shared" si="4153"/>
        <v>3.8373775963907987E-2</v>
      </c>
      <c r="AW2888" s="1">
        <f t="shared" si="4154"/>
        <v>2.4676382620691297E-2</v>
      </c>
      <c r="AX2888" s="1">
        <f t="shared" si="4155"/>
        <v>4.8710240051406853E-2</v>
      </c>
      <c r="AZ2888" s="4">
        <v>44448</v>
      </c>
      <c r="BA2888" s="7" t="str">
        <f t="shared" si="4156"/>
        <v>sell</v>
      </c>
      <c r="BB2888" s="7" t="str">
        <f t="shared" si="4157"/>
        <v>S_buy</v>
      </c>
      <c r="BC2888" s="7" t="str">
        <f t="shared" si="4158"/>
        <v>S_buy</v>
      </c>
      <c r="BD2888" s="7" t="str">
        <f t="shared" si="4159"/>
        <v>sell</v>
      </c>
      <c r="BE2888" s="7" t="str">
        <f t="shared" si="4160"/>
        <v>sell</v>
      </c>
      <c r="BF2888" s="7" t="str">
        <f t="shared" si="4161"/>
        <v>S_buy</v>
      </c>
      <c r="BG2888" s="7" t="str">
        <f t="shared" si="4162"/>
        <v>S_buy</v>
      </c>
      <c r="BH2888" s="7" t="str">
        <f t="shared" si="4163"/>
        <v>buy</v>
      </c>
      <c r="BI2888" s="7" t="str">
        <f t="shared" si="4164"/>
        <v>S_buy</v>
      </c>
      <c r="BJ2888" s="7" t="str">
        <f t="shared" si="4165"/>
        <v>buy</v>
      </c>
      <c r="BK2888" s="7" t="str">
        <f t="shared" si="4166"/>
        <v>sell</v>
      </c>
      <c r="BL2888" s="7" t="str">
        <f t="shared" si="4167"/>
        <v>S_buy</v>
      </c>
      <c r="BM2888" s="7" t="str">
        <f t="shared" si="4168"/>
        <v>S_buy</v>
      </c>
      <c r="BN2888" s="7" t="str">
        <f t="shared" si="4169"/>
        <v>buy</v>
      </c>
      <c r="BO2888" s="7" t="str">
        <f t="shared" si="4170"/>
        <v>S_buy</v>
      </c>
    </row>
    <row r="2889" spans="1:67">
      <c r="A2889" s="4">
        <v>43066</v>
      </c>
      <c r="B2889" s="5">
        <v>1747.48</v>
      </c>
      <c r="C2889" s="5">
        <v>2925.35</v>
      </c>
      <c r="D2889" s="6">
        <v>3723.86</v>
      </c>
      <c r="E2889" s="6">
        <v>896.21</v>
      </c>
      <c r="F2889" s="5">
        <v>2736.27</v>
      </c>
      <c r="G2889" s="5">
        <v>2038.73</v>
      </c>
      <c r="H2889" s="5">
        <v>996.5</v>
      </c>
      <c r="I2889" s="5">
        <v>551.03</v>
      </c>
      <c r="J2889" s="5">
        <v>756.12</v>
      </c>
      <c r="K2889" s="5">
        <v>614.72</v>
      </c>
      <c r="L2889" s="5">
        <v>1948.58</v>
      </c>
      <c r="M2889" s="5">
        <v>604.91</v>
      </c>
      <c r="N2889" s="5">
        <v>1397.6</v>
      </c>
      <c r="O2889" s="5">
        <v>2119.8200000000002</v>
      </c>
      <c r="P2889" s="5">
        <v>1154.25</v>
      </c>
      <c r="R2889" s="4">
        <v>44449</v>
      </c>
      <c r="S2889" s="5">
        <v>2263.5300000000002</v>
      </c>
      <c r="T2889" s="5">
        <v>3627.89</v>
      </c>
      <c r="U2889" s="5">
        <v>4516.58</v>
      </c>
      <c r="V2889" s="5">
        <v>740.08</v>
      </c>
      <c r="W2889" s="5">
        <v>4103.2299999999996</v>
      </c>
      <c r="X2889" s="5">
        <v>2038.76</v>
      </c>
      <c r="Y2889" s="5">
        <v>1059.22</v>
      </c>
      <c r="Z2889" s="5">
        <v>760.83</v>
      </c>
      <c r="AA2889" s="5">
        <v>843.69</v>
      </c>
      <c r="AB2889" s="5">
        <v>637.66</v>
      </c>
      <c r="AC2889" s="5">
        <v>1403.49</v>
      </c>
      <c r="AD2889" s="5">
        <v>1363.23</v>
      </c>
      <c r="AE2889" s="5">
        <v>1533.86</v>
      </c>
      <c r="AF2889" s="5">
        <v>1681.77</v>
      </c>
      <c r="AG2889" s="5">
        <v>1742.96</v>
      </c>
      <c r="AI2889" s="4">
        <v>44449</v>
      </c>
      <c r="AJ2889" s="1">
        <f t="shared" ref="AJ2889:AK2889" si="4176">(S2890-S2910)/S2890</f>
        <v>-9.1873073951386115E-3</v>
      </c>
      <c r="AK2889" s="1">
        <f t="shared" si="4176"/>
        <v>7.0060131839266349E-2</v>
      </c>
      <c r="AL2889" s="1">
        <f t="shared" si="4143"/>
        <v>0.13248310393605317</v>
      </c>
      <c r="AM2889" s="1">
        <f t="shared" si="4144"/>
        <v>-3.6972808930918109E-2</v>
      </c>
      <c r="AN2889" s="1">
        <f t="shared" si="4145"/>
        <v>-2.096560083112093E-2</v>
      </c>
      <c r="AO2889" s="1">
        <f t="shared" si="4146"/>
        <v>6.250389092946522E-2</v>
      </c>
      <c r="AP2889" s="1">
        <f t="shared" si="4147"/>
        <v>3.6389657475431617E-2</v>
      </c>
      <c r="AQ2889" s="1">
        <f t="shared" si="4148"/>
        <v>1.8454912943538834E-2</v>
      </c>
      <c r="AR2889" s="1">
        <f t="shared" si="4149"/>
        <v>3.5276367468148336E-2</v>
      </c>
      <c r="AS2889" s="1">
        <f t="shared" si="4150"/>
        <v>9.3943100906496175E-3</v>
      </c>
      <c r="AT2889" s="1">
        <f t="shared" si="4151"/>
        <v>-2.7715972098014671E-2</v>
      </c>
      <c r="AU2889" s="1">
        <f t="shared" si="4152"/>
        <v>8.3775893433483975E-2</v>
      </c>
      <c r="AV2889" s="1">
        <f t="shared" si="4153"/>
        <v>3.3296293617552944E-2</v>
      </c>
      <c r="AW2889" s="1">
        <f t="shared" si="4154"/>
        <v>2.299289679460394E-2</v>
      </c>
      <c r="AX2889" s="1">
        <f t="shared" si="4155"/>
        <v>5.4754746745007465E-2</v>
      </c>
      <c r="AZ2889" s="4">
        <v>44449</v>
      </c>
      <c r="BA2889" s="7" t="str">
        <f t="shared" si="4156"/>
        <v>sell</v>
      </c>
      <c r="BB2889" s="7" t="str">
        <f t="shared" si="4157"/>
        <v>S_buy</v>
      </c>
      <c r="BC2889" s="7" t="str">
        <f t="shared" si="4158"/>
        <v>S_buy</v>
      </c>
      <c r="BD2889" s="7" t="str">
        <f t="shared" si="4159"/>
        <v>sell</v>
      </c>
      <c r="BE2889" s="7" t="str">
        <f t="shared" si="4160"/>
        <v>sell</v>
      </c>
      <c r="BF2889" s="7" t="str">
        <f t="shared" si="4161"/>
        <v>S_buy</v>
      </c>
      <c r="BG2889" s="7" t="str">
        <f t="shared" si="4162"/>
        <v>S_buy</v>
      </c>
      <c r="BH2889" s="7" t="str">
        <f t="shared" si="4163"/>
        <v>buy</v>
      </c>
      <c r="BI2889" s="7" t="str">
        <f t="shared" si="4164"/>
        <v>S_buy</v>
      </c>
      <c r="BJ2889" s="7" t="str">
        <f t="shared" si="4165"/>
        <v>buy</v>
      </c>
      <c r="BK2889" s="7" t="str">
        <f t="shared" si="4166"/>
        <v>sell</v>
      </c>
      <c r="BL2889" s="7" t="str">
        <f t="shared" si="4167"/>
        <v>S_buy</v>
      </c>
      <c r="BM2889" s="7" t="str">
        <f t="shared" si="4168"/>
        <v>S_buy</v>
      </c>
      <c r="BN2889" s="7" t="str">
        <f t="shared" si="4169"/>
        <v>buy</v>
      </c>
      <c r="BO2889" s="7" t="str">
        <f t="shared" si="4170"/>
        <v>S_buy</v>
      </c>
    </row>
    <row r="2890" spans="1:67">
      <c r="A2890" s="4">
        <v>43067</v>
      </c>
      <c r="B2890" s="5">
        <v>1749.85</v>
      </c>
      <c r="C2890" s="5">
        <v>2884.6</v>
      </c>
      <c r="D2890" s="6">
        <v>3604.72</v>
      </c>
      <c r="E2890" s="6">
        <v>905.43</v>
      </c>
      <c r="F2890" s="5">
        <v>2735.89</v>
      </c>
      <c r="G2890" s="5">
        <v>2032.8</v>
      </c>
      <c r="H2890" s="5">
        <v>985.21</v>
      </c>
      <c r="I2890" s="5">
        <v>556.13</v>
      </c>
      <c r="J2890" s="5">
        <v>743.56</v>
      </c>
      <c r="K2890" s="5">
        <v>616.42999999999995</v>
      </c>
      <c r="L2890" s="5">
        <v>1941.89</v>
      </c>
      <c r="M2890" s="5">
        <v>607.49</v>
      </c>
      <c r="N2890" s="5">
        <v>1403.41</v>
      </c>
      <c r="O2890" s="5">
        <v>2120.5</v>
      </c>
      <c r="P2890" s="5">
        <v>1145.1500000000001</v>
      </c>
      <c r="R2890" s="4">
        <v>44452</v>
      </c>
      <c r="S2890" s="5">
        <v>2252.02</v>
      </c>
      <c r="T2890" s="5">
        <v>3593.77</v>
      </c>
      <c r="U2890" s="5">
        <v>4453.7</v>
      </c>
      <c r="V2890" s="5">
        <v>738.11</v>
      </c>
      <c r="W2890" s="5">
        <v>4158.24</v>
      </c>
      <c r="X2890" s="5">
        <v>2088.19</v>
      </c>
      <c r="Y2890" s="5">
        <v>1048.0999999999999</v>
      </c>
      <c r="Z2890" s="5">
        <v>756.98</v>
      </c>
      <c r="AA2890" s="5">
        <v>835.12</v>
      </c>
      <c r="AB2890" s="5">
        <v>637.62</v>
      </c>
      <c r="AC2890" s="5">
        <v>1397.75</v>
      </c>
      <c r="AD2890" s="5">
        <v>1363.28</v>
      </c>
      <c r="AE2890" s="5">
        <v>1520.89</v>
      </c>
      <c r="AF2890" s="5">
        <v>1675.3</v>
      </c>
      <c r="AG2890" s="5">
        <v>1749.62</v>
      </c>
      <c r="AI2890" s="4">
        <v>44452</v>
      </c>
      <c r="AJ2890" s="1">
        <f t="shared" ref="AJ2890:AK2890" si="4177">(S2891-S2911)/S2891</f>
        <v>-1.7724117961901761E-3</v>
      </c>
      <c r="AK2890" s="1">
        <f t="shared" si="4177"/>
        <v>7.9102971859288135E-2</v>
      </c>
      <c r="AL2890" s="1">
        <f t="shared" si="4143"/>
        <v>0.12440318836751733</v>
      </c>
      <c r="AM2890" s="1">
        <f t="shared" si="4144"/>
        <v>-1.7437783628593665E-2</v>
      </c>
      <c r="AN2890" s="1">
        <f t="shared" si="4145"/>
        <v>-2.0378743831357536E-2</v>
      </c>
      <c r="AO2890" s="1">
        <f t="shared" si="4146"/>
        <v>5.6549302926114438E-2</v>
      </c>
      <c r="AP2890" s="1">
        <f t="shared" si="4147"/>
        <v>3.4809646594873483E-2</v>
      </c>
      <c r="AQ2890" s="1">
        <f t="shared" si="4148"/>
        <v>2.7315836914917201E-2</v>
      </c>
      <c r="AR2890" s="1">
        <f t="shared" si="4149"/>
        <v>2.5394400821021949E-2</v>
      </c>
      <c r="AS2890" s="1">
        <f t="shared" si="4150"/>
        <v>3.5529824026815038E-2</v>
      </c>
      <c r="AT2890" s="1">
        <f t="shared" si="4151"/>
        <v>-2.8147262491904679E-2</v>
      </c>
      <c r="AU2890" s="1">
        <f t="shared" si="4152"/>
        <v>0.10210856114540545</v>
      </c>
      <c r="AV2890" s="1">
        <f t="shared" si="4153"/>
        <v>3.4572707550941495E-2</v>
      </c>
      <c r="AW2890" s="1">
        <f t="shared" si="4154"/>
        <v>2.2077482156759091E-2</v>
      </c>
      <c r="AX2890" s="1">
        <f t="shared" si="4155"/>
        <v>5.5694328277233966E-2</v>
      </c>
      <c r="AZ2890" s="4">
        <v>44452</v>
      </c>
      <c r="BA2890" s="7" t="str">
        <f t="shared" si="4156"/>
        <v>sell</v>
      </c>
      <c r="BB2890" s="7" t="str">
        <f t="shared" si="4157"/>
        <v>S_buy</v>
      </c>
      <c r="BC2890" s="7" t="str">
        <f t="shared" si="4158"/>
        <v>S_buy</v>
      </c>
      <c r="BD2890" s="7" t="str">
        <f t="shared" si="4159"/>
        <v>sell</v>
      </c>
      <c r="BE2890" s="7" t="str">
        <f t="shared" si="4160"/>
        <v>sell</v>
      </c>
      <c r="BF2890" s="7" t="str">
        <f t="shared" si="4161"/>
        <v>S_buy</v>
      </c>
      <c r="BG2890" s="7" t="str">
        <f t="shared" si="4162"/>
        <v>S_buy</v>
      </c>
      <c r="BH2890" s="7" t="str">
        <f t="shared" si="4163"/>
        <v>buy</v>
      </c>
      <c r="BI2890" s="7" t="str">
        <f t="shared" si="4164"/>
        <v>buy</v>
      </c>
      <c r="BJ2890" s="7" t="str">
        <f t="shared" si="4165"/>
        <v>S_buy</v>
      </c>
      <c r="BK2890" s="7" t="str">
        <f t="shared" si="4166"/>
        <v>sell</v>
      </c>
      <c r="BL2890" s="7" t="str">
        <f t="shared" si="4167"/>
        <v>S_buy</v>
      </c>
      <c r="BM2890" s="7" t="str">
        <f t="shared" si="4168"/>
        <v>S_buy</v>
      </c>
      <c r="BN2890" s="7" t="str">
        <f t="shared" si="4169"/>
        <v>buy</v>
      </c>
      <c r="BO2890" s="7" t="str">
        <f t="shared" si="4170"/>
        <v>S_buy</v>
      </c>
    </row>
    <row r="2891" spans="1:67">
      <c r="A2891" s="4">
        <v>43068</v>
      </c>
      <c r="B2891" s="5">
        <v>1764.55</v>
      </c>
      <c r="C2891" s="5">
        <v>2905.91</v>
      </c>
      <c r="D2891" s="6">
        <v>3649.54</v>
      </c>
      <c r="E2891" s="6">
        <v>908.75</v>
      </c>
      <c r="F2891" s="5">
        <v>2754.95</v>
      </c>
      <c r="G2891" s="5">
        <v>2034.26</v>
      </c>
      <c r="H2891" s="5">
        <v>979.34</v>
      </c>
      <c r="I2891" s="5">
        <v>560.57000000000005</v>
      </c>
      <c r="J2891" s="5">
        <v>740.07</v>
      </c>
      <c r="K2891" s="5">
        <v>618.47</v>
      </c>
      <c r="L2891" s="5">
        <v>1948.04</v>
      </c>
      <c r="M2891" s="5">
        <v>602.74</v>
      </c>
      <c r="N2891" s="5">
        <v>1397.16</v>
      </c>
      <c r="O2891" s="5">
        <v>2132.37</v>
      </c>
      <c r="P2891" s="5">
        <v>1151.83</v>
      </c>
      <c r="R2891" s="4">
        <v>44453</v>
      </c>
      <c r="S2891" s="5">
        <v>2279.38</v>
      </c>
      <c r="T2891" s="5">
        <v>3637.79</v>
      </c>
      <c r="U2891" s="5">
        <v>4467.49</v>
      </c>
      <c r="V2891" s="5">
        <v>755.83</v>
      </c>
      <c r="W2891" s="5">
        <v>4162.18</v>
      </c>
      <c r="X2891" s="5">
        <v>2067.9299999999998</v>
      </c>
      <c r="Y2891" s="5">
        <v>1054.8800000000001</v>
      </c>
      <c r="Z2891" s="5">
        <v>765.49</v>
      </c>
      <c r="AA2891" s="5">
        <v>837.98</v>
      </c>
      <c r="AB2891" s="5">
        <v>656.35</v>
      </c>
      <c r="AC2891" s="5">
        <v>1405.11</v>
      </c>
      <c r="AD2891" s="5">
        <v>1394.79</v>
      </c>
      <c r="AE2891" s="5">
        <v>1525.77</v>
      </c>
      <c r="AF2891" s="5">
        <v>1682.71</v>
      </c>
      <c r="AG2891" s="5">
        <v>1769.48</v>
      </c>
      <c r="AI2891" s="4">
        <v>44453</v>
      </c>
      <c r="AJ2891" s="1">
        <f t="shared" ref="AJ2891:AK2891" si="4178">(S2892-S2912)/S2892</f>
        <v>8.1687147010513529E-3</v>
      </c>
      <c r="AK2891" s="1">
        <f t="shared" si="4178"/>
        <v>8.3398748977450185E-2</v>
      </c>
      <c r="AL2891" s="1">
        <f t="shared" si="4143"/>
        <v>0.14115332622624704</v>
      </c>
      <c r="AM2891" s="1">
        <f t="shared" si="4144"/>
        <v>-3.1790872557991519E-2</v>
      </c>
      <c r="AN2891" s="1">
        <f t="shared" si="4145"/>
        <v>-1.3761788502278856E-2</v>
      </c>
      <c r="AO2891" s="1">
        <f t="shared" si="4146"/>
        <v>7.9220029547300161E-2</v>
      </c>
      <c r="AP2891" s="1">
        <f t="shared" si="4147"/>
        <v>3.2635339274516798E-2</v>
      </c>
      <c r="AQ2891" s="1">
        <f t="shared" si="4148"/>
        <v>7.0861036600094088E-2</v>
      </c>
      <c r="AR2891" s="1">
        <f t="shared" si="4149"/>
        <v>2.0377376562425151E-2</v>
      </c>
      <c r="AS2891" s="1">
        <f t="shared" si="4150"/>
        <v>5.1854213154818779E-2</v>
      </c>
      <c r="AT2891" s="1">
        <f t="shared" si="4151"/>
        <v>-3.5625339936449757E-2</v>
      </c>
      <c r="AU2891" s="1">
        <f t="shared" si="4152"/>
        <v>0.11016924801011459</v>
      </c>
      <c r="AV2891" s="1">
        <f t="shared" si="4153"/>
        <v>4.4595937148683637E-2</v>
      </c>
      <c r="AW2891" s="1">
        <f t="shared" si="4154"/>
        <v>2.0044014972208854E-2</v>
      </c>
      <c r="AX2891" s="1">
        <f t="shared" si="4155"/>
        <v>5.8816866309857635E-2</v>
      </c>
      <c r="AZ2891" s="4">
        <v>44453</v>
      </c>
      <c r="BA2891" s="7" t="str">
        <f t="shared" si="4156"/>
        <v>buy</v>
      </c>
      <c r="BB2891" s="7" t="str">
        <f t="shared" si="4157"/>
        <v>S_buy</v>
      </c>
      <c r="BC2891" s="7" t="str">
        <f t="shared" si="4158"/>
        <v>S_buy</v>
      </c>
      <c r="BD2891" s="7" t="str">
        <f t="shared" si="4159"/>
        <v>sell</v>
      </c>
      <c r="BE2891" s="7" t="str">
        <f t="shared" si="4160"/>
        <v>sell</v>
      </c>
      <c r="BF2891" s="7" t="str">
        <f t="shared" si="4161"/>
        <v>S_buy</v>
      </c>
      <c r="BG2891" s="7" t="str">
        <f t="shared" si="4162"/>
        <v>S_buy</v>
      </c>
      <c r="BH2891" s="7" t="str">
        <f t="shared" si="4163"/>
        <v>S_buy</v>
      </c>
      <c r="BI2891" s="7" t="str">
        <f t="shared" si="4164"/>
        <v>buy</v>
      </c>
      <c r="BJ2891" s="7" t="str">
        <f t="shared" si="4165"/>
        <v>S_buy</v>
      </c>
      <c r="BK2891" s="7" t="str">
        <f t="shared" si="4166"/>
        <v>sell</v>
      </c>
      <c r="BL2891" s="7" t="str">
        <f t="shared" si="4167"/>
        <v>S_buy</v>
      </c>
      <c r="BM2891" s="7" t="str">
        <f t="shared" si="4168"/>
        <v>S_buy</v>
      </c>
      <c r="BN2891" s="7" t="str">
        <f t="shared" si="4169"/>
        <v>buy</v>
      </c>
      <c r="BO2891" s="7" t="str">
        <f t="shared" si="4170"/>
        <v>S_buy</v>
      </c>
    </row>
    <row r="2892" spans="1:67">
      <c r="A2892" s="4">
        <v>43069</v>
      </c>
      <c r="B2892" s="5">
        <v>1791.13</v>
      </c>
      <c r="C2892" s="5">
        <v>2788.93</v>
      </c>
      <c r="D2892" s="6">
        <v>3592.75</v>
      </c>
      <c r="E2892" s="6">
        <v>912.52</v>
      </c>
      <c r="F2892" s="5">
        <v>2733.39</v>
      </c>
      <c r="G2892" s="5">
        <v>2056.06</v>
      </c>
      <c r="H2892" s="5">
        <v>983.48</v>
      </c>
      <c r="I2892" s="5">
        <v>558.25</v>
      </c>
      <c r="J2892" s="5">
        <v>727.48</v>
      </c>
      <c r="K2892" s="5">
        <v>620.48</v>
      </c>
      <c r="L2892" s="5">
        <v>1941.78</v>
      </c>
      <c r="M2892" s="5">
        <v>615.28</v>
      </c>
      <c r="N2892" s="5">
        <v>1383.76</v>
      </c>
      <c r="O2892" s="5">
        <v>2106.0500000000002</v>
      </c>
      <c r="P2892" s="5">
        <v>1126.76</v>
      </c>
      <c r="R2892" s="4">
        <v>44454</v>
      </c>
      <c r="S2892" s="5">
        <v>2276.98</v>
      </c>
      <c r="T2892" s="5">
        <v>3630.63</v>
      </c>
      <c r="U2892" s="5">
        <v>4549.45</v>
      </c>
      <c r="V2892" s="5">
        <v>753.99</v>
      </c>
      <c r="W2892" s="5">
        <v>4149.17</v>
      </c>
      <c r="X2892" s="5">
        <v>2044.18</v>
      </c>
      <c r="Y2892" s="5">
        <v>1052.54</v>
      </c>
      <c r="Z2892" s="5">
        <v>786.61</v>
      </c>
      <c r="AA2892" s="5">
        <v>835.24</v>
      </c>
      <c r="AB2892" s="5">
        <v>658.77</v>
      </c>
      <c r="AC2892" s="5">
        <v>1397.32</v>
      </c>
      <c r="AD2892" s="5">
        <v>1392.04</v>
      </c>
      <c r="AE2892" s="5">
        <v>1529.96</v>
      </c>
      <c r="AF2892" s="5">
        <v>1685.79</v>
      </c>
      <c r="AG2892" s="5">
        <v>1765.65</v>
      </c>
      <c r="AI2892" s="4">
        <v>44454</v>
      </c>
      <c r="AJ2892" s="1">
        <f t="shared" ref="AJ2892:AK2892" si="4179">(S2893-S2913)/S2893</f>
        <v>1.4346491228070191E-2</v>
      </c>
      <c r="AK2892" s="1">
        <f t="shared" si="4179"/>
        <v>7.8160662340568246E-2</v>
      </c>
      <c r="AL2892" s="1">
        <f t="shared" si="4143"/>
        <v>0.13948799345542179</v>
      </c>
      <c r="AM2892" s="1">
        <f t="shared" si="4144"/>
        <v>-5.3373493975903623E-2</v>
      </c>
      <c r="AN2892" s="1">
        <f t="shared" si="4145"/>
        <v>-2.5570203476109956E-4</v>
      </c>
      <c r="AO2892" s="1">
        <f t="shared" si="4146"/>
        <v>8.3862603426174118E-2</v>
      </c>
      <c r="AP2892" s="1">
        <f t="shared" si="4147"/>
        <v>3.5946379272723809E-2</v>
      </c>
      <c r="AQ2892" s="1">
        <f t="shared" si="4148"/>
        <v>7.7059623325611878E-2</v>
      </c>
      <c r="AR2892" s="1">
        <f t="shared" si="4149"/>
        <v>7.7607852088564695E-3</v>
      </c>
      <c r="AS2892" s="1">
        <f t="shared" si="4150"/>
        <v>6.3054113042823795E-2</v>
      </c>
      <c r="AT2892" s="1">
        <f t="shared" si="4151"/>
        <v>-5.1052768767377361E-2</v>
      </c>
      <c r="AU2892" s="1">
        <f t="shared" si="4152"/>
        <v>9.9291810423097912E-2</v>
      </c>
      <c r="AV2892" s="1">
        <f t="shared" si="4153"/>
        <v>4.3387015831014147E-2</v>
      </c>
      <c r="AW2892" s="1">
        <f t="shared" si="4154"/>
        <v>2.085075375683881E-2</v>
      </c>
      <c r="AX2892" s="1">
        <f t="shared" si="4155"/>
        <v>4.7346962380360361E-2</v>
      </c>
      <c r="AZ2892" s="4">
        <v>44454</v>
      </c>
      <c r="BA2892" s="7" t="str">
        <f t="shared" si="4156"/>
        <v>buy</v>
      </c>
      <c r="BB2892" s="7" t="str">
        <f t="shared" si="4157"/>
        <v>S_buy</v>
      </c>
      <c r="BC2892" s="7" t="str">
        <f t="shared" si="4158"/>
        <v>S_buy</v>
      </c>
      <c r="BD2892" s="7" t="str">
        <f t="shared" si="4159"/>
        <v>sell</v>
      </c>
      <c r="BE2892" s="7" t="str">
        <f t="shared" si="4160"/>
        <v>sell</v>
      </c>
      <c r="BF2892" s="7" t="str">
        <f t="shared" si="4161"/>
        <v>S_buy</v>
      </c>
      <c r="BG2892" s="7" t="str">
        <f t="shared" si="4162"/>
        <v>S_buy</v>
      </c>
      <c r="BH2892" s="7" t="str">
        <f t="shared" si="4163"/>
        <v>S_buy</v>
      </c>
      <c r="BI2892" s="7" t="str">
        <f t="shared" si="4164"/>
        <v>buy</v>
      </c>
      <c r="BJ2892" s="7" t="str">
        <f t="shared" si="4165"/>
        <v>S_buy</v>
      </c>
      <c r="BK2892" s="7" t="str">
        <f t="shared" si="4166"/>
        <v>sell</v>
      </c>
      <c r="BL2892" s="7" t="str">
        <f t="shared" si="4167"/>
        <v>S_buy</v>
      </c>
      <c r="BM2892" s="7" t="str">
        <f t="shared" si="4168"/>
        <v>S_buy</v>
      </c>
      <c r="BN2892" s="7" t="str">
        <f t="shared" si="4169"/>
        <v>buy</v>
      </c>
      <c r="BO2892" s="7" t="str">
        <f t="shared" si="4170"/>
        <v>S_buy</v>
      </c>
    </row>
    <row r="2893" spans="1:67">
      <c r="A2893" s="4">
        <v>43070</v>
      </c>
      <c r="B2893" s="5">
        <v>1774.29</v>
      </c>
      <c r="C2893" s="5">
        <v>2808.55</v>
      </c>
      <c r="D2893" s="6">
        <v>3731.1</v>
      </c>
      <c r="E2893" s="6">
        <v>887.02</v>
      </c>
      <c r="F2893" s="5">
        <v>2710.68</v>
      </c>
      <c r="G2893" s="5">
        <v>2030.35</v>
      </c>
      <c r="H2893" s="5">
        <v>991.12</v>
      </c>
      <c r="I2893" s="5">
        <v>554.45000000000005</v>
      </c>
      <c r="J2893" s="5">
        <v>724.61</v>
      </c>
      <c r="K2893" s="5">
        <v>619.95000000000005</v>
      </c>
      <c r="L2893" s="5">
        <v>1906.51</v>
      </c>
      <c r="M2893" s="5">
        <v>607.37</v>
      </c>
      <c r="N2893" s="5">
        <v>1411.15</v>
      </c>
      <c r="O2893" s="5">
        <v>2105.9899999999998</v>
      </c>
      <c r="P2893" s="5">
        <v>1127.0999999999999</v>
      </c>
      <c r="R2893" s="4">
        <v>44455</v>
      </c>
      <c r="S2893" s="5">
        <v>2280</v>
      </c>
      <c r="T2893" s="5">
        <v>3575.2</v>
      </c>
      <c r="U2893" s="5">
        <v>4498.38</v>
      </c>
      <c r="V2893" s="5">
        <v>747</v>
      </c>
      <c r="W2893" s="5">
        <v>4145.45</v>
      </c>
      <c r="X2893" s="5">
        <v>2059.44</v>
      </c>
      <c r="Y2893" s="5">
        <v>1054.07</v>
      </c>
      <c r="Z2893" s="5">
        <v>794.32</v>
      </c>
      <c r="AA2893" s="5">
        <v>832.39</v>
      </c>
      <c r="AB2893" s="5">
        <v>664.35</v>
      </c>
      <c r="AC2893" s="5">
        <v>1381.12</v>
      </c>
      <c r="AD2893" s="5">
        <v>1376.75</v>
      </c>
      <c r="AE2893" s="5">
        <v>1534.33</v>
      </c>
      <c r="AF2893" s="5">
        <v>1674.28</v>
      </c>
      <c r="AG2893" s="5">
        <v>1729.15</v>
      </c>
      <c r="AI2893" s="4">
        <v>44455</v>
      </c>
      <c r="AJ2893" s="1">
        <f t="shared" ref="AJ2893:AK2893" si="4180">(S2894-S2914)/S2894</f>
        <v>1.6693219727310266E-2</v>
      </c>
      <c r="AK2893" s="1">
        <f t="shared" si="4180"/>
        <v>8.9330978856394225E-2</v>
      </c>
      <c r="AL2893" s="1">
        <f t="shared" si="4143"/>
        <v>0.14483947670898742</v>
      </c>
      <c r="AM2893" s="1">
        <f t="shared" si="4144"/>
        <v>-5.4341128881030744E-2</v>
      </c>
      <c r="AN2893" s="1">
        <f t="shared" si="4145"/>
        <v>7.5817582412261351E-4</v>
      </c>
      <c r="AO2893" s="1">
        <f t="shared" si="4146"/>
        <v>9.5451028024566745E-2</v>
      </c>
      <c r="AP2893" s="1">
        <f t="shared" si="4147"/>
        <v>2.9051638907901797E-2</v>
      </c>
      <c r="AQ2893" s="1">
        <f t="shared" si="4148"/>
        <v>8.5711057831113532E-2</v>
      </c>
      <c r="AR2893" s="1">
        <f t="shared" si="4149"/>
        <v>2.3769847882495806E-2</v>
      </c>
      <c r="AS2893" s="1">
        <f t="shared" si="4150"/>
        <v>4.7193779351759314E-2</v>
      </c>
      <c r="AT2893" s="1">
        <f t="shared" si="4151"/>
        <v>-4.6481845303063457E-2</v>
      </c>
      <c r="AU2893" s="1">
        <f t="shared" si="4152"/>
        <v>0.11783194401490246</v>
      </c>
      <c r="AV2893" s="1">
        <f t="shared" si="4153"/>
        <v>4.382428330743874E-2</v>
      </c>
      <c r="AW2893" s="1">
        <f t="shared" si="4154"/>
        <v>1.6733873380158679E-2</v>
      </c>
      <c r="AX2893" s="1">
        <f t="shared" si="4155"/>
        <v>5.0362387236647266E-2</v>
      </c>
      <c r="AZ2893" s="4">
        <v>44455</v>
      </c>
      <c r="BA2893" s="7" t="str">
        <f t="shared" si="4156"/>
        <v>buy</v>
      </c>
      <c r="BB2893" s="7" t="str">
        <f t="shared" si="4157"/>
        <v>S_buy</v>
      </c>
      <c r="BC2893" s="7" t="str">
        <f t="shared" si="4158"/>
        <v>S_buy</v>
      </c>
      <c r="BD2893" s="7" t="str">
        <f t="shared" si="4159"/>
        <v>sell</v>
      </c>
      <c r="BE2893" s="7" t="str">
        <f t="shared" si="4160"/>
        <v>buy</v>
      </c>
      <c r="BF2893" s="7" t="str">
        <f t="shared" si="4161"/>
        <v>S_buy</v>
      </c>
      <c r="BG2893" s="7" t="str">
        <f t="shared" si="4162"/>
        <v>buy</v>
      </c>
      <c r="BH2893" s="7" t="str">
        <f t="shared" si="4163"/>
        <v>S_buy</v>
      </c>
      <c r="BI2893" s="7" t="str">
        <f t="shared" si="4164"/>
        <v>buy</v>
      </c>
      <c r="BJ2893" s="7" t="str">
        <f t="shared" si="4165"/>
        <v>S_buy</v>
      </c>
      <c r="BK2893" s="7" t="str">
        <f t="shared" si="4166"/>
        <v>sell</v>
      </c>
      <c r="BL2893" s="7" t="str">
        <f t="shared" si="4167"/>
        <v>S_buy</v>
      </c>
      <c r="BM2893" s="7" t="str">
        <f t="shared" si="4168"/>
        <v>S_buy</v>
      </c>
      <c r="BN2893" s="7" t="str">
        <f t="shared" si="4169"/>
        <v>buy</v>
      </c>
      <c r="BO2893" s="7" t="str">
        <f t="shared" si="4170"/>
        <v>S_buy</v>
      </c>
    </row>
    <row r="2894" spans="1:67">
      <c r="A2894" s="4">
        <v>43071</v>
      </c>
      <c r="B2894" s="5" t="e">
        <v>#N/A</v>
      </c>
      <c r="C2894" s="5" t="e">
        <v>#N/A</v>
      </c>
      <c r="D2894" s="6" t="e">
        <v>#N/A</v>
      </c>
      <c r="E2894" s="6" t="e">
        <v>#N/A</v>
      </c>
      <c r="F2894" s="5" t="e">
        <v>#N/A</v>
      </c>
      <c r="G2894" s="5" t="e">
        <v>#N/A</v>
      </c>
      <c r="H2894" s="5" t="e">
        <v>#N/A</v>
      </c>
      <c r="I2894" s="5" t="e">
        <v>#N/A</v>
      </c>
      <c r="J2894" s="5" t="e">
        <v>#N/A</v>
      </c>
      <c r="K2894" s="5" t="e">
        <v>#N/A</v>
      </c>
      <c r="L2894" s="5" t="e">
        <v>#N/A</v>
      </c>
      <c r="M2894" s="5" t="e">
        <v>#N/A</v>
      </c>
      <c r="N2894" s="5" t="e">
        <v>#N/A</v>
      </c>
      <c r="O2894" s="5" t="e">
        <v>#N/A</v>
      </c>
      <c r="P2894" s="5" t="e">
        <v>#N/A</v>
      </c>
      <c r="R2894" s="4">
        <v>44456</v>
      </c>
      <c r="S2894" s="5">
        <v>2272.1799999999998</v>
      </c>
      <c r="T2894" s="5">
        <v>3641.29</v>
      </c>
      <c r="U2894" s="5">
        <v>4558.84</v>
      </c>
      <c r="V2894" s="5">
        <v>746.58</v>
      </c>
      <c r="W2894" s="5">
        <v>4128.33</v>
      </c>
      <c r="X2894" s="5">
        <v>2041.78</v>
      </c>
      <c r="Y2894" s="5">
        <v>1051.92</v>
      </c>
      <c r="Z2894" s="5">
        <v>796.63</v>
      </c>
      <c r="AA2894" s="5">
        <v>840.14</v>
      </c>
      <c r="AB2894" s="5">
        <v>649.45000000000005</v>
      </c>
      <c r="AC2894" s="5">
        <v>1374.3</v>
      </c>
      <c r="AD2894" s="5">
        <v>1390.37</v>
      </c>
      <c r="AE2894" s="5">
        <v>1525.41</v>
      </c>
      <c r="AF2894" s="5">
        <v>1671.46</v>
      </c>
      <c r="AG2894" s="5">
        <v>1748.13</v>
      </c>
      <c r="AI2894" s="4">
        <v>44456</v>
      </c>
      <c r="AJ2894" s="1">
        <f t="shared" ref="AJ2894:AK2894" si="4181">(S2895-S2915)/S2895</f>
        <v>-1.1731944979392025E-3</v>
      </c>
      <c r="AK2894" s="1">
        <f t="shared" si="4181"/>
        <v>6.6415301065741672E-2</v>
      </c>
      <c r="AL2894" s="1">
        <f t="shared" si="4143"/>
        <v>0.15371467090375085</v>
      </c>
      <c r="AM2894" s="1">
        <f t="shared" si="4144"/>
        <v>-7.7878179834897615E-2</v>
      </c>
      <c r="AN2894" s="1">
        <f t="shared" si="4145"/>
        <v>9.6972873804219185E-3</v>
      </c>
      <c r="AO2894" s="1">
        <f t="shared" si="4146"/>
        <v>4.7530704622293855E-2</v>
      </c>
      <c r="AP2894" s="1">
        <f t="shared" si="4147"/>
        <v>4.7083705409597144E-2</v>
      </c>
      <c r="AQ2894" s="1">
        <f t="shared" si="4148"/>
        <v>6.9686146363705431E-2</v>
      </c>
      <c r="AR2894" s="1">
        <f t="shared" si="4149"/>
        <v>4.7124097494790742E-3</v>
      </c>
      <c r="AS2894" s="1">
        <f t="shared" si="4150"/>
        <v>-2.7207055070832304E-3</v>
      </c>
      <c r="AT2894" s="1">
        <f t="shared" si="4151"/>
        <v>-5.3987505936506683E-2</v>
      </c>
      <c r="AU2894" s="1">
        <f t="shared" si="4152"/>
        <v>0.11284366605475978</v>
      </c>
      <c r="AV2894" s="1">
        <f t="shared" si="4153"/>
        <v>2.9353483579486944E-2</v>
      </c>
      <c r="AW2894" s="1">
        <f t="shared" si="4154"/>
        <v>-3.5645570841802915E-3</v>
      </c>
      <c r="AX2894" s="1">
        <f t="shared" si="4155"/>
        <v>4.2459938570557548E-2</v>
      </c>
      <c r="AZ2894" s="4">
        <v>44456</v>
      </c>
      <c r="BA2894" s="7" t="str">
        <f t="shared" si="4156"/>
        <v>sell</v>
      </c>
      <c r="BB2894" s="7" t="str">
        <f t="shared" si="4157"/>
        <v>S_buy</v>
      </c>
      <c r="BC2894" s="7" t="str">
        <f t="shared" si="4158"/>
        <v>S_buy</v>
      </c>
      <c r="BD2894" s="7" t="str">
        <f t="shared" si="4159"/>
        <v>sell</v>
      </c>
      <c r="BE2894" s="7" t="str">
        <f t="shared" si="4160"/>
        <v>buy</v>
      </c>
      <c r="BF2894" s="7" t="str">
        <f t="shared" si="4161"/>
        <v>S_buy</v>
      </c>
      <c r="BG2894" s="7" t="str">
        <f t="shared" si="4162"/>
        <v>S_buy</v>
      </c>
      <c r="BH2894" s="7" t="str">
        <f t="shared" si="4163"/>
        <v>S_buy</v>
      </c>
      <c r="BI2894" s="7" t="str">
        <f t="shared" si="4164"/>
        <v>buy</v>
      </c>
      <c r="BJ2894" s="7" t="str">
        <f t="shared" si="4165"/>
        <v>sell</v>
      </c>
      <c r="BK2894" s="7" t="str">
        <f t="shared" si="4166"/>
        <v>sell</v>
      </c>
      <c r="BL2894" s="7" t="str">
        <f t="shared" si="4167"/>
        <v>S_buy</v>
      </c>
      <c r="BM2894" s="7" t="str">
        <f t="shared" si="4168"/>
        <v>buy</v>
      </c>
      <c r="BN2894" s="7" t="str">
        <f t="shared" si="4169"/>
        <v>sell</v>
      </c>
      <c r="BO2894" s="7" t="str">
        <f t="shared" si="4170"/>
        <v>S_buy</v>
      </c>
    </row>
    <row r="2895" spans="1:67">
      <c r="A2895" s="4">
        <v>43072</v>
      </c>
      <c r="B2895" s="5" t="e">
        <v>#N/A</v>
      </c>
      <c r="C2895" s="5" t="e">
        <v>#N/A</v>
      </c>
      <c r="D2895" s="6" t="e">
        <v>#N/A</v>
      </c>
      <c r="E2895" s="6" t="e">
        <v>#N/A</v>
      </c>
      <c r="F2895" s="5" t="e">
        <v>#N/A</v>
      </c>
      <c r="G2895" s="5" t="e">
        <v>#N/A</v>
      </c>
      <c r="H2895" s="5" t="e">
        <v>#N/A</v>
      </c>
      <c r="I2895" s="5" t="e">
        <v>#N/A</v>
      </c>
      <c r="J2895" s="5" t="e">
        <v>#N/A</v>
      </c>
      <c r="K2895" s="5" t="e">
        <v>#N/A</v>
      </c>
      <c r="L2895" s="5" t="e">
        <v>#N/A</v>
      </c>
      <c r="M2895" s="5" t="e">
        <v>#N/A</v>
      </c>
      <c r="N2895" s="5" t="e">
        <v>#N/A</v>
      </c>
      <c r="O2895" s="5" t="e">
        <v>#N/A</v>
      </c>
      <c r="P2895" s="5" t="e">
        <v>#N/A</v>
      </c>
      <c r="R2895" s="4">
        <v>44462</v>
      </c>
      <c r="S2895" s="5">
        <v>2258.79</v>
      </c>
      <c r="T2895" s="5">
        <v>3577.79</v>
      </c>
      <c r="U2895" s="5">
        <v>4569.18</v>
      </c>
      <c r="V2895" s="5">
        <v>742.57</v>
      </c>
      <c r="W2895" s="5">
        <v>4197.05</v>
      </c>
      <c r="X2895" s="5">
        <v>1972.83</v>
      </c>
      <c r="Y2895" s="5">
        <v>1063.8499999999999</v>
      </c>
      <c r="Z2895" s="5">
        <v>789.54</v>
      </c>
      <c r="AA2895" s="5">
        <v>825.48</v>
      </c>
      <c r="AB2895" s="5">
        <v>639.54</v>
      </c>
      <c r="AC2895" s="5">
        <v>1368.65</v>
      </c>
      <c r="AD2895" s="5">
        <v>1410.89</v>
      </c>
      <c r="AE2895" s="5">
        <v>1513.96</v>
      </c>
      <c r="AF2895" s="5">
        <v>1657.99</v>
      </c>
      <c r="AG2895" s="5">
        <v>1738.58</v>
      </c>
      <c r="AI2895" s="4">
        <v>44462</v>
      </c>
      <c r="AJ2895" s="1">
        <f t="shared" ref="AJ2895:AK2895" si="4182">(S2896-S2916)/S2896</f>
        <v>-1.752037200667602E-2</v>
      </c>
      <c r="AK2895" s="1">
        <f t="shared" si="4182"/>
        <v>4.1941113550638967E-2</v>
      </c>
      <c r="AL2895" s="1">
        <f t="shared" si="4143"/>
        <v>0.12350765371139061</v>
      </c>
      <c r="AM2895" s="1">
        <f t="shared" si="4144"/>
        <v>-6.3826137443259795E-2</v>
      </c>
      <c r="AN2895" s="1">
        <f t="shared" si="4145"/>
        <v>1.2403634034679879E-2</v>
      </c>
      <c r="AO2895" s="1">
        <f t="shared" si="4146"/>
        <v>3.9291338984001056E-2</v>
      </c>
      <c r="AP2895" s="1">
        <f t="shared" si="4147"/>
        <v>5.1278450317856987E-2</v>
      </c>
      <c r="AQ2895" s="1">
        <f t="shared" si="4148"/>
        <v>4.3950668142846094E-2</v>
      </c>
      <c r="AR2895" s="1">
        <f t="shared" si="4149"/>
        <v>-1.2137756221209293E-2</v>
      </c>
      <c r="AS2895" s="1">
        <f t="shared" si="4150"/>
        <v>-1.8627574478805704E-2</v>
      </c>
      <c r="AT2895" s="1">
        <f t="shared" si="4151"/>
        <v>-4.7100553867624149E-2</v>
      </c>
      <c r="AU2895" s="1">
        <f t="shared" si="4152"/>
        <v>0.1060198880849699</v>
      </c>
      <c r="AV2895" s="1">
        <f t="shared" si="4153"/>
        <v>2.8345379178402408E-2</v>
      </c>
      <c r="AW2895" s="1">
        <f t="shared" si="4154"/>
        <v>-3.1998154186172073E-3</v>
      </c>
      <c r="AX2895" s="1">
        <f t="shared" si="4155"/>
        <v>2.7241313884560695E-2</v>
      </c>
      <c r="AZ2895" s="4">
        <v>44462</v>
      </c>
      <c r="BA2895" s="7" t="str">
        <f t="shared" si="4156"/>
        <v>sell</v>
      </c>
      <c r="BB2895" s="7" t="str">
        <f t="shared" si="4157"/>
        <v>S_buy</v>
      </c>
      <c r="BC2895" s="7" t="str">
        <f t="shared" si="4158"/>
        <v>S_buy</v>
      </c>
      <c r="BD2895" s="7" t="str">
        <f t="shared" si="4159"/>
        <v>sell</v>
      </c>
      <c r="BE2895" s="7" t="str">
        <f t="shared" si="4160"/>
        <v>buy</v>
      </c>
      <c r="BF2895" s="7" t="str">
        <f t="shared" si="4161"/>
        <v>S_buy</v>
      </c>
      <c r="BG2895" s="7" t="str">
        <f t="shared" si="4162"/>
        <v>S_buy</v>
      </c>
      <c r="BH2895" s="7" t="str">
        <f t="shared" si="4163"/>
        <v>S_buy</v>
      </c>
      <c r="BI2895" s="7" t="str">
        <f t="shared" si="4164"/>
        <v>sell</v>
      </c>
      <c r="BJ2895" s="7" t="str">
        <f t="shared" si="4165"/>
        <v>sell</v>
      </c>
      <c r="BK2895" s="7" t="str">
        <f t="shared" si="4166"/>
        <v>sell</v>
      </c>
      <c r="BL2895" s="7" t="str">
        <f t="shared" si="4167"/>
        <v>S_buy</v>
      </c>
      <c r="BM2895" s="7" t="str">
        <f t="shared" si="4168"/>
        <v>buy</v>
      </c>
      <c r="BN2895" s="7" t="str">
        <f t="shared" si="4169"/>
        <v>sell</v>
      </c>
      <c r="BO2895" s="7" t="str">
        <f t="shared" si="4170"/>
        <v>buy</v>
      </c>
    </row>
    <row r="2896" spans="1:67">
      <c r="A2896" s="4">
        <v>43073</v>
      </c>
      <c r="B2896" s="5">
        <v>1768.98</v>
      </c>
      <c r="C2896" s="5">
        <v>2805.7</v>
      </c>
      <c r="D2896" s="6">
        <v>3708.26</v>
      </c>
      <c r="E2896" s="6">
        <v>904.21</v>
      </c>
      <c r="F2896" s="5">
        <v>2749</v>
      </c>
      <c r="G2896" s="5">
        <v>2047.91</v>
      </c>
      <c r="H2896" s="5">
        <v>1000.5</v>
      </c>
      <c r="I2896" s="5">
        <v>564.57000000000005</v>
      </c>
      <c r="J2896" s="5">
        <v>733.01</v>
      </c>
      <c r="K2896" s="5">
        <v>623.1</v>
      </c>
      <c r="L2896" s="5">
        <v>1929.84</v>
      </c>
      <c r="M2896" s="5">
        <v>614.16</v>
      </c>
      <c r="N2896" s="5">
        <v>1423.03</v>
      </c>
      <c r="O2896" s="5">
        <v>2156.65</v>
      </c>
      <c r="P2896" s="5">
        <v>1118.02</v>
      </c>
      <c r="R2896" s="4">
        <v>44463</v>
      </c>
      <c r="S2896" s="5">
        <v>2240.8200000000002</v>
      </c>
      <c r="T2896" s="5">
        <v>3552.6</v>
      </c>
      <c r="U2896" s="5">
        <v>4512.1899999999996</v>
      </c>
      <c r="V2896" s="5">
        <v>757.84</v>
      </c>
      <c r="W2896" s="5">
        <v>4215.7</v>
      </c>
      <c r="X2896" s="5">
        <v>1962.01</v>
      </c>
      <c r="Y2896" s="5">
        <v>1068.0899999999999</v>
      </c>
      <c r="Z2896" s="5">
        <v>776.78</v>
      </c>
      <c r="AA2896" s="5">
        <v>820.58</v>
      </c>
      <c r="AB2896" s="5">
        <v>635.08000000000004</v>
      </c>
      <c r="AC2896" s="5">
        <v>1375.78</v>
      </c>
      <c r="AD2896" s="5">
        <v>1402.85</v>
      </c>
      <c r="AE2896" s="5">
        <v>1505.36</v>
      </c>
      <c r="AF2896" s="5">
        <v>1646.97</v>
      </c>
      <c r="AG2896" s="5">
        <v>1739.27</v>
      </c>
      <c r="AI2896" s="4">
        <v>44463</v>
      </c>
      <c r="AJ2896" s="1">
        <f t="shared" ref="AJ2896:AK2896" si="4183">(S2897-S2917)/S2897</f>
        <v>-1.7219433488705662E-2</v>
      </c>
      <c r="AK2896" s="1">
        <f t="shared" si="4183"/>
        <v>4.1638619097990139E-2</v>
      </c>
      <c r="AL2896" s="1">
        <f t="shared" si="4143"/>
        <v>0.11867852604828463</v>
      </c>
      <c r="AM2896" s="1">
        <f t="shared" si="4144"/>
        <v>-4.9795864612142846E-2</v>
      </c>
      <c r="AN2896" s="1">
        <f t="shared" si="4145"/>
        <v>3.8495003435797565E-2</v>
      </c>
      <c r="AO2896" s="1">
        <f t="shared" si="4146"/>
        <v>4.0744722992473566E-2</v>
      </c>
      <c r="AP2896" s="1">
        <f t="shared" si="4147"/>
        <v>8.0599658537921448E-2</v>
      </c>
      <c r="AQ2896" s="1">
        <f t="shared" si="4148"/>
        <v>5.9330192675506759E-2</v>
      </c>
      <c r="AR2896" s="1">
        <f t="shared" si="4149"/>
        <v>-9.1593905153227306E-3</v>
      </c>
      <c r="AS2896" s="1">
        <f t="shared" si="4150"/>
        <v>-1.8727352242908925E-2</v>
      </c>
      <c r="AT2896" s="1">
        <f t="shared" si="4151"/>
        <v>-4.6547503512609167E-2</v>
      </c>
      <c r="AU2896" s="1">
        <f t="shared" si="4152"/>
        <v>0.13013498593154527</v>
      </c>
      <c r="AV2896" s="1">
        <f t="shared" si="4153"/>
        <v>4.2320167652201673E-2</v>
      </c>
      <c r="AW2896" s="1">
        <f t="shared" si="4154"/>
        <v>2.4895787892007123E-2</v>
      </c>
      <c r="AX2896" s="1">
        <f t="shared" si="4155"/>
        <v>4.0966272793082355E-2</v>
      </c>
      <c r="AZ2896" s="4">
        <v>44463</v>
      </c>
      <c r="BA2896" s="7" t="str">
        <f t="shared" si="4156"/>
        <v>sell</v>
      </c>
      <c r="BB2896" s="7" t="str">
        <f t="shared" si="4157"/>
        <v>S_buy</v>
      </c>
      <c r="BC2896" s="7" t="str">
        <f t="shared" si="4158"/>
        <v>S_buy</v>
      </c>
      <c r="BD2896" s="7" t="str">
        <f t="shared" si="4159"/>
        <v>sell</v>
      </c>
      <c r="BE2896" s="7" t="str">
        <f t="shared" si="4160"/>
        <v>S_buy</v>
      </c>
      <c r="BF2896" s="7" t="str">
        <f t="shared" si="4161"/>
        <v>S_buy</v>
      </c>
      <c r="BG2896" s="7" t="str">
        <f t="shared" si="4162"/>
        <v>S_buy</v>
      </c>
      <c r="BH2896" s="7" t="str">
        <f t="shared" si="4163"/>
        <v>S_buy</v>
      </c>
      <c r="BI2896" s="7" t="str">
        <f t="shared" si="4164"/>
        <v>sell</v>
      </c>
      <c r="BJ2896" s="7" t="str">
        <f t="shared" si="4165"/>
        <v>sell</v>
      </c>
      <c r="BK2896" s="7" t="str">
        <f t="shared" si="4166"/>
        <v>sell</v>
      </c>
      <c r="BL2896" s="7" t="str">
        <f t="shared" si="4167"/>
        <v>S_buy</v>
      </c>
      <c r="BM2896" s="7" t="str">
        <f t="shared" si="4168"/>
        <v>S_buy</v>
      </c>
      <c r="BN2896" s="7" t="str">
        <f t="shared" si="4169"/>
        <v>buy</v>
      </c>
      <c r="BO2896" s="7" t="str">
        <f t="shared" si="4170"/>
        <v>S_buy</v>
      </c>
    </row>
    <row r="2897" spans="1:67">
      <c r="A2897" s="4">
        <v>43074</v>
      </c>
      <c r="B2897" s="5">
        <v>1788.45</v>
      </c>
      <c r="C2897" s="5">
        <v>2794.46</v>
      </c>
      <c r="D2897" s="6">
        <v>3590.75</v>
      </c>
      <c r="E2897" s="6">
        <v>907.78</v>
      </c>
      <c r="F2897" s="5">
        <v>2752.48</v>
      </c>
      <c r="G2897" s="5">
        <v>2096.13</v>
      </c>
      <c r="H2897" s="5">
        <v>1017.19</v>
      </c>
      <c r="I2897" s="5">
        <v>577.19000000000005</v>
      </c>
      <c r="J2897" s="5">
        <v>750.24</v>
      </c>
      <c r="K2897" s="5">
        <v>643.86</v>
      </c>
      <c r="L2897" s="5">
        <v>1921.84</v>
      </c>
      <c r="M2897" s="5">
        <v>621.13</v>
      </c>
      <c r="N2897" s="5">
        <v>1433.82</v>
      </c>
      <c r="O2897" s="5">
        <v>2154.5300000000002</v>
      </c>
      <c r="P2897" s="5">
        <v>1106.68</v>
      </c>
      <c r="R2897" s="4">
        <v>44466</v>
      </c>
      <c r="S2897" s="5">
        <v>2231.1999999999998</v>
      </c>
      <c r="T2897" s="5">
        <v>3535.66</v>
      </c>
      <c r="U2897" s="5">
        <v>4446.55</v>
      </c>
      <c r="V2897" s="5">
        <v>759.3</v>
      </c>
      <c r="W2897" s="5">
        <v>4263.93</v>
      </c>
      <c r="X2897" s="5">
        <v>1943.81</v>
      </c>
      <c r="Y2897" s="5">
        <v>1095.29</v>
      </c>
      <c r="Z2897" s="5">
        <v>779.03</v>
      </c>
      <c r="AA2897" s="5">
        <v>817.74</v>
      </c>
      <c r="AB2897" s="5">
        <v>640.24</v>
      </c>
      <c r="AC2897" s="5">
        <v>1380.74</v>
      </c>
      <c r="AD2897" s="5">
        <v>1403.85</v>
      </c>
      <c r="AE2897" s="5">
        <v>1498.34</v>
      </c>
      <c r="AF2897" s="5">
        <v>1650.48</v>
      </c>
      <c r="AG2897" s="5">
        <v>1754.37</v>
      </c>
      <c r="AI2897" s="4">
        <v>44466</v>
      </c>
      <c r="AJ2897" s="1">
        <f t="shared" ref="AJ2897:AK2897" si="4184">(S2898-S2918)/S2898</f>
        <v>-2.6939941231932329E-2</v>
      </c>
      <c r="AK2897" s="1">
        <f t="shared" si="4184"/>
        <v>-1.8854880454074047E-2</v>
      </c>
      <c r="AL2897" s="1">
        <f t="shared" si="4143"/>
        <v>0.10625243722065703</v>
      </c>
      <c r="AM2897" s="1">
        <f t="shared" si="4144"/>
        <v>-1.7831319078607511E-2</v>
      </c>
      <c r="AN2897" s="1">
        <f t="shared" si="4145"/>
        <v>5.9217690700055954E-2</v>
      </c>
      <c r="AO2897" s="1">
        <f t="shared" si="4146"/>
        <v>5.7710023785606787E-2</v>
      </c>
      <c r="AP2897" s="1">
        <f t="shared" si="4147"/>
        <v>7.0607522775117795E-2</v>
      </c>
      <c r="AQ2897" s="1">
        <f t="shared" si="4148"/>
        <v>6.0880575389314552E-2</v>
      </c>
      <c r="AR2897" s="1">
        <f t="shared" si="4149"/>
        <v>-9.9027059143905432E-4</v>
      </c>
      <c r="AS2897" s="1">
        <f t="shared" si="4150"/>
        <v>4.4130764776763058E-3</v>
      </c>
      <c r="AT2897" s="1">
        <f t="shared" si="4151"/>
        <v>1.1979568848870303E-2</v>
      </c>
      <c r="AU2897" s="1">
        <f t="shared" si="4152"/>
        <v>0.12654053742026733</v>
      </c>
      <c r="AV2897" s="1">
        <f t="shared" si="4153"/>
        <v>3.3325148687728574E-2</v>
      </c>
      <c r="AW2897" s="1">
        <f t="shared" si="4154"/>
        <v>2.575170542112085E-2</v>
      </c>
      <c r="AX2897" s="1">
        <f t="shared" si="4155"/>
        <v>5.6070195459653966E-3</v>
      </c>
      <c r="AZ2897" s="4">
        <v>44466</v>
      </c>
      <c r="BA2897" s="7" t="str">
        <f t="shared" si="4156"/>
        <v>sell</v>
      </c>
      <c r="BB2897" s="7" t="str">
        <f t="shared" si="4157"/>
        <v>sell</v>
      </c>
      <c r="BC2897" s="7" t="str">
        <f t="shared" si="4158"/>
        <v>S_buy</v>
      </c>
      <c r="BD2897" s="7" t="str">
        <f t="shared" si="4159"/>
        <v>sell</v>
      </c>
      <c r="BE2897" s="7" t="str">
        <f t="shared" si="4160"/>
        <v>S_buy</v>
      </c>
      <c r="BF2897" s="7" t="str">
        <f t="shared" si="4161"/>
        <v>S_buy</v>
      </c>
      <c r="BG2897" s="7" t="str">
        <f t="shared" si="4162"/>
        <v>S_buy</v>
      </c>
      <c r="BH2897" s="7" t="str">
        <f t="shared" si="4163"/>
        <v>S_buy</v>
      </c>
      <c r="BI2897" s="7" t="str">
        <f t="shared" si="4164"/>
        <v>sell</v>
      </c>
      <c r="BJ2897" s="7" t="str">
        <f t="shared" si="4165"/>
        <v>buy</v>
      </c>
      <c r="BK2897" s="7" t="str">
        <f t="shared" si="4166"/>
        <v>buy</v>
      </c>
      <c r="BL2897" s="7" t="str">
        <f t="shared" si="4167"/>
        <v>S_buy</v>
      </c>
      <c r="BM2897" s="7" t="str">
        <f t="shared" si="4168"/>
        <v>S_buy</v>
      </c>
      <c r="BN2897" s="7" t="str">
        <f t="shared" si="4169"/>
        <v>buy</v>
      </c>
      <c r="BO2897" s="7" t="str">
        <f t="shared" si="4170"/>
        <v>buy</v>
      </c>
    </row>
    <row r="2898" spans="1:67">
      <c r="A2898" s="4">
        <v>43075</v>
      </c>
      <c r="B2898" s="5">
        <v>1777.49</v>
      </c>
      <c r="C2898" s="5">
        <v>2738.03</v>
      </c>
      <c r="D2898" s="6">
        <v>3531.2</v>
      </c>
      <c r="E2898" s="6">
        <v>909.39</v>
      </c>
      <c r="F2898" s="5">
        <v>2724.07</v>
      </c>
      <c r="G2898" s="5">
        <v>2035.24</v>
      </c>
      <c r="H2898" s="5">
        <v>1015.75</v>
      </c>
      <c r="I2898" s="5">
        <v>561.36</v>
      </c>
      <c r="J2898" s="5">
        <v>742.35</v>
      </c>
      <c r="K2898" s="5">
        <v>596.22</v>
      </c>
      <c r="L2898" s="5">
        <v>1936.33</v>
      </c>
      <c r="M2898" s="5">
        <v>615.48</v>
      </c>
      <c r="N2898" s="5">
        <v>1415.32</v>
      </c>
      <c r="O2898" s="5">
        <v>2131.19</v>
      </c>
      <c r="P2898" s="5">
        <v>1088.74</v>
      </c>
      <c r="R2898" s="4">
        <v>44467</v>
      </c>
      <c r="S2898" s="5">
        <v>2184.86</v>
      </c>
      <c r="T2898" s="5">
        <v>3442.61</v>
      </c>
      <c r="U2898" s="5">
        <v>4333.83</v>
      </c>
      <c r="V2898" s="5">
        <v>774.48</v>
      </c>
      <c r="W2898" s="5">
        <v>4315.9399999999996</v>
      </c>
      <c r="X2898" s="5">
        <v>1921.33</v>
      </c>
      <c r="Y2898" s="5">
        <v>1073.54</v>
      </c>
      <c r="Z2898" s="5">
        <v>766.09</v>
      </c>
      <c r="AA2898" s="5">
        <v>807.86</v>
      </c>
      <c r="AB2898" s="5">
        <v>639.01</v>
      </c>
      <c r="AC2898" s="5">
        <v>1411.57</v>
      </c>
      <c r="AD2898" s="5">
        <v>1385.88</v>
      </c>
      <c r="AE2898" s="5">
        <v>1466.16</v>
      </c>
      <c r="AF2898" s="5">
        <v>1628.63</v>
      </c>
      <c r="AG2898" s="5">
        <v>1717.49</v>
      </c>
      <c r="AI2898" s="4">
        <v>44467</v>
      </c>
      <c r="AJ2898" s="1">
        <f t="shared" ref="AJ2898:AK2898" si="4185">(S2899-S2919)/S2899</f>
        <v>-1.0310838764717492E-2</v>
      </c>
      <c r="AK2898" s="1">
        <f t="shared" si="4185"/>
        <v>-2.3145307354148811E-2</v>
      </c>
      <c r="AL2898" s="1">
        <f t="shared" si="4143"/>
        <v>0.13153930860438096</v>
      </c>
      <c r="AM2898" s="1">
        <f t="shared" si="4144"/>
        <v>-7.8015836050303869E-3</v>
      </c>
      <c r="AN2898" s="1">
        <f t="shared" si="4145"/>
        <v>6.4625787199680651E-2</v>
      </c>
      <c r="AO2898" s="1">
        <f t="shared" si="4146"/>
        <v>4.8708346757794563E-2</v>
      </c>
      <c r="AP2898" s="1">
        <f t="shared" si="4147"/>
        <v>7.8131262758549924E-2</v>
      </c>
      <c r="AQ2898" s="1">
        <f t="shared" si="4148"/>
        <v>6.5279621099747526E-2</v>
      </c>
      <c r="AR2898" s="1">
        <f t="shared" si="4149"/>
        <v>-1.8604004097686731E-2</v>
      </c>
      <c r="AS2898" s="1">
        <f t="shared" si="4150"/>
        <v>-1.4887153468102387E-2</v>
      </c>
      <c r="AT2898" s="1">
        <f t="shared" si="4151"/>
        <v>2.5729416466826509E-2</v>
      </c>
      <c r="AU2898" s="1">
        <f t="shared" si="4152"/>
        <v>0.12356740374571509</v>
      </c>
      <c r="AV2898" s="1">
        <f t="shared" si="4153"/>
        <v>3.2029766981209892E-2</v>
      </c>
      <c r="AW2898" s="1">
        <f t="shared" si="4154"/>
        <v>2.9526452067407796E-2</v>
      </c>
      <c r="AX2898" s="1">
        <f t="shared" si="4155"/>
        <v>3.2263622913708558E-3</v>
      </c>
      <c r="AZ2898" s="4">
        <v>44467</v>
      </c>
      <c r="BA2898" s="7" t="str">
        <f t="shared" si="4156"/>
        <v>sell</v>
      </c>
      <c r="BB2898" s="7" t="str">
        <f t="shared" si="4157"/>
        <v>sell</v>
      </c>
      <c r="BC2898" s="7" t="str">
        <f t="shared" si="4158"/>
        <v>S_buy</v>
      </c>
      <c r="BD2898" s="7" t="str">
        <f t="shared" si="4159"/>
        <v>sell</v>
      </c>
      <c r="BE2898" s="7" t="str">
        <f t="shared" si="4160"/>
        <v>S_buy</v>
      </c>
      <c r="BF2898" s="7" t="str">
        <f t="shared" si="4161"/>
        <v>S_buy</v>
      </c>
      <c r="BG2898" s="7" t="str">
        <f t="shared" si="4162"/>
        <v>S_buy</v>
      </c>
      <c r="BH2898" s="7" t="str">
        <f t="shared" si="4163"/>
        <v>S_buy</v>
      </c>
      <c r="BI2898" s="7" t="str">
        <f t="shared" si="4164"/>
        <v>sell</v>
      </c>
      <c r="BJ2898" s="7" t="str">
        <f t="shared" si="4165"/>
        <v>sell</v>
      </c>
      <c r="BK2898" s="7" t="str">
        <f t="shared" si="4166"/>
        <v>buy</v>
      </c>
      <c r="BL2898" s="7" t="str">
        <f t="shared" si="4167"/>
        <v>S_buy</v>
      </c>
      <c r="BM2898" s="7" t="str">
        <f t="shared" si="4168"/>
        <v>S_buy</v>
      </c>
      <c r="BN2898" s="7" t="str">
        <f t="shared" si="4169"/>
        <v>buy</v>
      </c>
      <c r="BO2898" s="7" t="str">
        <f t="shared" si="4170"/>
        <v>buy</v>
      </c>
    </row>
    <row r="2899" spans="1:67">
      <c r="A2899" s="4">
        <v>43076</v>
      </c>
      <c r="B2899" s="5">
        <v>1749.43</v>
      </c>
      <c r="C2899" s="5">
        <v>2688.37</v>
      </c>
      <c r="D2899" s="6">
        <v>3424.1</v>
      </c>
      <c r="E2899" s="6">
        <v>898.83</v>
      </c>
      <c r="F2899" s="5">
        <v>2678.56</v>
      </c>
      <c r="G2899" s="5">
        <v>2012.39</v>
      </c>
      <c r="H2899" s="5">
        <v>1015.98</v>
      </c>
      <c r="I2899" s="5">
        <v>555.29</v>
      </c>
      <c r="J2899" s="5">
        <v>735.82</v>
      </c>
      <c r="K2899" s="5">
        <v>580.16999999999996</v>
      </c>
      <c r="L2899" s="5">
        <v>1928.78</v>
      </c>
      <c r="M2899" s="5">
        <v>606.74</v>
      </c>
      <c r="N2899" s="5">
        <v>1414.46</v>
      </c>
      <c r="O2899" s="5">
        <v>2088.36</v>
      </c>
      <c r="P2899" s="5">
        <v>1103.3399999999999</v>
      </c>
      <c r="R2899" s="4">
        <v>44468</v>
      </c>
      <c r="S2899" s="5">
        <v>2180.23</v>
      </c>
      <c r="T2899" s="5">
        <v>3373.47</v>
      </c>
      <c r="U2899" s="5">
        <v>4295.37</v>
      </c>
      <c r="V2899" s="5">
        <v>772.92</v>
      </c>
      <c r="W2899" s="5">
        <v>4309.58</v>
      </c>
      <c r="X2899" s="5">
        <v>1893.31</v>
      </c>
      <c r="Y2899" s="5">
        <v>1072.81</v>
      </c>
      <c r="Z2899" s="5">
        <v>768.54</v>
      </c>
      <c r="AA2899" s="5">
        <v>790.69</v>
      </c>
      <c r="AB2899" s="5">
        <v>628.73</v>
      </c>
      <c r="AC2899" s="5">
        <v>1401.12</v>
      </c>
      <c r="AD2899" s="5">
        <v>1359.42</v>
      </c>
      <c r="AE2899" s="5">
        <v>1453.96</v>
      </c>
      <c r="AF2899" s="5">
        <v>1618.21</v>
      </c>
      <c r="AG2899" s="5">
        <v>1683.01</v>
      </c>
      <c r="AI2899" s="4">
        <v>44468</v>
      </c>
      <c r="AJ2899" s="1">
        <f t="shared" ref="AJ2899:AK2899" si="4186">(S2900-S2920)/S2900</f>
        <v>-1.3601092871040162E-2</v>
      </c>
      <c r="AK2899" s="1">
        <f t="shared" si="4186"/>
        <v>-2.5395449748551038E-2</v>
      </c>
      <c r="AL2899" s="1">
        <f t="shared" si="4143"/>
        <v>0.10982896451336475</v>
      </c>
      <c r="AM2899" s="1">
        <f t="shared" si="4144"/>
        <v>-1.0485933503836956E-3</v>
      </c>
      <c r="AN2899" s="1">
        <f t="shared" si="4145"/>
        <v>6.5576199784070713E-2</v>
      </c>
      <c r="AO2899" s="1">
        <f t="shared" si="4146"/>
        <v>5.6816442837919763E-2</v>
      </c>
      <c r="AP2899" s="1">
        <f t="shared" si="4147"/>
        <v>5.6447781051031057E-2</v>
      </c>
      <c r="AQ2899" s="1">
        <f t="shared" si="4148"/>
        <v>5.7982743541881591E-2</v>
      </c>
      <c r="AR2899" s="1">
        <f t="shared" si="4149"/>
        <v>-5.1188573711545005E-3</v>
      </c>
      <c r="AS2899" s="1">
        <f t="shared" si="4150"/>
        <v>1.1171874999999965E-2</v>
      </c>
      <c r="AT2899" s="1">
        <f t="shared" si="4151"/>
        <v>2.5740908319665235E-2</v>
      </c>
      <c r="AU2899" s="1">
        <f t="shared" si="4152"/>
        <v>0.10502088610905609</v>
      </c>
      <c r="AV2899" s="1">
        <f t="shared" si="4153"/>
        <v>3.3416823642247517E-2</v>
      </c>
      <c r="AW2899" s="1">
        <f t="shared" si="4154"/>
        <v>1.2659945954616674E-2</v>
      </c>
      <c r="AX2899" s="1">
        <f t="shared" si="4155"/>
        <v>8.3521325032248558E-3</v>
      </c>
      <c r="AZ2899" s="4">
        <v>44468</v>
      </c>
      <c r="BA2899" s="7" t="str">
        <f t="shared" si="4156"/>
        <v>sell</v>
      </c>
      <c r="BB2899" s="7" t="str">
        <f t="shared" si="4157"/>
        <v>sell</v>
      </c>
      <c r="BC2899" s="7" t="str">
        <f t="shared" si="4158"/>
        <v>S_buy</v>
      </c>
      <c r="BD2899" s="7" t="str">
        <f t="shared" si="4159"/>
        <v>sell</v>
      </c>
      <c r="BE2899" s="7" t="str">
        <f t="shared" si="4160"/>
        <v>S_buy</v>
      </c>
      <c r="BF2899" s="7" t="str">
        <f t="shared" si="4161"/>
        <v>S_buy</v>
      </c>
      <c r="BG2899" s="7" t="str">
        <f t="shared" si="4162"/>
        <v>S_buy</v>
      </c>
      <c r="BH2899" s="7" t="str">
        <f t="shared" si="4163"/>
        <v>S_buy</v>
      </c>
      <c r="BI2899" s="7" t="str">
        <f t="shared" si="4164"/>
        <v>sell</v>
      </c>
      <c r="BJ2899" s="7" t="str">
        <f t="shared" si="4165"/>
        <v>buy</v>
      </c>
      <c r="BK2899" s="7" t="str">
        <f t="shared" si="4166"/>
        <v>buy</v>
      </c>
      <c r="BL2899" s="7" t="str">
        <f t="shared" si="4167"/>
        <v>S_buy</v>
      </c>
      <c r="BM2899" s="7" t="str">
        <f t="shared" si="4168"/>
        <v>S_buy</v>
      </c>
      <c r="BN2899" s="7" t="str">
        <f t="shared" si="4169"/>
        <v>buy</v>
      </c>
      <c r="BO2899" s="7" t="str">
        <f t="shared" si="4170"/>
        <v>buy</v>
      </c>
    </row>
    <row r="2900" spans="1:67">
      <c r="A2900" s="4">
        <v>43077</v>
      </c>
      <c r="B2900" s="5">
        <v>1721.42</v>
      </c>
      <c r="C2900" s="5">
        <v>2703.37</v>
      </c>
      <c r="D2900" s="6">
        <v>3404.12</v>
      </c>
      <c r="E2900" s="6">
        <v>900.96</v>
      </c>
      <c r="F2900" s="5">
        <v>2677.01</v>
      </c>
      <c r="G2900" s="5">
        <v>1990.75</v>
      </c>
      <c r="H2900" s="5">
        <v>997.86</v>
      </c>
      <c r="I2900" s="5">
        <v>544.38</v>
      </c>
      <c r="J2900" s="5">
        <v>731.63</v>
      </c>
      <c r="K2900" s="5">
        <v>556.17999999999995</v>
      </c>
      <c r="L2900" s="5">
        <v>1919.99</v>
      </c>
      <c r="M2900" s="5">
        <v>599.19000000000005</v>
      </c>
      <c r="N2900" s="5">
        <v>1387.33</v>
      </c>
      <c r="O2900" s="5">
        <v>2074.5100000000002</v>
      </c>
      <c r="P2900" s="5">
        <v>1096.6199999999999</v>
      </c>
      <c r="R2900" s="4">
        <v>44469</v>
      </c>
      <c r="S2900" s="5">
        <v>2174.09</v>
      </c>
      <c r="T2900" s="5">
        <v>3392.34</v>
      </c>
      <c r="U2900" s="5">
        <v>4259.3500000000004</v>
      </c>
      <c r="V2900" s="5">
        <v>782</v>
      </c>
      <c r="W2900" s="5">
        <v>4251.3900000000003</v>
      </c>
      <c r="X2900" s="5">
        <v>1895.05</v>
      </c>
      <c r="Y2900" s="5">
        <v>1052.3</v>
      </c>
      <c r="Z2900" s="5">
        <v>766.09</v>
      </c>
      <c r="AA2900" s="5">
        <v>800.96</v>
      </c>
      <c r="AB2900" s="5">
        <v>640</v>
      </c>
      <c r="AC2900" s="5">
        <v>1414.48</v>
      </c>
      <c r="AD2900" s="5">
        <v>1338.21</v>
      </c>
      <c r="AE2900" s="5">
        <v>1449.27</v>
      </c>
      <c r="AF2900" s="5">
        <v>1620.86</v>
      </c>
      <c r="AG2900" s="5">
        <v>1697.77</v>
      </c>
      <c r="AI2900" s="4">
        <v>44469</v>
      </c>
      <c r="AJ2900" s="1">
        <f t="shared" ref="AJ2900:AK2900" si="4187">(S2901-S2921)/S2901</f>
        <v>-6.2060116431032507E-2</v>
      </c>
      <c r="AK2900" s="1">
        <f t="shared" si="4187"/>
        <v>-5.9474382958179993E-2</v>
      </c>
      <c r="AL2900" s="1">
        <f t="shared" si="4143"/>
        <v>7.3635797672881073E-2</v>
      </c>
      <c r="AM2900" s="1">
        <f t="shared" si="4144"/>
        <v>-1.8069239456365072E-2</v>
      </c>
      <c r="AN2900" s="1">
        <f t="shared" si="4145"/>
        <v>4.4539216620604116E-2</v>
      </c>
      <c r="AO2900" s="1">
        <f t="shared" si="4146"/>
        <v>3.5013967763374718E-2</v>
      </c>
      <c r="AP2900" s="1">
        <f t="shared" si="4147"/>
        <v>4.2745778638616984E-2</v>
      </c>
      <c r="AQ2900" s="1">
        <f t="shared" si="4148"/>
        <v>3.3290856960815601E-2</v>
      </c>
      <c r="AR2900" s="1">
        <f t="shared" si="4149"/>
        <v>-3.1633730769720203E-2</v>
      </c>
      <c r="AS2900" s="1">
        <f t="shared" si="4150"/>
        <v>-3.7644476012139112E-2</v>
      </c>
      <c r="AT2900" s="1">
        <f t="shared" si="4151"/>
        <v>1.6502210433244863E-2</v>
      </c>
      <c r="AU2900" s="1">
        <f t="shared" si="4152"/>
        <v>7.5225187433740445E-2</v>
      </c>
      <c r="AV2900" s="1">
        <f t="shared" si="4153"/>
        <v>1.1600098187046298E-2</v>
      </c>
      <c r="AW2900" s="1">
        <f t="shared" si="4154"/>
        <v>-1.4264698486143833E-2</v>
      </c>
      <c r="AX2900" s="1">
        <f t="shared" si="4155"/>
        <v>-2.6510643924368714E-2</v>
      </c>
      <c r="AZ2900" s="4">
        <v>44469</v>
      </c>
      <c r="BA2900" s="7" t="str">
        <f t="shared" si="4156"/>
        <v>sell</v>
      </c>
      <c r="BB2900" s="7" t="str">
        <f t="shared" si="4157"/>
        <v>sell</v>
      </c>
      <c r="BC2900" s="7" t="str">
        <f t="shared" si="4158"/>
        <v>S_buy</v>
      </c>
      <c r="BD2900" s="7" t="str">
        <f t="shared" si="4159"/>
        <v>sell</v>
      </c>
      <c r="BE2900" s="7" t="str">
        <f t="shared" si="4160"/>
        <v>S_buy</v>
      </c>
      <c r="BF2900" s="7" t="str">
        <f t="shared" si="4161"/>
        <v>S_buy</v>
      </c>
      <c r="BG2900" s="7" t="str">
        <f t="shared" si="4162"/>
        <v>S_buy</v>
      </c>
      <c r="BH2900" s="7" t="str">
        <f t="shared" si="4163"/>
        <v>S_buy</v>
      </c>
      <c r="BI2900" s="7" t="str">
        <f t="shared" si="4164"/>
        <v>sell</v>
      </c>
      <c r="BJ2900" s="7" t="str">
        <f t="shared" si="4165"/>
        <v>sell</v>
      </c>
      <c r="BK2900" s="7" t="str">
        <f t="shared" si="4166"/>
        <v>buy</v>
      </c>
      <c r="BL2900" s="7" t="str">
        <f t="shared" si="4167"/>
        <v>S_buy</v>
      </c>
      <c r="BM2900" s="7" t="str">
        <f t="shared" si="4168"/>
        <v>buy</v>
      </c>
      <c r="BN2900" s="7" t="str">
        <f t="shared" si="4169"/>
        <v>sell</v>
      </c>
      <c r="BO2900" s="7" t="str">
        <f t="shared" si="4170"/>
        <v>sell</v>
      </c>
    </row>
    <row r="2901" spans="1:67">
      <c r="A2901" s="4">
        <v>43078</v>
      </c>
      <c r="B2901" s="5" t="e">
        <v>#N/A</v>
      </c>
      <c r="C2901" s="5" t="e">
        <v>#N/A</v>
      </c>
      <c r="D2901" s="6" t="e">
        <v>#N/A</v>
      </c>
      <c r="E2901" s="6" t="e">
        <v>#N/A</v>
      </c>
      <c r="F2901" s="5" t="e">
        <v>#N/A</v>
      </c>
      <c r="G2901" s="5" t="e">
        <v>#N/A</v>
      </c>
      <c r="H2901" s="5" t="e">
        <v>#N/A</v>
      </c>
      <c r="I2901" s="5" t="e">
        <v>#N/A</v>
      </c>
      <c r="J2901" s="5" t="e">
        <v>#N/A</v>
      </c>
      <c r="K2901" s="5" t="e">
        <v>#N/A</v>
      </c>
      <c r="L2901" s="5" t="e">
        <v>#N/A</v>
      </c>
      <c r="M2901" s="5" t="e">
        <v>#N/A</v>
      </c>
      <c r="N2901" s="5" t="e">
        <v>#N/A</v>
      </c>
      <c r="O2901" s="5" t="e">
        <v>#N/A</v>
      </c>
      <c r="P2901" s="5" t="e">
        <v>#N/A</v>
      </c>
      <c r="R2901" s="4">
        <v>44470</v>
      </c>
      <c r="S2901" s="5">
        <v>2104.25</v>
      </c>
      <c r="T2901" s="5">
        <v>3314.2</v>
      </c>
      <c r="U2901" s="5">
        <v>4144.18</v>
      </c>
      <c r="V2901" s="5">
        <v>770.37</v>
      </c>
      <c r="W2901" s="5">
        <v>4197.2</v>
      </c>
      <c r="X2901" s="5">
        <v>1850.69</v>
      </c>
      <c r="Y2901" s="5">
        <v>1042.9100000000001</v>
      </c>
      <c r="Z2901" s="5">
        <v>753.36</v>
      </c>
      <c r="AA2901" s="5">
        <v>785.87</v>
      </c>
      <c r="AB2901" s="5">
        <v>619.48</v>
      </c>
      <c r="AC2901" s="5">
        <v>1413.75</v>
      </c>
      <c r="AD2901" s="5">
        <v>1311.13</v>
      </c>
      <c r="AE2901" s="5">
        <v>1425.85</v>
      </c>
      <c r="AF2901" s="5">
        <v>1590.64</v>
      </c>
      <c r="AG2901" s="5">
        <v>1663.86</v>
      </c>
      <c r="AI2901" s="4">
        <v>44470</v>
      </c>
      <c r="AJ2901" s="1">
        <f t="shared" ref="AJ2901:AK2901" si="4188">(S2902-S2922)/S2902</f>
        <v>-4.7790173273202029E-2</v>
      </c>
      <c r="AK2901" s="1">
        <f t="shared" si="4188"/>
        <v>-5.9998958936155318E-2</v>
      </c>
      <c r="AL2901" s="1">
        <f t="shared" si="4143"/>
        <v>-7.2535099102581033E-3</v>
      </c>
      <c r="AM2901" s="1">
        <f t="shared" si="4144"/>
        <v>-9.0726605213808462E-3</v>
      </c>
      <c r="AN2901" s="1">
        <f t="shared" si="4145"/>
        <v>4.6309570564268342E-2</v>
      </c>
      <c r="AO2901" s="1">
        <f t="shared" si="4146"/>
        <v>3.3603254278582323E-2</v>
      </c>
      <c r="AP2901" s="1">
        <f t="shared" si="4147"/>
        <v>4.2010487973985121E-2</v>
      </c>
      <c r="AQ2901" s="1">
        <f t="shared" si="4148"/>
        <v>4.1718232264761096E-2</v>
      </c>
      <c r="AR2901" s="1">
        <f t="shared" si="4149"/>
        <v>-4.3441624102258276E-2</v>
      </c>
      <c r="AS2901" s="1">
        <f t="shared" si="4150"/>
        <v>-4.41246295659578E-2</v>
      </c>
      <c r="AT2901" s="1">
        <f t="shared" si="4151"/>
        <v>2.3116534988713307E-2</v>
      </c>
      <c r="AU2901" s="1">
        <f t="shared" si="4152"/>
        <v>8.4232477312222401E-2</v>
      </c>
      <c r="AV2901" s="1">
        <f t="shared" si="4153"/>
        <v>3.7148678444835194E-2</v>
      </c>
      <c r="AW2901" s="1">
        <f t="shared" si="4154"/>
        <v>-5.2507400476885487E-3</v>
      </c>
      <c r="AX2901" s="1">
        <f t="shared" si="4155"/>
        <v>-3.5589868550752211E-2</v>
      </c>
      <c r="AZ2901" s="4">
        <v>44470</v>
      </c>
      <c r="BA2901" s="7" t="str">
        <f t="shared" si="4156"/>
        <v>sell</v>
      </c>
      <c r="BB2901" s="7" t="str">
        <f t="shared" si="4157"/>
        <v>sell</v>
      </c>
      <c r="BC2901" s="7" t="str">
        <f t="shared" si="4158"/>
        <v>sell</v>
      </c>
      <c r="BD2901" s="7" t="str">
        <f t="shared" si="4159"/>
        <v>sell</v>
      </c>
      <c r="BE2901" s="7" t="str">
        <f t="shared" si="4160"/>
        <v>S_buy</v>
      </c>
      <c r="BF2901" s="7" t="str">
        <f t="shared" si="4161"/>
        <v>S_buy</v>
      </c>
      <c r="BG2901" s="7" t="str">
        <f t="shared" si="4162"/>
        <v>S_buy</v>
      </c>
      <c r="BH2901" s="7" t="str">
        <f t="shared" si="4163"/>
        <v>S_buy</v>
      </c>
      <c r="BI2901" s="7" t="str">
        <f t="shared" si="4164"/>
        <v>sell</v>
      </c>
      <c r="BJ2901" s="7" t="str">
        <f t="shared" si="4165"/>
        <v>sell</v>
      </c>
      <c r="BK2901" s="7" t="str">
        <f t="shared" si="4166"/>
        <v>buy</v>
      </c>
      <c r="BL2901" s="7" t="str">
        <f t="shared" si="4167"/>
        <v>S_buy</v>
      </c>
      <c r="BM2901" s="7" t="str">
        <f t="shared" si="4168"/>
        <v>S_buy</v>
      </c>
      <c r="BN2901" s="7" t="str">
        <f t="shared" si="4169"/>
        <v>sell</v>
      </c>
      <c r="BO2901" s="7" t="str">
        <f t="shared" si="4170"/>
        <v>sell</v>
      </c>
    </row>
    <row r="2902" spans="1:67">
      <c r="A2902" s="4">
        <v>43079</v>
      </c>
      <c r="B2902" s="5" t="e">
        <v>#N/A</v>
      </c>
      <c r="C2902" s="5" t="e">
        <v>#N/A</v>
      </c>
      <c r="D2902" s="6" t="e">
        <v>#N/A</v>
      </c>
      <c r="E2902" s="6" t="e">
        <v>#N/A</v>
      </c>
      <c r="F2902" s="5" t="e">
        <v>#N/A</v>
      </c>
      <c r="G2902" s="5" t="e">
        <v>#N/A</v>
      </c>
      <c r="H2902" s="5" t="e">
        <v>#N/A</v>
      </c>
      <c r="I2902" s="5" t="e">
        <v>#N/A</v>
      </c>
      <c r="J2902" s="5" t="e">
        <v>#N/A</v>
      </c>
      <c r="K2902" s="5" t="e">
        <v>#N/A</v>
      </c>
      <c r="L2902" s="5" t="e">
        <v>#N/A</v>
      </c>
      <c r="M2902" s="5" t="e">
        <v>#N/A</v>
      </c>
      <c r="N2902" s="5" t="e">
        <v>#N/A</v>
      </c>
      <c r="O2902" s="5" t="e">
        <v>#N/A</v>
      </c>
      <c r="P2902" s="5" t="e">
        <v>#N/A</v>
      </c>
      <c r="R2902" s="4">
        <v>44474</v>
      </c>
      <c r="S2902" s="5">
        <v>2106.5</v>
      </c>
      <c r="T2902" s="5">
        <v>3265.89</v>
      </c>
      <c r="U2902" s="5">
        <v>3829.87</v>
      </c>
      <c r="V2902" s="5">
        <v>757.22</v>
      </c>
      <c r="W2902" s="5">
        <v>4150.33</v>
      </c>
      <c r="X2902" s="5">
        <v>1838.81</v>
      </c>
      <c r="Y2902" s="5">
        <v>1024.03</v>
      </c>
      <c r="Z2902" s="5">
        <v>751.47</v>
      </c>
      <c r="AA2902" s="5">
        <v>771.38</v>
      </c>
      <c r="AB2902" s="5">
        <v>610.77</v>
      </c>
      <c r="AC2902" s="5">
        <v>1417.6</v>
      </c>
      <c r="AD2902" s="5">
        <v>1294.75</v>
      </c>
      <c r="AE2902" s="5">
        <v>1433.16</v>
      </c>
      <c r="AF2902" s="5">
        <v>1597.87</v>
      </c>
      <c r="AG2902" s="5">
        <v>1633.33</v>
      </c>
      <c r="AI2902" s="4">
        <v>44474</v>
      </c>
      <c r="AJ2902" s="1">
        <f t="shared" ref="AJ2902:AK2902" si="4189">(S2903-S2923)/S2903</f>
        <v>-8.0916613498830239E-2</v>
      </c>
      <c r="AK2902" s="1">
        <f t="shared" si="4189"/>
        <v>-9.1868369586406776E-2</v>
      </c>
      <c r="AL2902" s="1">
        <f t="shared" si="4143"/>
        <v>-4.2092567793318332E-2</v>
      </c>
      <c r="AM2902" s="1">
        <f t="shared" si="4144"/>
        <v>-2.7336672705957559E-2</v>
      </c>
      <c r="AN2902" s="1">
        <f t="shared" si="4145"/>
        <v>2.7405520148864632E-2</v>
      </c>
      <c r="AO2902" s="1">
        <f t="shared" si="4146"/>
        <v>1.6649550132839273E-2</v>
      </c>
      <c r="AP2902" s="1">
        <f t="shared" si="4147"/>
        <v>1.8066703225484825E-2</v>
      </c>
      <c r="AQ2902" s="1">
        <f t="shared" si="4148"/>
        <v>-1.4464288219531784E-2</v>
      </c>
      <c r="AR2902" s="1">
        <f t="shared" si="4149"/>
        <v>-5.4379115895737219E-2</v>
      </c>
      <c r="AS2902" s="1">
        <f t="shared" si="4150"/>
        <v>-9.3343313543031145E-2</v>
      </c>
      <c r="AT2902" s="1">
        <f t="shared" si="4151"/>
        <v>4.6803375890262768E-2</v>
      </c>
      <c r="AU2902" s="1">
        <f t="shared" si="4152"/>
        <v>4.6265660134918188E-2</v>
      </c>
      <c r="AV2902" s="1">
        <f t="shared" si="4153"/>
        <v>2.5290263248649142E-3</v>
      </c>
      <c r="AW2902" s="1">
        <f t="shared" si="4154"/>
        <v>-1.4036703614214606E-2</v>
      </c>
      <c r="AX2902" s="1">
        <f t="shared" si="4155"/>
        <v>-7.1955915964807826E-2</v>
      </c>
      <c r="AZ2902" s="4">
        <v>44474</v>
      </c>
      <c r="BA2902" s="7" t="str">
        <f t="shared" si="4156"/>
        <v>sell</v>
      </c>
      <c r="BB2902" s="7" t="str">
        <f t="shared" si="4157"/>
        <v>sell</v>
      </c>
      <c r="BC2902" s="7" t="str">
        <f t="shared" si="4158"/>
        <v>sell</v>
      </c>
      <c r="BD2902" s="7" t="str">
        <f t="shared" si="4159"/>
        <v>sell</v>
      </c>
      <c r="BE2902" s="7" t="str">
        <f t="shared" si="4160"/>
        <v>buy</v>
      </c>
      <c r="BF2902" s="7" t="str">
        <f t="shared" si="4161"/>
        <v>buy</v>
      </c>
      <c r="BG2902" s="7" t="str">
        <f t="shared" si="4162"/>
        <v>buy</v>
      </c>
      <c r="BH2902" s="7" t="str">
        <f t="shared" si="4163"/>
        <v>sell</v>
      </c>
      <c r="BI2902" s="7" t="str">
        <f t="shared" si="4164"/>
        <v>sell</v>
      </c>
      <c r="BJ2902" s="7" t="str">
        <f t="shared" si="4165"/>
        <v>sell</v>
      </c>
      <c r="BK2902" s="7" t="str">
        <f t="shared" si="4166"/>
        <v>S_buy</v>
      </c>
      <c r="BL2902" s="7" t="str">
        <f t="shared" si="4167"/>
        <v>S_buy</v>
      </c>
      <c r="BM2902" s="7" t="str">
        <f t="shared" si="4168"/>
        <v>buy</v>
      </c>
      <c r="BN2902" s="7" t="str">
        <f t="shared" si="4169"/>
        <v>sell</v>
      </c>
      <c r="BO2902" s="7" t="str">
        <f t="shared" si="4170"/>
        <v>sell</v>
      </c>
    </row>
    <row r="2903" spans="1:67">
      <c r="A2903" s="4">
        <v>43080</v>
      </c>
      <c r="B2903" s="5">
        <v>1683.13</v>
      </c>
      <c r="C2903" s="5">
        <v>2751.2</v>
      </c>
      <c r="D2903" s="6">
        <v>3534.85</v>
      </c>
      <c r="E2903" s="6">
        <v>897.23</v>
      </c>
      <c r="F2903" s="5">
        <v>2710.97</v>
      </c>
      <c r="G2903" s="5">
        <v>2019.79</v>
      </c>
      <c r="H2903" s="5">
        <v>1016.47</v>
      </c>
      <c r="I2903" s="5">
        <v>544.21</v>
      </c>
      <c r="J2903" s="5">
        <v>736.82</v>
      </c>
      <c r="K2903" s="5">
        <v>558.41999999999996</v>
      </c>
      <c r="L2903" s="5">
        <v>1932.56</v>
      </c>
      <c r="M2903" s="5">
        <v>602.70000000000005</v>
      </c>
      <c r="N2903" s="5">
        <v>1416.46</v>
      </c>
      <c r="O2903" s="5">
        <v>2093.2199999999998</v>
      </c>
      <c r="P2903" s="5">
        <v>1105.69</v>
      </c>
      <c r="R2903" s="4">
        <v>44475</v>
      </c>
      <c r="S2903" s="5">
        <v>2068.92</v>
      </c>
      <c r="T2903" s="5">
        <v>3180.42</v>
      </c>
      <c r="U2903" s="5">
        <v>3681.41</v>
      </c>
      <c r="V2903" s="5">
        <v>750.64</v>
      </c>
      <c r="W2903" s="5">
        <v>4046.63</v>
      </c>
      <c r="X2903" s="5">
        <v>1791.64</v>
      </c>
      <c r="Y2903" s="5">
        <v>1002.95</v>
      </c>
      <c r="Z2903" s="5">
        <v>712.79</v>
      </c>
      <c r="AA2903" s="5">
        <v>760.77</v>
      </c>
      <c r="AB2903" s="5">
        <v>587.83000000000004</v>
      </c>
      <c r="AC2903" s="5">
        <v>1441.99</v>
      </c>
      <c r="AD2903" s="5">
        <v>1245.2</v>
      </c>
      <c r="AE2903" s="5">
        <v>1391.84</v>
      </c>
      <c r="AF2903" s="5">
        <v>1585.13</v>
      </c>
      <c r="AG2903" s="5">
        <v>1596.95</v>
      </c>
      <c r="AI2903" s="4">
        <v>44475</v>
      </c>
      <c r="AJ2903" s="1">
        <f t="shared" ref="AJ2903:AK2903" si="4190">(S2904-S2924)/S2904</f>
        <v>-3.7141322268121356E-2</v>
      </c>
      <c r="AK2903" s="1">
        <f t="shared" si="4190"/>
        <v>-7.2683250170315516E-2</v>
      </c>
      <c r="AL2903" s="1">
        <f t="shared" si="4143"/>
        <v>-7.6389382956128888E-3</v>
      </c>
      <c r="AM2903" s="1">
        <f t="shared" si="4144"/>
        <v>1.2335354380096097E-2</v>
      </c>
      <c r="AN2903" s="1">
        <f t="shared" si="4145"/>
        <v>3.4960474504319591E-2</v>
      </c>
      <c r="AO2903" s="1">
        <f t="shared" si="4146"/>
        <v>6.606065569295444E-2</v>
      </c>
      <c r="AP2903" s="1">
        <f t="shared" si="4147"/>
        <v>3.9301908781964011E-2</v>
      </c>
      <c r="AQ2903" s="1">
        <f t="shared" si="4148"/>
        <v>2.002722940776043E-2</v>
      </c>
      <c r="AR2903" s="1">
        <f t="shared" si="4149"/>
        <v>-2.2827018796463389E-2</v>
      </c>
      <c r="AS2903" s="1">
        <f t="shared" si="4150"/>
        <v>-7.3439676328181935E-2</v>
      </c>
      <c r="AT2903" s="1">
        <f t="shared" si="4151"/>
        <v>4.8746293557273716E-2</v>
      </c>
      <c r="AU2903" s="1">
        <f t="shared" si="4152"/>
        <v>7.9926708510389452E-2</v>
      </c>
      <c r="AV2903" s="1">
        <f t="shared" si="4153"/>
        <v>2.4690923922980723E-2</v>
      </c>
      <c r="AW2903" s="1">
        <f t="shared" si="4154"/>
        <v>1.7892179475351305E-2</v>
      </c>
      <c r="AX2903" s="1">
        <f t="shared" si="4155"/>
        <v>-6.8014717287849483E-2</v>
      </c>
      <c r="AZ2903" s="4">
        <v>44475</v>
      </c>
      <c r="BA2903" s="7" t="str">
        <f t="shared" si="4156"/>
        <v>sell</v>
      </c>
      <c r="BB2903" s="7" t="str">
        <f t="shared" si="4157"/>
        <v>sell</v>
      </c>
      <c r="BC2903" s="7" t="str">
        <f t="shared" si="4158"/>
        <v>sell</v>
      </c>
      <c r="BD2903" s="7" t="str">
        <f t="shared" si="4159"/>
        <v>buy</v>
      </c>
      <c r="BE2903" s="7" t="str">
        <f t="shared" si="4160"/>
        <v>S_buy</v>
      </c>
      <c r="BF2903" s="7" t="str">
        <f t="shared" si="4161"/>
        <v>S_buy</v>
      </c>
      <c r="BG2903" s="7" t="str">
        <f t="shared" si="4162"/>
        <v>S_buy</v>
      </c>
      <c r="BH2903" s="7" t="str">
        <f t="shared" si="4163"/>
        <v>buy</v>
      </c>
      <c r="BI2903" s="7" t="str">
        <f t="shared" si="4164"/>
        <v>sell</v>
      </c>
      <c r="BJ2903" s="7" t="str">
        <f t="shared" si="4165"/>
        <v>sell</v>
      </c>
      <c r="BK2903" s="7" t="str">
        <f t="shared" si="4166"/>
        <v>S_buy</v>
      </c>
      <c r="BL2903" s="7" t="str">
        <f t="shared" si="4167"/>
        <v>S_buy</v>
      </c>
      <c r="BM2903" s="7" t="str">
        <f t="shared" si="4168"/>
        <v>buy</v>
      </c>
      <c r="BN2903" s="7" t="str">
        <f t="shared" si="4169"/>
        <v>buy</v>
      </c>
      <c r="BO2903" s="7" t="str">
        <f t="shared" si="4170"/>
        <v>sell</v>
      </c>
    </row>
    <row r="2904" spans="1:67">
      <c r="A2904" s="4">
        <v>43081</v>
      </c>
      <c r="B2904" s="5">
        <v>1689.79</v>
      </c>
      <c r="C2904" s="5">
        <v>2721.06</v>
      </c>
      <c r="D2904" s="6">
        <v>3511.1</v>
      </c>
      <c r="E2904" s="6">
        <v>891.79</v>
      </c>
      <c r="F2904" s="5">
        <v>2667.84</v>
      </c>
      <c r="G2904" s="5">
        <v>2010.17</v>
      </c>
      <c r="H2904" s="5">
        <v>1003.67</v>
      </c>
      <c r="I2904" s="5">
        <v>544.20000000000005</v>
      </c>
      <c r="J2904" s="5">
        <v>729.89</v>
      </c>
      <c r="K2904" s="5">
        <v>558.83000000000004</v>
      </c>
      <c r="L2904" s="5">
        <v>1905.24</v>
      </c>
      <c r="M2904" s="5">
        <v>594.53</v>
      </c>
      <c r="N2904" s="5">
        <v>1403.44</v>
      </c>
      <c r="O2904" s="5">
        <v>2049.8200000000002</v>
      </c>
      <c r="P2904" s="5">
        <v>1109.21</v>
      </c>
      <c r="R2904" s="4">
        <v>44476</v>
      </c>
      <c r="S2904" s="5">
        <v>2159.3200000000002</v>
      </c>
      <c r="T2904" s="5">
        <v>3258.66</v>
      </c>
      <c r="U2904" s="5">
        <v>3795.03</v>
      </c>
      <c r="V2904" s="5">
        <v>765.28</v>
      </c>
      <c r="W2904" s="5">
        <v>4032.84</v>
      </c>
      <c r="X2904" s="5">
        <v>1831.65</v>
      </c>
      <c r="Y2904" s="5">
        <v>1021.07</v>
      </c>
      <c r="Z2904" s="5">
        <v>734.5</v>
      </c>
      <c r="AA2904" s="5">
        <v>781.53</v>
      </c>
      <c r="AB2904" s="5">
        <v>603.08000000000004</v>
      </c>
      <c r="AC2904" s="5">
        <v>1426.57</v>
      </c>
      <c r="AD2904" s="5">
        <v>1282.55</v>
      </c>
      <c r="AE2904" s="5">
        <v>1421.98</v>
      </c>
      <c r="AF2904" s="5">
        <v>1625.85</v>
      </c>
      <c r="AG2904" s="5">
        <v>1611.71</v>
      </c>
      <c r="AI2904" s="4">
        <v>44476</v>
      </c>
      <c r="AJ2904" s="1">
        <f t="shared" ref="AJ2904:AK2904" si="4191">(S2905-S2925)/S2905</f>
        <v>-1.6209324091531772E-2</v>
      </c>
      <c r="AK2904" s="1">
        <f t="shared" si="4191"/>
        <v>-8.9690421566264819E-2</v>
      </c>
      <c r="AL2904" s="1">
        <f t="shared" si="4143"/>
        <v>4.4994783515910332E-2</v>
      </c>
      <c r="AM2904" s="1">
        <f t="shared" si="4144"/>
        <v>-5.0861449151866035E-3</v>
      </c>
      <c r="AN2904" s="1">
        <f t="shared" si="4145"/>
        <v>3.858989528705286E-2</v>
      </c>
      <c r="AO2904" s="1">
        <f t="shared" si="4146"/>
        <v>7.5279634798035441E-2</v>
      </c>
      <c r="AP2904" s="1">
        <f t="shared" si="4147"/>
        <v>1.902392915775335E-2</v>
      </c>
      <c r="AQ2904" s="1">
        <f t="shared" si="4148"/>
        <v>8.829809215510822E-3</v>
      </c>
      <c r="AR2904" s="1">
        <f t="shared" si="4149"/>
        <v>-4.197684036393716E-2</v>
      </c>
      <c r="AS2904" s="1">
        <f t="shared" si="4150"/>
        <v>-8.7651727357609802E-2</v>
      </c>
      <c r="AT2904" s="1">
        <f t="shared" si="4151"/>
        <v>4.1354279067812034E-2</v>
      </c>
      <c r="AU2904" s="1">
        <f t="shared" si="4152"/>
        <v>4.1812626965465373E-2</v>
      </c>
      <c r="AV2904" s="1">
        <f t="shared" si="4153"/>
        <v>8.8268030488749694E-3</v>
      </c>
      <c r="AW2904" s="1">
        <f t="shared" si="4154"/>
        <v>1.4792152710663507E-2</v>
      </c>
      <c r="AX2904" s="1">
        <f t="shared" si="4155"/>
        <v>-6.1111522511848322E-2</v>
      </c>
      <c r="AZ2904" s="4">
        <v>44476</v>
      </c>
      <c r="BA2904" s="7" t="str">
        <f t="shared" si="4156"/>
        <v>sell</v>
      </c>
      <c r="BB2904" s="7" t="str">
        <f t="shared" si="4157"/>
        <v>sell</v>
      </c>
      <c r="BC2904" s="7" t="str">
        <f t="shared" si="4158"/>
        <v>S_buy</v>
      </c>
      <c r="BD2904" s="7" t="str">
        <f t="shared" si="4159"/>
        <v>sell</v>
      </c>
      <c r="BE2904" s="7" t="str">
        <f t="shared" si="4160"/>
        <v>S_buy</v>
      </c>
      <c r="BF2904" s="7" t="str">
        <f t="shared" si="4161"/>
        <v>S_buy</v>
      </c>
      <c r="BG2904" s="7" t="str">
        <f t="shared" si="4162"/>
        <v>buy</v>
      </c>
      <c r="BH2904" s="7" t="str">
        <f t="shared" si="4163"/>
        <v>buy</v>
      </c>
      <c r="BI2904" s="7" t="str">
        <f t="shared" si="4164"/>
        <v>sell</v>
      </c>
      <c r="BJ2904" s="7" t="str">
        <f t="shared" si="4165"/>
        <v>sell</v>
      </c>
      <c r="BK2904" s="7" t="str">
        <f t="shared" si="4166"/>
        <v>S_buy</v>
      </c>
      <c r="BL2904" s="7" t="str">
        <f t="shared" si="4167"/>
        <v>S_buy</v>
      </c>
      <c r="BM2904" s="7" t="str">
        <f t="shared" si="4168"/>
        <v>buy</v>
      </c>
      <c r="BN2904" s="7" t="str">
        <f t="shared" si="4169"/>
        <v>buy</v>
      </c>
      <c r="BO2904" s="7" t="str">
        <f t="shared" si="4170"/>
        <v>sell</v>
      </c>
    </row>
    <row r="2905" spans="1:67">
      <c r="A2905" s="4">
        <v>43082</v>
      </c>
      <c r="B2905" s="5">
        <v>1710.27</v>
      </c>
      <c r="C2905" s="5">
        <v>2743.12</v>
      </c>
      <c r="D2905" s="6">
        <v>3576.85</v>
      </c>
      <c r="E2905" s="6">
        <v>914.54</v>
      </c>
      <c r="F2905" s="5">
        <v>2706.02</v>
      </c>
      <c r="G2905" s="5">
        <v>2037.57</v>
      </c>
      <c r="H2905" s="5">
        <v>1023.28</v>
      </c>
      <c r="I2905" s="5">
        <v>558.98</v>
      </c>
      <c r="J2905" s="5">
        <v>744.14</v>
      </c>
      <c r="K2905" s="5">
        <v>571.79999999999995</v>
      </c>
      <c r="L2905" s="5">
        <v>1940.77</v>
      </c>
      <c r="M2905" s="5">
        <v>601.30999999999995</v>
      </c>
      <c r="N2905" s="5">
        <v>1420.52</v>
      </c>
      <c r="O2905" s="5">
        <v>2097.14</v>
      </c>
      <c r="P2905" s="5">
        <v>1112.95</v>
      </c>
      <c r="R2905" s="4">
        <v>44477</v>
      </c>
      <c r="S2905" s="5">
        <v>2211.69</v>
      </c>
      <c r="T2905" s="5">
        <v>3194.99</v>
      </c>
      <c r="U2905" s="5">
        <v>3834</v>
      </c>
      <c r="V2905" s="5">
        <v>751.06</v>
      </c>
      <c r="W2905" s="5">
        <v>4048.21</v>
      </c>
      <c r="X2905" s="5">
        <v>1848.84</v>
      </c>
      <c r="Y2905" s="5">
        <v>1005.05</v>
      </c>
      <c r="Z2905" s="5">
        <v>725.95</v>
      </c>
      <c r="AA2905" s="5">
        <v>773.76</v>
      </c>
      <c r="AB2905" s="5">
        <v>599.76</v>
      </c>
      <c r="AC2905" s="5">
        <v>1427.18</v>
      </c>
      <c r="AD2905" s="5">
        <v>1250.3399999999999</v>
      </c>
      <c r="AE2905" s="5">
        <v>1419.54</v>
      </c>
      <c r="AF2905" s="5">
        <v>1624.51</v>
      </c>
      <c r="AG2905" s="5">
        <v>1620.48</v>
      </c>
      <c r="AI2905" s="4">
        <v>44477</v>
      </c>
      <c r="AJ2905" s="1">
        <f t="shared" ref="AJ2905:AK2905" si="4192">(S2906-S2926)/S2906</f>
        <v>-7.9090975017222422E-3</v>
      </c>
      <c r="AK2905" s="1">
        <f t="shared" si="4192"/>
        <v>-0.10588787149816321</v>
      </c>
      <c r="AL2905" s="1">
        <f t="shared" si="4143"/>
        <v>2.0645930277416361E-2</v>
      </c>
      <c r="AM2905" s="1">
        <f t="shared" si="4144"/>
        <v>-1.8608838190441672E-2</v>
      </c>
      <c r="AN2905" s="1">
        <f t="shared" si="4145"/>
        <v>6.4052189779260291E-2</v>
      </c>
      <c r="AO2905" s="1">
        <f t="shared" si="4146"/>
        <v>8.0352031672150465E-2</v>
      </c>
      <c r="AP2905" s="1">
        <f t="shared" si="4147"/>
        <v>-3.8005040240630932E-3</v>
      </c>
      <c r="AQ2905" s="1">
        <f t="shared" si="4148"/>
        <v>6.6772169470820965E-3</v>
      </c>
      <c r="AR2905" s="1">
        <f t="shared" si="4149"/>
        <v>-4.997995629178479E-2</v>
      </c>
      <c r="AS2905" s="1">
        <f t="shared" si="4150"/>
        <v>-0.10361606398933502</v>
      </c>
      <c r="AT2905" s="1">
        <f t="shared" si="4151"/>
        <v>4.8721500031637312E-2</v>
      </c>
      <c r="AU2905" s="1">
        <f t="shared" si="4152"/>
        <v>3.9279023192712606E-2</v>
      </c>
      <c r="AV2905" s="1">
        <f t="shared" si="4153"/>
        <v>5.6403097918896004E-3</v>
      </c>
      <c r="AW2905" s="1">
        <f t="shared" si="4154"/>
        <v>-2.7069732890984233E-3</v>
      </c>
      <c r="AX2905" s="1">
        <f t="shared" si="4155"/>
        <v>-9.4637323921349895E-2</v>
      </c>
      <c r="AZ2905" s="4">
        <v>44477</v>
      </c>
      <c r="BA2905" s="7" t="str">
        <f t="shared" si="4156"/>
        <v>sell</v>
      </c>
      <c r="BB2905" s="7" t="str">
        <f t="shared" si="4157"/>
        <v>sell</v>
      </c>
      <c r="BC2905" s="7" t="str">
        <f t="shared" si="4158"/>
        <v>buy</v>
      </c>
      <c r="BD2905" s="7" t="str">
        <f t="shared" si="4159"/>
        <v>sell</v>
      </c>
      <c r="BE2905" s="7" t="str">
        <f t="shared" si="4160"/>
        <v>S_buy</v>
      </c>
      <c r="BF2905" s="7" t="str">
        <f t="shared" si="4161"/>
        <v>S_buy</v>
      </c>
      <c r="BG2905" s="7" t="str">
        <f t="shared" si="4162"/>
        <v>sell</v>
      </c>
      <c r="BH2905" s="7" t="str">
        <f t="shared" si="4163"/>
        <v>buy</v>
      </c>
      <c r="BI2905" s="7" t="str">
        <f t="shared" si="4164"/>
        <v>sell</v>
      </c>
      <c r="BJ2905" s="7" t="str">
        <f t="shared" si="4165"/>
        <v>sell</v>
      </c>
      <c r="BK2905" s="7" t="str">
        <f t="shared" si="4166"/>
        <v>S_buy</v>
      </c>
      <c r="BL2905" s="7" t="str">
        <f t="shared" si="4167"/>
        <v>S_buy</v>
      </c>
      <c r="BM2905" s="7" t="str">
        <f t="shared" si="4168"/>
        <v>buy</v>
      </c>
      <c r="BN2905" s="7" t="str">
        <f t="shared" si="4169"/>
        <v>sell</v>
      </c>
      <c r="BO2905" s="7" t="str">
        <f t="shared" si="4170"/>
        <v>sell</v>
      </c>
    </row>
    <row r="2906" spans="1:67">
      <c r="A2906" s="4">
        <v>43083</v>
      </c>
      <c r="B2906" s="5">
        <v>1687.42</v>
      </c>
      <c r="C2906" s="5">
        <v>2748.24</v>
      </c>
      <c r="D2906" s="6">
        <v>3532.12</v>
      </c>
      <c r="E2906" s="6">
        <v>926.75</v>
      </c>
      <c r="F2906" s="5">
        <v>2703.54</v>
      </c>
      <c r="G2906" s="5">
        <v>2024.34</v>
      </c>
      <c r="H2906" s="5">
        <v>1013.12</v>
      </c>
      <c r="I2906" s="5">
        <v>537.55999999999995</v>
      </c>
      <c r="J2906" s="5">
        <v>740.13</v>
      </c>
      <c r="K2906" s="5">
        <v>559.26</v>
      </c>
      <c r="L2906" s="5">
        <v>1929.45</v>
      </c>
      <c r="M2906" s="5">
        <v>605.16</v>
      </c>
      <c r="N2906" s="5">
        <v>1429.13</v>
      </c>
      <c r="O2906" s="5">
        <v>2092.33</v>
      </c>
      <c r="P2906" s="5">
        <v>1099.9000000000001</v>
      </c>
      <c r="R2906" s="4">
        <v>44481</v>
      </c>
      <c r="S2906" s="5">
        <v>2206.3200000000002</v>
      </c>
      <c r="T2906" s="5">
        <v>3155.13</v>
      </c>
      <c r="U2906" s="5">
        <v>3758.61</v>
      </c>
      <c r="V2906" s="5">
        <v>744.27</v>
      </c>
      <c r="W2906" s="5">
        <v>4143.34</v>
      </c>
      <c r="X2906" s="5">
        <v>1869.15</v>
      </c>
      <c r="Y2906" s="5">
        <v>984.08</v>
      </c>
      <c r="Z2906" s="5">
        <v>720.36</v>
      </c>
      <c r="AA2906" s="5">
        <v>773.31</v>
      </c>
      <c r="AB2906" s="5">
        <v>600.1</v>
      </c>
      <c r="AC2906" s="5">
        <v>1422.37</v>
      </c>
      <c r="AD2906" s="5">
        <v>1238.32</v>
      </c>
      <c r="AE2906" s="5">
        <v>1411.27</v>
      </c>
      <c r="AF2906" s="5">
        <v>1588.49</v>
      </c>
      <c r="AG2906" s="5">
        <v>1578.13</v>
      </c>
      <c r="AI2906" s="4">
        <v>44481</v>
      </c>
      <c r="AJ2906" s="1">
        <f t="shared" ref="AJ2906:AK2906" si="4193">(S2907-S2927)/S2907</f>
        <v>4.2425253252339534E-2</v>
      </c>
      <c r="AK2906" s="1">
        <f t="shared" si="4193"/>
        <v>-8.1896005875946712E-2</v>
      </c>
      <c r="AL2906" s="1">
        <f t="shared" si="4143"/>
        <v>2.7969971036306687E-2</v>
      </c>
      <c r="AM2906" s="1">
        <f t="shared" si="4144"/>
        <v>-1.8577722852076629E-2</v>
      </c>
      <c r="AN2906" s="1">
        <f t="shared" si="4145"/>
        <v>0.10563001148204076</v>
      </c>
      <c r="AO2906" s="1">
        <f t="shared" si="4146"/>
        <v>0.13294541741766772</v>
      </c>
      <c r="AP2906" s="1">
        <f t="shared" si="4147"/>
        <v>2.3948568975672095E-2</v>
      </c>
      <c r="AQ2906" s="1">
        <f t="shared" si="4148"/>
        <v>3.6465850205489772E-2</v>
      </c>
      <c r="AR2906" s="1">
        <f t="shared" si="4149"/>
        <v>-1.3413952543061767E-2</v>
      </c>
      <c r="AS2906" s="1">
        <f t="shared" si="4150"/>
        <v>-4.6351418937450435E-2</v>
      </c>
      <c r="AT2906" s="1">
        <f t="shared" si="4151"/>
        <v>5.0385629485498372E-2</v>
      </c>
      <c r="AU2906" s="1">
        <f t="shared" si="4152"/>
        <v>6.0461288956707271E-2</v>
      </c>
      <c r="AV2906" s="1">
        <f t="shared" si="4153"/>
        <v>3.5159656773104522E-2</v>
      </c>
      <c r="AW2906" s="1">
        <f t="shared" si="4154"/>
        <v>2.4406877221082132E-2</v>
      </c>
      <c r="AX2906" s="1">
        <f t="shared" si="4155"/>
        <v>-7.4190913089926439E-2</v>
      </c>
      <c r="AZ2906" s="4">
        <v>44481</v>
      </c>
      <c r="BA2906" s="7" t="str">
        <f t="shared" si="4156"/>
        <v>S_buy</v>
      </c>
      <c r="BB2906" s="7" t="str">
        <f t="shared" si="4157"/>
        <v>sell</v>
      </c>
      <c r="BC2906" s="7" t="str">
        <f t="shared" si="4158"/>
        <v>buy</v>
      </c>
      <c r="BD2906" s="7" t="str">
        <f t="shared" si="4159"/>
        <v>sell</v>
      </c>
      <c r="BE2906" s="7" t="str">
        <f t="shared" si="4160"/>
        <v>S_buy</v>
      </c>
      <c r="BF2906" s="7" t="str">
        <f t="shared" si="4161"/>
        <v>S_buy</v>
      </c>
      <c r="BG2906" s="7" t="str">
        <f t="shared" si="4162"/>
        <v>buy</v>
      </c>
      <c r="BH2906" s="7" t="str">
        <f t="shared" si="4163"/>
        <v>S_buy</v>
      </c>
      <c r="BI2906" s="7" t="str">
        <f t="shared" si="4164"/>
        <v>sell</v>
      </c>
      <c r="BJ2906" s="7" t="str">
        <f t="shared" si="4165"/>
        <v>sell</v>
      </c>
      <c r="BK2906" s="7" t="str">
        <f t="shared" si="4166"/>
        <v>S_buy</v>
      </c>
      <c r="BL2906" s="7" t="str">
        <f t="shared" si="4167"/>
        <v>S_buy</v>
      </c>
      <c r="BM2906" s="7" t="str">
        <f t="shared" si="4168"/>
        <v>S_buy</v>
      </c>
      <c r="BN2906" s="7" t="str">
        <f t="shared" si="4169"/>
        <v>buy</v>
      </c>
      <c r="BO2906" s="7" t="str">
        <f t="shared" si="4170"/>
        <v>sell</v>
      </c>
    </row>
    <row r="2907" spans="1:67">
      <c r="A2907" s="4">
        <v>43084</v>
      </c>
      <c r="B2907" s="5">
        <v>1729.08</v>
      </c>
      <c r="C2907" s="5">
        <v>2733.29</v>
      </c>
      <c r="D2907" s="6">
        <v>3552.8</v>
      </c>
      <c r="E2907" s="6">
        <v>938.14</v>
      </c>
      <c r="F2907" s="5">
        <v>2719.57</v>
      </c>
      <c r="G2907" s="5">
        <v>2050.3000000000002</v>
      </c>
      <c r="H2907" s="5">
        <v>1029.68</v>
      </c>
      <c r="I2907" s="5">
        <v>562.33000000000004</v>
      </c>
      <c r="J2907" s="5">
        <v>739.88</v>
      </c>
      <c r="K2907" s="5">
        <v>566.64</v>
      </c>
      <c r="L2907" s="5">
        <v>1936.31</v>
      </c>
      <c r="M2907" s="5">
        <v>604.95000000000005</v>
      </c>
      <c r="N2907" s="5">
        <v>1448.56</v>
      </c>
      <c r="O2907" s="5">
        <v>2102.21</v>
      </c>
      <c r="P2907" s="5">
        <v>1103.3900000000001</v>
      </c>
      <c r="R2907" s="4">
        <v>44482</v>
      </c>
      <c r="S2907" s="5">
        <v>2278.36</v>
      </c>
      <c r="T2907" s="5">
        <v>3158.64</v>
      </c>
      <c r="U2907" s="5">
        <v>3773.69</v>
      </c>
      <c r="V2907" s="5">
        <v>744.44</v>
      </c>
      <c r="W2907" s="5">
        <v>4197.8599999999997</v>
      </c>
      <c r="X2907" s="5">
        <v>1919.66</v>
      </c>
      <c r="Y2907" s="5">
        <v>1001.73</v>
      </c>
      <c r="Z2907" s="5">
        <v>727.53</v>
      </c>
      <c r="AA2907" s="5">
        <v>787.24</v>
      </c>
      <c r="AB2907" s="5">
        <v>619.83000000000004</v>
      </c>
      <c r="AC2907" s="5">
        <v>1418.46</v>
      </c>
      <c r="AD2907" s="5">
        <v>1251.71</v>
      </c>
      <c r="AE2907" s="5">
        <v>1421.8</v>
      </c>
      <c r="AF2907" s="5">
        <v>1598.32</v>
      </c>
      <c r="AG2907" s="5">
        <v>1591.3</v>
      </c>
      <c r="AI2907" s="4">
        <v>44482</v>
      </c>
      <c r="AJ2907" s="1">
        <f t="shared" ref="AJ2907:AK2907" si="4194">(S2908-S2928)/S2908</f>
        <v>5.9754239069506644E-2</v>
      </c>
      <c r="AK2907" s="1">
        <f t="shared" si="4194"/>
        <v>-4.9810854580822309E-2</v>
      </c>
      <c r="AL2907" s="1">
        <f t="shared" si="4143"/>
        <v>7.4032449221463931E-2</v>
      </c>
      <c r="AM2907" s="1">
        <f t="shared" si="4144"/>
        <v>-6.6382298053851031E-3</v>
      </c>
      <c r="AN2907" s="1">
        <f t="shared" si="4145"/>
        <v>0.10967899346162954</v>
      </c>
      <c r="AO2907" s="1">
        <f t="shared" si="4146"/>
        <v>0.14944553466116584</v>
      </c>
      <c r="AP2907" s="1">
        <f t="shared" si="4147"/>
        <v>2.6197567511031822E-2</v>
      </c>
      <c r="AQ2907" s="1">
        <f t="shared" si="4148"/>
        <v>6.9375993105491349E-2</v>
      </c>
      <c r="AR2907" s="1">
        <f t="shared" si="4149"/>
        <v>2.1046263973080429E-3</v>
      </c>
      <c r="AS2907" s="1">
        <f t="shared" si="4150"/>
        <v>-3.1175251156115379E-2</v>
      </c>
      <c r="AT2907" s="1">
        <f t="shared" si="4151"/>
        <v>6.4235338966897523E-2</v>
      </c>
      <c r="AU2907" s="1">
        <f t="shared" si="4152"/>
        <v>7.4167846885409339E-2</v>
      </c>
      <c r="AV2907" s="1">
        <f t="shared" si="4153"/>
        <v>6.777078457346411E-2</v>
      </c>
      <c r="AW2907" s="1">
        <f t="shared" si="4154"/>
        <v>4.5238724102135627E-2</v>
      </c>
      <c r="AX2907" s="1">
        <f t="shared" si="4155"/>
        <v>-5.8581407977883138E-2</v>
      </c>
      <c r="AZ2907" s="4">
        <v>44482</v>
      </c>
      <c r="BA2907" s="7" t="str">
        <f t="shared" si="4156"/>
        <v>S_buy</v>
      </c>
      <c r="BB2907" s="7" t="str">
        <f t="shared" si="4157"/>
        <v>sell</v>
      </c>
      <c r="BC2907" s="7" t="str">
        <f t="shared" si="4158"/>
        <v>S_buy</v>
      </c>
      <c r="BD2907" s="7" t="str">
        <f t="shared" si="4159"/>
        <v>sell</v>
      </c>
      <c r="BE2907" s="7" t="str">
        <f t="shared" si="4160"/>
        <v>S_buy</v>
      </c>
      <c r="BF2907" s="7" t="str">
        <f t="shared" si="4161"/>
        <v>S_buy</v>
      </c>
      <c r="BG2907" s="7" t="str">
        <f t="shared" si="4162"/>
        <v>buy</v>
      </c>
      <c r="BH2907" s="7" t="str">
        <f t="shared" si="4163"/>
        <v>S_buy</v>
      </c>
      <c r="BI2907" s="7" t="str">
        <f t="shared" si="4164"/>
        <v>buy</v>
      </c>
      <c r="BJ2907" s="7" t="str">
        <f t="shared" si="4165"/>
        <v>sell</v>
      </c>
      <c r="BK2907" s="7" t="str">
        <f t="shared" si="4166"/>
        <v>S_buy</v>
      </c>
      <c r="BL2907" s="7" t="str">
        <f t="shared" si="4167"/>
        <v>S_buy</v>
      </c>
      <c r="BM2907" s="7" t="str">
        <f t="shared" si="4168"/>
        <v>S_buy</v>
      </c>
      <c r="BN2907" s="7" t="str">
        <f t="shared" si="4169"/>
        <v>S_buy</v>
      </c>
      <c r="BO2907" s="7" t="str">
        <f t="shared" si="4170"/>
        <v>sell</v>
      </c>
    </row>
    <row r="2908" spans="1:67">
      <c r="A2908" s="4">
        <v>43085</v>
      </c>
      <c r="B2908" s="5" t="e">
        <v>#N/A</v>
      </c>
      <c r="C2908" s="5" t="e">
        <v>#N/A</v>
      </c>
      <c r="D2908" s="6" t="e">
        <v>#N/A</v>
      </c>
      <c r="E2908" s="6" t="e">
        <v>#N/A</v>
      </c>
      <c r="F2908" s="5" t="e">
        <v>#N/A</v>
      </c>
      <c r="G2908" s="5" t="e">
        <v>#N/A</v>
      </c>
      <c r="H2908" s="5" t="e">
        <v>#N/A</v>
      </c>
      <c r="I2908" s="5" t="e">
        <v>#N/A</v>
      </c>
      <c r="J2908" s="5" t="e">
        <v>#N/A</v>
      </c>
      <c r="K2908" s="5" t="e">
        <v>#N/A</v>
      </c>
      <c r="L2908" s="5" t="e">
        <v>#N/A</v>
      </c>
      <c r="M2908" s="5" t="e">
        <v>#N/A</v>
      </c>
      <c r="N2908" s="5" t="e">
        <v>#N/A</v>
      </c>
      <c r="O2908" s="5" t="e">
        <v>#N/A</v>
      </c>
      <c r="P2908" s="5" t="e">
        <v>#N/A</v>
      </c>
      <c r="R2908" s="4">
        <v>44483</v>
      </c>
      <c r="S2908" s="5">
        <v>2283.52</v>
      </c>
      <c r="T2908" s="5">
        <v>3254.11</v>
      </c>
      <c r="U2908" s="5">
        <v>3915.04</v>
      </c>
      <c r="V2908" s="5">
        <v>750.2</v>
      </c>
      <c r="W2908" s="5">
        <v>4262.53</v>
      </c>
      <c r="X2908" s="5">
        <v>1941.51</v>
      </c>
      <c r="Y2908" s="5">
        <v>1003.91</v>
      </c>
      <c r="Z2908" s="5">
        <v>742.62</v>
      </c>
      <c r="AA2908" s="5">
        <v>793.49</v>
      </c>
      <c r="AB2908" s="5">
        <v>627.1</v>
      </c>
      <c r="AC2908" s="5">
        <v>1416.51</v>
      </c>
      <c r="AD2908" s="5">
        <v>1263.8900000000001</v>
      </c>
      <c r="AE2908" s="5">
        <v>1456.97</v>
      </c>
      <c r="AF2908" s="5">
        <v>1628.03</v>
      </c>
      <c r="AG2908" s="5">
        <v>1620.48</v>
      </c>
      <c r="AI2908" s="4">
        <v>44483</v>
      </c>
      <c r="AJ2908" s="1">
        <f t="shared" ref="AJ2908:AK2908" si="4195">(S2909-S2929)/S2909</f>
        <v>3.7526552845671815E-2</v>
      </c>
      <c r="AK2908" s="1">
        <f t="shared" si="4195"/>
        <v>-4.6516092840193674E-2</v>
      </c>
      <c r="AL2908" s="1">
        <f t="shared" si="4143"/>
        <v>5.4934506088617066E-2</v>
      </c>
      <c r="AM2908" s="1">
        <f t="shared" si="4144"/>
        <v>-6.4938479335365715E-3</v>
      </c>
      <c r="AN2908" s="1">
        <f t="shared" si="4145"/>
        <v>8.4181871273419279E-2</v>
      </c>
      <c r="AO2908" s="1">
        <f t="shared" si="4146"/>
        <v>0.11788998093602573</v>
      </c>
      <c r="AP2908" s="1">
        <f t="shared" si="4147"/>
        <v>1.5673981191222569E-2</v>
      </c>
      <c r="AQ2908" s="1">
        <f t="shared" si="4148"/>
        <v>5.9916284632250245E-2</v>
      </c>
      <c r="AR2908" s="1">
        <f t="shared" si="4149"/>
        <v>-1.049580167932824E-2</v>
      </c>
      <c r="AS2908" s="1">
        <f t="shared" si="4150"/>
        <v>-3.1559114460668905E-2</v>
      </c>
      <c r="AT2908" s="1">
        <f t="shared" si="4151"/>
        <v>5.8072041741462833E-2</v>
      </c>
      <c r="AU2908" s="1">
        <f t="shared" si="4152"/>
        <v>7.163328294280677E-2</v>
      </c>
      <c r="AV2908" s="1">
        <f t="shared" si="4153"/>
        <v>6.6142372881355896E-2</v>
      </c>
      <c r="AW2908" s="1">
        <f t="shared" si="4154"/>
        <v>4.3322135989806526E-2</v>
      </c>
      <c r="AX2908" s="1">
        <f t="shared" si="4155"/>
        <v>-4.4274634211065998E-2</v>
      </c>
      <c r="AZ2908" s="4">
        <v>44483</v>
      </c>
      <c r="BA2908" s="7" t="str">
        <f t="shared" si="4156"/>
        <v>S_buy</v>
      </c>
      <c r="BB2908" s="7" t="str">
        <f t="shared" si="4157"/>
        <v>sell</v>
      </c>
      <c r="BC2908" s="7" t="str">
        <f t="shared" si="4158"/>
        <v>S_buy</v>
      </c>
      <c r="BD2908" s="7" t="str">
        <f t="shared" si="4159"/>
        <v>sell</v>
      </c>
      <c r="BE2908" s="7" t="str">
        <f t="shared" si="4160"/>
        <v>S_buy</v>
      </c>
      <c r="BF2908" s="7" t="str">
        <f t="shared" si="4161"/>
        <v>S_buy</v>
      </c>
      <c r="BG2908" s="7" t="str">
        <f t="shared" si="4162"/>
        <v>buy</v>
      </c>
      <c r="BH2908" s="7" t="str">
        <f t="shared" si="4163"/>
        <v>S_buy</v>
      </c>
      <c r="BI2908" s="7" t="str">
        <f t="shared" si="4164"/>
        <v>sell</v>
      </c>
      <c r="BJ2908" s="7" t="str">
        <f t="shared" si="4165"/>
        <v>sell</v>
      </c>
      <c r="BK2908" s="7" t="str">
        <f t="shared" si="4166"/>
        <v>S_buy</v>
      </c>
      <c r="BL2908" s="7" t="str">
        <f t="shared" si="4167"/>
        <v>S_buy</v>
      </c>
      <c r="BM2908" s="7" t="str">
        <f t="shared" si="4168"/>
        <v>S_buy</v>
      </c>
      <c r="BN2908" s="7" t="str">
        <f t="shared" si="4169"/>
        <v>S_buy</v>
      </c>
      <c r="BO2908" s="7" t="str">
        <f t="shared" si="4170"/>
        <v>sell</v>
      </c>
    </row>
    <row r="2909" spans="1:67">
      <c r="A2909" s="4">
        <v>43086</v>
      </c>
      <c r="B2909" s="5" t="e">
        <v>#N/A</v>
      </c>
      <c r="C2909" s="5" t="e">
        <v>#N/A</v>
      </c>
      <c r="D2909" s="6" t="e">
        <v>#N/A</v>
      </c>
      <c r="E2909" s="6" t="e">
        <v>#N/A</v>
      </c>
      <c r="F2909" s="5" t="e">
        <v>#N/A</v>
      </c>
      <c r="G2909" s="5" t="e">
        <v>#N/A</v>
      </c>
      <c r="H2909" s="5" t="e">
        <v>#N/A</v>
      </c>
      <c r="I2909" s="5" t="e">
        <v>#N/A</v>
      </c>
      <c r="J2909" s="5" t="e">
        <v>#N/A</v>
      </c>
      <c r="K2909" s="5" t="e">
        <v>#N/A</v>
      </c>
      <c r="L2909" s="5" t="e">
        <v>#N/A</v>
      </c>
      <c r="M2909" s="5" t="e">
        <v>#N/A</v>
      </c>
      <c r="N2909" s="5" t="e">
        <v>#N/A</v>
      </c>
      <c r="O2909" s="5" t="e">
        <v>#N/A</v>
      </c>
      <c r="P2909" s="5" t="e">
        <v>#N/A</v>
      </c>
      <c r="R2909" s="4">
        <v>44484</v>
      </c>
      <c r="S2909" s="5">
        <v>2269.06</v>
      </c>
      <c r="T2909" s="5">
        <v>3333.47</v>
      </c>
      <c r="U2909" s="5">
        <v>3906.47</v>
      </c>
      <c r="V2909" s="5">
        <v>760.72</v>
      </c>
      <c r="W2909" s="5">
        <v>4246.5200000000004</v>
      </c>
      <c r="X2909" s="5">
        <v>1956.57</v>
      </c>
      <c r="Y2909" s="5">
        <v>1004.85</v>
      </c>
      <c r="Z2909" s="5">
        <v>752.55</v>
      </c>
      <c r="AA2909" s="5">
        <v>800.32</v>
      </c>
      <c r="AB2909" s="5">
        <v>636.9</v>
      </c>
      <c r="AC2909" s="5">
        <v>1431.67</v>
      </c>
      <c r="AD2909" s="5">
        <v>1270.08</v>
      </c>
      <c r="AE2909" s="5">
        <v>1475</v>
      </c>
      <c r="AF2909" s="5">
        <v>1640.27</v>
      </c>
      <c r="AG2909" s="5">
        <v>1658.06</v>
      </c>
      <c r="AI2909" s="4">
        <v>44484</v>
      </c>
      <c r="AJ2909" s="1">
        <f t="shared" ref="AJ2909:AK2909" si="4196">(S2910-S2930)/S2910</f>
        <v>3.1900242441842558E-2</v>
      </c>
      <c r="AK2909" s="1">
        <f t="shared" si="4196"/>
        <v>-8.210377649244921E-2</v>
      </c>
      <c r="AL2909" s="1">
        <f t="shared" si="4143"/>
        <v>1.1388165625338762E-3</v>
      </c>
      <c r="AM2909" s="1">
        <f t="shared" si="4144"/>
        <v>-4.3637313822838149E-3</v>
      </c>
      <c r="AN2909" s="1">
        <f t="shared" si="4145"/>
        <v>8.4561715919744096E-2</v>
      </c>
      <c r="AO2909" s="1">
        <f t="shared" si="4146"/>
        <v>0.11739465793519856</v>
      </c>
      <c r="AP2909" s="1">
        <f t="shared" si="4147"/>
        <v>2.18226464414433E-2</v>
      </c>
      <c r="AQ2909" s="1">
        <f t="shared" si="4148"/>
        <v>3.6809733381784934E-2</v>
      </c>
      <c r="AR2909" s="1">
        <f t="shared" si="4149"/>
        <v>-2.7989474468138011E-2</v>
      </c>
      <c r="AS2909" s="1">
        <f t="shared" si="4150"/>
        <v>-4.2999857511517768E-2</v>
      </c>
      <c r="AT2909" s="1">
        <f t="shared" si="4151"/>
        <v>5.6603248195253669E-2</v>
      </c>
      <c r="AU2909" s="1">
        <f t="shared" si="4152"/>
        <v>4.8059756458805329E-2</v>
      </c>
      <c r="AV2909" s="1">
        <f t="shared" si="4153"/>
        <v>6.042509777248762E-2</v>
      </c>
      <c r="AW2909" s="1">
        <f t="shared" si="4154"/>
        <v>3.8783465096103337E-2</v>
      </c>
      <c r="AX2909" s="1">
        <f t="shared" si="4155"/>
        <v>-6.911876745957854E-2</v>
      </c>
      <c r="AZ2909" s="4">
        <v>44484</v>
      </c>
      <c r="BA2909" s="7" t="str">
        <f t="shared" si="4156"/>
        <v>S_buy</v>
      </c>
      <c r="BB2909" s="7" t="str">
        <f t="shared" si="4157"/>
        <v>sell</v>
      </c>
      <c r="BC2909" s="7" t="str">
        <f t="shared" si="4158"/>
        <v>buy</v>
      </c>
      <c r="BD2909" s="7" t="str">
        <f t="shared" si="4159"/>
        <v>sell</v>
      </c>
      <c r="BE2909" s="7" t="str">
        <f t="shared" si="4160"/>
        <v>S_buy</v>
      </c>
      <c r="BF2909" s="7" t="str">
        <f t="shared" si="4161"/>
        <v>S_buy</v>
      </c>
      <c r="BG2909" s="7" t="str">
        <f t="shared" si="4162"/>
        <v>buy</v>
      </c>
      <c r="BH2909" s="7" t="str">
        <f t="shared" si="4163"/>
        <v>S_buy</v>
      </c>
      <c r="BI2909" s="7" t="str">
        <f t="shared" si="4164"/>
        <v>sell</v>
      </c>
      <c r="BJ2909" s="7" t="str">
        <f t="shared" si="4165"/>
        <v>sell</v>
      </c>
      <c r="BK2909" s="7" t="str">
        <f t="shared" si="4166"/>
        <v>S_buy</v>
      </c>
      <c r="BL2909" s="7" t="str">
        <f t="shared" si="4167"/>
        <v>S_buy</v>
      </c>
      <c r="BM2909" s="7" t="str">
        <f t="shared" si="4168"/>
        <v>S_buy</v>
      </c>
      <c r="BN2909" s="7" t="str">
        <f t="shared" si="4169"/>
        <v>S_buy</v>
      </c>
      <c r="BO2909" s="7" t="str">
        <f t="shared" si="4170"/>
        <v>sell</v>
      </c>
    </row>
    <row r="2910" spans="1:67">
      <c r="A2910" s="4">
        <v>43087</v>
      </c>
      <c r="B2910" s="5">
        <v>1739.78</v>
      </c>
      <c r="C2910" s="5">
        <v>2710.98</v>
      </c>
      <c r="D2910" s="6">
        <v>3503.18</v>
      </c>
      <c r="E2910" s="6">
        <v>937.14</v>
      </c>
      <c r="F2910" s="5">
        <v>2721.67</v>
      </c>
      <c r="G2910" s="5">
        <v>2004.52</v>
      </c>
      <c r="H2910" s="5">
        <v>1033.08</v>
      </c>
      <c r="I2910" s="5">
        <v>561.11</v>
      </c>
      <c r="J2910" s="5">
        <v>708.33</v>
      </c>
      <c r="K2910" s="5">
        <v>561.54999999999995</v>
      </c>
      <c r="L2910" s="5">
        <v>1924.72</v>
      </c>
      <c r="M2910" s="5">
        <v>596.53</v>
      </c>
      <c r="N2910" s="5">
        <v>1440.44</v>
      </c>
      <c r="O2910" s="5">
        <v>2117.04</v>
      </c>
      <c r="P2910" s="5">
        <v>1092.24</v>
      </c>
      <c r="R2910" s="4">
        <v>44487</v>
      </c>
      <c r="S2910" s="5">
        <v>2272.71</v>
      </c>
      <c r="T2910" s="5">
        <v>3341.99</v>
      </c>
      <c r="U2910" s="5">
        <v>3863.66</v>
      </c>
      <c r="V2910" s="5">
        <v>765.4</v>
      </c>
      <c r="W2910" s="5">
        <v>4245.42</v>
      </c>
      <c r="X2910" s="5">
        <v>1957.67</v>
      </c>
      <c r="Y2910" s="5">
        <v>1009.96</v>
      </c>
      <c r="Z2910" s="5">
        <v>743.01</v>
      </c>
      <c r="AA2910" s="5">
        <v>805.66</v>
      </c>
      <c r="AB2910" s="5">
        <v>631.63</v>
      </c>
      <c r="AC2910" s="5">
        <v>1436.49</v>
      </c>
      <c r="AD2910" s="5">
        <v>1249.07</v>
      </c>
      <c r="AE2910" s="5">
        <v>1470.25</v>
      </c>
      <c r="AF2910" s="5">
        <v>1636.78</v>
      </c>
      <c r="AG2910" s="5">
        <v>1653.82</v>
      </c>
      <c r="AI2910" s="4">
        <v>44487</v>
      </c>
      <c r="AJ2910" s="1">
        <f t="shared" ref="AJ2910:AK2910" si="4197">(S2911-S2931)/S2911</f>
        <v>5.4978935106112743E-2</v>
      </c>
      <c r="AK2910" s="1">
        <f t="shared" si="4197"/>
        <v>-8.0378384671182038E-2</v>
      </c>
      <c r="AL2910" s="1">
        <f t="shared" si="4143"/>
        <v>1.6823801294571172E-2</v>
      </c>
      <c r="AM2910" s="1">
        <f t="shared" si="4144"/>
        <v>-8.6214743631422164E-3</v>
      </c>
      <c r="AN2910" s="1">
        <f t="shared" si="4145"/>
        <v>8.9882269837532378E-2</v>
      </c>
      <c r="AO2910" s="1">
        <f t="shared" si="4146"/>
        <v>0.12534661889604762</v>
      </c>
      <c r="AP2910" s="1">
        <f t="shared" si="4147"/>
        <v>3.5132002828632027E-2</v>
      </c>
      <c r="AQ2910" s="1">
        <f t="shared" si="4148"/>
        <v>4.1473045206693697E-2</v>
      </c>
      <c r="AR2910" s="1">
        <f t="shared" si="4149"/>
        <v>-1.8354352883555785E-2</v>
      </c>
      <c r="AS2910" s="1">
        <f t="shared" si="4150"/>
        <v>-3.705985498317621E-2</v>
      </c>
      <c r="AT2910" s="1">
        <f t="shared" si="4151"/>
        <v>5.5487104232137721E-2</v>
      </c>
      <c r="AU2910" s="1">
        <f t="shared" si="4152"/>
        <v>5.9303560449387949E-2</v>
      </c>
      <c r="AV2910" s="1">
        <f t="shared" si="4153"/>
        <v>6.0121383280607149E-2</v>
      </c>
      <c r="AW2910" s="1">
        <f t="shared" si="4154"/>
        <v>4.4726415323658758E-2</v>
      </c>
      <c r="AX2910" s="1">
        <f t="shared" si="4155"/>
        <v>-6.2917058165213313E-2</v>
      </c>
      <c r="AZ2910" s="4">
        <v>44487</v>
      </c>
      <c r="BA2910" s="7" t="str">
        <f t="shared" si="4156"/>
        <v>S_buy</v>
      </c>
      <c r="BB2910" s="7" t="str">
        <f t="shared" si="4157"/>
        <v>sell</v>
      </c>
      <c r="BC2910" s="7" t="str">
        <f t="shared" si="4158"/>
        <v>buy</v>
      </c>
      <c r="BD2910" s="7" t="str">
        <f t="shared" si="4159"/>
        <v>sell</v>
      </c>
      <c r="BE2910" s="7" t="str">
        <f t="shared" si="4160"/>
        <v>S_buy</v>
      </c>
      <c r="BF2910" s="7" t="str">
        <f t="shared" si="4161"/>
        <v>S_buy</v>
      </c>
      <c r="BG2910" s="7" t="str">
        <f t="shared" si="4162"/>
        <v>S_buy</v>
      </c>
      <c r="BH2910" s="7" t="str">
        <f t="shared" si="4163"/>
        <v>S_buy</v>
      </c>
      <c r="BI2910" s="7" t="str">
        <f t="shared" si="4164"/>
        <v>sell</v>
      </c>
      <c r="BJ2910" s="7" t="str">
        <f t="shared" si="4165"/>
        <v>sell</v>
      </c>
      <c r="BK2910" s="7" t="str">
        <f t="shared" si="4166"/>
        <v>S_buy</v>
      </c>
      <c r="BL2910" s="7" t="str">
        <f t="shared" si="4167"/>
        <v>S_buy</v>
      </c>
      <c r="BM2910" s="7" t="str">
        <f t="shared" si="4168"/>
        <v>S_buy</v>
      </c>
      <c r="BN2910" s="7" t="str">
        <f t="shared" si="4169"/>
        <v>S_buy</v>
      </c>
      <c r="BO2910" s="7" t="str">
        <f t="shared" si="4170"/>
        <v>sell</v>
      </c>
    </row>
    <row r="2911" spans="1:67">
      <c r="A2911" s="4">
        <v>43088</v>
      </c>
      <c r="B2911" s="5">
        <v>1722.01</v>
      </c>
      <c r="C2911" s="5">
        <v>2762.56</v>
      </c>
      <c r="D2911" s="6">
        <v>3496.04</v>
      </c>
      <c r="E2911" s="6">
        <v>938.68</v>
      </c>
      <c r="F2911" s="5">
        <v>2722.93</v>
      </c>
      <c r="G2911" s="5">
        <v>1998.87</v>
      </c>
      <c r="H2911" s="5">
        <v>1028.18</v>
      </c>
      <c r="I2911" s="5">
        <v>555.07000000000005</v>
      </c>
      <c r="J2911" s="5">
        <v>712.55</v>
      </c>
      <c r="K2911" s="5">
        <v>557.72</v>
      </c>
      <c r="L2911" s="5">
        <v>1941.94</v>
      </c>
      <c r="M2911" s="5">
        <v>594.48</v>
      </c>
      <c r="N2911" s="5">
        <v>1414.98</v>
      </c>
      <c r="O2911" s="5">
        <v>2089.69</v>
      </c>
      <c r="P2911" s="5">
        <v>1095.74</v>
      </c>
      <c r="R2911" s="4">
        <v>44488</v>
      </c>
      <c r="S2911" s="5">
        <v>2283.42</v>
      </c>
      <c r="T2911" s="5">
        <v>3350.03</v>
      </c>
      <c r="U2911" s="5">
        <v>3911.72</v>
      </c>
      <c r="V2911" s="5">
        <v>769.01</v>
      </c>
      <c r="W2911" s="5">
        <v>4247</v>
      </c>
      <c r="X2911" s="5">
        <v>1950.99</v>
      </c>
      <c r="Y2911" s="5">
        <v>1018.16</v>
      </c>
      <c r="Z2911" s="5">
        <v>744.58</v>
      </c>
      <c r="AA2911" s="5">
        <v>816.7</v>
      </c>
      <c r="AB2911" s="5">
        <v>633.03</v>
      </c>
      <c r="AC2911" s="5">
        <v>1444.66</v>
      </c>
      <c r="AD2911" s="5">
        <v>1252.3699999999999</v>
      </c>
      <c r="AE2911" s="5">
        <v>1473.02</v>
      </c>
      <c r="AF2911" s="5">
        <v>1645.56</v>
      </c>
      <c r="AG2911" s="5">
        <v>1670.93</v>
      </c>
      <c r="AI2911" s="4">
        <v>44488</v>
      </c>
      <c r="AJ2911" s="1">
        <f t="shared" ref="AJ2911:AK2911" si="4198">(S2912-S2932)/S2912</f>
        <v>4.9898599881330885E-2</v>
      </c>
      <c r="AK2911" s="1">
        <f t="shared" si="4198"/>
        <v>-8.4568368671570693E-2</v>
      </c>
      <c r="AL2911" s="1">
        <f t="shared" si="4143"/>
        <v>4.6405683749309021E-2</v>
      </c>
      <c r="AM2911" s="1">
        <f t="shared" si="4144"/>
        <v>1.8535657360275685E-2</v>
      </c>
      <c r="AN2911" s="1">
        <f t="shared" si="4145"/>
        <v>9.802746851723744E-2</v>
      </c>
      <c r="AO2911" s="1">
        <f t="shared" si="4146"/>
        <v>0.11751423835430129</v>
      </c>
      <c r="AP2911" s="1">
        <f t="shared" si="4147"/>
        <v>4.2172875396537045E-2</v>
      </c>
      <c r="AQ2911" s="1">
        <f t="shared" si="4148"/>
        <v>4.0239714313078892E-2</v>
      </c>
      <c r="AR2911" s="1">
        <f t="shared" si="4149"/>
        <v>-5.4997433453097188E-4</v>
      </c>
      <c r="AS2911" s="1">
        <f t="shared" si="4150"/>
        <v>-3.4469508973599482E-2</v>
      </c>
      <c r="AT2911" s="1">
        <f t="shared" si="4151"/>
        <v>8.1231428373989334E-2</v>
      </c>
      <c r="AU2911" s="1">
        <f t="shared" si="4152"/>
        <v>7.4385636322536974E-2</v>
      </c>
      <c r="AV2911" s="1">
        <f t="shared" si="4153"/>
        <v>6.9137255170243439E-2</v>
      </c>
      <c r="AW2911" s="1">
        <f t="shared" si="4154"/>
        <v>6.1216707021791834E-2</v>
      </c>
      <c r="AX2911" s="1">
        <f t="shared" si="4155"/>
        <v>-6.7324587796365451E-2</v>
      </c>
      <c r="AZ2911" s="4">
        <v>44488</v>
      </c>
      <c r="BA2911" s="7" t="str">
        <f t="shared" si="4156"/>
        <v>S_buy</v>
      </c>
      <c r="BB2911" s="7" t="str">
        <f t="shared" si="4157"/>
        <v>sell</v>
      </c>
      <c r="BC2911" s="7" t="str">
        <f t="shared" si="4158"/>
        <v>S_buy</v>
      </c>
      <c r="BD2911" s="7" t="str">
        <f t="shared" si="4159"/>
        <v>buy</v>
      </c>
      <c r="BE2911" s="7" t="str">
        <f t="shared" si="4160"/>
        <v>S_buy</v>
      </c>
      <c r="BF2911" s="7" t="str">
        <f t="shared" si="4161"/>
        <v>S_buy</v>
      </c>
      <c r="BG2911" s="7" t="str">
        <f t="shared" si="4162"/>
        <v>S_buy</v>
      </c>
      <c r="BH2911" s="7" t="str">
        <f t="shared" si="4163"/>
        <v>S_buy</v>
      </c>
      <c r="BI2911" s="7" t="str">
        <f t="shared" si="4164"/>
        <v>sell</v>
      </c>
      <c r="BJ2911" s="7" t="str">
        <f t="shared" si="4165"/>
        <v>sell</v>
      </c>
      <c r="BK2911" s="7" t="str">
        <f t="shared" si="4166"/>
        <v>S_buy</v>
      </c>
      <c r="BL2911" s="7" t="str">
        <f t="shared" si="4167"/>
        <v>S_buy</v>
      </c>
      <c r="BM2911" s="7" t="str">
        <f t="shared" si="4168"/>
        <v>S_buy</v>
      </c>
      <c r="BN2911" s="7" t="str">
        <f t="shared" si="4169"/>
        <v>S_buy</v>
      </c>
      <c r="BO2911" s="7" t="str">
        <f t="shared" si="4170"/>
        <v>sell</v>
      </c>
    </row>
    <row r="2912" spans="1:67">
      <c r="A2912" s="4">
        <v>43089</v>
      </c>
      <c r="B2912" s="5">
        <v>1722.19</v>
      </c>
      <c r="C2912" s="5">
        <v>2762.44</v>
      </c>
      <c r="D2912" s="6">
        <v>3451.23</v>
      </c>
      <c r="E2912" s="6">
        <v>948.71</v>
      </c>
      <c r="F2912" s="5">
        <v>2729.2</v>
      </c>
      <c r="G2912" s="5">
        <v>2033.99</v>
      </c>
      <c r="H2912" s="5">
        <v>1024.54</v>
      </c>
      <c r="I2912" s="5">
        <v>554.66</v>
      </c>
      <c r="J2912" s="5">
        <v>708.45</v>
      </c>
      <c r="K2912" s="5">
        <v>564.86</v>
      </c>
      <c r="L2912" s="5">
        <v>1958.78</v>
      </c>
      <c r="M2912" s="5">
        <v>586.08000000000004</v>
      </c>
      <c r="N2912" s="5">
        <v>1394.7</v>
      </c>
      <c r="O2912" s="5">
        <v>2079.2600000000002</v>
      </c>
      <c r="P2912" s="5">
        <v>1097.57</v>
      </c>
      <c r="R2912" s="4">
        <v>44489</v>
      </c>
      <c r="S2912" s="5">
        <v>2258.38</v>
      </c>
      <c r="T2912" s="5">
        <v>3327.84</v>
      </c>
      <c r="U2912" s="5">
        <v>3907.28</v>
      </c>
      <c r="V2912" s="5">
        <v>777.96</v>
      </c>
      <c r="W2912" s="5">
        <v>4206.2700000000004</v>
      </c>
      <c r="X2912" s="5">
        <v>1882.24</v>
      </c>
      <c r="Y2912" s="5">
        <v>1018.19</v>
      </c>
      <c r="Z2912" s="5">
        <v>730.87</v>
      </c>
      <c r="AA2912" s="5">
        <v>818.22</v>
      </c>
      <c r="AB2912" s="5">
        <v>624.61</v>
      </c>
      <c r="AC2912" s="5">
        <v>1447.1</v>
      </c>
      <c r="AD2912" s="5">
        <v>1238.68</v>
      </c>
      <c r="AE2912" s="5">
        <v>1461.73</v>
      </c>
      <c r="AF2912" s="5">
        <v>1652</v>
      </c>
      <c r="AG2912" s="5">
        <v>1661.8</v>
      </c>
      <c r="AI2912" s="4">
        <v>44489</v>
      </c>
      <c r="AJ2912" s="1">
        <f t="shared" ref="AJ2912:AK2912" si="4199">(S2913-S2933)/S2913</f>
        <v>5.9391533802935895E-2</v>
      </c>
      <c r="AK2912" s="1">
        <f t="shared" si="4199"/>
        <v>-9.453965094545716E-2</v>
      </c>
      <c r="AL2912" s="1">
        <f t="shared" si="4143"/>
        <v>5.1119762536457745E-2</v>
      </c>
      <c r="AM2912" s="1">
        <f t="shared" si="4144"/>
        <v>2.9623698959167409E-2</v>
      </c>
      <c r="AN2912" s="1">
        <f t="shared" si="4145"/>
        <v>8.2365652078494972E-2</v>
      </c>
      <c r="AO2912" s="1">
        <f t="shared" si="4146"/>
        <v>0.12335098291753457</v>
      </c>
      <c r="AP2912" s="1">
        <f t="shared" si="4147"/>
        <v>4.3653683402546696E-2</v>
      </c>
      <c r="AQ2912" s="1">
        <f t="shared" si="4148"/>
        <v>4.5763937199056165E-2</v>
      </c>
      <c r="AR2912" s="1">
        <f t="shared" si="4149"/>
        <v>1.3536256099185101E-2</v>
      </c>
      <c r="AS2912" s="1">
        <f t="shared" si="4150"/>
        <v>-2.4242521607814024E-2</v>
      </c>
      <c r="AT2912" s="1">
        <f t="shared" si="4151"/>
        <v>9.011938303837766E-2</v>
      </c>
      <c r="AU2912" s="1">
        <f t="shared" si="4152"/>
        <v>8.7456150961654808E-2</v>
      </c>
      <c r="AV2912" s="1">
        <f t="shared" si="4153"/>
        <v>8.2131956178121732E-2</v>
      </c>
      <c r="AW2912" s="1">
        <f t="shared" si="4154"/>
        <v>6.5909465221395999E-2</v>
      </c>
      <c r="AX2912" s="1">
        <f t="shared" si="4155"/>
        <v>-8.1006264873002803E-2</v>
      </c>
      <c r="AZ2912" s="4">
        <v>44489</v>
      </c>
      <c r="BA2912" s="7" t="str">
        <f t="shared" si="4156"/>
        <v>S_buy</v>
      </c>
      <c r="BB2912" s="7" t="str">
        <f t="shared" si="4157"/>
        <v>sell</v>
      </c>
      <c r="BC2912" s="7" t="str">
        <f t="shared" si="4158"/>
        <v>S_buy</v>
      </c>
      <c r="BD2912" s="7" t="str">
        <f t="shared" si="4159"/>
        <v>buy</v>
      </c>
      <c r="BE2912" s="7" t="str">
        <f t="shared" si="4160"/>
        <v>S_buy</v>
      </c>
      <c r="BF2912" s="7" t="str">
        <f t="shared" si="4161"/>
        <v>S_buy</v>
      </c>
      <c r="BG2912" s="7" t="str">
        <f t="shared" si="4162"/>
        <v>S_buy</v>
      </c>
      <c r="BH2912" s="7" t="str">
        <f t="shared" si="4163"/>
        <v>S_buy</v>
      </c>
      <c r="BI2912" s="7" t="str">
        <f t="shared" si="4164"/>
        <v>buy</v>
      </c>
      <c r="BJ2912" s="7" t="str">
        <f t="shared" si="4165"/>
        <v>sell</v>
      </c>
      <c r="BK2912" s="7" t="str">
        <f t="shared" si="4166"/>
        <v>S_buy</v>
      </c>
      <c r="BL2912" s="7" t="str">
        <f t="shared" si="4167"/>
        <v>S_buy</v>
      </c>
      <c r="BM2912" s="7" t="str">
        <f t="shared" si="4168"/>
        <v>S_buy</v>
      </c>
      <c r="BN2912" s="7" t="str">
        <f t="shared" si="4169"/>
        <v>S_buy</v>
      </c>
      <c r="BO2912" s="7" t="str">
        <f t="shared" si="4170"/>
        <v>sell</v>
      </c>
    </row>
    <row r="2913" spans="1:67">
      <c r="A2913" s="4">
        <v>43090</v>
      </c>
      <c r="B2913" s="5">
        <v>1695.55</v>
      </c>
      <c r="C2913" s="5">
        <v>2670.58</v>
      </c>
      <c r="D2913" s="6">
        <v>3400.51</v>
      </c>
      <c r="E2913" s="6">
        <v>948.16</v>
      </c>
      <c r="F2913" s="5">
        <v>2703.72</v>
      </c>
      <c r="G2913" s="5">
        <v>2029.43</v>
      </c>
      <c r="H2913" s="5">
        <v>1026.43</v>
      </c>
      <c r="I2913" s="5">
        <v>549.16999999999996</v>
      </c>
      <c r="J2913" s="5">
        <v>699.65</v>
      </c>
      <c r="K2913" s="5">
        <v>558.74</v>
      </c>
      <c r="L2913" s="5">
        <v>1952.61</v>
      </c>
      <c r="M2913" s="5">
        <v>574.08000000000004</v>
      </c>
      <c r="N2913" s="5">
        <v>1376.33</v>
      </c>
      <c r="O2913" s="5">
        <v>2055.09</v>
      </c>
      <c r="P2913" s="5">
        <v>1061.25</v>
      </c>
      <c r="R2913" s="4">
        <v>44490</v>
      </c>
      <c r="S2913" s="5">
        <v>2247.29</v>
      </c>
      <c r="T2913" s="5">
        <v>3295.76</v>
      </c>
      <c r="U2913" s="5">
        <v>3870.91</v>
      </c>
      <c r="V2913" s="5">
        <v>786.87</v>
      </c>
      <c r="W2913" s="5">
        <v>4146.51</v>
      </c>
      <c r="X2913" s="5">
        <v>1886.73</v>
      </c>
      <c r="Y2913" s="5">
        <v>1016.18</v>
      </c>
      <c r="Z2913" s="5">
        <v>733.11</v>
      </c>
      <c r="AA2913" s="5">
        <v>825.93</v>
      </c>
      <c r="AB2913" s="5">
        <v>622.46</v>
      </c>
      <c r="AC2913" s="5">
        <v>1451.63</v>
      </c>
      <c r="AD2913" s="5">
        <v>1240.05</v>
      </c>
      <c r="AE2913" s="5">
        <v>1467.76</v>
      </c>
      <c r="AF2913" s="5">
        <v>1639.37</v>
      </c>
      <c r="AG2913" s="5">
        <v>1647.28</v>
      </c>
      <c r="AI2913" s="4">
        <v>44490</v>
      </c>
      <c r="AJ2913" s="1">
        <f t="shared" ref="AJ2913:AK2913" si="4200">(S2914-S2934)/S2914</f>
        <v>4.4842788407743112E-2</v>
      </c>
      <c r="AK2913" s="1">
        <f t="shared" si="4200"/>
        <v>-0.12611843751979021</v>
      </c>
      <c r="AL2913" s="1">
        <f t="shared" si="4143"/>
        <v>3.6177645990550303E-2</v>
      </c>
      <c r="AM2913" s="1">
        <f t="shared" si="4144"/>
        <v>2.8177602744076671E-2</v>
      </c>
      <c r="AN2913" s="1">
        <f t="shared" si="4145"/>
        <v>8.1746339571414681E-2</v>
      </c>
      <c r="AO2913" s="1">
        <f t="shared" si="4146"/>
        <v>9.9226266859423123E-2</v>
      </c>
      <c r="AP2913" s="1">
        <f t="shared" si="4147"/>
        <v>3.8507480222448542E-2</v>
      </c>
      <c r="AQ2913" s="1">
        <f t="shared" si="4148"/>
        <v>4.4209514656415247E-2</v>
      </c>
      <c r="AR2913" s="1">
        <f t="shared" si="4149"/>
        <v>1.5825987295316708E-2</v>
      </c>
      <c r="AS2913" s="1">
        <f t="shared" si="4150"/>
        <v>-2.6470588235294114E-2</v>
      </c>
      <c r="AT2913" s="1">
        <f t="shared" si="4151"/>
        <v>8.3459650391466966E-2</v>
      </c>
      <c r="AU2913" s="1">
        <f t="shared" si="4152"/>
        <v>7.060511683271635E-2</v>
      </c>
      <c r="AV2913" s="1">
        <f t="shared" si="4153"/>
        <v>5.375164545853435E-2</v>
      </c>
      <c r="AW2913" s="1">
        <f t="shared" si="4154"/>
        <v>6.5659054816275167E-2</v>
      </c>
      <c r="AX2913" s="1">
        <f t="shared" si="4155"/>
        <v>-8.8320512743285076E-2</v>
      </c>
      <c r="AZ2913" s="4">
        <v>44490</v>
      </c>
      <c r="BA2913" s="7" t="str">
        <f t="shared" si="4156"/>
        <v>S_buy</v>
      </c>
      <c r="BB2913" s="7" t="str">
        <f t="shared" si="4157"/>
        <v>sell</v>
      </c>
      <c r="BC2913" s="7" t="str">
        <f t="shared" si="4158"/>
        <v>S_buy</v>
      </c>
      <c r="BD2913" s="7" t="str">
        <f t="shared" si="4159"/>
        <v>buy</v>
      </c>
      <c r="BE2913" s="7" t="str">
        <f t="shared" si="4160"/>
        <v>S_buy</v>
      </c>
      <c r="BF2913" s="7" t="str">
        <f t="shared" si="4161"/>
        <v>S_buy</v>
      </c>
      <c r="BG2913" s="7" t="str">
        <f t="shared" si="4162"/>
        <v>S_buy</v>
      </c>
      <c r="BH2913" s="7" t="str">
        <f t="shared" si="4163"/>
        <v>S_buy</v>
      </c>
      <c r="BI2913" s="7" t="str">
        <f t="shared" si="4164"/>
        <v>buy</v>
      </c>
      <c r="BJ2913" s="7" t="str">
        <f t="shared" si="4165"/>
        <v>sell</v>
      </c>
      <c r="BK2913" s="7" t="str">
        <f t="shared" si="4166"/>
        <v>S_buy</v>
      </c>
      <c r="BL2913" s="7" t="str">
        <f t="shared" si="4167"/>
        <v>S_buy</v>
      </c>
      <c r="BM2913" s="7" t="str">
        <f t="shared" si="4168"/>
        <v>S_buy</v>
      </c>
      <c r="BN2913" s="7" t="str">
        <f t="shared" si="4169"/>
        <v>S_buy</v>
      </c>
      <c r="BO2913" s="7" t="str">
        <f t="shared" si="4170"/>
        <v>sell</v>
      </c>
    </row>
    <row r="2914" spans="1:67">
      <c r="A2914" s="4">
        <v>43091</v>
      </c>
      <c r="B2914" s="5">
        <v>1713.1</v>
      </c>
      <c r="C2914" s="5">
        <v>2739.49</v>
      </c>
      <c r="D2914" s="6">
        <v>3535.89</v>
      </c>
      <c r="E2914" s="6">
        <v>951.64</v>
      </c>
      <c r="F2914" s="5">
        <v>2719.65</v>
      </c>
      <c r="G2914" s="5">
        <v>2028.36</v>
      </c>
      <c r="H2914" s="5">
        <v>1035.3599999999999</v>
      </c>
      <c r="I2914" s="5">
        <v>548.1</v>
      </c>
      <c r="J2914" s="5">
        <v>701.96</v>
      </c>
      <c r="K2914" s="5">
        <v>555.41</v>
      </c>
      <c r="L2914" s="5">
        <v>1941.13</v>
      </c>
      <c r="M2914" s="5">
        <v>566.86</v>
      </c>
      <c r="N2914" s="5">
        <v>1381.03</v>
      </c>
      <c r="O2914" s="5">
        <v>2056.9699999999998</v>
      </c>
      <c r="P2914" s="5">
        <v>1079.42</v>
      </c>
      <c r="R2914" s="4">
        <v>44491</v>
      </c>
      <c r="S2914" s="5">
        <v>2234.25</v>
      </c>
      <c r="T2914" s="5">
        <v>3316.01</v>
      </c>
      <c r="U2914" s="5">
        <v>3898.54</v>
      </c>
      <c r="V2914" s="5">
        <v>787.15</v>
      </c>
      <c r="W2914" s="5">
        <v>4125.2</v>
      </c>
      <c r="X2914" s="5">
        <v>1846.89</v>
      </c>
      <c r="Y2914" s="5">
        <v>1021.36</v>
      </c>
      <c r="Z2914" s="5">
        <v>728.35</v>
      </c>
      <c r="AA2914" s="5">
        <v>820.17</v>
      </c>
      <c r="AB2914" s="5">
        <v>618.79999999999995</v>
      </c>
      <c r="AC2914" s="5">
        <v>1438.18</v>
      </c>
      <c r="AD2914" s="5">
        <v>1226.54</v>
      </c>
      <c r="AE2914" s="5">
        <v>1458.56</v>
      </c>
      <c r="AF2914" s="5">
        <v>1643.49</v>
      </c>
      <c r="AG2914" s="5">
        <v>1660.09</v>
      </c>
      <c r="AI2914" s="4">
        <v>44491</v>
      </c>
      <c r="AJ2914" s="1">
        <f t="shared" ref="AJ2914:AK2914" si="4201">(S2915-S2935)/S2915</f>
        <v>2.8057343993207987E-2</v>
      </c>
      <c r="AK2914" s="1">
        <f t="shared" si="4201"/>
        <v>-0.16653343991473488</v>
      </c>
      <c r="AL2914" s="1">
        <f t="shared" si="4143"/>
        <v>2.4198115769247602E-2</v>
      </c>
      <c r="AM2914" s="1">
        <f t="shared" si="4144"/>
        <v>4.5502248875562167E-2</v>
      </c>
      <c r="AN2914" s="1">
        <f t="shared" si="4145"/>
        <v>8.3279800786748057E-2</v>
      </c>
      <c r="AO2914" s="1">
        <f t="shared" si="4146"/>
        <v>0.10953881195917103</v>
      </c>
      <c r="AP2914" s="1">
        <f t="shared" si="4147"/>
        <v>3.6339962121212155E-2</v>
      </c>
      <c r="AQ2914" s="1">
        <f t="shared" si="4148"/>
        <v>5.5056363339323559E-2</v>
      </c>
      <c r="AR2914" s="1">
        <f t="shared" si="4149"/>
        <v>1.242712301756355E-2</v>
      </c>
      <c r="AS2914" s="1">
        <f t="shared" si="4150"/>
        <v>1.7090818363273332E-2</v>
      </c>
      <c r="AT2914" s="1">
        <f t="shared" si="4151"/>
        <v>8.2119040026619738E-2</v>
      </c>
      <c r="AU2914" s="1">
        <f t="shared" si="4152"/>
        <v>8.7801994119902915E-2</v>
      </c>
      <c r="AV2914" s="1">
        <f t="shared" si="4153"/>
        <v>7.3520605367739106E-2</v>
      </c>
      <c r="AW2914" s="1">
        <f t="shared" si="4154"/>
        <v>7.544323577138061E-2</v>
      </c>
      <c r="AX2914" s="1">
        <f t="shared" si="4155"/>
        <v>-0.10873639443523389</v>
      </c>
      <c r="AZ2914" s="4">
        <v>44491</v>
      </c>
      <c r="BA2914" s="7" t="str">
        <f t="shared" si="4156"/>
        <v>buy</v>
      </c>
      <c r="BB2914" s="7" t="str">
        <f t="shared" si="4157"/>
        <v>sell</v>
      </c>
      <c r="BC2914" s="7" t="str">
        <f t="shared" si="4158"/>
        <v>buy</v>
      </c>
      <c r="BD2914" s="7" t="str">
        <f t="shared" si="4159"/>
        <v>S_buy</v>
      </c>
      <c r="BE2914" s="7" t="str">
        <f t="shared" si="4160"/>
        <v>S_buy</v>
      </c>
      <c r="BF2914" s="7" t="str">
        <f t="shared" si="4161"/>
        <v>S_buy</v>
      </c>
      <c r="BG2914" s="7" t="str">
        <f t="shared" si="4162"/>
        <v>S_buy</v>
      </c>
      <c r="BH2914" s="7" t="str">
        <f t="shared" si="4163"/>
        <v>S_buy</v>
      </c>
      <c r="BI2914" s="7" t="str">
        <f t="shared" si="4164"/>
        <v>buy</v>
      </c>
      <c r="BJ2914" s="7" t="str">
        <f t="shared" si="4165"/>
        <v>buy</v>
      </c>
      <c r="BK2914" s="7" t="str">
        <f t="shared" si="4166"/>
        <v>S_buy</v>
      </c>
      <c r="BL2914" s="7" t="str">
        <f t="shared" si="4167"/>
        <v>S_buy</v>
      </c>
      <c r="BM2914" s="7" t="str">
        <f t="shared" si="4168"/>
        <v>S_buy</v>
      </c>
      <c r="BN2914" s="7" t="str">
        <f t="shared" si="4169"/>
        <v>S_buy</v>
      </c>
      <c r="BO2914" s="7" t="str">
        <f t="shared" si="4170"/>
        <v>sell</v>
      </c>
    </row>
    <row r="2915" spans="1:67">
      <c r="A2915" s="4">
        <v>43092</v>
      </c>
      <c r="B2915" s="5" t="e">
        <v>#N/A</v>
      </c>
      <c r="C2915" s="5" t="e">
        <v>#N/A</v>
      </c>
      <c r="D2915" s="6" t="e">
        <v>#N/A</v>
      </c>
      <c r="E2915" s="6" t="e">
        <v>#N/A</v>
      </c>
      <c r="F2915" s="5" t="e">
        <v>#N/A</v>
      </c>
      <c r="G2915" s="5" t="e">
        <v>#N/A</v>
      </c>
      <c r="H2915" s="5" t="e">
        <v>#N/A</v>
      </c>
      <c r="I2915" s="5" t="e">
        <v>#N/A</v>
      </c>
      <c r="J2915" s="5" t="e">
        <v>#N/A</v>
      </c>
      <c r="K2915" s="5" t="e">
        <v>#N/A</v>
      </c>
      <c r="L2915" s="5" t="e">
        <v>#N/A</v>
      </c>
      <c r="M2915" s="5" t="e">
        <v>#N/A</v>
      </c>
      <c r="N2915" s="5" t="e">
        <v>#N/A</v>
      </c>
      <c r="O2915" s="5" t="e">
        <v>#N/A</v>
      </c>
      <c r="P2915" s="5" t="e">
        <v>#N/A</v>
      </c>
      <c r="R2915" s="4">
        <v>44494</v>
      </c>
      <c r="S2915" s="5">
        <v>2261.44</v>
      </c>
      <c r="T2915" s="5">
        <v>3340.17</v>
      </c>
      <c r="U2915" s="5">
        <v>3866.83</v>
      </c>
      <c r="V2915" s="5">
        <v>800.4</v>
      </c>
      <c r="W2915" s="5">
        <v>4156.3500000000004</v>
      </c>
      <c r="X2915" s="5">
        <v>1879.06</v>
      </c>
      <c r="Y2915" s="5">
        <v>1013.76</v>
      </c>
      <c r="Z2915" s="5">
        <v>734.52</v>
      </c>
      <c r="AA2915" s="5">
        <v>821.59</v>
      </c>
      <c r="AB2915" s="5">
        <v>641.28</v>
      </c>
      <c r="AC2915" s="5">
        <v>1442.54</v>
      </c>
      <c r="AD2915" s="5">
        <v>1251.68</v>
      </c>
      <c r="AE2915" s="5">
        <v>1469.52</v>
      </c>
      <c r="AF2915" s="5">
        <v>1663.9</v>
      </c>
      <c r="AG2915" s="5">
        <v>1664.76</v>
      </c>
      <c r="AI2915" s="4">
        <v>44494</v>
      </c>
      <c r="AJ2915" s="1">
        <f t="shared" ref="AJ2915:AK2915" si="4202">(S2916-S2936)/S2916</f>
        <v>5.228763903020938E-2</v>
      </c>
      <c r="AK2915" s="1">
        <f t="shared" si="4202"/>
        <v>-0.13362616053590315</v>
      </c>
      <c r="AL2915" s="1">
        <f t="shared" si="4143"/>
        <v>7.5407722066297506E-2</v>
      </c>
      <c r="AM2915" s="1">
        <f t="shared" si="4144"/>
        <v>4.5707694025129954E-2</v>
      </c>
      <c r="AN2915" s="1">
        <f t="shared" si="4145"/>
        <v>9.2902212369187748E-2</v>
      </c>
      <c r="AO2915" s="1">
        <f t="shared" si="4146"/>
        <v>9.9914054707892191E-2</v>
      </c>
      <c r="AP2915" s="1">
        <f t="shared" si="4147"/>
        <v>4.3273595705206669E-2</v>
      </c>
      <c r="AQ2915" s="1">
        <f t="shared" si="4148"/>
        <v>6.6802219110201469E-2</v>
      </c>
      <c r="AR2915" s="1">
        <f t="shared" si="4149"/>
        <v>2.9547041683723799E-2</v>
      </c>
      <c r="AS2915" s="1">
        <f t="shared" si="4150"/>
        <v>3.0607039619112326E-2</v>
      </c>
      <c r="AT2915" s="1">
        <f t="shared" si="4151"/>
        <v>7.3567590831470672E-2</v>
      </c>
      <c r="AU2915" s="1">
        <f t="shared" si="4152"/>
        <v>0.10116256817529415</v>
      </c>
      <c r="AV2915" s="1">
        <f t="shared" si="4153"/>
        <v>7.8362469149307182E-2</v>
      </c>
      <c r="AW2915" s="1">
        <f t="shared" si="4154"/>
        <v>6.7127051760034917E-2</v>
      </c>
      <c r="AX2915" s="1">
        <f t="shared" si="4155"/>
        <v>-8.3799774216999898E-2</v>
      </c>
      <c r="AZ2915" s="4">
        <v>44494</v>
      </c>
      <c r="BA2915" s="7" t="str">
        <f t="shared" si="4156"/>
        <v>S_buy</v>
      </c>
      <c r="BB2915" s="7" t="str">
        <f t="shared" si="4157"/>
        <v>sell</v>
      </c>
      <c r="BC2915" s="7" t="str">
        <f t="shared" si="4158"/>
        <v>S_buy</v>
      </c>
      <c r="BD2915" s="7" t="str">
        <f t="shared" si="4159"/>
        <v>S_buy</v>
      </c>
      <c r="BE2915" s="7" t="str">
        <f t="shared" si="4160"/>
        <v>S_buy</v>
      </c>
      <c r="BF2915" s="7" t="str">
        <f t="shared" si="4161"/>
        <v>S_buy</v>
      </c>
      <c r="BG2915" s="7" t="str">
        <f t="shared" si="4162"/>
        <v>S_buy</v>
      </c>
      <c r="BH2915" s="7" t="str">
        <f t="shared" si="4163"/>
        <v>S_buy</v>
      </c>
      <c r="BI2915" s="7" t="str">
        <f t="shared" si="4164"/>
        <v>buy</v>
      </c>
      <c r="BJ2915" s="7" t="str">
        <f t="shared" si="4165"/>
        <v>S_buy</v>
      </c>
      <c r="BK2915" s="7" t="str">
        <f t="shared" si="4166"/>
        <v>S_buy</v>
      </c>
      <c r="BL2915" s="7" t="str">
        <f t="shared" si="4167"/>
        <v>S_buy</v>
      </c>
      <c r="BM2915" s="7" t="str">
        <f t="shared" si="4168"/>
        <v>S_buy</v>
      </c>
      <c r="BN2915" s="7" t="str">
        <f t="shared" si="4169"/>
        <v>S_buy</v>
      </c>
      <c r="BO2915" s="7" t="str">
        <f t="shared" si="4170"/>
        <v>sell</v>
      </c>
    </row>
    <row r="2916" spans="1:67">
      <c r="A2916" s="4">
        <v>43093</v>
      </c>
      <c r="B2916" s="5" t="e">
        <v>#N/A</v>
      </c>
      <c r="C2916" s="5" t="e">
        <v>#N/A</v>
      </c>
      <c r="D2916" s="6" t="e">
        <v>#N/A</v>
      </c>
      <c r="E2916" s="6" t="e">
        <v>#N/A</v>
      </c>
      <c r="F2916" s="5" t="e">
        <v>#N/A</v>
      </c>
      <c r="G2916" s="5" t="e">
        <v>#N/A</v>
      </c>
      <c r="H2916" s="5" t="e">
        <v>#N/A</v>
      </c>
      <c r="I2916" s="5" t="e">
        <v>#N/A</v>
      </c>
      <c r="J2916" s="5" t="e">
        <v>#N/A</v>
      </c>
      <c r="K2916" s="5" t="e">
        <v>#N/A</v>
      </c>
      <c r="L2916" s="5" t="e">
        <v>#N/A</v>
      </c>
      <c r="M2916" s="5" t="e">
        <v>#N/A</v>
      </c>
      <c r="N2916" s="5" t="e">
        <v>#N/A</v>
      </c>
      <c r="O2916" s="5" t="e">
        <v>#N/A</v>
      </c>
      <c r="P2916" s="5" t="e">
        <v>#N/A</v>
      </c>
      <c r="R2916" s="4">
        <v>44495</v>
      </c>
      <c r="S2916" s="5">
        <v>2280.08</v>
      </c>
      <c r="T2916" s="5">
        <v>3403.6</v>
      </c>
      <c r="U2916" s="5">
        <v>3954.9</v>
      </c>
      <c r="V2916" s="5">
        <v>806.21</v>
      </c>
      <c r="W2916" s="5">
        <v>4163.41</v>
      </c>
      <c r="X2916" s="5">
        <v>1884.92</v>
      </c>
      <c r="Y2916" s="5">
        <v>1013.32</v>
      </c>
      <c r="Z2916" s="5">
        <v>742.64</v>
      </c>
      <c r="AA2916" s="5">
        <v>830.54</v>
      </c>
      <c r="AB2916" s="5">
        <v>646.91</v>
      </c>
      <c r="AC2916" s="5">
        <v>1440.58</v>
      </c>
      <c r="AD2916" s="5">
        <v>1254.1199999999999</v>
      </c>
      <c r="AE2916" s="5">
        <v>1462.69</v>
      </c>
      <c r="AF2916" s="5">
        <v>1652.24</v>
      </c>
      <c r="AG2916" s="5">
        <v>1691.89</v>
      </c>
      <c r="AI2916" s="4">
        <v>44495</v>
      </c>
      <c r="AJ2916" s="1">
        <f t="shared" ref="AJ2916:AK2916" si="4203">(S2917-S2937)/S2917</f>
        <v>5.5956503731902259E-2</v>
      </c>
      <c r="AK2916" s="1">
        <f t="shared" si="4203"/>
        <v>-0.1216016810095501</v>
      </c>
      <c r="AL2916" s="1">
        <f t="shared" si="4143"/>
        <v>6.5468352879933842E-2</v>
      </c>
      <c r="AM2916" s="1">
        <f t="shared" si="4144"/>
        <v>2.4363011378605158E-2</v>
      </c>
      <c r="AN2916" s="1">
        <f t="shared" si="4145"/>
        <v>7.1969539903263324E-2</v>
      </c>
      <c r="AO2916" s="1">
        <f t="shared" si="4146"/>
        <v>0.10144212462659745</v>
      </c>
      <c r="AP2916" s="1">
        <f t="shared" si="4147"/>
        <v>3.0118866744123732E-2</v>
      </c>
      <c r="AQ2916" s="1">
        <f t="shared" si="4148"/>
        <v>4.7843233580327708E-2</v>
      </c>
      <c r="AR2916" s="1">
        <f t="shared" si="4149"/>
        <v>2.6307817214594763E-2</v>
      </c>
      <c r="AS2916" s="1">
        <f t="shared" si="4150"/>
        <v>4.0537847078484665E-2</v>
      </c>
      <c r="AT2916" s="1">
        <f t="shared" si="4151"/>
        <v>6.8027210884353706E-2</v>
      </c>
      <c r="AU2916" s="1">
        <f t="shared" si="4152"/>
        <v>8.2192341707884392E-2</v>
      </c>
      <c r="AV2916" s="1">
        <f t="shared" si="4153"/>
        <v>6.784999965155103E-2</v>
      </c>
      <c r="AW2916" s="1">
        <f t="shared" si="4154"/>
        <v>4.6439955511094269E-2</v>
      </c>
      <c r="AX2916" s="1">
        <f t="shared" si="4155"/>
        <v>-9.0300148588410137E-2</v>
      </c>
      <c r="AZ2916" s="4">
        <v>44495</v>
      </c>
      <c r="BA2916" s="7" t="str">
        <f t="shared" si="4156"/>
        <v>S_buy</v>
      </c>
      <c r="BB2916" s="7" t="str">
        <f t="shared" si="4157"/>
        <v>sell</v>
      </c>
      <c r="BC2916" s="7" t="str">
        <f t="shared" si="4158"/>
        <v>S_buy</v>
      </c>
      <c r="BD2916" s="7" t="str">
        <f t="shared" si="4159"/>
        <v>buy</v>
      </c>
      <c r="BE2916" s="7" t="str">
        <f t="shared" si="4160"/>
        <v>S_buy</v>
      </c>
      <c r="BF2916" s="7" t="str">
        <f t="shared" si="4161"/>
        <v>S_buy</v>
      </c>
      <c r="BG2916" s="7" t="str">
        <f t="shared" si="4162"/>
        <v>S_buy</v>
      </c>
      <c r="BH2916" s="7" t="str">
        <f t="shared" si="4163"/>
        <v>S_buy</v>
      </c>
      <c r="BI2916" s="7" t="str">
        <f t="shared" si="4164"/>
        <v>buy</v>
      </c>
      <c r="BJ2916" s="7" t="str">
        <f t="shared" si="4165"/>
        <v>S_buy</v>
      </c>
      <c r="BK2916" s="7" t="str">
        <f t="shared" si="4166"/>
        <v>S_buy</v>
      </c>
      <c r="BL2916" s="7" t="str">
        <f t="shared" si="4167"/>
        <v>S_buy</v>
      </c>
      <c r="BM2916" s="7" t="str">
        <f t="shared" si="4168"/>
        <v>S_buy</v>
      </c>
      <c r="BN2916" s="7" t="str">
        <f t="shared" si="4169"/>
        <v>S_buy</v>
      </c>
      <c r="BO2916" s="7" t="str">
        <f t="shared" si="4170"/>
        <v>sell</v>
      </c>
    </row>
    <row r="2917" spans="1:67">
      <c r="A2917" s="4">
        <v>43094</v>
      </c>
      <c r="B2917" s="5" t="e">
        <v>#N/A</v>
      </c>
      <c r="C2917" s="5" t="e">
        <v>#N/A</v>
      </c>
      <c r="D2917" s="6" t="e">
        <v>#N/A</v>
      </c>
      <c r="E2917" s="6" t="e">
        <v>#N/A</v>
      </c>
      <c r="F2917" s="5" t="e">
        <v>#N/A</v>
      </c>
      <c r="G2917" s="5" t="e">
        <v>#N/A</v>
      </c>
      <c r="H2917" s="5" t="e">
        <v>#N/A</v>
      </c>
      <c r="I2917" s="5" t="e">
        <v>#N/A</v>
      </c>
      <c r="J2917" s="5" t="e">
        <v>#N/A</v>
      </c>
      <c r="K2917" s="5" t="e">
        <v>#N/A</v>
      </c>
      <c r="L2917" s="5" t="e">
        <v>#N/A</v>
      </c>
      <c r="M2917" s="5" t="e">
        <v>#N/A</v>
      </c>
      <c r="N2917" s="5" t="e">
        <v>#N/A</v>
      </c>
      <c r="O2917" s="5" t="e">
        <v>#N/A</v>
      </c>
      <c r="P2917" s="5" t="e">
        <v>#N/A</v>
      </c>
      <c r="R2917" s="4">
        <v>44496</v>
      </c>
      <c r="S2917" s="5">
        <v>2269.62</v>
      </c>
      <c r="T2917" s="5">
        <v>3388.44</v>
      </c>
      <c r="U2917" s="5">
        <v>3918.84</v>
      </c>
      <c r="V2917" s="5">
        <v>797.11</v>
      </c>
      <c r="W2917" s="5">
        <v>4099.79</v>
      </c>
      <c r="X2917" s="5">
        <v>1864.61</v>
      </c>
      <c r="Y2917" s="5">
        <v>1007.01</v>
      </c>
      <c r="Z2917" s="5">
        <v>732.81</v>
      </c>
      <c r="AA2917" s="5">
        <v>825.23</v>
      </c>
      <c r="AB2917" s="5">
        <v>652.23</v>
      </c>
      <c r="AC2917" s="5">
        <v>1445.01</v>
      </c>
      <c r="AD2917" s="5">
        <v>1221.1600000000001</v>
      </c>
      <c r="AE2917" s="5">
        <v>1434.93</v>
      </c>
      <c r="AF2917" s="5">
        <v>1609.39</v>
      </c>
      <c r="AG2917" s="5">
        <v>1682.5</v>
      </c>
      <c r="AI2917" s="4">
        <v>44496</v>
      </c>
      <c r="AJ2917" s="1">
        <f t="shared" ref="AJ2917:AK2917" si="4204">(S2918-S2938)/S2918</f>
        <v>5.156614907385941E-2</v>
      </c>
      <c r="AK2917" s="1">
        <f t="shared" si="4204"/>
        <v>-6.7631831037314058E-2</v>
      </c>
      <c r="AL2917" s="1">
        <f t="shared" si="4143"/>
        <v>5.640337175829703E-2</v>
      </c>
      <c r="AM2917" s="1">
        <f t="shared" si="4144"/>
        <v>1.6770477869819375E-2</v>
      </c>
      <c r="AN2917" s="1">
        <f t="shared" si="4145"/>
        <v>6.8602291422435485E-2</v>
      </c>
      <c r="AO2917" s="1">
        <f t="shared" si="4146"/>
        <v>8.2863376508602815E-2</v>
      </c>
      <c r="AP2917" s="1">
        <f t="shared" si="4147"/>
        <v>2.6048870447210704E-2</v>
      </c>
      <c r="AQ2917" s="1">
        <f t="shared" si="4148"/>
        <v>2.9091667245812861E-2</v>
      </c>
      <c r="AR2917" s="1">
        <f t="shared" si="4149"/>
        <v>9.2251378824226779E-3</v>
      </c>
      <c r="AS2917" s="1">
        <f t="shared" si="4150"/>
        <v>2.1958848771593435E-2</v>
      </c>
      <c r="AT2917" s="1">
        <f t="shared" si="4151"/>
        <v>4.6807107108542564E-2</v>
      </c>
      <c r="AU2917" s="1">
        <f t="shared" si="4152"/>
        <v>8.5658111044105423E-2</v>
      </c>
      <c r="AV2917" s="1">
        <f t="shared" si="4153"/>
        <v>7.1883158117547363E-2</v>
      </c>
      <c r="AW2917" s="1">
        <f t="shared" si="4154"/>
        <v>3.9717903308144613E-2</v>
      </c>
      <c r="AX2917" s="1">
        <f t="shared" si="4155"/>
        <v>-5.9308140011476468E-2</v>
      </c>
      <c r="AZ2917" s="4">
        <v>44496</v>
      </c>
      <c r="BA2917" s="7" t="str">
        <f t="shared" si="4156"/>
        <v>S_buy</v>
      </c>
      <c r="BB2917" s="7" t="str">
        <f t="shared" si="4157"/>
        <v>sell</v>
      </c>
      <c r="BC2917" s="7" t="str">
        <f t="shared" si="4158"/>
        <v>S_buy</v>
      </c>
      <c r="BD2917" s="7" t="str">
        <f t="shared" si="4159"/>
        <v>buy</v>
      </c>
      <c r="BE2917" s="7" t="str">
        <f t="shared" si="4160"/>
        <v>S_buy</v>
      </c>
      <c r="BF2917" s="7" t="str">
        <f t="shared" si="4161"/>
        <v>S_buy</v>
      </c>
      <c r="BG2917" s="7" t="str">
        <f t="shared" si="4162"/>
        <v>buy</v>
      </c>
      <c r="BH2917" s="7" t="str">
        <f t="shared" si="4163"/>
        <v>buy</v>
      </c>
      <c r="BI2917" s="7" t="str">
        <f t="shared" si="4164"/>
        <v>buy</v>
      </c>
      <c r="BJ2917" s="7" t="str">
        <f t="shared" si="4165"/>
        <v>buy</v>
      </c>
      <c r="BK2917" s="7" t="str">
        <f t="shared" si="4166"/>
        <v>S_buy</v>
      </c>
      <c r="BL2917" s="7" t="str">
        <f t="shared" si="4167"/>
        <v>S_buy</v>
      </c>
      <c r="BM2917" s="7" t="str">
        <f t="shared" si="4168"/>
        <v>S_buy</v>
      </c>
      <c r="BN2917" s="7" t="str">
        <f t="shared" si="4169"/>
        <v>S_buy</v>
      </c>
      <c r="BO2917" s="7" t="str">
        <f t="shared" si="4170"/>
        <v>sell</v>
      </c>
    </row>
    <row r="2918" spans="1:67">
      <c r="A2918" s="4">
        <v>43095</v>
      </c>
      <c r="B2918" s="5">
        <v>1726.99</v>
      </c>
      <c r="C2918" s="5">
        <v>2715</v>
      </c>
      <c r="D2918" s="6">
        <v>3534.27</v>
      </c>
      <c r="E2918" s="6">
        <v>959.32</v>
      </c>
      <c r="F2918" s="5">
        <v>2738.41</v>
      </c>
      <c r="G2918" s="5">
        <v>2035.93</v>
      </c>
      <c r="H2918" s="5">
        <v>1040.74</v>
      </c>
      <c r="I2918" s="5">
        <v>553.03</v>
      </c>
      <c r="J2918" s="5">
        <v>708.57</v>
      </c>
      <c r="K2918" s="5">
        <v>559.91999999999996</v>
      </c>
      <c r="L2918" s="5">
        <v>1962.58</v>
      </c>
      <c r="M2918" s="5">
        <v>569.52</v>
      </c>
      <c r="N2918" s="5">
        <v>1378.75</v>
      </c>
      <c r="O2918" s="5">
        <v>2060.73</v>
      </c>
      <c r="P2918" s="5">
        <v>1052.6400000000001</v>
      </c>
      <c r="R2918" s="4">
        <v>44497</v>
      </c>
      <c r="S2918" s="5">
        <v>2243.7199999999998</v>
      </c>
      <c r="T2918" s="5">
        <v>3507.52</v>
      </c>
      <c r="U2918" s="5">
        <v>3873.35</v>
      </c>
      <c r="V2918" s="5">
        <v>788.29</v>
      </c>
      <c r="W2918" s="5">
        <v>4060.36</v>
      </c>
      <c r="X2918" s="5">
        <v>1810.45</v>
      </c>
      <c r="Y2918" s="5">
        <v>997.74</v>
      </c>
      <c r="Z2918" s="5">
        <v>719.45</v>
      </c>
      <c r="AA2918" s="5">
        <v>808.66</v>
      </c>
      <c r="AB2918" s="5">
        <v>636.19000000000005</v>
      </c>
      <c r="AC2918" s="5">
        <v>1394.66</v>
      </c>
      <c r="AD2918" s="5">
        <v>1210.51</v>
      </c>
      <c r="AE2918" s="5">
        <v>1417.3</v>
      </c>
      <c r="AF2918" s="5">
        <v>1586.69</v>
      </c>
      <c r="AG2918" s="5">
        <v>1707.86</v>
      </c>
      <c r="AI2918" s="4">
        <v>44497</v>
      </c>
      <c r="AJ2918" s="1">
        <f t="shared" ref="AJ2918:AK2918" si="4205">(S2919-S2939)/S2919</f>
        <v>5.9276981536380259E-2</v>
      </c>
      <c r="AK2918" s="1">
        <f t="shared" si="4205"/>
        <v>-6.8919760687227369E-2</v>
      </c>
      <c r="AL2918" s="1">
        <f t="shared" si="4143"/>
        <v>3.913831372843469E-4</v>
      </c>
      <c r="AM2918" s="1">
        <f t="shared" si="4144"/>
        <v>2.4455998459464751E-2</v>
      </c>
      <c r="AN2918" s="1">
        <f t="shared" si="4145"/>
        <v>8.5419007856474924E-2</v>
      </c>
      <c r="AO2918" s="1">
        <f t="shared" si="4146"/>
        <v>8.9140464940674791E-2</v>
      </c>
      <c r="AP2918" s="1">
        <f t="shared" si="4147"/>
        <v>2.4883972537639423E-2</v>
      </c>
      <c r="AQ2918" s="1">
        <f t="shared" si="4148"/>
        <v>5.0266575720032868E-2</v>
      </c>
      <c r="AR2918" s="1">
        <f t="shared" si="4149"/>
        <v>2.0871616588030724E-2</v>
      </c>
      <c r="AS2918" s="1">
        <f t="shared" si="4150"/>
        <v>4.4962309392092108E-2</v>
      </c>
      <c r="AT2918" s="1">
        <f t="shared" si="4151"/>
        <v>4.8920568175990956E-2</v>
      </c>
      <c r="AU2918" s="1">
        <f t="shared" si="4152"/>
        <v>9.78815550929968E-2</v>
      </c>
      <c r="AV2918" s="1">
        <f t="shared" si="4153"/>
        <v>9.1069284277989798E-2</v>
      </c>
      <c r="AW2918" s="1">
        <f t="shared" si="4154"/>
        <v>4.6770629700145845E-2</v>
      </c>
      <c r="AX2918" s="1">
        <f t="shared" si="4155"/>
        <v>-6.3555836383361819E-2</v>
      </c>
      <c r="AZ2918" s="4">
        <v>44497</v>
      </c>
      <c r="BA2918" s="7" t="str">
        <f t="shared" si="4156"/>
        <v>S_buy</v>
      </c>
      <c r="BB2918" s="7" t="str">
        <f t="shared" si="4157"/>
        <v>sell</v>
      </c>
      <c r="BC2918" s="7" t="str">
        <f t="shared" si="4158"/>
        <v>buy</v>
      </c>
      <c r="BD2918" s="7" t="str">
        <f t="shared" si="4159"/>
        <v>buy</v>
      </c>
      <c r="BE2918" s="7" t="str">
        <f t="shared" si="4160"/>
        <v>S_buy</v>
      </c>
      <c r="BF2918" s="7" t="str">
        <f t="shared" si="4161"/>
        <v>S_buy</v>
      </c>
      <c r="BG2918" s="7" t="str">
        <f t="shared" si="4162"/>
        <v>buy</v>
      </c>
      <c r="BH2918" s="7" t="str">
        <f t="shared" si="4163"/>
        <v>S_buy</v>
      </c>
      <c r="BI2918" s="7" t="str">
        <f t="shared" si="4164"/>
        <v>buy</v>
      </c>
      <c r="BJ2918" s="7" t="str">
        <f t="shared" si="4165"/>
        <v>S_buy</v>
      </c>
      <c r="BK2918" s="7" t="str">
        <f t="shared" si="4166"/>
        <v>S_buy</v>
      </c>
      <c r="BL2918" s="7" t="str">
        <f t="shared" si="4167"/>
        <v>S_buy</v>
      </c>
      <c r="BM2918" s="7" t="str">
        <f t="shared" si="4168"/>
        <v>S_buy</v>
      </c>
      <c r="BN2918" s="7" t="str">
        <f t="shared" si="4169"/>
        <v>S_buy</v>
      </c>
      <c r="BO2918" s="7" t="str">
        <f t="shared" si="4170"/>
        <v>sell</v>
      </c>
    </row>
    <row r="2919" spans="1:67">
      <c r="A2919" s="4">
        <v>43096</v>
      </c>
      <c r="B2919" s="5">
        <v>1739.54</v>
      </c>
      <c r="C2919" s="5">
        <v>2765.92</v>
      </c>
      <c r="D2919" s="6">
        <v>3787.66</v>
      </c>
      <c r="E2919" s="6">
        <v>938.81</v>
      </c>
      <c r="F2919" s="5">
        <v>2717.44</v>
      </c>
      <c r="G2919" s="5">
        <v>2038.58</v>
      </c>
      <c r="H2919" s="5">
        <v>1031.0999999999999</v>
      </c>
      <c r="I2919" s="5">
        <v>549.82000000000005</v>
      </c>
      <c r="J2919" s="5">
        <v>704.02</v>
      </c>
      <c r="K2919" s="5">
        <v>521.57000000000005</v>
      </c>
      <c r="L2919" s="5">
        <v>1924.24</v>
      </c>
      <c r="M2919" s="5">
        <v>576.04999999999995</v>
      </c>
      <c r="N2919" s="5">
        <v>1404.37</v>
      </c>
      <c r="O2919" s="5">
        <v>2045.31</v>
      </c>
      <c r="P2919" s="5">
        <v>1075.42</v>
      </c>
      <c r="R2919" s="4">
        <v>44498</v>
      </c>
      <c r="S2919" s="5">
        <v>2202.71</v>
      </c>
      <c r="T2919" s="5">
        <v>3451.55</v>
      </c>
      <c r="U2919" s="5">
        <v>3730.36</v>
      </c>
      <c r="V2919" s="5">
        <v>778.95</v>
      </c>
      <c r="W2919" s="5">
        <v>4031.07</v>
      </c>
      <c r="X2919" s="5">
        <v>1801.09</v>
      </c>
      <c r="Y2919" s="5">
        <v>988.99</v>
      </c>
      <c r="Z2919" s="5">
        <v>718.37</v>
      </c>
      <c r="AA2919" s="5">
        <v>805.4</v>
      </c>
      <c r="AB2919" s="5">
        <v>638.09</v>
      </c>
      <c r="AC2919" s="5">
        <v>1365.07</v>
      </c>
      <c r="AD2919" s="5">
        <v>1191.44</v>
      </c>
      <c r="AE2919" s="5">
        <v>1407.39</v>
      </c>
      <c r="AF2919" s="5">
        <v>1570.43</v>
      </c>
      <c r="AG2919" s="5">
        <v>1677.58</v>
      </c>
      <c r="AI2919" s="4">
        <v>44498</v>
      </c>
      <c r="AJ2919" s="1">
        <f t="shared" ref="AJ2919:AK2919" si="4206">(S2920-S2940)/S2920</f>
        <v>7.8478531170870211E-2</v>
      </c>
      <c r="AK2919" s="1">
        <f t="shared" si="4206"/>
        <v>-4.9242631141673668E-2</v>
      </c>
      <c r="AL2919" s="1">
        <f t="shared" si="4143"/>
        <v>2.0933391357096792E-2</v>
      </c>
      <c r="AM2919" s="1">
        <f t="shared" si="4144"/>
        <v>3.8195242839988874E-2</v>
      </c>
      <c r="AN2919" s="1">
        <f t="shared" si="4145"/>
        <v>8.2963298595378321E-2</v>
      </c>
      <c r="AO2919" s="1">
        <f t="shared" si="4146"/>
        <v>0.10736385099978744</v>
      </c>
      <c r="AP2919" s="1">
        <f t="shared" si="4147"/>
        <v>3.9641454325712575E-2</v>
      </c>
      <c r="AQ2919" s="1">
        <f t="shared" si="4148"/>
        <v>7.6600108082641616E-2</v>
      </c>
      <c r="AR2919" s="1">
        <f t="shared" si="4149"/>
        <v>3.9835540208183168E-2</v>
      </c>
      <c r="AS2919" s="1">
        <f t="shared" si="4150"/>
        <v>7.4314608517026107E-2</v>
      </c>
      <c r="AT2919" s="1">
        <f t="shared" si="4151"/>
        <v>7.0620505489561447E-2</v>
      </c>
      <c r="AU2919" s="1">
        <f t="shared" si="4152"/>
        <v>0.11247672564228881</v>
      </c>
      <c r="AV2919" s="1">
        <f t="shared" si="4153"/>
        <v>0.10597926958110834</v>
      </c>
      <c r="AW2919" s="1">
        <f t="shared" si="4154"/>
        <v>7.5090293312670961E-2</v>
      </c>
      <c r="AX2919" s="1">
        <f t="shared" si="4155"/>
        <v>-5.3926431019428837E-2</v>
      </c>
      <c r="AZ2919" s="4">
        <v>44498</v>
      </c>
      <c r="BA2919" s="7" t="str">
        <f t="shared" si="4156"/>
        <v>S_buy</v>
      </c>
      <c r="BB2919" s="7" t="str">
        <f t="shared" si="4157"/>
        <v>sell</v>
      </c>
      <c r="BC2919" s="7" t="str">
        <f t="shared" si="4158"/>
        <v>buy</v>
      </c>
      <c r="BD2919" s="7" t="str">
        <f t="shared" si="4159"/>
        <v>S_buy</v>
      </c>
      <c r="BE2919" s="7" t="str">
        <f t="shared" si="4160"/>
        <v>S_buy</v>
      </c>
      <c r="BF2919" s="7" t="str">
        <f t="shared" si="4161"/>
        <v>S_buy</v>
      </c>
      <c r="BG2919" s="7" t="str">
        <f t="shared" si="4162"/>
        <v>S_buy</v>
      </c>
      <c r="BH2919" s="7" t="str">
        <f t="shared" si="4163"/>
        <v>S_buy</v>
      </c>
      <c r="BI2919" s="7" t="str">
        <f t="shared" si="4164"/>
        <v>S_buy</v>
      </c>
      <c r="BJ2919" s="7" t="str">
        <f t="shared" si="4165"/>
        <v>S_buy</v>
      </c>
      <c r="BK2919" s="7" t="str">
        <f t="shared" si="4166"/>
        <v>S_buy</v>
      </c>
      <c r="BL2919" s="7" t="str">
        <f t="shared" si="4167"/>
        <v>S_buy</v>
      </c>
      <c r="BM2919" s="7" t="str">
        <f t="shared" si="4168"/>
        <v>S_buy</v>
      </c>
      <c r="BN2919" s="7" t="str">
        <f t="shared" si="4169"/>
        <v>S_buy</v>
      </c>
      <c r="BO2919" s="7" t="str">
        <f t="shared" si="4170"/>
        <v>sell</v>
      </c>
    </row>
    <row r="2920" spans="1:67">
      <c r="A2920" s="4">
        <v>43097</v>
      </c>
      <c r="B2920" s="5">
        <v>1740.06</v>
      </c>
      <c r="C2920" s="5">
        <v>2783.8</v>
      </c>
      <c r="D2920" s="6">
        <v>3845.25</v>
      </c>
      <c r="E2920" s="6">
        <v>936.86</v>
      </c>
      <c r="F2920" s="5">
        <v>2764.26</v>
      </c>
      <c r="G2920" s="5">
        <v>2052.96</v>
      </c>
      <c r="H2920" s="5">
        <v>1026.46</v>
      </c>
      <c r="I2920" s="5">
        <v>560.87</v>
      </c>
      <c r="J2920" s="5">
        <v>712.53</v>
      </c>
      <c r="K2920" s="5">
        <v>535.20000000000005</v>
      </c>
      <c r="L2920" s="5">
        <v>1936.17</v>
      </c>
      <c r="M2920" s="5">
        <v>580.96</v>
      </c>
      <c r="N2920" s="5">
        <v>1412.44</v>
      </c>
      <c r="O2920" s="5">
        <v>2060.2199999999998</v>
      </c>
      <c r="P2920" s="5">
        <v>1098.1099999999999</v>
      </c>
      <c r="R2920" s="4">
        <v>44501</v>
      </c>
      <c r="S2920" s="5">
        <v>2203.66</v>
      </c>
      <c r="T2920" s="5">
        <v>3478.49</v>
      </c>
      <c r="U2920" s="5">
        <v>3791.55</v>
      </c>
      <c r="V2920" s="5">
        <v>782.82</v>
      </c>
      <c r="W2920" s="5">
        <v>3972.6</v>
      </c>
      <c r="X2920" s="5">
        <v>1787.38</v>
      </c>
      <c r="Y2920" s="5">
        <v>992.9</v>
      </c>
      <c r="Z2920" s="5">
        <v>721.67</v>
      </c>
      <c r="AA2920" s="5">
        <v>805.06</v>
      </c>
      <c r="AB2920" s="5">
        <v>632.85</v>
      </c>
      <c r="AC2920" s="5">
        <v>1378.07</v>
      </c>
      <c r="AD2920" s="5">
        <v>1197.67</v>
      </c>
      <c r="AE2920" s="5">
        <v>1400.84</v>
      </c>
      <c r="AF2920" s="5">
        <v>1600.34</v>
      </c>
      <c r="AG2920" s="5">
        <v>1683.59</v>
      </c>
      <c r="AI2920" s="4">
        <v>44501</v>
      </c>
      <c r="AJ2920" s="1">
        <f t="shared" ref="AJ2920:AK2920" si="4207">(S2921-S2941)/S2921</f>
        <v>0.11297453061516718</v>
      </c>
      <c r="AK2920" s="1">
        <f t="shared" si="4207"/>
        <v>-1.4439055509197499E-2</v>
      </c>
      <c r="AL2920" s="1">
        <f t="shared" si="4143"/>
        <v>5.1007809284661233E-2</v>
      </c>
      <c r="AM2920" s="1">
        <f t="shared" si="4144"/>
        <v>7.7777352764921148E-2</v>
      </c>
      <c r="AN2920" s="1">
        <f t="shared" si="4145"/>
        <v>0.11787515023963534</v>
      </c>
      <c r="AO2920" s="1">
        <f t="shared" si="4146"/>
        <v>0.13186702428481037</v>
      </c>
      <c r="AP2920" s="1">
        <f t="shared" si="4147"/>
        <v>0.12048120361002883</v>
      </c>
      <c r="AQ2920" s="1">
        <f t="shared" si="4148"/>
        <v>0.10458889438128187</v>
      </c>
      <c r="AR2920" s="1">
        <f t="shared" si="4149"/>
        <v>7.6400281228029124E-2</v>
      </c>
      <c r="AS2920" s="1">
        <f t="shared" si="4150"/>
        <v>0.10793403858120722</v>
      </c>
      <c r="AT2920" s="1">
        <f t="shared" si="4151"/>
        <v>0.10981573912918402</v>
      </c>
      <c r="AU2920" s="1">
        <f t="shared" si="4152"/>
        <v>0.14205360824742269</v>
      </c>
      <c r="AV2920" s="1">
        <f t="shared" si="4153"/>
        <v>0.13730123251804074</v>
      </c>
      <c r="AW2920" s="1">
        <f t="shared" si="4154"/>
        <v>0.11472544364761079</v>
      </c>
      <c r="AX2920" s="1">
        <f t="shared" si="4155"/>
        <v>-1.6370310953939492E-2</v>
      </c>
      <c r="AZ2920" s="4">
        <v>44501</v>
      </c>
      <c r="BA2920" s="7" t="str">
        <f t="shared" si="4156"/>
        <v>S_buy</v>
      </c>
      <c r="BB2920" s="7" t="str">
        <f t="shared" si="4157"/>
        <v>sell</v>
      </c>
      <c r="BC2920" s="7" t="str">
        <f t="shared" si="4158"/>
        <v>S_buy</v>
      </c>
      <c r="BD2920" s="7" t="str">
        <f t="shared" si="4159"/>
        <v>S_buy</v>
      </c>
      <c r="BE2920" s="7" t="str">
        <f t="shared" si="4160"/>
        <v>S_buy</v>
      </c>
      <c r="BF2920" s="7" t="str">
        <f t="shared" si="4161"/>
        <v>S_buy</v>
      </c>
      <c r="BG2920" s="7" t="str">
        <f t="shared" si="4162"/>
        <v>S_buy</v>
      </c>
      <c r="BH2920" s="7" t="str">
        <f t="shared" si="4163"/>
        <v>S_buy</v>
      </c>
      <c r="BI2920" s="7" t="str">
        <f t="shared" si="4164"/>
        <v>S_buy</v>
      </c>
      <c r="BJ2920" s="7" t="str">
        <f t="shared" si="4165"/>
        <v>S_buy</v>
      </c>
      <c r="BK2920" s="7" t="str">
        <f t="shared" si="4166"/>
        <v>S_buy</v>
      </c>
      <c r="BL2920" s="7" t="str">
        <f t="shared" si="4167"/>
        <v>S_buy</v>
      </c>
      <c r="BM2920" s="7" t="str">
        <f t="shared" si="4168"/>
        <v>S_buy</v>
      </c>
      <c r="BN2920" s="7" t="str">
        <f t="shared" si="4169"/>
        <v>S_buy</v>
      </c>
      <c r="BO2920" s="7" t="str">
        <f t="shared" si="4170"/>
        <v>sell</v>
      </c>
    </row>
    <row r="2921" spans="1:67">
      <c r="A2921" s="4">
        <v>43098</v>
      </c>
      <c r="B2921" s="5" t="e">
        <v>#N/A</v>
      </c>
      <c r="C2921" s="5" t="e">
        <v>#N/A</v>
      </c>
      <c r="D2921" s="6" t="e">
        <v>#N/A</v>
      </c>
      <c r="E2921" s="6" t="e">
        <v>#N/A</v>
      </c>
      <c r="F2921" s="5" t="e">
        <v>#N/A</v>
      </c>
      <c r="G2921" s="5" t="e">
        <v>#N/A</v>
      </c>
      <c r="H2921" s="5" t="e">
        <v>#N/A</v>
      </c>
      <c r="I2921" s="5" t="e">
        <v>#N/A</v>
      </c>
      <c r="J2921" s="5" t="e">
        <v>#N/A</v>
      </c>
      <c r="K2921" s="5" t="e">
        <v>#N/A</v>
      </c>
      <c r="L2921" s="5" t="e">
        <v>#N/A</v>
      </c>
      <c r="M2921" s="5" t="e">
        <v>#N/A</v>
      </c>
      <c r="N2921" s="5" t="e">
        <v>#N/A</v>
      </c>
      <c r="O2921" s="5" t="e">
        <v>#N/A</v>
      </c>
      <c r="P2921" s="5" t="e">
        <v>#N/A</v>
      </c>
      <c r="R2921" s="4">
        <v>44502</v>
      </c>
      <c r="S2921" s="5">
        <v>2234.84</v>
      </c>
      <c r="T2921" s="5">
        <v>3511.31</v>
      </c>
      <c r="U2921" s="5">
        <v>3839.02</v>
      </c>
      <c r="V2921" s="5">
        <v>784.29</v>
      </c>
      <c r="W2921" s="5">
        <v>4010.26</v>
      </c>
      <c r="X2921" s="5">
        <v>1785.89</v>
      </c>
      <c r="Y2921" s="5">
        <v>998.33</v>
      </c>
      <c r="Z2921" s="5">
        <v>728.28</v>
      </c>
      <c r="AA2921" s="5">
        <v>810.73</v>
      </c>
      <c r="AB2921" s="5">
        <v>642.79999999999995</v>
      </c>
      <c r="AC2921" s="5">
        <v>1390.42</v>
      </c>
      <c r="AD2921" s="5">
        <v>1212.5</v>
      </c>
      <c r="AE2921" s="5">
        <v>1409.31</v>
      </c>
      <c r="AF2921" s="5">
        <v>1613.33</v>
      </c>
      <c r="AG2921" s="5">
        <v>1707.97</v>
      </c>
      <c r="AI2921" s="4">
        <v>44502</v>
      </c>
      <c r="AJ2921" s="1">
        <f t="shared" ref="AJ2921:AK2921" si="4208">(S2922-S2942)/S2922</f>
        <v>7.0905276893034969E-2</v>
      </c>
      <c r="AK2921" s="1">
        <f t="shared" si="4208"/>
        <v>-6.0072100385921944E-2</v>
      </c>
      <c r="AL2921" s="1">
        <f t="shared" si="4143"/>
        <v>5.0175625056705489E-2</v>
      </c>
      <c r="AM2921" s="1">
        <f t="shared" si="4144"/>
        <v>4.3123192294101539E-2</v>
      </c>
      <c r="AN2921" s="1">
        <f t="shared" si="4145"/>
        <v>7.9449133808136729E-2</v>
      </c>
      <c r="AO2921" s="1">
        <f t="shared" si="4146"/>
        <v>0.10070792675377882</v>
      </c>
      <c r="AP2921" s="1">
        <f t="shared" si="4147"/>
        <v>0.14624723499250775</v>
      </c>
      <c r="AQ2921" s="1">
        <f t="shared" si="4148"/>
        <v>7.0266066766650037E-2</v>
      </c>
      <c r="AR2921" s="1">
        <f t="shared" si="4149"/>
        <v>5.3821019021232638E-2</v>
      </c>
      <c r="AS2921" s="1">
        <f t="shared" si="4150"/>
        <v>8.844006774132844E-2</v>
      </c>
      <c r="AT2921" s="1">
        <f t="shared" si="4151"/>
        <v>9.1895756157795536E-2</v>
      </c>
      <c r="AU2921" s="1">
        <f t="shared" si="4152"/>
        <v>9.3447697121507259E-2</v>
      </c>
      <c r="AV2921" s="1">
        <f t="shared" si="4153"/>
        <v>0.10216534291843006</v>
      </c>
      <c r="AW2921" s="1">
        <f t="shared" si="4154"/>
        <v>9.8028961687398081E-2</v>
      </c>
      <c r="AX2921" s="1">
        <f t="shared" si="4155"/>
        <v>-4.9684887611885567E-2</v>
      </c>
      <c r="AZ2921" s="4">
        <v>44502</v>
      </c>
      <c r="BA2921" s="7" t="str">
        <f t="shared" si="4156"/>
        <v>S_buy</v>
      </c>
      <c r="BB2921" s="7" t="str">
        <f t="shared" si="4157"/>
        <v>sell</v>
      </c>
      <c r="BC2921" s="7" t="str">
        <f t="shared" si="4158"/>
        <v>S_buy</v>
      </c>
      <c r="BD2921" s="7" t="str">
        <f t="shared" si="4159"/>
        <v>S_buy</v>
      </c>
      <c r="BE2921" s="7" t="str">
        <f t="shared" si="4160"/>
        <v>S_buy</v>
      </c>
      <c r="BF2921" s="7" t="str">
        <f t="shared" si="4161"/>
        <v>S_buy</v>
      </c>
      <c r="BG2921" s="7" t="str">
        <f t="shared" si="4162"/>
        <v>S_buy</v>
      </c>
      <c r="BH2921" s="7" t="str">
        <f t="shared" si="4163"/>
        <v>S_buy</v>
      </c>
      <c r="BI2921" s="7" t="str">
        <f t="shared" si="4164"/>
        <v>S_buy</v>
      </c>
      <c r="BJ2921" s="7" t="str">
        <f t="shared" si="4165"/>
        <v>S_buy</v>
      </c>
      <c r="BK2921" s="7" t="str">
        <f t="shared" si="4166"/>
        <v>S_buy</v>
      </c>
      <c r="BL2921" s="7" t="str">
        <f t="shared" si="4167"/>
        <v>S_buy</v>
      </c>
      <c r="BM2921" s="7" t="str">
        <f t="shared" si="4168"/>
        <v>S_buy</v>
      </c>
      <c r="BN2921" s="7" t="str">
        <f t="shared" si="4169"/>
        <v>S_buy</v>
      </c>
      <c r="BO2921" s="7" t="str">
        <f t="shared" si="4170"/>
        <v>sell</v>
      </c>
    </row>
    <row r="2922" spans="1:67">
      <c r="A2922" s="4">
        <v>43099</v>
      </c>
      <c r="B2922" s="5" t="e">
        <v>#N/A</v>
      </c>
      <c r="C2922" s="5" t="e">
        <v>#N/A</v>
      </c>
      <c r="D2922" s="6" t="e">
        <v>#N/A</v>
      </c>
      <c r="E2922" s="6" t="e">
        <v>#N/A</v>
      </c>
      <c r="F2922" s="5" t="e">
        <v>#N/A</v>
      </c>
      <c r="G2922" s="5" t="e">
        <v>#N/A</v>
      </c>
      <c r="H2922" s="5" t="e">
        <v>#N/A</v>
      </c>
      <c r="I2922" s="5" t="e">
        <v>#N/A</v>
      </c>
      <c r="J2922" s="5" t="e">
        <v>#N/A</v>
      </c>
      <c r="K2922" s="5" t="e">
        <v>#N/A</v>
      </c>
      <c r="L2922" s="5" t="e">
        <v>#N/A</v>
      </c>
      <c r="M2922" s="5" t="e">
        <v>#N/A</v>
      </c>
      <c r="N2922" s="5" t="e">
        <v>#N/A</v>
      </c>
      <c r="O2922" s="5" t="e">
        <v>#N/A</v>
      </c>
      <c r="P2922" s="5" t="e">
        <v>#N/A</v>
      </c>
      <c r="R2922" s="4">
        <v>44503</v>
      </c>
      <c r="S2922" s="5">
        <v>2207.17</v>
      </c>
      <c r="T2922" s="5">
        <v>3461.84</v>
      </c>
      <c r="U2922" s="5">
        <v>3857.65</v>
      </c>
      <c r="V2922" s="5">
        <v>764.09</v>
      </c>
      <c r="W2922" s="5">
        <v>3958.13</v>
      </c>
      <c r="X2922" s="5">
        <v>1777.02</v>
      </c>
      <c r="Y2922" s="5">
        <v>981.01</v>
      </c>
      <c r="Z2922" s="5">
        <v>720.12</v>
      </c>
      <c r="AA2922" s="5">
        <v>804.89</v>
      </c>
      <c r="AB2922" s="5">
        <v>637.72</v>
      </c>
      <c r="AC2922" s="5">
        <v>1384.83</v>
      </c>
      <c r="AD2922" s="5">
        <v>1185.69</v>
      </c>
      <c r="AE2922" s="5">
        <v>1379.92</v>
      </c>
      <c r="AF2922" s="5">
        <v>1606.26</v>
      </c>
      <c r="AG2922" s="5">
        <v>1691.46</v>
      </c>
      <c r="AI2922" s="4">
        <v>44503</v>
      </c>
      <c r="AJ2922" s="1">
        <f t="shared" ref="AJ2922:AK2922" si="4209">(S2923-S2943)/S2923</f>
        <v>6.3246479723475538E-2</v>
      </c>
      <c r="AK2922" s="1">
        <f t="shared" si="4209"/>
        <v>-9.0563266716581312E-2</v>
      </c>
      <c r="AL2922" s="1">
        <f t="shared" si="4143"/>
        <v>3.8953489887576034E-2</v>
      </c>
      <c r="AM2922" s="1">
        <f t="shared" si="4144"/>
        <v>3.6723896467659028E-2</v>
      </c>
      <c r="AN2922" s="1">
        <f t="shared" si="4145"/>
        <v>6.9085023616965613E-2</v>
      </c>
      <c r="AO2922" s="1">
        <f t="shared" si="4146"/>
        <v>6.6567904598112154E-2</v>
      </c>
      <c r="AP2922" s="1">
        <f t="shared" si="4147"/>
        <v>0.14082633550968193</v>
      </c>
      <c r="AQ2922" s="1">
        <f t="shared" si="4148"/>
        <v>5.75300788272715E-2</v>
      </c>
      <c r="AR2922" s="1">
        <f t="shared" si="4149"/>
        <v>2.7538833620066362E-2</v>
      </c>
      <c r="AS2922" s="1">
        <f t="shared" si="4150"/>
        <v>8.4036097712774219E-2</v>
      </c>
      <c r="AT2922" s="1">
        <f t="shared" si="4151"/>
        <v>6.2851946162240893E-2</v>
      </c>
      <c r="AU2922" s="1">
        <f t="shared" si="4152"/>
        <v>6.5527665271684618E-2</v>
      </c>
      <c r="AV2922" s="1">
        <f t="shared" si="4153"/>
        <v>9.0454650224732008E-2</v>
      </c>
      <c r="AW2922" s="1">
        <f t="shared" si="4154"/>
        <v>7.2503079545596053E-2</v>
      </c>
      <c r="AX2922" s="1">
        <f t="shared" si="4155"/>
        <v>-4.400476674494419E-2</v>
      </c>
      <c r="AZ2922" s="4">
        <v>44503</v>
      </c>
      <c r="BA2922" s="7" t="str">
        <f t="shared" si="4156"/>
        <v>S_buy</v>
      </c>
      <c r="BB2922" s="7" t="str">
        <f t="shared" si="4157"/>
        <v>sell</v>
      </c>
      <c r="BC2922" s="7" t="str">
        <f t="shared" si="4158"/>
        <v>S_buy</v>
      </c>
      <c r="BD2922" s="7" t="str">
        <f t="shared" si="4159"/>
        <v>S_buy</v>
      </c>
      <c r="BE2922" s="7" t="str">
        <f t="shared" si="4160"/>
        <v>S_buy</v>
      </c>
      <c r="BF2922" s="7" t="str">
        <f t="shared" si="4161"/>
        <v>S_buy</v>
      </c>
      <c r="BG2922" s="7" t="str">
        <f t="shared" si="4162"/>
        <v>S_buy</v>
      </c>
      <c r="BH2922" s="7" t="str">
        <f t="shared" si="4163"/>
        <v>S_buy</v>
      </c>
      <c r="BI2922" s="7" t="str">
        <f t="shared" si="4164"/>
        <v>buy</v>
      </c>
      <c r="BJ2922" s="7" t="str">
        <f t="shared" si="4165"/>
        <v>S_buy</v>
      </c>
      <c r="BK2922" s="7" t="str">
        <f t="shared" si="4166"/>
        <v>S_buy</v>
      </c>
      <c r="BL2922" s="7" t="str">
        <f t="shared" si="4167"/>
        <v>S_buy</v>
      </c>
      <c r="BM2922" s="7" t="str">
        <f t="shared" si="4168"/>
        <v>S_buy</v>
      </c>
      <c r="BN2922" s="7" t="str">
        <f t="shared" si="4169"/>
        <v>S_buy</v>
      </c>
      <c r="BO2922" s="7" t="str">
        <f t="shared" si="4170"/>
        <v>sell</v>
      </c>
    </row>
    <row r="2923" spans="1:67">
      <c r="A2923" s="4">
        <v>43100</v>
      </c>
      <c r="B2923" s="5" t="e">
        <v>#N/A</v>
      </c>
      <c r="C2923" s="5" t="e">
        <v>#N/A</v>
      </c>
      <c r="D2923" s="6" t="e">
        <v>#N/A</v>
      </c>
      <c r="E2923" s="6" t="e">
        <v>#N/A</v>
      </c>
      <c r="F2923" s="5" t="e">
        <v>#N/A</v>
      </c>
      <c r="G2923" s="5" t="e">
        <v>#N/A</v>
      </c>
      <c r="H2923" s="5" t="e">
        <v>#N/A</v>
      </c>
      <c r="I2923" s="5" t="e">
        <v>#N/A</v>
      </c>
      <c r="J2923" s="5" t="e">
        <v>#N/A</v>
      </c>
      <c r="K2923" s="5" t="e">
        <v>#N/A</v>
      </c>
      <c r="L2923" s="5" t="e">
        <v>#N/A</v>
      </c>
      <c r="M2923" s="5" t="e">
        <v>#N/A</v>
      </c>
      <c r="N2923" s="5" t="e">
        <v>#N/A</v>
      </c>
      <c r="O2923" s="5" t="e">
        <v>#N/A</v>
      </c>
      <c r="P2923" s="5" t="e">
        <v>#N/A</v>
      </c>
      <c r="R2923" s="4">
        <v>44504</v>
      </c>
      <c r="S2923" s="5">
        <v>2236.33</v>
      </c>
      <c r="T2923" s="5">
        <v>3472.6</v>
      </c>
      <c r="U2923" s="5">
        <v>3836.37</v>
      </c>
      <c r="V2923" s="5">
        <v>771.16</v>
      </c>
      <c r="W2923" s="5">
        <v>3935.73</v>
      </c>
      <c r="X2923" s="5">
        <v>1761.81</v>
      </c>
      <c r="Y2923" s="5">
        <v>984.83</v>
      </c>
      <c r="Z2923" s="5">
        <v>723.1</v>
      </c>
      <c r="AA2923" s="5">
        <v>802.14</v>
      </c>
      <c r="AB2923" s="5">
        <v>642.70000000000005</v>
      </c>
      <c r="AC2923" s="5">
        <v>1374.5</v>
      </c>
      <c r="AD2923" s="5">
        <v>1187.5899999999999</v>
      </c>
      <c r="AE2923" s="5">
        <v>1388.32</v>
      </c>
      <c r="AF2923" s="5">
        <v>1607.38</v>
      </c>
      <c r="AG2923" s="5">
        <v>1711.86</v>
      </c>
      <c r="AI2923" s="4">
        <v>44504</v>
      </c>
      <c r="AJ2923" s="1">
        <f t="shared" ref="AJ2923:AK2923" si="4210">(S2924-S2944)/S2924</f>
        <v>5.9311816817889516E-2</v>
      </c>
      <c r="AK2923" s="1">
        <f t="shared" si="4210"/>
        <v>-8.8659451696605024E-2</v>
      </c>
      <c r="AL2923" s="1">
        <f t="shared" si="4143"/>
        <v>2.6391075360484535E-2</v>
      </c>
      <c r="AM2923" s="1">
        <f t="shared" si="4144"/>
        <v>-1.2648179508890698E-2</v>
      </c>
      <c r="AN2923" s="1">
        <f t="shared" si="4145"/>
        <v>4.7085576268355668E-2</v>
      </c>
      <c r="AO2923" s="1">
        <f t="shared" si="4146"/>
        <v>3.2648408499693179E-2</v>
      </c>
      <c r="AP2923" s="1">
        <f t="shared" si="4147"/>
        <v>0.12492099414846991</v>
      </c>
      <c r="AQ2923" s="1">
        <f t="shared" si="4148"/>
        <v>3.7010794815154402E-2</v>
      </c>
      <c r="AR2923" s="1">
        <f t="shared" si="4149"/>
        <v>5.8921400602975297E-3</v>
      </c>
      <c r="AS2923" s="1">
        <f t="shared" si="4150"/>
        <v>7.7668103248528617E-2</v>
      </c>
      <c r="AT2923" s="1">
        <f t="shared" si="4151"/>
        <v>3.6344074928336099E-2</v>
      </c>
      <c r="AU2923" s="1">
        <f t="shared" si="4152"/>
        <v>4.3990034236127469E-2</v>
      </c>
      <c r="AV2923" s="1">
        <f t="shared" si="4153"/>
        <v>6.4915961842133704E-2</v>
      </c>
      <c r="AW2923" s="1">
        <f t="shared" si="4154"/>
        <v>5.5193015857110575E-2</v>
      </c>
      <c r="AX2923" s="1">
        <f t="shared" si="4155"/>
        <v>-4.385562326805436E-2</v>
      </c>
      <c r="AZ2923" s="4">
        <v>44504</v>
      </c>
      <c r="BA2923" s="7" t="str">
        <f t="shared" si="4156"/>
        <v>S_buy</v>
      </c>
      <c r="BB2923" s="7" t="str">
        <f t="shared" si="4157"/>
        <v>sell</v>
      </c>
      <c r="BC2923" s="7" t="str">
        <f t="shared" si="4158"/>
        <v>buy</v>
      </c>
      <c r="BD2923" s="7" t="str">
        <f t="shared" si="4159"/>
        <v>sell</v>
      </c>
      <c r="BE2923" s="7" t="str">
        <f t="shared" si="4160"/>
        <v>S_buy</v>
      </c>
      <c r="BF2923" s="7" t="str">
        <f t="shared" si="4161"/>
        <v>S_buy</v>
      </c>
      <c r="BG2923" s="7" t="str">
        <f t="shared" si="4162"/>
        <v>S_buy</v>
      </c>
      <c r="BH2923" s="7" t="str">
        <f t="shared" si="4163"/>
        <v>S_buy</v>
      </c>
      <c r="BI2923" s="7" t="str">
        <f t="shared" si="4164"/>
        <v>buy</v>
      </c>
      <c r="BJ2923" s="7" t="str">
        <f t="shared" si="4165"/>
        <v>S_buy</v>
      </c>
      <c r="BK2923" s="7" t="str">
        <f t="shared" si="4166"/>
        <v>S_buy</v>
      </c>
      <c r="BL2923" s="7" t="str">
        <f t="shared" si="4167"/>
        <v>S_buy</v>
      </c>
      <c r="BM2923" s="7" t="str">
        <f t="shared" si="4168"/>
        <v>S_buy</v>
      </c>
      <c r="BN2923" s="7" t="str">
        <f t="shared" si="4169"/>
        <v>S_buy</v>
      </c>
      <c r="BO2923" s="7" t="str">
        <f t="shared" si="4170"/>
        <v>sell</v>
      </c>
    </row>
    <row r="2924" spans="1:67">
      <c r="A2924" s="4">
        <v>43101</v>
      </c>
      <c r="B2924" s="5" t="e">
        <v>#N/A</v>
      </c>
      <c r="C2924" s="5" t="e">
        <v>#N/A</v>
      </c>
      <c r="D2924" s="6" t="e">
        <v>#N/A</v>
      </c>
      <c r="E2924" s="6" t="e">
        <v>#N/A</v>
      </c>
      <c r="F2924" s="5" t="e">
        <v>#N/A</v>
      </c>
      <c r="G2924" s="5" t="e">
        <v>#N/A</v>
      </c>
      <c r="H2924" s="5" t="e">
        <v>#N/A</v>
      </c>
      <c r="I2924" s="5" t="e">
        <v>#N/A</v>
      </c>
      <c r="J2924" s="5" t="e">
        <v>#N/A</v>
      </c>
      <c r="K2924" s="5" t="e">
        <v>#N/A</v>
      </c>
      <c r="L2924" s="5" t="e">
        <v>#N/A</v>
      </c>
      <c r="M2924" s="5" t="e">
        <v>#N/A</v>
      </c>
      <c r="N2924" s="5" t="e">
        <v>#N/A</v>
      </c>
      <c r="O2924" s="5" t="e">
        <v>#N/A</v>
      </c>
      <c r="P2924" s="5" t="e">
        <v>#N/A</v>
      </c>
      <c r="R2924" s="4">
        <v>44505</v>
      </c>
      <c r="S2924" s="5">
        <v>2239.52</v>
      </c>
      <c r="T2924" s="5">
        <v>3495.51</v>
      </c>
      <c r="U2924" s="5">
        <v>3824.02</v>
      </c>
      <c r="V2924" s="5">
        <v>755.84</v>
      </c>
      <c r="W2924" s="5">
        <v>3891.85</v>
      </c>
      <c r="X2924" s="5">
        <v>1710.65</v>
      </c>
      <c r="Y2924" s="5">
        <v>980.94</v>
      </c>
      <c r="Z2924" s="5">
        <v>719.79</v>
      </c>
      <c r="AA2924" s="5">
        <v>799.37</v>
      </c>
      <c r="AB2924" s="5">
        <v>647.37</v>
      </c>
      <c r="AC2924" s="5">
        <v>1357.03</v>
      </c>
      <c r="AD2924" s="5">
        <v>1180.04</v>
      </c>
      <c r="AE2924" s="5">
        <v>1386.87</v>
      </c>
      <c r="AF2924" s="5">
        <v>1596.76</v>
      </c>
      <c r="AG2924" s="5">
        <v>1721.33</v>
      </c>
      <c r="AI2924" s="4">
        <v>44505</v>
      </c>
      <c r="AJ2924" s="1">
        <f t="shared" ref="AJ2924:AK2924" si="4211">(S2925-S2945)/S2925</f>
        <v>5.662635592692454E-2</v>
      </c>
      <c r="AK2924" s="1">
        <f t="shared" si="4211"/>
        <v>-0.10754979822205615</v>
      </c>
      <c r="AL2924" s="1">
        <f t="shared" si="4143"/>
        <v>-1.2134404299888924E-2</v>
      </c>
      <c r="AM2924" s="1">
        <f t="shared" si="4144"/>
        <v>-1.3339868588384976E-2</v>
      </c>
      <c r="AN2924" s="1">
        <f t="shared" si="4145"/>
        <v>4.0966189532860978E-2</v>
      </c>
      <c r="AO2924" s="1">
        <f t="shared" si="4146"/>
        <v>1.9366423733373959E-2</v>
      </c>
      <c r="AP2924" s="1">
        <f t="shared" si="4147"/>
        <v>0.12310204578418348</v>
      </c>
      <c r="AQ2924" s="1">
        <f t="shared" si="4148"/>
        <v>3.4452566917752961E-2</v>
      </c>
      <c r="AR2924" s="1">
        <f t="shared" si="4149"/>
        <v>-4.3163326056757517E-3</v>
      </c>
      <c r="AS2924" s="1">
        <f t="shared" si="4150"/>
        <v>8.4573758680422592E-2</v>
      </c>
      <c r="AT2924" s="1">
        <f t="shared" si="4151"/>
        <v>4.3744883639340523E-2</v>
      </c>
      <c r="AU2924" s="1">
        <f t="shared" si="4152"/>
        <v>4.6541909420229365E-2</v>
      </c>
      <c r="AV2924" s="1">
        <f t="shared" si="4153"/>
        <v>7.6744301746256252E-2</v>
      </c>
      <c r="AW2924" s="1">
        <f t="shared" si="4154"/>
        <v>5.2996601019694049E-2</v>
      </c>
      <c r="AX2924" s="1">
        <f t="shared" si="4155"/>
        <v>-5.3026734360370142E-2</v>
      </c>
      <c r="AZ2924" s="4">
        <v>44505</v>
      </c>
      <c r="BA2924" s="7" t="str">
        <f t="shared" si="4156"/>
        <v>S_buy</v>
      </c>
      <c r="BB2924" s="7" t="str">
        <f t="shared" si="4157"/>
        <v>sell</v>
      </c>
      <c r="BC2924" s="7" t="str">
        <f t="shared" si="4158"/>
        <v>sell</v>
      </c>
      <c r="BD2924" s="7" t="str">
        <f t="shared" si="4159"/>
        <v>sell</v>
      </c>
      <c r="BE2924" s="7" t="str">
        <f t="shared" si="4160"/>
        <v>S_buy</v>
      </c>
      <c r="BF2924" s="7" t="str">
        <f t="shared" si="4161"/>
        <v>buy</v>
      </c>
      <c r="BG2924" s="7" t="str">
        <f t="shared" si="4162"/>
        <v>S_buy</v>
      </c>
      <c r="BH2924" s="7" t="str">
        <f t="shared" si="4163"/>
        <v>S_buy</v>
      </c>
      <c r="BI2924" s="7" t="str">
        <f t="shared" si="4164"/>
        <v>sell</v>
      </c>
      <c r="BJ2924" s="7" t="str">
        <f t="shared" si="4165"/>
        <v>S_buy</v>
      </c>
      <c r="BK2924" s="7" t="str">
        <f t="shared" si="4166"/>
        <v>S_buy</v>
      </c>
      <c r="BL2924" s="7" t="str">
        <f t="shared" si="4167"/>
        <v>S_buy</v>
      </c>
      <c r="BM2924" s="7" t="str">
        <f t="shared" si="4168"/>
        <v>S_buy</v>
      </c>
      <c r="BN2924" s="7" t="str">
        <f t="shared" si="4169"/>
        <v>S_buy</v>
      </c>
      <c r="BO2924" s="7" t="str">
        <f t="shared" si="4170"/>
        <v>sell</v>
      </c>
    </row>
    <row r="2925" spans="1:67">
      <c r="A2925" s="4">
        <v>43102</v>
      </c>
      <c r="B2925" s="5">
        <v>1705.28</v>
      </c>
      <c r="C2925" s="5">
        <v>2766.75</v>
      </c>
      <c r="D2925" s="6">
        <v>3949.02</v>
      </c>
      <c r="E2925" s="6">
        <v>941.63</v>
      </c>
      <c r="F2925" s="5">
        <v>2777.79</v>
      </c>
      <c r="G2925" s="5">
        <v>2070.9699999999998</v>
      </c>
      <c r="H2925" s="5">
        <v>1021.7</v>
      </c>
      <c r="I2925" s="5">
        <v>570.99</v>
      </c>
      <c r="J2925" s="5">
        <v>713.07</v>
      </c>
      <c r="K2925" s="5">
        <v>560.91</v>
      </c>
      <c r="L2925" s="5">
        <v>1915.94</v>
      </c>
      <c r="M2925" s="5">
        <v>598.5</v>
      </c>
      <c r="N2925" s="5">
        <v>1417.69</v>
      </c>
      <c r="O2925" s="5">
        <v>2077.33</v>
      </c>
      <c r="P2925" s="5">
        <v>1108.6099999999999</v>
      </c>
      <c r="R2925" s="4">
        <v>44508</v>
      </c>
      <c r="S2925" s="5">
        <v>2247.54</v>
      </c>
      <c r="T2925" s="5">
        <v>3481.55</v>
      </c>
      <c r="U2925" s="5">
        <v>3661.49</v>
      </c>
      <c r="V2925" s="5">
        <v>754.88</v>
      </c>
      <c r="W2925" s="5">
        <v>3891.99</v>
      </c>
      <c r="X2925" s="5">
        <v>1709.66</v>
      </c>
      <c r="Y2925" s="5">
        <v>985.93</v>
      </c>
      <c r="Z2925" s="5">
        <v>719.54</v>
      </c>
      <c r="AA2925" s="5">
        <v>806.24</v>
      </c>
      <c r="AB2925" s="5">
        <v>652.33000000000004</v>
      </c>
      <c r="AC2925" s="5">
        <v>1368.16</v>
      </c>
      <c r="AD2925" s="5">
        <v>1198.06</v>
      </c>
      <c r="AE2925" s="5">
        <v>1407.01</v>
      </c>
      <c r="AF2925" s="5">
        <v>1600.48</v>
      </c>
      <c r="AG2925" s="5">
        <v>1719.51</v>
      </c>
      <c r="AI2925" s="4">
        <v>44508</v>
      </c>
      <c r="AJ2925" s="1">
        <f t="shared" ref="AJ2925:AK2925" si="4212">(S2926-S2946)/S2926</f>
        <v>4.0800082742369945E-2</v>
      </c>
      <c r="AK2925" s="1">
        <f t="shared" si="4212"/>
        <v>-0.1217378095964141</v>
      </c>
      <c r="AL2925" s="1">
        <f t="shared" si="4143"/>
        <v>-7.9679218475363894E-3</v>
      </c>
      <c r="AM2925" s="1">
        <f t="shared" si="4144"/>
        <v>-2.051126470743412E-2</v>
      </c>
      <c r="AN2925" s="1">
        <f t="shared" si="4145"/>
        <v>3.8584819298856265E-2</v>
      </c>
      <c r="AO2925" s="1">
        <f t="shared" si="4146"/>
        <v>1.8656629589984604E-2</v>
      </c>
      <c r="AP2925" s="1">
        <f t="shared" si="4147"/>
        <v>0.12487092790184448</v>
      </c>
      <c r="AQ2925" s="1">
        <f t="shared" si="4148"/>
        <v>1.4939556984137995E-2</v>
      </c>
      <c r="AR2925" s="1">
        <f t="shared" si="4149"/>
        <v>-8.2516380117242112E-4</v>
      </c>
      <c r="AS2925" s="1">
        <f t="shared" si="4150"/>
        <v>8.5930422177930746E-2</v>
      </c>
      <c r="AT2925" s="1">
        <f t="shared" si="4151"/>
        <v>2.5682337203544535E-2</v>
      </c>
      <c r="AU2925" s="1">
        <f t="shared" si="4152"/>
        <v>2.5561495528209334E-2</v>
      </c>
      <c r="AV2925" s="1">
        <f t="shared" si="4153"/>
        <v>5.8960600295016791E-2</v>
      </c>
      <c r="AW2925" s="1">
        <f t="shared" si="4154"/>
        <v>3.8906572743425079E-2</v>
      </c>
      <c r="AX2925" s="1">
        <f t="shared" si="4155"/>
        <v>-5.7864635191145507E-2</v>
      </c>
      <c r="AZ2925" s="4">
        <v>44508</v>
      </c>
      <c r="BA2925" s="7" t="str">
        <f t="shared" si="4156"/>
        <v>S_buy</v>
      </c>
      <c r="BB2925" s="7" t="str">
        <f t="shared" si="4157"/>
        <v>sell</v>
      </c>
      <c r="BC2925" s="7" t="str">
        <f t="shared" si="4158"/>
        <v>sell</v>
      </c>
      <c r="BD2925" s="7" t="str">
        <f t="shared" si="4159"/>
        <v>sell</v>
      </c>
      <c r="BE2925" s="7" t="str">
        <f t="shared" si="4160"/>
        <v>S_buy</v>
      </c>
      <c r="BF2925" s="7" t="str">
        <f t="shared" si="4161"/>
        <v>buy</v>
      </c>
      <c r="BG2925" s="7" t="str">
        <f t="shared" si="4162"/>
        <v>S_buy</v>
      </c>
      <c r="BH2925" s="7" t="str">
        <f t="shared" si="4163"/>
        <v>buy</v>
      </c>
      <c r="BI2925" s="7" t="str">
        <f t="shared" si="4164"/>
        <v>sell</v>
      </c>
      <c r="BJ2925" s="7" t="str">
        <f t="shared" si="4165"/>
        <v>S_buy</v>
      </c>
      <c r="BK2925" s="7" t="str">
        <f t="shared" si="4166"/>
        <v>buy</v>
      </c>
      <c r="BL2925" s="7" t="str">
        <f t="shared" si="4167"/>
        <v>buy</v>
      </c>
      <c r="BM2925" s="7" t="str">
        <f t="shared" si="4168"/>
        <v>S_buy</v>
      </c>
      <c r="BN2925" s="7" t="str">
        <f t="shared" si="4169"/>
        <v>S_buy</v>
      </c>
      <c r="BO2925" s="7" t="str">
        <f t="shared" si="4170"/>
        <v>sell</v>
      </c>
    </row>
    <row r="2926" spans="1:67">
      <c r="A2926" s="4">
        <v>43103</v>
      </c>
      <c r="B2926" s="5">
        <v>1708.55</v>
      </c>
      <c r="C2926" s="5">
        <v>2774.32</v>
      </c>
      <c r="D2926" s="6">
        <v>4057.3</v>
      </c>
      <c r="E2926" s="6">
        <v>944.6</v>
      </c>
      <c r="F2926" s="5">
        <v>2771.91</v>
      </c>
      <c r="G2926" s="5">
        <v>2104.7800000000002</v>
      </c>
      <c r="H2926" s="5">
        <v>1010.44</v>
      </c>
      <c r="I2926" s="5">
        <v>565.61</v>
      </c>
      <c r="J2926" s="5">
        <v>713.9</v>
      </c>
      <c r="K2926" s="5">
        <v>571.36</v>
      </c>
      <c r="L2926" s="5">
        <v>1909.86</v>
      </c>
      <c r="M2926" s="5">
        <v>592.16</v>
      </c>
      <c r="N2926" s="5">
        <v>1417.27</v>
      </c>
      <c r="O2926" s="5">
        <v>2057.11</v>
      </c>
      <c r="P2926" s="5">
        <v>1112.8499999999999</v>
      </c>
      <c r="R2926" s="4">
        <v>44509</v>
      </c>
      <c r="S2926" s="5">
        <v>2223.77</v>
      </c>
      <c r="T2926" s="5">
        <v>3489.22</v>
      </c>
      <c r="U2926" s="5">
        <v>3681.01</v>
      </c>
      <c r="V2926" s="5">
        <v>758.12</v>
      </c>
      <c r="W2926" s="5">
        <v>3877.95</v>
      </c>
      <c r="X2926" s="5">
        <v>1718.96</v>
      </c>
      <c r="Y2926" s="5">
        <v>987.82</v>
      </c>
      <c r="Z2926" s="5">
        <v>715.55</v>
      </c>
      <c r="AA2926" s="5">
        <v>811.96</v>
      </c>
      <c r="AB2926" s="5">
        <v>662.28</v>
      </c>
      <c r="AC2926" s="5">
        <v>1353.07</v>
      </c>
      <c r="AD2926" s="5">
        <v>1189.68</v>
      </c>
      <c r="AE2926" s="5">
        <v>1403.31</v>
      </c>
      <c r="AF2926" s="5">
        <v>1592.79</v>
      </c>
      <c r="AG2926" s="5">
        <v>1727.48</v>
      </c>
      <c r="AI2926" s="4">
        <v>44509</v>
      </c>
      <c r="AJ2926" s="1">
        <f t="shared" ref="AJ2926:AK2926" si="4213">(S2927-S2947)/S2927</f>
        <v>2.6227253976256956E-2</v>
      </c>
      <c r="AK2926" s="1">
        <f t="shared" si="4213"/>
        <v>-0.12984736577200848</v>
      </c>
      <c r="AL2926" s="1">
        <f t="shared" si="4143"/>
        <v>-3.212527329927433E-2</v>
      </c>
      <c r="AM2926" s="1">
        <f t="shared" si="4144"/>
        <v>-2.1285294156435024E-2</v>
      </c>
      <c r="AN2926" s="1">
        <f t="shared" si="4145"/>
        <v>-6.7839677821458855E-3</v>
      </c>
      <c r="AO2926" s="1">
        <f t="shared" si="4146"/>
        <v>-1.6059358947400054E-2</v>
      </c>
      <c r="AP2926" s="1">
        <f t="shared" si="4147"/>
        <v>0.11758749769877475</v>
      </c>
      <c r="AQ2926" s="1">
        <f t="shared" si="4148"/>
        <v>1.4265335235381276E-4</v>
      </c>
      <c r="AR2926" s="1">
        <f t="shared" si="4149"/>
        <v>-1.8463274003509677E-2</v>
      </c>
      <c r="AS2926" s="1">
        <f t="shared" si="4150"/>
        <v>5.8252127790798039E-2</v>
      </c>
      <c r="AT2926" s="1">
        <f t="shared" si="4151"/>
        <v>2.8470886940511739E-2</v>
      </c>
      <c r="AU2926" s="1">
        <f t="shared" si="4152"/>
        <v>1.3358502759283382E-2</v>
      </c>
      <c r="AV2926" s="1">
        <f t="shared" si="4153"/>
        <v>4.426268943949966E-2</v>
      </c>
      <c r="AW2926" s="1">
        <f t="shared" si="4154"/>
        <v>3.0494257075244793E-2</v>
      </c>
      <c r="AX2926" s="1">
        <f t="shared" si="4155"/>
        <v>-7.0084710066925737E-2</v>
      </c>
      <c r="AZ2926" s="4">
        <v>44509</v>
      </c>
      <c r="BA2926" s="7" t="str">
        <f t="shared" si="4156"/>
        <v>buy</v>
      </c>
      <c r="BB2926" s="7" t="str">
        <f t="shared" si="4157"/>
        <v>sell</v>
      </c>
      <c r="BC2926" s="7" t="str">
        <f t="shared" si="4158"/>
        <v>sell</v>
      </c>
      <c r="BD2926" s="7" t="str">
        <f t="shared" si="4159"/>
        <v>sell</v>
      </c>
      <c r="BE2926" s="7" t="str">
        <f t="shared" si="4160"/>
        <v>sell</v>
      </c>
      <c r="BF2926" s="7" t="str">
        <f t="shared" si="4161"/>
        <v>sell</v>
      </c>
      <c r="BG2926" s="7" t="str">
        <f t="shared" si="4162"/>
        <v>S_buy</v>
      </c>
      <c r="BH2926" s="7" t="str">
        <f t="shared" si="4163"/>
        <v>buy</v>
      </c>
      <c r="BI2926" s="7" t="str">
        <f t="shared" si="4164"/>
        <v>sell</v>
      </c>
      <c r="BJ2926" s="7" t="str">
        <f t="shared" si="4165"/>
        <v>S_buy</v>
      </c>
      <c r="BK2926" s="7" t="str">
        <f t="shared" si="4166"/>
        <v>buy</v>
      </c>
      <c r="BL2926" s="7" t="str">
        <f t="shared" si="4167"/>
        <v>buy</v>
      </c>
      <c r="BM2926" s="7" t="str">
        <f t="shared" si="4168"/>
        <v>S_buy</v>
      </c>
      <c r="BN2926" s="7" t="str">
        <f t="shared" si="4169"/>
        <v>S_buy</v>
      </c>
      <c r="BO2926" s="7" t="str">
        <f t="shared" si="4170"/>
        <v>sell</v>
      </c>
    </row>
    <row r="2927" spans="1:67">
      <c r="A2927" s="4">
        <v>43104</v>
      </c>
      <c r="B2927" s="5">
        <v>1660.09</v>
      </c>
      <c r="C2927" s="5">
        <v>2723.38</v>
      </c>
      <c r="D2927" s="6">
        <v>3951.17</v>
      </c>
      <c r="E2927" s="6">
        <v>940.01</v>
      </c>
      <c r="F2927" s="5">
        <v>2724.27</v>
      </c>
      <c r="G2927" s="5">
        <v>2100.4899999999998</v>
      </c>
      <c r="H2927" s="5">
        <v>991.67</v>
      </c>
      <c r="I2927" s="5">
        <v>578.52</v>
      </c>
      <c r="J2927" s="5">
        <v>716.73</v>
      </c>
      <c r="K2927" s="5">
        <v>585.9</v>
      </c>
      <c r="L2927" s="5">
        <v>1873.52</v>
      </c>
      <c r="M2927" s="5">
        <v>590.30999999999995</v>
      </c>
      <c r="N2927" s="5">
        <v>1390.25</v>
      </c>
      <c r="O2927" s="5">
        <v>2028.64</v>
      </c>
      <c r="P2927" s="5">
        <v>1098.51</v>
      </c>
      <c r="R2927" s="4">
        <v>44510</v>
      </c>
      <c r="S2927" s="5">
        <v>2181.6999999999998</v>
      </c>
      <c r="T2927" s="5">
        <v>3417.32</v>
      </c>
      <c r="U2927" s="5">
        <v>3668.14</v>
      </c>
      <c r="V2927" s="5">
        <v>758.27</v>
      </c>
      <c r="W2927" s="5">
        <v>3754.44</v>
      </c>
      <c r="X2927" s="5">
        <v>1664.45</v>
      </c>
      <c r="Y2927" s="5">
        <v>977.74</v>
      </c>
      <c r="Z2927" s="5">
        <v>701</v>
      </c>
      <c r="AA2927" s="5">
        <v>797.8</v>
      </c>
      <c r="AB2927" s="5">
        <v>648.55999999999995</v>
      </c>
      <c r="AC2927" s="5">
        <v>1346.99</v>
      </c>
      <c r="AD2927" s="5">
        <v>1176.03</v>
      </c>
      <c r="AE2927" s="5">
        <v>1371.81</v>
      </c>
      <c r="AF2927" s="5">
        <v>1559.31</v>
      </c>
      <c r="AG2927" s="5">
        <v>1709.36</v>
      </c>
      <c r="AI2927" s="4">
        <v>44510</v>
      </c>
      <c r="AJ2927" s="1">
        <f t="shared" ref="AJ2927:AK2927" si="4214">(S2928-S2948)/S2928</f>
        <v>3.2369694513920237E-3</v>
      </c>
      <c r="AK2927" s="1">
        <f t="shared" si="4214"/>
        <v>-0.13569463146185834</v>
      </c>
      <c r="AL2927" s="1">
        <f t="shared" si="4143"/>
        <v>-6.4247489793666651E-2</v>
      </c>
      <c r="AM2927" s="1">
        <f t="shared" si="4144"/>
        <v>-2.0988373632776322E-2</v>
      </c>
      <c r="AN2927" s="1">
        <f t="shared" si="4145"/>
        <v>-1.8603327518695409E-3</v>
      </c>
      <c r="AO2927" s="1">
        <f t="shared" si="4146"/>
        <v>-2.9666456738688118E-2</v>
      </c>
      <c r="AP2927" s="1">
        <f t="shared" si="4147"/>
        <v>0.11035075336790744</v>
      </c>
      <c r="AQ2927" s="1">
        <f t="shared" si="4148"/>
        <v>-1.934597019244683E-2</v>
      </c>
      <c r="AR2927" s="1">
        <f t="shared" si="4149"/>
        <v>-3.3088328155388765E-2</v>
      </c>
      <c r="AS2927" s="1">
        <f t="shared" si="4150"/>
        <v>4.4800123714528767E-2</v>
      </c>
      <c r="AT2927" s="1">
        <f t="shared" si="4151"/>
        <v>1.1799142977850107E-2</v>
      </c>
      <c r="AU2927" s="1">
        <f t="shared" si="4152"/>
        <v>-6.529077468700485E-3</v>
      </c>
      <c r="AV2927" s="1">
        <f t="shared" si="4153"/>
        <v>2.2669209191374041E-2</v>
      </c>
      <c r="AW2927" s="1">
        <f t="shared" si="4154"/>
        <v>1.6250852429907883E-2</v>
      </c>
      <c r="AX2927" s="1">
        <f t="shared" si="4155"/>
        <v>-7.5999323776822961E-2</v>
      </c>
      <c r="AZ2927" s="4">
        <v>44510</v>
      </c>
      <c r="BA2927" s="7" t="str">
        <f t="shared" si="4156"/>
        <v>buy</v>
      </c>
      <c r="BB2927" s="7" t="str">
        <f t="shared" si="4157"/>
        <v>sell</v>
      </c>
      <c r="BC2927" s="7" t="str">
        <f t="shared" si="4158"/>
        <v>sell</v>
      </c>
      <c r="BD2927" s="7" t="str">
        <f t="shared" si="4159"/>
        <v>sell</v>
      </c>
      <c r="BE2927" s="7" t="str">
        <f t="shared" si="4160"/>
        <v>sell</v>
      </c>
      <c r="BF2927" s="7" t="str">
        <f t="shared" si="4161"/>
        <v>sell</v>
      </c>
      <c r="BG2927" s="7" t="str">
        <f t="shared" si="4162"/>
        <v>S_buy</v>
      </c>
      <c r="BH2927" s="7" t="str">
        <f t="shared" si="4163"/>
        <v>sell</v>
      </c>
      <c r="BI2927" s="7" t="str">
        <f t="shared" si="4164"/>
        <v>sell</v>
      </c>
      <c r="BJ2927" s="7" t="str">
        <f t="shared" si="4165"/>
        <v>S_buy</v>
      </c>
      <c r="BK2927" s="7" t="str">
        <f t="shared" si="4166"/>
        <v>buy</v>
      </c>
      <c r="BL2927" s="7" t="str">
        <f t="shared" si="4167"/>
        <v>sell</v>
      </c>
      <c r="BM2927" s="7" t="str">
        <f t="shared" si="4168"/>
        <v>buy</v>
      </c>
      <c r="BN2927" s="7" t="str">
        <f t="shared" si="4169"/>
        <v>buy</v>
      </c>
      <c r="BO2927" s="7" t="str">
        <f t="shared" si="4170"/>
        <v>sell</v>
      </c>
    </row>
    <row r="2928" spans="1:67">
      <c r="A2928" s="4">
        <v>43105</v>
      </c>
      <c r="B2928" s="5">
        <v>1672.83</v>
      </c>
      <c r="C2928" s="5">
        <v>2760.21</v>
      </c>
      <c r="D2928" s="6">
        <v>4124.95</v>
      </c>
      <c r="E2928" s="6">
        <v>954.19</v>
      </c>
      <c r="F2928" s="5">
        <v>2764.58</v>
      </c>
      <c r="G2928" s="5">
        <v>2116.6999999999998</v>
      </c>
      <c r="H2928" s="5">
        <v>1003.09</v>
      </c>
      <c r="I2928" s="5">
        <v>582.88</v>
      </c>
      <c r="J2928" s="5">
        <v>735.87</v>
      </c>
      <c r="K2928" s="5">
        <v>593.99</v>
      </c>
      <c r="L2928" s="5">
        <v>1879.44</v>
      </c>
      <c r="M2928" s="5">
        <v>589.44000000000005</v>
      </c>
      <c r="N2928" s="5">
        <v>1407.92</v>
      </c>
      <c r="O2928" s="5">
        <v>2014.31</v>
      </c>
      <c r="P2928" s="5">
        <v>1134.58</v>
      </c>
      <c r="R2928" s="4">
        <v>44511</v>
      </c>
      <c r="S2928" s="5">
        <v>2147.0700000000002</v>
      </c>
      <c r="T2928" s="5">
        <v>3416.2</v>
      </c>
      <c r="U2928" s="5">
        <v>3625.2</v>
      </c>
      <c r="V2928" s="5">
        <v>755.18</v>
      </c>
      <c r="W2928" s="5">
        <v>3795.02</v>
      </c>
      <c r="X2928" s="5">
        <v>1651.36</v>
      </c>
      <c r="Y2928" s="5">
        <v>977.61</v>
      </c>
      <c r="Z2928" s="5">
        <v>691.1</v>
      </c>
      <c r="AA2928" s="5">
        <v>791.82</v>
      </c>
      <c r="AB2928" s="5">
        <v>646.65</v>
      </c>
      <c r="AC2928" s="5">
        <v>1325.52</v>
      </c>
      <c r="AD2928" s="5">
        <v>1170.1500000000001</v>
      </c>
      <c r="AE2928" s="5">
        <v>1358.23</v>
      </c>
      <c r="AF2928" s="5">
        <v>1554.38</v>
      </c>
      <c r="AG2928" s="5">
        <v>1715.41</v>
      </c>
      <c r="AI2928" s="4">
        <v>44511</v>
      </c>
      <c r="AJ2928" s="1">
        <f t="shared" ref="AJ2928:AK2928" si="4215">(S2929-S2949)/S2929</f>
        <v>1.7697615744238379E-2</v>
      </c>
      <c r="AK2928" s="1">
        <f t="shared" si="4215"/>
        <v>-9.3334441727604439E-2</v>
      </c>
      <c r="AL2928" s="1">
        <f t="shared" si="4143"/>
        <v>-3.3636070609203546E-2</v>
      </c>
      <c r="AM2928" s="1">
        <f t="shared" si="4144"/>
        <v>-2.6643679962386406E-3</v>
      </c>
      <c r="AN2928" s="1">
        <f t="shared" si="4145"/>
        <v>2.2311418756299752E-2</v>
      </c>
      <c r="AO2928" s="1">
        <f t="shared" si="4146"/>
        <v>1.3911501758492616E-2</v>
      </c>
      <c r="AP2928" s="1">
        <f t="shared" si="4147"/>
        <v>0.12667071074714395</v>
      </c>
      <c r="AQ2928" s="1">
        <f t="shared" si="4148"/>
        <v>4.7917903485709245E-3</v>
      </c>
      <c r="AR2928" s="1">
        <f t="shared" si="4149"/>
        <v>-7.9508358888118868E-3</v>
      </c>
      <c r="AS2928" s="1">
        <f t="shared" si="4150"/>
        <v>6.6697108066971156E-2</v>
      </c>
      <c r="AT2928" s="1">
        <f t="shared" si="4151"/>
        <v>2.8260402067436321E-2</v>
      </c>
      <c r="AU2928" s="1">
        <f t="shared" si="4152"/>
        <v>7.9382579933847015E-3</v>
      </c>
      <c r="AV2928" s="1">
        <f t="shared" si="4153"/>
        <v>3.9174120106864933E-2</v>
      </c>
      <c r="AW2928" s="1">
        <f t="shared" si="4154"/>
        <v>2.4611110049005624E-2</v>
      </c>
      <c r="AX2928" s="1">
        <f t="shared" si="4155"/>
        <v>-5.1857670072250728E-2</v>
      </c>
      <c r="AZ2928" s="4">
        <v>44511</v>
      </c>
      <c r="BA2928" s="7" t="str">
        <f t="shared" si="4156"/>
        <v>buy</v>
      </c>
      <c r="BB2928" s="7" t="str">
        <f t="shared" si="4157"/>
        <v>sell</v>
      </c>
      <c r="BC2928" s="7" t="str">
        <f t="shared" si="4158"/>
        <v>sell</v>
      </c>
      <c r="BD2928" s="7" t="str">
        <f t="shared" si="4159"/>
        <v>sell</v>
      </c>
      <c r="BE2928" s="7" t="str">
        <f t="shared" si="4160"/>
        <v>buy</v>
      </c>
      <c r="BF2928" s="7" t="str">
        <f t="shared" si="4161"/>
        <v>buy</v>
      </c>
      <c r="BG2928" s="7" t="str">
        <f t="shared" si="4162"/>
        <v>S_buy</v>
      </c>
      <c r="BH2928" s="7" t="str">
        <f t="shared" si="4163"/>
        <v>buy</v>
      </c>
      <c r="BI2928" s="7" t="str">
        <f t="shared" si="4164"/>
        <v>sell</v>
      </c>
      <c r="BJ2928" s="7" t="str">
        <f t="shared" si="4165"/>
        <v>S_buy</v>
      </c>
      <c r="BK2928" s="7" t="str">
        <f t="shared" si="4166"/>
        <v>buy</v>
      </c>
      <c r="BL2928" s="7" t="str">
        <f t="shared" si="4167"/>
        <v>buy</v>
      </c>
      <c r="BM2928" s="7" t="str">
        <f t="shared" si="4168"/>
        <v>S_buy</v>
      </c>
      <c r="BN2928" s="7" t="str">
        <f t="shared" si="4169"/>
        <v>buy</v>
      </c>
      <c r="BO2928" s="7" t="str">
        <f t="shared" si="4170"/>
        <v>sell</v>
      </c>
    </row>
    <row r="2929" spans="1:67">
      <c r="A2929" s="4">
        <v>43106</v>
      </c>
      <c r="B2929" s="5" t="e">
        <v>#N/A</v>
      </c>
      <c r="C2929" s="5" t="e">
        <v>#N/A</v>
      </c>
      <c r="D2929" s="6" t="e">
        <v>#N/A</v>
      </c>
      <c r="E2929" s="6" t="e">
        <v>#N/A</v>
      </c>
      <c r="F2929" s="5" t="e">
        <v>#N/A</v>
      </c>
      <c r="G2929" s="5" t="e">
        <v>#N/A</v>
      </c>
      <c r="H2929" s="5" t="e">
        <v>#N/A</v>
      </c>
      <c r="I2929" s="5" t="e">
        <v>#N/A</v>
      </c>
      <c r="J2929" s="5" t="e">
        <v>#N/A</v>
      </c>
      <c r="K2929" s="5" t="e">
        <v>#N/A</v>
      </c>
      <c r="L2929" s="5" t="e">
        <v>#N/A</v>
      </c>
      <c r="M2929" s="5" t="e">
        <v>#N/A</v>
      </c>
      <c r="N2929" s="5" t="e">
        <v>#N/A</v>
      </c>
      <c r="O2929" s="5" t="e">
        <v>#N/A</v>
      </c>
      <c r="P2929" s="5" t="e">
        <v>#N/A</v>
      </c>
      <c r="R2929" s="4">
        <v>44512</v>
      </c>
      <c r="S2929" s="5">
        <v>2183.91</v>
      </c>
      <c r="T2929" s="5">
        <v>3488.53</v>
      </c>
      <c r="U2929" s="5">
        <v>3691.87</v>
      </c>
      <c r="V2929" s="5">
        <v>765.66</v>
      </c>
      <c r="W2929" s="5">
        <v>3889.04</v>
      </c>
      <c r="X2929" s="5">
        <v>1725.91</v>
      </c>
      <c r="Y2929" s="5">
        <v>989.1</v>
      </c>
      <c r="Z2929" s="5">
        <v>707.46</v>
      </c>
      <c r="AA2929" s="5">
        <v>808.72</v>
      </c>
      <c r="AB2929" s="5">
        <v>657</v>
      </c>
      <c r="AC2929" s="5">
        <v>1348.53</v>
      </c>
      <c r="AD2929" s="5">
        <v>1179.0999999999999</v>
      </c>
      <c r="AE2929" s="5">
        <v>1377.44</v>
      </c>
      <c r="AF2929" s="5">
        <v>1569.21</v>
      </c>
      <c r="AG2929" s="5">
        <v>1731.47</v>
      </c>
      <c r="AI2929" s="4">
        <v>44512</v>
      </c>
      <c r="AJ2929" s="1">
        <f t="shared" ref="AJ2929:AK2929" si="4216">(S2930-S2950)/S2930</f>
        <v>1.8702760191072712E-2</v>
      </c>
      <c r="AK2929" s="1">
        <f t="shared" si="4216"/>
        <v>-6.3425303756795434E-2</v>
      </c>
      <c r="AL2929" s="1">
        <f t="shared" si="4143"/>
        <v>2.6440302026813536E-2</v>
      </c>
      <c r="AM2929" s="1">
        <f t="shared" si="4144"/>
        <v>5.4634857038785424E-4</v>
      </c>
      <c r="AN2929" s="1">
        <f t="shared" si="4145"/>
        <v>2.5452730276192503E-2</v>
      </c>
      <c r="AO2929" s="1">
        <f t="shared" si="4146"/>
        <v>1.6262985791590655E-2</v>
      </c>
      <c r="AP2929" s="1">
        <f t="shared" si="4147"/>
        <v>0.12135598024131508</v>
      </c>
      <c r="AQ2929" s="1">
        <f t="shared" si="4148"/>
        <v>2.1937791688790672E-2</v>
      </c>
      <c r="AR2929" s="1">
        <f t="shared" si="4149"/>
        <v>6.3993431617585736E-3</v>
      </c>
      <c r="AS2929" s="1">
        <f t="shared" si="4150"/>
        <v>7.1874193597352587E-2</v>
      </c>
      <c r="AT2929" s="1">
        <f t="shared" si="4151"/>
        <v>3.2991927271653974E-2</v>
      </c>
      <c r="AU2929" s="1">
        <f t="shared" si="4152"/>
        <v>1.1799434838188768E-2</v>
      </c>
      <c r="AV2929" s="1">
        <f t="shared" si="4153"/>
        <v>3.953931128339893E-2</v>
      </c>
      <c r="AW2929" s="1">
        <f t="shared" si="4154"/>
        <v>2.9523930591749854E-2</v>
      </c>
      <c r="AX2929" s="1">
        <f t="shared" si="4155"/>
        <v>-2.9579273017255492E-2</v>
      </c>
      <c r="AZ2929" s="4">
        <v>44512</v>
      </c>
      <c r="BA2929" s="7" t="str">
        <f t="shared" si="4156"/>
        <v>buy</v>
      </c>
      <c r="BB2929" s="7" t="str">
        <f t="shared" si="4157"/>
        <v>sell</v>
      </c>
      <c r="BC2929" s="7" t="str">
        <f t="shared" si="4158"/>
        <v>buy</v>
      </c>
      <c r="BD2929" s="7" t="str">
        <f t="shared" si="4159"/>
        <v>buy</v>
      </c>
      <c r="BE2929" s="7" t="str">
        <f t="shared" si="4160"/>
        <v>buy</v>
      </c>
      <c r="BF2929" s="7" t="str">
        <f t="shared" si="4161"/>
        <v>buy</v>
      </c>
      <c r="BG2929" s="7" t="str">
        <f t="shared" si="4162"/>
        <v>S_buy</v>
      </c>
      <c r="BH2929" s="7" t="str">
        <f t="shared" si="4163"/>
        <v>buy</v>
      </c>
      <c r="BI2929" s="7" t="str">
        <f t="shared" si="4164"/>
        <v>buy</v>
      </c>
      <c r="BJ2929" s="7" t="str">
        <f t="shared" si="4165"/>
        <v>S_buy</v>
      </c>
      <c r="BK2929" s="7" t="str">
        <f t="shared" si="4166"/>
        <v>S_buy</v>
      </c>
      <c r="BL2929" s="7" t="str">
        <f t="shared" si="4167"/>
        <v>buy</v>
      </c>
      <c r="BM2929" s="7" t="str">
        <f t="shared" si="4168"/>
        <v>S_buy</v>
      </c>
      <c r="BN2929" s="7" t="str">
        <f t="shared" si="4169"/>
        <v>buy</v>
      </c>
      <c r="BO2929" s="7" t="str">
        <f t="shared" si="4170"/>
        <v>sell</v>
      </c>
    </row>
    <row r="2930" spans="1:67">
      <c r="A2930" s="4">
        <v>43107</v>
      </c>
      <c r="B2930" s="5" t="e">
        <v>#N/A</v>
      </c>
      <c r="C2930" s="5" t="e">
        <v>#N/A</v>
      </c>
      <c r="D2930" s="6" t="e">
        <v>#N/A</v>
      </c>
      <c r="E2930" s="6" t="e">
        <v>#N/A</v>
      </c>
      <c r="F2930" s="5" t="e">
        <v>#N/A</v>
      </c>
      <c r="G2930" s="5" t="e">
        <v>#N/A</v>
      </c>
      <c r="H2930" s="5" t="e">
        <v>#N/A</v>
      </c>
      <c r="I2930" s="5" t="e">
        <v>#N/A</v>
      </c>
      <c r="J2930" s="5" t="e">
        <v>#N/A</v>
      </c>
      <c r="K2930" s="5" t="e">
        <v>#N/A</v>
      </c>
      <c r="L2930" s="5" t="e">
        <v>#N/A</v>
      </c>
      <c r="M2930" s="5" t="e">
        <v>#N/A</v>
      </c>
      <c r="N2930" s="5" t="e">
        <v>#N/A</v>
      </c>
      <c r="O2930" s="5" t="e">
        <v>#N/A</v>
      </c>
      <c r="P2930" s="5" t="e">
        <v>#N/A</v>
      </c>
      <c r="R2930" s="4">
        <v>44515</v>
      </c>
      <c r="S2930" s="5">
        <v>2200.21</v>
      </c>
      <c r="T2930" s="5">
        <v>3616.38</v>
      </c>
      <c r="U2930" s="5">
        <v>3859.26</v>
      </c>
      <c r="V2930" s="5">
        <v>768.74</v>
      </c>
      <c r="W2930" s="5">
        <v>3886.42</v>
      </c>
      <c r="X2930" s="5">
        <v>1727.85</v>
      </c>
      <c r="Y2930" s="5">
        <v>987.92</v>
      </c>
      <c r="Z2930" s="5">
        <v>715.66</v>
      </c>
      <c r="AA2930" s="5">
        <v>828.21</v>
      </c>
      <c r="AB2930" s="5">
        <v>658.79</v>
      </c>
      <c r="AC2930" s="5">
        <v>1355.18</v>
      </c>
      <c r="AD2930" s="5">
        <v>1189.04</v>
      </c>
      <c r="AE2930" s="5">
        <v>1381.41</v>
      </c>
      <c r="AF2930" s="5">
        <v>1573.3</v>
      </c>
      <c r="AG2930" s="5">
        <v>1768.13</v>
      </c>
      <c r="AI2930" s="4">
        <v>44515</v>
      </c>
      <c r="AJ2930" s="1">
        <f t="shared" ref="AJ2930:AK2930" si="4217">(S2931-S2951)/S2931</f>
        <v>4.0178323169036611E-3</v>
      </c>
      <c r="AK2930" s="1">
        <f t="shared" si="4217"/>
        <v>-5.7745972978200201E-2</v>
      </c>
      <c r="AL2930" s="1">
        <f t="shared" si="4143"/>
        <v>1.2205173808019443E-2</v>
      </c>
      <c r="AM2930" s="1">
        <f t="shared" si="4144"/>
        <v>9.6952194316950926E-3</v>
      </c>
      <c r="AN2930" s="1">
        <f t="shared" si="4145"/>
        <v>3.6489042162643225E-2</v>
      </c>
      <c r="AO2930" s="1">
        <f t="shared" si="4146"/>
        <v>5.2096762851316777E-3</v>
      </c>
      <c r="AP2930" s="1">
        <f t="shared" si="4147"/>
        <v>0.12011522918596484</v>
      </c>
      <c r="AQ2930" s="1">
        <f t="shared" si="4148"/>
        <v>2.6033347344822811E-2</v>
      </c>
      <c r="AR2930" s="1">
        <f t="shared" si="4149"/>
        <v>9.4145655232118226E-3</v>
      </c>
      <c r="AS2930" s="1">
        <f t="shared" si="4150"/>
        <v>7.6147389906929291E-2</v>
      </c>
      <c r="AT2930" s="1">
        <f t="shared" si="4151"/>
        <v>4.1766214730670582E-2</v>
      </c>
      <c r="AU2930" s="1">
        <f t="shared" si="4152"/>
        <v>9.9821746880570349E-3</v>
      </c>
      <c r="AV2930" s="1">
        <f t="shared" si="4153"/>
        <v>5.520563974401576E-2</v>
      </c>
      <c r="AW2930" s="1">
        <f t="shared" si="4154"/>
        <v>2.0496704750757034E-2</v>
      </c>
      <c r="AX2930" s="1">
        <f t="shared" si="4155"/>
        <v>-1.0889271758837058E-2</v>
      </c>
      <c r="AZ2930" s="4">
        <v>44515</v>
      </c>
      <c r="BA2930" s="7" t="str">
        <f t="shared" si="4156"/>
        <v>buy</v>
      </c>
      <c r="BB2930" s="7" t="str">
        <f t="shared" si="4157"/>
        <v>sell</v>
      </c>
      <c r="BC2930" s="7" t="str">
        <f t="shared" si="4158"/>
        <v>buy</v>
      </c>
      <c r="BD2930" s="7" t="str">
        <f t="shared" si="4159"/>
        <v>buy</v>
      </c>
      <c r="BE2930" s="7" t="str">
        <f t="shared" si="4160"/>
        <v>S_buy</v>
      </c>
      <c r="BF2930" s="7" t="str">
        <f t="shared" si="4161"/>
        <v>buy</v>
      </c>
      <c r="BG2930" s="7" t="str">
        <f t="shared" si="4162"/>
        <v>S_buy</v>
      </c>
      <c r="BH2930" s="7" t="str">
        <f t="shared" si="4163"/>
        <v>buy</v>
      </c>
      <c r="BI2930" s="7" t="str">
        <f t="shared" si="4164"/>
        <v>buy</v>
      </c>
      <c r="BJ2930" s="7" t="str">
        <f t="shared" si="4165"/>
        <v>S_buy</v>
      </c>
      <c r="BK2930" s="7" t="str">
        <f t="shared" si="4166"/>
        <v>S_buy</v>
      </c>
      <c r="BL2930" s="7" t="str">
        <f t="shared" si="4167"/>
        <v>buy</v>
      </c>
      <c r="BM2930" s="7" t="str">
        <f t="shared" si="4168"/>
        <v>S_buy</v>
      </c>
      <c r="BN2930" s="7" t="str">
        <f t="shared" si="4169"/>
        <v>buy</v>
      </c>
      <c r="BO2930" s="7" t="str">
        <f t="shared" si="4170"/>
        <v>sell</v>
      </c>
    </row>
    <row r="2931" spans="1:67">
      <c r="A2931" s="4">
        <v>43108</v>
      </c>
      <c r="B2931" s="5">
        <v>1677.2</v>
      </c>
      <c r="C2931" s="5">
        <v>2693.35</v>
      </c>
      <c r="D2931" s="6">
        <v>4305.51</v>
      </c>
      <c r="E2931" s="6">
        <v>984.06</v>
      </c>
      <c r="F2931" s="5">
        <v>2802.4</v>
      </c>
      <c r="G2931" s="5">
        <v>2133.66</v>
      </c>
      <c r="H2931" s="5">
        <v>1001.62</v>
      </c>
      <c r="I2931" s="5">
        <v>587.04</v>
      </c>
      <c r="J2931" s="5">
        <v>766.55</v>
      </c>
      <c r="K2931" s="5">
        <v>592.87</v>
      </c>
      <c r="L2931" s="5">
        <v>1880</v>
      </c>
      <c r="M2931" s="5">
        <v>591.77</v>
      </c>
      <c r="N2931" s="5">
        <v>1400</v>
      </c>
      <c r="O2931" s="5">
        <v>2017.11</v>
      </c>
      <c r="P2931" s="5">
        <v>1138.8800000000001</v>
      </c>
      <c r="R2931" s="4">
        <v>44516</v>
      </c>
      <c r="S2931" s="5">
        <v>2157.88</v>
      </c>
      <c r="T2931" s="5">
        <v>3619.3</v>
      </c>
      <c r="U2931" s="5">
        <v>3845.91</v>
      </c>
      <c r="V2931" s="5">
        <v>775.64</v>
      </c>
      <c r="W2931" s="5">
        <v>3865.27</v>
      </c>
      <c r="X2931" s="5">
        <v>1706.44</v>
      </c>
      <c r="Y2931" s="5">
        <v>982.39</v>
      </c>
      <c r="Z2931" s="5">
        <v>713.7</v>
      </c>
      <c r="AA2931" s="5">
        <v>831.69</v>
      </c>
      <c r="AB2931" s="5">
        <v>656.49</v>
      </c>
      <c r="AC2931" s="5">
        <v>1364.5</v>
      </c>
      <c r="AD2931" s="5">
        <v>1178.0999999999999</v>
      </c>
      <c r="AE2931" s="5">
        <v>1384.46</v>
      </c>
      <c r="AF2931" s="5">
        <v>1571.96</v>
      </c>
      <c r="AG2931" s="5">
        <v>1776.06</v>
      </c>
      <c r="AI2931" s="4">
        <v>44516</v>
      </c>
      <c r="AJ2931" s="1">
        <f t="shared" ref="AJ2931:AK2931" si="4218">(S2932-S2952)/S2932</f>
        <v>1.0062031327917893E-2</v>
      </c>
      <c r="AK2931" s="1">
        <f t="shared" si="4218"/>
        <v>-6.7443000939248127E-2</v>
      </c>
      <c r="AL2931" s="1">
        <f t="shared" si="4143"/>
        <v>-2.966752192723485E-2</v>
      </c>
      <c r="AM2931" s="1">
        <f t="shared" si="4144"/>
        <v>-6.5222516174660381E-3</v>
      </c>
      <c r="AN2931" s="1">
        <f t="shared" si="4145"/>
        <v>2.9085857973505092E-2</v>
      </c>
      <c r="AO2931" s="1">
        <f t="shared" si="4146"/>
        <v>-1.8060865115439029E-2</v>
      </c>
      <c r="AP2931" s="1">
        <f t="shared" si="4147"/>
        <v>0.11690335811330427</v>
      </c>
      <c r="AQ2931" s="1">
        <f t="shared" si="4148"/>
        <v>1.56102985202293E-2</v>
      </c>
      <c r="AR2931" s="1">
        <f t="shared" si="4149"/>
        <v>-8.3305849731882819E-3</v>
      </c>
      <c r="AS2931" s="1">
        <f t="shared" si="4150"/>
        <v>6.1921564985916354E-2</v>
      </c>
      <c r="AT2931" s="1">
        <f t="shared" si="4151"/>
        <v>1.180850663758418E-2</v>
      </c>
      <c r="AU2931" s="1">
        <f t="shared" si="4152"/>
        <v>-3.5672545223020091E-3</v>
      </c>
      <c r="AV2931" s="1">
        <f t="shared" si="4153"/>
        <v>3.7246356574334748E-2</v>
      </c>
      <c r="AW2931" s="1">
        <f t="shared" si="4154"/>
        <v>2.3857576715003953E-3</v>
      </c>
      <c r="AX2931" s="1">
        <f t="shared" si="4155"/>
        <v>-2.1638627035316337E-2</v>
      </c>
      <c r="AZ2931" s="4">
        <v>44516</v>
      </c>
      <c r="BA2931" s="7" t="str">
        <f t="shared" si="4156"/>
        <v>buy</v>
      </c>
      <c r="BB2931" s="7" t="str">
        <f t="shared" si="4157"/>
        <v>sell</v>
      </c>
      <c r="BC2931" s="7" t="str">
        <f t="shared" si="4158"/>
        <v>sell</v>
      </c>
      <c r="BD2931" s="7" t="str">
        <f t="shared" si="4159"/>
        <v>sell</v>
      </c>
      <c r="BE2931" s="7" t="str">
        <f t="shared" si="4160"/>
        <v>buy</v>
      </c>
      <c r="BF2931" s="7" t="str">
        <f t="shared" si="4161"/>
        <v>sell</v>
      </c>
      <c r="BG2931" s="7" t="str">
        <f t="shared" si="4162"/>
        <v>S_buy</v>
      </c>
      <c r="BH2931" s="7" t="str">
        <f t="shared" si="4163"/>
        <v>buy</v>
      </c>
      <c r="BI2931" s="7" t="str">
        <f t="shared" si="4164"/>
        <v>sell</v>
      </c>
      <c r="BJ2931" s="7" t="str">
        <f t="shared" si="4165"/>
        <v>S_buy</v>
      </c>
      <c r="BK2931" s="7" t="str">
        <f t="shared" si="4166"/>
        <v>buy</v>
      </c>
      <c r="BL2931" s="7" t="str">
        <f t="shared" si="4167"/>
        <v>sell</v>
      </c>
      <c r="BM2931" s="7" t="str">
        <f t="shared" si="4168"/>
        <v>S_buy</v>
      </c>
      <c r="BN2931" s="7" t="str">
        <f t="shared" si="4169"/>
        <v>buy</v>
      </c>
      <c r="BO2931" s="7" t="str">
        <f t="shared" si="4170"/>
        <v>sell</v>
      </c>
    </row>
    <row r="2932" spans="1:67">
      <c r="A2932" s="4">
        <v>43109</v>
      </c>
      <c r="B2932" s="5">
        <v>1688.51</v>
      </c>
      <c r="C2932" s="5">
        <v>2678.23</v>
      </c>
      <c r="D2932" s="6">
        <v>4260.3</v>
      </c>
      <c r="E2932" s="6">
        <v>992.19</v>
      </c>
      <c r="F2932" s="5">
        <v>2801.05</v>
      </c>
      <c r="G2932" s="5">
        <v>2187.27</v>
      </c>
      <c r="H2932" s="5">
        <v>1027.71</v>
      </c>
      <c r="I2932" s="5">
        <v>593.54</v>
      </c>
      <c r="J2932" s="5">
        <v>757.67</v>
      </c>
      <c r="K2932" s="5">
        <v>597.04999999999995</v>
      </c>
      <c r="L2932" s="5">
        <v>1905.4</v>
      </c>
      <c r="M2932" s="5">
        <v>591.51</v>
      </c>
      <c r="N2932" s="5">
        <v>1421.23</v>
      </c>
      <c r="O2932" s="5">
        <v>2016.01</v>
      </c>
      <c r="P2932" s="5">
        <v>1125.54</v>
      </c>
      <c r="R2932" s="4">
        <v>44517</v>
      </c>
      <c r="S2932" s="5">
        <v>2145.69</v>
      </c>
      <c r="T2932" s="5">
        <v>3609.27</v>
      </c>
      <c r="U2932" s="5">
        <v>3725.96</v>
      </c>
      <c r="V2932" s="5">
        <v>763.54</v>
      </c>
      <c r="W2932" s="5">
        <v>3793.94</v>
      </c>
      <c r="X2932" s="5">
        <v>1661.05</v>
      </c>
      <c r="Y2932" s="5">
        <v>975.25</v>
      </c>
      <c r="Z2932" s="5">
        <v>701.46</v>
      </c>
      <c r="AA2932" s="5">
        <v>818.67</v>
      </c>
      <c r="AB2932" s="5">
        <v>646.14</v>
      </c>
      <c r="AC2932" s="5">
        <v>1329.55</v>
      </c>
      <c r="AD2932" s="5">
        <v>1146.54</v>
      </c>
      <c r="AE2932" s="5">
        <v>1360.67</v>
      </c>
      <c r="AF2932" s="5">
        <v>1550.87</v>
      </c>
      <c r="AG2932" s="5">
        <v>1773.68</v>
      </c>
      <c r="AI2932" s="4">
        <v>44517</v>
      </c>
      <c r="AJ2932" s="1">
        <f t="shared" ref="AJ2932:AK2932" si="4219">(S2933-S2953)/S2933</f>
        <v>-1.2063468034175094E-2</v>
      </c>
      <c r="AK2932" s="1">
        <f t="shared" si="4219"/>
        <v>-7.8634118214529217E-2</v>
      </c>
      <c r="AL2932" s="1">
        <f t="shared" si="4143"/>
        <v>-4.9542203575794315E-2</v>
      </c>
      <c r="AM2932" s="1">
        <f t="shared" si="4144"/>
        <v>-8.1853423437581851E-3</v>
      </c>
      <c r="AN2932" s="1">
        <f t="shared" si="4145"/>
        <v>1.2433705301998945E-2</v>
      </c>
      <c r="AO2932" s="1">
        <f t="shared" si="4146"/>
        <v>-2.7055622732769045E-2</v>
      </c>
      <c r="AP2932" s="1">
        <f t="shared" si="4147"/>
        <v>0.10621308472762447</v>
      </c>
      <c r="AQ2932" s="1">
        <f t="shared" si="4148"/>
        <v>1.175024300989181E-2</v>
      </c>
      <c r="AR2932" s="1">
        <f t="shared" si="4149"/>
        <v>-1.1316354710033786E-2</v>
      </c>
      <c r="AS2932" s="1">
        <f t="shared" si="4150"/>
        <v>4.889028311504974E-2</v>
      </c>
      <c r="AT2932" s="1">
        <f t="shared" si="4151"/>
        <v>-1.7489267949212571E-3</v>
      </c>
      <c r="AU2932" s="1">
        <f t="shared" si="4152"/>
        <v>-3.0752916224814585E-2</v>
      </c>
      <c r="AV2932" s="1">
        <f t="shared" si="4153"/>
        <v>2.6521477720622633E-2</v>
      </c>
      <c r="AW2932" s="1">
        <f t="shared" si="4154"/>
        <v>-1.8480787817047742E-3</v>
      </c>
      <c r="AX2932" s="1">
        <f t="shared" si="4155"/>
        <v>-2.524259849948338E-2</v>
      </c>
      <c r="AZ2932" s="4">
        <v>44517</v>
      </c>
      <c r="BA2932" s="7" t="str">
        <f t="shared" si="4156"/>
        <v>sell</v>
      </c>
      <c r="BB2932" s="7" t="str">
        <f t="shared" si="4157"/>
        <v>sell</v>
      </c>
      <c r="BC2932" s="7" t="str">
        <f t="shared" si="4158"/>
        <v>sell</v>
      </c>
      <c r="BD2932" s="7" t="str">
        <f t="shared" si="4159"/>
        <v>sell</v>
      </c>
      <c r="BE2932" s="7" t="str">
        <f t="shared" si="4160"/>
        <v>buy</v>
      </c>
      <c r="BF2932" s="7" t="str">
        <f t="shared" si="4161"/>
        <v>sell</v>
      </c>
      <c r="BG2932" s="7" t="str">
        <f t="shared" si="4162"/>
        <v>S_buy</v>
      </c>
      <c r="BH2932" s="7" t="str">
        <f t="shared" si="4163"/>
        <v>buy</v>
      </c>
      <c r="BI2932" s="7" t="str">
        <f t="shared" si="4164"/>
        <v>sell</v>
      </c>
      <c r="BJ2932" s="7" t="str">
        <f t="shared" si="4165"/>
        <v>S_buy</v>
      </c>
      <c r="BK2932" s="7" t="str">
        <f t="shared" si="4166"/>
        <v>sell</v>
      </c>
      <c r="BL2932" s="7" t="str">
        <f t="shared" si="4167"/>
        <v>sell</v>
      </c>
      <c r="BM2932" s="7" t="str">
        <f t="shared" si="4168"/>
        <v>buy</v>
      </c>
      <c r="BN2932" s="7" t="str">
        <f t="shared" si="4169"/>
        <v>sell</v>
      </c>
      <c r="BO2932" s="7" t="str">
        <f t="shared" si="4170"/>
        <v>sell</v>
      </c>
    </row>
    <row r="2933" spans="1:67">
      <c r="A2933" s="4">
        <v>43110</v>
      </c>
      <c r="B2933" s="5">
        <v>1708.64</v>
      </c>
      <c r="C2933" s="5">
        <v>2629.11</v>
      </c>
      <c r="D2933" s="6">
        <v>4272.3100000000004</v>
      </c>
      <c r="E2933" s="6">
        <v>991.51</v>
      </c>
      <c r="F2933" s="5">
        <v>2821.97</v>
      </c>
      <c r="G2933" s="5">
        <v>2203.65</v>
      </c>
      <c r="H2933" s="5">
        <v>1022.03</v>
      </c>
      <c r="I2933" s="5">
        <v>609.79</v>
      </c>
      <c r="J2933" s="5">
        <v>758.65</v>
      </c>
      <c r="K2933" s="5">
        <v>618.78</v>
      </c>
      <c r="L2933" s="5">
        <v>1930.35</v>
      </c>
      <c r="M2933" s="5">
        <v>598.23</v>
      </c>
      <c r="N2933" s="5">
        <v>1436.79</v>
      </c>
      <c r="O2933" s="5">
        <v>2053.23</v>
      </c>
      <c r="P2933" s="5">
        <v>1101.96</v>
      </c>
      <c r="R2933" s="4">
        <v>44518</v>
      </c>
      <c r="S2933" s="5">
        <v>2113.8200000000002</v>
      </c>
      <c r="T2933" s="5">
        <v>3607.34</v>
      </c>
      <c r="U2933" s="5">
        <v>3673.03</v>
      </c>
      <c r="V2933" s="5">
        <v>763.56</v>
      </c>
      <c r="W2933" s="5">
        <v>3804.98</v>
      </c>
      <c r="X2933" s="5">
        <v>1654</v>
      </c>
      <c r="Y2933" s="5">
        <v>971.82</v>
      </c>
      <c r="Z2933" s="5">
        <v>699.56</v>
      </c>
      <c r="AA2933" s="5">
        <v>814.75</v>
      </c>
      <c r="AB2933" s="5">
        <v>637.54999999999995</v>
      </c>
      <c r="AC2933" s="5">
        <v>1320.81</v>
      </c>
      <c r="AD2933" s="5">
        <v>1131.5999999999999</v>
      </c>
      <c r="AE2933" s="5">
        <v>1347.21</v>
      </c>
      <c r="AF2933" s="5">
        <v>1531.32</v>
      </c>
      <c r="AG2933" s="5">
        <v>1780.72</v>
      </c>
      <c r="AI2933" s="4">
        <v>44518</v>
      </c>
      <c r="AJ2933" s="1">
        <f t="shared" ref="AJ2933:AK2933" si="4220">(S2934-S2954)/S2934</f>
        <v>-1.1339887350871451E-3</v>
      </c>
      <c r="AK2933" s="1">
        <f t="shared" si="4220"/>
        <v>-2.7154265147741722E-2</v>
      </c>
      <c r="AL2933" s="1">
        <f t="shared" si="4143"/>
        <v>-2.1910844976713219E-2</v>
      </c>
      <c r="AM2933" s="1">
        <f t="shared" si="4144"/>
        <v>-2.8850804606716518E-2</v>
      </c>
      <c r="AN2933" s="1">
        <f t="shared" si="4145"/>
        <v>6.2434331754655757E-3</v>
      </c>
      <c r="AO2933" s="1">
        <f t="shared" si="4146"/>
        <v>-4.4871756340051486E-2</v>
      </c>
      <c r="AP2933" s="1">
        <f t="shared" si="4147"/>
        <v>0.10369336985631797</v>
      </c>
      <c r="AQ2933" s="1">
        <f t="shared" si="4148"/>
        <v>-5.44422897364085E-3</v>
      </c>
      <c r="AR2933" s="1">
        <f t="shared" si="4149"/>
        <v>-3.3759090177033907E-2</v>
      </c>
      <c r="AS2933" s="1">
        <f t="shared" si="4150"/>
        <v>3.7564155042664915E-2</v>
      </c>
      <c r="AT2933" s="1">
        <f t="shared" si="4151"/>
        <v>-2.2008117437317443E-2</v>
      </c>
      <c r="AU2933" s="1">
        <f t="shared" si="4152"/>
        <v>-4.2572416092074995E-2</v>
      </c>
      <c r="AV2933" s="1">
        <f t="shared" si="4153"/>
        <v>4.7624913053559016E-2</v>
      </c>
      <c r="AW2933" s="1">
        <f t="shared" si="4154"/>
        <v>-2.9890985816435132E-3</v>
      </c>
      <c r="AX2933" s="1">
        <f t="shared" si="4155"/>
        <v>-5.534922594102487E-5</v>
      </c>
      <c r="AZ2933" s="4">
        <v>44518</v>
      </c>
      <c r="BA2933" s="7" t="str">
        <f t="shared" si="4156"/>
        <v>sell</v>
      </c>
      <c r="BB2933" s="7" t="str">
        <f t="shared" si="4157"/>
        <v>sell</v>
      </c>
      <c r="BC2933" s="7" t="str">
        <f t="shared" si="4158"/>
        <v>sell</v>
      </c>
      <c r="BD2933" s="7" t="str">
        <f t="shared" si="4159"/>
        <v>sell</v>
      </c>
      <c r="BE2933" s="7" t="str">
        <f t="shared" si="4160"/>
        <v>buy</v>
      </c>
      <c r="BF2933" s="7" t="str">
        <f t="shared" si="4161"/>
        <v>sell</v>
      </c>
      <c r="BG2933" s="7" t="str">
        <f t="shared" si="4162"/>
        <v>S_buy</v>
      </c>
      <c r="BH2933" s="7" t="str">
        <f t="shared" si="4163"/>
        <v>sell</v>
      </c>
      <c r="BI2933" s="7" t="str">
        <f t="shared" si="4164"/>
        <v>sell</v>
      </c>
      <c r="BJ2933" s="7" t="str">
        <f t="shared" si="4165"/>
        <v>S_buy</v>
      </c>
      <c r="BK2933" s="7" t="str">
        <f t="shared" si="4166"/>
        <v>sell</v>
      </c>
      <c r="BL2933" s="7" t="str">
        <f t="shared" si="4167"/>
        <v>sell</v>
      </c>
      <c r="BM2933" s="7" t="str">
        <f t="shared" si="4168"/>
        <v>S_buy</v>
      </c>
      <c r="BN2933" s="7" t="str">
        <f t="shared" si="4169"/>
        <v>sell</v>
      </c>
      <c r="BO2933" s="7" t="str">
        <f t="shared" si="4170"/>
        <v>sell</v>
      </c>
    </row>
    <row r="2934" spans="1:67">
      <c r="A2934" s="4">
        <v>43111</v>
      </c>
      <c r="B2934" s="5">
        <v>1692.33</v>
      </c>
      <c r="C2934" s="5">
        <v>2678.44</v>
      </c>
      <c r="D2934" s="6">
        <v>4430.7</v>
      </c>
      <c r="E2934" s="6">
        <v>1000.78</v>
      </c>
      <c r="F2934" s="5">
        <v>2804.63</v>
      </c>
      <c r="G2934" s="5">
        <v>2156.09</v>
      </c>
      <c r="H2934" s="5">
        <v>1019.69</v>
      </c>
      <c r="I2934" s="5">
        <v>604.85</v>
      </c>
      <c r="J2934" s="5">
        <v>756.2</v>
      </c>
      <c r="K2934" s="5">
        <v>617.97</v>
      </c>
      <c r="L2934" s="5">
        <v>1945.41</v>
      </c>
      <c r="M2934" s="5">
        <v>598.32000000000005</v>
      </c>
      <c r="N2934" s="5">
        <v>1436.2</v>
      </c>
      <c r="O2934" s="5">
        <v>2065.4899999999998</v>
      </c>
      <c r="P2934" s="5">
        <v>1109.05</v>
      </c>
      <c r="R2934" s="4">
        <v>44519</v>
      </c>
      <c r="S2934" s="5">
        <v>2134.06</v>
      </c>
      <c r="T2934" s="5">
        <v>3734.22</v>
      </c>
      <c r="U2934" s="5">
        <v>3757.5</v>
      </c>
      <c r="V2934" s="5">
        <v>764.97</v>
      </c>
      <c r="W2934" s="5">
        <v>3787.98</v>
      </c>
      <c r="X2934" s="5">
        <v>1663.63</v>
      </c>
      <c r="Y2934" s="5">
        <v>982.03</v>
      </c>
      <c r="Z2934" s="5">
        <v>696.15</v>
      </c>
      <c r="AA2934" s="5">
        <v>807.19</v>
      </c>
      <c r="AB2934" s="5">
        <v>635.17999999999995</v>
      </c>
      <c r="AC2934" s="5">
        <v>1318.15</v>
      </c>
      <c r="AD2934" s="5">
        <v>1139.94</v>
      </c>
      <c r="AE2934" s="5">
        <v>1380.16</v>
      </c>
      <c r="AF2934" s="5">
        <v>1535.58</v>
      </c>
      <c r="AG2934" s="5">
        <v>1806.71</v>
      </c>
      <c r="AI2934" s="4">
        <v>44519</v>
      </c>
      <c r="AJ2934" s="1">
        <f t="shared" ref="AJ2934:AK2934" si="4221">(S2935-S2955)/S2935</f>
        <v>4.6638064777364673E-2</v>
      </c>
      <c r="AK2934" s="1">
        <f t="shared" si="4221"/>
        <v>2.6226638812037729E-2</v>
      </c>
      <c r="AL2934" s="1">
        <f t="shared" si="4143"/>
        <v>-1.2970216735660834E-2</v>
      </c>
      <c r="AM2934" s="1">
        <f t="shared" si="4144"/>
        <v>-1.0104976570067314E-2</v>
      </c>
      <c r="AN2934" s="1">
        <f t="shared" si="4145"/>
        <v>4.1995060639702333E-2</v>
      </c>
      <c r="AO2934" s="1">
        <f t="shared" si="4146"/>
        <v>-1.2168082092718814E-2</v>
      </c>
      <c r="AP2934" s="1">
        <f t="shared" si="4147"/>
        <v>0.10889325635671293</v>
      </c>
      <c r="AQ2934" s="1">
        <f t="shared" si="4148"/>
        <v>-7.9241585984318014E-4</v>
      </c>
      <c r="AR2934" s="1">
        <f t="shared" si="4149"/>
        <v>-1.4949838546673562E-2</v>
      </c>
      <c r="AS2934" s="1">
        <f t="shared" si="4150"/>
        <v>4.9181368193933234E-2</v>
      </c>
      <c r="AT2934" s="1">
        <f t="shared" si="4151"/>
        <v>-3.8290737719776477E-3</v>
      </c>
      <c r="AU2934" s="1">
        <f t="shared" si="4152"/>
        <v>-1.3102348963898506E-2</v>
      </c>
      <c r="AV2934" s="1">
        <f t="shared" si="4153"/>
        <v>5.2641243352821984E-2</v>
      </c>
      <c r="AW2934" s="1">
        <f t="shared" si="4154"/>
        <v>1.1466682267594839E-2</v>
      </c>
      <c r="AX2934" s="1">
        <f t="shared" si="4155"/>
        <v>3.9062076737205902E-2</v>
      </c>
      <c r="AZ2934" s="4">
        <v>44519</v>
      </c>
      <c r="BA2934" s="7" t="str">
        <f t="shared" si="4156"/>
        <v>S_buy</v>
      </c>
      <c r="BB2934" s="7" t="str">
        <f t="shared" si="4157"/>
        <v>buy</v>
      </c>
      <c r="BC2934" s="7" t="str">
        <f t="shared" si="4158"/>
        <v>sell</v>
      </c>
      <c r="BD2934" s="7" t="str">
        <f t="shared" si="4159"/>
        <v>sell</v>
      </c>
      <c r="BE2934" s="7" t="str">
        <f t="shared" si="4160"/>
        <v>S_buy</v>
      </c>
      <c r="BF2934" s="7" t="str">
        <f t="shared" si="4161"/>
        <v>sell</v>
      </c>
      <c r="BG2934" s="7" t="str">
        <f t="shared" si="4162"/>
        <v>S_buy</v>
      </c>
      <c r="BH2934" s="7" t="str">
        <f t="shared" si="4163"/>
        <v>sell</v>
      </c>
      <c r="BI2934" s="7" t="str">
        <f t="shared" si="4164"/>
        <v>sell</v>
      </c>
      <c r="BJ2934" s="7" t="str">
        <f t="shared" si="4165"/>
        <v>S_buy</v>
      </c>
      <c r="BK2934" s="7" t="str">
        <f t="shared" si="4166"/>
        <v>sell</v>
      </c>
      <c r="BL2934" s="7" t="str">
        <f t="shared" si="4167"/>
        <v>sell</v>
      </c>
      <c r="BM2934" s="7" t="str">
        <f t="shared" si="4168"/>
        <v>S_buy</v>
      </c>
      <c r="BN2934" s="7" t="str">
        <f t="shared" si="4169"/>
        <v>buy</v>
      </c>
      <c r="BO2934" s="7" t="str">
        <f t="shared" si="4170"/>
        <v>S_buy</v>
      </c>
    </row>
    <row r="2935" spans="1:67">
      <c r="A2935" s="4">
        <v>43112</v>
      </c>
      <c r="B2935" s="5">
        <v>1665.08</v>
      </c>
      <c r="C2935" s="5">
        <v>2668.75</v>
      </c>
      <c r="D2935" s="6">
        <v>4739.88</v>
      </c>
      <c r="E2935" s="6">
        <v>1008.49</v>
      </c>
      <c r="F2935" s="5">
        <v>2818.12</v>
      </c>
      <c r="G2935" s="5">
        <v>2205.7800000000002</v>
      </c>
      <c r="H2935" s="5">
        <v>1020.11</v>
      </c>
      <c r="I2935" s="5">
        <v>608.49</v>
      </c>
      <c r="J2935" s="5">
        <v>791.38</v>
      </c>
      <c r="K2935" s="5">
        <v>618.30999999999995</v>
      </c>
      <c r="L2935" s="5">
        <v>1965.78</v>
      </c>
      <c r="M2935" s="5">
        <v>604.21</v>
      </c>
      <c r="N2935" s="5">
        <v>1433.35</v>
      </c>
      <c r="O2935" s="5">
        <v>2036.73</v>
      </c>
      <c r="P2935" s="5">
        <v>1099.8399999999999</v>
      </c>
      <c r="R2935" s="4">
        <v>44522</v>
      </c>
      <c r="S2935" s="5">
        <v>2197.9899999999998</v>
      </c>
      <c r="T2935" s="5">
        <v>3896.42</v>
      </c>
      <c r="U2935" s="5">
        <v>3773.26</v>
      </c>
      <c r="V2935" s="5">
        <v>763.98</v>
      </c>
      <c r="W2935" s="5">
        <v>3810.21</v>
      </c>
      <c r="X2935" s="5">
        <v>1673.23</v>
      </c>
      <c r="Y2935" s="5">
        <v>976.92</v>
      </c>
      <c r="Z2935" s="5">
        <v>694.08</v>
      </c>
      <c r="AA2935" s="5">
        <v>811.38</v>
      </c>
      <c r="AB2935" s="5">
        <v>630.32000000000005</v>
      </c>
      <c r="AC2935" s="5">
        <v>1324.08</v>
      </c>
      <c r="AD2935" s="5">
        <v>1141.78</v>
      </c>
      <c r="AE2935" s="5">
        <v>1361.48</v>
      </c>
      <c r="AF2935" s="5">
        <v>1538.37</v>
      </c>
      <c r="AG2935" s="5">
        <v>1845.78</v>
      </c>
      <c r="AI2935" s="4">
        <v>44522</v>
      </c>
      <c r="AJ2935" s="1">
        <f t="shared" ref="AJ2935:AK2935" si="4222">(S2936-S2956)/S2936</f>
        <v>2.916894199531677E-2</v>
      </c>
      <c r="AK2935" s="1">
        <f t="shared" si="4222"/>
        <v>-1.1979027630552547E-2</v>
      </c>
      <c r="AL2935" s="1">
        <f t="shared" si="4143"/>
        <v>-2.6945280815605384E-2</v>
      </c>
      <c r="AM2935" s="1">
        <f t="shared" si="4144"/>
        <v>-5.8620151814495047E-3</v>
      </c>
      <c r="AN2935" s="1">
        <f t="shared" si="4145"/>
        <v>3.7851306194427774E-2</v>
      </c>
      <c r="AO2935" s="1">
        <f t="shared" si="4146"/>
        <v>3.4363045874371105E-3</v>
      </c>
      <c r="AP2935" s="1">
        <f t="shared" si="4147"/>
        <v>9.6269095485162035E-2</v>
      </c>
      <c r="AQ2935" s="1">
        <f t="shared" si="4148"/>
        <v>-9.2348094599077439E-4</v>
      </c>
      <c r="AR2935" s="1">
        <f t="shared" si="4149"/>
        <v>-2.5310173697270445E-2</v>
      </c>
      <c r="AS2935" s="1">
        <f t="shared" si="4150"/>
        <v>4.4904402736361988E-2</v>
      </c>
      <c r="AT2935" s="1">
        <f t="shared" si="4151"/>
        <v>3.6115690094409834E-3</v>
      </c>
      <c r="AU2935" s="1">
        <f t="shared" si="4152"/>
        <v>-3.1909514304723913E-2</v>
      </c>
      <c r="AV2935" s="1">
        <f t="shared" si="4153"/>
        <v>3.3611014264837841E-2</v>
      </c>
      <c r="AW2935" s="1">
        <f t="shared" si="4154"/>
        <v>1.3877625167874417E-2</v>
      </c>
      <c r="AX2935" s="1">
        <f t="shared" si="4155"/>
        <v>1.8645666886626302E-2</v>
      </c>
      <c r="AZ2935" s="4">
        <v>44522</v>
      </c>
      <c r="BA2935" s="7" t="str">
        <f t="shared" si="4156"/>
        <v>buy</v>
      </c>
      <c r="BB2935" s="7" t="str">
        <f t="shared" si="4157"/>
        <v>sell</v>
      </c>
      <c r="BC2935" s="7" t="str">
        <f t="shared" si="4158"/>
        <v>sell</v>
      </c>
      <c r="BD2935" s="7" t="str">
        <f t="shared" si="4159"/>
        <v>sell</v>
      </c>
      <c r="BE2935" s="7" t="str">
        <f t="shared" si="4160"/>
        <v>S_buy</v>
      </c>
      <c r="BF2935" s="7" t="str">
        <f t="shared" si="4161"/>
        <v>buy</v>
      </c>
      <c r="BG2935" s="7" t="str">
        <f t="shared" si="4162"/>
        <v>S_buy</v>
      </c>
      <c r="BH2935" s="7" t="str">
        <f t="shared" si="4163"/>
        <v>sell</v>
      </c>
      <c r="BI2935" s="7" t="str">
        <f t="shared" si="4164"/>
        <v>sell</v>
      </c>
      <c r="BJ2935" s="7" t="str">
        <f t="shared" si="4165"/>
        <v>S_buy</v>
      </c>
      <c r="BK2935" s="7" t="str">
        <f t="shared" si="4166"/>
        <v>buy</v>
      </c>
      <c r="BL2935" s="7" t="str">
        <f t="shared" si="4167"/>
        <v>sell</v>
      </c>
      <c r="BM2935" s="7" t="str">
        <f t="shared" si="4168"/>
        <v>S_buy</v>
      </c>
      <c r="BN2935" s="7" t="str">
        <f t="shared" si="4169"/>
        <v>buy</v>
      </c>
      <c r="BO2935" s="7" t="str">
        <f t="shared" si="4170"/>
        <v>buy</v>
      </c>
    </row>
    <row r="2936" spans="1:67">
      <c r="A2936" s="4">
        <v>43113</v>
      </c>
      <c r="B2936" s="5" t="e">
        <v>#N/A</v>
      </c>
      <c r="C2936" s="5" t="e">
        <v>#N/A</v>
      </c>
      <c r="D2936" s="6" t="e">
        <v>#N/A</v>
      </c>
      <c r="E2936" s="6" t="e">
        <v>#N/A</v>
      </c>
      <c r="F2936" s="5" t="e">
        <v>#N/A</v>
      </c>
      <c r="G2936" s="5" t="e">
        <v>#N/A</v>
      </c>
      <c r="H2936" s="5" t="e">
        <v>#N/A</v>
      </c>
      <c r="I2936" s="5" t="e">
        <v>#N/A</v>
      </c>
      <c r="J2936" s="5" t="e">
        <v>#N/A</v>
      </c>
      <c r="K2936" s="5" t="e">
        <v>#N/A</v>
      </c>
      <c r="L2936" s="5" t="e">
        <v>#N/A</v>
      </c>
      <c r="M2936" s="5" t="e">
        <v>#N/A</v>
      </c>
      <c r="N2936" s="5" t="e">
        <v>#N/A</v>
      </c>
      <c r="O2936" s="5" t="e">
        <v>#N/A</v>
      </c>
      <c r="P2936" s="5" t="e">
        <v>#N/A</v>
      </c>
      <c r="R2936" s="4">
        <v>44523</v>
      </c>
      <c r="S2936" s="5">
        <v>2160.86</v>
      </c>
      <c r="T2936" s="5">
        <v>3858.41</v>
      </c>
      <c r="U2936" s="5">
        <v>3656.67</v>
      </c>
      <c r="V2936" s="5">
        <v>769.36</v>
      </c>
      <c r="W2936" s="5">
        <v>3776.62</v>
      </c>
      <c r="X2936" s="5">
        <v>1696.59</v>
      </c>
      <c r="Y2936" s="5">
        <v>969.47</v>
      </c>
      <c r="Z2936" s="5">
        <v>693.03</v>
      </c>
      <c r="AA2936" s="5">
        <v>806</v>
      </c>
      <c r="AB2936" s="5">
        <v>627.11</v>
      </c>
      <c r="AC2936" s="5">
        <v>1334.6</v>
      </c>
      <c r="AD2936" s="5">
        <v>1127.25</v>
      </c>
      <c r="AE2936" s="5">
        <v>1348.07</v>
      </c>
      <c r="AF2936" s="5">
        <v>1541.33</v>
      </c>
      <c r="AG2936" s="5">
        <v>1833.67</v>
      </c>
      <c r="AI2936" s="4">
        <v>44523</v>
      </c>
      <c r="AJ2936" s="1">
        <f t="shared" ref="AJ2936:AK2936" si="4223">(S2937-S2957)/S2937</f>
        <v>8.643623227637183E-3</v>
      </c>
      <c r="AK2936" s="1">
        <f t="shared" si="4223"/>
        <v>-3.3524712667873491E-2</v>
      </c>
      <c r="AL2936" s="1">
        <f t="shared" si="4143"/>
        <v>-1.3562589425166732E-2</v>
      </c>
      <c r="AM2936" s="1">
        <f t="shared" si="4144"/>
        <v>6.2492767040851927E-3</v>
      </c>
      <c r="AN2936" s="1">
        <f t="shared" si="4145"/>
        <v>5.5281189466795257E-2</v>
      </c>
      <c r="AO2936" s="1">
        <f t="shared" si="4146"/>
        <v>-1.3972282238907436E-2</v>
      </c>
      <c r="AP2936" s="1">
        <f t="shared" si="4147"/>
        <v>9.7667608633329225E-2</v>
      </c>
      <c r="AQ2936" s="1">
        <f t="shared" si="4148"/>
        <v>1.1365102113937585E-2</v>
      </c>
      <c r="AR2936" s="1">
        <f t="shared" si="4149"/>
        <v>-2.6022998805256832E-2</v>
      </c>
      <c r="AS2936" s="1">
        <f t="shared" si="4150"/>
        <v>5.1279183112545618E-2</v>
      </c>
      <c r="AT2936" s="1">
        <f t="shared" si="4151"/>
        <v>1.2148123946506766E-2</v>
      </c>
      <c r="AU2936" s="1">
        <f t="shared" si="4152"/>
        <v>-4.362993959617778E-2</v>
      </c>
      <c r="AV2936" s="1">
        <f t="shared" si="4153"/>
        <v>2.127739108981215E-2</v>
      </c>
      <c r="AW2936" s="1">
        <f t="shared" si="4154"/>
        <v>1.3253836379630629E-2</v>
      </c>
      <c r="AX2936" s="1">
        <f t="shared" si="4155"/>
        <v>1.3933483425369281E-2</v>
      </c>
      <c r="AZ2936" s="4">
        <v>44523</v>
      </c>
      <c r="BA2936" s="7" t="str">
        <f t="shared" si="4156"/>
        <v>buy</v>
      </c>
      <c r="BB2936" s="7" t="str">
        <f t="shared" si="4157"/>
        <v>sell</v>
      </c>
      <c r="BC2936" s="7" t="str">
        <f t="shared" si="4158"/>
        <v>sell</v>
      </c>
      <c r="BD2936" s="7" t="str">
        <f t="shared" si="4159"/>
        <v>buy</v>
      </c>
      <c r="BE2936" s="7" t="str">
        <f t="shared" si="4160"/>
        <v>S_buy</v>
      </c>
      <c r="BF2936" s="7" t="str">
        <f t="shared" si="4161"/>
        <v>sell</v>
      </c>
      <c r="BG2936" s="7" t="str">
        <f t="shared" si="4162"/>
        <v>S_buy</v>
      </c>
      <c r="BH2936" s="7" t="str">
        <f t="shared" si="4163"/>
        <v>buy</v>
      </c>
      <c r="BI2936" s="7" t="str">
        <f t="shared" si="4164"/>
        <v>sell</v>
      </c>
      <c r="BJ2936" s="7" t="str">
        <f t="shared" si="4165"/>
        <v>S_buy</v>
      </c>
      <c r="BK2936" s="7" t="str">
        <f t="shared" si="4166"/>
        <v>buy</v>
      </c>
      <c r="BL2936" s="7" t="str">
        <f t="shared" si="4167"/>
        <v>sell</v>
      </c>
      <c r="BM2936" s="7" t="str">
        <f t="shared" si="4168"/>
        <v>buy</v>
      </c>
      <c r="BN2936" s="7" t="str">
        <f t="shared" si="4169"/>
        <v>buy</v>
      </c>
      <c r="BO2936" s="7" t="str">
        <f t="shared" si="4170"/>
        <v>buy</v>
      </c>
    </row>
    <row r="2937" spans="1:67">
      <c r="A2937" s="4">
        <v>43114</v>
      </c>
      <c r="B2937" s="5" t="e">
        <v>#N/A</v>
      </c>
      <c r="C2937" s="5" t="e">
        <v>#N/A</v>
      </c>
      <c r="D2937" s="6" t="e">
        <v>#N/A</v>
      </c>
      <c r="E2937" s="6" t="e">
        <v>#N/A</v>
      </c>
      <c r="F2937" s="5" t="e">
        <v>#N/A</v>
      </c>
      <c r="G2937" s="5" t="e">
        <v>#N/A</v>
      </c>
      <c r="H2937" s="5" t="e">
        <v>#N/A</v>
      </c>
      <c r="I2937" s="5" t="e">
        <v>#N/A</v>
      </c>
      <c r="J2937" s="5" t="e">
        <v>#N/A</v>
      </c>
      <c r="K2937" s="5" t="e">
        <v>#N/A</v>
      </c>
      <c r="L2937" s="5" t="e">
        <v>#N/A</v>
      </c>
      <c r="M2937" s="5" t="e">
        <v>#N/A</v>
      </c>
      <c r="N2937" s="5" t="e">
        <v>#N/A</v>
      </c>
      <c r="O2937" s="5" t="e">
        <v>#N/A</v>
      </c>
      <c r="P2937" s="5" t="e">
        <v>#N/A</v>
      </c>
      <c r="R2937" s="4">
        <v>44524</v>
      </c>
      <c r="S2937" s="5">
        <v>2142.62</v>
      </c>
      <c r="T2937" s="5">
        <v>3800.48</v>
      </c>
      <c r="U2937" s="5">
        <v>3662.28</v>
      </c>
      <c r="V2937" s="5">
        <v>777.69</v>
      </c>
      <c r="W2937" s="5">
        <v>3804.73</v>
      </c>
      <c r="X2937" s="5">
        <v>1675.46</v>
      </c>
      <c r="Y2937" s="5">
        <v>976.68</v>
      </c>
      <c r="Z2937" s="5">
        <v>697.75</v>
      </c>
      <c r="AA2937" s="5">
        <v>803.52</v>
      </c>
      <c r="AB2937" s="5">
        <v>625.79</v>
      </c>
      <c r="AC2937" s="5">
        <v>1346.71</v>
      </c>
      <c r="AD2937" s="5">
        <v>1120.79</v>
      </c>
      <c r="AE2937" s="5">
        <v>1337.57</v>
      </c>
      <c r="AF2937" s="5">
        <v>1534.65</v>
      </c>
      <c r="AG2937" s="5">
        <v>1834.43</v>
      </c>
      <c r="AI2937" s="4">
        <v>44524</v>
      </c>
      <c r="AJ2937" s="1">
        <f t="shared" ref="AJ2937:AK2937" si="4224">(S2938-S2958)/S2938</f>
        <v>-6.5694871288803766E-3</v>
      </c>
      <c r="AK2937" s="1">
        <f t="shared" si="4224"/>
        <v>-6.9556230873171504E-2</v>
      </c>
      <c r="AL2937" s="1">
        <f t="shared" si="4143"/>
        <v>-9.4503786718031675E-3</v>
      </c>
      <c r="AM2937" s="1">
        <f t="shared" si="4144"/>
        <v>2.6707265150245139E-3</v>
      </c>
      <c r="AN2937" s="1">
        <f t="shared" si="4145"/>
        <v>3.8349361813523088E-2</v>
      </c>
      <c r="AO2937" s="1">
        <f t="shared" si="4146"/>
        <v>-3.3864721788934203E-2</v>
      </c>
      <c r="AP2937" s="1">
        <f t="shared" si="4147"/>
        <v>9.1556470285567307E-2</v>
      </c>
      <c r="AQ2937" s="1">
        <f t="shared" si="4148"/>
        <v>1.8353089388993781E-2</v>
      </c>
      <c r="AR2937" s="1">
        <f t="shared" si="4149"/>
        <v>-2.5449326010983507E-2</v>
      </c>
      <c r="AS2937" s="1">
        <f t="shared" si="4150"/>
        <v>4.5948378387065718E-2</v>
      </c>
      <c r="AT2937" s="1">
        <f t="shared" si="4151"/>
        <v>-9.7037716830399403E-4</v>
      </c>
      <c r="AU2937" s="1">
        <f t="shared" si="4152"/>
        <v>-4.8201152852315771E-2</v>
      </c>
      <c r="AV2937" s="1">
        <f t="shared" si="4153"/>
        <v>-4.7665384439950593E-3</v>
      </c>
      <c r="AW2937" s="1">
        <f t="shared" si="4154"/>
        <v>6.3662079059114149E-3</v>
      </c>
      <c r="AX2937" s="1">
        <f t="shared" si="4155"/>
        <v>-1.6151231241190504E-2</v>
      </c>
      <c r="AZ2937" s="4">
        <v>44524</v>
      </c>
      <c r="BA2937" s="7" t="str">
        <f t="shared" si="4156"/>
        <v>sell</v>
      </c>
      <c r="BB2937" s="7" t="str">
        <f t="shared" si="4157"/>
        <v>sell</v>
      </c>
      <c r="BC2937" s="7" t="str">
        <f t="shared" si="4158"/>
        <v>sell</v>
      </c>
      <c r="BD2937" s="7" t="str">
        <f t="shared" si="4159"/>
        <v>buy</v>
      </c>
      <c r="BE2937" s="7" t="str">
        <f t="shared" si="4160"/>
        <v>S_buy</v>
      </c>
      <c r="BF2937" s="7" t="str">
        <f t="shared" si="4161"/>
        <v>sell</v>
      </c>
      <c r="BG2937" s="7" t="str">
        <f t="shared" si="4162"/>
        <v>S_buy</v>
      </c>
      <c r="BH2937" s="7" t="str">
        <f t="shared" si="4163"/>
        <v>buy</v>
      </c>
      <c r="BI2937" s="7" t="str">
        <f t="shared" si="4164"/>
        <v>sell</v>
      </c>
      <c r="BJ2937" s="7" t="str">
        <f t="shared" si="4165"/>
        <v>S_buy</v>
      </c>
      <c r="BK2937" s="7" t="str">
        <f t="shared" si="4166"/>
        <v>sell</v>
      </c>
      <c r="BL2937" s="7" t="str">
        <f t="shared" si="4167"/>
        <v>sell</v>
      </c>
      <c r="BM2937" s="7" t="str">
        <f t="shared" si="4168"/>
        <v>sell</v>
      </c>
      <c r="BN2937" s="7" t="str">
        <f t="shared" si="4169"/>
        <v>buy</v>
      </c>
      <c r="BO2937" s="7" t="str">
        <f t="shared" si="4170"/>
        <v>sell</v>
      </c>
    </row>
    <row r="2938" spans="1:67">
      <c r="A2938" s="4">
        <v>43115</v>
      </c>
      <c r="B2938" s="5">
        <v>1666.64</v>
      </c>
      <c r="C2938" s="5">
        <v>2645.92</v>
      </c>
      <c r="D2938" s="6">
        <v>4918.37</v>
      </c>
      <c r="E2938" s="6">
        <v>1003.02</v>
      </c>
      <c r="F2938" s="5">
        <v>2836.34</v>
      </c>
      <c r="G2938" s="5">
        <v>2182.8200000000002</v>
      </c>
      <c r="H2938" s="5">
        <v>1020.98</v>
      </c>
      <c r="I2938" s="5">
        <v>608.73</v>
      </c>
      <c r="J2938" s="5">
        <v>808.13</v>
      </c>
      <c r="K2938" s="5">
        <v>616.82000000000005</v>
      </c>
      <c r="L2938" s="5">
        <v>2006.69</v>
      </c>
      <c r="M2938" s="5">
        <v>610.51</v>
      </c>
      <c r="N2938" s="5">
        <v>1425.35</v>
      </c>
      <c r="O2938" s="5">
        <v>2042.26</v>
      </c>
      <c r="P2938" s="5">
        <v>1093.97</v>
      </c>
      <c r="R2938" s="4">
        <v>44525</v>
      </c>
      <c r="S2938" s="5">
        <v>2128.02</v>
      </c>
      <c r="T2938" s="5">
        <v>3744.74</v>
      </c>
      <c r="U2938" s="5">
        <v>3654.88</v>
      </c>
      <c r="V2938" s="5">
        <v>775.07</v>
      </c>
      <c r="W2938" s="5">
        <v>3781.81</v>
      </c>
      <c r="X2938" s="5">
        <v>1660.43</v>
      </c>
      <c r="Y2938" s="5">
        <v>971.75</v>
      </c>
      <c r="Z2938" s="5">
        <v>698.52</v>
      </c>
      <c r="AA2938" s="5">
        <v>801.2</v>
      </c>
      <c r="AB2938" s="5">
        <v>622.22</v>
      </c>
      <c r="AC2938" s="5">
        <v>1329.38</v>
      </c>
      <c r="AD2938" s="5">
        <v>1106.82</v>
      </c>
      <c r="AE2938" s="5">
        <v>1315.42</v>
      </c>
      <c r="AF2938" s="5">
        <v>1523.67</v>
      </c>
      <c r="AG2938" s="5">
        <v>1809.15</v>
      </c>
      <c r="AI2938" s="4">
        <v>44525</v>
      </c>
      <c r="AJ2938" s="1">
        <f t="shared" ref="AJ2938:AK2938" si="4225">(S2939-S2959)/S2939</f>
        <v>-6.6612294536083569E-2</v>
      </c>
      <c r="AK2938" s="1">
        <f t="shared" si="4225"/>
        <v>-8.2983008215361267E-2</v>
      </c>
      <c r="AL2938" s="1">
        <f t="shared" si="4143"/>
        <v>1.6307758320148018E-2</v>
      </c>
      <c r="AM2938" s="1">
        <f t="shared" si="4144"/>
        <v>-1.627845769180156E-2</v>
      </c>
      <c r="AN2938" s="1">
        <f t="shared" si="4145"/>
        <v>5.4058599196037255E-3</v>
      </c>
      <c r="AO2938" s="1">
        <f t="shared" si="4146"/>
        <v>-4.6246967461933339E-2</v>
      </c>
      <c r="AP2938" s="1">
        <f t="shared" si="4147"/>
        <v>8.1544619340923691E-2</v>
      </c>
      <c r="AQ2938" s="1">
        <f t="shared" si="4148"/>
        <v>-1.0172075161961796E-2</v>
      </c>
      <c r="AR2938" s="1">
        <f t="shared" si="4149"/>
        <v>-4.7489823609226503E-2</v>
      </c>
      <c r="AS2938" s="1">
        <f t="shared" si="4150"/>
        <v>2.571381686905146E-2</v>
      </c>
      <c r="AT2938" s="1">
        <f t="shared" si="4151"/>
        <v>-2.6781381663572839E-2</v>
      </c>
      <c r="AU2938" s="1">
        <f t="shared" si="4152"/>
        <v>-7.6831469455350812E-2</v>
      </c>
      <c r="AV2938" s="1">
        <f t="shared" si="4153"/>
        <v>-3.610012351276564E-2</v>
      </c>
      <c r="AW2938" s="1">
        <f t="shared" si="4154"/>
        <v>-8.2098625232133789E-3</v>
      </c>
      <c r="AX2938" s="1">
        <f t="shared" si="4155"/>
        <v>-3.71202779957404E-2</v>
      </c>
      <c r="AZ2938" s="4">
        <v>44525</v>
      </c>
      <c r="BA2938" s="7" t="str">
        <f t="shared" si="4156"/>
        <v>sell</v>
      </c>
      <c r="BB2938" s="7" t="str">
        <f t="shared" si="4157"/>
        <v>sell</v>
      </c>
      <c r="BC2938" s="7" t="str">
        <f t="shared" si="4158"/>
        <v>buy</v>
      </c>
      <c r="BD2938" s="7" t="str">
        <f t="shared" si="4159"/>
        <v>sell</v>
      </c>
      <c r="BE2938" s="7" t="str">
        <f t="shared" si="4160"/>
        <v>buy</v>
      </c>
      <c r="BF2938" s="7" t="str">
        <f t="shared" si="4161"/>
        <v>sell</v>
      </c>
      <c r="BG2938" s="7" t="str">
        <f t="shared" si="4162"/>
        <v>S_buy</v>
      </c>
      <c r="BH2938" s="7" t="str">
        <f t="shared" si="4163"/>
        <v>sell</v>
      </c>
      <c r="BI2938" s="7" t="str">
        <f t="shared" si="4164"/>
        <v>sell</v>
      </c>
      <c r="BJ2938" s="7" t="str">
        <f t="shared" si="4165"/>
        <v>buy</v>
      </c>
      <c r="BK2938" s="7" t="str">
        <f t="shared" si="4166"/>
        <v>sell</v>
      </c>
      <c r="BL2938" s="7" t="str">
        <f t="shared" si="4167"/>
        <v>sell</v>
      </c>
      <c r="BM2938" s="7" t="str">
        <f t="shared" si="4168"/>
        <v>sell</v>
      </c>
      <c r="BN2938" s="7" t="str">
        <f t="shared" si="4169"/>
        <v>sell</v>
      </c>
      <c r="BO2938" s="7" t="str">
        <f t="shared" si="4170"/>
        <v>sell</v>
      </c>
    </row>
    <row r="2939" spans="1:67">
      <c r="A2939" s="4">
        <v>43116</v>
      </c>
      <c r="B2939" s="5">
        <v>1694.97</v>
      </c>
      <c r="C2939" s="5">
        <v>2746.43</v>
      </c>
      <c r="D2939" s="6">
        <v>4895.59</v>
      </c>
      <c r="E2939" s="6">
        <v>984.93</v>
      </c>
      <c r="F2939" s="5">
        <v>2825.31</v>
      </c>
      <c r="G2939" s="5">
        <v>2167.84</v>
      </c>
      <c r="H2939" s="5">
        <v>1022.3</v>
      </c>
      <c r="I2939" s="5">
        <v>599.42999999999995</v>
      </c>
      <c r="J2939" s="5">
        <v>802.49</v>
      </c>
      <c r="K2939" s="5">
        <v>614.13</v>
      </c>
      <c r="L2939" s="5">
        <v>2004</v>
      </c>
      <c r="M2939" s="5">
        <v>612.36</v>
      </c>
      <c r="N2939" s="5">
        <v>1434.13</v>
      </c>
      <c r="O2939" s="5">
        <v>2047.39</v>
      </c>
      <c r="P2939" s="5">
        <v>1127.0999999999999</v>
      </c>
      <c r="R2939" s="4">
        <v>44526</v>
      </c>
      <c r="S2939" s="5">
        <v>2072.14</v>
      </c>
      <c r="T2939" s="5">
        <v>3689.43</v>
      </c>
      <c r="U2939" s="5">
        <v>3728.9</v>
      </c>
      <c r="V2939" s="5">
        <v>759.9</v>
      </c>
      <c r="W2939" s="5">
        <v>3686.74</v>
      </c>
      <c r="X2939" s="5">
        <v>1640.54</v>
      </c>
      <c r="Y2939" s="5">
        <v>964.38</v>
      </c>
      <c r="Z2939" s="5">
        <v>682.26</v>
      </c>
      <c r="AA2939" s="5">
        <v>788.59</v>
      </c>
      <c r="AB2939" s="5">
        <v>609.4</v>
      </c>
      <c r="AC2939" s="5">
        <v>1298.29</v>
      </c>
      <c r="AD2939" s="5">
        <v>1074.82</v>
      </c>
      <c r="AE2939" s="5">
        <v>1279.22</v>
      </c>
      <c r="AF2939" s="5">
        <v>1496.98</v>
      </c>
      <c r="AG2939" s="5">
        <v>1784.2</v>
      </c>
      <c r="AI2939" s="4">
        <v>44526</v>
      </c>
      <c r="AJ2939" s="1">
        <f t="shared" ref="AJ2939:AK2939" si="4226">(S2940-S2960)/S2940</f>
        <v>-8.2532303813425842E-2</v>
      </c>
      <c r="AK2939" s="1">
        <f t="shared" si="4226"/>
        <v>-9.0369830510332108E-2</v>
      </c>
      <c r="AL2939" s="1">
        <f t="shared" si="4143"/>
        <v>-2.8985663410718821E-3</v>
      </c>
      <c r="AM2939" s="1">
        <f t="shared" si="4144"/>
        <v>-1.5898103384157716E-2</v>
      </c>
      <c r="AN2939" s="1">
        <f t="shared" si="4145"/>
        <v>-5.2923124221113801E-3</v>
      </c>
      <c r="AO2939" s="1">
        <f t="shared" si="4146"/>
        <v>-6.866272219018725E-2</v>
      </c>
      <c r="AP2939" s="1">
        <f t="shared" si="4147"/>
        <v>7.5162027812152574E-2</v>
      </c>
      <c r="AQ2939" s="1">
        <f t="shared" si="4148"/>
        <v>-1.9388046039106169E-2</v>
      </c>
      <c r="AR2939" s="1">
        <f t="shared" si="4149"/>
        <v>-6.5473033286329724E-2</v>
      </c>
      <c r="AS2939" s="1">
        <f t="shared" si="4150"/>
        <v>-6.5890546584273322E-3</v>
      </c>
      <c r="AT2939" s="1">
        <f t="shared" si="4151"/>
        <v>-4.5270349404645728E-2</v>
      </c>
      <c r="AU2939" s="1">
        <f t="shared" si="4152"/>
        <v>-7.6268156845036433E-2</v>
      </c>
      <c r="AV2939" s="1">
        <f t="shared" si="4153"/>
        <v>-5.8911831872115468E-2</v>
      </c>
      <c r="AW2939" s="1">
        <f t="shared" si="4154"/>
        <v>-2.136241107440354E-2</v>
      </c>
      <c r="AX2939" s="1">
        <f t="shared" si="4155"/>
        <v>-3.5099584080073021E-2</v>
      </c>
      <c r="AZ2939" s="4">
        <v>44526</v>
      </c>
      <c r="BA2939" s="7" t="str">
        <f t="shared" si="4156"/>
        <v>sell</v>
      </c>
      <c r="BB2939" s="7" t="str">
        <f t="shared" si="4157"/>
        <v>sell</v>
      </c>
      <c r="BC2939" s="7" t="str">
        <f t="shared" si="4158"/>
        <v>sell</v>
      </c>
      <c r="BD2939" s="7" t="str">
        <f t="shared" si="4159"/>
        <v>sell</v>
      </c>
      <c r="BE2939" s="7" t="str">
        <f t="shared" si="4160"/>
        <v>sell</v>
      </c>
      <c r="BF2939" s="7" t="str">
        <f t="shared" si="4161"/>
        <v>sell</v>
      </c>
      <c r="BG2939" s="7" t="str">
        <f t="shared" si="4162"/>
        <v>S_buy</v>
      </c>
      <c r="BH2939" s="7" t="str">
        <f t="shared" si="4163"/>
        <v>sell</v>
      </c>
      <c r="BI2939" s="7" t="str">
        <f t="shared" si="4164"/>
        <v>sell</v>
      </c>
      <c r="BJ2939" s="7" t="str">
        <f t="shared" si="4165"/>
        <v>sell</v>
      </c>
      <c r="BK2939" s="7" t="str">
        <f t="shared" si="4166"/>
        <v>sell</v>
      </c>
      <c r="BL2939" s="7" t="str">
        <f t="shared" si="4167"/>
        <v>sell</v>
      </c>
      <c r="BM2939" s="7" t="str">
        <f t="shared" si="4168"/>
        <v>sell</v>
      </c>
      <c r="BN2939" s="7" t="str">
        <f t="shared" si="4169"/>
        <v>sell</v>
      </c>
      <c r="BO2939" s="7" t="str">
        <f t="shared" si="4170"/>
        <v>sell</v>
      </c>
    </row>
    <row r="2940" spans="1:67">
      <c r="A2940" s="4">
        <v>43117</v>
      </c>
      <c r="B2940" s="5">
        <v>1698.2</v>
      </c>
      <c r="C2940" s="5">
        <v>2753.91</v>
      </c>
      <c r="D2940" s="6">
        <v>4650.82</v>
      </c>
      <c r="E2940" s="6">
        <v>991.27</v>
      </c>
      <c r="F2940" s="5">
        <v>2801.85</v>
      </c>
      <c r="G2940" s="5">
        <v>2167.64</v>
      </c>
      <c r="H2940" s="5">
        <v>1030.79</v>
      </c>
      <c r="I2940" s="5">
        <v>598.07000000000005</v>
      </c>
      <c r="J2940" s="5">
        <v>798.07</v>
      </c>
      <c r="K2940" s="5">
        <v>605.89</v>
      </c>
      <c r="L2940" s="5">
        <v>2002.02</v>
      </c>
      <c r="M2940" s="5">
        <v>607.11</v>
      </c>
      <c r="N2940" s="5">
        <v>1470.46</v>
      </c>
      <c r="O2940" s="5">
        <v>2054.92</v>
      </c>
      <c r="P2940" s="5">
        <v>1121.1099999999999</v>
      </c>
      <c r="R2940" s="4">
        <v>44529</v>
      </c>
      <c r="S2940" s="5">
        <v>2030.72</v>
      </c>
      <c r="T2940" s="5">
        <v>3649.78</v>
      </c>
      <c r="U2940" s="5">
        <v>3712.18</v>
      </c>
      <c r="V2940" s="5">
        <v>752.92</v>
      </c>
      <c r="W2940" s="5">
        <v>3643.02</v>
      </c>
      <c r="X2940" s="5">
        <v>1595.48</v>
      </c>
      <c r="Y2940" s="5">
        <v>953.54</v>
      </c>
      <c r="Z2940" s="5">
        <v>666.39</v>
      </c>
      <c r="AA2940" s="5">
        <v>772.99</v>
      </c>
      <c r="AB2940" s="5">
        <v>585.82000000000005</v>
      </c>
      <c r="AC2940" s="5">
        <v>1280.75</v>
      </c>
      <c r="AD2940" s="5">
        <v>1062.96</v>
      </c>
      <c r="AE2940" s="5">
        <v>1252.3800000000001</v>
      </c>
      <c r="AF2940" s="5">
        <v>1480.17</v>
      </c>
      <c r="AG2940" s="5">
        <v>1774.38</v>
      </c>
      <c r="AI2940" s="4">
        <v>44529</v>
      </c>
      <c r="AJ2940" s="1">
        <f t="shared" ref="AJ2940:AK2940" si="4227">(S2941-S2961)/S2941</f>
        <v>-0.11460077886963017</v>
      </c>
      <c r="AK2940" s="1">
        <f t="shared" si="4227"/>
        <v>-0.13626576006243654</v>
      </c>
      <c r="AL2940" s="1">
        <f t="shared" si="4143"/>
        <v>-3.6717720685111983E-2</v>
      </c>
      <c r="AM2940" s="1">
        <f t="shared" si="4144"/>
        <v>-6.2671957306198123E-2</v>
      </c>
      <c r="AN2940" s="1">
        <f t="shared" si="4145"/>
        <v>-4.8841712484629117E-2</v>
      </c>
      <c r="AO2940" s="1">
        <f t="shared" si="4146"/>
        <v>-0.1007294938692844</v>
      </c>
      <c r="AP2940" s="1">
        <f t="shared" si="4147"/>
        <v>-4.874437674392218E-3</v>
      </c>
      <c r="AQ2940" s="1">
        <f t="shared" si="4148"/>
        <v>-4.2446826455659246E-2</v>
      </c>
      <c r="AR2940" s="1">
        <f t="shared" si="4149"/>
        <v>-0.10975039730765644</v>
      </c>
      <c r="AS2940" s="1">
        <f t="shared" si="4150"/>
        <v>-3.9238254682431729E-2</v>
      </c>
      <c r="AT2940" s="1">
        <f t="shared" si="4151"/>
        <v>-9.0342804973621016E-2</v>
      </c>
      <c r="AU2940" s="1">
        <f t="shared" si="4152"/>
        <v>-0.1026281891065695</v>
      </c>
      <c r="AV2940" s="1">
        <f t="shared" si="4153"/>
        <v>-0.10073942474564285</v>
      </c>
      <c r="AW2940" s="1">
        <f t="shared" si="4154"/>
        <v>-6.3700778580630724E-2</v>
      </c>
      <c r="AX2940" s="1">
        <f t="shared" si="4155"/>
        <v>-7.4594021648338352E-2</v>
      </c>
      <c r="AZ2940" s="4">
        <v>44529</v>
      </c>
      <c r="BA2940" s="7" t="str">
        <f t="shared" si="4156"/>
        <v>sell</v>
      </c>
      <c r="BB2940" s="7" t="str">
        <f t="shared" si="4157"/>
        <v>sell</v>
      </c>
      <c r="BC2940" s="7" t="str">
        <f t="shared" si="4158"/>
        <v>sell</v>
      </c>
      <c r="BD2940" s="7" t="str">
        <f t="shared" si="4159"/>
        <v>sell</v>
      </c>
      <c r="BE2940" s="7" t="str">
        <f t="shared" si="4160"/>
        <v>sell</v>
      </c>
      <c r="BF2940" s="7" t="str">
        <f t="shared" si="4161"/>
        <v>sell</v>
      </c>
      <c r="BG2940" s="7" t="str">
        <f t="shared" si="4162"/>
        <v>sell</v>
      </c>
      <c r="BH2940" s="7" t="str">
        <f t="shared" si="4163"/>
        <v>sell</v>
      </c>
      <c r="BI2940" s="7" t="str">
        <f t="shared" si="4164"/>
        <v>sell</v>
      </c>
      <c r="BJ2940" s="7" t="str">
        <f t="shared" si="4165"/>
        <v>sell</v>
      </c>
      <c r="BK2940" s="7" t="str">
        <f t="shared" si="4166"/>
        <v>sell</v>
      </c>
      <c r="BL2940" s="7" t="str">
        <f t="shared" si="4167"/>
        <v>sell</v>
      </c>
      <c r="BM2940" s="7" t="str">
        <f t="shared" si="4168"/>
        <v>sell</v>
      </c>
      <c r="BN2940" s="7" t="str">
        <f t="shared" si="4169"/>
        <v>sell</v>
      </c>
      <c r="BO2940" s="7" t="str">
        <f t="shared" si="4170"/>
        <v>sell</v>
      </c>
    </row>
    <row r="2941" spans="1:67">
      <c r="A2941" s="4">
        <v>43118</v>
      </c>
      <c r="B2941" s="5">
        <v>1686.76</v>
      </c>
      <c r="C2941" s="5">
        <v>2790.28</v>
      </c>
      <c r="D2941" s="6">
        <v>4709.51</v>
      </c>
      <c r="E2941" s="6">
        <v>982.51</v>
      </c>
      <c r="F2941" s="5">
        <v>2751.9</v>
      </c>
      <c r="G2941" s="5">
        <v>2158.06</v>
      </c>
      <c r="H2941" s="5">
        <v>1051.69</v>
      </c>
      <c r="I2941" s="5">
        <v>593.15</v>
      </c>
      <c r="J2941" s="5">
        <v>818.23</v>
      </c>
      <c r="K2941" s="5">
        <v>606.26</v>
      </c>
      <c r="L2941" s="5">
        <v>1991.14</v>
      </c>
      <c r="M2941" s="5">
        <v>599</v>
      </c>
      <c r="N2941" s="5">
        <v>1453.31</v>
      </c>
      <c r="O2941" s="5">
        <v>2051.5300000000002</v>
      </c>
      <c r="P2941" s="5">
        <v>1117.1400000000001</v>
      </c>
      <c r="R2941" s="4">
        <v>44530</v>
      </c>
      <c r="S2941" s="5">
        <v>1982.36</v>
      </c>
      <c r="T2941" s="5">
        <v>3562.01</v>
      </c>
      <c r="U2941" s="5">
        <v>3643.2</v>
      </c>
      <c r="V2941" s="5">
        <v>723.29</v>
      </c>
      <c r="W2941" s="5">
        <v>3537.55</v>
      </c>
      <c r="X2941" s="5">
        <v>1550.39</v>
      </c>
      <c r="Y2941" s="5">
        <v>878.05</v>
      </c>
      <c r="Z2941" s="5">
        <v>652.11</v>
      </c>
      <c r="AA2941" s="5">
        <v>748.79</v>
      </c>
      <c r="AB2941" s="5">
        <v>573.41999999999996</v>
      </c>
      <c r="AC2941" s="5">
        <v>1237.73</v>
      </c>
      <c r="AD2941" s="5">
        <v>1040.26</v>
      </c>
      <c r="AE2941" s="5">
        <v>1215.81</v>
      </c>
      <c r="AF2941" s="5">
        <v>1428.24</v>
      </c>
      <c r="AG2941" s="5">
        <v>1735.93</v>
      </c>
      <c r="AI2941" s="4">
        <v>44530</v>
      </c>
      <c r="AJ2941" s="1">
        <f t="shared" ref="AJ2941:AK2941" si="4228">(S2942-S2962)/S2942</f>
        <v>-6.4027854311029919E-2</v>
      </c>
      <c r="AK2941" s="1">
        <f t="shared" si="4228"/>
        <v>-9.132105291841508E-2</v>
      </c>
      <c r="AL2941" s="1">
        <f t="shared" si="4143"/>
        <v>-2.1511480340275405E-2</v>
      </c>
      <c r="AM2941" s="1">
        <f t="shared" si="4144"/>
        <v>-2.2389692808490857E-2</v>
      </c>
      <c r="AN2941" s="1">
        <f t="shared" si="4145"/>
        <v>-1.8382615282435798E-2</v>
      </c>
      <c r="AO2941" s="1">
        <f t="shared" si="4146"/>
        <v>-5.6587362176639219E-2</v>
      </c>
      <c r="AP2941" s="1">
        <f t="shared" si="4147"/>
        <v>-3.371779258304082E-2</v>
      </c>
      <c r="AQ2941" s="1">
        <f t="shared" si="4148"/>
        <v>-2.1373521328713195E-2</v>
      </c>
      <c r="AR2941" s="1">
        <f t="shared" si="4149"/>
        <v>-3.7606523366204007E-2</v>
      </c>
      <c r="AS2941" s="1">
        <f t="shared" si="4150"/>
        <v>-3.1617697653615898E-2</v>
      </c>
      <c r="AT2941" s="1">
        <f t="shared" si="4151"/>
        <v>-2.4610956050160268E-2</v>
      </c>
      <c r="AU2941" s="1">
        <f t="shared" si="4152"/>
        <v>-9.6205193089525298E-2</v>
      </c>
      <c r="AV2941" s="1">
        <f t="shared" si="4153"/>
        <v>-8.8196361405717766E-2</v>
      </c>
      <c r="AW2941" s="1">
        <f t="shared" si="4154"/>
        <v>-3.0273329652125987E-2</v>
      </c>
      <c r="AX2941" s="1">
        <f t="shared" si="4155"/>
        <v>-4.9000281610813858E-2</v>
      </c>
      <c r="AZ2941" s="4">
        <v>44530</v>
      </c>
      <c r="BA2941" s="7" t="str">
        <f t="shared" si="4156"/>
        <v>sell</v>
      </c>
      <c r="BB2941" s="7" t="str">
        <f t="shared" si="4157"/>
        <v>sell</v>
      </c>
      <c r="BC2941" s="7" t="str">
        <f t="shared" si="4158"/>
        <v>sell</v>
      </c>
      <c r="BD2941" s="7" t="str">
        <f t="shared" si="4159"/>
        <v>sell</v>
      </c>
      <c r="BE2941" s="7" t="str">
        <f t="shared" si="4160"/>
        <v>sell</v>
      </c>
      <c r="BF2941" s="7" t="str">
        <f t="shared" si="4161"/>
        <v>sell</v>
      </c>
      <c r="BG2941" s="7" t="str">
        <f t="shared" si="4162"/>
        <v>sell</v>
      </c>
      <c r="BH2941" s="7" t="str">
        <f t="shared" si="4163"/>
        <v>sell</v>
      </c>
      <c r="BI2941" s="7" t="str">
        <f t="shared" si="4164"/>
        <v>sell</v>
      </c>
      <c r="BJ2941" s="7" t="str">
        <f t="shared" si="4165"/>
        <v>sell</v>
      </c>
      <c r="BK2941" s="7" t="str">
        <f t="shared" si="4166"/>
        <v>sell</v>
      </c>
      <c r="BL2941" s="7" t="str">
        <f t="shared" si="4167"/>
        <v>sell</v>
      </c>
      <c r="BM2941" s="7" t="str">
        <f t="shared" si="4168"/>
        <v>sell</v>
      </c>
      <c r="BN2941" s="7" t="str">
        <f t="shared" si="4169"/>
        <v>sell</v>
      </c>
      <c r="BO2941" s="7" t="str">
        <f t="shared" si="4170"/>
        <v>sell</v>
      </c>
    </row>
    <row r="2942" spans="1:67">
      <c r="A2942" s="4">
        <v>43119</v>
      </c>
      <c r="B2942" s="5">
        <v>1738.08</v>
      </c>
      <c r="C2942" s="5">
        <v>2763.09</v>
      </c>
      <c r="D2942" s="6">
        <v>4457.51</v>
      </c>
      <c r="E2942" s="6">
        <v>1004.72</v>
      </c>
      <c r="F2942" s="5">
        <v>2785.45</v>
      </c>
      <c r="G2942" s="5">
        <v>2181.5100000000002</v>
      </c>
      <c r="H2942" s="5">
        <v>1060.93</v>
      </c>
      <c r="I2942" s="5">
        <v>610.83000000000004</v>
      </c>
      <c r="J2942" s="5">
        <v>816.73</v>
      </c>
      <c r="K2942" s="5">
        <v>609.36</v>
      </c>
      <c r="L2942" s="5">
        <v>2009.63</v>
      </c>
      <c r="M2942" s="5">
        <v>604.17999999999995</v>
      </c>
      <c r="N2942" s="5">
        <v>1460.67</v>
      </c>
      <c r="O2942" s="5">
        <v>2073.5</v>
      </c>
      <c r="P2942" s="5">
        <v>1087.94</v>
      </c>
      <c r="R2942" s="4">
        <v>44531</v>
      </c>
      <c r="S2942" s="5">
        <v>2050.67</v>
      </c>
      <c r="T2942" s="5">
        <v>3669.8</v>
      </c>
      <c r="U2942" s="5">
        <v>3664.09</v>
      </c>
      <c r="V2942" s="5">
        <v>731.14</v>
      </c>
      <c r="W2942" s="5">
        <v>3643.66</v>
      </c>
      <c r="X2942" s="5">
        <v>1598.06</v>
      </c>
      <c r="Y2942" s="5">
        <v>837.54</v>
      </c>
      <c r="Z2942" s="5">
        <v>669.52</v>
      </c>
      <c r="AA2942" s="5">
        <v>761.57</v>
      </c>
      <c r="AB2942" s="5">
        <v>581.32000000000005</v>
      </c>
      <c r="AC2942" s="5">
        <v>1257.57</v>
      </c>
      <c r="AD2942" s="5">
        <v>1074.8900000000001</v>
      </c>
      <c r="AE2942" s="5">
        <v>1238.94</v>
      </c>
      <c r="AF2942" s="5">
        <v>1448.8</v>
      </c>
      <c r="AG2942" s="5">
        <v>1775.5</v>
      </c>
      <c r="AI2942" s="4">
        <v>44531</v>
      </c>
      <c r="AJ2942" s="1">
        <f t="shared" ref="AJ2942:AK2942" si="4229">(S2943-S2963)/S2943</f>
        <v>-2.656941414585029E-2</v>
      </c>
      <c r="AK2942" s="1">
        <f t="shared" si="4229"/>
        <v>-7.563591042198628E-2</v>
      </c>
      <c r="AL2942" s="1">
        <f t="shared" si="4143"/>
        <v>-9.2868592568885865E-3</v>
      </c>
      <c r="AM2942" s="1">
        <f t="shared" si="4144"/>
        <v>4.0789402832374219E-3</v>
      </c>
      <c r="AN2942" s="1">
        <f t="shared" si="4145"/>
        <v>-5.2649822726491035E-3</v>
      </c>
      <c r="AO2942" s="1">
        <f t="shared" si="4146"/>
        <v>-1.3110128729789025E-2</v>
      </c>
      <c r="AP2942" s="1">
        <f t="shared" si="4147"/>
        <v>-2.4369489682558448E-2</v>
      </c>
      <c r="AQ2942" s="1">
        <f t="shared" si="4148"/>
        <v>1.4673514306679785E-4</v>
      </c>
      <c r="AR2942" s="1">
        <f t="shared" si="4149"/>
        <v>-2.9741683225434912E-3</v>
      </c>
      <c r="AS2942" s="1">
        <f t="shared" si="4150"/>
        <v>-1.2672204386009482E-2</v>
      </c>
      <c r="AT2942" s="1">
        <f t="shared" si="4151"/>
        <v>7.9496316308389891E-3</v>
      </c>
      <c r="AU2942" s="1">
        <f t="shared" si="4152"/>
        <v>-4.4099227767915923E-2</v>
      </c>
      <c r="AV2942" s="1">
        <f t="shared" si="4153"/>
        <v>-5.5522118567559356E-2</v>
      </c>
      <c r="AW2942" s="1">
        <f t="shared" si="4154"/>
        <v>1.1825548013200533E-2</v>
      </c>
      <c r="AX2942" s="1">
        <f t="shared" si="4155"/>
        <v>-4.7297713169836428E-2</v>
      </c>
      <c r="AZ2942" s="4">
        <v>44531</v>
      </c>
      <c r="BA2942" s="7" t="str">
        <f t="shared" si="4156"/>
        <v>sell</v>
      </c>
      <c r="BB2942" s="7" t="str">
        <f t="shared" si="4157"/>
        <v>sell</v>
      </c>
      <c r="BC2942" s="7" t="str">
        <f t="shared" si="4158"/>
        <v>sell</v>
      </c>
      <c r="BD2942" s="7" t="str">
        <f t="shared" si="4159"/>
        <v>buy</v>
      </c>
      <c r="BE2942" s="7" t="str">
        <f t="shared" si="4160"/>
        <v>sell</v>
      </c>
      <c r="BF2942" s="7" t="str">
        <f t="shared" si="4161"/>
        <v>sell</v>
      </c>
      <c r="BG2942" s="7" t="str">
        <f t="shared" si="4162"/>
        <v>sell</v>
      </c>
      <c r="BH2942" s="7" t="str">
        <f t="shared" si="4163"/>
        <v>buy</v>
      </c>
      <c r="BI2942" s="7" t="str">
        <f t="shared" si="4164"/>
        <v>sell</v>
      </c>
      <c r="BJ2942" s="7" t="str">
        <f t="shared" si="4165"/>
        <v>sell</v>
      </c>
      <c r="BK2942" s="7" t="str">
        <f t="shared" si="4166"/>
        <v>buy</v>
      </c>
      <c r="BL2942" s="7" t="str">
        <f t="shared" si="4167"/>
        <v>sell</v>
      </c>
      <c r="BM2942" s="7" t="str">
        <f t="shared" si="4168"/>
        <v>sell</v>
      </c>
      <c r="BN2942" s="7" t="str">
        <f t="shared" si="4169"/>
        <v>buy</v>
      </c>
      <c r="BO2942" s="7" t="str">
        <f t="shared" si="4170"/>
        <v>sell</v>
      </c>
    </row>
    <row r="2943" spans="1:67">
      <c r="A2943" s="4">
        <v>43120</v>
      </c>
      <c r="B2943" s="5" t="e">
        <v>#N/A</v>
      </c>
      <c r="C2943" s="5" t="e">
        <v>#N/A</v>
      </c>
      <c r="D2943" s="6" t="e">
        <v>#N/A</v>
      </c>
      <c r="E2943" s="6" t="e">
        <v>#N/A</v>
      </c>
      <c r="F2943" s="5" t="e">
        <v>#N/A</v>
      </c>
      <c r="G2943" s="5" t="e">
        <v>#N/A</v>
      </c>
      <c r="H2943" s="5" t="e">
        <v>#N/A</v>
      </c>
      <c r="I2943" s="5" t="e">
        <v>#N/A</v>
      </c>
      <c r="J2943" s="5" t="e">
        <v>#N/A</v>
      </c>
      <c r="K2943" s="5" t="e">
        <v>#N/A</v>
      </c>
      <c r="L2943" s="5" t="e">
        <v>#N/A</v>
      </c>
      <c r="M2943" s="5" t="e">
        <v>#N/A</v>
      </c>
      <c r="N2943" s="5" t="e">
        <v>#N/A</v>
      </c>
      <c r="O2943" s="5" t="e">
        <v>#N/A</v>
      </c>
      <c r="P2943" s="5" t="e">
        <v>#N/A</v>
      </c>
      <c r="R2943" s="4">
        <v>44532</v>
      </c>
      <c r="S2943" s="5">
        <v>2094.89</v>
      </c>
      <c r="T2943" s="5">
        <v>3787.09</v>
      </c>
      <c r="U2943" s="5">
        <v>3686.93</v>
      </c>
      <c r="V2943" s="5">
        <v>742.84</v>
      </c>
      <c r="W2943" s="5">
        <v>3663.83</v>
      </c>
      <c r="X2943" s="5">
        <v>1644.53</v>
      </c>
      <c r="Y2943" s="5">
        <v>846.14</v>
      </c>
      <c r="Z2943" s="5">
        <v>681.5</v>
      </c>
      <c r="AA2943" s="5">
        <v>780.05</v>
      </c>
      <c r="AB2943" s="5">
        <v>588.69000000000005</v>
      </c>
      <c r="AC2943" s="5">
        <v>1288.1099999999999</v>
      </c>
      <c r="AD2943" s="5">
        <v>1109.77</v>
      </c>
      <c r="AE2943" s="5">
        <v>1262.74</v>
      </c>
      <c r="AF2943" s="5">
        <v>1490.84</v>
      </c>
      <c r="AG2943" s="5">
        <v>1787.19</v>
      </c>
      <c r="AI2943" s="4">
        <v>44532</v>
      </c>
      <c r="AJ2943" s="1">
        <f t="shared" ref="AJ2943:AK2943" si="4230">(S2944-S2964)/S2944</f>
        <v>-2.693324599252846E-2</v>
      </c>
      <c r="AK2943" s="1">
        <f t="shared" si="4230"/>
        <v>-7.9231727378318351E-2</v>
      </c>
      <c r="AL2943" s="1">
        <f t="shared" si="4143"/>
        <v>-7.7140017727163534E-3</v>
      </c>
      <c r="AM2943" s="1">
        <f t="shared" si="4144"/>
        <v>2.7789391168016701E-2</v>
      </c>
      <c r="AN2943" s="1">
        <f t="shared" si="4145"/>
        <v>8.9009329666180671E-3</v>
      </c>
      <c r="AO2943" s="1">
        <f t="shared" si="4146"/>
        <v>-1.8461445491902317E-2</v>
      </c>
      <c r="AP2943" s="1">
        <f t="shared" si="4147"/>
        <v>-1.1067101584342964E-2</v>
      </c>
      <c r="AQ2943" s="1">
        <f t="shared" si="4148"/>
        <v>2.8853783452328948E-5</v>
      </c>
      <c r="AR2943" s="1">
        <f t="shared" si="4149"/>
        <v>2.2311428787154277E-2</v>
      </c>
      <c r="AS2943" s="1">
        <f t="shared" si="4150"/>
        <v>1.1388567887589201E-3</v>
      </c>
      <c r="AT2943" s="1">
        <f t="shared" si="4151"/>
        <v>1.1959838190424558E-2</v>
      </c>
      <c r="AU2943" s="1">
        <f t="shared" si="4152"/>
        <v>-4.3381525178835617E-2</v>
      </c>
      <c r="AV2943" s="1">
        <f t="shared" si="4153"/>
        <v>-3.2818235094537629E-2</v>
      </c>
      <c r="AW2943" s="1">
        <f t="shared" si="4154"/>
        <v>2.3922366650537336E-2</v>
      </c>
      <c r="AX2943" s="1">
        <f t="shared" si="4155"/>
        <v>-3.6636947496132145E-2</v>
      </c>
      <c r="AZ2943" s="4">
        <v>44532</v>
      </c>
      <c r="BA2943" s="7" t="str">
        <f t="shared" si="4156"/>
        <v>sell</v>
      </c>
      <c r="BB2943" s="7" t="str">
        <f t="shared" si="4157"/>
        <v>sell</v>
      </c>
      <c r="BC2943" s="7" t="str">
        <f t="shared" si="4158"/>
        <v>sell</v>
      </c>
      <c r="BD2943" s="7" t="str">
        <f t="shared" si="4159"/>
        <v>buy</v>
      </c>
      <c r="BE2943" s="7" t="str">
        <f t="shared" si="4160"/>
        <v>buy</v>
      </c>
      <c r="BF2943" s="7" t="str">
        <f t="shared" si="4161"/>
        <v>sell</v>
      </c>
      <c r="BG2943" s="7" t="str">
        <f t="shared" si="4162"/>
        <v>sell</v>
      </c>
      <c r="BH2943" s="7" t="str">
        <f t="shared" si="4163"/>
        <v>buy</v>
      </c>
      <c r="BI2943" s="7" t="str">
        <f t="shared" si="4164"/>
        <v>buy</v>
      </c>
      <c r="BJ2943" s="7" t="str">
        <f t="shared" si="4165"/>
        <v>buy</v>
      </c>
      <c r="BK2943" s="7" t="str">
        <f t="shared" si="4166"/>
        <v>buy</v>
      </c>
      <c r="BL2943" s="7" t="str">
        <f t="shared" si="4167"/>
        <v>sell</v>
      </c>
      <c r="BM2943" s="7" t="str">
        <f t="shared" si="4168"/>
        <v>sell</v>
      </c>
      <c r="BN2943" s="7" t="str">
        <f t="shared" si="4169"/>
        <v>buy</v>
      </c>
      <c r="BO2943" s="7" t="str">
        <f t="shared" si="4170"/>
        <v>sell</v>
      </c>
    </row>
    <row r="2944" spans="1:67">
      <c r="A2944" s="4">
        <v>43121</v>
      </c>
      <c r="B2944" s="5" t="e">
        <v>#N/A</v>
      </c>
      <c r="C2944" s="5" t="e">
        <v>#N/A</v>
      </c>
      <c r="D2944" s="6" t="e">
        <v>#N/A</v>
      </c>
      <c r="E2944" s="6" t="e">
        <v>#N/A</v>
      </c>
      <c r="F2944" s="5" t="e">
        <v>#N/A</v>
      </c>
      <c r="G2944" s="5" t="e">
        <v>#N/A</v>
      </c>
      <c r="H2944" s="5" t="e">
        <v>#N/A</v>
      </c>
      <c r="I2944" s="5" t="e">
        <v>#N/A</v>
      </c>
      <c r="J2944" s="5" t="e">
        <v>#N/A</v>
      </c>
      <c r="K2944" s="5" t="e">
        <v>#N/A</v>
      </c>
      <c r="L2944" s="5" t="e">
        <v>#N/A</v>
      </c>
      <c r="M2944" s="5" t="e">
        <v>#N/A</v>
      </c>
      <c r="N2944" s="5" t="e">
        <v>#N/A</v>
      </c>
      <c r="O2944" s="5" t="e">
        <v>#N/A</v>
      </c>
      <c r="P2944" s="5" t="e">
        <v>#N/A</v>
      </c>
      <c r="R2944" s="4">
        <v>44533</v>
      </c>
      <c r="S2944" s="5">
        <v>2106.69</v>
      </c>
      <c r="T2944" s="5">
        <v>3805.42</v>
      </c>
      <c r="U2944" s="5">
        <v>3723.1</v>
      </c>
      <c r="V2944" s="5">
        <v>765.4</v>
      </c>
      <c r="W2944" s="5">
        <v>3708.6</v>
      </c>
      <c r="X2944" s="5">
        <v>1654.8</v>
      </c>
      <c r="Y2944" s="5">
        <v>858.4</v>
      </c>
      <c r="Z2944" s="5">
        <v>693.15</v>
      </c>
      <c r="AA2944" s="5">
        <v>794.66</v>
      </c>
      <c r="AB2944" s="5">
        <v>597.09</v>
      </c>
      <c r="AC2944" s="5">
        <v>1307.71</v>
      </c>
      <c r="AD2944" s="5">
        <v>1128.1300000000001</v>
      </c>
      <c r="AE2944" s="5">
        <v>1296.8399999999999</v>
      </c>
      <c r="AF2944" s="5">
        <v>1508.63</v>
      </c>
      <c r="AG2944" s="5">
        <v>1796.82</v>
      </c>
      <c r="AI2944" s="4">
        <v>44533</v>
      </c>
      <c r="AJ2944" s="1">
        <f t="shared" ref="AJ2944:AK2944" si="4231">(S2945-S2965)/S2945</f>
        <v>-2.3883750654397729E-2</v>
      </c>
      <c r="AK2944" s="1">
        <f t="shared" si="4231"/>
        <v>-5.561736415291535E-2</v>
      </c>
      <c r="AL2944" s="1">
        <f t="shared" si="4143"/>
        <v>3.3001252050772864E-3</v>
      </c>
      <c r="AM2944" s="1">
        <f t="shared" si="4144"/>
        <v>2.1164782011896272E-2</v>
      </c>
      <c r="AN2944" s="1">
        <f t="shared" si="4145"/>
        <v>-1.3234919826926898E-3</v>
      </c>
      <c r="AO2944" s="1">
        <f t="shared" si="4146"/>
        <v>-3.2012167844681083E-2</v>
      </c>
      <c r="AP2944" s="1">
        <f t="shared" si="4147"/>
        <v>-2.7181456463403614E-3</v>
      </c>
      <c r="AQ2944" s="1">
        <f t="shared" si="4148"/>
        <v>-1.2436128103634382E-2</v>
      </c>
      <c r="AR2944" s="1">
        <f t="shared" si="4149"/>
        <v>3.7766141382206242E-2</v>
      </c>
      <c r="AS2944" s="1">
        <f t="shared" si="4150"/>
        <v>-1.0600174157679753E-2</v>
      </c>
      <c r="AT2944" s="1">
        <f t="shared" si="4151"/>
        <v>-1.4874150621794558E-2</v>
      </c>
      <c r="AU2944" s="1">
        <f t="shared" si="4152"/>
        <v>-2.2279611310513918E-2</v>
      </c>
      <c r="AV2944" s="1">
        <f t="shared" si="4153"/>
        <v>-3.0199456517555422E-2</v>
      </c>
      <c r="AW2944" s="1">
        <f t="shared" si="4154"/>
        <v>3.2085032263172553E-2</v>
      </c>
      <c r="AX2944" s="1">
        <f t="shared" si="4155"/>
        <v>-2.337782834168186E-2</v>
      </c>
      <c r="AZ2944" s="4">
        <v>44533</v>
      </c>
      <c r="BA2944" s="7" t="str">
        <f t="shared" si="4156"/>
        <v>sell</v>
      </c>
      <c r="BB2944" s="7" t="str">
        <f t="shared" si="4157"/>
        <v>sell</v>
      </c>
      <c r="BC2944" s="7" t="str">
        <f t="shared" si="4158"/>
        <v>buy</v>
      </c>
      <c r="BD2944" s="7" t="str">
        <f t="shared" si="4159"/>
        <v>buy</v>
      </c>
      <c r="BE2944" s="7" t="str">
        <f t="shared" si="4160"/>
        <v>sell</v>
      </c>
      <c r="BF2944" s="7" t="str">
        <f t="shared" si="4161"/>
        <v>sell</v>
      </c>
      <c r="BG2944" s="7" t="str">
        <f t="shared" si="4162"/>
        <v>sell</v>
      </c>
      <c r="BH2944" s="7" t="str">
        <f t="shared" si="4163"/>
        <v>sell</v>
      </c>
      <c r="BI2944" s="7" t="str">
        <f t="shared" si="4164"/>
        <v>S_buy</v>
      </c>
      <c r="BJ2944" s="7" t="str">
        <f t="shared" si="4165"/>
        <v>sell</v>
      </c>
      <c r="BK2944" s="7" t="str">
        <f t="shared" si="4166"/>
        <v>sell</v>
      </c>
      <c r="BL2944" s="7" t="str">
        <f t="shared" si="4167"/>
        <v>sell</v>
      </c>
      <c r="BM2944" s="7" t="str">
        <f t="shared" si="4168"/>
        <v>sell</v>
      </c>
      <c r="BN2944" s="7" t="str">
        <f t="shared" si="4169"/>
        <v>S_buy</v>
      </c>
      <c r="BO2944" s="7" t="str">
        <f t="shared" si="4170"/>
        <v>sell</v>
      </c>
    </row>
    <row r="2945" spans="1:67">
      <c r="A2945" s="4">
        <v>43122</v>
      </c>
      <c r="B2945" s="5">
        <v>1743.08</v>
      </c>
      <c r="C2945" s="5">
        <v>2674.57</v>
      </c>
      <c r="D2945" s="6">
        <v>4412.67</v>
      </c>
      <c r="E2945" s="6">
        <v>985.33</v>
      </c>
      <c r="F2945" s="5">
        <v>2806.1</v>
      </c>
      <c r="G2945" s="5">
        <v>2158.71</v>
      </c>
      <c r="H2945" s="5">
        <v>1059.49</v>
      </c>
      <c r="I2945" s="5">
        <v>610.57000000000005</v>
      </c>
      <c r="J2945" s="5">
        <v>809.29</v>
      </c>
      <c r="K2945" s="5">
        <v>612</v>
      </c>
      <c r="L2945" s="5">
        <v>1997.63</v>
      </c>
      <c r="M2945" s="5">
        <v>602.04999999999995</v>
      </c>
      <c r="N2945" s="5">
        <v>1466.8</v>
      </c>
      <c r="O2945" s="5">
        <v>2079.9699999999998</v>
      </c>
      <c r="P2945" s="5">
        <v>1072.05</v>
      </c>
      <c r="R2945" s="4">
        <v>44536</v>
      </c>
      <c r="S2945" s="5">
        <v>2120.27</v>
      </c>
      <c r="T2945" s="5">
        <v>3855.99</v>
      </c>
      <c r="U2945" s="5">
        <v>3705.92</v>
      </c>
      <c r="V2945" s="5">
        <v>764.95</v>
      </c>
      <c r="W2945" s="5">
        <v>3732.55</v>
      </c>
      <c r="X2945" s="5">
        <v>1676.55</v>
      </c>
      <c r="Y2945" s="5">
        <v>864.56</v>
      </c>
      <c r="Z2945" s="5">
        <v>694.75</v>
      </c>
      <c r="AA2945" s="5">
        <v>809.72</v>
      </c>
      <c r="AB2945" s="5">
        <v>597.16</v>
      </c>
      <c r="AC2945" s="5">
        <v>1308.31</v>
      </c>
      <c r="AD2945" s="5">
        <v>1142.3</v>
      </c>
      <c r="AE2945" s="5">
        <v>1299.03</v>
      </c>
      <c r="AF2945" s="5">
        <v>1515.66</v>
      </c>
      <c r="AG2945" s="5">
        <v>1810.69</v>
      </c>
      <c r="AI2945" s="4">
        <v>44536</v>
      </c>
      <c r="AJ2945" s="1">
        <f t="shared" ref="AJ2945:AK2945" si="4232">(S2946-S2966)/S2946</f>
        <v>-2.7406893447849096E-2</v>
      </c>
      <c r="AK2945" s="1">
        <f t="shared" si="4232"/>
        <v>-8.2141242057338151E-3</v>
      </c>
      <c r="AL2945" s="1">
        <f t="shared" si="4143"/>
        <v>2.7781820533967216E-2</v>
      </c>
      <c r="AM2945" s="1">
        <f t="shared" si="4144"/>
        <v>3.3257073429239732E-2</v>
      </c>
      <c r="AN2945" s="1">
        <f t="shared" si="4145"/>
        <v>5.5038194146425148E-3</v>
      </c>
      <c r="AO2945" s="1">
        <f t="shared" si="4146"/>
        <v>-3.8929627895120514E-2</v>
      </c>
      <c r="AP2945" s="1">
        <f t="shared" si="4147"/>
        <v>-8.1205825534720489E-3</v>
      </c>
      <c r="AQ2945" s="1">
        <f t="shared" si="4148"/>
        <v>5.4904520046534129E-3</v>
      </c>
      <c r="AR2945" s="1">
        <f t="shared" si="4149"/>
        <v>5.06503574812645E-2</v>
      </c>
      <c r="AS2945" s="1">
        <f t="shared" si="4150"/>
        <v>1.1563176239332973E-4</v>
      </c>
      <c r="AT2945" s="1">
        <f t="shared" si="4151"/>
        <v>-2.961344741792582E-2</v>
      </c>
      <c r="AU2945" s="1">
        <f t="shared" si="4152"/>
        <v>1.000629706625792E-3</v>
      </c>
      <c r="AV2945" s="1">
        <f t="shared" si="4153"/>
        <v>-3.9528385469910932E-3</v>
      </c>
      <c r="AW2945" s="1">
        <f t="shared" si="4154"/>
        <v>5.2351027553859938E-2</v>
      </c>
      <c r="AX2945" s="1">
        <f t="shared" si="4155"/>
        <v>8.257453049074194E-3</v>
      </c>
      <c r="AZ2945" s="4">
        <v>44536</v>
      </c>
      <c r="BA2945" s="7" t="str">
        <f t="shared" si="4156"/>
        <v>sell</v>
      </c>
      <c r="BB2945" s="7" t="str">
        <f t="shared" si="4157"/>
        <v>sell</v>
      </c>
      <c r="BC2945" s="7" t="str">
        <f t="shared" si="4158"/>
        <v>buy</v>
      </c>
      <c r="BD2945" s="7" t="str">
        <f t="shared" si="4159"/>
        <v>S_buy</v>
      </c>
      <c r="BE2945" s="7" t="str">
        <f t="shared" si="4160"/>
        <v>buy</v>
      </c>
      <c r="BF2945" s="7" t="str">
        <f t="shared" si="4161"/>
        <v>sell</v>
      </c>
      <c r="BG2945" s="7" t="str">
        <f t="shared" si="4162"/>
        <v>sell</v>
      </c>
      <c r="BH2945" s="7" t="str">
        <f t="shared" si="4163"/>
        <v>buy</v>
      </c>
      <c r="BI2945" s="7" t="str">
        <f t="shared" si="4164"/>
        <v>S_buy</v>
      </c>
      <c r="BJ2945" s="7" t="str">
        <f t="shared" si="4165"/>
        <v>buy</v>
      </c>
      <c r="BK2945" s="7" t="str">
        <f t="shared" si="4166"/>
        <v>sell</v>
      </c>
      <c r="BL2945" s="7" t="str">
        <f t="shared" si="4167"/>
        <v>buy</v>
      </c>
      <c r="BM2945" s="7" t="str">
        <f t="shared" si="4168"/>
        <v>sell</v>
      </c>
      <c r="BN2945" s="7" t="str">
        <f t="shared" si="4169"/>
        <v>S_buy</v>
      </c>
      <c r="BO2945" s="7" t="str">
        <f t="shared" si="4170"/>
        <v>buy</v>
      </c>
    </row>
    <row r="2946" spans="1:67">
      <c r="A2946" s="4">
        <v>43123</v>
      </c>
      <c r="B2946" s="5">
        <v>1747.28</v>
      </c>
      <c r="C2946" s="5">
        <v>2704.77</v>
      </c>
      <c r="D2946" s="6">
        <v>4610.3999999999996</v>
      </c>
      <c r="E2946" s="6">
        <v>1014.49</v>
      </c>
      <c r="F2946" s="5">
        <v>2841.29</v>
      </c>
      <c r="G2946" s="5">
        <v>2169.12</v>
      </c>
      <c r="H2946" s="5">
        <v>1061.51</v>
      </c>
      <c r="I2946" s="5">
        <v>621.98</v>
      </c>
      <c r="J2946" s="5">
        <v>861.53</v>
      </c>
      <c r="K2946" s="5">
        <v>628.48</v>
      </c>
      <c r="L2946" s="5">
        <v>2020.14</v>
      </c>
      <c r="M2946" s="5">
        <v>606.41999999999996</v>
      </c>
      <c r="N2946" s="5">
        <v>1474.62</v>
      </c>
      <c r="O2946" s="5">
        <v>2081.09</v>
      </c>
      <c r="P2946" s="5">
        <v>1094.22</v>
      </c>
      <c r="R2946" s="4">
        <v>44537</v>
      </c>
      <c r="S2946" s="5">
        <v>2133.04</v>
      </c>
      <c r="T2946" s="5">
        <v>3913.99</v>
      </c>
      <c r="U2946" s="5">
        <v>3710.34</v>
      </c>
      <c r="V2946" s="5">
        <v>773.67</v>
      </c>
      <c r="W2946" s="5">
        <v>3728.32</v>
      </c>
      <c r="X2946" s="5">
        <v>1686.89</v>
      </c>
      <c r="Y2946" s="5">
        <v>864.47</v>
      </c>
      <c r="Z2946" s="5">
        <v>704.86</v>
      </c>
      <c r="AA2946" s="5">
        <v>812.63</v>
      </c>
      <c r="AB2946" s="5">
        <v>605.37</v>
      </c>
      <c r="AC2946" s="5">
        <v>1318.32</v>
      </c>
      <c r="AD2946" s="5">
        <v>1159.27</v>
      </c>
      <c r="AE2946" s="5">
        <v>1320.57</v>
      </c>
      <c r="AF2946" s="5">
        <v>1530.82</v>
      </c>
      <c r="AG2946" s="5">
        <v>1827.44</v>
      </c>
      <c r="AI2946" s="4">
        <v>44537</v>
      </c>
      <c r="AJ2946" s="1">
        <f t="shared" ref="AJ2946:AK2946" si="4233">(S2947-S2967)/S2947</f>
        <v>-3.7933988552492914E-2</v>
      </c>
      <c r="AK2946" s="1">
        <f t="shared" si="4233"/>
        <v>-1.7352792634118129E-4</v>
      </c>
      <c r="AL2946" s="1">
        <f t="shared" si="4143"/>
        <v>7.7031574387608992E-2</v>
      </c>
      <c r="AM2946" s="1">
        <f t="shared" si="4144"/>
        <v>3.9165300034865159E-2</v>
      </c>
      <c r="AN2946" s="1">
        <f t="shared" si="4145"/>
        <v>2.4990012989727278E-2</v>
      </c>
      <c r="AO2946" s="1">
        <f t="shared" si="4146"/>
        <v>-5.9207180785013941E-2</v>
      </c>
      <c r="AP2946" s="1">
        <f t="shared" si="4147"/>
        <v>8.0670398831670515E-3</v>
      </c>
      <c r="AQ2946" s="1">
        <f t="shared" si="4148"/>
        <v>-7.019546297617453E-3</v>
      </c>
      <c r="AR2946" s="1">
        <f t="shared" si="4149"/>
        <v>7.6686399271411451E-2</v>
      </c>
      <c r="AS2946" s="1">
        <f t="shared" si="4150"/>
        <v>1.7158387635482528E-2</v>
      </c>
      <c r="AT2946" s="1">
        <f t="shared" si="4151"/>
        <v>-3.2782124954150768E-2</v>
      </c>
      <c r="AU2946" s="1">
        <f t="shared" si="4152"/>
        <v>3.3697600661885124E-3</v>
      </c>
      <c r="AV2946" s="1">
        <f t="shared" si="4153"/>
        <v>4.2331190078483969E-3</v>
      </c>
      <c r="AW2946" s="1">
        <f t="shared" si="4154"/>
        <v>4.0052653860401091E-2</v>
      </c>
      <c r="AX2946" s="1">
        <f t="shared" si="4155"/>
        <v>2.7067069037153661E-2</v>
      </c>
      <c r="AZ2946" s="4">
        <v>44537</v>
      </c>
      <c r="BA2946" s="7" t="str">
        <f t="shared" si="4156"/>
        <v>sell</v>
      </c>
      <c r="BB2946" s="7" t="str">
        <f t="shared" si="4157"/>
        <v>sell</v>
      </c>
      <c r="BC2946" s="7" t="str">
        <f t="shared" si="4158"/>
        <v>S_buy</v>
      </c>
      <c r="BD2946" s="7" t="str">
        <f t="shared" si="4159"/>
        <v>S_buy</v>
      </c>
      <c r="BE2946" s="7" t="str">
        <f t="shared" si="4160"/>
        <v>buy</v>
      </c>
      <c r="BF2946" s="7" t="str">
        <f t="shared" si="4161"/>
        <v>sell</v>
      </c>
      <c r="BG2946" s="7" t="str">
        <f t="shared" si="4162"/>
        <v>buy</v>
      </c>
      <c r="BH2946" s="7" t="str">
        <f t="shared" si="4163"/>
        <v>sell</v>
      </c>
      <c r="BI2946" s="7" t="str">
        <f t="shared" si="4164"/>
        <v>S_buy</v>
      </c>
      <c r="BJ2946" s="7" t="str">
        <f t="shared" si="4165"/>
        <v>buy</v>
      </c>
      <c r="BK2946" s="7" t="str">
        <f t="shared" si="4166"/>
        <v>sell</v>
      </c>
      <c r="BL2946" s="7" t="str">
        <f t="shared" si="4167"/>
        <v>buy</v>
      </c>
      <c r="BM2946" s="7" t="str">
        <f t="shared" si="4168"/>
        <v>buy</v>
      </c>
      <c r="BN2946" s="7" t="str">
        <f t="shared" si="4169"/>
        <v>S_buy</v>
      </c>
      <c r="BO2946" s="7" t="str">
        <f t="shared" si="4170"/>
        <v>buy</v>
      </c>
    </row>
    <row r="2947" spans="1:67">
      <c r="A2947" s="4">
        <v>43124</v>
      </c>
      <c r="B2947" s="5">
        <v>1758.14</v>
      </c>
      <c r="C2947" s="5">
        <v>2720.65</v>
      </c>
      <c r="D2947" s="6">
        <v>4593.7700000000004</v>
      </c>
      <c r="E2947" s="6">
        <v>1001.36</v>
      </c>
      <c r="F2947" s="5">
        <v>2847.81</v>
      </c>
      <c r="G2947" s="5">
        <v>2190.56</v>
      </c>
      <c r="H2947" s="5">
        <v>1054.0999999999999</v>
      </c>
      <c r="I2947" s="5">
        <v>622.87</v>
      </c>
      <c r="J2947" s="5">
        <v>860.12</v>
      </c>
      <c r="K2947" s="5">
        <v>630.09</v>
      </c>
      <c r="L2947" s="5">
        <v>1999.7</v>
      </c>
      <c r="M2947" s="5">
        <v>618.14</v>
      </c>
      <c r="N2947" s="5">
        <v>1447.49</v>
      </c>
      <c r="O2947" s="5">
        <v>2056.89</v>
      </c>
      <c r="P2947" s="5">
        <v>1107.3</v>
      </c>
      <c r="R2947" s="4">
        <v>44538</v>
      </c>
      <c r="S2947" s="5">
        <v>2124.48</v>
      </c>
      <c r="T2947" s="5">
        <v>3861.05</v>
      </c>
      <c r="U2947" s="5">
        <v>3785.98</v>
      </c>
      <c r="V2947" s="5">
        <v>774.41</v>
      </c>
      <c r="W2947" s="5">
        <v>3779.91</v>
      </c>
      <c r="X2947" s="5">
        <v>1691.18</v>
      </c>
      <c r="Y2947" s="5">
        <v>862.77</v>
      </c>
      <c r="Z2947" s="5">
        <v>700.9</v>
      </c>
      <c r="AA2947" s="5">
        <v>812.53</v>
      </c>
      <c r="AB2947" s="5">
        <v>610.78</v>
      </c>
      <c r="AC2947" s="5">
        <v>1308.6400000000001</v>
      </c>
      <c r="AD2947" s="5">
        <v>1160.32</v>
      </c>
      <c r="AE2947" s="5">
        <v>1311.09</v>
      </c>
      <c r="AF2947" s="5">
        <v>1511.76</v>
      </c>
      <c r="AG2947" s="5">
        <v>1829.16</v>
      </c>
      <c r="AI2947" s="4">
        <v>44538</v>
      </c>
      <c r="AJ2947" s="1">
        <f t="shared" ref="AJ2947:AK2947" si="4234">(S2948-S2968)/S2948</f>
        <v>-3.5283068239164266E-2</v>
      </c>
      <c r="AK2947" s="1">
        <f t="shared" si="4234"/>
        <v>-1.6524217992865454E-2</v>
      </c>
      <c r="AL2947" s="1">
        <f t="shared" ref="AL2947:AL3010" si="4235">(U2948-U2968)/U2948</f>
        <v>8.4359958632594781E-2</v>
      </c>
      <c r="AM2947" s="1">
        <f t="shared" ref="AM2947:AM3010" si="4236">(V2948-V2968)/V2948</f>
        <v>3.1957251987600986E-2</v>
      </c>
      <c r="AN2947" s="1">
        <f t="shared" ref="AN2947:AN3010" si="4237">(W2948-W2968)/W2948</f>
        <v>3.6348525017884182E-3</v>
      </c>
      <c r="AO2947" s="1">
        <f t="shared" ref="AO2947:AO3010" si="4238">(X2948-X2968)/X2948</f>
        <v>-5.4471138295056974E-2</v>
      </c>
      <c r="AP2947" s="1">
        <f t="shared" ref="AP2947:AP3010" si="4239">(Y2948-Y2968)/Y2948</f>
        <v>1.6510871189909529E-2</v>
      </c>
      <c r="AQ2947" s="1">
        <f t="shared" ref="AQ2947:AQ3010" si="4240">(Z2948-Z2968)/Z2948</f>
        <v>-8.2189447385977599E-3</v>
      </c>
      <c r="AR2947" s="1">
        <f t="shared" ref="AR2947:AR3010" si="4241">(AA2948-AA2968)/AA2948</f>
        <v>7.1306325028727816E-2</v>
      </c>
      <c r="AS2947" s="1">
        <f t="shared" ref="AS2947:AS3010" si="4242">(AB2948-AB2968)/AB2948</f>
        <v>2.2697837067737311E-2</v>
      </c>
      <c r="AT2947" s="1">
        <f t="shared" ref="AT2947:AT3010" si="4243">(AC2948-AC2968)/AC2948</f>
        <v>-5.1813906617399978E-2</v>
      </c>
      <c r="AU2947" s="1">
        <f t="shared" ref="AU2947:AU3010" si="4244">(AD2948-AD2968)/AD2948</f>
        <v>1.3414955127824106E-2</v>
      </c>
      <c r="AV2947" s="1">
        <f t="shared" ref="AV2947:AV3010" si="4245">(AE2948-AE2968)/AE2948</f>
        <v>1.9586572651117255E-4</v>
      </c>
      <c r="AW2947" s="1">
        <f t="shared" ref="AW2947:AW3010" si="4246">(AF2948-AF2968)/AF2948</f>
        <v>4.3436747933451821E-2</v>
      </c>
      <c r="AX2947" s="1">
        <f t="shared" ref="AX2947:AX3010" si="4247">(AG2948-AG2968)/AG2948</f>
        <v>2.3090509161438465E-2</v>
      </c>
      <c r="AZ2947" s="4">
        <v>44538</v>
      </c>
      <c r="BA2947" s="7" t="str">
        <f t="shared" ref="BA2947:BA3010" si="4248">IF(AJ2947&lt;0,"sell",IF(AJ2947&lt;0.03,"buy","S_buy"))</f>
        <v>sell</v>
      </c>
      <c r="BB2947" s="7" t="str">
        <f t="shared" ref="BB2947:BB3010" si="4249">IF(AK2947&lt;0,"sell",IF(AK2947&lt;0.03,"buy","S_buy"))</f>
        <v>sell</v>
      </c>
      <c r="BC2947" s="7" t="str">
        <f t="shared" ref="BC2947:BC3010" si="4250">IF(AL2947&lt;0,"sell",IF(AL2947&lt;0.03,"buy","S_buy"))</f>
        <v>S_buy</v>
      </c>
      <c r="BD2947" s="7" t="str">
        <f t="shared" ref="BD2947:BD3010" si="4251">IF(AM2947&lt;0,"sell",IF(AM2947&lt;0.03,"buy","S_buy"))</f>
        <v>S_buy</v>
      </c>
      <c r="BE2947" s="7" t="str">
        <f t="shared" ref="BE2947:BE3010" si="4252">IF(AN2947&lt;0,"sell",IF(AN2947&lt;0.03,"buy","S_buy"))</f>
        <v>buy</v>
      </c>
      <c r="BF2947" s="7" t="str">
        <f t="shared" ref="BF2947:BF3010" si="4253">IF(AO2947&lt;0,"sell",IF(AO2947&lt;0.03,"buy","S_buy"))</f>
        <v>sell</v>
      </c>
      <c r="BG2947" s="7" t="str">
        <f t="shared" ref="BG2947:BG3010" si="4254">IF(AP2947&lt;0,"sell",IF(AP2947&lt;0.03,"buy","S_buy"))</f>
        <v>buy</v>
      </c>
      <c r="BH2947" s="7" t="str">
        <f t="shared" ref="BH2947:BH3010" si="4255">IF(AQ2947&lt;0,"sell",IF(AQ2947&lt;0.03,"buy","S_buy"))</f>
        <v>sell</v>
      </c>
      <c r="BI2947" s="7" t="str">
        <f t="shared" ref="BI2947:BI3010" si="4256">IF(AR2947&lt;0,"sell",IF(AR2947&lt;0.03,"buy","S_buy"))</f>
        <v>S_buy</v>
      </c>
      <c r="BJ2947" s="7" t="str">
        <f t="shared" ref="BJ2947:BJ3010" si="4257">IF(AS2947&lt;0,"sell",IF(AS2947&lt;0.03,"buy","S_buy"))</f>
        <v>buy</v>
      </c>
      <c r="BK2947" s="7" t="str">
        <f t="shared" ref="BK2947:BK3010" si="4258">IF(AT2947&lt;0,"sell",IF(AT2947&lt;0.03,"buy","S_buy"))</f>
        <v>sell</v>
      </c>
      <c r="BL2947" s="7" t="str">
        <f t="shared" ref="BL2947:BL3010" si="4259">IF(AU2947&lt;0,"sell",IF(AU2947&lt;0.03,"buy","S_buy"))</f>
        <v>buy</v>
      </c>
      <c r="BM2947" s="7" t="str">
        <f t="shared" ref="BM2947:BM3010" si="4260">IF(AV2947&lt;0,"sell",IF(AV2947&lt;0.03,"buy","S_buy"))</f>
        <v>buy</v>
      </c>
      <c r="BN2947" s="7" t="str">
        <f t="shared" ref="BN2947:BN3010" si="4261">IF(AW2947&lt;0,"sell",IF(AW2947&lt;0.03,"buy","S_buy"))</f>
        <v>S_buy</v>
      </c>
      <c r="BO2947" s="7" t="str">
        <f t="shared" ref="BO2947:BO3010" si="4262">IF(AX2947&lt;0,"sell",IF(AX2947&lt;0.03,"buy","S_buy"))</f>
        <v>buy</v>
      </c>
    </row>
    <row r="2948" spans="1:67">
      <c r="A2948" s="4">
        <v>43125</v>
      </c>
      <c r="B2948" s="5">
        <v>1769</v>
      </c>
      <c r="C2948" s="5">
        <v>2781.27</v>
      </c>
      <c r="D2948" s="6">
        <v>4575.3100000000004</v>
      </c>
      <c r="E2948" s="6">
        <v>988.89</v>
      </c>
      <c r="F2948" s="5">
        <v>2872.99</v>
      </c>
      <c r="G2948" s="5">
        <v>2219.7399999999998</v>
      </c>
      <c r="H2948" s="5">
        <v>1036.29</v>
      </c>
      <c r="I2948" s="5">
        <v>637.16</v>
      </c>
      <c r="J2948" s="5">
        <v>868</v>
      </c>
      <c r="K2948" s="5">
        <v>647.03</v>
      </c>
      <c r="L2948" s="5">
        <v>1992.02</v>
      </c>
      <c r="M2948" s="5">
        <v>626.29</v>
      </c>
      <c r="N2948" s="5">
        <v>1441.26</v>
      </c>
      <c r="O2948" s="5">
        <v>2062.0100000000002</v>
      </c>
      <c r="P2948" s="5">
        <v>1117.2</v>
      </c>
      <c r="R2948" s="4">
        <v>44539</v>
      </c>
      <c r="S2948" s="5">
        <v>2140.12</v>
      </c>
      <c r="T2948" s="5">
        <v>3879.76</v>
      </c>
      <c r="U2948" s="5">
        <v>3858.11</v>
      </c>
      <c r="V2948" s="5">
        <v>771.03</v>
      </c>
      <c r="W2948" s="5">
        <v>3802.08</v>
      </c>
      <c r="X2948" s="5">
        <v>1700.35</v>
      </c>
      <c r="Y2948" s="5">
        <v>869.73</v>
      </c>
      <c r="Z2948" s="5">
        <v>704.47</v>
      </c>
      <c r="AA2948" s="5">
        <v>818.02</v>
      </c>
      <c r="AB2948" s="5">
        <v>617.67999999999995</v>
      </c>
      <c r="AC2948" s="5">
        <v>1309.8800000000001</v>
      </c>
      <c r="AD2948" s="5">
        <v>1177.79</v>
      </c>
      <c r="AE2948" s="5">
        <v>1327.44</v>
      </c>
      <c r="AF2948" s="5">
        <v>1529.12</v>
      </c>
      <c r="AG2948" s="5">
        <v>1845.78</v>
      </c>
      <c r="AI2948" s="4">
        <v>44539</v>
      </c>
      <c r="AJ2948" s="1">
        <f t="shared" ref="AJ2948:AK2948" si="4263">(S2949-S2969)/S2949</f>
        <v>-3.5613398842097798E-3</v>
      </c>
      <c r="AK2948" s="1">
        <f t="shared" si="4263"/>
        <v>-1.2028955489194157E-2</v>
      </c>
      <c r="AL2948" s="1">
        <f t="shared" si="4235"/>
        <v>7.9818136554814567E-2</v>
      </c>
      <c r="AM2948" s="1">
        <f t="shared" si="4236"/>
        <v>4.1161912205289588E-3</v>
      </c>
      <c r="AN2948" s="1">
        <f t="shared" si="4237"/>
        <v>1.3636590773406388E-2</v>
      </c>
      <c r="AO2948" s="1">
        <f t="shared" si="4238"/>
        <v>-4.9950055819965915E-2</v>
      </c>
      <c r="AP2948" s="1">
        <f t="shared" si="4239"/>
        <v>1.4285548905430498E-2</v>
      </c>
      <c r="AQ2948" s="1">
        <f t="shared" si="4240"/>
        <v>-7.9963639978979286E-3</v>
      </c>
      <c r="AR2948" s="1">
        <f t="shared" si="4241"/>
        <v>6.2908667116481604E-2</v>
      </c>
      <c r="AS2948" s="1">
        <f t="shared" si="4242"/>
        <v>1.9211324570272959E-2</v>
      </c>
      <c r="AT2948" s="1">
        <f t="shared" si="4243"/>
        <v>-9.2107873811449623E-2</v>
      </c>
      <c r="AU2948" s="1">
        <f t="shared" si="4244"/>
        <v>1.4866551541368253E-2</v>
      </c>
      <c r="AV2948" s="1">
        <f t="shared" si="4245"/>
        <v>1.8489134705473469E-2</v>
      </c>
      <c r="AW2948" s="1">
        <f t="shared" si="4246"/>
        <v>7.2795457960655605E-2</v>
      </c>
      <c r="AX2948" s="1">
        <f t="shared" si="4247"/>
        <v>2.9474100348110682E-2</v>
      </c>
      <c r="AZ2948" s="4">
        <v>44539</v>
      </c>
      <c r="BA2948" s="7" t="str">
        <f t="shared" si="4248"/>
        <v>sell</v>
      </c>
      <c r="BB2948" s="7" t="str">
        <f t="shared" si="4249"/>
        <v>sell</v>
      </c>
      <c r="BC2948" s="7" t="str">
        <f t="shared" si="4250"/>
        <v>S_buy</v>
      </c>
      <c r="BD2948" s="7" t="str">
        <f t="shared" si="4251"/>
        <v>buy</v>
      </c>
      <c r="BE2948" s="7" t="str">
        <f t="shared" si="4252"/>
        <v>buy</v>
      </c>
      <c r="BF2948" s="7" t="str">
        <f t="shared" si="4253"/>
        <v>sell</v>
      </c>
      <c r="BG2948" s="7" t="str">
        <f t="shared" si="4254"/>
        <v>buy</v>
      </c>
      <c r="BH2948" s="7" t="str">
        <f t="shared" si="4255"/>
        <v>sell</v>
      </c>
      <c r="BI2948" s="7" t="str">
        <f t="shared" si="4256"/>
        <v>S_buy</v>
      </c>
      <c r="BJ2948" s="7" t="str">
        <f t="shared" si="4257"/>
        <v>buy</v>
      </c>
      <c r="BK2948" s="7" t="str">
        <f t="shared" si="4258"/>
        <v>sell</v>
      </c>
      <c r="BL2948" s="7" t="str">
        <f t="shared" si="4259"/>
        <v>buy</v>
      </c>
      <c r="BM2948" s="7" t="str">
        <f t="shared" si="4260"/>
        <v>buy</v>
      </c>
      <c r="BN2948" s="7" t="str">
        <f t="shared" si="4261"/>
        <v>S_buy</v>
      </c>
      <c r="BO2948" s="7" t="str">
        <f t="shared" si="4262"/>
        <v>buy</v>
      </c>
    </row>
    <row r="2949" spans="1:67">
      <c r="A2949" s="4">
        <v>43126</v>
      </c>
      <c r="B2949" s="5">
        <v>1709.27</v>
      </c>
      <c r="C2949" s="5">
        <v>2785.77</v>
      </c>
      <c r="D2949" s="6">
        <v>4666.41</v>
      </c>
      <c r="E2949" s="6">
        <v>990.33</v>
      </c>
      <c r="F2949" s="5">
        <v>2860.57</v>
      </c>
      <c r="G2949" s="5">
        <v>2210.59</v>
      </c>
      <c r="H2949" s="5">
        <v>1041.6600000000001</v>
      </c>
      <c r="I2949" s="5">
        <v>630.88</v>
      </c>
      <c r="J2949" s="5">
        <v>877.01</v>
      </c>
      <c r="K2949" s="5">
        <v>647.65</v>
      </c>
      <c r="L2949" s="5">
        <v>1983.01</v>
      </c>
      <c r="M2949" s="5">
        <v>631.25</v>
      </c>
      <c r="N2949" s="5">
        <v>1458.8</v>
      </c>
      <c r="O2949" s="5">
        <v>2097.52</v>
      </c>
      <c r="P2949" s="5">
        <v>1121.28</v>
      </c>
      <c r="R2949" s="4">
        <v>44540</v>
      </c>
      <c r="S2949" s="5">
        <v>2145.2600000000002</v>
      </c>
      <c r="T2949" s="5">
        <v>3814.13</v>
      </c>
      <c r="U2949" s="5">
        <v>3816.05</v>
      </c>
      <c r="V2949" s="5">
        <v>767.7</v>
      </c>
      <c r="W2949" s="5">
        <v>3802.27</v>
      </c>
      <c r="X2949" s="5">
        <v>1701.9</v>
      </c>
      <c r="Y2949" s="5">
        <v>863.81</v>
      </c>
      <c r="Z2949" s="5">
        <v>704.07</v>
      </c>
      <c r="AA2949" s="5">
        <v>815.15</v>
      </c>
      <c r="AB2949" s="5">
        <v>613.17999999999995</v>
      </c>
      <c r="AC2949" s="5">
        <v>1310.42</v>
      </c>
      <c r="AD2949" s="5">
        <v>1169.74</v>
      </c>
      <c r="AE2949" s="5">
        <v>1323.48</v>
      </c>
      <c r="AF2949" s="5">
        <v>1530.59</v>
      </c>
      <c r="AG2949" s="5">
        <v>1821.26</v>
      </c>
      <c r="AI2949" s="4">
        <v>44540</v>
      </c>
      <c r="AJ2949" s="1">
        <f t="shared" ref="AJ2949:AK2949" si="4264">(S2950-S2970)/S2950</f>
        <v>1.1333635934156438E-2</v>
      </c>
      <c r="AK2949" s="1">
        <f t="shared" si="4264"/>
        <v>-6.05343561073918E-3</v>
      </c>
      <c r="AL2949" s="1">
        <f t="shared" si="4235"/>
        <v>5.3238830837693762E-2</v>
      </c>
      <c r="AM2949" s="1">
        <f t="shared" si="4236"/>
        <v>-1.3171595168679722E-2</v>
      </c>
      <c r="AN2949" s="1">
        <f t="shared" si="4237"/>
        <v>2.1602640264026446E-2</v>
      </c>
      <c r="AO2949" s="1">
        <f t="shared" si="4238"/>
        <v>-4.1676717164288821E-2</v>
      </c>
      <c r="AP2949" s="1">
        <f t="shared" si="4239"/>
        <v>2.6957593631556486E-2</v>
      </c>
      <c r="AQ2949" s="1">
        <f t="shared" si="4240"/>
        <v>8.8576490085148373E-4</v>
      </c>
      <c r="AR2949" s="1">
        <f t="shared" si="4241"/>
        <v>8.0203181392861922E-2</v>
      </c>
      <c r="AS2949" s="1">
        <f t="shared" si="4242"/>
        <v>3.1875572419207132E-2</v>
      </c>
      <c r="AT2949" s="1">
        <f t="shared" si="4243"/>
        <v>-8.5198440254259822E-2</v>
      </c>
      <c r="AU2949" s="1">
        <f t="shared" si="4244"/>
        <v>3.2025259359494712E-2</v>
      </c>
      <c r="AV2949" s="1">
        <f t="shared" si="4245"/>
        <v>2.7216062828329956E-2</v>
      </c>
      <c r="AW2949" s="1">
        <f t="shared" si="4246"/>
        <v>7.4787962144283876E-2</v>
      </c>
      <c r="AX2949" s="1">
        <f t="shared" si="4247"/>
        <v>2.311541778590781E-2</v>
      </c>
      <c r="AZ2949" s="4">
        <v>44540</v>
      </c>
      <c r="BA2949" s="7" t="str">
        <f t="shared" si="4248"/>
        <v>buy</v>
      </c>
      <c r="BB2949" s="7" t="str">
        <f t="shared" si="4249"/>
        <v>sell</v>
      </c>
      <c r="BC2949" s="7" t="str">
        <f t="shared" si="4250"/>
        <v>S_buy</v>
      </c>
      <c r="BD2949" s="7" t="str">
        <f t="shared" si="4251"/>
        <v>sell</v>
      </c>
      <c r="BE2949" s="7" t="str">
        <f t="shared" si="4252"/>
        <v>buy</v>
      </c>
      <c r="BF2949" s="7" t="str">
        <f t="shared" si="4253"/>
        <v>sell</v>
      </c>
      <c r="BG2949" s="7" t="str">
        <f t="shared" si="4254"/>
        <v>buy</v>
      </c>
      <c r="BH2949" s="7" t="str">
        <f t="shared" si="4255"/>
        <v>buy</v>
      </c>
      <c r="BI2949" s="7" t="str">
        <f t="shared" si="4256"/>
        <v>S_buy</v>
      </c>
      <c r="BJ2949" s="7" t="str">
        <f t="shared" si="4257"/>
        <v>S_buy</v>
      </c>
      <c r="BK2949" s="7" t="str">
        <f t="shared" si="4258"/>
        <v>sell</v>
      </c>
      <c r="BL2949" s="7" t="str">
        <f t="shared" si="4259"/>
        <v>S_buy</v>
      </c>
      <c r="BM2949" s="7" t="str">
        <f t="shared" si="4260"/>
        <v>buy</v>
      </c>
      <c r="BN2949" s="7" t="str">
        <f t="shared" si="4261"/>
        <v>S_buy</v>
      </c>
      <c r="BO2949" s="7" t="str">
        <f t="shared" si="4262"/>
        <v>buy</v>
      </c>
    </row>
    <row r="2950" spans="1:67">
      <c r="A2950" s="4">
        <v>43127</v>
      </c>
      <c r="B2950" s="5" t="e">
        <v>#N/A</v>
      </c>
      <c r="C2950" s="5" t="e">
        <v>#N/A</v>
      </c>
      <c r="D2950" s="6" t="e">
        <v>#N/A</v>
      </c>
      <c r="E2950" s="6" t="e">
        <v>#N/A</v>
      </c>
      <c r="F2950" s="5" t="e">
        <v>#N/A</v>
      </c>
      <c r="G2950" s="5" t="e">
        <v>#N/A</v>
      </c>
      <c r="H2950" s="5" t="e">
        <v>#N/A</v>
      </c>
      <c r="I2950" s="5" t="e">
        <v>#N/A</v>
      </c>
      <c r="J2950" s="5" t="e">
        <v>#N/A</v>
      </c>
      <c r="K2950" s="5" t="e">
        <v>#N/A</v>
      </c>
      <c r="L2950" s="5" t="e">
        <v>#N/A</v>
      </c>
      <c r="M2950" s="5" t="e">
        <v>#N/A</v>
      </c>
      <c r="N2950" s="5" t="e">
        <v>#N/A</v>
      </c>
      <c r="O2950" s="5" t="e">
        <v>#N/A</v>
      </c>
      <c r="P2950" s="5" t="e">
        <v>#N/A</v>
      </c>
      <c r="R2950" s="4">
        <v>44543</v>
      </c>
      <c r="S2950" s="5">
        <v>2159.06</v>
      </c>
      <c r="T2950" s="5">
        <v>3845.75</v>
      </c>
      <c r="U2950" s="5">
        <v>3757.22</v>
      </c>
      <c r="V2950" s="5">
        <v>768.32</v>
      </c>
      <c r="W2950" s="5">
        <v>3787.5</v>
      </c>
      <c r="X2950" s="5">
        <v>1699.75</v>
      </c>
      <c r="Y2950" s="5">
        <v>868.03</v>
      </c>
      <c r="Z2950" s="5">
        <v>699.96</v>
      </c>
      <c r="AA2950" s="5">
        <v>822.91</v>
      </c>
      <c r="AB2950" s="5">
        <v>611.44000000000005</v>
      </c>
      <c r="AC2950" s="5">
        <v>1310.47</v>
      </c>
      <c r="AD2950" s="5">
        <v>1175.01</v>
      </c>
      <c r="AE2950" s="5">
        <v>1326.79</v>
      </c>
      <c r="AF2950" s="5">
        <v>1526.85</v>
      </c>
      <c r="AG2950" s="5">
        <v>1820.43</v>
      </c>
      <c r="AI2950" s="4">
        <v>44543</v>
      </c>
      <c r="AJ2950" s="1">
        <f t="shared" ref="AJ2950:AK2950" si="4265">(S2951-S2971)/S2951</f>
        <v>-7.6818924162830819E-3</v>
      </c>
      <c r="AK2950" s="1">
        <f t="shared" si="4265"/>
        <v>-3.3223624062899873E-2</v>
      </c>
      <c r="AL2950" s="1">
        <f t="shared" si="4235"/>
        <v>4.5791359236845672E-2</v>
      </c>
      <c r="AM2950" s="1">
        <f t="shared" si="4236"/>
        <v>-2.7066083424464881E-2</v>
      </c>
      <c r="AN2950" s="1">
        <f t="shared" si="4237"/>
        <v>-4.0582885589772882E-2</v>
      </c>
      <c r="AO2950" s="1">
        <f t="shared" si="4238"/>
        <v>-6.2802273865276509E-2</v>
      </c>
      <c r="AP2950" s="1">
        <f t="shared" si="4239"/>
        <v>1.6254237092053304E-2</v>
      </c>
      <c r="AQ2950" s="1">
        <f t="shared" si="4240"/>
        <v>-9.0919553458396387E-3</v>
      </c>
      <c r="AR2950" s="1">
        <f t="shared" si="4241"/>
        <v>5.7412667200738073E-2</v>
      </c>
      <c r="AS2950" s="1">
        <f t="shared" si="4242"/>
        <v>8.9530090684253084E-3</v>
      </c>
      <c r="AT2950" s="1">
        <f t="shared" si="4243"/>
        <v>-0.107601471499262</v>
      </c>
      <c r="AU2950" s="1">
        <f t="shared" si="4244"/>
        <v>1.2783579402232501E-2</v>
      </c>
      <c r="AV2950" s="1">
        <f t="shared" si="4245"/>
        <v>-1.0259703523619546E-2</v>
      </c>
      <c r="AW2950" s="1">
        <f t="shared" si="4246"/>
        <v>7.6460960941457656E-2</v>
      </c>
      <c r="AX2950" s="1">
        <f t="shared" si="4247"/>
        <v>-1.1768965133117901E-2</v>
      </c>
      <c r="AZ2950" s="4">
        <v>44543</v>
      </c>
      <c r="BA2950" s="7" t="str">
        <f t="shared" si="4248"/>
        <v>sell</v>
      </c>
      <c r="BB2950" s="7" t="str">
        <f t="shared" si="4249"/>
        <v>sell</v>
      </c>
      <c r="BC2950" s="7" t="str">
        <f t="shared" si="4250"/>
        <v>S_buy</v>
      </c>
      <c r="BD2950" s="7" t="str">
        <f t="shared" si="4251"/>
        <v>sell</v>
      </c>
      <c r="BE2950" s="7" t="str">
        <f t="shared" si="4252"/>
        <v>sell</v>
      </c>
      <c r="BF2950" s="7" t="str">
        <f t="shared" si="4253"/>
        <v>sell</v>
      </c>
      <c r="BG2950" s="7" t="str">
        <f t="shared" si="4254"/>
        <v>buy</v>
      </c>
      <c r="BH2950" s="7" t="str">
        <f t="shared" si="4255"/>
        <v>sell</v>
      </c>
      <c r="BI2950" s="7" t="str">
        <f t="shared" si="4256"/>
        <v>S_buy</v>
      </c>
      <c r="BJ2950" s="7" t="str">
        <f t="shared" si="4257"/>
        <v>buy</v>
      </c>
      <c r="BK2950" s="7" t="str">
        <f t="shared" si="4258"/>
        <v>sell</v>
      </c>
      <c r="BL2950" s="7" t="str">
        <f t="shared" si="4259"/>
        <v>buy</v>
      </c>
      <c r="BM2950" s="7" t="str">
        <f t="shared" si="4260"/>
        <v>sell</v>
      </c>
      <c r="BN2950" s="7" t="str">
        <f t="shared" si="4261"/>
        <v>S_buy</v>
      </c>
      <c r="BO2950" s="7" t="str">
        <f t="shared" si="4262"/>
        <v>sell</v>
      </c>
    </row>
    <row r="2951" spans="1:67">
      <c r="A2951" s="4">
        <v>43128</v>
      </c>
      <c r="B2951" s="5" t="e">
        <v>#N/A</v>
      </c>
      <c r="C2951" s="5" t="e">
        <v>#N/A</v>
      </c>
      <c r="D2951" s="6" t="e">
        <v>#N/A</v>
      </c>
      <c r="E2951" s="6" t="e">
        <v>#N/A</v>
      </c>
      <c r="F2951" s="5" t="e">
        <v>#N/A</v>
      </c>
      <c r="G2951" s="5" t="e">
        <v>#N/A</v>
      </c>
      <c r="H2951" s="5" t="e">
        <v>#N/A</v>
      </c>
      <c r="I2951" s="5" t="e">
        <v>#N/A</v>
      </c>
      <c r="J2951" s="5" t="e">
        <v>#N/A</v>
      </c>
      <c r="K2951" s="5" t="e">
        <v>#N/A</v>
      </c>
      <c r="L2951" s="5" t="e">
        <v>#N/A</v>
      </c>
      <c r="M2951" s="5" t="e">
        <v>#N/A</v>
      </c>
      <c r="N2951" s="5" t="e">
        <v>#N/A</v>
      </c>
      <c r="O2951" s="5" t="e">
        <v>#N/A</v>
      </c>
      <c r="P2951" s="5" t="e">
        <v>#N/A</v>
      </c>
      <c r="R2951" s="4">
        <v>44544</v>
      </c>
      <c r="S2951" s="5">
        <v>2149.21</v>
      </c>
      <c r="T2951" s="5">
        <v>3828.3</v>
      </c>
      <c r="U2951" s="5">
        <v>3798.97</v>
      </c>
      <c r="V2951" s="5">
        <v>768.12</v>
      </c>
      <c r="W2951" s="5">
        <v>3724.23</v>
      </c>
      <c r="X2951" s="5">
        <v>1697.55</v>
      </c>
      <c r="Y2951" s="5">
        <v>864.39</v>
      </c>
      <c r="Z2951" s="5">
        <v>695.12</v>
      </c>
      <c r="AA2951" s="5">
        <v>823.86</v>
      </c>
      <c r="AB2951" s="5">
        <v>606.5</v>
      </c>
      <c r="AC2951" s="5">
        <v>1307.51</v>
      </c>
      <c r="AD2951" s="5">
        <v>1166.3399999999999</v>
      </c>
      <c r="AE2951" s="5">
        <v>1308.03</v>
      </c>
      <c r="AF2951" s="5">
        <v>1539.74</v>
      </c>
      <c r="AG2951" s="5">
        <v>1795.4</v>
      </c>
      <c r="AI2951" s="4">
        <v>44544</v>
      </c>
      <c r="AJ2951" s="1">
        <f t="shared" ref="AJ2951:AK2951" si="4266">(S2952-S2972)/S2952</f>
        <v>-7.0571065392402606E-3</v>
      </c>
      <c r="AK2951" s="1">
        <f t="shared" si="4266"/>
        <v>-2.7110927689484442E-2</v>
      </c>
      <c r="AL2951" s="1">
        <f t="shared" si="4235"/>
        <v>7.2873713019679376E-2</v>
      </c>
      <c r="AM2951" s="1">
        <f t="shared" si="4236"/>
        <v>-2.8275126216624185E-2</v>
      </c>
      <c r="AN2951" s="1">
        <f t="shared" si="4237"/>
        <v>-4.9519626234189977E-2</v>
      </c>
      <c r="AO2951" s="1">
        <f t="shared" si="4238"/>
        <v>-8.3687649685106877E-2</v>
      </c>
      <c r="AP2951" s="1">
        <f t="shared" si="4239"/>
        <v>1.1495053643583643E-2</v>
      </c>
      <c r="AQ2951" s="1">
        <f t="shared" si="4240"/>
        <v>-1.6741249221589927E-2</v>
      </c>
      <c r="AR2951" s="1">
        <f t="shared" si="4241"/>
        <v>4.9546330058510675E-2</v>
      </c>
      <c r="AS2951" s="1">
        <f t="shared" si="4242"/>
        <v>6.0878029465625209E-3</v>
      </c>
      <c r="AT2951" s="1">
        <f t="shared" si="4243"/>
        <v>-0.11241770369524684</v>
      </c>
      <c r="AU2951" s="1">
        <f t="shared" si="4244"/>
        <v>3.7544649452909825E-3</v>
      </c>
      <c r="AV2951" s="1">
        <f t="shared" si="4245"/>
        <v>-2.5420041374361602E-2</v>
      </c>
      <c r="AW2951" s="1">
        <f t="shared" si="4246"/>
        <v>7.8233161191077871E-2</v>
      </c>
      <c r="AX2951" s="1">
        <f t="shared" si="4247"/>
        <v>-2.8696621524672571E-4</v>
      </c>
      <c r="AZ2951" s="4">
        <v>44544</v>
      </c>
      <c r="BA2951" s="7" t="str">
        <f t="shared" si="4248"/>
        <v>sell</v>
      </c>
      <c r="BB2951" s="7" t="str">
        <f t="shared" si="4249"/>
        <v>sell</v>
      </c>
      <c r="BC2951" s="7" t="str">
        <f t="shared" si="4250"/>
        <v>S_buy</v>
      </c>
      <c r="BD2951" s="7" t="str">
        <f t="shared" si="4251"/>
        <v>sell</v>
      </c>
      <c r="BE2951" s="7" t="str">
        <f t="shared" si="4252"/>
        <v>sell</v>
      </c>
      <c r="BF2951" s="7" t="str">
        <f t="shared" si="4253"/>
        <v>sell</v>
      </c>
      <c r="BG2951" s="7" t="str">
        <f t="shared" si="4254"/>
        <v>buy</v>
      </c>
      <c r="BH2951" s="7" t="str">
        <f t="shared" si="4255"/>
        <v>sell</v>
      </c>
      <c r="BI2951" s="7" t="str">
        <f t="shared" si="4256"/>
        <v>S_buy</v>
      </c>
      <c r="BJ2951" s="7" t="str">
        <f t="shared" si="4257"/>
        <v>buy</v>
      </c>
      <c r="BK2951" s="7" t="str">
        <f t="shared" si="4258"/>
        <v>sell</v>
      </c>
      <c r="BL2951" s="7" t="str">
        <f t="shared" si="4259"/>
        <v>buy</v>
      </c>
      <c r="BM2951" s="7" t="str">
        <f t="shared" si="4260"/>
        <v>sell</v>
      </c>
      <c r="BN2951" s="7" t="str">
        <f t="shared" si="4261"/>
        <v>S_buy</v>
      </c>
      <c r="BO2951" s="7" t="str">
        <f t="shared" si="4262"/>
        <v>sell</v>
      </c>
    </row>
    <row r="2952" spans="1:67">
      <c r="A2952" s="4">
        <v>43129</v>
      </c>
      <c r="B2952" s="5">
        <v>1716.49</v>
      </c>
      <c r="C2952" s="5">
        <v>2790.88</v>
      </c>
      <c r="D2952" s="6">
        <v>4843.6899999999996</v>
      </c>
      <c r="E2952" s="6">
        <v>993.56</v>
      </c>
      <c r="F2952" s="5">
        <v>2951.76</v>
      </c>
      <c r="G2952" s="5">
        <v>2217.52</v>
      </c>
      <c r="H2952" s="5">
        <v>1038.25</v>
      </c>
      <c r="I2952" s="5">
        <v>643.98</v>
      </c>
      <c r="J2952" s="5">
        <v>895.82</v>
      </c>
      <c r="K2952" s="5">
        <v>658.8</v>
      </c>
      <c r="L2952" s="5">
        <v>2006</v>
      </c>
      <c r="M2952" s="5">
        <v>632.9</v>
      </c>
      <c r="N2952" s="5">
        <v>1447.62</v>
      </c>
      <c r="O2952" s="5">
        <v>2094.88</v>
      </c>
      <c r="P2952" s="5">
        <v>1142.3800000000001</v>
      </c>
      <c r="R2952" s="4">
        <v>44545</v>
      </c>
      <c r="S2952" s="5">
        <v>2124.1</v>
      </c>
      <c r="T2952" s="5">
        <v>3852.69</v>
      </c>
      <c r="U2952" s="5">
        <v>3836.5</v>
      </c>
      <c r="V2952" s="5">
        <v>768.52</v>
      </c>
      <c r="W2952" s="5">
        <v>3683.59</v>
      </c>
      <c r="X2952" s="5">
        <v>1691.05</v>
      </c>
      <c r="Y2952" s="5">
        <v>861.24</v>
      </c>
      <c r="Z2952" s="5">
        <v>690.51</v>
      </c>
      <c r="AA2952" s="5">
        <v>825.49</v>
      </c>
      <c r="AB2952" s="5">
        <v>606.13</v>
      </c>
      <c r="AC2952" s="5">
        <v>1313.85</v>
      </c>
      <c r="AD2952" s="5">
        <v>1150.6300000000001</v>
      </c>
      <c r="AE2952" s="5">
        <v>1309.99</v>
      </c>
      <c r="AF2952" s="5">
        <v>1547.17</v>
      </c>
      <c r="AG2952" s="5">
        <v>1812.06</v>
      </c>
      <c r="AI2952" s="4">
        <v>44545</v>
      </c>
      <c r="AJ2952" s="1">
        <f t="shared" ref="AJ2952:AK2952" si="4267">(S2953-S2973)/S2953</f>
        <v>9.3534394106539534E-3</v>
      </c>
      <c r="AK2952" s="1">
        <f t="shared" si="4267"/>
        <v>-2.4291955795425337E-2</v>
      </c>
      <c r="AL2952" s="1">
        <f t="shared" si="4235"/>
        <v>0.11700648508430608</v>
      </c>
      <c r="AM2952" s="1">
        <f t="shared" si="4236"/>
        <v>-1.6328704485522469E-2</v>
      </c>
      <c r="AN2952" s="1">
        <f t="shared" si="4237"/>
        <v>-5.9957367198289748E-3</v>
      </c>
      <c r="AO2952" s="1">
        <f t="shared" si="4238"/>
        <v>-5.7412803532008817E-2</v>
      </c>
      <c r="AP2952" s="1">
        <f t="shared" si="4239"/>
        <v>2.0976283674879147E-2</v>
      </c>
      <c r="AQ2952" s="1">
        <f t="shared" si="4240"/>
        <v>7.2178667515260348E-3</v>
      </c>
      <c r="AR2952" s="1">
        <f t="shared" si="4241"/>
        <v>6.2635775574353444E-2</v>
      </c>
      <c r="AS2952" s="1">
        <f t="shared" si="4242"/>
        <v>2.480292885649257E-2</v>
      </c>
      <c r="AT2952" s="1">
        <f t="shared" si="4243"/>
        <v>-8.8102364109075654E-2</v>
      </c>
      <c r="AU2952" s="1">
        <f t="shared" si="4244"/>
        <v>2.83436213991771E-2</v>
      </c>
      <c r="AV2952" s="1">
        <f t="shared" si="4245"/>
        <v>-1.3168328910848797E-2</v>
      </c>
      <c r="AW2952" s="1">
        <f t="shared" si="4246"/>
        <v>7.8284392008604195E-2</v>
      </c>
      <c r="AX2952" s="1">
        <f t="shared" si="4247"/>
        <v>1.1015134169921248E-2</v>
      </c>
      <c r="AZ2952" s="4">
        <v>44545</v>
      </c>
      <c r="BA2952" s="7" t="str">
        <f t="shared" si="4248"/>
        <v>buy</v>
      </c>
      <c r="BB2952" s="7" t="str">
        <f t="shared" si="4249"/>
        <v>sell</v>
      </c>
      <c r="BC2952" s="7" t="str">
        <f t="shared" si="4250"/>
        <v>S_buy</v>
      </c>
      <c r="BD2952" s="7" t="str">
        <f t="shared" si="4251"/>
        <v>sell</v>
      </c>
      <c r="BE2952" s="7" t="str">
        <f t="shared" si="4252"/>
        <v>sell</v>
      </c>
      <c r="BF2952" s="7" t="str">
        <f t="shared" si="4253"/>
        <v>sell</v>
      </c>
      <c r="BG2952" s="7" t="str">
        <f t="shared" si="4254"/>
        <v>buy</v>
      </c>
      <c r="BH2952" s="7" t="str">
        <f t="shared" si="4255"/>
        <v>buy</v>
      </c>
      <c r="BI2952" s="7" t="str">
        <f t="shared" si="4256"/>
        <v>S_buy</v>
      </c>
      <c r="BJ2952" s="7" t="str">
        <f t="shared" si="4257"/>
        <v>buy</v>
      </c>
      <c r="BK2952" s="7" t="str">
        <f t="shared" si="4258"/>
        <v>sell</v>
      </c>
      <c r="BL2952" s="7" t="str">
        <f t="shared" si="4259"/>
        <v>buy</v>
      </c>
      <c r="BM2952" s="7" t="str">
        <f t="shared" si="4260"/>
        <v>sell</v>
      </c>
      <c r="BN2952" s="7" t="str">
        <f t="shared" si="4261"/>
        <v>S_buy</v>
      </c>
      <c r="BO2952" s="7" t="str">
        <f t="shared" si="4262"/>
        <v>buy</v>
      </c>
    </row>
    <row r="2953" spans="1:67">
      <c r="A2953" s="4">
        <v>43130</v>
      </c>
      <c r="B2953" s="5">
        <v>1709.06</v>
      </c>
      <c r="C2953" s="5">
        <v>2726.06</v>
      </c>
      <c r="D2953" s="6">
        <v>4858.32</v>
      </c>
      <c r="E2953" s="6">
        <v>997.52</v>
      </c>
      <c r="F2953" s="5">
        <v>2932.24</v>
      </c>
      <c r="G2953" s="5">
        <v>2191.25</v>
      </c>
      <c r="H2953" s="5">
        <v>1034.3699999999999</v>
      </c>
      <c r="I2953" s="5">
        <v>649.39</v>
      </c>
      <c r="J2953" s="5">
        <v>883.13</v>
      </c>
      <c r="K2953" s="5">
        <v>650.51</v>
      </c>
      <c r="L2953" s="5">
        <v>1992.46</v>
      </c>
      <c r="M2953" s="5">
        <v>636.15</v>
      </c>
      <c r="N2953" s="5">
        <v>1430.57</v>
      </c>
      <c r="O2953" s="5">
        <v>2079.35</v>
      </c>
      <c r="P2953" s="5">
        <v>1118.55</v>
      </c>
      <c r="R2953" s="4">
        <v>44546</v>
      </c>
      <c r="S2953" s="5">
        <v>2139.3200000000002</v>
      </c>
      <c r="T2953" s="5">
        <v>3891</v>
      </c>
      <c r="U2953" s="5">
        <v>3855</v>
      </c>
      <c r="V2953" s="5">
        <v>769.81</v>
      </c>
      <c r="W2953" s="5">
        <v>3757.67</v>
      </c>
      <c r="X2953" s="5">
        <v>1698.75</v>
      </c>
      <c r="Y2953" s="5">
        <v>868.6</v>
      </c>
      <c r="Z2953" s="5">
        <v>691.34</v>
      </c>
      <c r="AA2953" s="5">
        <v>823.97</v>
      </c>
      <c r="AB2953" s="5">
        <v>606.38</v>
      </c>
      <c r="AC2953" s="5">
        <v>1323.12</v>
      </c>
      <c r="AD2953" s="5">
        <v>1166.4000000000001</v>
      </c>
      <c r="AE2953" s="5">
        <v>1311.48</v>
      </c>
      <c r="AF2953" s="5">
        <v>1534.15</v>
      </c>
      <c r="AG2953" s="5">
        <v>1825.67</v>
      </c>
      <c r="AI2953" s="4">
        <v>44546</v>
      </c>
      <c r="AJ2953" s="1">
        <f t="shared" ref="AJ2953:AK2953" si="4268">(S2954-S2974)/S2954</f>
        <v>2.8453343817868626E-2</v>
      </c>
      <c r="AK2953" s="1">
        <f t="shared" si="4268"/>
        <v>-3.8254571620754928E-2</v>
      </c>
      <c r="AL2953" s="1">
        <f t="shared" si="4235"/>
        <v>0.14016245510868966</v>
      </c>
      <c r="AM2953" s="1">
        <f t="shared" si="4236"/>
        <v>2.37726163854441E-2</v>
      </c>
      <c r="AN2953" s="1">
        <f t="shared" si="4237"/>
        <v>6.0887329219276934E-3</v>
      </c>
      <c r="AO2953" s="1">
        <f t="shared" si="4238"/>
        <v>-9.8027935660537791E-3</v>
      </c>
      <c r="AP2953" s="1">
        <f t="shared" si="4239"/>
        <v>4.5410134060440838E-2</v>
      </c>
      <c r="AQ2953" s="1">
        <f t="shared" si="4240"/>
        <v>3.5660199445666819E-2</v>
      </c>
      <c r="AR2953" s="1">
        <f t="shared" si="4241"/>
        <v>8.4883275010785714E-2</v>
      </c>
      <c r="AS2953" s="1">
        <f t="shared" si="4242"/>
        <v>5.1675063796375105E-2</v>
      </c>
      <c r="AT2953" s="1">
        <f t="shared" si="4243"/>
        <v>-6.1432940407969344E-2</v>
      </c>
      <c r="AU2953" s="1">
        <f t="shared" si="4244"/>
        <v>6.4082391646402587E-2</v>
      </c>
      <c r="AV2953" s="1">
        <f t="shared" si="4245"/>
        <v>5.5156988200208449E-3</v>
      </c>
      <c r="AW2953" s="1">
        <f t="shared" si="4246"/>
        <v>8.9074582675938402E-2</v>
      </c>
      <c r="AX2953" s="1">
        <f t="shared" si="4247"/>
        <v>9.7409246129919087E-3</v>
      </c>
      <c r="AZ2953" s="4">
        <v>44546</v>
      </c>
      <c r="BA2953" s="7" t="str">
        <f t="shared" si="4248"/>
        <v>buy</v>
      </c>
      <c r="BB2953" s="7" t="str">
        <f t="shared" si="4249"/>
        <v>sell</v>
      </c>
      <c r="BC2953" s="7" t="str">
        <f t="shared" si="4250"/>
        <v>S_buy</v>
      </c>
      <c r="BD2953" s="7" t="str">
        <f t="shared" si="4251"/>
        <v>buy</v>
      </c>
      <c r="BE2953" s="7" t="str">
        <f t="shared" si="4252"/>
        <v>buy</v>
      </c>
      <c r="BF2953" s="7" t="str">
        <f t="shared" si="4253"/>
        <v>sell</v>
      </c>
      <c r="BG2953" s="7" t="str">
        <f t="shared" si="4254"/>
        <v>S_buy</v>
      </c>
      <c r="BH2953" s="7" t="str">
        <f t="shared" si="4255"/>
        <v>S_buy</v>
      </c>
      <c r="BI2953" s="7" t="str">
        <f t="shared" si="4256"/>
        <v>S_buy</v>
      </c>
      <c r="BJ2953" s="7" t="str">
        <f t="shared" si="4257"/>
        <v>S_buy</v>
      </c>
      <c r="BK2953" s="7" t="str">
        <f t="shared" si="4258"/>
        <v>sell</v>
      </c>
      <c r="BL2953" s="7" t="str">
        <f t="shared" si="4259"/>
        <v>S_buy</v>
      </c>
      <c r="BM2953" s="7" t="str">
        <f t="shared" si="4260"/>
        <v>buy</v>
      </c>
      <c r="BN2953" s="7" t="str">
        <f t="shared" si="4261"/>
        <v>S_buy</v>
      </c>
      <c r="BO2953" s="7" t="str">
        <f t="shared" si="4262"/>
        <v>buy</v>
      </c>
    </row>
    <row r="2954" spans="1:67">
      <c r="A2954" s="4">
        <v>43131</v>
      </c>
      <c r="B2954" s="5">
        <v>1733.14</v>
      </c>
      <c r="C2954" s="5">
        <v>2715.19</v>
      </c>
      <c r="D2954" s="6">
        <v>4759.7</v>
      </c>
      <c r="E2954" s="6">
        <v>999.03</v>
      </c>
      <c r="F2954" s="5">
        <v>2909.68</v>
      </c>
      <c r="G2954" s="5">
        <v>2168.37</v>
      </c>
      <c r="H2954" s="5">
        <v>1031.53</v>
      </c>
      <c r="I2954" s="5">
        <v>645.21</v>
      </c>
      <c r="J2954" s="5">
        <v>873.57</v>
      </c>
      <c r="K2954" s="5">
        <v>643.80999999999995</v>
      </c>
      <c r="L2954" s="5">
        <v>2038.03</v>
      </c>
      <c r="M2954" s="5">
        <v>637.51</v>
      </c>
      <c r="N2954" s="5">
        <v>1436.25</v>
      </c>
      <c r="O2954" s="5">
        <v>2056.2199999999998</v>
      </c>
      <c r="P2954" s="5">
        <v>1105.95</v>
      </c>
      <c r="R2954" s="4">
        <v>44547</v>
      </c>
      <c r="S2954" s="5">
        <v>2136.48</v>
      </c>
      <c r="T2954" s="5">
        <v>3835.62</v>
      </c>
      <c r="U2954" s="5">
        <v>3839.83</v>
      </c>
      <c r="V2954" s="5">
        <v>787.04</v>
      </c>
      <c r="W2954" s="5">
        <v>3764.33</v>
      </c>
      <c r="X2954" s="5">
        <v>1738.28</v>
      </c>
      <c r="Y2954" s="5">
        <v>880.2</v>
      </c>
      <c r="Z2954" s="5">
        <v>699.94</v>
      </c>
      <c r="AA2954" s="5">
        <v>834.44</v>
      </c>
      <c r="AB2954" s="5">
        <v>611.32000000000005</v>
      </c>
      <c r="AC2954" s="5">
        <v>1347.16</v>
      </c>
      <c r="AD2954" s="5">
        <v>1188.47</v>
      </c>
      <c r="AE2954" s="5">
        <v>1314.43</v>
      </c>
      <c r="AF2954" s="5">
        <v>1540.17</v>
      </c>
      <c r="AG2954" s="5">
        <v>1806.81</v>
      </c>
      <c r="AI2954" s="4">
        <v>44547</v>
      </c>
      <c r="AJ2954" s="1">
        <f t="shared" ref="AJ2954:AK2954" si="4269">(S2955-S2975)/S2955</f>
        <v>2.6958023937236342E-2</v>
      </c>
      <c r="AK2954" s="1">
        <f t="shared" si="4269"/>
        <v>-4.3500262240296496E-2</v>
      </c>
      <c r="AL2954" s="1">
        <f t="shared" si="4235"/>
        <v>0.15232326932133328</v>
      </c>
      <c r="AM2954" s="1">
        <f t="shared" si="4236"/>
        <v>4.3540235842944326E-3</v>
      </c>
      <c r="AN2954" s="1">
        <f t="shared" si="4237"/>
        <v>-2.0549558928277964E-2</v>
      </c>
      <c r="AO2954" s="1">
        <f t="shared" si="4238"/>
        <v>-1.7595758123276697E-2</v>
      </c>
      <c r="AP2954" s="1">
        <f t="shared" si="4239"/>
        <v>3.1210513014910238E-2</v>
      </c>
      <c r="AQ2954" s="1">
        <f t="shared" si="4240"/>
        <v>5.3697651987388906E-2</v>
      </c>
      <c r="AR2954" s="1">
        <f t="shared" si="4241"/>
        <v>8.0193318842515529E-2</v>
      </c>
      <c r="AS2954" s="1">
        <f t="shared" si="4242"/>
        <v>5.4378295401455029E-2</v>
      </c>
      <c r="AT2954" s="1">
        <f t="shared" si="4243"/>
        <v>-8.3496971748862059E-2</v>
      </c>
      <c r="AU2954" s="1">
        <f t="shared" si="4244"/>
        <v>5.4212701212026933E-2</v>
      </c>
      <c r="AV2954" s="1">
        <f t="shared" si="4245"/>
        <v>-4.0393546336282369E-3</v>
      </c>
      <c r="AW2954" s="1">
        <f t="shared" si="4246"/>
        <v>8.5393199318748322E-2</v>
      </c>
      <c r="AX2954" s="1">
        <f t="shared" si="4247"/>
        <v>-1.4343060755040269E-2</v>
      </c>
      <c r="AZ2954" s="4">
        <v>44547</v>
      </c>
      <c r="BA2954" s="7" t="str">
        <f t="shared" si="4248"/>
        <v>buy</v>
      </c>
      <c r="BB2954" s="7" t="str">
        <f t="shared" si="4249"/>
        <v>sell</v>
      </c>
      <c r="BC2954" s="7" t="str">
        <f t="shared" si="4250"/>
        <v>S_buy</v>
      </c>
      <c r="BD2954" s="7" t="str">
        <f t="shared" si="4251"/>
        <v>buy</v>
      </c>
      <c r="BE2954" s="7" t="str">
        <f t="shared" si="4252"/>
        <v>sell</v>
      </c>
      <c r="BF2954" s="7" t="str">
        <f t="shared" si="4253"/>
        <v>sell</v>
      </c>
      <c r="BG2954" s="7" t="str">
        <f t="shared" si="4254"/>
        <v>S_buy</v>
      </c>
      <c r="BH2954" s="7" t="str">
        <f t="shared" si="4255"/>
        <v>S_buy</v>
      </c>
      <c r="BI2954" s="7" t="str">
        <f t="shared" si="4256"/>
        <v>S_buy</v>
      </c>
      <c r="BJ2954" s="7" t="str">
        <f t="shared" si="4257"/>
        <v>S_buy</v>
      </c>
      <c r="BK2954" s="7" t="str">
        <f t="shared" si="4258"/>
        <v>sell</v>
      </c>
      <c r="BL2954" s="7" t="str">
        <f t="shared" si="4259"/>
        <v>S_buy</v>
      </c>
      <c r="BM2954" s="7" t="str">
        <f t="shared" si="4260"/>
        <v>sell</v>
      </c>
      <c r="BN2954" s="7" t="str">
        <f t="shared" si="4261"/>
        <v>S_buy</v>
      </c>
      <c r="BO2954" s="7" t="str">
        <f t="shared" si="4262"/>
        <v>sell</v>
      </c>
    </row>
    <row r="2955" spans="1:67">
      <c r="A2955" s="4">
        <v>43132</v>
      </c>
      <c r="B2955" s="5">
        <v>1736.69</v>
      </c>
      <c r="C2955" s="5">
        <v>2755.47</v>
      </c>
      <c r="D2955" s="6">
        <v>4577.91</v>
      </c>
      <c r="E2955" s="6">
        <v>987.29</v>
      </c>
      <c r="F2955" s="5">
        <v>2895.56</v>
      </c>
      <c r="G2955" s="5">
        <v>2209.7399999999998</v>
      </c>
      <c r="H2955" s="5">
        <v>1031.25</v>
      </c>
      <c r="I2955" s="5">
        <v>648.69000000000005</v>
      </c>
      <c r="J2955" s="5">
        <v>875.51</v>
      </c>
      <c r="K2955" s="5">
        <v>648.47</v>
      </c>
      <c r="L2955" s="5">
        <v>2054.81</v>
      </c>
      <c r="M2955" s="5">
        <v>636.84</v>
      </c>
      <c r="N2955" s="5">
        <v>1463.63</v>
      </c>
      <c r="O2955" s="5">
        <v>2071.41</v>
      </c>
      <c r="P2955" s="5">
        <v>1083.3</v>
      </c>
      <c r="R2955" s="4">
        <v>44550</v>
      </c>
      <c r="S2955" s="5">
        <v>2095.48</v>
      </c>
      <c r="T2955" s="5">
        <v>3794.23</v>
      </c>
      <c r="U2955" s="5">
        <v>3822.2</v>
      </c>
      <c r="V2955" s="5">
        <v>771.7</v>
      </c>
      <c r="W2955" s="5">
        <v>3650.2</v>
      </c>
      <c r="X2955" s="5">
        <v>1693.59</v>
      </c>
      <c r="Y2955" s="5">
        <v>870.54</v>
      </c>
      <c r="Z2955" s="5">
        <v>694.63</v>
      </c>
      <c r="AA2955" s="5">
        <v>823.51</v>
      </c>
      <c r="AB2955" s="5">
        <v>599.32000000000005</v>
      </c>
      <c r="AC2955" s="5">
        <v>1329.15</v>
      </c>
      <c r="AD2955" s="5">
        <v>1156.74</v>
      </c>
      <c r="AE2955" s="5">
        <v>1289.81</v>
      </c>
      <c r="AF2955" s="5">
        <v>1520.73</v>
      </c>
      <c r="AG2955" s="5">
        <v>1773.68</v>
      </c>
      <c r="AI2955" s="4">
        <v>44550</v>
      </c>
      <c r="AJ2955" s="1">
        <f t="shared" ref="AJ2955:AK2955" si="4270">(S2956-S2976)/S2956</f>
        <v>4.0408422036103966E-2</v>
      </c>
      <c r="AK2955" s="1">
        <f t="shared" si="4270"/>
        <v>3.3549913820258139E-4</v>
      </c>
      <c r="AL2955" s="1">
        <f t="shared" si="4235"/>
        <v>0.13387835534725176</v>
      </c>
      <c r="AM2955" s="1">
        <f t="shared" si="4236"/>
        <v>-1.5248039076330004E-3</v>
      </c>
      <c r="AN2955" s="1">
        <f t="shared" si="4237"/>
        <v>-1.6126946035275981E-3</v>
      </c>
      <c r="AO2955" s="1">
        <f t="shared" si="4238"/>
        <v>-2.2049255955901473E-2</v>
      </c>
      <c r="AP2955" s="1">
        <f t="shared" si="4239"/>
        <v>4.0792567397904454E-2</v>
      </c>
      <c r="AQ2955" s="1">
        <f t="shared" si="4240"/>
        <v>5.1076160133781121E-2</v>
      </c>
      <c r="AR2955" s="1">
        <f t="shared" si="4241"/>
        <v>8.6701355275895425E-2</v>
      </c>
      <c r="AS2955" s="1">
        <f t="shared" si="4242"/>
        <v>5.836881208782041E-2</v>
      </c>
      <c r="AT2955" s="1">
        <f t="shared" si="4243"/>
        <v>-0.10418264675359831</v>
      </c>
      <c r="AU2955" s="1">
        <f t="shared" si="4244"/>
        <v>6.8061071852272198E-2</v>
      </c>
      <c r="AV2955" s="1">
        <f t="shared" si="4245"/>
        <v>1.3755411587706157E-2</v>
      </c>
      <c r="AW2955" s="1">
        <f t="shared" si="4246"/>
        <v>8.3851994157664145E-2</v>
      </c>
      <c r="AX2955" s="1">
        <f t="shared" si="4247"/>
        <v>1.1736723942472336E-2</v>
      </c>
      <c r="AZ2955" s="4">
        <v>44550</v>
      </c>
      <c r="BA2955" s="7" t="str">
        <f t="shared" si="4248"/>
        <v>S_buy</v>
      </c>
      <c r="BB2955" s="7" t="str">
        <f t="shared" si="4249"/>
        <v>buy</v>
      </c>
      <c r="BC2955" s="7" t="str">
        <f t="shared" si="4250"/>
        <v>S_buy</v>
      </c>
      <c r="BD2955" s="7" t="str">
        <f t="shared" si="4251"/>
        <v>sell</v>
      </c>
      <c r="BE2955" s="7" t="str">
        <f t="shared" si="4252"/>
        <v>sell</v>
      </c>
      <c r="BF2955" s="7" t="str">
        <f t="shared" si="4253"/>
        <v>sell</v>
      </c>
      <c r="BG2955" s="7" t="str">
        <f t="shared" si="4254"/>
        <v>S_buy</v>
      </c>
      <c r="BH2955" s="7" t="str">
        <f t="shared" si="4255"/>
        <v>S_buy</v>
      </c>
      <c r="BI2955" s="7" t="str">
        <f t="shared" si="4256"/>
        <v>S_buy</v>
      </c>
      <c r="BJ2955" s="7" t="str">
        <f t="shared" si="4257"/>
        <v>S_buy</v>
      </c>
      <c r="BK2955" s="7" t="str">
        <f t="shared" si="4258"/>
        <v>sell</v>
      </c>
      <c r="BL2955" s="7" t="str">
        <f t="shared" si="4259"/>
        <v>S_buy</v>
      </c>
      <c r="BM2955" s="7" t="str">
        <f t="shared" si="4260"/>
        <v>buy</v>
      </c>
      <c r="BN2955" s="7" t="str">
        <f t="shared" si="4261"/>
        <v>S_buy</v>
      </c>
      <c r="BO2955" s="7" t="str">
        <f t="shared" si="4262"/>
        <v>buy</v>
      </c>
    </row>
    <row r="2956" spans="1:67">
      <c r="A2956" s="4">
        <v>43133</v>
      </c>
      <c r="B2956" s="5">
        <v>1782.13</v>
      </c>
      <c r="C2956" s="5">
        <v>2693.6</v>
      </c>
      <c r="D2956" s="6">
        <v>4572.6099999999997</v>
      </c>
      <c r="E2956" s="6">
        <v>991.69</v>
      </c>
      <c r="F2956" s="5">
        <v>2830.52</v>
      </c>
      <c r="G2956" s="5">
        <v>2138.14</v>
      </c>
      <c r="H2956" s="5">
        <v>1029.55</v>
      </c>
      <c r="I2956" s="5">
        <v>644.32000000000005</v>
      </c>
      <c r="J2956" s="5">
        <v>847.05</v>
      </c>
      <c r="K2956" s="5">
        <v>638.13</v>
      </c>
      <c r="L2956" s="5">
        <v>2041.57</v>
      </c>
      <c r="M2956" s="5">
        <v>632.99</v>
      </c>
      <c r="N2956" s="5">
        <v>1447.6</v>
      </c>
      <c r="O2956" s="5">
        <v>2045.97</v>
      </c>
      <c r="P2956" s="5">
        <v>1058.21</v>
      </c>
      <c r="R2956" s="4">
        <v>44551</v>
      </c>
      <c r="S2956" s="5">
        <v>2097.83</v>
      </c>
      <c r="T2956" s="5">
        <v>3904.63</v>
      </c>
      <c r="U2956" s="5">
        <v>3755.2</v>
      </c>
      <c r="V2956" s="5">
        <v>773.87</v>
      </c>
      <c r="W2956" s="5">
        <v>3633.67</v>
      </c>
      <c r="X2956" s="5">
        <v>1690.76</v>
      </c>
      <c r="Y2956" s="5">
        <v>876.14</v>
      </c>
      <c r="Z2956" s="5">
        <v>693.67</v>
      </c>
      <c r="AA2956" s="5">
        <v>826.4</v>
      </c>
      <c r="AB2956" s="5">
        <v>598.95000000000005</v>
      </c>
      <c r="AC2956" s="5">
        <v>1329.78</v>
      </c>
      <c r="AD2956" s="5">
        <v>1163.22</v>
      </c>
      <c r="AE2956" s="5">
        <v>1302.76</v>
      </c>
      <c r="AF2956" s="5">
        <v>1519.94</v>
      </c>
      <c r="AG2956" s="5">
        <v>1799.48</v>
      </c>
      <c r="AI2956" s="4">
        <v>44551</v>
      </c>
      <c r="AJ2956" s="1">
        <f t="shared" ref="AJ2956:AK2956" si="4271">(S2957-S2977)/S2957</f>
        <v>4.4771903394378754E-2</v>
      </c>
      <c r="AK2956" s="1">
        <f t="shared" si="4271"/>
        <v>-5.5042274605450626E-3</v>
      </c>
      <c r="AL2956" s="1">
        <f t="shared" si="4235"/>
        <v>0.11333665593555943</v>
      </c>
      <c r="AM2956" s="1">
        <f t="shared" si="4236"/>
        <v>1.8982182368696962E-2</v>
      </c>
      <c r="AN2956" s="1">
        <f t="shared" si="4237"/>
        <v>-3.3699643890496359E-2</v>
      </c>
      <c r="AO2956" s="1">
        <f t="shared" si="4238"/>
        <v>-1.5781078010677789E-2</v>
      </c>
      <c r="AP2956" s="1">
        <f t="shared" si="4239"/>
        <v>3.822805206004827E-2</v>
      </c>
      <c r="AQ2956" s="1">
        <f t="shared" si="4240"/>
        <v>3.6603751703342902E-2</v>
      </c>
      <c r="AR2956" s="1">
        <f t="shared" si="4241"/>
        <v>7.9958274201569521E-2</v>
      </c>
      <c r="AS2956" s="1">
        <f t="shared" si="4242"/>
        <v>4.3153107630116226E-2</v>
      </c>
      <c r="AT2956" s="1">
        <f t="shared" si="4243"/>
        <v>-8.3684744616078596E-2</v>
      </c>
      <c r="AU2956" s="1">
        <f t="shared" si="4244"/>
        <v>6.4119553043968908E-2</v>
      </c>
      <c r="AV2956" s="1">
        <f t="shared" si="4245"/>
        <v>4.8200685962218196E-3</v>
      </c>
      <c r="AW2956" s="1">
        <f t="shared" si="4246"/>
        <v>6.9853596687600272E-2</v>
      </c>
      <c r="AX2956" s="1">
        <f t="shared" si="4247"/>
        <v>2.2057969892804799E-3</v>
      </c>
      <c r="AZ2956" s="4">
        <v>44551</v>
      </c>
      <c r="BA2956" s="7" t="str">
        <f t="shared" si="4248"/>
        <v>S_buy</v>
      </c>
      <c r="BB2956" s="7" t="str">
        <f t="shared" si="4249"/>
        <v>sell</v>
      </c>
      <c r="BC2956" s="7" t="str">
        <f t="shared" si="4250"/>
        <v>S_buy</v>
      </c>
      <c r="BD2956" s="7" t="str">
        <f t="shared" si="4251"/>
        <v>buy</v>
      </c>
      <c r="BE2956" s="7" t="str">
        <f t="shared" si="4252"/>
        <v>sell</v>
      </c>
      <c r="BF2956" s="7" t="str">
        <f t="shared" si="4253"/>
        <v>sell</v>
      </c>
      <c r="BG2956" s="7" t="str">
        <f t="shared" si="4254"/>
        <v>S_buy</v>
      </c>
      <c r="BH2956" s="7" t="str">
        <f t="shared" si="4255"/>
        <v>S_buy</v>
      </c>
      <c r="BI2956" s="7" t="str">
        <f t="shared" si="4256"/>
        <v>S_buy</v>
      </c>
      <c r="BJ2956" s="7" t="str">
        <f t="shared" si="4257"/>
        <v>S_buy</v>
      </c>
      <c r="BK2956" s="7" t="str">
        <f t="shared" si="4258"/>
        <v>sell</v>
      </c>
      <c r="BL2956" s="7" t="str">
        <f t="shared" si="4259"/>
        <v>S_buy</v>
      </c>
      <c r="BM2956" s="7" t="str">
        <f t="shared" si="4260"/>
        <v>buy</v>
      </c>
      <c r="BN2956" s="7" t="str">
        <f t="shared" si="4261"/>
        <v>S_buy</v>
      </c>
      <c r="BO2956" s="7" t="str">
        <f t="shared" si="4262"/>
        <v>buy</v>
      </c>
    </row>
    <row r="2957" spans="1:67">
      <c r="A2957" s="4">
        <v>43134</v>
      </c>
      <c r="B2957" s="5" t="e">
        <v>#N/A</v>
      </c>
      <c r="C2957" s="5" t="e">
        <v>#N/A</v>
      </c>
      <c r="D2957" s="6" t="e">
        <v>#N/A</v>
      </c>
      <c r="E2957" s="6" t="e">
        <v>#N/A</v>
      </c>
      <c r="F2957" s="5" t="e">
        <v>#N/A</v>
      </c>
      <c r="G2957" s="5" t="e">
        <v>#N/A</v>
      </c>
      <c r="H2957" s="5" t="e">
        <v>#N/A</v>
      </c>
      <c r="I2957" s="5" t="e">
        <v>#N/A</v>
      </c>
      <c r="J2957" s="5" t="e">
        <v>#N/A</v>
      </c>
      <c r="K2957" s="5" t="e">
        <v>#N/A</v>
      </c>
      <c r="L2957" s="5" t="e">
        <v>#N/A</v>
      </c>
      <c r="M2957" s="5" t="e">
        <v>#N/A</v>
      </c>
      <c r="N2957" s="5" t="e">
        <v>#N/A</v>
      </c>
      <c r="O2957" s="5" t="e">
        <v>#N/A</v>
      </c>
      <c r="P2957" s="5" t="e">
        <v>#N/A</v>
      </c>
      <c r="R2957" s="4">
        <v>44552</v>
      </c>
      <c r="S2957" s="5">
        <v>2124.1</v>
      </c>
      <c r="T2957" s="5">
        <v>3927.89</v>
      </c>
      <c r="U2957" s="5">
        <v>3711.95</v>
      </c>
      <c r="V2957" s="5">
        <v>772.83</v>
      </c>
      <c r="W2957" s="5">
        <v>3594.4</v>
      </c>
      <c r="X2957" s="5">
        <v>1698.87</v>
      </c>
      <c r="Y2957" s="5">
        <v>881.29</v>
      </c>
      <c r="Z2957" s="5">
        <v>689.82</v>
      </c>
      <c r="AA2957" s="5">
        <v>824.43</v>
      </c>
      <c r="AB2957" s="5">
        <v>593.70000000000005</v>
      </c>
      <c r="AC2957" s="5">
        <v>1330.35</v>
      </c>
      <c r="AD2957" s="5">
        <v>1169.69</v>
      </c>
      <c r="AE2957" s="5">
        <v>1309.1099999999999</v>
      </c>
      <c r="AF2957" s="5">
        <v>1514.31</v>
      </c>
      <c r="AG2957" s="5">
        <v>1808.87</v>
      </c>
      <c r="AI2957" s="4">
        <v>44552</v>
      </c>
      <c r="AJ2957" s="1">
        <f t="shared" ref="AJ2957:AK2957" si="4272">(S2958-S2978)/S2958</f>
        <v>6.7264239028944878E-2</v>
      </c>
      <c r="AK2957" s="1">
        <f t="shared" si="4272"/>
        <v>5.5707441058021896E-2</v>
      </c>
      <c r="AL2957" s="1">
        <f t="shared" si="4235"/>
        <v>0.11632180667964066</v>
      </c>
      <c r="AM2957" s="1">
        <f t="shared" si="4236"/>
        <v>9.3402328589909794E-3</v>
      </c>
      <c r="AN2957" s="1">
        <f t="shared" si="4237"/>
        <v>1.8780349649966128E-3</v>
      </c>
      <c r="AO2957" s="1">
        <f t="shared" si="4238"/>
        <v>2.2485524215628762E-3</v>
      </c>
      <c r="AP2957" s="1">
        <f t="shared" si="4239"/>
        <v>4.1720473957271263E-2</v>
      </c>
      <c r="AQ2957" s="1">
        <f t="shared" si="4240"/>
        <v>5.250109377278693E-2</v>
      </c>
      <c r="AR2957" s="1">
        <f t="shared" si="4241"/>
        <v>8.5857909662970675E-2</v>
      </c>
      <c r="AS2957" s="1">
        <f t="shared" si="4242"/>
        <v>5.417515961120558E-2</v>
      </c>
      <c r="AT2957" s="1">
        <f t="shared" si="4243"/>
        <v>-9.3531829830085622E-2</v>
      </c>
      <c r="AU2957" s="1">
        <f t="shared" si="4244"/>
        <v>5.9163743244524593E-2</v>
      </c>
      <c r="AV2957" s="1">
        <f t="shared" si="4245"/>
        <v>3.0559359607774967E-2</v>
      </c>
      <c r="AW2957" s="1">
        <f t="shared" si="4246"/>
        <v>6.9109691737617066E-2</v>
      </c>
      <c r="AX2957" s="1">
        <f t="shared" si="4247"/>
        <v>4.1428004155855382E-2</v>
      </c>
      <c r="AZ2957" s="4">
        <v>44552</v>
      </c>
      <c r="BA2957" s="7" t="str">
        <f t="shared" si="4248"/>
        <v>S_buy</v>
      </c>
      <c r="BB2957" s="7" t="str">
        <f t="shared" si="4249"/>
        <v>S_buy</v>
      </c>
      <c r="BC2957" s="7" t="str">
        <f t="shared" si="4250"/>
        <v>S_buy</v>
      </c>
      <c r="BD2957" s="7" t="str">
        <f t="shared" si="4251"/>
        <v>buy</v>
      </c>
      <c r="BE2957" s="7" t="str">
        <f t="shared" si="4252"/>
        <v>buy</v>
      </c>
      <c r="BF2957" s="7" t="str">
        <f t="shared" si="4253"/>
        <v>buy</v>
      </c>
      <c r="BG2957" s="7" t="str">
        <f t="shared" si="4254"/>
        <v>S_buy</v>
      </c>
      <c r="BH2957" s="7" t="str">
        <f t="shared" si="4255"/>
        <v>S_buy</v>
      </c>
      <c r="BI2957" s="7" t="str">
        <f t="shared" si="4256"/>
        <v>S_buy</v>
      </c>
      <c r="BJ2957" s="7" t="str">
        <f t="shared" si="4257"/>
        <v>S_buy</v>
      </c>
      <c r="BK2957" s="7" t="str">
        <f t="shared" si="4258"/>
        <v>sell</v>
      </c>
      <c r="BL2957" s="7" t="str">
        <f t="shared" si="4259"/>
        <v>S_buy</v>
      </c>
      <c r="BM2957" s="7" t="str">
        <f t="shared" si="4260"/>
        <v>S_buy</v>
      </c>
      <c r="BN2957" s="7" t="str">
        <f t="shared" si="4261"/>
        <v>S_buy</v>
      </c>
      <c r="BO2957" s="7" t="str">
        <f t="shared" si="4262"/>
        <v>S_buy</v>
      </c>
    </row>
    <row r="2958" spans="1:67">
      <c r="A2958" s="4">
        <v>43135</v>
      </c>
      <c r="B2958" s="5" t="e">
        <v>#N/A</v>
      </c>
      <c r="C2958" s="5" t="e">
        <v>#N/A</v>
      </c>
      <c r="D2958" s="6" t="e">
        <v>#N/A</v>
      </c>
      <c r="E2958" s="6" t="e">
        <v>#N/A</v>
      </c>
      <c r="F2958" s="5" t="e">
        <v>#N/A</v>
      </c>
      <c r="G2958" s="5" t="e">
        <v>#N/A</v>
      </c>
      <c r="H2958" s="5" t="e">
        <v>#N/A</v>
      </c>
      <c r="I2958" s="5" t="e">
        <v>#N/A</v>
      </c>
      <c r="J2958" s="5" t="e">
        <v>#N/A</v>
      </c>
      <c r="K2958" s="5" t="e">
        <v>#N/A</v>
      </c>
      <c r="L2958" s="5" t="e">
        <v>#N/A</v>
      </c>
      <c r="M2958" s="5" t="e">
        <v>#N/A</v>
      </c>
      <c r="N2958" s="5" t="e">
        <v>#N/A</v>
      </c>
      <c r="O2958" s="5" t="e">
        <v>#N/A</v>
      </c>
      <c r="P2958" s="5" t="e">
        <v>#N/A</v>
      </c>
      <c r="R2958" s="4">
        <v>44553</v>
      </c>
      <c r="S2958" s="5">
        <v>2142</v>
      </c>
      <c r="T2958" s="5">
        <v>4005.21</v>
      </c>
      <c r="U2958" s="5">
        <v>3689.42</v>
      </c>
      <c r="V2958" s="5">
        <v>773</v>
      </c>
      <c r="W2958" s="5">
        <v>3636.78</v>
      </c>
      <c r="X2958" s="5">
        <v>1716.66</v>
      </c>
      <c r="Y2958" s="5">
        <v>882.78</v>
      </c>
      <c r="Z2958" s="5">
        <v>685.7</v>
      </c>
      <c r="AA2958" s="5">
        <v>821.59</v>
      </c>
      <c r="AB2958" s="5">
        <v>593.63</v>
      </c>
      <c r="AC2958" s="5">
        <v>1330.67</v>
      </c>
      <c r="AD2958" s="5">
        <v>1160.17</v>
      </c>
      <c r="AE2958" s="5">
        <v>1321.69</v>
      </c>
      <c r="AF2958" s="5">
        <v>1513.97</v>
      </c>
      <c r="AG2958" s="5">
        <v>1838.37</v>
      </c>
      <c r="AI2958" s="4">
        <v>44553</v>
      </c>
      <c r="AJ2958" s="1">
        <f t="shared" ref="AJ2958:AK2958" si="4273">(S2959-S2979)/S2959</f>
        <v>0.10920879389368243</v>
      </c>
      <c r="AK2958" s="1">
        <f t="shared" si="4273"/>
        <v>5.5814034973558399E-2</v>
      </c>
      <c r="AL2958" s="1">
        <f t="shared" si="4235"/>
        <v>0.12216166996992994</v>
      </c>
      <c r="AM2958" s="1">
        <f t="shared" si="4236"/>
        <v>3.3744674789905012E-2</v>
      </c>
      <c r="AN2958" s="1">
        <f t="shared" si="4237"/>
        <v>3.2949621060267692E-2</v>
      </c>
      <c r="AO2958" s="1">
        <f t="shared" si="4238"/>
        <v>3.8370785534924713E-2</v>
      </c>
      <c r="AP2958" s="1">
        <f t="shared" si="4239"/>
        <v>5.9735362521733205E-2</v>
      </c>
      <c r="AQ2958" s="1">
        <f t="shared" si="4240"/>
        <v>7.7452118398142769E-2</v>
      </c>
      <c r="AR2958" s="1">
        <f t="shared" si="4241"/>
        <v>0.10499491550046006</v>
      </c>
      <c r="AS2958" s="1">
        <f t="shared" si="4242"/>
        <v>9.0327253128526422E-2</v>
      </c>
      <c r="AT2958" s="1">
        <f t="shared" si="4243"/>
        <v>-7.1069569261698662E-2</v>
      </c>
      <c r="AU2958" s="1">
        <f t="shared" si="4244"/>
        <v>8.2823570070848562E-2</v>
      </c>
      <c r="AV2958" s="1">
        <f t="shared" si="4245"/>
        <v>5.3070771087973548E-2</v>
      </c>
      <c r="AW2958" s="1">
        <f t="shared" si="4246"/>
        <v>7.5957250856374184E-2</v>
      </c>
      <c r="AX2958" s="1">
        <f t="shared" si="4247"/>
        <v>5.1879833336035408E-2</v>
      </c>
      <c r="AZ2958" s="4">
        <v>44553</v>
      </c>
      <c r="BA2958" s="7" t="str">
        <f t="shared" si="4248"/>
        <v>S_buy</v>
      </c>
      <c r="BB2958" s="7" t="str">
        <f t="shared" si="4249"/>
        <v>S_buy</v>
      </c>
      <c r="BC2958" s="7" t="str">
        <f t="shared" si="4250"/>
        <v>S_buy</v>
      </c>
      <c r="BD2958" s="7" t="str">
        <f t="shared" si="4251"/>
        <v>S_buy</v>
      </c>
      <c r="BE2958" s="7" t="str">
        <f t="shared" si="4252"/>
        <v>S_buy</v>
      </c>
      <c r="BF2958" s="7" t="str">
        <f t="shared" si="4253"/>
        <v>S_buy</v>
      </c>
      <c r="BG2958" s="7" t="str">
        <f t="shared" si="4254"/>
        <v>S_buy</v>
      </c>
      <c r="BH2958" s="7" t="str">
        <f t="shared" si="4255"/>
        <v>S_buy</v>
      </c>
      <c r="BI2958" s="7" t="str">
        <f t="shared" si="4256"/>
        <v>S_buy</v>
      </c>
      <c r="BJ2958" s="7" t="str">
        <f t="shared" si="4257"/>
        <v>S_buy</v>
      </c>
      <c r="BK2958" s="7" t="str">
        <f t="shared" si="4258"/>
        <v>sell</v>
      </c>
      <c r="BL2958" s="7" t="str">
        <f t="shared" si="4259"/>
        <v>S_buy</v>
      </c>
      <c r="BM2958" s="7" t="str">
        <f t="shared" si="4260"/>
        <v>S_buy</v>
      </c>
      <c r="BN2958" s="7" t="str">
        <f t="shared" si="4261"/>
        <v>S_buy</v>
      </c>
      <c r="BO2958" s="7" t="str">
        <f t="shared" si="4262"/>
        <v>S_buy</v>
      </c>
    </row>
    <row r="2959" spans="1:67">
      <c r="A2959" s="4">
        <v>43136</v>
      </c>
      <c r="B2959" s="5">
        <v>1752.97</v>
      </c>
      <c r="C2959" s="5">
        <v>2609.87</v>
      </c>
      <c r="D2959" s="6">
        <v>4320.9799999999996</v>
      </c>
      <c r="E2959" s="6">
        <v>1006.95</v>
      </c>
      <c r="F2959" s="5">
        <v>2773.36</v>
      </c>
      <c r="G2959" s="5">
        <v>2106.4</v>
      </c>
      <c r="H2959" s="5">
        <v>1006.58</v>
      </c>
      <c r="I2959" s="5">
        <v>625.58000000000004</v>
      </c>
      <c r="J2959" s="5">
        <v>827.98</v>
      </c>
      <c r="K2959" s="5">
        <v>616.73</v>
      </c>
      <c r="L2959" s="5">
        <v>2023.98</v>
      </c>
      <c r="M2959" s="5">
        <v>618.79</v>
      </c>
      <c r="N2959" s="5">
        <v>1401.56</v>
      </c>
      <c r="O2959" s="5">
        <v>2013.51</v>
      </c>
      <c r="P2959" s="5">
        <v>1033.08</v>
      </c>
      <c r="R2959" s="4">
        <v>44554</v>
      </c>
      <c r="S2959" s="5">
        <v>2210.17</v>
      </c>
      <c r="T2959" s="5">
        <v>3995.59</v>
      </c>
      <c r="U2959" s="5">
        <v>3668.09</v>
      </c>
      <c r="V2959" s="5">
        <v>772.27</v>
      </c>
      <c r="W2959" s="5">
        <v>3666.81</v>
      </c>
      <c r="X2959" s="5">
        <v>1716.41</v>
      </c>
      <c r="Y2959" s="5">
        <v>885.74</v>
      </c>
      <c r="Z2959" s="5">
        <v>689.2</v>
      </c>
      <c r="AA2959" s="5">
        <v>826.04</v>
      </c>
      <c r="AB2959" s="5">
        <v>593.73</v>
      </c>
      <c r="AC2959" s="5">
        <v>1333.06</v>
      </c>
      <c r="AD2959" s="5">
        <v>1157.4000000000001</v>
      </c>
      <c r="AE2959" s="5">
        <v>1325.4</v>
      </c>
      <c r="AF2959" s="5">
        <v>1509.27</v>
      </c>
      <c r="AG2959" s="5">
        <v>1850.43</v>
      </c>
      <c r="AI2959" s="4">
        <v>44554</v>
      </c>
      <c r="AJ2959" s="1">
        <f t="shared" ref="AJ2959:AK2959" si="4274">(S2960-S2980)/S2960</f>
        <v>0.12736089377342708</v>
      </c>
      <c r="AK2959" s="1">
        <f t="shared" si="4274"/>
        <v>6.0282288968014477E-2</v>
      </c>
      <c r="AL2959" s="1">
        <f t="shared" si="4235"/>
        <v>0.16537199095338631</v>
      </c>
      <c r="AM2959" s="1">
        <f t="shared" si="4236"/>
        <v>5.2059773300735974E-2</v>
      </c>
      <c r="AN2959" s="1">
        <f t="shared" si="4237"/>
        <v>7.2151380280151875E-2</v>
      </c>
      <c r="AO2959" s="1">
        <f t="shared" si="4238"/>
        <v>5.830982446056672E-2</v>
      </c>
      <c r="AP2959" s="1">
        <f t="shared" si="4239"/>
        <v>8.4797078934536807E-2</v>
      </c>
      <c r="AQ2959" s="1">
        <f t="shared" si="4240"/>
        <v>9.182847300937716E-2</v>
      </c>
      <c r="AR2959" s="1">
        <f t="shared" si="4241"/>
        <v>0.12716124332200099</v>
      </c>
      <c r="AS2959" s="1">
        <f t="shared" si="4242"/>
        <v>0.10995794329127649</v>
      </c>
      <c r="AT2959" s="1">
        <f t="shared" si="4243"/>
        <v>-4.1696234490898043E-2</v>
      </c>
      <c r="AU2959" s="1">
        <f t="shared" si="4244"/>
        <v>0.10383468964974692</v>
      </c>
      <c r="AV2959" s="1">
        <f t="shared" si="4245"/>
        <v>7.7192797249200779E-2</v>
      </c>
      <c r="AW2959" s="1">
        <f t="shared" si="4246"/>
        <v>9.6058314977609346E-2</v>
      </c>
      <c r="AX2959" s="1">
        <f t="shared" si="4247"/>
        <v>6.9506604379689266E-2</v>
      </c>
      <c r="AZ2959" s="4">
        <v>44554</v>
      </c>
      <c r="BA2959" s="7" t="str">
        <f t="shared" si="4248"/>
        <v>S_buy</v>
      </c>
      <c r="BB2959" s="7" t="str">
        <f t="shared" si="4249"/>
        <v>S_buy</v>
      </c>
      <c r="BC2959" s="7" t="str">
        <f t="shared" si="4250"/>
        <v>S_buy</v>
      </c>
      <c r="BD2959" s="7" t="str">
        <f t="shared" si="4251"/>
        <v>S_buy</v>
      </c>
      <c r="BE2959" s="7" t="str">
        <f t="shared" si="4252"/>
        <v>S_buy</v>
      </c>
      <c r="BF2959" s="7" t="str">
        <f t="shared" si="4253"/>
        <v>S_buy</v>
      </c>
      <c r="BG2959" s="7" t="str">
        <f t="shared" si="4254"/>
        <v>S_buy</v>
      </c>
      <c r="BH2959" s="7" t="str">
        <f t="shared" si="4255"/>
        <v>S_buy</v>
      </c>
      <c r="BI2959" s="7" t="str">
        <f t="shared" si="4256"/>
        <v>S_buy</v>
      </c>
      <c r="BJ2959" s="7" t="str">
        <f t="shared" si="4257"/>
        <v>S_buy</v>
      </c>
      <c r="BK2959" s="7" t="str">
        <f t="shared" si="4258"/>
        <v>sell</v>
      </c>
      <c r="BL2959" s="7" t="str">
        <f t="shared" si="4259"/>
        <v>S_buy</v>
      </c>
      <c r="BM2959" s="7" t="str">
        <f t="shared" si="4260"/>
        <v>S_buy</v>
      </c>
      <c r="BN2959" s="7" t="str">
        <f t="shared" si="4261"/>
        <v>S_buy</v>
      </c>
      <c r="BO2959" s="7" t="str">
        <f t="shared" si="4262"/>
        <v>S_buy</v>
      </c>
    </row>
    <row r="2960" spans="1:67">
      <c r="A2960" s="4">
        <v>43137</v>
      </c>
      <c r="B2960" s="5">
        <v>1728.67</v>
      </c>
      <c r="C2960" s="5">
        <v>2615.1</v>
      </c>
      <c r="D2960" s="6">
        <v>4340.6099999999997</v>
      </c>
      <c r="E2960" s="6">
        <v>961.62</v>
      </c>
      <c r="F2960" s="5">
        <v>2748.66</v>
      </c>
      <c r="G2960" s="5">
        <v>2089.79</v>
      </c>
      <c r="H2960" s="5">
        <v>993.84</v>
      </c>
      <c r="I2960" s="5">
        <v>614.96</v>
      </c>
      <c r="J2960" s="5">
        <v>815.67</v>
      </c>
      <c r="K2960" s="5">
        <v>611.04</v>
      </c>
      <c r="L2960" s="5">
        <v>1981.47</v>
      </c>
      <c r="M2960" s="5">
        <v>610.33000000000004</v>
      </c>
      <c r="N2960" s="5">
        <v>1384.62</v>
      </c>
      <c r="O2960" s="5">
        <v>1988.27</v>
      </c>
      <c r="P2960" s="5">
        <v>1027.42</v>
      </c>
      <c r="R2960" s="4">
        <v>44557</v>
      </c>
      <c r="S2960" s="5">
        <v>2198.3200000000002</v>
      </c>
      <c r="T2960" s="5">
        <v>3979.61</v>
      </c>
      <c r="U2960" s="5">
        <v>3722.94</v>
      </c>
      <c r="V2960" s="5">
        <v>764.89</v>
      </c>
      <c r="W2960" s="5">
        <v>3662.3</v>
      </c>
      <c r="X2960" s="5">
        <v>1705.03</v>
      </c>
      <c r="Y2960" s="5">
        <v>881.87</v>
      </c>
      <c r="Z2960" s="5">
        <v>679.31</v>
      </c>
      <c r="AA2960" s="5">
        <v>823.6</v>
      </c>
      <c r="AB2960" s="5">
        <v>589.67999999999995</v>
      </c>
      <c r="AC2960" s="5">
        <v>1338.73</v>
      </c>
      <c r="AD2960" s="5">
        <v>1144.03</v>
      </c>
      <c r="AE2960" s="5">
        <v>1326.16</v>
      </c>
      <c r="AF2960" s="5">
        <v>1511.79</v>
      </c>
      <c r="AG2960" s="5">
        <v>1836.66</v>
      </c>
      <c r="AI2960" s="4">
        <v>44557</v>
      </c>
      <c r="AJ2960" s="1">
        <f t="shared" ref="AJ2960:AK2960" si="4275">(S2961-S2981)/S2961</f>
        <v>0.1373408039682468</v>
      </c>
      <c r="AK2960" s="1">
        <f t="shared" si="4275"/>
        <v>9.3341634979579424E-2</v>
      </c>
      <c r="AL2960" s="1">
        <f t="shared" si="4235"/>
        <v>0.18624717696989912</v>
      </c>
      <c r="AM2960" s="1">
        <f t="shared" si="4236"/>
        <v>3.532304649892011E-2</v>
      </c>
      <c r="AN2960" s="1">
        <f t="shared" si="4237"/>
        <v>8.7113545156360703E-2</v>
      </c>
      <c r="AO2960" s="1">
        <f t="shared" si="4238"/>
        <v>5.4823738983686449E-2</v>
      </c>
      <c r="AP2960" s="1">
        <f t="shared" si="4239"/>
        <v>8.3064159668151449E-2</v>
      </c>
      <c r="AQ2960" s="1">
        <f t="shared" si="4240"/>
        <v>0.10029567954809566</v>
      </c>
      <c r="AR2960" s="1">
        <f t="shared" si="4241"/>
        <v>0.12999265918143854</v>
      </c>
      <c r="AS2960" s="1">
        <f t="shared" si="4242"/>
        <v>0.13466572694321385</v>
      </c>
      <c r="AT2960" s="1">
        <f t="shared" si="4243"/>
        <v>-4.7097180541661995E-2</v>
      </c>
      <c r="AU2960" s="1">
        <f t="shared" si="4244"/>
        <v>9.4540635734337727E-2</v>
      </c>
      <c r="AV2960" s="1">
        <f t="shared" si="4245"/>
        <v>8.3031331026907393E-2</v>
      </c>
      <c r="AW2960" s="1">
        <f t="shared" si="4246"/>
        <v>9.7128789773699625E-2</v>
      </c>
      <c r="AX2960" s="1">
        <f t="shared" si="4247"/>
        <v>9.493304456905155E-2</v>
      </c>
      <c r="AZ2960" s="4">
        <v>44557</v>
      </c>
      <c r="BA2960" s="7" t="str">
        <f t="shared" si="4248"/>
        <v>S_buy</v>
      </c>
      <c r="BB2960" s="7" t="str">
        <f t="shared" si="4249"/>
        <v>S_buy</v>
      </c>
      <c r="BC2960" s="7" t="str">
        <f t="shared" si="4250"/>
        <v>S_buy</v>
      </c>
      <c r="BD2960" s="7" t="str">
        <f t="shared" si="4251"/>
        <v>S_buy</v>
      </c>
      <c r="BE2960" s="7" t="str">
        <f t="shared" si="4252"/>
        <v>S_buy</v>
      </c>
      <c r="BF2960" s="7" t="str">
        <f t="shared" si="4253"/>
        <v>S_buy</v>
      </c>
      <c r="BG2960" s="7" t="str">
        <f t="shared" si="4254"/>
        <v>S_buy</v>
      </c>
      <c r="BH2960" s="7" t="str">
        <f t="shared" si="4255"/>
        <v>S_buy</v>
      </c>
      <c r="BI2960" s="7" t="str">
        <f t="shared" si="4256"/>
        <v>S_buy</v>
      </c>
      <c r="BJ2960" s="7" t="str">
        <f t="shared" si="4257"/>
        <v>S_buy</v>
      </c>
      <c r="BK2960" s="7" t="str">
        <f t="shared" si="4258"/>
        <v>sell</v>
      </c>
      <c r="BL2960" s="7" t="str">
        <f t="shared" si="4259"/>
        <v>S_buy</v>
      </c>
      <c r="BM2960" s="7" t="str">
        <f t="shared" si="4260"/>
        <v>S_buy</v>
      </c>
      <c r="BN2960" s="7" t="str">
        <f t="shared" si="4261"/>
        <v>S_buy</v>
      </c>
      <c r="BO2960" s="7" t="str">
        <f t="shared" si="4262"/>
        <v>S_buy</v>
      </c>
    </row>
    <row r="2961" spans="1:67">
      <c r="A2961" s="4">
        <v>43138</v>
      </c>
      <c r="B2961" s="5">
        <v>1692.84</v>
      </c>
      <c r="C2961" s="5">
        <v>2628.85</v>
      </c>
      <c r="D2961" s="6">
        <v>4095.12</v>
      </c>
      <c r="E2961" s="6">
        <v>942.1</v>
      </c>
      <c r="F2961" s="5">
        <v>2660.05</v>
      </c>
      <c r="G2961" s="5">
        <v>2066.9899999999998</v>
      </c>
      <c r="H2961" s="5">
        <v>976.63</v>
      </c>
      <c r="I2961" s="5">
        <v>593.27</v>
      </c>
      <c r="J2961" s="5">
        <v>798.74</v>
      </c>
      <c r="K2961" s="5">
        <v>594.98</v>
      </c>
      <c r="L2961" s="5">
        <v>1961.77</v>
      </c>
      <c r="M2961" s="5">
        <v>598.89</v>
      </c>
      <c r="N2961" s="5">
        <v>1363.46</v>
      </c>
      <c r="O2961" s="5">
        <v>1936.87</v>
      </c>
      <c r="P2961" s="5">
        <v>999.45</v>
      </c>
      <c r="R2961" s="4">
        <v>44558</v>
      </c>
      <c r="S2961" s="5">
        <v>2209.54</v>
      </c>
      <c r="T2961" s="5">
        <v>4047.39</v>
      </c>
      <c r="U2961" s="5">
        <v>3776.97</v>
      </c>
      <c r="V2961" s="5">
        <v>768.62</v>
      </c>
      <c r="W2961" s="5">
        <v>3710.33</v>
      </c>
      <c r="X2961" s="5">
        <v>1706.56</v>
      </c>
      <c r="Y2961" s="5">
        <v>882.33</v>
      </c>
      <c r="Z2961" s="5">
        <v>679.79</v>
      </c>
      <c r="AA2961" s="5">
        <v>830.97</v>
      </c>
      <c r="AB2961" s="5">
        <v>595.91999999999996</v>
      </c>
      <c r="AC2961" s="5">
        <v>1349.55</v>
      </c>
      <c r="AD2961" s="5">
        <v>1147.02</v>
      </c>
      <c r="AE2961" s="5">
        <v>1338.29</v>
      </c>
      <c r="AF2961" s="5">
        <v>1519.22</v>
      </c>
      <c r="AG2961" s="5">
        <v>1865.42</v>
      </c>
      <c r="AI2961" s="4">
        <v>44558</v>
      </c>
      <c r="AJ2961" s="1">
        <f t="shared" ref="AJ2961:AK2961" si="4276">(S2962-S2982)/S2962</f>
        <v>0.14106518421426498</v>
      </c>
      <c r="AK2961" s="1">
        <f t="shared" si="4276"/>
        <v>0.11136024849373143</v>
      </c>
      <c r="AL2961" s="1">
        <f t="shared" si="4235"/>
        <v>0.21901675434354548</v>
      </c>
      <c r="AM2961" s="1">
        <f t="shared" si="4236"/>
        <v>1.8581691214833228E-2</v>
      </c>
      <c r="AN2961" s="1">
        <f t="shared" si="4237"/>
        <v>0.13763124420585124</v>
      </c>
      <c r="AO2961" s="1">
        <f t="shared" si="4238"/>
        <v>8.2582662615709929E-2</v>
      </c>
      <c r="AP2961" s="1">
        <f t="shared" si="4239"/>
        <v>9.6999237681628145E-2</v>
      </c>
      <c r="AQ2961" s="1">
        <f t="shared" si="4240"/>
        <v>0.14389541260254754</v>
      </c>
      <c r="AR2961" s="1">
        <f t="shared" si="4241"/>
        <v>0.11097050151225631</v>
      </c>
      <c r="AS2961" s="1">
        <f t="shared" si="4242"/>
        <v>0.16881774220443566</v>
      </c>
      <c r="AT2961" s="1">
        <f t="shared" si="4243"/>
        <v>-6.7643497966659485E-2</v>
      </c>
      <c r="AU2961" s="1">
        <f t="shared" si="4244"/>
        <v>0.13576338793176604</v>
      </c>
      <c r="AV2961" s="1">
        <f t="shared" si="4245"/>
        <v>0.12782133347178845</v>
      </c>
      <c r="AW2961" s="1">
        <f t="shared" si="4246"/>
        <v>0.10570391113850439</v>
      </c>
      <c r="AX2961" s="1">
        <f t="shared" si="4247"/>
        <v>0.13095302013422824</v>
      </c>
      <c r="AZ2961" s="4">
        <v>44558</v>
      </c>
      <c r="BA2961" s="7" t="str">
        <f t="shared" si="4248"/>
        <v>S_buy</v>
      </c>
      <c r="BB2961" s="7" t="str">
        <f t="shared" si="4249"/>
        <v>S_buy</v>
      </c>
      <c r="BC2961" s="7" t="str">
        <f t="shared" si="4250"/>
        <v>S_buy</v>
      </c>
      <c r="BD2961" s="7" t="str">
        <f t="shared" si="4251"/>
        <v>buy</v>
      </c>
      <c r="BE2961" s="7" t="str">
        <f t="shared" si="4252"/>
        <v>S_buy</v>
      </c>
      <c r="BF2961" s="7" t="str">
        <f t="shared" si="4253"/>
        <v>S_buy</v>
      </c>
      <c r="BG2961" s="7" t="str">
        <f t="shared" si="4254"/>
        <v>S_buy</v>
      </c>
      <c r="BH2961" s="7" t="str">
        <f t="shared" si="4255"/>
        <v>S_buy</v>
      </c>
      <c r="BI2961" s="7" t="str">
        <f t="shared" si="4256"/>
        <v>S_buy</v>
      </c>
      <c r="BJ2961" s="7" t="str">
        <f t="shared" si="4257"/>
        <v>S_buy</v>
      </c>
      <c r="BK2961" s="7" t="str">
        <f t="shared" si="4258"/>
        <v>sell</v>
      </c>
      <c r="BL2961" s="7" t="str">
        <f t="shared" si="4259"/>
        <v>S_buy</v>
      </c>
      <c r="BM2961" s="7" t="str">
        <f t="shared" si="4260"/>
        <v>S_buy</v>
      </c>
      <c r="BN2961" s="7" t="str">
        <f t="shared" si="4261"/>
        <v>S_buy</v>
      </c>
      <c r="BO2961" s="7" t="str">
        <f t="shared" si="4262"/>
        <v>S_buy</v>
      </c>
    </row>
    <row r="2962" spans="1:67">
      <c r="A2962" s="4">
        <v>43139</v>
      </c>
      <c r="B2962" s="5">
        <v>1702.67</v>
      </c>
      <c r="C2962" s="5">
        <v>2724.13</v>
      </c>
      <c r="D2962" s="6">
        <v>4285.83</v>
      </c>
      <c r="E2962" s="6">
        <v>936.55</v>
      </c>
      <c r="F2962" s="5">
        <v>2669.77</v>
      </c>
      <c r="G2962" s="5">
        <v>2068.94</v>
      </c>
      <c r="H2962" s="5">
        <v>978.04</v>
      </c>
      <c r="I2962" s="5">
        <v>593.30999999999995</v>
      </c>
      <c r="J2962" s="5">
        <v>807.56</v>
      </c>
      <c r="K2962" s="5">
        <v>609.66999999999996</v>
      </c>
      <c r="L2962" s="5">
        <v>1940.91</v>
      </c>
      <c r="M2962" s="5">
        <v>602.63</v>
      </c>
      <c r="N2962" s="5">
        <v>1378.11</v>
      </c>
      <c r="O2962" s="5">
        <v>1944.15</v>
      </c>
      <c r="P2962" s="5">
        <v>1018.15</v>
      </c>
      <c r="R2962" s="4">
        <v>44559</v>
      </c>
      <c r="S2962" s="5">
        <v>2181.9699999999998</v>
      </c>
      <c r="T2962" s="5">
        <v>4004.93</v>
      </c>
      <c r="U2962" s="5">
        <v>3742.91</v>
      </c>
      <c r="V2962" s="5">
        <v>747.51</v>
      </c>
      <c r="W2962" s="5">
        <v>3710.64</v>
      </c>
      <c r="X2962" s="5">
        <v>1688.49</v>
      </c>
      <c r="Y2962" s="5">
        <v>865.78</v>
      </c>
      <c r="Z2962" s="5">
        <v>683.83</v>
      </c>
      <c r="AA2962" s="5">
        <v>790.21</v>
      </c>
      <c r="AB2962" s="5">
        <v>599.70000000000005</v>
      </c>
      <c r="AC2962" s="5">
        <v>1288.52</v>
      </c>
      <c r="AD2962" s="5">
        <v>1178.3</v>
      </c>
      <c r="AE2962" s="5">
        <v>1348.21</v>
      </c>
      <c r="AF2962" s="5">
        <v>1492.66</v>
      </c>
      <c r="AG2962" s="5">
        <v>1862.5</v>
      </c>
      <c r="AI2962" s="4">
        <v>44559</v>
      </c>
      <c r="AJ2962" s="1">
        <f t="shared" ref="AJ2962:AK2962" si="4277">(S2963-S2983)/S2963</f>
        <v>0.10366185394433995</v>
      </c>
      <c r="AK2962" s="1">
        <f t="shared" si="4277"/>
        <v>8.9296015986134875E-2</v>
      </c>
      <c r="AL2962" s="1">
        <f t="shared" si="4235"/>
        <v>0.18299352085499998</v>
      </c>
      <c r="AM2962" s="1">
        <f t="shared" si="4236"/>
        <v>-1.0178289020153941E-2</v>
      </c>
      <c r="AN2962" s="1">
        <f t="shared" si="4237"/>
        <v>0.11888833380394886</v>
      </c>
      <c r="AO2962" s="1">
        <f t="shared" si="4238"/>
        <v>4.2494703167295859E-2</v>
      </c>
      <c r="AP2962" s="1">
        <f t="shared" si="4239"/>
        <v>7.6560985739997242E-2</v>
      </c>
      <c r="AQ2962" s="1">
        <f t="shared" si="4240"/>
        <v>9.8326973877311416E-2</v>
      </c>
      <c r="AR2962" s="1">
        <f t="shared" si="4241"/>
        <v>9.0724337589631526E-2</v>
      </c>
      <c r="AS2962" s="1">
        <f t="shared" si="4242"/>
        <v>0.1461209427157594</v>
      </c>
      <c r="AT2962" s="1">
        <f t="shared" si="4243"/>
        <v>-6.384843528684464E-2</v>
      </c>
      <c r="AU2962" s="1">
        <f t="shared" si="4244"/>
        <v>9.5269739624237376E-2</v>
      </c>
      <c r="AV2962" s="1">
        <f t="shared" si="4245"/>
        <v>8.5913643695839745E-2</v>
      </c>
      <c r="AW2962" s="1">
        <f t="shared" si="4246"/>
        <v>6.6636799913114941E-2</v>
      </c>
      <c r="AX2962" s="1">
        <f t="shared" si="4247"/>
        <v>0.11319534973179755</v>
      </c>
      <c r="AZ2962" s="4">
        <v>44559</v>
      </c>
      <c r="BA2962" s="7" t="str">
        <f t="shared" si="4248"/>
        <v>S_buy</v>
      </c>
      <c r="BB2962" s="7" t="str">
        <f t="shared" si="4249"/>
        <v>S_buy</v>
      </c>
      <c r="BC2962" s="7" t="str">
        <f t="shared" si="4250"/>
        <v>S_buy</v>
      </c>
      <c r="BD2962" s="7" t="str">
        <f t="shared" si="4251"/>
        <v>sell</v>
      </c>
      <c r="BE2962" s="7" t="str">
        <f t="shared" si="4252"/>
        <v>S_buy</v>
      </c>
      <c r="BF2962" s="7" t="str">
        <f t="shared" si="4253"/>
        <v>S_buy</v>
      </c>
      <c r="BG2962" s="7" t="str">
        <f t="shared" si="4254"/>
        <v>S_buy</v>
      </c>
      <c r="BH2962" s="7" t="str">
        <f t="shared" si="4255"/>
        <v>S_buy</v>
      </c>
      <c r="BI2962" s="7" t="str">
        <f t="shared" si="4256"/>
        <v>S_buy</v>
      </c>
      <c r="BJ2962" s="7" t="str">
        <f t="shared" si="4257"/>
        <v>S_buy</v>
      </c>
      <c r="BK2962" s="7" t="str">
        <f t="shared" si="4258"/>
        <v>sell</v>
      </c>
      <c r="BL2962" s="7" t="str">
        <f t="shared" si="4259"/>
        <v>S_buy</v>
      </c>
      <c r="BM2962" s="7" t="str">
        <f t="shared" si="4260"/>
        <v>S_buy</v>
      </c>
      <c r="BN2962" s="7" t="str">
        <f t="shared" si="4261"/>
        <v>S_buy</v>
      </c>
      <c r="BO2962" s="7" t="str">
        <f t="shared" si="4262"/>
        <v>S_buy</v>
      </c>
    </row>
    <row r="2963" spans="1:67">
      <c r="A2963" s="4">
        <v>43140</v>
      </c>
      <c r="B2963" s="5">
        <v>1673.78</v>
      </c>
      <c r="C2963" s="5">
        <v>2667.81</v>
      </c>
      <c r="D2963" s="6">
        <v>4287.54</v>
      </c>
      <c r="E2963" s="6">
        <v>918.57</v>
      </c>
      <c r="F2963" s="5">
        <v>2645.35</v>
      </c>
      <c r="G2963" s="5">
        <v>2036.47</v>
      </c>
      <c r="H2963" s="5">
        <v>957.19</v>
      </c>
      <c r="I2963" s="5">
        <v>580.67999999999995</v>
      </c>
      <c r="J2963" s="5">
        <v>785.65</v>
      </c>
      <c r="K2963" s="5">
        <v>596.08000000000004</v>
      </c>
      <c r="L2963" s="5">
        <v>1889.03</v>
      </c>
      <c r="M2963" s="5">
        <v>598.67999999999995</v>
      </c>
      <c r="N2963" s="5">
        <v>1334.76</v>
      </c>
      <c r="O2963" s="5">
        <v>1922.3</v>
      </c>
      <c r="P2963" s="5">
        <v>999.66</v>
      </c>
      <c r="R2963" s="4">
        <v>44560</v>
      </c>
      <c r="S2963" s="5">
        <v>2150.5500000000002</v>
      </c>
      <c r="T2963" s="5">
        <v>4073.53</v>
      </c>
      <c r="U2963" s="5">
        <v>3721.17</v>
      </c>
      <c r="V2963" s="5">
        <v>739.81</v>
      </c>
      <c r="W2963" s="5">
        <v>3683.12</v>
      </c>
      <c r="X2963" s="5">
        <v>1666.09</v>
      </c>
      <c r="Y2963" s="5">
        <v>866.76</v>
      </c>
      <c r="Z2963" s="5">
        <v>681.4</v>
      </c>
      <c r="AA2963" s="5">
        <v>782.37</v>
      </c>
      <c r="AB2963" s="5">
        <v>596.15</v>
      </c>
      <c r="AC2963" s="5">
        <v>1277.8699999999999</v>
      </c>
      <c r="AD2963" s="5">
        <v>1158.71</v>
      </c>
      <c r="AE2963" s="5">
        <v>1332.85</v>
      </c>
      <c r="AF2963" s="5">
        <v>1473.21</v>
      </c>
      <c r="AG2963" s="5">
        <v>1871.72</v>
      </c>
      <c r="AI2963" s="4">
        <v>44560</v>
      </c>
      <c r="AJ2963" s="1">
        <f t="shared" ref="AJ2963:AK2963" si="4278">(S2964-S2984)/S2964</f>
        <v>0.10310016963802839</v>
      </c>
      <c r="AK2963" s="1">
        <f t="shared" si="4278"/>
        <v>9.5475208976047832E-2</v>
      </c>
      <c r="AL2963" s="1">
        <f t="shared" si="4235"/>
        <v>0.14970334397705654</v>
      </c>
      <c r="AM2963" s="1">
        <f t="shared" si="4236"/>
        <v>-6.8670796769381877E-3</v>
      </c>
      <c r="AN2963" s="1">
        <f t="shared" si="4237"/>
        <v>9.8123022426331641E-2</v>
      </c>
      <c r="AO2963" s="1">
        <f t="shared" si="4238"/>
        <v>3.0557450974575014E-2</v>
      </c>
      <c r="AP2963" s="1">
        <f t="shared" si="4239"/>
        <v>5.3473902523332145E-2</v>
      </c>
      <c r="AQ2963" s="1">
        <f t="shared" si="4240"/>
        <v>9.7009219049817505E-2</v>
      </c>
      <c r="AR2963" s="1">
        <f t="shared" si="4241"/>
        <v>5.2488641190325994E-2</v>
      </c>
      <c r="AS2963" s="1">
        <f t="shared" si="4242"/>
        <v>0.1268087389547459</v>
      </c>
      <c r="AT2963" s="1">
        <f t="shared" si="4243"/>
        <v>-0.10542772450409037</v>
      </c>
      <c r="AU2963" s="1">
        <f t="shared" si="4244"/>
        <v>9.2432905434680995E-2</v>
      </c>
      <c r="AV2963" s="1">
        <f t="shared" si="4245"/>
        <v>7.855009705838438E-2</v>
      </c>
      <c r="AW2963" s="1">
        <f t="shared" si="4246"/>
        <v>5.3071563421027521E-2</v>
      </c>
      <c r="AX2963" s="1">
        <f t="shared" si="4247"/>
        <v>0.10536064209593858</v>
      </c>
      <c r="AZ2963" s="4">
        <v>44560</v>
      </c>
      <c r="BA2963" s="7" t="str">
        <f t="shared" si="4248"/>
        <v>S_buy</v>
      </c>
      <c r="BB2963" s="7" t="str">
        <f t="shared" si="4249"/>
        <v>S_buy</v>
      </c>
      <c r="BC2963" s="7" t="str">
        <f t="shared" si="4250"/>
        <v>S_buy</v>
      </c>
      <c r="BD2963" s="7" t="str">
        <f t="shared" si="4251"/>
        <v>sell</v>
      </c>
      <c r="BE2963" s="7" t="str">
        <f t="shared" si="4252"/>
        <v>S_buy</v>
      </c>
      <c r="BF2963" s="7" t="str">
        <f t="shared" si="4253"/>
        <v>S_buy</v>
      </c>
      <c r="BG2963" s="7" t="str">
        <f t="shared" si="4254"/>
        <v>S_buy</v>
      </c>
      <c r="BH2963" s="7" t="str">
        <f t="shared" si="4255"/>
        <v>S_buy</v>
      </c>
      <c r="BI2963" s="7" t="str">
        <f t="shared" si="4256"/>
        <v>S_buy</v>
      </c>
      <c r="BJ2963" s="7" t="str">
        <f t="shared" si="4257"/>
        <v>S_buy</v>
      </c>
      <c r="BK2963" s="7" t="str">
        <f t="shared" si="4258"/>
        <v>sell</v>
      </c>
      <c r="BL2963" s="7" t="str">
        <f t="shared" si="4259"/>
        <v>S_buy</v>
      </c>
      <c r="BM2963" s="7" t="str">
        <f t="shared" si="4260"/>
        <v>S_buy</v>
      </c>
      <c r="BN2963" s="7" t="str">
        <f t="shared" si="4261"/>
        <v>S_buy</v>
      </c>
      <c r="BO2963" s="7" t="str">
        <f t="shared" si="4262"/>
        <v>S_buy</v>
      </c>
    </row>
    <row r="2964" spans="1:67">
      <c r="A2964" s="4">
        <v>43141</v>
      </c>
      <c r="B2964" s="5" t="e">
        <v>#N/A</v>
      </c>
      <c r="C2964" s="5" t="e">
        <v>#N/A</v>
      </c>
      <c r="D2964" s="6" t="e">
        <v>#N/A</v>
      </c>
      <c r="E2964" s="6" t="e">
        <v>#N/A</v>
      </c>
      <c r="F2964" s="5" t="e">
        <v>#N/A</v>
      </c>
      <c r="G2964" s="5" t="e">
        <v>#N/A</v>
      </c>
      <c r="H2964" s="5" t="e">
        <v>#N/A</v>
      </c>
      <c r="I2964" s="5" t="e">
        <v>#N/A</v>
      </c>
      <c r="J2964" s="5" t="e">
        <v>#N/A</v>
      </c>
      <c r="K2964" s="5" t="e">
        <v>#N/A</v>
      </c>
      <c r="L2964" s="5" t="e">
        <v>#N/A</v>
      </c>
      <c r="M2964" s="5" t="e">
        <v>#N/A</v>
      </c>
      <c r="N2964" s="5" t="e">
        <v>#N/A</v>
      </c>
      <c r="O2964" s="5" t="e">
        <v>#N/A</v>
      </c>
      <c r="P2964" s="5" t="e">
        <v>#N/A</v>
      </c>
      <c r="R2964" s="4">
        <v>44564</v>
      </c>
      <c r="S2964" s="5">
        <v>2163.4299999999998</v>
      </c>
      <c r="T2964" s="5">
        <v>4106.93</v>
      </c>
      <c r="U2964" s="5">
        <v>3751.82</v>
      </c>
      <c r="V2964" s="5">
        <v>744.13</v>
      </c>
      <c r="W2964" s="5">
        <v>3675.59</v>
      </c>
      <c r="X2964" s="5">
        <v>1685.35</v>
      </c>
      <c r="Y2964" s="5">
        <v>867.9</v>
      </c>
      <c r="Z2964" s="5">
        <v>693.13</v>
      </c>
      <c r="AA2964" s="5">
        <v>776.93</v>
      </c>
      <c r="AB2964" s="5">
        <v>596.41</v>
      </c>
      <c r="AC2964" s="5">
        <v>1292.07</v>
      </c>
      <c r="AD2964" s="5">
        <v>1177.07</v>
      </c>
      <c r="AE2964" s="5">
        <v>1339.4</v>
      </c>
      <c r="AF2964" s="5">
        <v>1472.54</v>
      </c>
      <c r="AG2964" s="5">
        <v>1862.65</v>
      </c>
      <c r="AI2964" s="4">
        <v>44564</v>
      </c>
      <c r="AJ2964" s="1">
        <f t="shared" ref="AJ2964:AK2964" si="4279">(S2965-S2985)/S2965</f>
        <v>0.10965447669410522</v>
      </c>
      <c r="AK2964" s="1">
        <f t="shared" si="4279"/>
        <v>7.9114102863319727E-2</v>
      </c>
      <c r="AL2964" s="1">
        <f t="shared" si="4235"/>
        <v>0.14426765646277845</v>
      </c>
      <c r="AM2964" s="1">
        <f t="shared" si="4236"/>
        <v>-2.8406966184091005E-2</v>
      </c>
      <c r="AN2964" s="1">
        <f t="shared" si="4237"/>
        <v>9.2401585020963253E-2</v>
      </c>
      <c r="AO2964" s="1">
        <f t="shared" si="4238"/>
        <v>4.5491324802626278E-2</v>
      </c>
      <c r="AP2964" s="1">
        <f t="shared" si="4239"/>
        <v>4.2576507365239727E-2</v>
      </c>
      <c r="AQ2964" s="1">
        <f t="shared" si="4240"/>
        <v>8.851419553874805E-2</v>
      </c>
      <c r="AR2964" s="1">
        <f t="shared" si="4241"/>
        <v>4.9631645147213542E-2</v>
      </c>
      <c r="AS2964" s="1">
        <f t="shared" si="4242"/>
        <v>0.12646439874728671</v>
      </c>
      <c r="AT2964" s="1">
        <f t="shared" si="4243"/>
        <v>-8.5534392251670047E-2</v>
      </c>
      <c r="AU2964" s="1">
        <f t="shared" si="4244"/>
        <v>4.799828730464565E-2</v>
      </c>
      <c r="AV2964" s="1">
        <f t="shared" si="4245"/>
        <v>4.9743697039439226E-2</v>
      </c>
      <c r="AW2964" s="1">
        <f t="shared" si="4246"/>
        <v>3.0933246082220461E-2</v>
      </c>
      <c r="AX2964" s="1">
        <f t="shared" si="4247"/>
        <v>9.320460653419825E-2</v>
      </c>
      <c r="AZ2964" s="4">
        <v>44564</v>
      </c>
      <c r="BA2964" s="7" t="str">
        <f t="shared" si="4248"/>
        <v>S_buy</v>
      </c>
      <c r="BB2964" s="7" t="str">
        <f t="shared" si="4249"/>
        <v>S_buy</v>
      </c>
      <c r="BC2964" s="7" t="str">
        <f t="shared" si="4250"/>
        <v>S_buy</v>
      </c>
      <c r="BD2964" s="7" t="str">
        <f t="shared" si="4251"/>
        <v>sell</v>
      </c>
      <c r="BE2964" s="7" t="str">
        <f t="shared" si="4252"/>
        <v>S_buy</v>
      </c>
      <c r="BF2964" s="7" t="str">
        <f t="shared" si="4253"/>
        <v>S_buy</v>
      </c>
      <c r="BG2964" s="7" t="str">
        <f t="shared" si="4254"/>
        <v>S_buy</v>
      </c>
      <c r="BH2964" s="7" t="str">
        <f t="shared" si="4255"/>
        <v>S_buy</v>
      </c>
      <c r="BI2964" s="7" t="str">
        <f t="shared" si="4256"/>
        <v>S_buy</v>
      </c>
      <c r="BJ2964" s="7" t="str">
        <f t="shared" si="4257"/>
        <v>S_buy</v>
      </c>
      <c r="BK2964" s="7" t="str">
        <f t="shared" si="4258"/>
        <v>sell</v>
      </c>
      <c r="BL2964" s="7" t="str">
        <f t="shared" si="4259"/>
        <v>S_buy</v>
      </c>
      <c r="BM2964" s="7" t="str">
        <f t="shared" si="4260"/>
        <v>S_buy</v>
      </c>
      <c r="BN2964" s="7" t="str">
        <f t="shared" si="4261"/>
        <v>S_buy</v>
      </c>
      <c r="BO2964" s="7" t="str">
        <f t="shared" si="4262"/>
        <v>S_buy</v>
      </c>
    </row>
    <row r="2965" spans="1:67">
      <c r="A2965" s="4">
        <v>43142</v>
      </c>
      <c r="B2965" s="5" t="e">
        <v>#N/A</v>
      </c>
      <c r="C2965" s="5" t="e">
        <v>#N/A</v>
      </c>
      <c r="D2965" s="6" t="e">
        <v>#N/A</v>
      </c>
      <c r="E2965" s="6" t="e">
        <v>#N/A</v>
      </c>
      <c r="F2965" s="5" t="e">
        <v>#N/A</v>
      </c>
      <c r="G2965" s="5" t="e">
        <v>#N/A</v>
      </c>
      <c r="H2965" s="5" t="e">
        <v>#N/A</v>
      </c>
      <c r="I2965" s="5" t="e">
        <v>#N/A</v>
      </c>
      <c r="J2965" s="5" t="e">
        <v>#N/A</v>
      </c>
      <c r="K2965" s="5" t="e">
        <v>#N/A</v>
      </c>
      <c r="L2965" s="5" t="e">
        <v>#N/A</v>
      </c>
      <c r="M2965" s="5" t="e">
        <v>#N/A</v>
      </c>
      <c r="N2965" s="5" t="e">
        <v>#N/A</v>
      </c>
      <c r="O2965" s="5" t="e">
        <v>#N/A</v>
      </c>
      <c r="P2965" s="5" t="e">
        <v>#N/A</v>
      </c>
      <c r="R2965" s="4">
        <v>44565</v>
      </c>
      <c r="S2965" s="5">
        <v>2170.91</v>
      </c>
      <c r="T2965" s="5">
        <v>4070.45</v>
      </c>
      <c r="U2965" s="5">
        <v>3693.69</v>
      </c>
      <c r="V2965" s="5">
        <v>748.76</v>
      </c>
      <c r="W2965" s="5">
        <v>3737.49</v>
      </c>
      <c r="X2965" s="5">
        <v>1730.22</v>
      </c>
      <c r="Y2965" s="5">
        <v>866.91</v>
      </c>
      <c r="Z2965" s="5">
        <v>703.39</v>
      </c>
      <c r="AA2965" s="5">
        <v>779.14</v>
      </c>
      <c r="AB2965" s="5">
        <v>603.49</v>
      </c>
      <c r="AC2965" s="5">
        <v>1327.77</v>
      </c>
      <c r="AD2965" s="5">
        <v>1167.75</v>
      </c>
      <c r="AE2965" s="5">
        <v>1338.26</v>
      </c>
      <c r="AF2965" s="5">
        <v>1467.03</v>
      </c>
      <c r="AG2965" s="5">
        <v>1853.02</v>
      </c>
      <c r="AI2965" s="4">
        <v>44565</v>
      </c>
      <c r="AJ2965" s="1">
        <f t="shared" ref="AJ2965:AK2965" si="4280">(S2966-S2986)/S2966</f>
        <v>0.1259822039698836</v>
      </c>
      <c r="AK2965" s="1">
        <f t="shared" si="4280"/>
        <v>6.8492248120948507E-2</v>
      </c>
      <c r="AL2965" s="1">
        <f t="shared" si="4235"/>
        <v>0.13124365862177947</v>
      </c>
      <c r="AM2965" s="1">
        <f t="shared" si="4236"/>
        <v>-3.16870337192822E-2</v>
      </c>
      <c r="AN2965" s="1">
        <f t="shared" si="4237"/>
        <v>9.9031770861427268E-2</v>
      </c>
      <c r="AO2965" s="1">
        <f t="shared" si="4238"/>
        <v>5.8657050257908405E-2</v>
      </c>
      <c r="AP2965" s="1">
        <f t="shared" si="4239"/>
        <v>4.4406705756807358E-2</v>
      </c>
      <c r="AQ2965" s="1">
        <f t="shared" si="4240"/>
        <v>9.6920070186450671E-2</v>
      </c>
      <c r="AR2965" s="1">
        <f t="shared" si="4241"/>
        <v>3.7344290769569854E-2</v>
      </c>
      <c r="AS2965" s="1">
        <f t="shared" si="4242"/>
        <v>0.14199570460928454</v>
      </c>
      <c r="AT2965" s="1">
        <f t="shared" si="4243"/>
        <v>-6.7528142865562635E-2</v>
      </c>
      <c r="AU2965" s="1">
        <f t="shared" si="4244"/>
        <v>3.629188937147592E-2</v>
      </c>
      <c r="AV2965" s="1">
        <f t="shared" si="4245"/>
        <v>4.4252860558610392E-2</v>
      </c>
      <c r="AW2965" s="1">
        <f t="shared" si="4246"/>
        <v>1.5689194033143072E-2</v>
      </c>
      <c r="AX2965" s="1">
        <f t="shared" si="4247"/>
        <v>8.9463955637707884E-2</v>
      </c>
      <c r="AZ2965" s="4">
        <v>44565</v>
      </c>
      <c r="BA2965" s="7" t="str">
        <f t="shared" si="4248"/>
        <v>S_buy</v>
      </c>
      <c r="BB2965" s="7" t="str">
        <f t="shared" si="4249"/>
        <v>S_buy</v>
      </c>
      <c r="BC2965" s="7" t="str">
        <f t="shared" si="4250"/>
        <v>S_buy</v>
      </c>
      <c r="BD2965" s="7" t="str">
        <f t="shared" si="4251"/>
        <v>sell</v>
      </c>
      <c r="BE2965" s="7" t="str">
        <f t="shared" si="4252"/>
        <v>S_buy</v>
      </c>
      <c r="BF2965" s="7" t="str">
        <f t="shared" si="4253"/>
        <v>S_buy</v>
      </c>
      <c r="BG2965" s="7" t="str">
        <f t="shared" si="4254"/>
        <v>S_buy</v>
      </c>
      <c r="BH2965" s="7" t="str">
        <f t="shared" si="4255"/>
        <v>S_buy</v>
      </c>
      <c r="BI2965" s="7" t="str">
        <f t="shared" si="4256"/>
        <v>S_buy</v>
      </c>
      <c r="BJ2965" s="7" t="str">
        <f t="shared" si="4257"/>
        <v>S_buy</v>
      </c>
      <c r="BK2965" s="7" t="str">
        <f t="shared" si="4258"/>
        <v>sell</v>
      </c>
      <c r="BL2965" s="7" t="str">
        <f t="shared" si="4259"/>
        <v>S_buy</v>
      </c>
      <c r="BM2965" s="7" t="str">
        <f t="shared" si="4260"/>
        <v>S_buy</v>
      </c>
      <c r="BN2965" s="7" t="str">
        <f t="shared" si="4261"/>
        <v>buy</v>
      </c>
      <c r="BO2965" s="7" t="str">
        <f t="shared" si="4262"/>
        <v>S_buy</v>
      </c>
    </row>
    <row r="2966" spans="1:67">
      <c r="A2966" s="4">
        <v>43143</v>
      </c>
      <c r="B2966" s="5">
        <v>1640.09</v>
      </c>
      <c r="C2966" s="5">
        <v>2689.68</v>
      </c>
      <c r="D2966" s="6">
        <v>4365.3</v>
      </c>
      <c r="E2966" s="6">
        <v>949.49</v>
      </c>
      <c r="F2966" s="5">
        <v>2669.77</v>
      </c>
      <c r="G2966" s="5">
        <v>2045.67</v>
      </c>
      <c r="H2966" s="5">
        <v>947.81</v>
      </c>
      <c r="I2966" s="5">
        <v>573.80999999999995</v>
      </c>
      <c r="J2966" s="5">
        <v>810.48</v>
      </c>
      <c r="K2966" s="5">
        <v>590.26</v>
      </c>
      <c r="L2966" s="5">
        <v>1902.41</v>
      </c>
      <c r="M2966" s="5">
        <v>597.21</v>
      </c>
      <c r="N2966" s="5">
        <v>1334.5</v>
      </c>
      <c r="O2966" s="5">
        <v>1920.87</v>
      </c>
      <c r="P2966" s="5">
        <v>1014.96</v>
      </c>
      <c r="R2966" s="4">
        <v>44566</v>
      </c>
      <c r="S2966" s="5">
        <v>2191.5</v>
      </c>
      <c r="T2966" s="5">
        <v>3946.14</v>
      </c>
      <c r="U2966" s="5">
        <v>3607.26</v>
      </c>
      <c r="V2966" s="5">
        <v>747.94</v>
      </c>
      <c r="W2966" s="5">
        <v>3707.8</v>
      </c>
      <c r="X2966" s="5">
        <v>1752.56</v>
      </c>
      <c r="Y2966" s="5">
        <v>871.49</v>
      </c>
      <c r="Z2966" s="5">
        <v>700.99</v>
      </c>
      <c r="AA2966" s="5">
        <v>771.47</v>
      </c>
      <c r="AB2966" s="5">
        <v>605.29999999999995</v>
      </c>
      <c r="AC2966" s="5">
        <v>1357.36</v>
      </c>
      <c r="AD2966" s="5">
        <v>1158.1099999999999</v>
      </c>
      <c r="AE2966" s="5">
        <v>1325.79</v>
      </c>
      <c r="AF2966" s="5">
        <v>1450.68</v>
      </c>
      <c r="AG2966" s="5">
        <v>1812.35</v>
      </c>
      <c r="AI2966" s="4">
        <v>44566</v>
      </c>
      <c r="AJ2966" s="1">
        <f t="shared" ref="AJ2966:AK2966" si="4281">(S2967-S2987)/S2967</f>
        <v>0.13628592289587188</v>
      </c>
      <c r="AK2966" s="1">
        <f t="shared" si="4281"/>
        <v>6.147260806065688E-2</v>
      </c>
      <c r="AL2966" s="1">
        <f t="shared" si="4235"/>
        <v>9.2629795612333171E-2</v>
      </c>
      <c r="AM2966" s="1">
        <f t="shared" si="4236"/>
        <v>-4.0251048274379003E-2</v>
      </c>
      <c r="AN2966" s="1">
        <f t="shared" si="4237"/>
        <v>0.10577270075567427</v>
      </c>
      <c r="AO2966" s="1">
        <f t="shared" si="4238"/>
        <v>8.897957360814146E-2</v>
      </c>
      <c r="AP2966" s="1">
        <f t="shared" si="4239"/>
        <v>3.0018345193442403E-2</v>
      </c>
      <c r="AQ2966" s="1">
        <f t="shared" si="4240"/>
        <v>0.11158652347624054</v>
      </c>
      <c r="AR2966" s="1">
        <f t="shared" si="4241"/>
        <v>4.771933566153983E-3</v>
      </c>
      <c r="AS2966" s="1">
        <f t="shared" si="4242"/>
        <v>0.13413293353323336</v>
      </c>
      <c r="AT2966" s="1">
        <f t="shared" si="4243"/>
        <v>-6.8366456042736501E-2</v>
      </c>
      <c r="AU2966" s="1">
        <f t="shared" si="4244"/>
        <v>1.948270941966947E-2</v>
      </c>
      <c r="AV2966" s="1">
        <f t="shared" si="4245"/>
        <v>2.9979931675781571E-2</v>
      </c>
      <c r="AW2966" s="1">
        <f t="shared" si="4246"/>
        <v>1.7902302216770846E-2</v>
      </c>
      <c r="AX2966" s="1">
        <f t="shared" si="4247"/>
        <v>7.5475514848425337E-2</v>
      </c>
      <c r="AZ2966" s="4">
        <v>44566</v>
      </c>
      <c r="BA2966" s="7" t="str">
        <f t="shared" si="4248"/>
        <v>S_buy</v>
      </c>
      <c r="BB2966" s="7" t="str">
        <f t="shared" si="4249"/>
        <v>S_buy</v>
      </c>
      <c r="BC2966" s="7" t="str">
        <f t="shared" si="4250"/>
        <v>S_buy</v>
      </c>
      <c r="BD2966" s="7" t="str">
        <f t="shared" si="4251"/>
        <v>sell</v>
      </c>
      <c r="BE2966" s="7" t="str">
        <f t="shared" si="4252"/>
        <v>S_buy</v>
      </c>
      <c r="BF2966" s="7" t="str">
        <f t="shared" si="4253"/>
        <v>S_buy</v>
      </c>
      <c r="BG2966" s="7" t="str">
        <f t="shared" si="4254"/>
        <v>S_buy</v>
      </c>
      <c r="BH2966" s="7" t="str">
        <f t="shared" si="4255"/>
        <v>S_buy</v>
      </c>
      <c r="BI2966" s="7" t="str">
        <f t="shared" si="4256"/>
        <v>buy</v>
      </c>
      <c r="BJ2966" s="7" t="str">
        <f t="shared" si="4257"/>
        <v>S_buy</v>
      </c>
      <c r="BK2966" s="7" t="str">
        <f t="shared" si="4258"/>
        <v>sell</v>
      </c>
      <c r="BL2966" s="7" t="str">
        <f t="shared" si="4259"/>
        <v>buy</v>
      </c>
      <c r="BM2966" s="7" t="str">
        <f t="shared" si="4260"/>
        <v>buy</v>
      </c>
      <c r="BN2966" s="7" t="str">
        <f t="shared" si="4261"/>
        <v>buy</v>
      </c>
      <c r="BO2966" s="7" t="str">
        <f t="shared" si="4262"/>
        <v>S_buy</v>
      </c>
    </row>
    <row r="2967" spans="1:67">
      <c r="A2967" s="4">
        <v>43144</v>
      </c>
      <c r="B2967" s="5">
        <v>1612.29</v>
      </c>
      <c r="C2967" s="5">
        <v>2690.07</v>
      </c>
      <c r="D2967" s="6">
        <v>4266.6899999999996</v>
      </c>
      <c r="E2967" s="6">
        <v>950.15</v>
      </c>
      <c r="F2967" s="5">
        <v>2663.14</v>
      </c>
      <c r="G2967" s="5">
        <v>2022.86</v>
      </c>
      <c r="H2967" s="5">
        <v>941.87</v>
      </c>
      <c r="I2967" s="5">
        <v>566.37</v>
      </c>
      <c r="J2967" s="5">
        <v>788.82</v>
      </c>
      <c r="K2967" s="5">
        <v>570.16999999999996</v>
      </c>
      <c r="L2967" s="5">
        <v>1884.9</v>
      </c>
      <c r="M2967" s="5">
        <v>589.64</v>
      </c>
      <c r="N2967" s="5">
        <v>1320.39</v>
      </c>
      <c r="O2967" s="5">
        <v>1908.08</v>
      </c>
      <c r="P2967" s="5">
        <v>1019.69</v>
      </c>
      <c r="R2967" s="4">
        <v>44567</v>
      </c>
      <c r="S2967" s="5">
        <v>2205.0700000000002</v>
      </c>
      <c r="T2967" s="5">
        <v>3861.72</v>
      </c>
      <c r="U2967" s="5">
        <v>3494.34</v>
      </c>
      <c r="V2967" s="5">
        <v>744.08</v>
      </c>
      <c r="W2967" s="5">
        <v>3685.45</v>
      </c>
      <c r="X2967" s="5">
        <v>1791.31</v>
      </c>
      <c r="Y2967" s="5">
        <v>855.81</v>
      </c>
      <c r="Z2967" s="5">
        <v>705.82</v>
      </c>
      <c r="AA2967" s="5">
        <v>750.22</v>
      </c>
      <c r="AB2967" s="5">
        <v>600.29999999999995</v>
      </c>
      <c r="AC2967" s="5">
        <v>1351.54</v>
      </c>
      <c r="AD2967" s="5">
        <v>1156.4100000000001</v>
      </c>
      <c r="AE2967" s="5">
        <v>1305.54</v>
      </c>
      <c r="AF2967" s="5">
        <v>1451.21</v>
      </c>
      <c r="AG2967" s="5">
        <v>1779.65</v>
      </c>
      <c r="AI2967" s="4">
        <v>44567</v>
      </c>
      <c r="AJ2967" s="1">
        <f t="shared" ref="AJ2967:AK2967" si="4282">(S2968-S2988)/S2968</f>
        <v>0.12756191241317372</v>
      </c>
      <c r="AK2967" s="1">
        <f t="shared" si="4282"/>
        <v>6.5194846686122992E-2</v>
      </c>
      <c r="AL2967" s="1">
        <f t="shared" si="4235"/>
        <v>0.10521875990760446</v>
      </c>
      <c r="AM2967" s="1">
        <f t="shared" si="4236"/>
        <v>-7.1812323316228818E-2</v>
      </c>
      <c r="AN2967" s="1">
        <f t="shared" si="4237"/>
        <v>0.1146119854497844</v>
      </c>
      <c r="AO2967" s="1">
        <f t="shared" si="4238"/>
        <v>5.2404669347507225E-2</v>
      </c>
      <c r="AP2967" s="1">
        <f t="shared" si="4239"/>
        <v>2.017840232881676E-2</v>
      </c>
      <c r="AQ2967" s="1">
        <f t="shared" si="4240"/>
        <v>8.9798102103455041E-2</v>
      </c>
      <c r="AR2967" s="1">
        <f t="shared" si="4241"/>
        <v>-5.8839789914306006E-3</v>
      </c>
      <c r="AS2967" s="1">
        <f t="shared" si="4242"/>
        <v>0.12339727661266278</v>
      </c>
      <c r="AT2967" s="1">
        <f t="shared" si="4243"/>
        <v>-6.2478679005625058E-2</v>
      </c>
      <c r="AU2967" s="1">
        <f t="shared" si="4244"/>
        <v>7.6506682501571444E-3</v>
      </c>
      <c r="AV2967" s="1">
        <f t="shared" si="4245"/>
        <v>2.2076884823460236E-2</v>
      </c>
      <c r="AW2967" s="1">
        <f t="shared" si="4246"/>
        <v>1.8171873931770121E-2</v>
      </c>
      <c r="AX2967" s="1">
        <f t="shared" si="4247"/>
        <v>7.3587479757758631E-2</v>
      </c>
      <c r="AZ2967" s="4">
        <v>44567</v>
      </c>
      <c r="BA2967" s="7" t="str">
        <f t="shared" si="4248"/>
        <v>S_buy</v>
      </c>
      <c r="BB2967" s="7" t="str">
        <f t="shared" si="4249"/>
        <v>S_buy</v>
      </c>
      <c r="BC2967" s="7" t="str">
        <f t="shared" si="4250"/>
        <v>S_buy</v>
      </c>
      <c r="BD2967" s="7" t="str">
        <f t="shared" si="4251"/>
        <v>sell</v>
      </c>
      <c r="BE2967" s="7" t="str">
        <f t="shared" si="4252"/>
        <v>S_buy</v>
      </c>
      <c r="BF2967" s="7" t="str">
        <f t="shared" si="4253"/>
        <v>S_buy</v>
      </c>
      <c r="BG2967" s="7" t="str">
        <f t="shared" si="4254"/>
        <v>buy</v>
      </c>
      <c r="BH2967" s="7" t="str">
        <f t="shared" si="4255"/>
        <v>S_buy</v>
      </c>
      <c r="BI2967" s="7" t="str">
        <f t="shared" si="4256"/>
        <v>sell</v>
      </c>
      <c r="BJ2967" s="7" t="str">
        <f t="shared" si="4257"/>
        <v>S_buy</v>
      </c>
      <c r="BK2967" s="7" t="str">
        <f t="shared" si="4258"/>
        <v>sell</v>
      </c>
      <c r="BL2967" s="7" t="str">
        <f t="shared" si="4259"/>
        <v>buy</v>
      </c>
      <c r="BM2967" s="7" t="str">
        <f t="shared" si="4260"/>
        <v>buy</v>
      </c>
      <c r="BN2967" s="7" t="str">
        <f t="shared" si="4261"/>
        <v>buy</v>
      </c>
      <c r="BO2967" s="7" t="str">
        <f t="shared" si="4262"/>
        <v>S_buy</v>
      </c>
    </row>
    <row r="2968" spans="1:67">
      <c r="A2968" s="4">
        <v>43145</v>
      </c>
      <c r="B2968" s="5">
        <v>1626.13</v>
      </c>
      <c r="C2968" s="5">
        <v>2752.54</v>
      </c>
      <c r="D2968" s="6">
        <v>4428.68</v>
      </c>
      <c r="E2968" s="6">
        <v>949.14</v>
      </c>
      <c r="F2968" s="5">
        <v>2686.73</v>
      </c>
      <c r="G2968" s="5">
        <v>2042.16</v>
      </c>
      <c r="H2968" s="5">
        <v>956.42</v>
      </c>
      <c r="I2968" s="5">
        <v>575.94000000000005</v>
      </c>
      <c r="J2968" s="5">
        <v>792.3</v>
      </c>
      <c r="K2968" s="5">
        <v>582.89</v>
      </c>
      <c r="L2968" s="5">
        <v>1880.49</v>
      </c>
      <c r="M2968" s="5">
        <v>598.1</v>
      </c>
      <c r="N2968" s="5">
        <v>1311.09</v>
      </c>
      <c r="O2968" s="5">
        <v>1908.12</v>
      </c>
      <c r="P2968" s="5">
        <v>1045.55</v>
      </c>
      <c r="R2968" s="4">
        <v>44568</v>
      </c>
      <c r="S2968" s="5">
        <v>2215.63</v>
      </c>
      <c r="T2968" s="5">
        <v>3943.87</v>
      </c>
      <c r="U2968" s="5">
        <v>3532.64</v>
      </c>
      <c r="V2968" s="5">
        <v>746.39</v>
      </c>
      <c r="W2968" s="5">
        <v>3788.26</v>
      </c>
      <c r="X2968" s="5">
        <v>1792.97</v>
      </c>
      <c r="Y2968" s="5">
        <v>855.37</v>
      </c>
      <c r="Z2968" s="5">
        <v>710.26</v>
      </c>
      <c r="AA2968" s="5">
        <v>759.69</v>
      </c>
      <c r="AB2968" s="5">
        <v>603.66</v>
      </c>
      <c r="AC2968" s="5">
        <v>1377.75</v>
      </c>
      <c r="AD2968" s="5">
        <v>1161.99</v>
      </c>
      <c r="AE2968" s="5">
        <v>1327.18</v>
      </c>
      <c r="AF2968" s="5">
        <v>1462.7</v>
      </c>
      <c r="AG2968" s="5">
        <v>1803.16</v>
      </c>
      <c r="AI2968" s="4">
        <v>44568</v>
      </c>
      <c r="AJ2968" s="1">
        <f t="shared" ref="AJ2968:AK2968" si="4283">(S2969-S2989)/S2969</f>
        <v>0.10644711784105164</v>
      </c>
      <c r="AK2968" s="1">
        <f t="shared" si="4283"/>
        <v>3.9821140359740007E-2</v>
      </c>
      <c r="AL2968" s="1">
        <f t="shared" si="4235"/>
        <v>0.1041105409146053</v>
      </c>
      <c r="AM2968" s="1">
        <f t="shared" si="4236"/>
        <v>-4.8081199152431517E-2</v>
      </c>
      <c r="AN2968" s="1">
        <f t="shared" si="4237"/>
        <v>9.9098234331088206E-2</v>
      </c>
      <c r="AO2968" s="1">
        <f t="shared" si="4238"/>
        <v>5.7344801920633959E-2</v>
      </c>
      <c r="AP2968" s="1">
        <f t="shared" si="4239"/>
        <v>2.343006800004703E-2</v>
      </c>
      <c r="AQ2968" s="1">
        <f t="shared" si="4240"/>
        <v>9.3560659433563606E-2</v>
      </c>
      <c r="AR2968" s="1">
        <f t="shared" si="4241"/>
        <v>8.8365821409402117E-3</v>
      </c>
      <c r="AS2968" s="1">
        <f t="shared" si="4242"/>
        <v>0.12731958762886589</v>
      </c>
      <c r="AT2968" s="1">
        <f t="shared" si="4243"/>
        <v>-1.2647436972441261E-2</v>
      </c>
      <c r="AU2968" s="1">
        <f t="shared" si="4244"/>
        <v>-1.1819325725691082E-2</v>
      </c>
      <c r="AV2968" s="1">
        <f t="shared" si="4245"/>
        <v>5.465700802919426E-4</v>
      </c>
      <c r="AW2968" s="1">
        <f t="shared" si="4246"/>
        <v>-2.9594763136199326E-2</v>
      </c>
      <c r="AX2968" s="1">
        <f t="shared" si="4247"/>
        <v>4.9400875773656601E-2</v>
      </c>
      <c r="AZ2968" s="4">
        <v>44568</v>
      </c>
      <c r="BA2968" s="7" t="str">
        <f t="shared" si="4248"/>
        <v>S_buy</v>
      </c>
      <c r="BB2968" s="7" t="str">
        <f t="shared" si="4249"/>
        <v>S_buy</v>
      </c>
      <c r="BC2968" s="7" t="str">
        <f t="shared" si="4250"/>
        <v>S_buy</v>
      </c>
      <c r="BD2968" s="7" t="str">
        <f t="shared" si="4251"/>
        <v>sell</v>
      </c>
      <c r="BE2968" s="7" t="str">
        <f t="shared" si="4252"/>
        <v>S_buy</v>
      </c>
      <c r="BF2968" s="7" t="str">
        <f t="shared" si="4253"/>
        <v>S_buy</v>
      </c>
      <c r="BG2968" s="7" t="str">
        <f t="shared" si="4254"/>
        <v>buy</v>
      </c>
      <c r="BH2968" s="7" t="str">
        <f t="shared" si="4255"/>
        <v>S_buy</v>
      </c>
      <c r="BI2968" s="7" t="str">
        <f t="shared" si="4256"/>
        <v>buy</v>
      </c>
      <c r="BJ2968" s="7" t="str">
        <f t="shared" si="4257"/>
        <v>S_buy</v>
      </c>
      <c r="BK2968" s="7" t="str">
        <f t="shared" si="4258"/>
        <v>sell</v>
      </c>
      <c r="BL2968" s="7" t="str">
        <f t="shared" si="4259"/>
        <v>sell</v>
      </c>
      <c r="BM2968" s="7" t="str">
        <f t="shared" si="4260"/>
        <v>buy</v>
      </c>
      <c r="BN2968" s="7" t="str">
        <f t="shared" si="4261"/>
        <v>sell</v>
      </c>
      <c r="BO2968" s="7" t="str">
        <f t="shared" si="4262"/>
        <v>S_buy</v>
      </c>
    </row>
    <row r="2969" spans="1:67">
      <c r="A2969" s="4">
        <v>43146</v>
      </c>
      <c r="B2969" s="5" t="e">
        <v>#N/A</v>
      </c>
      <c r="C2969" s="5" t="e">
        <v>#N/A</v>
      </c>
      <c r="D2969" s="6" t="e">
        <v>#N/A</v>
      </c>
      <c r="E2969" s="6" t="e">
        <v>#N/A</v>
      </c>
      <c r="F2969" s="5" t="e">
        <v>#N/A</v>
      </c>
      <c r="G2969" s="5" t="e">
        <v>#N/A</v>
      </c>
      <c r="H2969" s="5" t="e">
        <v>#N/A</v>
      </c>
      <c r="I2969" s="5" t="e">
        <v>#N/A</v>
      </c>
      <c r="J2969" s="5" t="e">
        <v>#N/A</v>
      </c>
      <c r="K2969" s="5" t="e">
        <v>#N/A</v>
      </c>
      <c r="L2969" s="5" t="e">
        <v>#N/A</v>
      </c>
      <c r="M2969" s="5" t="e">
        <v>#N/A</v>
      </c>
      <c r="N2969" s="5" t="e">
        <v>#N/A</v>
      </c>
      <c r="O2969" s="5" t="e">
        <v>#N/A</v>
      </c>
      <c r="P2969" s="5" t="e">
        <v>#N/A</v>
      </c>
      <c r="R2969" s="4">
        <v>44571</v>
      </c>
      <c r="S2969" s="5">
        <v>2152.9</v>
      </c>
      <c r="T2969" s="5">
        <v>3860.01</v>
      </c>
      <c r="U2969" s="5">
        <v>3511.46</v>
      </c>
      <c r="V2969" s="5">
        <v>764.54</v>
      </c>
      <c r="W2969" s="5">
        <v>3750.42</v>
      </c>
      <c r="X2969" s="5">
        <v>1786.91</v>
      </c>
      <c r="Y2969" s="5">
        <v>851.47</v>
      </c>
      <c r="Z2969" s="5">
        <v>709.7</v>
      </c>
      <c r="AA2969" s="5">
        <v>763.87</v>
      </c>
      <c r="AB2969" s="5">
        <v>601.4</v>
      </c>
      <c r="AC2969" s="5">
        <v>1431.12</v>
      </c>
      <c r="AD2969" s="5">
        <v>1152.3499999999999</v>
      </c>
      <c r="AE2969" s="5">
        <v>1299.01</v>
      </c>
      <c r="AF2969" s="5">
        <v>1419.17</v>
      </c>
      <c r="AG2969" s="5">
        <v>1767.58</v>
      </c>
      <c r="AI2969" s="4">
        <v>44571</v>
      </c>
      <c r="AJ2969" s="1">
        <f t="shared" ref="AJ2969:AK2969" si="4284">(S2970-S2990)/S2970</f>
        <v>0.10692451477801368</v>
      </c>
      <c r="AK2969" s="1">
        <f t="shared" si="4284"/>
        <v>5.4830280457892629E-2</v>
      </c>
      <c r="AL2969" s="1">
        <f t="shared" si="4235"/>
        <v>0.13968610054565539</v>
      </c>
      <c r="AM2969" s="1">
        <f t="shared" si="4236"/>
        <v>-4.0144391346796156E-2</v>
      </c>
      <c r="AN2969" s="1">
        <f t="shared" si="4237"/>
        <v>0.10720569504112605</v>
      </c>
      <c r="AO2969" s="1">
        <f t="shared" si="4238"/>
        <v>3.8597303723617506E-2</v>
      </c>
      <c r="AP2969" s="1">
        <f t="shared" si="4239"/>
        <v>2.2317464451890204E-2</v>
      </c>
      <c r="AQ2969" s="1">
        <f t="shared" si="4240"/>
        <v>9.7148740240798545E-2</v>
      </c>
      <c r="AR2969" s="1">
        <f t="shared" si="4241"/>
        <v>1.4004306984977679E-3</v>
      </c>
      <c r="AS2969" s="1">
        <f t="shared" si="4242"/>
        <v>0.12577075766534343</v>
      </c>
      <c r="AT2969" s="1">
        <f t="shared" si="4243"/>
        <v>-6.2020082693444748E-3</v>
      </c>
      <c r="AU2969" s="1">
        <f t="shared" si="4244"/>
        <v>-2.1189048515008094E-2</v>
      </c>
      <c r="AV2969" s="1">
        <f t="shared" si="4245"/>
        <v>6.0665695602319354E-3</v>
      </c>
      <c r="AW2969" s="1">
        <f t="shared" si="4246"/>
        <v>-1.873770050826103E-2</v>
      </c>
      <c r="AX2969" s="1">
        <f t="shared" si="4247"/>
        <v>6.6556077262631033E-2</v>
      </c>
      <c r="AZ2969" s="4">
        <v>44571</v>
      </c>
      <c r="BA2969" s="7" t="str">
        <f t="shared" si="4248"/>
        <v>S_buy</v>
      </c>
      <c r="BB2969" s="7" t="str">
        <f t="shared" si="4249"/>
        <v>S_buy</v>
      </c>
      <c r="BC2969" s="7" t="str">
        <f t="shared" si="4250"/>
        <v>S_buy</v>
      </c>
      <c r="BD2969" s="7" t="str">
        <f t="shared" si="4251"/>
        <v>sell</v>
      </c>
      <c r="BE2969" s="7" t="str">
        <f t="shared" si="4252"/>
        <v>S_buy</v>
      </c>
      <c r="BF2969" s="7" t="str">
        <f t="shared" si="4253"/>
        <v>S_buy</v>
      </c>
      <c r="BG2969" s="7" t="str">
        <f t="shared" si="4254"/>
        <v>buy</v>
      </c>
      <c r="BH2969" s="7" t="str">
        <f t="shared" si="4255"/>
        <v>S_buy</v>
      </c>
      <c r="BI2969" s="7" t="str">
        <f t="shared" si="4256"/>
        <v>buy</v>
      </c>
      <c r="BJ2969" s="7" t="str">
        <f t="shared" si="4257"/>
        <v>S_buy</v>
      </c>
      <c r="BK2969" s="7" t="str">
        <f t="shared" si="4258"/>
        <v>sell</v>
      </c>
      <c r="BL2969" s="7" t="str">
        <f t="shared" si="4259"/>
        <v>sell</v>
      </c>
      <c r="BM2969" s="7" t="str">
        <f t="shared" si="4260"/>
        <v>buy</v>
      </c>
      <c r="BN2969" s="7" t="str">
        <f t="shared" si="4261"/>
        <v>sell</v>
      </c>
      <c r="BO2969" s="7" t="str">
        <f t="shared" si="4262"/>
        <v>S_buy</v>
      </c>
    </row>
    <row r="2970" spans="1:67">
      <c r="A2970" s="4">
        <v>43147</v>
      </c>
      <c r="B2970" s="5" t="e">
        <v>#N/A</v>
      </c>
      <c r="C2970" s="5" t="e">
        <v>#N/A</v>
      </c>
      <c r="D2970" s="6" t="e">
        <v>#N/A</v>
      </c>
      <c r="E2970" s="6" t="e">
        <v>#N/A</v>
      </c>
      <c r="F2970" s="5" t="e">
        <v>#N/A</v>
      </c>
      <c r="G2970" s="5" t="e">
        <v>#N/A</v>
      </c>
      <c r="H2970" s="5" t="e">
        <v>#N/A</v>
      </c>
      <c r="I2970" s="5" t="e">
        <v>#N/A</v>
      </c>
      <c r="J2970" s="5" t="e">
        <v>#N/A</v>
      </c>
      <c r="K2970" s="5" t="e">
        <v>#N/A</v>
      </c>
      <c r="L2970" s="5" t="e">
        <v>#N/A</v>
      </c>
      <c r="M2970" s="5" t="e">
        <v>#N/A</v>
      </c>
      <c r="N2970" s="5" t="e">
        <v>#N/A</v>
      </c>
      <c r="O2970" s="5" t="e">
        <v>#N/A</v>
      </c>
      <c r="P2970" s="5" t="e">
        <v>#N/A</v>
      </c>
      <c r="R2970" s="4">
        <v>44572</v>
      </c>
      <c r="S2970" s="5">
        <v>2134.59</v>
      </c>
      <c r="T2970" s="5">
        <v>3869.03</v>
      </c>
      <c r="U2970" s="5">
        <v>3557.19</v>
      </c>
      <c r="V2970" s="5">
        <v>778.44</v>
      </c>
      <c r="W2970" s="5">
        <v>3705.68</v>
      </c>
      <c r="X2970" s="5">
        <v>1770.59</v>
      </c>
      <c r="Y2970" s="5">
        <v>844.63</v>
      </c>
      <c r="Z2970" s="5">
        <v>699.34</v>
      </c>
      <c r="AA2970" s="5">
        <v>756.91</v>
      </c>
      <c r="AB2970" s="5">
        <v>591.95000000000005</v>
      </c>
      <c r="AC2970" s="5">
        <v>1422.12</v>
      </c>
      <c r="AD2970" s="5">
        <v>1137.3800000000001</v>
      </c>
      <c r="AE2970" s="5">
        <v>1290.68</v>
      </c>
      <c r="AF2970" s="5">
        <v>1412.66</v>
      </c>
      <c r="AG2970" s="5">
        <v>1778.35</v>
      </c>
      <c r="AI2970" s="4">
        <v>44572</v>
      </c>
      <c r="AJ2970" s="1">
        <f t="shared" ref="AJ2970:AK2970" si="4285">(S2971-S2991)/S2971</f>
        <v>0.14285780248600924</v>
      </c>
      <c r="AK2970" s="1">
        <f t="shared" si="4285"/>
        <v>9.8273538803030677E-2</v>
      </c>
      <c r="AL2970" s="1">
        <f t="shared" si="4235"/>
        <v>0.1643416156093363</v>
      </c>
      <c r="AM2970" s="1">
        <f t="shared" si="4236"/>
        <v>-1.1737714061173E-2</v>
      </c>
      <c r="AN2970" s="1">
        <f t="shared" si="4237"/>
        <v>0.1624928716483845</v>
      </c>
      <c r="AO2970" s="1">
        <f t="shared" si="4238"/>
        <v>7.0620122383824091E-2</v>
      </c>
      <c r="AP2970" s="1">
        <f t="shared" si="4239"/>
        <v>4.1289366606298672E-2</v>
      </c>
      <c r="AQ2970" s="1">
        <f t="shared" si="4240"/>
        <v>0.1261832801094892</v>
      </c>
      <c r="AR2970" s="1">
        <f t="shared" si="4241"/>
        <v>3.9147007314309236E-2</v>
      </c>
      <c r="AS2970" s="1">
        <f t="shared" si="4242"/>
        <v>0.16979719500224608</v>
      </c>
      <c r="AT2970" s="1">
        <f t="shared" si="4243"/>
        <v>2.6239469686507387E-2</v>
      </c>
      <c r="AU2970" s="1">
        <f t="shared" si="4244"/>
        <v>4.8635175390616259E-4</v>
      </c>
      <c r="AV2970" s="1">
        <f t="shared" si="4245"/>
        <v>4.5381966778917121E-2</v>
      </c>
      <c r="AW2970" s="1">
        <f t="shared" si="4246"/>
        <v>-6.4626831034943879E-3</v>
      </c>
      <c r="AX2970" s="1">
        <f t="shared" si="4247"/>
        <v>0.10311968423312576</v>
      </c>
      <c r="AZ2970" s="4">
        <v>44572</v>
      </c>
      <c r="BA2970" s="7" t="str">
        <f t="shared" si="4248"/>
        <v>S_buy</v>
      </c>
      <c r="BB2970" s="7" t="str">
        <f t="shared" si="4249"/>
        <v>S_buy</v>
      </c>
      <c r="BC2970" s="7" t="str">
        <f t="shared" si="4250"/>
        <v>S_buy</v>
      </c>
      <c r="BD2970" s="7" t="str">
        <f t="shared" si="4251"/>
        <v>sell</v>
      </c>
      <c r="BE2970" s="7" t="str">
        <f t="shared" si="4252"/>
        <v>S_buy</v>
      </c>
      <c r="BF2970" s="7" t="str">
        <f t="shared" si="4253"/>
        <v>S_buy</v>
      </c>
      <c r="BG2970" s="7" t="str">
        <f t="shared" si="4254"/>
        <v>S_buy</v>
      </c>
      <c r="BH2970" s="7" t="str">
        <f t="shared" si="4255"/>
        <v>S_buy</v>
      </c>
      <c r="BI2970" s="7" t="str">
        <f t="shared" si="4256"/>
        <v>S_buy</v>
      </c>
      <c r="BJ2970" s="7" t="str">
        <f t="shared" si="4257"/>
        <v>S_buy</v>
      </c>
      <c r="BK2970" s="7" t="str">
        <f t="shared" si="4258"/>
        <v>buy</v>
      </c>
      <c r="BL2970" s="7" t="str">
        <f t="shared" si="4259"/>
        <v>buy</v>
      </c>
      <c r="BM2970" s="7" t="str">
        <f t="shared" si="4260"/>
        <v>S_buy</v>
      </c>
      <c r="BN2970" s="7" t="str">
        <f t="shared" si="4261"/>
        <v>sell</v>
      </c>
      <c r="BO2970" s="7" t="str">
        <f t="shared" si="4262"/>
        <v>S_buy</v>
      </c>
    </row>
    <row r="2971" spans="1:67">
      <c r="A2971" s="4">
        <v>43148</v>
      </c>
      <c r="B2971" s="5" t="e">
        <v>#N/A</v>
      </c>
      <c r="C2971" s="5" t="e">
        <v>#N/A</v>
      </c>
      <c r="D2971" s="6" t="e">
        <v>#N/A</v>
      </c>
      <c r="E2971" s="6" t="e">
        <v>#N/A</v>
      </c>
      <c r="F2971" s="5" t="e">
        <v>#N/A</v>
      </c>
      <c r="G2971" s="5" t="e">
        <v>#N/A</v>
      </c>
      <c r="H2971" s="5" t="e">
        <v>#N/A</v>
      </c>
      <c r="I2971" s="5" t="e">
        <v>#N/A</v>
      </c>
      <c r="J2971" s="5" t="e">
        <v>#N/A</v>
      </c>
      <c r="K2971" s="5" t="e">
        <v>#N/A</v>
      </c>
      <c r="L2971" s="5" t="e">
        <v>#N/A</v>
      </c>
      <c r="M2971" s="5" t="e">
        <v>#N/A</v>
      </c>
      <c r="N2971" s="5" t="e">
        <v>#N/A</v>
      </c>
      <c r="O2971" s="5" t="e">
        <v>#N/A</v>
      </c>
      <c r="P2971" s="5" t="e">
        <v>#N/A</v>
      </c>
      <c r="R2971" s="4">
        <v>44573</v>
      </c>
      <c r="S2971" s="5">
        <v>2165.7199999999998</v>
      </c>
      <c r="T2971" s="5">
        <v>3955.49</v>
      </c>
      <c r="U2971" s="5">
        <v>3625.01</v>
      </c>
      <c r="V2971" s="5">
        <v>788.91</v>
      </c>
      <c r="W2971" s="5">
        <v>3875.37</v>
      </c>
      <c r="X2971" s="5">
        <v>1804.16</v>
      </c>
      <c r="Y2971" s="5">
        <v>850.34</v>
      </c>
      <c r="Z2971" s="5">
        <v>701.44</v>
      </c>
      <c r="AA2971" s="5">
        <v>776.56</v>
      </c>
      <c r="AB2971" s="5">
        <v>601.07000000000005</v>
      </c>
      <c r="AC2971" s="5">
        <v>1448.2</v>
      </c>
      <c r="AD2971" s="5">
        <v>1151.43</v>
      </c>
      <c r="AE2971" s="5">
        <v>1321.45</v>
      </c>
      <c r="AF2971" s="5">
        <v>1422.01</v>
      </c>
      <c r="AG2971" s="5">
        <v>1816.53</v>
      </c>
      <c r="AI2971" s="4">
        <v>44573</v>
      </c>
      <c r="AJ2971" s="1">
        <f t="shared" ref="AJ2971:AK2971" si="4286">(S2972-S2992)/S2972</f>
        <v>0.12502045262237682</v>
      </c>
      <c r="AK2971" s="1">
        <f t="shared" si="4286"/>
        <v>0.11352138160388558</v>
      </c>
      <c r="AL2971" s="1">
        <f t="shared" si="4235"/>
        <v>0.17586001371973503</v>
      </c>
      <c r="AM2971" s="1">
        <f t="shared" si="4236"/>
        <v>-5.2515026890224328E-3</v>
      </c>
      <c r="AN2971" s="1">
        <f t="shared" si="4237"/>
        <v>0.17832643559234346</v>
      </c>
      <c r="AO2971" s="1">
        <f t="shared" si="4238"/>
        <v>0.10185149816923766</v>
      </c>
      <c r="AP2971" s="1">
        <f t="shared" si="4239"/>
        <v>5.0320670942279266E-2</v>
      </c>
      <c r="AQ2971" s="1">
        <f t="shared" si="4240"/>
        <v>0.13561325793724277</v>
      </c>
      <c r="AR2971" s="1">
        <f t="shared" si="4241"/>
        <v>5.9368587415083086E-2</v>
      </c>
      <c r="AS2971" s="1">
        <f t="shared" si="4242"/>
        <v>0.18030011287431122</v>
      </c>
      <c r="AT2971" s="1">
        <f t="shared" si="4243"/>
        <v>5.4024836646026503E-2</v>
      </c>
      <c r="AU2971" s="1">
        <f t="shared" si="4244"/>
        <v>5.7576048363879835E-3</v>
      </c>
      <c r="AV2971" s="1">
        <f t="shared" si="4245"/>
        <v>7.4161201229816273E-2</v>
      </c>
      <c r="AW2971" s="1">
        <f t="shared" si="4246"/>
        <v>-6.8927797606108321E-3</v>
      </c>
      <c r="AX2971" s="1">
        <f t="shared" si="4247"/>
        <v>0.11043374637257382</v>
      </c>
      <c r="AZ2971" s="4">
        <v>44573</v>
      </c>
      <c r="BA2971" s="7" t="str">
        <f t="shared" si="4248"/>
        <v>S_buy</v>
      </c>
      <c r="BB2971" s="7" t="str">
        <f t="shared" si="4249"/>
        <v>S_buy</v>
      </c>
      <c r="BC2971" s="7" t="str">
        <f t="shared" si="4250"/>
        <v>S_buy</v>
      </c>
      <c r="BD2971" s="7" t="str">
        <f t="shared" si="4251"/>
        <v>sell</v>
      </c>
      <c r="BE2971" s="7" t="str">
        <f t="shared" si="4252"/>
        <v>S_buy</v>
      </c>
      <c r="BF2971" s="7" t="str">
        <f t="shared" si="4253"/>
        <v>S_buy</v>
      </c>
      <c r="BG2971" s="7" t="str">
        <f t="shared" si="4254"/>
        <v>S_buy</v>
      </c>
      <c r="BH2971" s="7" t="str">
        <f t="shared" si="4255"/>
        <v>S_buy</v>
      </c>
      <c r="BI2971" s="7" t="str">
        <f t="shared" si="4256"/>
        <v>S_buy</v>
      </c>
      <c r="BJ2971" s="7" t="str">
        <f t="shared" si="4257"/>
        <v>S_buy</v>
      </c>
      <c r="BK2971" s="7" t="str">
        <f t="shared" si="4258"/>
        <v>S_buy</v>
      </c>
      <c r="BL2971" s="7" t="str">
        <f t="shared" si="4259"/>
        <v>buy</v>
      </c>
      <c r="BM2971" s="7" t="str">
        <f t="shared" si="4260"/>
        <v>S_buy</v>
      </c>
      <c r="BN2971" s="7" t="str">
        <f t="shared" si="4261"/>
        <v>sell</v>
      </c>
      <c r="BO2971" s="7" t="str">
        <f t="shared" si="4262"/>
        <v>S_buy</v>
      </c>
    </row>
    <row r="2972" spans="1:67">
      <c r="A2972" s="4">
        <v>43149</v>
      </c>
      <c r="B2972" s="5" t="e">
        <v>#N/A</v>
      </c>
      <c r="C2972" s="5" t="e">
        <v>#N/A</v>
      </c>
      <c r="D2972" s="6" t="e">
        <v>#N/A</v>
      </c>
      <c r="E2972" s="6" t="e">
        <v>#N/A</v>
      </c>
      <c r="F2972" s="5" t="e">
        <v>#N/A</v>
      </c>
      <c r="G2972" s="5" t="e">
        <v>#N/A</v>
      </c>
      <c r="H2972" s="5" t="e">
        <v>#N/A</v>
      </c>
      <c r="I2972" s="5" t="e">
        <v>#N/A</v>
      </c>
      <c r="J2972" s="5" t="e">
        <v>#N/A</v>
      </c>
      <c r="K2972" s="5" t="e">
        <v>#N/A</v>
      </c>
      <c r="L2972" s="5" t="e">
        <v>#N/A</v>
      </c>
      <c r="M2972" s="5" t="e">
        <v>#N/A</v>
      </c>
      <c r="N2972" s="5" t="e">
        <v>#N/A</v>
      </c>
      <c r="O2972" s="5" t="e">
        <v>#N/A</v>
      </c>
      <c r="P2972" s="5" t="e">
        <v>#N/A</v>
      </c>
      <c r="R2972" s="4">
        <v>44574</v>
      </c>
      <c r="S2972" s="5">
        <v>2139.09</v>
      </c>
      <c r="T2972" s="5">
        <v>3957.14</v>
      </c>
      <c r="U2972" s="5">
        <v>3556.92</v>
      </c>
      <c r="V2972" s="5">
        <v>790.25</v>
      </c>
      <c r="W2972" s="5">
        <v>3866</v>
      </c>
      <c r="X2972" s="5">
        <v>1832.57</v>
      </c>
      <c r="Y2972" s="5">
        <v>851.34</v>
      </c>
      <c r="Z2972" s="5">
        <v>702.07</v>
      </c>
      <c r="AA2972" s="5">
        <v>784.59</v>
      </c>
      <c r="AB2972" s="5">
        <v>602.44000000000005</v>
      </c>
      <c r="AC2972" s="5">
        <v>1461.55</v>
      </c>
      <c r="AD2972" s="5">
        <v>1146.31</v>
      </c>
      <c r="AE2972" s="5">
        <v>1343.29</v>
      </c>
      <c r="AF2972" s="5">
        <v>1426.13</v>
      </c>
      <c r="AG2972" s="5">
        <v>1812.58</v>
      </c>
      <c r="AI2972" s="4">
        <v>44574</v>
      </c>
      <c r="AJ2972" s="1">
        <f t="shared" ref="AJ2972:AK2972" si="4287">(S2973-S2993)/S2973</f>
        <v>9.943802464009513E-2</v>
      </c>
      <c r="AK2972" s="1">
        <f t="shared" si="4287"/>
        <v>8.1432284871233912E-2</v>
      </c>
      <c r="AL2972" s="1">
        <f t="shared" si="4235"/>
        <v>0.10100060518105494</v>
      </c>
      <c r="AM2972" s="1">
        <f t="shared" si="4236"/>
        <v>-3.0995168588154095E-2</v>
      </c>
      <c r="AN2972" s="1">
        <f t="shared" si="4237"/>
        <v>0.13224697105973218</v>
      </c>
      <c r="AO2972" s="1">
        <f t="shared" si="4238"/>
        <v>7.3579842786202637E-2</v>
      </c>
      <c r="AP2972" s="1">
        <f t="shared" si="4239"/>
        <v>3.0868552882240882E-2</v>
      </c>
      <c r="AQ2972" s="1">
        <f t="shared" si="4240"/>
        <v>9.2066729802578934E-2</v>
      </c>
      <c r="AR2972" s="1">
        <f t="shared" si="4241"/>
        <v>2.9144440416386128E-2</v>
      </c>
      <c r="AS2972" s="1">
        <f t="shared" si="4242"/>
        <v>0.13533669293469075</v>
      </c>
      <c r="AT2972" s="1">
        <f t="shared" si="4243"/>
        <v>2.4283005369211453E-2</v>
      </c>
      <c r="AU2972" s="1">
        <f t="shared" si="4244"/>
        <v>-2.4520443997388421E-2</v>
      </c>
      <c r="AV2972" s="1">
        <f t="shared" si="4245"/>
        <v>4.2167450611476934E-2</v>
      </c>
      <c r="AW2972" s="1">
        <f t="shared" si="4246"/>
        <v>-2.4574802871185603E-2</v>
      </c>
      <c r="AX2972" s="1">
        <f t="shared" si="4247"/>
        <v>8.3564101996056558E-2</v>
      </c>
      <c r="AZ2972" s="4">
        <v>44574</v>
      </c>
      <c r="BA2972" s="7" t="str">
        <f t="shared" si="4248"/>
        <v>S_buy</v>
      </c>
      <c r="BB2972" s="7" t="str">
        <f t="shared" si="4249"/>
        <v>S_buy</v>
      </c>
      <c r="BC2972" s="7" t="str">
        <f t="shared" si="4250"/>
        <v>S_buy</v>
      </c>
      <c r="BD2972" s="7" t="str">
        <f t="shared" si="4251"/>
        <v>sell</v>
      </c>
      <c r="BE2972" s="7" t="str">
        <f t="shared" si="4252"/>
        <v>S_buy</v>
      </c>
      <c r="BF2972" s="7" t="str">
        <f t="shared" si="4253"/>
        <v>S_buy</v>
      </c>
      <c r="BG2972" s="7" t="str">
        <f t="shared" si="4254"/>
        <v>S_buy</v>
      </c>
      <c r="BH2972" s="7" t="str">
        <f t="shared" si="4255"/>
        <v>S_buy</v>
      </c>
      <c r="BI2972" s="7" t="str">
        <f t="shared" si="4256"/>
        <v>buy</v>
      </c>
      <c r="BJ2972" s="7" t="str">
        <f t="shared" si="4257"/>
        <v>S_buy</v>
      </c>
      <c r="BK2972" s="7" t="str">
        <f t="shared" si="4258"/>
        <v>buy</v>
      </c>
      <c r="BL2972" s="7" t="str">
        <f t="shared" si="4259"/>
        <v>sell</v>
      </c>
      <c r="BM2972" s="7" t="str">
        <f t="shared" si="4260"/>
        <v>S_buy</v>
      </c>
      <c r="BN2972" s="7" t="str">
        <f t="shared" si="4261"/>
        <v>sell</v>
      </c>
      <c r="BO2972" s="7" t="str">
        <f t="shared" si="4262"/>
        <v>S_buy</v>
      </c>
    </row>
    <row r="2973" spans="1:67">
      <c r="A2973" s="4">
        <v>43150</v>
      </c>
      <c r="B2973" s="5">
        <v>1641.21</v>
      </c>
      <c r="C2973" s="5">
        <v>2778.38</v>
      </c>
      <c r="D2973" s="6">
        <v>4558.2</v>
      </c>
      <c r="E2973" s="6">
        <v>974.26</v>
      </c>
      <c r="F2973" s="5">
        <v>2768.27</v>
      </c>
      <c r="G2973" s="5">
        <v>2057.8200000000002</v>
      </c>
      <c r="H2973" s="5">
        <v>971.84</v>
      </c>
      <c r="I2973" s="5">
        <v>595.46</v>
      </c>
      <c r="J2973" s="5">
        <v>807.35</v>
      </c>
      <c r="K2973" s="5">
        <v>601.41999999999996</v>
      </c>
      <c r="L2973" s="5">
        <v>1922.15</v>
      </c>
      <c r="M2973" s="5">
        <v>612.17999999999995</v>
      </c>
      <c r="N2973" s="5">
        <v>1347.51</v>
      </c>
      <c r="O2973" s="5">
        <v>1929.06</v>
      </c>
      <c r="P2973" s="5">
        <v>1053.5899999999999</v>
      </c>
      <c r="R2973" s="4">
        <v>44575</v>
      </c>
      <c r="S2973" s="5">
        <v>2119.31</v>
      </c>
      <c r="T2973" s="5">
        <v>3985.52</v>
      </c>
      <c r="U2973" s="5">
        <v>3403.94</v>
      </c>
      <c r="V2973" s="5">
        <v>782.38</v>
      </c>
      <c r="W2973" s="5">
        <v>3780.2</v>
      </c>
      <c r="X2973" s="5">
        <v>1796.28</v>
      </c>
      <c r="Y2973" s="5">
        <v>850.38</v>
      </c>
      <c r="Z2973" s="5">
        <v>686.35</v>
      </c>
      <c r="AA2973" s="5">
        <v>772.36</v>
      </c>
      <c r="AB2973" s="5">
        <v>591.34</v>
      </c>
      <c r="AC2973" s="5">
        <v>1439.69</v>
      </c>
      <c r="AD2973" s="5">
        <v>1133.3399999999999</v>
      </c>
      <c r="AE2973" s="5">
        <v>1328.75</v>
      </c>
      <c r="AF2973" s="5">
        <v>1414.05</v>
      </c>
      <c r="AG2973" s="5">
        <v>1805.56</v>
      </c>
      <c r="AI2973" s="4">
        <v>44575</v>
      </c>
      <c r="AJ2973" s="1">
        <f t="shared" ref="AJ2973:AK2973" si="4288">(S2974-S2994)/S2974</f>
        <v>8.0777958172944933E-2</v>
      </c>
      <c r="AK2973" s="1">
        <f t="shared" si="4288"/>
        <v>8.0025613017439462E-2</v>
      </c>
      <c r="AL2973" s="1">
        <f t="shared" si="4235"/>
        <v>8.0681360418944609E-2</v>
      </c>
      <c r="AM2973" s="1">
        <f t="shared" si="4236"/>
        <v>-7.0412452982442322E-2</v>
      </c>
      <c r="AN2973" s="1">
        <f t="shared" si="4237"/>
        <v>0.11976768116832957</v>
      </c>
      <c r="AO2973" s="1">
        <f t="shared" si="4238"/>
        <v>4.9478157828771914E-2</v>
      </c>
      <c r="AP2973" s="1">
        <f t="shared" si="4239"/>
        <v>1.6674005926948562E-2</v>
      </c>
      <c r="AQ2973" s="1">
        <f t="shared" si="4240"/>
        <v>6.9616877537112223E-2</v>
      </c>
      <c r="AR2973" s="1">
        <f t="shared" si="4241"/>
        <v>1.4588598892104591E-2</v>
      </c>
      <c r="AS2973" s="1">
        <f t="shared" si="4242"/>
        <v>0.1089472685560519</v>
      </c>
      <c r="AT2973" s="1">
        <f t="shared" si="4243"/>
        <v>1.107054940136522E-2</v>
      </c>
      <c r="AU2973" s="1">
        <f t="shared" si="4244"/>
        <v>-5.5191448427147204E-2</v>
      </c>
      <c r="AV2973" s="1">
        <f t="shared" si="4245"/>
        <v>2.8244006181245177E-2</v>
      </c>
      <c r="AW2973" s="1">
        <f t="shared" si="4246"/>
        <v>-4.8140386890761069E-2</v>
      </c>
      <c r="AX2973" s="1">
        <f t="shared" si="4247"/>
        <v>6.6789253357627101E-2</v>
      </c>
      <c r="AZ2973" s="4">
        <v>44575</v>
      </c>
      <c r="BA2973" s="7" t="str">
        <f t="shared" si="4248"/>
        <v>S_buy</v>
      </c>
      <c r="BB2973" s="7" t="str">
        <f t="shared" si="4249"/>
        <v>S_buy</v>
      </c>
      <c r="BC2973" s="7" t="str">
        <f t="shared" si="4250"/>
        <v>S_buy</v>
      </c>
      <c r="BD2973" s="7" t="str">
        <f t="shared" si="4251"/>
        <v>sell</v>
      </c>
      <c r="BE2973" s="7" t="str">
        <f t="shared" si="4252"/>
        <v>S_buy</v>
      </c>
      <c r="BF2973" s="7" t="str">
        <f t="shared" si="4253"/>
        <v>S_buy</v>
      </c>
      <c r="BG2973" s="7" t="str">
        <f t="shared" si="4254"/>
        <v>buy</v>
      </c>
      <c r="BH2973" s="7" t="str">
        <f t="shared" si="4255"/>
        <v>S_buy</v>
      </c>
      <c r="BI2973" s="7" t="str">
        <f t="shared" si="4256"/>
        <v>buy</v>
      </c>
      <c r="BJ2973" s="7" t="str">
        <f t="shared" si="4257"/>
        <v>S_buy</v>
      </c>
      <c r="BK2973" s="7" t="str">
        <f t="shared" si="4258"/>
        <v>buy</v>
      </c>
      <c r="BL2973" s="7" t="str">
        <f t="shared" si="4259"/>
        <v>sell</v>
      </c>
      <c r="BM2973" s="7" t="str">
        <f t="shared" si="4260"/>
        <v>buy</v>
      </c>
      <c r="BN2973" s="7" t="str">
        <f t="shared" si="4261"/>
        <v>sell</v>
      </c>
      <c r="BO2973" s="7" t="str">
        <f t="shared" si="4262"/>
        <v>S_buy</v>
      </c>
    </row>
    <row r="2974" spans="1:67">
      <c r="A2974" s="4">
        <v>43151</v>
      </c>
      <c r="B2974" s="5">
        <v>1622.1</v>
      </c>
      <c r="C2974" s="5">
        <v>2718.48</v>
      </c>
      <c r="D2974" s="6">
        <v>4450.12</v>
      </c>
      <c r="E2974" s="6">
        <v>969.04</v>
      </c>
      <c r="F2974" s="5">
        <v>2736.1</v>
      </c>
      <c r="G2974" s="5">
        <v>2057.92</v>
      </c>
      <c r="H2974" s="5">
        <v>960.96</v>
      </c>
      <c r="I2974" s="5">
        <v>591.01</v>
      </c>
      <c r="J2974" s="5">
        <v>789.33</v>
      </c>
      <c r="K2974" s="5">
        <v>591.4</v>
      </c>
      <c r="L2974" s="5">
        <v>1888.44</v>
      </c>
      <c r="M2974" s="5">
        <v>602.76</v>
      </c>
      <c r="N2974" s="5">
        <v>1337.16</v>
      </c>
      <c r="O2974" s="5">
        <v>1914.58</v>
      </c>
      <c r="P2974" s="5">
        <v>1041.1199999999999</v>
      </c>
      <c r="R2974" s="4">
        <v>44578</v>
      </c>
      <c r="S2974" s="5">
        <v>2075.69</v>
      </c>
      <c r="T2974" s="5">
        <v>3982.35</v>
      </c>
      <c r="U2974" s="5">
        <v>3301.63</v>
      </c>
      <c r="V2974" s="5">
        <v>768.33</v>
      </c>
      <c r="W2974" s="5">
        <v>3741.41</v>
      </c>
      <c r="X2974" s="5">
        <v>1755.32</v>
      </c>
      <c r="Y2974" s="5">
        <v>840.23</v>
      </c>
      <c r="Z2974" s="5">
        <v>674.98</v>
      </c>
      <c r="AA2974" s="5">
        <v>763.61</v>
      </c>
      <c r="AB2974" s="5">
        <v>579.73</v>
      </c>
      <c r="AC2974" s="5">
        <v>1429.92</v>
      </c>
      <c r="AD2974" s="5">
        <v>1112.31</v>
      </c>
      <c r="AE2974" s="5">
        <v>1307.18</v>
      </c>
      <c r="AF2974" s="5">
        <v>1402.98</v>
      </c>
      <c r="AG2974" s="5">
        <v>1789.21</v>
      </c>
      <c r="AI2974" s="4">
        <v>44578</v>
      </c>
      <c r="AJ2974" s="1">
        <f t="shared" ref="AJ2974:AK2974" si="4289">(S2975-S2995)/S2975</f>
        <v>6.8288711567982191E-2</v>
      </c>
      <c r="AK2974" s="1">
        <f t="shared" si="4289"/>
        <v>7.2081287506819497E-2</v>
      </c>
      <c r="AL2974" s="1">
        <f t="shared" si="4235"/>
        <v>6.0744014642020484E-2</v>
      </c>
      <c r="AM2974" s="1">
        <f t="shared" si="4236"/>
        <v>-6.2706614259312218E-2</v>
      </c>
      <c r="AN2974" s="1">
        <f t="shared" si="4237"/>
        <v>0.11412510972535773</v>
      </c>
      <c r="AO2974" s="1">
        <f t="shared" si="4238"/>
        <v>2.4469214745356578E-2</v>
      </c>
      <c r="AP2974" s="1">
        <f t="shared" si="4239"/>
        <v>2.6346680579105289E-2</v>
      </c>
      <c r="AQ2974" s="1">
        <f t="shared" si="4240"/>
        <v>2.5162399403648207E-2</v>
      </c>
      <c r="AR2974" s="1">
        <f t="shared" si="4241"/>
        <v>5.2807371909118512E-3</v>
      </c>
      <c r="AS2974" s="1">
        <f t="shared" si="4242"/>
        <v>6.9027579270552114E-2</v>
      </c>
      <c r="AT2974" s="1">
        <f t="shared" si="4243"/>
        <v>1.9546846465249727E-2</v>
      </c>
      <c r="AU2974" s="1">
        <f t="shared" si="4244"/>
        <v>-8.6597259672952301E-2</v>
      </c>
      <c r="AV2974" s="1">
        <f t="shared" si="4245"/>
        <v>1.5266173495390018E-2</v>
      </c>
      <c r="AW2974" s="1">
        <f t="shared" si="4246"/>
        <v>-6.9524829782797851E-2</v>
      </c>
      <c r="AX2974" s="1">
        <f t="shared" si="4247"/>
        <v>7.2657743785850756E-2</v>
      </c>
      <c r="AZ2974" s="4">
        <v>44578</v>
      </c>
      <c r="BA2974" s="7" t="str">
        <f t="shared" si="4248"/>
        <v>S_buy</v>
      </c>
      <c r="BB2974" s="7" t="str">
        <f t="shared" si="4249"/>
        <v>S_buy</v>
      </c>
      <c r="BC2974" s="7" t="str">
        <f t="shared" si="4250"/>
        <v>S_buy</v>
      </c>
      <c r="BD2974" s="7" t="str">
        <f t="shared" si="4251"/>
        <v>sell</v>
      </c>
      <c r="BE2974" s="7" t="str">
        <f t="shared" si="4252"/>
        <v>S_buy</v>
      </c>
      <c r="BF2974" s="7" t="str">
        <f t="shared" si="4253"/>
        <v>buy</v>
      </c>
      <c r="BG2974" s="7" t="str">
        <f t="shared" si="4254"/>
        <v>buy</v>
      </c>
      <c r="BH2974" s="7" t="str">
        <f t="shared" si="4255"/>
        <v>buy</v>
      </c>
      <c r="BI2974" s="7" t="str">
        <f t="shared" si="4256"/>
        <v>buy</v>
      </c>
      <c r="BJ2974" s="7" t="str">
        <f t="shared" si="4257"/>
        <v>S_buy</v>
      </c>
      <c r="BK2974" s="7" t="str">
        <f t="shared" si="4258"/>
        <v>buy</v>
      </c>
      <c r="BL2974" s="7" t="str">
        <f t="shared" si="4259"/>
        <v>sell</v>
      </c>
      <c r="BM2974" s="7" t="str">
        <f t="shared" si="4260"/>
        <v>buy</v>
      </c>
      <c r="BN2974" s="7" t="str">
        <f t="shared" si="4261"/>
        <v>sell</v>
      </c>
      <c r="BO2974" s="7" t="str">
        <f t="shared" si="4262"/>
        <v>S_buy</v>
      </c>
    </row>
    <row r="2975" spans="1:67">
      <c r="A2975" s="4">
        <v>43152</v>
      </c>
      <c r="B2975" s="5">
        <v>1664.32</v>
      </c>
      <c r="C2975" s="5">
        <v>2770.06</v>
      </c>
      <c r="D2975" s="6">
        <v>4495.46</v>
      </c>
      <c r="E2975" s="6">
        <v>960.43</v>
      </c>
      <c r="F2975" s="5">
        <v>2743.28</v>
      </c>
      <c r="G2975" s="5">
        <v>2056.7800000000002</v>
      </c>
      <c r="H2975" s="5">
        <v>965.25</v>
      </c>
      <c r="I2975" s="5">
        <v>587.94000000000005</v>
      </c>
      <c r="J2975" s="5">
        <v>798.35</v>
      </c>
      <c r="K2975" s="5">
        <v>591.61</v>
      </c>
      <c r="L2975" s="5">
        <v>1920.68</v>
      </c>
      <c r="M2975" s="5">
        <v>605.33000000000004</v>
      </c>
      <c r="N2975" s="5">
        <v>1344.33</v>
      </c>
      <c r="O2975" s="5">
        <v>1958.83</v>
      </c>
      <c r="P2975" s="5">
        <v>1045.07</v>
      </c>
      <c r="R2975" s="4">
        <v>44579</v>
      </c>
      <c r="S2975" s="5">
        <v>2038.99</v>
      </c>
      <c r="T2975" s="5">
        <v>3959.28</v>
      </c>
      <c r="U2975" s="5">
        <v>3239.99</v>
      </c>
      <c r="V2975" s="5">
        <v>768.34</v>
      </c>
      <c r="W2975" s="5">
        <v>3725.21</v>
      </c>
      <c r="X2975" s="5">
        <v>1723.39</v>
      </c>
      <c r="Y2975" s="5">
        <v>843.37</v>
      </c>
      <c r="Z2975" s="5">
        <v>657.33</v>
      </c>
      <c r="AA2975" s="5">
        <v>757.47</v>
      </c>
      <c r="AB2975" s="5">
        <v>566.73</v>
      </c>
      <c r="AC2975" s="5">
        <v>1440.13</v>
      </c>
      <c r="AD2975" s="5">
        <v>1094.03</v>
      </c>
      <c r="AE2975" s="5">
        <v>1295.02</v>
      </c>
      <c r="AF2975" s="5">
        <v>1390.87</v>
      </c>
      <c r="AG2975" s="5">
        <v>1799.12</v>
      </c>
      <c r="AI2975" s="4">
        <v>44579</v>
      </c>
      <c r="AJ2975" s="1">
        <f t="shared" ref="AJ2975:AK2975" si="4290">(S2976-S2996)/S2976</f>
        <v>5.074364400464957E-2</v>
      </c>
      <c r="AK2975" s="1">
        <f t="shared" si="4290"/>
        <v>6.8031829314532291E-2</v>
      </c>
      <c r="AL2975" s="1">
        <f t="shared" si="4235"/>
        <v>5.5911525429982199E-2</v>
      </c>
      <c r="AM2975" s="1">
        <f t="shared" si="4236"/>
        <v>-4.3622992065028142E-2</v>
      </c>
      <c r="AN2975" s="1">
        <f t="shared" si="4237"/>
        <v>9.9584286982110332E-2</v>
      </c>
      <c r="AO2975" s="1">
        <f t="shared" si="4238"/>
        <v>2.7742413370060909E-2</v>
      </c>
      <c r="AP2975" s="1">
        <f t="shared" si="4239"/>
        <v>2.3108043788672011E-2</v>
      </c>
      <c r="AQ2975" s="1">
        <f t="shared" si="4240"/>
        <v>1.864061740398636E-2</v>
      </c>
      <c r="AR2975" s="1">
        <f t="shared" si="4241"/>
        <v>4.0145743623716101E-3</v>
      </c>
      <c r="AS2975" s="1">
        <f t="shared" si="4242"/>
        <v>6.1437259525878078E-2</v>
      </c>
      <c r="AT2975" s="1">
        <f t="shared" si="4243"/>
        <v>4.9621335948567005E-2</v>
      </c>
      <c r="AU2975" s="1">
        <f t="shared" si="4244"/>
        <v>-0.10388819703888208</v>
      </c>
      <c r="AV2975" s="1">
        <f t="shared" si="4245"/>
        <v>2.8953021387877302E-3</v>
      </c>
      <c r="AW2975" s="1">
        <f t="shared" si="4246"/>
        <v>-6.8036395234436164E-2</v>
      </c>
      <c r="AX2975" s="1">
        <f t="shared" si="4247"/>
        <v>6.6139589284509262E-2</v>
      </c>
      <c r="AZ2975" s="4">
        <v>44579</v>
      </c>
      <c r="BA2975" s="7" t="str">
        <f t="shared" si="4248"/>
        <v>S_buy</v>
      </c>
      <c r="BB2975" s="7" t="str">
        <f t="shared" si="4249"/>
        <v>S_buy</v>
      </c>
      <c r="BC2975" s="7" t="str">
        <f t="shared" si="4250"/>
        <v>S_buy</v>
      </c>
      <c r="BD2975" s="7" t="str">
        <f t="shared" si="4251"/>
        <v>sell</v>
      </c>
      <c r="BE2975" s="7" t="str">
        <f t="shared" si="4252"/>
        <v>S_buy</v>
      </c>
      <c r="BF2975" s="7" t="str">
        <f t="shared" si="4253"/>
        <v>buy</v>
      </c>
      <c r="BG2975" s="7" t="str">
        <f t="shared" si="4254"/>
        <v>buy</v>
      </c>
      <c r="BH2975" s="7" t="str">
        <f t="shared" si="4255"/>
        <v>buy</v>
      </c>
      <c r="BI2975" s="7" t="str">
        <f t="shared" si="4256"/>
        <v>buy</v>
      </c>
      <c r="BJ2975" s="7" t="str">
        <f t="shared" si="4257"/>
        <v>S_buy</v>
      </c>
      <c r="BK2975" s="7" t="str">
        <f t="shared" si="4258"/>
        <v>S_buy</v>
      </c>
      <c r="BL2975" s="7" t="str">
        <f t="shared" si="4259"/>
        <v>sell</v>
      </c>
      <c r="BM2975" s="7" t="str">
        <f t="shared" si="4260"/>
        <v>buy</v>
      </c>
      <c r="BN2975" s="7" t="str">
        <f t="shared" si="4261"/>
        <v>sell</v>
      </c>
      <c r="BO2975" s="7" t="str">
        <f t="shared" si="4262"/>
        <v>S_buy</v>
      </c>
    </row>
    <row r="2976" spans="1:67">
      <c r="A2976" s="4">
        <v>43153</v>
      </c>
      <c r="B2976" s="5">
        <v>1657.24</v>
      </c>
      <c r="C2976" s="5">
        <v>2737.23</v>
      </c>
      <c r="D2976" s="6">
        <v>4481.55</v>
      </c>
      <c r="E2976" s="6">
        <v>961.44</v>
      </c>
      <c r="F2976" s="5">
        <v>2718.71</v>
      </c>
      <c r="G2976" s="5">
        <v>2035.78</v>
      </c>
      <c r="H2976" s="5">
        <v>954.88</v>
      </c>
      <c r="I2976" s="5">
        <v>582.09</v>
      </c>
      <c r="J2976" s="5">
        <v>783.04</v>
      </c>
      <c r="K2976" s="5">
        <v>584.13</v>
      </c>
      <c r="L2976" s="5">
        <v>1918.14</v>
      </c>
      <c r="M2976" s="5">
        <v>600.15</v>
      </c>
      <c r="N2976" s="5">
        <v>1335.6</v>
      </c>
      <c r="O2976" s="5">
        <v>1955.12</v>
      </c>
      <c r="P2976" s="5">
        <v>1037.83</v>
      </c>
      <c r="R2976" s="4">
        <v>44580</v>
      </c>
      <c r="S2976" s="5">
        <v>2013.06</v>
      </c>
      <c r="T2976" s="5">
        <v>3903.32</v>
      </c>
      <c r="U2976" s="5">
        <v>3252.46</v>
      </c>
      <c r="V2976" s="5">
        <v>775.05</v>
      </c>
      <c r="W2976" s="5">
        <v>3639.53</v>
      </c>
      <c r="X2976" s="5">
        <v>1728.04</v>
      </c>
      <c r="Y2976" s="5">
        <v>840.4</v>
      </c>
      <c r="Z2976" s="5">
        <v>658.24</v>
      </c>
      <c r="AA2976" s="5">
        <v>754.75</v>
      </c>
      <c r="AB2976" s="5">
        <v>563.99</v>
      </c>
      <c r="AC2976" s="5">
        <v>1468.32</v>
      </c>
      <c r="AD2976" s="5">
        <v>1084.05</v>
      </c>
      <c r="AE2976" s="5">
        <v>1284.8399999999999</v>
      </c>
      <c r="AF2976" s="5">
        <v>1392.49</v>
      </c>
      <c r="AG2976" s="5">
        <v>1778.36</v>
      </c>
      <c r="AI2976" s="4">
        <v>44580</v>
      </c>
      <c r="AJ2976" s="1">
        <f t="shared" ref="AJ2976:AK2976" si="4291">(S2977-S2997)/S2977</f>
        <v>6.9014292755051734E-2</v>
      </c>
      <c r="AK2976" s="1">
        <f t="shared" si="4291"/>
        <v>9.2117756379905394E-2</v>
      </c>
      <c r="AL2976" s="1">
        <f t="shared" si="4235"/>
        <v>7.5032282567413539E-2</v>
      </c>
      <c r="AM2976" s="1">
        <f t="shared" si="4236"/>
        <v>-5.4592698111216614E-2</v>
      </c>
      <c r="AN2976" s="1">
        <f t="shared" si="4237"/>
        <v>0.14012536569480002</v>
      </c>
      <c r="AO2976" s="1">
        <f t="shared" si="4238"/>
        <v>3.4102498725140311E-2</v>
      </c>
      <c r="AP2976" s="1">
        <f t="shared" si="4239"/>
        <v>3.5724398301085383E-2</v>
      </c>
      <c r="AQ2976" s="1">
        <f t="shared" si="4240"/>
        <v>4.8347051476894824E-2</v>
      </c>
      <c r="AR2976" s="1">
        <f t="shared" si="4241"/>
        <v>1.771894899210286E-2</v>
      </c>
      <c r="AS2976" s="1">
        <f t="shared" si="4242"/>
        <v>7.7401070271792743E-2</v>
      </c>
      <c r="AT2976" s="1">
        <f t="shared" si="4243"/>
        <v>5.5879251983796799E-2</v>
      </c>
      <c r="AU2976" s="1">
        <f t="shared" si="4244"/>
        <v>-8.832637550356727E-2</v>
      </c>
      <c r="AV2976" s="1">
        <f t="shared" si="4245"/>
        <v>3.7081670248695076E-2</v>
      </c>
      <c r="AW2976" s="1">
        <f t="shared" si="4246"/>
        <v>-4.7318835949536106E-2</v>
      </c>
      <c r="AX2976" s="1">
        <f t="shared" si="4247"/>
        <v>9.293692655467399E-2</v>
      </c>
      <c r="AZ2976" s="4">
        <v>44580</v>
      </c>
      <c r="BA2976" s="7" t="str">
        <f t="shared" si="4248"/>
        <v>S_buy</v>
      </c>
      <c r="BB2976" s="7" t="str">
        <f t="shared" si="4249"/>
        <v>S_buy</v>
      </c>
      <c r="BC2976" s="7" t="str">
        <f t="shared" si="4250"/>
        <v>S_buy</v>
      </c>
      <c r="BD2976" s="7" t="str">
        <f t="shared" si="4251"/>
        <v>sell</v>
      </c>
      <c r="BE2976" s="7" t="str">
        <f t="shared" si="4252"/>
        <v>S_buy</v>
      </c>
      <c r="BF2976" s="7" t="str">
        <f t="shared" si="4253"/>
        <v>S_buy</v>
      </c>
      <c r="BG2976" s="7" t="str">
        <f t="shared" si="4254"/>
        <v>S_buy</v>
      </c>
      <c r="BH2976" s="7" t="str">
        <f t="shared" si="4255"/>
        <v>S_buy</v>
      </c>
      <c r="BI2976" s="7" t="str">
        <f t="shared" si="4256"/>
        <v>buy</v>
      </c>
      <c r="BJ2976" s="7" t="str">
        <f t="shared" si="4257"/>
        <v>S_buy</v>
      </c>
      <c r="BK2976" s="7" t="str">
        <f t="shared" si="4258"/>
        <v>S_buy</v>
      </c>
      <c r="BL2976" s="7" t="str">
        <f t="shared" si="4259"/>
        <v>sell</v>
      </c>
      <c r="BM2976" s="7" t="str">
        <f t="shared" si="4260"/>
        <v>S_buy</v>
      </c>
      <c r="BN2976" s="7" t="str">
        <f t="shared" si="4261"/>
        <v>sell</v>
      </c>
      <c r="BO2976" s="7" t="str">
        <f t="shared" si="4262"/>
        <v>S_buy</v>
      </c>
    </row>
    <row r="2977" spans="1:67">
      <c r="A2977" s="4">
        <v>43154</v>
      </c>
      <c r="B2977" s="5">
        <v>1688.02</v>
      </c>
      <c r="C2977" s="5">
        <v>2756.37</v>
      </c>
      <c r="D2977" s="6">
        <v>4572.76</v>
      </c>
      <c r="E2977" s="6">
        <v>974.09</v>
      </c>
      <c r="F2977" s="5">
        <v>2792.87</v>
      </c>
      <c r="G2977" s="5">
        <v>2046.55</v>
      </c>
      <c r="H2977" s="5">
        <v>961.43</v>
      </c>
      <c r="I2977" s="5">
        <v>591.76</v>
      </c>
      <c r="J2977" s="5">
        <v>799.26</v>
      </c>
      <c r="K2977" s="5">
        <v>593.49</v>
      </c>
      <c r="L2977" s="5">
        <v>1966.68</v>
      </c>
      <c r="M2977" s="5">
        <v>610.45000000000005</v>
      </c>
      <c r="N2977" s="5">
        <v>1353.03</v>
      </c>
      <c r="O2977" s="5">
        <v>1984.36</v>
      </c>
      <c r="P2977" s="5">
        <v>1041.46</v>
      </c>
      <c r="R2977" s="4">
        <v>44581</v>
      </c>
      <c r="S2977" s="5">
        <v>2029</v>
      </c>
      <c r="T2977" s="5">
        <v>3949.51</v>
      </c>
      <c r="U2977" s="5">
        <v>3291.25</v>
      </c>
      <c r="V2977" s="5">
        <v>758.16</v>
      </c>
      <c r="W2977" s="5">
        <v>3715.53</v>
      </c>
      <c r="X2977" s="5">
        <v>1725.68</v>
      </c>
      <c r="Y2977" s="5">
        <v>847.6</v>
      </c>
      <c r="Z2977" s="5">
        <v>664.57</v>
      </c>
      <c r="AA2977" s="5">
        <v>758.51</v>
      </c>
      <c r="AB2977" s="5">
        <v>568.08000000000004</v>
      </c>
      <c r="AC2977" s="5">
        <v>1441.68</v>
      </c>
      <c r="AD2977" s="5">
        <v>1094.69</v>
      </c>
      <c r="AE2977" s="5">
        <v>1302.8</v>
      </c>
      <c r="AF2977" s="5">
        <v>1408.53</v>
      </c>
      <c r="AG2977" s="5">
        <v>1804.88</v>
      </c>
      <c r="AI2977" s="4">
        <v>44581</v>
      </c>
      <c r="AJ2977" s="1">
        <f t="shared" ref="AJ2977:AK2977" si="4292">(S2978-S2998)/S2978</f>
        <v>5.0007007287579119E-2</v>
      </c>
      <c r="AK2977" s="1">
        <f t="shared" si="4292"/>
        <v>4.156696429751805E-2</v>
      </c>
      <c r="AL2977" s="1">
        <f t="shared" si="4235"/>
        <v>6.4243342555501792E-2</v>
      </c>
      <c r="AM2977" s="1">
        <f t="shared" si="4236"/>
        <v>-3.8914570764449409E-2</v>
      </c>
      <c r="AN2977" s="1">
        <f t="shared" si="4237"/>
        <v>0.11069573961073836</v>
      </c>
      <c r="AO2977" s="1">
        <f t="shared" si="4238"/>
        <v>1.3171415226529627E-2</v>
      </c>
      <c r="AP2977" s="1">
        <f t="shared" si="4239"/>
        <v>2.8926059459778976E-2</v>
      </c>
      <c r="AQ2977" s="1">
        <f t="shared" si="4240"/>
        <v>6.7877481914731131E-3</v>
      </c>
      <c r="AR2977" s="1">
        <f t="shared" si="4241"/>
        <v>5.4590240330200141E-4</v>
      </c>
      <c r="AS2977" s="1">
        <f t="shared" si="4242"/>
        <v>3.0687302972554217E-2</v>
      </c>
      <c r="AT2977" s="1">
        <f t="shared" si="4243"/>
        <v>5.4091387023839817E-2</v>
      </c>
      <c r="AU2977" s="1">
        <f t="shared" si="4244"/>
        <v>-9.6616675675428101E-2</v>
      </c>
      <c r="AV2977" s="1">
        <f t="shared" si="4245"/>
        <v>5.3851557012408206E-3</v>
      </c>
      <c r="AW2977" s="1">
        <f t="shared" si="4246"/>
        <v>-3.8124228362212118E-2</v>
      </c>
      <c r="AX2977" s="1">
        <f t="shared" si="4247"/>
        <v>6.212653429500458E-2</v>
      </c>
      <c r="AZ2977" s="4">
        <v>44581</v>
      </c>
      <c r="BA2977" s="7" t="str">
        <f t="shared" si="4248"/>
        <v>S_buy</v>
      </c>
      <c r="BB2977" s="7" t="str">
        <f t="shared" si="4249"/>
        <v>S_buy</v>
      </c>
      <c r="BC2977" s="7" t="str">
        <f t="shared" si="4250"/>
        <v>S_buy</v>
      </c>
      <c r="BD2977" s="7" t="str">
        <f t="shared" si="4251"/>
        <v>sell</v>
      </c>
      <c r="BE2977" s="7" t="str">
        <f t="shared" si="4252"/>
        <v>S_buy</v>
      </c>
      <c r="BF2977" s="7" t="str">
        <f t="shared" si="4253"/>
        <v>buy</v>
      </c>
      <c r="BG2977" s="7" t="str">
        <f t="shared" si="4254"/>
        <v>buy</v>
      </c>
      <c r="BH2977" s="7" t="str">
        <f t="shared" si="4255"/>
        <v>buy</v>
      </c>
      <c r="BI2977" s="7" t="str">
        <f t="shared" si="4256"/>
        <v>buy</v>
      </c>
      <c r="BJ2977" s="7" t="str">
        <f t="shared" si="4257"/>
        <v>S_buy</v>
      </c>
      <c r="BK2977" s="7" t="str">
        <f t="shared" si="4258"/>
        <v>S_buy</v>
      </c>
      <c r="BL2977" s="7" t="str">
        <f t="shared" si="4259"/>
        <v>sell</v>
      </c>
      <c r="BM2977" s="7" t="str">
        <f t="shared" si="4260"/>
        <v>buy</v>
      </c>
      <c r="BN2977" s="7" t="str">
        <f t="shared" si="4261"/>
        <v>sell</v>
      </c>
      <c r="BO2977" s="7" t="str">
        <f t="shared" si="4262"/>
        <v>S_buy</v>
      </c>
    </row>
    <row r="2978" spans="1:67">
      <c r="A2978" s="4">
        <v>43155</v>
      </c>
      <c r="B2978" s="5" t="e">
        <v>#N/A</v>
      </c>
      <c r="C2978" s="5" t="e">
        <v>#N/A</v>
      </c>
      <c r="D2978" s="6" t="e">
        <v>#N/A</v>
      </c>
      <c r="E2978" s="6" t="e">
        <v>#N/A</v>
      </c>
      <c r="F2978" s="5" t="e">
        <v>#N/A</v>
      </c>
      <c r="G2978" s="5" t="e">
        <v>#N/A</v>
      </c>
      <c r="H2978" s="5" t="e">
        <v>#N/A</v>
      </c>
      <c r="I2978" s="5" t="e">
        <v>#N/A</v>
      </c>
      <c r="J2978" s="5" t="e">
        <v>#N/A</v>
      </c>
      <c r="K2978" s="5" t="e">
        <v>#N/A</v>
      </c>
      <c r="L2978" s="5" t="e">
        <v>#N/A</v>
      </c>
      <c r="M2978" s="5" t="e">
        <v>#N/A</v>
      </c>
      <c r="N2978" s="5" t="e">
        <v>#N/A</v>
      </c>
      <c r="O2978" s="5" t="e">
        <v>#N/A</v>
      </c>
      <c r="P2978" s="5" t="e">
        <v>#N/A</v>
      </c>
      <c r="R2978" s="4">
        <v>44582</v>
      </c>
      <c r="S2978" s="5">
        <v>1997.92</v>
      </c>
      <c r="T2978" s="5">
        <v>3782.09</v>
      </c>
      <c r="U2978" s="5">
        <v>3260.26</v>
      </c>
      <c r="V2978" s="5">
        <v>765.78</v>
      </c>
      <c r="W2978" s="5">
        <v>3629.95</v>
      </c>
      <c r="X2978" s="5">
        <v>1712.8</v>
      </c>
      <c r="Y2978" s="5">
        <v>845.95</v>
      </c>
      <c r="Z2978" s="5">
        <v>649.70000000000005</v>
      </c>
      <c r="AA2978" s="5">
        <v>751.05</v>
      </c>
      <c r="AB2978" s="5">
        <v>561.47</v>
      </c>
      <c r="AC2978" s="5">
        <v>1455.13</v>
      </c>
      <c r="AD2978" s="5">
        <v>1091.53</v>
      </c>
      <c r="AE2978" s="5">
        <v>1281.3</v>
      </c>
      <c r="AF2978" s="5">
        <v>1409.34</v>
      </c>
      <c r="AG2978" s="5">
        <v>1762.21</v>
      </c>
      <c r="AI2978" s="4">
        <v>44582</v>
      </c>
      <c r="AJ2978" s="1">
        <f t="shared" ref="AJ2978:AK2978" si="4293">(S2979-S2999)/S2979</f>
        <v>7.4634295002031725E-2</v>
      </c>
      <c r="AK2978" s="1">
        <f t="shared" si="4293"/>
        <v>6.917017001627529E-2</v>
      </c>
      <c r="AL2978" s="1">
        <f t="shared" si="4235"/>
        <v>8.3739390495001509E-2</v>
      </c>
      <c r="AM2978" s="1">
        <f t="shared" si="4236"/>
        <v>-4.6568660296699316E-2</v>
      </c>
      <c r="AN2978" s="1">
        <f t="shared" si="4237"/>
        <v>0.11963372711146952</v>
      </c>
      <c r="AO2978" s="1">
        <f t="shared" si="4238"/>
        <v>-1.0457120353821448E-2</v>
      </c>
      <c r="AP2978" s="1">
        <f t="shared" si="4239"/>
        <v>2.8349122870213624E-2</v>
      </c>
      <c r="AQ2978" s="1">
        <f t="shared" si="4240"/>
        <v>4.6239501745777957E-3</v>
      </c>
      <c r="AR2978" s="1">
        <f t="shared" si="4241"/>
        <v>4.6935656219987739E-3</v>
      </c>
      <c r="AS2978" s="1">
        <f t="shared" si="4242"/>
        <v>2.429179781521941E-2</v>
      </c>
      <c r="AT2978" s="1">
        <f t="shared" si="4243"/>
        <v>5.4300322173973931E-2</v>
      </c>
      <c r="AU2978" s="1">
        <f t="shared" si="4244"/>
        <v>-0.10553535429658796</v>
      </c>
      <c r="AV2978" s="1">
        <f t="shared" si="4245"/>
        <v>5.5774225933421509E-3</v>
      </c>
      <c r="AW2978" s="1">
        <f t="shared" si="4246"/>
        <v>-3.1929615740375561E-2</v>
      </c>
      <c r="AX2978" s="1">
        <f t="shared" si="4247"/>
        <v>9.366574898970044E-2</v>
      </c>
      <c r="AZ2978" s="4">
        <v>44582</v>
      </c>
      <c r="BA2978" s="7" t="str">
        <f t="shared" si="4248"/>
        <v>S_buy</v>
      </c>
      <c r="BB2978" s="7" t="str">
        <f t="shared" si="4249"/>
        <v>S_buy</v>
      </c>
      <c r="BC2978" s="7" t="str">
        <f t="shared" si="4250"/>
        <v>S_buy</v>
      </c>
      <c r="BD2978" s="7" t="str">
        <f t="shared" si="4251"/>
        <v>sell</v>
      </c>
      <c r="BE2978" s="7" t="str">
        <f t="shared" si="4252"/>
        <v>S_buy</v>
      </c>
      <c r="BF2978" s="7" t="str">
        <f t="shared" si="4253"/>
        <v>sell</v>
      </c>
      <c r="BG2978" s="7" t="str">
        <f t="shared" si="4254"/>
        <v>buy</v>
      </c>
      <c r="BH2978" s="7" t="str">
        <f t="shared" si="4255"/>
        <v>buy</v>
      </c>
      <c r="BI2978" s="7" t="str">
        <f t="shared" si="4256"/>
        <v>buy</v>
      </c>
      <c r="BJ2978" s="7" t="str">
        <f t="shared" si="4257"/>
        <v>buy</v>
      </c>
      <c r="BK2978" s="7" t="str">
        <f t="shared" si="4258"/>
        <v>S_buy</v>
      </c>
      <c r="BL2978" s="7" t="str">
        <f t="shared" si="4259"/>
        <v>sell</v>
      </c>
      <c r="BM2978" s="7" t="str">
        <f t="shared" si="4260"/>
        <v>buy</v>
      </c>
      <c r="BN2978" s="7" t="str">
        <f t="shared" si="4261"/>
        <v>sell</v>
      </c>
      <c r="BO2978" s="7" t="str">
        <f t="shared" si="4262"/>
        <v>S_buy</v>
      </c>
    </row>
    <row r="2979" spans="1:67">
      <c r="A2979" s="4">
        <v>43156</v>
      </c>
      <c r="B2979" s="5" t="e">
        <v>#N/A</v>
      </c>
      <c r="C2979" s="5" t="e">
        <v>#N/A</v>
      </c>
      <c r="D2979" s="6" t="e">
        <v>#N/A</v>
      </c>
      <c r="E2979" s="6" t="e">
        <v>#N/A</v>
      </c>
      <c r="F2979" s="5" t="e">
        <v>#N/A</v>
      </c>
      <c r="G2979" s="5" t="e">
        <v>#N/A</v>
      </c>
      <c r="H2979" s="5" t="e">
        <v>#N/A</v>
      </c>
      <c r="I2979" s="5" t="e">
        <v>#N/A</v>
      </c>
      <c r="J2979" s="5" t="e">
        <v>#N/A</v>
      </c>
      <c r="K2979" s="5" t="e">
        <v>#N/A</v>
      </c>
      <c r="L2979" s="5" t="e">
        <v>#N/A</v>
      </c>
      <c r="M2979" s="5" t="e">
        <v>#N/A</v>
      </c>
      <c r="N2979" s="5" t="e">
        <v>#N/A</v>
      </c>
      <c r="O2979" s="5" t="e">
        <v>#N/A</v>
      </c>
      <c r="P2979" s="5" t="e">
        <v>#N/A</v>
      </c>
      <c r="R2979" s="4">
        <v>44585</v>
      </c>
      <c r="S2979" s="5">
        <v>1968.8</v>
      </c>
      <c r="T2979" s="5">
        <v>3772.58</v>
      </c>
      <c r="U2979" s="5">
        <v>3219.99</v>
      </c>
      <c r="V2979" s="5">
        <v>746.21</v>
      </c>
      <c r="W2979" s="5">
        <v>3545.99</v>
      </c>
      <c r="X2979" s="5">
        <v>1650.55</v>
      </c>
      <c r="Y2979" s="5">
        <v>832.83</v>
      </c>
      <c r="Z2979" s="5">
        <v>635.82000000000005</v>
      </c>
      <c r="AA2979" s="5">
        <v>739.31</v>
      </c>
      <c r="AB2979" s="5">
        <v>540.1</v>
      </c>
      <c r="AC2979" s="5">
        <v>1427.8</v>
      </c>
      <c r="AD2979" s="5">
        <v>1061.54</v>
      </c>
      <c r="AE2979" s="5">
        <v>1255.06</v>
      </c>
      <c r="AF2979" s="5">
        <v>1394.63</v>
      </c>
      <c r="AG2979" s="5">
        <v>1754.43</v>
      </c>
      <c r="AI2979" s="4">
        <v>44585</v>
      </c>
      <c r="AJ2979" s="1">
        <f t="shared" ref="AJ2979:AK2979" si="4294">(S2980-S3000)/S2980</f>
        <v>4.0196211307693061E-2</v>
      </c>
      <c r="AK2979" s="1">
        <f t="shared" si="4294"/>
        <v>3.9473649026261368E-2</v>
      </c>
      <c r="AL2979" s="1">
        <f t="shared" si="4235"/>
        <v>2.3502946316219769E-2</v>
      </c>
      <c r="AM2979" s="1">
        <f t="shared" si="4236"/>
        <v>-6.1731970706276618E-2</v>
      </c>
      <c r="AN2979" s="1">
        <f t="shared" si="4237"/>
        <v>5.8336227141368907E-2</v>
      </c>
      <c r="AO2979" s="1">
        <f t="shared" si="4238"/>
        <v>-4.1049819071879275E-2</v>
      </c>
      <c r="AP2979" s="1">
        <f t="shared" si="4239"/>
        <v>-1.0221908337360145E-2</v>
      </c>
      <c r="AQ2979" s="1">
        <f t="shared" si="4240"/>
        <v>-4.6180279772421527E-2</v>
      </c>
      <c r="AR2979" s="1">
        <f t="shared" si="4241"/>
        <v>-3.8671804359619893E-2</v>
      </c>
      <c r="AS2979" s="1">
        <f t="shared" si="4242"/>
        <v>-4.0355155857022998E-2</v>
      </c>
      <c r="AT2979" s="1">
        <f t="shared" si="4243"/>
        <v>2.9063138646875316E-2</v>
      </c>
      <c r="AU2979" s="1">
        <f t="shared" si="4244"/>
        <v>-0.14253248019975798</v>
      </c>
      <c r="AV2979" s="1">
        <f t="shared" si="4245"/>
        <v>-3.8086599825133502E-2</v>
      </c>
      <c r="AW2979" s="1">
        <f t="shared" si="4246"/>
        <v>-5.3513541201694839E-2</v>
      </c>
      <c r="AX2979" s="1">
        <f t="shared" si="4247"/>
        <v>4.9625511995318866E-2</v>
      </c>
      <c r="AZ2979" s="4">
        <v>44585</v>
      </c>
      <c r="BA2979" s="7" t="str">
        <f t="shared" si="4248"/>
        <v>S_buy</v>
      </c>
      <c r="BB2979" s="7" t="str">
        <f t="shared" si="4249"/>
        <v>S_buy</v>
      </c>
      <c r="BC2979" s="7" t="str">
        <f t="shared" si="4250"/>
        <v>buy</v>
      </c>
      <c r="BD2979" s="7" t="str">
        <f t="shared" si="4251"/>
        <v>sell</v>
      </c>
      <c r="BE2979" s="7" t="str">
        <f t="shared" si="4252"/>
        <v>S_buy</v>
      </c>
      <c r="BF2979" s="7" t="str">
        <f t="shared" si="4253"/>
        <v>sell</v>
      </c>
      <c r="BG2979" s="7" t="str">
        <f t="shared" si="4254"/>
        <v>sell</v>
      </c>
      <c r="BH2979" s="7" t="str">
        <f t="shared" si="4255"/>
        <v>sell</v>
      </c>
      <c r="BI2979" s="7" t="str">
        <f t="shared" si="4256"/>
        <v>sell</v>
      </c>
      <c r="BJ2979" s="7" t="str">
        <f t="shared" si="4257"/>
        <v>sell</v>
      </c>
      <c r="BK2979" s="7" t="str">
        <f t="shared" si="4258"/>
        <v>buy</v>
      </c>
      <c r="BL2979" s="7" t="str">
        <f t="shared" si="4259"/>
        <v>sell</v>
      </c>
      <c r="BM2979" s="7" t="str">
        <f t="shared" si="4260"/>
        <v>sell</v>
      </c>
      <c r="BN2979" s="7" t="str">
        <f t="shared" si="4261"/>
        <v>sell</v>
      </c>
      <c r="BO2979" s="7" t="str">
        <f t="shared" si="4262"/>
        <v>S_buy</v>
      </c>
    </row>
    <row r="2980" spans="1:67">
      <c r="A2980" s="4">
        <v>43157</v>
      </c>
      <c r="B2980" s="5">
        <v>1690.86</v>
      </c>
      <c r="C2980" s="5">
        <v>2751.11</v>
      </c>
      <c r="D2980" s="6">
        <v>4638.93</v>
      </c>
      <c r="E2980" s="6">
        <v>969.94</v>
      </c>
      <c r="F2980" s="5">
        <v>2847.65</v>
      </c>
      <c r="G2980" s="5">
        <v>2059.09</v>
      </c>
      <c r="H2980" s="5">
        <v>963.31</v>
      </c>
      <c r="I2980" s="5">
        <v>589.25</v>
      </c>
      <c r="J2980" s="5">
        <v>796.29</v>
      </c>
      <c r="K2980" s="5">
        <v>598.23</v>
      </c>
      <c r="L2980" s="5">
        <v>1955.8</v>
      </c>
      <c r="M2980" s="5">
        <v>611.07000000000005</v>
      </c>
      <c r="N2980" s="5">
        <v>1355.47</v>
      </c>
      <c r="O2980" s="5">
        <v>1986.5</v>
      </c>
      <c r="P2980" s="5">
        <v>1032.3499999999999</v>
      </c>
      <c r="R2980" s="4">
        <v>44586</v>
      </c>
      <c r="S2980" s="5">
        <v>1918.34</v>
      </c>
      <c r="T2980" s="5">
        <v>3739.71</v>
      </c>
      <c r="U2980" s="5">
        <v>3107.27</v>
      </c>
      <c r="V2980" s="5">
        <v>725.07</v>
      </c>
      <c r="W2980" s="5">
        <v>3398.06</v>
      </c>
      <c r="X2980" s="5">
        <v>1605.61</v>
      </c>
      <c r="Y2980" s="5">
        <v>807.09</v>
      </c>
      <c r="Z2980" s="5">
        <v>616.92999999999995</v>
      </c>
      <c r="AA2980" s="5">
        <v>718.87</v>
      </c>
      <c r="AB2980" s="5">
        <v>524.84</v>
      </c>
      <c r="AC2980" s="5">
        <v>1394.55</v>
      </c>
      <c r="AD2980" s="5">
        <v>1025.24</v>
      </c>
      <c r="AE2980" s="5">
        <v>1223.79</v>
      </c>
      <c r="AF2980" s="5">
        <v>1366.57</v>
      </c>
      <c r="AG2980" s="5">
        <v>1709</v>
      </c>
      <c r="AI2980" s="4">
        <v>44586</v>
      </c>
      <c r="AJ2980" s="1">
        <f t="shared" ref="AJ2980:AK2980" si="4295">(S2981-S3001)/S2981</f>
        <v>3.5774993704356495E-2</v>
      </c>
      <c r="AK2980" s="1">
        <f t="shared" si="4295"/>
        <v>1.9399934597776339E-2</v>
      </c>
      <c r="AL2980" s="1">
        <f t="shared" si="4235"/>
        <v>-5.7588693094561992E-3</v>
      </c>
      <c r="AM2980" s="1">
        <f t="shared" si="4236"/>
        <v>-4.5827882449728269E-2</v>
      </c>
      <c r="AN2980" s="1">
        <f t="shared" si="4237"/>
        <v>4.6074677232212695E-2</v>
      </c>
      <c r="AO2980" s="1">
        <f t="shared" si="4238"/>
        <v>-6.8425294482330992E-2</v>
      </c>
      <c r="AP2980" s="1">
        <f t="shared" si="4239"/>
        <v>-1.2879462078512895E-2</v>
      </c>
      <c r="AQ2980" s="1">
        <f t="shared" si="4240"/>
        <v>-7.3380095158679548E-2</v>
      </c>
      <c r="AR2980" s="1">
        <f t="shared" si="4241"/>
        <v>-3.2547202434469839E-2</v>
      </c>
      <c r="AS2980" s="1">
        <f t="shared" si="4242"/>
        <v>-9.1473229003044734E-2</v>
      </c>
      <c r="AT2980" s="1">
        <f t="shared" si="4243"/>
        <v>4.9061998004401593E-2</v>
      </c>
      <c r="AU2980" s="1">
        <f t="shared" si="4244"/>
        <v>-0.13150648000154072</v>
      </c>
      <c r="AV2980" s="1">
        <f t="shared" si="4245"/>
        <v>-4.7336554837553002E-2</v>
      </c>
      <c r="AW2980" s="1">
        <f t="shared" si="4246"/>
        <v>-5.7754837204555085E-2</v>
      </c>
      <c r="AX2980" s="1">
        <f t="shared" si="4247"/>
        <v>3.1101739588824454E-2</v>
      </c>
      <c r="AZ2980" s="4">
        <v>44586</v>
      </c>
      <c r="BA2980" s="7" t="str">
        <f t="shared" si="4248"/>
        <v>S_buy</v>
      </c>
      <c r="BB2980" s="7" t="str">
        <f t="shared" si="4249"/>
        <v>buy</v>
      </c>
      <c r="BC2980" s="7" t="str">
        <f t="shared" si="4250"/>
        <v>sell</v>
      </c>
      <c r="BD2980" s="7" t="str">
        <f t="shared" si="4251"/>
        <v>sell</v>
      </c>
      <c r="BE2980" s="7" t="str">
        <f t="shared" si="4252"/>
        <v>S_buy</v>
      </c>
      <c r="BF2980" s="7" t="str">
        <f t="shared" si="4253"/>
        <v>sell</v>
      </c>
      <c r="BG2980" s="7" t="str">
        <f t="shared" si="4254"/>
        <v>sell</v>
      </c>
      <c r="BH2980" s="7" t="str">
        <f t="shared" si="4255"/>
        <v>sell</v>
      </c>
      <c r="BI2980" s="7" t="str">
        <f t="shared" si="4256"/>
        <v>sell</v>
      </c>
      <c r="BJ2980" s="7" t="str">
        <f t="shared" si="4257"/>
        <v>sell</v>
      </c>
      <c r="BK2980" s="7" t="str">
        <f t="shared" si="4258"/>
        <v>S_buy</v>
      </c>
      <c r="BL2980" s="7" t="str">
        <f t="shared" si="4259"/>
        <v>sell</v>
      </c>
      <c r="BM2980" s="7" t="str">
        <f t="shared" si="4260"/>
        <v>sell</v>
      </c>
      <c r="BN2980" s="7" t="str">
        <f t="shared" si="4261"/>
        <v>sell</v>
      </c>
      <c r="BO2980" s="7" t="str">
        <f t="shared" si="4262"/>
        <v>S_buy</v>
      </c>
    </row>
    <row r="2981" spans="1:67">
      <c r="A2981" s="4">
        <v>43158</v>
      </c>
      <c r="B2981" s="5">
        <v>1695.85</v>
      </c>
      <c r="C2981" s="5">
        <v>2758.05</v>
      </c>
      <c r="D2981" s="6">
        <v>4733.79</v>
      </c>
      <c r="E2981" s="6">
        <v>963.45</v>
      </c>
      <c r="F2981" s="5">
        <v>2841.89</v>
      </c>
      <c r="G2981" s="5">
        <v>2075.21</v>
      </c>
      <c r="H2981" s="5">
        <v>961.5</v>
      </c>
      <c r="I2981" s="5">
        <v>585.39</v>
      </c>
      <c r="J2981" s="5">
        <v>793.74</v>
      </c>
      <c r="K2981" s="5">
        <v>595.69000000000005</v>
      </c>
      <c r="L2981" s="5">
        <v>1918.62</v>
      </c>
      <c r="M2981" s="5">
        <v>607.23</v>
      </c>
      <c r="N2981" s="5">
        <v>1341.08</v>
      </c>
      <c r="O2981" s="5">
        <v>1973.49</v>
      </c>
      <c r="P2981" s="5">
        <v>1030.94</v>
      </c>
      <c r="R2981" s="4">
        <v>44587</v>
      </c>
      <c r="S2981" s="5">
        <v>1906.08</v>
      </c>
      <c r="T2981" s="5">
        <v>3669.6</v>
      </c>
      <c r="U2981" s="5">
        <v>3073.52</v>
      </c>
      <c r="V2981" s="5">
        <v>741.47</v>
      </c>
      <c r="W2981" s="5">
        <v>3387.11</v>
      </c>
      <c r="X2981" s="5">
        <v>1613</v>
      </c>
      <c r="Y2981" s="5">
        <v>809.04</v>
      </c>
      <c r="Z2981" s="5">
        <v>611.61</v>
      </c>
      <c r="AA2981" s="5">
        <v>722.95</v>
      </c>
      <c r="AB2981" s="5">
        <v>515.66999999999996</v>
      </c>
      <c r="AC2981" s="5">
        <v>1413.11</v>
      </c>
      <c r="AD2981" s="5">
        <v>1038.58</v>
      </c>
      <c r="AE2981" s="5">
        <v>1227.17</v>
      </c>
      <c r="AF2981" s="5">
        <v>1371.66</v>
      </c>
      <c r="AG2981" s="5">
        <v>1688.33</v>
      </c>
      <c r="AI2981" s="4">
        <v>44587</v>
      </c>
      <c r="AJ2981" s="1">
        <f t="shared" ref="AJ2981:AK2981" si="4296">(S2982-S3002)/S2982</f>
        <v>3.1368552479230788E-2</v>
      </c>
      <c r="AK2981" s="1">
        <f t="shared" si="4296"/>
        <v>-2.2267866274789685E-2</v>
      </c>
      <c r="AL2981" s="1">
        <f t="shared" si="4235"/>
        <v>-5.8703795563005631E-2</v>
      </c>
      <c r="AM2981" s="1">
        <f t="shared" si="4236"/>
        <v>-2.268204247430548E-2</v>
      </c>
      <c r="AN2981" s="1">
        <f t="shared" si="4237"/>
        <v>-2.6281742782677146E-2</v>
      </c>
      <c r="AO2981" s="1">
        <f t="shared" si="4238"/>
        <v>-0.13342371130693009</v>
      </c>
      <c r="AP2981" s="1">
        <f t="shared" si="4239"/>
        <v>-4.1263750319774868E-2</v>
      </c>
      <c r="AQ2981" s="1">
        <f t="shared" si="4240"/>
        <v>-0.12802555386638889</v>
      </c>
      <c r="AR2981" s="1">
        <f t="shared" si="4241"/>
        <v>-6.9307635369811618E-2</v>
      </c>
      <c r="AS2981" s="1">
        <f t="shared" si="4242"/>
        <v>-0.16197889499658963</v>
      </c>
      <c r="AT2981" s="1">
        <f t="shared" si="4243"/>
        <v>5.0047976273552085E-2</v>
      </c>
      <c r="AU2981" s="1">
        <f t="shared" si="4244"/>
        <v>-0.15180737089155777</v>
      </c>
      <c r="AV2981" s="1">
        <f t="shared" si="4245"/>
        <v>-9.0868115794128568E-2</v>
      </c>
      <c r="AW2981" s="1">
        <f t="shared" si="4246"/>
        <v>-8.653212273762434E-2</v>
      </c>
      <c r="AX2981" s="1">
        <f t="shared" si="4247"/>
        <v>-1.3406647720252098E-2</v>
      </c>
      <c r="AZ2981" s="4">
        <v>44587</v>
      </c>
      <c r="BA2981" s="7" t="str">
        <f t="shared" si="4248"/>
        <v>S_buy</v>
      </c>
      <c r="BB2981" s="7" t="str">
        <f t="shared" si="4249"/>
        <v>sell</v>
      </c>
      <c r="BC2981" s="7" t="str">
        <f t="shared" si="4250"/>
        <v>sell</v>
      </c>
      <c r="BD2981" s="7" t="str">
        <f t="shared" si="4251"/>
        <v>sell</v>
      </c>
      <c r="BE2981" s="7" t="str">
        <f t="shared" si="4252"/>
        <v>sell</v>
      </c>
      <c r="BF2981" s="7" t="str">
        <f t="shared" si="4253"/>
        <v>sell</v>
      </c>
      <c r="BG2981" s="7" t="str">
        <f t="shared" si="4254"/>
        <v>sell</v>
      </c>
      <c r="BH2981" s="7" t="str">
        <f t="shared" si="4255"/>
        <v>sell</v>
      </c>
      <c r="BI2981" s="7" t="str">
        <f t="shared" si="4256"/>
        <v>sell</v>
      </c>
      <c r="BJ2981" s="7" t="str">
        <f t="shared" si="4257"/>
        <v>sell</v>
      </c>
      <c r="BK2981" s="7" t="str">
        <f t="shared" si="4258"/>
        <v>S_buy</v>
      </c>
      <c r="BL2981" s="7" t="str">
        <f t="shared" si="4259"/>
        <v>sell</v>
      </c>
      <c r="BM2981" s="7" t="str">
        <f t="shared" si="4260"/>
        <v>sell</v>
      </c>
      <c r="BN2981" s="7" t="str">
        <f t="shared" si="4261"/>
        <v>sell</v>
      </c>
      <c r="BO2981" s="7" t="str">
        <f t="shared" si="4262"/>
        <v>sell</v>
      </c>
    </row>
    <row r="2982" spans="1:67">
      <c r="A2982" s="4">
        <v>43159</v>
      </c>
      <c r="B2982" s="5">
        <v>1692.21</v>
      </c>
      <c r="C2982" s="5">
        <v>2715.55</v>
      </c>
      <c r="D2982" s="6">
        <v>4650.91</v>
      </c>
      <c r="E2982" s="6">
        <v>957.45</v>
      </c>
      <c r="F2982" s="5">
        <v>2792.1</v>
      </c>
      <c r="G2982" s="5">
        <v>2041.9</v>
      </c>
      <c r="H2982" s="5">
        <v>950.84</v>
      </c>
      <c r="I2982" s="5">
        <v>574.92999999999995</v>
      </c>
      <c r="J2982" s="5">
        <v>773.55</v>
      </c>
      <c r="K2982" s="5">
        <v>593.80999999999995</v>
      </c>
      <c r="L2982" s="5">
        <v>1919</v>
      </c>
      <c r="M2982" s="5">
        <v>599.70000000000005</v>
      </c>
      <c r="N2982" s="5">
        <v>1325.64</v>
      </c>
      <c r="O2982" s="5">
        <v>1935.35</v>
      </c>
      <c r="P2982" s="5">
        <v>1015.36</v>
      </c>
      <c r="R2982" s="4">
        <v>44588</v>
      </c>
      <c r="S2982" s="5">
        <v>1874.17</v>
      </c>
      <c r="T2982" s="5">
        <v>3558.94</v>
      </c>
      <c r="U2982" s="5">
        <v>2923.15</v>
      </c>
      <c r="V2982" s="5">
        <v>733.62</v>
      </c>
      <c r="W2982" s="5">
        <v>3199.94</v>
      </c>
      <c r="X2982" s="5">
        <v>1549.05</v>
      </c>
      <c r="Y2982" s="5">
        <v>781.8</v>
      </c>
      <c r="Z2982" s="5">
        <v>585.42999999999995</v>
      </c>
      <c r="AA2982" s="5">
        <v>702.52</v>
      </c>
      <c r="AB2982" s="5">
        <v>498.46</v>
      </c>
      <c r="AC2982" s="5">
        <v>1375.68</v>
      </c>
      <c r="AD2982" s="5">
        <v>1018.33</v>
      </c>
      <c r="AE2982" s="5">
        <v>1175.8800000000001</v>
      </c>
      <c r="AF2982" s="5">
        <v>1334.88</v>
      </c>
      <c r="AG2982" s="5">
        <v>1618.6</v>
      </c>
      <c r="AI2982" s="4">
        <v>44588</v>
      </c>
      <c r="AJ2982" s="1">
        <f t="shared" ref="AJ2982:AK2982" si="4297">(S2983-S3003)/S2983</f>
        <v>3.2999242589306969E-2</v>
      </c>
      <c r="AK2982" s="1">
        <f t="shared" si="4297"/>
        <v>-4.1161470491511577E-3</v>
      </c>
      <c r="AL2982" s="1">
        <f t="shared" si="4235"/>
        <v>-5.704521383320954E-2</v>
      </c>
      <c r="AM2982" s="1">
        <f t="shared" si="4236"/>
        <v>-2.1462788021516261E-2</v>
      </c>
      <c r="AN2982" s="1">
        <f t="shared" si="4237"/>
        <v>-1.9576364151803936E-2</v>
      </c>
      <c r="AO2982" s="1">
        <f t="shared" si="4238"/>
        <v>-0.10823737376903264</v>
      </c>
      <c r="AP2982" s="1">
        <f t="shared" si="4239"/>
        <v>-2.632433783108452E-2</v>
      </c>
      <c r="AQ2982" s="1">
        <f t="shared" si="4240"/>
        <v>-0.10911458333333346</v>
      </c>
      <c r="AR2982" s="1">
        <f t="shared" si="4241"/>
        <v>-7.5078367702666571E-2</v>
      </c>
      <c r="AS2982" s="1">
        <f t="shared" si="4242"/>
        <v>-0.13755304101838739</v>
      </c>
      <c r="AT2982" s="1">
        <f t="shared" si="4243"/>
        <v>2.3553469760051772E-2</v>
      </c>
      <c r="AU2982" s="1">
        <f t="shared" si="4244"/>
        <v>-0.14273313492063502</v>
      </c>
      <c r="AV2982" s="1">
        <f t="shared" si="4245"/>
        <v>-6.7296485381748955E-2</v>
      </c>
      <c r="AW2982" s="1">
        <f t="shared" si="4246"/>
        <v>-6.7518035838957519E-2</v>
      </c>
      <c r="AX2982" s="1">
        <f t="shared" si="4247"/>
        <v>-8.5248667048227807E-3</v>
      </c>
      <c r="AZ2982" s="4">
        <v>44588</v>
      </c>
      <c r="BA2982" s="7" t="str">
        <f t="shared" si="4248"/>
        <v>S_buy</v>
      </c>
      <c r="BB2982" s="7" t="str">
        <f t="shared" si="4249"/>
        <v>sell</v>
      </c>
      <c r="BC2982" s="7" t="str">
        <f t="shared" si="4250"/>
        <v>sell</v>
      </c>
      <c r="BD2982" s="7" t="str">
        <f t="shared" si="4251"/>
        <v>sell</v>
      </c>
      <c r="BE2982" s="7" t="str">
        <f t="shared" si="4252"/>
        <v>sell</v>
      </c>
      <c r="BF2982" s="7" t="str">
        <f t="shared" si="4253"/>
        <v>sell</v>
      </c>
      <c r="BG2982" s="7" t="str">
        <f t="shared" si="4254"/>
        <v>sell</v>
      </c>
      <c r="BH2982" s="7" t="str">
        <f t="shared" si="4255"/>
        <v>sell</v>
      </c>
      <c r="BI2982" s="7" t="str">
        <f t="shared" si="4256"/>
        <v>sell</v>
      </c>
      <c r="BJ2982" s="7" t="str">
        <f t="shared" si="4257"/>
        <v>sell</v>
      </c>
      <c r="BK2982" s="7" t="str">
        <f t="shared" si="4258"/>
        <v>buy</v>
      </c>
      <c r="BL2982" s="7" t="str">
        <f t="shared" si="4259"/>
        <v>sell</v>
      </c>
      <c r="BM2982" s="7" t="str">
        <f t="shared" si="4260"/>
        <v>sell</v>
      </c>
      <c r="BN2982" s="7" t="str">
        <f t="shared" si="4261"/>
        <v>sell</v>
      </c>
      <c r="BO2982" s="7" t="str">
        <f t="shared" si="4262"/>
        <v>sell</v>
      </c>
    </row>
    <row r="2983" spans="1:67">
      <c r="A2983" s="4">
        <v>43160</v>
      </c>
      <c r="B2983" s="5" t="e">
        <v>#N/A</v>
      </c>
      <c r="C2983" s="5" t="e">
        <v>#N/A</v>
      </c>
      <c r="D2983" s="6" t="e">
        <v>#N/A</v>
      </c>
      <c r="E2983" s="6" t="e">
        <v>#N/A</v>
      </c>
      <c r="F2983" s="5" t="e">
        <v>#N/A</v>
      </c>
      <c r="G2983" s="5" t="e">
        <v>#N/A</v>
      </c>
      <c r="H2983" s="5" t="e">
        <v>#N/A</v>
      </c>
      <c r="I2983" s="5" t="e">
        <v>#N/A</v>
      </c>
      <c r="J2983" s="5" t="e">
        <v>#N/A</v>
      </c>
      <c r="K2983" s="5" t="e">
        <v>#N/A</v>
      </c>
      <c r="L2983" s="5" t="e">
        <v>#N/A</v>
      </c>
      <c r="M2983" s="5" t="e">
        <v>#N/A</v>
      </c>
      <c r="N2983" s="5" t="e">
        <v>#N/A</v>
      </c>
      <c r="O2983" s="5" t="e">
        <v>#N/A</v>
      </c>
      <c r="P2983" s="5" t="e">
        <v>#N/A</v>
      </c>
      <c r="R2983" s="4">
        <v>44589</v>
      </c>
      <c r="S2983" s="5">
        <v>1927.62</v>
      </c>
      <c r="T2983" s="5">
        <v>3709.78</v>
      </c>
      <c r="U2983" s="5">
        <v>3040.22</v>
      </c>
      <c r="V2983" s="5">
        <v>747.34</v>
      </c>
      <c r="W2983" s="5">
        <v>3245.24</v>
      </c>
      <c r="X2983" s="5">
        <v>1595.29</v>
      </c>
      <c r="Y2983" s="5">
        <v>800.4</v>
      </c>
      <c r="Z2983" s="5">
        <v>614.4</v>
      </c>
      <c r="AA2983" s="5">
        <v>711.39</v>
      </c>
      <c r="AB2983" s="5">
        <v>509.04</v>
      </c>
      <c r="AC2983" s="5">
        <v>1359.46</v>
      </c>
      <c r="AD2983" s="5">
        <v>1048.32</v>
      </c>
      <c r="AE2983" s="5">
        <v>1218.3399999999999</v>
      </c>
      <c r="AF2983" s="5">
        <v>1375.04</v>
      </c>
      <c r="AG2983" s="5">
        <v>1659.85</v>
      </c>
      <c r="AI2983" s="4">
        <v>44589</v>
      </c>
      <c r="AJ2983" s="1">
        <f t="shared" ref="AJ2983:AK2983" si="4298">(S2984-S3004)/S2984</f>
        <v>5.3391603706490549E-2</v>
      </c>
      <c r="AK2983" s="1">
        <f t="shared" si="4298"/>
        <v>1.5125901120377313E-2</v>
      </c>
      <c r="AL2983" s="1">
        <f t="shared" si="4235"/>
        <v>7.0936880908793465E-3</v>
      </c>
      <c r="AM2983" s="1">
        <f t="shared" si="4236"/>
        <v>-8.8489669531792159E-3</v>
      </c>
      <c r="AN2983" s="1">
        <f t="shared" si="4237"/>
        <v>1.8332212143242838E-2</v>
      </c>
      <c r="AO2983" s="1">
        <f t="shared" si="4238"/>
        <v>-0.10177800899715408</v>
      </c>
      <c r="AP2983" s="1">
        <f t="shared" si="4239"/>
        <v>-6.9386115473104304E-3</v>
      </c>
      <c r="AQ2983" s="1">
        <f t="shared" si="4240"/>
        <v>-9.6518557574014549E-2</v>
      </c>
      <c r="AR2983" s="1">
        <f t="shared" si="4241"/>
        <v>-2.6625008490117535E-2</v>
      </c>
      <c r="AS2983" s="1">
        <f t="shared" si="4242"/>
        <v>-0.11993548139329475</v>
      </c>
      <c r="AT2983" s="1">
        <f t="shared" si="4243"/>
        <v>7.6700109921654533E-2</v>
      </c>
      <c r="AU2983" s="1">
        <f t="shared" si="4244"/>
        <v>-0.14535651099441149</v>
      </c>
      <c r="AV2983" s="1">
        <f t="shared" si="4245"/>
        <v>-4.1808797672967621E-2</v>
      </c>
      <c r="AW2983" s="1">
        <f t="shared" si="4246"/>
        <v>-4.328774589605483E-2</v>
      </c>
      <c r="AX2983" s="1">
        <f t="shared" si="4247"/>
        <v>2.1723475756121005E-2</v>
      </c>
      <c r="AZ2983" s="4">
        <v>44589</v>
      </c>
      <c r="BA2983" s="7" t="str">
        <f t="shared" si="4248"/>
        <v>S_buy</v>
      </c>
      <c r="BB2983" s="7" t="str">
        <f t="shared" si="4249"/>
        <v>buy</v>
      </c>
      <c r="BC2983" s="7" t="str">
        <f t="shared" si="4250"/>
        <v>buy</v>
      </c>
      <c r="BD2983" s="7" t="str">
        <f t="shared" si="4251"/>
        <v>sell</v>
      </c>
      <c r="BE2983" s="7" t="str">
        <f t="shared" si="4252"/>
        <v>buy</v>
      </c>
      <c r="BF2983" s="7" t="str">
        <f t="shared" si="4253"/>
        <v>sell</v>
      </c>
      <c r="BG2983" s="7" t="str">
        <f t="shared" si="4254"/>
        <v>sell</v>
      </c>
      <c r="BH2983" s="7" t="str">
        <f t="shared" si="4255"/>
        <v>sell</v>
      </c>
      <c r="BI2983" s="7" t="str">
        <f t="shared" si="4256"/>
        <v>sell</v>
      </c>
      <c r="BJ2983" s="7" t="str">
        <f t="shared" si="4257"/>
        <v>sell</v>
      </c>
      <c r="BK2983" s="7" t="str">
        <f t="shared" si="4258"/>
        <v>S_buy</v>
      </c>
      <c r="BL2983" s="7" t="str">
        <f t="shared" si="4259"/>
        <v>sell</v>
      </c>
      <c r="BM2983" s="7" t="str">
        <f t="shared" si="4260"/>
        <v>sell</v>
      </c>
      <c r="BN2983" s="7" t="str">
        <f t="shared" si="4261"/>
        <v>sell</v>
      </c>
      <c r="BO2983" s="7" t="str">
        <f t="shared" si="4262"/>
        <v>buy</v>
      </c>
    </row>
    <row r="2984" spans="1:67">
      <c r="A2984" s="4">
        <v>43161</v>
      </c>
      <c r="B2984" s="5">
        <v>1652.09</v>
      </c>
      <c r="C2984" s="5">
        <v>2701.22</v>
      </c>
      <c r="D2984" s="6">
        <v>4763.6000000000004</v>
      </c>
      <c r="E2984" s="6">
        <v>944.73</v>
      </c>
      <c r="F2984" s="5">
        <v>2799.23</v>
      </c>
      <c r="G2984" s="5">
        <v>1986.52</v>
      </c>
      <c r="H2984" s="5">
        <v>944.78</v>
      </c>
      <c r="I2984" s="5">
        <v>563.99</v>
      </c>
      <c r="J2984" s="5">
        <v>770.84</v>
      </c>
      <c r="K2984" s="5">
        <v>581.39</v>
      </c>
      <c r="L2984" s="5">
        <v>1891.84</v>
      </c>
      <c r="M2984" s="5">
        <v>586.91999999999996</v>
      </c>
      <c r="N2984" s="5">
        <v>1320.2</v>
      </c>
      <c r="O2984" s="5">
        <v>1913.79</v>
      </c>
      <c r="P2984" s="5">
        <v>1002.6</v>
      </c>
      <c r="R2984" s="4">
        <v>44595</v>
      </c>
      <c r="S2984" s="5">
        <v>1940.38</v>
      </c>
      <c r="T2984" s="5">
        <v>3714.82</v>
      </c>
      <c r="U2984" s="5">
        <v>3190.16</v>
      </c>
      <c r="V2984" s="5">
        <v>749.24</v>
      </c>
      <c r="W2984" s="5">
        <v>3314.93</v>
      </c>
      <c r="X2984" s="5">
        <v>1633.85</v>
      </c>
      <c r="Y2984" s="5">
        <v>821.49</v>
      </c>
      <c r="Z2984" s="5">
        <v>625.89</v>
      </c>
      <c r="AA2984" s="5">
        <v>736.15</v>
      </c>
      <c r="AB2984" s="5">
        <v>520.78</v>
      </c>
      <c r="AC2984" s="5">
        <v>1428.29</v>
      </c>
      <c r="AD2984" s="5">
        <v>1068.27</v>
      </c>
      <c r="AE2984" s="5">
        <v>1234.19</v>
      </c>
      <c r="AF2984" s="5">
        <v>1394.39</v>
      </c>
      <c r="AG2984" s="5">
        <v>1666.4</v>
      </c>
      <c r="AI2984" s="4">
        <v>44595</v>
      </c>
      <c r="AJ2984" s="1">
        <f t="shared" ref="AJ2984:AK2984" si="4299">(S2985-S3005)/S2985</f>
        <v>7.691710729178515E-2</v>
      </c>
      <c r="AK2984" s="1">
        <f t="shared" si="4299"/>
        <v>5.4249523799360773E-2</v>
      </c>
      <c r="AL2984" s="1">
        <f t="shared" si="4235"/>
        <v>1.3895172439975852E-2</v>
      </c>
      <c r="AM2984" s="1">
        <f t="shared" si="4236"/>
        <v>4.9361713180005963E-2</v>
      </c>
      <c r="AN2984" s="1">
        <f t="shared" si="4237"/>
        <v>6.505627715837195E-2</v>
      </c>
      <c r="AO2984" s="1">
        <f t="shared" si="4238"/>
        <v>-8.5382468165497022E-2</v>
      </c>
      <c r="AP2984" s="1">
        <f t="shared" si="4239"/>
        <v>1.6265060240963854E-2</v>
      </c>
      <c r="AQ2984" s="1">
        <f t="shared" si="4240"/>
        <v>-6.7568199897056841E-2</v>
      </c>
      <c r="AR2984" s="1">
        <f t="shared" si="4241"/>
        <v>1.1047037692276612E-2</v>
      </c>
      <c r="AS2984" s="1">
        <f t="shared" si="4242"/>
        <v>-9.5130603031280417E-2</v>
      </c>
      <c r="AT2984" s="1">
        <f t="shared" si="4243"/>
        <v>0.11133389762304524</v>
      </c>
      <c r="AU2984" s="1">
        <f t="shared" si="4244"/>
        <v>-6.5773140235674987E-2</v>
      </c>
      <c r="AV2984" s="1">
        <f t="shared" si="4245"/>
        <v>1.5027247206473375E-2</v>
      </c>
      <c r="AW2984" s="1">
        <f t="shared" si="4246"/>
        <v>-3.5733127000316021E-3</v>
      </c>
      <c r="AX2984" s="1">
        <f t="shared" si="4247"/>
        <v>5.9738976736435467E-2</v>
      </c>
      <c r="AZ2984" s="4">
        <v>44595</v>
      </c>
      <c r="BA2984" s="7" t="str">
        <f t="shared" si="4248"/>
        <v>S_buy</v>
      </c>
      <c r="BB2984" s="7" t="str">
        <f t="shared" si="4249"/>
        <v>S_buy</v>
      </c>
      <c r="BC2984" s="7" t="str">
        <f t="shared" si="4250"/>
        <v>buy</v>
      </c>
      <c r="BD2984" s="7" t="str">
        <f t="shared" si="4251"/>
        <v>S_buy</v>
      </c>
      <c r="BE2984" s="7" t="str">
        <f t="shared" si="4252"/>
        <v>S_buy</v>
      </c>
      <c r="BF2984" s="7" t="str">
        <f t="shared" si="4253"/>
        <v>sell</v>
      </c>
      <c r="BG2984" s="7" t="str">
        <f t="shared" si="4254"/>
        <v>buy</v>
      </c>
      <c r="BH2984" s="7" t="str">
        <f t="shared" si="4255"/>
        <v>sell</v>
      </c>
      <c r="BI2984" s="7" t="str">
        <f t="shared" si="4256"/>
        <v>buy</v>
      </c>
      <c r="BJ2984" s="7" t="str">
        <f t="shared" si="4257"/>
        <v>sell</v>
      </c>
      <c r="BK2984" s="7" t="str">
        <f t="shared" si="4258"/>
        <v>S_buy</v>
      </c>
      <c r="BL2984" s="7" t="str">
        <f t="shared" si="4259"/>
        <v>sell</v>
      </c>
      <c r="BM2984" s="7" t="str">
        <f t="shared" si="4260"/>
        <v>buy</v>
      </c>
      <c r="BN2984" s="7" t="str">
        <f t="shared" si="4261"/>
        <v>sell</v>
      </c>
      <c r="BO2984" s="7" t="str">
        <f t="shared" si="4262"/>
        <v>S_buy</v>
      </c>
    </row>
    <row r="2985" spans="1:67">
      <c r="A2985" s="4">
        <v>43162</v>
      </c>
      <c r="B2985" s="5" t="e">
        <v>#N/A</v>
      </c>
      <c r="C2985" s="5" t="e">
        <v>#N/A</v>
      </c>
      <c r="D2985" s="6" t="e">
        <v>#N/A</v>
      </c>
      <c r="E2985" s="6" t="e">
        <v>#N/A</v>
      </c>
      <c r="F2985" s="5" t="e">
        <v>#N/A</v>
      </c>
      <c r="G2985" s="5" t="e">
        <v>#N/A</v>
      </c>
      <c r="H2985" s="5" t="e">
        <v>#N/A</v>
      </c>
      <c r="I2985" s="5" t="e">
        <v>#N/A</v>
      </c>
      <c r="J2985" s="5" t="e">
        <v>#N/A</v>
      </c>
      <c r="K2985" s="5" t="e">
        <v>#N/A</v>
      </c>
      <c r="L2985" s="5" t="e">
        <v>#N/A</v>
      </c>
      <c r="M2985" s="5" t="e">
        <v>#N/A</v>
      </c>
      <c r="N2985" s="5" t="e">
        <v>#N/A</v>
      </c>
      <c r="O2985" s="5" t="e">
        <v>#N/A</v>
      </c>
      <c r="P2985" s="5" t="e">
        <v>#N/A</v>
      </c>
      <c r="R2985" s="4">
        <v>44596</v>
      </c>
      <c r="S2985" s="5">
        <v>1932.86</v>
      </c>
      <c r="T2985" s="5">
        <v>3748.42</v>
      </c>
      <c r="U2985" s="5">
        <v>3160.81</v>
      </c>
      <c r="V2985" s="5">
        <v>770.03</v>
      </c>
      <c r="W2985" s="5">
        <v>3392.14</v>
      </c>
      <c r="X2985" s="5">
        <v>1651.51</v>
      </c>
      <c r="Y2985" s="5">
        <v>830</v>
      </c>
      <c r="Z2985" s="5">
        <v>641.13</v>
      </c>
      <c r="AA2985" s="5">
        <v>740.47</v>
      </c>
      <c r="AB2985" s="5">
        <v>527.16999999999996</v>
      </c>
      <c r="AC2985" s="5">
        <v>1441.34</v>
      </c>
      <c r="AD2985" s="5">
        <v>1111.7</v>
      </c>
      <c r="AE2985" s="5">
        <v>1271.69</v>
      </c>
      <c r="AF2985" s="5">
        <v>1421.65</v>
      </c>
      <c r="AG2985" s="5">
        <v>1680.31</v>
      </c>
      <c r="AI2985" s="4">
        <v>44596</v>
      </c>
      <c r="AJ2985" s="1">
        <f t="shared" ref="AJ2985:AK2985" si="4300">(S2986-S3006)/S2986</f>
        <v>8.0682464850867538E-2</v>
      </c>
      <c r="AK2985" s="1">
        <f t="shared" si="4300"/>
        <v>4.9952936183641473E-2</v>
      </c>
      <c r="AL2985" s="1">
        <f t="shared" si="4235"/>
        <v>-7.8976843032327864E-3</v>
      </c>
      <c r="AM2985" s="1">
        <f t="shared" si="4236"/>
        <v>6.5704214400497549E-2</v>
      </c>
      <c r="AN2985" s="1">
        <f t="shared" si="4237"/>
        <v>7.0322486013033564E-2</v>
      </c>
      <c r="AO2985" s="1">
        <f t="shared" si="4238"/>
        <v>-3.5144505867520139E-2</v>
      </c>
      <c r="AP2985" s="1">
        <f t="shared" si="4239"/>
        <v>2.7642022598734352E-2</v>
      </c>
      <c r="AQ2985" s="1">
        <f t="shared" si="4240"/>
        <v>-5.3992575625938025E-2</v>
      </c>
      <c r="AR2985" s="1">
        <f t="shared" si="4241"/>
        <v>1.9874505157137845E-2</v>
      </c>
      <c r="AS2985" s="1">
        <f t="shared" si="4242"/>
        <v>-8.0620005776451342E-2</v>
      </c>
      <c r="AT2985" s="1">
        <f t="shared" si="4243"/>
        <v>0.12685815240645398</v>
      </c>
      <c r="AU2985" s="1">
        <f t="shared" si="4244"/>
        <v>-5.2290158411583514E-2</v>
      </c>
      <c r="AV2985" s="1">
        <f t="shared" si="4245"/>
        <v>2.8726561020266324E-2</v>
      </c>
      <c r="AW2985" s="1">
        <f t="shared" si="4246"/>
        <v>1.5351000056025597E-2</v>
      </c>
      <c r="AX2985" s="1">
        <f t="shared" si="4247"/>
        <v>5.6738233315759876E-2</v>
      </c>
      <c r="AZ2985" s="4">
        <v>44596</v>
      </c>
      <c r="BA2985" s="7" t="str">
        <f t="shared" si="4248"/>
        <v>S_buy</v>
      </c>
      <c r="BB2985" s="7" t="str">
        <f t="shared" si="4249"/>
        <v>S_buy</v>
      </c>
      <c r="BC2985" s="7" t="str">
        <f t="shared" si="4250"/>
        <v>sell</v>
      </c>
      <c r="BD2985" s="7" t="str">
        <f t="shared" si="4251"/>
        <v>S_buy</v>
      </c>
      <c r="BE2985" s="7" t="str">
        <f t="shared" si="4252"/>
        <v>S_buy</v>
      </c>
      <c r="BF2985" s="7" t="str">
        <f t="shared" si="4253"/>
        <v>sell</v>
      </c>
      <c r="BG2985" s="7" t="str">
        <f t="shared" si="4254"/>
        <v>buy</v>
      </c>
      <c r="BH2985" s="7" t="str">
        <f t="shared" si="4255"/>
        <v>sell</v>
      </c>
      <c r="BI2985" s="7" t="str">
        <f t="shared" si="4256"/>
        <v>buy</v>
      </c>
      <c r="BJ2985" s="7" t="str">
        <f t="shared" si="4257"/>
        <v>sell</v>
      </c>
      <c r="BK2985" s="7" t="str">
        <f t="shared" si="4258"/>
        <v>S_buy</v>
      </c>
      <c r="BL2985" s="7" t="str">
        <f t="shared" si="4259"/>
        <v>sell</v>
      </c>
      <c r="BM2985" s="7" t="str">
        <f t="shared" si="4260"/>
        <v>buy</v>
      </c>
      <c r="BN2985" s="7" t="str">
        <f t="shared" si="4261"/>
        <v>buy</v>
      </c>
      <c r="BO2985" s="7" t="str">
        <f t="shared" si="4262"/>
        <v>S_buy</v>
      </c>
    </row>
    <row r="2986" spans="1:67">
      <c r="A2986" s="4">
        <v>43163</v>
      </c>
      <c r="B2986" s="5" t="e">
        <v>#N/A</v>
      </c>
      <c r="C2986" s="5" t="e">
        <v>#N/A</v>
      </c>
      <c r="D2986" s="6" t="e">
        <v>#N/A</v>
      </c>
      <c r="E2986" s="6" t="e">
        <v>#N/A</v>
      </c>
      <c r="F2986" s="5" t="e">
        <v>#N/A</v>
      </c>
      <c r="G2986" s="5" t="e">
        <v>#N/A</v>
      </c>
      <c r="H2986" s="5" t="e">
        <v>#N/A</v>
      </c>
      <c r="I2986" s="5" t="e">
        <v>#N/A</v>
      </c>
      <c r="J2986" s="5" t="e">
        <v>#N/A</v>
      </c>
      <c r="K2986" s="5" t="e">
        <v>#N/A</v>
      </c>
      <c r="L2986" s="5" t="e">
        <v>#N/A</v>
      </c>
      <c r="M2986" s="5" t="e">
        <v>#N/A</v>
      </c>
      <c r="N2986" s="5" t="e">
        <v>#N/A</v>
      </c>
      <c r="O2986" s="5" t="e">
        <v>#N/A</v>
      </c>
      <c r="P2986" s="5" t="e">
        <v>#N/A</v>
      </c>
      <c r="R2986" s="4">
        <v>44599</v>
      </c>
      <c r="S2986" s="5">
        <v>1915.41</v>
      </c>
      <c r="T2986" s="5">
        <v>3675.86</v>
      </c>
      <c r="U2986" s="5">
        <v>3133.83</v>
      </c>
      <c r="V2986" s="5">
        <v>771.64</v>
      </c>
      <c r="W2986" s="5">
        <v>3340.61</v>
      </c>
      <c r="X2986" s="5">
        <v>1649.76</v>
      </c>
      <c r="Y2986" s="5">
        <v>832.79</v>
      </c>
      <c r="Z2986" s="5">
        <v>633.04999999999995</v>
      </c>
      <c r="AA2986" s="5">
        <v>742.66</v>
      </c>
      <c r="AB2986" s="5">
        <v>519.35</v>
      </c>
      <c r="AC2986" s="5">
        <v>1449.02</v>
      </c>
      <c r="AD2986" s="5">
        <v>1116.08</v>
      </c>
      <c r="AE2986" s="5">
        <v>1267.1199999999999</v>
      </c>
      <c r="AF2986" s="5">
        <v>1427.92</v>
      </c>
      <c r="AG2986" s="5">
        <v>1650.21</v>
      </c>
      <c r="AI2986" s="4">
        <v>44599</v>
      </c>
      <c r="AJ2986" s="1">
        <f t="shared" ref="AJ2986:AK2986" si="4301">(S2987-S3007)/S2987</f>
        <v>6.0870021789924164E-2</v>
      </c>
      <c r="AK2986" s="1">
        <f t="shared" si="4301"/>
        <v>1.2438160984237067E-2</v>
      </c>
      <c r="AL2986" s="1">
        <f t="shared" si="4235"/>
        <v>-2.0320690329458314E-2</v>
      </c>
      <c r="AM2986" s="1">
        <f t="shared" si="4236"/>
        <v>4.6135162719791123E-2</v>
      </c>
      <c r="AN2986" s="1">
        <f t="shared" si="4237"/>
        <v>4.8946635392929407E-2</v>
      </c>
      <c r="AO2986" s="1">
        <f t="shared" si="4238"/>
        <v>-6.7515564488455207E-2</v>
      </c>
      <c r="AP2986" s="1">
        <f t="shared" si="4239"/>
        <v>1.4732809714258201E-2</v>
      </c>
      <c r="AQ2986" s="1">
        <f t="shared" si="4240"/>
        <v>-0.10129812139189248</v>
      </c>
      <c r="AR2986" s="1">
        <f t="shared" si="4241"/>
        <v>1.2937962070073888E-2</v>
      </c>
      <c r="AS2986" s="1">
        <f t="shared" si="4242"/>
        <v>-9.3481857709030808E-2</v>
      </c>
      <c r="AT2986" s="1">
        <f t="shared" si="4243"/>
        <v>0.10195021953820799</v>
      </c>
      <c r="AU2986" s="1">
        <f t="shared" si="4244"/>
        <v>-5.3012664479486271E-2</v>
      </c>
      <c r="AV2986" s="1">
        <f t="shared" si="4245"/>
        <v>7.7384712571069026E-4</v>
      </c>
      <c r="AW2986" s="1">
        <f t="shared" si="4246"/>
        <v>4.4343719960988305E-3</v>
      </c>
      <c r="AX2986" s="1">
        <f t="shared" si="4247"/>
        <v>3.3063276060121598E-2</v>
      </c>
      <c r="AZ2986" s="4">
        <v>44599</v>
      </c>
      <c r="BA2986" s="7" t="str">
        <f t="shared" si="4248"/>
        <v>S_buy</v>
      </c>
      <c r="BB2986" s="7" t="str">
        <f t="shared" si="4249"/>
        <v>buy</v>
      </c>
      <c r="BC2986" s="7" t="str">
        <f t="shared" si="4250"/>
        <v>sell</v>
      </c>
      <c r="BD2986" s="7" t="str">
        <f t="shared" si="4251"/>
        <v>S_buy</v>
      </c>
      <c r="BE2986" s="7" t="str">
        <f t="shared" si="4252"/>
        <v>S_buy</v>
      </c>
      <c r="BF2986" s="7" t="str">
        <f t="shared" si="4253"/>
        <v>sell</v>
      </c>
      <c r="BG2986" s="7" t="str">
        <f t="shared" si="4254"/>
        <v>buy</v>
      </c>
      <c r="BH2986" s="7" t="str">
        <f t="shared" si="4255"/>
        <v>sell</v>
      </c>
      <c r="BI2986" s="7" t="str">
        <f t="shared" si="4256"/>
        <v>buy</v>
      </c>
      <c r="BJ2986" s="7" t="str">
        <f t="shared" si="4257"/>
        <v>sell</v>
      </c>
      <c r="BK2986" s="7" t="str">
        <f t="shared" si="4258"/>
        <v>S_buy</v>
      </c>
      <c r="BL2986" s="7" t="str">
        <f t="shared" si="4259"/>
        <v>sell</v>
      </c>
      <c r="BM2986" s="7" t="str">
        <f t="shared" si="4260"/>
        <v>buy</v>
      </c>
      <c r="BN2986" s="7" t="str">
        <f t="shared" si="4261"/>
        <v>buy</v>
      </c>
      <c r="BO2986" s="7" t="str">
        <f t="shared" si="4262"/>
        <v>S_buy</v>
      </c>
    </row>
    <row r="2987" spans="1:67">
      <c r="A2987" s="4">
        <v>43164</v>
      </c>
      <c r="B2987" s="5">
        <v>1629.74</v>
      </c>
      <c r="C2987" s="5">
        <v>2664.65</v>
      </c>
      <c r="D2987" s="6">
        <v>4736.08</v>
      </c>
      <c r="E2987" s="6">
        <v>924.94</v>
      </c>
      <c r="F2987" s="5">
        <v>2735.79</v>
      </c>
      <c r="G2987" s="5">
        <v>1955.62</v>
      </c>
      <c r="H2987" s="5">
        <v>943.69</v>
      </c>
      <c r="I2987" s="5">
        <v>556.07000000000005</v>
      </c>
      <c r="J2987" s="5">
        <v>750.19</v>
      </c>
      <c r="K2987" s="5">
        <v>568.08000000000004</v>
      </c>
      <c r="L2987" s="5">
        <v>1877.39</v>
      </c>
      <c r="M2987" s="5">
        <v>578.16999999999996</v>
      </c>
      <c r="N2987" s="5">
        <v>1319.31</v>
      </c>
      <c r="O2987" s="5">
        <v>1897.38</v>
      </c>
      <c r="P2987" s="5">
        <v>984.25</v>
      </c>
      <c r="R2987" s="4">
        <v>44600</v>
      </c>
      <c r="S2987" s="5">
        <v>1904.55</v>
      </c>
      <c r="T2987" s="5">
        <v>3624.33</v>
      </c>
      <c r="U2987" s="5">
        <v>3170.66</v>
      </c>
      <c r="V2987" s="5">
        <v>774.03</v>
      </c>
      <c r="W2987" s="5">
        <v>3295.63</v>
      </c>
      <c r="X2987" s="5">
        <v>1631.92</v>
      </c>
      <c r="Y2987" s="5">
        <v>830.12</v>
      </c>
      <c r="Z2987" s="5">
        <v>627.05999999999995</v>
      </c>
      <c r="AA2987" s="5">
        <v>746.64</v>
      </c>
      <c r="AB2987" s="5">
        <v>519.78</v>
      </c>
      <c r="AC2987" s="5">
        <v>1443.94</v>
      </c>
      <c r="AD2987" s="5">
        <v>1133.8800000000001</v>
      </c>
      <c r="AE2987" s="5">
        <v>1266.4000000000001</v>
      </c>
      <c r="AF2987" s="5">
        <v>1425.23</v>
      </c>
      <c r="AG2987" s="5">
        <v>1645.33</v>
      </c>
      <c r="AI2987" s="4">
        <v>44600</v>
      </c>
      <c r="AJ2987" s="1">
        <f t="shared" ref="AJ2987:AK2987" si="4302">(S2988-S3008)/S2988</f>
        <v>8.8003103983445366E-2</v>
      </c>
      <c r="AK2987" s="1">
        <f t="shared" si="4302"/>
        <v>4.0447548653963487E-2</v>
      </c>
      <c r="AL2987" s="1">
        <f t="shared" si="4235"/>
        <v>-1.9899143925541166E-2</v>
      </c>
      <c r="AM2987" s="1">
        <f t="shared" si="4236"/>
        <v>6.841335516693961E-2</v>
      </c>
      <c r="AN2987" s="1">
        <f t="shared" si="4237"/>
        <v>8.1315889901254532E-2</v>
      </c>
      <c r="AO2987" s="1">
        <f t="shared" si="4238"/>
        <v>-2.9081641661909043E-2</v>
      </c>
      <c r="AP2987" s="1">
        <f t="shared" si="4239"/>
        <v>2.2801302931596108E-2</v>
      </c>
      <c r="AQ2987" s="1">
        <f t="shared" si="4240"/>
        <v>-8.7844944932557789E-2</v>
      </c>
      <c r="AR2987" s="1">
        <f t="shared" si="4241"/>
        <v>4.5998220268006672E-2</v>
      </c>
      <c r="AS2987" s="1">
        <f t="shared" si="4242"/>
        <v>-8.1316023206153207E-2</v>
      </c>
      <c r="AT2987" s="1">
        <f t="shared" si="4243"/>
        <v>0.10525129284138182</v>
      </c>
      <c r="AU2987" s="1">
        <f t="shared" si="4244"/>
        <v>-5.1955597953343237E-2</v>
      </c>
      <c r="AV2987" s="1">
        <f t="shared" si="4245"/>
        <v>1.1064196998181747E-2</v>
      </c>
      <c r="AW2987" s="1">
        <f t="shared" si="4246"/>
        <v>1.5736846503077676E-2</v>
      </c>
      <c r="AX2987" s="1">
        <f t="shared" si="4247"/>
        <v>6.6250815638712504E-2</v>
      </c>
      <c r="AZ2987" s="4">
        <v>44600</v>
      </c>
      <c r="BA2987" s="7" t="str">
        <f t="shared" si="4248"/>
        <v>S_buy</v>
      </c>
      <c r="BB2987" s="7" t="str">
        <f t="shared" si="4249"/>
        <v>S_buy</v>
      </c>
      <c r="BC2987" s="7" t="str">
        <f t="shared" si="4250"/>
        <v>sell</v>
      </c>
      <c r="BD2987" s="7" t="str">
        <f t="shared" si="4251"/>
        <v>S_buy</v>
      </c>
      <c r="BE2987" s="7" t="str">
        <f t="shared" si="4252"/>
        <v>S_buy</v>
      </c>
      <c r="BF2987" s="7" t="str">
        <f t="shared" si="4253"/>
        <v>sell</v>
      </c>
      <c r="BG2987" s="7" t="str">
        <f t="shared" si="4254"/>
        <v>buy</v>
      </c>
      <c r="BH2987" s="7" t="str">
        <f t="shared" si="4255"/>
        <v>sell</v>
      </c>
      <c r="BI2987" s="7" t="str">
        <f t="shared" si="4256"/>
        <v>S_buy</v>
      </c>
      <c r="BJ2987" s="7" t="str">
        <f t="shared" si="4257"/>
        <v>sell</v>
      </c>
      <c r="BK2987" s="7" t="str">
        <f t="shared" si="4258"/>
        <v>S_buy</v>
      </c>
      <c r="BL2987" s="7" t="str">
        <f t="shared" si="4259"/>
        <v>sell</v>
      </c>
      <c r="BM2987" s="7" t="str">
        <f t="shared" si="4260"/>
        <v>buy</v>
      </c>
      <c r="BN2987" s="7" t="str">
        <f t="shared" si="4261"/>
        <v>buy</v>
      </c>
      <c r="BO2987" s="7" t="str">
        <f t="shared" si="4262"/>
        <v>S_buy</v>
      </c>
    </row>
    <row r="2988" spans="1:67">
      <c r="A2988" s="4">
        <v>43165</v>
      </c>
      <c r="B2988" s="5">
        <v>1640.3</v>
      </c>
      <c r="C2988" s="5">
        <v>2744.83</v>
      </c>
      <c r="D2988" s="6">
        <v>4764.91</v>
      </c>
      <c r="E2988" s="6">
        <v>918.15</v>
      </c>
      <c r="F2988" s="5">
        <v>2757.12</v>
      </c>
      <c r="G2988" s="5">
        <v>1964.86</v>
      </c>
      <c r="H2988" s="5">
        <v>948.23</v>
      </c>
      <c r="I2988" s="5">
        <v>569.33000000000004</v>
      </c>
      <c r="J2988" s="5">
        <v>772.96</v>
      </c>
      <c r="K2988" s="5">
        <v>594.41999999999996</v>
      </c>
      <c r="L2988" s="5">
        <v>1851.52</v>
      </c>
      <c r="M2988" s="5">
        <v>588.99</v>
      </c>
      <c r="N2988" s="5">
        <v>1341.83</v>
      </c>
      <c r="O2988" s="5">
        <v>1898.21</v>
      </c>
      <c r="P2988" s="5">
        <v>1010.19</v>
      </c>
      <c r="R2988" s="4">
        <v>44601</v>
      </c>
      <c r="S2988" s="5">
        <v>1933</v>
      </c>
      <c r="T2988" s="5">
        <v>3686.75</v>
      </c>
      <c r="U2988" s="5">
        <v>3160.94</v>
      </c>
      <c r="V2988" s="5">
        <v>799.99</v>
      </c>
      <c r="W2988" s="5">
        <v>3354.08</v>
      </c>
      <c r="X2988" s="5">
        <v>1699.01</v>
      </c>
      <c r="Y2988" s="5">
        <v>838.11</v>
      </c>
      <c r="Z2988" s="5">
        <v>646.48</v>
      </c>
      <c r="AA2988" s="5">
        <v>764.16</v>
      </c>
      <c r="AB2988" s="5">
        <v>529.16999999999996</v>
      </c>
      <c r="AC2988" s="5">
        <v>1463.83</v>
      </c>
      <c r="AD2988" s="5">
        <v>1153.0999999999999</v>
      </c>
      <c r="AE2988" s="5">
        <v>1297.8800000000001</v>
      </c>
      <c r="AF2988" s="5">
        <v>1436.12</v>
      </c>
      <c r="AG2988" s="5">
        <v>1670.47</v>
      </c>
      <c r="AI2988" s="4">
        <v>44601</v>
      </c>
      <c r="AJ2988" s="1">
        <f t="shared" ref="AJ2988:AK2988" si="4303">(S2989-S3009)/S2989</f>
        <v>0.1004298940079949</v>
      </c>
      <c r="AK2988" s="1">
        <f t="shared" si="4303"/>
        <v>6.7352885627175382E-2</v>
      </c>
      <c r="AL2988" s="1">
        <f t="shared" si="4235"/>
        <v>-1.9431764720841262E-2</v>
      </c>
      <c r="AM2988" s="1">
        <f t="shared" si="4236"/>
        <v>6.2074129539498327E-2</v>
      </c>
      <c r="AN2988" s="1">
        <f t="shared" si="4237"/>
        <v>0.10090684156317703</v>
      </c>
      <c r="AO2988" s="1">
        <f t="shared" si="4238"/>
        <v>-5.8589204720856811E-2</v>
      </c>
      <c r="AP2988" s="1">
        <f t="shared" si="4239"/>
        <v>1.97229170675388E-3</v>
      </c>
      <c r="AQ2988" s="1">
        <f t="shared" si="4240"/>
        <v>-9.3595523084097687E-2</v>
      </c>
      <c r="AR2988" s="1">
        <f t="shared" si="4241"/>
        <v>4.03766906170753E-2</v>
      </c>
      <c r="AS2988" s="1">
        <f t="shared" si="4242"/>
        <v>-6.8022026179905742E-2</v>
      </c>
      <c r="AT2988" s="1">
        <f t="shared" si="4243"/>
        <v>8.7488442058486604E-2</v>
      </c>
      <c r="AU2988" s="1">
        <f t="shared" si="4244"/>
        <v>-4.7814266233265006E-2</v>
      </c>
      <c r="AV2988" s="1">
        <f t="shared" si="4245"/>
        <v>3.8319340676268972E-2</v>
      </c>
      <c r="AW2988" s="1">
        <f t="shared" si="4246"/>
        <v>6.4092473839457487E-2</v>
      </c>
      <c r="AX2988" s="1">
        <f t="shared" si="4247"/>
        <v>8.0439931915298871E-2</v>
      </c>
      <c r="AZ2988" s="4">
        <v>44601</v>
      </c>
      <c r="BA2988" s="7" t="str">
        <f t="shared" si="4248"/>
        <v>S_buy</v>
      </c>
      <c r="BB2988" s="7" t="str">
        <f t="shared" si="4249"/>
        <v>S_buy</v>
      </c>
      <c r="BC2988" s="7" t="str">
        <f t="shared" si="4250"/>
        <v>sell</v>
      </c>
      <c r="BD2988" s="7" t="str">
        <f t="shared" si="4251"/>
        <v>S_buy</v>
      </c>
      <c r="BE2988" s="7" t="str">
        <f t="shared" si="4252"/>
        <v>S_buy</v>
      </c>
      <c r="BF2988" s="7" t="str">
        <f t="shared" si="4253"/>
        <v>sell</v>
      </c>
      <c r="BG2988" s="7" t="str">
        <f t="shared" si="4254"/>
        <v>buy</v>
      </c>
      <c r="BH2988" s="7" t="str">
        <f t="shared" si="4255"/>
        <v>sell</v>
      </c>
      <c r="BI2988" s="7" t="str">
        <f t="shared" si="4256"/>
        <v>S_buy</v>
      </c>
      <c r="BJ2988" s="7" t="str">
        <f t="shared" si="4257"/>
        <v>sell</v>
      </c>
      <c r="BK2988" s="7" t="str">
        <f t="shared" si="4258"/>
        <v>S_buy</v>
      </c>
      <c r="BL2988" s="7" t="str">
        <f t="shared" si="4259"/>
        <v>sell</v>
      </c>
      <c r="BM2988" s="7" t="str">
        <f t="shared" si="4260"/>
        <v>S_buy</v>
      </c>
      <c r="BN2988" s="7" t="str">
        <f t="shared" si="4261"/>
        <v>S_buy</v>
      </c>
      <c r="BO2988" s="7" t="str">
        <f t="shared" si="4262"/>
        <v>S_buy</v>
      </c>
    </row>
    <row r="2989" spans="1:67">
      <c r="A2989" s="4">
        <v>43166</v>
      </c>
      <c r="B2989" s="5">
        <v>1588.96</v>
      </c>
      <c r="C2989" s="5">
        <v>2712.56</v>
      </c>
      <c r="D2989" s="6">
        <v>4499.1899999999996</v>
      </c>
      <c r="E2989" s="6">
        <v>904.37</v>
      </c>
      <c r="F2989" s="5">
        <v>2740.62</v>
      </c>
      <c r="G2989" s="5">
        <v>1962.11</v>
      </c>
      <c r="H2989" s="5">
        <v>935.67</v>
      </c>
      <c r="I2989" s="5">
        <v>563.38</v>
      </c>
      <c r="J2989" s="5">
        <v>759.24</v>
      </c>
      <c r="K2989" s="5">
        <v>589.89</v>
      </c>
      <c r="L2989" s="5">
        <v>1831.48</v>
      </c>
      <c r="M2989" s="5">
        <v>584.61</v>
      </c>
      <c r="N2989" s="5">
        <v>1337.15</v>
      </c>
      <c r="O2989" s="5">
        <v>1895.27</v>
      </c>
      <c r="P2989" s="5">
        <v>1002.82</v>
      </c>
      <c r="R2989" s="4">
        <v>44602</v>
      </c>
      <c r="S2989" s="5">
        <v>1923.73</v>
      </c>
      <c r="T2989" s="5">
        <v>3706.3</v>
      </c>
      <c r="U2989" s="5">
        <v>3145.88</v>
      </c>
      <c r="V2989" s="5">
        <v>801.3</v>
      </c>
      <c r="W2989" s="5">
        <v>3378.76</v>
      </c>
      <c r="X2989" s="5">
        <v>1684.44</v>
      </c>
      <c r="Y2989" s="5">
        <v>831.52</v>
      </c>
      <c r="Z2989" s="5">
        <v>643.29999999999995</v>
      </c>
      <c r="AA2989" s="5">
        <v>757.12</v>
      </c>
      <c r="AB2989" s="5">
        <v>524.83000000000004</v>
      </c>
      <c r="AC2989" s="5">
        <v>1449.22</v>
      </c>
      <c r="AD2989" s="5">
        <v>1165.97</v>
      </c>
      <c r="AE2989" s="5">
        <v>1298.3</v>
      </c>
      <c r="AF2989" s="5">
        <v>1461.17</v>
      </c>
      <c r="AG2989" s="5">
        <v>1680.26</v>
      </c>
      <c r="AI2989" s="4">
        <v>44602</v>
      </c>
      <c r="AJ2989" s="1">
        <f t="shared" ref="AJ2989:AK2989" si="4304">(S2990-S3010)/S2990</f>
        <v>9.5517612190835849E-2</v>
      </c>
      <c r="AK2989" s="1">
        <f t="shared" si="4304"/>
        <v>6.5544766181099251E-2</v>
      </c>
      <c r="AL2989" s="1">
        <f t="shared" si="4235"/>
        <v>-5.3772505963467609E-2</v>
      </c>
      <c r="AM2989" s="1">
        <f t="shared" si="4236"/>
        <v>5.5947337870049109E-2</v>
      </c>
      <c r="AN2989" s="1">
        <f t="shared" si="4237"/>
        <v>0.10169537632881047</v>
      </c>
      <c r="AO2989" s="1">
        <f t="shared" si="4238"/>
        <v>-2.1759436040534565E-2</v>
      </c>
      <c r="AP2989" s="1">
        <f t="shared" si="4239"/>
        <v>1.9375620625344301E-4</v>
      </c>
      <c r="AQ2989" s="1">
        <f t="shared" si="4240"/>
        <v>-8.3180234399746575E-2</v>
      </c>
      <c r="AR2989" s="1">
        <f t="shared" si="4241"/>
        <v>5.3330687305682418E-2</v>
      </c>
      <c r="AS2989" s="1">
        <f t="shared" si="4242"/>
        <v>-5.673429951690824E-2</v>
      </c>
      <c r="AT2989" s="1">
        <f t="shared" si="4243"/>
        <v>7.7075209302975636E-2</v>
      </c>
      <c r="AU2989" s="1">
        <f t="shared" si="4244"/>
        <v>-3.4171918586630899E-2</v>
      </c>
      <c r="AV2989" s="1">
        <f t="shared" si="4245"/>
        <v>2.1748450715204322E-2</v>
      </c>
      <c r="AW2989" s="1">
        <f t="shared" si="4246"/>
        <v>5.2371919145594983E-2</v>
      </c>
      <c r="AX2989" s="1">
        <f t="shared" si="4247"/>
        <v>7.8199266260640096E-2</v>
      </c>
      <c r="AZ2989" s="4">
        <v>44602</v>
      </c>
      <c r="BA2989" s="7" t="str">
        <f t="shared" si="4248"/>
        <v>S_buy</v>
      </c>
      <c r="BB2989" s="7" t="str">
        <f t="shared" si="4249"/>
        <v>S_buy</v>
      </c>
      <c r="BC2989" s="7" t="str">
        <f t="shared" si="4250"/>
        <v>sell</v>
      </c>
      <c r="BD2989" s="7" t="str">
        <f t="shared" si="4251"/>
        <v>S_buy</v>
      </c>
      <c r="BE2989" s="7" t="str">
        <f t="shared" si="4252"/>
        <v>S_buy</v>
      </c>
      <c r="BF2989" s="7" t="str">
        <f t="shared" si="4253"/>
        <v>sell</v>
      </c>
      <c r="BG2989" s="7" t="str">
        <f t="shared" si="4254"/>
        <v>buy</v>
      </c>
      <c r="BH2989" s="7" t="str">
        <f t="shared" si="4255"/>
        <v>sell</v>
      </c>
      <c r="BI2989" s="7" t="str">
        <f t="shared" si="4256"/>
        <v>S_buy</v>
      </c>
      <c r="BJ2989" s="7" t="str">
        <f t="shared" si="4257"/>
        <v>sell</v>
      </c>
      <c r="BK2989" s="7" t="str">
        <f t="shared" si="4258"/>
        <v>S_buy</v>
      </c>
      <c r="BL2989" s="7" t="str">
        <f t="shared" si="4259"/>
        <v>sell</v>
      </c>
      <c r="BM2989" s="7" t="str">
        <f t="shared" si="4260"/>
        <v>buy</v>
      </c>
      <c r="BN2989" s="7" t="str">
        <f t="shared" si="4261"/>
        <v>S_buy</v>
      </c>
      <c r="BO2989" s="7" t="str">
        <f t="shared" si="4262"/>
        <v>S_buy</v>
      </c>
    </row>
    <row r="2990" spans="1:67">
      <c r="A2990" s="4">
        <v>43167</v>
      </c>
      <c r="B2990" s="5">
        <v>1606.32</v>
      </c>
      <c r="C2990" s="5">
        <v>2728.8</v>
      </c>
      <c r="D2990" s="6">
        <v>4655.41</v>
      </c>
      <c r="E2990" s="6">
        <v>911.85</v>
      </c>
      <c r="F2990" s="5">
        <v>2742.88</v>
      </c>
      <c r="G2990" s="5">
        <v>1999.34</v>
      </c>
      <c r="H2990" s="5">
        <v>935.25</v>
      </c>
      <c r="I2990" s="5">
        <v>575.02</v>
      </c>
      <c r="J2990" s="5">
        <v>760.67</v>
      </c>
      <c r="K2990" s="5">
        <v>611.21</v>
      </c>
      <c r="L2990" s="5">
        <v>1852.42</v>
      </c>
      <c r="M2990" s="5">
        <v>582.34</v>
      </c>
      <c r="N2990" s="5">
        <v>1352.14</v>
      </c>
      <c r="O2990" s="5">
        <v>1923.31</v>
      </c>
      <c r="P2990" s="5">
        <v>1017.75</v>
      </c>
      <c r="R2990" s="4">
        <v>44603</v>
      </c>
      <c r="S2990" s="5">
        <v>1906.35</v>
      </c>
      <c r="T2990" s="5">
        <v>3656.89</v>
      </c>
      <c r="U2990" s="5">
        <v>3060.3</v>
      </c>
      <c r="V2990" s="5">
        <v>809.69</v>
      </c>
      <c r="W2990" s="5">
        <v>3308.41</v>
      </c>
      <c r="X2990" s="5">
        <v>1702.25</v>
      </c>
      <c r="Y2990" s="5">
        <v>825.78</v>
      </c>
      <c r="Z2990" s="5">
        <v>631.4</v>
      </c>
      <c r="AA2990" s="5">
        <v>755.85</v>
      </c>
      <c r="AB2990" s="5">
        <v>517.5</v>
      </c>
      <c r="AC2990" s="5">
        <v>1430.94</v>
      </c>
      <c r="AD2990" s="5">
        <v>1161.48</v>
      </c>
      <c r="AE2990" s="5">
        <v>1282.8499999999999</v>
      </c>
      <c r="AF2990" s="5">
        <v>1439.13</v>
      </c>
      <c r="AG2990" s="5">
        <v>1659.99</v>
      </c>
      <c r="AI2990" s="4">
        <v>44603</v>
      </c>
      <c r="AJ2990" s="1">
        <f t="shared" ref="AJ2990:AK2990" si="4305">(S2991-S3011)/S2991</f>
        <v>4.5417571229253391E-2</v>
      </c>
      <c r="AK2990" s="1">
        <f t="shared" si="4305"/>
        <v>1.0440819004309159E-2</v>
      </c>
      <c r="AL2990" s="1">
        <f t="shared" si="4235"/>
        <v>-8.3947617742888614E-2</v>
      </c>
      <c r="AM2990" s="1">
        <f t="shared" si="4236"/>
        <v>4.110653119009728E-2</v>
      </c>
      <c r="AN2990" s="1">
        <f t="shared" si="4237"/>
        <v>6.1583966231725573E-2</v>
      </c>
      <c r="AO2990" s="1">
        <f t="shared" si="4238"/>
        <v>-3.9176979275383959E-2</v>
      </c>
      <c r="AP2990" s="1">
        <f t="shared" si="4239"/>
        <v>-1.5001901303926521E-2</v>
      </c>
      <c r="AQ2990" s="1">
        <f t="shared" si="4240"/>
        <v>-0.13079797040445088</v>
      </c>
      <c r="AR2990" s="1">
        <f t="shared" si="4241"/>
        <v>3.1373968049747999E-2</v>
      </c>
      <c r="AS2990" s="1">
        <f t="shared" si="4242"/>
        <v>-0.11089958117071809</v>
      </c>
      <c r="AT2990" s="1">
        <f t="shared" si="4243"/>
        <v>6.0402779747553578E-2</v>
      </c>
      <c r="AU2990" s="1">
        <f t="shared" si="4244"/>
        <v>-7.5169219807623991E-2</v>
      </c>
      <c r="AV2990" s="1">
        <f t="shared" si="4245"/>
        <v>-1.8026445127944959E-2</v>
      </c>
      <c r="AW2990" s="1">
        <f t="shared" si="4246"/>
        <v>3.6458915595304682E-2</v>
      </c>
      <c r="AX2990" s="1">
        <f t="shared" si="4247"/>
        <v>3.6238422302833868E-2</v>
      </c>
      <c r="AZ2990" s="4">
        <v>44603</v>
      </c>
      <c r="BA2990" s="7" t="str">
        <f t="shared" si="4248"/>
        <v>S_buy</v>
      </c>
      <c r="BB2990" s="7" t="str">
        <f t="shared" si="4249"/>
        <v>buy</v>
      </c>
      <c r="BC2990" s="7" t="str">
        <f t="shared" si="4250"/>
        <v>sell</v>
      </c>
      <c r="BD2990" s="7" t="str">
        <f t="shared" si="4251"/>
        <v>S_buy</v>
      </c>
      <c r="BE2990" s="7" t="str">
        <f t="shared" si="4252"/>
        <v>S_buy</v>
      </c>
      <c r="BF2990" s="7" t="str">
        <f t="shared" si="4253"/>
        <v>sell</v>
      </c>
      <c r="BG2990" s="7" t="str">
        <f t="shared" si="4254"/>
        <v>sell</v>
      </c>
      <c r="BH2990" s="7" t="str">
        <f t="shared" si="4255"/>
        <v>sell</v>
      </c>
      <c r="BI2990" s="7" t="str">
        <f t="shared" si="4256"/>
        <v>S_buy</v>
      </c>
      <c r="BJ2990" s="7" t="str">
        <f t="shared" si="4257"/>
        <v>sell</v>
      </c>
      <c r="BK2990" s="7" t="str">
        <f t="shared" si="4258"/>
        <v>S_buy</v>
      </c>
      <c r="BL2990" s="7" t="str">
        <f t="shared" si="4259"/>
        <v>sell</v>
      </c>
      <c r="BM2990" s="7" t="str">
        <f t="shared" si="4260"/>
        <v>sell</v>
      </c>
      <c r="BN2990" s="7" t="str">
        <f t="shared" si="4261"/>
        <v>S_buy</v>
      </c>
      <c r="BO2990" s="7" t="str">
        <f t="shared" si="4262"/>
        <v>S_buy</v>
      </c>
    </row>
    <row r="2991" spans="1:67">
      <c r="A2991" s="4">
        <v>43168</v>
      </c>
      <c r="B2991" s="5">
        <v>1614.86</v>
      </c>
      <c r="C2991" s="5">
        <v>2771.3</v>
      </c>
      <c r="D2991" s="6">
        <v>4589</v>
      </c>
      <c r="E2991" s="6">
        <v>912.35</v>
      </c>
      <c r="F2991" s="5">
        <v>2792.87</v>
      </c>
      <c r="G2991" s="5">
        <v>1966.96</v>
      </c>
      <c r="H2991" s="5">
        <v>953.43</v>
      </c>
      <c r="I2991" s="5">
        <v>592.64</v>
      </c>
      <c r="J2991" s="5">
        <v>796.64</v>
      </c>
      <c r="K2991" s="5">
        <v>614.44000000000005</v>
      </c>
      <c r="L2991" s="5">
        <v>1860.19</v>
      </c>
      <c r="M2991" s="5">
        <v>594.33000000000004</v>
      </c>
      <c r="N2991" s="5">
        <v>1391.88</v>
      </c>
      <c r="O2991" s="5">
        <v>1979.82</v>
      </c>
      <c r="P2991" s="5">
        <v>1047.94</v>
      </c>
      <c r="R2991" s="4">
        <v>44606</v>
      </c>
      <c r="S2991" s="5">
        <v>1856.33</v>
      </c>
      <c r="T2991" s="5">
        <v>3566.77</v>
      </c>
      <c r="U2991" s="5">
        <v>3029.27</v>
      </c>
      <c r="V2991" s="5">
        <v>798.17</v>
      </c>
      <c r="W2991" s="5">
        <v>3245.65</v>
      </c>
      <c r="X2991" s="5">
        <v>1676.75</v>
      </c>
      <c r="Y2991" s="5">
        <v>815.23</v>
      </c>
      <c r="Z2991" s="5">
        <v>612.92999999999995</v>
      </c>
      <c r="AA2991" s="5">
        <v>746.16</v>
      </c>
      <c r="AB2991" s="5">
        <v>499.01</v>
      </c>
      <c r="AC2991" s="5">
        <v>1410.2</v>
      </c>
      <c r="AD2991" s="5">
        <v>1150.8699999999999</v>
      </c>
      <c r="AE2991" s="5">
        <v>1261.48</v>
      </c>
      <c r="AF2991" s="5">
        <v>1431.2</v>
      </c>
      <c r="AG2991" s="5">
        <v>1629.21</v>
      </c>
      <c r="AI2991" s="4">
        <v>44606</v>
      </c>
      <c r="AJ2991" s="1">
        <f t="shared" ref="AJ2991:AK2991" si="4306">(S2992-S3012)/S2992</f>
        <v>4.8208542149749428E-2</v>
      </c>
      <c r="AK2991" s="1">
        <f t="shared" si="4306"/>
        <v>-3.9077287965518008E-2</v>
      </c>
      <c r="AL2991" s="1">
        <f t="shared" si="4235"/>
        <v>-0.14013099542880525</v>
      </c>
      <c r="AM2991" s="1">
        <f t="shared" si="4236"/>
        <v>2.7542799597180256E-2</v>
      </c>
      <c r="AN2991" s="1">
        <f t="shared" si="4237"/>
        <v>1.7178798648865658E-2</v>
      </c>
      <c r="AO2991" s="1">
        <f t="shared" si="4238"/>
        <v>-5.8095168659473055E-2</v>
      </c>
      <c r="AP2991" s="1">
        <f t="shared" si="4239"/>
        <v>-2.150896722325292E-2</v>
      </c>
      <c r="AQ2991" s="1">
        <f t="shared" si="4240"/>
        <v>-0.14018060178624384</v>
      </c>
      <c r="AR2991" s="1">
        <f t="shared" si="4241"/>
        <v>-8.9836181081557106E-3</v>
      </c>
      <c r="AS2991" s="1">
        <f t="shared" si="4242"/>
        <v>-0.13326718237414442</v>
      </c>
      <c r="AT2991" s="1">
        <f t="shared" si="4243"/>
        <v>3.2533144316102401E-2</v>
      </c>
      <c r="AU2991" s="1">
        <f t="shared" si="4244"/>
        <v>-8.4170534609681463E-2</v>
      </c>
      <c r="AV2991" s="1">
        <f t="shared" si="4245"/>
        <v>-3.9608577838172496E-2</v>
      </c>
      <c r="AW2991" s="1">
        <f t="shared" si="4246"/>
        <v>3.2396445583442422E-2</v>
      </c>
      <c r="AX2991" s="1">
        <f t="shared" si="4247"/>
        <v>-1.7613386173491346E-3</v>
      </c>
      <c r="AZ2991" s="4">
        <v>44606</v>
      </c>
      <c r="BA2991" s="7" t="str">
        <f t="shared" si="4248"/>
        <v>S_buy</v>
      </c>
      <c r="BB2991" s="7" t="str">
        <f t="shared" si="4249"/>
        <v>sell</v>
      </c>
      <c r="BC2991" s="7" t="str">
        <f t="shared" si="4250"/>
        <v>sell</v>
      </c>
      <c r="BD2991" s="7" t="str">
        <f t="shared" si="4251"/>
        <v>buy</v>
      </c>
      <c r="BE2991" s="7" t="str">
        <f t="shared" si="4252"/>
        <v>buy</v>
      </c>
      <c r="BF2991" s="7" t="str">
        <f t="shared" si="4253"/>
        <v>sell</v>
      </c>
      <c r="BG2991" s="7" t="str">
        <f t="shared" si="4254"/>
        <v>sell</v>
      </c>
      <c r="BH2991" s="7" t="str">
        <f t="shared" si="4255"/>
        <v>sell</v>
      </c>
      <c r="BI2991" s="7" t="str">
        <f t="shared" si="4256"/>
        <v>sell</v>
      </c>
      <c r="BJ2991" s="7" t="str">
        <f t="shared" si="4257"/>
        <v>sell</v>
      </c>
      <c r="BK2991" s="7" t="str">
        <f t="shared" si="4258"/>
        <v>S_buy</v>
      </c>
      <c r="BL2991" s="7" t="str">
        <f t="shared" si="4259"/>
        <v>sell</v>
      </c>
      <c r="BM2991" s="7" t="str">
        <f t="shared" si="4260"/>
        <v>sell</v>
      </c>
      <c r="BN2991" s="7" t="str">
        <f t="shared" si="4261"/>
        <v>S_buy</v>
      </c>
      <c r="BO2991" s="7" t="str">
        <f t="shared" si="4262"/>
        <v>sell</v>
      </c>
    </row>
    <row r="2992" spans="1:67">
      <c r="A2992" s="4">
        <v>43169</v>
      </c>
      <c r="B2992" s="5" t="e">
        <v>#N/A</v>
      </c>
      <c r="C2992" s="5" t="e">
        <v>#N/A</v>
      </c>
      <c r="D2992" s="6" t="e">
        <v>#N/A</v>
      </c>
      <c r="E2992" s="6" t="e">
        <v>#N/A</v>
      </c>
      <c r="F2992" s="5" t="e">
        <v>#N/A</v>
      </c>
      <c r="G2992" s="5" t="e">
        <v>#N/A</v>
      </c>
      <c r="H2992" s="5" t="e">
        <v>#N/A</v>
      </c>
      <c r="I2992" s="5" t="e">
        <v>#N/A</v>
      </c>
      <c r="J2992" s="5" t="e">
        <v>#N/A</v>
      </c>
      <c r="K2992" s="5" t="e">
        <v>#N/A</v>
      </c>
      <c r="L2992" s="5" t="e">
        <v>#N/A</v>
      </c>
      <c r="M2992" s="5" t="e">
        <v>#N/A</v>
      </c>
      <c r="N2992" s="5" t="e">
        <v>#N/A</v>
      </c>
      <c r="O2992" s="5" t="e">
        <v>#N/A</v>
      </c>
      <c r="P2992" s="5" t="e">
        <v>#N/A</v>
      </c>
      <c r="R2992" s="4">
        <v>44607</v>
      </c>
      <c r="S2992" s="5">
        <v>1871.66</v>
      </c>
      <c r="T2992" s="5">
        <v>3507.92</v>
      </c>
      <c r="U2992" s="5">
        <v>2931.4</v>
      </c>
      <c r="V2992" s="5">
        <v>794.4</v>
      </c>
      <c r="W2992" s="5">
        <v>3176.59</v>
      </c>
      <c r="X2992" s="5">
        <v>1645.92</v>
      </c>
      <c r="Y2992" s="5">
        <v>808.5</v>
      </c>
      <c r="Z2992" s="5">
        <v>606.86</v>
      </c>
      <c r="AA2992" s="5">
        <v>738.01</v>
      </c>
      <c r="AB2992" s="5">
        <v>493.82</v>
      </c>
      <c r="AC2992" s="5">
        <v>1382.59</v>
      </c>
      <c r="AD2992" s="5">
        <v>1139.71</v>
      </c>
      <c r="AE2992" s="5">
        <v>1243.67</v>
      </c>
      <c r="AF2992" s="5">
        <v>1435.96</v>
      </c>
      <c r="AG2992" s="5">
        <v>1612.41</v>
      </c>
      <c r="AI2992" s="4">
        <v>44607</v>
      </c>
      <c r="AJ2992" s="1">
        <f t="shared" ref="AJ2992:AK2992" si="4307">(S2993-S3013)/S2993</f>
        <v>6.6767265544360355E-2</v>
      </c>
      <c r="AK2992" s="1">
        <f t="shared" si="4307"/>
        <v>-6.8861531233525642E-3</v>
      </c>
      <c r="AL2992" s="1">
        <f t="shared" si="4235"/>
        <v>-0.10279921833641596</v>
      </c>
      <c r="AM2992" s="1">
        <f t="shared" si="4236"/>
        <v>4.1196087425461513E-2</v>
      </c>
      <c r="AN2992" s="1">
        <f t="shared" si="4237"/>
        <v>3.7097442901215763E-2</v>
      </c>
      <c r="AO2992" s="1">
        <f t="shared" si="4238"/>
        <v>-5.4978336768603045E-2</v>
      </c>
      <c r="AP2992" s="1">
        <f t="shared" si="4239"/>
        <v>-8.5908776527975454E-3</v>
      </c>
      <c r="AQ2992" s="1">
        <f t="shared" si="4240"/>
        <v>-0.11215418191154758</v>
      </c>
      <c r="AR2992" s="1">
        <f t="shared" si="4241"/>
        <v>7.5215043008601537E-3</v>
      </c>
      <c r="AS2992" s="1">
        <f t="shared" si="4242"/>
        <v>-0.10234495707105276</v>
      </c>
      <c r="AT2992" s="1">
        <f t="shared" si="4243"/>
        <v>3.2896001366810729E-2</v>
      </c>
      <c r="AU2992" s="1">
        <f t="shared" si="4244"/>
        <v>-8.9016733699068915E-2</v>
      </c>
      <c r="AV2992" s="1">
        <f t="shared" si="4245"/>
        <v>-1.205292601672003E-2</v>
      </c>
      <c r="AW2992" s="1">
        <f t="shared" si="4246"/>
        <v>4.6873274434014255E-2</v>
      </c>
      <c r="AX2992" s="1">
        <f t="shared" si="4247"/>
        <v>1.8934174583605381E-2</v>
      </c>
      <c r="AZ2992" s="4">
        <v>44607</v>
      </c>
      <c r="BA2992" s="7" t="str">
        <f t="shared" si="4248"/>
        <v>S_buy</v>
      </c>
      <c r="BB2992" s="7" t="str">
        <f t="shared" si="4249"/>
        <v>sell</v>
      </c>
      <c r="BC2992" s="7" t="str">
        <f t="shared" si="4250"/>
        <v>sell</v>
      </c>
      <c r="BD2992" s="7" t="str">
        <f t="shared" si="4251"/>
        <v>S_buy</v>
      </c>
      <c r="BE2992" s="7" t="str">
        <f t="shared" si="4252"/>
        <v>S_buy</v>
      </c>
      <c r="BF2992" s="7" t="str">
        <f t="shared" si="4253"/>
        <v>sell</v>
      </c>
      <c r="BG2992" s="7" t="str">
        <f t="shared" si="4254"/>
        <v>sell</v>
      </c>
      <c r="BH2992" s="7" t="str">
        <f t="shared" si="4255"/>
        <v>sell</v>
      </c>
      <c r="BI2992" s="7" t="str">
        <f t="shared" si="4256"/>
        <v>buy</v>
      </c>
      <c r="BJ2992" s="7" t="str">
        <f t="shared" si="4257"/>
        <v>sell</v>
      </c>
      <c r="BK2992" s="7" t="str">
        <f t="shared" si="4258"/>
        <v>S_buy</v>
      </c>
      <c r="BL2992" s="7" t="str">
        <f t="shared" si="4259"/>
        <v>sell</v>
      </c>
      <c r="BM2992" s="7" t="str">
        <f t="shared" si="4260"/>
        <v>sell</v>
      </c>
      <c r="BN2992" s="7" t="str">
        <f t="shared" si="4261"/>
        <v>S_buy</v>
      </c>
      <c r="BO2992" s="7" t="str">
        <f t="shared" si="4262"/>
        <v>buy</v>
      </c>
    </row>
    <row r="2993" spans="1:67">
      <c r="A2993" s="4">
        <v>43170</v>
      </c>
      <c r="B2993" s="5" t="e">
        <v>#N/A</v>
      </c>
      <c r="C2993" s="5" t="e">
        <v>#N/A</v>
      </c>
      <c r="D2993" s="6" t="e">
        <v>#N/A</v>
      </c>
      <c r="E2993" s="6" t="e">
        <v>#N/A</v>
      </c>
      <c r="F2993" s="5" t="e">
        <v>#N/A</v>
      </c>
      <c r="G2993" s="5" t="e">
        <v>#N/A</v>
      </c>
      <c r="H2993" s="5" t="e">
        <v>#N/A</v>
      </c>
      <c r="I2993" s="5" t="e">
        <v>#N/A</v>
      </c>
      <c r="J2993" s="5" t="e">
        <v>#N/A</v>
      </c>
      <c r="K2993" s="5" t="e">
        <v>#N/A</v>
      </c>
      <c r="L2993" s="5" t="e">
        <v>#N/A</v>
      </c>
      <c r="M2993" s="5" t="e">
        <v>#N/A</v>
      </c>
      <c r="N2993" s="5" t="e">
        <v>#N/A</v>
      </c>
      <c r="O2993" s="5" t="e">
        <v>#N/A</v>
      </c>
      <c r="P2993" s="5" t="e">
        <v>#N/A</v>
      </c>
      <c r="R2993" s="4">
        <v>44608</v>
      </c>
      <c r="S2993" s="5">
        <v>1908.57</v>
      </c>
      <c r="T2993" s="5">
        <v>3660.97</v>
      </c>
      <c r="U2993" s="5">
        <v>3060.14</v>
      </c>
      <c r="V2993" s="5">
        <v>806.63</v>
      </c>
      <c r="W2993" s="5">
        <v>3280.28</v>
      </c>
      <c r="X2993" s="5">
        <v>1664.11</v>
      </c>
      <c r="Y2993" s="5">
        <v>824.13</v>
      </c>
      <c r="Z2993" s="5">
        <v>623.16</v>
      </c>
      <c r="AA2993" s="5">
        <v>749.85</v>
      </c>
      <c r="AB2993" s="5">
        <v>511.31</v>
      </c>
      <c r="AC2993" s="5">
        <v>1404.73</v>
      </c>
      <c r="AD2993" s="5">
        <v>1161.1300000000001</v>
      </c>
      <c r="AE2993" s="5">
        <v>1272.72</v>
      </c>
      <c r="AF2993" s="5">
        <v>1448.8</v>
      </c>
      <c r="AG2993" s="5">
        <v>1654.68</v>
      </c>
      <c r="AI2993" s="4">
        <v>44608</v>
      </c>
      <c r="AJ2993" s="1">
        <f t="shared" ref="AJ2993:AK2993" si="4308">(S2994-S3014)/S2994</f>
        <v>7.7252858984706713E-2</v>
      </c>
      <c r="AK2993" s="1">
        <f t="shared" si="4308"/>
        <v>-3.5019625183559415E-3</v>
      </c>
      <c r="AL2993" s="1">
        <f t="shared" si="4235"/>
        <v>-8.6101639074211395E-2</v>
      </c>
      <c r="AM2993" s="1">
        <f t="shared" si="4236"/>
        <v>6.871101491920284E-2</v>
      </c>
      <c r="AN2993" s="1">
        <f t="shared" si="4237"/>
        <v>3.3625744311953559E-2</v>
      </c>
      <c r="AO2993" s="1">
        <f t="shared" si="4238"/>
        <v>-5.4055511936085189E-2</v>
      </c>
      <c r="AP2993" s="1">
        <f t="shared" si="4239"/>
        <v>-2.2875263247076885E-3</v>
      </c>
      <c r="AQ2993" s="1">
        <f t="shared" si="4240"/>
        <v>-9.5049284224270988E-2</v>
      </c>
      <c r="AR2993" s="1">
        <f t="shared" si="4241"/>
        <v>2.1316464443765303E-2</v>
      </c>
      <c r="AS2993" s="1">
        <f t="shared" si="4242"/>
        <v>-8.6648469713688336E-2</v>
      </c>
      <c r="AT2993" s="1">
        <f t="shared" si="4243"/>
        <v>3.6942485980383154E-2</v>
      </c>
      <c r="AU2993" s="1">
        <f t="shared" si="4244"/>
        <v>-6.9319246826275785E-2</v>
      </c>
      <c r="AV2993" s="1">
        <f t="shared" si="4245"/>
        <v>-1.1249665422826795E-2</v>
      </c>
      <c r="AW2993" s="1">
        <f t="shared" si="4246"/>
        <v>5.5504175393738198E-2</v>
      </c>
      <c r="AX2993" s="1">
        <f t="shared" si="4247"/>
        <v>3.2400836073330178E-2</v>
      </c>
      <c r="AZ2993" s="4">
        <v>44608</v>
      </c>
      <c r="BA2993" s="7" t="str">
        <f t="shared" si="4248"/>
        <v>S_buy</v>
      </c>
      <c r="BB2993" s="7" t="str">
        <f t="shared" si="4249"/>
        <v>sell</v>
      </c>
      <c r="BC2993" s="7" t="str">
        <f t="shared" si="4250"/>
        <v>sell</v>
      </c>
      <c r="BD2993" s="7" t="str">
        <f t="shared" si="4251"/>
        <v>S_buy</v>
      </c>
      <c r="BE2993" s="7" t="str">
        <f t="shared" si="4252"/>
        <v>S_buy</v>
      </c>
      <c r="BF2993" s="7" t="str">
        <f t="shared" si="4253"/>
        <v>sell</v>
      </c>
      <c r="BG2993" s="7" t="str">
        <f t="shared" si="4254"/>
        <v>sell</v>
      </c>
      <c r="BH2993" s="7" t="str">
        <f t="shared" si="4255"/>
        <v>sell</v>
      </c>
      <c r="BI2993" s="7" t="str">
        <f t="shared" si="4256"/>
        <v>buy</v>
      </c>
      <c r="BJ2993" s="7" t="str">
        <f t="shared" si="4257"/>
        <v>sell</v>
      </c>
      <c r="BK2993" s="7" t="str">
        <f t="shared" si="4258"/>
        <v>S_buy</v>
      </c>
      <c r="BL2993" s="7" t="str">
        <f t="shared" si="4259"/>
        <v>sell</v>
      </c>
      <c r="BM2993" s="7" t="str">
        <f t="shared" si="4260"/>
        <v>sell</v>
      </c>
      <c r="BN2993" s="7" t="str">
        <f t="shared" si="4261"/>
        <v>S_buy</v>
      </c>
      <c r="BO2993" s="7" t="str">
        <f t="shared" si="4262"/>
        <v>S_buy</v>
      </c>
    </row>
    <row r="2994" spans="1:67">
      <c r="A2994" s="4">
        <v>43171</v>
      </c>
      <c r="B2994" s="5">
        <v>1620.85</v>
      </c>
      <c r="C2994" s="5">
        <v>2816.91</v>
      </c>
      <c r="D2994" s="6">
        <v>4678.24</v>
      </c>
      <c r="E2994" s="6">
        <v>941.83</v>
      </c>
      <c r="F2994" s="5">
        <v>2838.33</v>
      </c>
      <c r="G2994" s="5">
        <v>1992.7</v>
      </c>
      <c r="H2994" s="5">
        <v>962.6</v>
      </c>
      <c r="I2994" s="5">
        <v>602.41</v>
      </c>
      <c r="J2994" s="5">
        <v>819.34</v>
      </c>
      <c r="K2994" s="5">
        <v>627.96</v>
      </c>
      <c r="L2994" s="5">
        <v>1881.14</v>
      </c>
      <c r="M2994" s="5">
        <v>593.85</v>
      </c>
      <c r="N2994" s="5">
        <v>1398.25</v>
      </c>
      <c r="O2994" s="5">
        <v>1984.72</v>
      </c>
      <c r="P2994" s="5">
        <v>1065.3800000000001</v>
      </c>
      <c r="R2994" s="4">
        <v>44609</v>
      </c>
      <c r="S2994" s="5">
        <v>1908.02</v>
      </c>
      <c r="T2994" s="5">
        <v>3663.66</v>
      </c>
      <c r="U2994" s="5">
        <v>3035.25</v>
      </c>
      <c r="V2994" s="5">
        <v>822.43</v>
      </c>
      <c r="W2994" s="5">
        <v>3293.31</v>
      </c>
      <c r="X2994" s="5">
        <v>1668.47</v>
      </c>
      <c r="Y2994" s="5">
        <v>826.22</v>
      </c>
      <c r="Z2994" s="5">
        <v>627.99</v>
      </c>
      <c r="AA2994" s="5">
        <v>752.47</v>
      </c>
      <c r="AB2994" s="5">
        <v>516.57000000000005</v>
      </c>
      <c r="AC2994" s="5">
        <v>1414.09</v>
      </c>
      <c r="AD2994" s="5">
        <v>1173.7</v>
      </c>
      <c r="AE2994" s="5">
        <v>1270.26</v>
      </c>
      <c r="AF2994" s="5">
        <v>1470.52</v>
      </c>
      <c r="AG2994" s="5">
        <v>1669.71</v>
      </c>
      <c r="AI2994" s="4">
        <v>44609</v>
      </c>
      <c r="AJ2994" s="1">
        <f t="shared" ref="AJ2994:AK2994" si="4309">(S2995-S3015)/S2995</f>
        <v>5.65969206474536E-2</v>
      </c>
      <c r="AK2994" s="1">
        <f t="shared" si="4309"/>
        <v>-1.3533339321536643E-2</v>
      </c>
      <c r="AL2994" s="1">
        <f t="shared" si="4235"/>
        <v>-6.4593615888642861E-2</v>
      </c>
      <c r="AM2994" s="1">
        <f t="shared" si="4236"/>
        <v>4.6967618674374205E-2</v>
      </c>
      <c r="AN2994" s="1">
        <f t="shared" si="4237"/>
        <v>2.4541903656589172E-2</v>
      </c>
      <c r="AO2994" s="1">
        <f t="shared" si="4238"/>
        <v>-6.0491785727031587E-2</v>
      </c>
      <c r="AP2994" s="1">
        <f t="shared" si="4239"/>
        <v>-2.0045058759057464E-2</v>
      </c>
      <c r="AQ2994" s="1">
        <f t="shared" si="4240"/>
        <v>-8.8640584278780993E-2</v>
      </c>
      <c r="AR2994" s="1">
        <f t="shared" si="4241"/>
        <v>1.6815533465167919E-2</v>
      </c>
      <c r="AS2994" s="1">
        <f t="shared" si="4242"/>
        <v>-7.9433672599078797E-2</v>
      </c>
      <c r="AT2994" s="1">
        <f t="shared" si="4243"/>
        <v>7.4009546877434849E-3</v>
      </c>
      <c r="AU2994" s="1">
        <f t="shared" si="4244"/>
        <v>-5.1658436871724625E-2</v>
      </c>
      <c r="AV2994" s="1">
        <f t="shared" si="4245"/>
        <v>-6.2027053518918501E-3</v>
      </c>
      <c r="AW2994" s="1">
        <f t="shared" si="4246"/>
        <v>6.2343284685762695E-2</v>
      </c>
      <c r="AX2994" s="1">
        <f t="shared" si="4247"/>
        <v>2.2782306401342597E-2</v>
      </c>
      <c r="AZ2994" s="4">
        <v>44609</v>
      </c>
      <c r="BA2994" s="7" t="str">
        <f t="shared" si="4248"/>
        <v>S_buy</v>
      </c>
      <c r="BB2994" s="7" t="str">
        <f t="shared" si="4249"/>
        <v>sell</v>
      </c>
      <c r="BC2994" s="7" t="str">
        <f t="shared" si="4250"/>
        <v>sell</v>
      </c>
      <c r="BD2994" s="7" t="str">
        <f t="shared" si="4251"/>
        <v>S_buy</v>
      </c>
      <c r="BE2994" s="7" t="str">
        <f t="shared" si="4252"/>
        <v>buy</v>
      </c>
      <c r="BF2994" s="7" t="str">
        <f t="shared" si="4253"/>
        <v>sell</v>
      </c>
      <c r="BG2994" s="7" t="str">
        <f t="shared" si="4254"/>
        <v>sell</v>
      </c>
      <c r="BH2994" s="7" t="str">
        <f t="shared" si="4255"/>
        <v>sell</v>
      </c>
      <c r="BI2994" s="7" t="str">
        <f t="shared" si="4256"/>
        <v>buy</v>
      </c>
      <c r="BJ2994" s="7" t="str">
        <f t="shared" si="4257"/>
        <v>sell</v>
      </c>
      <c r="BK2994" s="7" t="str">
        <f t="shared" si="4258"/>
        <v>buy</v>
      </c>
      <c r="BL2994" s="7" t="str">
        <f t="shared" si="4259"/>
        <v>sell</v>
      </c>
      <c r="BM2994" s="7" t="str">
        <f t="shared" si="4260"/>
        <v>sell</v>
      </c>
      <c r="BN2994" s="7" t="str">
        <f t="shared" si="4261"/>
        <v>S_buy</v>
      </c>
      <c r="BO2994" s="7" t="str">
        <f t="shared" si="4262"/>
        <v>buy</v>
      </c>
    </row>
    <row r="2995" spans="1:67">
      <c r="A2995" s="4">
        <v>43172</v>
      </c>
      <c r="B2995" s="5">
        <v>1608.92</v>
      </c>
      <c r="C2995" s="5">
        <v>2889.49</v>
      </c>
      <c r="D2995" s="6">
        <v>4646.95</v>
      </c>
      <c r="E2995" s="6">
        <v>918.83</v>
      </c>
      <c r="F2995" s="5">
        <v>2815.07</v>
      </c>
      <c r="G2995" s="5">
        <v>1978.26</v>
      </c>
      <c r="H2995" s="5">
        <v>958.32</v>
      </c>
      <c r="I2995" s="5">
        <v>588.55999999999995</v>
      </c>
      <c r="J2995" s="5">
        <v>806.53</v>
      </c>
      <c r="K2995" s="5">
        <v>618.91</v>
      </c>
      <c r="L2995" s="5">
        <v>1848.43</v>
      </c>
      <c r="M2995" s="5">
        <v>586.44000000000005</v>
      </c>
      <c r="N2995" s="5">
        <v>1391.84</v>
      </c>
      <c r="O2995" s="5">
        <v>1977.32</v>
      </c>
      <c r="P2995" s="5">
        <v>1071.29</v>
      </c>
      <c r="R2995" s="4">
        <v>44610</v>
      </c>
      <c r="S2995" s="5">
        <v>1899.75</v>
      </c>
      <c r="T2995" s="5">
        <v>3673.89</v>
      </c>
      <c r="U2995" s="5">
        <v>3043.18</v>
      </c>
      <c r="V2995" s="5">
        <v>816.52</v>
      </c>
      <c r="W2995" s="5">
        <v>3300.07</v>
      </c>
      <c r="X2995" s="5">
        <v>1681.22</v>
      </c>
      <c r="Y2995" s="5">
        <v>821.15</v>
      </c>
      <c r="Z2995" s="5">
        <v>640.79</v>
      </c>
      <c r="AA2995" s="5">
        <v>753.47</v>
      </c>
      <c r="AB2995" s="5">
        <v>527.61</v>
      </c>
      <c r="AC2995" s="5">
        <v>1411.98</v>
      </c>
      <c r="AD2995" s="5">
        <v>1188.77</v>
      </c>
      <c r="AE2995" s="5">
        <v>1275.25</v>
      </c>
      <c r="AF2995" s="5">
        <v>1487.57</v>
      </c>
      <c r="AG2995" s="5">
        <v>1668.4</v>
      </c>
      <c r="AI2995" s="4">
        <v>44610</v>
      </c>
      <c r="AJ2995" s="1">
        <f t="shared" ref="AJ2995:AK2995" si="4310">(S2996-S3016)/S2996</f>
        <v>5.1650784181358642E-2</v>
      </c>
      <c r="AK2995" s="1">
        <f t="shared" si="4310"/>
        <v>-2.7780755792697159E-2</v>
      </c>
      <c r="AL2995" s="1">
        <f t="shared" si="4235"/>
        <v>-5.7457638710223649E-2</v>
      </c>
      <c r="AM2995" s="1">
        <f t="shared" si="4236"/>
        <v>1.3920826842716899E-2</v>
      </c>
      <c r="AN2995" s="1">
        <f t="shared" si="4237"/>
        <v>8.2695318102341906E-3</v>
      </c>
      <c r="AO2995" s="1">
        <f t="shared" si="4238"/>
        <v>-0.1037438247723351</v>
      </c>
      <c r="AP2995" s="1">
        <f t="shared" si="4239"/>
        <v>-3.3825428146848864E-2</v>
      </c>
      <c r="AQ2995" s="1">
        <f t="shared" si="4240"/>
        <v>-8.703190550644771E-2</v>
      </c>
      <c r="AR2995" s="1">
        <f t="shared" si="4241"/>
        <v>1.0110147395306792E-2</v>
      </c>
      <c r="AS2995" s="1">
        <f t="shared" si="4242"/>
        <v>-9.1906902935731241E-2</v>
      </c>
      <c r="AT2995" s="1">
        <f t="shared" si="4243"/>
        <v>-2.3633783841887277E-2</v>
      </c>
      <c r="AU2995" s="1">
        <f t="shared" si="4244"/>
        <v>-4.02533697677721E-2</v>
      </c>
      <c r="AV2995" s="1">
        <f t="shared" si="4245"/>
        <v>2.0841139003370843E-3</v>
      </c>
      <c r="AW2995" s="1">
        <f t="shared" si="4246"/>
        <v>5.8686282552127086E-2</v>
      </c>
      <c r="AX2995" s="1">
        <f t="shared" si="4247"/>
        <v>1.0802413381986377E-2</v>
      </c>
      <c r="AZ2995" s="4">
        <v>44610</v>
      </c>
      <c r="BA2995" s="7" t="str">
        <f t="shared" si="4248"/>
        <v>S_buy</v>
      </c>
      <c r="BB2995" s="7" t="str">
        <f t="shared" si="4249"/>
        <v>sell</v>
      </c>
      <c r="BC2995" s="7" t="str">
        <f t="shared" si="4250"/>
        <v>sell</v>
      </c>
      <c r="BD2995" s="7" t="str">
        <f t="shared" si="4251"/>
        <v>buy</v>
      </c>
      <c r="BE2995" s="7" t="str">
        <f t="shared" si="4252"/>
        <v>buy</v>
      </c>
      <c r="BF2995" s="7" t="str">
        <f t="shared" si="4253"/>
        <v>sell</v>
      </c>
      <c r="BG2995" s="7" t="str">
        <f t="shared" si="4254"/>
        <v>sell</v>
      </c>
      <c r="BH2995" s="7" t="str">
        <f t="shared" si="4255"/>
        <v>sell</v>
      </c>
      <c r="BI2995" s="7" t="str">
        <f t="shared" si="4256"/>
        <v>buy</v>
      </c>
      <c r="BJ2995" s="7" t="str">
        <f t="shared" si="4257"/>
        <v>sell</v>
      </c>
      <c r="BK2995" s="7" t="str">
        <f t="shared" si="4258"/>
        <v>sell</v>
      </c>
      <c r="BL2995" s="7" t="str">
        <f t="shared" si="4259"/>
        <v>sell</v>
      </c>
      <c r="BM2995" s="7" t="str">
        <f t="shared" si="4260"/>
        <v>buy</v>
      </c>
      <c r="BN2995" s="7" t="str">
        <f t="shared" si="4261"/>
        <v>S_buy</v>
      </c>
      <c r="BO2995" s="7" t="str">
        <f t="shared" si="4262"/>
        <v>buy</v>
      </c>
    </row>
    <row r="2996" spans="1:67">
      <c r="A2996" s="4">
        <v>43173</v>
      </c>
      <c r="B2996" s="5">
        <v>1629.14</v>
      </c>
      <c r="C2996" s="5">
        <v>2878.12</v>
      </c>
      <c r="D2996" s="6">
        <v>4639.87</v>
      </c>
      <c r="E2996" s="6">
        <v>905.72</v>
      </c>
      <c r="F2996" s="5">
        <v>2819.27</v>
      </c>
      <c r="G2996" s="5">
        <v>1947.8</v>
      </c>
      <c r="H2996" s="5">
        <v>951.1</v>
      </c>
      <c r="I2996" s="5">
        <v>582.91</v>
      </c>
      <c r="J2996" s="5">
        <v>796.45</v>
      </c>
      <c r="K2996" s="5">
        <v>609.91</v>
      </c>
      <c r="L2996" s="5">
        <v>1849.25</v>
      </c>
      <c r="M2996" s="5">
        <v>599.26</v>
      </c>
      <c r="N2996" s="5">
        <v>1384.31</v>
      </c>
      <c r="O2996" s="5">
        <v>1954.13</v>
      </c>
      <c r="P2996" s="5">
        <v>1078.69</v>
      </c>
      <c r="R2996" s="4">
        <v>44613</v>
      </c>
      <c r="S2996" s="5">
        <v>1910.91</v>
      </c>
      <c r="T2996" s="5">
        <v>3637.77</v>
      </c>
      <c r="U2996" s="5">
        <v>3070.61</v>
      </c>
      <c r="V2996" s="5">
        <v>808.86</v>
      </c>
      <c r="W2996" s="5">
        <v>3277.09</v>
      </c>
      <c r="X2996" s="5">
        <v>1680.1</v>
      </c>
      <c r="Y2996" s="5">
        <v>820.98</v>
      </c>
      <c r="Z2996" s="5">
        <v>645.97</v>
      </c>
      <c r="AA2996" s="5">
        <v>751.72</v>
      </c>
      <c r="AB2996" s="5">
        <v>529.34</v>
      </c>
      <c r="AC2996" s="5">
        <v>1395.46</v>
      </c>
      <c r="AD2996" s="5">
        <v>1196.67</v>
      </c>
      <c r="AE2996" s="5">
        <v>1281.1199999999999</v>
      </c>
      <c r="AF2996" s="5">
        <v>1487.23</v>
      </c>
      <c r="AG2996" s="5">
        <v>1660.74</v>
      </c>
      <c r="AI2996" s="4">
        <v>44613</v>
      </c>
      <c r="AJ2996" s="1">
        <f t="shared" ref="AJ2996:AK2996" si="4311">(S2997-S3017)/S2997</f>
        <v>4.2181718079164869E-2</v>
      </c>
      <c r="AK2996" s="1">
        <f t="shared" si="4311"/>
        <v>-4.6197524046975642E-2</v>
      </c>
      <c r="AL2996" s="1">
        <f t="shared" si="4235"/>
        <v>-6.2099661662779526E-2</v>
      </c>
      <c r="AM2996" s="1">
        <f t="shared" si="4236"/>
        <v>1.8760552810953321E-4</v>
      </c>
      <c r="AN2996" s="1">
        <f t="shared" si="4237"/>
        <v>-2.6426574936852378E-2</v>
      </c>
      <c r="AO2996" s="1">
        <f t="shared" si="4238"/>
        <v>-0.10562564868642883</v>
      </c>
      <c r="AP2996" s="1">
        <f t="shared" si="4239"/>
        <v>-4.0693975431899364E-2</v>
      </c>
      <c r="AQ2996" s="1">
        <f t="shared" si="4240"/>
        <v>-0.11525203971918281</v>
      </c>
      <c r="AR2996" s="1">
        <f t="shared" si="4241"/>
        <v>7.5294938730589255E-3</v>
      </c>
      <c r="AS2996" s="1">
        <f t="shared" si="4242"/>
        <v>-0.1109499914140161</v>
      </c>
      <c r="AT2996" s="1">
        <f t="shared" si="4243"/>
        <v>-4.6395615375573129E-2</v>
      </c>
      <c r="AU2996" s="1">
        <f t="shared" si="4244"/>
        <v>-6.2759153250851935E-2</v>
      </c>
      <c r="AV2996" s="1">
        <f t="shared" si="4245"/>
        <v>-1.437237443104367E-2</v>
      </c>
      <c r="AW2996" s="1">
        <f t="shared" si="4246"/>
        <v>4.685529901435765E-2</v>
      </c>
      <c r="AX2996" s="1">
        <f t="shared" si="4247"/>
        <v>1.8324639310138465E-5</v>
      </c>
      <c r="AZ2996" s="4">
        <v>44613</v>
      </c>
      <c r="BA2996" s="7" t="str">
        <f t="shared" si="4248"/>
        <v>S_buy</v>
      </c>
      <c r="BB2996" s="7" t="str">
        <f t="shared" si="4249"/>
        <v>sell</v>
      </c>
      <c r="BC2996" s="7" t="str">
        <f t="shared" si="4250"/>
        <v>sell</v>
      </c>
      <c r="BD2996" s="7" t="str">
        <f t="shared" si="4251"/>
        <v>buy</v>
      </c>
      <c r="BE2996" s="7" t="str">
        <f t="shared" si="4252"/>
        <v>sell</v>
      </c>
      <c r="BF2996" s="7" t="str">
        <f t="shared" si="4253"/>
        <v>sell</v>
      </c>
      <c r="BG2996" s="7" t="str">
        <f t="shared" si="4254"/>
        <v>sell</v>
      </c>
      <c r="BH2996" s="7" t="str">
        <f t="shared" si="4255"/>
        <v>sell</v>
      </c>
      <c r="BI2996" s="7" t="str">
        <f t="shared" si="4256"/>
        <v>buy</v>
      </c>
      <c r="BJ2996" s="7" t="str">
        <f t="shared" si="4257"/>
        <v>sell</v>
      </c>
      <c r="BK2996" s="7" t="str">
        <f t="shared" si="4258"/>
        <v>sell</v>
      </c>
      <c r="BL2996" s="7" t="str">
        <f t="shared" si="4259"/>
        <v>sell</v>
      </c>
      <c r="BM2996" s="7" t="str">
        <f t="shared" si="4260"/>
        <v>sell</v>
      </c>
      <c r="BN2996" s="7" t="str">
        <f t="shared" si="4261"/>
        <v>S_buy</v>
      </c>
      <c r="BO2996" s="7" t="str">
        <f t="shared" si="4262"/>
        <v>buy</v>
      </c>
    </row>
    <row r="2997" spans="1:67">
      <c r="A2997" s="4">
        <v>43174</v>
      </c>
      <c r="B2997" s="5">
        <v>1618.75</v>
      </c>
      <c r="C2997" s="5">
        <v>2862.59</v>
      </c>
      <c r="D2997" s="6">
        <v>4709.1099999999997</v>
      </c>
      <c r="E2997" s="6">
        <v>907.18</v>
      </c>
      <c r="F2997" s="5">
        <v>2828.39</v>
      </c>
      <c r="G2997" s="5">
        <v>1944.28</v>
      </c>
      <c r="H2997" s="5">
        <v>961.06</v>
      </c>
      <c r="I2997" s="5">
        <v>587.36</v>
      </c>
      <c r="J2997" s="5">
        <v>792.92</v>
      </c>
      <c r="K2997" s="5">
        <v>611.19000000000005</v>
      </c>
      <c r="L2997" s="5">
        <v>1836.36</v>
      </c>
      <c r="M2997" s="5">
        <v>600.64</v>
      </c>
      <c r="N2997" s="5">
        <v>1388.05</v>
      </c>
      <c r="O2997" s="5">
        <v>1981.28</v>
      </c>
      <c r="P2997" s="5">
        <v>1086.08</v>
      </c>
      <c r="R2997" s="4">
        <v>44614</v>
      </c>
      <c r="S2997" s="5">
        <v>1888.97</v>
      </c>
      <c r="T2997" s="5">
        <v>3585.69</v>
      </c>
      <c r="U2997" s="5">
        <v>3044.3</v>
      </c>
      <c r="V2997" s="5">
        <v>799.55</v>
      </c>
      <c r="W2997" s="5">
        <v>3194.89</v>
      </c>
      <c r="X2997" s="5">
        <v>1666.83</v>
      </c>
      <c r="Y2997" s="5">
        <v>817.32</v>
      </c>
      <c r="Z2997" s="5">
        <v>632.44000000000005</v>
      </c>
      <c r="AA2997" s="5">
        <v>745.07</v>
      </c>
      <c r="AB2997" s="5">
        <v>524.11</v>
      </c>
      <c r="AC2997" s="5">
        <v>1361.12</v>
      </c>
      <c r="AD2997" s="5">
        <v>1191.3800000000001</v>
      </c>
      <c r="AE2997" s="5">
        <v>1254.49</v>
      </c>
      <c r="AF2997" s="5">
        <v>1475.18</v>
      </c>
      <c r="AG2997" s="5">
        <v>1637.14</v>
      </c>
      <c r="AI2997" s="4">
        <v>44614</v>
      </c>
      <c r="AJ2997" s="1">
        <f t="shared" ref="AJ2997:AK2997" si="4312">(S2998-S3018)/S2998</f>
        <v>5.1922803357200412E-2</v>
      </c>
      <c r="AK2997" s="1">
        <f t="shared" si="4312"/>
        <v>-3.5592902385734142E-2</v>
      </c>
      <c r="AL2997" s="1">
        <f t="shared" si="4235"/>
        <v>-5.7437205201241646E-2</v>
      </c>
      <c r="AM2997" s="1">
        <f t="shared" si="4236"/>
        <v>-1.2066668342591853E-3</v>
      </c>
      <c r="AN2997" s="1">
        <f t="shared" si="4237"/>
        <v>-1.0749257309959579E-2</v>
      </c>
      <c r="AO2997" s="1">
        <f t="shared" si="4238"/>
        <v>-7.7663527073078373E-2</v>
      </c>
      <c r="AP2997" s="1">
        <f t="shared" si="4239"/>
        <v>-3.7444612163412369E-2</v>
      </c>
      <c r="AQ2997" s="1">
        <f t="shared" si="4240"/>
        <v>-9.3213903826186828E-2</v>
      </c>
      <c r="AR2997" s="1">
        <f t="shared" si="4241"/>
        <v>9.7916444633912702E-3</v>
      </c>
      <c r="AS2997" s="1">
        <f t="shared" si="4242"/>
        <v>-7.4893429369395831E-2</v>
      </c>
      <c r="AT2997" s="1">
        <f t="shared" si="4243"/>
        <v>-3.6871013208177733E-2</v>
      </c>
      <c r="AU2997" s="1">
        <f t="shared" si="4244"/>
        <v>-4.2030426319350993E-2</v>
      </c>
      <c r="AV2997" s="1">
        <f t="shared" si="4245"/>
        <v>5.6418706842436082E-3</v>
      </c>
      <c r="AW2997" s="1">
        <f t="shared" si="4246"/>
        <v>4.1351404922525925E-2</v>
      </c>
      <c r="AX2997" s="1">
        <f t="shared" si="4247"/>
        <v>9.4752318890563379E-3</v>
      </c>
      <c r="AZ2997" s="4">
        <v>44614</v>
      </c>
      <c r="BA2997" s="7" t="str">
        <f t="shared" si="4248"/>
        <v>S_buy</v>
      </c>
      <c r="BB2997" s="7" t="str">
        <f t="shared" si="4249"/>
        <v>sell</v>
      </c>
      <c r="BC2997" s="7" t="str">
        <f t="shared" si="4250"/>
        <v>sell</v>
      </c>
      <c r="BD2997" s="7" t="str">
        <f t="shared" si="4251"/>
        <v>sell</v>
      </c>
      <c r="BE2997" s="7" t="str">
        <f t="shared" si="4252"/>
        <v>sell</v>
      </c>
      <c r="BF2997" s="7" t="str">
        <f t="shared" si="4253"/>
        <v>sell</v>
      </c>
      <c r="BG2997" s="7" t="str">
        <f t="shared" si="4254"/>
        <v>sell</v>
      </c>
      <c r="BH2997" s="7" t="str">
        <f t="shared" si="4255"/>
        <v>sell</v>
      </c>
      <c r="BI2997" s="7" t="str">
        <f t="shared" si="4256"/>
        <v>buy</v>
      </c>
      <c r="BJ2997" s="7" t="str">
        <f t="shared" si="4257"/>
        <v>sell</v>
      </c>
      <c r="BK2997" s="7" t="str">
        <f t="shared" si="4258"/>
        <v>sell</v>
      </c>
      <c r="BL2997" s="7" t="str">
        <f t="shared" si="4259"/>
        <v>sell</v>
      </c>
      <c r="BM2997" s="7" t="str">
        <f t="shared" si="4260"/>
        <v>buy</v>
      </c>
      <c r="BN2997" s="7" t="str">
        <f t="shared" si="4261"/>
        <v>S_buy</v>
      </c>
      <c r="BO2997" s="7" t="str">
        <f t="shared" si="4262"/>
        <v>buy</v>
      </c>
    </row>
    <row r="2998" spans="1:67">
      <c r="A2998" s="4">
        <v>43175</v>
      </c>
      <c r="B2998" s="5">
        <v>1625.56</v>
      </c>
      <c r="C2998" s="5">
        <v>2861.56</v>
      </c>
      <c r="D2998" s="6">
        <v>4728.12</v>
      </c>
      <c r="E2998" s="6">
        <v>918.62</v>
      </c>
      <c r="F2998" s="5">
        <v>2799.64</v>
      </c>
      <c r="G2998" s="5">
        <v>1938.03</v>
      </c>
      <c r="H2998" s="5">
        <v>969.98</v>
      </c>
      <c r="I2998" s="5">
        <v>587.77</v>
      </c>
      <c r="J2998" s="5">
        <v>799.15</v>
      </c>
      <c r="K2998" s="5">
        <v>613.66</v>
      </c>
      <c r="L2998" s="5">
        <v>1841.02</v>
      </c>
      <c r="M2998" s="5">
        <v>596.63</v>
      </c>
      <c r="N2998" s="5">
        <v>1388.14</v>
      </c>
      <c r="O2998" s="5">
        <v>1988.46</v>
      </c>
      <c r="P2998" s="5">
        <v>1087.3900000000001</v>
      </c>
      <c r="R2998" s="4">
        <v>44615</v>
      </c>
      <c r="S2998" s="5">
        <v>1898.01</v>
      </c>
      <c r="T2998" s="5">
        <v>3624.88</v>
      </c>
      <c r="U2998" s="5">
        <v>3050.81</v>
      </c>
      <c r="V2998" s="5">
        <v>795.58</v>
      </c>
      <c r="W2998" s="5">
        <v>3228.13</v>
      </c>
      <c r="X2998" s="5">
        <v>1690.24</v>
      </c>
      <c r="Y2998" s="5">
        <v>821.48</v>
      </c>
      <c r="Z2998" s="5">
        <v>645.29</v>
      </c>
      <c r="AA2998" s="5">
        <v>750.64</v>
      </c>
      <c r="AB2998" s="5">
        <v>544.24</v>
      </c>
      <c r="AC2998" s="5">
        <v>1376.42</v>
      </c>
      <c r="AD2998" s="5">
        <v>1196.99</v>
      </c>
      <c r="AE2998" s="5">
        <v>1274.4000000000001</v>
      </c>
      <c r="AF2998" s="5">
        <v>1463.07</v>
      </c>
      <c r="AG2998" s="5">
        <v>1652.73</v>
      </c>
      <c r="AI2998" s="4">
        <v>44615</v>
      </c>
      <c r="AJ2998" s="1">
        <f t="shared" ref="AJ2998:AK2998" si="4313">(S2999-S3019)/S2999</f>
        <v>1.1186369973543457E-2</v>
      </c>
      <c r="AK2998" s="1">
        <f t="shared" si="4313"/>
        <v>-6.8882541725637347E-2</v>
      </c>
      <c r="AL2998" s="1">
        <f t="shared" si="4235"/>
        <v>-8.2261426610402255E-2</v>
      </c>
      <c r="AM2998" s="1">
        <f t="shared" si="4236"/>
        <v>-2.5711944273714309E-2</v>
      </c>
      <c r="AN2998" s="1">
        <f t="shared" si="4237"/>
        <v>-4.9648116293000519E-2</v>
      </c>
      <c r="AO2998" s="1">
        <f t="shared" si="4238"/>
        <v>-9.5952176806710587E-2</v>
      </c>
      <c r="AP2998" s="1">
        <f t="shared" si="4239"/>
        <v>-6.0169051679394896E-2</v>
      </c>
      <c r="AQ2998" s="1">
        <f t="shared" si="4240"/>
        <v>-0.12199785109341429</v>
      </c>
      <c r="AR2998" s="1">
        <f t="shared" si="4241"/>
        <v>-1.1646553598608306E-2</v>
      </c>
      <c r="AS2998" s="1">
        <f t="shared" si="4242"/>
        <v>-0.10643667691373493</v>
      </c>
      <c r="AT2998" s="1">
        <f t="shared" si="4243"/>
        <v>-8.4671954497989241E-2</v>
      </c>
      <c r="AU2998" s="1">
        <f t="shared" si="4244"/>
        <v>-5.2131530287924936E-2</v>
      </c>
      <c r="AV2998" s="1">
        <f t="shared" si="4245"/>
        <v>-1.2002628078778279E-2</v>
      </c>
      <c r="AW2998" s="1">
        <f t="shared" si="4246"/>
        <v>3.3971205425387098E-2</v>
      </c>
      <c r="AX2998" s="1">
        <f t="shared" si="4247"/>
        <v>-2.4470159109490023E-2</v>
      </c>
      <c r="AZ2998" s="4">
        <v>44615</v>
      </c>
      <c r="BA2998" s="7" t="str">
        <f t="shared" si="4248"/>
        <v>buy</v>
      </c>
      <c r="BB2998" s="7" t="str">
        <f t="shared" si="4249"/>
        <v>sell</v>
      </c>
      <c r="BC2998" s="7" t="str">
        <f t="shared" si="4250"/>
        <v>sell</v>
      </c>
      <c r="BD2998" s="7" t="str">
        <f t="shared" si="4251"/>
        <v>sell</v>
      </c>
      <c r="BE2998" s="7" t="str">
        <f t="shared" si="4252"/>
        <v>sell</v>
      </c>
      <c r="BF2998" s="7" t="str">
        <f t="shared" si="4253"/>
        <v>sell</v>
      </c>
      <c r="BG2998" s="7" t="str">
        <f t="shared" si="4254"/>
        <v>sell</v>
      </c>
      <c r="BH2998" s="7" t="str">
        <f t="shared" si="4255"/>
        <v>sell</v>
      </c>
      <c r="BI2998" s="7" t="str">
        <f t="shared" si="4256"/>
        <v>sell</v>
      </c>
      <c r="BJ2998" s="7" t="str">
        <f t="shared" si="4257"/>
        <v>sell</v>
      </c>
      <c r="BK2998" s="7" t="str">
        <f t="shared" si="4258"/>
        <v>sell</v>
      </c>
      <c r="BL2998" s="7" t="str">
        <f t="shared" si="4259"/>
        <v>sell</v>
      </c>
      <c r="BM2998" s="7" t="str">
        <f t="shared" si="4260"/>
        <v>sell</v>
      </c>
      <c r="BN2998" s="7" t="str">
        <f t="shared" si="4261"/>
        <v>S_buy</v>
      </c>
      <c r="BO2998" s="7" t="str">
        <f t="shared" si="4262"/>
        <v>sell</v>
      </c>
    </row>
    <row r="2999" spans="1:67">
      <c r="A2999" s="4">
        <v>43176</v>
      </c>
      <c r="B2999" s="5" t="e">
        <v>#N/A</v>
      </c>
      <c r="C2999" s="5" t="e">
        <v>#N/A</v>
      </c>
      <c r="D2999" s="6" t="e">
        <v>#N/A</v>
      </c>
      <c r="E2999" s="6" t="e">
        <v>#N/A</v>
      </c>
      <c r="F2999" s="5" t="e">
        <v>#N/A</v>
      </c>
      <c r="G2999" s="5" t="e">
        <v>#N/A</v>
      </c>
      <c r="H2999" s="5" t="e">
        <v>#N/A</v>
      </c>
      <c r="I2999" s="5" t="e">
        <v>#N/A</v>
      </c>
      <c r="J2999" s="5" t="e">
        <v>#N/A</v>
      </c>
      <c r="K2999" s="5" t="e">
        <v>#N/A</v>
      </c>
      <c r="L2999" s="5" t="e">
        <v>#N/A</v>
      </c>
      <c r="M2999" s="5" t="e">
        <v>#N/A</v>
      </c>
      <c r="N2999" s="5" t="e">
        <v>#N/A</v>
      </c>
      <c r="O2999" s="5" t="e">
        <v>#N/A</v>
      </c>
      <c r="P2999" s="5" t="e">
        <v>#N/A</v>
      </c>
      <c r="R2999" s="4">
        <v>44616</v>
      </c>
      <c r="S2999" s="5">
        <v>1821.86</v>
      </c>
      <c r="T2999" s="5">
        <v>3511.63</v>
      </c>
      <c r="U2999" s="5">
        <v>2950.35</v>
      </c>
      <c r="V2999" s="5">
        <v>780.96</v>
      </c>
      <c r="W2999" s="5">
        <v>3121.77</v>
      </c>
      <c r="X2999" s="5">
        <v>1667.81</v>
      </c>
      <c r="Y2999" s="5">
        <v>809.22</v>
      </c>
      <c r="Z2999" s="5">
        <v>632.88</v>
      </c>
      <c r="AA2999" s="5">
        <v>735.84</v>
      </c>
      <c r="AB2999" s="5">
        <v>526.98</v>
      </c>
      <c r="AC2999" s="5">
        <v>1350.27</v>
      </c>
      <c r="AD2999" s="5">
        <v>1173.57</v>
      </c>
      <c r="AE2999" s="5">
        <v>1248.06</v>
      </c>
      <c r="AF2999" s="5">
        <v>1439.16</v>
      </c>
      <c r="AG2999" s="5">
        <v>1590.1</v>
      </c>
      <c r="AI2999" s="4">
        <v>44616</v>
      </c>
      <c r="AJ2999" s="1">
        <f t="shared" ref="AJ2999:AK2999" si="4314">(S3000-S3020)/S3000</f>
        <v>9.7652112989686339E-3</v>
      </c>
      <c r="AK2999" s="1">
        <f t="shared" si="4314"/>
        <v>-5.5789248042226007E-2</v>
      </c>
      <c r="AL2999" s="1">
        <f t="shared" si="4235"/>
        <v>-6.5459554946213999E-2</v>
      </c>
      <c r="AM2999" s="1">
        <f t="shared" si="4236"/>
        <v>-4.017770157047653E-2</v>
      </c>
      <c r="AN2999" s="1">
        <f t="shared" si="4237"/>
        <v>-2.7088939099889773E-2</v>
      </c>
      <c r="AO2999" s="1">
        <f t="shared" si="4238"/>
        <v>-9.2035991193644057E-2</v>
      </c>
      <c r="AP2999" s="1">
        <f t="shared" si="4239"/>
        <v>-4.9476292099001541E-2</v>
      </c>
      <c r="AQ2999" s="1">
        <f t="shared" si="4240"/>
        <v>-8.5479222831644636E-2</v>
      </c>
      <c r="AR2999" s="1">
        <f t="shared" si="4241"/>
        <v>1.5937428850763269E-3</v>
      </c>
      <c r="AS2999" s="1">
        <f t="shared" si="4242"/>
        <v>-6.1060034430973284E-2</v>
      </c>
      <c r="AT2999" s="1">
        <f t="shared" si="4243"/>
        <v>-7.6490746074651728E-2</v>
      </c>
      <c r="AU2999" s="1">
        <f t="shared" si="4244"/>
        <v>-6.7246045229090903E-2</v>
      </c>
      <c r="AV2999" s="1">
        <f t="shared" si="4245"/>
        <v>4.1246851385390495E-3</v>
      </c>
      <c r="AW2999" s="1">
        <f t="shared" si="4246"/>
        <v>2.3032576231159327E-2</v>
      </c>
      <c r="AX2999" s="1">
        <f t="shared" si="4247"/>
        <v>-1.6168059155640652E-2</v>
      </c>
      <c r="AZ2999" s="4">
        <v>44616</v>
      </c>
      <c r="BA2999" s="7" t="str">
        <f t="shared" si="4248"/>
        <v>buy</v>
      </c>
      <c r="BB2999" s="7" t="str">
        <f t="shared" si="4249"/>
        <v>sell</v>
      </c>
      <c r="BC2999" s="7" t="str">
        <f t="shared" si="4250"/>
        <v>sell</v>
      </c>
      <c r="BD2999" s="7" t="str">
        <f t="shared" si="4251"/>
        <v>sell</v>
      </c>
      <c r="BE2999" s="7" t="str">
        <f t="shared" si="4252"/>
        <v>sell</v>
      </c>
      <c r="BF2999" s="7" t="str">
        <f t="shared" si="4253"/>
        <v>sell</v>
      </c>
      <c r="BG2999" s="7" t="str">
        <f t="shared" si="4254"/>
        <v>sell</v>
      </c>
      <c r="BH2999" s="7" t="str">
        <f t="shared" si="4255"/>
        <v>sell</v>
      </c>
      <c r="BI2999" s="7" t="str">
        <f t="shared" si="4256"/>
        <v>buy</v>
      </c>
      <c r="BJ2999" s="7" t="str">
        <f t="shared" si="4257"/>
        <v>sell</v>
      </c>
      <c r="BK2999" s="7" t="str">
        <f t="shared" si="4258"/>
        <v>sell</v>
      </c>
      <c r="BL2999" s="7" t="str">
        <f t="shared" si="4259"/>
        <v>sell</v>
      </c>
      <c r="BM2999" s="7" t="str">
        <f t="shared" si="4260"/>
        <v>buy</v>
      </c>
      <c r="BN2999" s="7" t="str">
        <f t="shared" si="4261"/>
        <v>buy</v>
      </c>
      <c r="BO2999" s="7" t="str">
        <f t="shared" si="4262"/>
        <v>sell</v>
      </c>
    </row>
    <row r="3000" spans="1:67">
      <c r="A3000" s="4">
        <v>43177</v>
      </c>
      <c r="B3000" s="5" t="e">
        <v>#N/A</v>
      </c>
      <c r="C3000" s="5" t="e">
        <v>#N/A</v>
      </c>
      <c r="D3000" s="6" t="e">
        <v>#N/A</v>
      </c>
      <c r="E3000" s="6" t="e">
        <v>#N/A</v>
      </c>
      <c r="F3000" s="5" t="e">
        <v>#N/A</v>
      </c>
      <c r="G3000" s="5" t="e">
        <v>#N/A</v>
      </c>
      <c r="H3000" s="5" t="e">
        <v>#N/A</v>
      </c>
      <c r="I3000" s="5" t="e">
        <v>#N/A</v>
      </c>
      <c r="J3000" s="5" t="e">
        <v>#N/A</v>
      </c>
      <c r="K3000" s="5" t="e">
        <v>#N/A</v>
      </c>
      <c r="L3000" s="5" t="e">
        <v>#N/A</v>
      </c>
      <c r="M3000" s="5" t="e">
        <v>#N/A</v>
      </c>
      <c r="N3000" s="5" t="e">
        <v>#N/A</v>
      </c>
      <c r="O3000" s="5" t="e">
        <v>#N/A</v>
      </c>
      <c r="P3000" s="5" t="e">
        <v>#N/A</v>
      </c>
      <c r="R3000" s="4">
        <v>44617</v>
      </c>
      <c r="S3000" s="5">
        <v>1841.23</v>
      </c>
      <c r="T3000" s="5">
        <v>3592.09</v>
      </c>
      <c r="U3000" s="5">
        <v>3034.24</v>
      </c>
      <c r="V3000" s="5">
        <v>769.83</v>
      </c>
      <c r="W3000" s="5">
        <v>3199.83</v>
      </c>
      <c r="X3000" s="5">
        <v>1671.52</v>
      </c>
      <c r="Y3000" s="5">
        <v>815.34</v>
      </c>
      <c r="Z3000" s="5">
        <v>645.41999999999996</v>
      </c>
      <c r="AA3000" s="5">
        <v>746.67</v>
      </c>
      <c r="AB3000" s="5">
        <v>546.02</v>
      </c>
      <c r="AC3000" s="5">
        <v>1354.02</v>
      </c>
      <c r="AD3000" s="5">
        <v>1171.3699999999999</v>
      </c>
      <c r="AE3000" s="5">
        <v>1270.4000000000001</v>
      </c>
      <c r="AF3000" s="5">
        <v>1439.7</v>
      </c>
      <c r="AG3000" s="5">
        <v>1624.19</v>
      </c>
      <c r="AI3000" s="4">
        <v>44617</v>
      </c>
      <c r="AJ3000" s="1">
        <f t="shared" ref="AJ3000:AK3000" si="4315">(S3001-S3021)/S3001</f>
        <v>-8.5750507375305322E-3</v>
      </c>
      <c r="AK3000" s="1">
        <f t="shared" si="4315"/>
        <v>-5.4479617386567945E-2</v>
      </c>
      <c r="AL3000" s="1">
        <f t="shared" si="4235"/>
        <v>-5.6184936691662288E-2</v>
      </c>
      <c r="AM3000" s="1">
        <f t="shared" si="4236"/>
        <v>-2.5365916564575354E-2</v>
      </c>
      <c r="AN3000" s="1">
        <f t="shared" si="4237"/>
        <v>-1.8817412296312258E-2</v>
      </c>
      <c r="AO3000" s="1">
        <f t="shared" si="4238"/>
        <v>-4.3472962857656845E-2</v>
      </c>
      <c r="AP3000" s="1">
        <f t="shared" si="4239"/>
        <v>-3.3936982891172168E-2</v>
      </c>
      <c r="AQ3000" s="1">
        <f t="shared" si="4240"/>
        <v>-5.9650565888284615E-2</v>
      </c>
      <c r="AR3000" s="1">
        <f t="shared" si="4241"/>
        <v>-3.2954667238238619E-3</v>
      </c>
      <c r="AS3000" s="1">
        <f t="shared" si="4242"/>
        <v>-2.3079383128420169E-2</v>
      </c>
      <c r="AT3000" s="1">
        <f t="shared" si="4243"/>
        <v>-7.928381133816545E-2</v>
      </c>
      <c r="AU3000" s="1">
        <f t="shared" si="4244"/>
        <v>-6.6714319752203835E-2</v>
      </c>
      <c r="AV3000" s="1">
        <f t="shared" si="4245"/>
        <v>1.124286136657178E-2</v>
      </c>
      <c r="AW3000" s="1">
        <f t="shared" si="4246"/>
        <v>2.7224856638729596E-2</v>
      </c>
      <c r="AX3000" s="1">
        <f t="shared" si="4247"/>
        <v>-1.7764790747148325E-2</v>
      </c>
      <c r="AZ3000" s="4">
        <v>44617</v>
      </c>
      <c r="BA3000" s="7" t="str">
        <f t="shared" si="4248"/>
        <v>sell</v>
      </c>
      <c r="BB3000" s="7" t="str">
        <f t="shared" si="4249"/>
        <v>sell</v>
      </c>
      <c r="BC3000" s="7" t="str">
        <f t="shared" si="4250"/>
        <v>sell</v>
      </c>
      <c r="BD3000" s="7" t="str">
        <f t="shared" si="4251"/>
        <v>sell</v>
      </c>
      <c r="BE3000" s="7" t="str">
        <f t="shared" si="4252"/>
        <v>sell</v>
      </c>
      <c r="BF3000" s="7" t="str">
        <f t="shared" si="4253"/>
        <v>sell</v>
      </c>
      <c r="BG3000" s="7" t="str">
        <f t="shared" si="4254"/>
        <v>sell</v>
      </c>
      <c r="BH3000" s="7" t="str">
        <f t="shared" si="4255"/>
        <v>sell</v>
      </c>
      <c r="BI3000" s="7" t="str">
        <f t="shared" si="4256"/>
        <v>sell</v>
      </c>
      <c r="BJ3000" s="7" t="str">
        <f t="shared" si="4257"/>
        <v>sell</v>
      </c>
      <c r="BK3000" s="7" t="str">
        <f t="shared" si="4258"/>
        <v>sell</v>
      </c>
      <c r="BL3000" s="7" t="str">
        <f t="shared" si="4259"/>
        <v>sell</v>
      </c>
      <c r="BM3000" s="7" t="str">
        <f t="shared" si="4260"/>
        <v>buy</v>
      </c>
      <c r="BN3000" s="7" t="str">
        <f t="shared" si="4261"/>
        <v>buy</v>
      </c>
      <c r="BO3000" s="7" t="str">
        <f t="shared" si="4262"/>
        <v>sell</v>
      </c>
    </row>
    <row r="3001" spans="1:67">
      <c r="A3001" s="4">
        <v>43178</v>
      </c>
      <c r="B3001" s="5">
        <v>1590.43</v>
      </c>
      <c r="C3001" s="5">
        <v>2853.87</v>
      </c>
      <c r="D3001" s="6">
        <v>4664.82</v>
      </c>
      <c r="E3001" s="6">
        <v>923.87</v>
      </c>
      <c r="F3001" s="5">
        <v>2786.97</v>
      </c>
      <c r="G3001" s="5">
        <v>1948.63</v>
      </c>
      <c r="H3001" s="5">
        <v>966.44</v>
      </c>
      <c r="I3001" s="5">
        <v>585.65</v>
      </c>
      <c r="J3001" s="5">
        <v>783.58</v>
      </c>
      <c r="K3001" s="5">
        <v>612.09</v>
      </c>
      <c r="L3001" s="5">
        <v>1825.62</v>
      </c>
      <c r="M3001" s="5">
        <v>597.84</v>
      </c>
      <c r="N3001" s="5">
        <v>1380.32</v>
      </c>
      <c r="O3001" s="5">
        <v>1965.92</v>
      </c>
      <c r="P3001" s="5">
        <v>1072.2</v>
      </c>
      <c r="R3001" s="4">
        <v>44620</v>
      </c>
      <c r="S3001" s="5">
        <v>1837.89</v>
      </c>
      <c r="T3001" s="5">
        <v>3598.41</v>
      </c>
      <c r="U3001" s="5">
        <v>3091.22</v>
      </c>
      <c r="V3001" s="5">
        <v>775.45</v>
      </c>
      <c r="W3001" s="5">
        <v>3231.05</v>
      </c>
      <c r="X3001" s="5">
        <v>1723.37</v>
      </c>
      <c r="Y3001" s="5">
        <v>819.46</v>
      </c>
      <c r="Z3001" s="5">
        <v>656.49</v>
      </c>
      <c r="AA3001" s="5">
        <v>746.48</v>
      </c>
      <c r="AB3001" s="5">
        <v>562.84</v>
      </c>
      <c r="AC3001" s="5">
        <v>1343.78</v>
      </c>
      <c r="AD3001" s="5">
        <v>1175.1600000000001</v>
      </c>
      <c r="AE3001" s="5">
        <v>1285.26</v>
      </c>
      <c r="AF3001" s="5">
        <v>1450.88</v>
      </c>
      <c r="AG3001" s="5">
        <v>1635.82</v>
      </c>
      <c r="AI3001" s="4">
        <v>44620</v>
      </c>
      <c r="AJ3001" s="1">
        <f t="shared" ref="AJ3001:AK3001" si="4316">(S3002-S3022)/S3002</f>
        <v>-2.0453018100893412E-2</v>
      </c>
      <c r="AK3001" s="1">
        <f t="shared" si="4316"/>
        <v>-3.7427951811202842E-2</v>
      </c>
      <c r="AL3001" s="1">
        <f t="shared" si="4235"/>
        <v>-4.3299135632926727E-2</v>
      </c>
      <c r="AM3001" s="1">
        <f t="shared" si="4236"/>
        <v>-7.1615173406552421E-2</v>
      </c>
      <c r="AN3001" s="1">
        <f t="shared" si="4237"/>
        <v>-2.244491540906933E-2</v>
      </c>
      <c r="AO3001" s="1">
        <f t="shared" si="4238"/>
        <v>-3.8251895223069654E-2</v>
      </c>
      <c r="AP3001" s="1">
        <f t="shared" si="4239"/>
        <v>-5.8681178291526546E-2</v>
      </c>
      <c r="AQ3001" s="1">
        <f t="shared" si="4240"/>
        <v>-6.0692328659256854E-2</v>
      </c>
      <c r="AR3001" s="1">
        <f t="shared" si="4241"/>
        <v>-4.9786344697221934E-3</v>
      </c>
      <c r="AS3001" s="1">
        <f t="shared" si="4242"/>
        <v>-7.3031767955799454E-3</v>
      </c>
      <c r="AT3001" s="1">
        <f t="shared" si="4243"/>
        <v>-0.14775448987243953</v>
      </c>
      <c r="AU3001" s="1">
        <f t="shared" si="4244"/>
        <v>-7.1002284895815546E-2</v>
      </c>
      <c r="AV3001" s="1">
        <f t="shared" si="4245"/>
        <v>3.1651243831515171E-3</v>
      </c>
      <c r="AW3001" s="1">
        <f t="shared" si="4246"/>
        <v>2.7475368693937584E-2</v>
      </c>
      <c r="AX3001" s="1">
        <f t="shared" si="4247"/>
        <v>-2.4227275498384448E-2</v>
      </c>
      <c r="AZ3001" s="4">
        <v>44620</v>
      </c>
      <c r="BA3001" s="7" t="str">
        <f t="shared" si="4248"/>
        <v>sell</v>
      </c>
      <c r="BB3001" s="7" t="str">
        <f t="shared" si="4249"/>
        <v>sell</v>
      </c>
      <c r="BC3001" s="7" t="str">
        <f t="shared" si="4250"/>
        <v>sell</v>
      </c>
      <c r="BD3001" s="7" t="str">
        <f t="shared" si="4251"/>
        <v>sell</v>
      </c>
      <c r="BE3001" s="7" t="str">
        <f t="shared" si="4252"/>
        <v>sell</v>
      </c>
      <c r="BF3001" s="7" t="str">
        <f t="shared" si="4253"/>
        <v>sell</v>
      </c>
      <c r="BG3001" s="7" t="str">
        <f t="shared" si="4254"/>
        <v>sell</v>
      </c>
      <c r="BH3001" s="7" t="str">
        <f t="shared" si="4255"/>
        <v>sell</v>
      </c>
      <c r="BI3001" s="7" t="str">
        <f t="shared" si="4256"/>
        <v>sell</v>
      </c>
      <c r="BJ3001" s="7" t="str">
        <f t="shared" si="4257"/>
        <v>sell</v>
      </c>
      <c r="BK3001" s="7" t="str">
        <f t="shared" si="4258"/>
        <v>sell</v>
      </c>
      <c r="BL3001" s="7" t="str">
        <f t="shared" si="4259"/>
        <v>sell</v>
      </c>
      <c r="BM3001" s="7" t="str">
        <f t="shared" si="4260"/>
        <v>buy</v>
      </c>
      <c r="BN3001" s="7" t="str">
        <f t="shared" si="4261"/>
        <v>buy</v>
      </c>
      <c r="BO3001" s="7" t="str">
        <f t="shared" si="4262"/>
        <v>sell</v>
      </c>
    </row>
    <row r="3002" spans="1:67">
      <c r="A3002" s="4">
        <v>43179</v>
      </c>
      <c r="B3002" s="5">
        <v>1605.31</v>
      </c>
      <c r="C3002" s="5">
        <v>2846.38</v>
      </c>
      <c r="D3002" s="6">
        <v>4783.18</v>
      </c>
      <c r="E3002" s="6">
        <v>922.15</v>
      </c>
      <c r="F3002" s="5">
        <v>2784.09</v>
      </c>
      <c r="G3002" s="5">
        <v>1944.87</v>
      </c>
      <c r="H3002" s="5">
        <v>953.53</v>
      </c>
      <c r="I3002" s="5">
        <v>590.28</v>
      </c>
      <c r="J3002" s="5">
        <v>790.06</v>
      </c>
      <c r="K3002" s="5">
        <v>612.30999999999995</v>
      </c>
      <c r="L3002" s="5">
        <v>1827.02</v>
      </c>
      <c r="M3002" s="5">
        <v>600.79999999999995</v>
      </c>
      <c r="N3002" s="5">
        <v>1382.87</v>
      </c>
      <c r="O3002" s="5">
        <v>1963.15</v>
      </c>
      <c r="P3002" s="5">
        <v>1077.5999999999999</v>
      </c>
      <c r="R3002" s="4">
        <v>44622</v>
      </c>
      <c r="S3002" s="5">
        <v>1815.38</v>
      </c>
      <c r="T3002" s="5">
        <v>3638.19</v>
      </c>
      <c r="U3002" s="5">
        <v>3094.75</v>
      </c>
      <c r="V3002" s="5">
        <v>750.26</v>
      </c>
      <c r="W3002" s="5">
        <v>3284.04</v>
      </c>
      <c r="X3002" s="5">
        <v>1755.73</v>
      </c>
      <c r="Y3002" s="5">
        <v>814.06</v>
      </c>
      <c r="Z3002" s="5">
        <v>660.38</v>
      </c>
      <c r="AA3002" s="5">
        <v>751.21</v>
      </c>
      <c r="AB3002" s="5">
        <v>579.20000000000005</v>
      </c>
      <c r="AC3002" s="5">
        <v>1306.83</v>
      </c>
      <c r="AD3002" s="5">
        <v>1172.92</v>
      </c>
      <c r="AE3002" s="5">
        <v>1282.73</v>
      </c>
      <c r="AF3002" s="5">
        <v>1450.39</v>
      </c>
      <c r="AG3002" s="5">
        <v>1640.3</v>
      </c>
      <c r="AI3002" s="4">
        <v>44622</v>
      </c>
      <c r="AJ3002" s="1">
        <f t="shared" ref="AJ3002:AK3002" si="4317">(S3003-S3023)/S3003</f>
        <v>5.5418157627909331E-3</v>
      </c>
      <c r="AK3002" s="1">
        <f t="shared" si="4317"/>
        <v>3.9516248104052975E-3</v>
      </c>
      <c r="AL3002" s="1">
        <f t="shared" si="4235"/>
        <v>5.9931853188742454E-3</v>
      </c>
      <c r="AM3002" s="1">
        <f t="shared" si="4236"/>
        <v>-4.8874741282192435E-2</v>
      </c>
      <c r="AN3002" s="1">
        <f t="shared" si="4237"/>
        <v>-7.1537157312234071E-3</v>
      </c>
      <c r="AO3002" s="1">
        <f t="shared" si="4238"/>
        <v>-1.8003800990972606E-2</v>
      </c>
      <c r="AP3002" s="1">
        <f t="shared" si="4239"/>
        <v>-5.821271622822493E-2</v>
      </c>
      <c r="AQ3002" s="1">
        <f t="shared" si="4240"/>
        <v>-2.1161070673867043E-2</v>
      </c>
      <c r="AR3002" s="1">
        <f t="shared" si="4241"/>
        <v>1.1898535564853438E-2</v>
      </c>
      <c r="AS3002" s="1">
        <f t="shared" si="4242"/>
        <v>9.3081891341138864E-3</v>
      </c>
      <c r="AT3002" s="1">
        <f t="shared" si="4243"/>
        <v>-0.13174983426746209</v>
      </c>
      <c r="AU3002" s="1">
        <f t="shared" si="4244"/>
        <v>-5.4092407863433327E-2</v>
      </c>
      <c r="AV3002" s="1">
        <f t="shared" si="4245"/>
        <v>1.5534518160774434E-2</v>
      </c>
      <c r="AW3002" s="1">
        <f t="shared" si="4246"/>
        <v>2.0812327983214009E-2</v>
      </c>
      <c r="AX3002" s="1">
        <f t="shared" si="4247"/>
        <v>1.0244922341696589E-2</v>
      </c>
      <c r="AZ3002" s="4">
        <v>44622</v>
      </c>
      <c r="BA3002" s="7" t="str">
        <f t="shared" si="4248"/>
        <v>buy</v>
      </c>
      <c r="BB3002" s="7" t="str">
        <f t="shared" si="4249"/>
        <v>buy</v>
      </c>
      <c r="BC3002" s="7" t="str">
        <f t="shared" si="4250"/>
        <v>buy</v>
      </c>
      <c r="BD3002" s="7" t="str">
        <f t="shared" si="4251"/>
        <v>sell</v>
      </c>
      <c r="BE3002" s="7" t="str">
        <f t="shared" si="4252"/>
        <v>sell</v>
      </c>
      <c r="BF3002" s="7" t="str">
        <f t="shared" si="4253"/>
        <v>sell</v>
      </c>
      <c r="BG3002" s="7" t="str">
        <f t="shared" si="4254"/>
        <v>sell</v>
      </c>
      <c r="BH3002" s="7" t="str">
        <f t="shared" si="4255"/>
        <v>sell</v>
      </c>
      <c r="BI3002" s="7" t="str">
        <f t="shared" si="4256"/>
        <v>buy</v>
      </c>
      <c r="BJ3002" s="7" t="str">
        <f t="shared" si="4257"/>
        <v>buy</v>
      </c>
      <c r="BK3002" s="7" t="str">
        <f t="shared" si="4258"/>
        <v>sell</v>
      </c>
      <c r="BL3002" s="7" t="str">
        <f t="shared" si="4259"/>
        <v>sell</v>
      </c>
      <c r="BM3002" s="7" t="str">
        <f t="shared" si="4260"/>
        <v>buy</v>
      </c>
      <c r="BN3002" s="7" t="str">
        <f t="shared" si="4261"/>
        <v>buy</v>
      </c>
      <c r="BO3002" s="7" t="str">
        <f t="shared" si="4262"/>
        <v>buy</v>
      </c>
    </row>
    <row r="3003" spans="1:67">
      <c r="A3003" s="4">
        <v>43180</v>
      </c>
      <c r="B3003" s="5">
        <v>1612.21</v>
      </c>
      <c r="C3003" s="5">
        <v>2816.7</v>
      </c>
      <c r="D3003" s="6">
        <v>4775.7</v>
      </c>
      <c r="E3003" s="6">
        <v>923.2</v>
      </c>
      <c r="F3003" s="5">
        <v>2786.17</v>
      </c>
      <c r="G3003" s="5">
        <v>1956.12</v>
      </c>
      <c r="H3003" s="5">
        <v>947.9</v>
      </c>
      <c r="I3003" s="5">
        <v>589.45000000000005</v>
      </c>
      <c r="J3003" s="5">
        <v>784.12</v>
      </c>
      <c r="K3003" s="5">
        <v>618.36</v>
      </c>
      <c r="L3003" s="5">
        <v>1831.97</v>
      </c>
      <c r="M3003" s="5">
        <v>601.4</v>
      </c>
      <c r="N3003" s="5">
        <v>1394.16</v>
      </c>
      <c r="O3003" s="5">
        <v>1962.62</v>
      </c>
      <c r="P3003" s="5">
        <v>1071.6400000000001</v>
      </c>
      <c r="R3003" s="4">
        <v>44623</v>
      </c>
      <c r="S3003" s="5">
        <v>1864.01</v>
      </c>
      <c r="T3003" s="5">
        <v>3725.05</v>
      </c>
      <c r="U3003" s="5">
        <v>3213.65</v>
      </c>
      <c r="V3003" s="5">
        <v>763.38</v>
      </c>
      <c r="W3003" s="5">
        <v>3308.77</v>
      </c>
      <c r="X3003" s="5">
        <v>1767.96</v>
      </c>
      <c r="Y3003" s="5">
        <v>821.47</v>
      </c>
      <c r="Z3003" s="5">
        <v>681.44</v>
      </c>
      <c r="AA3003" s="5">
        <v>764.8</v>
      </c>
      <c r="AB3003" s="5">
        <v>579.05999999999995</v>
      </c>
      <c r="AC3003" s="5">
        <v>1327.44</v>
      </c>
      <c r="AD3003" s="5">
        <v>1197.95</v>
      </c>
      <c r="AE3003" s="5">
        <v>1300.33</v>
      </c>
      <c r="AF3003" s="5">
        <v>1467.88</v>
      </c>
      <c r="AG3003" s="5">
        <v>1674</v>
      </c>
      <c r="AI3003" s="4">
        <v>44623</v>
      </c>
      <c r="AJ3003" s="1">
        <f t="shared" ref="AJ3003:AK3003" si="4318">(S3004-S3024)/S3004</f>
        <v>-7.839806618103469E-3</v>
      </c>
      <c r="AK3003" s="1">
        <f t="shared" si="4318"/>
        <v>-1.7402688984674612E-2</v>
      </c>
      <c r="AL3003" s="1">
        <f t="shared" si="4235"/>
        <v>-1.2287176443474762E-2</v>
      </c>
      <c r="AM3003" s="1">
        <f t="shared" si="4236"/>
        <v>-6.1161310807414E-2</v>
      </c>
      <c r="AN3003" s="1">
        <f t="shared" si="4237"/>
        <v>-3.3959608624038226E-2</v>
      </c>
      <c r="AO3003" s="1">
        <f t="shared" si="4238"/>
        <v>-1.5809881453664607E-2</v>
      </c>
      <c r="AP3003" s="1">
        <f t="shared" si="4239"/>
        <v>-6.5124094827064993E-2</v>
      </c>
      <c r="AQ3003" s="1">
        <f t="shared" si="4240"/>
        <v>-4.9103890426927073E-3</v>
      </c>
      <c r="AR3003" s="1">
        <f t="shared" si="4241"/>
        <v>-8.5742639761826247E-3</v>
      </c>
      <c r="AS3003" s="1">
        <f t="shared" si="4242"/>
        <v>5.160825732117123E-3</v>
      </c>
      <c r="AT3003" s="1">
        <f t="shared" si="4243"/>
        <v>-0.13648634302440207</v>
      </c>
      <c r="AU3003" s="1">
        <f t="shared" si="4244"/>
        <v>-3.5364308773650432E-2</v>
      </c>
      <c r="AV3003" s="1">
        <f t="shared" si="4245"/>
        <v>-2.3876371724775715E-3</v>
      </c>
      <c r="AW3003" s="1">
        <f t="shared" si="4246"/>
        <v>2.0484619350403977E-3</v>
      </c>
      <c r="AX3003" s="1">
        <f t="shared" si="4247"/>
        <v>-1.9942338363390988E-2</v>
      </c>
      <c r="AZ3003" s="4">
        <v>44623</v>
      </c>
      <c r="BA3003" s="7" t="str">
        <f t="shared" si="4248"/>
        <v>sell</v>
      </c>
      <c r="BB3003" s="7" t="str">
        <f t="shared" si="4249"/>
        <v>sell</v>
      </c>
      <c r="BC3003" s="7" t="str">
        <f t="shared" si="4250"/>
        <v>sell</v>
      </c>
      <c r="BD3003" s="7" t="str">
        <f t="shared" si="4251"/>
        <v>sell</v>
      </c>
      <c r="BE3003" s="7" t="str">
        <f t="shared" si="4252"/>
        <v>sell</v>
      </c>
      <c r="BF3003" s="7" t="str">
        <f t="shared" si="4253"/>
        <v>sell</v>
      </c>
      <c r="BG3003" s="7" t="str">
        <f t="shared" si="4254"/>
        <v>sell</v>
      </c>
      <c r="BH3003" s="7" t="str">
        <f t="shared" si="4255"/>
        <v>sell</v>
      </c>
      <c r="BI3003" s="7" t="str">
        <f t="shared" si="4256"/>
        <v>sell</v>
      </c>
      <c r="BJ3003" s="7" t="str">
        <f t="shared" si="4257"/>
        <v>buy</v>
      </c>
      <c r="BK3003" s="7" t="str">
        <f t="shared" si="4258"/>
        <v>sell</v>
      </c>
      <c r="BL3003" s="7" t="str">
        <f t="shared" si="4259"/>
        <v>sell</v>
      </c>
      <c r="BM3003" s="7" t="str">
        <f t="shared" si="4260"/>
        <v>sell</v>
      </c>
      <c r="BN3003" s="7" t="str">
        <f t="shared" si="4261"/>
        <v>buy</v>
      </c>
      <c r="BO3003" s="7" t="str">
        <f t="shared" si="4262"/>
        <v>sell</v>
      </c>
    </row>
    <row r="3004" spans="1:67">
      <c r="A3004" s="4">
        <v>43181</v>
      </c>
      <c r="B3004" s="5">
        <v>1614.7</v>
      </c>
      <c r="C3004" s="5">
        <v>2790.49</v>
      </c>
      <c r="D3004" s="6">
        <v>4682.76</v>
      </c>
      <c r="E3004" s="6">
        <v>938.52</v>
      </c>
      <c r="F3004" s="5">
        <v>2817.83</v>
      </c>
      <c r="G3004" s="5">
        <v>1942.61</v>
      </c>
      <c r="H3004" s="5">
        <v>946.02</v>
      </c>
      <c r="I3004" s="5">
        <v>583.13</v>
      </c>
      <c r="J3004" s="5">
        <v>796.34</v>
      </c>
      <c r="K3004" s="5">
        <v>621.1</v>
      </c>
      <c r="L3004" s="5">
        <v>1851.03</v>
      </c>
      <c r="M3004" s="5">
        <v>594.25</v>
      </c>
      <c r="N3004" s="5">
        <v>1402.19</v>
      </c>
      <c r="O3004" s="5">
        <v>1946.03</v>
      </c>
      <c r="P3004" s="5">
        <v>1075.32</v>
      </c>
      <c r="R3004" s="4">
        <v>44624</v>
      </c>
      <c r="S3004" s="5">
        <v>1836.78</v>
      </c>
      <c r="T3004" s="5">
        <v>3658.63</v>
      </c>
      <c r="U3004" s="5">
        <v>3167.53</v>
      </c>
      <c r="V3004" s="5">
        <v>755.87</v>
      </c>
      <c r="W3004" s="5">
        <v>3254.16</v>
      </c>
      <c r="X3004" s="5">
        <v>1800.14</v>
      </c>
      <c r="Y3004" s="5">
        <v>827.19</v>
      </c>
      <c r="Z3004" s="5">
        <v>686.3</v>
      </c>
      <c r="AA3004" s="5">
        <v>755.75</v>
      </c>
      <c r="AB3004" s="5">
        <v>583.24</v>
      </c>
      <c r="AC3004" s="5">
        <v>1318.74</v>
      </c>
      <c r="AD3004" s="5">
        <v>1223.55</v>
      </c>
      <c r="AE3004" s="5">
        <v>1285.79</v>
      </c>
      <c r="AF3004" s="5">
        <v>1454.75</v>
      </c>
      <c r="AG3004" s="5">
        <v>1630.2</v>
      </c>
      <c r="AI3004" s="4">
        <v>44624</v>
      </c>
      <c r="AJ3004" s="1">
        <f t="shared" ref="AJ3004:AK3004" si="4319">(S3005-S3025)/S3005</f>
        <v>-4.2624384174331183E-2</v>
      </c>
      <c r="AK3004" s="1">
        <f t="shared" si="4319"/>
        <v>-5.5324718552807038E-2</v>
      </c>
      <c r="AL3004" s="1">
        <f t="shared" si="4235"/>
        <v>-2.869847829086053E-2</v>
      </c>
      <c r="AM3004" s="1">
        <f t="shared" si="4236"/>
        <v>-6.8345127182317389E-2</v>
      </c>
      <c r="AN3004" s="1">
        <f t="shared" si="4237"/>
        <v>-6.4377289954784256E-2</v>
      </c>
      <c r="AO3004" s="1">
        <f t="shared" si="4238"/>
        <v>-1.661348269475374E-2</v>
      </c>
      <c r="AP3004" s="1">
        <f t="shared" si="4239"/>
        <v>-7.8701775872627056E-2</v>
      </c>
      <c r="AQ3004" s="1">
        <f t="shared" si="4240"/>
        <v>-6.0486522024983357E-3</v>
      </c>
      <c r="AR3004" s="1">
        <f t="shared" si="4241"/>
        <v>-3.3688839121113319E-2</v>
      </c>
      <c r="AS3004" s="1">
        <f t="shared" si="4242"/>
        <v>-1.924409339707597E-2</v>
      </c>
      <c r="AT3004" s="1">
        <f t="shared" si="4243"/>
        <v>-0.15873585922068609</v>
      </c>
      <c r="AU3004" s="1">
        <f t="shared" si="4244"/>
        <v>-6.6972198308603959E-2</v>
      </c>
      <c r="AV3004" s="1">
        <f t="shared" si="4245"/>
        <v>-3.0872279614874959E-2</v>
      </c>
      <c r="AW3004" s="1">
        <f t="shared" si="4246"/>
        <v>-1.9302881414142804E-2</v>
      </c>
      <c r="AX3004" s="1">
        <f t="shared" si="4247"/>
        <v>-5.5932857784838495E-2</v>
      </c>
      <c r="AZ3004" s="4">
        <v>44624</v>
      </c>
      <c r="BA3004" s="7" t="str">
        <f t="shared" si="4248"/>
        <v>sell</v>
      </c>
      <c r="BB3004" s="7" t="str">
        <f t="shared" si="4249"/>
        <v>sell</v>
      </c>
      <c r="BC3004" s="7" t="str">
        <f t="shared" si="4250"/>
        <v>sell</v>
      </c>
      <c r="BD3004" s="7" t="str">
        <f t="shared" si="4251"/>
        <v>sell</v>
      </c>
      <c r="BE3004" s="7" t="str">
        <f t="shared" si="4252"/>
        <v>sell</v>
      </c>
      <c r="BF3004" s="7" t="str">
        <f t="shared" si="4253"/>
        <v>sell</v>
      </c>
      <c r="BG3004" s="7" t="str">
        <f t="shared" si="4254"/>
        <v>sell</v>
      </c>
      <c r="BH3004" s="7" t="str">
        <f t="shared" si="4255"/>
        <v>sell</v>
      </c>
      <c r="BI3004" s="7" t="str">
        <f t="shared" si="4256"/>
        <v>sell</v>
      </c>
      <c r="BJ3004" s="7" t="str">
        <f t="shared" si="4257"/>
        <v>sell</v>
      </c>
      <c r="BK3004" s="7" t="str">
        <f t="shared" si="4258"/>
        <v>sell</v>
      </c>
      <c r="BL3004" s="7" t="str">
        <f t="shared" si="4259"/>
        <v>sell</v>
      </c>
      <c r="BM3004" s="7" t="str">
        <f t="shared" si="4260"/>
        <v>sell</v>
      </c>
      <c r="BN3004" s="7" t="str">
        <f t="shared" si="4261"/>
        <v>sell</v>
      </c>
      <c r="BO3004" s="7" t="str">
        <f t="shared" si="4262"/>
        <v>sell</v>
      </c>
    </row>
    <row r="3005" spans="1:67">
      <c r="A3005" s="4">
        <v>43182</v>
      </c>
      <c r="B3005" s="5">
        <v>1583.69</v>
      </c>
      <c r="C3005" s="5">
        <v>2631.71</v>
      </c>
      <c r="D3005" s="6">
        <v>4434.55</v>
      </c>
      <c r="E3005" s="6">
        <v>905</v>
      </c>
      <c r="F3005" s="5">
        <v>2735.16</v>
      </c>
      <c r="G3005" s="5">
        <v>1870.77</v>
      </c>
      <c r="H3005" s="5">
        <v>934.27</v>
      </c>
      <c r="I3005" s="5">
        <v>562.98</v>
      </c>
      <c r="J3005" s="5">
        <v>754.9</v>
      </c>
      <c r="K3005" s="5">
        <v>601.92999999999995</v>
      </c>
      <c r="L3005" s="5">
        <v>1800.87</v>
      </c>
      <c r="M3005" s="5">
        <v>575.79</v>
      </c>
      <c r="N3005" s="5">
        <v>1362.74</v>
      </c>
      <c r="O3005" s="5">
        <v>1909.11</v>
      </c>
      <c r="P3005" s="5">
        <v>1033.47</v>
      </c>
      <c r="R3005" s="4">
        <v>44627</v>
      </c>
      <c r="S3005" s="5">
        <v>1784.19</v>
      </c>
      <c r="T3005" s="5">
        <v>3545.07</v>
      </c>
      <c r="U3005" s="5">
        <v>3116.89</v>
      </c>
      <c r="V3005" s="5">
        <v>732.02</v>
      </c>
      <c r="W3005" s="5">
        <v>3171.46</v>
      </c>
      <c r="X3005" s="5">
        <v>1792.52</v>
      </c>
      <c r="Y3005" s="5">
        <v>816.5</v>
      </c>
      <c r="Z3005" s="5">
        <v>684.45</v>
      </c>
      <c r="AA3005" s="5">
        <v>732.29</v>
      </c>
      <c r="AB3005" s="5">
        <v>577.32000000000005</v>
      </c>
      <c r="AC3005" s="5">
        <v>1280.8699999999999</v>
      </c>
      <c r="AD3005" s="5">
        <v>1184.82</v>
      </c>
      <c r="AE3005" s="5">
        <v>1252.58</v>
      </c>
      <c r="AF3005" s="5">
        <v>1426.73</v>
      </c>
      <c r="AG3005" s="5">
        <v>1579.93</v>
      </c>
      <c r="AI3005" s="4">
        <v>44627</v>
      </c>
      <c r="AJ3005" s="1">
        <f t="shared" ref="AJ3005:AK3005" si="4320">(S3006-S3026)/S3006</f>
        <v>-6.2770107957998159E-2</v>
      </c>
      <c r="AK3005" s="1">
        <f t="shared" si="4320"/>
        <v>-4.270897761894947E-2</v>
      </c>
      <c r="AL3005" s="1">
        <f t="shared" si="4235"/>
        <v>1.0669351417408744E-3</v>
      </c>
      <c r="AM3005" s="1">
        <f t="shared" si="4236"/>
        <v>-8.9064277193663707E-2</v>
      </c>
      <c r="AN3005" s="1">
        <f t="shared" si="4237"/>
        <v>-7.0190521269025488E-2</v>
      </c>
      <c r="AO3005" s="1">
        <f t="shared" si="4238"/>
        <v>-7.4244322906297192E-2</v>
      </c>
      <c r="AP3005" s="1">
        <f t="shared" si="4239"/>
        <v>-9.5335712609753445E-2</v>
      </c>
      <c r="AQ3005" s="1">
        <f t="shared" si="4240"/>
        <v>-2.4594217885886376E-2</v>
      </c>
      <c r="AR3005" s="1">
        <f t="shared" si="4241"/>
        <v>-2.7586206896551783E-2</v>
      </c>
      <c r="AS3005" s="1">
        <f t="shared" si="4242"/>
        <v>-3.7632301058408472E-2</v>
      </c>
      <c r="AT3005" s="1">
        <f t="shared" si="4243"/>
        <v>-0.20112235219728108</v>
      </c>
      <c r="AU3005" s="1">
        <f t="shared" si="4244"/>
        <v>-7.7458192840843321E-2</v>
      </c>
      <c r="AV3005" s="1">
        <f t="shared" si="4245"/>
        <v>-3.4971398855954211E-2</v>
      </c>
      <c r="AW3005" s="1">
        <f t="shared" si="4246"/>
        <v>-2.4807965860597518E-2</v>
      </c>
      <c r="AX3005" s="1">
        <f t="shared" si="4247"/>
        <v>-5.4092947358953633E-2</v>
      </c>
      <c r="AZ3005" s="4">
        <v>44627</v>
      </c>
      <c r="BA3005" s="7" t="str">
        <f t="shared" si="4248"/>
        <v>sell</v>
      </c>
      <c r="BB3005" s="7" t="str">
        <f t="shared" si="4249"/>
        <v>sell</v>
      </c>
      <c r="BC3005" s="7" t="str">
        <f t="shared" si="4250"/>
        <v>buy</v>
      </c>
      <c r="BD3005" s="7" t="str">
        <f t="shared" si="4251"/>
        <v>sell</v>
      </c>
      <c r="BE3005" s="7" t="str">
        <f t="shared" si="4252"/>
        <v>sell</v>
      </c>
      <c r="BF3005" s="7" t="str">
        <f t="shared" si="4253"/>
        <v>sell</v>
      </c>
      <c r="BG3005" s="7" t="str">
        <f t="shared" si="4254"/>
        <v>sell</v>
      </c>
      <c r="BH3005" s="7" t="str">
        <f t="shared" si="4255"/>
        <v>sell</v>
      </c>
      <c r="BI3005" s="7" t="str">
        <f t="shared" si="4256"/>
        <v>sell</v>
      </c>
      <c r="BJ3005" s="7" t="str">
        <f t="shared" si="4257"/>
        <v>sell</v>
      </c>
      <c r="BK3005" s="7" t="str">
        <f t="shared" si="4258"/>
        <v>sell</v>
      </c>
      <c r="BL3005" s="7" t="str">
        <f t="shared" si="4259"/>
        <v>sell</v>
      </c>
      <c r="BM3005" s="7" t="str">
        <f t="shared" si="4260"/>
        <v>sell</v>
      </c>
      <c r="BN3005" s="7" t="str">
        <f t="shared" si="4261"/>
        <v>sell</v>
      </c>
      <c r="BO3005" s="7" t="str">
        <f t="shared" si="4262"/>
        <v>sell</v>
      </c>
    </row>
    <row r="3006" spans="1:67">
      <c r="A3006" s="4">
        <v>43183</v>
      </c>
      <c r="B3006" s="5" t="e">
        <v>#N/A</v>
      </c>
      <c r="C3006" s="5" t="e">
        <v>#N/A</v>
      </c>
      <c r="D3006" s="6" t="e">
        <v>#N/A</v>
      </c>
      <c r="E3006" s="6" t="e">
        <v>#N/A</v>
      </c>
      <c r="F3006" s="5" t="e">
        <v>#N/A</v>
      </c>
      <c r="G3006" s="5" t="e">
        <v>#N/A</v>
      </c>
      <c r="H3006" s="5" t="e">
        <v>#N/A</v>
      </c>
      <c r="I3006" s="5" t="e">
        <v>#N/A</v>
      </c>
      <c r="J3006" s="5" t="e">
        <v>#N/A</v>
      </c>
      <c r="K3006" s="5" t="e">
        <v>#N/A</v>
      </c>
      <c r="L3006" s="5" t="e">
        <v>#N/A</v>
      </c>
      <c r="M3006" s="5" t="e">
        <v>#N/A</v>
      </c>
      <c r="N3006" s="5" t="e">
        <v>#N/A</v>
      </c>
      <c r="O3006" s="5" t="e">
        <v>#N/A</v>
      </c>
      <c r="P3006" s="5" t="e">
        <v>#N/A</v>
      </c>
      <c r="R3006" s="4">
        <v>44628</v>
      </c>
      <c r="S3006" s="5">
        <v>1760.87</v>
      </c>
      <c r="T3006" s="5">
        <v>3492.24</v>
      </c>
      <c r="U3006" s="5">
        <v>3158.58</v>
      </c>
      <c r="V3006" s="5">
        <v>720.94</v>
      </c>
      <c r="W3006" s="5">
        <v>3105.69</v>
      </c>
      <c r="X3006" s="5">
        <v>1707.74</v>
      </c>
      <c r="Y3006" s="5">
        <v>809.77</v>
      </c>
      <c r="Z3006" s="5">
        <v>667.23</v>
      </c>
      <c r="AA3006" s="5">
        <v>727.9</v>
      </c>
      <c r="AB3006" s="5">
        <v>561.22</v>
      </c>
      <c r="AC3006" s="5">
        <v>1265.2</v>
      </c>
      <c r="AD3006" s="5">
        <v>1174.44</v>
      </c>
      <c r="AE3006" s="5">
        <v>1230.72</v>
      </c>
      <c r="AF3006" s="5">
        <v>1406</v>
      </c>
      <c r="AG3006" s="5">
        <v>1556.58</v>
      </c>
      <c r="AI3006" s="4">
        <v>44628</v>
      </c>
      <c r="AJ3006" s="1">
        <f t="shared" ref="AJ3006:AK3006" si="4321">(S3007-S3027)/S3007</f>
        <v>-2.5343560957609864E-2</v>
      </c>
      <c r="AK3006" s="1">
        <f t="shared" si="4321"/>
        <v>-1.7042676538380947E-2</v>
      </c>
      <c r="AL3006" s="1">
        <f t="shared" si="4235"/>
        <v>3.7331264354314712E-2</v>
      </c>
      <c r="AM3006" s="1">
        <f t="shared" si="4236"/>
        <v>-4.7283020912341489E-2</v>
      </c>
      <c r="AN3006" s="1">
        <f t="shared" si="4237"/>
        <v>-3.7201051583756577E-2</v>
      </c>
      <c r="AO3006" s="1">
        <f t="shared" si="4238"/>
        <v>-4.791343780494807E-2</v>
      </c>
      <c r="AP3006" s="1">
        <f t="shared" si="4239"/>
        <v>-6.9544804313538489E-2</v>
      </c>
      <c r="AQ3006" s="1">
        <f t="shared" si="4240"/>
        <v>3.0249934837383047E-2</v>
      </c>
      <c r="AR3006" s="1">
        <f t="shared" si="4241"/>
        <v>-7.0286846318759668E-3</v>
      </c>
      <c r="AS3006" s="1">
        <f t="shared" si="4242"/>
        <v>-6.7033798405966979E-3</v>
      </c>
      <c r="AT3006" s="1">
        <f t="shared" si="4243"/>
        <v>-0.17155460273148615</v>
      </c>
      <c r="AU3006" s="1">
        <f t="shared" si="4244"/>
        <v>-3.9832829420681871E-2</v>
      </c>
      <c r="AV3006" s="1">
        <f t="shared" si="4245"/>
        <v>5.9980085663259193E-3</v>
      </c>
      <c r="AW3006" s="1">
        <f t="shared" si="4246"/>
        <v>-3.5802129803863014E-3</v>
      </c>
      <c r="AX3006" s="1">
        <f t="shared" si="4247"/>
        <v>-2.2691130345143976E-2</v>
      </c>
      <c r="AZ3006" s="4">
        <v>44628</v>
      </c>
      <c r="BA3006" s="7" t="str">
        <f t="shared" si="4248"/>
        <v>sell</v>
      </c>
      <c r="BB3006" s="7" t="str">
        <f t="shared" si="4249"/>
        <v>sell</v>
      </c>
      <c r="BC3006" s="7" t="str">
        <f t="shared" si="4250"/>
        <v>S_buy</v>
      </c>
      <c r="BD3006" s="7" t="str">
        <f t="shared" si="4251"/>
        <v>sell</v>
      </c>
      <c r="BE3006" s="7" t="str">
        <f t="shared" si="4252"/>
        <v>sell</v>
      </c>
      <c r="BF3006" s="7" t="str">
        <f t="shared" si="4253"/>
        <v>sell</v>
      </c>
      <c r="BG3006" s="7" t="str">
        <f t="shared" si="4254"/>
        <v>sell</v>
      </c>
      <c r="BH3006" s="7" t="str">
        <f t="shared" si="4255"/>
        <v>S_buy</v>
      </c>
      <c r="BI3006" s="7" t="str">
        <f t="shared" si="4256"/>
        <v>sell</v>
      </c>
      <c r="BJ3006" s="7" t="str">
        <f t="shared" si="4257"/>
        <v>sell</v>
      </c>
      <c r="BK3006" s="7" t="str">
        <f t="shared" si="4258"/>
        <v>sell</v>
      </c>
      <c r="BL3006" s="7" t="str">
        <f t="shared" si="4259"/>
        <v>sell</v>
      </c>
      <c r="BM3006" s="7" t="str">
        <f t="shared" si="4260"/>
        <v>buy</v>
      </c>
      <c r="BN3006" s="7" t="str">
        <f t="shared" si="4261"/>
        <v>sell</v>
      </c>
      <c r="BO3006" s="7" t="str">
        <f t="shared" si="4262"/>
        <v>sell</v>
      </c>
    </row>
    <row r="3007" spans="1:67">
      <c r="A3007" s="4">
        <v>43184</v>
      </c>
      <c r="B3007" s="5" t="e">
        <v>#N/A</v>
      </c>
      <c r="C3007" s="5" t="e">
        <v>#N/A</v>
      </c>
      <c r="D3007" s="6" t="e">
        <v>#N/A</v>
      </c>
      <c r="E3007" s="6" t="e">
        <v>#N/A</v>
      </c>
      <c r="F3007" s="5" t="e">
        <v>#N/A</v>
      </c>
      <c r="G3007" s="5" t="e">
        <v>#N/A</v>
      </c>
      <c r="H3007" s="5" t="e">
        <v>#N/A</v>
      </c>
      <c r="I3007" s="5" t="e">
        <v>#N/A</v>
      </c>
      <c r="J3007" s="5" t="e">
        <v>#N/A</v>
      </c>
      <c r="K3007" s="5" t="e">
        <v>#N/A</v>
      </c>
      <c r="L3007" s="5" t="e">
        <v>#N/A</v>
      </c>
      <c r="M3007" s="5" t="e">
        <v>#N/A</v>
      </c>
      <c r="N3007" s="5" t="e">
        <v>#N/A</v>
      </c>
      <c r="O3007" s="5" t="e">
        <v>#N/A</v>
      </c>
      <c r="P3007" s="5" t="e">
        <v>#N/A</v>
      </c>
      <c r="R3007" s="4">
        <v>44630</v>
      </c>
      <c r="S3007" s="5">
        <v>1788.62</v>
      </c>
      <c r="T3007" s="5">
        <v>3579.25</v>
      </c>
      <c r="U3007" s="5">
        <v>3235.09</v>
      </c>
      <c r="V3007" s="5">
        <v>738.32</v>
      </c>
      <c r="W3007" s="5">
        <v>3134.32</v>
      </c>
      <c r="X3007" s="5">
        <v>1742.1</v>
      </c>
      <c r="Y3007" s="5">
        <v>817.89</v>
      </c>
      <c r="Z3007" s="5">
        <v>690.58</v>
      </c>
      <c r="AA3007" s="5">
        <v>736.98</v>
      </c>
      <c r="AB3007" s="5">
        <v>568.37</v>
      </c>
      <c r="AC3007" s="5">
        <v>1296.73</v>
      </c>
      <c r="AD3007" s="5">
        <v>1193.99</v>
      </c>
      <c r="AE3007" s="5">
        <v>1265.42</v>
      </c>
      <c r="AF3007" s="5">
        <v>1418.91</v>
      </c>
      <c r="AG3007" s="5">
        <v>1590.93</v>
      </c>
      <c r="AI3007" s="4">
        <v>44630</v>
      </c>
      <c r="AJ3007" s="1">
        <f t="shared" ref="AJ3007:AK3007" si="4322">(S3008-S3028)/S3008</f>
        <v>-3.4341337236015838E-2</v>
      </c>
      <c r="AK3007" s="1">
        <f t="shared" si="4322"/>
        <v>-3.0913351594146269E-2</v>
      </c>
      <c r="AL3007" s="1">
        <f t="shared" si="4235"/>
        <v>3.2340314655814252E-2</v>
      </c>
      <c r="AM3007" s="1">
        <f t="shared" si="4236"/>
        <v>-3.6148458256179128E-2</v>
      </c>
      <c r="AN3007" s="1">
        <f t="shared" si="4237"/>
        <v>-7.5762492941382584E-2</v>
      </c>
      <c r="AO3007" s="1">
        <f t="shared" si="4238"/>
        <v>-4.7643014836252134E-2</v>
      </c>
      <c r="AP3007" s="1">
        <f t="shared" si="4239"/>
        <v>-8.4004884004883956E-2</v>
      </c>
      <c r="AQ3007" s="1">
        <f t="shared" si="4240"/>
        <v>3.0031140244856178E-2</v>
      </c>
      <c r="AR3007" s="1">
        <f t="shared" si="4241"/>
        <v>-2.3387882196403278E-2</v>
      </c>
      <c r="AS3007" s="1">
        <f t="shared" si="4242"/>
        <v>-1.4033554701153394E-2</v>
      </c>
      <c r="AT3007" s="1">
        <f t="shared" si="4243"/>
        <v>-0.14414091131199605</v>
      </c>
      <c r="AU3007" s="1">
        <f t="shared" si="4244"/>
        <v>-2.1079793241605541E-2</v>
      </c>
      <c r="AV3007" s="1">
        <f t="shared" si="4245"/>
        <v>7.3158189977560713E-3</v>
      </c>
      <c r="AW3007" s="1">
        <f t="shared" si="4246"/>
        <v>-4.6904182466467464E-3</v>
      </c>
      <c r="AX3007" s="1">
        <f t="shared" si="4247"/>
        <v>-5.1339915373765969E-2</v>
      </c>
      <c r="AZ3007" s="4">
        <v>44630</v>
      </c>
      <c r="BA3007" s="7" t="str">
        <f t="shared" si="4248"/>
        <v>sell</v>
      </c>
      <c r="BB3007" s="7" t="str">
        <f t="shared" si="4249"/>
        <v>sell</v>
      </c>
      <c r="BC3007" s="7" t="str">
        <f t="shared" si="4250"/>
        <v>S_buy</v>
      </c>
      <c r="BD3007" s="7" t="str">
        <f t="shared" si="4251"/>
        <v>sell</v>
      </c>
      <c r="BE3007" s="7" t="str">
        <f t="shared" si="4252"/>
        <v>sell</v>
      </c>
      <c r="BF3007" s="7" t="str">
        <f t="shared" si="4253"/>
        <v>sell</v>
      </c>
      <c r="BG3007" s="7" t="str">
        <f t="shared" si="4254"/>
        <v>sell</v>
      </c>
      <c r="BH3007" s="7" t="str">
        <f t="shared" si="4255"/>
        <v>S_buy</v>
      </c>
      <c r="BI3007" s="7" t="str">
        <f t="shared" si="4256"/>
        <v>sell</v>
      </c>
      <c r="BJ3007" s="7" t="str">
        <f t="shared" si="4257"/>
        <v>sell</v>
      </c>
      <c r="BK3007" s="7" t="str">
        <f t="shared" si="4258"/>
        <v>sell</v>
      </c>
      <c r="BL3007" s="7" t="str">
        <f t="shared" si="4259"/>
        <v>sell</v>
      </c>
      <c r="BM3007" s="7" t="str">
        <f t="shared" si="4260"/>
        <v>buy</v>
      </c>
      <c r="BN3007" s="7" t="str">
        <f t="shared" si="4261"/>
        <v>sell</v>
      </c>
      <c r="BO3007" s="7" t="str">
        <f t="shared" si="4262"/>
        <v>sell</v>
      </c>
    </row>
    <row r="3008" spans="1:67">
      <c r="A3008" s="4">
        <v>43185</v>
      </c>
      <c r="B3008" s="5">
        <v>1589.26</v>
      </c>
      <c r="C3008" s="5">
        <v>2701.23</v>
      </c>
      <c r="D3008" s="6">
        <v>4544.1099999999997</v>
      </c>
      <c r="E3008" s="6">
        <v>898.59</v>
      </c>
      <c r="F3008" s="5">
        <v>2778</v>
      </c>
      <c r="G3008" s="5">
        <v>1902.48</v>
      </c>
      <c r="H3008" s="5">
        <v>940.88</v>
      </c>
      <c r="I3008" s="5">
        <v>572.99</v>
      </c>
      <c r="J3008" s="5">
        <v>762.7</v>
      </c>
      <c r="K3008" s="5">
        <v>609.85</v>
      </c>
      <c r="L3008" s="5">
        <v>1794.53</v>
      </c>
      <c r="M3008" s="5">
        <v>580.77</v>
      </c>
      <c r="N3008" s="5">
        <v>1389.83</v>
      </c>
      <c r="O3008" s="5">
        <v>1924.42</v>
      </c>
      <c r="P3008" s="5">
        <v>1057.8399999999999</v>
      </c>
      <c r="R3008" s="4">
        <v>44631</v>
      </c>
      <c r="S3008" s="5">
        <v>1762.89</v>
      </c>
      <c r="T3008" s="5">
        <v>3537.63</v>
      </c>
      <c r="U3008" s="5">
        <v>3223.84</v>
      </c>
      <c r="V3008" s="5">
        <v>745.26</v>
      </c>
      <c r="W3008" s="5">
        <v>3081.34</v>
      </c>
      <c r="X3008" s="5">
        <v>1748.42</v>
      </c>
      <c r="Y3008" s="5">
        <v>819</v>
      </c>
      <c r="Z3008" s="5">
        <v>703.27</v>
      </c>
      <c r="AA3008" s="5">
        <v>729.01</v>
      </c>
      <c r="AB3008" s="5">
        <v>572.20000000000005</v>
      </c>
      <c r="AC3008" s="5">
        <v>1309.76</v>
      </c>
      <c r="AD3008" s="5">
        <v>1213.01</v>
      </c>
      <c r="AE3008" s="5">
        <v>1283.52</v>
      </c>
      <c r="AF3008" s="5">
        <v>1413.52</v>
      </c>
      <c r="AG3008" s="5">
        <v>1559.8</v>
      </c>
      <c r="AI3008" s="4">
        <v>44631</v>
      </c>
      <c r="AJ3008" s="1">
        <f t="shared" ref="AJ3008:AK3008" si="4323">(S3009-S3029)/S3009</f>
        <v>-6.6014457998416681E-2</v>
      </c>
      <c r="AK3008" s="1">
        <f t="shared" si="4323"/>
        <v>-4.153997922856395E-2</v>
      </c>
      <c r="AL3008" s="1">
        <f t="shared" si="4235"/>
        <v>4.6108368854478263E-2</v>
      </c>
      <c r="AM3008" s="1">
        <f t="shared" si="4236"/>
        <v>-4.3243387088189901E-2</v>
      </c>
      <c r="AN3008" s="1">
        <f t="shared" si="4237"/>
        <v>-8.0422803194395959E-2</v>
      </c>
      <c r="AO3008" s="1">
        <f t="shared" si="4238"/>
        <v>-3.413099437505953E-2</v>
      </c>
      <c r="AP3008" s="1">
        <f t="shared" si="4239"/>
        <v>-8.5566587940425112E-2</v>
      </c>
      <c r="AQ3008" s="1">
        <f t="shared" si="4240"/>
        <v>4.6552287813961424E-2</v>
      </c>
      <c r="AR3008" s="1">
        <f t="shared" si="4241"/>
        <v>-3.2922716949969136E-2</v>
      </c>
      <c r="AS3008" s="1">
        <f t="shared" si="4242"/>
        <v>-2.9133141847894031E-2</v>
      </c>
      <c r="AT3008" s="1">
        <f t="shared" si="4243"/>
        <v>-0.14924041348124278</v>
      </c>
      <c r="AU3008" s="1">
        <f t="shared" si="4244"/>
        <v>-6.9819598598696696E-3</v>
      </c>
      <c r="AV3008" s="1">
        <f t="shared" si="4245"/>
        <v>-2.3250971126506727E-2</v>
      </c>
      <c r="AW3008" s="1">
        <f t="shared" si="4246"/>
        <v>-4.7896922896922899E-2</v>
      </c>
      <c r="AX3008" s="1">
        <f t="shared" si="4247"/>
        <v>-4.3317584622354584E-2</v>
      </c>
      <c r="AZ3008" s="4">
        <v>44631</v>
      </c>
      <c r="BA3008" s="7" t="str">
        <f t="shared" si="4248"/>
        <v>sell</v>
      </c>
      <c r="BB3008" s="7" t="str">
        <f t="shared" si="4249"/>
        <v>sell</v>
      </c>
      <c r="BC3008" s="7" t="str">
        <f t="shared" si="4250"/>
        <v>S_buy</v>
      </c>
      <c r="BD3008" s="7" t="str">
        <f t="shared" si="4251"/>
        <v>sell</v>
      </c>
      <c r="BE3008" s="7" t="str">
        <f t="shared" si="4252"/>
        <v>sell</v>
      </c>
      <c r="BF3008" s="7" t="str">
        <f t="shared" si="4253"/>
        <v>sell</v>
      </c>
      <c r="BG3008" s="7" t="str">
        <f t="shared" si="4254"/>
        <v>sell</v>
      </c>
      <c r="BH3008" s="7" t="str">
        <f t="shared" si="4255"/>
        <v>S_buy</v>
      </c>
      <c r="BI3008" s="7" t="str">
        <f t="shared" si="4256"/>
        <v>sell</v>
      </c>
      <c r="BJ3008" s="7" t="str">
        <f t="shared" si="4257"/>
        <v>sell</v>
      </c>
      <c r="BK3008" s="7" t="str">
        <f t="shared" si="4258"/>
        <v>sell</v>
      </c>
      <c r="BL3008" s="7" t="str">
        <f t="shared" si="4259"/>
        <v>sell</v>
      </c>
      <c r="BM3008" s="7" t="str">
        <f t="shared" si="4260"/>
        <v>sell</v>
      </c>
      <c r="BN3008" s="7" t="str">
        <f t="shared" si="4261"/>
        <v>sell</v>
      </c>
      <c r="BO3008" s="7" t="str">
        <f t="shared" si="4262"/>
        <v>sell</v>
      </c>
    </row>
    <row r="3009" spans="1:67">
      <c r="A3009" s="4">
        <v>43186</v>
      </c>
      <c r="B3009" s="5">
        <v>1625.49</v>
      </c>
      <c r="C3009" s="5">
        <v>2670.97</v>
      </c>
      <c r="D3009" s="6">
        <v>4548.12</v>
      </c>
      <c r="E3009" s="6">
        <v>907.62</v>
      </c>
      <c r="F3009" s="5">
        <v>2779.29</v>
      </c>
      <c r="G3009" s="5">
        <v>1949.04</v>
      </c>
      <c r="H3009" s="5">
        <v>946.94</v>
      </c>
      <c r="I3009" s="5">
        <v>582.11</v>
      </c>
      <c r="J3009" s="5">
        <v>763.49</v>
      </c>
      <c r="K3009" s="5">
        <v>615.19000000000005</v>
      </c>
      <c r="L3009" s="5">
        <v>1798.7</v>
      </c>
      <c r="M3009" s="5">
        <v>592.91</v>
      </c>
      <c r="N3009" s="5">
        <v>1408.89</v>
      </c>
      <c r="O3009" s="5">
        <v>1942.23</v>
      </c>
      <c r="P3009" s="5">
        <v>1063.52</v>
      </c>
      <c r="R3009" s="4">
        <v>44634</v>
      </c>
      <c r="S3009" s="5">
        <v>1730.53</v>
      </c>
      <c r="T3009" s="5">
        <v>3456.67</v>
      </c>
      <c r="U3009" s="5">
        <v>3207.01</v>
      </c>
      <c r="V3009" s="5">
        <v>751.56</v>
      </c>
      <c r="W3009" s="5">
        <v>3037.82</v>
      </c>
      <c r="X3009" s="5">
        <v>1783.13</v>
      </c>
      <c r="Y3009" s="5">
        <v>829.88</v>
      </c>
      <c r="Z3009" s="5">
        <v>703.51</v>
      </c>
      <c r="AA3009" s="5">
        <v>726.55</v>
      </c>
      <c r="AB3009" s="5">
        <v>560.53</v>
      </c>
      <c r="AC3009" s="5">
        <v>1322.43</v>
      </c>
      <c r="AD3009" s="5">
        <v>1221.72</v>
      </c>
      <c r="AE3009" s="5">
        <v>1248.55</v>
      </c>
      <c r="AF3009" s="5">
        <v>1367.52</v>
      </c>
      <c r="AG3009" s="5">
        <v>1545.1</v>
      </c>
      <c r="AI3009" s="4">
        <v>44634</v>
      </c>
      <c r="AJ3009" s="1">
        <f t="shared" ref="AJ3009:AK3009" si="4324">(S3010-S3030)/S3010</f>
        <v>-5.9092016285247066E-2</v>
      </c>
      <c r="AK3009" s="1">
        <f t="shared" si="4324"/>
        <v>-5.546939014397758E-2</v>
      </c>
      <c r="AL3009" s="1">
        <f t="shared" si="4235"/>
        <v>5.8777745390497627E-2</v>
      </c>
      <c r="AM3009" s="1">
        <f t="shared" si="4236"/>
        <v>-2.3522024097646515E-2</v>
      </c>
      <c r="AN3009" s="1">
        <f t="shared" si="4237"/>
        <v>-8.9190298658124653E-2</v>
      </c>
      <c r="AO3009" s="1">
        <f t="shared" si="4238"/>
        <v>-5.6597807151193912E-2</v>
      </c>
      <c r="AP3009" s="1">
        <f t="shared" si="4239"/>
        <v>-8.1332816549986642E-2</v>
      </c>
      <c r="AQ3009" s="1">
        <f t="shared" si="4240"/>
        <v>2.8497485085974984E-2</v>
      </c>
      <c r="AR3009" s="1">
        <f t="shared" si="4241"/>
        <v>-3.7314475780529453E-2</v>
      </c>
      <c r="AS3009" s="1">
        <f t="shared" si="4242"/>
        <v>-4.4709797754452565E-2</v>
      </c>
      <c r="AT3009" s="1">
        <f t="shared" si="4243"/>
        <v>-0.14108961496232908</v>
      </c>
      <c r="AU3009" s="1">
        <f t="shared" si="4244"/>
        <v>-2.6815521533171852E-2</v>
      </c>
      <c r="AV3009" s="1">
        <f t="shared" si="4245"/>
        <v>-7.6815809394795587E-3</v>
      </c>
      <c r="AW3009" s="1">
        <f t="shared" si="4246"/>
        <v>-4.8131636064996847E-2</v>
      </c>
      <c r="AX3009" s="1">
        <f t="shared" si="4247"/>
        <v>-4.8915813825824349E-2</v>
      </c>
      <c r="AZ3009" s="4">
        <v>44634</v>
      </c>
      <c r="BA3009" s="7" t="str">
        <f t="shared" si="4248"/>
        <v>sell</v>
      </c>
      <c r="BB3009" s="7" t="str">
        <f t="shared" si="4249"/>
        <v>sell</v>
      </c>
      <c r="BC3009" s="7" t="str">
        <f t="shared" si="4250"/>
        <v>S_buy</v>
      </c>
      <c r="BD3009" s="7" t="str">
        <f t="shared" si="4251"/>
        <v>sell</v>
      </c>
      <c r="BE3009" s="7" t="str">
        <f t="shared" si="4252"/>
        <v>sell</v>
      </c>
      <c r="BF3009" s="7" t="str">
        <f t="shared" si="4253"/>
        <v>sell</v>
      </c>
      <c r="BG3009" s="7" t="str">
        <f t="shared" si="4254"/>
        <v>sell</v>
      </c>
      <c r="BH3009" s="7" t="str">
        <f t="shared" si="4255"/>
        <v>buy</v>
      </c>
      <c r="BI3009" s="7" t="str">
        <f t="shared" si="4256"/>
        <v>sell</v>
      </c>
      <c r="BJ3009" s="7" t="str">
        <f t="shared" si="4257"/>
        <v>sell</v>
      </c>
      <c r="BK3009" s="7" t="str">
        <f t="shared" si="4258"/>
        <v>sell</v>
      </c>
      <c r="BL3009" s="7" t="str">
        <f t="shared" si="4259"/>
        <v>sell</v>
      </c>
      <c r="BM3009" s="7" t="str">
        <f t="shared" si="4260"/>
        <v>sell</v>
      </c>
      <c r="BN3009" s="7" t="str">
        <f t="shared" si="4261"/>
        <v>sell</v>
      </c>
      <c r="BO3009" s="7" t="str">
        <f t="shared" si="4262"/>
        <v>sell</v>
      </c>
    </row>
    <row r="3010" spans="1:67">
      <c r="A3010" s="4">
        <v>43187</v>
      </c>
      <c r="B3010" s="5">
        <v>1651.83</v>
      </c>
      <c r="C3010" s="5">
        <v>2635.01</v>
      </c>
      <c r="D3010" s="6">
        <v>4447.82</v>
      </c>
      <c r="E3010" s="6">
        <v>881.45</v>
      </c>
      <c r="F3010" s="5">
        <v>2718.95</v>
      </c>
      <c r="G3010" s="5">
        <v>1913.43</v>
      </c>
      <c r="H3010" s="5">
        <v>940.32</v>
      </c>
      <c r="I3010" s="5">
        <v>586.04999999999995</v>
      </c>
      <c r="J3010" s="5">
        <v>748.81</v>
      </c>
      <c r="K3010" s="5">
        <v>609.76</v>
      </c>
      <c r="L3010" s="5">
        <v>1783.43</v>
      </c>
      <c r="M3010" s="5">
        <v>599.77</v>
      </c>
      <c r="N3010" s="5">
        <v>1402.83</v>
      </c>
      <c r="O3010" s="5">
        <v>1951.92</v>
      </c>
      <c r="P3010" s="5">
        <v>1041.3499999999999</v>
      </c>
      <c r="R3010" s="4">
        <v>44635</v>
      </c>
      <c r="S3010" s="5">
        <v>1724.26</v>
      </c>
      <c r="T3010" s="5">
        <v>3417.2</v>
      </c>
      <c r="U3010" s="5">
        <v>3224.86</v>
      </c>
      <c r="V3010" s="5">
        <v>764.39</v>
      </c>
      <c r="W3010" s="5">
        <v>2971.96</v>
      </c>
      <c r="X3010" s="5">
        <v>1739.29</v>
      </c>
      <c r="Y3010" s="5">
        <v>825.62</v>
      </c>
      <c r="Z3010" s="5">
        <v>683.92</v>
      </c>
      <c r="AA3010" s="5">
        <v>715.54</v>
      </c>
      <c r="AB3010" s="5">
        <v>546.86</v>
      </c>
      <c r="AC3010" s="5">
        <v>1320.65</v>
      </c>
      <c r="AD3010" s="5">
        <v>1201.17</v>
      </c>
      <c r="AE3010" s="5">
        <v>1254.95</v>
      </c>
      <c r="AF3010" s="5">
        <v>1363.76</v>
      </c>
      <c r="AG3010" s="5">
        <v>1530.18</v>
      </c>
      <c r="AI3010" s="4">
        <v>44635</v>
      </c>
      <c r="AJ3010" s="1">
        <f t="shared" ref="AJ3010:AK3010" si="4325">(S3011-S3031)/S3011</f>
        <v>-5.2533267118881233E-2</v>
      </c>
      <c r="AK3010" s="1">
        <f t="shared" si="4325"/>
        <v>-4.0603139794816855E-2</v>
      </c>
      <c r="AL3010" s="1">
        <f t="shared" si="4235"/>
        <v>5.4739201539787556E-2</v>
      </c>
      <c r="AM3010" s="1">
        <f t="shared" si="4236"/>
        <v>-2.3453015574370142E-2</v>
      </c>
      <c r="AN3010" s="1">
        <f t="shared" si="4237"/>
        <v>-8.1417835227216767E-2</v>
      </c>
      <c r="AO3010" s="1">
        <f t="shared" si="4238"/>
        <v>-7.2082826381396153E-2</v>
      </c>
      <c r="AP3010" s="1">
        <f t="shared" si="4239"/>
        <v>-9.1545210644623301E-2</v>
      </c>
      <c r="AQ3010" s="1">
        <f t="shared" si="4240"/>
        <v>3.2722550858462075E-2</v>
      </c>
      <c r="AR3010" s="1">
        <f t="shared" si="4241"/>
        <v>-3.9308197855413306E-2</v>
      </c>
      <c r="AS3010" s="1">
        <f t="shared" si="4242"/>
        <v>-7.1272661675836541E-2</v>
      </c>
      <c r="AT3010" s="1">
        <f t="shared" si="4243"/>
        <v>-0.1300584142126156</v>
      </c>
      <c r="AU3010" s="1">
        <f t="shared" si="4244"/>
        <v>-9.8837867106303552E-3</v>
      </c>
      <c r="AV3010" s="1">
        <f t="shared" si="4245"/>
        <v>2.0790830231580825E-3</v>
      </c>
      <c r="AW3010" s="1">
        <f t="shared" si="4246"/>
        <v>-4.4125538425838572E-2</v>
      </c>
      <c r="AX3010" s="1">
        <f t="shared" si="4247"/>
        <v>-4.5644739104682829E-2</v>
      </c>
      <c r="AZ3010" s="4">
        <v>44635</v>
      </c>
      <c r="BA3010" s="7" t="str">
        <f t="shared" si="4248"/>
        <v>sell</v>
      </c>
      <c r="BB3010" s="7" t="str">
        <f t="shared" si="4249"/>
        <v>sell</v>
      </c>
      <c r="BC3010" s="7" t="str">
        <f t="shared" si="4250"/>
        <v>S_buy</v>
      </c>
      <c r="BD3010" s="7" t="str">
        <f t="shared" si="4251"/>
        <v>sell</v>
      </c>
      <c r="BE3010" s="7" t="str">
        <f t="shared" si="4252"/>
        <v>sell</v>
      </c>
      <c r="BF3010" s="7" t="str">
        <f t="shared" si="4253"/>
        <v>sell</v>
      </c>
      <c r="BG3010" s="7" t="str">
        <f t="shared" si="4254"/>
        <v>sell</v>
      </c>
      <c r="BH3010" s="7" t="str">
        <f t="shared" si="4255"/>
        <v>S_buy</v>
      </c>
      <c r="BI3010" s="7" t="str">
        <f t="shared" si="4256"/>
        <v>sell</v>
      </c>
      <c r="BJ3010" s="7" t="str">
        <f t="shared" si="4257"/>
        <v>sell</v>
      </c>
      <c r="BK3010" s="7" t="str">
        <f t="shared" si="4258"/>
        <v>sell</v>
      </c>
      <c r="BL3010" s="7" t="str">
        <f t="shared" si="4259"/>
        <v>sell</v>
      </c>
      <c r="BM3010" s="7" t="str">
        <f t="shared" si="4260"/>
        <v>buy</v>
      </c>
      <c r="BN3010" s="7" t="str">
        <f t="shared" si="4261"/>
        <v>sell</v>
      </c>
      <c r="BO3010" s="7" t="str">
        <f t="shared" si="4262"/>
        <v>sell</v>
      </c>
    </row>
    <row r="3011" spans="1:67">
      <c r="A3011" s="4">
        <v>43188</v>
      </c>
      <c r="B3011" s="5">
        <v>1594.07</v>
      </c>
      <c r="C3011" s="5">
        <v>2660.84</v>
      </c>
      <c r="D3011" s="6">
        <v>4656.13</v>
      </c>
      <c r="E3011" s="6">
        <v>890.09</v>
      </c>
      <c r="F3011" s="5">
        <v>2736.99</v>
      </c>
      <c r="G3011" s="5">
        <v>1925.78</v>
      </c>
      <c r="H3011" s="5">
        <v>947.55</v>
      </c>
      <c r="I3011" s="5">
        <v>586.64</v>
      </c>
      <c r="J3011" s="5">
        <v>764.84</v>
      </c>
      <c r="K3011" s="5">
        <v>601.24</v>
      </c>
      <c r="L3011" s="5">
        <v>1796.62</v>
      </c>
      <c r="M3011" s="5">
        <v>621.46</v>
      </c>
      <c r="N3011" s="5">
        <v>1401.1</v>
      </c>
      <c r="O3011" s="5">
        <v>1961.09</v>
      </c>
      <c r="P3011" s="5">
        <v>1041.83</v>
      </c>
      <c r="R3011" s="4">
        <v>44636</v>
      </c>
      <c r="S3011" s="5">
        <v>1772.02</v>
      </c>
      <c r="T3011" s="5">
        <v>3529.53</v>
      </c>
      <c r="U3011" s="5">
        <v>3283.57</v>
      </c>
      <c r="V3011" s="5">
        <v>765.36</v>
      </c>
      <c r="W3011" s="5">
        <v>3045.77</v>
      </c>
      <c r="X3011" s="5">
        <v>1742.44</v>
      </c>
      <c r="Y3011" s="5">
        <v>827.46</v>
      </c>
      <c r="Z3011" s="5">
        <v>693.1</v>
      </c>
      <c r="AA3011" s="5">
        <v>722.75</v>
      </c>
      <c r="AB3011" s="5">
        <v>554.35</v>
      </c>
      <c r="AC3011" s="5">
        <v>1325.02</v>
      </c>
      <c r="AD3011" s="5">
        <v>1237.3800000000001</v>
      </c>
      <c r="AE3011" s="5">
        <v>1284.22</v>
      </c>
      <c r="AF3011" s="5">
        <v>1379.02</v>
      </c>
      <c r="AG3011" s="5">
        <v>1570.17</v>
      </c>
      <c r="AI3011" s="4">
        <v>44636</v>
      </c>
      <c r="AJ3011" s="1">
        <f t="shared" ref="AJ3011:AK3011" si="4326">(S3012-S3032)/S3012</f>
        <v>-3.7975109883632736E-2</v>
      </c>
      <c r="AK3011" s="1">
        <f t="shared" si="4326"/>
        <v>-2.606310013717421E-3</v>
      </c>
      <c r="AL3011" s="1">
        <f t="shared" ref="AL3011:AL3074" si="4327">(U3012-U3032)/U3012</f>
        <v>6.9873555583481364E-2</v>
      </c>
      <c r="AM3011" s="1">
        <f t="shared" ref="AM3011:AM3074" si="4328">(V3012-V3032)/V3012</f>
        <v>-1.572774814891521E-2</v>
      </c>
      <c r="AN3011" s="1">
        <f t="shared" ref="AN3011:AN3074" si="4329">(W3012-W3032)/W3012</f>
        <v>-5.8497383104528511E-2</v>
      </c>
      <c r="AO3011" s="1">
        <f t="shared" ref="AO3011:AO3074" si="4330">(X3012-X3032)/X3012</f>
        <v>-8.3202223319590762E-2</v>
      </c>
      <c r="AP3011" s="1">
        <f t="shared" ref="AP3011:AP3074" si="4331">(Y3012-Y3032)/Y3012</f>
        <v>-9.0568961968300943E-2</v>
      </c>
      <c r="AQ3011" s="1">
        <f t="shared" ref="AQ3011:AQ3074" si="4332">(Z3012-Z3032)/Z3012</f>
        <v>3.3847354501177811E-2</v>
      </c>
      <c r="AR3011" s="1">
        <f t="shared" ref="AR3011:AR3074" si="4333">(AA3012-AA3032)/AA3012</f>
        <v>-9.588525999140507E-3</v>
      </c>
      <c r="AS3011" s="1">
        <f t="shared" ref="AS3011:AS3074" si="4334">(AB3012-AB3032)/AB3012</f>
        <v>-7.2190554473491375E-2</v>
      </c>
      <c r="AT3011" s="1">
        <f t="shared" ref="AT3011:AT3074" si="4335">(AC3012-AC3032)/AC3012</f>
        <v>-0.12601580430768325</v>
      </c>
      <c r="AU3011" s="1">
        <f t="shared" ref="AU3011:AU3074" si="4336">(AD3012-AD3032)/AD3012</f>
        <v>-1.1694344631122185E-2</v>
      </c>
      <c r="AV3011" s="1">
        <f t="shared" ref="AV3011:AV3074" si="4337">(AE3012-AE3032)/AE3012</f>
        <v>5.2284346406997985E-3</v>
      </c>
      <c r="AW3011" s="1">
        <f t="shared" ref="AW3011:AW3074" si="4338">(AF3012-AF3032)/AF3012</f>
        <v>-3.8785409949332009E-2</v>
      </c>
      <c r="AX3011" s="1">
        <f t="shared" ref="AX3011:AX3074" si="4339">(AG3012-AG3032)/AG3012</f>
        <v>-1.7371923850797055E-2</v>
      </c>
      <c r="AZ3011" s="4">
        <v>44636</v>
      </c>
      <c r="BA3011" s="7" t="str">
        <f t="shared" ref="BA3011:BA3074" si="4340">IF(AJ3011&lt;0,"sell",IF(AJ3011&lt;0.03,"buy","S_buy"))</f>
        <v>sell</v>
      </c>
      <c r="BB3011" s="7" t="str">
        <f t="shared" ref="BB3011:BB3074" si="4341">IF(AK3011&lt;0,"sell",IF(AK3011&lt;0.03,"buy","S_buy"))</f>
        <v>sell</v>
      </c>
      <c r="BC3011" s="7" t="str">
        <f t="shared" ref="BC3011:BC3074" si="4342">IF(AL3011&lt;0,"sell",IF(AL3011&lt;0.03,"buy","S_buy"))</f>
        <v>S_buy</v>
      </c>
      <c r="BD3011" s="7" t="str">
        <f t="shared" ref="BD3011:BD3074" si="4343">IF(AM3011&lt;0,"sell",IF(AM3011&lt;0.03,"buy","S_buy"))</f>
        <v>sell</v>
      </c>
      <c r="BE3011" s="7" t="str">
        <f t="shared" ref="BE3011:BE3074" si="4344">IF(AN3011&lt;0,"sell",IF(AN3011&lt;0.03,"buy","S_buy"))</f>
        <v>sell</v>
      </c>
      <c r="BF3011" s="7" t="str">
        <f t="shared" ref="BF3011:BF3074" si="4345">IF(AO3011&lt;0,"sell",IF(AO3011&lt;0.03,"buy","S_buy"))</f>
        <v>sell</v>
      </c>
      <c r="BG3011" s="7" t="str">
        <f t="shared" ref="BG3011:BG3074" si="4346">IF(AP3011&lt;0,"sell",IF(AP3011&lt;0.03,"buy","S_buy"))</f>
        <v>sell</v>
      </c>
      <c r="BH3011" s="7" t="str">
        <f t="shared" ref="BH3011:BH3074" si="4347">IF(AQ3011&lt;0,"sell",IF(AQ3011&lt;0.03,"buy","S_buy"))</f>
        <v>S_buy</v>
      </c>
      <c r="BI3011" s="7" t="str">
        <f t="shared" ref="BI3011:BI3074" si="4348">IF(AR3011&lt;0,"sell",IF(AR3011&lt;0.03,"buy","S_buy"))</f>
        <v>sell</v>
      </c>
      <c r="BJ3011" s="7" t="str">
        <f t="shared" ref="BJ3011:BJ3074" si="4349">IF(AS3011&lt;0,"sell",IF(AS3011&lt;0.03,"buy","S_buy"))</f>
        <v>sell</v>
      </c>
      <c r="BK3011" s="7" t="str">
        <f t="shared" ref="BK3011:BK3074" si="4350">IF(AT3011&lt;0,"sell",IF(AT3011&lt;0.03,"buy","S_buy"))</f>
        <v>sell</v>
      </c>
      <c r="BL3011" s="7" t="str">
        <f t="shared" ref="BL3011:BL3074" si="4351">IF(AU3011&lt;0,"sell",IF(AU3011&lt;0.03,"buy","S_buy"))</f>
        <v>sell</v>
      </c>
      <c r="BM3011" s="7" t="str">
        <f t="shared" ref="BM3011:BM3074" si="4352">IF(AV3011&lt;0,"sell",IF(AV3011&lt;0.03,"buy","S_buy"))</f>
        <v>buy</v>
      </c>
      <c r="BN3011" s="7" t="str">
        <f t="shared" ref="BN3011:BN3074" si="4353">IF(AW3011&lt;0,"sell",IF(AW3011&lt;0.03,"buy","S_buy"))</f>
        <v>sell</v>
      </c>
      <c r="BO3011" s="7" t="str">
        <f t="shared" ref="BO3011:BO3074" si="4354">IF(AX3011&lt;0,"sell",IF(AX3011&lt;0.03,"buy","S_buy"))</f>
        <v>sell</v>
      </c>
    </row>
    <row r="3012" spans="1:67">
      <c r="A3012" s="4">
        <v>43189</v>
      </c>
      <c r="B3012" s="5">
        <v>1576.07</v>
      </c>
      <c r="C3012" s="5">
        <v>2672.72</v>
      </c>
      <c r="D3012" s="6">
        <v>4635.74</v>
      </c>
      <c r="E3012" s="6">
        <v>890.17</v>
      </c>
      <c r="F3012" s="5">
        <v>2749.69</v>
      </c>
      <c r="G3012" s="5">
        <v>1902.53</v>
      </c>
      <c r="H3012" s="5">
        <v>949.64</v>
      </c>
      <c r="I3012" s="5">
        <v>593.44000000000005</v>
      </c>
      <c r="J3012" s="5">
        <v>769.13</v>
      </c>
      <c r="K3012" s="5">
        <v>598.76</v>
      </c>
      <c r="L3012" s="5">
        <v>1793.49</v>
      </c>
      <c r="M3012" s="5">
        <v>616.98</v>
      </c>
      <c r="N3012" s="5">
        <v>1429.68</v>
      </c>
      <c r="O3012" s="5">
        <v>1990.16</v>
      </c>
      <c r="P3012" s="5">
        <v>1042.78</v>
      </c>
      <c r="R3012" s="4">
        <v>44637</v>
      </c>
      <c r="S3012" s="5">
        <v>1781.43</v>
      </c>
      <c r="T3012" s="5">
        <v>3645</v>
      </c>
      <c r="U3012" s="5">
        <v>3342.18</v>
      </c>
      <c r="V3012" s="5">
        <v>772.52</v>
      </c>
      <c r="W3012" s="5">
        <v>3122.02</v>
      </c>
      <c r="X3012" s="5">
        <v>1741.54</v>
      </c>
      <c r="Y3012" s="5">
        <v>825.89</v>
      </c>
      <c r="Z3012" s="5">
        <v>691.93</v>
      </c>
      <c r="AA3012" s="5">
        <v>744.64</v>
      </c>
      <c r="AB3012" s="5">
        <v>559.63</v>
      </c>
      <c r="AC3012" s="5">
        <v>1337.61</v>
      </c>
      <c r="AD3012" s="5">
        <v>1235.6400000000001</v>
      </c>
      <c r="AE3012" s="5">
        <v>1292.93</v>
      </c>
      <c r="AF3012" s="5">
        <v>1389.44</v>
      </c>
      <c r="AG3012" s="5">
        <v>1615.25</v>
      </c>
      <c r="AI3012" s="4">
        <v>44637</v>
      </c>
      <c r="AJ3012" s="1">
        <f t="shared" ref="AJ3012:AK3012" si="4355">(S3013-S3033)/S3013</f>
        <v>-3.5376219724446135E-2</v>
      </c>
      <c r="AK3012" s="1">
        <f t="shared" si="4355"/>
        <v>1.7655133498635425E-2</v>
      </c>
      <c r="AL3012" s="1">
        <f t="shared" si="4327"/>
        <v>9.2167646501043046E-2</v>
      </c>
      <c r="AM3012" s="1">
        <f t="shared" si="4328"/>
        <v>-5.8960434445307205E-3</v>
      </c>
      <c r="AN3012" s="1">
        <f t="shared" si="4329"/>
        <v>-3.2169417366609679E-2</v>
      </c>
      <c r="AO3012" s="1">
        <f t="shared" si="4330"/>
        <v>-7.2265892002734172E-2</v>
      </c>
      <c r="AP3012" s="1">
        <f t="shared" si="4331"/>
        <v>-8.1495650918540455E-2</v>
      </c>
      <c r="AQ3012" s="1">
        <f t="shared" si="4332"/>
        <v>3.7385470023807765E-2</v>
      </c>
      <c r="AR3012" s="1">
        <f t="shared" si="4333"/>
        <v>2.0155601241585034E-3</v>
      </c>
      <c r="AS3012" s="1">
        <f t="shared" si="4334"/>
        <v>-7.5580157547370699E-2</v>
      </c>
      <c r="AT3012" s="1">
        <f t="shared" si="4335"/>
        <v>-9.0635397344168742E-2</v>
      </c>
      <c r="AU3012" s="1">
        <f t="shared" si="4336"/>
        <v>1.3539055271295239E-2</v>
      </c>
      <c r="AV3012" s="1">
        <f t="shared" si="4337"/>
        <v>3.8585159076440752E-3</v>
      </c>
      <c r="AW3012" s="1">
        <f t="shared" si="4338"/>
        <v>-3.1088645728479337E-2</v>
      </c>
      <c r="AX3012" s="1">
        <f t="shared" si="4339"/>
        <v>-6.344904056427758E-4</v>
      </c>
      <c r="AZ3012" s="4">
        <v>44637</v>
      </c>
      <c r="BA3012" s="7" t="str">
        <f t="shared" si="4340"/>
        <v>sell</v>
      </c>
      <c r="BB3012" s="7" t="str">
        <f t="shared" si="4341"/>
        <v>buy</v>
      </c>
      <c r="BC3012" s="7" t="str">
        <f t="shared" si="4342"/>
        <v>S_buy</v>
      </c>
      <c r="BD3012" s="7" t="str">
        <f t="shared" si="4343"/>
        <v>sell</v>
      </c>
      <c r="BE3012" s="7" t="str">
        <f t="shared" si="4344"/>
        <v>sell</v>
      </c>
      <c r="BF3012" s="7" t="str">
        <f t="shared" si="4345"/>
        <v>sell</v>
      </c>
      <c r="BG3012" s="7" t="str">
        <f t="shared" si="4346"/>
        <v>sell</v>
      </c>
      <c r="BH3012" s="7" t="str">
        <f t="shared" si="4347"/>
        <v>S_buy</v>
      </c>
      <c r="BI3012" s="7" t="str">
        <f t="shared" si="4348"/>
        <v>buy</v>
      </c>
      <c r="BJ3012" s="7" t="str">
        <f t="shared" si="4349"/>
        <v>sell</v>
      </c>
      <c r="BK3012" s="7" t="str">
        <f t="shared" si="4350"/>
        <v>sell</v>
      </c>
      <c r="BL3012" s="7" t="str">
        <f t="shared" si="4351"/>
        <v>buy</v>
      </c>
      <c r="BM3012" s="7" t="str">
        <f t="shared" si="4352"/>
        <v>buy</v>
      </c>
      <c r="BN3012" s="7" t="str">
        <f t="shared" si="4353"/>
        <v>sell</v>
      </c>
      <c r="BO3012" s="7" t="str">
        <f t="shared" si="4354"/>
        <v>sell</v>
      </c>
    </row>
    <row r="3013" spans="1:67">
      <c r="A3013" s="4">
        <v>43190</v>
      </c>
      <c r="B3013" s="5" t="e">
        <v>#N/A</v>
      </c>
      <c r="C3013" s="5" t="e">
        <v>#N/A</v>
      </c>
      <c r="D3013" s="6" t="e">
        <v>#N/A</v>
      </c>
      <c r="E3013" s="6" t="e">
        <v>#N/A</v>
      </c>
      <c r="F3013" s="5" t="e">
        <v>#N/A</v>
      </c>
      <c r="G3013" s="5" t="e">
        <v>#N/A</v>
      </c>
      <c r="H3013" s="5" t="e">
        <v>#N/A</v>
      </c>
      <c r="I3013" s="5" t="e">
        <v>#N/A</v>
      </c>
      <c r="J3013" s="5" t="e">
        <v>#N/A</v>
      </c>
      <c r="K3013" s="5" t="e">
        <v>#N/A</v>
      </c>
      <c r="L3013" s="5" t="e">
        <v>#N/A</v>
      </c>
      <c r="M3013" s="5" t="e">
        <v>#N/A</v>
      </c>
      <c r="N3013" s="5" t="e">
        <v>#N/A</v>
      </c>
      <c r="O3013" s="5" t="e">
        <v>#N/A</v>
      </c>
      <c r="P3013" s="5" t="e">
        <v>#N/A</v>
      </c>
      <c r="R3013" s="4">
        <v>44638</v>
      </c>
      <c r="S3013" s="5">
        <v>1781.14</v>
      </c>
      <c r="T3013" s="5">
        <v>3686.18</v>
      </c>
      <c r="U3013" s="5">
        <v>3374.72</v>
      </c>
      <c r="V3013" s="5">
        <v>773.4</v>
      </c>
      <c r="W3013" s="5">
        <v>3158.59</v>
      </c>
      <c r="X3013" s="5">
        <v>1755.6</v>
      </c>
      <c r="Y3013" s="5">
        <v>831.21</v>
      </c>
      <c r="Z3013" s="5">
        <v>693.05</v>
      </c>
      <c r="AA3013" s="5">
        <v>744.21</v>
      </c>
      <c r="AB3013" s="5">
        <v>563.64</v>
      </c>
      <c r="AC3013" s="5">
        <v>1358.52</v>
      </c>
      <c r="AD3013" s="5">
        <v>1264.49</v>
      </c>
      <c r="AE3013" s="5">
        <v>1288.06</v>
      </c>
      <c r="AF3013" s="5">
        <v>1380.89</v>
      </c>
      <c r="AG3013" s="5">
        <v>1623.35</v>
      </c>
      <c r="AI3013" s="4">
        <v>44638</v>
      </c>
      <c r="AJ3013" s="1">
        <f t="shared" ref="AJ3013:AK3013" si="4356">(S3014-S3034)/S3014</f>
        <v>-6.7845418091354207E-2</v>
      </c>
      <c r="AK3013" s="1">
        <f t="shared" si="4356"/>
        <v>1.0148266417153303E-2</v>
      </c>
      <c r="AL3013" s="1">
        <f t="shared" si="4327"/>
        <v>7.7534664607973799E-2</v>
      </c>
      <c r="AM3013" s="1">
        <f t="shared" si="4328"/>
        <v>-1.3225924378525168E-2</v>
      </c>
      <c r="AN3013" s="1">
        <f t="shared" si="4329"/>
        <v>-2.3462170509996518E-2</v>
      </c>
      <c r="AO3013" s="1">
        <f t="shared" si="4330"/>
        <v>-7.2680336165034706E-2</v>
      </c>
      <c r="AP3013" s="1">
        <f t="shared" si="4331"/>
        <v>-8.2923766166330515E-2</v>
      </c>
      <c r="AQ3013" s="1">
        <f t="shared" si="4332"/>
        <v>3.5059911586784405E-2</v>
      </c>
      <c r="AR3013" s="1">
        <f t="shared" si="4333"/>
        <v>-4.5625517700256836E-3</v>
      </c>
      <c r="AS3013" s="1">
        <f t="shared" si="4334"/>
        <v>-7.4537259722444751E-2</v>
      </c>
      <c r="AT3013" s="1">
        <f t="shared" si="4335"/>
        <v>-8.28578771524031E-2</v>
      </c>
      <c r="AU3013" s="1">
        <f t="shared" si="4336"/>
        <v>1.3800137045240815E-2</v>
      </c>
      <c r="AV3013" s="1">
        <f t="shared" si="4337"/>
        <v>-8.9525514771717017E-4</v>
      </c>
      <c r="AW3013" s="1">
        <f t="shared" si="4338"/>
        <v>-4.3192454460364321E-2</v>
      </c>
      <c r="AX3013" s="1">
        <f t="shared" si="4339"/>
        <v>5.5087552070108049E-4</v>
      </c>
      <c r="AZ3013" s="4">
        <v>44638</v>
      </c>
      <c r="BA3013" s="7" t="str">
        <f t="shared" si="4340"/>
        <v>sell</v>
      </c>
      <c r="BB3013" s="7" t="str">
        <f t="shared" si="4341"/>
        <v>buy</v>
      </c>
      <c r="BC3013" s="7" t="str">
        <f t="shared" si="4342"/>
        <v>S_buy</v>
      </c>
      <c r="BD3013" s="7" t="str">
        <f t="shared" si="4343"/>
        <v>sell</v>
      </c>
      <c r="BE3013" s="7" t="str">
        <f t="shared" si="4344"/>
        <v>sell</v>
      </c>
      <c r="BF3013" s="7" t="str">
        <f t="shared" si="4345"/>
        <v>sell</v>
      </c>
      <c r="BG3013" s="7" t="str">
        <f t="shared" si="4346"/>
        <v>sell</v>
      </c>
      <c r="BH3013" s="7" t="str">
        <f t="shared" si="4347"/>
        <v>S_buy</v>
      </c>
      <c r="BI3013" s="7" t="str">
        <f t="shared" si="4348"/>
        <v>sell</v>
      </c>
      <c r="BJ3013" s="7" t="str">
        <f t="shared" si="4349"/>
        <v>sell</v>
      </c>
      <c r="BK3013" s="7" t="str">
        <f t="shared" si="4350"/>
        <v>sell</v>
      </c>
      <c r="BL3013" s="7" t="str">
        <f t="shared" si="4351"/>
        <v>buy</v>
      </c>
      <c r="BM3013" s="7" t="str">
        <f t="shared" si="4352"/>
        <v>sell</v>
      </c>
      <c r="BN3013" s="7" t="str">
        <f t="shared" si="4353"/>
        <v>sell</v>
      </c>
      <c r="BO3013" s="7" t="str">
        <f t="shared" si="4354"/>
        <v>buy</v>
      </c>
    </row>
    <row r="3014" spans="1:67">
      <c r="A3014" s="4">
        <v>43191</v>
      </c>
      <c r="B3014" s="5" t="e">
        <v>#N/A</v>
      </c>
      <c r="C3014" s="5" t="e">
        <v>#N/A</v>
      </c>
      <c r="D3014" s="6" t="e">
        <v>#N/A</v>
      </c>
      <c r="E3014" s="6" t="e">
        <v>#N/A</v>
      </c>
      <c r="F3014" s="5" t="e">
        <v>#N/A</v>
      </c>
      <c r="G3014" s="5" t="e">
        <v>#N/A</v>
      </c>
      <c r="H3014" s="5" t="e">
        <v>#N/A</v>
      </c>
      <c r="I3014" s="5" t="e">
        <v>#N/A</v>
      </c>
      <c r="J3014" s="5" t="e">
        <v>#N/A</v>
      </c>
      <c r="K3014" s="5" t="e">
        <v>#N/A</v>
      </c>
      <c r="L3014" s="5" t="e">
        <v>#N/A</v>
      </c>
      <c r="M3014" s="5" t="e">
        <v>#N/A</v>
      </c>
      <c r="N3014" s="5" t="e">
        <v>#N/A</v>
      </c>
      <c r="O3014" s="5" t="e">
        <v>#N/A</v>
      </c>
      <c r="P3014" s="5" t="e">
        <v>#N/A</v>
      </c>
      <c r="R3014" s="4">
        <v>44641</v>
      </c>
      <c r="S3014" s="5">
        <v>1760.62</v>
      </c>
      <c r="T3014" s="5">
        <v>3676.49</v>
      </c>
      <c r="U3014" s="5">
        <v>3296.59</v>
      </c>
      <c r="V3014" s="5">
        <v>765.92</v>
      </c>
      <c r="W3014" s="5">
        <v>3182.57</v>
      </c>
      <c r="X3014" s="5">
        <v>1758.66</v>
      </c>
      <c r="Y3014" s="5">
        <v>828.11</v>
      </c>
      <c r="Z3014" s="5">
        <v>687.68</v>
      </c>
      <c r="AA3014" s="5">
        <v>736.43</v>
      </c>
      <c r="AB3014" s="5">
        <v>561.33000000000004</v>
      </c>
      <c r="AC3014" s="5">
        <v>1361.85</v>
      </c>
      <c r="AD3014" s="5">
        <v>1255.06</v>
      </c>
      <c r="AE3014" s="5">
        <v>1284.55</v>
      </c>
      <c r="AF3014" s="5">
        <v>1388.9</v>
      </c>
      <c r="AG3014" s="5">
        <v>1615.61</v>
      </c>
      <c r="AI3014" s="4">
        <v>44641</v>
      </c>
      <c r="AJ3014" s="1">
        <f t="shared" ref="AJ3014:AK3014" si="4357">(S3015-S3035)/S3015</f>
        <v>-4.959184926041852E-2</v>
      </c>
      <c r="AK3014" s="1">
        <f t="shared" si="4357"/>
        <v>-1.1862144531785034E-2</v>
      </c>
      <c r="AL3014" s="1">
        <f t="shared" si="4327"/>
        <v>4.8725981943051201E-2</v>
      </c>
      <c r="AM3014" s="1">
        <f t="shared" si="4328"/>
        <v>-1.1372836269709733E-2</v>
      </c>
      <c r="AN3014" s="1">
        <f t="shared" si="4329"/>
        <v>-2.2683499633435633E-2</v>
      </c>
      <c r="AO3014" s="1">
        <f t="shared" si="4330"/>
        <v>-8.9078590177910352E-2</v>
      </c>
      <c r="AP3014" s="1">
        <f t="shared" si="4331"/>
        <v>-8.7021406143670668E-2</v>
      </c>
      <c r="AQ3014" s="1">
        <f t="shared" si="4332"/>
        <v>4.1887068335268604E-2</v>
      </c>
      <c r="AR3014" s="1">
        <f t="shared" si="4333"/>
        <v>-3.7796976241901573E-3</v>
      </c>
      <c r="AS3014" s="1">
        <f t="shared" si="4334"/>
        <v>-7.3746312684365781E-2</v>
      </c>
      <c r="AT3014" s="1">
        <f t="shared" si="4335"/>
        <v>-5.7722631695361563E-2</v>
      </c>
      <c r="AU3014" s="1">
        <f t="shared" si="4336"/>
        <v>2.7516037690572992E-3</v>
      </c>
      <c r="AV3014" s="1">
        <f t="shared" si="4337"/>
        <v>-3.5537267371176977E-3</v>
      </c>
      <c r="AW3014" s="1">
        <f t="shared" si="4338"/>
        <v>-4.109461368052033E-2</v>
      </c>
      <c r="AX3014" s="1">
        <f t="shared" si="4339"/>
        <v>-1.0390152049509519E-2</v>
      </c>
      <c r="AZ3014" s="4">
        <v>44641</v>
      </c>
      <c r="BA3014" s="7" t="str">
        <f t="shared" si="4340"/>
        <v>sell</v>
      </c>
      <c r="BB3014" s="7" t="str">
        <f t="shared" si="4341"/>
        <v>sell</v>
      </c>
      <c r="BC3014" s="7" t="str">
        <f t="shared" si="4342"/>
        <v>S_buy</v>
      </c>
      <c r="BD3014" s="7" t="str">
        <f t="shared" si="4343"/>
        <v>sell</v>
      </c>
      <c r="BE3014" s="7" t="str">
        <f t="shared" si="4344"/>
        <v>sell</v>
      </c>
      <c r="BF3014" s="7" t="str">
        <f t="shared" si="4345"/>
        <v>sell</v>
      </c>
      <c r="BG3014" s="7" t="str">
        <f t="shared" si="4346"/>
        <v>sell</v>
      </c>
      <c r="BH3014" s="7" t="str">
        <f t="shared" si="4347"/>
        <v>S_buy</v>
      </c>
      <c r="BI3014" s="7" t="str">
        <f t="shared" si="4348"/>
        <v>sell</v>
      </c>
      <c r="BJ3014" s="7" t="str">
        <f t="shared" si="4349"/>
        <v>sell</v>
      </c>
      <c r="BK3014" s="7" t="str">
        <f t="shared" si="4350"/>
        <v>sell</v>
      </c>
      <c r="BL3014" s="7" t="str">
        <f t="shared" si="4351"/>
        <v>buy</v>
      </c>
      <c r="BM3014" s="7" t="str">
        <f t="shared" si="4352"/>
        <v>sell</v>
      </c>
      <c r="BN3014" s="7" t="str">
        <f t="shared" si="4353"/>
        <v>sell</v>
      </c>
      <c r="BO3014" s="7" t="str">
        <f t="shared" si="4354"/>
        <v>sell</v>
      </c>
    </row>
    <row r="3015" spans="1:67">
      <c r="A3015" s="4">
        <v>43192</v>
      </c>
      <c r="B3015" s="5">
        <v>1613.17</v>
      </c>
      <c r="C3015" s="5">
        <v>2636.05</v>
      </c>
      <c r="D3015" s="6">
        <v>4595.7</v>
      </c>
      <c r="E3015" s="6">
        <v>873.78</v>
      </c>
      <c r="F3015" s="5">
        <v>2754.89</v>
      </c>
      <c r="G3015" s="5">
        <v>1888.63</v>
      </c>
      <c r="H3015" s="5">
        <v>956.91</v>
      </c>
      <c r="I3015" s="5">
        <v>582.76</v>
      </c>
      <c r="J3015" s="5">
        <v>760.43</v>
      </c>
      <c r="K3015" s="5">
        <v>578.95000000000005</v>
      </c>
      <c r="L3015" s="5">
        <v>1792.29</v>
      </c>
      <c r="M3015" s="5">
        <v>623.29999999999995</v>
      </c>
      <c r="N3015" s="5">
        <v>1460.7</v>
      </c>
      <c r="O3015" s="5">
        <v>2044.07</v>
      </c>
      <c r="P3015" s="5">
        <v>1037.49</v>
      </c>
      <c r="R3015" s="4">
        <v>44642</v>
      </c>
      <c r="S3015" s="5">
        <v>1792.23</v>
      </c>
      <c r="T3015" s="5">
        <v>3723.61</v>
      </c>
      <c r="U3015" s="5">
        <v>3239.75</v>
      </c>
      <c r="V3015" s="5">
        <v>778.17</v>
      </c>
      <c r="W3015" s="5">
        <v>3219.08</v>
      </c>
      <c r="X3015" s="5">
        <v>1782.92</v>
      </c>
      <c r="Y3015" s="5">
        <v>837.61</v>
      </c>
      <c r="Z3015" s="5">
        <v>697.59</v>
      </c>
      <c r="AA3015" s="5">
        <v>740.8</v>
      </c>
      <c r="AB3015" s="5">
        <v>569.52</v>
      </c>
      <c r="AC3015" s="5">
        <v>1401.53</v>
      </c>
      <c r="AD3015" s="5">
        <v>1250.18</v>
      </c>
      <c r="AE3015" s="5">
        <v>1283.1600000000001</v>
      </c>
      <c r="AF3015" s="5">
        <v>1394.83</v>
      </c>
      <c r="AG3015" s="5">
        <v>1630.39</v>
      </c>
      <c r="AI3015" s="4">
        <v>44642</v>
      </c>
      <c r="AJ3015" s="1">
        <f t="shared" ref="AJ3015:AK3015" si="4358">(S3016-S3036)/S3016</f>
        <v>-5.1925549467225052E-2</v>
      </c>
      <c r="AK3015" s="1">
        <f t="shared" si="4358"/>
        <v>-7.5050216244119004E-3</v>
      </c>
      <c r="AL3015" s="1">
        <f t="shared" si="4327"/>
        <v>5.8527150882034092E-2</v>
      </c>
      <c r="AM3015" s="1">
        <f t="shared" si="4328"/>
        <v>8.6885656970913539E-3</v>
      </c>
      <c r="AN3015" s="1">
        <f t="shared" si="4329"/>
        <v>-9.6554143243518017E-3</v>
      </c>
      <c r="AO3015" s="1">
        <f t="shared" si="4330"/>
        <v>-6.8032786885245819E-2</v>
      </c>
      <c r="AP3015" s="1">
        <f t="shared" si="4331"/>
        <v>-7.3555228276877702E-2</v>
      </c>
      <c r="AQ3015" s="1">
        <f t="shared" si="4332"/>
        <v>6.3771913584642445E-2</v>
      </c>
      <c r="AR3015" s="1">
        <f t="shared" si="4333"/>
        <v>1.0697199376444708E-2</v>
      </c>
      <c r="AS3015" s="1">
        <f t="shared" si="4334"/>
        <v>-5.3686049931659673E-2</v>
      </c>
      <c r="AT3015" s="1">
        <f t="shared" si="4335"/>
        <v>-3.245498585869893E-2</v>
      </c>
      <c r="AU3015" s="1">
        <f t="shared" si="4336"/>
        <v>1.751229073615755E-3</v>
      </c>
      <c r="AV3015" s="1">
        <f t="shared" si="4337"/>
        <v>-2.8159098908834205E-3</v>
      </c>
      <c r="AW3015" s="1">
        <f t="shared" si="4338"/>
        <v>-4.766598807100255E-2</v>
      </c>
      <c r="AX3015" s="1">
        <f t="shared" si="4339"/>
        <v>-1.9296323350377848E-3</v>
      </c>
      <c r="AZ3015" s="4">
        <v>44642</v>
      </c>
      <c r="BA3015" s="7" t="str">
        <f t="shared" si="4340"/>
        <v>sell</v>
      </c>
      <c r="BB3015" s="7" t="str">
        <f t="shared" si="4341"/>
        <v>sell</v>
      </c>
      <c r="BC3015" s="7" t="str">
        <f t="shared" si="4342"/>
        <v>S_buy</v>
      </c>
      <c r="BD3015" s="7" t="str">
        <f t="shared" si="4343"/>
        <v>buy</v>
      </c>
      <c r="BE3015" s="7" t="str">
        <f t="shared" si="4344"/>
        <v>sell</v>
      </c>
      <c r="BF3015" s="7" t="str">
        <f t="shared" si="4345"/>
        <v>sell</v>
      </c>
      <c r="BG3015" s="7" t="str">
        <f t="shared" si="4346"/>
        <v>sell</v>
      </c>
      <c r="BH3015" s="7" t="str">
        <f t="shared" si="4347"/>
        <v>S_buy</v>
      </c>
      <c r="BI3015" s="7" t="str">
        <f t="shared" si="4348"/>
        <v>buy</v>
      </c>
      <c r="BJ3015" s="7" t="str">
        <f t="shared" si="4349"/>
        <v>sell</v>
      </c>
      <c r="BK3015" s="7" t="str">
        <f t="shared" si="4350"/>
        <v>sell</v>
      </c>
      <c r="BL3015" s="7" t="str">
        <f t="shared" si="4351"/>
        <v>buy</v>
      </c>
      <c r="BM3015" s="7" t="str">
        <f t="shared" si="4352"/>
        <v>sell</v>
      </c>
      <c r="BN3015" s="7" t="str">
        <f t="shared" si="4353"/>
        <v>sell</v>
      </c>
      <c r="BO3015" s="7" t="str">
        <f t="shared" si="4354"/>
        <v>sell</v>
      </c>
    </row>
    <row r="3016" spans="1:67">
      <c r="A3016" s="4">
        <v>43193</v>
      </c>
      <c r="B3016" s="5">
        <v>1653.52</v>
      </c>
      <c r="C3016" s="5">
        <v>2634.16</v>
      </c>
      <c r="D3016" s="6">
        <v>4600.8900000000003</v>
      </c>
      <c r="E3016" s="6">
        <v>845.99</v>
      </c>
      <c r="F3016" s="5">
        <v>2740.75</v>
      </c>
      <c r="G3016" s="5">
        <v>1871.37</v>
      </c>
      <c r="H3016" s="5">
        <v>964.91</v>
      </c>
      <c r="I3016" s="5">
        <v>586.53</v>
      </c>
      <c r="J3016" s="5">
        <v>743.52</v>
      </c>
      <c r="K3016" s="5">
        <v>575.49</v>
      </c>
      <c r="L3016" s="5">
        <v>1767.04</v>
      </c>
      <c r="M3016" s="5">
        <v>632.41999999999996</v>
      </c>
      <c r="N3016" s="5">
        <v>1469.44</v>
      </c>
      <c r="O3016" s="5">
        <v>2088.71</v>
      </c>
      <c r="P3016" s="5">
        <v>1038.0899999999999</v>
      </c>
      <c r="R3016" s="4">
        <v>44643</v>
      </c>
      <c r="S3016" s="5">
        <v>1812.21</v>
      </c>
      <c r="T3016" s="5">
        <v>3738.83</v>
      </c>
      <c r="U3016" s="5">
        <v>3247.04</v>
      </c>
      <c r="V3016" s="5">
        <v>797.6</v>
      </c>
      <c r="W3016" s="5">
        <v>3249.99</v>
      </c>
      <c r="X3016" s="5">
        <v>1854.4</v>
      </c>
      <c r="Y3016" s="5">
        <v>848.75</v>
      </c>
      <c r="Z3016" s="5">
        <v>702.19</v>
      </c>
      <c r="AA3016" s="5">
        <v>744.12</v>
      </c>
      <c r="AB3016" s="5">
        <v>577.99</v>
      </c>
      <c r="AC3016" s="5">
        <v>1428.44</v>
      </c>
      <c r="AD3016" s="5">
        <v>1244.8399999999999</v>
      </c>
      <c r="AE3016" s="5">
        <v>1278.45</v>
      </c>
      <c r="AF3016" s="5">
        <v>1399.95</v>
      </c>
      <c r="AG3016" s="5">
        <v>1642.8</v>
      </c>
      <c r="AI3016" s="4">
        <v>44643</v>
      </c>
      <c r="AJ3016" s="1">
        <f t="shared" ref="AJ3016:AK3016" si="4359">(S3017-S3037)/S3017</f>
        <v>-5.9244233926015209E-2</v>
      </c>
      <c r="AK3016" s="1">
        <f t="shared" si="4359"/>
        <v>-1.1657167838692311E-2</v>
      </c>
      <c r="AL3016" s="1">
        <f t="shared" si="4327"/>
        <v>5.7958464131628216E-2</v>
      </c>
      <c r="AM3016" s="1">
        <f t="shared" si="4328"/>
        <v>4.4908681511133747E-3</v>
      </c>
      <c r="AN3016" s="1">
        <f t="shared" si="4329"/>
        <v>-9.9959747752582078E-3</v>
      </c>
      <c r="AO3016" s="1">
        <f t="shared" si="4330"/>
        <v>-7.7389317864875212E-2</v>
      </c>
      <c r="AP3016" s="1">
        <f t="shared" si="4331"/>
        <v>-7.2115497660419844E-2</v>
      </c>
      <c r="AQ3016" s="1">
        <f t="shared" si="4332"/>
        <v>5.6512554407156947E-2</v>
      </c>
      <c r="AR3016" s="1">
        <f t="shared" si="4333"/>
        <v>-3.1644713710003488E-3</v>
      </c>
      <c r="AS3016" s="1">
        <f t="shared" si="4334"/>
        <v>-4.9943324288118783E-2</v>
      </c>
      <c r="AT3016" s="1">
        <f t="shared" si="4335"/>
        <v>-4.0497939295217944E-2</v>
      </c>
      <c r="AU3016" s="1">
        <f t="shared" si="4336"/>
        <v>1.2147059984993965E-2</v>
      </c>
      <c r="AV3016" s="1">
        <f t="shared" si="4337"/>
        <v>-9.7444440951812861E-3</v>
      </c>
      <c r="AW3016" s="1">
        <f t="shared" si="4338"/>
        <v>-4.6072002617242487E-2</v>
      </c>
      <c r="AX3016" s="1">
        <f t="shared" si="4339"/>
        <v>-1.2540391299301942E-2</v>
      </c>
      <c r="AZ3016" s="4">
        <v>44643</v>
      </c>
      <c r="BA3016" s="7" t="str">
        <f t="shared" si="4340"/>
        <v>sell</v>
      </c>
      <c r="BB3016" s="7" t="str">
        <f t="shared" si="4341"/>
        <v>sell</v>
      </c>
      <c r="BC3016" s="7" t="str">
        <f t="shared" si="4342"/>
        <v>S_buy</v>
      </c>
      <c r="BD3016" s="7" t="str">
        <f t="shared" si="4343"/>
        <v>buy</v>
      </c>
      <c r="BE3016" s="7" t="str">
        <f t="shared" si="4344"/>
        <v>sell</v>
      </c>
      <c r="BF3016" s="7" t="str">
        <f t="shared" si="4345"/>
        <v>sell</v>
      </c>
      <c r="BG3016" s="7" t="str">
        <f t="shared" si="4346"/>
        <v>sell</v>
      </c>
      <c r="BH3016" s="7" t="str">
        <f t="shared" si="4347"/>
        <v>S_buy</v>
      </c>
      <c r="BI3016" s="7" t="str">
        <f t="shared" si="4348"/>
        <v>sell</v>
      </c>
      <c r="BJ3016" s="7" t="str">
        <f t="shared" si="4349"/>
        <v>sell</v>
      </c>
      <c r="BK3016" s="7" t="str">
        <f t="shared" si="4350"/>
        <v>sell</v>
      </c>
      <c r="BL3016" s="7" t="str">
        <f t="shared" si="4351"/>
        <v>buy</v>
      </c>
      <c r="BM3016" s="7" t="str">
        <f t="shared" si="4352"/>
        <v>sell</v>
      </c>
      <c r="BN3016" s="7" t="str">
        <f t="shared" si="4353"/>
        <v>sell</v>
      </c>
      <c r="BO3016" s="7" t="str">
        <f t="shared" si="4354"/>
        <v>sell</v>
      </c>
    </row>
    <row r="3017" spans="1:67">
      <c r="A3017" s="4">
        <v>43194</v>
      </c>
      <c r="B3017" s="5">
        <v>1684.49</v>
      </c>
      <c r="C3017" s="5">
        <v>2576.4699999999998</v>
      </c>
      <c r="D3017" s="6">
        <v>4637.9799999999996</v>
      </c>
      <c r="E3017" s="6">
        <v>843.57</v>
      </c>
      <c r="F3017" s="5">
        <v>2702.26</v>
      </c>
      <c r="G3017" s="5">
        <v>1853.82</v>
      </c>
      <c r="H3017" s="5">
        <v>959.88</v>
      </c>
      <c r="I3017" s="5">
        <v>575.13</v>
      </c>
      <c r="J3017" s="5">
        <v>735.58</v>
      </c>
      <c r="K3017" s="5">
        <v>562.66</v>
      </c>
      <c r="L3017" s="5">
        <v>1742.38</v>
      </c>
      <c r="M3017" s="5">
        <v>625.03</v>
      </c>
      <c r="N3017" s="5">
        <v>1435.92</v>
      </c>
      <c r="O3017" s="5">
        <v>2061.63</v>
      </c>
      <c r="P3017" s="5">
        <v>1002.49</v>
      </c>
      <c r="R3017" s="4">
        <v>44644</v>
      </c>
      <c r="S3017" s="5">
        <v>1809.29</v>
      </c>
      <c r="T3017" s="5">
        <v>3751.34</v>
      </c>
      <c r="U3017" s="5">
        <v>3233.35</v>
      </c>
      <c r="V3017" s="5">
        <v>799.4</v>
      </c>
      <c r="W3017" s="5">
        <v>3279.32</v>
      </c>
      <c r="X3017" s="5">
        <v>1842.89</v>
      </c>
      <c r="Y3017" s="5">
        <v>850.58</v>
      </c>
      <c r="Z3017" s="5">
        <v>705.33</v>
      </c>
      <c r="AA3017" s="5">
        <v>739.46</v>
      </c>
      <c r="AB3017" s="5">
        <v>582.26</v>
      </c>
      <c r="AC3017" s="5">
        <v>1424.27</v>
      </c>
      <c r="AD3017" s="5">
        <v>1266.1500000000001</v>
      </c>
      <c r="AE3017" s="5">
        <v>1272.52</v>
      </c>
      <c r="AF3017" s="5">
        <v>1406.06</v>
      </c>
      <c r="AG3017" s="5">
        <v>1637.11</v>
      </c>
      <c r="AI3017" s="4">
        <v>44644</v>
      </c>
      <c r="AJ3017" s="1">
        <f t="shared" ref="AJ3017:AK3017" si="4360">(S3018-S3038)/S3018</f>
        <v>-5.7400553499383125E-2</v>
      </c>
      <c r="AK3017" s="1">
        <f t="shared" si="4360"/>
        <v>2.2270172354085425E-3</v>
      </c>
      <c r="AL3017" s="1">
        <f t="shared" si="4327"/>
        <v>6.3223022653159919E-2</v>
      </c>
      <c r="AM3017" s="1">
        <f t="shared" si="4328"/>
        <v>-9.654254651367232E-3</v>
      </c>
      <c r="AN3017" s="1">
        <f t="shared" si="4329"/>
        <v>-4.1283180551853005E-3</v>
      </c>
      <c r="AO3017" s="1">
        <f t="shared" si="4330"/>
        <v>-8.6543581973198114E-2</v>
      </c>
      <c r="AP3017" s="1">
        <f t="shared" si="4331"/>
        <v>-6.4887825025814277E-2</v>
      </c>
      <c r="AQ3017" s="1">
        <f t="shared" si="4332"/>
        <v>6.3974257201179552E-2</v>
      </c>
      <c r="AR3017" s="1">
        <f t="shared" si="4333"/>
        <v>1.3588236085511589E-2</v>
      </c>
      <c r="AS3017" s="1">
        <f t="shared" si="4334"/>
        <v>-3.6376068376068327E-2</v>
      </c>
      <c r="AT3017" s="1">
        <f t="shared" si="4335"/>
        <v>-5.0722759026605009E-2</v>
      </c>
      <c r="AU3017" s="1">
        <f t="shared" si="4336"/>
        <v>9.6287982041208947E-3</v>
      </c>
      <c r="AV3017" s="1">
        <f t="shared" si="4337"/>
        <v>-2.0201860780769921E-3</v>
      </c>
      <c r="AW3017" s="1">
        <f t="shared" si="4338"/>
        <v>-4.9951161082869427E-2</v>
      </c>
      <c r="AX3017" s="1">
        <f t="shared" si="4339"/>
        <v>4.0315930290082556E-4</v>
      </c>
      <c r="AZ3017" s="4">
        <v>44644</v>
      </c>
      <c r="BA3017" s="7" t="str">
        <f t="shared" si="4340"/>
        <v>sell</v>
      </c>
      <c r="BB3017" s="7" t="str">
        <f t="shared" si="4341"/>
        <v>buy</v>
      </c>
      <c r="BC3017" s="7" t="str">
        <f t="shared" si="4342"/>
        <v>S_buy</v>
      </c>
      <c r="BD3017" s="7" t="str">
        <f t="shared" si="4343"/>
        <v>sell</v>
      </c>
      <c r="BE3017" s="7" t="str">
        <f t="shared" si="4344"/>
        <v>sell</v>
      </c>
      <c r="BF3017" s="7" t="str">
        <f t="shared" si="4345"/>
        <v>sell</v>
      </c>
      <c r="BG3017" s="7" t="str">
        <f t="shared" si="4346"/>
        <v>sell</v>
      </c>
      <c r="BH3017" s="7" t="str">
        <f t="shared" si="4347"/>
        <v>S_buy</v>
      </c>
      <c r="BI3017" s="7" t="str">
        <f t="shared" si="4348"/>
        <v>buy</v>
      </c>
      <c r="BJ3017" s="7" t="str">
        <f t="shared" si="4349"/>
        <v>sell</v>
      </c>
      <c r="BK3017" s="7" t="str">
        <f t="shared" si="4350"/>
        <v>sell</v>
      </c>
      <c r="BL3017" s="7" t="str">
        <f t="shared" si="4351"/>
        <v>buy</v>
      </c>
      <c r="BM3017" s="7" t="str">
        <f t="shared" si="4352"/>
        <v>sell</v>
      </c>
      <c r="BN3017" s="7" t="str">
        <f t="shared" si="4353"/>
        <v>sell</v>
      </c>
      <c r="BO3017" s="7" t="str">
        <f t="shared" si="4354"/>
        <v>buy</v>
      </c>
    </row>
    <row r="3018" spans="1:67">
      <c r="A3018" s="4">
        <v>43195</v>
      </c>
      <c r="B3018" s="5">
        <v>1667.37</v>
      </c>
      <c r="C3018" s="5">
        <v>2637.6</v>
      </c>
      <c r="D3018" s="6">
        <v>4642.37</v>
      </c>
      <c r="E3018" s="6">
        <v>848.13</v>
      </c>
      <c r="F3018" s="5">
        <v>2759.44</v>
      </c>
      <c r="G3018" s="5">
        <v>1858.99</v>
      </c>
      <c r="H3018" s="5">
        <v>956.94</v>
      </c>
      <c r="I3018" s="5">
        <v>585.03</v>
      </c>
      <c r="J3018" s="5">
        <v>749.85</v>
      </c>
      <c r="K3018" s="5">
        <v>579.12</v>
      </c>
      <c r="L3018" s="5">
        <v>1734.59</v>
      </c>
      <c r="M3018" s="5">
        <v>643.12</v>
      </c>
      <c r="N3018" s="5">
        <v>1439.57</v>
      </c>
      <c r="O3018" s="5">
        <v>2049.1799999999998</v>
      </c>
      <c r="P3018" s="5">
        <v>1020.71</v>
      </c>
      <c r="R3018" s="4">
        <v>44645</v>
      </c>
      <c r="S3018" s="5">
        <v>1799.46</v>
      </c>
      <c r="T3018" s="5">
        <v>3753.9</v>
      </c>
      <c r="U3018" s="5">
        <v>3226.04</v>
      </c>
      <c r="V3018" s="5">
        <v>796.54</v>
      </c>
      <c r="W3018" s="5">
        <v>3262.83</v>
      </c>
      <c r="X3018" s="5">
        <v>1821.51</v>
      </c>
      <c r="Y3018" s="5">
        <v>852.24</v>
      </c>
      <c r="Z3018" s="5">
        <v>705.44</v>
      </c>
      <c r="AA3018" s="5">
        <v>743.29</v>
      </c>
      <c r="AB3018" s="5">
        <v>585</v>
      </c>
      <c r="AC3018" s="5">
        <v>1427.17</v>
      </c>
      <c r="AD3018" s="5">
        <v>1247.3</v>
      </c>
      <c r="AE3018" s="5">
        <v>1267.21</v>
      </c>
      <c r="AF3018" s="5">
        <v>1402.57</v>
      </c>
      <c r="AG3018" s="5">
        <v>1637.07</v>
      </c>
      <c r="AI3018" s="4">
        <v>44645</v>
      </c>
      <c r="AJ3018" s="1">
        <f t="shared" ref="AJ3018:AK3018" si="4361">(S3019-S3039)/S3019</f>
        <v>-3.7874414370406562E-2</v>
      </c>
      <c r="AK3018" s="1">
        <f t="shared" si="4361"/>
        <v>2.5909013406082825E-2</v>
      </c>
      <c r="AL3018" s="1">
        <f t="shared" si="4327"/>
        <v>7.3165155572258597E-2</v>
      </c>
      <c r="AM3018" s="1">
        <f t="shared" si="4328"/>
        <v>1.5305103365624677E-2</v>
      </c>
      <c r="AN3018" s="1">
        <f t="shared" si="4329"/>
        <v>1.6781821067151769E-2</v>
      </c>
      <c r="AO3018" s="1">
        <f t="shared" si="4330"/>
        <v>-5.4906337535014081E-2</v>
      </c>
      <c r="AP3018" s="1">
        <f t="shared" si="4331"/>
        <v>-3.6076045272814217E-2</v>
      </c>
      <c r="AQ3018" s="1">
        <f t="shared" si="4332"/>
        <v>8.9383035953189069E-2</v>
      </c>
      <c r="AR3018" s="1">
        <f t="shared" si="4333"/>
        <v>3.5961365376606956E-2</v>
      </c>
      <c r="AS3018" s="1">
        <f t="shared" si="4334"/>
        <v>-1.7064846416382135E-2</v>
      </c>
      <c r="AT3018" s="1">
        <f t="shared" si="4335"/>
        <v>-1.0432882698347809E-2</v>
      </c>
      <c r="AU3018" s="1">
        <f t="shared" si="4336"/>
        <v>3.2208949179995935E-2</v>
      </c>
      <c r="AV3018" s="1">
        <f t="shared" si="4337"/>
        <v>2.402140866480865E-2</v>
      </c>
      <c r="AW3018" s="1">
        <f t="shared" si="4338"/>
        <v>-3.8819797593273267E-2</v>
      </c>
      <c r="AX3018" s="1">
        <f t="shared" si="4339"/>
        <v>2.2093173154247064E-2</v>
      </c>
      <c r="AZ3018" s="4">
        <v>44645</v>
      </c>
      <c r="BA3018" s="7" t="str">
        <f t="shared" si="4340"/>
        <v>sell</v>
      </c>
      <c r="BB3018" s="7" t="str">
        <f t="shared" si="4341"/>
        <v>buy</v>
      </c>
      <c r="BC3018" s="7" t="str">
        <f t="shared" si="4342"/>
        <v>S_buy</v>
      </c>
      <c r="BD3018" s="7" t="str">
        <f t="shared" si="4343"/>
        <v>buy</v>
      </c>
      <c r="BE3018" s="7" t="str">
        <f t="shared" si="4344"/>
        <v>buy</v>
      </c>
      <c r="BF3018" s="7" t="str">
        <f t="shared" si="4345"/>
        <v>sell</v>
      </c>
      <c r="BG3018" s="7" t="str">
        <f t="shared" si="4346"/>
        <v>sell</v>
      </c>
      <c r="BH3018" s="7" t="str">
        <f t="shared" si="4347"/>
        <v>S_buy</v>
      </c>
      <c r="BI3018" s="7" t="str">
        <f t="shared" si="4348"/>
        <v>S_buy</v>
      </c>
      <c r="BJ3018" s="7" t="str">
        <f t="shared" si="4349"/>
        <v>sell</v>
      </c>
      <c r="BK3018" s="7" t="str">
        <f t="shared" si="4350"/>
        <v>sell</v>
      </c>
      <c r="BL3018" s="7" t="str">
        <f t="shared" si="4351"/>
        <v>S_buy</v>
      </c>
      <c r="BM3018" s="7" t="str">
        <f t="shared" si="4352"/>
        <v>buy</v>
      </c>
      <c r="BN3018" s="7" t="str">
        <f t="shared" si="4353"/>
        <v>sell</v>
      </c>
      <c r="BO3018" s="7" t="str">
        <f t="shared" si="4354"/>
        <v>buy</v>
      </c>
    </row>
    <row r="3019" spans="1:67">
      <c r="A3019" s="4">
        <v>43196</v>
      </c>
      <c r="B3019" s="5">
        <v>1643.58</v>
      </c>
      <c r="C3019" s="5">
        <v>2602.96</v>
      </c>
      <c r="D3019" s="6">
        <v>4656.3900000000003</v>
      </c>
      <c r="E3019" s="6">
        <v>851.07</v>
      </c>
      <c r="F3019" s="5">
        <v>2729.89</v>
      </c>
      <c r="G3019" s="5">
        <v>1850.74</v>
      </c>
      <c r="H3019" s="5">
        <v>951.6</v>
      </c>
      <c r="I3019" s="5">
        <v>592.28</v>
      </c>
      <c r="J3019" s="5">
        <v>746.23</v>
      </c>
      <c r="K3019" s="5">
        <v>578</v>
      </c>
      <c r="L3019" s="5">
        <v>1739.57</v>
      </c>
      <c r="M3019" s="5">
        <v>644.9</v>
      </c>
      <c r="N3019" s="5">
        <v>1473.28</v>
      </c>
      <c r="O3019" s="5">
        <v>2043.94</v>
      </c>
      <c r="P3019" s="5">
        <v>1019.1</v>
      </c>
      <c r="R3019" s="4">
        <v>44648</v>
      </c>
      <c r="S3019" s="5">
        <v>1801.48</v>
      </c>
      <c r="T3019" s="5">
        <v>3753.52</v>
      </c>
      <c r="U3019" s="5">
        <v>3193.05</v>
      </c>
      <c r="V3019" s="5">
        <v>801.04</v>
      </c>
      <c r="W3019" s="5">
        <v>3276.76</v>
      </c>
      <c r="X3019" s="5">
        <v>1827.84</v>
      </c>
      <c r="Y3019" s="5">
        <v>857.91</v>
      </c>
      <c r="Z3019" s="5">
        <v>710.09</v>
      </c>
      <c r="AA3019" s="5">
        <v>744.41</v>
      </c>
      <c r="AB3019" s="5">
        <v>583.07000000000005</v>
      </c>
      <c r="AC3019" s="5">
        <v>1464.6</v>
      </c>
      <c r="AD3019" s="5">
        <v>1234.75</v>
      </c>
      <c r="AE3019" s="5">
        <v>1263.04</v>
      </c>
      <c r="AF3019" s="5">
        <v>1390.27</v>
      </c>
      <c r="AG3019" s="5">
        <v>1629.01</v>
      </c>
      <c r="AI3019" s="4">
        <v>44648</v>
      </c>
      <c r="AJ3019" s="1">
        <f t="shared" ref="AJ3019:AK3019" si="4362">(S3020-S3040)/S3020</f>
        <v>-5.1786644727821241E-2</v>
      </c>
      <c r="AK3019" s="1">
        <f t="shared" si="4362"/>
        <v>2.4838562527521448E-2</v>
      </c>
      <c r="AL3019" s="1">
        <f t="shared" si="4327"/>
        <v>5.6470122430293902E-2</v>
      </c>
      <c r="AM3019" s="1">
        <f t="shared" si="4328"/>
        <v>1.8869573904790465E-2</v>
      </c>
      <c r="AN3019" s="1">
        <f t="shared" si="4329"/>
        <v>2.2056832323650386E-2</v>
      </c>
      <c r="AO3019" s="1">
        <f t="shared" si="4330"/>
        <v>-3.2990752509094112E-2</v>
      </c>
      <c r="AP3019" s="1">
        <f t="shared" si="4331"/>
        <v>-4.7237284966342649E-2</v>
      </c>
      <c r="AQ3019" s="1">
        <f t="shared" si="4332"/>
        <v>6.5616123553005362E-2</v>
      </c>
      <c r="AR3019" s="1">
        <f t="shared" si="4333"/>
        <v>3.452808928475614E-2</v>
      </c>
      <c r="AS3019" s="1">
        <f t="shared" si="4334"/>
        <v>-2.026373929853633E-2</v>
      </c>
      <c r="AT3019" s="1">
        <f t="shared" si="4335"/>
        <v>-3.3754347930488498E-3</v>
      </c>
      <c r="AU3019" s="1">
        <f t="shared" si="4336"/>
        <v>2.4261282736333652E-2</v>
      </c>
      <c r="AV3019" s="1">
        <f t="shared" si="4337"/>
        <v>1.2607101078124541E-2</v>
      </c>
      <c r="AW3019" s="1">
        <f t="shared" si="4338"/>
        <v>-3.1204231660670937E-2</v>
      </c>
      <c r="AX3019" s="1">
        <f t="shared" si="4339"/>
        <v>2.7865127692447519E-2</v>
      </c>
      <c r="AZ3019" s="4">
        <v>44648</v>
      </c>
      <c r="BA3019" s="7" t="str">
        <f t="shared" si="4340"/>
        <v>sell</v>
      </c>
      <c r="BB3019" s="7" t="str">
        <f t="shared" si="4341"/>
        <v>buy</v>
      </c>
      <c r="BC3019" s="7" t="str">
        <f t="shared" si="4342"/>
        <v>S_buy</v>
      </c>
      <c r="BD3019" s="7" t="str">
        <f t="shared" si="4343"/>
        <v>buy</v>
      </c>
      <c r="BE3019" s="7" t="str">
        <f t="shared" si="4344"/>
        <v>buy</v>
      </c>
      <c r="BF3019" s="7" t="str">
        <f t="shared" si="4345"/>
        <v>sell</v>
      </c>
      <c r="BG3019" s="7" t="str">
        <f t="shared" si="4346"/>
        <v>sell</v>
      </c>
      <c r="BH3019" s="7" t="str">
        <f t="shared" si="4347"/>
        <v>S_buy</v>
      </c>
      <c r="BI3019" s="7" t="str">
        <f t="shared" si="4348"/>
        <v>S_buy</v>
      </c>
      <c r="BJ3019" s="7" t="str">
        <f t="shared" si="4349"/>
        <v>sell</v>
      </c>
      <c r="BK3019" s="7" t="str">
        <f t="shared" si="4350"/>
        <v>sell</v>
      </c>
      <c r="BL3019" s="7" t="str">
        <f t="shared" si="4351"/>
        <v>buy</v>
      </c>
      <c r="BM3019" s="7" t="str">
        <f t="shared" si="4352"/>
        <v>buy</v>
      </c>
      <c r="BN3019" s="7" t="str">
        <f t="shared" si="4353"/>
        <v>sell</v>
      </c>
      <c r="BO3019" s="7" t="str">
        <f t="shared" si="4354"/>
        <v>buy</v>
      </c>
    </row>
    <row r="3020" spans="1:67">
      <c r="A3020" s="4">
        <v>43197</v>
      </c>
      <c r="B3020" s="5" t="e">
        <v>#N/A</v>
      </c>
      <c r="C3020" s="5" t="e">
        <v>#N/A</v>
      </c>
      <c r="D3020" s="6" t="e">
        <v>#N/A</v>
      </c>
      <c r="E3020" s="6" t="e">
        <v>#N/A</v>
      </c>
      <c r="F3020" s="5" t="e">
        <v>#N/A</v>
      </c>
      <c r="G3020" s="5" t="e">
        <v>#N/A</v>
      </c>
      <c r="H3020" s="5" t="e">
        <v>#N/A</v>
      </c>
      <c r="I3020" s="5" t="e">
        <v>#N/A</v>
      </c>
      <c r="J3020" s="5" t="e">
        <v>#N/A</v>
      </c>
      <c r="K3020" s="5" t="e">
        <v>#N/A</v>
      </c>
      <c r="L3020" s="5" t="e">
        <v>#N/A</v>
      </c>
      <c r="M3020" s="5" t="e">
        <v>#N/A</v>
      </c>
      <c r="N3020" s="5" t="e">
        <v>#N/A</v>
      </c>
      <c r="O3020" s="5" t="e">
        <v>#N/A</v>
      </c>
      <c r="P3020" s="5" t="e">
        <v>#N/A</v>
      </c>
      <c r="R3020" s="4">
        <v>44649</v>
      </c>
      <c r="S3020" s="5">
        <v>1823.25</v>
      </c>
      <c r="T3020" s="5">
        <v>3792.49</v>
      </c>
      <c r="U3020" s="5">
        <v>3232.86</v>
      </c>
      <c r="V3020" s="5">
        <v>800.76</v>
      </c>
      <c r="W3020" s="5">
        <v>3286.51</v>
      </c>
      <c r="X3020" s="5">
        <v>1825.36</v>
      </c>
      <c r="Y3020" s="5">
        <v>855.68</v>
      </c>
      <c r="Z3020" s="5">
        <v>700.59</v>
      </c>
      <c r="AA3020" s="5">
        <v>745.48</v>
      </c>
      <c r="AB3020" s="5">
        <v>579.36</v>
      </c>
      <c r="AC3020" s="5">
        <v>1457.59</v>
      </c>
      <c r="AD3020" s="5">
        <v>1250.1400000000001</v>
      </c>
      <c r="AE3020" s="5">
        <v>1265.1600000000001</v>
      </c>
      <c r="AF3020" s="5">
        <v>1406.54</v>
      </c>
      <c r="AG3020" s="5">
        <v>1650.45</v>
      </c>
      <c r="AI3020" s="4">
        <v>44649</v>
      </c>
      <c r="AJ3020" s="1">
        <f t="shared" ref="AJ3020:AK3020" si="4363">(S3021-S3041)/S3021</f>
        <v>-2.9239608340301468E-2</v>
      </c>
      <c r="AK3020" s="1">
        <f t="shared" si="4363"/>
        <v>4.0472268708244864E-2</v>
      </c>
      <c r="AL3020" s="1">
        <f t="shared" si="4327"/>
        <v>6.3083095960060037E-2</v>
      </c>
      <c r="AM3020" s="1">
        <f t="shared" si="4328"/>
        <v>3.4661434751987193E-2</v>
      </c>
      <c r="AN3020" s="1">
        <f t="shared" si="4329"/>
        <v>3.5174749760772811E-2</v>
      </c>
      <c r="AO3020" s="1">
        <f t="shared" si="4330"/>
        <v>-4.5393123467293989E-2</v>
      </c>
      <c r="AP3020" s="1">
        <f t="shared" si="4331"/>
        <v>-2.8810178573536144E-2</v>
      </c>
      <c r="AQ3020" s="1">
        <f t="shared" si="4332"/>
        <v>5.486954646733265E-2</v>
      </c>
      <c r="AR3020" s="1">
        <f t="shared" si="4333"/>
        <v>5.7107378428178618E-2</v>
      </c>
      <c r="AS3020" s="1">
        <f t="shared" si="4334"/>
        <v>-2.3149193338311527E-2</v>
      </c>
      <c r="AT3020" s="1">
        <f t="shared" si="4335"/>
        <v>9.7495725081360486E-3</v>
      </c>
      <c r="AU3020" s="1">
        <f t="shared" si="4336"/>
        <v>3.578608124062662E-2</v>
      </c>
      <c r="AV3020" s="1">
        <f t="shared" si="4337"/>
        <v>2.7061480473083998E-2</v>
      </c>
      <c r="AW3020" s="1">
        <f t="shared" si="4338"/>
        <v>-2.192889228981551E-2</v>
      </c>
      <c r="AX3020" s="1">
        <f t="shared" si="4339"/>
        <v>4.6513862860987007E-2</v>
      </c>
      <c r="AZ3020" s="4">
        <v>44649</v>
      </c>
      <c r="BA3020" s="7" t="str">
        <f t="shared" si="4340"/>
        <v>sell</v>
      </c>
      <c r="BB3020" s="7" t="str">
        <f t="shared" si="4341"/>
        <v>S_buy</v>
      </c>
      <c r="BC3020" s="7" t="str">
        <f t="shared" si="4342"/>
        <v>S_buy</v>
      </c>
      <c r="BD3020" s="7" t="str">
        <f t="shared" si="4343"/>
        <v>S_buy</v>
      </c>
      <c r="BE3020" s="7" t="str">
        <f t="shared" si="4344"/>
        <v>S_buy</v>
      </c>
      <c r="BF3020" s="7" t="str">
        <f t="shared" si="4345"/>
        <v>sell</v>
      </c>
      <c r="BG3020" s="7" t="str">
        <f t="shared" si="4346"/>
        <v>sell</v>
      </c>
      <c r="BH3020" s="7" t="str">
        <f t="shared" si="4347"/>
        <v>S_buy</v>
      </c>
      <c r="BI3020" s="7" t="str">
        <f t="shared" si="4348"/>
        <v>S_buy</v>
      </c>
      <c r="BJ3020" s="7" t="str">
        <f t="shared" si="4349"/>
        <v>sell</v>
      </c>
      <c r="BK3020" s="7" t="str">
        <f t="shared" si="4350"/>
        <v>buy</v>
      </c>
      <c r="BL3020" s="7" t="str">
        <f t="shared" si="4351"/>
        <v>S_buy</v>
      </c>
      <c r="BM3020" s="7" t="str">
        <f t="shared" si="4352"/>
        <v>buy</v>
      </c>
      <c r="BN3020" s="7" t="str">
        <f t="shared" si="4353"/>
        <v>sell</v>
      </c>
      <c r="BO3020" s="7" t="str">
        <f t="shared" si="4354"/>
        <v>S_buy</v>
      </c>
    </row>
    <row r="3021" spans="1:67">
      <c r="A3021" s="4">
        <v>43198</v>
      </c>
      <c r="B3021" s="5" t="e">
        <v>#N/A</v>
      </c>
      <c r="C3021" s="5" t="e">
        <v>#N/A</v>
      </c>
      <c r="D3021" s="6" t="e">
        <v>#N/A</v>
      </c>
      <c r="E3021" s="6" t="e">
        <v>#N/A</v>
      </c>
      <c r="F3021" s="5" t="e">
        <v>#N/A</v>
      </c>
      <c r="G3021" s="5" t="e">
        <v>#N/A</v>
      </c>
      <c r="H3021" s="5" t="e">
        <v>#N/A</v>
      </c>
      <c r="I3021" s="5" t="e">
        <v>#N/A</v>
      </c>
      <c r="J3021" s="5" t="e">
        <v>#N/A</v>
      </c>
      <c r="K3021" s="5" t="e">
        <v>#N/A</v>
      </c>
      <c r="L3021" s="5" t="e">
        <v>#N/A</v>
      </c>
      <c r="M3021" s="5" t="e">
        <v>#N/A</v>
      </c>
      <c r="N3021" s="5" t="e">
        <v>#N/A</v>
      </c>
      <c r="O3021" s="5" t="e">
        <v>#N/A</v>
      </c>
      <c r="P3021" s="5" t="e">
        <v>#N/A</v>
      </c>
      <c r="R3021" s="4">
        <v>44650</v>
      </c>
      <c r="S3021" s="5">
        <v>1853.65</v>
      </c>
      <c r="T3021" s="5">
        <v>3794.45</v>
      </c>
      <c r="U3021" s="5">
        <v>3264.9</v>
      </c>
      <c r="V3021" s="5">
        <v>795.12</v>
      </c>
      <c r="W3021" s="5">
        <v>3291.85</v>
      </c>
      <c r="X3021" s="5">
        <v>1798.29</v>
      </c>
      <c r="Y3021" s="5">
        <v>847.27</v>
      </c>
      <c r="Z3021" s="5">
        <v>695.65</v>
      </c>
      <c r="AA3021" s="5">
        <v>748.94</v>
      </c>
      <c r="AB3021" s="5">
        <v>575.83000000000004</v>
      </c>
      <c r="AC3021" s="5">
        <v>1450.32</v>
      </c>
      <c r="AD3021" s="5">
        <v>1253.56</v>
      </c>
      <c r="AE3021" s="5">
        <v>1270.81</v>
      </c>
      <c r="AF3021" s="5">
        <v>1411.38</v>
      </c>
      <c r="AG3021" s="5">
        <v>1664.88</v>
      </c>
      <c r="AI3021" s="4">
        <v>44650</v>
      </c>
      <c r="AJ3021" s="1">
        <f t="shared" ref="AJ3021:AK3021" si="4364">(S3022-S3042)/S3022</f>
        <v>-4.177035481589849E-2</v>
      </c>
      <c r="AK3021" s="1">
        <f t="shared" si="4364"/>
        <v>4.3710721817738642E-2</v>
      </c>
      <c r="AL3021" s="1">
        <f t="shared" si="4327"/>
        <v>4.0975609756097618E-2</v>
      </c>
      <c r="AM3021" s="1">
        <f t="shared" si="4328"/>
        <v>2.6119727857311658E-2</v>
      </c>
      <c r="AN3021" s="1">
        <f t="shared" si="4329"/>
        <v>3.6226639863003458E-2</v>
      </c>
      <c r="AO3021" s="1">
        <f t="shared" si="4330"/>
        <v>-5.3206721195464345E-2</v>
      </c>
      <c r="AP3021" s="1">
        <f t="shared" si="4331"/>
        <v>-1.3703398582086891E-2</v>
      </c>
      <c r="AQ3021" s="1">
        <f t="shared" si="4332"/>
        <v>2.9666219341575657E-2</v>
      </c>
      <c r="AR3021" s="1">
        <f t="shared" si="4333"/>
        <v>5.6467315716272594E-2</v>
      </c>
      <c r="AS3021" s="1">
        <f t="shared" si="4334"/>
        <v>-1.8065577704266284E-2</v>
      </c>
      <c r="AT3021" s="1">
        <f t="shared" si="4335"/>
        <v>2.9501573417248919E-2</v>
      </c>
      <c r="AU3021" s="1">
        <f t="shared" si="4336"/>
        <v>2.1971023722337314E-2</v>
      </c>
      <c r="AV3021" s="1">
        <f t="shared" si="4337"/>
        <v>2.4509842257971287E-2</v>
      </c>
      <c r="AW3021" s="1">
        <f t="shared" si="4338"/>
        <v>-4.3791739333872121E-2</v>
      </c>
      <c r="AX3021" s="1">
        <f t="shared" si="4339"/>
        <v>5.5159400966643693E-2</v>
      </c>
      <c r="AZ3021" s="4">
        <v>44650</v>
      </c>
      <c r="BA3021" s="7" t="str">
        <f t="shared" si="4340"/>
        <v>sell</v>
      </c>
      <c r="BB3021" s="7" t="str">
        <f t="shared" si="4341"/>
        <v>S_buy</v>
      </c>
      <c r="BC3021" s="7" t="str">
        <f t="shared" si="4342"/>
        <v>S_buy</v>
      </c>
      <c r="BD3021" s="7" t="str">
        <f t="shared" si="4343"/>
        <v>buy</v>
      </c>
      <c r="BE3021" s="7" t="str">
        <f t="shared" si="4344"/>
        <v>S_buy</v>
      </c>
      <c r="BF3021" s="7" t="str">
        <f t="shared" si="4345"/>
        <v>sell</v>
      </c>
      <c r="BG3021" s="7" t="str">
        <f t="shared" si="4346"/>
        <v>sell</v>
      </c>
      <c r="BH3021" s="7" t="str">
        <f t="shared" si="4347"/>
        <v>buy</v>
      </c>
      <c r="BI3021" s="7" t="str">
        <f t="shared" si="4348"/>
        <v>S_buy</v>
      </c>
      <c r="BJ3021" s="7" t="str">
        <f t="shared" si="4349"/>
        <v>sell</v>
      </c>
      <c r="BK3021" s="7" t="str">
        <f t="shared" si="4350"/>
        <v>buy</v>
      </c>
      <c r="BL3021" s="7" t="str">
        <f t="shared" si="4351"/>
        <v>buy</v>
      </c>
      <c r="BM3021" s="7" t="str">
        <f t="shared" si="4352"/>
        <v>buy</v>
      </c>
      <c r="BN3021" s="7" t="str">
        <f t="shared" si="4353"/>
        <v>sell</v>
      </c>
      <c r="BO3021" s="7" t="str">
        <f t="shared" si="4354"/>
        <v>S_buy</v>
      </c>
    </row>
    <row r="3022" spans="1:67">
      <c r="A3022" s="4">
        <v>43199</v>
      </c>
      <c r="B3022" s="5">
        <v>1629.24</v>
      </c>
      <c r="C3022" s="5">
        <v>2619.02</v>
      </c>
      <c r="D3022" s="6">
        <v>4814.42</v>
      </c>
      <c r="E3022" s="6">
        <v>845.73</v>
      </c>
      <c r="F3022" s="5">
        <v>2703.22</v>
      </c>
      <c r="G3022" s="5">
        <v>1823.84</v>
      </c>
      <c r="H3022" s="5">
        <v>954.49</v>
      </c>
      <c r="I3022" s="5">
        <v>607.94000000000005</v>
      </c>
      <c r="J3022" s="5">
        <v>742.99</v>
      </c>
      <c r="K3022" s="5">
        <v>572.67999999999995</v>
      </c>
      <c r="L3022" s="5">
        <v>1738.03</v>
      </c>
      <c r="M3022" s="5">
        <v>642.75</v>
      </c>
      <c r="N3022" s="5">
        <v>1471.03</v>
      </c>
      <c r="O3022" s="5">
        <v>2054.09</v>
      </c>
      <c r="P3022" s="5">
        <v>1029.92</v>
      </c>
      <c r="R3022" s="4">
        <v>44651</v>
      </c>
      <c r="S3022" s="5">
        <v>1852.51</v>
      </c>
      <c r="T3022" s="5">
        <v>3774.36</v>
      </c>
      <c r="U3022" s="5">
        <v>3228.75</v>
      </c>
      <c r="V3022" s="5">
        <v>803.99</v>
      </c>
      <c r="W3022" s="5">
        <v>3357.75</v>
      </c>
      <c r="X3022" s="5">
        <v>1822.89</v>
      </c>
      <c r="Y3022" s="5">
        <v>861.83</v>
      </c>
      <c r="Z3022" s="5">
        <v>700.46</v>
      </c>
      <c r="AA3022" s="5">
        <v>754.95</v>
      </c>
      <c r="AB3022" s="5">
        <v>583.42999999999995</v>
      </c>
      <c r="AC3022" s="5">
        <v>1499.92</v>
      </c>
      <c r="AD3022" s="5">
        <v>1256.2</v>
      </c>
      <c r="AE3022" s="5">
        <v>1278.67</v>
      </c>
      <c r="AF3022" s="5">
        <v>1410.54</v>
      </c>
      <c r="AG3022" s="5">
        <v>1680.04</v>
      </c>
      <c r="AI3022" s="4">
        <v>44651</v>
      </c>
      <c r="AJ3022" s="1">
        <f t="shared" ref="AJ3022:AK3022" si="4365">(S3023-S3043)/S3023</f>
        <v>-3.5108540848474347E-2</v>
      </c>
      <c r="AK3022" s="1">
        <f t="shared" si="4365"/>
        <v>1.2683507935951775E-2</v>
      </c>
      <c r="AL3022" s="1">
        <f t="shared" si="4327"/>
        <v>1.8056655574303651E-2</v>
      </c>
      <c r="AM3022" s="1">
        <f t="shared" si="4328"/>
        <v>3.4033146411220322E-2</v>
      </c>
      <c r="AN3022" s="1">
        <f t="shared" si="4329"/>
        <v>2.2539040462844079E-2</v>
      </c>
      <c r="AO3022" s="1">
        <f t="shared" si="4330"/>
        <v>-6.2046127603776036E-2</v>
      </c>
      <c r="AP3022" s="1">
        <f t="shared" si="4331"/>
        <v>-1.2124837511072344E-2</v>
      </c>
      <c r="AQ3022" s="1">
        <f t="shared" si="4332"/>
        <v>2.7764205443623787E-2</v>
      </c>
      <c r="AR3022" s="1">
        <f t="shared" si="4333"/>
        <v>5.0549159719465456E-2</v>
      </c>
      <c r="AS3022" s="1">
        <f t="shared" si="4334"/>
        <v>-3.3154949709763619E-2</v>
      </c>
      <c r="AT3022" s="1">
        <f t="shared" si="4335"/>
        <v>3.1005171966212438E-2</v>
      </c>
      <c r="AU3022" s="1">
        <f t="shared" si="4336"/>
        <v>1.5141556127499419E-2</v>
      </c>
      <c r="AV3022" s="1">
        <f t="shared" si="4337"/>
        <v>2.2161811691000222E-2</v>
      </c>
      <c r="AW3022" s="1">
        <f t="shared" si="4338"/>
        <v>-2.5665643937022187E-2</v>
      </c>
      <c r="AX3022" s="1">
        <f t="shared" si="4339"/>
        <v>2.0768325436822801E-2</v>
      </c>
      <c r="AZ3022" s="4">
        <v>44651</v>
      </c>
      <c r="BA3022" s="7" t="str">
        <f t="shared" si="4340"/>
        <v>sell</v>
      </c>
      <c r="BB3022" s="7" t="str">
        <f t="shared" si="4341"/>
        <v>buy</v>
      </c>
      <c r="BC3022" s="7" t="str">
        <f t="shared" si="4342"/>
        <v>buy</v>
      </c>
      <c r="BD3022" s="7" t="str">
        <f t="shared" si="4343"/>
        <v>S_buy</v>
      </c>
      <c r="BE3022" s="7" t="str">
        <f t="shared" si="4344"/>
        <v>buy</v>
      </c>
      <c r="BF3022" s="7" t="str">
        <f t="shared" si="4345"/>
        <v>sell</v>
      </c>
      <c r="BG3022" s="7" t="str">
        <f t="shared" si="4346"/>
        <v>sell</v>
      </c>
      <c r="BH3022" s="7" t="str">
        <f t="shared" si="4347"/>
        <v>buy</v>
      </c>
      <c r="BI3022" s="7" t="str">
        <f t="shared" si="4348"/>
        <v>S_buy</v>
      </c>
      <c r="BJ3022" s="7" t="str">
        <f t="shared" si="4349"/>
        <v>sell</v>
      </c>
      <c r="BK3022" s="7" t="str">
        <f t="shared" si="4350"/>
        <v>S_buy</v>
      </c>
      <c r="BL3022" s="7" t="str">
        <f t="shared" si="4351"/>
        <v>buy</v>
      </c>
      <c r="BM3022" s="7" t="str">
        <f t="shared" si="4352"/>
        <v>buy</v>
      </c>
      <c r="BN3022" s="7" t="str">
        <f t="shared" si="4353"/>
        <v>sell</v>
      </c>
      <c r="BO3022" s="7" t="str">
        <f t="shared" si="4354"/>
        <v>buy</v>
      </c>
    </row>
    <row r="3023" spans="1:67">
      <c r="A3023" s="4">
        <v>43200</v>
      </c>
      <c r="B3023" s="5">
        <v>1641.76</v>
      </c>
      <c r="C3023" s="5">
        <v>2610.48</v>
      </c>
      <c r="D3023" s="6">
        <v>4862.96</v>
      </c>
      <c r="E3023" s="6">
        <v>864.13</v>
      </c>
      <c r="F3023" s="5">
        <v>2667.25</v>
      </c>
      <c r="G3023" s="5">
        <v>1846.89</v>
      </c>
      <c r="H3023" s="5">
        <v>956.76</v>
      </c>
      <c r="I3023" s="5">
        <v>606.32000000000005</v>
      </c>
      <c r="J3023" s="5">
        <v>745.17</v>
      </c>
      <c r="K3023" s="5">
        <v>568.54</v>
      </c>
      <c r="L3023" s="5">
        <v>1737.72</v>
      </c>
      <c r="M3023" s="5">
        <v>644.61</v>
      </c>
      <c r="N3023" s="5">
        <v>1470.13</v>
      </c>
      <c r="O3023" s="5">
        <v>2072.59</v>
      </c>
      <c r="P3023" s="5">
        <v>1024.93</v>
      </c>
      <c r="R3023" s="4">
        <v>44652</v>
      </c>
      <c r="S3023" s="5">
        <v>1853.68</v>
      </c>
      <c r="T3023" s="5">
        <v>3710.33</v>
      </c>
      <c r="U3023" s="5">
        <v>3194.39</v>
      </c>
      <c r="V3023" s="5">
        <v>800.69</v>
      </c>
      <c r="W3023" s="5">
        <v>3332.44</v>
      </c>
      <c r="X3023" s="5">
        <v>1799.79</v>
      </c>
      <c r="Y3023" s="5">
        <v>869.29</v>
      </c>
      <c r="Z3023" s="5">
        <v>695.86</v>
      </c>
      <c r="AA3023" s="5">
        <v>755.7</v>
      </c>
      <c r="AB3023" s="5">
        <v>573.66999999999996</v>
      </c>
      <c r="AC3023" s="5">
        <v>1502.33</v>
      </c>
      <c r="AD3023" s="5">
        <v>1262.75</v>
      </c>
      <c r="AE3023" s="5">
        <v>1280.1300000000001</v>
      </c>
      <c r="AF3023" s="5">
        <v>1437.33</v>
      </c>
      <c r="AG3023" s="5">
        <v>1656.85</v>
      </c>
      <c r="AI3023" s="4">
        <v>44652</v>
      </c>
      <c r="AJ3023" s="1">
        <f t="shared" ref="AJ3023:AK3023" si="4366">(S3024-S3044)/S3024</f>
        <v>-4.1146728032930263E-2</v>
      </c>
      <c r="AK3023" s="1">
        <f t="shared" si="4366"/>
        <v>2.8699997313489073E-2</v>
      </c>
      <c r="AL3023" s="1">
        <f t="shared" si="4327"/>
        <v>3.0769230769230726E-2</v>
      </c>
      <c r="AM3023" s="1">
        <f t="shared" si="4328"/>
        <v>4.1678095000623444E-2</v>
      </c>
      <c r="AN3023" s="1">
        <f t="shared" si="4329"/>
        <v>2.8638766951885362E-2</v>
      </c>
      <c r="AO3023" s="1">
        <f t="shared" si="4330"/>
        <v>-5.2116373181669139E-2</v>
      </c>
      <c r="AP3023" s="1">
        <f t="shared" si="4331"/>
        <v>6.0154813520077576E-3</v>
      </c>
      <c r="AQ3023" s="1">
        <f t="shared" si="4332"/>
        <v>2.0459060130207221E-2</v>
      </c>
      <c r="AR3023" s="1">
        <f t="shared" si="4333"/>
        <v>5.9102895451504225E-2</v>
      </c>
      <c r="AS3023" s="1">
        <f t="shared" si="4334"/>
        <v>-1.7579235820278049E-2</v>
      </c>
      <c r="AT3023" s="1">
        <f t="shared" si="4335"/>
        <v>4.190214381509675E-2</v>
      </c>
      <c r="AU3023" s="1">
        <f t="shared" si="4336"/>
        <v>1.3585197581345446E-2</v>
      </c>
      <c r="AV3023" s="1">
        <f t="shared" si="4337"/>
        <v>3.2625731266390422E-2</v>
      </c>
      <c r="AW3023" s="1">
        <f t="shared" si="4338"/>
        <v>-1.7117036445166871E-2</v>
      </c>
      <c r="AX3023" s="1">
        <f t="shared" si="4339"/>
        <v>3.0281889204972687E-2</v>
      </c>
      <c r="AZ3023" s="4">
        <v>44652</v>
      </c>
      <c r="BA3023" s="7" t="str">
        <f t="shared" si="4340"/>
        <v>sell</v>
      </c>
      <c r="BB3023" s="7" t="str">
        <f t="shared" si="4341"/>
        <v>buy</v>
      </c>
      <c r="BC3023" s="7" t="str">
        <f t="shared" si="4342"/>
        <v>S_buy</v>
      </c>
      <c r="BD3023" s="7" t="str">
        <f t="shared" si="4343"/>
        <v>S_buy</v>
      </c>
      <c r="BE3023" s="7" t="str">
        <f t="shared" si="4344"/>
        <v>buy</v>
      </c>
      <c r="BF3023" s="7" t="str">
        <f t="shared" si="4345"/>
        <v>sell</v>
      </c>
      <c r="BG3023" s="7" t="str">
        <f t="shared" si="4346"/>
        <v>buy</v>
      </c>
      <c r="BH3023" s="7" t="str">
        <f t="shared" si="4347"/>
        <v>buy</v>
      </c>
      <c r="BI3023" s="7" t="str">
        <f t="shared" si="4348"/>
        <v>S_buy</v>
      </c>
      <c r="BJ3023" s="7" t="str">
        <f t="shared" si="4349"/>
        <v>sell</v>
      </c>
      <c r="BK3023" s="7" t="str">
        <f t="shared" si="4350"/>
        <v>S_buy</v>
      </c>
      <c r="BL3023" s="7" t="str">
        <f t="shared" si="4351"/>
        <v>buy</v>
      </c>
      <c r="BM3023" s="7" t="str">
        <f t="shared" si="4352"/>
        <v>S_buy</v>
      </c>
      <c r="BN3023" s="7" t="str">
        <f t="shared" si="4353"/>
        <v>sell</v>
      </c>
      <c r="BO3023" s="7" t="str">
        <f t="shared" si="4354"/>
        <v>S_buy</v>
      </c>
    </row>
    <row r="3024" spans="1:67">
      <c r="A3024" s="4">
        <v>43201</v>
      </c>
      <c r="B3024" s="5">
        <v>1630.99</v>
      </c>
      <c r="C3024" s="5">
        <v>2650.4</v>
      </c>
      <c r="D3024" s="6">
        <v>4864.3999999999996</v>
      </c>
      <c r="E3024" s="6">
        <v>862.05</v>
      </c>
      <c r="F3024" s="5">
        <v>2672.96</v>
      </c>
      <c r="G3024" s="5">
        <v>1844.79</v>
      </c>
      <c r="H3024" s="5">
        <v>952.68</v>
      </c>
      <c r="I3024" s="5">
        <v>605.57000000000005</v>
      </c>
      <c r="J3024" s="5">
        <v>744.23</v>
      </c>
      <c r="K3024" s="5">
        <v>576.98</v>
      </c>
      <c r="L3024" s="5">
        <v>1705.23</v>
      </c>
      <c r="M3024" s="5">
        <v>646.47</v>
      </c>
      <c r="N3024" s="5">
        <v>1464.75</v>
      </c>
      <c r="O3024" s="5">
        <v>2044.01</v>
      </c>
      <c r="P3024" s="5">
        <v>1026.7</v>
      </c>
      <c r="R3024" s="4">
        <v>44655</v>
      </c>
      <c r="S3024" s="5">
        <v>1851.18</v>
      </c>
      <c r="T3024" s="5">
        <v>3722.3</v>
      </c>
      <c r="U3024" s="5">
        <v>3206.45</v>
      </c>
      <c r="V3024" s="5">
        <v>802.1</v>
      </c>
      <c r="W3024" s="5">
        <v>3364.67</v>
      </c>
      <c r="X3024" s="5">
        <v>1828.6</v>
      </c>
      <c r="Y3024" s="5">
        <v>881.06</v>
      </c>
      <c r="Z3024" s="5">
        <v>689.67</v>
      </c>
      <c r="AA3024" s="5">
        <v>762.23</v>
      </c>
      <c r="AB3024" s="5">
        <v>580.23</v>
      </c>
      <c r="AC3024" s="5">
        <v>1498.73</v>
      </c>
      <c r="AD3024" s="5">
        <v>1266.82</v>
      </c>
      <c r="AE3024" s="5">
        <v>1288.8599999999999</v>
      </c>
      <c r="AF3024" s="5">
        <v>1451.77</v>
      </c>
      <c r="AG3024" s="5">
        <v>1662.71</v>
      </c>
      <c r="AI3024" s="4">
        <v>44655</v>
      </c>
      <c r="AJ3024" s="1">
        <f t="shared" ref="AJ3024:AK3024" si="4367">(S3025-S3045)/S3025</f>
        <v>-2.4765621640218432E-2</v>
      </c>
      <c r="AK3024" s="1">
        <f t="shared" si="4367"/>
        <v>1.9528493531487209E-2</v>
      </c>
      <c r="AL3024" s="1">
        <f t="shared" si="4327"/>
        <v>3.6565055483822752E-2</v>
      </c>
      <c r="AM3024" s="1">
        <f t="shared" si="4328"/>
        <v>1.4871171919953963E-2</v>
      </c>
      <c r="AN3024" s="1">
        <f t="shared" si="4329"/>
        <v>3.2035501521197621E-2</v>
      </c>
      <c r="AO3024" s="1">
        <f t="shared" si="4330"/>
        <v>-4.2490259562091896E-2</v>
      </c>
      <c r="AP3024" s="1">
        <f t="shared" si="4331"/>
        <v>8.1747581634046421E-4</v>
      </c>
      <c r="AQ3024" s="1">
        <f t="shared" si="4332"/>
        <v>2.5152848574623576E-2</v>
      </c>
      <c r="AR3024" s="1">
        <f t="shared" si="4333"/>
        <v>5.6766539843584901E-2</v>
      </c>
      <c r="AS3024" s="1">
        <f t="shared" si="4334"/>
        <v>-7.0016824431113388E-3</v>
      </c>
      <c r="AT3024" s="1">
        <f t="shared" si="4335"/>
        <v>3.8236344403344585E-2</v>
      </c>
      <c r="AU3024" s="1">
        <f t="shared" si="4336"/>
        <v>2.0361185600037975E-2</v>
      </c>
      <c r="AV3024" s="1">
        <f t="shared" si="4337"/>
        <v>4.4731848983543071E-2</v>
      </c>
      <c r="AW3024" s="1">
        <f t="shared" si="4338"/>
        <v>3.3556354734677065E-3</v>
      </c>
      <c r="AX3024" s="1">
        <f t="shared" si="4339"/>
        <v>2.5696817119223097E-2</v>
      </c>
      <c r="AZ3024" s="4">
        <v>44655</v>
      </c>
      <c r="BA3024" s="7" t="str">
        <f t="shared" si="4340"/>
        <v>sell</v>
      </c>
      <c r="BB3024" s="7" t="str">
        <f t="shared" si="4341"/>
        <v>buy</v>
      </c>
      <c r="BC3024" s="7" t="str">
        <f t="shared" si="4342"/>
        <v>S_buy</v>
      </c>
      <c r="BD3024" s="7" t="str">
        <f t="shared" si="4343"/>
        <v>buy</v>
      </c>
      <c r="BE3024" s="7" t="str">
        <f t="shared" si="4344"/>
        <v>S_buy</v>
      </c>
      <c r="BF3024" s="7" t="str">
        <f t="shared" si="4345"/>
        <v>sell</v>
      </c>
      <c r="BG3024" s="7" t="str">
        <f t="shared" si="4346"/>
        <v>buy</v>
      </c>
      <c r="BH3024" s="7" t="str">
        <f t="shared" si="4347"/>
        <v>buy</v>
      </c>
      <c r="BI3024" s="7" t="str">
        <f t="shared" si="4348"/>
        <v>S_buy</v>
      </c>
      <c r="BJ3024" s="7" t="str">
        <f t="shared" si="4349"/>
        <v>sell</v>
      </c>
      <c r="BK3024" s="7" t="str">
        <f t="shared" si="4350"/>
        <v>S_buy</v>
      </c>
      <c r="BL3024" s="7" t="str">
        <f t="shared" si="4351"/>
        <v>buy</v>
      </c>
      <c r="BM3024" s="7" t="str">
        <f t="shared" si="4352"/>
        <v>S_buy</v>
      </c>
      <c r="BN3024" s="7" t="str">
        <f t="shared" si="4353"/>
        <v>buy</v>
      </c>
      <c r="BO3024" s="7" t="str">
        <f t="shared" si="4354"/>
        <v>buy</v>
      </c>
    </row>
    <row r="3025" spans="1:67">
      <c r="A3025" s="4">
        <v>43202</v>
      </c>
      <c r="B3025" s="5">
        <v>1613.65</v>
      </c>
      <c r="C3025" s="5">
        <v>2704.97</v>
      </c>
      <c r="D3025" s="6">
        <v>4733.12</v>
      </c>
      <c r="E3025" s="6">
        <v>870.67</v>
      </c>
      <c r="F3025" s="5">
        <v>2723.91</v>
      </c>
      <c r="G3025" s="5">
        <v>1843.72</v>
      </c>
      <c r="H3025" s="5">
        <v>941.6</v>
      </c>
      <c r="I3025" s="5">
        <v>609.29999999999995</v>
      </c>
      <c r="J3025" s="5">
        <v>743.38</v>
      </c>
      <c r="K3025" s="5">
        <v>581.38</v>
      </c>
      <c r="L3025" s="5">
        <v>1703.47</v>
      </c>
      <c r="M3025" s="5">
        <v>625.37</v>
      </c>
      <c r="N3025" s="5">
        <v>1453.31</v>
      </c>
      <c r="O3025" s="5">
        <v>2012.34</v>
      </c>
      <c r="P3025" s="5">
        <v>1048.8800000000001</v>
      </c>
      <c r="R3025" s="4">
        <v>44656</v>
      </c>
      <c r="S3025" s="5">
        <v>1860.24</v>
      </c>
      <c r="T3025" s="5">
        <v>3741.2</v>
      </c>
      <c r="U3025" s="5">
        <v>3206.34</v>
      </c>
      <c r="V3025" s="5">
        <v>782.05</v>
      </c>
      <c r="W3025" s="5">
        <v>3375.63</v>
      </c>
      <c r="X3025" s="5">
        <v>1822.3</v>
      </c>
      <c r="Y3025" s="5">
        <v>880.76</v>
      </c>
      <c r="Z3025" s="5">
        <v>688.59</v>
      </c>
      <c r="AA3025" s="5">
        <v>756.96</v>
      </c>
      <c r="AB3025" s="5">
        <v>588.42999999999995</v>
      </c>
      <c r="AC3025" s="5">
        <v>1484.19</v>
      </c>
      <c r="AD3025" s="5">
        <v>1264.17</v>
      </c>
      <c r="AE3025" s="5">
        <v>1291.25</v>
      </c>
      <c r="AF3025" s="5">
        <v>1454.27</v>
      </c>
      <c r="AG3025" s="5">
        <v>1668.3</v>
      </c>
      <c r="AI3025" s="4">
        <v>44656</v>
      </c>
      <c r="AJ3025" s="1">
        <f t="shared" ref="AJ3025:AK3025" si="4368">(S3026-S3046)/S3026</f>
        <v>-1.9936945602222905E-2</v>
      </c>
      <c r="AK3025" s="1">
        <f t="shared" si="4368"/>
        <v>2.6638179376556256E-3</v>
      </c>
      <c r="AL3025" s="1">
        <f t="shared" si="4327"/>
        <v>3.7658349206550486E-2</v>
      </c>
      <c r="AM3025" s="1">
        <f t="shared" si="4328"/>
        <v>3.1586321085143197E-3</v>
      </c>
      <c r="AN3025" s="1">
        <f t="shared" si="4329"/>
        <v>7.6782361719539734E-3</v>
      </c>
      <c r="AO3025" s="1">
        <f t="shared" si="4330"/>
        <v>-2.8094389298621427E-2</v>
      </c>
      <c r="AP3025" s="1">
        <f t="shared" si="4331"/>
        <v>7.5087094264744934E-3</v>
      </c>
      <c r="AQ3025" s="1">
        <f t="shared" si="4332"/>
        <v>1.4612954186413916E-2</v>
      </c>
      <c r="AR3025" s="1">
        <f t="shared" si="4333"/>
        <v>4.9185807107141849E-2</v>
      </c>
      <c r="AS3025" s="1">
        <f t="shared" si="4334"/>
        <v>-1.6124600748703481E-2</v>
      </c>
      <c r="AT3025" s="1">
        <f t="shared" si="4335"/>
        <v>5.1702354474027191E-2</v>
      </c>
      <c r="AU3025" s="1">
        <f t="shared" si="4336"/>
        <v>2.2632980614978621E-2</v>
      </c>
      <c r="AV3025" s="1">
        <f t="shared" si="4337"/>
        <v>3.6380479839216114E-2</v>
      </c>
      <c r="AW3025" s="1">
        <f t="shared" si="4338"/>
        <v>5.3925378935096666E-3</v>
      </c>
      <c r="AX3025" s="1">
        <f t="shared" si="4339"/>
        <v>1.48709759992198E-2</v>
      </c>
      <c r="AZ3025" s="4">
        <v>44656</v>
      </c>
      <c r="BA3025" s="7" t="str">
        <f t="shared" si="4340"/>
        <v>sell</v>
      </c>
      <c r="BB3025" s="7" t="str">
        <f t="shared" si="4341"/>
        <v>buy</v>
      </c>
      <c r="BC3025" s="7" t="str">
        <f t="shared" si="4342"/>
        <v>S_buy</v>
      </c>
      <c r="BD3025" s="7" t="str">
        <f t="shared" si="4343"/>
        <v>buy</v>
      </c>
      <c r="BE3025" s="7" t="str">
        <f t="shared" si="4344"/>
        <v>buy</v>
      </c>
      <c r="BF3025" s="7" t="str">
        <f t="shared" si="4345"/>
        <v>sell</v>
      </c>
      <c r="BG3025" s="7" t="str">
        <f t="shared" si="4346"/>
        <v>buy</v>
      </c>
      <c r="BH3025" s="7" t="str">
        <f t="shared" si="4347"/>
        <v>buy</v>
      </c>
      <c r="BI3025" s="7" t="str">
        <f t="shared" si="4348"/>
        <v>S_buy</v>
      </c>
      <c r="BJ3025" s="7" t="str">
        <f t="shared" si="4349"/>
        <v>sell</v>
      </c>
      <c r="BK3025" s="7" t="str">
        <f t="shared" si="4350"/>
        <v>S_buy</v>
      </c>
      <c r="BL3025" s="7" t="str">
        <f t="shared" si="4351"/>
        <v>buy</v>
      </c>
      <c r="BM3025" s="7" t="str">
        <f t="shared" si="4352"/>
        <v>S_buy</v>
      </c>
      <c r="BN3025" s="7" t="str">
        <f t="shared" si="4353"/>
        <v>buy</v>
      </c>
      <c r="BO3025" s="7" t="str">
        <f t="shared" si="4354"/>
        <v>buy</v>
      </c>
    </row>
    <row r="3026" spans="1:67">
      <c r="A3026" s="4">
        <v>43203</v>
      </c>
      <c r="B3026" s="5">
        <v>1599.81</v>
      </c>
      <c r="C3026" s="5">
        <v>2726.66</v>
      </c>
      <c r="D3026" s="6">
        <v>4740.63</v>
      </c>
      <c r="E3026" s="6">
        <v>885.17</v>
      </c>
      <c r="F3026" s="5">
        <v>2690.23</v>
      </c>
      <c r="G3026" s="5">
        <v>1835.37</v>
      </c>
      <c r="H3026" s="5">
        <v>929.47</v>
      </c>
      <c r="I3026" s="5">
        <v>607.46</v>
      </c>
      <c r="J3026" s="5">
        <v>763.11</v>
      </c>
      <c r="K3026" s="5">
        <v>581.25</v>
      </c>
      <c r="L3026" s="5">
        <v>1711.51</v>
      </c>
      <c r="M3026" s="5">
        <v>634.14</v>
      </c>
      <c r="N3026" s="5">
        <v>1461.7</v>
      </c>
      <c r="O3026" s="5">
        <v>2040.52</v>
      </c>
      <c r="P3026" s="5">
        <v>1060.4000000000001</v>
      </c>
      <c r="R3026" s="4">
        <v>44657</v>
      </c>
      <c r="S3026" s="5">
        <v>1871.4</v>
      </c>
      <c r="T3026" s="5">
        <v>3641.39</v>
      </c>
      <c r="U3026" s="5">
        <v>3155.21</v>
      </c>
      <c r="V3026" s="5">
        <v>785.15</v>
      </c>
      <c r="W3026" s="5">
        <v>3323.68</v>
      </c>
      <c r="X3026" s="5">
        <v>1834.53</v>
      </c>
      <c r="Y3026" s="5">
        <v>886.97</v>
      </c>
      <c r="Z3026" s="5">
        <v>683.64</v>
      </c>
      <c r="AA3026" s="5">
        <v>747.98</v>
      </c>
      <c r="AB3026" s="5">
        <v>582.34</v>
      </c>
      <c r="AC3026" s="5">
        <v>1519.66</v>
      </c>
      <c r="AD3026" s="5">
        <v>1265.4100000000001</v>
      </c>
      <c r="AE3026" s="5">
        <v>1273.76</v>
      </c>
      <c r="AF3026" s="5">
        <v>1440.88</v>
      </c>
      <c r="AG3026" s="5">
        <v>1640.78</v>
      </c>
      <c r="AI3026" s="4">
        <v>44657</v>
      </c>
      <c r="AJ3026" s="1">
        <f t="shared" ref="AJ3026:AK3026" si="4369">(S3027-S3047)/S3027</f>
        <v>-3.1047738487963168E-2</v>
      </c>
      <c r="AK3026" s="1">
        <f t="shared" si="4369"/>
        <v>2.3451686010576168E-2</v>
      </c>
      <c r="AL3026" s="1">
        <f t="shared" si="4327"/>
        <v>4.3765573223047138E-2</v>
      </c>
      <c r="AM3026" s="1">
        <f t="shared" si="4328"/>
        <v>-4.9273825381839107E-3</v>
      </c>
      <c r="AN3026" s="1">
        <f t="shared" si="4329"/>
        <v>-1.1159917807881998E-2</v>
      </c>
      <c r="AO3026" s="1">
        <f t="shared" si="4330"/>
        <v>-1.9352859654792835E-2</v>
      </c>
      <c r="AP3026" s="1">
        <f t="shared" si="4331"/>
        <v>3.3494518559163554E-3</v>
      </c>
      <c r="AQ3026" s="1">
        <f t="shared" si="4332"/>
        <v>1.3887022353627255E-3</v>
      </c>
      <c r="AR3026" s="1">
        <f t="shared" si="4333"/>
        <v>5.2953541015414406E-2</v>
      </c>
      <c r="AS3026" s="1">
        <f t="shared" si="4334"/>
        <v>-3.4674403159844866E-2</v>
      </c>
      <c r="AT3026" s="1">
        <f t="shared" si="4335"/>
        <v>5.3962967107471754E-2</v>
      </c>
      <c r="AU3026" s="1">
        <f t="shared" si="4336"/>
        <v>-6.4113406628811057E-3</v>
      </c>
      <c r="AV3026" s="1">
        <f t="shared" si="4337"/>
        <v>3.3740648577311586E-2</v>
      </c>
      <c r="AW3026" s="1">
        <f t="shared" si="4338"/>
        <v>6.446674485073676E-3</v>
      </c>
      <c r="AX3026" s="1">
        <f t="shared" si="4339"/>
        <v>2.3490654751295321E-2</v>
      </c>
      <c r="AZ3026" s="4">
        <v>44657</v>
      </c>
      <c r="BA3026" s="7" t="str">
        <f t="shared" si="4340"/>
        <v>sell</v>
      </c>
      <c r="BB3026" s="7" t="str">
        <f t="shared" si="4341"/>
        <v>buy</v>
      </c>
      <c r="BC3026" s="7" t="str">
        <f t="shared" si="4342"/>
        <v>S_buy</v>
      </c>
      <c r="BD3026" s="7" t="str">
        <f t="shared" si="4343"/>
        <v>sell</v>
      </c>
      <c r="BE3026" s="7" t="str">
        <f t="shared" si="4344"/>
        <v>sell</v>
      </c>
      <c r="BF3026" s="7" t="str">
        <f t="shared" si="4345"/>
        <v>sell</v>
      </c>
      <c r="BG3026" s="7" t="str">
        <f t="shared" si="4346"/>
        <v>buy</v>
      </c>
      <c r="BH3026" s="7" t="str">
        <f t="shared" si="4347"/>
        <v>buy</v>
      </c>
      <c r="BI3026" s="7" t="str">
        <f t="shared" si="4348"/>
        <v>S_buy</v>
      </c>
      <c r="BJ3026" s="7" t="str">
        <f t="shared" si="4349"/>
        <v>sell</v>
      </c>
      <c r="BK3026" s="7" t="str">
        <f t="shared" si="4350"/>
        <v>S_buy</v>
      </c>
      <c r="BL3026" s="7" t="str">
        <f t="shared" si="4351"/>
        <v>sell</v>
      </c>
      <c r="BM3026" s="7" t="str">
        <f t="shared" si="4352"/>
        <v>S_buy</v>
      </c>
      <c r="BN3026" s="7" t="str">
        <f t="shared" si="4353"/>
        <v>buy</v>
      </c>
      <c r="BO3026" s="7" t="str">
        <f t="shared" si="4354"/>
        <v>buy</v>
      </c>
    </row>
    <row r="3027" spans="1:67">
      <c r="A3027" s="4">
        <v>43204</v>
      </c>
      <c r="B3027" s="5" t="e">
        <v>#N/A</v>
      </c>
      <c r="C3027" s="5" t="e">
        <v>#N/A</v>
      </c>
      <c r="D3027" s="6" t="e">
        <v>#N/A</v>
      </c>
      <c r="E3027" s="6" t="e">
        <v>#N/A</v>
      </c>
      <c r="F3027" s="5" t="e">
        <v>#N/A</v>
      </c>
      <c r="G3027" s="5" t="e">
        <v>#N/A</v>
      </c>
      <c r="H3027" s="5" t="e">
        <v>#N/A</v>
      </c>
      <c r="I3027" s="5" t="e">
        <v>#N/A</v>
      </c>
      <c r="J3027" s="5" t="e">
        <v>#N/A</v>
      </c>
      <c r="K3027" s="5" t="e">
        <v>#N/A</v>
      </c>
      <c r="L3027" s="5" t="e">
        <v>#N/A</v>
      </c>
      <c r="M3027" s="5" t="e">
        <v>#N/A</v>
      </c>
      <c r="N3027" s="5" t="e">
        <v>#N/A</v>
      </c>
      <c r="O3027" s="5" t="e">
        <v>#N/A</v>
      </c>
      <c r="P3027" s="5" t="e">
        <v>#N/A</v>
      </c>
      <c r="R3027" s="4">
        <v>44658</v>
      </c>
      <c r="S3027" s="5">
        <v>1833.95</v>
      </c>
      <c r="T3027" s="5">
        <v>3640.25</v>
      </c>
      <c r="U3027" s="5">
        <v>3114.32</v>
      </c>
      <c r="V3027" s="5">
        <v>773.23</v>
      </c>
      <c r="W3027" s="5">
        <v>3250.92</v>
      </c>
      <c r="X3027" s="5">
        <v>1825.57</v>
      </c>
      <c r="Y3027" s="5">
        <v>874.77</v>
      </c>
      <c r="Z3027" s="5">
        <v>669.69</v>
      </c>
      <c r="AA3027" s="5">
        <v>742.16</v>
      </c>
      <c r="AB3027" s="5">
        <v>572.17999999999995</v>
      </c>
      <c r="AC3027" s="5">
        <v>1519.19</v>
      </c>
      <c r="AD3027" s="5">
        <v>1241.55</v>
      </c>
      <c r="AE3027" s="5">
        <v>1257.83</v>
      </c>
      <c r="AF3027" s="5">
        <v>1423.99</v>
      </c>
      <c r="AG3027" s="5">
        <v>1627.03</v>
      </c>
      <c r="AI3027" s="4">
        <v>44658</v>
      </c>
      <c r="AJ3027" s="1">
        <f t="shared" ref="AJ3027:AK3027" si="4370">(S3028-S3048)/S3028</f>
        <v>-1.8914902134987362E-2</v>
      </c>
      <c r="AK3027" s="1">
        <f t="shared" si="4370"/>
        <v>4.4976816497988688E-2</v>
      </c>
      <c r="AL3027" s="1">
        <f t="shared" si="4327"/>
        <v>6.3777816244494467E-2</v>
      </c>
      <c r="AM3027" s="1">
        <f t="shared" si="4328"/>
        <v>-7.4333074333074447E-3</v>
      </c>
      <c r="AN3027" s="1">
        <f t="shared" si="4329"/>
        <v>2.7850934750014378E-2</v>
      </c>
      <c r="AO3027" s="1">
        <f t="shared" si="4330"/>
        <v>4.0399187648767773E-3</v>
      </c>
      <c r="AP3027" s="1">
        <f t="shared" si="4331"/>
        <v>2.7934219418787966E-2</v>
      </c>
      <c r="AQ3027" s="1">
        <f t="shared" si="4332"/>
        <v>4.1896943487502641E-2</v>
      </c>
      <c r="AR3027" s="1">
        <f t="shared" si="4333"/>
        <v>7.2460660000536081E-2</v>
      </c>
      <c r="AS3027" s="1">
        <f t="shared" si="4334"/>
        <v>-5.8252761835823645E-3</v>
      </c>
      <c r="AT3027" s="1">
        <f t="shared" si="4335"/>
        <v>6.1339294651496346E-2</v>
      </c>
      <c r="AU3027" s="1">
        <f t="shared" si="4336"/>
        <v>6.7738862245473631E-3</v>
      </c>
      <c r="AV3027" s="1">
        <f t="shared" si="4337"/>
        <v>6.4216367246670403E-2</v>
      </c>
      <c r="AW3027" s="1">
        <f t="shared" si="4338"/>
        <v>1.7308030841812594E-2</v>
      </c>
      <c r="AX3027" s="1">
        <f t="shared" si="4339"/>
        <v>5.0070736883186646E-2</v>
      </c>
      <c r="AZ3027" s="4">
        <v>44658</v>
      </c>
      <c r="BA3027" s="7" t="str">
        <f t="shared" si="4340"/>
        <v>sell</v>
      </c>
      <c r="BB3027" s="7" t="str">
        <f t="shared" si="4341"/>
        <v>S_buy</v>
      </c>
      <c r="BC3027" s="7" t="str">
        <f t="shared" si="4342"/>
        <v>S_buy</v>
      </c>
      <c r="BD3027" s="7" t="str">
        <f t="shared" si="4343"/>
        <v>sell</v>
      </c>
      <c r="BE3027" s="7" t="str">
        <f t="shared" si="4344"/>
        <v>buy</v>
      </c>
      <c r="BF3027" s="7" t="str">
        <f t="shared" si="4345"/>
        <v>buy</v>
      </c>
      <c r="BG3027" s="7" t="str">
        <f t="shared" si="4346"/>
        <v>buy</v>
      </c>
      <c r="BH3027" s="7" t="str">
        <f t="shared" si="4347"/>
        <v>S_buy</v>
      </c>
      <c r="BI3027" s="7" t="str">
        <f t="shared" si="4348"/>
        <v>S_buy</v>
      </c>
      <c r="BJ3027" s="7" t="str">
        <f t="shared" si="4349"/>
        <v>sell</v>
      </c>
      <c r="BK3027" s="7" t="str">
        <f t="shared" si="4350"/>
        <v>S_buy</v>
      </c>
      <c r="BL3027" s="7" t="str">
        <f t="shared" si="4351"/>
        <v>buy</v>
      </c>
      <c r="BM3027" s="7" t="str">
        <f t="shared" si="4352"/>
        <v>S_buy</v>
      </c>
      <c r="BN3027" s="7" t="str">
        <f t="shared" si="4353"/>
        <v>buy</v>
      </c>
      <c r="BO3027" s="7" t="str">
        <f t="shared" si="4354"/>
        <v>S_buy</v>
      </c>
    </row>
    <row r="3028" spans="1:67">
      <c r="A3028" s="4">
        <v>43205</v>
      </c>
      <c r="B3028" s="5" t="e">
        <v>#N/A</v>
      </c>
      <c r="C3028" s="5" t="e">
        <v>#N/A</v>
      </c>
      <c r="D3028" s="6" t="e">
        <v>#N/A</v>
      </c>
      <c r="E3028" s="6" t="e">
        <v>#N/A</v>
      </c>
      <c r="F3028" s="5" t="e">
        <v>#N/A</v>
      </c>
      <c r="G3028" s="5" t="e">
        <v>#N/A</v>
      </c>
      <c r="H3028" s="5" t="e">
        <v>#N/A</v>
      </c>
      <c r="I3028" s="5" t="e">
        <v>#N/A</v>
      </c>
      <c r="J3028" s="5" t="e">
        <v>#N/A</v>
      </c>
      <c r="K3028" s="5" t="e">
        <v>#N/A</v>
      </c>
      <c r="L3028" s="5" t="e">
        <v>#N/A</v>
      </c>
      <c r="M3028" s="5" t="e">
        <v>#N/A</v>
      </c>
      <c r="N3028" s="5" t="e">
        <v>#N/A</v>
      </c>
      <c r="O3028" s="5" t="e">
        <v>#N/A</v>
      </c>
      <c r="P3028" s="5" t="e">
        <v>#N/A</v>
      </c>
      <c r="R3028" s="4">
        <v>44659</v>
      </c>
      <c r="S3028" s="5">
        <v>1823.43</v>
      </c>
      <c r="T3028" s="5">
        <v>3646.99</v>
      </c>
      <c r="U3028" s="5">
        <v>3119.58</v>
      </c>
      <c r="V3028" s="5">
        <v>772.2</v>
      </c>
      <c r="W3028" s="5">
        <v>3314.79</v>
      </c>
      <c r="X3028" s="5">
        <v>1831.72</v>
      </c>
      <c r="Y3028" s="5">
        <v>887.8</v>
      </c>
      <c r="Z3028" s="5">
        <v>682.15</v>
      </c>
      <c r="AA3028" s="5">
        <v>746.06</v>
      </c>
      <c r="AB3028" s="5">
        <v>580.23</v>
      </c>
      <c r="AC3028" s="5">
        <v>1498.55</v>
      </c>
      <c r="AD3028" s="5">
        <v>1238.58</v>
      </c>
      <c r="AE3028" s="5">
        <v>1274.1300000000001</v>
      </c>
      <c r="AF3028" s="5">
        <v>1420.15</v>
      </c>
      <c r="AG3028" s="5">
        <v>1639.88</v>
      </c>
      <c r="AI3028" s="4">
        <v>44659</v>
      </c>
      <c r="AJ3028" s="1">
        <f t="shared" ref="AJ3028:AK3028" si="4371">(S3029-S3049)/S3029</f>
        <v>-8.3153997517305244E-3</v>
      </c>
      <c r="AK3028" s="1">
        <f t="shared" si="4371"/>
        <v>1.9423597184647857E-2</v>
      </c>
      <c r="AL3028" s="1">
        <f t="shared" si="4327"/>
        <v>5.6623757003602254E-2</v>
      </c>
      <c r="AM3028" s="1">
        <f t="shared" si="4328"/>
        <v>3.0699181185113306E-2</v>
      </c>
      <c r="AN3028" s="1">
        <f t="shared" si="4329"/>
        <v>2.9627101912477638E-2</v>
      </c>
      <c r="AO3028" s="1">
        <f t="shared" si="4330"/>
        <v>2.3188845926496341E-2</v>
      </c>
      <c r="AP3028" s="1">
        <f t="shared" si="4331"/>
        <v>3.2612194607554747E-2</v>
      </c>
      <c r="AQ3028" s="1">
        <f t="shared" si="4332"/>
        <v>3.7166795873337634E-2</v>
      </c>
      <c r="AR3028" s="1">
        <f t="shared" si="4333"/>
        <v>9.1342758537982946E-2</v>
      </c>
      <c r="AS3028" s="1">
        <f t="shared" si="4334"/>
        <v>-2.2535797247164903E-3</v>
      </c>
      <c r="AT3028" s="1">
        <f t="shared" si="4335"/>
        <v>9.0446706452865219E-2</v>
      </c>
      <c r="AU3028" s="1">
        <f t="shared" si="4336"/>
        <v>1.0924608819345706E-2</v>
      </c>
      <c r="AV3028" s="1">
        <f t="shared" si="4337"/>
        <v>7.1291034612313856E-2</v>
      </c>
      <c r="AW3028" s="1">
        <f t="shared" si="4338"/>
        <v>2.0578917251678281E-2</v>
      </c>
      <c r="AX3028" s="1">
        <f t="shared" si="4339"/>
        <v>2.7660775543879405E-2</v>
      </c>
      <c r="AZ3028" s="4">
        <v>44659</v>
      </c>
      <c r="BA3028" s="7" t="str">
        <f t="shared" si="4340"/>
        <v>sell</v>
      </c>
      <c r="BB3028" s="7" t="str">
        <f t="shared" si="4341"/>
        <v>buy</v>
      </c>
      <c r="BC3028" s="7" t="str">
        <f t="shared" si="4342"/>
        <v>S_buy</v>
      </c>
      <c r="BD3028" s="7" t="str">
        <f t="shared" si="4343"/>
        <v>S_buy</v>
      </c>
      <c r="BE3028" s="7" t="str">
        <f t="shared" si="4344"/>
        <v>buy</v>
      </c>
      <c r="BF3028" s="7" t="str">
        <f t="shared" si="4345"/>
        <v>buy</v>
      </c>
      <c r="BG3028" s="7" t="str">
        <f t="shared" si="4346"/>
        <v>S_buy</v>
      </c>
      <c r="BH3028" s="7" t="str">
        <f t="shared" si="4347"/>
        <v>S_buy</v>
      </c>
      <c r="BI3028" s="7" t="str">
        <f t="shared" si="4348"/>
        <v>S_buy</v>
      </c>
      <c r="BJ3028" s="7" t="str">
        <f t="shared" si="4349"/>
        <v>sell</v>
      </c>
      <c r="BK3028" s="7" t="str">
        <f t="shared" si="4350"/>
        <v>S_buy</v>
      </c>
      <c r="BL3028" s="7" t="str">
        <f t="shared" si="4351"/>
        <v>buy</v>
      </c>
      <c r="BM3028" s="7" t="str">
        <f t="shared" si="4352"/>
        <v>S_buy</v>
      </c>
      <c r="BN3028" s="7" t="str">
        <f t="shared" si="4353"/>
        <v>buy</v>
      </c>
      <c r="BO3028" s="7" t="str">
        <f t="shared" si="4354"/>
        <v>buy</v>
      </c>
    </row>
    <row r="3029" spans="1:67">
      <c r="A3029" s="4">
        <v>43206</v>
      </c>
      <c r="B3029" s="5">
        <v>1603.51</v>
      </c>
      <c r="C3029" s="5">
        <v>2736.68</v>
      </c>
      <c r="D3029" s="6">
        <v>4742.8</v>
      </c>
      <c r="E3029" s="6">
        <v>883.29</v>
      </c>
      <c r="F3029" s="5">
        <v>2661.04</v>
      </c>
      <c r="G3029" s="5">
        <v>1819.11</v>
      </c>
      <c r="H3029" s="5">
        <v>938.43</v>
      </c>
      <c r="I3029" s="5">
        <v>604.41</v>
      </c>
      <c r="J3029" s="5">
        <v>760.65</v>
      </c>
      <c r="K3029" s="5">
        <v>577.86</v>
      </c>
      <c r="L3029" s="5">
        <v>1715.64</v>
      </c>
      <c r="M3029" s="5">
        <v>633.44000000000005</v>
      </c>
      <c r="N3029" s="5">
        <v>1467.35</v>
      </c>
      <c r="O3029" s="5">
        <v>2044.01</v>
      </c>
      <c r="P3029" s="5">
        <v>1084.69</v>
      </c>
      <c r="R3029" s="4">
        <v>44662</v>
      </c>
      <c r="S3029" s="5">
        <v>1844.77</v>
      </c>
      <c r="T3029" s="5">
        <v>3600.26</v>
      </c>
      <c r="U3029" s="5">
        <v>3059.14</v>
      </c>
      <c r="V3029" s="5">
        <v>784.06</v>
      </c>
      <c r="W3029" s="5">
        <v>3282.13</v>
      </c>
      <c r="X3029" s="5">
        <v>1843.99</v>
      </c>
      <c r="Y3029" s="5">
        <v>900.89</v>
      </c>
      <c r="Z3029" s="5">
        <v>670.76</v>
      </c>
      <c r="AA3029" s="5">
        <v>750.47</v>
      </c>
      <c r="AB3029" s="5">
        <v>576.86</v>
      </c>
      <c r="AC3029" s="5">
        <v>1519.79</v>
      </c>
      <c r="AD3029" s="5">
        <v>1230.25</v>
      </c>
      <c r="AE3029" s="5">
        <v>1277.58</v>
      </c>
      <c r="AF3029" s="5">
        <v>1433.02</v>
      </c>
      <c r="AG3029" s="5">
        <v>1612.03</v>
      </c>
      <c r="AI3029" s="4">
        <v>44662</v>
      </c>
      <c r="AJ3029" s="1">
        <f t="shared" ref="AJ3029:AK3029" si="4372">(S3030-S3050)/S3030</f>
        <v>-2.914327957725258E-2</v>
      </c>
      <c r="AK3029" s="1">
        <f t="shared" si="4372"/>
        <v>1.0868510431829412E-3</v>
      </c>
      <c r="AL3029" s="1">
        <f t="shared" si="4327"/>
        <v>3.51034984894458E-2</v>
      </c>
      <c r="AM3029" s="1">
        <f t="shared" si="4328"/>
        <v>4.7547835423137445E-2</v>
      </c>
      <c r="AN3029" s="1">
        <f t="shared" si="4329"/>
        <v>1.0055513850659456E-2</v>
      </c>
      <c r="AO3029" s="1">
        <f t="shared" si="4330"/>
        <v>3.1870840656679673E-2</v>
      </c>
      <c r="AP3029" s="1">
        <f t="shared" si="4331"/>
        <v>3.4465763858552573E-2</v>
      </c>
      <c r="AQ3029" s="1">
        <f t="shared" si="4332"/>
        <v>4.512138223740636E-2</v>
      </c>
      <c r="AR3029" s="1">
        <f t="shared" si="4333"/>
        <v>9.8862901487389521E-2</v>
      </c>
      <c r="AS3029" s="1">
        <f t="shared" si="4334"/>
        <v>-3.3256900806919029E-3</v>
      </c>
      <c r="AT3029" s="1">
        <f t="shared" si="4335"/>
        <v>0.11366441492256033</v>
      </c>
      <c r="AU3029" s="1">
        <f t="shared" si="4336"/>
        <v>-1.1034717605279718E-2</v>
      </c>
      <c r="AV3029" s="1">
        <f t="shared" si="4337"/>
        <v>5.4729200768628417E-2</v>
      </c>
      <c r="AW3029" s="1">
        <f t="shared" si="4338"/>
        <v>1.4796418077515104E-2</v>
      </c>
      <c r="AX3029" s="1">
        <f t="shared" si="4339"/>
        <v>2.0304916419007692E-2</v>
      </c>
      <c r="AZ3029" s="4">
        <v>44662</v>
      </c>
      <c r="BA3029" s="7" t="str">
        <f t="shared" si="4340"/>
        <v>sell</v>
      </c>
      <c r="BB3029" s="7" t="str">
        <f t="shared" si="4341"/>
        <v>buy</v>
      </c>
      <c r="BC3029" s="7" t="str">
        <f t="shared" si="4342"/>
        <v>S_buy</v>
      </c>
      <c r="BD3029" s="7" t="str">
        <f t="shared" si="4343"/>
        <v>S_buy</v>
      </c>
      <c r="BE3029" s="7" t="str">
        <f t="shared" si="4344"/>
        <v>buy</v>
      </c>
      <c r="BF3029" s="7" t="str">
        <f t="shared" si="4345"/>
        <v>S_buy</v>
      </c>
      <c r="BG3029" s="7" t="str">
        <f t="shared" si="4346"/>
        <v>S_buy</v>
      </c>
      <c r="BH3029" s="7" t="str">
        <f t="shared" si="4347"/>
        <v>S_buy</v>
      </c>
      <c r="BI3029" s="7" t="str">
        <f t="shared" si="4348"/>
        <v>S_buy</v>
      </c>
      <c r="BJ3029" s="7" t="str">
        <f t="shared" si="4349"/>
        <v>sell</v>
      </c>
      <c r="BK3029" s="7" t="str">
        <f t="shared" si="4350"/>
        <v>S_buy</v>
      </c>
      <c r="BL3029" s="7" t="str">
        <f t="shared" si="4351"/>
        <v>sell</v>
      </c>
      <c r="BM3029" s="7" t="str">
        <f t="shared" si="4352"/>
        <v>S_buy</v>
      </c>
      <c r="BN3029" s="7" t="str">
        <f t="shared" si="4353"/>
        <v>buy</v>
      </c>
      <c r="BO3029" s="7" t="str">
        <f t="shared" si="4354"/>
        <v>buy</v>
      </c>
    </row>
    <row r="3030" spans="1:67">
      <c r="A3030" s="4">
        <v>43207</v>
      </c>
      <c r="B3030" s="5">
        <v>1621.52</v>
      </c>
      <c r="C3030" s="5">
        <v>2733.43</v>
      </c>
      <c r="D3030" s="6">
        <v>4694.55</v>
      </c>
      <c r="E3030" s="6">
        <v>879.29</v>
      </c>
      <c r="F3030" s="5">
        <v>2669.53</v>
      </c>
      <c r="G3030" s="5">
        <v>1826.3</v>
      </c>
      <c r="H3030" s="5">
        <v>938.91</v>
      </c>
      <c r="I3030" s="5">
        <v>601.28</v>
      </c>
      <c r="J3030" s="5">
        <v>757.35</v>
      </c>
      <c r="K3030" s="5">
        <v>577.15</v>
      </c>
      <c r="L3030" s="5">
        <v>1708.78</v>
      </c>
      <c r="M3030" s="5">
        <v>646.74</v>
      </c>
      <c r="N3030" s="5">
        <v>1462.29</v>
      </c>
      <c r="O3030" s="5">
        <v>2049.25</v>
      </c>
      <c r="P3030" s="5">
        <v>1095.5</v>
      </c>
      <c r="R3030" s="4">
        <v>44663</v>
      </c>
      <c r="S3030" s="5">
        <v>1826.15</v>
      </c>
      <c r="T3030" s="5">
        <v>3606.75</v>
      </c>
      <c r="U3030" s="5">
        <v>3035.31</v>
      </c>
      <c r="V3030" s="5">
        <v>782.37</v>
      </c>
      <c r="W3030" s="5">
        <v>3237.03</v>
      </c>
      <c r="X3030" s="5">
        <v>1837.73</v>
      </c>
      <c r="Y3030" s="5">
        <v>892.77</v>
      </c>
      <c r="Z3030" s="5">
        <v>664.43</v>
      </c>
      <c r="AA3030" s="5">
        <v>742.24</v>
      </c>
      <c r="AB3030" s="5">
        <v>571.30999999999995</v>
      </c>
      <c r="AC3030" s="5">
        <v>1506.98</v>
      </c>
      <c r="AD3030" s="5">
        <v>1233.3800000000001</v>
      </c>
      <c r="AE3030" s="5">
        <v>1264.5899999999999</v>
      </c>
      <c r="AF3030" s="5">
        <v>1429.4</v>
      </c>
      <c r="AG3030" s="5">
        <v>1605.03</v>
      </c>
      <c r="AI3030" s="4">
        <v>44663</v>
      </c>
      <c r="AJ3030" s="1">
        <f t="shared" ref="AJ3030:AK3030" si="4373">(S3031-S3051)/S3031</f>
        <v>-2.5092353802188953E-3</v>
      </c>
      <c r="AK3030" s="1">
        <f t="shared" si="4373"/>
        <v>4.6606985330153311E-2</v>
      </c>
      <c r="AL3030" s="1">
        <f t="shared" si="4327"/>
        <v>8.6032418012584377E-2</v>
      </c>
      <c r="AM3030" s="1">
        <f t="shared" si="4328"/>
        <v>4.3852370070597738E-2</v>
      </c>
      <c r="AN3030" s="1">
        <f t="shared" si="4329"/>
        <v>5.3215939278937439E-2</v>
      </c>
      <c r="AO3030" s="1">
        <f t="shared" si="4330"/>
        <v>5.2161623948095363E-2</v>
      </c>
      <c r="AP3030" s="1">
        <f t="shared" si="4331"/>
        <v>4.5604012355930576E-2</v>
      </c>
      <c r="AQ3030" s="1">
        <f t="shared" si="4332"/>
        <v>7.3148175770412521E-2</v>
      </c>
      <c r="AR3030" s="1">
        <f t="shared" si="4333"/>
        <v>0.126537621811598</v>
      </c>
      <c r="AS3030" s="1">
        <f t="shared" si="4334"/>
        <v>5.9525814164954741E-2</v>
      </c>
      <c r="AT3030" s="1">
        <f t="shared" si="4335"/>
        <v>9.7572377867565979E-2</v>
      </c>
      <c r="AU3030" s="1">
        <f t="shared" si="4336"/>
        <v>6.3139699586269903E-3</v>
      </c>
      <c r="AV3030" s="1">
        <f t="shared" si="4337"/>
        <v>7.881081502867622E-2</v>
      </c>
      <c r="AW3030" s="1">
        <f t="shared" si="4338"/>
        <v>4.9553084653475604E-2</v>
      </c>
      <c r="AX3030" s="1">
        <f t="shared" si="4339"/>
        <v>6.8149149734444206E-2</v>
      </c>
      <c r="AZ3030" s="4">
        <v>44663</v>
      </c>
      <c r="BA3030" s="7" t="str">
        <f t="shared" si="4340"/>
        <v>sell</v>
      </c>
      <c r="BB3030" s="7" t="str">
        <f t="shared" si="4341"/>
        <v>S_buy</v>
      </c>
      <c r="BC3030" s="7" t="str">
        <f t="shared" si="4342"/>
        <v>S_buy</v>
      </c>
      <c r="BD3030" s="7" t="str">
        <f t="shared" si="4343"/>
        <v>S_buy</v>
      </c>
      <c r="BE3030" s="7" t="str">
        <f t="shared" si="4344"/>
        <v>S_buy</v>
      </c>
      <c r="BF3030" s="7" t="str">
        <f t="shared" si="4345"/>
        <v>S_buy</v>
      </c>
      <c r="BG3030" s="7" t="str">
        <f t="shared" si="4346"/>
        <v>S_buy</v>
      </c>
      <c r="BH3030" s="7" t="str">
        <f t="shared" si="4347"/>
        <v>S_buy</v>
      </c>
      <c r="BI3030" s="7" t="str">
        <f t="shared" si="4348"/>
        <v>S_buy</v>
      </c>
      <c r="BJ3030" s="7" t="str">
        <f t="shared" si="4349"/>
        <v>S_buy</v>
      </c>
      <c r="BK3030" s="7" t="str">
        <f t="shared" si="4350"/>
        <v>S_buy</v>
      </c>
      <c r="BL3030" s="7" t="str">
        <f t="shared" si="4351"/>
        <v>buy</v>
      </c>
      <c r="BM3030" s="7" t="str">
        <f t="shared" si="4352"/>
        <v>S_buy</v>
      </c>
      <c r="BN3030" s="7" t="str">
        <f t="shared" si="4353"/>
        <v>S_buy</v>
      </c>
      <c r="BO3030" s="7" t="str">
        <f t="shared" si="4354"/>
        <v>S_buy</v>
      </c>
    </row>
    <row r="3031" spans="1:67">
      <c r="A3031" s="4">
        <v>43208</v>
      </c>
      <c r="B3031" s="5">
        <v>1629.19</v>
      </c>
      <c r="C3031" s="5">
        <v>2740.14</v>
      </c>
      <c r="D3031" s="6">
        <v>4599.6899999999996</v>
      </c>
      <c r="E3031" s="6">
        <v>885.58</v>
      </c>
      <c r="F3031" s="5">
        <v>2692.78</v>
      </c>
      <c r="G3031" s="5">
        <v>1861.59</v>
      </c>
      <c r="H3031" s="5">
        <v>943.87</v>
      </c>
      <c r="I3031" s="5">
        <v>620.70000000000005</v>
      </c>
      <c r="J3031" s="5">
        <v>775.65</v>
      </c>
      <c r="K3031" s="5">
        <v>584.66</v>
      </c>
      <c r="L3031" s="5">
        <v>1726.1</v>
      </c>
      <c r="M3031" s="5">
        <v>651.38</v>
      </c>
      <c r="N3031" s="5">
        <v>1464.54</v>
      </c>
      <c r="O3031" s="5">
        <v>2066.81</v>
      </c>
      <c r="P3031" s="5">
        <v>1097.3800000000001</v>
      </c>
      <c r="R3031" s="4">
        <v>44664</v>
      </c>
      <c r="S3031" s="5">
        <v>1865.11</v>
      </c>
      <c r="T3031" s="5">
        <v>3672.84</v>
      </c>
      <c r="U3031" s="5">
        <v>3103.83</v>
      </c>
      <c r="V3031" s="5">
        <v>783.31</v>
      </c>
      <c r="W3031" s="5">
        <v>3293.75</v>
      </c>
      <c r="X3031" s="5">
        <v>1868.04</v>
      </c>
      <c r="Y3031" s="5">
        <v>903.21</v>
      </c>
      <c r="Z3031" s="5">
        <v>670.42</v>
      </c>
      <c r="AA3031" s="5">
        <v>751.16</v>
      </c>
      <c r="AB3031" s="5">
        <v>593.86</v>
      </c>
      <c r="AC3031" s="5">
        <v>1497.35</v>
      </c>
      <c r="AD3031" s="5">
        <v>1249.6099999999999</v>
      </c>
      <c r="AE3031" s="5">
        <v>1281.55</v>
      </c>
      <c r="AF3031" s="5">
        <v>1439.87</v>
      </c>
      <c r="AG3031" s="5">
        <v>1641.84</v>
      </c>
      <c r="AI3031" s="4">
        <v>44664</v>
      </c>
      <c r="AJ3031" s="1">
        <f t="shared" ref="AJ3031:AK3031" si="4374">(S3032-S3052)/S3032</f>
        <v>-3.4741601228719152E-2</v>
      </c>
      <c r="AK3031" s="1">
        <f t="shared" si="4374"/>
        <v>1.2023532631002889E-2</v>
      </c>
      <c r="AL3031" s="1">
        <f t="shared" si="4327"/>
        <v>8.4869637945732046E-2</v>
      </c>
      <c r="AM3031" s="1">
        <f t="shared" si="4328"/>
        <v>2.2315113359756319E-2</v>
      </c>
      <c r="AN3031" s="1">
        <f t="shared" si="4329"/>
        <v>2.5464118741772984E-2</v>
      </c>
      <c r="AO3031" s="1">
        <f t="shared" si="4330"/>
        <v>5.8607747927312791E-2</v>
      </c>
      <c r="AP3031" s="1">
        <f t="shared" si="4331"/>
        <v>2.4647770042967108E-2</v>
      </c>
      <c r="AQ3031" s="1">
        <f t="shared" si="4332"/>
        <v>4.3813854691777183E-2</v>
      </c>
      <c r="AR3031" s="1">
        <f t="shared" si="4333"/>
        <v>0.10786400276676676</v>
      </c>
      <c r="AS3031" s="1">
        <f t="shared" si="4334"/>
        <v>4.3097845107744635E-2</v>
      </c>
      <c r="AT3031" s="1">
        <f t="shared" si="4335"/>
        <v>9.5201736855733479E-2</v>
      </c>
      <c r="AU3031" s="1">
        <f t="shared" si="4336"/>
        <v>-9.0313497428186704E-3</v>
      </c>
      <c r="AV3031" s="1">
        <f t="shared" si="4337"/>
        <v>4.5546078667672352E-2</v>
      </c>
      <c r="AW3031" s="1">
        <f t="shared" si="4338"/>
        <v>4.1799172746357333E-2</v>
      </c>
      <c r="AX3031" s="1">
        <f t="shared" si="4339"/>
        <v>3.9177026854336605E-2</v>
      </c>
      <c r="AZ3031" s="4">
        <v>44664</v>
      </c>
      <c r="BA3031" s="7" t="str">
        <f t="shared" si="4340"/>
        <v>sell</v>
      </c>
      <c r="BB3031" s="7" t="str">
        <f t="shared" si="4341"/>
        <v>buy</v>
      </c>
      <c r="BC3031" s="7" t="str">
        <f t="shared" si="4342"/>
        <v>S_buy</v>
      </c>
      <c r="BD3031" s="7" t="str">
        <f t="shared" si="4343"/>
        <v>buy</v>
      </c>
      <c r="BE3031" s="7" t="str">
        <f t="shared" si="4344"/>
        <v>buy</v>
      </c>
      <c r="BF3031" s="7" t="str">
        <f t="shared" si="4345"/>
        <v>S_buy</v>
      </c>
      <c r="BG3031" s="7" t="str">
        <f t="shared" si="4346"/>
        <v>buy</v>
      </c>
      <c r="BH3031" s="7" t="str">
        <f t="shared" si="4347"/>
        <v>S_buy</v>
      </c>
      <c r="BI3031" s="7" t="str">
        <f t="shared" si="4348"/>
        <v>S_buy</v>
      </c>
      <c r="BJ3031" s="7" t="str">
        <f t="shared" si="4349"/>
        <v>S_buy</v>
      </c>
      <c r="BK3031" s="7" t="str">
        <f t="shared" si="4350"/>
        <v>S_buy</v>
      </c>
      <c r="BL3031" s="7" t="str">
        <f t="shared" si="4351"/>
        <v>sell</v>
      </c>
      <c r="BM3031" s="7" t="str">
        <f t="shared" si="4352"/>
        <v>S_buy</v>
      </c>
      <c r="BN3031" s="7" t="str">
        <f t="shared" si="4353"/>
        <v>S_buy</v>
      </c>
      <c r="BO3031" s="7" t="str">
        <f t="shared" si="4354"/>
        <v>S_buy</v>
      </c>
    </row>
    <row r="3032" spans="1:67">
      <c r="A3032" s="4">
        <v>43209</v>
      </c>
      <c r="B3032" s="5">
        <v>1604.09</v>
      </c>
      <c r="C3032" s="5">
        <v>2787.62</v>
      </c>
      <c r="D3032" s="6">
        <v>4404.91</v>
      </c>
      <c r="E3032" s="6">
        <v>893.8</v>
      </c>
      <c r="F3032" s="5">
        <v>2682.71</v>
      </c>
      <c r="G3032" s="5">
        <v>1907.97</v>
      </c>
      <c r="H3032" s="5">
        <v>937.7</v>
      </c>
      <c r="I3032" s="5">
        <v>649.20000000000005</v>
      </c>
      <c r="J3032" s="5">
        <v>776.99</v>
      </c>
      <c r="K3032" s="5">
        <v>594.97</v>
      </c>
      <c r="L3032" s="5">
        <v>1708.88</v>
      </c>
      <c r="M3032" s="5">
        <v>647.38</v>
      </c>
      <c r="N3032" s="5">
        <v>1455.92</v>
      </c>
      <c r="O3032" s="5">
        <v>2046.87</v>
      </c>
      <c r="P3032" s="5">
        <v>1087.72</v>
      </c>
      <c r="R3032" s="4">
        <v>44665</v>
      </c>
      <c r="S3032" s="5">
        <v>1849.08</v>
      </c>
      <c r="T3032" s="5">
        <v>3654.5</v>
      </c>
      <c r="U3032" s="5">
        <v>3108.65</v>
      </c>
      <c r="V3032" s="5">
        <v>784.67</v>
      </c>
      <c r="W3032" s="5">
        <v>3304.65</v>
      </c>
      <c r="X3032" s="5">
        <v>1886.44</v>
      </c>
      <c r="Y3032" s="5">
        <v>900.69</v>
      </c>
      <c r="Z3032" s="5">
        <v>668.51</v>
      </c>
      <c r="AA3032" s="5">
        <v>751.78</v>
      </c>
      <c r="AB3032" s="5">
        <v>600.03</v>
      </c>
      <c r="AC3032" s="5">
        <v>1506.17</v>
      </c>
      <c r="AD3032" s="5">
        <v>1250.0899999999999</v>
      </c>
      <c r="AE3032" s="5">
        <v>1286.17</v>
      </c>
      <c r="AF3032" s="5">
        <v>1443.33</v>
      </c>
      <c r="AG3032" s="5">
        <v>1643.31</v>
      </c>
      <c r="AI3032" s="4">
        <v>44665</v>
      </c>
      <c r="AJ3032" s="1">
        <f t="shared" ref="AJ3032:AK3032" si="4375">(S3033-S3053)/S3033</f>
        <v>-2.8896781715153301E-2</v>
      </c>
      <c r="AK3032" s="1">
        <f t="shared" si="4375"/>
        <v>9.9030681284692848E-3</v>
      </c>
      <c r="AL3032" s="1">
        <f t="shared" si="4327"/>
        <v>7.7557055567160957E-2</v>
      </c>
      <c r="AM3032" s="1">
        <f t="shared" si="4328"/>
        <v>8.8179340840146194E-3</v>
      </c>
      <c r="AN3032" s="1">
        <f t="shared" si="4329"/>
        <v>1.6692227470707203E-2</v>
      </c>
      <c r="AO3032" s="1">
        <f t="shared" si="4330"/>
        <v>5.4625040505293536E-2</v>
      </c>
      <c r="AP3032" s="1">
        <f t="shared" si="4331"/>
        <v>3.5374603704321786E-2</v>
      </c>
      <c r="AQ3032" s="1">
        <f t="shared" si="4332"/>
        <v>5.0319273315945587E-2</v>
      </c>
      <c r="AR3032" s="1">
        <f t="shared" si="4333"/>
        <v>9.9379300130602866E-2</v>
      </c>
      <c r="AS3032" s="1">
        <f t="shared" si="4334"/>
        <v>4.9897730271839531E-2</v>
      </c>
      <c r="AT3032" s="1">
        <f t="shared" si="4335"/>
        <v>7.5591401478081868E-2</v>
      </c>
      <c r="AU3032" s="1">
        <f t="shared" si="4336"/>
        <v>-3.7037927800092343E-3</v>
      </c>
      <c r="AV3032" s="1">
        <f t="shared" si="4337"/>
        <v>3.5539206135189204E-2</v>
      </c>
      <c r="AW3032" s="1">
        <f t="shared" si="4338"/>
        <v>2.6709836917587878E-2</v>
      </c>
      <c r="AX3032" s="1">
        <f t="shared" si="4339"/>
        <v>3.3391201566136008E-2</v>
      </c>
      <c r="AZ3032" s="4">
        <v>44665</v>
      </c>
      <c r="BA3032" s="7" t="str">
        <f t="shared" si="4340"/>
        <v>sell</v>
      </c>
      <c r="BB3032" s="7" t="str">
        <f t="shared" si="4341"/>
        <v>buy</v>
      </c>
      <c r="BC3032" s="7" t="str">
        <f t="shared" si="4342"/>
        <v>S_buy</v>
      </c>
      <c r="BD3032" s="7" t="str">
        <f t="shared" si="4343"/>
        <v>buy</v>
      </c>
      <c r="BE3032" s="7" t="str">
        <f t="shared" si="4344"/>
        <v>buy</v>
      </c>
      <c r="BF3032" s="7" t="str">
        <f t="shared" si="4345"/>
        <v>S_buy</v>
      </c>
      <c r="BG3032" s="7" t="str">
        <f t="shared" si="4346"/>
        <v>S_buy</v>
      </c>
      <c r="BH3032" s="7" t="str">
        <f t="shared" si="4347"/>
        <v>S_buy</v>
      </c>
      <c r="BI3032" s="7" t="str">
        <f t="shared" si="4348"/>
        <v>S_buy</v>
      </c>
      <c r="BJ3032" s="7" t="str">
        <f t="shared" si="4349"/>
        <v>S_buy</v>
      </c>
      <c r="BK3032" s="7" t="str">
        <f t="shared" si="4350"/>
        <v>S_buy</v>
      </c>
      <c r="BL3032" s="7" t="str">
        <f t="shared" si="4351"/>
        <v>sell</v>
      </c>
      <c r="BM3032" s="7" t="str">
        <f t="shared" si="4352"/>
        <v>S_buy</v>
      </c>
      <c r="BN3032" s="7" t="str">
        <f t="shared" si="4353"/>
        <v>buy</v>
      </c>
      <c r="BO3032" s="7" t="str">
        <f t="shared" si="4354"/>
        <v>S_buy</v>
      </c>
    </row>
    <row r="3033" spans="1:67">
      <c r="A3033" s="4">
        <v>43210</v>
      </c>
      <c r="B3033" s="5">
        <v>1609.67</v>
      </c>
      <c r="C3033" s="5">
        <v>2744.14</v>
      </c>
      <c r="D3033" s="6">
        <v>4429.3100000000004</v>
      </c>
      <c r="E3033" s="6">
        <v>891</v>
      </c>
      <c r="F3033" s="5">
        <v>2684.06</v>
      </c>
      <c r="G3033" s="5">
        <v>1912.74</v>
      </c>
      <c r="H3033" s="5">
        <v>940.19</v>
      </c>
      <c r="I3033" s="5">
        <v>652.77</v>
      </c>
      <c r="J3033" s="5">
        <v>771.39</v>
      </c>
      <c r="K3033" s="5">
        <v>596.28</v>
      </c>
      <c r="L3033" s="5">
        <v>1719.07</v>
      </c>
      <c r="M3033" s="5">
        <v>650.74</v>
      </c>
      <c r="N3033" s="5">
        <v>1486.75</v>
      </c>
      <c r="O3033" s="5">
        <v>2041.91</v>
      </c>
      <c r="P3033" s="5">
        <v>1071.0999999999999</v>
      </c>
      <c r="R3033" s="4">
        <v>44666</v>
      </c>
      <c r="S3033" s="5">
        <v>1844.15</v>
      </c>
      <c r="T3033" s="5">
        <v>3621.1</v>
      </c>
      <c r="U3033" s="5">
        <v>3063.68</v>
      </c>
      <c r="V3033" s="5">
        <v>777.96</v>
      </c>
      <c r="W3033" s="5">
        <v>3260.2</v>
      </c>
      <c r="X3033" s="5">
        <v>1882.47</v>
      </c>
      <c r="Y3033" s="5">
        <v>898.95</v>
      </c>
      <c r="Z3033" s="5">
        <v>667.14</v>
      </c>
      <c r="AA3033" s="5">
        <v>742.71</v>
      </c>
      <c r="AB3033" s="5">
        <v>606.24</v>
      </c>
      <c r="AC3033" s="5">
        <v>1481.65</v>
      </c>
      <c r="AD3033" s="5">
        <v>1247.3699999999999</v>
      </c>
      <c r="AE3033" s="5">
        <v>1283.0899999999999</v>
      </c>
      <c r="AF3033" s="5">
        <v>1423.82</v>
      </c>
      <c r="AG3033" s="5">
        <v>1624.38</v>
      </c>
      <c r="AI3033" s="4">
        <v>44666</v>
      </c>
      <c r="AJ3033" s="1">
        <f t="shared" ref="AJ3033:AK3033" si="4376">(S3034-S3054)/S3034</f>
        <v>-1.4701580260309511E-2</v>
      </c>
      <c r="AK3033" s="1">
        <f t="shared" si="4376"/>
        <v>3.3386642045734579E-3</v>
      </c>
      <c r="AL3033" s="1">
        <f t="shared" si="4327"/>
        <v>6.1266232378271536E-2</v>
      </c>
      <c r="AM3033" s="1">
        <f t="shared" si="4328"/>
        <v>5.2702789768699415E-3</v>
      </c>
      <c r="AN3033" s="1">
        <f t="shared" si="4329"/>
        <v>-6.7388341049478316E-3</v>
      </c>
      <c r="AO3033" s="1">
        <f t="shared" si="4330"/>
        <v>4.858784614732204E-2</v>
      </c>
      <c r="AP3033" s="1">
        <f t="shared" si="4331"/>
        <v>3.2616695287584471E-2</v>
      </c>
      <c r="AQ3033" s="1">
        <f t="shared" si="4332"/>
        <v>3.7961330379613384E-2</v>
      </c>
      <c r="AR3033" s="1">
        <f t="shared" si="4333"/>
        <v>8.8024980061909466E-2</v>
      </c>
      <c r="AS3033" s="1">
        <f t="shared" si="4334"/>
        <v>3.7286337185204854E-2</v>
      </c>
      <c r="AT3033" s="1">
        <f t="shared" si="4335"/>
        <v>6.9343387423797531E-2</v>
      </c>
      <c r="AU3033" s="1">
        <f t="shared" si="4336"/>
        <v>-1.2538982338778728E-2</v>
      </c>
      <c r="AV3033" s="1">
        <f t="shared" si="4337"/>
        <v>3.2939254880609892E-2</v>
      </c>
      <c r="AW3033" s="1">
        <f t="shared" si="4338"/>
        <v>5.5566675178930068E-2</v>
      </c>
      <c r="AX3033" s="1">
        <f t="shared" si="4339"/>
        <v>1.2757629805786846E-2</v>
      </c>
      <c r="AZ3033" s="4">
        <v>44666</v>
      </c>
      <c r="BA3033" s="7" t="str">
        <f t="shared" si="4340"/>
        <v>sell</v>
      </c>
      <c r="BB3033" s="7" t="str">
        <f t="shared" si="4341"/>
        <v>buy</v>
      </c>
      <c r="BC3033" s="7" t="str">
        <f t="shared" si="4342"/>
        <v>S_buy</v>
      </c>
      <c r="BD3033" s="7" t="str">
        <f t="shared" si="4343"/>
        <v>buy</v>
      </c>
      <c r="BE3033" s="7" t="str">
        <f t="shared" si="4344"/>
        <v>sell</v>
      </c>
      <c r="BF3033" s="7" t="str">
        <f t="shared" si="4345"/>
        <v>S_buy</v>
      </c>
      <c r="BG3033" s="7" t="str">
        <f t="shared" si="4346"/>
        <v>S_buy</v>
      </c>
      <c r="BH3033" s="7" t="str">
        <f t="shared" si="4347"/>
        <v>S_buy</v>
      </c>
      <c r="BI3033" s="7" t="str">
        <f t="shared" si="4348"/>
        <v>S_buy</v>
      </c>
      <c r="BJ3033" s="7" t="str">
        <f t="shared" si="4349"/>
        <v>S_buy</v>
      </c>
      <c r="BK3033" s="7" t="str">
        <f t="shared" si="4350"/>
        <v>S_buy</v>
      </c>
      <c r="BL3033" s="7" t="str">
        <f t="shared" si="4351"/>
        <v>sell</v>
      </c>
      <c r="BM3033" s="7" t="str">
        <f t="shared" si="4352"/>
        <v>S_buy</v>
      </c>
      <c r="BN3033" s="7" t="str">
        <f t="shared" si="4353"/>
        <v>S_buy</v>
      </c>
      <c r="BO3033" s="7" t="str">
        <f t="shared" si="4354"/>
        <v>buy</v>
      </c>
    </row>
    <row r="3034" spans="1:67">
      <c r="A3034" s="4">
        <v>43211</v>
      </c>
      <c r="B3034" s="5" t="e">
        <v>#N/A</v>
      </c>
      <c r="C3034" s="5" t="e">
        <v>#N/A</v>
      </c>
      <c r="D3034" s="6" t="e">
        <v>#N/A</v>
      </c>
      <c r="E3034" s="6" t="e">
        <v>#N/A</v>
      </c>
      <c r="F3034" s="5" t="e">
        <v>#N/A</v>
      </c>
      <c r="G3034" s="5" t="e">
        <v>#N/A</v>
      </c>
      <c r="H3034" s="5" t="e">
        <v>#N/A</v>
      </c>
      <c r="I3034" s="5" t="e">
        <v>#N/A</v>
      </c>
      <c r="J3034" s="5" t="e">
        <v>#N/A</v>
      </c>
      <c r="K3034" s="5" t="e">
        <v>#N/A</v>
      </c>
      <c r="L3034" s="5" t="e">
        <v>#N/A</v>
      </c>
      <c r="M3034" s="5" t="e">
        <v>#N/A</v>
      </c>
      <c r="N3034" s="5" t="e">
        <v>#N/A</v>
      </c>
      <c r="O3034" s="5" t="e">
        <v>#N/A</v>
      </c>
      <c r="P3034" s="5" t="e">
        <v>#N/A</v>
      </c>
      <c r="R3034" s="4">
        <v>44669</v>
      </c>
      <c r="S3034" s="5">
        <v>1880.07</v>
      </c>
      <c r="T3034" s="5">
        <v>3639.18</v>
      </c>
      <c r="U3034" s="5">
        <v>3040.99</v>
      </c>
      <c r="V3034" s="5">
        <v>776.05</v>
      </c>
      <c r="W3034" s="5">
        <v>3257.24</v>
      </c>
      <c r="X3034" s="5">
        <v>1886.48</v>
      </c>
      <c r="Y3034" s="5">
        <v>896.78</v>
      </c>
      <c r="Z3034" s="5">
        <v>663.57</v>
      </c>
      <c r="AA3034" s="5">
        <v>739.79</v>
      </c>
      <c r="AB3034" s="5">
        <v>603.16999999999996</v>
      </c>
      <c r="AC3034" s="5">
        <v>1474.69</v>
      </c>
      <c r="AD3034" s="5">
        <v>1237.74</v>
      </c>
      <c r="AE3034" s="5">
        <v>1285.7</v>
      </c>
      <c r="AF3034" s="5">
        <v>1448.89</v>
      </c>
      <c r="AG3034" s="5">
        <v>1614.72</v>
      </c>
      <c r="AI3034" s="4">
        <v>44669</v>
      </c>
      <c r="AJ3034" s="1">
        <f t="shared" ref="AJ3034:AK3034" si="4377">(S3035-S3055)/S3035</f>
        <v>-1.1360313857243926E-2</v>
      </c>
      <c r="AK3034" s="1">
        <f t="shared" si="4377"/>
        <v>3.1177510364193306E-2</v>
      </c>
      <c r="AL3034" s="1">
        <f t="shared" si="4327"/>
        <v>6.4609703785663955E-2</v>
      </c>
      <c r="AM3034" s="1">
        <f t="shared" si="4328"/>
        <v>3.0914080963634887E-2</v>
      </c>
      <c r="AN3034" s="1">
        <f t="shared" si="4329"/>
        <v>1.16339114850701E-3</v>
      </c>
      <c r="AO3034" s="1">
        <f t="shared" si="4330"/>
        <v>8.0484513889604162E-2</v>
      </c>
      <c r="AP3034" s="1">
        <f t="shared" si="4331"/>
        <v>5.2641405820977427E-2</v>
      </c>
      <c r="AQ3034" s="1">
        <f t="shared" si="4332"/>
        <v>5.8231219234854886E-2</v>
      </c>
      <c r="AR3034" s="1">
        <f t="shared" si="4333"/>
        <v>9.2469069392146302E-2</v>
      </c>
      <c r="AS3034" s="1">
        <f t="shared" si="4334"/>
        <v>6.0766614338042861E-2</v>
      </c>
      <c r="AT3034" s="1">
        <f t="shared" si="4335"/>
        <v>6.8070667754969935E-2</v>
      </c>
      <c r="AU3034" s="1">
        <f t="shared" si="4336"/>
        <v>-1.1758666602499383E-2</v>
      </c>
      <c r="AV3034" s="1">
        <f t="shared" si="4337"/>
        <v>1.5873015873015914E-2</v>
      </c>
      <c r="AW3034" s="1">
        <f t="shared" si="4338"/>
        <v>6.2369589918396966E-2</v>
      </c>
      <c r="AX3034" s="1">
        <f t="shared" si="4339"/>
        <v>2.1021896037830844E-2</v>
      </c>
      <c r="AZ3034" s="4">
        <v>44669</v>
      </c>
      <c r="BA3034" s="7" t="str">
        <f t="shared" si="4340"/>
        <v>sell</v>
      </c>
      <c r="BB3034" s="7" t="str">
        <f t="shared" si="4341"/>
        <v>S_buy</v>
      </c>
      <c r="BC3034" s="7" t="str">
        <f t="shared" si="4342"/>
        <v>S_buy</v>
      </c>
      <c r="BD3034" s="7" t="str">
        <f t="shared" si="4343"/>
        <v>S_buy</v>
      </c>
      <c r="BE3034" s="7" t="str">
        <f t="shared" si="4344"/>
        <v>buy</v>
      </c>
      <c r="BF3034" s="7" t="str">
        <f t="shared" si="4345"/>
        <v>S_buy</v>
      </c>
      <c r="BG3034" s="7" t="str">
        <f t="shared" si="4346"/>
        <v>S_buy</v>
      </c>
      <c r="BH3034" s="7" t="str">
        <f t="shared" si="4347"/>
        <v>S_buy</v>
      </c>
      <c r="BI3034" s="7" t="str">
        <f t="shared" si="4348"/>
        <v>S_buy</v>
      </c>
      <c r="BJ3034" s="7" t="str">
        <f t="shared" si="4349"/>
        <v>S_buy</v>
      </c>
      <c r="BK3034" s="7" t="str">
        <f t="shared" si="4350"/>
        <v>S_buy</v>
      </c>
      <c r="BL3034" s="7" t="str">
        <f t="shared" si="4351"/>
        <v>sell</v>
      </c>
      <c r="BM3034" s="7" t="str">
        <f t="shared" si="4352"/>
        <v>buy</v>
      </c>
      <c r="BN3034" s="7" t="str">
        <f t="shared" si="4353"/>
        <v>S_buy</v>
      </c>
      <c r="BO3034" s="7" t="str">
        <f t="shared" si="4354"/>
        <v>buy</v>
      </c>
    </row>
    <row r="3035" spans="1:67">
      <c r="A3035" s="4">
        <v>43212</v>
      </c>
      <c r="B3035" s="5" t="e">
        <v>#N/A</v>
      </c>
      <c r="C3035" s="5" t="e">
        <v>#N/A</v>
      </c>
      <c r="D3035" s="6" t="e">
        <v>#N/A</v>
      </c>
      <c r="E3035" s="6" t="e">
        <v>#N/A</v>
      </c>
      <c r="F3035" s="5" t="e">
        <v>#N/A</v>
      </c>
      <c r="G3035" s="5" t="e">
        <v>#N/A</v>
      </c>
      <c r="H3035" s="5" t="e">
        <v>#N/A</v>
      </c>
      <c r="I3035" s="5" t="e">
        <v>#N/A</v>
      </c>
      <c r="J3035" s="5" t="e">
        <v>#N/A</v>
      </c>
      <c r="K3035" s="5" t="e">
        <v>#N/A</v>
      </c>
      <c r="L3035" s="5" t="e">
        <v>#N/A</v>
      </c>
      <c r="M3035" s="5" t="e">
        <v>#N/A</v>
      </c>
      <c r="N3035" s="5" t="e">
        <v>#N/A</v>
      </c>
      <c r="O3035" s="5" t="e">
        <v>#N/A</v>
      </c>
      <c r="P3035" s="5" t="e">
        <v>#N/A</v>
      </c>
      <c r="R3035" s="4">
        <v>44670</v>
      </c>
      <c r="S3035" s="5">
        <v>1881.11</v>
      </c>
      <c r="T3035" s="5">
        <v>3767.78</v>
      </c>
      <c r="U3035" s="5">
        <v>3081.89</v>
      </c>
      <c r="V3035" s="5">
        <v>787.02</v>
      </c>
      <c r="W3035" s="5">
        <v>3292.1</v>
      </c>
      <c r="X3035" s="5">
        <v>1941.74</v>
      </c>
      <c r="Y3035" s="5">
        <v>910.5</v>
      </c>
      <c r="Z3035" s="5">
        <v>668.37</v>
      </c>
      <c r="AA3035" s="5">
        <v>743.6</v>
      </c>
      <c r="AB3035" s="5">
        <v>611.52</v>
      </c>
      <c r="AC3035" s="5">
        <v>1482.43</v>
      </c>
      <c r="AD3035" s="5">
        <v>1246.74</v>
      </c>
      <c r="AE3035" s="5">
        <v>1287.72</v>
      </c>
      <c r="AF3035" s="5">
        <v>1452.15</v>
      </c>
      <c r="AG3035" s="5">
        <v>1647.33</v>
      </c>
      <c r="AI3035" s="4">
        <v>44670</v>
      </c>
      <c r="AJ3035" s="1">
        <f t="shared" ref="AJ3035:AK3035" si="4378">(S3036-S3056)/S3036</f>
        <v>2.7120457847884156E-2</v>
      </c>
      <c r="AK3035" s="1">
        <f t="shared" si="4378"/>
        <v>4.0858639355011654E-2</v>
      </c>
      <c r="AL3035" s="1">
        <f t="shared" si="4327"/>
        <v>7.1305201177625135E-2</v>
      </c>
      <c r="AM3035" s="1">
        <f t="shared" si="4328"/>
        <v>6.0480352106441294E-2</v>
      </c>
      <c r="AN3035" s="1">
        <f t="shared" si="4329"/>
        <v>7.5608663454593498E-3</v>
      </c>
      <c r="AO3035" s="1">
        <f t="shared" si="4330"/>
        <v>0.11167043664418137</v>
      </c>
      <c r="AP3035" s="1">
        <f t="shared" si="4331"/>
        <v>6.4224412300533357E-2</v>
      </c>
      <c r="AQ3035" s="1">
        <f t="shared" si="4332"/>
        <v>5.0942334311921036E-2</v>
      </c>
      <c r="AR3035" s="1">
        <f t="shared" si="4333"/>
        <v>9.99239295805259E-2</v>
      </c>
      <c r="AS3035" s="1">
        <f t="shared" si="4334"/>
        <v>6.2395323634691802E-2</v>
      </c>
      <c r="AT3035" s="1">
        <f t="shared" si="4335"/>
        <v>7.9705722809872495E-2</v>
      </c>
      <c r="AU3035" s="1">
        <f t="shared" si="4336"/>
        <v>8.7554117779602703E-3</v>
      </c>
      <c r="AV3035" s="1">
        <f t="shared" si="4337"/>
        <v>4.6815646815646803E-2</v>
      </c>
      <c r="AW3035" s="1">
        <f t="shared" si="4338"/>
        <v>8.3637876019308957E-2</v>
      </c>
      <c r="AX3035" s="1">
        <f t="shared" si="4339"/>
        <v>2.9314021519225745E-2</v>
      </c>
      <c r="AZ3035" s="4">
        <v>44670</v>
      </c>
      <c r="BA3035" s="7" t="str">
        <f t="shared" si="4340"/>
        <v>buy</v>
      </c>
      <c r="BB3035" s="7" t="str">
        <f t="shared" si="4341"/>
        <v>S_buy</v>
      </c>
      <c r="BC3035" s="7" t="str">
        <f t="shared" si="4342"/>
        <v>S_buy</v>
      </c>
      <c r="BD3035" s="7" t="str">
        <f t="shared" si="4343"/>
        <v>S_buy</v>
      </c>
      <c r="BE3035" s="7" t="str">
        <f t="shared" si="4344"/>
        <v>buy</v>
      </c>
      <c r="BF3035" s="7" t="str">
        <f t="shared" si="4345"/>
        <v>S_buy</v>
      </c>
      <c r="BG3035" s="7" t="str">
        <f t="shared" si="4346"/>
        <v>S_buy</v>
      </c>
      <c r="BH3035" s="7" t="str">
        <f t="shared" si="4347"/>
        <v>S_buy</v>
      </c>
      <c r="BI3035" s="7" t="str">
        <f t="shared" si="4348"/>
        <v>S_buy</v>
      </c>
      <c r="BJ3035" s="7" t="str">
        <f t="shared" si="4349"/>
        <v>S_buy</v>
      </c>
      <c r="BK3035" s="7" t="str">
        <f t="shared" si="4350"/>
        <v>S_buy</v>
      </c>
      <c r="BL3035" s="7" t="str">
        <f t="shared" si="4351"/>
        <v>buy</v>
      </c>
      <c r="BM3035" s="7" t="str">
        <f t="shared" si="4352"/>
        <v>S_buy</v>
      </c>
      <c r="BN3035" s="7" t="str">
        <f t="shared" si="4353"/>
        <v>S_buy</v>
      </c>
      <c r="BO3035" s="7" t="str">
        <f t="shared" si="4354"/>
        <v>buy</v>
      </c>
    </row>
    <row r="3036" spans="1:67">
      <c r="A3036" s="4">
        <v>43213</v>
      </c>
      <c r="B3036" s="5">
        <v>1610.76</v>
      </c>
      <c r="C3036" s="5">
        <v>2708.55</v>
      </c>
      <c r="D3036" s="6">
        <v>4217.3100000000004</v>
      </c>
      <c r="E3036" s="6">
        <v>916.51</v>
      </c>
      <c r="F3036" s="5">
        <v>2689.03</v>
      </c>
      <c r="G3036" s="5">
        <v>1930.37</v>
      </c>
      <c r="H3036" s="5">
        <v>942.85</v>
      </c>
      <c r="I3036" s="5">
        <v>653.11</v>
      </c>
      <c r="J3036" s="5">
        <v>767.55</v>
      </c>
      <c r="K3036" s="5">
        <v>595.49</v>
      </c>
      <c r="L3036" s="5">
        <v>1749.8</v>
      </c>
      <c r="M3036" s="5">
        <v>663.79</v>
      </c>
      <c r="N3036" s="5">
        <v>1473.96</v>
      </c>
      <c r="O3036" s="5">
        <v>2032.51</v>
      </c>
      <c r="P3036" s="5">
        <v>1074.72</v>
      </c>
      <c r="R3036" s="4">
        <v>44671</v>
      </c>
      <c r="S3036" s="5">
        <v>1906.31</v>
      </c>
      <c r="T3036" s="5">
        <v>3766.89</v>
      </c>
      <c r="U3036" s="5">
        <v>3057</v>
      </c>
      <c r="V3036" s="5">
        <v>790.67</v>
      </c>
      <c r="W3036" s="5">
        <v>3281.37</v>
      </c>
      <c r="X3036" s="5">
        <v>1980.56</v>
      </c>
      <c r="Y3036" s="5">
        <v>911.18</v>
      </c>
      <c r="Z3036" s="5">
        <v>657.41</v>
      </c>
      <c r="AA3036" s="5">
        <v>736.16</v>
      </c>
      <c r="AB3036" s="5">
        <v>609.02</v>
      </c>
      <c r="AC3036" s="5">
        <v>1474.8</v>
      </c>
      <c r="AD3036" s="5">
        <v>1242.6600000000001</v>
      </c>
      <c r="AE3036" s="5">
        <v>1282.05</v>
      </c>
      <c r="AF3036" s="5">
        <v>1466.68</v>
      </c>
      <c r="AG3036" s="5">
        <v>1645.97</v>
      </c>
      <c r="AI3036" s="4">
        <v>44671</v>
      </c>
      <c r="AJ3036" s="1">
        <f t="shared" ref="AJ3036:AK3036" si="4379">(S3037-S3057)/S3037</f>
        <v>1.0164468191684765E-2</v>
      </c>
      <c r="AK3036" s="1">
        <f t="shared" si="4379"/>
        <v>4.2523589815207652E-2</v>
      </c>
      <c r="AL3036" s="1">
        <f t="shared" si="4327"/>
        <v>4.2459659547924272E-2</v>
      </c>
      <c r="AM3036" s="1">
        <f t="shared" si="4328"/>
        <v>4.3842123119840148E-2</v>
      </c>
      <c r="AN3036" s="1">
        <f t="shared" si="4329"/>
        <v>-1.5920413031007524E-2</v>
      </c>
      <c r="AO3036" s="1">
        <f t="shared" si="4330"/>
        <v>9.6453807837784747E-2</v>
      </c>
      <c r="AP3036" s="1">
        <f t="shared" si="4331"/>
        <v>5.912799368365642E-2</v>
      </c>
      <c r="AQ3036" s="1">
        <f t="shared" si="4332"/>
        <v>4.6237997204982915E-2</v>
      </c>
      <c r="AR3036" s="1">
        <f t="shared" si="4333"/>
        <v>8.5427338905365344E-2</v>
      </c>
      <c r="AS3036" s="1">
        <f t="shared" si="4334"/>
        <v>3.8080282657768319E-2</v>
      </c>
      <c r="AT3036" s="1">
        <f t="shared" si="4335"/>
        <v>8.2452174499814471E-2</v>
      </c>
      <c r="AU3036" s="1">
        <f t="shared" si="4336"/>
        <v>3.6377591403694959E-3</v>
      </c>
      <c r="AV3036" s="1">
        <f t="shared" si="4337"/>
        <v>3.4943809731345213E-2</v>
      </c>
      <c r="AW3036" s="1">
        <f t="shared" si="4338"/>
        <v>7.932881890620315E-2</v>
      </c>
      <c r="AX3036" s="1">
        <f t="shared" si="4339"/>
        <v>2.2869863178977389E-2</v>
      </c>
      <c r="AZ3036" s="4">
        <v>44671</v>
      </c>
      <c r="BA3036" s="7" t="str">
        <f t="shared" si="4340"/>
        <v>buy</v>
      </c>
      <c r="BB3036" s="7" t="str">
        <f t="shared" si="4341"/>
        <v>S_buy</v>
      </c>
      <c r="BC3036" s="7" t="str">
        <f t="shared" si="4342"/>
        <v>S_buy</v>
      </c>
      <c r="BD3036" s="7" t="str">
        <f t="shared" si="4343"/>
        <v>S_buy</v>
      </c>
      <c r="BE3036" s="7" t="str">
        <f t="shared" si="4344"/>
        <v>sell</v>
      </c>
      <c r="BF3036" s="7" t="str">
        <f t="shared" si="4345"/>
        <v>S_buy</v>
      </c>
      <c r="BG3036" s="7" t="str">
        <f t="shared" si="4346"/>
        <v>S_buy</v>
      </c>
      <c r="BH3036" s="7" t="str">
        <f t="shared" si="4347"/>
        <v>S_buy</v>
      </c>
      <c r="BI3036" s="7" t="str">
        <f t="shared" si="4348"/>
        <v>S_buy</v>
      </c>
      <c r="BJ3036" s="7" t="str">
        <f t="shared" si="4349"/>
        <v>S_buy</v>
      </c>
      <c r="BK3036" s="7" t="str">
        <f t="shared" si="4350"/>
        <v>S_buy</v>
      </c>
      <c r="BL3036" s="7" t="str">
        <f t="shared" si="4351"/>
        <v>buy</v>
      </c>
      <c r="BM3036" s="7" t="str">
        <f t="shared" si="4352"/>
        <v>S_buy</v>
      </c>
      <c r="BN3036" s="7" t="str">
        <f t="shared" si="4353"/>
        <v>S_buy</v>
      </c>
      <c r="BO3036" s="7" t="str">
        <f t="shared" si="4354"/>
        <v>buy</v>
      </c>
    </row>
    <row r="3037" spans="1:67">
      <c r="A3037" s="4">
        <v>43214</v>
      </c>
      <c r="B3037" s="5">
        <v>1619.37</v>
      </c>
      <c r="C3037" s="5">
        <v>2634</v>
      </c>
      <c r="D3037" s="6">
        <v>4177.12</v>
      </c>
      <c r="E3037" s="6">
        <v>928.21</v>
      </c>
      <c r="F3037" s="5">
        <v>2681.43</v>
      </c>
      <c r="G3037" s="5">
        <v>1930.56</v>
      </c>
      <c r="H3037" s="5">
        <v>943.94</v>
      </c>
      <c r="I3037" s="5">
        <v>661.17</v>
      </c>
      <c r="J3037" s="5">
        <v>792.39</v>
      </c>
      <c r="K3037" s="5">
        <v>591.4</v>
      </c>
      <c r="L3037" s="5">
        <v>1772.72</v>
      </c>
      <c r="M3037" s="5">
        <v>662.73</v>
      </c>
      <c r="N3037" s="5">
        <v>1476.12</v>
      </c>
      <c r="O3037" s="5">
        <v>2050.9899999999998</v>
      </c>
      <c r="P3037" s="5">
        <v>1043.55</v>
      </c>
      <c r="R3037" s="4">
        <v>44672</v>
      </c>
      <c r="S3037" s="5">
        <v>1916.48</v>
      </c>
      <c r="T3037" s="5">
        <v>3795.07</v>
      </c>
      <c r="U3037" s="5">
        <v>3045.95</v>
      </c>
      <c r="V3037" s="5">
        <v>795.81</v>
      </c>
      <c r="W3037" s="5">
        <v>3312.1</v>
      </c>
      <c r="X3037" s="5">
        <v>1985.51</v>
      </c>
      <c r="Y3037" s="5">
        <v>911.92</v>
      </c>
      <c r="Z3037" s="5">
        <v>665.47</v>
      </c>
      <c r="AA3037" s="5">
        <v>741.8</v>
      </c>
      <c r="AB3037" s="5">
        <v>611.34</v>
      </c>
      <c r="AC3037" s="5">
        <v>1481.95</v>
      </c>
      <c r="AD3037" s="5">
        <v>1250.77</v>
      </c>
      <c r="AE3037" s="5">
        <v>1284.92</v>
      </c>
      <c r="AF3037" s="5">
        <v>1470.84</v>
      </c>
      <c r="AG3037" s="5">
        <v>1657.64</v>
      </c>
      <c r="AI3037" s="4">
        <v>44672</v>
      </c>
      <c r="AJ3037" s="1">
        <f t="shared" ref="AJ3037:AK3037" si="4380">(S3038-S3058)/S3038</f>
        <v>1.5346209433714742E-3</v>
      </c>
      <c r="AK3037" s="1">
        <f t="shared" si="4380"/>
        <v>2.403658751475081E-2</v>
      </c>
      <c r="AL3037" s="1">
        <f t="shared" si="4327"/>
        <v>1.8788384159254469E-2</v>
      </c>
      <c r="AM3037" s="1">
        <f t="shared" si="4328"/>
        <v>4.9674844260970179E-2</v>
      </c>
      <c r="AN3037" s="1">
        <f t="shared" si="4329"/>
        <v>-2.1423557061319046E-2</v>
      </c>
      <c r="AO3037" s="1">
        <f t="shared" si="4330"/>
        <v>9.0771290705605981E-2</v>
      </c>
      <c r="AP3037" s="1">
        <f t="shared" si="4331"/>
        <v>4.9033651409304276E-2</v>
      </c>
      <c r="AQ3037" s="1">
        <f t="shared" si="4332"/>
        <v>5.024912541079183E-2</v>
      </c>
      <c r="AR3037" s="1">
        <f t="shared" si="4333"/>
        <v>6.7431361584309735E-2</v>
      </c>
      <c r="AS3037" s="1">
        <f t="shared" si="4334"/>
        <v>2.7545028699610629E-2</v>
      </c>
      <c r="AT3037" s="1">
        <f t="shared" si="4335"/>
        <v>8.7672383899277145E-2</v>
      </c>
      <c r="AU3037" s="1">
        <f t="shared" si="4336"/>
        <v>-1.1341466376316485E-2</v>
      </c>
      <c r="AV3037" s="1">
        <f t="shared" si="4337"/>
        <v>2.8902872173700786E-2</v>
      </c>
      <c r="AW3037" s="1">
        <f t="shared" si="4338"/>
        <v>7.0778131642028216E-2</v>
      </c>
      <c r="AX3037" s="1">
        <f t="shared" si="4339"/>
        <v>3.1471330534524299E-3</v>
      </c>
      <c r="AZ3037" s="4">
        <v>44672</v>
      </c>
      <c r="BA3037" s="7" t="str">
        <f t="shared" si="4340"/>
        <v>buy</v>
      </c>
      <c r="BB3037" s="7" t="str">
        <f t="shared" si="4341"/>
        <v>buy</v>
      </c>
      <c r="BC3037" s="7" t="str">
        <f t="shared" si="4342"/>
        <v>buy</v>
      </c>
      <c r="BD3037" s="7" t="str">
        <f t="shared" si="4343"/>
        <v>S_buy</v>
      </c>
      <c r="BE3037" s="7" t="str">
        <f t="shared" si="4344"/>
        <v>sell</v>
      </c>
      <c r="BF3037" s="7" t="str">
        <f t="shared" si="4345"/>
        <v>S_buy</v>
      </c>
      <c r="BG3037" s="7" t="str">
        <f t="shared" si="4346"/>
        <v>S_buy</v>
      </c>
      <c r="BH3037" s="7" t="str">
        <f t="shared" si="4347"/>
        <v>S_buy</v>
      </c>
      <c r="BI3037" s="7" t="str">
        <f t="shared" si="4348"/>
        <v>S_buy</v>
      </c>
      <c r="BJ3037" s="7" t="str">
        <f t="shared" si="4349"/>
        <v>buy</v>
      </c>
      <c r="BK3037" s="7" t="str">
        <f t="shared" si="4350"/>
        <v>S_buy</v>
      </c>
      <c r="BL3037" s="7" t="str">
        <f t="shared" si="4351"/>
        <v>sell</v>
      </c>
      <c r="BM3037" s="7" t="str">
        <f t="shared" si="4352"/>
        <v>buy</v>
      </c>
      <c r="BN3037" s="7" t="str">
        <f t="shared" si="4353"/>
        <v>S_buy</v>
      </c>
      <c r="BO3037" s="7" t="str">
        <f t="shared" si="4354"/>
        <v>buy</v>
      </c>
    </row>
    <row r="3038" spans="1:67">
      <c r="A3038" s="4">
        <v>43215</v>
      </c>
      <c r="B3038" s="5">
        <v>1603.89</v>
      </c>
      <c r="C3038" s="5">
        <v>2617.9699999999998</v>
      </c>
      <c r="D3038" s="6">
        <v>4214.7</v>
      </c>
      <c r="E3038" s="6">
        <v>916.51</v>
      </c>
      <c r="F3038" s="5">
        <v>2597.86</v>
      </c>
      <c r="G3038" s="5">
        <v>1904.89</v>
      </c>
      <c r="H3038" s="5">
        <v>947.45</v>
      </c>
      <c r="I3038" s="5">
        <v>648.94000000000005</v>
      </c>
      <c r="J3038" s="5">
        <v>782.47</v>
      </c>
      <c r="K3038" s="5">
        <v>576.34</v>
      </c>
      <c r="L3038" s="5">
        <v>1782.92</v>
      </c>
      <c r="M3038" s="5">
        <v>655.64</v>
      </c>
      <c r="N3038" s="5">
        <v>1466.19</v>
      </c>
      <c r="O3038" s="5">
        <v>2027.15</v>
      </c>
      <c r="P3038" s="5">
        <v>1028.77</v>
      </c>
      <c r="R3038" s="4">
        <v>44673</v>
      </c>
      <c r="S3038" s="5">
        <v>1902.75</v>
      </c>
      <c r="T3038" s="5">
        <v>3745.54</v>
      </c>
      <c r="U3038" s="5">
        <v>3022.08</v>
      </c>
      <c r="V3038" s="5">
        <v>804.23</v>
      </c>
      <c r="W3038" s="5">
        <v>3276.3</v>
      </c>
      <c r="X3038" s="5">
        <v>1979.15</v>
      </c>
      <c r="Y3038" s="5">
        <v>907.54</v>
      </c>
      <c r="Z3038" s="5">
        <v>660.31</v>
      </c>
      <c r="AA3038" s="5">
        <v>733.19</v>
      </c>
      <c r="AB3038" s="5">
        <v>606.28</v>
      </c>
      <c r="AC3038" s="5">
        <v>1499.56</v>
      </c>
      <c r="AD3038" s="5">
        <v>1235.29</v>
      </c>
      <c r="AE3038" s="5">
        <v>1269.77</v>
      </c>
      <c r="AF3038" s="5">
        <v>1472.63</v>
      </c>
      <c r="AG3038" s="5">
        <v>1636.41</v>
      </c>
      <c r="AI3038" s="4">
        <v>44673</v>
      </c>
      <c r="AJ3038" s="1">
        <f t="shared" ref="AJ3038:AK3038" si="4381">(S3039-S3059)/S3039</f>
        <v>-3.2946285787634737E-3</v>
      </c>
      <c r="AK3038" s="1">
        <f t="shared" si="4381"/>
        <v>3.9518416309517565E-2</v>
      </c>
      <c r="AL3038" s="1">
        <f t="shared" si="4327"/>
        <v>1.3560043657055466E-2</v>
      </c>
      <c r="AM3038" s="1">
        <f t="shared" si="4328"/>
        <v>2.3530008367352046E-2</v>
      </c>
      <c r="AN3038" s="1">
        <f t="shared" si="4329"/>
        <v>-1.4200268796344867E-2</v>
      </c>
      <c r="AO3038" s="1">
        <f t="shared" si="4330"/>
        <v>7.8415102167824935E-2</v>
      </c>
      <c r="AP3038" s="1">
        <f t="shared" si="4331"/>
        <v>3.820624170285538E-2</v>
      </c>
      <c r="AQ3038" s="1">
        <f t="shared" si="4332"/>
        <v>3.6930500139185293E-2</v>
      </c>
      <c r="AR3038" s="1">
        <f t="shared" si="4333"/>
        <v>5.1725098935399373E-2</v>
      </c>
      <c r="AS3038" s="1">
        <f t="shared" si="4334"/>
        <v>1.9257360628646521E-2</v>
      </c>
      <c r="AT3038" s="1">
        <f t="shared" si="4335"/>
        <v>8.2662107738465385E-2</v>
      </c>
      <c r="AU3038" s="1">
        <f t="shared" si="4336"/>
        <v>-4.9272791176421263E-2</v>
      </c>
      <c r="AV3038" s="1">
        <f t="shared" si="4337"/>
        <v>1.2606473594548522E-2</v>
      </c>
      <c r="AW3038" s="1">
        <f t="shared" si="4338"/>
        <v>5.9810003877471964E-2</v>
      </c>
      <c r="AX3038" s="1">
        <f t="shared" si="4339"/>
        <v>9.8931589057262258E-3</v>
      </c>
      <c r="AZ3038" s="4">
        <v>44673</v>
      </c>
      <c r="BA3038" s="7" t="str">
        <f t="shared" si="4340"/>
        <v>sell</v>
      </c>
      <c r="BB3038" s="7" t="str">
        <f t="shared" si="4341"/>
        <v>S_buy</v>
      </c>
      <c r="BC3038" s="7" t="str">
        <f t="shared" si="4342"/>
        <v>buy</v>
      </c>
      <c r="BD3038" s="7" t="str">
        <f t="shared" si="4343"/>
        <v>buy</v>
      </c>
      <c r="BE3038" s="7" t="str">
        <f t="shared" si="4344"/>
        <v>sell</v>
      </c>
      <c r="BF3038" s="7" t="str">
        <f t="shared" si="4345"/>
        <v>S_buy</v>
      </c>
      <c r="BG3038" s="7" t="str">
        <f t="shared" si="4346"/>
        <v>S_buy</v>
      </c>
      <c r="BH3038" s="7" t="str">
        <f t="shared" si="4347"/>
        <v>S_buy</v>
      </c>
      <c r="BI3038" s="7" t="str">
        <f t="shared" si="4348"/>
        <v>S_buy</v>
      </c>
      <c r="BJ3038" s="7" t="str">
        <f t="shared" si="4349"/>
        <v>buy</v>
      </c>
      <c r="BK3038" s="7" t="str">
        <f t="shared" si="4350"/>
        <v>S_buy</v>
      </c>
      <c r="BL3038" s="7" t="str">
        <f t="shared" si="4351"/>
        <v>sell</v>
      </c>
      <c r="BM3038" s="7" t="str">
        <f t="shared" si="4352"/>
        <v>buy</v>
      </c>
      <c r="BN3038" s="7" t="str">
        <f t="shared" si="4353"/>
        <v>S_buy</v>
      </c>
      <c r="BO3038" s="7" t="str">
        <f t="shared" si="4354"/>
        <v>buy</v>
      </c>
    </row>
    <row r="3039" spans="1:67">
      <c r="A3039" s="4">
        <v>43216</v>
      </c>
      <c r="B3039" s="5">
        <v>1579.71</v>
      </c>
      <c r="C3039" s="5">
        <v>2682.12</v>
      </c>
      <c r="D3039" s="6">
        <v>4303.16</v>
      </c>
      <c r="E3039" s="6">
        <v>919.67</v>
      </c>
      <c r="F3039" s="5">
        <v>2621.9</v>
      </c>
      <c r="G3039" s="5">
        <v>1909.48</v>
      </c>
      <c r="H3039" s="5">
        <v>941.96</v>
      </c>
      <c r="I3039" s="5">
        <v>655.61</v>
      </c>
      <c r="J3039" s="5">
        <v>788.89</v>
      </c>
      <c r="K3039" s="5">
        <v>593.20000000000005</v>
      </c>
      <c r="L3039" s="5">
        <v>1785.76</v>
      </c>
      <c r="M3039" s="5">
        <v>658.34</v>
      </c>
      <c r="N3039" s="5">
        <v>1466.7</v>
      </c>
      <c r="O3039" s="5">
        <v>2032.91</v>
      </c>
      <c r="P3039" s="5">
        <v>1039.5999999999999</v>
      </c>
      <c r="R3039" s="4">
        <v>44676</v>
      </c>
      <c r="S3039" s="5">
        <v>1869.71</v>
      </c>
      <c r="T3039" s="5">
        <v>3656.27</v>
      </c>
      <c r="U3039" s="5">
        <v>2959.43</v>
      </c>
      <c r="V3039" s="5">
        <v>788.78</v>
      </c>
      <c r="W3039" s="5">
        <v>3221.77</v>
      </c>
      <c r="X3039" s="5">
        <v>1928.2</v>
      </c>
      <c r="Y3039" s="5">
        <v>888.86</v>
      </c>
      <c r="Z3039" s="5">
        <v>646.62</v>
      </c>
      <c r="AA3039" s="5">
        <v>717.64</v>
      </c>
      <c r="AB3039" s="5">
        <v>593.02</v>
      </c>
      <c r="AC3039" s="5">
        <v>1479.88</v>
      </c>
      <c r="AD3039" s="5">
        <v>1194.98</v>
      </c>
      <c r="AE3039" s="5">
        <v>1232.7</v>
      </c>
      <c r="AF3039" s="5">
        <v>1444.24</v>
      </c>
      <c r="AG3039" s="5">
        <v>1593.02</v>
      </c>
      <c r="AI3039" s="4">
        <v>44676</v>
      </c>
      <c r="AJ3039" s="1">
        <f t="shared" ref="AJ3039:AK3039" si="4382">(S3040-S3060)/S3040</f>
        <v>2.1416614954606457E-2</v>
      </c>
      <c r="AK3039" s="1">
        <f t="shared" si="4382"/>
        <v>4.3046921685427543E-2</v>
      </c>
      <c r="AL3039" s="1">
        <f t="shared" si="4327"/>
        <v>1.8604727403861914E-2</v>
      </c>
      <c r="AM3039" s="1">
        <f t="shared" si="4328"/>
        <v>1.3861134092789393E-2</v>
      </c>
      <c r="AN3039" s="1">
        <f t="shared" si="4329"/>
        <v>-2.4072656672951599E-2</v>
      </c>
      <c r="AO3039" s="1">
        <f t="shared" si="4330"/>
        <v>4.9740663350268867E-2</v>
      </c>
      <c r="AP3039" s="1">
        <f t="shared" si="4331"/>
        <v>3.8890748800357131E-2</v>
      </c>
      <c r="AQ3039" s="1">
        <f t="shared" si="4332"/>
        <v>3.3989184565091195E-2</v>
      </c>
      <c r="AR3039" s="1">
        <f t="shared" si="4333"/>
        <v>5.0059743796370876E-2</v>
      </c>
      <c r="AS3039" s="1">
        <f t="shared" si="4334"/>
        <v>1.8474031466757017E-2</v>
      </c>
      <c r="AT3039" s="1">
        <f t="shared" si="4335"/>
        <v>6.0820096956602038E-2</v>
      </c>
      <c r="AU3039" s="1">
        <f t="shared" si="4336"/>
        <v>-2.8643805182774412E-2</v>
      </c>
      <c r="AV3039" s="1">
        <f t="shared" si="4337"/>
        <v>1.5041506231938555E-2</v>
      </c>
      <c r="AW3039" s="1">
        <f t="shared" si="4338"/>
        <v>5.9554752728501276E-2</v>
      </c>
      <c r="AX3039" s="1">
        <f t="shared" si="4339"/>
        <v>1.4210388541939315E-2</v>
      </c>
      <c r="AZ3039" s="4">
        <v>44676</v>
      </c>
      <c r="BA3039" s="7" t="str">
        <f t="shared" si="4340"/>
        <v>buy</v>
      </c>
      <c r="BB3039" s="7" t="str">
        <f t="shared" si="4341"/>
        <v>S_buy</v>
      </c>
      <c r="BC3039" s="7" t="str">
        <f t="shared" si="4342"/>
        <v>buy</v>
      </c>
      <c r="BD3039" s="7" t="str">
        <f t="shared" si="4343"/>
        <v>buy</v>
      </c>
      <c r="BE3039" s="7" t="str">
        <f t="shared" si="4344"/>
        <v>sell</v>
      </c>
      <c r="BF3039" s="7" t="str">
        <f t="shared" si="4345"/>
        <v>S_buy</v>
      </c>
      <c r="BG3039" s="7" t="str">
        <f t="shared" si="4346"/>
        <v>S_buy</v>
      </c>
      <c r="BH3039" s="7" t="str">
        <f t="shared" si="4347"/>
        <v>S_buy</v>
      </c>
      <c r="BI3039" s="7" t="str">
        <f t="shared" si="4348"/>
        <v>S_buy</v>
      </c>
      <c r="BJ3039" s="7" t="str">
        <f t="shared" si="4349"/>
        <v>buy</v>
      </c>
      <c r="BK3039" s="7" t="str">
        <f t="shared" si="4350"/>
        <v>S_buy</v>
      </c>
      <c r="BL3039" s="7" t="str">
        <f t="shared" si="4351"/>
        <v>sell</v>
      </c>
      <c r="BM3039" s="7" t="str">
        <f t="shared" si="4352"/>
        <v>buy</v>
      </c>
      <c r="BN3039" s="7" t="str">
        <f t="shared" si="4353"/>
        <v>S_buy</v>
      </c>
      <c r="BO3039" s="7" t="str">
        <f t="shared" si="4354"/>
        <v>buy</v>
      </c>
    </row>
    <row r="3040" spans="1:67">
      <c r="A3040" s="4">
        <v>43217</v>
      </c>
      <c r="B3040" s="5">
        <v>1605.08</v>
      </c>
      <c r="C3040" s="5">
        <v>2689.75</v>
      </c>
      <c r="D3040" s="6">
        <v>4410.37</v>
      </c>
      <c r="E3040" s="6">
        <v>921.32</v>
      </c>
      <c r="F3040" s="5">
        <v>2605.42</v>
      </c>
      <c r="G3040" s="5">
        <v>1891.32</v>
      </c>
      <c r="H3040" s="5">
        <v>949.98</v>
      </c>
      <c r="I3040" s="5">
        <v>647.58000000000004</v>
      </c>
      <c r="J3040" s="5">
        <v>806.39</v>
      </c>
      <c r="K3040" s="5">
        <v>590.28</v>
      </c>
      <c r="L3040" s="5">
        <v>1756.35</v>
      </c>
      <c r="M3040" s="5">
        <v>654.80999999999995</v>
      </c>
      <c r="N3040" s="5">
        <v>1485.97</v>
      </c>
      <c r="O3040" s="5">
        <v>2043.8</v>
      </c>
      <c r="P3040" s="5">
        <v>1048.45</v>
      </c>
      <c r="R3040" s="4">
        <v>44677</v>
      </c>
      <c r="S3040" s="5">
        <v>1917.67</v>
      </c>
      <c r="T3040" s="5">
        <v>3698.29</v>
      </c>
      <c r="U3040" s="5">
        <v>3050.3</v>
      </c>
      <c r="V3040" s="5">
        <v>785.65</v>
      </c>
      <c r="W3040" s="5">
        <v>3214.02</v>
      </c>
      <c r="X3040" s="5">
        <v>1885.58</v>
      </c>
      <c r="Y3040" s="5">
        <v>896.1</v>
      </c>
      <c r="Z3040" s="5">
        <v>654.62</v>
      </c>
      <c r="AA3040" s="5">
        <v>719.74</v>
      </c>
      <c r="AB3040" s="5">
        <v>591.1</v>
      </c>
      <c r="AC3040" s="5">
        <v>1462.51</v>
      </c>
      <c r="AD3040" s="5">
        <v>1219.81</v>
      </c>
      <c r="AE3040" s="5">
        <v>1249.21</v>
      </c>
      <c r="AF3040" s="5">
        <v>1450.43</v>
      </c>
      <c r="AG3040" s="5">
        <v>1604.46</v>
      </c>
      <c r="AI3040" s="4">
        <v>44677</v>
      </c>
      <c r="AJ3040" s="1">
        <f t="shared" ref="AJ3040:AK3040" si="4383">(S3041-S3061)/S3041</f>
        <v>1.9828602877584679E-2</v>
      </c>
      <c r="AK3040" s="1">
        <f t="shared" si="4383"/>
        <v>4.5648304805431729E-2</v>
      </c>
      <c r="AL3040" s="1">
        <f t="shared" si="4327"/>
        <v>1.8552178205522175E-2</v>
      </c>
      <c r="AM3040" s="1">
        <f t="shared" si="4328"/>
        <v>-1.1295533899630093E-2</v>
      </c>
      <c r="AN3040" s="1">
        <f t="shared" si="4329"/>
        <v>-5.0181671630888623E-2</v>
      </c>
      <c r="AO3040" s="1">
        <f t="shared" si="4330"/>
        <v>3.3006723690369902E-2</v>
      </c>
      <c r="AP3040" s="1">
        <f t="shared" si="4331"/>
        <v>7.0553414096916041E-3</v>
      </c>
      <c r="AQ3040" s="1">
        <f t="shared" si="4332"/>
        <v>3.4677860923526295E-2</v>
      </c>
      <c r="AR3040" s="1">
        <f t="shared" si="4333"/>
        <v>3.0417604826033257E-2</v>
      </c>
      <c r="AS3040" s="1">
        <f t="shared" si="4334"/>
        <v>9.0976984180867904E-3</v>
      </c>
      <c r="AT3040" s="1">
        <f t="shared" si="4335"/>
        <v>5.1100836942444605E-2</v>
      </c>
      <c r="AU3040" s="1">
        <f t="shared" si="4336"/>
        <v>-4.2351286506163689E-2</v>
      </c>
      <c r="AV3040" s="1">
        <f t="shared" si="4337"/>
        <v>6.688665663771195E-3</v>
      </c>
      <c r="AW3040" s="1">
        <f t="shared" si="4338"/>
        <v>6.0131869960411297E-2</v>
      </c>
      <c r="AX3040" s="1">
        <f t="shared" si="4339"/>
        <v>2.1115758705840839E-2</v>
      </c>
      <c r="AZ3040" s="4">
        <v>44677</v>
      </c>
      <c r="BA3040" s="7" t="str">
        <f t="shared" si="4340"/>
        <v>buy</v>
      </c>
      <c r="BB3040" s="7" t="str">
        <f t="shared" si="4341"/>
        <v>S_buy</v>
      </c>
      <c r="BC3040" s="7" t="str">
        <f t="shared" si="4342"/>
        <v>buy</v>
      </c>
      <c r="BD3040" s="7" t="str">
        <f t="shared" si="4343"/>
        <v>sell</v>
      </c>
      <c r="BE3040" s="7" t="str">
        <f t="shared" si="4344"/>
        <v>sell</v>
      </c>
      <c r="BF3040" s="7" t="str">
        <f t="shared" si="4345"/>
        <v>S_buy</v>
      </c>
      <c r="BG3040" s="7" t="str">
        <f t="shared" si="4346"/>
        <v>buy</v>
      </c>
      <c r="BH3040" s="7" t="str">
        <f t="shared" si="4347"/>
        <v>S_buy</v>
      </c>
      <c r="BI3040" s="7" t="str">
        <f t="shared" si="4348"/>
        <v>S_buy</v>
      </c>
      <c r="BJ3040" s="7" t="str">
        <f t="shared" si="4349"/>
        <v>buy</v>
      </c>
      <c r="BK3040" s="7" t="str">
        <f t="shared" si="4350"/>
        <v>S_buy</v>
      </c>
      <c r="BL3040" s="7" t="str">
        <f t="shared" si="4351"/>
        <v>sell</v>
      </c>
      <c r="BM3040" s="7" t="str">
        <f t="shared" si="4352"/>
        <v>buy</v>
      </c>
      <c r="BN3040" s="7" t="str">
        <f t="shared" si="4353"/>
        <v>S_buy</v>
      </c>
      <c r="BO3040" s="7" t="str">
        <f t="shared" si="4354"/>
        <v>buy</v>
      </c>
    </row>
    <row r="3041" spans="1:67">
      <c r="A3041" s="4">
        <v>43218</v>
      </c>
      <c r="B3041" s="5" t="e">
        <v>#N/A</v>
      </c>
      <c r="C3041" s="5" t="e">
        <v>#N/A</v>
      </c>
      <c r="D3041" s="6" t="e">
        <v>#N/A</v>
      </c>
      <c r="E3041" s="6" t="e">
        <v>#N/A</v>
      </c>
      <c r="F3041" s="5" t="e">
        <v>#N/A</v>
      </c>
      <c r="G3041" s="5" t="e">
        <v>#N/A</v>
      </c>
      <c r="H3041" s="5" t="e">
        <v>#N/A</v>
      </c>
      <c r="I3041" s="5" t="e">
        <v>#N/A</v>
      </c>
      <c r="J3041" s="5" t="e">
        <v>#N/A</v>
      </c>
      <c r="K3041" s="5" t="e">
        <v>#N/A</v>
      </c>
      <c r="L3041" s="5" t="e">
        <v>#N/A</v>
      </c>
      <c r="M3041" s="5" t="e">
        <v>#N/A</v>
      </c>
      <c r="N3041" s="5" t="e">
        <v>#N/A</v>
      </c>
      <c r="O3041" s="5" t="e">
        <v>#N/A</v>
      </c>
      <c r="P3041" s="5" t="e">
        <v>#N/A</v>
      </c>
      <c r="R3041" s="4">
        <v>44678</v>
      </c>
      <c r="S3041" s="5">
        <v>1907.85</v>
      </c>
      <c r="T3041" s="5">
        <v>3640.88</v>
      </c>
      <c r="U3041" s="5">
        <v>3058.94</v>
      </c>
      <c r="V3041" s="5">
        <v>767.56</v>
      </c>
      <c r="W3041" s="5">
        <v>3176.06</v>
      </c>
      <c r="X3041" s="5">
        <v>1879.92</v>
      </c>
      <c r="Y3041" s="5">
        <v>871.68</v>
      </c>
      <c r="Z3041" s="5">
        <v>657.48</v>
      </c>
      <c r="AA3041" s="5">
        <v>706.17</v>
      </c>
      <c r="AB3041" s="5">
        <v>589.16</v>
      </c>
      <c r="AC3041" s="5">
        <v>1436.18</v>
      </c>
      <c r="AD3041" s="5">
        <v>1208.7</v>
      </c>
      <c r="AE3041" s="5">
        <v>1236.42</v>
      </c>
      <c r="AF3041" s="5">
        <v>1442.33</v>
      </c>
      <c r="AG3041" s="5">
        <v>1587.44</v>
      </c>
      <c r="AI3041" s="4">
        <v>44678</v>
      </c>
      <c r="AJ3041" s="1">
        <f t="shared" ref="AJ3041:AK3041" si="4384">(S3042-S3062)/S3042</f>
        <v>2.3073853950225244E-2</v>
      </c>
      <c r="AK3041" s="1">
        <f t="shared" si="4384"/>
        <v>3.0783680299663687E-2</v>
      </c>
      <c r="AL3041" s="1">
        <f t="shared" si="4327"/>
        <v>2.8920215085016625E-2</v>
      </c>
      <c r="AM3041" s="1">
        <f t="shared" si="4328"/>
        <v>-2.6692550351856753E-3</v>
      </c>
      <c r="AN3041" s="1">
        <f t="shared" si="4329"/>
        <v>-4.8317269808504551E-2</v>
      </c>
      <c r="AO3041" s="1">
        <f t="shared" si="4330"/>
        <v>5.2748088422193161E-2</v>
      </c>
      <c r="AP3041" s="1">
        <f t="shared" si="4331"/>
        <v>1.7970788883292161E-3</v>
      </c>
      <c r="AQ3041" s="1">
        <f t="shared" si="4332"/>
        <v>6.9223752354048901E-2</v>
      </c>
      <c r="AR3041" s="1">
        <f t="shared" si="4333"/>
        <v>2.4679919137466363E-2</v>
      </c>
      <c r="AS3041" s="1">
        <f t="shared" si="4334"/>
        <v>9.2260551879724869E-3</v>
      </c>
      <c r="AT3041" s="1">
        <f t="shared" si="4335"/>
        <v>3.9006093414029261E-2</v>
      </c>
      <c r="AU3041" s="1">
        <f t="shared" si="4336"/>
        <v>-5.2466221715774086E-2</v>
      </c>
      <c r="AV3041" s="1">
        <f t="shared" si="4337"/>
        <v>6.0930146793550296E-3</v>
      </c>
      <c r="AW3041" s="1">
        <f t="shared" si="4338"/>
        <v>7.1357254925932687E-2</v>
      </c>
      <c r="AX3041" s="1">
        <f t="shared" si="4339"/>
        <v>1.1988383300679724E-2</v>
      </c>
      <c r="AZ3041" s="4">
        <v>44678</v>
      </c>
      <c r="BA3041" s="7" t="str">
        <f t="shared" si="4340"/>
        <v>buy</v>
      </c>
      <c r="BB3041" s="7" t="str">
        <f t="shared" si="4341"/>
        <v>S_buy</v>
      </c>
      <c r="BC3041" s="7" t="str">
        <f t="shared" si="4342"/>
        <v>buy</v>
      </c>
      <c r="BD3041" s="7" t="str">
        <f t="shared" si="4343"/>
        <v>sell</v>
      </c>
      <c r="BE3041" s="7" t="str">
        <f t="shared" si="4344"/>
        <v>sell</v>
      </c>
      <c r="BF3041" s="7" t="str">
        <f t="shared" si="4345"/>
        <v>S_buy</v>
      </c>
      <c r="BG3041" s="7" t="str">
        <f t="shared" si="4346"/>
        <v>buy</v>
      </c>
      <c r="BH3041" s="7" t="str">
        <f t="shared" si="4347"/>
        <v>S_buy</v>
      </c>
      <c r="BI3041" s="7" t="str">
        <f t="shared" si="4348"/>
        <v>buy</v>
      </c>
      <c r="BJ3041" s="7" t="str">
        <f t="shared" si="4349"/>
        <v>buy</v>
      </c>
      <c r="BK3041" s="7" t="str">
        <f t="shared" si="4350"/>
        <v>S_buy</v>
      </c>
      <c r="BL3041" s="7" t="str">
        <f t="shared" si="4351"/>
        <v>sell</v>
      </c>
      <c r="BM3041" s="7" t="str">
        <f t="shared" si="4352"/>
        <v>buy</v>
      </c>
      <c r="BN3041" s="7" t="str">
        <f t="shared" si="4353"/>
        <v>S_buy</v>
      </c>
      <c r="BO3041" s="7" t="str">
        <f t="shared" si="4354"/>
        <v>buy</v>
      </c>
    </row>
    <row r="3042" spans="1:67">
      <c r="A3042" s="4">
        <v>43219</v>
      </c>
      <c r="B3042" s="5" t="e">
        <v>#N/A</v>
      </c>
      <c r="C3042" s="5" t="e">
        <v>#N/A</v>
      </c>
      <c r="D3042" s="6" t="e">
        <v>#N/A</v>
      </c>
      <c r="E3042" s="6" t="e">
        <v>#N/A</v>
      </c>
      <c r="F3042" s="5" t="e">
        <v>#N/A</v>
      </c>
      <c r="G3042" s="5" t="e">
        <v>#N/A</v>
      </c>
      <c r="H3042" s="5" t="e">
        <v>#N/A</v>
      </c>
      <c r="I3042" s="5" t="e">
        <v>#N/A</v>
      </c>
      <c r="J3042" s="5" t="e">
        <v>#N/A</v>
      </c>
      <c r="K3042" s="5" t="e">
        <v>#N/A</v>
      </c>
      <c r="L3042" s="5" t="e">
        <v>#N/A</v>
      </c>
      <c r="M3042" s="5" t="e">
        <v>#N/A</v>
      </c>
      <c r="N3042" s="5" t="e">
        <v>#N/A</v>
      </c>
      <c r="O3042" s="5" t="e">
        <v>#N/A</v>
      </c>
      <c r="P3042" s="5" t="e">
        <v>#N/A</v>
      </c>
      <c r="R3042" s="4">
        <v>44679</v>
      </c>
      <c r="S3042" s="5">
        <v>1929.89</v>
      </c>
      <c r="T3042" s="5">
        <v>3609.38</v>
      </c>
      <c r="U3042" s="5">
        <v>3096.45</v>
      </c>
      <c r="V3042" s="5">
        <v>782.99</v>
      </c>
      <c r="W3042" s="5">
        <v>3236.11</v>
      </c>
      <c r="X3042" s="5">
        <v>1919.88</v>
      </c>
      <c r="Y3042" s="5">
        <v>873.64</v>
      </c>
      <c r="Z3042" s="5">
        <v>679.68</v>
      </c>
      <c r="AA3042" s="5">
        <v>712.32</v>
      </c>
      <c r="AB3042" s="5">
        <v>593.97</v>
      </c>
      <c r="AC3042" s="5">
        <v>1455.67</v>
      </c>
      <c r="AD3042" s="5">
        <v>1228.5999999999999</v>
      </c>
      <c r="AE3042" s="5">
        <v>1247.33</v>
      </c>
      <c r="AF3042" s="5">
        <v>1472.31</v>
      </c>
      <c r="AG3042" s="5">
        <v>1587.37</v>
      </c>
      <c r="AI3042" s="4">
        <v>44679</v>
      </c>
      <c r="AJ3042" s="1">
        <f t="shared" ref="AJ3042:AK3042" si="4385">(S3043-S3063)/S3043</f>
        <v>3.9244095144780862E-3</v>
      </c>
      <c r="AK3042" s="1">
        <f t="shared" si="4385"/>
        <v>3.2757618193581146E-2</v>
      </c>
      <c r="AL3042" s="1">
        <f t="shared" si="4327"/>
        <v>3.266479846718378E-2</v>
      </c>
      <c r="AM3042" s="1">
        <f t="shared" si="4328"/>
        <v>-2.0169631774927477E-2</v>
      </c>
      <c r="AN3042" s="1">
        <f t="shared" si="4329"/>
        <v>-5.5622242757104833E-2</v>
      </c>
      <c r="AO3042" s="1">
        <f t="shared" si="4330"/>
        <v>4.287298714071968E-2</v>
      </c>
      <c r="AP3042" s="1">
        <f t="shared" si="4331"/>
        <v>8.0470090812998427E-3</v>
      </c>
      <c r="AQ3042" s="1">
        <f t="shared" si="4332"/>
        <v>5.3034558193159304E-2</v>
      </c>
      <c r="AR3042" s="1">
        <f t="shared" si="4333"/>
        <v>2.2341463414634107E-2</v>
      </c>
      <c r="AS3042" s="1">
        <f t="shared" si="4334"/>
        <v>-5.9390237729672873E-3</v>
      </c>
      <c r="AT3042" s="1">
        <f t="shared" si="4335"/>
        <v>4.6024386055297954E-2</v>
      </c>
      <c r="AU3042" s="1">
        <f t="shared" si="4336"/>
        <v>-1.9764721018309245E-2</v>
      </c>
      <c r="AV3042" s="1">
        <f t="shared" si="4337"/>
        <v>1.1423915127500989E-3</v>
      </c>
      <c r="AW3042" s="1">
        <f t="shared" si="4338"/>
        <v>6.5322679111665796E-2</v>
      </c>
      <c r="AX3042" s="1">
        <f t="shared" si="4339"/>
        <v>2.2484652745247909E-2</v>
      </c>
      <c r="AZ3042" s="4">
        <v>44679</v>
      </c>
      <c r="BA3042" s="7" t="str">
        <f t="shared" si="4340"/>
        <v>buy</v>
      </c>
      <c r="BB3042" s="7" t="str">
        <f t="shared" si="4341"/>
        <v>S_buy</v>
      </c>
      <c r="BC3042" s="7" t="str">
        <f t="shared" si="4342"/>
        <v>S_buy</v>
      </c>
      <c r="BD3042" s="7" t="str">
        <f t="shared" si="4343"/>
        <v>sell</v>
      </c>
      <c r="BE3042" s="7" t="str">
        <f t="shared" si="4344"/>
        <v>sell</v>
      </c>
      <c r="BF3042" s="7" t="str">
        <f t="shared" si="4345"/>
        <v>S_buy</v>
      </c>
      <c r="BG3042" s="7" t="str">
        <f t="shared" si="4346"/>
        <v>buy</v>
      </c>
      <c r="BH3042" s="7" t="str">
        <f t="shared" si="4347"/>
        <v>S_buy</v>
      </c>
      <c r="BI3042" s="7" t="str">
        <f t="shared" si="4348"/>
        <v>buy</v>
      </c>
      <c r="BJ3042" s="7" t="str">
        <f t="shared" si="4349"/>
        <v>sell</v>
      </c>
      <c r="BK3042" s="7" t="str">
        <f t="shared" si="4350"/>
        <v>S_buy</v>
      </c>
      <c r="BL3042" s="7" t="str">
        <f t="shared" si="4351"/>
        <v>sell</v>
      </c>
      <c r="BM3042" s="7" t="str">
        <f t="shared" si="4352"/>
        <v>buy</v>
      </c>
      <c r="BN3042" s="7" t="str">
        <f t="shared" si="4353"/>
        <v>S_buy</v>
      </c>
      <c r="BO3042" s="7" t="str">
        <f t="shared" si="4354"/>
        <v>buy</v>
      </c>
    </row>
    <row r="3043" spans="1:67">
      <c r="A3043" s="4">
        <v>43220</v>
      </c>
      <c r="B3043" s="5">
        <v>1629.77</v>
      </c>
      <c r="C3043" s="5">
        <v>2636.26</v>
      </c>
      <c r="D3043" s="6">
        <v>4288.33</v>
      </c>
      <c r="E3043" s="6">
        <v>929.79</v>
      </c>
      <c r="F3043" s="5">
        <v>2649.22</v>
      </c>
      <c r="G3043" s="5">
        <v>1997.26</v>
      </c>
      <c r="H3043" s="5">
        <v>943.7</v>
      </c>
      <c r="I3043" s="5">
        <v>701.79</v>
      </c>
      <c r="J3043" s="5">
        <v>809.7</v>
      </c>
      <c r="K3043" s="5">
        <v>613.78</v>
      </c>
      <c r="L3043" s="5">
        <v>1775.04</v>
      </c>
      <c r="M3043" s="5">
        <v>671.4</v>
      </c>
      <c r="N3043" s="5">
        <v>1503.61</v>
      </c>
      <c r="O3043" s="5">
        <v>2096.17</v>
      </c>
      <c r="P3043" s="5">
        <v>1040.3900000000001</v>
      </c>
      <c r="R3043" s="4">
        <v>44680</v>
      </c>
      <c r="S3043" s="5">
        <v>1918.76</v>
      </c>
      <c r="T3043" s="5">
        <v>3663.27</v>
      </c>
      <c r="U3043" s="5">
        <v>3136.71</v>
      </c>
      <c r="V3043" s="5">
        <v>773.44</v>
      </c>
      <c r="W3043" s="5">
        <v>3257.33</v>
      </c>
      <c r="X3043" s="5">
        <v>1911.46</v>
      </c>
      <c r="Y3043" s="5">
        <v>879.83</v>
      </c>
      <c r="Z3043" s="5">
        <v>676.54</v>
      </c>
      <c r="AA3043" s="5">
        <v>717.5</v>
      </c>
      <c r="AB3043" s="5">
        <v>592.69000000000005</v>
      </c>
      <c r="AC3043" s="5">
        <v>1455.75</v>
      </c>
      <c r="AD3043" s="5">
        <v>1243.6300000000001</v>
      </c>
      <c r="AE3043" s="5">
        <v>1251.76</v>
      </c>
      <c r="AF3043" s="5">
        <v>1474.22</v>
      </c>
      <c r="AG3043" s="5">
        <v>1622.44</v>
      </c>
      <c r="AI3043" s="4">
        <v>44680</v>
      </c>
      <c r="AJ3043" s="1">
        <f t="shared" ref="AJ3043:AK3043" si="4386">(S3044-S3064)/S3044</f>
        <v>-1.6940358523361138E-2</v>
      </c>
      <c r="AK3043" s="1">
        <f t="shared" si="4386"/>
        <v>1.6744710922784581E-2</v>
      </c>
      <c r="AL3043" s="1">
        <f t="shared" si="4327"/>
        <v>1.5274519835638767E-2</v>
      </c>
      <c r="AM3043" s="1">
        <f t="shared" si="4328"/>
        <v>-2.518636085706482E-2</v>
      </c>
      <c r="AN3043" s="1">
        <f t="shared" si="4329"/>
        <v>-7.6180044120661761E-2</v>
      </c>
      <c r="AO3043" s="1">
        <f t="shared" si="4330"/>
        <v>4.6119860699620568E-2</v>
      </c>
      <c r="AP3043" s="1">
        <f t="shared" si="4331"/>
        <v>2.9688499132181297E-4</v>
      </c>
      <c r="AQ3043" s="1">
        <f t="shared" si="4332"/>
        <v>4.7353306886138757E-2</v>
      </c>
      <c r="AR3043" s="1">
        <f t="shared" si="4333"/>
        <v>2.0245963356479522E-2</v>
      </c>
      <c r="AS3043" s="1">
        <f t="shared" si="4334"/>
        <v>-3.1214538556645268E-2</v>
      </c>
      <c r="AT3043" s="1">
        <f t="shared" si="4335"/>
        <v>3.6178643805756576E-2</v>
      </c>
      <c r="AU3043" s="1">
        <f t="shared" si="4336"/>
        <v>-2.1206616464336876E-2</v>
      </c>
      <c r="AV3043" s="1">
        <f t="shared" si="4337"/>
        <v>-1.1156471314795424E-2</v>
      </c>
      <c r="AW3043" s="1">
        <f t="shared" si="4338"/>
        <v>6.1356340832441597E-2</v>
      </c>
      <c r="AX3043" s="1">
        <f t="shared" si="4339"/>
        <v>1.4370239896797147E-2</v>
      </c>
      <c r="AZ3043" s="4">
        <v>44680</v>
      </c>
      <c r="BA3043" s="7" t="str">
        <f t="shared" si="4340"/>
        <v>sell</v>
      </c>
      <c r="BB3043" s="7" t="str">
        <f t="shared" si="4341"/>
        <v>buy</v>
      </c>
      <c r="BC3043" s="7" t="str">
        <f t="shared" si="4342"/>
        <v>buy</v>
      </c>
      <c r="BD3043" s="7" t="str">
        <f t="shared" si="4343"/>
        <v>sell</v>
      </c>
      <c r="BE3043" s="7" t="str">
        <f t="shared" si="4344"/>
        <v>sell</v>
      </c>
      <c r="BF3043" s="7" t="str">
        <f t="shared" si="4345"/>
        <v>S_buy</v>
      </c>
      <c r="BG3043" s="7" t="str">
        <f t="shared" si="4346"/>
        <v>buy</v>
      </c>
      <c r="BH3043" s="7" t="str">
        <f t="shared" si="4347"/>
        <v>S_buy</v>
      </c>
      <c r="BI3043" s="7" t="str">
        <f t="shared" si="4348"/>
        <v>buy</v>
      </c>
      <c r="BJ3043" s="7" t="str">
        <f t="shared" si="4349"/>
        <v>sell</v>
      </c>
      <c r="BK3043" s="7" t="str">
        <f t="shared" si="4350"/>
        <v>S_buy</v>
      </c>
      <c r="BL3043" s="7" t="str">
        <f t="shared" si="4351"/>
        <v>sell</v>
      </c>
      <c r="BM3043" s="7" t="str">
        <f t="shared" si="4352"/>
        <v>sell</v>
      </c>
      <c r="BN3043" s="7" t="str">
        <f t="shared" si="4353"/>
        <v>S_buy</v>
      </c>
      <c r="BO3043" s="7" t="str">
        <f t="shared" si="4354"/>
        <v>buy</v>
      </c>
    </row>
    <row r="3044" spans="1:67">
      <c r="A3044" s="4">
        <v>43221</v>
      </c>
      <c r="B3044" s="5" t="e">
        <v>#N/A</v>
      </c>
      <c r="C3044" s="5" t="e">
        <v>#N/A</v>
      </c>
      <c r="D3044" s="6" t="e">
        <v>#N/A</v>
      </c>
      <c r="E3044" s="6" t="e">
        <v>#N/A</v>
      </c>
      <c r="F3044" s="5" t="e">
        <v>#N/A</v>
      </c>
      <c r="G3044" s="5" t="e">
        <v>#N/A</v>
      </c>
      <c r="H3044" s="5" t="e">
        <v>#N/A</v>
      </c>
      <c r="I3044" s="5" t="e">
        <v>#N/A</v>
      </c>
      <c r="J3044" s="5" t="e">
        <v>#N/A</v>
      </c>
      <c r="K3044" s="5" t="e">
        <v>#N/A</v>
      </c>
      <c r="L3044" s="5" t="e">
        <v>#N/A</v>
      </c>
      <c r="M3044" s="5" t="e">
        <v>#N/A</v>
      </c>
      <c r="N3044" s="5" t="e">
        <v>#N/A</v>
      </c>
      <c r="O3044" s="5" t="e">
        <v>#N/A</v>
      </c>
      <c r="P3044" s="5" t="e">
        <v>#N/A</v>
      </c>
      <c r="R3044" s="4">
        <v>44683</v>
      </c>
      <c r="S3044" s="5">
        <v>1927.35</v>
      </c>
      <c r="T3044" s="5">
        <v>3615.47</v>
      </c>
      <c r="U3044" s="5">
        <v>3107.79</v>
      </c>
      <c r="V3044" s="5">
        <v>768.67</v>
      </c>
      <c r="W3044" s="5">
        <v>3268.31</v>
      </c>
      <c r="X3044" s="5">
        <v>1923.9</v>
      </c>
      <c r="Y3044" s="5">
        <v>875.76</v>
      </c>
      <c r="Z3044" s="5">
        <v>675.56</v>
      </c>
      <c r="AA3044" s="5">
        <v>717.18</v>
      </c>
      <c r="AB3044" s="5">
        <v>590.42999999999995</v>
      </c>
      <c r="AC3044" s="5">
        <v>1435.93</v>
      </c>
      <c r="AD3044" s="5">
        <v>1249.6099999999999</v>
      </c>
      <c r="AE3044" s="5">
        <v>1246.81</v>
      </c>
      <c r="AF3044" s="5">
        <v>1476.62</v>
      </c>
      <c r="AG3044" s="5">
        <v>1612.36</v>
      </c>
      <c r="AI3044" s="4">
        <v>44683</v>
      </c>
      <c r="AJ3044" s="1">
        <f t="shared" ref="AJ3044:AK3044" si="4387">(S3045-S3065)/S3045</f>
        <v>-2.3527128326452748E-2</v>
      </c>
      <c r="AK3044" s="1">
        <f t="shared" si="4387"/>
        <v>3.6138206284383897E-2</v>
      </c>
      <c r="AL3044" s="1">
        <f t="shared" si="4327"/>
        <v>1.9381049496617102E-2</v>
      </c>
      <c r="AM3044" s="1">
        <f t="shared" si="4328"/>
        <v>2.9464447963448272E-3</v>
      </c>
      <c r="AN3044" s="1">
        <f t="shared" si="4329"/>
        <v>-6.4162399884926988E-2</v>
      </c>
      <c r="AO3044" s="1">
        <f t="shared" si="4330"/>
        <v>3.6542034920751934E-2</v>
      </c>
      <c r="AP3044" s="1">
        <f t="shared" si="4331"/>
        <v>1.5578837325576023E-2</v>
      </c>
      <c r="AQ3044" s="1">
        <f t="shared" si="4332"/>
        <v>5.0665157090291527E-2</v>
      </c>
      <c r="AR3044" s="1">
        <f t="shared" si="4333"/>
        <v>2.7451364865054163E-2</v>
      </c>
      <c r="AS3044" s="1">
        <f t="shared" si="4334"/>
        <v>-1.9897055100835503E-2</v>
      </c>
      <c r="AT3044" s="1">
        <f t="shared" si="4335"/>
        <v>4.0576136299949613E-2</v>
      </c>
      <c r="AU3044" s="1">
        <f t="shared" si="4336"/>
        <v>-1.1659924258940616E-2</v>
      </c>
      <c r="AV3044" s="1">
        <f t="shared" si="4337"/>
        <v>-1.1228303431726167E-2</v>
      </c>
      <c r="AW3044" s="1">
        <f t="shared" si="4338"/>
        <v>4.8475565582762392E-2</v>
      </c>
      <c r="AX3044" s="1">
        <f t="shared" si="4339"/>
        <v>3.2040752293239425E-2</v>
      </c>
      <c r="AZ3044" s="4">
        <v>44683</v>
      </c>
      <c r="BA3044" s="7" t="str">
        <f t="shared" si="4340"/>
        <v>sell</v>
      </c>
      <c r="BB3044" s="7" t="str">
        <f t="shared" si="4341"/>
        <v>S_buy</v>
      </c>
      <c r="BC3044" s="7" t="str">
        <f t="shared" si="4342"/>
        <v>buy</v>
      </c>
      <c r="BD3044" s="7" t="str">
        <f t="shared" si="4343"/>
        <v>buy</v>
      </c>
      <c r="BE3044" s="7" t="str">
        <f t="shared" si="4344"/>
        <v>sell</v>
      </c>
      <c r="BF3044" s="7" t="str">
        <f t="shared" si="4345"/>
        <v>S_buy</v>
      </c>
      <c r="BG3044" s="7" t="str">
        <f t="shared" si="4346"/>
        <v>buy</v>
      </c>
      <c r="BH3044" s="7" t="str">
        <f t="shared" si="4347"/>
        <v>S_buy</v>
      </c>
      <c r="BI3044" s="7" t="str">
        <f t="shared" si="4348"/>
        <v>buy</v>
      </c>
      <c r="BJ3044" s="7" t="str">
        <f t="shared" si="4349"/>
        <v>sell</v>
      </c>
      <c r="BK3044" s="7" t="str">
        <f t="shared" si="4350"/>
        <v>S_buy</v>
      </c>
      <c r="BL3044" s="7" t="str">
        <f t="shared" si="4351"/>
        <v>sell</v>
      </c>
      <c r="BM3044" s="7" t="str">
        <f t="shared" si="4352"/>
        <v>sell</v>
      </c>
      <c r="BN3044" s="7" t="str">
        <f t="shared" si="4353"/>
        <v>S_buy</v>
      </c>
      <c r="BO3044" s="7" t="str">
        <f t="shared" si="4354"/>
        <v>S_buy</v>
      </c>
    </row>
    <row r="3045" spans="1:67">
      <c r="A3045" s="4">
        <v>43222</v>
      </c>
      <c r="B3045" s="5">
        <v>1630.67</v>
      </c>
      <c r="C3045" s="5">
        <v>2613.84</v>
      </c>
      <c r="D3045" s="6">
        <v>4161.57</v>
      </c>
      <c r="E3045" s="6">
        <v>923.78</v>
      </c>
      <c r="F3045" s="5">
        <v>2648.28</v>
      </c>
      <c r="G3045" s="5">
        <v>1984.8</v>
      </c>
      <c r="H3045" s="5">
        <v>943.52</v>
      </c>
      <c r="I3045" s="5">
        <v>705.39</v>
      </c>
      <c r="J3045" s="5">
        <v>792.25</v>
      </c>
      <c r="K3045" s="5">
        <v>626.29</v>
      </c>
      <c r="L3045" s="5">
        <v>1751.08</v>
      </c>
      <c r="M3045" s="5">
        <v>666.75</v>
      </c>
      <c r="N3045" s="5">
        <v>1516.25</v>
      </c>
      <c r="O3045" s="5">
        <v>2109.48</v>
      </c>
      <c r="P3045" s="5">
        <v>1040.54</v>
      </c>
      <c r="R3045" s="4">
        <v>44684</v>
      </c>
      <c r="S3045" s="5">
        <v>1906.31</v>
      </c>
      <c r="T3045" s="5">
        <v>3668.14</v>
      </c>
      <c r="U3045" s="5">
        <v>3089.1</v>
      </c>
      <c r="V3045" s="5">
        <v>770.42</v>
      </c>
      <c r="W3045" s="5">
        <v>3267.49</v>
      </c>
      <c r="X3045" s="5">
        <v>1899.73</v>
      </c>
      <c r="Y3045" s="5">
        <v>880.04</v>
      </c>
      <c r="Z3045" s="5">
        <v>671.27</v>
      </c>
      <c r="AA3045" s="5">
        <v>713.99</v>
      </c>
      <c r="AB3045" s="5">
        <v>592.54999999999995</v>
      </c>
      <c r="AC3045" s="5">
        <v>1427.44</v>
      </c>
      <c r="AD3045" s="5">
        <v>1238.43</v>
      </c>
      <c r="AE3045" s="5">
        <v>1233.49</v>
      </c>
      <c r="AF3045" s="5">
        <v>1449.39</v>
      </c>
      <c r="AG3045" s="5">
        <v>1625.43</v>
      </c>
      <c r="AI3045" s="4">
        <v>44684</v>
      </c>
      <c r="AJ3045" s="1">
        <f t="shared" ref="AJ3045:AK3045" si="4388">(S3046-S3066)/S3046</f>
        <v>-1.6078922413567308E-2</v>
      </c>
      <c r="AK3045" s="1">
        <f t="shared" si="4388"/>
        <v>2.7788715446527668E-2</v>
      </c>
      <c r="AL3045" s="1">
        <f t="shared" si="4327"/>
        <v>-3.9059541099793265E-3</v>
      </c>
      <c r="AM3045" s="1">
        <f t="shared" si="4328"/>
        <v>1.4833838016022097E-2</v>
      </c>
      <c r="AN3045" s="1">
        <f t="shared" si="4329"/>
        <v>-7.6615446188177672E-2</v>
      </c>
      <c r="AO3045" s="1">
        <f t="shared" si="4330"/>
        <v>3.2183322994374569E-2</v>
      </c>
      <c r="AP3045" s="1">
        <f t="shared" si="4331"/>
        <v>1.3449807454192182E-2</v>
      </c>
      <c r="AQ3045" s="1">
        <f t="shared" si="4332"/>
        <v>5.3306613226452859E-2</v>
      </c>
      <c r="AR3045" s="1">
        <f t="shared" si="4333"/>
        <v>2.4564462379954761E-2</v>
      </c>
      <c r="AS3045" s="1">
        <f t="shared" si="4334"/>
        <v>-2.6819664373954343E-2</v>
      </c>
      <c r="AT3045" s="1">
        <f t="shared" si="4335"/>
        <v>4.7658369706263901E-2</v>
      </c>
      <c r="AU3045" s="1">
        <f t="shared" si="4336"/>
        <v>-3.1347784955974012E-2</v>
      </c>
      <c r="AV3045" s="1">
        <f t="shared" si="4337"/>
        <v>-2.1736650861155785E-2</v>
      </c>
      <c r="AW3045" s="1">
        <f t="shared" si="4338"/>
        <v>3.1365352275819595E-2</v>
      </c>
      <c r="AX3045" s="1">
        <f t="shared" si="4339"/>
        <v>2.8198814635172514E-2</v>
      </c>
      <c r="AZ3045" s="4">
        <v>44684</v>
      </c>
      <c r="BA3045" s="7" t="str">
        <f t="shared" si="4340"/>
        <v>sell</v>
      </c>
      <c r="BB3045" s="7" t="str">
        <f t="shared" si="4341"/>
        <v>buy</v>
      </c>
      <c r="BC3045" s="7" t="str">
        <f t="shared" si="4342"/>
        <v>sell</v>
      </c>
      <c r="BD3045" s="7" t="str">
        <f t="shared" si="4343"/>
        <v>buy</v>
      </c>
      <c r="BE3045" s="7" t="str">
        <f t="shared" si="4344"/>
        <v>sell</v>
      </c>
      <c r="BF3045" s="7" t="str">
        <f t="shared" si="4345"/>
        <v>S_buy</v>
      </c>
      <c r="BG3045" s="7" t="str">
        <f t="shared" si="4346"/>
        <v>buy</v>
      </c>
      <c r="BH3045" s="7" t="str">
        <f t="shared" si="4347"/>
        <v>S_buy</v>
      </c>
      <c r="BI3045" s="7" t="str">
        <f t="shared" si="4348"/>
        <v>buy</v>
      </c>
      <c r="BJ3045" s="7" t="str">
        <f t="shared" si="4349"/>
        <v>sell</v>
      </c>
      <c r="BK3045" s="7" t="str">
        <f t="shared" si="4350"/>
        <v>S_buy</v>
      </c>
      <c r="BL3045" s="7" t="str">
        <f t="shared" si="4351"/>
        <v>sell</v>
      </c>
      <c r="BM3045" s="7" t="str">
        <f t="shared" si="4352"/>
        <v>sell</v>
      </c>
      <c r="BN3045" s="7" t="str">
        <f t="shared" si="4353"/>
        <v>S_buy</v>
      </c>
      <c r="BO3045" s="7" t="str">
        <f t="shared" si="4354"/>
        <v>buy</v>
      </c>
    </row>
    <row r="3046" spans="1:67">
      <c r="A3046" s="4">
        <v>43223</v>
      </c>
      <c r="B3046" s="5">
        <v>1634.26</v>
      </c>
      <c r="C3046" s="5">
        <v>2598.86</v>
      </c>
      <c r="D3046" s="6">
        <v>4116.72</v>
      </c>
      <c r="E3046" s="6">
        <v>913.99</v>
      </c>
      <c r="F3046" s="5">
        <v>2649.93</v>
      </c>
      <c r="G3046" s="5">
        <v>1962.68</v>
      </c>
      <c r="H3046" s="5">
        <v>955.71</v>
      </c>
      <c r="I3046" s="5">
        <v>690.25</v>
      </c>
      <c r="J3046" s="5">
        <v>788.35</v>
      </c>
      <c r="K3046" s="5">
        <v>607.39</v>
      </c>
      <c r="L3046" s="5">
        <v>1757.2</v>
      </c>
      <c r="M3046" s="5">
        <v>657.1</v>
      </c>
      <c r="N3046" s="5">
        <v>1507.93</v>
      </c>
      <c r="O3046" s="5">
        <v>2056.38</v>
      </c>
      <c r="P3046" s="5">
        <v>1035.3599999999999</v>
      </c>
      <c r="R3046" s="4">
        <v>44685</v>
      </c>
      <c r="S3046" s="5">
        <v>1908.71</v>
      </c>
      <c r="T3046" s="5">
        <v>3631.69</v>
      </c>
      <c r="U3046" s="5">
        <v>3036.39</v>
      </c>
      <c r="V3046" s="5">
        <v>782.67</v>
      </c>
      <c r="W3046" s="5">
        <v>3298.16</v>
      </c>
      <c r="X3046" s="5">
        <v>1886.07</v>
      </c>
      <c r="Y3046" s="5">
        <v>880.31</v>
      </c>
      <c r="Z3046" s="5">
        <v>673.65</v>
      </c>
      <c r="AA3046" s="5">
        <v>711.19</v>
      </c>
      <c r="AB3046" s="5">
        <v>591.73</v>
      </c>
      <c r="AC3046" s="5">
        <v>1441.09</v>
      </c>
      <c r="AD3046" s="5">
        <v>1236.77</v>
      </c>
      <c r="AE3046" s="5">
        <v>1227.42</v>
      </c>
      <c r="AF3046" s="5">
        <v>1433.11</v>
      </c>
      <c r="AG3046" s="5">
        <v>1616.38</v>
      </c>
      <c r="AI3046" s="4">
        <v>44685</v>
      </c>
      <c r="AJ3046" s="1">
        <f t="shared" ref="AJ3046:AK3046" si="4389">(S3047-S3067)/S3047</f>
        <v>-1.8499225232562332E-2</v>
      </c>
      <c r="AK3046" s="1">
        <f t="shared" si="4389"/>
        <v>3.2378026825096745E-2</v>
      </c>
      <c r="AL3046" s="1">
        <f t="shared" si="4327"/>
        <v>3.8314047588665807E-3</v>
      </c>
      <c r="AM3046" s="1">
        <f t="shared" si="4328"/>
        <v>1.8261608154020309E-2</v>
      </c>
      <c r="AN3046" s="1">
        <f t="shared" si="4329"/>
        <v>-7.0379045996592962E-2</v>
      </c>
      <c r="AO3046" s="1">
        <f t="shared" si="4330"/>
        <v>2.1398248159492806E-2</v>
      </c>
      <c r="AP3046" s="1">
        <f t="shared" si="4331"/>
        <v>1.898284088823645E-2</v>
      </c>
      <c r="AQ3046" s="1">
        <f t="shared" si="4332"/>
        <v>6.6361624499072902E-2</v>
      </c>
      <c r="AR3046" s="1">
        <f t="shared" si="4333"/>
        <v>3.5739692115072712E-2</v>
      </c>
      <c r="AS3046" s="1">
        <f t="shared" si="4334"/>
        <v>-1.84959967568664E-2</v>
      </c>
      <c r="AT3046" s="1">
        <f t="shared" si="4335"/>
        <v>5.7270684172806993E-2</v>
      </c>
      <c r="AU3046" s="1">
        <f t="shared" si="4336"/>
        <v>-7.3788925258701631E-3</v>
      </c>
      <c r="AV3046" s="1">
        <f t="shared" si="4337"/>
        <v>-8.8284418993078689E-3</v>
      </c>
      <c r="AW3046" s="1">
        <f t="shared" si="4338"/>
        <v>3.4654829977170058E-2</v>
      </c>
      <c r="AX3046" s="1">
        <f t="shared" si="4339"/>
        <v>4.0300602337598565E-2</v>
      </c>
      <c r="AZ3046" s="4">
        <v>44685</v>
      </c>
      <c r="BA3046" s="7" t="str">
        <f t="shared" si="4340"/>
        <v>sell</v>
      </c>
      <c r="BB3046" s="7" t="str">
        <f t="shared" si="4341"/>
        <v>S_buy</v>
      </c>
      <c r="BC3046" s="7" t="str">
        <f t="shared" si="4342"/>
        <v>buy</v>
      </c>
      <c r="BD3046" s="7" t="str">
        <f t="shared" si="4343"/>
        <v>buy</v>
      </c>
      <c r="BE3046" s="7" t="str">
        <f t="shared" si="4344"/>
        <v>sell</v>
      </c>
      <c r="BF3046" s="7" t="str">
        <f t="shared" si="4345"/>
        <v>buy</v>
      </c>
      <c r="BG3046" s="7" t="str">
        <f t="shared" si="4346"/>
        <v>buy</v>
      </c>
      <c r="BH3046" s="7" t="str">
        <f t="shared" si="4347"/>
        <v>S_buy</v>
      </c>
      <c r="BI3046" s="7" t="str">
        <f t="shared" si="4348"/>
        <v>S_buy</v>
      </c>
      <c r="BJ3046" s="7" t="str">
        <f t="shared" si="4349"/>
        <v>sell</v>
      </c>
      <c r="BK3046" s="7" t="str">
        <f t="shared" si="4350"/>
        <v>S_buy</v>
      </c>
      <c r="BL3046" s="7" t="str">
        <f t="shared" si="4351"/>
        <v>sell</v>
      </c>
      <c r="BM3046" s="7" t="str">
        <f t="shared" si="4352"/>
        <v>sell</v>
      </c>
      <c r="BN3046" s="7" t="str">
        <f t="shared" si="4353"/>
        <v>S_buy</v>
      </c>
      <c r="BO3046" s="7" t="str">
        <f t="shared" si="4354"/>
        <v>S_buy</v>
      </c>
    </row>
    <row r="3047" spans="1:67">
      <c r="A3047" s="4">
        <v>43224</v>
      </c>
      <c r="B3047" s="5">
        <v>1611.96</v>
      </c>
      <c r="C3047" s="5">
        <v>2572.67</v>
      </c>
      <c r="D3047" s="6">
        <v>3949.54</v>
      </c>
      <c r="E3047" s="6">
        <v>901.73</v>
      </c>
      <c r="F3047" s="5">
        <v>2584.71</v>
      </c>
      <c r="G3047" s="5">
        <v>1994.73</v>
      </c>
      <c r="H3047" s="5">
        <v>952.54</v>
      </c>
      <c r="I3047" s="5">
        <v>712.19</v>
      </c>
      <c r="J3047" s="5">
        <v>806.64</v>
      </c>
      <c r="K3047" s="5">
        <v>628.97</v>
      </c>
      <c r="L3047" s="5">
        <v>1739.49</v>
      </c>
      <c r="M3047" s="5">
        <v>657.84</v>
      </c>
      <c r="N3047" s="5">
        <v>1484.41</v>
      </c>
      <c r="O3047" s="5">
        <v>2061.98</v>
      </c>
      <c r="P3047" s="5">
        <v>1022.04</v>
      </c>
      <c r="R3047" s="4">
        <v>44687</v>
      </c>
      <c r="S3047" s="5">
        <v>1890.89</v>
      </c>
      <c r="T3047" s="5">
        <v>3554.88</v>
      </c>
      <c r="U3047" s="5">
        <v>2978.02</v>
      </c>
      <c r="V3047" s="5">
        <v>777.04</v>
      </c>
      <c r="W3047" s="5">
        <v>3287.2</v>
      </c>
      <c r="X3047" s="5">
        <v>1860.9</v>
      </c>
      <c r="Y3047" s="5">
        <v>871.84</v>
      </c>
      <c r="Z3047" s="5">
        <v>668.76</v>
      </c>
      <c r="AA3047" s="5">
        <v>702.86</v>
      </c>
      <c r="AB3047" s="5">
        <v>592.02</v>
      </c>
      <c r="AC3047" s="5">
        <v>1437.21</v>
      </c>
      <c r="AD3047" s="5">
        <v>1249.51</v>
      </c>
      <c r="AE3047" s="5">
        <v>1215.3900000000001</v>
      </c>
      <c r="AF3047" s="5">
        <v>1414.81</v>
      </c>
      <c r="AG3047" s="5">
        <v>1588.81</v>
      </c>
      <c r="AI3047" s="4">
        <v>44687</v>
      </c>
      <c r="AJ3047" s="1">
        <f t="shared" ref="AJ3047:AK3047" si="4390">(S3048-S3068)/S3048</f>
        <v>-2.7261668963141503E-2</v>
      </c>
      <c r="AK3047" s="1">
        <f t="shared" si="4390"/>
        <v>1.0433654133265999E-2</v>
      </c>
      <c r="AL3047" s="1">
        <f t="shared" si="4327"/>
        <v>-2.3279303709486422E-2</v>
      </c>
      <c r="AM3047" s="1">
        <f t="shared" si="4328"/>
        <v>1.9641617605470969E-2</v>
      </c>
      <c r="AN3047" s="1">
        <f t="shared" si="4329"/>
        <v>-9.8663447603856688E-2</v>
      </c>
      <c r="AO3047" s="1">
        <f t="shared" si="4330"/>
        <v>9.4500964743027584E-3</v>
      </c>
      <c r="AP3047" s="1">
        <f t="shared" si="4331"/>
        <v>6.3499420625724428E-3</v>
      </c>
      <c r="AQ3047" s="1">
        <f t="shared" si="4332"/>
        <v>3.9490796701195062E-2</v>
      </c>
      <c r="AR3047" s="1">
        <f t="shared" si="4333"/>
        <v>2.3352601156069318E-2</v>
      </c>
      <c r="AS3047" s="1">
        <f t="shared" si="4334"/>
        <v>-2.9763026678775218E-2</v>
      </c>
      <c r="AT3047" s="1">
        <f t="shared" si="4335"/>
        <v>3.165722329255042E-2</v>
      </c>
      <c r="AU3047" s="1">
        <f t="shared" si="4336"/>
        <v>-1.1038945203586378E-2</v>
      </c>
      <c r="AV3047" s="1">
        <f t="shared" si="4337"/>
        <v>-2.4951564609874948E-2</v>
      </c>
      <c r="AW3047" s="1">
        <f t="shared" si="4338"/>
        <v>2.7623121735204939E-2</v>
      </c>
      <c r="AX3047" s="1">
        <f t="shared" si="4339"/>
        <v>1.9560012068533885E-2</v>
      </c>
      <c r="AZ3047" s="4">
        <v>44687</v>
      </c>
      <c r="BA3047" s="7" t="str">
        <f t="shared" si="4340"/>
        <v>sell</v>
      </c>
      <c r="BB3047" s="7" t="str">
        <f t="shared" si="4341"/>
        <v>buy</v>
      </c>
      <c r="BC3047" s="7" t="str">
        <f t="shared" si="4342"/>
        <v>sell</v>
      </c>
      <c r="BD3047" s="7" t="str">
        <f t="shared" si="4343"/>
        <v>buy</v>
      </c>
      <c r="BE3047" s="7" t="str">
        <f t="shared" si="4344"/>
        <v>sell</v>
      </c>
      <c r="BF3047" s="7" t="str">
        <f t="shared" si="4345"/>
        <v>buy</v>
      </c>
      <c r="BG3047" s="7" t="str">
        <f t="shared" si="4346"/>
        <v>buy</v>
      </c>
      <c r="BH3047" s="7" t="str">
        <f t="shared" si="4347"/>
        <v>S_buy</v>
      </c>
      <c r="BI3047" s="7" t="str">
        <f t="shared" si="4348"/>
        <v>buy</v>
      </c>
      <c r="BJ3047" s="7" t="str">
        <f t="shared" si="4349"/>
        <v>sell</v>
      </c>
      <c r="BK3047" s="7" t="str">
        <f t="shared" si="4350"/>
        <v>S_buy</v>
      </c>
      <c r="BL3047" s="7" t="str">
        <f t="shared" si="4351"/>
        <v>sell</v>
      </c>
      <c r="BM3047" s="7" t="str">
        <f t="shared" si="4352"/>
        <v>sell</v>
      </c>
      <c r="BN3047" s="7" t="str">
        <f t="shared" si="4353"/>
        <v>buy</v>
      </c>
      <c r="BO3047" s="7" t="str">
        <f t="shared" si="4354"/>
        <v>buy</v>
      </c>
    </row>
    <row r="3048" spans="1:67">
      <c r="A3048" s="4">
        <v>43225</v>
      </c>
      <c r="B3048" s="5" t="e">
        <v>#N/A</v>
      </c>
      <c r="C3048" s="5" t="e">
        <v>#N/A</v>
      </c>
      <c r="D3048" s="6" t="e">
        <v>#N/A</v>
      </c>
      <c r="E3048" s="6" t="e">
        <v>#N/A</v>
      </c>
      <c r="F3048" s="5" t="e">
        <v>#N/A</v>
      </c>
      <c r="G3048" s="5" t="e">
        <v>#N/A</v>
      </c>
      <c r="H3048" s="5" t="e">
        <v>#N/A</v>
      </c>
      <c r="I3048" s="5" t="e">
        <v>#N/A</v>
      </c>
      <c r="J3048" s="5" t="e">
        <v>#N/A</v>
      </c>
      <c r="K3048" s="5" t="e">
        <v>#N/A</v>
      </c>
      <c r="L3048" s="5" t="e">
        <v>#N/A</v>
      </c>
      <c r="M3048" s="5" t="e">
        <v>#N/A</v>
      </c>
      <c r="N3048" s="5" t="e">
        <v>#N/A</v>
      </c>
      <c r="O3048" s="5" t="e">
        <v>#N/A</v>
      </c>
      <c r="P3048" s="5" t="e">
        <v>#N/A</v>
      </c>
      <c r="R3048" s="4">
        <v>44690</v>
      </c>
      <c r="S3048" s="5">
        <v>1857.92</v>
      </c>
      <c r="T3048" s="5">
        <v>3482.96</v>
      </c>
      <c r="U3048" s="5">
        <v>2920.62</v>
      </c>
      <c r="V3048" s="5">
        <v>777.94</v>
      </c>
      <c r="W3048" s="5">
        <v>3222.47</v>
      </c>
      <c r="X3048" s="5">
        <v>1824.32</v>
      </c>
      <c r="Y3048" s="5">
        <v>863</v>
      </c>
      <c r="Z3048" s="5">
        <v>653.57000000000005</v>
      </c>
      <c r="AA3048" s="5">
        <v>692</v>
      </c>
      <c r="AB3048" s="5">
        <v>583.61</v>
      </c>
      <c r="AC3048" s="5">
        <v>1406.63</v>
      </c>
      <c r="AD3048" s="5">
        <v>1230.19</v>
      </c>
      <c r="AE3048" s="5">
        <v>1192.31</v>
      </c>
      <c r="AF3048" s="5">
        <v>1395.57</v>
      </c>
      <c r="AG3048" s="5">
        <v>1557.77</v>
      </c>
      <c r="AI3048" s="4">
        <v>44690</v>
      </c>
      <c r="AJ3048" s="1">
        <f t="shared" ref="AJ3048:AK3048" si="4391">(S3049-S3069)/S3049</f>
        <v>-3.5191467171296342E-2</v>
      </c>
      <c r="AK3048" s="1">
        <f t="shared" si="4391"/>
        <v>2.6617908240872609E-2</v>
      </c>
      <c r="AL3048" s="1">
        <f t="shared" si="4327"/>
        <v>-4.2187586627487943E-2</v>
      </c>
      <c r="AM3048" s="1">
        <f t="shared" si="4328"/>
        <v>-6.4342951880945621E-3</v>
      </c>
      <c r="AN3048" s="1">
        <f t="shared" si="4329"/>
        <v>-0.12351446988750008</v>
      </c>
      <c r="AO3048" s="1">
        <f t="shared" si="4330"/>
        <v>-1.8598402202938597E-3</v>
      </c>
      <c r="AP3048" s="1">
        <f t="shared" si="4331"/>
        <v>1.4170806990166519E-2</v>
      </c>
      <c r="AQ3048" s="1">
        <f t="shared" si="4332"/>
        <v>2.5238839942399807E-2</v>
      </c>
      <c r="AR3048" s="1">
        <f t="shared" si="4333"/>
        <v>7.2002580947911317E-3</v>
      </c>
      <c r="AS3048" s="1">
        <f t="shared" si="4334"/>
        <v>-4.6284765462847641E-2</v>
      </c>
      <c r="AT3048" s="1">
        <f t="shared" si="4335"/>
        <v>1.1596362663039921E-2</v>
      </c>
      <c r="AU3048" s="1">
        <f t="shared" si="4336"/>
        <v>-1.4784559627222006E-2</v>
      </c>
      <c r="AV3048" s="1">
        <f t="shared" si="4337"/>
        <v>-3.1951116729877861E-2</v>
      </c>
      <c r="AW3048" s="1">
        <f t="shared" si="4338"/>
        <v>3.8367544690886483E-2</v>
      </c>
      <c r="AX3048" s="1">
        <f t="shared" si="4339"/>
        <v>2.402005818404538E-2</v>
      </c>
      <c r="AZ3048" s="4">
        <v>44690</v>
      </c>
      <c r="BA3048" s="7" t="str">
        <f t="shared" si="4340"/>
        <v>sell</v>
      </c>
      <c r="BB3048" s="7" t="str">
        <f t="shared" si="4341"/>
        <v>buy</v>
      </c>
      <c r="BC3048" s="7" t="str">
        <f t="shared" si="4342"/>
        <v>sell</v>
      </c>
      <c r="BD3048" s="7" t="str">
        <f t="shared" si="4343"/>
        <v>sell</v>
      </c>
      <c r="BE3048" s="7" t="str">
        <f t="shared" si="4344"/>
        <v>sell</v>
      </c>
      <c r="BF3048" s="7" t="str">
        <f t="shared" si="4345"/>
        <v>sell</v>
      </c>
      <c r="BG3048" s="7" t="str">
        <f t="shared" si="4346"/>
        <v>buy</v>
      </c>
      <c r="BH3048" s="7" t="str">
        <f t="shared" si="4347"/>
        <v>buy</v>
      </c>
      <c r="BI3048" s="7" t="str">
        <f t="shared" si="4348"/>
        <v>buy</v>
      </c>
      <c r="BJ3048" s="7" t="str">
        <f t="shared" si="4349"/>
        <v>sell</v>
      </c>
      <c r="BK3048" s="7" t="str">
        <f t="shared" si="4350"/>
        <v>buy</v>
      </c>
      <c r="BL3048" s="7" t="str">
        <f t="shared" si="4351"/>
        <v>sell</v>
      </c>
      <c r="BM3048" s="7" t="str">
        <f t="shared" si="4352"/>
        <v>sell</v>
      </c>
      <c r="BN3048" s="7" t="str">
        <f t="shared" si="4353"/>
        <v>S_buy</v>
      </c>
      <c r="BO3048" s="7" t="str">
        <f t="shared" si="4354"/>
        <v>buy</v>
      </c>
    </row>
    <row r="3049" spans="1:67">
      <c r="A3049" s="4">
        <v>43226</v>
      </c>
      <c r="B3049" s="5" t="e">
        <v>#N/A</v>
      </c>
      <c r="C3049" s="5" t="e">
        <v>#N/A</v>
      </c>
      <c r="D3049" s="6" t="e">
        <v>#N/A</v>
      </c>
      <c r="E3049" s="6" t="e">
        <v>#N/A</v>
      </c>
      <c r="F3049" s="5" t="e">
        <v>#N/A</v>
      </c>
      <c r="G3049" s="5" t="e">
        <v>#N/A</v>
      </c>
      <c r="H3049" s="5" t="e">
        <v>#N/A</v>
      </c>
      <c r="I3049" s="5" t="e">
        <v>#N/A</v>
      </c>
      <c r="J3049" s="5" t="e">
        <v>#N/A</v>
      </c>
      <c r="K3049" s="5" t="e">
        <v>#N/A</v>
      </c>
      <c r="L3049" s="5" t="e">
        <v>#N/A</v>
      </c>
      <c r="M3049" s="5" t="e">
        <v>#N/A</v>
      </c>
      <c r="N3049" s="5" t="e">
        <v>#N/A</v>
      </c>
      <c r="O3049" s="5" t="e">
        <v>#N/A</v>
      </c>
      <c r="P3049" s="5" t="e">
        <v>#N/A</v>
      </c>
      <c r="R3049" s="4">
        <v>44691</v>
      </c>
      <c r="S3049" s="5">
        <v>1860.11</v>
      </c>
      <c r="T3049" s="5">
        <v>3530.33</v>
      </c>
      <c r="U3049" s="5">
        <v>2885.92</v>
      </c>
      <c r="V3049" s="5">
        <v>759.99</v>
      </c>
      <c r="W3049" s="5">
        <v>3184.89</v>
      </c>
      <c r="X3049" s="5">
        <v>1801.23</v>
      </c>
      <c r="Y3049" s="5">
        <v>871.51</v>
      </c>
      <c r="Z3049" s="5">
        <v>645.83000000000004</v>
      </c>
      <c r="AA3049" s="5">
        <v>681.92</v>
      </c>
      <c r="AB3049" s="5">
        <v>578.16</v>
      </c>
      <c r="AC3049" s="5">
        <v>1382.33</v>
      </c>
      <c r="AD3049" s="5">
        <v>1216.81</v>
      </c>
      <c r="AE3049" s="5">
        <v>1186.5</v>
      </c>
      <c r="AF3049" s="5">
        <v>1403.53</v>
      </c>
      <c r="AG3049" s="5">
        <v>1567.44</v>
      </c>
      <c r="AI3049" s="4">
        <v>44691</v>
      </c>
      <c r="AJ3049" s="1">
        <f t="shared" ref="AJ3049:AK3049" si="4392">(S3050-S3070)/S3050</f>
        <v>-2.1214555941618796E-2</v>
      </c>
      <c r="AK3049" s="1">
        <f t="shared" si="4392"/>
        <v>6.2514745352958659E-2</v>
      </c>
      <c r="AL3049" s="1">
        <f t="shared" si="4327"/>
        <v>-5.1591799942636721E-3</v>
      </c>
      <c r="AM3049" s="1">
        <f t="shared" si="4328"/>
        <v>-4.6969147979655651E-3</v>
      </c>
      <c r="AN3049" s="1">
        <f t="shared" si="4329"/>
        <v>-0.11274216097463557</v>
      </c>
      <c r="AO3049" s="1">
        <f t="shared" si="4330"/>
        <v>4.8674655455383901E-3</v>
      </c>
      <c r="AP3049" s="1">
        <f t="shared" si="4331"/>
        <v>1.3747099767981465E-2</v>
      </c>
      <c r="AQ3049" s="1">
        <f t="shared" si="4332"/>
        <v>2.0647805185594753E-3</v>
      </c>
      <c r="AR3049" s="1">
        <f t="shared" si="4333"/>
        <v>-7.6398648446610855E-3</v>
      </c>
      <c r="AS3049" s="1">
        <f t="shared" si="4334"/>
        <v>-5.4604769630676286E-2</v>
      </c>
      <c r="AT3049" s="1">
        <f t="shared" si="4335"/>
        <v>-1.5684777156376138E-2</v>
      </c>
      <c r="AU3049" s="1">
        <f t="shared" si="4336"/>
        <v>2.3031459755090279E-2</v>
      </c>
      <c r="AV3049" s="1">
        <f t="shared" si="4337"/>
        <v>-1.0799912998376963E-2</v>
      </c>
      <c r="AW3049" s="1">
        <f t="shared" si="4338"/>
        <v>5.5189064441682957E-2</v>
      </c>
      <c r="AX3049" s="1">
        <f t="shared" si="4339"/>
        <v>3.9149347510874781E-2</v>
      </c>
      <c r="AZ3049" s="4">
        <v>44691</v>
      </c>
      <c r="BA3049" s="7" t="str">
        <f t="shared" si="4340"/>
        <v>sell</v>
      </c>
      <c r="BB3049" s="7" t="str">
        <f t="shared" si="4341"/>
        <v>S_buy</v>
      </c>
      <c r="BC3049" s="7" t="str">
        <f t="shared" si="4342"/>
        <v>sell</v>
      </c>
      <c r="BD3049" s="7" t="str">
        <f t="shared" si="4343"/>
        <v>sell</v>
      </c>
      <c r="BE3049" s="7" t="str">
        <f t="shared" si="4344"/>
        <v>sell</v>
      </c>
      <c r="BF3049" s="7" t="str">
        <f t="shared" si="4345"/>
        <v>buy</v>
      </c>
      <c r="BG3049" s="7" t="str">
        <f t="shared" si="4346"/>
        <v>buy</v>
      </c>
      <c r="BH3049" s="7" t="str">
        <f t="shared" si="4347"/>
        <v>buy</v>
      </c>
      <c r="BI3049" s="7" t="str">
        <f t="shared" si="4348"/>
        <v>sell</v>
      </c>
      <c r="BJ3049" s="7" t="str">
        <f t="shared" si="4349"/>
        <v>sell</v>
      </c>
      <c r="BK3049" s="7" t="str">
        <f t="shared" si="4350"/>
        <v>sell</v>
      </c>
      <c r="BL3049" s="7" t="str">
        <f t="shared" si="4351"/>
        <v>buy</v>
      </c>
      <c r="BM3049" s="7" t="str">
        <f t="shared" si="4352"/>
        <v>sell</v>
      </c>
      <c r="BN3049" s="7" t="str">
        <f t="shared" si="4353"/>
        <v>S_buy</v>
      </c>
      <c r="BO3049" s="7" t="str">
        <f t="shared" si="4354"/>
        <v>S_buy</v>
      </c>
    </row>
    <row r="3050" spans="1:67">
      <c r="A3050" s="4">
        <v>43227</v>
      </c>
      <c r="B3050" s="5" t="e">
        <v>#N/A</v>
      </c>
      <c r="C3050" s="5" t="e">
        <v>#N/A</v>
      </c>
      <c r="D3050" s="6" t="e">
        <v>#N/A</v>
      </c>
      <c r="E3050" s="6" t="e">
        <v>#N/A</v>
      </c>
      <c r="F3050" s="5" t="e">
        <v>#N/A</v>
      </c>
      <c r="G3050" s="5" t="e">
        <v>#N/A</v>
      </c>
      <c r="H3050" s="5" t="e">
        <v>#N/A</v>
      </c>
      <c r="I3050" s="5" t="e">
        <v>#N/A</v>
      </c>
      <c r="J3050" s="5" t="e">
        <v>#N/A</v>
      </c>
      <c r="K3050" s="5" t="e">
        <v>#N/A</v>
      </c>
      <c r="L3050" s="5" t="e">
        <v>#N/A</v>
      </c>
      <c r="M3050" s="5" t="e">
        <v>#N/A</v>
      </c>
      <c r="N3050" s="5" t="e">
        <v>#N/A</v>
      </c>
      <c r="O3050" s="5" t="e">
        <v>#N/A</v>
      </c>
      <c r="P3050" s="5" t="e">
        <v>#N/A</v>
      </c>
      <c r="R3050" s="4">
        <v>44692</v>
      </c>
      <c r="S3050" s="5">
        <v>1879.37</v>
      </c>
      <c r="T3050" s="5">
        <v>3602.83</v>
      </c>
      <c r="U3050" s="5">
        <v>2928.76</v>
      </c>
      <c r="V3050" s="5">
        <v>745.17</v>
      </c>
      <c r="W3050" s="5">
        <v>3204.48</v>
      </c>
      <c r="X3050" s="5">
        <v>1779.16</v>
      </c>
      <c r="Y3050" s="5">
        <v>862</v>
      </c>
      <c r="Z3050" s="5">
        <v>634.45000000000005</v>
      </c>
      <c r="AA3050" s="5">
        <v>668.86</v>
      </c>
      <c r="AB3050" s="5">
        <v>573.21</v>
      </c>
      <c r="AC3050" s="5">
        <v>1335.69</v>
      </c>
      <c r="AD3050" s="5">
        <v>1246.99</v>
      </c>
      <c r="AE3050" s="5">
        <v>1195.3800000000001</v>
      </c>
      <c r="AF3050" s="5">
        <v>1408.25</v>
      </c>
      <c r="AG3050" s="5">
        <v>1572.44</v>
      </c>
      <c r="AI3050" s="4">
        <v>44692</v>
      </c>
      <c r="AJ3050" s="1">
        <f t="shared" ref="AJ3050:AK3050" si="4393">(S3051-S3071)/S3051</f>
        <v>2.0906091058354104E-2</v>
      </c>
      <c r="AK3050" s="1">
        <f t="shared" si="4393"/>
        <v>8.2103916428208343E-2</v>
      </c>
      <c r="AL3050" s="1">
        <f t="shared" si="4327"/>
        <v>3.595600676819047E-3</v>
      </c>
      <c r="AM3050" s="1">
        <f t="shared" si="4328"/>
        <v>4.4221320230719938E-2</v>
      </c>
      <c r="AN3050" s="1">
        <f t="shared" si="4329"/>
        <v>-0.1036501874316572</v>
      </c>
      <c r="AO3050" s="1">
        <f t="shared" si="4330"/>
        <v>4.1788094431266243E-2</v>
      </c>
      <c r="AP3050" s="1">
        <f t="shared" si="4331"/>
        <v>4.0300689079139709E-2</v>
      </c>
      <c r="AQ3050" s="1">
        <f t="shared" si="4332"/>
        <v>2.6296308217194038E-2</v>
      </c>
      <c r="AR3050" s="1">
        <f t="shared" si="4333"/>
        <v>1.1735836978555495E-2</v>
      </c>
      <c r="AS3050" s="1">
        <f t="shared" si="4334"/>
        <v>-4.504843243630368E-2</v>
      </c>
      <c r="AT3050" s="1">
        <f t="shared" si="4335"/>
        <v>1.572617946345976E-2</v>
      </c>
      <c r="AU3050" s="1">
        <f t="shared" si="4336"/>
        <v>5.5817736687820078E-2</v>
      </c>
      <c r="AV3050" s="1">
        <f t="shared" si="4337"/>
        <v>2.1947397399517052E-2</v>
      </c>
      <c r="AW3050" s="1">
        <f t="shared" si="4338"/>
        <v>5.0265980767544474E-2</v>
      </c>
      <c r="AX3050" s="1">
        <f t="shared" si="4339"/>
        <v>4.7831628484591042E-2</v>
      </c>
      <c r="AZ3050" s="4">
        <v>44692</v>
      </c>
      <c r="BA3050" s="7" t="str">
        <f t="shared" si="4340"/>
        <v>buy</v>
      </c>
      <c r="BB3050" s="7" t="str">
        <f t="shared" si="4341"/>
        <v>S_buy</v>
      </c>
      <c r="BC3050" s="7" t="str">
        <f t="shared" si="4342"/>
        <v>buy</v>
      </c>
      <c r="BD3050" s="7" t="str">
        <f t="shared" si="4343"/>
        <v>S_buy</v>
      </c>
      <c r="BE3050" s="7" t="str">
        <f t="shared" si="4344"/>
        <v>sell</v>
      </c>
      <c r="BF3050" s="7" t="str">
        <f t="shared" si="4345"/>
        <v>S_buy</v>
      </c>
      <c r="BG3050" s="7" t="str">
        <f t="shared" si="4346"/>
        <v>S_buy</v>
      </c>
      <c r="BH3050" s="7" t="str">
        <f t="shared" si="4347"/>
        <v>buy</v>
      </c>
      <c r="BI3050" s="7" t="str">
        <f t="shared" si="4348"/>
        <v>buy</v>
      </c>
      <c r="BJ3050" s="7" t="str">
        <f t="shared" si="4349"/>
        <v>sell</v>
      </c>
      <c r="BK3050" s="7" t="str">
        <f t="shared" si="4350"/>
        <v>buy</v>
      </c>
      <c r="BL3050" s="7" t="str">
        <f t="shared" si="4351"/>
        <v>S_buy</v>
      </c>
      <c r="BM3050" s="7" t="str">
        <f t="shared" si="4352"/>
        <v>buy</v>
      </c>
      <c r="BN3050" s="7" t="str">
        <f t="shared" si="4353"/>
        <v>S_buy</v>
      </c>
      <c r="BO3050" s="7" t="str">
        <f t="shared" si="4354"/>
        <v>S_buy</v>
      </c>
    </row>
    <row r="3051" spans="1:67">
      <c r="A3051" s="4">
        <v>43228</v>
      </c>
      <c r="B3051" s="5">
        <v>1602.37</v>
      </c>
      <c r="C3051" s="5">
        <v>2539.6999999999998</v>
      </c>
      <c r="D3051" s="6">
        <v>3794.69</v>
      </c>
      <c r="E3051" s="6">
        <v>896.54</v>
      </c>
      <c r="F3051" s="5">
        <v>2554.8000000000002</v>
      </c>
      <c r="G3051" s="5">
        <v>1963.7</v>
      </c>
      <c r="H3051" s="5">
        <v>945.58</v>
      </c>
      <c r="I3051" s="5">
        <v>694.42</v>
      </c>
      <c r="J3051" s="5">
        <v>794.58</v>
      </c>
      <c r="K3051" s="5">
        <v>626.20000000000005</v>
      </c>
      <c r="L3051" s="5">
        <v>1742.64</v>
      </c>
      <c r="M3051" s="5">
        <v>639.69000000000005</v>
      </c>
      <c r="N3051" s="5">
        <v>1440.66</v>
      </c>
      <c r="O3051" s="5">
        <v>2045.64</v>
      </c>
      <c r="P3051" s="5">
        <v>1026.1099999999999</v>
      </c>
      <c r="R3051" s="4">
        <v>44693</v>
      </c>
      <c r="S3051" s="5">
        <v>1869.79</v>
      </c>
      <c r="T3051" s="5">
        <v>3501.66</v>
      </c>
      <c r="U3051" s="5">
        <v>2836.8</v>
      </c>
      <c r="V3051" s="5">
        <v>748.96</v>
      </c>
      <c r="W3051" s="5">
        <v>3118.47</v>
      </c>
      <c r="X3051" s="5">
        <v>1770.6</v>
      </c>
      <c r="Y3051" s="5">
        <v>862.02</v>
      </c>
      <c r="Z3051" s="5">
        <v>621.38</v>
      </c>
      <c r="AA3051" s="5">
        <v>656.11</v>
      </c>
      <c r="AB3051" s="5">
        <v>558.51</v>
      </c>
      <c r="AC3051" s="5">
        <v>1351.25</v>
      </c>
      <c r="AD3051" s="5">
        <v>1241.72</v>
      </c>
      <c r="AE3051" s="5">
        <v>1180.55</v>
      </c>
      <c r="AF3051" s="5">
        <v>1368.52</v>
      </c>
      <c r="AG3051" s="5">
        <v>1529.95</v>
      </c>
      <c r="AI3051" s="4">
        <v>44693</v>
      </c>
      <c r="AJ3051" s="1">
        <f t="shared" ref="AJ3051:AK3051" si="4394">(S3052-S3072)/S3052</f>
        <v>6.2117157610854387E-2</v>
      </c>
      <c r="AK3051" s="1">
        <f t="shared" si="4394"/>
        <v>0.11369427457236551</v>
      </c>
      <c r="AL3051" s="1">
        <f t="shared" si="4327"/>
        <v>1.4130946773433916E-2</v>
      </c>
      <c r="AM3051" s="1">
        <f t="shared" si="4328"/>
        <v>5.7993117472235269E-2</v>
      </c>
      <c r="AN3051" s="1">
        <f t="shared" si="4329"/>
        <v>-5.9689489209750042E-2</v>
      </c>
      <c r="AO3051" s="1">
        <f t="shared" si="4330"/>
        <v>6.0786764871500351E-2</v>
      </c>
      <c r="AP3051" s="1">
        <f t="shared" si="4331"/>
        <v>6.2004120707122481E-2</v>
      </c>
      <c r="AQ3051" s="1">
        <f t="shared" si="4332"/>
        <v>6.3139451206157521E-2</v>
      </c>
      <c r="AR3051" s="1">
        <f t="shared" si="4333"/>
        <v>3.9571187881137448E-2</v>
      </c>
      <c r="AS3051" s="1">
        <f t="shared" si="4334"/>
        <v>-2.175313931414043E-2</v>
      </c>
      <c r="AT3051" s="1">
        <f t="shared" si="4335"/>
        <v>3.1487107236678025E-2</v>
      </c>
      <c r="AU3051" s="1">
        <f t="shared" si="4336"/>
        <v>6.3929981448889381E-2</v>
      </c>
      <c r="AV3051" s="1">
        <f t="shared" si="4337"/>
        <v>6.3710196401078389E-2</v>
      </c>
      <c r="AW3051" s="1">
        <f t="shared" si="4338"/>
        <v>6.5430224150397689E-2</v>
      </c>
      <c r="AX3051" s="1">
        <f t="shared" si="4339"/>
        <v>8.0712887841766293E-2</v>
      </c>
      <c r="AZ3051" s="4">
        <v>44693</v>
      </c>
      <c r="BA3051" s="7" t="str">
        <f t="shared" si="4340"/>
        <v>S_buy</v>
      </c>
      <c r="BB3051" s="7" t="str">
        <f t="shared" si="4341"/>
        <v>S_buy</v>
      </c>
      <c r="BC3051" s="7" t="str">
        <f t="shared" si="4342"/>
        <v>buy</v>
      </c>
      <c r="BD3051" s="7" t="str">
        <f t="shared" si="4343"/>
        <v>S_buy</v>
      </c>
      <c r="BE3051" s="7" t="str">
        <f t="shared" si="4344"/>
        <v>sell</v>
      </c>
      <c r="BF3051" s="7" t="str">
        <f t="shared" si="4345"/>
        <v>S_buy</v>
      </c>
      <c r="BG3051" s="7" t="str">
        <f t="shared" si="4346"/>
        <v>S_buy</v>
      </c>
      <c r="BH3051" s="7" t="str">
        <f t="shared" si="4347"/>
        <v>S_buy</v>
      </c>
      <c r="BI3051" s="7" t="str">
        <f t="shared" si="4348"/>
        <v>S_buy</v>
      </c>
      <c r="BJ3051" s="7" t="str">
        <f t="shared" si="4349"/>
        <v>sell</v>
      </c>
      <c r="BK3051" s="7" t="str">
        <f t="shared" si="4350"/>
        <v>S_buy</v>
      </c>
      <c r="BL3051" s="7" t="str">
        <f t="shared" si="4351"/>
        <v>S_buy</v>
      </c>
      <c r="BM3051" s="7" t="str">
        <f t="shared" si="4352"/>
        <v>S_buy</v>
      </c>
      <c r="BN3051" s="7" t="str">
        <f t="shared" si="4353"/>
        <v>S_buy</v>
      </c>
      <c r="BO3051" s="7" t="str">
        <f t="shared" si="4354"/>
        <v>S_buy</v>
      </c>
    </row>
    <row r="3052" spans="1:67">
      <c r="A3052" s="4">
        <v>43229</v>
      </c>
      <c r="B3052" s="5">
        <v>1591.6</v>
      </c>
      <c r="C3052" s="5">
        <v>2587.42</v>
      </c>
      <c r="D3052" s="6">
        <v>4050.29</v>
      </c>
      <c r="E3052" s="6">
        <v>897.57</v>
      </c>
      <c r="F3052" s="5">
        <v>2591.21</v>
      </c>
      <c r="G3052" s="5">
        <v>1925.73</v>
      </c>
      <c r="H3052" s="5">
        <v>949.21</v>
      </c>
      <c r="I3052" s="5">
        <v>690.17</v>
      </c>
      <c r="J3052" s="5">
        <v>784.99</v>
      </c>
      <c r="K3052" s="5">
        <v>626.83000000000004</v>
      </c>
      <c r="L3052" s="5">
        <v>1741.44</v>
      </c>
      <c r="M3052" s="5">
        <v>642.25</v>
      </c>
      <c r="N3052" s="5">
        <v>1441.56</v>
      </c>
      <c r="O3052" s="5">
        <v>2054.6799999999998</v>
      </c>
      <c r="P3052" s="5">
        <v>1047.3900000000001</v>
      </c>
      <c r="R3052" s="4">
        <v>44694</v>
      </c>
      <c r="S3052" s="5">
        <v>1913.32</v>
      </c>
      <c r="T3052" s="5">
        <v>3610.56</v>
      </c>
      <c r="U3052" s="5">
        <v>2844.82</v>
      </c>
      <c r="V3052" s="5">
        <v>767.16</v>
      </c>
      <c r="W3052" s="5">
        <v>3220.5</v>
      </c>
      <c r="X3052" s="5">
        <v>1775.88</v>
      </c>
      <c r="Y3052" s="5">
        <v>878.49</v>
      </c>
      <c r="Z3052" s="5">
        <v>639.22</v>
      </c>
      <c r="AA3052" s="5">
        <v>670.69</v>
      </c>
      <c r="AB3052" s="5">
        <v>574.16999999999996</v>
      </c>
      <c r="AC3052" s="5">
        <v>1362.78</v>
      </c>
      <c r="AD3052" s="5">
        <v>1261.3800000000001</v>
      </c>
      <c r="AE3052" s="5">
        <v>1227.5899999999999</v>
      </c>
      <c r="AF3052" s="5">
        <v>1383</v>
      </c>
      <c r="AG3052" s="5">
        <v>1578.93</v>
      </c>
      <c r="AI3052" s="4">
        <v>44694</v>
      </c>
      <c r="AJ3052" s="1">
        <f t="shared" ref="AJ3052:AK3052" si="4395">(S3053-S3073)/S3053</f>
        <v>5.7340416561261466E-2</v>
      </c>
      <c r="AK3052" s="1">
        <f t="shared" si="4395"/>
        <v>0.12845444098581962</v>
      </c>
      <c r="AL3052" s="1">
        <f t="shared" si="4327"/>
        <v>2.8176938292399024E-2</v>
      </c>
      <c r="AM3052" s="1">
        <f t="shared" si="4328"/>
        <v>7.2584619374918974E-2</v>
      </c>
      <c r="AN3052" s="1">
        <f t="shared" si="4329"/>
        <v>-3.9637779261209344E-2</v>
      </c>
      <c r="AO3052" s="1">
        <f t="shared" si="4330"/>
        <v>8.8236946798228966E-2</v>
      </c>
      <c r="AP3052" s="1">
        <f t="shared" si="4331"/>
        <v>6.5328951161852014E-2</v>
      </c>
      <c r="AQ3052" s="1">
        <f t="shared" si="4332"/>
        <v>6.7238032103792825E-2</v>
      </c>
      <c r="AR3052" s="1">
        <f t="shared" si="4333"/>
        <v>6.326805202571377E-2</v>
      </c>
      <c r="AS3052" s="1">
        <f t="shared" si="4334"/>
        <v>1.6666956023542116E-2</v>
      </c>
      <c r="AT3052" s="1">
        <f t="shared" si="4335"/>
        <v>2.9233745847479422E-2</v>
      </c>
      <c r="AU3052" s="1">
        <f t="shared" si="4336"/>
        <v>6.9417487360122751E-2</v>
      </c>
      <c r="AV3052" s="1">
        <f t="shared" si="4337"/>
        <v>8.9099709896645618E-2</v>
      </c>
      <c r="AW3052" s="1">
        <f t="shared" si="4338"/>
        <v>7.2637268272970554E-2</v>
      </c>
      <c r="AX3052" s="1">
        <f t="shared" si="4339"/>
        <v>9.0577910250041416E-2</v>
      </c>
      <c r="AZ3052" s="4">
        <v>44694</v>
      </c>
      <c r="BA3052" s="7" t="str">
        <f t="shared" si="4340"/>
        <v>S_buy</v>
      </c>
      <c r="BB3052" s="7" t="str">
        <f t="shared" si="4341"/>
        <v>S_buy</v>
      </c>
      <c r="BC3052" s="7" t="str">
        <f t="shared" si="4342"/>
        <v>buy</v>
      </c>
      <c r="BD3052" s="7" t="str">
        <f t="shared" si="4343"/>
        <v>S_buy</v>
      </c>
      <c r="BE3052" s="7" t="str">
        <f t="shared" si="4344"/>
        <v>sell</v>
      </c>
      <c r="BF3052" s="7" t="str">
        <f t="shared" si="4345"/>
        <v>S_buy</v>
      </c>
      <c r="BG3052" s="7" t="str">
        <f t="shared" si="4346"/>
        <v>S_buy</v>
      </c>
      <c r="BH3052" s="7" t="str">
        <f t="shared" si="4347"/>
        <v>S_buy</v>
      </c>
      <c r="BI3052" s="7" t="str">
        <f t="shared" si="4348"/>
        <v>S_buy</v>
      </c>
      <c r="BJ3052" s="7" t="str">
        <f t="shared" si="4349"/>
        <v>buy</v>
      </c>
      <c r="BK3052" s="7" t="str">
        <f t="shared" si="4350"/>
        <v>buy</v>
      </c>
      <c r="BL3052" s="7" t="str">
        <f t="shared" si="4351"/>
        <v>S_buy</v>
      </c>
      <c r="BM3052" s="7" t="str">
        <f t="shared" si="4352"/>
        <v>S_buy</v>
      </c>
      <c r="BN3052" s="7" t="str">
        <f t="shared" si="4353"/>
        <v>S_buy</v>
      </c>
      <c r="BO3052" s="7" t="str">
        <f t="shared" si="4354"/>
        <v>S_buy</v>
      </c>
    </row>
    <row r="3053" spans="1:67">
      <c r="A3053" s="4">
        <v>43230</v>
      </c>
      <c r="B3053" s="5">
        <v>1584.87</v>
      </c>
      <c r="C3053" s="5">
        <v>2615.1799999999998</v>
      </c>
      <c r="D3053" s="6">
        <v>4023.35</v>
      </c>
      <c r="E3053" s="6">
        <v>903.71</v>
      </c>
      <c r="F3053" s="5">
        <v>2608.5100000000002</v>
      </c>
      <c r="G3053" s="5">
        <v>1985.94</v>
      </c>
      <c r="H3053" s="5">
        <v>949.15</v>
      </c>
      <c r="I3053" s="5">
        <v>698.92</v>
      </c>
      <c r="J3053" s="5">
        <v>803.35</v>
      </c>
      <c r="K3053" s="5">
        <v>645.20000000000005</v>
      </c>
      <c r="L3053" s="5">
        <v>1737.89</v>
      </c>
      <c r="M3053" s="5">
        <v>646.38</v>
      </c>
      <c r="N3053" s="5">
        <v>1452.61</v>
      </c>
      <c r="O3053" s="5">
        <v>2064.29</v>
      </c>
      <c r="P3053" s="5">
        <v>1052.68</v>
      </c>
      <c r="R3053" s="4">
        <v>44697</v>
      </c>
      <c r="S3053" s="5">
        <v>1897.44</v>
      </c>
      <c r="T3053" s="5">
        <v>3585.24</v>
      </c>
      <c r="U3053" s="5">
        <v>2826.07</v>
      </c>
      <c r="V3053" s="5">
        <v>771.1</v>
      </c>
      <c r="W3053" s="5">
        <v>3205.78</v>
      </c>
      <c r="X3053" s="5">
        <v>1779.64</v>
      </c>
      <c r="Y3053" s="5">
        <v>867.15</v>
      </c>
      <c r="Z3053" s="5">
        <v>633.57000000000005</v>
      </c>
      <c r="AA3053" s="5">
        <v>668.9</v>
      </c>
      <c r="AB3053" s="5">
        <v>575.99</v>
      </c>
      <c r="AC3053" s="5">
        <v>1369.65</v>
      </c>
      <c r="AD3053" s="5">
        <v>1251.99</v>
      </c>
      <c r="AE3053" s="5">
        <v>1237.49</v>
      </c>
      <c r="AF3053" s="5">
        <v>1385.79</v>
      </c>
      <c r="AG3053" s="5">
        <v>1570.14</v>
      </c>
      <c r="AI3053" s="4">
        <v>44697</v>
      </c>
      <c r="AJ3053" s="1">
        <f t="shared" ref="AJ3053:AK3053" si="4396">(S3054-S3074)/S3054</f>
        <v>6.949693611712468E-2</v>
      </c>
      <c r="AK3053" s="1">
        <f t="shared" si="4396"/>
        <v>0.14080115135524107</v>
      </c>
      <c r="AL3053" s="1">
        <f t="shared" si="4327"/>
        <v>3.9647175865596088E-2</v>
      </c>
      <c r="AM3053" s="1">
        <f t="shared" si="4328"/>
        <v>7.8566246955800931E-2</v>
      </c>
      <c r="AN3053" s="1">
        <f t="shared" si="4329"/>
        <v>-1.8705838941933874E-2</v>
      </c>
      <c r="AO3053" s="1">
        <f t="shared" si="4330"/>
        <v>8.8081256059103372E-2</v>
      </c>
      <c r="AP3053" s="1">
        <f t="shared" si="4331"/>
        <v>7.5686143418671373E-2</v>
      </c>
      <c r="AQ3053" s="1">
        <f t="shared" si="4332"/>
        <v>8.6108587361759498E-2</v>
      </c>
      <c r="AR3053" s="1">
        <f t="shared" si="4333"/>
        <v>7.0019416900114151E-2</v>
      </c>
      <c r="AS3053" s="1">
        <f t="shared" si="4334"/>
        <v>1.6893986360818257E-2</v>
      </c>
      <c r="AT3053" s="1">
        <f t="shared" si="4335"/>
        <v>2.9881305421770137E-2</v>
      </c>
      <c r="AU3053" s="1">
        <f t="shared" si="4336"/>
        <v>7.8642899318577111E-2</v>
      </c>
      <c r="AV3053" s="1">
        <f t="shared" si="4337"/>
        <v>9.5427675232235387E-2</v>
      </c>
      <c r="AW3053" s="1">
        <f t="shared" si="4338"/>
        <v>7.2151010684166683E-2</v>
      </c>
      <c r="AX3053" s="1">
        <f t="shared" si="4339"/>
        <v>9.608436002308475E-2</v>
      </c>
      <c r="AZ3053" s="4">
        <v>44697</v>
      </c>
      <c r="BA3053" s="7" t="str">
        <f t="shared" si="4340"/>
        <v>S_buy</v>
      </c>
      <c r="BB3053" s="7" t="str">
        <f t="shared" si="4341"/>
        <v>S_buy</v>
      </c>
      <c r="BC3053" s="7" t="str">
        <f t="shared" si="4342"/>
        <v>S_buy</v>
      </c>
      <c r="BD3053" s="7" t="str">
        <f t="shared" si="4343"/>
        <v>S_buy</v>
      </c>
      <c r="BE3053" s="7" t="str">
        <f t="shared" si="4344"/>
        <v>sell</v>
      </c>
      <c r="BF3053" s="7" t="str">
        <f t="shared" si="4345"/>
        <v>S_buy</v>
      </c>
      <c r="BG3053" s="7" t="str">
        <f t="shared" si="4346"/>
        <v>S_buy</v>
      </c>
      <c r="BH3053" s="7" t="str">
        <f t="shared" si="4347"/>
        <v>S_buy</v>
      </c>
      <c r="BI3053" s="7" t="str">
        <f t="shared" si="4348"/>
        <v>S_buy</v>
      </c>
      <c r="BJ3053" s="7" t="str">
        <f t="shared" si="4349"/>
        <v>buy</v>
      </c>
      <c r="BK3053" s="7" t="str">
        <f t="shared" si="4350"/>
        <v>buy</v>
      </c>
      <c r="BL3053" s="7" t="str">
        <f t="shared" si="4351"/>
        <v>S_buy</v>
      </c>
      <c r="BM3053" s="7" t="str">
        <f t="shared" si="4352"/>
        <v>S_buy</v>
      </c>
      <c r="BN3053" s="7" t="str">
        <f t="shared" si="4353"/>
        <v>S_buy</v>
      </c>
      <c r="BO3053" s="7" t="str">
        <f t="shared" si="4354"/>
        <v>S_buy</v>
      </c>
    </row>
    <row r="3054" spans="1:67">
      <c r="A3054" s="4">
        <v>43231</v>
      </c>
      <c r="B3054" s="5">
        <v>1603.72</v>
      </c>
      <c r="C3054" s="5">
        <v>2643.65</v>
      </c>
      <c r="D3054" s="6">
        <v>4068.3</v>
      </c>
      <c r="E3054" s="6">
        <v>905.51</v>
      </c>
      <c r="F3054" s="5">
        <v>2630.49</v>
      </c>
      <c r="G3054" s="5">
        <v>1994.39</v>
      </c>
      <c r="H3054" s="5">
        <v>954.3</v>
      </c>
      <c r="I3054" s="5">
        <v>706.68</v>
      </c>
      <c r="J3054" s="5">
        <v>832.48</v>
      </c>
      <c r="K3054" s="5">
        <v>653.25</v>
      </c>
      <c r="L3054" s="5">
        <v>1755.83</v>
      </c>
      <c r="M3054" s="5">
        <v>660.52</v>
      </c>
      <c r="N3054" s="5">
        <v>1475.86</v>
      </c>
      <c r="O3054" s="5">
        <v>2063.9499999999998</v>
      </c>
      <c r="P3054" s="5">
        <v>1060.95</v>
      </c>
      <c r="R3054" s="4">
        <v>44698</v>
      </c>
      <c r="S3054" s="5">
        <v>1907.71</v>
      </c>
      <c r="T3054" s="5">
        <v>3627.03</v>
      </c>
      <c r="U3054" s="5">
        <v>2854.68</v>
      </c>
      <c r="V3054" s="5">
        <v>771.96</v>
      </c>
      <c r="W3054" s="5">
        <v>3279.19</v>
      </c>
      <c r="X3054" s="5">
        <v>1794.82</v>
      </c>
      <c r="Y3054" s="5">
        <v>867.53</v>
      </c>
      <c r="Z3054" s="5">
        <v>638.38</v>
      </c>
      <c r="AA3054" s="5">
        <v>674.67</v>
      </c>
      <c r="AB3054" s="5">
        <v>580.67999999999995</v>
      </c>
      <c r="AC3054" s="5">
        <v>1372.43</v>
      </c>
      <c r="AD3054" s="5">
        <v>1253.26</v>
      </c>
      <c r="AE3054" s="5">
        <v>1243.3499999999999</v>
      </c>
      <c r="AF3054" s="5">
        <v>1368.38</v>
      </c>
      <c r="AG3054" s="5">
        <v>1594.12</v>
      </c>
      <c r="AI3054" s="4">
        <v>44698</v>
      </c>
      <c r="AJ3054" s="1">
        <f t="shared" ref="AJ3054:AK3054" si="4397">(S3055-S3075)/S3055</f>
        <v>8.0973255960640825E-2</v>
      </c>
      <c r="AK3054" s="1">
        <f t="shared" si="4397"/>
        <v>0.16070415937276558</v>
      </c>
      <c r="AL3054" s="1">
        <f t="shared" si="4327"/>
        <v>3.5677490746747018E-2</v>
      </c>
      <c r="AM3054" s="1">
        <f t="shared" si="4328"/>
        <v>8.2156577377440476E-2</v>
      </c>
      <c r="AN3054" s="1">
        <f t="shared" si="4329"/>
        <v>-2.2504234749579567E-2</v>
      </c>
      <c r="AO3054" s="1">
        <f t="shared" si="4330"/>
        <v>9.1886684663896101E-2</v>
      </c>
      <c r="AP3054" s="1">
        <f t="shared" si="4331"/>
        <v>5.5821556511355702E-2</v>
      </c>
      <c r="AQ3054" s="1">
        <f t="shared" si="4332"/>
        <v>7.6638335054412587E-2</v>
      </c>
      <c r="AR3054" s="1">
        <f t="shared" si="4333"/>
        <v>7.7159030288661085E-2</v>
      </c>
      <c r="AS3054" s="1">
        <f t="shared" si="4334"/>
        <v>1.7062469531304726E-3</v>
      </c>
      <c r="AT3054" s="1">
        <f t="shared" si="4335"/>
        <v>3.9434825409693681E-2</v>
      </c>
      <c r="AU3054" s="1">
        <f t="shared" si="4336"/>
        <v>8.8021246234342945E-2</v>
      </c>
      <c r="AV3054" s="1">
        <f t="shared" si="4337"/>
        <v>0.1180323211918439</v>
      </c>
      <c r="AW3054" s="1">
        <f t="shared" si="4338"/>
        <v>6.1178924484789697E-2</v>
      </c>
      <c r="AX3054" s="1">
        <f t="shared" si="4339"/>
        <v>0.1138711477646184</v>
      </c>
      <c r="AZ3054" s="4">
        <v>44698</v>
      </c>
      <c r="BA3054" s="7" t="str">
        <f t="shared" si="4340"/>
        <v>S_buy</v>
      </c>
      <c r="BB3054" s="7" t="str">
        <f t="shared" si="4341"/>
        <v>S_buy</v>
      </c>
      <c r="BC3054" s="7" t="str">
        <f t="shared" si="4342"/>
        <v>S_buy</v>
      </c>
      <c r="BD3054" s="7" t="str">
        <f t="shared" si="4343"/>
        <v>S_buy</v>
      </c>
      <c r="BE3054" s="7" t="str">
        <f t="shared" si="4344"/>
        <v>sell</v>
      </c>
      <c r="BF3054" s="7" t="str">
        <f t="shared" si="4345"/>
        <v>S_buy</v>
      </c>
      <c r="BG3054" s="7" t="str">
        <f t="shared" si="4346"/>
        <v>S_buy</v>
      </c>
      <c r="BH3054" s="7" t="str">
        <f t="shared" si="4347"/>
        <v>S_buy</v>
      </c>
      <c r="BI3054" s="7" t="str">
        <f t="shared" si="4348"/>
        <v>S_buy</v>
      </c>
      <c r="BJ3054" s="7" t="str">
        <f t="shared" si="4349"/>
        <v>buy</v>
      </c>
      <c r="BK3054" s="7" t="str">
        <f t="shared" si="4350"/>
        <v>S_buy</v>
      </c>
      <c r="BL3054" s="7" t="str">
        <f t="shared" si="4351"/>
        <v>S_buy</v>
      </c>
      <c r="BM3054" s="7" t="str">
        <f t="shared" si="4352"/>
        <v>S_buy</v>
      </c>
      <c r="BN3054" s="7" t="str">
        <f t="shared" si="4353"/>
        <v>S_buy</v>
      </c>
      <c r="BO3054" s="7" t="str">
        <f t="shared" si="4354"/>
        <v>S_buy</v>
      </c>
    </row>
    <row r="3055" spans="1:67">
      <c r="A3055" s="4">
        <v>43232</v>
      </c>
      <c r="B3055" s="5" t="e">
        <v>#N/A</v>
      </c>
      <c r="C3055" s="5" t="e">
        <v>#N/A</v>
      </c>
      <c r="D3055" s="6" t="e">
        <v>#N/A</v>
      </c>
      <c r="E3055" s="6" t="e">
        <v>#N/A</v>
      </c>
      <c r="F3055" s="5" t="e">
        <v>#N/A</v>
      </c>
      <c r="G3055" s="5" t="e">
        <v>#N/A</v>
      </c>
      <c r="H3055" s="5" t="e">
        <v>#N/A</v>
      </c>
      <c r="I3055" s="5" t="e">
        <v>#N/A</v>
      </c>
      <c r="J3055" s="5" t="e">
        <v>#N/A</v>
      </c>
      <c r="K3055" s="5" t="e">
        <v>#N/A</v>
      </c>
      <c r="L3055" s="5" t="e">
        <v>#N/A</v>
      </c>
      <c r="M3055" s="5" t="e">
        <v>#N/A</v>
      </c>
      <c r="N3055" s="5" t="e">
        <v>#N/A</v>
      </c>
      <c r="O3055" s="5" t="e">
        <v>#N/A</v>
      </c>
      <c r="P3055" s="5" t="e">
        <v>#N/A</v>
      </c>
      <c r="R3055" s="4">
        <v>44699</v>
      </c>
      <c r="S3055" s="5">
        <v>1902.48</v>
      </c>
      <c r="T3055" s="5">
        <v>3650.31</v>
      </c>
      <c r="U3055" s="5">
        <v>2882.77</v>
      </c>
      <c r="V3055" s="5">
        <v>762.69</v>
      </c>
      <c r="W3055" s="5">
        <v>3288.27</v>
      </c>
      <c r="X3055" s="5">
        <v>1785.46</v>
      </c>
      <c r="Y3055" s="5">
        <v>862.57</v>
      </c>
      <c r="Z3055" s="5">
        <v>629.45000000000005</v>
      </c>
      <c r="AA3055" s="5">
        <v>674.84</v>
      </c>
      <c r="AB3055" s="5">
        <v>574.36</v>
      </c>
      <c r="AC3055" s="5">
        <v>1381.52</v>
      </c>
      <c r="AD3055" s="5">
        <v>1261.4000000000001</v>
      </c>
      <c r="AE3055" s="5">
        <v>1267.28</v>
      </c>
      <c r="AF3055" s="5">
        <v>1361.58</v>
      </c>
      <c r="AG3055" s="5">
        <v>1612.7</v>
      </c>
      <c r="AI3055" s="4">
        <v>44699</v>
      </c>
      <c r="AJ3055" s="1">
        <f t="shared" ref="AJ3055:AK3055" si="4398">(S3056-S3076)/S3056</f>
        <v>6.9858352969087809E-2</v>
      </c>
      <c r="AK3055" s="1">
        <f t="shared" si="4398"/>
        <v>0.18125480904959337</v>
      </c>
      <c r="AL3055" s="1">
        <f t="shared" si="4327"/>
        <v>3.8904269783234996E-2</v>
      </c>
      <c r="AM3055" s="1">
        <f t="shared" si="4328"/>
        <v>7.1575688227771522E-2</v>
      </c>
      <c r="AN3055" s="1">
        <f t="shared" si="4329"/>
        <v>-1.3111995479892977E-2</v>
      </c>
      <c r="AO3055" s="1">
        <f t="shared" si="4330"/>
        <v>0.11952438060918852</v>
      </c>
      <c r="AP3055" s="1">
        <f t="shared" si="4331"/>
        <v>5.6482067881687859E-2</v>
      </c>
      <c r="AQ3055" s="1">
        <f t="shared" si="4332"/>
        <v>9.8297858699833207E-2</v>
      </c>
      <c r="AR3055" s="1">
        <f t="shared" si="4333"/>
        <v>8.837911258677944E-2</v>
      </c>
      <c r="AS3055" s="1">
        <f t="shared" si="4334"/>
        <v>1.8720885433084554E-2</v>
      </c>
      <c r="AT3055" s="1">
        <f t="shared" si="4335"/>
        <v>2.7187327316264571E-2</v>
      </c>
      <c r="AU3055" s="1">
        <f t="shared" si="4336"/>
        <v>9.2199905827339251E-2</v>
      </c>
      <c r="AV3055" s="1">
        <f t="shared" si="4337"/>
        <v>0.10839341096372433</v>
      </c>
      <c r="AW3055" s="1">
        <f t="shared" si="4338"/>
        <v>5.7112670292631743E-2</v>
      </c>
      <c r="AX3055" s="1">
        <f t="shared" si="4339"/>
        <v>0.12259970457902518</v>
      </c>
      <c r="AZ3055" s="4">
        <v>44699</v>
      </c>
      <c r="BA3055" s="7" t="str">
        <f t="shared" si="4340"/>
        <v>S_buy</v>
      </c>
      <c r="BB3055" s="7" t="str">
        <f t="shared" si="4341"/>
        <v>S_buy</v>
      </c>
      <c r="BC3055" s="7" t="str">
        <f t="shared" si="4342"/>
        <v>S_buy</v>
      </c>
      <c r="BD3055" s="7" t="str">
        <f t="shared" si="4343"/>
        <v>S_buy</v>
      </c>
      <c r="BE3055" s="7" t="str">
        <f t="shared" si="4344"/>
        <v>sell</v>
      </c>
      <c r="BF3055" s="7" t="str">
        <f t="shared" si="4345"/>
        <v>S_buy</v>
      </c>
      <c r="BG3055" s="7" t="str">
        <f t="shared" si="4346"/>
        <v>S_buy</v>
      </c>
      <c r="BH3055" s="7" t="str">
        <f t="shared" si="4347"/>
        <v>S_buy</v>
      </c>
      <c r="BI3055" s="7" t="str">
        <f t="shared" si="4348"/>
        <v>S_buy</v>
      </c>
      <c r="BJ3055" s="7" t="str">
        <f t="shared" si="4349"/>
        <v>buy</v>
      </c>
      <c r="BK3055" s="7" t="str">
        <f t="shared" si="4350"/>
        <v>buy</v>
      </c>
      <c r="BL3055" s="7" t="str">
        <f t="shared" si="4351"/>
        <v>S_buy</v>
      </c>
      <c r="BM3055" s="7" t="str">
        <f t="shared" si="4352"/>
        <v>S_buy</v>
      </c>
      <c r="BN3055" s="7" t="str">
        <f t="shared" si="4353"/>
        <v>S_buy</v>
      </c>
      <c r="BO3055" s="7" t="str">
        <f t="shared" si="4354"/>
        <v>S_buy</v>
      </c>
    </row>
    <row r="3056" spans="1:67">
      <c r="A3056" s="4">
        <v>43233</v>
      </c>
      <c r="B3056" s="5" t="e">
        <v>#N/A</v>
      </c>
      <c r="C3056" s="5" t="e">
        <v>#N/A</v>
      </c>
      <c r="D3056" s="6" t="e">
        <v>#N/A</v>
      </c>
      <c r="E3056" s="6" t="e">
        <v>#N/A</v>
      </c>
      <c r="F3056" s="5" t="e">
        <v>#N/A</v>
      </c>
      <c r="G3056" s="5" t="e">
        <v>#N/A</v>
      </c>
      <c r="H3056" s="5" t="e">
        <v>#N/A</v>
      </c>
      <c r="I3056" s="5" t="e">
        <v>#N/A</v>
      </c>
      <c r="J3056" s="5" t="e">
        <v>#N/A</v>
      </c>
      <c r="K3056" s="5" t="e">
        <v>#N/A</v>
      </c>
      <c r="L3056" s="5" t="e">
        <v>#N/A</v>
      </c>
      <c r="M3056" s="5" t="e">
        <v>#N/A</v>
      </c>
      <c r="N3056" s="5" t="e">
        <v>#N/A</v>
      </c>
      <c r="O3056" s="5" t="e">
        <v>#N/A</v>
      </c>
      <c r="P3056" s="5" t="e">
        <v>#N/A</v>
      </c>
      <c r="R3056" s="4">
        <v>44700</v>
      </c>
      <c r="S3056" s="5">
        <v>1854.61</v>
      </c>
      <c r="T3056" s="5">
        <v>3612.98</v>
      </c>
      <c r="U3056" s="5">
        <v>2839.02</v>
      </c>
      <c r="V3056" s="5">
        <v>742.85</v>
      </c>
      <c r="W3056" s="5">
        <v>3256.56</v>
      </c>
      <c r="X3056" s="5">
        <v>1759.39</v>
      </c>
      <c r="Y3056" s="5">
        <v>852.66</v>
      </c>
      <c r="Z3056" s="5">
        <v>623.91999999999996</v>
      </c>
      <c r="AA3056" s="5">
        <v>662.6</v>
      </c>
      <c r="AB3056" s="5">
        <v>571.02</v>
      </c>
      <c r="AC3056" s="5">
        <v>1357.25</v>
      </c>
      <c r="AD3056" s="5">
        <v>1231.78</v>
      </c>
      <c r="AE3056" s="5">
        <v>1222.03</v>
      </c>
      <c r="AF3056" s="5">
        <v>1344.01</v>
      </c>
      <c r="AG3056" s="5">
        <v>1597.72</v>
      </c>
      <c r="AI3056" s="4">
        <v>44700</v>
      </c>
      <c r="AJ3056" s="1">
        <f t="shared" ref="AJ3056:AK3056" si="4399">(S3057-S3077)/S3057</f>
        <v>7.5229309435951519E-2</v>
      </c>
      <c r="AK3056" s="1">
        <f t="shared" si="4399"/>
        <v>0.18144365644840368</v>
      </c>
      <c r="AL3056" s="1">
        <f t="shared" si="4327"/>
        <v>4.9008784140546269E-2</v>
      </c>
      <c r="AM3056" s="1">
        <f t="shared" si="4328"/>
        <v>9.2821847237554544E-2</v>
      </c>
      <c r="AN3056" s="1">
        <f t="shared" si="4329"/>
        <v>2.2414208147216969E-2</v>
      </c>
      <c r="AO3056" s="1">
        <f t="shared" si="4330"/>
        <v>0.13214046822742473</v>
      </c>
      <c r="AP3056" s="1">
        <f t="shared" si="4331"/>
        <v>5.8496503496503559E-2</v>
      </c>
      <c r="AQ3056" s="1">
        <f t="shared" si="4332"/>
        <v>0.11454230345044909</v>
      </c>
      <c r="AR3056" s="1">
        <f t="shared" si="4333"/>
        <v>9.4232271568179413E-2</v>
      </c>
      <c r="AS3056" s="1">
        <f t="shared" si="4334"/>
        <v>2.3126891813760347E-2</v>
      </c>
      <c r="AT3056" s="1">
        <f t="shared" si="4335"/>
        <v>2.1658233805965793E-2</v>
      </c>
      <c r="AU3056" s="1">
        <f t="shared" si="4336"/>
        <v>8.1012983261382454E-2</v>
      </c>
      <c r="AV3056" s="1">
        <f t="shared" si="4337"/>
        <v>0.10941759003887039</v>
      </c>
      <c r="AW3056" s="1">
        <f t="shared" si="4338"/>
        <v>5.7711053346724231E-2</v>
      </c>
      <c r="AX3056" s="1">
        <f t="shared" si="4339"/>
        <v>0.1299352361196002</v>
      </c>
      <c r="AZ3056" s="4">
        <v>44700</v>
      </c>
      <c r="BA3056" s="7" t="str">
        <f t="shared" si="4340"/>
        <v>S_buy</v>
      </c>
      <c r="BB3056" s="7" t="str">
        <f t="shared" si="4341"/>
        <v>S_buy</v>
      </c>
      <c r="BC3056" s="7" t="str">
        <f t="shared" si="4342"/>
        <v>S_buy</v>
      </c>
      <c r="BD3056" s="7" t="str">
        <f t="shared" si="4343"/>
        <v>S_buy</v>
      </c>
      <c r="BE3056" s="7" t="str">
        <f t="shared" si="4344"/>
        <v>buy</v>
      </c>
      <c r="BF3056" s="7" t="str">
        <f t="shared" si="4345"/>
        <v>S_buy</v>
      </c>
      <c r="BG3056" s="7" t="str">
        <f t="shared" si="4346"/>
        <v>S_buy</v>
      </c>
      <c r="BH3056" s="7" t="str">
        <f t="shared" si="4347"/>
        <v>S_buy</v>
      </c>
      <c r="BI3056" s="7" t="str">
        <f t="shared" si="4348"/>
        <v>S_buy</v>
      </c>
      <c r="BJ3056" s="7" t="str">
        <f t="shared" si="4349"/>
        <v>buy</v>
      </c>
      <c r="BK3056" s="7" t="str">
        <f t="shared" si="4350"/>
        <v>buy</v>
      </c>
      <c r="BL3056" s="7" t="str">
        <f t="shared" si="4351"/>
        <v>S_buy</v>
      </c>
      <c r="BM3056" s="7" t="str">
        <f t="shared" si="4352"/>
        <v>S_buy</v>
      </c>
      <c r="BN3056" s="7" t="str">
        <f t="shared" si="4353"/>
        <v>S_buy</v>
      </c>
      <c r="BO3056" s="7" t="str">
        <f t="shared" si="4354"/>
        <v>S_buy</v>
      </c>
    </row>
    <row r="3057" spans="1:67">
      <c r="A3057" s="4">
        <v>43234</v>
      </c>
      <c r="B3057" s="5">
        <v>1596.77</v>
      </c>
      <c r="C3057" s="5">
        <v>2596.9</v>
      </c>
      <c r="D3057" s="6">
        <v>3969.86</v>
      </c>
      <c r="E3057" s="6">
        <v>908.79</v>
      </c>
      <c r="F3057" s="5">
        <v>2657.49</v>
      </c>
      <c r="G3057" s="5">
        <v>2071.16</v>
      </c>
      <c r="H3057" s="5">
        <v>946.1</v>
      </c>
      <c r="I3057" s="5">
        <v>753.96</v>
      </c>
      <c r="J3057" s="5">
        <v>847.09</v>
      </c>
      <c r="K3057" s="5">
        <v>670.94</v>
      </c>
      <c r="L3057" s="5">
        <v>1760.99</v>
      </c>
      <c r="M3057" s="5">
        <v>672.18</v>
      </c>
      <c r="N3057" s="5">
        <v>1459.39</v>
      </c>
      <c r="O3057" s="5">
        <v>2044.15</v>
      </c>
      <c r="P3057" s="5">
        <v>1069.58</v>
      </c>
      <c r="R3057" s="4">
        <v>44701</v>
      </c>
      <c r="S3057" s="5">
        <v>1897</v>
      </c>
      <c r="T3057" s="5">
        <v>3633.69</v>
      </c>
      <c r="U3057" s="5">
        <v>2916.62</v>
      </c>
      <c r="V3057" s="5">
        <v>760.92</v>
      </c>
      <c r="W3057" s="5">
        <v>3364.83</v>
      </c>
      <c r="X3057" s="5">
        <v>1794</v>
      </c>
      <c r="Y3057" s="5">
        <v>858</v>
      </c>
      <c r="Z3057" s="5">
        <v>634.70000000000005</v>
      </c>
      <c r="AA3057" s="5">
        <v>678.43</v>
      </c>
      <c r="AB3057" s="5">
        <v>588.05999999999995</v>
      </c>
      <c r="AC3057" s="5">
        <v>1359.76</v>
      </c>
      <c r="AD3057" s="5">
        <v>1246.22</v>
      </c>
      <c r="AE3057" s="5">
        <v>1240.02</v>
      </c>
      <c r="AF3057" s="5">
        <v>1354.16</v>
      </c>
      <c r="AG3057" s="5">
        <v>1619.73</v>
      </c>
      <c r="AI3057" s="4">
        <v>44701</v>
      </c>
      <c r="AJ3057" s="1">
        <f t="shared" ref="AJ3057:AK3057" si="4400">(S3058-S3078)/S3058</f>
        <v>9.2992530910660356E-2</v>
      </c>
      <c r="AK3057" s="1">
        <f t="shared" si="4400"/>
        <v>0.23316035245424035</v>
      </c>
      <c r="AL3057" s="1">
        <f t="shared" si="4327"/>
        <v>7.6595959936600039E-2</v>
      </c>
      <c r="AM3057" s="1">
        <f t="shared" si="4328"/>
        <v>0.13326267859946619</v>
      </c>
      <c r="AN3057" s="1">
        <f t="shared" si="4329"/>
        <v>5.8353678032804446E-2</v>
      </c>
      <c r="AO3057" s="1">
        <f t="shared" si="4330"/>
        <v>0.16482356210058344</v>
      </c>
      <c r="AP3057" s="1">
        <f t="shared" si="4331"/>
        <v>7.9486466444197157E-2</v>
      </c>
      <c r="AQ3057" s="1">
        <f t="shared" si="4332"/>
        <v>0.14403712148996228</v>
      </c>
      <c r="AR3057" s="1">
        <f t="shared" si="4333"/>
        <v>0.13175868372943331</v>
      </c>
      <c r="AS3057" s="1">
        <f t="shared" si="4334"/>
        <v>5.1460361613351928E-2</v>
      </c>
      <c r="AT3057" s="1">
        <f t="shared" si="4335"/>
        <v>4.1956304044324474E-2</v>
      </c>
      <c r="AU3057" s="1">
        <f t="shared" si="4336"/>
        <v>0.1135515888897782</v>
      </c>
      <c r="AV3057" s="1">
        <f t="shared" si="4337"/>
        <v>0.1376401988532687</v>
      </c>
      <c r="AW3057" s="1">
        <f t="shared" si="4338"/>
        <v>9.2655656240865372E-2</v>
      </c>
      <c r="AX3057" s="1">
        <f t="shared" si="4339"/>
        <v>0.17199588048502382</v>
      </c>
      <c r="AZ3057" s="4">
        <v>44701</v>
      </c>
      <c r="BA3057" s="7" t="str">
        <f t="shared" si="4340"/>
        <v>S_buy</v>
      </c>
      <c r="BB3057" s="7" t="str">
        <f t="shared" si="4341"/>
        <v>S_buy</v>
      </c>
      <c r="BC3057" s="7" t="str">
        <f t="shared" si="4342"/>
        <v>S_buy</v>
      </c>
      <c r="BD3057" s="7" t="str">
        <f t="shared" si="4343"/>
        <v>S_buy</v>
      </c>
      <c r="BE3057" s="7" t="str">
        <f t="shared" si="4344"/>
        <v>S_buy</v>
      </c>
      <c r="BF3057" s="7" t="str">
        <f t="shared" si="4345"/>
        <v>S_buy</v>
      </c>
      <c r="BG3057" s="7" t="str">
        <f t="shared" si="4346"/>
        <v>S_buy</v>
      </c>
      <c r="BH3057" s="7" t="str">
        <f t="shared" si="4347"/>
        <v>S_buy</v>
      </c>
      <c r="BI3057" s="7" t="str">
        <f t="shared" si="4348"/>
        <v>S_buy</v>
      </c>
      <c r="BJ3057" s="7" t="str">
        <f t="shared" si="4349"/>
        <v>S_buy</v>
      </c>
      <c r="BK3057" s="7" t="str">
        <f t="shared" si="4350"/>
        <v>S_buy</v>
      </c>
      <c r="BL3057" s="7" t="str">
        <f t="shared" si="4351"/>
        <v>S_buy</v>
      </c>
      <c r="BM3057" s="7" t="str">
        <f t="shared" si="4352"/>
        <v>S_buy</v>
      </c>
      <c r="BN3057" s="7" t="str">
        <f t="shared" si="4353"/>
        <v>S_buy</v>
      </c>
      <c r="BO3057" s="7" t="str">
        <f t="shared" si="4354"/>
        <v>S_buy</v>
      </c>
    </row>
    <row r="3058" spans="1:67">
      <c r="A3058" s="4">
        <v>43235</v>
      </c>
      <c r="B3058" s="5">
        <v>1580.84</v>
      </c>
      <c r="C3058" s="5">
        <v>2607.7600000000002</v>
      </c>
      <c r="D3058" s="6">
        <v>4065.08</v>
      </c>
      <c r="E3058" s="6">
        <v>899.97</v>
      </c>
      <c r="F3058" s="5">
        <v>2625.63</v>
      </c>
      <c r="G3058" s="5">
        <v>2053.2800000000002</v>
      </c>
      <c r="H3058" s="5">
        <v>946.9</v>
      </c>
      <c r="I3058" s="5">
        <v>755.16</v>
      </c>
      <c r="J3058" s="5">
        <v>831.52</v>
      </c>
      <c r="K3058" s="5">
        <v>666.01</v>
      </c>
      <c r="L3058" s="5">
        <v>1730.79</v>
      </c>
      <c r="M3058" s="5">
        <v>665.32</v>
      </c>
      <c r="N3058" s="5">
        <v>1462.72</v>
      </c>
      <c r="O3058" s="5">
        <v>2016.65</v>
      </c>
      <c r="P3058" s="5">
        <v>1056.96</v>
      </c>
      <c r="R3058" s="4">
        <v>44704</v>
      </c>
      <c r="S3058" s="5">
        <v>1899.83</v>
      </c>
      <c r="T3058" s="5">
        <v>3655.51</v>
      </c>
      <c r="U3058" s="5">
        <v>2965.3</v>
      </c>
      <c r="V3058" s="5">
        <v>764.28</v>
      </c>
      <c r="W3058" s="5">
        <v>3346.49</v>
      </c>
      <c r="X3058" s="5">
        <v>1799.5</v>
      </c>
      <c r="Y3058" s="5">
        <v>863.04</v>
      </c>
      <c r="Z3058" s="5">
        <v>627.13</v>
      </c>
      <c r="AA3058" s="5">
        <v>683.75</v>
      </c>
      <c r="AB3058" s="5">
        <v>589.58000000000004</v>
      </c>
      <c r="AC3058" s="5">
        <v>1368.09</v>
      </c>
      <c r="AD3058" s="5">
        <v>1249.3</v>
      </c>
      <c r="AE3058" s="5">
        <v>1233.07</v>
      </c>
      <c r="AF3058" s="5">
        <v>1368.4</v>
      </c>
      <c r="AG3058" s="5">
        <v>1631.26</v>
      </c>
      <c r="AI3058" s="4">
        <v>44704</v>
      </c>
      <c r="AJ3058" s="1">
        <f t="shared" ref="AJ3058:AK3058" si="4401">(S3059-S3079)/S3059</f>
        <v>8.6487869628492267E-2</v>
      </c>
      <c r="AK3058" s="1">
        <f t="shared" si="4401"/>
        <v>0.21325652518096244</v>
      </c>
      <c r="AL3058" s="1">
        <f t="shared" si="4327"/>
        <v>6.7088000548076718E-2</v>
      </c>
      <c r="AM3058" s="1">
        <f t="shared" si="4328"/>
        <v>0.15396899587130952</v>
      </c>
      <c r="AN3058" s="1">
        <f t="shared" si="4329"/>
        <v>6.1333978062873329E-2</v>
      </c>
      <c r="AO3058" s="1">
        <f t="shared" si="4330"/>
        <v>0.18332020258863252</v>
      </c>
      <c r="AP3058" s="1">
        <f t="shared" si="4331"/>
        <v>7.5611182594455484E-2</v>
      </c>
      <c r="AQ3058" s="1">
        <f t="shared" si="4332"/>
        <v>0.1744548286604361</v>
      </c>
      <c r="AR3058" s="1">
        <f t="shared" si="4333"/>
        <v>0.1388056192323518</v>
      </c>
      <c r="AS3058" s="1">
        <f t="shared" si="4334"/>
        <v>6.1966987620357766E-2</v>
      </c>
      <c r="AT3058" s="1">
        <f t="shared" si="4335"/>
        <v>5.4797245037015122E-2</v>
      </c>
      <c r="AU3058" s="1">
        <f t="shared" si="4336"/>
        <v>0.14275915971480072</v>
      </c>
      <c r="AV3058" s="1">
        <f t="shared" si="4337"/>
        <v>0.14111538335140819</v>
      </c>
      <c r="AW3058" s="1">
        <f t="shared" si="4338"/>
        <v>8.4382778784263424E-2</v>
      </c>
      <c r="AX3058" s="1">
        <f t="shared" si="4339"/>
        <v>0.16048083385110881</v>
      </c>
      <c r="AZ3058" s="4">
        <v>44704</v>
      </c>
      <c r="BA3058" s="7" t="str">
        <f t="shared" si="4340"/>
        <v>S_buy</v>
      </c>
      <c r="BB3058" s="7" t="str">
        <f t="shared" si="4341"/>
        <v>S_buy</v>
      </c>
      <c r="BC3058" s="7" t="str">
        <f t="shared" si="4342"/>
        <v>S_buy</v>
      </c>
      <c r="BD3058" s="7" t="str">
        <f t="shared" si="4343"/>
        <v>S_buy</v>
      </c>
      <c r="BE3058" s="7" t="str">
        <f t="shared" si="4344"/>
        <v>S_buy</v>
      </c>
      <c r="BF3058" s="7" t="str">
        <f t="shared" si="4345"/>
        <v>S_buy</v>
      </c>
      <c r="BG3058" s="7" t="str">
        <f t="shared" si="4346"/>
        <v>S_buy</v>
      </c>
      <c r="BH3058" s="7" t="str">
        <f t="shared" si="4347"/>
        <v>S_buy</v>
      </c>
      <c r="BI3058" s="7" t="str">
        <f t="shared" si="4348"/>
        <v>S_buy</v>
      </c>
      <c r="BJ3058" s="7" t="str">
        <f t="shared" si="4349"/>
        <v>S_buy</v>
      </c>
      <c r="BK3058" s="7" t="str">
        <f t="shared" si="4350"/>
        <v>S_buy</v>
      </c>
      <c r="BL3058" s="7" t="str">
        <f t="shared" si="4351"/>
        <v>S_buy</v>
      </c>
      <c r="BM3058" s="7" t="str">
        <f t="shared" si="4352"/>
        <v>S_buy</v>
      </c>
      <c r="BN3058" s="7" t="str">
        <f t="shared" si="4353"/>
        <v>S_buy</v>
      </c>
      <c r="BO3058" s="7" t="str">
        <f t="shared" si="4354"/>
        <v>S_buy</v>
      </c>
    </row>
    <row r="3059" spans="1:67">
      <c r="A3059" s="4">
        <v>43236</v>
      </c>
      <c r="B3059" s="5">
        <v>1592.22</v>
      </c>
      <c r="C3059" s="5">
        <v>2596.77</v>
      </c>
      <c r="D3059" s="6">
        <v>4130.12</v>
      </c>
      <c r="E3059" s="6">
        <v>909.09</v>
      </c>
      <c r="F3059" s="5">
        <v>2595.41</v>
      </c>
      <c r="G3059" s="5">
        <v>1978.31</v>
      </c>
      <c r="H3059" s="5">
        <v>944.45</v>
      </c>
      <c r="I3059" s="5">
        <v>728.04</v>
      </c>
      <c r="J3059" s="5">
        <v>831.82</v>
      </c>
      <c r="K3059" s="5">
        <v>642.76</v>
      </c>
      <c r="L3059" s="5">
        <v>1742.77</v>
      </c>
      <c r="M3059" s="5">
        <v>647.75</v>
      </c>
      <c r="N3059" s="5">
        <v>1465.96</v>
      </c>
      <c r="O3059" s="5">
        <v>2027.26</v>
      </c>
      <c r="P3059" s="5">
        <v>1051.58</v>
      </c>
      <c r="R3059" s="4">
        <v>44705</v>
      </c>
      <c r="S3059" s="5">
        <v>1875.87</v>
      </c>
      <c r="T3059" s="5">
        <v>3511.78</v>
      </c>
      <c r="U3059" s="5">
        <v>2919.3</v>
      </c>
      <c r="V3059" s="5">
        <v>770.22</v>
      </c>
      <c r="W3059" s="5">
        <v>3267.52</v>
      </c>
      <c r="X3059" s="5">
        <v>1777</v>
      </c>
      <c r="Y3059" s="5">
        <v>854.9</v>
      </c>
      <c r="Z3059" s="5">
        <v>622.74</v>
      </c>
      <c r="AA3059" s="5">
        <v>680.52</v>
      </c>
      <c r="AB3059" s="5">
        <v>581.6</v>
      </c>
      <c r="AC3059" s="5">
        <v>1357.55</v>
      </c>
      <c r="AD3059" s="5">
        <v>1253.8599999999999</v>
      </c>
      <c r="AE3059" s="5">
        <v>1217.1600000000001</v>
      </c>
      <c r="AF3059" s="5">
        <v>1357.86</v>
      </c>
      <c r="AG3059" s="5">
        <v>1577.26</v>
      </c>
      <c r="AI3059" s="4">
        <v>44705</v>
      </c>
      <c r="AJ3059" s="1">
        <f t="shared" ref="AJ3059:AK3059" si="4402">(S3060-S3080)/S3060</f>
        <v>7.4922732601513331E-2</v>
      </c>
      <c r="AK3059" s="1">
        <f t="shared" si="4402"/>
        <v>0.19206349654854779</v>
      </c>
      <c r="AL3059" s="1">
        <f t="shared" si="4327"/>
        <v>4.1312154465434035E-2</v>
      </c>
      <c r="AM3059" s="1">
        <f t="shared" si="4328"/>
        <v>0.13941091434766895</v>
      </c>
      <c r="AN3059" s="1">
        <f t="shared" si="4329"/>
        <v>5.1786631180139646E-2</v>
      </c>
      <c r="AO3059" s="1">
        <f t="shared" si="4330"/>
        <v>0.17028223173474566</v>
      </c>
      <c r="AP3059" s="1">
        <f t="shared" si="4331"/>
        <v>6.2420899854862107E-2</v>
      </c>
      <c r="AQ3059" s="1">
        <f t="shared" si="4332"/>
        <v>0.15745528725271604</v>
      </c>
      <c r="AR3059" s="1">
        <f t="shared" si="4333"/>
        <v>0.11836889909464547</v>
      </c>
      <c r="AS3059" s="1">
        <f t="shared" si="4334"/>
        <v>4.1142404081491959E-2</v>
      </c>
      <c r="AT3059" s="1">
        <f t="shared" si="4335"/>
        <v>5.7856955648096939E-2</v>
      </c>
      <c r="AU3059" s="1">
        <f t="shared" si="4336"/>
        <v>0.13127714684200043</v>
      </c>
      <c r="AV3059" s="1">
        <f t="shared" si="4337"/>
        <v>0.12860649209213115</v>
      </c>
      <c r="AW3059" s="1">
        <f t="shared" si="4338"/>
        <v>7.6236208350133797E-2</v>
      </c>
      <c r="AX3059" s="1">
        <f t="shared" si="4339"/>
        <v>0.13682460200042998</v>
      </c>
      <c r="AZ3059" s="4">
        <v>44705</v>
      </c>
      <c r="BA3059" s="7" t="str">
        <f t="shared" si="4340"/>
        <v>S_buy</v>
      </c>
      <c r="BB3059" s="7" t="str">
        <f t="shared" si="4341"/>
        <v>S_buy</v>
      </c>
      <c r="BC3059" s="7" t="str">
        <f t="shared" si="4342"/>
        <v>S_buy</v>
      </c>
      <c r="BD3059" s="7" t="str">
        <f t="shared" si="4343"/>
        <v>S_buy</v>
      </c>
      <c r="BE3059" s="7" t="str">
        <f t="shared" si="4344"/>
        <v>S_buy</v>
      </c>
      <c r="BF3059" s="7" t="str">
        <f t="shared" si="4345"/>
        <v>S_buy</v>
      </c>
      <c r="BG3059" s="7" t="str">
        <f t="shared" si="4346"/>
        <v>S_buy</v>
      </c>
      <c r="BH3059" s="7" t="str">
        <f t="shared" si="4347"/>
        <v>S_buy</v>
      </c>
      <c r="BI3059" s="7" t="str">
        <f t="shared" si="4348"/>
        <v>S_buy</v>
      </c>
      <c r="BJ3059" s="7" t="str">
        <f t="shared" si="4349"/>
        <v>S_buy</v>
      </c>
      <c r="BK3059" s="7" t="str">
        <f t="shared" si="4350"/>
        <v>S_buy</v>
      </c>
      <c r="BL3059" s="7" t="str">
        <f t="shared" si="4351"/>
        <v>S_buy</v>
      </c>
      <c r="BM3059" s="7" t="str">
        <f t="shared" si="4352"/>
        <v>S_buy</v>
      </c>
      <c r="BN3059" s="7" t="str">
        <f t="shared" si="4353"/>
        <v>S_buy</v>
      </c>
      <c r="BO3059" s="7" t="str">
        <f t="shared" si="4354"/>
        <v>S_buy</v>
      </c>
    </row>
    <row r="3060" spans="1:67">
      <c r="A3060" s="4">
        <v>43237</v>
      </c>
      <c r="B3060" s="5">
        <v>1602.45</v>
      </c>
      <c r="C3060" s="5">
        <v>2601.09</v>
      </c>
      <c r="D3060" s="6">
        <v>4105.2</v>
      </c>
      <c r="E3060" s="6">
        <v>902.27</v>
      </c>
      <c r="F3060" s="5">
        <v>2605.52</v>
      </c>
      <c r="G3060" s="5">
        <v>1989.62</v>
      </c>
      <c r="H3060" s="5">
        <v>946.46</v>
      </c>
      <c r="I3060" s="5">
        <v>735.84</v>
      </c>
      <c r="J3060" s="5">
        <v>818.38</v>
      </c>
      <c r="K3060" s="5">
        <v>639.78</v>
      </c>
      <c r="L3060" s="5">
        <v>1726.38</v>
      </c>
      <c r="M3060" s="5">
        <v>641.13</v>
      </c>
      <c r="N3060" s="5">
        <v>1472.59</v>
      </c>
      <c r="O3060" s="5">
        <v>2008.95</v>
      </c>
      <c r="P3060" s="5">
        <v>1045.3</v>
      </c>
      <c r="R3060" s="4">
        <v>44706</v>
      </c>
      <c r="S3060" s="5">
        <v>1876.6</v>
      </c>
      <c r="T3060" s="5">
        <v>3539.09</v>
      </c>
      <c r="U3060" s="5">
        <v>2993.55</v>
      </c>
      <c r="V3060" s="5">
        <v>774.76</v>
      </c>
      <c r="W3060" s="5">
        <v>3291.39</v>
      </c>
      <c r="X3060" s="5">
        <v>1791.79</v>
      </c>
      <c r="Y3060" s="5">
        <v>861.25</v>
      </c>
      <c r="Z3060" s="5">
        <v>632.37</v>
      </c>
      <c r="AA3060" s="5">
        <v>683.71</v>
      </c>
      <c r="AB3060" s="5">
        <v>580.17999999999995</v>
      </c>
      <c r="AC3060" s="5">
        <v>1373.56</v>
      </c>
      <c r="AD3060" s="5">
        <v>1254.75</v>
      </c>
      <c r="AE3060" s="5">
        <v>1230.42</v>
      </c>
      <c r="AF3060" s="5">
        <v>1364.05</v>
      </c>
      <c r="AG3060" s="5">
        <v>1581.66</v>
      </c>
      <c r="AI3060" s="4">
        <v>44706</v>
      </c>
      <c r="AJ3060" s="1">
        <f t="shared" ref="AJ3060:AK3060" si="4403">(S3061-S3081)/S3061</f>
        <v>2.9181506080148842E-2</v>
      </c>
      <c r="AK3060" s="1">
        <f t="shared" si="4403"/>
        <v>0.15509917460025086</v>
      </c>
      <c r="AL3060" s="1">
        <f t="shared" si="4327"/>
        <v>3.8282054100506578E-2</v>
      </c>
      <c r="AM3060" s="1">
        <f t="shared" si="4328"/>
        <v>0.14931141543099336</v>
      </c>
      <c r="AN3060" s="1">
        <f t="shared" si="4329"/>
        <v>5.4547525963591026E-2</v>
      </c>
      <c r="AO3060" s="1">
        <f t="shared" si="4330"/>
        <v>0.16876894387387437</v>
      </c>
      <c r="AP3060" s="1">
        <f t="shared" si="4331"/>
        <v>6.3117396277425394E-2</v>
      </c>
      <c r="AQ3060" s="1">
        <f t="shared" si="4332"/>
        <v>0.13485536018150868</v>
      </c>
      <c r="AR3060" s="1">
        <f t="shared" si="4333"/>
        <v>0.11310227986388008</v>
      </c>
      <c r="AS3060" s="1">
        <f t="shared" si="4334"/>
        <v>8.29051044878369E-3</v>
      </c>
      <c r="AT3060" s="1">
        <f t="shared" si="4335"/>
        <v>4.4042002069284325E-2</v>
      </c>
      <c r="AU3060" s="1">
        <f t="shared" si="4336"/>
        <v>0.11605775107350642</v>
      </c>
      <c r="AV3060" s="1">
        <f t="shared" si="4337"/>
        <v>0.11265724870740554</v>
      </c>
      <c r="AW3060" s="1">
        <f t="shared" si="4338"/>
        <v>5.3894954263794592E-2</v>
      </c>
      <c r="AX3060" s="1">
        <f t="shared" si="4339"/>
        <v>0.10131152182866561</v>
      </c>
      <c r="AZ3060" s="4">
        <v>44706</v>
      </c>
      <c r="BA3060" s="7" t="str">
        <f t="shared" si="4340"/>
        <v>buy</v>
      </c>
      <c r="BB3060" s="7" t="str">
        <f t="shared" si="4341"/>
        <v>S_buy</v>
      </c>
      <c r="BC3060" s="7" t="str">
        <f t="shared" si="4342"/>
        <v>S_buy</v>
      </c>
      <c r="BD3060" s="7" t="str">
        <f t="shared" si="4343"/>
        <v>S_buy</v>
      </c>
      <c r="BE3060" s="7" t="str">
        <f t="shared" si="4344"/>
        <v>S_buy</v>
      </c>
      <c r="BF3060" s="7" t="str">
        <f t="shared" si="4345"/>
        <v>S_buy</v>
      </c>
      <c r="BG3060" s="7" t="str">
        <f t="shared" si="4346"/>
        <v>S_buy</v>
      </c>
      <c r="BH3060" s="7" t="str">
        <f t="shared" si="4347"/>
        <v>S_buy</v>
      </c>
      <c r="BI3060" s="7" t="str">
        <f t="shared" si="4348"/>
        <v>S_buy</v>
      </c>
      <c r="BJ3060" s="7" t="str">
        <f t="shared" si="4349"/>
        <v>buy</v>
      </c>
      <c r="BK3060" s="7" t="str">
        <f t="shared" si="4350"/>
        <v>S_buy</v>
      </c>
      <c r="BL3060" s="7" t="str">
        <f t="shared" si="4351"/>
        <v>S_buy</v>
      </c>
      <c r="BM3060" s="7" t="str">
        <f t="shared" si="4352"/>
        <v>S_buy</v>
      </c>
      <c r="BN3060" s="7" t="str">
        <f t="shared" si="4353"/>
        <v>S_buy</v>
      </c>
      <c r="BO3060" s="7" t="str">
        <f t="shared" si="4354"/>
        <v>S_buy</v>
      </c>
    </row>
    <row r="3061" spans="1:67">
      <c r="A3061" s="4">
        <v>43238</v>
      </c>
      <c r="B3061" s="5">
        <v>1603.49</v>
      </c>
      <c r="C3061" s="5">
        <v>2646.36</v>
      </c>
      <c r="D3061" s="6">
        <v>4150.8900000000003</v>
      </c>
      <c r="E3061" s="6">
        <v>889.16</v>
      </c>
      <c r="F3061" s="5">
        <v>2636.98</v>
      </c>
      <c r="G3061" s="5">
        <v>1996.11</v>
      </c>
      <c r="H3061" s="5">
        <v>952.62</v>
      </c>
      <c r="I3061" s="5">
        <v>746.82</v>
      </c>
      <c r="J3061" s="5">
        <v>825.09</v>
      </c>
      <c r="K3061" s="5">
        <v>654.95000000000005</v>
      </c>
      <c r="L3061" s="5">
        <v>1729.22</v>
      </c>
      <c r="M3061" s="5">
        <v>635.02</v>
      </c>
      <c r="N3061" s="5">
        <v>1490.29</v>
      </c>
      <c r="O3061" s="5">
        <v>2028.67</v>
      </c>
      <c r="P3061" s="5">
        <v>1046.81</v>
      </c>
      <c r="R3061" s="4">
        <v>44707</v>
      </c>
      <c r="S3061" s="5">
        <v>1870.02</v>
      </c>
      <c r="T3061" s="5">
        <v>3474.68</v>
      </c>
      <c r="U3061" s="5">
        <v>3002.19</v>
      </c>
      <c r="V3061" s="5">
        <v>776.23</v>
      </c>
      <c r="W3061" s="5">
        <v>3335.44</v>
      </c>
      <c r="X3061" s="5">
        <v>1817.87</v>
      </c>
      <c r="Y3061" s="5">
        <v>865.53</v>
      </c>
      <c r="Z3061" s="5">
        <v>634.67999999999995</v>
      </c>
      <c r="AA3061" s="5">
        <v>684.69</v>
      </c>
      <c r="AB3061" s="5">
        <v>583.79999999999995</v>
      </c>
      <c r="AC3061" s="5">
        <v>1362.79</v>
      </c>
      <c r="AD3061" s="5">
        <v>1259.8900000000001</v>
      </c>
      <c r="AE3061" s="5">
        <v>1228.1500000000001</v>
      </c>
      <c r="AF3061" s="5">
        <v>1355.6</v>
      </c>
      <c r="AG3061" s="5">
        <v>1553.92</v>
      </c>
      <c r="AI3061" s="4">
        <v>44707</v>
      </c>
      <c r="AJ3061" s="1">
        <f t="shared" ref="AJ3061:AK3061" si="4404">(S3062-S3082)/S3062</f>
        <v>2.5968515296813242E-2</v>
      </c>
      <c r="AK3061" s="1">
        <f t="shared" si="4404"/>
        <v>0.16462994565885425</v>
      </c>
      <c r="AL3061" s="1">
        <f t="shared" si="4327"/>
        <v>4.3596394958262709E-2</v>
      </c>
      <c r="AM3061" s="1">
        <f t="shared" si="4328"/>
        <v>0.15529627553879868</v>
      </c>
      <c r="AN3061" s="1">
        <f t="shared" si="4329"/>
        <v>5.1054246610876389E-2</v>
      </c>
      <c r="AO3061" s="1">
        <f t="shared" si="4330"/>
        <v>0.16664925410065926</v>
      </c>
      <c r="AP3061" s="1">
        <f t="shared" si="4331"/>
        <v>7.481050833075327E-2</v>
      </c>
      <c r="AQ3061" s="1">
        <f t="shared" si="4332"/>
        <v>0.11633972464157569</v>
      </c>
      <c r="AR3061" s="1">
        <f t="shared" si="4333"/>
        <v>0.12611912370095288</v>
      </c>
      <c r="AS3061" s="1">
        <f t="shared" si="4334"/>
        <v>9.6688134037962482E-3</v>
      </c>
      <c r="AT3061" s="1">
        <f t="shared" si="4335"/>
        <v>6.0848243964857933E-2</v>
      </c>
      <c r="AU3061" s="1">
        <f t="shared" si="4336"/>
        <v>0.12951448502003005</v>
      </c>
      <c r="AV3061" s="1">
        <f t="shared" si="4337"/>
        <v>0.12044558089261366</v>
      </c>
      <c r="AW3061" s="1">
        <f t="shared" si="4338"/>
        <v>5.5351983909307047E-2</v>
      </c>
      <c r="AX3061" s="1">
        <f t="shared" si="4339"/>
        <v>0.10419934452988501</v>
      </c>
      <c r="AZ3061" s="4">
        <v>44707</v>
      </c>
      <c r="BA3061" s="7" t="str">
        <f t="shared" si="4340"/>
        <v>buy</v>
      </c>
      <c r="BB3061" s="7" t="str">
        <f t="shared" si="4341"/>
        <v>S_buy</v>
      </c>
      <c r="BC3061" s="7" t="str">
        <f t="shared" si="4342"/>
        <v>S_buy</v>
      </c>
      <c r="BD3061" s="7" t="str">
        <f t="shared" si="4343"/>
        <v>S_buy</v>
      </c>
      <c r="BE3061" s="7" t="str">
        <f t="shared" si="4344"/>
        <v>S_buy</v>
      </c>
      <c r="BF3061" s="7" t="str">
        <f t="shared" si="4345"/>
        <v>S_buy</v>
      </c>
      <c r="BG3061" s="7" t="str">
        <f t="shared" si="4346"/>
        <v>S_buy</v>
      </c>
      <c r="BH3061" s="7" t="str">
        <f t="shared" si="4347"/>
        <v>S_buy</v>
      </c>
      <c r="BI3061" s="7" t="str">
        <f t="shared" si="4348"/>
        <v>S_buy</v>
      </c>
      <c r="BJ3061" s="7" t="str">
        <f t="shared" si="4349"/>
        <v>buy</v>
      </c>
      <c r="BK3061" s="7" t="str">
        <f t="shared" si="4350"/>
        <v>S_buy</v>
      </c>
      <c r="BL3061" s="7" t="str">
        <f t="shared" si="4351"/>
        <v>S_buy</v>
      </c>
      <c r="BM3061" s="7" t="str">
        <f t="shared" si="4352"/>
        <v>S_buy</v>
      </c>
      <c r="BN3061" s="7" t="str">
        <f t="shared" si="4353"/>
        <v>S_buy</v>
      </c>
      <c r="BO3061" s="7" t="str">
        <f t="shared" si="4354"/>
        <v>S_buy</v>
      </c>
    </row>
    <row r="3062" spans="1:67">
      <c r="A3062" s="4">
        <v>43239</v>
      </c>
      <c r="B3062" s="5" t="e">
        <v>#N/A</v>
      </c>
      <c r="C3062" s="5" t="e">
        <v>#N/A</v>
      </c>
      <c r="D3062" s="6" t="e">
        <v>#N/A</v>
      </c>
      <c r="E3062" s="6" t="e">
        <v>#N/A</v>
      </c>
      <c r="F3062" s="5" t="e">
        <v>#N/A</v>
      </c>
      <c r="G3062" s="5" t="e">
        <v>#N/A</v>
      </c>
      <c r="H3062" s="5" t="e">
        <v>#N/A</v>
      </c>
      <c r="I3062" s="5" t="e">
        <v>#N/A</v>
      </c>
      <c r="J3062" s="5" t="e">
        <v>#N/A</v>
      </c>
      <c r="K3062" s="5" t="e">
        <v>#N/A</v>
      </c>
      <c r="L3062" s="5" t="e">
        <v>#N/A</v>
      </c>
      <c r="M3062" s="5" t="e">
        <v>#N/A</v>
      </c>
      <c r="N3062" s="5" t="e">
        <v>#N/A</v>
      </c>
      <c r="O3062" s="5" t="e">
        <v>#N/A</v>
      </c>
      <c r="P3062" s="5" t="e">
        <v>#N/A</v>
      </c>
      <c r="R3062" s="4">
        <v>44708</v>
      </c>
      <c r="S3062" s="5">
        <v>1885.36</v>
      </c>
      <c r="T3062" s="5">
        <v>3498.27</v>
      </c>
      <c r="U3062" s="5">
        <v>3006.9</v>
      </c>
      <c r="V3062" s="5">
        <v>785.08</v>
      </c>
      <c r="W3062" s="5">
        <v>3392.47</v>
      </c>
      <c r="X3062" s="5">
        <v>1818.61</v>
      </c>
      <c r="Y3062" s="5">
        <v>872.07</v>
      </c>
      <c r="Z3062" s="5">
        <v>632.63</v>
      </c>
      <c r="AA3062" s="5">
        <v>694.74</v>
      </c>
      <c r="AB3062" s="5">
        <v>588.49</v>
      </c>
      <c r="AC3062" s="5">
        <v>1398.89</v>
      </c>
      <c r="AD3062" s="5">
        <v>1293.06</v>
      </c>
      <c r="AE3062" s="5">
        <v>1239.73</v>
      </c>
      <c r="AF3062" s="5">
        <v>1367.25</v>
      </c>
      <c r="AG3062" s="5">
        <v>1568.34</v>
      </c>
      <c r="AI3062" s="4">
        <v>44708</v>
      </c>
      <c r="AJ3062" s="1">
        <f t="shared" ref="AJ3062:AK3062" si="4405">(S3063-S3083)/S3063</f>
        <v>7.7154502597803529E-2</v>
      </c>
      <c r="AK3062" s="1">
        <f t="shared" si="4405"/>
        <v>0.18404750414165449</v>
      </c>
      <c r="AL3062" s="1">
        <f t="shared" si="4327"/>
        <v>6.0611353711790342E-2</v>
      </c>
      <c r="AM3062" s="1">
        <f t="shared" si="4328"/>
        <v>0.19042127141843254</v>
      </c>
      <c r="AN3062" s="1">
        <f t="shared" si="4329"/>
        <v>8.2989434377099408E-2</v>
      </c>
      <c r="AO3062" s="1">
        <f t="shared" si="4330"/>
        <v>0.19108941738498281</v>
      </c>
      <c r="AP3062" s="1">
        <f t="shared" si="4331"/>
        <v>8.6485247780005756E-2</v>
      </c>
      <c r="AQ3062" s="1">
        <f t="shared" si="4332"/>
        <v>0.13269128711016764</v>
      </c>
      <c r="AR3062" s="1">
        <f t="shared" si="4333"/>
        <v>0.14505253253881134</v>
      </c>
      <c r="AS3062" s="1">
        <f t="shared" si="4334"/>
        <v>3.0626792573086647E-2</v>
      </c>
      <c r="AT3062" s="1">
        <f t="shared" si="4335"/>
        <v>5.3371737173717293E-2</v>
      </c>
      <c r="AU3062" s="1">
        <f t="shared" si="4336"/>
        <v>0.11912853549491009</v>
      </c>
      <c r="AV3062" s="1">
        <f t="shared" si="4337"/>
        <v>0.12943782841329884</v>
      </c>
      <c r="AW3062" s="1">
        <f t="shared" si="4338"/>
        <v>5.5997445424988447E-2</v>
      </c>
      <c r="AX3062" s="1">
        <f t="shared" si="4339"/>
        <v>0.13188857222124142</v>
      </c>
      <c r="AZ3062" s="4">
        <v>44708</v>
      </c>
      <c r="BA3062" s="7" t="str">
        <f t="shared" si="4340"/>
        <v>S_buy</v>
      </c>
      <c r="BB3062" s="7" t="str">
        <f t="shared" si="4341"/>
        <v>S_buy</v>
      </c>
      <c r="BC3062" s="7" t="str">
        <f t="shared" si="4342"/>
        <v>S_buy</v>
      </c>
      <c r="BD3062" s="7" t="str">
        <f t="shared" si="4343"/>
        <v>S_buy</v>
      </c>
      <c r="BE3062" s="7" t="str">
        <f t="shared" si="4344"/>
        <v>S_buy</v>
      </c>
      <c r="BF3062" s="7" t="str">
        <f t="shared" si="4345"/>
        <v>S_buy</v>
      </c>
      <c r="BG3062" s="7" t="str">
        <f t="shared" si="4346"/>
        <v>S_buy</v>
      </c>
      <c r="BH3062" s="7" t="str">
        <f t="shared" si="4347"/>
        <v>S_buy</v>
      </c>
      <c r="BI3062" s="7" t="str">
        <f t="shared" si="4348"/>
        <v>S_buy</v>
      </c>
      <c r="BJ3062" s="7" t="str">
        <f t="shared" si="4349"/>
        <v>S_buy</v>
      </c>
      <c r="BK3062" s="7" t="str">
        <f t="shared" si="4350"/>
        <v>S_buy</v>
      </c>
      <c r="BL3062" s="7" t="str">
        <f t="shared" si="4351"/>
        <v>S_buy</v>
      </c>
      <c r="BM3062" s="7" t="str">
        <f t="shared" si="4352"/>
        <v>S_buy</v>
      </c>
      <c r="BN3062" s="7" t="str">
        <f t="shared" si="4353"/>
        <v>S_buy</v>
      </c>
      <c r="BO3062" s="7" t="str">
        <f t="shared" si="4354"/>
        <v>S_buy</v>
      </c>
    </row>
    <row r="3063" spans="1:67">
      <c r="A3063" s="4">
        <v>43240</v>
      </c>
      <c r="B3063" s="5" t="e">
        <v>#N/A</v>
      </c>
      <c r="C3063" s="5" t="e">
        <v>#N/A</v>
      </c>
      <c r="D3063" s="6" t="e">
        <v>#N/A</v>
      </c>
      <c r="E3063" s="6" t="e">
        <v>#N/A</v>
      </c>
      <c r="F3063" s="5" t="e">
        <v>#N/A</v>
      </c>
      <c r="G3063" s="5" t="e">
        <v>#N/A</v>
      </c>
      <c r="H3063" s="5" t="e">
        <v>#N/A</v>
      </c>
      <c r="I3063" s="5" t="e">
        <v>#N/A</v>
      </c>
      <c r="J3063" s="5" t="e">
        <v>#N/A</v>
      </c>
      <c r="K3063" s="5" t="e">
        <v>#N/A</v>
      </c>
      <c r="L3063" s="5" t="e">
        <v>#N/A</v>
      </c>
      <c r="M3063" s="5" t="e">
        <v>#N/A</v>
      </c>
      <c r="N3063" s="5" t="e">
        <v>#N/A</v>
      </c>
      <c r="O3063" s="5" t="e">
        <v>#N/A</v>
      </c>
      <c r="P3063" s="5" t="e">
        <v>#N/A</v>
      </c>
      <c r="R3063" s="4">
        <v>44711</v>
      </c>
      <c r="S3063" s="5">
        <v>1911.23</v>
      </c>
      <c r="T3063" s="5">
        <v>3543.27</v>
      </c>
      <c r="U3063" s="5">
        <v>3034.25</v>
      </c>
      <c r="V3063" s="5">
        <v>789.04</v>
      </c>
      <c r="W3063" s="5">
        <v>3438.51</v>
      </c>
      <c r="X3063" s="5">
        <v>1829.51</v>
      </c>
      <c r="Y3063" s="5">
        <v>872.75</v>
      </c>
      <c r="Z3063" s="5">
        <v>640.66</v>
      </c>
      <c r="AA3063" s="5">
        <v>701.47</v>
      </c>
      <c r="AB3063" s="5">
        <v>596.21</v>
      </c>
      <c r="AC3063" s="5">
        <v>1388.75</v>
      </c>
      <c r="AD3063" s="5">
        <v>1268.21</v>
      </c>
      <c r="AE3063" s="5">
        <v>1250.33</v>
      </c>
      <c r="AF3063" s="5">
        <v>1377.92</v>
      </c>
      <c r="AG3063" s="5">
        <v>1585.96</v>
      </c>
      <c r="AI3063" s="4">
        <v>44711</v>
      </c>
      <c r="AJ3063" s="1">
        <f t="shared" ref="AJ3063:AK3063" si="4406">(S3064-S3084)/S3064</f>
        <v>9.6336734693877518E-2</v>
      </c>
      <c r="AK3063" s="1">
        <f t="shared" si="4406"/>
        <v>0.21292683681535224</v>
      </c>
      <c r="AL3063" s="1">
        <f t="shared" si="4327"/>
        <v>6.5565038950175167E-2</v>
      </c>
      <c r="AM3063" s="1">
        <f t="shared" si="4328"/>
        <v>0.19914216463840204</v>
      </c>
      <c r="AN3063" s="1">
        <f t="shared" si="4329"/>
        <v>0.13647723105004131</v>
      </c>
      <c r="AO3063" s="1">
        <f t="shared" si="4330"/>
        <v>0.21062353896369271</v>
      </c>
      <c r="AP3063" s="1">
        <f t="shared" si="4331"/>
        <v>0.10117647058823534</v>
      </c>
      <c r="AQ3063" s="1">
        <f t="shared" si="4332"/>
        <v>0.13718787389095213</v>
      </c>
      <c r="AR3063" s="1">
        <f t="shared" si="4333"/>
        <v>0.16043321094128032</v>
      </c>
      <c r="AS3063" s="1">
        <f t="shared" si="4334"/>
        <v>6.6895509640968395E-2</v>
      </c>
      <c r="AT3063" s="1">
        <f t="shared" si="4335"/>
        <v>6.5976386942007789E-2</v>
      </c>
      <c r="AU3063" s="1">
        <f t="shared" si="4336"/>
        <v>0.13732358495740965</v>
      </c>
      <c r="AV3063" s="1">
        <f t="shared" si="4337"/>
        <v>0.14999365441969678</v>
      </c>
      <c r="AW3063" s="1">
        <f t="shared" si="4338"/>
        <v>8.0489459026565235E-2</v>
      </c>
      <c r="AX3063" s="1">
        <f t="shared" si="4339"/>
        <v>0.16561896311957666</v>
      </c>
      <c r="AZ3063" s="4">
        <v>44711</v>
      </c>
      <c r="BA3063" s="7" t="str">
        <f t="shared" si="4340"/>
        <v>S_buy</v>
      </c>
      <c r="BB3063" s="7" t="str">
        <f t="shared" si="4341"/>
        <v>S_buy</v>
      </c>
      <c r="BC3063" s="7" t="str">
        <f t="shared" si="4342"/>
        <v>S_buy</v>
      </c>
      <c r="BD3063" s="7" t="str">
        <f t="shared" si="4343"/>
        <v>S_buy</v>
      </c>
      <c r="BE3063" s="7" t="str">
        <f t="shared" si="4344"/>
        <v>S_buy</v>
      </c>
      <c r="BF3063" s="7" t="str">
        <f t="shared" si="4345"/>
        <v>S_buy</v>
      </c>
      <c r="BG3063" s="7" t="str">
        <f t="shared" si="4346"/>
        <v>S_buy</v>
      </c>
      <c r="BH3063" s="7" t="str">
        <f t="shared" si="4347"/>
        <v>S_buy</v>
      </c>
      <c r="BI3063" s="7" t="str">
        <f t="shared" si="4348"/>
        <v>S_buy</v>
      </c>
      <c r="BJ3063" s="7" t="str">
        <f t="shared" si="4349"/>
        <v>S_buy</v>
      </c>
      <c r="BK3063" s="7" t="str">
        <f t="shared" si="4350"/>
        <v>S_buy</v>
      </c>
      <c r="BL3063" s="7" t="str">
        <f t="shared" si="4351"/>
        <v>S_buy</v>
      </c>
      <c r="BM3063" s="7" t="str">
        <f t="shared" si="4352"/>
        <v>S_buy</v>
      </c>
      <c r="BN3063" s="7" t="str">
        <f t="shared" si="4353"/>
        <v>S_buy</v>
      </c>
      <c r="BO3063" s="7" t="str">
        <f t="shared" si="4354"/>
        <v>S_buy</v>
      </c>
    </row>
    <row r="3064" spans="1:67">
      <c r="A3064" s="4">
        <v>43241</v>
      </c>
      <c r="B3064" s="5">
        <v>1601.83</v>
      </c>
      <c r="C3064" s="5">
        <v>2648.12</v>
      </c>
      <c r="D3064" s="6">
        <v>4166.26</v>
      </c>
      <c r="E3064" s="6">
        <v>895.04</v>
      </c>
      <c r="F3064" s="5">
        <v>2635.18</v>
      </c>
      <c r="G3064" s="5">
        <v>1971.97</v>
      </c>
      <c r="H3064" s="5">
        <v>950.5</v>
      </c>
      <c r="I3064" s="5">
        <v>736.83</v>
      </c>
      <c r="J3064" s="5">
        <v>821.26</v>
      </c>
      <c r="K3064" s="5">
        <v>651.74</v>
      </c>
      <c r="L3064" s="5">
        <v>1733.65</v>
      </c>
      <c r="M3064" s="5">
        <v>632.6</v>
      </c>
      <c r="N3064" s="5">
        <v>1484.14</v>
      </c>
      <c r="O3064" s="5">
        <v>2031.49</v>
      </c>
      <c r="P3064" s="5">
        <v>1061.22</v>
      </c>
      <c r="R3064" s="4">
        <v>44712</v>
      </c>
      <c r="S3064" s="5">
        <v>1960</v>
      </c>
      <c r="T3064" s="5">
        <v>3554.93</v>
      </c>
      <c r="U3064" s="5">
        <v>3060.32</v>
      </c>
      <c r="V3064" s="5">
        <v>788.03</v>
      </c>
      <c r="W3064" s="5">
        <v>3517.29</v>
      </c>
      <c r="X3064" s="5">
        <v>1835.17</v>
      </c>
      <c r="Y3064" s="5">
        <v>875.5</v>
      </c>
      <c r="Z3064" s="5">
        <v>643.57000000000005</v>
      </c>
      <c r="AA3064" s="5">
        <v>702.66</v>
      </c>
      <c r="AB3064" s="5">
        <v>608.86</v>
      </c>
      <c r="AC3064" s="5">
        <v>1383.98</v>
      </c>
      <c r="AD3064" s="5">
        <v>1276.1099999999999</v>
      </c>
      <c r="AE3064" s="5">
        <v>1260.72</v>
      </c>
      <c r="AF3064" s="5">
        <v>1386.02</v>
      </c>
      <c r="AG3064" s="5">
        <v>1589.19</v>
      </c>
      <c r="AI3064" s="4">
        <v>44712</v>
      </c>
      <c r="AJ3064" s="1">
        <f t="shared" ref="AJ3064:AK3064" si="4407">(S3065-S3085)/S3065</f>
        <v>8.973636195903982E-2</v>
      </c>
      <c r="AK3064" s="1">
        <f t="shared" si="4407"/>
        <v>0.2314584877163012</v>
      </c>
      <c r="AL3064" s="1">
        <f t="shared" si="4327"/>
        <v>7.2236178830924078E-2</v>
      </c>
      <c r="AM3064" s="1">
        <f t="shared" si="4328"/>
        <v>0.17935299095228793</v>
      </c>
      <c r="AN3064" s="1">
        <f t="shared" si="4329"/>
        <v>0.14781113213733127</v>
      </c>
      <c r="AO3064" s="1">
        <f t="shared" si="4330"/>
        <v>0.20878976785353293</v>
      </c>
      <c r="AP3064" s="1">
        <f t="shared" si="4331"/>
        <v>8.8603649879376203E-2</v>
      </c>
      <c r="AQ3064" s="1">
        <f t="shared" si="4332"/>
        <v>0.12528638232432607</v>
      </c>
      <c r="AR3064" s="1">
        <f t="shared" si="4333"/>
        <v>0.15092383242846233</v>
      </c>
      <c r="AS3064" s="1">
        <f t="shared" si="4334"/>
        <v>7.967369361617628E-2</v>
      </c>
      <c r="AT3064" s="1">
        <f t="shared" si="4335"/>
        <v>4.3365558735907382E-2</v>
      </c>
      <c r="AU3064" s="1">
        <f t="shared" si="4336"/>
        <v>0.12784247368042961</v>
      </c>
      <c r="AV3064" s="1">
        <f t="shared" si="4337"/>
        <v>0.14612695816697932</v>
      </c>
      <c r="AW3064" s="1">
        <f t="shared" si="4338"/>
        <v>6.9181295454380717E-2</v>
      </c>
      <c r="AX3064" s="1">
        <f t="shared" si="4339"/>
        <v>0.17938793021260369</v>
      </c>
      <c r="AZ3064" s="4">
        <v>44712</v>
      </c>
      <c r="BA3064" s="7" t="str">
        <f t="shared" si="4340"/>
        <v>S_buy</v>
      </c>
      <c r="BB3064" s="7" t="str">
        <f t="shared" si="4341"/>
        <v>S_buy</v>
      </c>
      <c r="BC3064" s="7" t="str">
        <f t="shared" si="4342"/>
        <v>S_buy</v>
      </c>
      <c r="BD3064" s="7" t="str">
        <f t="shared" si="4343"/>
        <v>S_buy</v>
      </c>
      <c r="BE3064" s="7" t="str">
        <f t="shared" si="4344"/>
        <v>S_buy</v>
      </c>
      <c r="BF3064" s="7" t="str">
        <f t="shared" si="4345"/>
        <v>S_buy</v>
      </c>
      <c r="BG3064" s="7" t="str">
        <f t="shared" si="4346"/>
        <v>S_buy</v>
      </c>
      <c r="BH3064" s="7" t="str">
        <f t="shared" si="4347"/>
        <v>S_buy</v>
      </c>
      <c r="BI3064" s="7" t="str">
        <f t="shared" si="4348"/>
        <v>S_buy</v>
      </c>
      <c r="BJ3064" s="7" t="str">
        <f t="shared" si="4349"/>
        <v>S_buy</v>
      </c>
      <c r="BK3064" s="7" t="str">
        <f t="shared" si="4350"/>
        <v>S_buy</v>
      </c>
      <c r="BL3064" s="7" t="str">
        <f t="shared" si="4351"/>
        <v>S_buy</v>
      </c>
      <c r="BM3064" s="7" t="str">
        <f t="shared" si="4352"/>
        <v>S_buy</v>
      </c>
      <c r="BN3064" s="7" t="str">
        <f t="shared" si="4353"/>
        <v>S_buy</v>
      </c>
      <c r="BO3064" s="7" t="str">
        <f t="shared" si="4354"/>
        <v>S_buy</v>
      </c>
    </row>
    <row r="3065" spans="1:67">
      <c r="A3065" s="4">
        <v>43242</v>
      </c>
      <c r="B3065" s="5" t="e">
        <v>#N/A</v>
      </c>
      <c r="C3065" s="5" t="e">
        <v>#N/A</v>
      </c>
      <c r="D3065" s="6" t="e">
        <v>#N/A</v>
      </c>
      <c r="E3065" s="6" t="e">
        <v>#N/A</v>
      </c>
      <c r="F3065" s="5" t="e">
        <v>#N/A</v>
      </c>
      <c r="G3065" s="5" t="e">
        <v>#N/A</v>
      </c>
      <c r="H3065" s="5" t="e">
        <v>#N/A</v>
      </c>
      <c r="I3065" s="5" t="e">
        <v>#N/A</v>
      </c>
      <c r="J3065" s="5" t="e">
        <v>#N/A</v>
      </c>
      <c r="K3065" s="5" t="e">
        <v>#N/A</v>
      </c>
      <c r="L3065" s="5" t="e">
        <v>#N/A</v>
      </c>
      <c r="M3065" s="5" t="e">
        <v>#N/A</v>
      </c>
      <c r="N3065" s="5" t="e">
        <v>#N/A</v>
      </c>
      <c r="O3065" s="5" t="e">
        <v>#N/A</v>
      </c>
      <c r="P3065" s="5" t="e">
        <v>#N/A</v>
      </c>
      <c r="R3065" s="4">
        <v>44714</v>
      </c>
      <c r="S3065" s="5">
        <v>1951.16</v>
      </c>
      <c r="T3065" s="5">
        <v>3535.58</v>
      </c>
      <c r="U3065" s="5">
        <v>3029.23</v>
      </c>
      <c r="V3065" s="5">
        <v>768.15</v>
      </c>
      <c r="W3065" s="5">
        <v>3477.14</v>
      </c>
      <c r="X3065" s="5">
        <v>1830.31</v>
      </c>
      <c r="Y3065" s="5">
        <v>866.33</v>
      </c>
      <c r="Z3065" s="5">
        <v>637.26</v>
      </c>
      <c r="AA3065" s="5">
        <v>694.39</v>
      </c>
      <c r="AB3065" s="5">
        <v>604.34</v>
      </c>
      <c r="AC3065" s="5">
        <v>1369.52</v>
      </c>
      <c r="AD3065" s="5">
        <v>1252.8699999999999</v>
      </c>
      <c r="AE3065" s="5">
        <v>1247.3399999999999</v>
      </c>
      <c r="AF3065" s="5">
        <v>1379.13</v>
      </c>
      <c r="AG3065" s="5">
        <v>1573.35</v>
      </c>
      <c r="AI3065" s="4">
        <v>44714</v>
      </c>
      <c r="AJ3065" s="1">
        <f t="shared" ref="AJ3065:AK3065" si="4408">(S3066-S3086)/S3066</f>
        <v>8.6665979168815174E-2</v>
      </c>
      <c r="AK3065" s="1">
        <f t="shared" si="4408"/>
        <v>0.23878927259492977</v>
      </c>
      <c r="AL3065" s="1">
        <f t="shared" si="4327"/>
        <v>7.1519724432051249E-2</v>
      </c>
      <c r="AM3065" s="1">
        <f t="shared" si="4328"/>
        <v>0.1973906051409747</v>
      </c>
      <c r="AN3065" s="1">
        <f t="shared" si="4329"/>
        <v>0.17799681766337636</v>
      </c>
      <c r="AO3065" s="1">
        <f t="shared" si="4330"/>
        <v>0.21453184833759728</v>
      </c>
      <c r="AP3065" s="1">
        <f t="shared" si="4331"/>
        <v>8.951374255875276E-2</v>
      </c>
      <c r="AQ3065" s="1">
        <f t="shared" si="4332"/>
        <v>0.15437325555869169</v>
      </c>
      <c r="AR3065" s="1">
        <f t="shared" si="4333"/>
        <v>0.15154529204866515</v>
      </c>
      <c r="AS3065" s="1">
        <f t="shared" si="4334"/>
        <v>0.11092824226464776</v>
      </c>
      <c r="AT3065" s="1">
        <f t="shared" si="4335"/>
        <v>5.0108932461873625E-2</v>
      </c>
      <c r="AU3065" s="1">
        <f t="shared" si="4336"/>
        <v>0.14178308794706548</v>
      </c>
      <c r="AV3065" s="1">
        <f t="shared" si="4337"/>
        <v>0.14785902240650653</v>
      </c>
      <c r="AW3065" s="1">
        <f t="shared" si="4338"/>
        <v>7.5863012909174854E-2</v>
      </c>
      <c r="AX3065" s="1">
        <f t="shared" si="4339"/>
        <v>0.17799847211611913</v>
      </c>
      <c r="AZ3065" s="4">
        <v>44714</v>
      </c>
      <c r="BA3065" s="7" t="str">
        <f t="shared" si="4340"/>
        <v>S_buy</v>
      </c>
      <c r="BB3065" s="7" t="str">
        <f t="shared" si="4341"/>
        <v>S_buy</v>
      </c>
      <c r="BC3065" s="7" t="str">
        <f t="shared" si="4342"/>
        <v>S_buy</v>
      </c>
      <c r="BD3065" s="7" t="str">
        <f t="shared" si="4343"/>
        <v>S_buy</v>
      </c>
      <c r="BE3065" s="7" t="str">
        <f t="shared" si="4344"/>
        <v>S_buy</v>
      </c>
      <c r="BF3065" s="7" t="str">
        <f t="shared" si="4345"/>
        <v>S_buy</v>
      </c>
      <c r="BG3065" s="7" t="str">
        <f t="shared" si="4346"/>
        <v>S_buy</v>
      </c>
      <c r="BH3065" s="7" t="str">
        <f t="shared" si="4347"/>
        <v>S_buy</v>
      </c>
      <c r="BI3065" s="7" t="str">
        <f t="shared" si="4348"/>
        <v>S_buy</v>
      </c>
      <c r="BJ3065" s="7" t="str">
        <f t="shared" si="4349"/>
        <v>S_buy</v>
      </c>
      <c r="BK3065" s="7" t="str">
        <f t="shared" si="4350"/>
        <v>S_buy</v>
      </c>
      <c r="BL3065" s="7" t="str">
        <f t="shared" si="4351"/>
        <v>S_buy</v>
      </c>
      <c r="BM3065" s="7" t="str">
        <f t="shared" si="4352"/>
        <v>S_buy</v>
      </c>
      <c r="BN3065" s="7" t="str">
        <f t="shared" si="4353"/>
        <v>S_buy</v>
      </c>
      <c r="BO3065" s="7" t="str">
        <f t="shared" si="4354"/>
        <v>S_buy</v>
      </c>
    </row>
    <row r="3066" spans="1:67">
      <c r="A3066" s="4">
        <v>43243</v>
      </c>
      <c r="B3066" s="5">
        <v>1577.07</v>
      </c>
      <c r="C3066" s="5">
        <v>2748.73</v>
      </c>
      <c r="D3066" s="6">
        <v>4070.26</v>
      </c>
      <c r="E3066" s="6">
        <v>885.14</v>
      </c>
      <c r="F3066" s="5">
        <v>2621.75</v>
      </c>
      <c r="G3066" s="5">
        <v>1930.26</v>
      </c>
      <c r="H3066" s="5">
        <v>947.28</v>
      </c>
      <c r="I3066" s="5">
        <v>732.86</v>
      </c>
      <c r="J3066" s="5">
        <v>817.82</v>
      </c>
      <c r="K3066" s="5">
        <v>642.58000000000004</v>
      </c>
      <c r="L3066" s="5">
        <v>1714.18</v>
      </c>
      <c r="M3066" s="5">
        <v>618.54</v>
      </c>
      <c r="N3066" s="5">
        <v>1480.06</v>
      </c>
      <c r="O3066" s="5">
        <v>2008.97</v>
      </c>
      <c r="P3066" s="5">
        <v>1082.2</v>
      </c>
      <c r="R3066" s="4">
        <v>44715</v>
      </c>
      <c r="S3066" s="5">
        <v>1939.4</v>
      </c>
      <c r="T3066" s="5">
        <v>3530.77</v>
      </c>
      <c r="U3066" s="5">
        <v>3048.25</v>
      </c>
      <c r="V3066" s="5">
        <v>771.06</v>
      </c>
      <c r="W3066" s="5">
        <v>3550.85</v>
      </c>
      <c r="X3066" s="5">
        <v>1825.37</v>
      </c>
      <c r="Y3066" s="5">
        <v>868.47</v>
      </c>
      <c r="Z3066" s="5">
        <v>637.74</v>
      </c>
      <c r="AA3066" s="5">
        <v>693.72</v>
      </c>
      <c r="AB3066" s="5">
        <v>607.6</v>
      </c>
      <c r="AC3066" s="5">
        <v>1372.41</v>
      </c>
      <c r="AD3066" s="5">
        <v>1275.54</v>
      </c>
      <c r="AE3066" s="5">
        <v>1254.0999999999999</v>
      </c>
      <c r="AF3066" s="5">
        <v>1388.16</v>
      </c>
      <c r="AG3066" s="5">
        <v>1570.8</v>
      </c>
      <c r="AI3066" s="4">
        <v>44715</v>
      </c>
      <c r="AJ3066" s="1">
        <f t="shared" ref="AJ3066:AK3066" si="4409">(S3067-S3087)/S3067</f>
        <v>8.2658746436675284E-2</v>
      </c>
      <c r="AK3066" s="1">
        <f t="shared" si="4409"/>
        <v>0.19107908063887805</v>
      </c>
      <c r="AL3066" s="1">
        <f t="shared" si="4327"/>
        <v>4.9888593377626928E-3</v>
      </c>
      <c r="AM3066" s="1">
        <f t="shared" si="4328"/>
        <v>0.17535557449039782</v>
      </c>
      <c r="AN3066" s="1">
        <f t="shared" si="4329"/>
        <v>0.14672237143141351</v>
      </c>
      <c r="AO3066" s="1">
        <f t="shared" si="4330"/>
        <v>0.18679025633140767</v>
      </c>
      <c r="AP3066" s="1">
        <f t="shared" si="4331"/>
        <v>6.8678459937565051E-2</v>
      </c>
      <c r="AQ3066" s="1">
        <f t="shared" si="4332"/>
        <v>0.12159261987891982</v>
      </c>
      <c r="AR3066" s="1">
        <f t="shared" si="4333"/>
        <v>0.11139965178386992</v>
      </c>
      <c r="AS3066" s="1">
        <f t="shared" si="4334"/>
        <v>8.6107103172628943E-2</v>
      </c>
      <c r="AT3066" s="1">
        <f t="shared" si="4335"/>
        <v>3.1035500774965075E-2</v>
      </c>
      <c r="AU3066" s="1">
        <f t="shared" si="4336"/>
        <v>0.11784099846670845</v>
      </c>
      <c r="AV3066" s="1">
        <f t="shared" si="4337"/>
        <v>0.10932861383877594</v>
      </c>
      <c r="AW3066" s="1">
        <f t="shared" si="4338"/>
        <v>5.6224282095212963E-2</v>
      </c>
      <c r="AX3066" s="1">
        <f t="shared" si="4339"/>
        <v>0.12217500229541309</v>
      </c>
      <c r="AZ3066" s="4">
        <v>44715</v>
      </c>
      <c r="BA3066" s="7" t="str">
        <f t="shared" si="4340"/>
        <v>S_buy</v>
      </c>
      <c r="BB3066" s="7" t="str">
        <f t="shared" si="4341"/>
        <v>S_buy</v>
      </c>
      <c r="BC3066" s="7" t="str">
        <f t="shared" si="4342"/>
        <v>buy</v>
      </c>
      <c r="BD3066" s="7" t="str">
        <f t="shared" si="4343"/>
        <v>S_buy</v>
      </c>
      <c r="BE3066" s="7" t="str">
        <f t="shared" si="4344"/>
        <v>S_buy</v>
      </c>
      <c r="BF3066" s="7" t="str">
        <f t="shared" si="4345"/>
        <v>S_buy</v>
      </c>
      <c r="BG3066" s="7" t="str">
        <f t="shared" si="4346"/>
        <v>S_buy</v>
      </c>
      <c r="BH3066" s="7" t="str">
        <f t="shared" si="4347"/>
        <v>S_buy</v>
      </c>
      <c r="BI3066" s="7" t="str">
        <f t="shared" si="4348"/>
        <v>S_buy</v>
      </c>
      <c r="BJ3066" s="7" t="str">
        <f t="shared" si="4349"/>
        <v>S_buy</v>
      </c>
      <c r="BK3066" s="7" t="str">
        <f t="shared" si="4350"/>
        <v>S_buy</v>
      </c>
      <c r="BL3066" s="7" t="str">
        <f t="shared" si="4351"/>
        <v>S_buy</v>
      </c>
      <c r="BM3066" s="7" t="str">
        <f t="shared" si="4352"/>
        <v>S_buy</v>
      </c>
      <c r="BN3066" s="7" t="str">
        <f t="shared" si="4353"/>
        <v>S_buy</v>
      </c>
      <c r="BO3066" s="7" t="str">
        <f t="shared" si="4354"/>
        <v>S_buy</v>
      </c>
    </row>
    <row r="3067" spans="1:67">
      <c r="A3067" s="4">
        <v>43244</v>
      </c>
      <c r="B3067" s="5">
        <v>1544.93</v>
      </c>
      <c r="C3067" s="5">
        <v>2736.75</v>
      </c>
      <c r="D3067" s="6">
        <v>4161.78</v>
      </c>
      <c r="E3067" s="6">
        <v>885.99</v>
      </c>
      <c r="F3067" s="5">
        <v>2600.5100000000002</v>
      </c>
      <c r="G3067" s="5">
        <v>1923.07</v>
      </c>
      <c r="H3067" s="5">
        <v>949.06</v>
      </c>
      <c r="I3067" s="5">
        <v>724.03</v>
      </c>
      <c r="J3067" s="5">
        <v>820.24</v>
      </c>
      <c r="K3067" s="5">
        <v>637.35</v>
      </c>
      <c r="L3067" s="5">
        <v>1701.83</v>
      </c>
      <c r="M3067" s="5">
        <v>619.98</v>
      </c>
      <c r="N3067" s="5">
        <v>1496.4</v>
      </c>
      <c r="O3067" s="5">
        <v>2038.05</v>
      </c>
      <c r="P3067" s="5">
        <v>1081.08</v>
      </c>
      <c r="R3067" s="4">
        <v>44719</v>
      </c>
      <c r="S3067" s="5">
        <v>1925.87</v>
      </c>
      <c r="T3067" s="5">
        <v>3439.78</v>
      </c>
      <c r="U3067" s="5">
        <v>2966.61</v>
      </c>
      <c r="V3067" s="5">
        <v>762.85</v>
      </c>
      <c r="W3067" s="5">
        <v>3518.55</v>
      </c>
      <c r="X3067" s="5">
        <v>1821.08</v>
      </c>
      <c r="Y3067" s="5">
        <v>855.29</v>
      </c>
      <c r="Z3067" s="5">
        <v>624.38</v>
      </c>
      <c r="AA3067" s="5">
        <v>677.74</v>
      </c>
      <c r="AB3067" s="5">
        <v>602.97</v>
      </c>
      <c r="AC3067" s="5">
        <v>1354.9</v>
      </c>
      <c r="AD3067" s="5">
        <v>1258.73</v>
      </c>
      <c r="AE3067" s="5">
        <v>1226.1199999999999</v>
      </c>
      <c r="AF3067" s="5">
        <v>1365.78</v>
      </c>
      <c r="AG3067" s="5">
        <v>1524.78</v>
      </c>
      <c r="AI3067" s="4">
        <v>44719</v>
      </c>
      <c r="AJ3067" s="1">
        <f t="shared" ref="AJ3067:AK3067" si="4410">(S3068-S3088)/S3068</f>
        <v>0.10465950947568074</v>
      </c>
      <c r="AK3067" s="1">
        <f t="shared" si="4410"/>
        <v>0.20832583806743998</v>
      </c>
      <c r="AL3067" s="1">
        <f t="shared" si="4327"/>
        <v>1.0914773088492759E-2</v>
      </c>
      <c r="AM3067" s="1">
        <f t="shared" si="4328"/>
        <v>0.19924999344399855</v>
      </c>
      <c r="AN3067" s="1">
        <f t="shared" si="4329"/>
        <v>0.19318384028968391</v>
      </c>
      <c r="AO3067" s="1">
        <f t="shared" si="4330"/>
        <v>0.22287889855457424</v>
      </c>
      <c r="AP3067" s="1">
        <f t="shared" si="4331"/>
        <v>8.831280903069319E-2</v>
      </c>
      <c r="AQ3067" s="1">
        <f t="shared" si="4332"/>
        <v>0.16562061934497266</v>
      </c>
      <c r="AR3067" s="1">
        <f t="shared" si="4333"/>
        <v>0.13238340435606064</v>
      </c>
      <c r="AS3067" s="1">
        <f t="shared" si="4334"/>
        <v>0.12855669073846049</v>
      </c>
      <c r="AT3067" s="1">
        <f t="shared" si="4335"/>
        <v>9.3664194993025432E-2</v>
      </c>
      <c r="AU3067" s="1">
        <f t="shared" si="4336"/>
        <v>0.13648021740353924</v>
      </c>
      <c r="AV3067" s="1">
        <f t="shared" si="4337"/>
        <v>0.12209711470795218</v>
      </c>
      <c r="AW3067" s="1">
        <f t="shared" si="4338"/>
        <v>5.873163254778857E-2</v>
      </c>
      <c r="AX3067" s="1">
        <f t="shared" si="4339"/>
        <v>0.13499639887382969</v>
      </c>
      <c r="AZ3067" s="4">
        <v>44719</v>
      </c>
      <c r="BA3067" s="7" t="str">
        <f t="shared" si="4340"/>
        <v>S_buy</v>
      </c>
      <c r="BB3067" s="7" t="str">
        <f t="shared" si="4341"/>
        <v>S_buy</v>
      </c>
      <c r="BC3067" s="7" t="str">
        <f t="shared" si="4342"/>
        <v>buy</v>
      </c>
      <c r="BD3067" s="7" t="str">
        <f t="shared" si="4343"/>
        <v>S_buy</v>
      </c>
      <c r="BE3067" s="7" t="str">
        <f t="shared" si="4344"/>
        <v>S_buy</v>
      </c>
      <c r="BF3067" s="7" t="str">
        <f t="shared" si="4345"/>
        <v>S_buy</v>
      </c>
      <c r="BG3067" s="7" t="str">
        <f t="shared" si="4346"/>
        <v>S_buy</v>
      </c>
      <c r="BH3067" s="7" t="str">
        <f t="shared" si="4347"/>
        <v>S_buy</v>
      </c>
      <c r="BI3067" s="7" t="str">
        <f t="shared" si="4348"/>
        <v>S_buy</v>
      </c>
      <c r="BJ3067" s="7" t="str">
        <f t="shared" si="4349"/>
        <v>S_buy</v>
      </c>
      <c r="BK3067" s="7" t="str">
        <f t="shared" si="4350"/>
        <v>S_buy</v>
      </c>
      <c r="BL3067" s="7" t="str">
        <f t="shared" si="4351"/>
        <v>S_buy</v>
      </c>
      <c r="BM3067" s="7" t="str">
        <f t="shared" si="4352"/>
        <v>S_buy</v>
      </c>
      <c r="BN3067" s="7" t="str">
        <f t="shared" si="4353"/>
        <v>S_buy</v>
      </c>
      <c r="BO3067" s="7" t="str">
        <f t="shared" si="4354"/>
        <v>S_buy</v>
      </c>
    </row>
    <row r="3068" spans="1:67">
      <c r="A3068" s="4">
        <v>43245</v>
      </c>
      <c r="B3068" s="5">
        <v>1523.21</v>
      </c>
      <c r="C3068" s="5">
        <v>2741.53</v>
      </c>
      <c r="D3068" s="6">
        <v>4256.78</v>
      </c>
      <c r="E3068" s="6">
        <v>877.7</v>
      </c>
      <c r="F3068" s="5">
        <v>2591.88</v>
      </c>
      <c r="G3068" s="5">
        <v>1868.72</v>
      </c>
      <c r="H3068" s="5">
        <v>946.47</v>
      </c>
      <c r="I3068" s="5">
        <v>693.61</v>
      </c>
      <c r="J3068" s="5">
        <v>813.37</v>
      </c>
      <c r="K3068" s="5">
        <v>610.27</v>
      </c>
      <c r="L3068" s="5">
        <v>1684.6</v>
      </c>
      <c r="M3068" s="5">
        <v>607.03</v>
      </c>
      <c r="N3068" s="5">
        <v>1475.02</v>
      </c>
      <c r="O3068" s="5">
        <v>2024.04</v>
      </c>
      <c r="P3068" s="5">
        <v>1092.23</v>
      </c>
      <c r="R3068" s="4">
        <v>44720</v>
      </c>
      <c r="S3068" s="5">
        <v>1908.57</v>
      </c>
      <c r="T3068" s="5">
        <v>3446.62</v>
      </c>
      <c r="U3068" s="5">
        <v>2988.61</v>
      </c>
      <c r="V3068" s="5">
        <v>762.66</v>
      </c>
      <c r="W3068" s="5">
        <v>3540.41</v>
      </c>
      <c r="X3068" s="5">
        <v>1807.08</v>
      </c>
      <c r="Y3068" s="5">
        <v>857.52</v>
      </c>
      <c r="Z3068" s="5">
        <v>627.76</v>
      </c>
      <c r="AA3068" s="5">
        <v>675.84</v>
      </c>
      <c r="AB3068" s="5">
        <v>600.98</v>
      </c>
      <c r="AC3068" s="5">
        <v>1362.1</v>
      </c>
      <c r="AD3068" s="5">
        <v>1243.77</v>
      </c>
      <c r="AE3068" s="5">
        <v>1222.06</v>
      </c>
      <c r="AF3068" s="5">
        <v>1357.02</v>
      </c>
      <c r="AG3068" s="5">
        <v>1527.3</v>
      </c>
      <c r="AI3068" s="4">
        <v>44720</v>
      </c>
      <c r="AJ3068" s="1">
        <f t="shared" ref="AJ3068:AK3068" si="4411">(S3069-S3089)/S3069</f>
        <v>0.10128948830735833</v>
      </c>
      <c r="AK3068" s="1">
        <f t="shared" si="4411"/>
        <v>0.18459649163649913</v>
      </c>
      <c r="AL3068" s="1">
        <f t="shared" si="4327"/>
        <v>-5.1933889023728971E-3</v>
      </c>
      <c r="AM3068" s="1">
        <f t="shared" si="4328"/>
        <v>0.20095962765401112</v>
      </c>
      <c r="AN3068" s="1">
        <f t="shared" si="4329"/>
        <v>0.18707364173189839</v>
      </c>
      <c r="AO3068" s="1">
        <f t="shared" si="4330"/>
        <v>0.21600594044043489</v>
      </c>
      <c r="AP3068" s="1">
        <f t="shared" si="4331"/>
        <v>8.2673774384282292E-2</v>
      </c>
      <c r="AQ3068" s="1">
        <f t="shared" si="4332"/>
        <v>0.15087446190014778</v>
      </c>
      <c r="AR3068" s="1">
        <f t="shared" si="4333"/>
        <v>0.1307513921507806</v>
      </c>
      <c r="AS3068" s="1">
        <f t="shared" si="4334"/>
        <v>0.11591615420220858</v>
      </c>
      <c r="AT3068" s="1">
        <f t="shared" si="4335"/>
        <v>9.0192490668228084E-2</v>
      </c>
      <c r="AU3068" s="1">
        <f t="shared" si="4336"/>
        <v>0.11778425655976681</v>
      </c>
      <c r="AV3068" s="1">
        <f t="shared" si="4337"/>
        <v>0.11211930644146974</v>
      </c>
      <c r="AW3068" s="1">
        <f t="shared" si="4338"/>
        <v>3.816460197972852E-2</v>
      </c>
      <c r="AX3068" s="1">
        <f t="shared" si="4339"/>
        <v>0.11540799717608297</v>
      </c>
      <c r="AZ3068" s="4">
        <v>44720</v>
      </c>
      <c r="BA3068" s="7" t="str">
        <f t="shared" si="4340"/>
        <v>S_buy</v>
      </c>
      <c r="BB3068" s="7" t="str">
        <f t="shared" si="4341"/>
        <v>S_buy</v>
      </c>
      <c r="BC3068" s="7" t="str">
        <f t="shared" si="4342"/>
        <v>sell</v>
      </c>
      <c r="BD3068" s="7" t="str">
        <f t="shared" si="4343"/>
        <v>S_buy</v>
      </c>
      <c r="BE3068" s="7" t="str">
        <f t="shared" si="4344"/>
        <v>S_buy</v>
      </c>
      <c r="BF3068" s="7" t="str">
        <f t="shared" si="4345"/>
        <v>S_buy</v>
      </c>
      <c r="BG3068" s="7" t="str">
        <f t="shared" si="4346"/>
        <v>S_buy</v>
      </c>
      <c r="BH3068" s="7" t="str">
        <f t="shared" si="4347"/>
        <v>S_buy</v>
      </c>
      <c r="BI3068" s="7" t="str">
        <f t="shared" si="4348"/>
        <v>S_buy</v>
      </c>
      <c r="BJ3068" s="7" t="str">
        <f t="shared" si="4349"/>
        <v>S_buy</v>
      </c>
      <c r="BK3068" s="7" t="str">
        <f t="shared" si="4350"/>
        <v>S_buy</v>
      </c>
      <c r="BL3068" s="7" t="str">
        <f t="shared" si="4351"/>
        <v>S_buy</v>
      </c>
      <c r="BM3068" s="7" t="str">
        <f t="shared" si="4352"/>
        <v>S_buy</v>
      </c>
      <c r="BN3068" s="7" t="str">
        <f t="shared" si="4353"/>
        <v>S_buy</v>
      </c>
      <c r="BO3068" s="7" t="str">
        <f t="shared" si="4354"/>
        <v>S_buy</v>
      </c>
    </row>
    <row r="3069" spans="1:67">
      <c r="A3069" s="4">
        <v>43246</v>
      </c>
      <c r="B3069" s="5" t="e">
        <v>#N/A</v>
      </c>
      <c r="C3069" s="5" t="e">
        <v>#N/A</v>
      </c>
      <c r="D3069" s="6" t="e">
        <v>#N/A</v>
      </c>
      <c r="E3069" s="6" t="e">
        <v>#N/A</v>
      </c>
      <c r="F3069" s="5" t="e">
        <v>#N/A</v>
      </c>
      <c r="G3069" s="5" t="e">
        <v>#N/A</v>
      </c>
      <c r="H3069" s="5" t="e">
        <v>#N/A</v>
      </c>
      <c r="I3069" s="5" t="e">
        <v>#N/A</v>
      </c>
      <c r="J3069" s="5" t="e">
        <v>#N/A</v>
      </c>
      <c r="K3069" s="5" t="e">
        <v>#N/A</v>
      </c>
      <c r="L3069" s="5" t="e">
        <v>#N/A</v>
      </c>
      <c r="M3069" s="5" t="e">
        <v>#N/A</v>
      </c>
      <c r="N3069" s="5" t="e">
        <v>#N/A</v>
      </c>
      <c r="O3069" s="5" t="e">
        <v>#N/A</v>
      </c>
      <c r="P3069" s="5" t="e">
        <v>#N/A</v>
      </c>
      <c r="R3069" s="4">
        <v>44721</v>
      </c>
      <c r="S3069" s="5">
        <v>1925.57</v>
      </c>
      <c r="T3069" s="5">
        <v>3436.36</v>
      </c>
      <c r="U3069" s="5">
        <v>3007.67</v>
      </c>
      <c r="V3069" s="5">
        <v>764.88</v>
      </c>
      <c r="W3069" s="5">
        <v>3578.27</v>
      </c>
      <c r="X3069" s="5">
        <v>1804.58</v>
      </c>
      <c r="Y3069" s="5">
        <v>859.16</v>
      </c>
      <c r="Z3069" s="5">
        <v>629.53</v>
      </c>
      <c r="AA3069" s="5">
        <v>677.01</v>
      </c>
      <c r="AB3069" s="5">
        <v>604.91999999999996</v>
      </c>
      <c r="AC3069" s="5">
        <v>1366.3</v>
      </c>
      <c r="AD3069" s="5">
        <v>1234.8</v>
      </c>
      <c r="AE3069" s="5">
        <v>1224.4100000000001</v>
      </c>
      <c r="AF3069" s="5">
        <v>1349.68</v>
      </c>
      <c r="AG3069" s="5">
        <v>1529.79</v>
      </c>
      <c r="AI3069" s="4">
        <v>44721</v>
      </c>
      <c r="AJ3069" s="1">
        <f t="shared" ref="AJ3069:AK3069" si="4412">(S3070-S3090)/S3070</f>
        <v>7.9411642108334596E-2</v>
      </c>
      <c r="AK3069" s="1">
        <f t="shared" si="4412"/>
        <v>0.16740881099005211</v>
      </c>
      <c r="AL3069" s="1">
        <f t="shared" si="4327"/>
        <v>-2.5123391997608602E-2</v>
      </c>
      <c r="AM3069" s="1">
        <f t="shared" si="4328"/>
        <v>0.17396182563746379</v>
      </c>
      <c r="AN3069" s="1">
        <f t="shared" si="4329"/>
        <v>0.17873608992192416</v>
      </c>
      <c r="AO3069" s="1">
        <f t="shared" si="4330"/>
        <v>0.19379271392262068</v>
      </c>
      <c r="AP3069" s="1">
        <f t="shared" si="4331"/>
        <v>6.5400223489972389E-2</v>
      </c>
      <c r="AQ3069" s="1">
        <f t="shared" si="4332"/>
        <v>0.14641311558265144</v>
      </c>
      <c r="AR3069" s="1">
        <f t="shared" si="4333"/>
        <v>0.12405596688279895</v>
      </c>
      <c r="AS3069" s="1">
        <f t="shared" si="4334"/>
        <v>0.10350531835701632</v>
      </c>
      <c r="AT3069" s="1">
        <f t="shared" si="4335"/>
        <v>6.6893206746078543E-2</v>
      </c>
      <c r="AU3069" s="1">
        <f t="shared" si="4336"/>
        <v>0.10145534241178057</v>
      </c>
      <c r="AV3069" s="1">
        <f t="shared" si="4337"/>
        <v>9.4646152827549596E-2</v>
      </c>
      <c r="AW3069" s="1">
        <f t="shared" si="4338"/>
        <v>2.7770888292635302E-2</v>
      </c>
      <c r="AX3069" s="1">
        <f t="shared" si="4339"/>
        <v>0.10297972042783023</v>
      </c>
      <c r="AZ3069" s="4">
        <v>44721</v>
      </c>
      <c r="BA3069" s="7" t="str">
        <f t="shared" si="4340"/>
        <v>S_buy</v>
      </c>
      <c r="BB3069" s="7" t="str">
        <f t="shared" si="4341"/>
        <v>S_buy</v>
      </c>
      <c r="BC3069" s="7" t="str">
        <f t="shared" si="4342"/>
        <v>sell</v>
      </c>
      <c r="BD3069" s="7" t="str">
        <f t="shared" si="4343"/>
        <v>S_buy</v>
      </c>
      <c r="BE3069" s="7" t="str">
        <f t="shared" si="4344"/>
        <v>S_buy</v>
      </c>
      <c r="BF3069" s="7" t="str">
        <f t="shared" si="4345"/>
        <v>S_buy</v>
      </c>
      <c r="BG3069" s="7" t="str">
        <f t="shared" si="4346"/>
        <v>S_buy</v>
      </c>
      <c r="BH3069" s="7" t="str">
        <f t="shared" si="4347"/>
        <v>S_buy</v>
      </c>
      <c r="BI3069" s="7" t="str">
        <f t="shared" si="4348"/>
        <v>S_buy</v>
      </c>
      <c r="BJ3069" s="7" t="str">
        <f t="shared" si="4349"/>
        <v>S_buy</v>
      </c>
      <c r="BK3069" s="7" t="str">
        <f t="shared" si="4350"/>
        <v>S_buy</v>
      </c>
      <c r="BL3069" s="7" t="str">
        <f t="shared" si="4351"/>
        <v>S_buy</v>
      </c>
      <c r="BM3069" s="7" t="str">
        <f t="shared" si="4352"/>
        <v>S_buy</v>
      </c>
      <c r="BN3069" s="7" t="str">
        <f t="shared" si="4353"/>
        <v>buy</v>
      </c>
      <c r="BO3069" s="7" t="str">
        <f t="shared" si="4354"/>
        <v>S_buy</v>
      </c>
    </row>
    <row r="3070" spans="1:67">
      <c r="A3070" s="4">
        <v>43247</v>
      </c>
      <c r="B3070" s="5" t="e">
        <v>#N/A</v>
      </c>
      <c r="C3070" s="5" t="e">
        <v>#N/A</v>
      </c>
      <c r="D3070" s="6" t="e">
        <v>#N/A</v>
      </c>
      <c r="E3070" s="6" t="e">
        <v>#N/A</v>
      </c>
      <c r="F3070" s="5" t="e">
        <v>#N/A</v>
      </c>
      <c r="G3070" s="5" t="e">
        <v>#N/A</v>
      </c>
      <c r="H3070" s="5" t="e">
        <v>#N/A</v>
      </c>
      <c r="I3070" s="5" t="e">
        <v>#N/A</v>
      </c>
      <c r="J3070" s="5" t="e">
        <v>#N/A</v>
      </c>
      <c r="K3070" s="5" t="e">
        <v>#N/A</v>
      </c>
      <c r="L3070" s="5" t="e">
        <v>#N/A</v>
      </c>
      <c r="M3070" s="5" t="e">
        <v>#N/A</v>
      </c>
      <c r="N3070" s="5" t="e">
        <v>#N/A</v>
      </c>
      <c r="O3070" s="5" t="e">
        <v>#N/A</v>
      </c>
      <c r="P3070" s="5" t="e">
        <v>#N/A</v>
      </c>
      <c r="R3070" s="4">
        <v>44722</v>
      </c>
      <c r="S3070" s="5">
        <v>1919.24</v>
      </c>
      <c r="T3070" s="5">
        <v>3377.6</v>
      </c>
      <c r="U3070" s="5">
        <v>2943.87</v>
      </c>
      <c r="V3070" s="5">
        <v>748.67</v>
      </c>
      <c r="W3070" s="5">
        <v>3565.76</v>
      </c>
      <c r="X3070" s="5">
        <v>1770.5</v>
      </c>
      <c r="Y3070" s="5">
        <v>850.15</v>
      </c>
      <c r="Z3070" s="5">
        <v>633.14</v>
      </c>
      <c r="AA3070" s="5">
        <v>673.97</v>
      </c>
      <c r="AB3070" s="5">
        <v>604.51</v>
      </c>
      <c r="AC3070" s="5">
        <v>1356.64</v>
      </c>
      <c r="AD3070" s="5">
        <v>1218.27</v>
      </c>
      <c r="AE3070" s="5">
        <v>1208.29</v>
      </c>
      <c r="AF3070" s="5">
        <v>1330.53</v>
      </c>
      <c r="AG3070" s="5">
        <v>1510.88</v>
      </c>
      <c r="AI3070" s="4">
        <v>44722</v>
      </c>
      <c r="AJ3070" s="1">
        <f t="shared" ref="AJ3070:AK3070" si="4413">(S3071-S3091)/S3071</f>
        <v>3.4669798437756062E-2</v>
      </c>
      <c r="AK3070" s="1">
        <f t="shared" si="4413"/>
        <v>0.12585870025138754</v>
      </c>
      <c r="AL3070" s="1">
        <f t="shared" si="4327"/>
        <v>-8.4582183542064648E-2</v>
      </c>
      <c r="AM3070" s="1">
        <f t="shared" si="4328"/>
        <v>0.14229436745641486</v>
      </c>
      <c r="AN3070" s="1">
        <f t="shared" si="4329"/>
        <v>0.16574076764389686</v>
      </c>
      <c r="AO3070" s="1">
        <f t="shared" si="4330"/>
        <v>0.16367344292441979</v>
      </c>
      <c r="AP3070" s="1">
        <f t="shared" si="4331"/>
        <v>3.2951358669374327E-2</v>
      </c>
      <c r="AQ3070" s="1">
        <f t="shared" si="4332"/>
        <v>0.12023998413328045</v>
      </c>
      <c r="AR3070" s="1">
        <f t="shared" si="4333"/>
        <v>0.10223469718233828</v>
      </c>
      <c r="AS3070" s="1">
        <f t="shared" si="4334"/>
        <v>8.0610619014168897E-2</v>
      </c>
      <c r="AT3070" s="1">
        <f t="shared" si="4335"/>
        <v>5.593984962406022E-2</v>
      </c>
      <c r="AU3070" s="1">
        <f t="shared" si="4336"/>
        <v>9.20411801332299E-2</v>
      </c>
      <c r="AV3070" s="1">
        <f t="shared" si="4337"/>
        <v>6.8869950807178171E-2</v>
      </c>
      <c r="AW3070" s="1">
        <f t="shared" si="4338"/>
        <v>1.2871904164711146E-2</v>
      </c>
      <c r="AX3070" s="1">
        <f t="shared" si="4339"/>
        <v>7.5914523226041114E-2</v>
      </c>
      <c r="AZ3070" s="4">
        <v>44722</v>
      </c>
      <c r="BA3070" s="7" t="str">
        <f t="shared" si="4340"/>
        <v>S_buy</v>
      </c>
      <c r="BB3070" s="7" t="str">
        <f t="shared" si="4341"/>
        <v>S_buy</v>
      </c>
      <c r="BC3070" s="7" t="str">
        <f t="shared" si="4342"/>
        <v>sell</v>
      </c>
      <c r="BD3070" s="7" t="str">
        <f t="shared" si="4343"/>
        <v>S_buy</v>
      </c>
      <c r="BE3070" s="7" t="str">
        <f t="shared" si="4344"/>
        <v>S_buy</v>
      </c>
      <c r="BF3070" s="7" t="str">
        <f t="shared" si="4345"/>
        <v>S_buy</v>
      </c>
      <c r="BG3070" s="7" t="str">
        <f t="shared" si="4346"/>
        <v>S_buy</v>
      </c>
      <c r="BH3070" s="7" t="str">
        <f t="shared" si="4347"/>
        <v>S_buy</v>
      </c>
      <c r="BI3070" s="7" t="str">
        <f t="shared" si="4348"/>
        <v>S_buy</v>
      </c>
      <c r="BJ3070" s="7" t="str">
        <f t="shared" si="4349"/>
        <v>S_buy</v>
      </c>
      <c r="BK3070" s="7" t="str">
        <f t="shared" si="4350"/>
        <v>S_buy</v>
      </c>
      <c r="BL3070" s="7" t="str">
        <f t="shared" si="4351"/>
        <v>S_buy</v>
      </c>
      <c r="BM3070" s="7" t="str">
        <f t="shared" si="4352"/>
        <v>S_buy</v>
      </c>
      <c r="BN3070" s="7" t="str">
        <f t="shared" si="4353"/>
        <v>buy</v>
      </c>
      <c r="BO3070" s="7" t="str">
        <f t="shared" si="4354"/>
        <v>S_buy</v>
      </c>
    </row>
    <row r="3071" spans="1:67">
      <c r="A3071" s="4">
        <v>43248</v>
      </c>
      <c r="B3071" s="5">
        <v>1518.46</v>
      </c>
      <c r="C3071" s="5">
        <v>2731.43</v>
      </c>
      <c r="D3071" s="6">
        <v>4226.74</v>
      </c>
      <c r="E3071" s="6">
        <v>872.41</v>
      </c>
      <c r="F3071" s="5">
        <v>2623.54</v>
      </c>
      <c r="G3071" s="5">
        <v>1968.34</v>
      </c>
      <c r="H3071" s="5">
        <v>946.76</v>
      </c>
      <c r="I3071" s="5">
        <v>774.23</v>
      </c>
      <c r="J3071" s="5">
        <v>840.63</v>
      </c>
      <c r="K3071" s="5">
        <v>635.14</v>
      </c>
      <c r="L3071" s="5">
        <v>1674.61</v>
      </c>
      <c r="M3071" s="5">
        <v>634.30999999999995</v>
      </c>
      <c r="N3071" s="5">
        <v>1485.55</v>
      </c>
      <c r="O3071" s="5">
        <v>2026.3</v>
      </c>
      <c r="P3071" s="5">
        <v>1096.1199999999999</v>
      </c>
      <c r="R3071" s="4">
        <v>44725</v>
      </c>
      <c r="S3071" s="5">
        <v>1830.7</v>
      </c>
      <c r="T3071" s="5">
        <v>3214.16</v>
      </c>
      <c r="U3071" s="5">
        <v>2826.6</v>
      </c>
      <c r="V3071" s="5">
        <v>715.84</v>
      </c>
      <c r="W3071" s="5">
        <v>3441.7</v>
      </c>
      <c r="X3071" s="5">
        <v>1696.61</v>
      </c>
      <c r="Y3071" s="5">
        <v>827.28</v>
      </c>
      <c r="Z3071" s="5">
        <v>605.04</v>
      </c>
      <c r="AA3071" s="5">
        <v>648.41</v>
      </c>
      <c r="AB3071" s="5">
        <v>583.66999999999996</v>
      </c>
      <c r="AC3071" s="5">
        <v>1330</v>
      </c>
      <c r="AD3071" s="5">
        <v>1172.4100000000001</v>
      </c>
      <c r="AE3071" s="5">
        <v>1154.6400000000001</v>
      </c>
      <c r="AF3071" s="5">
        <v>1299.73</v>
      </c>
      <c r="AG3071" s="5">
        <v>1456.77</v>
      </c>
      <c r="AI3071" s="4">
        <v>44725</v>
      </c>
      <c r="AJ3071" s="1">
        <f t="shared" ref="AJ3071:AK3071" si="4414">(S3072-S3092)/S3072</f>
        <v>1.7108115488138585E-2</v>
      </c>
      <c r="AK3071" s="1">
        <f t="shared" si="4414"/>
        <v>0.16240007999850004</v>
      </c>
      <c r="AL3071" s="1">
        <f t="shared" si="4327"/>
        <v>-9.6102145745234721E-2</v>
      </c>
      <c r="AM3071" s="1">
        <f t="shared" si="4328"/>
        <v>0.16603705702464475</v>
      </c>
      <c r="AN3071" s="1">
        <f t="shared" si="4329"/>
        <v>0.17981205662328989</v>
      </c>
      <c r="AO3071" s="1">
        <f t="shared" si="4330"/>
        <v>0.17306481686881348</v>
      </c>
      <c r="AP3071" s="1">
        <f t="shared" si="4331"/>
        <v>3.1904565423169294E-2</v>
      </c>
      <c r="AQ3071" s="1">
        <f t="shared" si="4332"/>
        <v>0.12967972481047318</v>
      </c>
      <c r="AR3071" s="1">
        <f t="shared" si="4333"/>
        <v>0.12391523713420778</v>
      </c>
      <c r="AS3071" s="1">
        <f t="shared" si="4334"/>
        <v>9.5847680087273748E-2</v>
      </c>
      <c r="AT3071" s="1">
        <f t="shared" si="4335"/>
        <v>3.2238023441702561E-2</v>
      </c>
      <c r="AU3071" s="1">
        <f t="shared" si="4336"/>
        <v>0.11492792655453364</v>
      </c>
      <c r="AV3071" s="1">
        <f t="shared" si="4337"/>
        <v>8.0217160556125947E-2</v>
      </c>
      <c r="AW3071" s="1">
        <f t="shared" si="4338"/>
        <v>4.8200787614796157E-3</v>
      </c>
      <c r="AX3071" s="1">
        <f t="shared" si="4339"/>
        <v>8.9260001791262727E-2</v>
      </c>
      <c r="AZ3071" s="4">
        <v>44725</v>
      </c>
      <c r="BA3071" s="7" t="str">
        <f t="shared" si="4340"/>
        <v>buy</v>
      </c>
      <c r="BB3071" s="7" t="str">
        <f t="shared" si="4341"/>
        <v>S_buy</v>
      </c>
      <c r="BC3071" s="7" t="str">
        <f t="shared" si="4342"/>
        <v>sell</v>
      </c>
      <c r="BD3071" s="7" t="str">
        <f t="shared" si="4343"/>
        <v>S_buy</v>
      </c>
      <c r="BE3071" s="7" t="str">
        <f t="shared" si="4344"/>
        <v>S_buy</v>
      </c>
      <c r="BF3071" s="7" t="str">
        <f t="shared" si="4345"/>
        <v>S_buy</v>
      </c>
      <c r="BG3071" s="7" t="str">
        <f t="shared" si="4346"/>
        <v>S_buy</v>
      </c>
      <c r="BH3071" s="7" t="str">
        <f t="shared" si="4347"/>
        <v>S_buy</v>
      </c>
      <c r="BI3071" s="7" t="str">
        <f t="shared" si="4348"/>
        <v>S_buy</v>
      </c>
      <c r="BJ3071" s="7" t="str">
        <f t="shared" si="4349"/>
        <v>S_buy</v>
      </c>
      <c r="BK3071" s="7" t="str">
        <f t="shared" si="4350"/>
        <v>S_buy</v>
      </c>
      <c r="BL3071" s="7" t="str">
        <f t="shared" si="4351"/>
        <v>S_buy</v>
      </c>
      <c r="BM3071" s="7" t="str">
        <f t="shared" si="4352"/>
        <v>S_buy</v>
      </c>
      <c r="BN3071" s="7" t="str">
        <f t="shared" si="4353"/>
        <v>buy</v>
      </c>
      <c r="BO3071" s="7" t="str">
        <f t="shared" si="4354"/>
        <v>S_buy</v>
      </c>
    </row>
    <row r="3072" spans="1:67">
      <c r="A3072" s="4">
        <v>43249</v>
      </c>
      <c r="B3072" s="5">
        <v>1499.4</v>
      </c>
      <c r="C3072" s="5">
        <v>2727.93</v>
      </c>
      <c r="D3072" s="6">
        <v>4192.88</v>
      </c>
      <c r="E3072" s="6">
        <v>869.12</v>
      </c>
      <c r="F3072" s="5">
        <v>2597.23</v>
      </c>
      <c r="G3072" s="5">
        <v>1911.32</v>
      </c>
      <c r="H3072" s="5">
        <v>949.48</v>
      </c>
      <c r="I3072" s="5">
        <v>745.41</v>
      </c>
      <c r="J3072" s="5">
        <v>836.9</v>
      </c>
      <c r="K3072" s="5">
        <v>626.77</v>
      </c>
      <c r="L3072" s="5">
        <v>1675.25</v>
      </c>
      <c r="M3072" s="5">
        <v>619.23</v>
      </c>
      <c r="N3072" s="5">
        <v>1474.98</v>
      </c>
      <c r="O3072" s="5">
        <v>2030.3</v>
      </c>
      <c r="P3072" s="5">
        <v>1098.72</v>
      </c>
      <c r="R3072" s="4">
        <v>44726</v>
      </c>
      <c r="S3072" s="5">
        <v>1794.47</v>
      </c>
      <c r="T3072" s="5">
        <v>3200.06</v>
      </c>
      <c r="U3072" s="5">
        <v>2804.62</v>
      </c>
      <c r="V3072" s="5">
        <v>722.67</v>
      </c>
      <c r="W3072" s="5">
        <v>3412.73</v>
      </c>
      <c r="X3072" s="5">
        <v>1667.93</v>
      </c>
      <c r="Y3072" s="5">
        <v>824.02</v>
      </c>
      <c r="Z3072" s="5">
        <v>598.86</v>
      </c>
      <c r="AA3072" s="5">
        <v>644.15</v>
      </c>
      <c r="AB3072" s="5">
        <v>586.66</v>
      </c>
      <c r="AC3072" s="5">
        <v>1319.87</v>
      </c>
      <c r="AD3072" s="5">
        <v>1180.74</v>
      </c>
      <c r="AE3072" s="5">
        <v>1149.3800000000001</v>
      </c>
      <c r="AF3072" s="5">
        <v>1292.51</v>
      </c>
      <c r="AG3072" s="5">
        <v>1451.49</v>
      </c>
      <c r="AI3072" s="4">
        <v>44726</v>
      </c>
      <c r="AJ3072" s="1">
        <f t="shared" ref="AJ3072:AK3072" si="4415">(S3073-S3093)/S3073</f>
        <v>-1.1740763932373199E-2</v>
      </c>
      <c r="AK3072" s="1">
        <f t="shared" si="4415"/>
        <v>0.1282683137581207</v>
      </c>
      <c r="AL3072" s="1">
        <f t="shared" si="4327"/>
        <v>-0.12555890534655778</v>
      </c>
      <c r="AM3072" s="1">
        <f t="shared" si="4328"/>
        <v>0.15636317872274977</v>
      </c>
      <c r="AN3072" s="1">
        <f t="shared" si="4329"/>
        <v>0.15446239704757181</v>
      </c>
      <c r="AO3072" s="1">
        <f t="shared" si="4330"/>
        <v>0.14124774283407587</v>
      </c>
      <c r="AP3072" s="1">
        <f t="shared" si="4331"/>
        <v>1.2695866748920375E-2</v>
      </c>
      <c r="AQ3072" s="1">
        <f t="shared" si="4332"/>
        <v>0.11768786909657016</v>
      </c>
      <c r="AR3072" s="1">
        <f t="shared" si="4333"/>
        <v>9.7369849021673185E-2</v>
      </c>
      <c r="AS3072" s="1">
        <f t="shared" si="4334"/>
        <v>6.3754656685322861E-2</v>
      </c>
      <c r="AT3072" s="1">
        <f t="shared" si="4335"/>
        <v>5.1601597460909518E-2</v>
      </c>
      <c r="AU3072" s="1">
        <f t="shared" si="4336"/>
        <v>8.3127338895183089E-2</v>
      </c>
      <c r="AV3072" s="1">
        <f t="shared" si="4337"/>
        <v>3.6487673323101856E-2</v>
      </c>
      <c r="AW3072" s="1">
        <f t="shared" si="4338"/>
        <v>-1.2792480138196E-2</v>
      </c>
      <c r="AX3072" s="1">
        <f t="shared" si="4339"/>
        <v>6.3736063645022115E-2</v>
      </c>
      <c r="AZ3072" s="4">
        <v>44726</v>
      </c>
      <c r="BA3072" s="7" t="str">
        <f t="shared" si="4340"/>
        <v>sell</v>
      </c>
      <c r="BB3072" s="7" t="str">
        <f t="shared" si="4341"/>
        <v>S_buy</v>
      </c>
      <c r="BC3072" s="7" t="str">
        <f t="shared" si="4342"/>
        <v>sell</v>
      </c>
      <c r="BD3072" s="7" t="str">
        <f t="shared" si="4343"/>
        <v>S_buy</v>
      </c>
      <c r="BE3072" s="7" t="str">
        <f t="shared" si="4344"/>
        <v>S_buy</v>
      </c>
      <c r="BF3072" s="7" t="str">
        <f t="shared" si="4345"/>
        <v>S_buy</v>
      </c>
      <c r="BG3072" s="7" t="str">
        <f t="shared" si="4346"/>
        <v>buy</v>
      </c>
      <c r="BH3072" s="7" t="str">
        <f t="shared" si="4347"/>
        <v>S_buy</v>
      </c>
      <c r="BI3072" s="7" t="str">
        <f t="shared" si="4348"/>
        <v>S_buy</v>
      </c>
      <c r="BJ3072" s="7" t="str">
        <f t="shared" si="4349"/>
        <v>S_buy</v>
      </c>
      <c r="BK3072" s="7" t="str">
        <f t="shared" si="4350"/>
        <v>S_buy</v>
      </c>
      <c r="BL3072" s="7" t="str">
        <f t="shared" si="4351"/>
        <v>S_buy</v>
      </c>
      <c r="BM3072" s="7" t="str">
        <f t="shared" si="4352"/>
        <v>S_buy</v>
      </c>
      <c r="BN3072" s="7" t="str">
        <f t="shared" si="4353"/>
        <v>sell</v>
      </c>
      <c r="BO3072" s="7" t="str">
        <f t="shared" si="4354"/>
        <v>S_buy</v>
      </c>
    </row>
    <row r="3073" spans="1:67">
      <c r="A3073" s="4">
        <v>43250</v>
      </c>
      <c r="B3073" s="5">
        <v>1470.52</v>
      </c>
      <c r="C3073" s="5">
        <v>2742.44</v>
      </c>
      <c r="D3073" s="6">
        <v>4205.3999999999996</v>
      </c>
      <c r="E3073" s="6">
        <v>840.19</v>
      </c>
      <c r="F3073" s="5">
        <v>2531.38</v>
      </c>
      <c r="G3073" s="5">
        <v>1878.29</v>
      </c>
      <c r="H3073" s="5">
        <v>942.4</v>
      </c>
      <c r="I3073" s="5">
        <v>742.2</v>
      </c>
      <c r="J3073" s="5">
        <v>803.66</v>
      </c>
      <c r="K3073" s="5">
        <v>624.27</v>
      </c>
      <c r="L3073" s="5">
        <v>1645.1</v>
      </c>
      <c r="M3073" s="5">
        <v>607.71</v>
      </c>
      <c r="N3073" s="5">
        <v>1483.13</v>
      </c>
      <c r="O3073" s="5">
        <v>2011.42</v>
      </c>
      <c r="P3073" s="5">
        <v>1077.95</v>
      </c>
      <c r="R3073" s="4">
        <v>44727</v>
      </c>
      <c r="S3073" s="5">
        <v>1788.64</v>
      </c>
      <c r="T3073" s="5">
        <v>3124.7</v>
      </c>
      <c r="U3073" s="5">
        <v>2746.44</v>
      </c>
      <c r="V3073" s="5">
        <v>715.13</v>
      </c>
      <c r="W3073" s="5">
        <v>3332.85</v>
      </c>
      <c r="X3073" s="5">
        <v>1622.61</v>
      </c>
      <c r="Y3073" s="5">
        <v>810.5</v>
      </c>
      <c r="Z3073" s="5">
        <v>590.97</v>
      </c>
      <c r="AA3073" s="5">
        <v>626.58000000000004</v>
      </c>
      <c r="AB3073" s="5">
        <v>566.39</v>
      </c>
      <c r="AC3073" s="5">
        <v>1329.61</v>
      </c>
      <c r="AD3073" s="5">
        <v>1165.08</v>
      </c>
      <c r="AE3073" s="5">
        <v>1127.23</v>
      </c>
      <c r="AF3073" s="5">
        <v>1285.1300000000001</v>
      </c>
      <c r="AG3073" s="5">
        <v>1427.92</v>
      </c>
      <c r="AI3073" s="4">
        <v>44727</v>
      </c>
      <c r="AJ3073" s="1">
        <f t="shared" ref="AJ3073:AK3073" si="4416">(S3074-S3094)/S3074</f>
        <v>-1.393700743044159E-2</v>
      </c>
      <c r="AK3073" s="1">
        <f t="shared" si="4416"/>
        <v>0.12324072469627831</v>
      </c>
      <c r="AL3073" s="1">
        <f t="shared" si="4327"/>
        <v>-0.1293051249316067</v>
      </c>
      <c r="AM3073" s="1">
        <f t="shared" si="4328"/>
        <v>0.16361361431724566</v>
      </c>
      <c r="AN3073" s="1">
        <f t="shared" si="4329"/>
        <v>0.14551283778322605</v>
      </c>
      <c r="AO3073" s="1">
        <f t="shared" si="4330"/>
        <v>0.15310405503656677</v>
      </c>
      <c r="AP3073" s="1">
        <f t="shared" si="4331"/>
        <v>7.0834424532654292E-3</v>
      </c>
      <c r="AQ3073" s="1">
        <f t="shared" si="4332"/>
        <v>0.11139678785073964</v>
      </c>
      <c r="AR3073" s="1">
        <f t="shared" si="4333"/>
        <v>0.10968554261033094</v>
      </c>
      <c r="AS3073" s="1">
        <f t="shared" si="4334"/>
        <v>7.3344193949585731E-2</v>
      </c>
      <c r="AT3073" s="1">
        <f t="shared" si="4335"/>
        <v>5.2507848762974929E-2</v>
      </c>
      <c r="AU3073" s="1">
        <f t="shared" si="4336"/>
        <v>7.4123148869836439E-2</v>
      </c>
      <c r="AV3073" s="1">
        <f t="shared" si="4337"/>
        <v>4.3851693785009277E-2</v>
      </c>
      <c r="AW3073" s="1">
        <f t="shared" si="4338"/>
        <v>-2.3006340330012056E-2</v>
      </c>
      <c r="AX3073" s="1">
        <f t="shared" si="4339"/>
        <v>6.8371560428883704E-2</v>
      </c>
      <c r="AZ3073" s="4">
        <v>44727</v>
      </c>
      <c r="BA3073" s="7" t="str">
        <f t="shared" si="4340"/>
        <v>sell</v>
      </c>
      <c r="BB3073" s="7" t="str">
        <f t="shared" si="4341"/>
        <v>S_buy</v>
      </c>
      <c r="BC3073" s="7" t="str">
        <f t="shared" si="4342"/>
        <v>sell</v>
      </c>
      <c r="BD3073" s="7" t="str">
        <f t="shared" si="4343"/>
        <v>S_buy</v>
      </c>
      <c r="BE3073" s="7" t="str">
        <f t="shared" si="4344"/>
        <v>S_buy</v>
      </c>
      <c r="BF3073" s="7" t="str">
        <f t="shared" si="4345"/>
        <v>S_buy</v>
      </c>
      <c r="BG3073" s="7" t="str">
        <f t="shared" si="4346"/>
        <v>buy</v>
      </c>
      <c r="BH3073" s="7" t="str">
        <f t="shared" si="4347"/>
        <v>S_buy</v>
      </c>
      <c r="BI3073" s="7" t="str">
        <f t="shared" si="4348"/>
        <v>S_buy</v>
      </c>
      <c r="BJ3073" s="7" t="str">
        <f t="shared" si="4349"/>
        <v>S_buy</v>
      </c>
      <c r="BK3073" s="7" t="str">
        <f t="shared" si="4350"/>
        <v>S_buy</v>
      </c>
      <c r="BL3073" s="7" t="str">
        <f t="shared" si="4351"/>
        <v>S_buy</v>
      </c>
      <c r="BM3073" s="7" t="str">
        <f t="shared" si="4352"/>
        <v>S_buy</v>
      </c>
      <c r="BN3073" s="7" t="str">
        <f t="shared" si="4353"/>
        <v>sell</v>
      </c>
      <c r="BO3073" s="7" t="str">
        <f t="shared" si="4354"/>
        <v>S_buy</v>
      </c>
    </row>
    <row r="3074" spans="1:67">
      <c r="A3074" s="4">
        <v>43251</v>
      </c>
      <c r="B3074" s="5">
        <v>1463.24</v>
      </c>
      <c r="C3074" s="5">
        <v>2732.06</v>
      </c>
      <c r="D3074" s="6">
        <v>4212.2700000000004</v>
      </c>
      <c r="E3074" s="6">
        <v>835.65</v>
      </c>
      <c r="F3074" s="5">
        <v>2577.94</v>
      </c>
      <c r="G3074" s="5">
        <v>1864.74</v>
      </c>
      <c r="H3074" s="5">
        <v>933.04</v>
      </c>
      <c r="I3074" s="5">
        <v>743.12</v>
      </c>
      <c r="J3074" s="5">
        <v>805.53</v>
      </c>
      <c r="K3074" s="5">
        <v>630.26</v>
      </c>
      <c r="L3074" s="5">
        <v>1648.03</v>
      </c>
      <c r="M3074" s="5">
        <v>612.63</v>
      </c>
      <c r="N3074" s="5">
        <v>1489.19</v>
      </c>
      <c r="O3074" s="5">
        <v>2017.56</v>
      </c>
      <c r="P3074" s="5">
        <v>1088.48</v>
      </c>
      <c r="R3074" s="4">
        <v>44728</v>
      </c>
      <c r="S3074" s="5">
        <v>1775.13</v>
      </c>
      <c r="T3074" s="5">
        <v>3116.34</v>
      </c>
      <c r="U3074" s="5">
        <v>2741.5</v>
      </c>
      <c r="V3074" s="5">
        <v>711.31</v>
      </c>
      <c r="W3074" s="5">
        <v>3340.53</v>
      </c>
      <c r="X3074" s="5">
        <v>1636.73</v>
      </c>
      <c r="Y3074" s="5">
        <v>801.87</v>
      </c>
      <c r="Z3074" s="5">
        <v>583.41</v>
      </c>
      <c r="AA3074" s="5">
        <v>627.42999999999995</v>
      </c>
      <c r="AB3074" s="5">
        <v>570.87</v>
      </c>
      <c r="AC3074" s="5">
        <v>1331.42</v>
      </c>
      <c r="AD3074" s="5">
        <v>1154.7</v>
      </c>
      <c r="AE3074" s="5">
        <v>1124.7</v>
      </c>
      <c r="AF3074" s="5">
        <v>1269.6500000000001</v>
      </c>
      <c r="AG3074" s="5">
        <v>1440.95</v>
      </c>
      <c r="AI3074" s="4">
        <v>44728</v>
      </c>
      <c r="AJ3074" s="1">
        <f t="shared" ref="AJ3074:AK3074" si="4417">(S3075-S3095)/S3075</f>
        <v>-3.5774952385854708E-2</v>
      </c>
      <c r="AK3074" s="1">
        <f t="shared" si="4417"/>
        <v>9.1533412323048291E-2</v>
      </c>
      <c r="AL3074" s="1">
        <f t="shared" si="4327"/>
        <v>-0.10676206509539841</v>
      </c>
      <c r="AM3074" s="1">
        <f t="shared" si="4328"/>
        <v>0.17210690970386985</v>
      </c>
      <c r="AN3074" s="1">
        <f t="shared" si="4329"/>
        <v>0.16605448105000495</v>
      </c>
      <c r="AO3074" s="1">
        <f t="shared" si="4330"/>
        <v>0.15196126803996551</v>
      </c>
      <c r="AP3074" s="1">
        <f t="shared" si="4331"/>
        <v>2.7970825863804883E-2</v>
      </c>
      <c r="AQ3074" s="1">
        <f t="shared" si="4332"/>
        <v>0.12105779322447999</v>
      </c>
      <c r="AR3074" s="1">
        <f t="shared" si="4333"/>
        <v>0.10997639578014357</v>
      </c>
      <c r="AS3074" s="1">
        <f t="shared" si="4334"/>
        <v>8.8440475775227664E-2</v>
      </c>
      <c r="AT3074" s="1">
        <f t="shared" si="4335"/>
        <v>6.2695924764890318E-2</v>
      </c>
      <c r="AU3074" s="1">
        <f t="shared" si="4336"/>
        <v>8.8649738779696799E-2</v>
      </c>
      <c r="AV3074" s="1">
        <f t="shared" si="4337"/>
        <v>3.9581282991858285E-2</v>
      </c>
      <c r="AW3074" s="1">
        <f t="shared" si="4338"/>
        <v>-1.118690740682789E-2</v>
      </c>
      <c r="AX3074" s="1">
        <f t="shared" si="4339"/>
        <v>3.9151610149328962E-2</v>
      </c>
      <c r="AZ3074" s="4">
        <v>44728</v>
      </c>
      <c r="BA3074" s="7" t="str">
        <f t="shared" si="4340"/>
        <v>sell</v>
      </c>
      <c r="BB3074" s="7" t="str">
        <f t="shared" si="4341"/>
        <v>S_buy</v>
      </c>
      <c r="BC3074" s="7" t="str">
        <f t="shared" si="4342"/>
        <v>sell</v>
      </c>
      <c r="BD3074" s="7" t="str">
        <f t="shared" si="4343"/>
        <v>S_buy</v>
      </c>
      <c r="BE3074" s="7" t="str">
        <f t="shared" si="4344"/>
        <v>S_buy</v>
      </c>
      <c r="BF3074" s="7" t="str">
        <f t="shared" si="4345"/>
        <v>S_buy</v>
      </c>
      <c r="BG3074" s="7" t="str">
        <f t="shared" si="4346"/>
        <v>buy</v>
      </c>
      <c r="BH3074" s="7" t="str">
        <f t="shared" si="4347"/>
        <v>S_buy</v>
      </c>
      <c r="BI3074" s="7" t="str">
        <f t="shared" si="4348"/>
        <v>S_buy</v>
      </c>
      <c r="BJ3074" s="7" t="str">
        <f t="shared" si="4349"/>
        <v>S_buy</v>
      </c>
      <c r="BK3074" s="7" t="str">
        <f t="shared" si="4350"/>
        <v>S_buy</v>
      </c>
      <c r="BL3074" s="7" t="str">
        <f t="shared" si="4351"/>
        <v>S_buy</v>
      </c>
      <c r="BM3074" s="7" t="str">
        <f t="shared" si="4352"/>
        <v>S_buy</v>
      </c>
      <c r="BN3074" s="7" t="str">
        <f t="shared" si="4353"/>
        <v>sell</v>
      </c>
      <c r="BO3074" s="7" t="str">
        <f t="shared" si="4354"/>
        <v>S_buy</v>
      </c>
    </row>
    <row r="3075" spans="1:67">
      <c r="A3075" s="4">
        <v>43252</v>
      </c>
      <c r="B3075" s="5">
        <v>1495.46</v>
      </c>
      <c r="C3075" s="5">
        <v>2710.6</v>
      </c>
      <c r="D3075" s="6">
        <v>4282.41</v>
      </c>
      <c r="E3075" s="6">
        <v>841.51</v>
      </c>
      <c r="F3075" s="5">
        <v>2566.61</v>
      </c>
      <c r="G3075" s="5">
        <v>1877.44</v>
      </c>
      <c r="H3075" s="5">
        <v>932.82</v>
      </c>
      <c r="I3075" s="5">
        <v>723.79</v>
      </c>
      <c r="J3075" s="5">
        <v>800.52</v>
      </c>
      <c r="K3075" s="5">
        <v>624.92999999999995</v>
      </c>
      <c r="L3075" s="5">
        <v>1650.12</v>
      </c>
      <c r="M3075" s="5">
        <v>611.63</v>
      </c>
      <c r="N3075" s="5">
        <v>1479.13</v>
      </c>
      <c r="O3075" s="5">
        <v>2048.14</v>
      </c>
      <c r="P3075" s="5">
        <v>1117.94</v>
      </c>
      <c r="R3075" s="4">
        <v>44729</v>
      </c>
      <c r="S3075" s="5">
        <v>1748.43</v>
      </c>
      <c r="T3075" s="5">
        <v>3063.69</v>
      </c>
      <c r="U3075" s="5">
        <v>2779.92</v>
      </c>
      <c r="V3075" s="5">
        <v>700.03</v>
      </c>
      <c r="W3075" s="5">
        <v>3362.27</v>
      </c>
      <c r="X3075" s="5">
        <v>1621.4</v>
      </c>
      <c r="Y3075" s="5">
        <v>814.42</v>
      </c>
      <c r="Z3075" s="5">
        <v>581.21</v>
      </c>
      <c r="AA3075" s="5">
        <v>622.77</v>
      </c>
      <c r="AB3075" s="5">
        <v>573.38</v>
      </c>
      <c r="AC3075" s="5">
        <v>1327.04</v>
      </c>
      <c r="AD3075" s="5">
        <v>1150.3699999999999</v>
      </c>
      <c r="AE3075" s="5">
        <v>1117.7</v>
      </c>
      <c r="AF3075" s="5">
        <v>1278.28</v>
      </c>
      <c r="AG3075" s="5">
        <v>1429.06</v>
      </c>
      <c r="AI3075" s="4">
        <v>44729</v>
      </c>
      <c r="AJ3075" s="1">
        <f t="shared" ref="AJ3075:AK3075" si="4418">(S3076-S3096)/S3076</f>
        <v>-6.101272426886177E-2</v>
      </c>
      <c r="AK3075" s="1">
        <f t="shared" si="4418"/>
        <v>3.1486320657446928E-2</v>
      </c>
      <c r="AL3075" s="1">
        <f t="shared" ref="AL3075:AL3138" si="4419">(U3076-U3096)/U3076</f>
        <v>-0.12589011826707761</v>
      </c>
      <c r="AM3075" s="1">
        <f t="shared" ref="AM3075:AM3138" si="4420">(V3076-V3096)/V3076</f>
        <v>0.12478250782971806</v>
      </c>
      <c r="AN3075" s="1">
        <f t="shared" ref="AN3075:AN3138" si="4421">(W3076-W3096)/W3076</f>
        <v>0.13593351236337844</v>
      </c>
      <c r="AO3075" s="1">
        <f t="shared" ref="AO3075:AO3138" si="4422">(X3076-X3096)/X3076</f>
        <v>9.2414950616486899E-2</v>
      </c>
      <c r="AP3075" s="1">
        <f t="shared" ref="AP3075:AP3138" si="4423">(Y3076-Y3096)/Y3076</f>
        <v>7.5450590428838412E-3</v>
      </c>
      <c r="AQ3075" s="1">
        <f t="shared" ref="AQ3075:AQ3138" si="4424">(Z3076-Z3096)/Z3076</f>
        <v>6.0221475675003099E-2</v>
      </c>
      <c r="AR3075" s="1">
        <f t="shared" ref="AR3075:AR3138" si="4425">(AA3076-AA3096)/AA3076</f>
        <v>3.3640156281040889E-2</v>
      </c>
      <c r="AS3075" s="1">
        <f t="shared" ref="AS3075:AS3138" si="4426">(AB3076-AB3096)/AB3076</f>
        <v>4.9685007049417362E-2</v>
      </c>
      <c r="AT3075" s="1">
        <f t="shared" ref="AT3075:AT3138" si="4427">(AC3076-AC3096)/AC3076</f>
        <v>3.3339644791153852E-2</v>
      </c>
      <c r="AU3075" s="1">
        <f t="shared" ref="AU3075:AU3138" si="4428">(AD3076-AD3096)/AD3076</f>
        <v>4.5358206419187835E-2</v>
      </c>
      <c r="AV3075" s="1">
        <f t="shared" ref="AV3075:AV3138" si="4429">(AE3076-AE3096)/AE3076</f>
        <v>8.5354772983837254E-3</v>
      </c>
      <c r="AW3075" s="1">
        <f t="shared" ref="AW3075:AW3138" si="4430">(AF3076-AF3096)/AF3076</f>
        <v>-1.9388439534424887E-2</v>
      </c>
      <c r="AX3075" s="1">
        <f t="shared" ref="AX3075:AX3138" si="4431">(AG3076-AG3096)/AG3076</f>
        <v>3.0031957998058333E-3</v>
      </c>
      <c r="AZ3075" s="4">
        <v>44729</v>
      </c>
      <c r="BA3075" s="7" t="str">
        <f t="shared" ref="BA3075:BA3138" si="4432">IF(AJ3075&lt;0,"sell",IF(AJ3075&lt;0.03,"buy","S_buy"))</f>
        <v>sell</v>
      </c>
      <c r="BB3075" s="7" t="str">
        <f t="shared" ref="BB3075:BB3138" si="4433">IF(AK3075&lt;0,"sell",IF(AK3075&lt;0.03,"buy","S_buy"))</f>
        <v>S_buy</v>
      </c>
      <c r="BC3075" s="7" t="str">
        <f t="shared" ref="BC3075:BC3138" si="4434">IF(AL3075&lt;0,"sell",IF(AL3075&lt;0.03,"buy","S_buy"))</f>
        <v>sell</v>
      </c>
      <c r="BD3075" s="7" t="str">
        <f t="shared" ref="BD3075:BD3138" si="4435">IF(AM3075&lt;0,"sell",IF(AM3075&lt;0.03,"buy","S_buy"))</f>
        <v>S_buy</v>
      </c>
      <c r="BE3075" s="7" t="str">
        <f t="shared" ref="BE3075:BE3138" si="4436">IF(AN3075&lt;0,"sell",IF(AN3075&lt;0.03,"buy","S_buy"))</f>
        <v>S_buy</v>
      </c>
      <c r="BF3075" s="7" t="str">
        <f t="shared" ref="BF3075:BF3138" si="4437">IF(AO3075&lt;0,"sell",IF(AO3075&lt;0.03,"buy","S_buy"))</f>
        <v>S_buy</v>
      </c>
      <c r="BG3075" s="7" t="str">
        <f t="shared" ref="BG3075:BG3138" si="4438">IF(AP3075&lt;0,"sell",IF(AP3075&lt;0.03,"buy","S_buy"))</f>
        <v>buy</v>
      </c>
      <c r="BH3075" s="7" t="str">
        <f t="shared" ref="BH3075:BH3138" si="4439">IF(AQ3075&lt;0,"sell",IF(AQ3075&lt;0.03,"buy","S_buy"))</f>
        <v>S_buy</v>
      </c>
      <c r="BI3075" s="7" t="str">
        <f t="shared" ref="BI3075:BI3138" si="4440">IF(AR3075&lt;0,"sell",IF(AR3075&lt;0.03,"buy","S_buy"))</f>
        <v>S_buy</v>
      </c>
      <c r="BJ3075" s="7" t="str">
        <f t="shared" ref="BJ3075:BJ3138" si="4441">IF(AS3075&lt;0,"sell",IF(AS3075&lt;0.03,"buy","S_buy"))</f>
        <v>S_buy</v>
      </c>
      <c r="BK3075" s="7" t="str">
        <f t="shared" ref="BK3075:BK3138" si="4442">IF(AT3075&lt;0,"sell",IF(AT3075&lt;0.03,"buy","S_buy"))</f>
        <v>S_buy</v>
      </c>
      <c r="BL3075" s="7" t="str">
        <f t="shared" ref="BL3075:BL3138" si="4443">IF(AU3075&lt;0,"sell",IF(AU3075&lt;0.03,"buy","S_buy"))</f>
        <v>S_buy</v>
      </c>
      <c r="BM3075" s="7" t="str">
        <f t="shared" ref="BM3075:BM3138" si="4444">IF(AV3075&lt;0,"sell",IF(AV3075&lt;0.03,"buy","S_buy"))</f>
        <v>buy</v>
      </c>
      <c r="BN3075" s="7" t="str">
        <f t="shared" ref="BN3075:BN3138" si="4445">IF(AW3075&lt;0,"sell",IF(AW3075&lt;0.03,"buy","S_buy"))</f>
        <v>sell</v>
      </c>
      <c r="BO3075" s="7" t="str">
        <f t="shared" ref="BO3075:BO3138" si="4446">IF(AX3075&lt;0,"sell",IF(AX3075&lt;0.03,"buy","S_buy"))</f>
        <v>buy</v>
      </c>
    </row>
    <row r="3076" spans="1:67">
      <c r="A3076" s="4">
        <v>43253</v>
      </c>
      <c r="B3076" s="5" t="e">
        <v>#N/A</v>
      </c>
      <c r="C3076" s="5" t="e">
        <v>#N/A</v>
      </c>
      <c r="D3076" s="6" t="e">
        <v>#N/A</v>
      </c>
      <c r="E3076" s="6" t="e">
        <v>#N/A</v>
      </c>
      <c r="F3076" s="5" t="e">
        <v>#N/A</v>
      </c>
      <c r="G3076" s="5" t="e">
        <v>#N/A</v>
      </c>
      <c r="H3076" s="5" t="e">
        <v>#N/A</v>
      </c>
      <c r="I3076" s="5" t="e">
        <v>#N/A</v>
      </c>
      <c r="J3076" s="5" t="e">
        <v>#N/A</v>
      </c>
      <c r="K3076" s="5" t="e">
        <v>#N/A</v>
      </c>
      <c r="L3076" s="5" t="e">
        <v>#N/A</v>
      </c>
      <c r="M3076" s="5" t="e">
        <v>#N/A</v>
      </c>
      <c r="N3076" s="5" t="e">
        <v>#N/A</v>
      </c>
      <c r="O3076" s="5" t="e">
        <v>#N/A</v>
      </c>
      <c r="P3076" s="5" t="e">
        <v>#N/A</v>
      </c>
      <c r="R3076" s="4">
        <v>44732</v>
      </c>
      <c r="S3076" s="5">
        <v>1725.05</v>
      </c>
      <c r="T3076" s="5">
        <v>2958.11</v>
      </c>
      <c r="U3076" s="5">
        <v>2728.57</v>
      </c>
      <c r="V3076" s="5">
        <v>689.68</v>
      </c>
      <c r="W3076" s="5">
        <v>3299.26</v>
      </c>
      <c r="X3076" s="5">
        <v>1549.1</v>
      </c>
      <c r="Y3076" s="5">
        <v>804.5</v>
      </c>
      <c r="Z3076" s="5">
        <v>562.59</v>
      </c>
      <c r="AA3076" s="5">
        <v>604.04</v>
      </c>
      <c r="AB3076" s="5">
        <v>560.33000000000004</v>
      </c>
      <c r="AC3076" s="5">
        <v>1320.35</v>
      </c>
      <c r="AD3076" s="5">
        <v>1118.21</v>
      </c>
      <c r="AE3076" s="5">
        <v>1089.57</v>
      </c>
      <c r="AF3076" s="5">
        <v>1267.25</v>
      </c>
      <c r="AG3076" s="5">
        <v>1401.84</v>
      </c>
      <c r="AI3076" s="4">
        <v>44732</v>
      </c>
      <c r="AJ3076" s="1">
        <f t="shared" ref="AJ3076:AK3076" si="4447">(S3077-S3097)/S3077</f>
        <v>-6.2857338296404802E-2</v>
      </c>
      <c r="AK3076" s="1">
        <f t="shared" si="4447"/>
        <v>4.3084609229486509E-2</v>
      </c>
      <c r="AL3076" s="1">
        <f t="shared" si="4419"/>
        <v>-0.11749372674569537</v>
      </c>
      <c r="AM3076" s="1">
        <f t="shared" si="4420"/>
        <v>0.12567181909052719</v>
      </c>
      <c r="AN3076" s="1">
        <f t="shared" si="4421"/>
        <v>0.12359055271310052</v>
      </c>
      <c r="AO3076" s="1">
        <f t="shared" si="4422"/>
        <v>8.9322645702467757E-2</v>
      </c>
      <c r="AP3076" s="1">
        <f t="shared" si="4423"/>
        <v>1.5300627622831979E-2</v>
      </c>
      <c r="AQ3076" s="1">
        <f t="shared" si="4424"/>
        <v>5.8790035587188545E-2</v>
      </c>
      <c r="AR3076" s="1">
        <f t="shared" si="4425"/>
        <v>5.7884458909682752E-2</v>
      </c>
      <c r="AS3076" s="1">
        <f t="shared" si="4426"/>
        <v>7.6506632315565995E-2</v>
      </c>
      <c r="AT3076" s="1">
        <f t="shared" si="4427"/>
        <v>3.2691628267095645E-2</v>
      </c>
      <c r="AU3076" s="1">
        <f t="shared" si="4428"/>
        <v>6.4832439795330321E-2</v>
      </c>
      <c r="AV3076" s="1">
        <f t="shared" si="4429"/>
        <v>2.1171016172555446E-2</v>
      </c>
      <c r="AW3076" s="1">
        <f t="shared" si="4430"/>
        <v>-1.6394855839687833E-2</v>
      </c>
      <c r="AX3076" s="1">
        <f t="shared" si="4431"/>
        <v>1.5433522320066418E-2</v>
      </c>
      <c r="AZ3076" s="4">
        <v>44732</v>
      </c>
      <c r="BA3076" s="7" t="str">
        <f t="shared" si="4432"/>
        <v>sell</v>
      </c>
      <c r="BB3076" s="7" t="str">
        <f t="shared" si="4433"/>
        <v>S_buy</v>
      </c>
      <c r="BC3076" s="7" t="str">
        <f t="shared" si="4434"/>
        <v>sell</v>
      </c>
      <c r="BD3076" s="7" t="str">
        <f t="shared" si="4435"/>
        <v>S_buy</v>
      </c>
      <c r="BE3076" s="7" t="str">
        <f t="shared" si="4436"/>
        <v>S_buy</v>
      </c>
      <c r="BF3076" s="7" t="str">
        <f t="shared" si="4437"/>
        <v>S_buy</v>
      </c>
      <c r="BG3076" s="7" t="str">
        <f t="shared" si="4438"/>
        <v>buy</v>
      </c>
      <c r="BH3076" s="7" t="str">
        <f t="shared" si="4439"/>
        <v>S_buy</v>
      </c>
      <c r="BI3076" s="7" t="str">
        <f t="shared" si="4440"/>
        <v>S_buy</v>
      </c>
      <c r="BJ3076" s="7" t="str">
        <f t="shared" si="4441"/>
        <v>S_buy</v>
      </c>
      <c r="BK3076" s="7" t="str">
        <f t="shared" si="4442"/>
        <v>S_buy</v>
      </c>
      <c r="BL3076" s="7" t="str">
        <f t="shared" si="4443"/>
        <v>S_buy</v>
      </c>
      <c r="BM3076" s="7" t="str">
        <f t="shared" si="4444"/>
        <v>buy</v>
      </c>
      <c r="BN3076" s="7" t="str">
        <f t="shared" si="4445"/>
        <v>sell</v>
      </c>
      <c r="BO3076" s="7" t="str">
        <f t="shared" si="4446"/>
        <v>buy</v>
      </c>
    </row>
    <row r="3077" spans="1:67">
      <c r="A3077" s="4">
        <v>43254</v>
      </c>
      <c r="B3077" s="5" t="e">
        <v>#N/A</v>
      </c>
      <c r="C3077" s="5" t="e">
        <v>#N/A</v>
      </c>
      <c r="D3077" s="6" t="e">
        <v>#N/A</v>
      </c>
      <c r="E3077" s="6" t="e">
        <v>#N/A</v>
      </c>
      <c r="F3077" s="5" t="e">
        <v>#N/A</v>
      </c>
      <c r="G3077" s="5" t="e">
        <v>#N/A</v>
      </c>
      <c r="H3077" s="5" t="e">
        <v>#N/A</v>
      </c>
      <c r="I3077" s="5" t="e">
        <v>#N/A</v>
      </c>
      <c r="J3077" s="5" t="e">
        <v>#N/A</v>
      </c>
      <c r="K3077" s="5" t="e">
        <v>#N/A</v>
      </c>
      <c r="L3077" s="5" t="e">
        <v>#N/A</v>
      </c>
      <c r="M3077" s="5" t="e">
        <v>#N/A</v>
      </c>
      <c r="N3077" s="5" t="e">
        <v>#N/A</v>
      </c>
      <c r="O3077" s="5" t="e">
        <v>#N/A</v>
      </c>
      <c r="P3077" s="5" t="e">
        <v>#N/A</v>
      </c>
      <c r="R3077" s="4">
        <v>44733</v>
      </c>
      <c r="S3077" s="5">
        <v>1754.29</v>
      </c>
      <c r="T3077" s="5">
        <v>2974.38</v>
      </c>
      <c r="U3077" s="5">
        <v>2773.68</v>
      </c>
      <c r="V3077" s="5">
        <v>690.29</v>
      </c>
      <c r="W3077" s="5">
        <v>3289.41</v>
      </c>
      <c r="X3077" s="5">
        <v>1556.94</v>
      </c>
      <c r="Y3077" s="5">
        <v>807.81</v>
      </c>
      <c r="Z3077" s="5">
        <v>562</v>
      </c>
      <c r="AA3077" s="5">
        <v>614.5</v>
      </c>
      <c r="AB3077" s="5">
        <v>574.46</v>
      </c>
      <c r="AC3077" s="5">
        <v>1330.31</v>
      </c>
      <c r="AD3077" s="5">
        <v>1145.26</v>
      </c>
      <c r="AE3077" s="5">
        <v>1104.3399999999999</v>
      </c>
      <c r="AF3077" s="5">
        <v>1276.01</v>
      </c>
      <c r="AG3077" s="5">
        <v>1409.27</v>
      </c>
      <c r="AI3077" s="4">
        <v>44733</v>
      </c>
      <c r="AJ3077" s="1">
        <f t="shared" ref="AJ3077:AK3077" si="4448">(S3078-S3098)/S3078</f>
        <v>-8.2946447224865841E-2</v>
      </c>
      <c r="AK3077" s="1">
        <f t="shared" si="4448"/>
        <v>-2.728320235160657E-2</v>
      </c>
      <c r="AL3077" s="1">
        <f t="shared" si="4419"/>
        <v>-0.14200725301935238</v>
      </c>
      <c r="AM3077" s="1">
        <f t="shared" si="4420"/>
        <v>6.4942710927947081E-2</v>
      </c>
      <c r="AN3077" s="1">
        <f t="shared" si="4421"/>
        <v>6.9697037011179866E-2</v>
      </c>
      <c r="AO3077" s="1">
        <f t="shared" si="4422"/>
        <v>4.972386719009915E-2</v>
      </c>
      <c r="AP3077" s="1">
        <f t="shared" si="4423"/>
        <v>-2.4545591863450126E-3</v>
      </c>
      <c r="AQ3077" s="1">
        <f t="shared" si="4424"/>
        <v>4.0052160953799876E-3</v>
      </c>
      <c r="AR3077" s="1">
        <f t="shared" si="4425"/>
        <v>1.2801940504665818E-3</v>
      </c>
      <c r="AS3077" s="1">
        <f t="shared" si="4426"/>
        <v>5.0693798726843611E-2</v>
      </c>
      <c r="AT3077" s="1">
        <f t="shared" si="4427"/>
        <v>7.2480907003181529E-3</v>
      </c>
      <c r="AU3077" s="1">
        <f t="shared" si="4428"/>
        <v>2.528353680560572E-2</v>
      </c>
      <c r="AV3077" s="1">
        <f t="shared" si="4429"/>
        <v>-3.2435228287957883E-2</v>
      </c>
      <c r="AW3077" s="1">
        <f t="shared" si="4430"/>
        <v>-5.3640031894073133E-2</v>
      </c>
      <c r="AX3077" s="1">
        <f t="shared" si="4431"/>
        <v>-3.9535348599604545E-2</v>
      </c>
      <c r="AZ3077" s="4">
        <v>44733</v>
      </c>
      <c r="BA3077" s="7" t="str">
        <f t="shared" si="4432"/>
        <v>sell</v>
      </c>
      <c r="BB3077" s="7" t="str">
        <f t="shared" si="4433"/>
        <v>sell</v>
      </c>
      <c r="BC3077" s="7" t="str">
        <f t="shared" si="4434"/>
        <v>sell</v>
      </c>
      <c r="BD3077" s="7" t="str">
        <f t="shared" si="4435"/>
        <v>S_buy</v>
      </c>
      <c r="BE3077" s="7" t="str">
        <f t="shared" si="4436"/>
        <v>S_buy</v>
      </c>
      <c r="BF3077" s="7" t="str">
        <f t="shared" si="4437"/>
        <v>S_buy</v>
      </c>
      <c r="BG3077" s="7" t="str">
        <f t="shared" si="4438"/>
        <v>sell</v>
      </c>
      <c r="BH3077" s="7" t="str">
        <f t="shared" si="4439"/>
        <v>buy</v>
      </c>
      <c r="BI3077" s="7" t="str">
        <f t="shared" si="4440"/>
        <v>buy</v>
      </c>
      <c r="BJ3077" s="7" t="str">
        <f t="shared" si="4441"/>
        <v>S_buy</v>
      </c>
      <c r="BK3077" s="7" t="str">
        <f t="shared" si="4442"/>
        <v>buy</v>
      </c>
      <c r="BL3077" s="7" t="str">
        <f t="shared" si="4443"/>
        <v>buy</v>
      </c>
      <c r="BM3077" s="7" t="str">
        <f t="shared" si="4444"/>
        <v>sell</v>
      </c>
      <c r="BN3077" s="7" t="str">
        <f t="shared" si="4445"/>
        <v>sell</v>
      </c>
      <c r="BO3077" s="7" t="str">
        <f t="shared" si="4446"/>
        <v>sell</v>
      </c>
    </row>
    <row r="3078" spans="1:67">
      <c r="A3078" s="4">
        <v>43255</v>
      </c>
      <c r="B3078" s="5">
        <v>1549.3</v>
      </c>
      <c r="C3078" s="5">
        <v>2688.19</v>
      </c>
      <c r="D3078" s="6">
        <v>4155.8599999999997</v>
      </c>
      <c r="E3078" s="6">
        <v>871.62</v>
      </c>
      <c r="F3078" s="5">
        <v>2625.36</v>
      </c>
      <c r="G3078" s="5">
        <v>1902.22</v>
      </c>
      <c r="H3078" s="5">
        <v>940.33</v>
      </c>
      <c r="I3078" s="5">
        <v>716.22</v>
      </c>
      <c r="J3078" s="5">
        <v>800.83</v>
      </c>
      <c r="K3078" s="5">
        <v>629.14</v>
      </c>
      <c r="L3078" s="5">
        <v>1671.02</v>
      </c>
      <c r="M3078" s="5">
        <v>617.46</v>
      </c>
      <c r="N3078" s="5">
        <v>1473.57</v>
      </c>
      <c r="O3078" s="5">
        <v>2031.95</v>
      </c>
      <c r="P3078" s="5">
        <v>1136.55</v>
      </c>
      <c r="R3078" s="4">
        <v>44734</v>
      </c>
      <c r="S3078" s="5">
        <v>1723.16</v>
      </c>
      <c r="T3078" s="5">
        <v>2803.19</v>
      </c>
      <c r="U3078" s="5">
        <v>2738.17</v>
      </c>
      <c r="V3078" s="5">
        <v>662.43</v>
      </c>
      <c r="W3078" s="5">
        <v>3151.21</v>
      </c>
      <c r="X3078" s="5">
        <v>1502.9</v>
      </c>
      <c r="Y3078" s="5">
        <v>794.44</v>
      </c>
      <c r="Z3078" s="5">
        <v>536.79999999999995</v>
      </c>
      <c r="AA3078" s="5">
        <v>593.66</v>
      </c>
      <c r="AB3078" s="5">
        <v>559.24</v>
      </c>
      <c r="AC3078" s="5">
        <v>1310.69</v>
      </c>
      <c r="AD3078" s="5">
        <v>1107.44</v>
      </c>
      <c r="AE3078" s="5">
        <v>1063.3499999999999</v>
      </c>
      <c r="AF3078" s="5">
        <v>1241.6099999999999</v>
      </c>
      <c r="AG3078" s="5">
        <v>1350.69</v>
      </c>
      <c r="AI3078" s="4">
        <v>44734</v>
      </c>
      <c r="AJ3078" s="1">
        <f t="shared" ref="AJ3078:AK3078" si="4449">(S3079-S3099)/S3079</f>
        <v>-9.2797161580971371E-2</v>
      </c>
      <c r="AK3078" s="1">
        <f t="shared" si="4449"/>
        <v>-5.6187949487308576E-2</v>
      </c>
      <c r="AL3078" s="1">
        <f t="shared" si="4419"/>
        <v>-0.12797738162991792</v>
      </c>
      <c r="AM3078" s="1">
        <f t="shared" si="4420"/>
        <v>3.7168331721989516E-2</v>
      </c>
      <c r="AN3078" s="1">
        <f t="shared" si="4421"/>
        <v>2.9131658140725276E-2</v>
      </c>
      <c r="AO3078" s="1">
        <f t="shared" si="4422"/>
        <v>8.1929935779058594E-3</v>
      </c>
      <c r="AP3078" s="1">
        <f t="shared" si="4423"/>
        <v>-8.8198820641308268E-3</v>
      </c>
      <c r="AQ3078" s="1">
        <f t="shared" si="4424"/>
        <v>-4.4349348375802282E-2</v>
      </c>
      <c r="AR3078" s="1">
        <f t="shared" si="4425"/>
        <v>-2.7335085144865878E-2</v>
      </c>
      <c r="AS3078" s="1">
        <f t="shared" si="4426"/>
        <v>1.292250164968098E-2</v>
      </c>
      <c r="AT3078" s="1">
        <f t="shared" si="4427"/>
        <v>-9.7805417874621669E-3</v>
      </c>
      <c r="AU3078" s="1">
        <f t="shared" si="4428"/>
        <v>-7.4428297638762268E-3</v>
      </c>
      <c r="AV3078" s="1">
        <f t="shared" si="4429"/>
        <v>-5.3003634972259281E-2</v>
      </c>
      <c r="AW3078" s="1">
        <f t="shared" si="4430"/>
        <v>-5.1219355253844724E-2</v>
      </c>
      <c r="AX3078" s="1">
        <f t="shared" si="4431"/>
        <v>-7.4916549609557764E-2</v>
      </c>
      <c r="AZ3078" s="4">
        <v>44734</v>
      </c>
      <c r="BA3078" s="7" t="str">
        <f t="shared" si="4432"/>
        <v>sell</v>
      </c>
      <c r="BB3078" s="7" t="str">
        <f t="shared" si="4433"/>
        <v>sell</v>
      </c>
      <c r="BC3078" s="7" t="str">
        <f t="shared" si="4434"/>
        <v>sell</v>
      </c>
      <c r="BD3078" s="7" t="str">
        <f t="shared" si="4435"/>
        <v>S_buy</v>
      </c>
      <c r="BE3078" s="7" t="str">
        <f t="shared" si="4436"/>
        <v>buy</v>
      </c>
      <c r="BF3078" s="7" t="str">
        <f t="shared" si="4437"/>
        <v>buy</v>
      </c>
      <c r="BG3078" s="7" t="str">
        <f t="shared" si="4438"/>
        <v>sell</v>
      </c>
      <c r="BH3078" s="7" t="str">
        <f t="shared" si="4439"/>
        <v>sell</v>
      </c>
      <c r="BI3078" s="7" t="str">
        <f t="shared" si="4440"/>
        <v>sell</v>
      </c>
      <c r="BJ3078" s="7" t="str">
        <f t="shared" si="4441"/>
        <v>buy</v>
      </c>
      <c r="BK3078" s="7" t="str">
        <f t="shared" si="4442"/>
        <v>sell</v>
      </c>
      <c r="BL3078" s="7" t="str">
        <f t="shared" si="4443"/>
        <v>sell</v>
      </c>
      <c r="BM3078" s="7" t="str">
        <f t="shared" si="4444"/>
        <v>sell</v>
      </c>
      <c r="BN3078" s="7" t="str">
        <f t="shared" si="4445"/>
        <v>sell</v>
      </c>
      <c r="BO3078" s="7" t="str">
        <f t="shared" si="4446"/>
        <v>sell</v>
      </c>
    </row>
    <row r="3079" spans="1:67">
      <c r="A3079" s="4">
        <v>43256</v>
      </c>
      <c r="B3079" s="5">
        <v>1532.68</v>
      </c>
      <c r="C3079" s="5">
        <v>2747.08</v>
      </c>
      <c r="D3079" s="6">
        <v>4125.25</v>
      </c>
      <c r="E3079" s="6">
        <v>877.7</v>
      </c>
      <c r="F3079" s="5">
        <v>2626.01</v>
      </c>
      <c r="G3079" s="5">
        <v>1917.94</v>
      </c>
      <c r="H3079" s="5">
        <v>946.33</v>
      </c>
      <c r="I3079" s="5">
        <v>729.26</v>
      </c>
      <c r="J3079" s="5">
        <v>808.34</v>
      </c>
      <c r="K3079" s="5">
        <v>630.35</v>
      </c>
      <c r="L3079" s="5">
        <v>1682.16</v>
      </c>
      <c r="M3079" s="5">
        <v>615.21</v>
      </c>
      <c r="N3079" s="5">
        <v>1482.61</v>
      </c>
      <c r="O3079" s="5">
        <v>2053.54</v>
      </c>
      <c r="P3079" s="5">
        <v>1127.8699999999999</v>
      </c>
      <c r="R3079" s="4">
        <v>44735</v>
      </c>
      <c r="S3079" s="5">
        <v>1713.63</v>
      </c>
      <c r="T3079" s="5">
        <v>2762.87</v>
      </c>
      <c r="U3079" s="5">
        <v>2723.45</v>
      </c>
      <c r="V3079" s="5">
        <v>651.63</v>
      </c>
      <c r="W3079" s="5">
        <v>3067.11</v>
      </c>
      <c r="X3079" s="5">
        <v>1451.24</v>
      </c>
      <c r="Y3079" s="5">
        <v>790.26</v>
      </c>
      <c r="Z3079" s="5">
        <v>514.1</v>
      </c>
      <c r="AA3079" s="5">
        <v>586.05999999999995</v>
      </c>
      <c r="AB3079" s="5">
        <v>545.55999999999995</v>
      </c>
      <c r="AC3079" s="5">
        <v>1283.1600000000001</v>
      </c>
      <c r="AD3079" s="5">
        <v>1074.8599999999999</v>
      </c>
      <c r="AE3079" s="5">
        <v>1045.4000000000001</v>
      </c>
      <c r="AF3079" s="5">
        <v>1243.28</v>
      </c>
      <c r="AG3079" s="5">
        <v>1324.14</v>
      </c>
      <c r="AI3079" s="4">
        <v>44735</v>
      </c>
      <c r="AJ3079" s="1">
        <f t="shared" ref="AJ3079:AK3079" si="4450">(S3080-S3100)/S3080</f>
        <v>-7.6584101382488501E-2</v>
      </c>
      <c r="AK3079" s="1">
        <f t="shared" si="4450"/>
        <v>-8.3690056516142891E-3</v>
      </c>
      <c r="AL3079" s="1">
        <f t="shared" si="4419"/>
        <v>-6.1424171045479162E-2</v>
      </c>
      <c r="AM3079" s="1">
        <f t="shared" si="4420"/>
        <v>7.2740907386576681E-2</v>
      </c>
      <c r="AN3079" s="1">
        <f t="shared" si="4421"/>
        <v>5.6742519881830517E-2</v>
      </c>
      <c r="AO3079" s="1">
        <f t="shared" si="4422"/>
        <v>3.639653456022824E-2</v>
      </c>
      <c r="AP3079" s="1">
        <f t="shared" si="4423"/>
        <v>2.1709247173339573E-2</v>
      </c>
      <c r="AQ3079" s="1">
        <f t="shared" si="4424"/>
        <v>-4.0915915915917117E-3</v>
      </c>
      <c r="AR3079" s="1">
        <f t="shared" si="4425"/>
        <v>4.0976807458774798E-3</v>
      </c>
      <c r="AS3079" s="1">
        <f t="shared" si="4426"/>
        <v>2.9426039438442401E-2</v>
      </c>
      <c r="AT3079" s="1">
        <f t="shared" si="4427"/>
        <v>5.6951216685082887E-3</v>
      </c>
      <c r="AU3079" s="1">
        <f t="shared" si="4428"/>
        <v>1.4201443996954229E-2</v>
      </c>
      <c r="AV3079" s="1">
        <f t="shared" si="4429"/>
        <v>-2.2533529817754343E-2</v>
      </c>
      <c r="AW3079" s="1">
        <f t="shared" si="4430"/>
        <v>-3.7633128581178732E-2</v>
      </c>
      <c r="AX3079" s="1">
        <f t="shared" si="4431"/>
        <v>-3.2653360190441259E-2</v>
      </c>
      <c r="AZ3079" s="4">
        <v>44735</v>
      </c>
      <c r="BA3079" s="7" t="str">
        <f t="shared" si="4432"/>
        <v>sell</v>
      </c>
      <c r="BB3079" s="7" t="str">
        <f t="shared" si="4433"/>
        <v>sell</v>
      </c>
      <c r="BC3079" s="7" t="str">
        <f t="shared" si="4434"/>
        <v>sell</v>
      </c>
      <c r="BD3079" s="7" t="str">
        <f t="shared" si="4435"/>
        <v>S_buy</v>
      </c>
      <c r="BE3079" s="7" t="str">
        <f t="shared" si="4436"/>
        <v>S_buy</v>
      </c>
      <c r="BF3079" s="7" t="str">
        <f t="shared" si="4437"/>
        <v>S_buy</v>
      </c>
      <c r="BG3079" s="7" t="str">
        <f t="shared" si="4438"/>
        <v>buy</v>
      </c>
      <c r="BH3079" s="7" t="str">
        <f t="shared" si="4439"/>
        <v>sell</v>
      </c>
      <c r="BI3079" s="7" t="str">
        <f t="shared" si="4440"/>
        <v>buy</v>
      </c>
      <c r="BJ3079" s="7" t="str">
        <f t="shared" si="4441"/>
        <v>buy</v>
      </c>
      <c r="BK3079" s="7" t="str">
        <f t="shared" si="4442"/>
        <v>buy</v>
      </c>
      <c r="BL3079" s="7" t="str">
        <f t="shared" si="4443"/>
        <v>buy</v>
      </c>
      <c r="BM3079" s="7" t="str">
        <f t="shared" si="4444"/>
        <v>sell</v>
      </c>
      <c r="BN3079" s="7" t="str">
        <f t="shared" si="4445"/>
        <v>sell</v>
      </c>
      <c r="BO3079" s="7" t="str">
        <f t="shared" si="4446"/>
        <v>sell</v>
      </c>
    </row>
    <row r="3080" spans="1:67">
      <c r="A3080" s="4">
        <v>43257</v>
      </c>
      <c r="B3080" s="5" t="e">
        <v>#N/A</v>
      </c>
      <c r="C3080" s="5" t="e">
        <v>#N/A</v>
      </c>
      <c r="D3080" s="6" t="e">
        <v>#N/A</v>
      </c>
      <c r="E3080" s="6" t="e">
        <v>#N/A</v>
      </c>
      <c r="F3080" s="5" t="e">
        <v>#N/A</v>
      </c>
      <c r="G3080" s="5" t="e">
        <v>#N/A</v>
      </c>
      <c r="H3080" s="5" t="e">
        <v>#N/A</v>
      </c>
      <c r="I3080" s="5" t="e">
        <v>#N/A</v>
      </c>
      <c r="J3080" s="5" t="e">
        <v>#N/A</v>
      </c>
      <c r="K3080" s="5" t="e">
        <v>#N/A</v>
      </c>
      <c r="L3080" s="5" t="e">
        <v>#N/A</v>
      </c>
      <c r="M3080" s="5" t="e">
        <v>#N/A</v>
      </c>
      <c r="N3080" s="5" t="e">
        <v>#N/A</v>
      </c>
      <c r="O3080" s="5" t="e">
        <v>#N/A</v>
      </c>
      <c r="P3080" s="5" t="e">
        <v>#N/A</v>
      </c>
      <c r="R3080" s="4">
        <v>44736</v>
      </c>
      <c r="S3080" s="5">
        <v>1736</v>
      </c>
      <c r="T3080" s="5">
        <v>2859.36</v>
      </c>
      <c r="U3080" s="5">
        <v>2869.88</v>
      </c>
      <c r="V3080" s="5">
        <v>666.75</v>
      </c>
      <c r="W3080" s="5">
        <v>3120.94</v>
      </c>
      <c r="X3080" s="5">
        <v>1486.68</v>
      </c>
      <c r="Y3080" s="5">
        <v>807.49</v>
      </c>
      <c r="Z3080" s="5">
        <v>532.79999999999995</v>
      </c>
      <c r="AA3080" s="5">
        <v>602.78</v>
      </c>
      <c r="AB3080" s="5">
        <v>556.30999999999995</v>
      </c>
      <c r="AC3080" s="5">
        <v>1294.0899999999999</v>
      </c>
      <c r="AD3080" s="5">
        <v>1090.03</v>
      </c>
      <c r="AE3080" s="5">
        <v>1072.18</v>
      </c>
      <c r="AF3080" s="5">
        <v>1260.06</v>
      </c>
      <c r="AG3080" s="5">
        <v>1365.25</v>
      </c>
      <c r="AI3080" s="4">
        <v>44736</v>
      </c>
      <c r="AJ3080" s="1">
        <f t="shared" ref="AJ3080:AK3080" si="4451">(S3081-S3101)/S3081</f>
        <v>-5.6790327467019147E-2</v>
      </c>
      <c r="AK3080" s="1">
        <f t="shared" si="4451"/>
        <v>2.1394800664904623E-2</v>
      </c>
      <c r="AL3080" s="1">
        <f t="shared" si="4419"/>
        <v>-5.7047165825038125E-2</v>
      </c>
      <c r="AM3080" s="1">
        <f t="shared" si="4420"/>
        <v>6.5330970878197239E-2</v>
      </c>
      <c r="AN3080" s="1">
        <f t="shared" si="4421"/>
        <v>6.2042175360710348E-2</v>
      </c>
      <c r="AO3080" s="1">
        <f t="shared" si="4422"/>
        <v>4.7026279391424584E-2</v>
      </c>
      <c r="AP3080" s="1">
        <f t="shared" si="4423"/>
        <v>2.5255888518929608E-2</v>
      </c>
      <c r="AQ3080" s="1">
        <f t="shared" si="4424"/>
        <v>2.0379172813200119E-2</v>
      </c>
      <c r="AR3080" s="1">
        <f t="shared" si="4425"/>
        <v>8.6620008233840931E-3</v>
      </c>
      <c r="AS3080" s="1">
        <f t="shared" si="4426"/>
        <v>6.1005941688545062E-2</v>
      </c>
      <c r="AT3080" s="1">
        <f t="shared" si="4427"/>
        <v>1.307214627294148E-2</v>
      </c>
      <c r="AU3080" s="1">
        <f t="shared" si="4428"/>
        <v>2.8608115509980627E-2</v>
      </c>
      <c r="AV3080" s="1">
        <f t="shared" si="4429"/>
        <v>-1.1350810706650014E-2</v>
      </c>
      <c r="AW3080" s="1">
        <f t="shared" si="4430"/>
        <v>-2.3219548708032476E-2</v>
      </c>
      <c r="AX3080" s="1">
        <f t="shared" si="4431"/>
        <v>-5.3276428760678949E-3</v>
      </c>
      <c r="AZ3080" s="4">
        <v>44736</v>
      </c>
      <c r="BA3080" s="7" t="str">
        <f t="shared" si="4432"/>
        <v>sell</v>
      </c>
      <c r="BB3080" s="7" t="str">
        <f t="shared" si="4433"/>
        <v>buy</v>
      </c>
      <c r="BC3080" s="7" t="str">
        <f t="shared" si="4434"/>
        <v>sell</v>
      </c>
      <c r="BD3080" s="7" t="str">
        <f t="shared" si="4435"/>
        <v>S_buy</v>
      </c>
      <c r="BE3080" s="7" t="str">
        <f t="shared" si="4436"/>
        <v>S_buy</v>
      </c>
      <c r="BF3080" s="7" t="str">
        <f t="shared" si="4437"/>
        <v>S_buy</v>
      </c>
      <c r="BG3080" s="7" t="str">
        <f t="shared" si="4438"/>
        <v>buy</v>
      </c>
      <c r="BH3080" s="7" t="str">
        <f t="shared" si="4439"/>
        <v>buy</v>
      </c>
      <c r="BI3080" s="7" t="str">
        <f t="shared" si="4440"/>
        <v>buy</v>
      </c>
      <c r="BJ3080" s="7" t="str">
        <f t="shared" si="4441"/>
        <v>S_buy</v>
      </c>
      <c r="BK3080" s="7" t="str">
        <f t="shared" si="4442"/>
        <v>buy</v>
      </c>
      <c r="BL3080" s="7" t="str">
        <f t="shared" si="4443"/>
        <v>buy</v>
      </c>
      <c r="BM3080" s="7" t="str">
        <f t="shared" si="4444"/>
        <v>sell</v>
      </c>
      <c r="BN3080" s="7" t="str">
        <f t="shared" si="4445"/>
        <v>sell</v>
      </c>
      <c r="BO3080" s="7" t="str">
        <f t="shared" si="4446"/>
        <v>sell</v>
      </c>
    </row>
    <row r="3081" spans="1:67">
      <c r="A3081" s="4">
        <v>43258</v>
      </c>
      <c r="B3081" s="5">
        <v>1548.25</v>
      </c>
      <c r="C3081" s="5">
        <v>2773.29</v>
      </c>
      <c r="D3081" s="6">
        <v>4188.17</v>
      </c>
      <c r="E3081" s="6">
        <v>899.02</v>
      </c>
      <c r="F3081" s="5">
        <v>2649.71</v>
      </c>
      <c r="G3081" s="5">
        <v>1984.47</v>
      </c>
      <c r="H3081" s="5">
        <v>950.22</v>
      </c>
      <c r="I3081" s="5">
        <v>721.27</v>
      </c>
      <c r="J3081" s="5">
        <v>827.24</v>
      </c>
      <c r="K3081" s="5">
        <v>634.51</v>
      </c>
      <c r="L3081" s="5">
        <v>1691.03</v>
      </c>
      <c r="M3081" s="5">
        <v>611.07000000000005</v>
      </c>
      <c r="N3081" s="5">
        <v>1477.56</v>
      </c>
      <c r="O3081" s="5">
        <v>2102.14</v>
      </c>
      <c r="P3081" s="5">
        <v>1144.3800000000001</v>
      </c>
      <c r="R3081" s="4">
        <v>44739</v>
      </c>
      <c r="S3081" s="5">
        <v>1815.45</v>
      </c>
      <c r="T3081" s="5">
        <v>2935.76</v>
      </c>
      <c r="U3081" s="5">
        <v>2887.26</v>
      </c>
      <c r="V3081" s="5">
        <v>660.33</v>
      </c>
      <c r="W3081" s="5">
        <v>3153.5</v>
      </c>
      <c r="X3081" s="5">
        <v>1511.07</v>
      </c>
      <c r="Y3081" s="5">
        <v>810.9</v>
      </c>
      <c r="Z3081" s="5">
        <v>549.09</v>
      </c>
      <c r="AA3081" s="5">
        <v>607.25</v>
      </c>
      <c r="AB3081" s="5">
        <v>578.96</v>
      </c>
      <c r="AC3081" s="5">
        <v>1302.77</v>
      </c>
      <c r="AD3081" s="5">
        <v>1113.67</v>
      </c>
      <c r="AE3081" s="5">
        <v>1089.79</v>
      </c>
      <c r="AF3081" s="5">
        <v>1282.54</v>
      </c>
      <c r="AG3081" s="5">
        <v>1396.49</v>
      </c>
      <c r="AI3081" s="4">
        <v>44739</v>
      </c>
      <c r="AJ3081" s="1">
        <f t="shared" ref="AJ3081:AK3081" si="4452">(S3082-S3102)/S3082</f>
        <v>-4.538771509475055E-2</v>
      </c>
      <c r="AK3081" s="1">
        <f t="shared" si="4452"/>
        <v>1.1874005509264741E-2</v>
      </c>
      <c r="AL3081" s="1">
        <f t="shared" si="4419"/>
        <v>-6.1318376387869904E-2</v>
      </c>
      <c r="AM3081" s="1">
        <f t="shared" si="4420"/>
        <v>7.6180710537426838E-2</v>
      </c>
      <c r="AN3081" s="1">
        <f t="shared" si="4421"/>
        <v>7.2997915676535366E-2</v>
      </c>
      <c r="AO3081" s="1">
        <f t="shared" si="4422"/>
        <v>4.4848700793116661E-2</v>
      </c>
      <c r="AP3081" s="1">
        <f t="shared" si="4423"/>
        <v>1.2530520679697102E-2</v>
      </c>
      <c r="AQ3081" s="1">
        <f t="shared" si="4424"/>
        <v>2.6528093304473692E-2</v>
      </c>
      <c r="AR3081" s="1">
        <f t="shared" si="4425"/>
        <v>7.8402951640532195E-3</v>
      </c>
      <c r="AS3081" s="1">
        <f t="shared" si="4426"/>
        <v>6.2851750171585452E-2</v>
      </c>
      <c r="AT3081" s="1">
        <f t="shared" si="4427"/>
        <v>2.3832177626220682E-2</v>
      </c>
      <c r="AU3081" s="1">
        <f t="shared" si="4428"/>
        <v>3.8566440711093608E-2</v>
      </c>
      <c r="AV3081" s="1">
        <f t="shared" si="4429"/>
        <v>-1.2068854834419947E-2</v>
      </c>
      <c r="AW3081" s="1">
        <f t="shared" si="4430"/>
        <v>-1.8636233421340048E-2</v>
      </c>
      <c r="AX3081" s="1">
        <f t="shared" si="4431"/>
        <v>-3.7297497366398148E-3</v>
      </c>
      <c r="AZ3081" s="4">
        <v>44739</v>
      </c>
      <c r="BA3081" s="7" t="str">
        <f t="shared" si="4432"/>
        <v>sell</v>
      </c>
      <c r="BB3081" s="7" t="str">
        <f t="shared" si="4433"/>
        <v>buy</v>
      </c>
      <c r="BC3081" s="7" t="str">
        <f t="shared" si="4434"/>
        <v>sell</v>
      </c>
      <c r="BD3081" s="7" t="str">
        <f t="shared" si="4435"/>
        <v>S_buy</v>
      </c>
      <c r="BE3081" s="7" t="str">
        <f t="shared" si="4436"/>
        <v>S_buy</v>
      </c>
      <c r="BF3081" s="7" t="str">
        <f t="shared" si="4437"/>
        <v>S_buy</v>
      </c>
      <c r="BG3081" s="7" t="str">
        <f t="shared" si="4438"/>
        <v>buy</v>
      </c>
      <c r="BH3081" s="7" t="str">
        <f t="shared" si="4439"/>
        <v>buy</v>
      </c>
      <c r="BI3081" s="7" t="str">
        <f t="shared" si="4440"/>
        <v>buy</v>
      </c>
      <c r="BJ3081" s="7" t="str">
        <f t="shared" si="4441"/>
        <v>S_buy</v>
      </c>
      <c r="BK3081" s="7" t="str">
        <f t="shared" si="4442"/>
        <v>buy</v>
      </c>
      <c r="BL3081" s="7" t="str">
        <f t="shared" si="4443"/>
        <v>S_buy</v>
      </c>
      <c r="BM3081" s="7" t="str">
        <f t="shared" si="4444"/>
        <v>sell</v>
      </c>
      <c r="BN3081" s="7" t="str">
        <f t="shared" si="4445"/>
        <v>sell</v>
      </c>
      <c r="BO3081" s="7" t="str">
        <f t="shared" si="4446"/>
        <v>sell</v>
      </c>
    </row>
    <row r="3082" spans="1:67">
      <c r="A3082" s="4">
        <v>43259</v>
      </c>
      <c r="B3082" s="5">
        <v>1537.93</v>
      </c>
      <c r="C3082" s="5">
        <v>2721.28</v>
      </c>
      <c r="D3082" s="6">
        <v>4149.37</v>
      </c>
      <c r="E3082" s="6">
        <v>900.28</v>
      </c>
      <c r="F3082" s="5">
        <v>2663.68</v>
      </c>
      <c r="G3082" s="5">
        <v>1930.02</v>
      </c>
      <c r="H3082" s="5">
        <v>969.49</v>
      </c>
      <c r="I3082" s="5">
        <v>711.88</v>
      </c>
      <c r="J3082" s="5">
        <v>812.19</v>
      </c>
      <c r="K3082" s="5">
        <v>618.72</v>
      </c>
      <c r="L3082" s="5">
        <v>1685.27</v>
      </c>
      <c r="M3082" s="5">
        <v>608.75</v>
      </c>
      <c r="N3082" s="5">
        <v>1460.56</v>
      </c>
      <c r="O3082" s="5">
        <v>2081.65</v>
      </c>
      <c r="P3082" s="5">
        <v>1144.8499999999999</v>
      </c>
      <c r="R3082" s="4">
        <v>44740</v>
      </c>
      <c r="S3082" s="5">
        <v>1836.4</v>
      </c>
      <c r="T3082" s="5">
        <v>2922.35</v>
      </c>
      <c r="U3082" s="5">
        <v>2875.81</v>
      </c>
      <c r="V3082" s="5">
        <v>663.16</v>
      </c>
      <c r="W3082" s="5">
        <v>3219.27</v>
      </c>
      <c r="X3082" s="5">
        <v>1515.54</v>
      </c>
      <c r="Y3082" s="5">
        <v>806.83</v>
      </c>
      <c r="Z3082" s="5">
        <v>559.03</v>
      </c>
      <c r="AA3082" s="5">
        <v>607.12</v>
      </c>
      <c r="AB3082" s="5">
        <v>582.79999999999995</v>
      </c>
      <c r="AC3082" s="5">
        <v>1313.77</v>
      </c>
      <c r="AD3082" s="5">
        <v>1125.5899999999999</v>
      </c>
      <c r="AE3082" s="5">
        <v>1090.4100000000001</v>
      </c>
      <c r="AF3082" s="5">
        <v>1291.57</v>
      </c>
      <c r="AG3082" s="5">
        <v>1404.92</v>
      </c>
      <c r="AI3082" s="4">
        <v>44740</v>
      </c>
      <c r="AJ3082" s="1">
        <f t="shared" ref="AJ3082:AK3082" si="4453">(S3083-S3103)/S3083</f>
        <v>-8.6462520623437303E-2</v>
      </c>
      <c r="AK3082" s="1">
        <f t="shared" si="4453"/>
        <v>-7.7823972550620179E-4</v>
      </c>
      <c r="AL3082" s="1">
        <f t="shared" si="4419"/>
        <v>-8.7172056666923875E-2</v>
      </c>
      <c r="AM3082" s="1">
        <f t="shared" si="4420"/>
        <v>4.1578609558696827E-2</v>
      </c>
      <c r="AN3082" s="1">
        <f t="shared" si="4421"/>
        <v>5.3708196565339393E-2</v>
      </c>
      <c r="AO3082" s="1">
        <f t="shared" si="4422"/>
        <v>2.6629997770134726E-2</v>
      </c>
      <c r="AP3082" s="1">
        <f t="shared" si="4423"/>
        <v>-6.083259121753011E-3</v>
      </c>
      <c r="AQ3082" s="1">
        <f t="shared" si="4424"/>
        <v>1.7295059839827254E-2</v>
      </c>
      <c r="AR3082" s="1">
        <f t="shared" si="4425"/>
        <v>-6.086173547655534E-3</v>
      </c>
      <c r="AS3082" s="1">
        <f t="shared" si="4426"/>
        <v>5.4053118781901562E-2</v>
      </c>
      <c r="AT3082" s="1">
        <f t="shared" si="4427"/>
        <v>2.1648676814008529E-2</v>
      </c>
      <c r="AU3082" s="1">
        <f t="shared" si="4428"/>
        <v>2.8573218873363056E-2</v>
      </c>
      <c r="AV3082" s="1">
        <f t="shared" si="4429"/>
        <v>-1.7308381335611644E-2</v>
      </c>
      <c r="AW3082" s="1">
        <f t="shared" si="4430"/>
        <v>-1.8896645038285254E-2</v>
      </c>
      <c r="AX3082" s="1">
        <f t="shared" si="4431"/>
        <v>-2.2523405893418745E-2</v>
      </c>
      <c r="AZ3082" s="4">
        <v>44740</v>
      </c>
      <c r="BA3082" s="7" t="str">
        <f t="shared" si="4432"/>
        <v>sell</v>
      </c>
      <c r="BB3082" s="7" t="str">
        <f t="shared" si="4433"/>
        <v>sell</v>
      </c>
      <c r="BC3082" s="7" t="str">
        <f t="shared" si="4434"/>
        <v>sell</v>
      </c>
      <c r="BD3082" s="7" t="str">
        <f t="shared" si="4435"/>
        <v>S_buy</v>
      </c>
      <c r="BE3082" s="7" t="str">
        <f t="shared" si="4436"/>
        <v>S_buy</v>
      </c>
      <c r="BF3082" s="7" t="str">
        <f t="shared" si="4437"/>
        <v>buy</v>
      </c>
      <c r="BG3082" s="7" t="str">
        <f t="shared" si="4438"/>
        <v>sell</v>
      </c>
      <c r="BH3082" s="7" t="str">
        <f t="shared" si="4439"/>
        <v>buy</v>
      </c>
      <c r="BI3082" s="7" t="str">
        <f t="shared" si="4440"/>
        <v>sell</v>
      </c>
      <c r="BJ3082" s="7" t="str">
        <f t="shared" si="4441"/>
        <v>S_buy</v>
      </c>
      <c r="BK3082" s="7" t="str">
        <f t="shared" si="4442"/>
        <v>buy</v>
      </c>
      <c r="BL3082" s="7" t="str">
        <f t="shared" si="4443"/>
        <v>buy</v>
      </c>
      <c r="BM3082" s="7" t="str">
        <f t="shared" si="4444"/>
        <v>sell</v>
      </c>
      <c r="BN3082" s="7" t="str">
        <f t="shared" si="4445"/>
        <v>sell</v>
      </c>
      <c r="BO3082" s="7" t="str">
        <f t="shared" si="4446"/>
        <v>sell</v>
      </c>
    </row>
    <row r="3083" spans="1:67">
      <c r="A3083" s="4">
        <v>43260</v>
      </c>
      <c r="B3083" s="5" t="e">
        <v>#N/A</v>
      </c>
      <c r="C3083" s="5" t="e">
        <v>#N/A</v>
      </c>
      <c r="D3083" s="6" t="e">
        <v>#N/A</v>
      </c>
      <c r="E3083" s="6" t="e">
        <v>#N/A</v>
      </c>
      <c r="F3083" s="5" t="e">
        <v>#N/A</v>
      </c>
      <c r="G3083" s="5" t="e">
        <v>#N/A</v>
      </c>
      <c r="H3083" s="5" t="e">
        <v>#N/A</v>
      </c>
      <c r="I3083" s="5" t="e">
        <v>#N/A</v>
      </c>
      <c r="J3083" s="5" t="e">
        <v>#N/A</v>
      </c>
      <c r="K3083" s="5" t="e">
        <v>#N/A</v>
      </c>
      <c r="L3083" s="5" t="e">
        <v>#N/A</v>
      </c>
      <c r="M3083" s="5" t="e">
        <v>#N/A</v>
      </c>
      <c r="N3083" s="5" t="e">
        <v>#N/A</v>
      </c>
      <c r="O3083" s="5" t="e">
        <v>#N/A</v>
      </c>
      <c r="P3083" s="5" t="e">
        <v>#N/A</v>
      </c>
      <c r="R3083" s="4">
        <v>44741</v>
      </c>
      <c r="S3083" s="5">
        <v>1763.77</v>
      </c>
      <c r="T3083" s="5">
        <v>2891.14</v>
      </c>
      <c r="U3083" s="5">
        <v>2850.34</v>
      </c>
      <c r="V3083" s="5">
        <v>638.79</v>
      </c>
      <c r="W3083" s="5">
        <v>3153.15</v>
      </c>
      <c r="X3083" s="5">
        <v>1479.91</v>
      </c>
      <c r="Y3083" s="5">
        <v>797.27</v>
      </c>
      <c r="Z3083" s="5">
        <v>555.65</v>
      </c>
      <c r="AA3083" s="5">
        <v>599.72</v>
      </c>
      <c r="AB3083" s="5">
        <v>577.95000000000005</v>
      </c>
      <c r="AC3083" s="5">
        <v>1314.63</v>
      </c>
      <c r="AD3083" s="5">
        <v>1117.1300000000001</v>
      </c>
      <c r="AE3083" s="5">
        <v>1088.49</v>
      </c>
      <c r="AF3083" s="5">
        <v>1300.76</v>
      </c>
      <c r="AG3083" s="5">
        <v>1376.79</v>
      </c>
      <c r="AI3083" s="4">
        <v>44741</v>
      </c>
      <c r="AJ3083" s="1">
        <f t="shared" ref="AJ3083:AK3083" si="4454">(S3084-S3104)/S3084</f>
        <v>-8.024593773642423E-2</v>
      </c>
      <c r="AK3083" s="1">
        <f t="shared" si="4454"/>
        <v>-3.5768533840364117E-2</v>
      </c>
      <c r="AL3083" s="1">
        <f t="shared" si="4419"/>
        <v>-8.4614658334702886E-2</v>
      </c>
      <c r="AM3083" s="1">
        <f t="shared" si="4420"/>
        <v>2.5954682300744724E-2</v>
      </c>
      <c r="AN3083" s="1">
        <f t="shared" si="4421"/>
        <v>-1.2313730138348258E-2</v>
      </c>
      <c r="AO3083" s="1">
        <f t="shared" si="4422"/>
        <v>-5.6811906339737893E-3</v>
      </c>
      <c r="AP3083" s="1">
        <f t="shared" si="4423"/>
        <v>-1.6265948253952205E-2</v>
      </c>
      <c r="AQ3083" s="1">
        <f t="shared" si="4424"/>
        <v>3.2776257023482505E-3</v>
      </c>
      <c r="AR3083" s="1">
        <f t="shared" si="4425"/>
        <v>-2.646076653162242E-2</v>
      </c>
      <c r="AS3083" s="1">
        <f t="shared" si="4426"/>
        <v>1.52429901607026E-2</v>
      </c>
      <c r="AT3083" s="1">
        <f t="shared" si="4427"/>
        <v>-4.7343869665110901E-3</v>
      </c>
      <c r="AU3083" s="1">
        <f t="shared" si="4428"/>
        <v>2.1937195127489956E-2</v>
      </c>
      <c r="AV3083" s="1">
        <f t="shared" si="4429"/>
        <v>-3.3416696216942737E-2</v>
      </c>
      <c r="AW3083" s="1">
        <f t="shared" si="4430"/>
        <v>-2.1020667576856052E-2</v>
      </c>
      <c r="AX3083" s="1">
        <f t="shared" si="4431"/>
        <v>-7.0830096757894159E-2</v>
      </c>
      <c r="AZ3083" s="4">
        <v>44741</v>
      </c>
      <c r="BA3083" s="7" t="str">
        <f t="shared" si="4432"/>
        <v>sell</v>
      </c>
      <c r="BB3083" s="7" t="str">
        <f t="shared" si="4433"/>
        <v>sell</v>
      </c>
      <c r="BC3083" s="7" t="str">
        <f t="shared" si="4434"/>
        <v>sell</v>
      </c>
      <c r="BD3083" s="7" t="str">
        <f t="shared" si="4435"/>
        <v>buy</v>
      </c>
      <c r="BE3083" s="7" t="str">
        <f t="shared" si="4436"/>
        <v>sell</v>
      </c>
      <c r="BF3083" s="7" t="str">
        <f t="shared" si="4437"/>
        <v>sell</v>
      </c>
      <c r="BG3083" s="7" t="str">
        <f t="shared" si="4438"/>
        <v>sell</v>
      </c>
      <c r="BH3083" s="7" t="str">
        <f t="shared" si="4439"/>
        <v>buy</v>
      </c>
      <c r="BI3083" s="7" t="str">
        <f t="shared" si="4440"/>
        <v>sell</v>
      </c>
      <c r="BJ3083" s="7" t="str">
        <f t="shared" si="4441"/>
        <v>buy</v>
      </c>
      <c r="BK3083" s="7" t="str">
        <f t="shared" si="4442"/>
        <v>sell</v>
      </c>
      <c r="BL3083" s="7" t="str">
        <f t="shared" si="4443"/>
        <v>buy</v>
      </c>
      <c r="BM3083" s="7" t="str">
        <f t="shared" si="4444"/>
        <v>sell</v>
      </c>
      <c r="BN3083" s="7" t="str">
        <f t="shared" si="4445"/>
        <v>sell</v>
      </c>
      <c r="BO3083" s="7" t="str">
        <f t="shared" si="4446"/>
        <v>sell</v>
      </c>
    </row>
    <row r="3084" spans="1:67">
      <c r="A3084" s="4">
        <v>43261</v>
      </c>
      <c r="B3084" s="5" t="e">
        <v>#N/A</v>
      </c>
      <c r="C3084" s="5" t="e">
        <v>#N/A</v>
      </c>
      <c r="D3084" s="6" t="e">
        <v>#N/A</v>
      </c>
      <c r="E3084" s="6" t="e">
        <v>#N/A</v>
      </c>
      <c r="F3084" s="5" t="e">
        <v>#N/A</v>
      </c>
      <c r="G3084" s="5" t="e">
        <v>#N/A</v>
      </c>
      <c r="H3084" s="5" t="e">
        <v>#N/A</v>
      </c>
      <c r="I3084" s="5" t="e">
        <v>#N/A</v>
      </c>
      <c r="J3084" s="5" t="e">
        <v>#N/A</v>
      </c>
      <c r="K3084" s="5" t="e">
        <v>#N/A</v>
      </c>
      <c r="L3084" s="5" t="e">
        <v>#N/A</v>
      </c>
      <c r="M3084" s="5" t="e">
        <v>#N/A</v>
      </c>
      <c r="N3084" s="5" t="e">
        <v>#N/A</v>
      </c>
      <c r="O3084" s="5" t="e">
        <v>#N/A</v>
      </c>
      <c r="P3084" s="5" t="e">
        <v>#N/A</v>
      </c>
      <c r="R3084" s="4">
        <v>44742</v>
      </c>
      <c r="S3084" s="5">
        <v>1771.18</v>
      </c>
      <c r="T3084" s="5">
        <v>2797.99</v>
      </c>
      <c r="U3084" s="5">
        <v>2859.67</v>
      </c>
      <c r="V3084" s="5">
        <v>631.1</v>
      </c>
      <c r="W3084" s="5">
        <v>3037.26</v>
      </c>
      <c r="X3084" s="5">
        <v>1448.64</v>
      </c>
      <c r="Y3084" s="5">
        <v>786.92</v>
      </c>
      <c r="Z3084" s="5">
        <v>555.28</v>
      </c>
      <c r="AA3084" s="5">
        <v>589.92999999999995</v>
      </c>
      <c r="AB3084" s="5">
        <v>568.13</v>
      </c>
      <c r="AC3084" s="5">
        <v>1292.67</v>
      </c>
      <c r="AD3084" s="5">
        <v>1100.8699999999999</v>
      </c>
      <c r="AE3084" s="5">
        <v>1071.6199999999999</v>
      </c>
      <c r="AF3084" s="5">
        <v>1274.46</v>
      </c>
      <c r="AG3084" s="5">
        <v>1325.99</v>
      </c>
      <c r="AI3084" s="4">
        <v>44742</v>
      </c>
      <c r="AJ3084" s="1">
        <f t="shared" ref="AJ3084:AK3084" si="4455">(S3085-S3105)/S3085</f>
        <v>-8.6713924563784087E-2</v>
      </c>
      <c r="AK3084" s="1">
        <f t="shared" si="4455"/>
        <v>-7.1521102294975838E-2</v>
      </c>
      <c r="AL3084" s="1">
        <f t="shared" si="4419"/>
        <v>-0.10030209115395987</v>
      </c>
      <c r="AM3084" s="1">
        <f t="shared" si="4420"/>
        <v>1.2738348297852047E-2</v>
      </c>
      <c r="AN3084" s="1">
        <f t="shared" si="4421"/>
        <v>-5.367881802657954E-2</v>
      </c>
      <c r="AO3084" s="1">
        <f t="shared" si="4422"/>
        <v>-2.6129709424372941E-2</v>
      </c>
      <c r="AP3084" s="1">
        <f t="shared" si="4423"/>
        <v>-2.1150752941474386E-2</v>
      </c>
      <c r="AQ3084" s="1">
        <f t="shared" si="4424"/>
        <v>-2.8165476660328838E-3</v>
      </c>
      <c r="AR3084" s="1">
        <f t="shared" si="4425"/>
        <v>-4.7999457249953276E-2</v>
      </c>
      <c r="AS3084" s="1">
        <f t="shared" si="4426"/>
        <v>-2.8515435372804075E-2</v>
      </c>
      <c r="AT3084" s="1">
        <f t="shared" si="4427"/>
        <v>-3.0378664712660502E-3</v>
      </c>
      <c r="AU3084" s="1">
        <f t="shared" si="4428"/>
        <v>1.8303285439740593E-4</v>
      </c>
      <c r="AV3084" s="1">
        <f t="shared" si="4429"/>
        <v>-5.3339217140657584E-2</v>
      </c>
      <c r="AW3084" s="1">
        <f t="shared" si="4430"/>
        <v>-2.3252734241111697E-2</v>
      </c>
      <c r="AX3084" s="1">
        <f t="shared" si="4431"/>
        <v>-9.3609374878980203E-2</v>
      </c>
      <c r="AZ3084" s="4">
        <v>44742</v>
      </c>
      <c r="BA3084" s="7" t="str">
        <f t="shared" si="4432"/>
        <v>sell</v>
      </c>
      <c r="BB3084" s="7" t="str">
        <f t="shared" si="4433"/>
        <v>sell</v>
      </c>
      <c r="BC3084" s="7" t="str">
        <f t="shared" si="4434"/>
        <v>sell</v>
      </c>
      <c r="BD3084" s="7" t="str">
        <f t="shared" si="4435"/>
        <v>buy</v>
      </c>
      <c r="BE3084" s="7" t="str">
        <f t="shared" si="4436"/>
        <v>sell</v>
      </c>
      <c r="BF3084" s="7" t="str">
        <f t="shared" si="4437"/>
        <v>sell</v>
      </c>
      <c r="BG3084" s="7" t="str">
        <f t="shared" si="4438"/>
        <v>sell</v>
      </c>
      <c r="BH3084" s="7" t="str">
        <f t="shared" si="4439"/>
        <v>sell</v>
      </c>
      <c r="BI3084" s="7" t="str">
        <f t="shared" si="4440"/>
        <v>sell</v>
      </c>
      <c r="BJ3084" s="7" t="str">
        <f t="shared" si="4441"/>
        <v>sell</v>
      </c>
      <c r="BK3084" s="7" t="str">
        <f t="shared" si="4442"/>
        <v>sell</v>
      </c>
      <c r="BL3084" s="7" t="str">
        <f t="shared" si="4443"/>
        <v>buy</v>
      </c>
      <c r="BM3084" s="7" t="str">
        <f t="shared" si="4444"/>
        <v>sell</v>
      </c>
      <c r="BN3084" s="7" t="str">
        <f t="shared" si="4445"/>
        <v>sell</v>
      </c>
      <c r="BO3084" s="7" t="str">
        <f t="shared" si="4446"/>
        <v>sell</v>
      </c>
    </row>
    <row r="3085" spans="1:67">
      <c r="A3085" s="4">
        <v>43262</v>
      </c>
      <c r="B3085" s="5">
        <v>1523.31</v>
      </c>
      <c r="C3085" s="5">
        <v>2724.96</v>
      </c>
      <c r="D3085" s="6">
        <v>4140.08</v>
      </c>
      <c r="E3085" s="6">
        <v>909.49</v>
      </c>
      <c r="F3085" s="5">
        <v>2688.58</v>
      </c>
      <c r="G3085" s="5">
        <v>1961.76</v>
      </c>
      <c r="H3085" s="5">
        <v>988.38</v>
      </c>
      <c r="I3085" s="5">
        <v>735.19</v>
      </c>
      <c r="J3085" s="5">
        <v>824.2</v>
      </c>
      <c r="K3085" s="5">
        <v>634.95000000000005</v>
      </c>
      <c r="L3085" s="5">
        <v>1688.68</v>
      </c>
      <c r="M3085" s="5">
        <v>615.97</v>
      </c>
      <c r="N3085" s="5">
        <v>1468.34</v>
      </c>
      <c r="O3085" s="5">
        <v>2078.35</v>
      </c>
      <c r="P3085" s="5">
        <v>1140.58</v>
      </c>
      <c r="R3085" s="4">
        <v>44743</v>
      </c>
      <c r="S3085" s="5">
        <v>1776.07</v>
      </c>
      <c r="T3085" s="5">
        <v>2717.24</v>
      </c>
      <c r="U3085" s="5">
        <v>2810.41</v>
      </c>
      <c r="V3085" s="5">
        <v>630.38</v>
      </c>
      <c r="W3085" s="5">
        <v>2963.18</v>
      </c>
      <c r="X3085" s="5">
        <v>1448.16</v>
      </c>
      <c r="Y3085" s="5">
        <v>789.57</v>
      </c>
      <c r="Z3085" s="5">
        <v>557.41999999999996</v>
      </c>
      <c r="AA3085" s="5">
        <v>589.59</v>
      </c>
      <c r="AB3085" s="5">
        <v>556.19000000000005</v>
      </c>
      <c r="AC3085" s="5">
        <v>1310.1300000000001</v>
      </c>
      <c r="AD3085" s="5">
        <v>1092.7</v>
      </c>
      <c r="AE3085" s="5">
        <v>1065.07</v>
      </c>
      <c r="AF3085" s="5">
        <v>1283.72</v>
      </c>
      <c r="AG3085" s="5">
        <v>1291.1099999999999</v>
      </c>
      <c r="AI3085" s="4">
        <v>44743</v>
      </c>
      <c r="AJ3085" s="1">
        <f t="shared" ref="AJ3085:AK3085" si="4456">(S3086-S3106)/S3086</f>
        <v>-8.6630309599620647E-2</v>
      </c>
      <c r="AK3085" s="1">
        <f t="shared" si="4456"/>
        <v>-7.8201855889509952E-2</v>
      </c>
      <c r="AL3085" s="1">
        <f t="shared" si="4419"/>
        <v>-8.83847306235514E-2</v>
      </c>
      <c r="AM3085" s="1">
        <f t="shared" si="4420"/>
        <v>3.9912096435381628E-3</v>
      </c>
      <c r="AN3085" s="1">
        <f t="shared" si="4421"/>
        <v>-8.053281988207521E-2</v>
      </c>
      <c r="AO3085" s="1">
        <f t="shared" si="4422"/>
        <v>-3.8869553694107155E-2</v>
      </c>
      <c r="AP3085" s="1">
        <f t="shared" si="4423"/>
        <v>-2.3256990375981671E-2</v>
      </c>
      <c r="AQ3085" s="1">
        <f t="shared" si="4424"/>
        <v>-4.7710879118841476E-2</v>
      </c>
      <c r="AR3085" s="1">
        <f t="shared" si="4425"/>
        <v>-3.6527973631899961E-2</v>
      </c>
      <c r="AS3085" s="1">
        <f t="shared" si="4426"/>
        <v>-7.961865975564604E-2</v>
      </c>
      <c r="AT3085" s="1">
        <f t="shared" si="4427"/>
        <v>3.4288607284219778E-3</v>
      </c>
      <c r="AU3085" s="1">
        <f t="shared" si="4428"/>
        <v>4.2295078972130092E-3</v>
      </c>
      <c r="AV3085" s="1">
        <f t="shared" si="4429"/>
        <v>-4.7872589293233507E-2</v>
      </c>
      <c r="AW3085" s="1">
        <f t="shared" si="4430"/>
        <v>-1.4951085473749905E-2</v>
      </c>
      <c r="AX3085" s="1">
        <f t="shared" si="4431"/>
        <v>-9.6971809169764583E-2</v>
      </c>
      <c r="AZ3085" s="4">
        <v>44743</v>
      </c>
      <c r="BA3085" s="7" t="str">
        <f t="shared" si="4432"/>
        <v>sell</v>
      </c>
      <c r="BB3085" s="7" t="str">
        <f t="shared" si="4433"/>
        <v>sell</v>
      </c>
      <c r="BC3085" s="7" t="str">
        <f t="shared" si="4434"/>
        <v>sell</v>
      </c>
      <c r="BD3085" s="7" t="str">
        <f t="shared" si="4435"/>
        <v>buy</v>
      </c>
      <c r="BE3085" s="7" t="str">
        <f t="shared" si="4436"/>
        <v>sell</v>
      </c>
      <c r="BF3085" s="7" t="str">
        <f t="shared" si="4437"/>
        <v>sell</v>
      </c>
      <c r="BG3085" s="7" t="str">
        <f t="shared" si="4438"/>
        <v>sell</v>
      </c>
      <c r="BH3085" s="7" t="str">
        <f t="shared" si="4439"/>
        <v>sell</v>
      </c>
      <c r="BI3085" s="7" t="str">
        <f t="shared" si="4440"/>
        <v>sell</v>
      </c>
      <c r="BJ3085" s="7" t="str">
        <f t="shared" si="4441"/>
        <v>sell</v>
      </c>
      <c r="BK3085" s="7" t="str">
        <f t="shared" si="4442"/>
        <v>buy</v>
      </c>
      <c r="BL3085" s="7" t="str">
        <f t="shared" si="4443"/>
        <v>buy</v>
      </c>
      <c r="BM3085" s="7" t="str">
        <f t="shared" si="4444"/>
        <v>sell</v>
      </c>
      <c r="BN3085" s="7" t="str">
        <f t="shared" si="4445"/>
        <v>sell</v>
      </c>
      <c r="BO3085" s="7" t="str">
        <f t="shared" si="4446"/>
        <v>sell</v>
      </c>
    </row>
    <row r="3086" spans="1:67">
      <c r="A3086" s="4">
        <v>43263</v>
      </c>
      <c r="B3086" s="5">
        <v>1525.21</v>
      </c>
      <c r="C3086" s="5">
        <v>2720.57</v>
      </c>
      <c r="D3086" s="6">
        <v>4201.7</v>
      </c>
      <c r="E3086" s="6">
        <v>909.06</v>
      </c>
      <c r="F3086" s="5">
        <v>2693.6</v>
      </c>
      <c r="G3086" s="5">
        <v>1939.73</v>
      </c>
      <c r="H3086" s="5">
        <v>993.9</v>
      </c>
      <c r="I3086" s="5">
        <v>717.61</v>
      </c>
      <c r="J3086" s="5">
        <v>820.53</v>
      </c>
      <c r="K3086" s="5">
        <v>627.6</v>
      </c>
      <c r="L3086" s="5">
        <v>1707.63</v>
      </c>
      <c r="M3086" s="5">
        <v>617.34</v>
      </c>
      <c r="N3086" s="5">
        <v>1489.97</v>
      </c>
      <c r="O3086" s="5">
        <v>2089.9699999999998</v>
      </c>
      <c r="P3086" s="5">
        <v>1150.6500000000001</v>
      </c>
      <c r="R3086" s="4">
        <v>44746</v>
      </c>
      <c r="S3086" s="5">
        <v>1771.32</v>
      </c>
      <c r="T3086" s="5">
        <v>2687.66</v>
      </c>
      <c r="U3086" s="5">
        <v>2830.24</v>
      </c>
      <c r="V3086" s="5">
        <v>618.86</v>
      </c>
      <c r="W3086" s="5">
        <v>2918.81</v>
      </c>
      <c r="X3086" s="5">
        <v>1433.77</v>
      </c>
      <c r="Y3086" s="5">
        <v>790.73</v>
      </c>
      <c r="Z3086" s="5">
        <v>539.29</v>
      </c>
      <c r="AA3086" s="5">
        <v>588.59</v>
      </c>
      <c r="AB3086" s="5">
        <v>540.20000000000005</v>
      </c>
      <c r="AC3086" s="5">
        <v>1303.6400000000001</v>
      </c>
      <c r="AD3086" s="5">
        <v>1094.69</v>
      </c>
      <c r="AE3086" s="5">
        <v>1068.67</v>
      </c>
      <c r="AF3086" s="5">
        <v>1282.8499999999999</v>
      </c>
      <c r="AG3086" s="5">
        <v>1291.2</v>
      </c>
      <c r="AI3086" s="4">
        <v>44746</v>
      </c>
      <c r="AJ3086" s="1">
        <f t="shared" ref="AJ3086:AK3086" si="4457">(S3087-S3107)/S3087</f>
        <v>-9.2155908257296137E-2</v>
      </c>
      <c r="AK3086" s="1">
        <f t="shared" si="4457"/>
        <v>-2.7529101422816057E-2</v>
      </c>
      <c r="AL3086" s="1">
        <f t="shared" si="4419"/>
        <v>-3.4507641074459444E-2</v>
      </c>
      <c r="AM3086" s="1">
        <f t="shared" si="4420"/>
        <v>2.587906148661551E-2</v>
      </c>
      <c r="AN3086" s="1">
        <f t="shared" si="4421"/>
        <v>-3.6302168337607757E-2</v>
      </c>
      <c r="AO3086" s="1">
        <f t="shared" si="4422"/>
        <v>1.1877751667882226E-2</v>
      </c>
      <c r="AP3086" s="1">
        <f t="shared" si="4423"/>
        <v>-3.038101814073282E-3</v>
      </c>
      <c r="AQ3086" s="1">
        <f t="shared" si="4424"/>
        <v>-2.5872442839951756E-2</v>
      </c>
      <c r="AR3086" s="1">
        <f t="shared" si="4425"/>
        <v>-1.2951647183846518E-3</v>
      </c>
      <c r="AS3086" s="1">
        <f t="shared" si="4426"/>
        <v>-5.4586698121767613E-2</v>
      </c>
      <c r="AT3086" s="1">
        <f t="shared" si="4427"/>
        <v>1.5287351944243393E-2</v>
      </c>
      <c r="AU3086" s="1">
        <f t="shared" si="4428"/>
        <v>2.2181195965417965E-2</v>
      </c>
      <c r="AV3086" s="1">
        <f t="shared" si="4429"/>
        <v>-2.1033450236706466E-2</v>
      </c>
      <c r="AW3086" s="1">
        <f t="shared" si="4430"/>
        <v>-6.2529577421081197E-3</v>
      </c>
      <c r="AX3086" s="1">
        <f t="shared" si="4431"/>
        <v>-5.105753498345144E-2</v>
      </c>
      <c r="AZ3086" s="4">
        <v>44746</v>
      </c>
      <c r="BA3086" s="7" t="str">
        <f t="shared" si="4432"/>
        <v>sell</v>
      </c>
      <c r="BB3086" s="7" t="str">
        <f t="shared" si="4433"/>
        <v>sell</v>
      </c>
      <c r="BC3086" s="7" t="str">
        <f t="shared" si="4434"/>
        <v>sell</v>
      </c>
      <c r="BD3086" s="7" t="str">
        <f t="shared" si="4435"/>
        <v>buy</v>
      </c>
      <c r="BE3086" s="7" t="str">
        <f t="shared" si="4436"/>
        <v>sell</v>
      </c>
      <c r="BF3086" s="7" t="str">
        <f t="shared" si="4437"/>
        <v>buy</v>
      </c>
      <c r="BG3086" s="7" t="str">
        <f t="shared" si="4438"/>
        <v>sell</v>
      </c>
      <c r="BH3086" s="7" t="str">
        <f t="shared" si="4439"/>
        <v>sell</v>
      </c>
      <c r="BI3086" s="7" t="str">
        <f t="shared" si="4440"/>
        <v>sell</v>
      </c>
      <c r="BJ3086" s="7" t="str">
        <f t="shared" si="4441"/>
        <v>sell</v>
      </c>
      <c r="BK3086" s="7" t="str">
        <f t="shared" si="4442"/>
        <v>buy</v>
      </c>
      <c r="BL3086" s="7" t="str">
        <f t="shared" si="4443"/>
        <v>buy</v>
      </c>
      <c r="BM3086" s="7" t="str">
        <f t="shared" si="4444"/>
        <v>sell</v>
      </c>
      <c r="BN3086" s="7" t="str">
        <f t="shared" si="4445"/>
        <v>sell</v>
      </c>
      <c r="BO3086" s="7" t="str">
        <f t="shared" si="4446"/>
        <v>sell</v>
      </c>
    </row>
    <row r="3087" spans="1:67">
      <c r="A3087" s="4">
        <v>43264</v>
      </c>
      <c r="B3087" s="5" t="e">
        <v>#N/A</v>
      </c>
      <c r="C3087" s="5" t="e">
        <v>#N/A</v>
      </c>
      <c r="D3087" s="6" t="e">
        <v>#N/A</v>
      </c>
      <c r="E3087" s="6" t="e">
        <v>#N/A</v>
      </c>
      <c r="F3087" s="5" t="e">
        <v>#N/A</v>
      </c>
      <c r="G3087" s="5" t="e">
        <v>#N/A</v>
      </c>
      <c r="H3087" s="5" t="e">
        <v>#N/A</v>
      </c>
      <c r="I3087" s="5" t="e">
        <v>#N/A</v>
      </c>
      <c r="J3087" s="5" t="e">
        <v>#N/A</v>
      </c>
      <c r="K3087" s="5" t="e">
        <v>#N/A</v>
      </c>
      <c r="L3087" s="5" t="e">
        <v>#N/A</v>
      </c>
      <c r="M3087" s="5" t="e">
        <v>#N/A</v>
      </c>
      <c r="N3087" s="5" t="e">
        <v>#N/A</v>
      </c>
      <c r="O3087" s="5" t="e">
        <v>#N/A</v>
      </c>
      <c r="P3087" s="5" t="e">
        <v>#N/A</v>
      </c>
      <c r="R3087" s="4">
        <v>44747</v>
      </c>
      <c r="S3087" s="5">
        <v>1766.68</v>
      </c>
      <c r="T3087" s="5">
        <v>2782.51</v>
      </c>
      <c r="U3087" s="5">
        <v>2951.81</v>
      </c>
      <c r="V3087" s="5">
        <v>629.08000000000004</v>
      </c>
      <c r="W3087" s="5">
        <v>3002.3</v>
      </c>
      <c r="X3087" s="5">
        <v>1480.92</v>
      </c>
      <c r="Y3087" s="5">
        <v>796.55</v>
      </c>
      <c r="Z3087" s="5">
        <v>548.46</v>
      </c>
      <c r="AA3087" s="5">
        <v>602.24</v>
      </c>
      <c r="AB3087" s="5">
        <v>551.04999999999995</v>
      </c>
      <c r="AC3087" s="5">
        <v>1312.85</v>
      </c>
      <c r="AD3087" s="5">
        <v>1110.4000000000001</v>
      </c>
      <c r="AE3087" s="5">
        <v>1092.07</v>
      </c>
      <c r="AF3087" s="5">
        <v>1288.99</v>
      </c>
      <c r="AG3087" s="5">
        <v>1338.49</v>
      </c>
      <c r="AI3087" s="4">
        <v>44747</v>
      </c>
      <c r="AJ3087" s="1">
        <f t="shared" ref="AJ3087:AK3087" si="4458">(S3088-S3108)/S3088</f>
        <v>-0.14564436277665296</v>
      </c>
      <c r="AK3087" s="1">
        <f t="shared" si="4458"/>
        <v>-4.9794766546947117E-2</v>
      </c>
      <c r="AL3087" s="1">
        <f t="shared" si="4419"/>
        <v>-3.7503509822428401E-2</v>
      </c>
      <c r="AM3087" s="1">
        <f t="shared" si="4420"/>
        <v>-1.2362862289176279E-2</v>
      </c>
      <c r="AN3087" s="1">
        <f t="shared" si="4421"/>
        <v>-9.9357246381885256E-2</v>
      </c>
      <c r="AO3087" s="1">
        <f t="shared" si="4422"/>
        <v>-4.2739546542098654E-2</v>
      </c>
      <c r="AP3087" s="1">
        <f t="shared" si="4423"/>
        <v>-2.5518361708387224E-2</v>
      </c>
      <c r="AQ3087" s="1">
        <f t="shared" si="4424"/>
        <v>-7.9497508543500239E-2</v>
      </c>
      <c r="AR3087" s="1">
        <f t="shared" si="4425"/>
        <v>-3.4381022221464205E-2</v>
      </c>
      <c r="AS3087" s="1">
        <f t="shared" si="4426"/>
        <v>-0.12686168181471003</v>
      </c>
      <c r="AT3087" s="1">
        <f t="shared" si="4427"/>
        <v>-7.9512685092181651E-2</v>
      </c>
      <c r="AU3087" s="1">
        <f t="shared" si="4428"/>
        <v>-1.9161654345356629E-2</v>
      </c>
      <c r="AV3087" s="1">
        <f t="shared" si="4429"/>
        <v>-4.7853847229342543E-2</v>
      </c>
      <c r="AW3087" s="1">
        <f t="shared" si="4430"/>
        <v>-1.8484013403062764E-2</v>
      </c>
      <c r="AX3087" s="1">
        <f t="shared" si="4431"/>
        <v>-7.518620564369638E-2</v>
      </c>
      <c r="AZ3087" s="4">
        <v>44747</v>
      </c>
      <c r="BA3087" s="7" t="str">
        <f t="shared" si="4432"/>
        <v>sell</v>
      </c>
      <c r="BB3087" s="7" t="str">
        <f t="shared" si="4433"/>
        <v>sell</v>
      </c>
      <c r="BC3087" s="7" t="str">
        <f t="shared" si="4434"/>
        <v>sell</v>
      </c>
      <c r="BD3087" s="7" t="str">
        <f t="shared" si="4435"/>
        <v>sell</v>
      </c>
      <c r="BE3087" s="7" t="str">
        <f t="shared" si="4436"/>
        <v>sell</v>
      </c>
      <c r="BF3087" s="7" t="str">
        <f t="shared" si="4437"/>
        <v>sell</v>
      </c>
      <c r="BG3087" s="7" t="str">
        <f t="shared" si="4438"/>
        <v>sell</v>
      </c>
      <c r="BH3087" s="7" t="str">
        <f t="shared" si="4439"/>
        <v>sell</v>
      </c>
      <c r="BI3087" s="7" t="str">
        <f t="shared" si="4440"/>
        <v>sell</v>
      </c>
      <c r="BJ3087" s="7" t="str">
        <f t="shared" si="4441"/>
        <v>sell</v>
      </c>
      <c r="BK3087" s="7" t="str">
        <f t="shared" si="4442"/>
        <v>sell</v>
      </c>
      <c r="BL3087" s="7" t="str">
        <f t="shared" si="4443"/>
        <v>sell</v>
      </c>
      <c r="BM3087" s="7" t="str">
        <f t="shared" si="4444"/>
        <v>sell</v>
      </c>
      <c r="BN3087" s="7" t="str">
        <f t="shared" si="4445"/>
        <v>sell</v>
      </c>
      <c r="BO3087" s="7" t="str">
        <f t="shared" si="4446"/>
        <v>sell</v>
      </c>
    </row>
    <row r="3088" spans="1:67">
      <c r="A3088" s="4">
        <v>43265</v>
      </c>
      <c r="B3088" s="5">
        <v>1502.19</v>
      </c>
      <c r="C3088" s="5">
        <v>2674.75</v>
      </c>
      <c r="D3088" s="6">
        <v>4205.3999999999996</v>
      </c>
      <c r="E3088" s="6">
        <v>893.26</v>
      </c>
      <c r="F3088" s="5">
        <v>2644.11</v>
      </c>
      <c r="G3088" s="5">
        <v>1878.74</v>
      </c>
      <c r="H3088" s="5">
        <v>975.06</v>
      </c>
      <c r="I3088" s="5">
        <v>684.65</v>
      </c>
      <c r="J3088" s="5">
        <v>789.2</v>
      </c>
      <c r="K3088" s="5">
        <v>594.66</v>
      </c>
      <c r="L3088" s="5">
        <v>1693.47</v>
      </c>
      <c r="M3088" s="5">
        <v>606.15</v>
      </c>
      <c r="N3088" s="5">
        <v>1481.87</v>
      </c>
      <c r="O3088" s="5">
        <v>2088.2399999999998</v>
      </c>
      <c r="P3088" s="5">
        <v>1143.69</v>
      </c>
      <c r="R3088" s="4">
        <v>44748</v>
      </c>
      <c r="S3088" s="5">
        <v>1708.82</v>
      </c>
      <c r="T3088" s="5">
        <v>2728.6</v>
      </c>
      <c r="U3088" s="5">
        <v>2955.99</v>
      </c>
      <c r="V3088" s="5">
        <v>610.70000000000005</v>
      </c>
      <c r="W3088" s="5">
        <v>2856.46</v>
      </c>
      <c r="X3088" s="5">
        <v>1404.32</v>
      </c>
      <c r="Y3088" s="5">
        <v>781.79</v>
      </c>
      <c r="Z3088" s="5">
        <v>523.79</v>
      </c>
      <c r="AA3088" s="5">
        <v>586.37</v>
      </c>
      <c r="AB3088" s="5">
        <v>523.72</v>
      </c>
      <c r="AC3088" s="5">
        <v>1234.52</v>
      </c>
      <c r="AD3088" s="5">
        <v>1074.02</v>
      </c>
      <c r="AE3088" s="5">
        <v>1072.8499999999999</v>
      </c>
      <c r="AF3088" s="5">
        <v>1277.32</v>
      </c>
      <c r="AG3088" s="5">
        <v>1321.12</v>
      </c>
      <c r="AI3088" s="4">
        <v>44748</v>
      </c>
      <c r="AJ3088" s="1">
        <f t="shared" ref="AJ3088:AK3088" si="4459">(S3089-S3109)/S3089</f>
        <v>-0.1288853703778611</v>
      </c>
      <c r="AK3088" s="1">
        <f t="shared" si="4459"/>
        <v>-2.8079742471502644E-2</v>
      </c>
      <c r="AL3088" s="1">
        <f t="shared" si="4419"/>
        <v>-3.2229789401612169E-2</v>
      </c>
      <c r="AM3088" s="1">
        <f t="shared" si="4420"/>
        <v>-2.4166762112014819E-2</v>
      </c>
      <c r="AN3088" s="1">
        <f t="shared" si="4421"/>
        <v>-6.8521453347863664E-2</v>
      </c>
      <c r="AO3088" s="1">
        <f t="shared" si="4422"/>
        <v>-2.9926914431925754E-2</v>
      </c>
      <c r="AP3088" s="1">
        <f t="shared" si="4423"/>
        <v>-1.7928514331392024E-2</v>
      </c>
      <c r="AQ3088" s="1">
        <f t="shared" si="4424"/>
        <v>-5.4494434571134592E-2</v>
      </c>
      <c r="AR3088" s="1">
        <f t="shared" si="4425"/>
        <v>-3.3169637546942139E-2</v>
      </c>
      <c r="AS3088" s="1">
        <f t="shared" si="4426"/>
        <v>-9.5811518324607353E-2</v>
      </c>
      <c r="AT3088" s="1">
        <f t="shared" si="4427"/>
        <v>-6.9786898565647959E-2</v>
      </c>
      <c r="AU3088" s="1">
        <f t="shared" si="4428"/>
        <v>-2.1324447381949052E-2</v>
      </c>
      <c r="AV3088" s="1">
        <f t="shared" si="4429"/>
        <v>-5.0499940209542425E-2</v>
      </c>
      <c r="AW3088" s="1">
        <f t="shared" si="4430"/>
        <v>1.0938474930094462E-3</v>
      </c>
      <c r="AX3088" s="1">
        <f t="shared" si="4431"/>
        <v>-5.891785640388994E-2</v>
      </c>
      <c r="AZ3088" s="4">
        <v>44748</v>
      </c>
      <c r="BA3088" s="7" t="str">
        <f t="shared" si="4432"/>
        <v>sell</v>
      </c>
      <c r="BB3088" s="7" t="str">
        <f t="shared" si="4433"/>
        <v>sell</v>
      </c>
      <c r="BC3088" s="7" t="str">
        <f t="shared" si="4434"/>
        <v>sell</v>
      </c>
      <c r="BD3088" s="7" t="str">
        <f t="shared" si="4435"/>
        <v>sell</v>
      </c>
      <c r="BE3088" s="7" t="str">
        <f t="shared" si="4436"/>
        <v>sell</v>
      </c>
      <c r="BF3088" s="7" t="str">
        <f t="shared" si="4437"/>
        <v>sell</v>
      </c>
      <c r="BG3088" s="7" t="str">
        <f t="shared" si="4438"/>
        <v>sell</v>
      </c>
      <c r="BH3088" s="7" t="str">
        <f t="shared" si="4439"/>
        <v>sell</v>
      </c>
      <c r="BI3088" s="7" t="str">
        <f t="shared" si="4440"/>
        <v>sell</v>
      </c>
      <c r="BJ3088" s="7" t="str">
        <f t="shared" si="4441"/>
        <v>sell</v>
      </c>
      <c r="BK3088" s="7" t="str">
        <f t="shared" si="4442"/>
        <v>sell</v>
      </c>
      <c r="BL3088" s="7" t="str">
        <f t="shared" si="4443"/>
        <v>sell</v>
      </c>
      <c r="BM3088" s="7" t="str">
        <f t="shared" si="4444"/>
        <v>sell</v>
      </c>
      <c r="BN3088" s="7" t="str">
        <f t="shared" si="4445"/>
        <v>buy</v>
      </c>
      <c r="BO3088" s="7" t="str">
        <f t="shared" si="4446"/>
        <v>sell</v>
      </c>
    </row>
    <row r="3089" spans="1:67">
      <c r="A3089" s="4">
        <v>43266</v>
      </c>
      <c r="B3089" s="5">
        <v>1489.82</v>
      </c>
      <c r="C3089" s="5">
        <v>2653.08</v>
      </c>
      <c r="D3089" s="6">
        <v>4294.6000000000004</v>
      </c>
      <c r="E3089" s="6">
        <v>875.17</v>
      </c>
      <c r="F3089" s="5">
        <v>2648.76</v>
      </c>
      <c r="G3089" s="5">
        <v>1872.91</v>
      </c>
      <c r="H3089" s="5">
        <v>966.63</v>
      </c>
      <c r="I3089" s="5">
        <v>684.02</v>
      </c>
      <c r="J3089" s="5">
        <v>782.02</v>
      </c>
      <c r="K3089" s="5">
        <v>594.5</v>
      </c>
      <c r="L3089" s="5">
        <v>1673.88</v>
      </c>
      <c r="M3089" s="5">
        <v>594.98</v>
      </c>
      <c r="N3089" s="5">
        <v>1469.63</v>
      </c>
      <c r="O3089" s="5">
        <v>2047.17</v>
      </c>
      <c r="P3089" s="5">
        <v>1140.26</v>
      </c>
      <c r="R3089" s="4">
        <v>44749</v>
      </c>
      <c r="S3089" s="5">
        <v>1730.53</v>
      </c>
      <c r="T3089" s="5">
        <v>2802.02</v>
      </c>
      <c r="U3089" s="5">
        <v>3023.29</v>
      </c>
      <c r="V3089" s="5">
        <v>611.16999999999996</v>
      </c>
      <c r="W3089" s="5">
        <v>2908.87</v>
      </c>
      <c r="X3089" s="5">
        <v>1414.78</v>
      </c>
      <c r="Y3089" s="5">
        <v>788.13</v>
      </c>
      <c r="Z3089" s="5">
        <v>534.54999999999995</v>
      </c>
      <c r="AA3089" s="5">
        <v>588.49</v>
      </c>
      <c r="AB3089" s="5">
        <v>534.79999999999995</v>
      </c>
      <c r="AC3089" s="5">
        <v>1243.07</v>
      </c>
      <c r="AD3089" s="5">
        <v>1089.3599999999999</v>
      </c>
      <c r="AE3089" s="5">
        <v>1087.1300000000001</v>
      </c>
      <c r="AF3089" s="5">
        <v>1298.17</v>
      </c>
      <c r="AG3089" s="5">
        <v>1353.24</v>
      </c>
      <c r="AI3089" s="4">
        <v>44749</v>
      </c>
      <c r="AJ3089" s="1">
        <f t="shared" ref="AJ3089:AK3089" si="4460">(S3090-S3110)/S3090</f>
        <v>-9.62967574695925E-2</v>
      </c>
      <c r="AK3089" s="1">
        <f t="shared" si="4460"/>
        <v>-3.0040964952207563E-2</v>
      </c>
      <c r="AL3089" s="1">
        <f t="shared" si="4419"/>
        <v>-6.8390200905948939E-2</v>
      </c>
      <c r="AM3089" s="1">
        <f t="shared" si="4420"/>
        <v>-2.5500056594926018E-2</v>
      </c>
      <c r="AN3089" s="1">
        <f t="shared" si="4421"/>
        <v>-8.627489815361819E-2</v>
      </c>
      <c r="AO3089" s="1">
        <f t="shared" si="4422"/>
        <v>-5.4428011965895674E-2</v>
      </c>
      <c r="AP3089" s="1">
        <f t="shared" si="4423"/>
        <v>-1.6726448933358604E-2</v>
      </c>
      <c r="AQ3089" s="1">
        <f t="shared" si="4424"/>
        <v>-5.6639034860483863E-2</v>
      </c>
      <c r="AR3089" s="1">
        <f t="shared" si="4425"/>
        <v>-5.4458296632563144E-2</v>
      </c>
      <c r="AS3089" s="1">
        <f t="shared" si="4426"/>
        <v>-8.7518913532863313E-2</v>
      </c>
      <c r="AT3089" s="1">
        <f t="shared" si="4427"/>
        <v>-6.5258434777113253E-2</v>
      </c>
      <c r="AU3089" s="1">
        <f t="shared" si="4428"/>
        <v>-8.8245772698620165E-3</v>
      </c>
      <c r="AV3089" s="1">
        <f t="shared" si="4429"/>
        <v>-4.9966634062508432E-2</v>
      </c>
      <c r="AW3089" s="1">
        <f t="shared" si="4430"/>
        <v>-5.202615995918319E-3</v>
      </c>
      <c r="AX3089" s="1">
        <f t="shared" si="4431"/>
        <v>-6.1580916261464363E-2</v>
      </c>
      <c r="AZ3089" s="4">
        <v>44749</v>
      </c>
      <c r="BA3089" s="7" t="str">
        <f t="shared" si="4432"/>
        <v>sell</v>
      </c>
      <c r="BB3089" s="7" t="str">
        <f t="shared" si="4433"/>
        <v>sell</v>
      </c>
      <c r="BC3089" s="7" t="str">
        <f t="shared" si="4434"/>
        <v>sell</v>
      </c>
      <c r="BD3089" s="7" t="str">
        <f t="shared" si="4435"/>
        <v>sell</v>
      </c>
      <c r="BE3089" s="7" t="str">
        <f t="shared" si="4436"/>
        <v>sell</v>
      </c>
      <c r="BF3089" s="7" t="str">
        <f t="shared" si="4437"/>
        <v>sell</v>
      </c>
      <c r="BG3089" s="7" t="str">
        <f t="shared" si="4438"/>
        <v>sell</v>
      </c>
      <c r="BH3089" s="7" t="str">
        <f t="shared" si="4439"/>
        <v>sell</v>
      </c>
      <c r="BI3089" s="7" t="str">
        <f t="shared" si="4440"/>
        <v>sell</v>
      </c>
      <c r="BJ3089" s="7" t="str">
        <f t="shared" si="4441"/>
        <v>sell</v>
      </c>
      <c r="BK3089" s="7" t="str">
        <f t="shared" si="4442"/>
        <v>sell</v>
      </c>
      <c r="BL3089" s="7" t="str">
        <f t="shared" si="4443"/>
        <v>sell</v>
      </c>
      <c r="BM3089" s="7" t="str">
        <f t="shared" si="4444"/>
        <v>sell</v>
      </c>
      <c r="BN3089" s="7" t="str">
        <f t="shared" si="4445"/>
        <v>sell</v>
      </c>
      <c r="BO3089" s="7" t="str">
        <f t="shared" si="4446"/>
        <v>sell</v>
      </c>
    </row>
    <row r="3090" spans="1:67">
      <c r="A3090" s="4">
        <v>43267</v>
      </c>
      <c r="B3090" s="5" t="e">
        <v>#N/A</v>
      </c>
      <c r="C3090" s="5" t="e">
        <v>#N/A</v>
      </c>
      <c r="D3090" s="6" t="e">
        <v>#N/A</v>
      </c>
      <c r="E3090" s="6" t="e">
        <v>#N/A</v>
      </c>
      <c r="F3090" s="5" t="e">
        <v>#N/A</v>
      </c>
      <c r="G3090" s="5" t="e">
        <v>#N/A</v>
      </c>
      <c r="H3090" s="5" t="e">
        <v>#N/A</v>
      </c>
      <c r="I3090" s="5" t="e">
        <v>#N/A</v>
      </c>
      <c r="J3090" s="5" t="e">
        <v>#N/A</v>
      </c>
      <c r="K3090" s="5" t="e">
        <v>#N/A</v>
      </c>
      <c r="L3090" s="5" t="e">
        <v>#N/A</v>
      </c>
      <c r="M3090" s="5" t="e">
        <v>#N/A</v>
      </c>
      <c r="N3090" s="5" t="e">
        <v>#N/A</v>
      </c>
      <c r="O3090" s="5" t="e">
        <v>#N/A</v>
      </c>
      <c r="P3090" s="5" t="e">
        <v>#N/A</v>
      </c>
      <c r="R3090" s="4">
        <v>44750</v>
      </c>
      <c r="S3090" s="5">
        <v>1766.83</v>
      </c>
      <c r="T3090" s="5">
        <v>2812.16</v>
      </c>
      <c r="U3090" s="5">
        <v>3017.83</v>
      </c>
      <c r="V3090" s="5">
        <v>618.42999999999995</v>
      </c>
      <c r="W3090" s="5">
        <v>2928.43</v>
      </c>
      <c r="X3090" s="5">
        <v>1427.39</v>
      </c>
      <c r="Y3090" s="5">
        <v>794.55</v>
      </c>
      <c r="Z3090" s="5">
        <v>540.44000000000005</v>
      </c>
      <c r="AA3090" s="5">
        <v>590.36</v>
      </c>
      <c r="AB3090" s="5">
        <v>541.94000000000005</v>
      </c>
      <c r="AC3090" s="5">
        <v>1265.8900000000001</v>
      </c>
      <c r="AD3090" s="5">
        <v>1094.67</v>
      </c>
      <c r="AE3090" s="5">
        <v>1093.93</v>
      </c>
      <c r="AF3090" s="5">
        <v>1293.58</v>
      </c>
      <c r="AG3090" s="5">
        <v>1355.29</v>
      </c>
      <c r="AI3090" s="4">
        <v>44750</v>
      </c>
      <c r="AJ3090" s="1">
        <f t="shared" ref="AJ3090:AK3090" si="4461">(S3091-S3111)/S3091</f>
        <v>-0.10487599237224352</v>
      </c>
      <c r="AK3090" s="1">
        <f t="shared" si="4461"/>
        <v>-1.7568149542822247E-2</v>
      </c>
      <c r="AL3090" s="1">
        <f t="shared" si="4419"/>
        <v>-5.8215469324913317E-2</v>
      </c>
      <c r="AM3090" s="1">
        <f t="shared" si="4420"/>
        <v>-4.2314081891918334E-2</v>
      </c>
      <c r="AN3090" s="1">
        <f t="shared" si="4421"/>
        <v>-0.12058078829228872</v>
      </c>
      <c r="AO3090" s="1">
        <f t="shared" si="4422"/>
        <v>-9.003326473656019E-2</v>
      </c>
      <c r="AP3090" s="1">
        <f t="shared" si="4423"/>
        <v>-1.6937076573085758E-2</v>
      </c>
      <c r="AQ3090" s="1">
        <f t="shared" si="4424"/>
        <v>-8.6156042758646634E-2</v>
      </c>
      <c r="AR3090" s="1">
        <f t="shared" si="4425"/>
        <v>-6.4265099979385634E-2</v>
      </c>
      <c r="AS3090" s="1">
        <f t="shared" si="4426"/>
        <v>-0.1136558458499497</v>
      </c>
      <c r="AT3090" s="1">
        <f t="shared" si="4427"/>
        <v>-7.9850270786874802E-2</v>
      </c>
      <c r="AU3090" s="1">
        <f t="shared" si="4428"/>
        <v>-2.7693752935650556E-2</v>
      </c>
      <c r="AV3090" s="1">
        <f t="shared" si="4429"/>
        <v>-6.3825433439988213E-2</v>
      </c>
      <c r="AW3090" s="1">
        <f t="shared" si="4430"/>
        <v>-1.5206547155105214E-2</v>
      </c>
      <c r="AX3090" s="1">
        <f t="shared" si="4431"/>
        <v>-5.5943484526586297E-2</v>
      </c>
      <c r="AZ3090" s="4">
        <v>44750</v>
      </c>
      <c r="BA3090" s="7" t="str">
        <f t="shared" si="4432"/>
        <v>sell</v>
      </c>
      <c r="BB3090" s="7" t="str">
        <f t="shared" si="4433"/>
        <v>sell</v>
      </c>
      <c r="BC3090" s="7" t="str">
        <f t="shared" si="4434"/>
        <v>sell</v>
      </c>
      <c r="BD3090" s="7" t="str">
        <f t="shared" si="4435"/>
        <v>sell</v>
      </c>
      <c r="BE3090" s="7" t="str">
        <f t="shared" si="4436"/>
        <v>sell</v>
      </c>
      <c r="BF3090" s="7" t="str">
        <f t="shared" si="4437"/>
        <v>sell</v>
      </c>
      <c r="BG3090" s="7" t="str">
        <f t="shared" si="4438"/>
        <v>sell</v>
      </c>
      <c r="BH3090" s="7" t="str">
        <f t="shared" si="4439"/>
        <v>sell</v>
      </c>
      <c r="BI3090" s="7" t="str">
        <f t="shared" si="4440"/>
        <v>sell</v>
      </c>
      <c r="BJ3090" s="7" t="str">
        <f t="shared" si="4441"/>
        <v>sell</v>
      </c>
      <c r="BK3090" s="7" t="str">
        <f t="shared" si="4442"/>
        <v>sell</v>
      </c>
      <c r="BL3090" s="7" t="str">
        <f t="shared" si="4443"/>
        <v>sell</v>
      </c>
      <c r="BM3090" s="7" t="str">
        <f t="shared" si="4444"/>
        <v>sell</v>
      </c>
      <c r="BN3090" s="7" t="str">
        <f t="shared" si="4445"/>
        <v>sell</v>
      </c>
      <c r="BO3090" s="7" t="str">
        <f t="shared" si="4446"/>
        <v>sell</v>
      </c>
    </row>
    <row r="3091" spans="1:67">
      <c r="A3091" s="4">
        <v>43268</v>
      </c>
      <c r="B3091" s="5" t="e">
        <v>#N/A</v>
      </c>
      <c r="C3091" s="5" t="e">
        <v>#N/A</v>
      </c>
      <c r="D3091" s="6" t="e">
        <v>#N/A</v>
      </c>
      <c r="E3091" s="6" t="e">
        <v>#N/A</v>
      </c>
      <c r="F3091" s="5" t="e">
        <v>#N/A</v>
      </c>
      <c r="G3091" s="5" t="e">
        <v>#N/A</v>
      </c>
      <c r="H3091" s="5" t="e">
        <v>#N/A</v>
      </c>
      <c r="I3091" s="5" t="e">
        <v>#N/A</v>
      </c>
      <c r="J3091" s="5" t="e">
        <v>#N/A</v>
      </c>
      <c r="K3091" s="5" t="e">
        <v>#N/A</v>
      </c>
      <c r="L3091" s="5" t="e">
        <v>#N/A</v>
      </c>
      <c r="M3091" s="5" t="e">
        <v>#N/A</v>
      </c>
      <c r="N3091" s="5" t="e">
        <v>#N/A</v>
      </c>
      <c r="O3091" s="5" t="e">
        <v>#N/A</v>
      </c>
      <c r="P3091" s="5" t="e">
        <v>#N/A</v>
      </c>
      <c r="R3091" s="4">
        <v>44753</v>
      </c>
      <c r="S3091" s="5">
        <v>1767.23</v>
      </c>
      <c r="T3091" s="5">
        <v>2809.63</v>
      </c>
      <c r="U3091" s="5">
        <v>3065.68</v>
      </c>
      <c r="V3091" s="5">
        <v>613.98</v>
      </c>
      <c r="W3091" s="5">
        <v>2871.27</v>
      </c>
      <c r="X3091" s="5">
        <v>1418.92</v>
      </c>
      <c r="Y3091" s="5">
        <v>800.02</v>
      </c>
      <c r="Z3091" s="5">
        <v>532.29</v>
      </c>
      <c r="AA3091" s="5">
        <v>582.12</v>
      </c>
      <c r="AB3091" s="5">
        <v>536.62</v>
      </c>
      <c r="AC3091" s="5">
        <v>1255.5999999999999</v>
      </c>
      <c r="AD3091" s="5">
        <v>1064.5</v>
      </c>
      <c r="AE3091" s="5">
        <v>1075.1199999999999</v>
      </c>
      <c r="AF3091" s="5">
        <v>1283</v>
      </c>
      <c r="AG3091" s="5">
        <v>1346.18</v>
      </c>
      <c r="AI3091" s="4">
        <v>44753</v>
      </c>
      <c r="AJ3091" s="1">
        <f t="shared" ref="AJ3091:AK3091" si="4462">(S3092-S3112)/S3092</f>
        <v>-0.10809232496300543</v>
      </c>
      <c r="AK3091" s="1">
        <f t="shared" si="4462"/>
        <v>-5.020948600379796E-2</v>
      </c>
      <c r="AL3091" s="1">
        <f t="shared" si="4419"/>
        <v>-6.8461200657092214E-2</v>
      </c>
      <c r="AM3091" s="1">
        <f t="shared" si="4420"/>
        <v>-7.4301453507665913E-2</v>
      </c>
      <c r="AN3091" s="1">
        <f t="shared" si="4421"/>
        <v>-0.15171056204181377</v>
      </c>
      <c r="AO3091" s="1">
        <f t="shared" si="4422"/>
        <v>-0.13485394447787599</v>
      </c>
      <c r="AP3091" s="1">
        <f t="shared" si="4423"/>
        <v>-2.5911022526418661E-2</v>
      </c>
      <c r="AQ3091" s="1">
        <f t="shared" si="4424"/>
        <v>-0.12948963929393709</v>
      </c>
      <c r="AR3091" s="1">
        <f t="shared" si="4425"/>
        <v>-0.10309570641291434</v>
      </c>
      <c r="AS3091" s="1">
        <f t="shared" si="4426"/>
        <v>-0.138340591595498</v>
      </c>
      <c r="AT3091" s="1">
        <f t="shared" si="4427"/>
        <v>-6.3320076409983495E-2</v>
      </c>
      <c r="AU3091" s="1">
        <f t="shared" si="4428"/>
        <v>-5.6629411314399511E-2</v>
      </c>
      <c r="AV3091" s="1">
        <f t="shared" si="4429"/>
        <v>-9.1365708772394402E-2</v>
      </c>
      <c r="AW3091" s="1">
        <f t="shared" si="4430"/>
        <v>-2.1192897347389366E-2</v>
      </c>
      <c r="AX3091" s="1">
        <f t="shared" si="4431"/>
        <v>-7.7296074678689361E-2</v>
      </c>
      <c r="AZ3091" s="4">
        <v>44753</v>
      </c>
      <c r="BA3091" s="7" t="str">
        <f t="shared" si="4432"/>
        <v>sell</v>
      </c>
      <c r="BB3091" s="7" t="str">
        <f t="shared" si="4433"/>
        <v>sell</v>
      </c>
      <c r="BC3091" s="7" t="str">
        <f t="shared" si="4434"/>
        <v>sell</v>
      </c>
      <c r="BD3091" s="7" t="str">
        <f t="shared" si="4435"/>
        <v>sell</v>
      </c>
      <c r="BE3091" s="7" t="str">
        <f t="shared" si="4436"/>
        <v>sell</v>
      </c>
      <c r="BF3091" s="7" t="str">
        <f t="shared" si="4437"/>
        <v>sell</v>
      </c>
      <c r="BG3091" s="7" t="str">
        <f t="shared" si="4438"/>
        <v>sell</v>
      </c>
      <c r="BH3091" s="7" t="str">
        <f t="shared" si="4439"/>
        <v>sell</v>
      </c>
      <c r="BI3091" s="7" t="str">
        <f t="shared" si="4440"/>
        <v>sell</v>
      </c>
      <c r="BJ3091" s="7" t="str">
        <f t="shared" si="4441"/>
        <v>sell</v>
      </c>
      <c r="BK3091" s="7" t="str">
        <f t="shared" si="4442"/>
        <v>sell</v>
      </c>
      <c r="BL3091" s="7" t="str">
        <f t="shared" si="4443"/>
        <v>sell</v>
      </c>
      <c r="BM3091" s="7" t="str">
        <f t="shared" si="4444"/>
        <v>sell</v>
      </c>
      <c r="BN3091" s="7" t="str">
        <f t="shared" si="4445"/>
        <v>sell</v>
      </c>
      <c r="BO3091" s="7" t="str">
        <f t="shared" si="4446"/>
        <v>sell</v>
      </c>
    </row>
    <row r="3092" spans="1:67">
      <c r="A3092" s="4">
        <v>43269</v>
      </c>
      <c r="B3092" s="5">
        <v>1488.59</v>
      </c>
      <c r="C3092" s="5">
        <v>2544.98</v>
      </c>
      <c r="D3092" s="6">
        <v>4235.37</v>
      </c>
      <c r="E3092" s="6">
        <v>884.8</v>
      </c>
      <c r="F3092" s="5">
        <v>2620.11</v>
      </c>
      <c r="G3092" s="5">
        <v>1841.77</v>
      </c>
      <c r="H3092" s="5">
        <v>980.09</v>
      </c>
      <c r="I3092" s="5">
        <v>667.09</v>
      </c>
      <c r="J3092" s="5">
        <v>756.88</v>
      </c>
      <c r="K3092" s="5">
        <v>580.17999999999995</v>
      </c>
      <c r="L3092" s="5">
        <v>1712.94</v>
      </c>
      <c r="M3092" s="5">
        <v>579.69000000000005</v>
      </c>
      <c r="N3092" s="5">
        <v>1445.29</v>
      </c>
      <c r="O3092" s="5">
        <v>2052.29</v>
      </c>
      <c r="P3092" s="5">
        <v>1093.98</v>
      </c>
      <c r="R3092" s="4">
        <v>44754</v>
      </c>
      <c r="S3092" s="5">
        <v>1763.77</v>
      </c>
      <c r="T3092" s="5">
        <v>2680.37</v>
      </c>
      <c r="U3092" s="5">
        <v>3074.15</v>
      </c>
      <c r="V3092" s="5">
        <v>602.67999999999995</v>
      </c>
      <c r="W3092" s="5">
        <v>2799.08</v>
      </c>
      <c r="X3092" s="5">
        <v>1379.27</v>
      </c>
      <c r="Y3092" s="5">
        <v>797.73</v>
      </c>
      <c r="Z3092" s="5">
        <v>521.20000000000005</v>
      </c>
      <c r="AA3092" s="5">
        <v>564.33000000000004</v>
      </c>
      <c r="AB3092" s="5">
        <v>530.42999999999995</v>
      </c>
      <c r="AC3092" s="5">
        <v>1277.32</v>
      </c>
      <c r="AD3092" s="5">
        <v>1045.04</v>
      </c>
      <c r="AE3092" s="5">
        <v>1057.18</v>
      </c>
      <c r="AF3092" s="5">
        <v>1286.28</v>
      </c>
      <c r="AG3092" s="5">
        <v>1321.93</v>
      </c>
      <c r="AI3092" s="4">
        <v>44754</v>
      </c>
      <c r="AJ3092" s="1">
        <f t="shared" ref="AJ3092:AK3092" si="4463">(S3093-S3113)/S3093</f>
        <v>-6.8864525540991511E-2</v>
      </c>
      <c r="AK3092" s="1">
        <f t="shared" si="4463"/>
        <v>2.1660119681339591E-3</v>
      </c>
      <c r="AL3092" s="1">
        <f t="shared" si="4419"/>
        <v>-4.7750446417018082E-2</v>
      </c>
      <c r="AM3092" s="1">
        <f t="shared" si="4420"/>
        <v>-5.6007690905173262E-2</v>
      </c>
      <c r="AN3092" s="1">
        <f t="shared" si="4421"/>
        <v>-0.13588474299604331</v>
      </c>
      <c r="AO3092" s="1">
        <f t="shared" si="4422"/>
        <v>-0.13438877007650241</v>
      </c>
      <c r="AP3092" s="1">
        <f t="shared" si="4423"/>
        <v>-1.6433186288599213E-2</v>
      </c>
      <c r="AQ3092" s="1">
        <f t="shared" si="4424"/>
        <v>-0.15567105212688442</v>
      </c>
      <c r="AR3092" s="1">
        <f t="shared" si="4425"/>
        <v>-8.0980250013260868E-2</v>
      </c>
      <c r="AS3092" s="1">
        <f t="shared" si="4426"/>
        <v>-0.15135400165950064</v>
      </c>
      <c r="AT3092" s="1">
        <f t="shared" si="4427"/>
        <v>-6.8239492466296556E-2</v>
      </c>
      <c r="AU3092" s="1">
        <f t="shared" si="4428"/>
        <v>-3.1453900377259494E-2</v>
      </c>
      <c r="AV3092" s="1">
        <f t="shared" si="4429"/>
        <v>-3.9305772949083932E-2</v>
      </c>
      <c r="AW3092" s="1">
        <f t="shared" si="4430"/>
        <v>-5.1937275751592236E-3</v>
      </c>
      <c r="AX3092" s="1">
        <f t="shared" si="4431"/>
        <v>-4.2067154857095841E-2</v>
      </c>
      <c r="AZ3092" s="4">
        <v>44754</v>
      </c>
      <c r="BA3092" s="7" t="str">
        <f t="shared" si="4432"/>
        <v>sell</v>
      </c>
      <c r="BB3092" s="7" t="str">
        <f t="shared" si="4433"/>
        <v>buy</v>
      </c>
      <c r="BC3092" s="7" t="str">
        <f t="shared" si="4434"/>
        <v>sell</v>
      </c>
      <c r="BD3092" s="7" t="str">
        <f t="shared" si="4435"/>
        <v>sell</v>
      </c>
      <c r="BE3092" s="7" t="str">
        <f t="shared" si="4436"/>
        <v>sell</v>
      </c>
      <c r="BF3092" s="7" t="str">
        <f t="shared" si="4437"/>
        <v>sell</v>
      </c>
      <c r="BG3092" s="7" t="str">
        <f t="shared" si="4438"/>
        <v>sell</v>
      </c>
      <c r="BH3092" s="7" t="str">
        <f t="shared" si="4439"/>
        <v>sell</v>
      </c>
      <c r="BI3092" s="7" t="str">
        <f t="shared" si="4440"/>
        <v>sell</v>
      </c>
      <c r="BJ3092" s="7" t="str">
        <f t="shared" si="4441"/>
        <v>sell</v>
      </c>
      <c r="BK3092" s="7" t="str">
        <f t="shared" si="4442"/>
        <v>sell</v>
      </c>
      <c r="BL3092" s="7" t="str">
        <f t="shared" si="4443"/>
        <v>sell</v>
      </c>
      <c r="BM3092" s="7" t="str">
        <f t="shared" si="4444"/>
        <v>sell</v>
      </c>
      <c r="BN3092" s="7" t="str">
        <f t="shared" si="4445"/>
        <v>sell</v>
      </c>
      <c r="BO3092" s="7" t="str">
        <f t="shared" si="4446"/>
        <v>sell</v>
      </c>
    </row>
    <row r="3093" spans="1:67">
      <c r="A3093" s="4">
        <v>43270</v>
      </c>
      <c r="B3093" s="5">
        <v>1467.48</v>
      </c>
      <c r="C3093" s="5">
        <v>2505.12</v>
      </c>
      <c r="D3093" s="6">
        <v>4012.51</v>
      </c>
      <c r="E3093" s="6">
        <v>873.53</v>
      </c>
      <c r="F3093" s="5">
        <v>2536.21</v>
      </c>
      <c r="G3093" s="5">
        <v>1772.82</v>
      </c>
      <c r="H3093" s="5">
        <v>971.24</v>
      </c>
      <c r="I3093" s="5">
        <v>645.16999999999996</v>
      </c>
      <c r="J3093" s="5">
        <v>743.28</v>
      </c>
      <c r="K3093" s="5">
        <v>559.74</v>
      </c>
      <c r="L3093" s="5">
        <v>1738.8</v>
      </c>
      <c r="M3093" s="5">
        <v>560.07000000000005</v>
      </c>
      <c r="N3093" s="5">
        <v>1415.58</v>
      </c>
      <c r="O3093" s="5">
        <v>2019.09</v>
      </c>
      <c r="P3093" s="5">
        <v>1076.19</v>
      </c>
      <c r="R3093" s="4">
        <v>44755</v>
      </c>
      <c r="S3093" s="5">
        <v>1809.64</v>
      </c>
      <c r="T3093" s="5">
        <v>2723.9</v>
      </c>
      <c r="U3093" s="5">
        <v>3091.28</v>
      </c>
      <c r="V3093" s="5">
        <v>603.30999999999995</v>
      </c>
      <c r="W3093" s="5">
        <v>2818.05</v>
      </c>
      <c r="X3093" s="5">
        <v>1393.42</v>
      </c>
      <c r="Y3093" s="5">
        <v>800.21</v>
      </c>
      <c r="Z3093" s="5">
        <v>521.41999999999996</v>
      </c>
      <c r="AA3093" s="5">
        <v>565.57000000000005</v>
      </c>
      <c r="AB3093" s="5">
        <v>530.28</v>
      </c>
      <c r="AC3093" s="5">
        <v>1261</v>
      </c>
      <c r="AD3093" s="5">
        <v>1068.23</v>
      </c>
      <c r="AE3093" s="5">
        <v>1086.0999999999999</v>
      </c>
      <c r="AF3093" s="5">
        <v>1301.57</v>
      </c>
      <c r="AG3093" s="5">
        <v>1336.91</v>
      </c>
      <c r="AI3093" s="4">
        <v>44755</v>
      </c>
      <c r="AJ3093" s="1">
        <f t="shared" ref="AJ3093:AK3093" si="4464">(S3094-S3114)/S3094</f>
        <v>-8.4044958802580311E-2</v>
      </c>
      <c r="AK3093" s="1">
        <f t="shared" si="4464"/>
        <v>-2.0744579618487063E-2</v>
      </c>
      <c r="AL3093" s="1">
        <f t="shared" si="4419"/>
        <v>-5.6925248466564896E-2</v>
      </c>
      <c r="AM3093" s="1">
        <f t="shared" si="4420"/>
        <v>-0.10001176609012825</v>
      </c>
      <c r="AN3093" s="1">
        <f t="shared" si="4421"/>
        <v>-0.14902747999607624</v>
      </c>
      <c r="AO3093" s="1">
        <f t="shared" si="4422"/>
        <v>-0.17198118516167188</v>
      </c>
      <c r="AP3093" s="1">
        <f t="shared" si="4423"/>
        <v>-2.5848101583792721E-2</v>
      </c>
      <c r="AQ3093" s="1">
        <f t="shared" si="4424"/>
        <v>-0.18058716870491109</v>
      </c>
      <c r="AR3093" s="1">
        <f t="shared" si="4425"/>
        <v>-0.12744132758095977</v>
      </c>
      <c r="AS3093" s="1">
        <f t="shared" si="4426"/>
        <v>-0.17170132325141785</v>
      </c>
      <c r="AT3093" s="1">
        <f t="shared" si="4427"/>
        <v>-7.1517467162368925E-2</v>
      </c>
      <c r="AU3093" s="1">
        <f t="shared" si="4428"/>
        <v>-4.8965962342509321E-2</v>
      </c>
      <c r="AV3093" s="1">
        <f t="shared" si="4429"/>
        <v>-7.8428090535438547E-2</v>
      </c>
      <c r="AW3093" s="1">
        <f t="shared" si="4430"/>
        <v>-1.1779560537702434E-2</v>
      </c>
      <c r="AX3093" s="1">
        <f t="shared" si="4431"/>
        <v>-5.7083050885334712E-2</v>
      </c>
      <c r="AZ3093" s="4">
        <v>44755</v>
      </c>
      <c r="BA3093" s="7" t="str">
        <f t="shared" si="4432"/>
        <v>sell</v>
      </c>
      <c r="BB3093" s="7" t="str">
        <f t="shared" si="4433"/>
        <v>sell</v>
      </c>
      <c r="BC3093" s="7" t="str">
        <f t="shared" si="4434"/>
        <v>sell</v>
      </c>
      <c r="BD3093" s="7" t="str">
        <f t="shared" si="4435"/>
        <v>sell</v>
      </c>
      <c r="BE3093" s="7" t="str">
        <f t="shared" si="4436"/>
        <v>sell</v>
      </c>
      <c r="BF3093" s="7" t="str">
        <f t="shared" si="4437"/>
        <v>sell</v>
      </c>
      <c r="BG3093" s="7" t="str">
        <f t="shared" si="4438"/>
        <v>sell</v>
      </c>
      <c r="BH3093" s="7" t="str">
        <f t="shared" si="4439"/>
        <v>sell</v>
      </c>
      <c r="BI3093" s="7" t="str">
        <f t="shared" si="4440"/>
        <v>sell</v>
      </c>
      <c r="BJ3093" s="7" t="str">
        <f t="shared" si="4441"/>
        <v>sell</v>
      </c>
      <c r="BK3093" s="7" t="str">
        <f t="shared" si="4442"/>
        <v>sell</v>
      </c>
      <c r="BL3093" s="7" t="str">
        <f t="shared" si="4443"/>
        <v>sell</v>
      </c>
      <c r="BM3093" s="7" t="str">
        <f t="shared" si="4444"/>
        <v>sell</v>
      </c>
      <c r="BN3093" s="7" t="str">
        <f t="shared" si="4445"/>
        <v>sell</v>
      </c>
      <c r="BO3093" s="7" t="str">
        <f t="shared" si="4446"/>
        <v>sell</v>
      </c>
    </row>
    <row r="3094" spans="1:67">
      <c r="A3094" s="4">
        <v>43271</v>
      </c>
      <c r="B3094" s="5">
        <v>1455.9</v>
      </c>
      <c r="C3094" s="5">
        <v>2590.86</v>
      </c>
      <c r="D3094" s="6">
        <v>4178.55</v>
      </c>
      <c r="E3094" s="6">
        <v>883.2</v>
      </c>
      <c r="F3094" s="5">
        <v>2550.02</v>
      </c>
      <c r="G3094" s="5">
        <v>1776.02</v>
      </c>
      <c r="H3094" s="5">
        <v>994.02</v>
      </c>
      <c r="I3094" s="5">
        <v>663.89</v>
      </c>
      <c r="J3094" s="5">
        <v>754.94</v>
      </c>
      <c r="K3094" s="5">
        <v>572.97</v>
      </c>
      <c r="L3094" s="5">
        <v>1714.52</v>
      </c>
      <c r="M3094" s="5">
        <v>564.98</v>
      </c>
      <c r="N3094" s="5">
        <v>1434.38</v>
      </c>
      <c r="O3094" s="5">
        <v>2055.0500000000002</v>
      </c>
      <c r="P3094" s="5">
        <v>1115.99</v>
      </c>
      <c r="R3094" s="4">
        <v>44756</v>
      </c>
      <c r="S3094" s="5">
        <v>1799.87</v>
      </c>
      <c r="T3094" s="5">
        <v>2732.28</v>
      </c>
      <c r="U3094" s="5">
        <v>3095.99</v>
      </c>
      <c r="V3094" s="5">
        <v>594.92999999999995</v>
      </c>
      <c r="W3094" s="5">
        <v>2854.44</v>
      </c>
      <c r="X3094" s="5">
        <v>1386.14</v>
      </c>
      <c r="Y3094" s="5">
        <v>796.19</v>
      </c>
      <c r="Z3094" s="5">
        <v>518.41999999999996</v>
      </c>
      <c r="AA3094" s="5">
        <v>558.61</v>
      </c>
      <c r="AB3094" s="5">
        <v>529</v>
      </c>
      <c r="AC3094" s="5">
        <v>1261.51</v>
      </c>
      <c r="AD3094" s="5">
        <v>1069.1099999999999</v>
      </c>
      <c r="AE3094" s="5">
        <v>1075.3800000000001</v>
      </c>
      <c r="AF3094" s="5">
        <v>1298.8599999999999</v>
      </c>
      <c r="AG3094" s="5">
        <v>1342.43</v>
      </c>
      <c r="AI3094" s="4">
        <v>44756</v>
      </c>
      <c r="AJ3094" s="1">
        <f t="shared" ref="AJ3094:AK3094" si="4465">(S3095-S3115)/S3095</f>
        <v>-8.5351577598869091E-2</v>
      </c>
      <c r="AK3094" s="1">
        <f t="shared" si="4465"/>
        <v>-1.640162974353802E-2</v>
      </c>
      <c r="AL3094" s="1">
        <f t="shared" si="4419"/>
        <v>-5.801326741876868E-2</v>
      </c>
      <c r="AM3094" s="1">
        <f t="shared" si="4420"/>
        <v>-0.12597705116038305</v>
      </c>
      <c r="AN3094" s="1">
        <f t="shared" si="4421"/>
        <v>-0.17670785855667898</v>
      </c>
      <c r="AO3094" s="1">
        <f t="shared" si="4422"/>
        <v>-0.1908495210943921</v>
      </c>
      <c r="AP3094" s="1">
        <f t="shared" si="4423"/>
        <v>-2.3154464150371434E-2</v>
      </c>
      <c r="AQ3094" s="1">
        <f t="shared" si="4424"/>
        <v>-0.22482137613780956</v>
      </c>
      <c r="AR3094" s="1">
        <f t="shared" si="4425"/>
        <v>-0.13821534242621061</v>
      </c>
      <c r="AS3094" s="1">
        <f t="shared" si="4426"/>
        <v>-0.18520290049170618</v>
      </c>
      <c r="AT3094" s="1">
        <f t="shared" si="4427"/>
        <v>-8.9593516851041985E-2</v>
      </c>
      <c r="AU3094" s="1">
        <f t="shared" si="4428"/>
        <v>-7.4266255878060544E-2</v>
      </c>
      <c r="AV3094" s="1">
        <f t="shared" si="4429"/>
        <v>-7.9220464665660531E-2</v>
      </c>
      <c r="AW3094" s="1">
        <f t="shared" si="4430"/>
        <v>-1.3090098872023451E-2</v>
      </c>
      <c r="AX3094" s="1">
        <f t="shared" si="4431"/>
        <v>-3.8867971247751543E-2</v>
      </c>
      <c r="AZ3094" s="4">
        <v>44756</v>
      </c>
      <c r="BA3094" s="7" t="str">
        <f t="shared" si="4432"/>
        <v>sell</v>
      </c>
      <c r="BB3094" s="7" t="str">
        <f t="shared" si="4433"/>
        <v>sell</v>
      </c>
      <c r="BC3094" s="7" t="str">
        <f t="shared" si="4434"/>
        <v>sell</v>
      </c>
      <c r="BD3094" s="7" t="str">
        <f t="shared" si="4435"/>
        <v>sell</v>
      </c>
      <c r="BE3094" s="7" t="str">
        <f t="shared" si="4436"/>
        <v>sell</v>
      </c>
      <c r="BF3094" s="7" t="str">
        <f t="shared" si="4437"/>
        <v>sell</v>
      </c>
      <c r="BG3094" s="7" t="str">
        <f t="shared" si="4438"/>
        <v>sell</v>
      </c>
      <c r="BH3094" s="7" t="str">
        <f t="shared" si="4439"/>
        <v>sell</v>
      </c>
      <c r="BI3094" s="7" t="str">
        <f t="shared" si="4440"/>
        <v>sell</v>
      </c>
      <c r="BJ3094" s="7" t="str">
        <f t="shared" si="4441"/>
        <v>sell</v>
      </c>
      <c r="BK3094" s="7" t="str">
        <f t="shared" si="4442"/>
        <v>sell</v>
      </c>
      <c r="BL3094" s="7" t="str">
        <f t="shared" si="4443"/>
        <v>sell</v>
      </c>
      <c r="BM3094" s="7" t="str">
        <f t="shared" si="4444"/>
        <v>sell</v>
      </c>
      <c r="BN3094" s="7" t="str">
        <f t="shared" si="4445"/>
        <v>sell</v>
      </c>
      <c r="BO3094" s="7" t="str">
        <f t="shared" si="4446"/>
        <v>sell</v>
      </c>
    </row>
    <row r="3095" spans="1:67">
      <c r="A3095" s="4">
        <v>43272</v>
      </c>
      <c r="B3095" s="5">
        <v>1431.58</v>
      </c>
      <c r="C3095" s="5">
        <v>2562.14</v>
      </c>
      <c r="D3095" s="6">
        <v>4092.69</v>
      </c>
      <c r="E3095" s="6">
        <v>849.17</v>
      </c>
      <c r="F3095" s="5">
        <v>2532.5700000000002</v>
      </c>
      <c r="G3095" s="5">
        <v>1740.47</v>
      </c>
      <c r="H3095" s="5">
        <v>1003.45</v>
      </c>
      <c r="I3095" s="5">
        <v>655.56</v>
      </c>
      <c r="J3095" s="5">
        <v>742.09</v>
      </c>
      <c r="K3095" s="5">
        <v>560.5</v>
      </c>
      <c r="L3095" s="5">
        <v>1656.43</v>
      </c>
      <c r="M3095" s="5">
        <v>547.83000000000004</v>
      </c>
      <c r="N3095" s="5">
        <v>1399.73</v>
      </c>
      <c r="O3095" s="5">
        <v>2025.83</v>
      </c>
      <c r="P3095" s="5">
        <v>1110.3599999999999</v>
      </c>
      <c r="R3095" s="4">
        <v>44757</v>
      </c>
      <c r="S3095" s="5">
        <v>1810.98</v>
      </c>
      <c r="T3095" s="5">
        <v>2783.26</v>
      </c>
      <c r="U3095" s="5">
        <v>3076.71</v>
      </c>
      <c r="V3095" s="5">
        <v>579.54999999999995</v>
      </c>
      <c r="W3095" s="5">
        <v>2803.95</v>
      </c>
      <c r="X3095" s="5">
        <v>1375.01</v>
      </c>
      <c r="Y3095" s="5">
        <v>791.64</v>
      </c>
      <c r="Z3095" s="5">
        <v>510.85</v>
      </c>
      <c r="AA3095" s="5">
        <v>554.28</v>
      </c>
      <c r="AB3095" s="5">
        <v>522.66999999999996</v>
      </c>
      <c r="AC3095" s="5">
        <v>1243.8399999999999</v>
      </c>
      <c r="AD3095" s="5">
        <v>1048.3900000000001</v>
      </c>
      <c r="AE3095" s="5">
        <v>1073.46</v>
      </c>
      <c r="AF3095" s="5">
        <v>1292.58</v>
      </c>
      <c r="AG3095" s="5">
        <v>1373.11</v>
      </c>
      <c r="AI3095" s="4">
        <v>44757</v>
      </c>
      <c r="AJ3095" s="1">
        <f t="shared" ref="AJ3095:AK3095" si="4466">(S3096-S3116)/S3096</f>
        <v>-6.4951100912418791E-2</v>
      </c>
      <c r="AK3095" s="1">
        <f t="shared" si="4466"/>
        <v>-9.905862888616673E-3</v>
      </c>
      <c r="AL3095" s="1">
        <f t="shared" si="4419"/>
        <v>-6.1167226007219834E-2</v>
      </c>
      <c r="AM3095" s="1">
        <f t="shared" si="4420"/>
        <v>-7.1684172161293497E-2</v>
      </c>
      <c r="AN3095" s="1">
        <f t="shared" si="4421"/>
        <v>-0.16943082244157731</v>
      </c>
      <c r="AO3095" s="1">
        <f t="shared" si="4422"/>
        <v>-0.15980767315817163</v>
      </c>
      <c r="AP3095" s="1">
        <f t="shared" si="4423"/>
        <v>-1.0883859574414859E-2</v>
      </c>
      <c r="AQ3095" s="1">
        <f t="shared" si="4424"/>
        <v>-0.17162527661667076</v>
      </c>
      <c r="AR3095" s="1">
        <f t="shared" si="4425"/>
        <v>-7.3888165558829558E-2</v>
      </c>
      <c r="AS3095" s="1">
        <f t="shared" si="4426"/>
        <v>-0.16323311235891746</v>
      </c>
      <c r="AT3095" s="1">
        <f t="shared" si="4427"/>
        <v>-5.1749939279026727E-2</v>
      </c>
      <c r="AU3095" s="1">
        <f t="shared" si="4428"/>
        <v>-5.3611743435535715E-2</v>
      </c>
      <c r="AV3095" s="1">
        <f t="shared" si="4429"/>
        <v>-6.9528914067779474E-2</v>
      </c>
      <c r="AW3095" s="1">
        <f t="shared" si="4430"/>
        <v>-1.4351844684243907E-2</v>
      </c>
      <c r="AX3095" s="1">
        <f t="shared" si="4431"/>
        <v>-3.7320320828831556E-2</v>
      </c>
      <c r="AZ3095" s="4">
        <v>44757</v>
      </c>
      <c r="BA3095" s="7" t="str">
        <f t="shared" si="4432"/>
        <v>sell</v>
      </c>
      <c r="BB3095" s="7" t="str">
        <f t="shared" si="4433"/>
        <v>sell</v>
      </c>
      <c r="BC3095" s="7" t="str">
        <f t="shared" si="4434"/>
        <v>sell</v>
      </c>
      <c r="BD3095" s="7" t="str">
        <f t="shared" si="4435"/>
        <v>sell</v>
      </c>
      <c r="BE3095" s="7" t="str">
        <f t="shared" si="4436"/>
        <v>sell</v>
      </c>
      <c r="BF3095" s="7" t="str">
        <f t="shared" si="4437"/>
        <v>sell</v>
      </c>
      <c r="BG3095" s="7" t="str">
        <f t="shared" si="4438"/>
        <v>sell</v>
      </c>
      <c r="BH3095" s="7" t="str">
        <f t="shared" si="4439"/>
        <v>sell</v>
      </c>
      <c r="BI3095" s="7" t="str">
        <f t="shared" si="4440"/>
        <v>sell</v>
      </c>
      <c r="BJ3095" s="7" t="str">
        <f t="shared" si="4441"/>
        <v>sell</v>
      </c>
      <c r="BK3095" s="7" t="str">
        <f t="shared" si="4442"/>
        <v>sell</v>
      </c>
      <c r="BL3095" s="7" t="str">
        <f t="shared" si="4443"/>
        <v>sell</v>
      </c>
      <c r="BM3095" s="7" t="str">
        <f t="shared" si="4444"/>
        <v>sell</v>
      </c>
      <c r="BN3095" s="7" t="str">
        <f t="shared" si="4445"/>
        <v>sell</v>
      </c>
      <c r="BO3095" s="7" t="str">
        <f t="shared" si="4446"/>
        <v>sell</v>
      </c>
    </row>
    <row r="3096" spans="1:67">
      <c r="A3096" s="4">
        <v>43273</v>
      </c>
      <c r="B3096" s="5">
        <v>1444.03</v>
      </c>
      <c r="C3096" s="5">
        <v>2591.94</v>
      </c>
      <c r="D3096" s="6">
        <v>4176.83</v>
      </c>
      <c r="E3096" s="6">
        <v>854.51</v>
      </c>
      <c r="F3096" s="5">
        <v>2523.09</v>
      </c>
      <c r="G3096" s="5">
        <v>1745.92</v>
      </c>
      <c r="H3096" s="5">
        <v>1008.78</v>
      </c>
      <c r="I3096" s="5">
        <v>664.53</v>
      </c>
      <c r="J3096" s="5">
        <v>731.05</v>
      </c>
      <c r="K3096" s="5">
        <v>566.94000000000005</v>
      </c>
      <c r="L3096" s="5">
        <v>1676.47</v>
      </c>
      <c r="M3096" s="5">
        <v>549.71</v>
      </c>
      <c r="N3096" s="5">
        <v>1406.98</v>
      </c>
      <c r="O3096" s="5">
        <v>2055.83</v>
      </c>
      <c r="P3096" s="5">
        <v>1103.53</v>
      </c>
      <c r="R3096" s="4">
        <v>44760</v>
      </c>
      <c r="S3096" s="5">
        <v>1830.3</v>
      </c>
      <c r="T3096" s="5">
        <v>2864.97</v>
      </c>
      <c r="U3096" s="5">
        <v>3072.07</v>
      </c>
      <c r="V3096" s="5">
        <v>603.62</v>
      </c>
      <c r="W3096" s="5">
        <v>2850.78</v>
      </c>
      <c r="X3096" s="5">
        <v>1405.94</v>
      </c>
      <c r="Y3096" s="5">
        <v>798.43</v>
      </c>
      <c r="Z3096" s="5">
        <v>528.71</v>
      </c>
      <c r="AA3096" s="5">
        <v>583.72</v>
      </c>
      <c r="AB3096" s="5">
        <v>532.49</v>
      </c>
      <c r="AC3096" s="5">
        <v>1276.33</v>
      </c>
      <c r="AD3096" s="5">
        <v>1067.49</v>
      </c>
      <c r="AE3096" s="5">
        <v>1080.27</v>
      </c>
      <c r="AF3096" s="5">
        <v>1291.82</v>
      </c>
      <c r="AG3096" s="5">
        <v>1397.63</v>
      </c>
      <c r="AI3096" s="4">
        <v>44760</v>
      </c>
      <c r="AJ3096" s="1">
        <f t="shared" ref="AJ3096:AK3096" si="4467">(S3097-S3117)/S3097</f>
        <v>-2.5872055605612055E-2</v>
      </c>
      <c r="AK3096" s="1">
        <f t="shared" si="4467"/>
        <v>-1.0557825614936314E-2</v>
      </c>
      <c r="AL3096" s="1">
        <f t="shared" si="4419"/>
        <v>-3.7850411508693046E-2</v>
      </c>
      <c r="AM3096" s="1">
        <f t="shared" si="4420"/>
        <v>-7.5454816582165352E-2</v>
      </c>
      <c r="AN3096" s="1">
        <f t="shared" si="4421"/>
        <v>-0.15586550902399351</v>
      </c>
      <c r="AO3096" s="1">
        <f t="shared" si="4422"/>
        <v>-0.14263648994618691</v>
      </c>
      <c r="AP3096" s="1">
        <f t="shared" si="4423"/>
        <v>-4.6263121503550822E-3</v>
      </c>
      <c r="AQ3096" s="1">
        <f t="shared" si="4424"/>
        <v>-0.15829174228675139</v>
      </c>
      <c r="AR3096" s="1">
        <f t="shared" si="4425"/>
        <v>-8.881902820720998E-2</v>
      </c>
      <c r="AS3096" s="1">
        <f t="shared" si="4426"/>
        <v>-0.16142956777440573</v>
      </c>
      <c r="AT3096" s="1">
        <f t="shared" si="4427"/>
        <v>-5.6907726022287518E-2</v>
      </c>
      <c r="AU3096" s="1">
        <f t="shared" si="4428"/>
        <v>-5.5508351929487165E-2</v>
      </c>
      <c r="AV3096" s="1">
        <f t="shared" si="4429"/>
        <v>-7.0890689757252698E-2</v>
      </c>
      <c r="AW3096" s="1">
        <f t="shared" si="4430"/>
        <v>-6.3997285898236252E-3</v>
      </c>
      <c r="AX3096" s="1">
        <f t="shared" si="4431"/>
        <v>-4.2312903597786007E-2</v>
      </c>
      <c r="AZ3096" s="4">
        <v>44760</v>
      </c>
      <c r="BA3096" s="7" t="str">
        <f t="shared" si="4432"/>
        <v>sell</v>
      </c>
      <c r="BB3096" s="7" t="str">
        <f t="shared" si="4433"/>
        <v>sell</v>
      </c>
      <c r="BC3096" s="7" t="str">
        <f t="shared" si="4434"/>
        <v>sell</v>
      </c>
      <c r="BD3096" s="7" t="str">
        <f t="shared" si="4435"/>
        <v>sell</v>
      </c>
      <c r="BE3096" s="7" t="str">
        <f t="shared" si="4436"/>
        <v>sell</v>
      </c>
      <c r="BF3096" s="7" t="str">
        <f t="shared" si="4437"/>
        <v>sell</v>
      </c>
      <c r="BG3096" s="7" t="str">
        <f t="shared" si="4438"/>
        <v>sell</v>
      </c>
      <c r="BH3096" s="7" t="str">
        <f t="shared" si="4439"/>
        <v>sell</v>
      </c>
      <c r="BI3096" s="7" t="str">
        <f t="shared" si="4440"/>
        <v>sell</v>
      </c>
      <c r="BJ3096" s="7" t="str">
        <f t="shared" si="4441"/>
        <v>sell</v>
      </c>
      <c r="BK3096" s="7" t="str">
        <f t="shared" si="4442"/>
        <v>sell</v>
      </c>
      <c r="BL3096" s="7" t="str">
        <f t="shared" si="4443"/>
        <v>sell</v>
      </c>
      <c r="BM3096" s="7" t="str">
        <f t="shared" si="4444"/>
        <v>sell</v>
      </c>
      <c r="BN3096" s="7" t="str">
        <f t="shared" si="4445"/>
        <v>sell</v>
      </c>
      <c r="BO3096" s="7" t="str">
        <f t="shared" si="4446"/>
        <v>sell</v>
      </c>
    </row>
    <row r="3097" spans="1:67">
      <c r="A3097" s="4">
        <v>43274</v>
      </c>
      <c r="B3097" s="5" t="e">
        <v>#N/A</v>
      </c>
      <c r="C3097" s="5" t="e">
        <v>#N/A</v>
      </c>
      <c r="D3097" s="6" t="e">
        <v>#N/A</v>
      </c>
      <c r="E3097" s="6" t="e">
        <v>#N/A</v>
      </c>
      <c r="F3097" s="5" t="e">
        <v>#N/A</v>
      </c>
      <c r="G3097" s="5" t="e">
        <v>#N/A</v>
      </c>
      <c r="H3097" s="5" t="e">
        <v>#N/A</v>
      </c>
      <c r="I3097" s="5" t="e">
        <v>#N/A</v>
      </c>
      <c r="J3097" s="5" t="e">
        <v>#N/A</v>
      </c>
      <c r="K3097" s="5" t="e">
        <v>#N/A</v>
      </c>
      <c r="L3097" s="5" t="e">
        <v>#N/A</v>
      </c>
      <c r="M3097" s="5" t="e">
        <v>#N/A</v>
      </c>
      <c r="N3097" s="5" t="e">
        <v>#N/A</v>
      </c>
      <c r="O3097" s="5" t="e">
        <v>#N/A</v>
      </c>
      <c r="P3097" s="5" t="e">
        <v>#N/A</v>
      </c>
      <c r="R3097" s="4">
        <v>44761</v>
      </c>
      <c r="S3097" s="5">
        <v>1864.56</v>
      </c>
      <c r="T3097" s="5">
        <v>2846.23</v>
      </c>
      <c r="U3097" s="5">
        <v>3099.57</v>
      </c>
      <c r="V3097" s="5">
        <v>603.54</v>
      </c>
      <c r="W3097" s="5">
        <v>2882.87</v>
      </c>
      <c r="X3097" s="5">
        <v>1417.87</v>
      </c>
      <c r="Y3097" s="5">
        <v>795.45</v>
      </c>
      <c r="Z3097" s="5">
        <v>528.96</v>
      </c>
      <c r="AA3097" s="5">
        <v>578.92999999999995</v>
      </c>
      <c r="AB3097" s="5">
        <v>530.51</v>
      </c>
      <c r="AC3097" s="5">
        <v>1286.82</v>
      </c>
      <c r="AD3097" s="5">
        <v>1071.01</v>
      </c>
      <c r="AE3097" s="5">
        <v>1080.96</v>
      </c>
      <c r="AF3097" s="5">
        <v>1296.93</v>
      </c>
      <c r="AG3097" s="5">
        <v>1387.52</v>
      </c>
      <c r="AI3097" s="4">
        <v>44761</v>
      </c>
      <c r="AJ3097" s="1">
        <f t="shared" ref="AJ3097:AK3097" si="4468">(S3098-S3118)/S3098</f>
        <v>-5.3695159397456615E-3</v>
      </c>
      <c r="AK3097" s="1">
        <f t="shared" si="4468"/>
        <v>-4.2782679959855498E-3</v>
      </c>
      <c r="AL3097" s="1">
        <f t="shared" si="4419"/>
        <v>-1.1790816147054179E-2</v>
      </c>
      <c r="AM3097" s="1">
        <f t="shared" si="4420"/>
        <v>-2.5718021988666739E-2</v>
      </c>
      <c r="AN3097" s="1">
        <f t="shared" si="4421"/>
        <v>-0.13281916236295782</v>
      </c>
      <c r="AO3097" s="1">
        <f t="shared" si="4422"/>
        <v>-0.12184123738770593</v>
      </c>
      <c r="AP3097" s="1">
        <f t="shared" si="4423"/>
        <v>3.5786486520423696E-3</v>
      </c>
      <c r="AQ3097" s="1">
        <f t="shared" si="4424"/>
        <v>-0.14871411203591134</v>
      </c>
      <c r="AR3097" s="1">
        <f t="shared" si="4425"/>
        <v>-4.7647158036768431E-2</v>
      </c>
      <c r="AS3097" s="1">
        <f t="shared" si="4426"/>
        <v>-0.16073009474655775</v>
      </c>
      <c r="AT3097" s="1">
        <f t="shared" si="4427"/>
        <v>-4.0324625919350765E-2</v>
      </c>
      <c r="AU3097" s="1">
        <f t="shared" si="4428"/>
        <v>-2.8922404209590181E-2</v>
      </c>
      <c r="AV3097" s="1">
        <f t="shared" si="4429"/>
        <v>-5.4333964876484821E-2</v>
      </c>
      <c r="AW3097" s="1">
        <f t="shared" si="4430"/>
        <v>-8.867077915624055E-4</v>
      </c>
      <c r="AX3097" s="1">
        <f t="shared" si="4431"/>
        <v>-2.6187779985613446E-2</v>
      </c>
      <c r="AZ3097" s="4">
        <v>44761</v>
      </c>
      <c r="BA3097" s="7" t="str">
        <f t="shared" si="4432"/>
        <v>sell</v>
      </c>
      <c r="BB3097" s="7" t="str">
        <f t="shared" si="4433"/>
        <v>sell</v>
      </c>
      <c r="BC3097" s="7" t="str">
        <f t="shared" si="4434"/>
        <v>sell</v>
      </c>
      <c r="BD3097" s="7" t="str">
        <f t="shared" si="4435"/>
        <v>sell</v>
      </c>
      <c r="BE3097" s="7" t="str">
        <f t="shared" si="4436"/>
        <v>sell</v>
      </c>
      <c r="BF3097" s="7" t="str">
        <f t="shared" si="4437"/>
        <v>sell</v>
      </c>
      <c r="BG3097" s="7" t="str">
        <f t="shared" si="4438"/>
        <v>buy</v>
      </c>
      <c r="BH3097" s="7" t="str">
        <f t="shared" si="4439"/>
        <v>sell</v>
      </c>
      <c r="BI3097" s="7" t="str">
        <f t="shared" si="4440"/>
        <v>sell</v>
      </c>
      <c r="BJ3097" s="7" t="str">
        <f t="shared" si="4441"/>
        <v>sell</v>
      </c>
      <c r="BK3097" s="7" t="str">
        <f t="shared" si="4442"/>
        <v>sell</v>
      </c>
      <c r="BL3097" s="7" t="str">
        <f t="shared" si="4443"/>
        <v>sell</v>
      </c>
      <c r="BM3097" s="7" t="str">
        <f t="shared" si="4444"/>
        <v>sell</v>
      </c>
      <c r="BN3097" s="7" t="str">
        <f t="shared" si="4445"/>
        <v>sell</v>
      </c>
      <c r="BO3097" s="7" t="str">
        <f t="shared" si="4446"/>
        <v>sell</v>
      </c>
    </row>
    <row r="3098" spans="1:67">
      <c r="A3098" s="4">
        <v>43275</v>
      </c>
      <c r="B3098" s="5" t="e">
        <v>#N/A</v>
      </c>
      <c r="C3098" s="5" t="e">
        <v>#N/A</v>
      </c>
      <c r="D3098" s="6" t="e">
        <v>#N/A</v>
      </c>
      <c r="E3098" s="6" t="e">
        <v>#N/A</v>
      </c>
      <c r="F3098" s="5" t="e">
        <v>#N/A</v>
      </c>
      <c r="G3098" s="5" t="e">
        <v>#N/A</v>
      </c>
      <c r="H3098" s="5" t="e">
        <v>#N/A</v>
      </c>
      <c r="I3098" s="5" t="e">
        <v>#N/A</v>
      </c>
      <c r="J3098" s="5" t="e">
        <v>#N/A</v>
      </c>
      <c r="K3098" s="5" t="e">
        <v>#N/A</v>
      </c>
      <c r="L3098" s="5" t="e">
        <v>#N/A</v>
      </c>
      <c r="M3098" s="5" t="e">
        <v>#N/A</v>
      </c>
      <c r="N3098" s="5" t="e">
        <v>#N/A</v>
      </c>
      <c r="O3098" s="5" t="e">
        <v>#N/A</v>
      </c>
      <c r="P3098" s="5" t="e">
        <v>#N/A</v>
      </c>
      <c r="R3098" s="4">
        <v>44762</v>
      </c>
      <c r="S3098" s="5">
        <v>1866.09</v>
      </c>
      <c r="T3098" s="5">
        <v>2879.67</v>
      </c>
      <c r="U3098" s="5">
        <v>3127.01</v>
      </c>
      <c r="V3098" s="5">
        <v>619.41</v>
      </c>
      <c r="W3098" s="5">
        <v>2931.58</v>
      </c>
      <c r="X3098" s="5">
        <v>1428.17</v>
      </c>
      <c r="Y3098" s="5">
        <v>796.39</v>
      </c>
      <c r="Z3098" s="5">
        <v>534.65</v>
      </c>
      <c r="AA3098" s="5">
        <v>592.9</v>
      </c>
      <c r="AB3098" s="5">
        <v>530.89</v>
      </c>
      <c r="AC3098" s="5">
        <v>1301.19</v>
      </c>
      <c r="AD3098" s="5">
        <v>1079.44</v>
      </c>
      <c r="AE3098" s="5">
        <v>1097.8399999999999</v>
      </c>
      <c r="AF3098" s="5">
        <v>1308.21</v>
      </c>
      <c r="AG3098" s="5">
        <v>1404.09</v>
      </c>
      <c r="AI3098" s="4">
        <v>44762</v>
      </c>
      <c r="AJ3098" s="1">
        <f t="shared" ref="AJ3098:AK3098" si="4469">(S3099-S3119)/S3099</f>
        <v>-1.118735481803851E-2</v>
      </c>
      <c r="AK3098" s="1">
        <f t="shared" si="4469"/>
        <v>2.0314518643916851E-2</v>
      </c>
      <c r="AL3098" s="1">
        <f t="shared" si="4419"/>
        <v>-1.8538471804921332E-2</v>
      </c>
      <c r="AM3098" s="1">
        <f t="shared" si="4420"/>
        <v>-1.9285634593009936E-3</v>
      </c>
      <c r="AN3098" s="1">
        <f t="shared" si="4421"/>
        <v>-9.6864757401536578E-2</v>
      </c>
      <c r="AO3098" s="1">
        <f t="shared" si="4422"/>
        <v>-0.10868100184110889</v>
      </c>
      <c r="AP3098" s="1">
        <f t="shared" si="4423"/>
        <v>-1.3923209111548907E-3</v>
      </c>
      <c r="AQ3098" s="1">
        <f t="shared" si="4424"/>
        <v>-0.12942819891972437</v>
      </c>
      <c r="AR3098" s="1">
        <f t="shared" si="4425"/>
        <v>-2.7803614137656137E-2</v>
      </c>
      <c r="AS3098" s="1">
        <f t="shared" si="4426"/>
        <v>-0.13427791498765124</v>
      </c>
      <c r="AT3098" s="1">
        <f t="shared" si="4427"/>
        <v>-5.6108234095592409E-2</v>
      </c>
      <c r="AU3098" s="1">
        <f t="shared" si="4428"/>
        <v>-1.434165081358643E-2</v>
      </c>
      <c r="AV3098" s="1">
        <f t="shared" si="4429"/>
        <v>-5.0344746141477707E-2</v>
      </c>
      <c r="AW3098" s="1">
        <f t="shared" si="4430"/>
        <v>2.31070575993143E-3</v>
      </c>
      <c r="AX3098" s="1">
        <f t="shared" si="4431"/>
        <v>-4.6791349923420138E-3</v>
      </c>
      <c r="AZ3098" s="4">
        <v>44762</v>
      </c>
      <c r="BA3098" s="7" t="str">
        <f t="shared" si="4432"/>
        <v>sell</v>
      </c>
      <c r="BB3098" s="7" t="str">
        <f t="shared" si="4433"/>
        <v>buy</v>
      </c>
      <c r="BC3098" s="7" t="str">
        <f t="shared" si="4434"/>
        <v>sell</v>
      </c>
      <c r="BD3098" s="7" t="str">
        <f t="shared" si="4435"/>
        <v>sell</v>
      </c>
      <c r="BE3098" s="7" t="str">
        <f t="shared" si="4436"/>
        <v>sell</v>
      </c>
      <c r="BF3098" s="7" t="str">
        <f t="shared" si="4437"/>
        <v>sell</v>
      </c>
      <c r="BG3098" s="7" t="str">
        <f t="shared" si="4438"/>
        <v>sell</v>
      </c>
      <c r="BH3098" s="7" t="str">
        <f t="shared" si="4439"/>
        <v>sell</v>
      </c>
      <c r="BI3098" s="7" t="str">
        <f t="shared" si="4440"/>
        <v>sell</v>
      </c>
      <c r="BJ3098" s="7" t="str">
        <f t="shared" si="4441"/>
        <v>sell</v>
      </c>
      <c r="BK3098" s="7" t="str">
        <f t="shared" si="4442"/>
        <v>sell</v>
      </c>
      <c r="BL3098" s="7" t="str">
        <f t="shared" si="4443"/>
        <v>sell</v>
      </c>
      <c r="BM3098" s="7" t="str">
        <f t="shared" si="4444"/>
        <v>sell</v>
      </c>
      <c r="BN3098" s="7" t="str">
        <f t="shared" si="4445"/>
        <v>buy</v>
      </c>
      <c r="BO3098" s="7" t="str">
        <f t="shared" si="4446"/>
        <v>sell</v>
      </c>
    </row>
    <row r="3099" spans="1:67">
      <c r="A3099" s="4">
        <v>43276</v>
      </c>
      <c r="B3099" s="5">
        <v>1451.08</v>
      </c>
      <c r="C3099" s="5">
        <v>2551.0300000000002</v>
      </c>
      <c r="D3099" s="6">
        <v>4184.55</v>
      </c>
      <c r="E3099" s="6">
        <v>865.09</v>
      </c>
      <c r="F3099" s="5">
        <v>2558.29</v>
      </c>
      <c r="G3099" s="5">
        <v>1797.45</v>
      </c>
      <c r="H3099" s="5">
        <v>1001.1</v>
      </c>
      <c r="I3099" s="5">
        <v>679.25</v>
      </c>
      <c r="J3099" s="5">
        <v>742.53</v>
      </c>
      <c r="K3099" s="5">
        <v>575.95000000000005</v>
      </c>
      <c r="L3099" s="5">
        <v>1660.56</v>
      </c>
      <c r="M3099" s="5">
        <v>559.76</v>
      </c>
      <c r="N3099" s="5">
        <v>1432.23</v>
      </c>
      <c r="O3099" s="5">
        <v>2047.34</v>
      </c>
      <c r="P3099" s="5">
        <v>1104.74</v>
      </c>
      <c r="R3099" s="4">
        <v>44763</v>
      </c>
      <c r="S3099" s="5">
        <v>1872.65</v>
      </c>
      <c r="T3099" s="5">
        <v>2918.11</v>
      </c>
      <c r="U3099" s="5">
        <v>3071.99</v>
      </c>
      <c r="V3099" s="5">
        <v>627.41</v>
      </c>
      <c r="W3099" s="5">
        <v>2977.76</v>
      </c>
      <c r="X3099" s="5">
        <v>1439.35</v>
      </c>
      <c r="Y3099" s="5">
        <v>797.23</v>
      </c>
      <c r="Z3099" s="5">
        <v>536.9</v>
      </c>
      <c r="AA3099" s="5">
        <v>602.08000000000004</v>
      </c>
      <c r="AB3099" s="5">
        <v>538.51</v>
      </c>
      <c r="AC3099" s="5">
        <v>1295.71</v>
      </c>
      <c r="AD3099" s="5">
        <v>1082.8599999999999</v>
      </c>
      <c r="AE3099" s="5">
        <v>1100.81</v>
      </c>
      <c r="AF3099" s="5">
        <v>1306.96</v>
      </c>
      <c r="AG3099" s="5">
        <v>1423.34</v>
      </c>
      <c r="AI3099" s="4">
        <v>44763</v>
      </c>
      <c r="AJ3099" s="1">
        <f t="shared" ref="AJ3099:AK3099" si="4470">(S3100-S3120)/S3100</f>
        <v>-5.8000481553813201E-3</v>
      </c>
      <c r="AK3099" s="1">
        <f t="shared" si="4470"/>
        <v>3.2067533962938183E-2</v>
      </c>
      <c r="AL3099" s="1">
        <f t="shared" si="4419"/>
        <v>-9.4151324946819253E-3</v>
      </c>
      <c r="AM3099" s="1">
        <f t="shared" si="4420"/>
        <v>-1.6174686615432114E-5</v>
      </c>
      <c r="AN3099" s="1">
        <f t="shared" si="4421"/>
        <v>-0.10302155340795224</v>
      </c>
      <c r="AO3099" s="1">
        <f t="shared" si="4422"/>
        <v>-9.9513461820364926E-2</v>
      </c>
      <c r="AP3099" s="1">
        <f t="shared" si="4423"/>
        <v>-1.9241480581295024E-3</v>
      </c>
      <c r="AQ3099" s="1">
        <f t="shared" si="4424"/>
        <v>-0.1289207073161614</v>
      </c>
      <c r="AR3099" s="1">
        <f t="shared" si="4425"/>
        <v>-9.8948876413853769E-3</v>
      </c>
      <c r="AS3099" s="1">
        <f t="shared" si="4426"/>
        <v>-0.1224395303181833</v>
      </c>
      <c r="AT3099" s="1">
        <f t="shared" si="4427"/>
        <v>-5.6647910967420938E-2</v>
      </c>
      <c r="AU3099" s="1">
        <f t="shared" si="4428"/>
        <v>-6.9052161369876439E-3</v>
      </c>
      <c r="AV3099" s="1">
        <f t="shared" si="4429"/>
        <v>-4.0580476859368456E-2</v>
      </c>
      <c r="AW3099" s="1">
        <f t="shared" si="4430"/>
        <v>1.0026922017927714E-2</v>
      </c>
      <c r="AX3099" s="1">
        <f t="shared" si="4431"/>
        <v>9.2777143343523178E-3</v>
      </c>
      <c r="AZ3099" s="4">
        <v>44763</v>
      </c>
      <c r="BA3099" s="7" t="str">
        <f t="shared" si="4432"/>
        <v>sell</v>
      </c>
      <c r="BB3099" s="7" t="str">
        <f t="shared" si="4433"/>
        <v>S_buy</v>
      </c>
      <c r="BC3099" s="7" t="str">
        <f t="shared" si="4434"/>
        <v>sell</v>
      </c>
      <c r="BD3099" s="7" t="str">
        <f t="shared" si="4435"/>
        <v>sell</v>
      </c>
      <c r="BE3099" s="7" t="str">
        <f t="shared" si="4436"/>
        <v>sell</v>
      </c>
      <c r="BF3099" s="7" t="str">
        <f t="shared" si="4437"/>
        <v>sell</v>
      </c>
      <c r="BG3099" s="7" t="str">
        <f t="shared" si="4438"/>
        <v>sell</v>
      </c>
      <c r="BH3099" s="7" t="str">
        <f t="shared" si="4439"/>
        <v>sell</v>
      </c>
      <c r="BI3099" s="7" t="str">
        <f t="shared" si="4440"/>
        <v>sell</v>
      </c>
      <c r="BJ3099" s="7" t="str">
        <f t="shared" si="4441"/>
        <v>sell</v>
      </c>
      <c r="BK3099" s="7" t="str">
        <f t="shared" si="4442"/>
        <v>sell</v>
      </c>
      <c r="BL3099" s="7" t="str">
        <f t="shared" si="4443"/>
        <v>sell</v>
      </c>
      <c r="BM3099" s="7" t="str">
        <f t="shared" si="4444"/>
        <v>sell</v>
      </c>
      <c r="BN3099" s="7" t="str">
        <f t="shared" si="4445"/>
        <v>buy</v>
      </c>
      <c r="BO3099" s="7" t="str">
        <f t="shared" si="4446"/>
        <v>buy</v>
      </c>
    </row>
    <row r="3100" spans="1:67">
      <c r="A3100" s="4">
        <v>43277</v>
      </c>
      <c r="B3100" s="5">
        <v>1459.5</v>
      </c>
      <c r="C3100" s="5">
        <v>2545.83</v>
      </c>
      <c r="D3100" s="6">
        <v>4202.87</v>
      </c>
      <c r="E3100" s="6">
        <v>867.21</v>
      </c>
      <c r="F3100" s="5">
        <v>2564.0500000000002</v>
      </c>
      <c r="G3100" s="5">
        <v>1761.42</v>
      </c>
      <c r="H3100" s="5">
        <v>991.53</v>
      </c>
      <c r="I3100" s="5">
        <v>665.1</v>
      </c>
      <c r="J3100" s="5">
        <v>733.77</v>
      </c>
      <c r="K3100" s="5">
        <v>563.16999999999996</v>
      </c>
      <c r="L3100" s="5">
        <v>1649.25</v>
      </c>
      <c r="M3100" s="5">
        <v>553.19000000000005</v>
      </c>
      <c r="N3100" s="5">
        <v>1407.64</v>
      </c>
      <c r="O3100" s="5">
        <v>2050.23</v>
      </c>
      <c r="P3100" s="5">
        <v>1092.47</v>
      </c>
      <c r="R3100" s="4">
        <v>44764</v>
      </c>
      <c r="S3100" s="5">
        <v>1868.95</v>
      </c>
      <c r="T3100" s="5">
        <v>2883.29</v>
      </c>
      <c r="U3100" s="5">
        <v>3046.16</v>
      </c>
      <c r="V3100" s="5">
        <v>618.25</v>
      </c>
      <c r="W3100" s="5">
        <v>2943.85</v>
      </c>
      <c r="X3100" s="5">
        <v>1432.57</v>
      </c>
      <c r="Y3100" s="5">
        <v>789.96</v>
      </c>
      <c r="Z3100" s="5">
        <v>534.98</v>
      </c>
      <c r="AA3100" s="5">
        <v>600.30999999999995</v>
      </c>
      <c r="AB3100" s="5">
        <v>539.94000000000005</v>
      </c>
      <c r="AC3100" s="5">
        <v>1286.72</v>
      </c>
      <c r="AD3100" s="5">
        <v>1074.55</v>
      </c>
      <c r="AE3100" s="5">
        <v>1096.3399999999999</v>
      </c>
      <c r="AF3100" s="5">
        <v>1307.48</v>
      </c>
      <c r="AG3100" s="5">
        <v>1409.83</v>
      </c>
      <c r="AI3100" s="4">
        <v>44764</v>
      </c>
      <c r="AJ3100" s="1">
        <f t="shared" ref="AJ3100:AK3100" si="4471">(S3101-S3121)/S3101</f>
        <v>2.8260926220322655E-2</v>
      </c>
      <c r="AK3100" s="1">
        <f t="shared" si="4471"/>
        <v>4.4282009780887172E-2</v>
      </c>
      <c r="AL3100" s="1">
        <f t="shared" si="4419"/>
        <v>2.015747205903072E-2</v>
      </c>
      <c r="AM3100" s="1">
        <f t="shared" si="4420"/>
        <v>6.9508579205756361E-3</v>
      </c>
      <c r="AN3100" s="1">
        <f t="shared" si="4421"/>
        <v>-9.2083777067802589E-2</v>
      </c>
      <c r="AO3100" s="1">
        <f t="shared" si="4422"/>
        <v>-8.3457753765598899E-2</v>
      </c>
      <c r="AP3100" s="1">
        <f t="shared" si="4423"/>
        <v>9.0964297462108011E-3</v>
      </c>
      <c r="AQ3100" s="1">
        <f t="shared" si="4424"/>
        <v>-0.10987172336865593</v>
      </c>
      <c r="AR3100" s="1">
        <f t="shared" si="4425"/>
        <v>1.114636455755085E-2</v>
      </c>
      <c r="AS3100" s="1">
        <f t="shared" si="4426"/>
        <v>-0.13468471782797445</v>
      </c>
      <c r="AT3100" s="1">
        <f t="shared" si="4427"/>
        <v>-4.4713550173440982E-2</v>
      </c>
      <c r="AU3100" s="1">
        <f t="shared" si="4428"/>
        <v>1.8127027851471054E-2</v>
      </c>
      <c r="AV3100" s="1">
        <f t="shared" si="4429"/>
        <v>-1.1604485737098028E-2</v>
      </c>
      <c r="AW3100" s="1">
        <f t="shared" si="4430"/>
        <v>3.6393562545720549E-2</v>
      </c>
      <c r="AX3100" s="1">
        <f t="shared" si="4431"/>
        <v>2.1753221314452974E-2</v>
      </c>
      <c r="AZ3100" s="4">
        <v>44764</v>
      </c>
      <c r="BA3100" s="7" t="str">
        <f t="shared" si="4432"/>
        <v>buy</v>
      </c>
      <c r="BB3100" s="7" t="str">
        <f t="shared" si="4433"/>
        <v>S_buy</v>
      </c>
      <c r="BC3100" s="7" t="str">
        <f t="shared" si="4434"/>
        <v>buy</v>
      </c>
      <c r="BD3100" s="7" t="str">
        <f t="shared" si="4435"/>
        <v>buy</v>
      </c>
      <c r="BE3100" s="7" t="str">
        <f t="shared" si="4436"/>
        <v>sell</v>
      </c>
      <c r="BF3100" s="7" t="str">
        <f t="shared" si="4437"/>
        <v>sell</v>
      </c>
      <c r="BG3100" s="7" t="str">
        <f t="shared" si="4438"/>
        <v>buy</v>
      </c>
      <c r="BH3100" s="7" t="str">
        <f t="shared" si="4439"/>
        <v>sell</v>
      </c>
      <c r="BI3100" s="7" t="str">
        <f t="shared" si="4440"/>
        <v>buy</v>
      </c>
      <c r="BJ3100" s="7" t="str">
        <f t="shared" si="4441"/>
        <v>sell</v>
      </c>
      <c r="BK3100" s="7" t="str">
        <f t="shared" si="4442"/>
        <v>sell</v>
      </c>
      <c r="BL3100" s="7" t="str">
        <f t="shared" si="4443"/>
        <v>buy</v>
      </c>
      <c r="BM3100" s="7" t="str">
        <f t="shared" si="4444"/>
        <v>sell</v>
      </c>
      <c r="BN3100" s="7" t="str">
        <f t="shared" si="4445"/>
        <v>S_buy</v>
      </c>
      <c r="BO3100" s="7" t="str">
        <f t="shared" si="4446"/>
        <v>buy</v>
      </c>
    </row>
    <row r="3101" spans="1:67">
      <c r="A3101" s="4">
        <v>43278</v>
      </c>
      <c r="B3101" s="5">
        <v>1426.84</v>
      </c>
      <c r="C3101" s="5">
        <v>2526.86</v>
      </c>
      <c r="D3101" s="6">
        <v>4198.72</v>
      </c>
      <c r="E3101" s="6">
        <v>859.24</v>
      </c>
      <c r="F3101" s="5">
        <v>2499.0700000000002</v>
      </c>
      <c r="G3101" s="5">
        <v>1698.2</v>
      </c>
      <c r="H3101" s="5">
        <v>992.97</v>
      </c>
      <c r="I3101" s="5">
        <v>641.29</v>
      </c>
      <c r="J3101" s="5">
        <v>727.39</v>
      </c>
      <c r="K3101" s="5">
        <v>543.24</v>
      </c>
      <c r="L3101" s="5">
        <v>1647.32</v>
      </c>
      <c r="M3101" s="5">
        <v>538.76</v>
      </c>
      <c r="N3101" s="5">
        <v>1404.38</v>
      </c>
      <c r="O3101" s="5">
        <v>2049.69</v>
      </c>
      <c r="P3101" s="5">
        <v>1100.32</v>
      </c>
      <c r="R3101" s="4">
        <v>44767</v>
      </c>
      <c r="S3101" s="5">
        <v>1918.55</v>
      </c>
      <c r="T3101" s="5">
        <v>2872.95</v>
      </c>
      <c r="U3101" s="5">
        <v>3051.97</v>
      </c>
      <c r="V3101" s="5">
        <v>617.19000000000005</v>
      </c>
      <c r="W3101" s="5">
        <v>2957.85</v>
      </c>
      <c r="X3101" s="5">
        <v>1440.01</v>
      </c>
      <c r="Y3101" s="5">
        <v>790.42</v>
      </c>
      <c r="Z3101" s="5">
        <v>537.9</v>
      </c>
      <c r="AA3101" s="5">
        <v>601.99</v>
      </c>
      <c r="AB3101" s="5">
        <v>543.64</v>
      </c>
      <c r="AC3101" s="5">
        <v>1285.74</v>
      </c>
      <c r="AD3101" s="5">
        <v>1081.81</v>
      </c>
      <c r="AE3101" s="5">
        <v>1102.1600000000001</v>
      </c>
      <c r="AF3101" s="5">
        <v>1312.32</v>
      </c>
      <c r="AG3101" s="5">
        <v>1403.93</v>
      </c>
      <c r="AI3101" s="4">
        <v>44767</v>
      </c>
      <c r="AJ3101" s="1">
        <f t="shared" ref="AJ3101:AK3101" si="4472">(S3102-S3122)/S3102</f>
        <v>3.4160698007553031E-2</v>
      </c>
      <c r="AK3101" s="1">
        <f t="shared" si="4472"/>
        <v>4.9258047201011283E-2</v>
      </c>
      <c r="AL3101" s="1">
        <f t="shared" si="4419"/>
        <v>1.4396409088675214E-2</v>
      </c>
      <c r="AM3101" s="1">
        <f t="shared" si="4420"/>
        <v>-2.0844215199791041E-2</v>
      </c>
      <c r="AN3101" s="1">
        <f t="shared" si="4421"/>
        <v>-9.6056992162237287E-2</v>
      </c>
      <c r="AO3101" s="1">
        <f t="shared" si="4422"/>
        <v>-8.862438431302111E-2</v>
      </c>
      <c r="AP3101" s="1">
        <f t="shared" si="4423"/>
        <v>1.610352445024606E-2</v>
      </c>
      <c r="AQ3101" s="1">
        <f t="shared" si="4424"/>
        <v>-0.1201029033443585</v>
      </c>
      <c r="AR3101" s="1">
        <f t="shared" si="4425"/>
        <v>1.2301613652964951E-2</v>
      </c>
      <c r="AS3101" s="1">
        <f t="shared" si="4426"/>
        <v>-0.15731365692000673</v>
      </c>
      <c r="AT3101" s="1">
        <f t="shared" si="4427"/>
        <v>-3.8394959686851839E-2</v>
      </c>
      <c r="AU3101" s="1">
        <f t="shared" si="4428"/>
        <v>9.8135245522927034E-3</v>
      </c>
      <c r="AV3101" s="1">
        <f t="shared" si="4429"/>
        <v>-2.1140480440751522E-2</v>
      </c>
      <c r="AW3101" s="1">
        <f t="shared" si="4430"/>
        <v>3.5587242710772064E-2</v>
      </c>
      <c r="AX3101" s="1">
        <f t="shared" si="4431"/>
        <v>2.3103761275316385E-2</v>
      </c>
      <c r="AZ3101" s="4">
        <v>44767</v>
      </c>
      <c r="BA3101" s="7" t="str">
        <f t="shared" si="4432"/>
        <v>S_buy</v>
      </c>
      <c r="BB3101" s="7" t="str">
        <f t="shared" si="4433"/>
        <v>S_buy</v>
      </c>
      <c r="BC3101" s="7" t="str">
        <f t="shared" si="4434"/>
        <v>buy</v>
      </c>
      <c r="BD3101" s="7" t="str">
        <f t="shared" si="4435"/>
        <v>sell</v>
      </c>
      <c r="BE3101" s="7" t="str">
        <f t="shared" si="4436"/>
        <v>sell</v>
      </c>
      <c r="BF3101" s="7" t="str">
        <f t="shared" si="4437"/>
        <v>sell</v>
      </c>
      <c r="BG3101" s="7" t="str">
        <f t="shared" si="4438"/>
        <v>buy</v>
      </c>
      <c r="BH3101" s="7" t="str">
        <f t="shared" si="4439"/>
        <v>sell</v>
      </c>
      <c r="BI3101" s="7" t="str">
        <f t="shared" si="4440"/>
        <v>buy</v>
      </c>
      <c r="BJ3101" s="7" t="str">
        <f t="shared" si="4441"/>
        <v>sell</v>
      </c>
      <c r="BK3101" s="7" t="str">
        <f t="shared" si="4442"/>
        <v>sell</v>
      </c>
      <c r="BL3101" s="7" t="str">
        <f t="shared" si="4443"/>
        <v>buy</v>
      </c>
      <c r="BM3101" s="7" t="str">
        <f t="shared" si="4444"/>
        <v>sell</v>
      </c>
      <c r="BN3101" s="7" t="str">
        <f t="shared" si="4445"/>
        <v>S_buy</v>
      </c>
      <c r="BO3101" s="7" t="str">
        <f t="shared" si="4446"/>
        <v>buy</v>
      </c>
    </row>
    <row r="3102" spans="1:67">
      <c r="A3102" s="4">
        <v>43279</v>
      </c>
      <c r="B3102" s="5">
        <v>1415.28</v>
      </c>
      <c r="C3102" s="5">
        <v>2457.19</v>
      </c>
      <c r="D3102" s="6">
        <v>4115.33</v>
      </c>
      <c r="E3102" s="6">
        <v>837.69</v>
      </c>
      <c r="F3102" s="5">
        <v>2497.62</v>
      </c>
      <c r="G3102" s="5">
        <v>1676.53</v>
      </c>
      <c r="H3102" s="5">
        <v>987.17</v>
      </c>
      <c r="I3102" s="5">
        <v>634.77</v>
      </c>
      <c r="J3102" s="5">
        <v>721.76</v>
      </c>
      <c r="K3102" s="5">
        <v>540.51</v>
      </c>
      <c r="L3102" s="5">
        <v>1630.85</v>
      </c>
      <c r="M3102" s="5">
        <v>530.62</v>
      </c>
      <c r="N3102" s="5">
        <v>1388.49</v>
      </c>
      <c r="O3102" s="5">
        <v>2077.11</v>
      </c>
      <c r="P3102" s="5">
        <v>1081.0999999999999</v>
      </c>
      <c r="R3102" s="4">
        <v>44768</v>
      </c>
      <c r="S3102" s="5">
        <v>1919.75</v>
      </c>
      <c r="T3102" s="5">
        <v>2887.65</v>
      </c>
      <c r="U3102" s="5">
        <v>3052.15</v>
      </c>
      <c r="V3102" s="5">
        <v>612.64</v>
      </c>
      <c r="W3102" s="5">
        <v>2984.27</v>
      </c>
      <c r="X3102" s="5">
        <v>1447.57</v>
      </c>
      <c r="Y3102" s="5">
        <v>796.72</v>
      </c>
      <c r="Z3102" s="5">
        <v>544.20000000000005</v>
      </c>
      <c r="AA3102" s="5">
        <v>602.36</v>
      </c>
      <c r="AB3102" s="5">
        <v>546.16999999999996</v>
      </c>
      <c r="AC3102" s="5">
        <v>1282.46</v>
      </c>
      <c r="AD3102" s="5">
        <v>1082.18</v>
      </c>
      <c r="AE3102" s="5">
        <v>1103.57</v>
      </c>
      <c r="AF3102" s="5">
        <v>1315.64</v>
      </c>
      <c r="AG3102" s="5">
        <v>1410.16</v>
      </c>
      <c r="AI3102" s="4">
        <v>44768</v>
      </c>
      <c r="AJ3102" s="1">
        <f t="shared" ref="AJ3102:AK3102" si="4473">(S3103-S3123)/S3103</f>
        <v>1.2388650868614553E-2</v>
      </c>
      <c r="AK3102" s="1">
        <f t="shared" si="4473"/>
        <v>2.740384116900935E-2</v>
      </c>
      <c r="AL3102" s="1">
        <f t="shared" si="4419"/>
        <v>9.4197449988866876E-3</v>
      </c>
      <c r="AM3102" s="1">
        <f t="shared" si="4420"/>
        <v>-2.6607647452754624E-2</v>
      </c>
      <c r="AN3102" s="1">
        <f t="shared" si="4421"/>
        <v>-0.10005697432803798</v>
      </c>
      <c r="AO3102" s="1">
        <f t="shared" si="4422"/>
        <v>-0.10985074626865672</v>
      </c>
      <c r="AP3102" s="1">
        <f t="shared" si="4423"/>
        <v>1.5272029122824516E-2</v>
      </c>
      <c r="AQ3102" s="1">
        <f t="shared" si="4424"/>
        <v>-0.13218811808658718</v>
      </c>
      <c r="AR3102" s="1">
        <f t="shared" si="4425"/>
        <v>1.6242106833286676E-3</v>
      </c>
      <c r="AS3102" s="1">
        <f t="shared" si="4426"/>
        <v>-0.16566369738984091</v>
      </c>
      <c r="AT3102" s="1">
        <f t="shared" si="4427"/>
        <v>-4.1837393190635716E-2</v>
      </c>
      <c r="AU3102" s="1">
        <f t="shared" si="4428"/>
        <v>-4.874632559596726E-3</v>
      </c>
      <c r="AV3102" s="1">
        <f t="shared" si="4429"/>
        <v>-3.7911011171014981E-2</v>
      </c>
      <c r="AW3102" s="1">
        <f t="shared" si="4430"/>
        <v>3.0060210964733519E-2</v>
      </c>
      <c r="AX3102" s="1">
        <f t="shared" si="4431"/>
        <v>8.268219917601842E-3</v>
      </c>
      <c r="AZ3102" s="4">
        <v>44768</v>
      </c>
      <c r="BA3102" s="7" t="str">
        <f t="shared" si="4432"/>
        <v>buy</v>
      </c>
      <c r="BB3102" s="7" t="str">
        <f t="shared" si="4433"/>
        <v>buy</v>
      </c>
      <c r="BC3102" s="7" t="str">
        <f t="shared" si="4434"/>
        <v>buy</v>
      </c>
      <c r="BD3102" s="7" t="str">
        <f t="shared" si="4435"/>
        <v>sell</v>
      </c>
      <c r="BE3102" s="7" t="str">
        <f t="shared" si="4436"/>
        <v>sell</v>
      </c>
      <c r="BF3102" s="7" t="str">
        <f t="shared" si="4437"/>
        <v>sell</v>
      </c>
      <c r="BG3102" s="7" t="str">
        <f t="shared" si="4438"/>
        <v>buy</v>
      </c>
      <c r="BH3102" s="7" t="str">
        <f t="shared" si="4439"/>
        <v>sell</v>
      </c>
      <c r="BI3102" s="7" t="str">
        <f t="shared" si="4440"/>
        <v>buy</v>
      </c>
      <c r="BJ3102" s="7" t="str">
        <f t="shared" si="4441"/>
        <v>sell</v>
      </c>
      <c r="BK3102" s="7" t="str">
        <f t="shared" si="4442"/>
        <v>sell</v>
      </c>
      <c r="BL3102" s="7" t="str">
        <f t="shared" si="4443"/>
        <v>sell</v>
      </c>
      <c r="BM3102" s="7" t="str">
        <f t="shared" si="4444"/>
        <v>sell</v>
      </c>
      <c r="BN3102" s="7" t="str">
        <f t="shared" si="4445"/>
        <v>S_buy</v>
      </c>
      <c r="BO3102" s="7" t="str">
        <f t="shared" si="4446"/>
        <v>buy</v>
      </c>
    </row>
    <row r="3103" spans="1:67">
      <c r="A3103" s="4">
        <v>43280</v>
      </c>
      <c r="B3103" s="5">
        <v>1412.53</v>
      </c>
      <c r="C3103" s="5">
        <v>2481.92</v>
      </c>
      <c r="D3103" s="6">
        <v>4163.38</v>
      </c>
      <c r="E3103" s="6">
        <v>848.63</v>
      </c>
      <c r="F3103" s="5">
        <v>2498.4499999999998</v>
      </c>
      <c r="G3103" s="5">
        <v>1704.5</v>
      </c>
      <c r="H3103" s="5">
        <v>992.02</v>
      </c>
      <c r="I3103" s="5">
        <v>649.14</v>
      </c>
      <c r="J3103" s="5">
        <v>727.55</v>
      </c>
      <c r="K3103" s="5">
        <v>546.79999999999995</v>
      </c>
      <c r="L3103" s="5">
        <v>1632.22</v>
      </c>
      <c r="M3103" s="5">
        <v>542.64</v>
      </c>
      <c r="N3103" s="5">
        <v>1410.48</v>
      </c>
      <c r="O3103" s="5">
        <v>2075.29</v>
      </c>
      <c r="P3103" s="5">
        <v>1079.81</v>
      </c>
      <c r="R3103" s="4">
        <v>44769</v>
      </c>
      <c r="S3103" s="5">
        <v>1916.27</v>
      </c>
      <c r="T3103" s="5">
        <v>2893.39</v>
      </c>
      <c r="U3103" s="5">
        <v>3098.81</v>
      </c>
      <c r="V3103" s="5">
        <v>612.23</v>
      </c>
      <c r="W3103" s="5">
        <v>2983.8</v>
      </c>
      <c r="X3103" s="5">
        <v>1440.5</v>
      </c>
      <c r="Y3103" s="5">
        <v>802.12</v>
      </c>
      <c r="Z3103" s="5">
        <v>546.04</v>
      </c>
      <c r="AA3103" s="5">
        <v>603.37</v>
      </c>
      <c r="AB3103" s="5">
        <v>546.71</v>
      </c>
      <c r="AC3103" s="5">
        <v>1286.17</v>
      </c>
      <c r="AD3103" s="5">
        <v>1085.21</v>
      </c>
      <c r="AE3103" s="5">
        <v>1107.33</v>
      </c>
      <c r="AF3103" s="5">
        <v>1325.34</v>
      </c>
      <c r="AG3103" s="5">
        <v>1407.8</v>
      </c>
      <c r="AI3103" s="4">
        <v>44769</v>
      </c>
      <c r="AJ3103" s="1">
        <f t="shared" ref="AJ3103:AK3103" si="4474">(S3104-S3124)/S3104</f>
        <v>9.4130067788283089E-3</v>
      </c>
      <c r="AK3103" s="1">
        <f t="shared" si="4474"/>
        <v>2.2749623024978793E-2</v>
      </c>
      <c r="AL3103" s="1">
        <f t="shared" si="4419"/>
        <v>2.8739634515933466E-2</v>
      </c>
      <c r="AM3103" s="1">
        <f t="shared" si="4420"/>
        <v>-1.9244534096824452E-2</v>
      </c>
      <c r="AN3103" s="1">
        <f t="shared" si="4421"/>
        <v>-6.8823869956352937E-2</v>
      </c>
      <c r="AO3103" s="1">
        <f t="shared" si="4422"/>
        <v>-0.10403810909689963</v>
      </c>
      <c r="AP3103" s="1">
        <f t="shared" si="4423"/>
        <v>2.2070224578602481E-2</v>
      </c>
      <c r="AQ3103" s="1">
        <f t="shared" si="4424"/>
        <v>-0.12373071224659418</v>
      </c>
      <c r="AR3103" s="1">
        <f t="shared" si="4425"/>
        <v>2.8074115665349783E-4</v>
      </c>
      <c r="AS3103" s="1">
        <f t="shared" si="4426"/>
        <v>-0.14138380967701578</v>
      </c>
      <c r="AT3103" s="1">
        <f t="shared" si="4427"/>
        <v>-2.1011864889628012E-2</v>
      </c>
      <c r="AU3103" s="1">
        <f t="shared" si="4428"/>
        <v>-1.8593506204027027E-2</v>
      </c>
      <c r="AV3103" s="1">
        <f t="shared" si="4429"/>
        <v>-3.5153463424324641E-2</v>
      </c>
      <c r="AW3103" s="1">
        <f t="shared" si="4430"/>
        <v>1.086647454370805E-2</v>
      </c>
      <c r="AX3103" s="1">
        <f t="shared" si="4431"/>
        <v>1.6191167045798684E-2</v>
      </c>
      <c r="AZ3103" s="4">
        <v>44769</v>
      </c>
      <c r="BA3103" s="7" t="str">
        <f t="shared" si="4432"/>
        <v>buy</v>
      </c>
      <c r="BB3103" s="7" t="str">
        <f t="shared" si="4433"/>
        <v>buy</v>
      </c>
      <c r="BC3103" s="7" t="str">
        <f t="shared" si="4434"/>
        <v>buy</v>
      </c>
      <c r="BD3103" s="7" t="str">
        <f t="shared" si="4435"/>
        <v>sell</v>
      </c>
      <c r="BE3103" s="7" t="str">
        <f t="shared" si="4436"/>
        <v>sell</v>
      </c>
      <c r="BF3103" s="7" t="str">
        <f t="shared" si="4437"/>
        <v>sell</v>
      </c>
      <c r="BG3103" s="7" t="str">
        <f t="shared" si="4438"/>
        <v>buy</v>
      </c>
      <c r="BH3103" s="7" t="str">
        <f t="shared" si="4439"/>
        <v>sell</v>
      </c>
      <c r="BI3103" s="7" t="str">
        <f t="shared" si="4440"/>
        <v>buy</v>
      </c>
      <c r="BJ3103" s="7" t="str">
        <f t="shared" si="4441"/>
        <v>sell</v>
      </c>
      <c r="BK3103" s="7" t="str">
        <f t="shared" si="4442"/>
        <v>sell</v>
      </c>
      <c r="BL3103" s="7" t="str">
        <f t="shared" si="4443"/>
        <v>sell</v>
      </c>
      <c r="BM3103" s="7" t="str">
        <f t="shared" si="4444"/>
        <v>sell</v>
      </c>
      <c r="BN3103" s="7" t="str">
        <f t="shared" si="4445"/>
        <v>buy</v>
      </c>
      <c r="BO3103" s="7" t="str">
        <f t="shared" si="4446"/>
        <v>buy</v>
      </c>
    </row>
    <row r="3104" spans="1:67">
      <c r="A3104" s="4">
        <v>43281</v>
      </c>
      <c r="B3104" s="5" t="e">
        <v>#N/A</v>
      </c>
      <c r="C3104" s="5" t="e">
        <v>#N/A</v>
      </c>
      <c r="D3104" s="6" t="e">
        <v>#N/A</v>
      </c>
      <c r="E3104" s="6" t="e">
        <v>#N/A</v>
      </c>
      <c r="F3104" s="5" t="e">
        <v>#N/A</v>
      </c>
      <c r="G3104" s="5" t="e">
        <v>#N/A</v>
      </c>
      <c r="H3104" s="5" t="e">
        <v>#N/A</v>
      </c>
      <c r="I3104" s="5" t="e">
        <v>#N/A</v>
      </c>
      <c r="J3104" s="5" t="e">
        <v>#N/A</v>
      </c>
      <c r="K3104" s="5" t="e">
        <v>#N/A</v>
      </c>
      <c r="L3104" s="5" t="e">
        <v>#N/A</v>
      </c>
      <c r="M3104" s="5" t="e">
        <v>#N/A</v>
      </c>
      <c r="N3104" s="5" t="e">
        <v>#N/A</v>
      </c>
      <c r="O3104" s="5" t="e">
        <v>#N/A</v>
      </c>
      <c r="P3104" s="5" t="e">
        <v>#N/A</v>
      </c>
      <c r="R3104" s="4">
        <v>44770</v>
      </c>
      <c r="S3104" s="5">
        <v>1913.31</v>
      </c>
      <c r="T3104" s="5">
        <v>2898.07</v>
      </c>
      <c r="U3104" s="5">
        <v>3101.64</v>
      </c>
      <c r="V3104" s="5">
        <v>614.72</v>
      </c>
      <c r="W3104" s="5">
        <v>3074.66</v>
      </c>
      <c r="X3104" s="5">
        <v>1456.87</v>
      </c>
      <c r="Y3104" s="5">
        <v>799.72</v>
      </c>
      <c r="Z3104" s="5">
        <v>553.46</v>
      </c>
      <c r="AA3104" s="5">
        <v>605.54</v>
      </c>
      <c r="AB3104" s="5">
        <v>559.47</v>
      </c>
      <c r="AC3104" s="5">
        <v>1298.79</v>
      </c>
      <c r="AD3104" s="5">
        <v>1076.72</v>
      </c>
      <c r="AE3104" s="5">
        <v>1107.43</v>
      </c>
      <c r="AF3104" s="5">
        <v>1301.25</v>
      </c>
      <c r="AG3104" s="5">
        <v>1419.91</v>
      </c>
      <c r="AI3104" s="4">
        <v>44770</v>
      </c>
      <c r="AJ3104" s="1">
        <f t="shared" ref="AJ3104:AK3104" si="4475">(S3105-S3125)/S3105</f>
        <v>4.1759927049655927E-2</v>
      </c>
      <c r="AK3104" s="1">
        <f t="shared" si="4475"/>
        <v>6.5400916340955795E-2</v>
      </c>
      <c r="AL3104" s="1">
        <f t="shared" si="4419"/>
        <v>5.3604113443068334E-2</v>
      </c>
      <c r="AM3104" s="1">
        <f t="shared" si="4420"/>
        <v>1.8381939423154262E-2</v>
      </c>
      <c r="AN3104" s="1">
        <f t="shared" si="4421"/>
        <v>-2.7601978067028896E-2</v>
      </c>
      <c r="AO3104" s="1">
        <f t="shared" si="4422"/>
        <v>-8.3432032301480497E-2</v>
      </c>
      <c r="AP3104" s="1">
        <f t="shared" si="4423"/>
        <v>4.9325908194525384E-2</v>
      </c>
      <c r="AQ3104" s="1">
        <f t="shared" si="4424"/>
        <v>-9.8982092702910682E-2</v>
      </c>
      <c r="AR3104" s="1">
        <f t="shared" si="4425"/>
        <v>4.7516548252925304E-2</v>
      </c>
      <c r="AS3104" s="1">
        <f t="shared" si="4426"/>
        <v>-0.1030853946333363</v>
      </c>
      <c r="AT3104" s="1">
        <f t="shared" si="4427"/>
        <v>9.6338967057551152E-3</v>
      </c>
      <c r="AU3104" s="1">
        <f t="shared" si="4428"/>
        <v>3.1386727688787155E-2</v>
      </c>
      <c r="AV3104" s="1">
        <f t="shared" si="4429"/>
        <v>4.4122366028452641E-3</v>
      </c>
      <c r="AW3104" s="1">
        <f t="shared" si="4430"/>
        <v>3.38999824904649E-2</v>
      </c>
      <c r="AX3104" s="1">
        <f t="shared" si="4431"/>
        <v>3.8924339752261047E-2</v>
      </c>
      <c r="AZ3104" s="4">
        <v>44770</v>
      </c>
      <c r="BA3104" s="7" t="str">
        <f t="shared" si="4432"/>
        <v>S_buy</v>
      </c>
      <c r="BB3104" s="7" t="str">
        <f t="shared" si="4433"/>
        <v>S_buy</v>
      </c>
      <c r="BC3104" s="7" t="str">
        <f t="shared" si="4434"/>
        <v>S_buy</v>
      </c>
      <c r="BD3104" s="7" t="str">
        <f t="shared" si="4435"/>
        <v>buy</v>
      </c>
      <c r="BE3104" s="7" t="str">
        <f t="shared" si="4436"/>
        <v>sell</v>
      </c>
      <c r="BF3104" s="7" t="str">
        <f t="shared" si="4437"/>
        <v>sell</v>
      </c>
      <c r="BG3104" s="7" t="str">
        <f t="shared" si="4438"/>
        <v>S_buy</v>
      </c>
      <c r="BH3104" s="7" t="str">
        <f t="shared" si="4439"/>
        <v>sell</v>
      </c>
      <c r="BI3104" s="7" t="str">
        <f t="shared" si="4440"/>
        <v>S_buy</v>
      </c>
      <c r="BJ3104" s="7" t="str">
        <f t="shared" si="4441"/>
        <v>sell</v>
      </c>
      <c r="BK3104" s="7" t="str">
        <f t="shared" si="4442"/>
        <v>buy</v>
      </c>
      <c r="BL3104" s="7" t="str">
        <f t="shared" si="4443"/>
        <v>S_buy</v>
      </c>
      <c r="BM3104" s="7" t="str">
        <f t="shared" si="4444"/>
        <v>buy</v>
      </c>
      <c r="BN3104" s="7" t="str">
        <f t="shared" si="4445"/>
        <v>S_buy</v>
      </c>
      <c r="BO3104" s="7" t="str">
        <f t="shared" si="4446"/>
        <v>S_buy</v>
      </c>
    </row>
    <row r="3105" spans="1:67">
      <c r="A3105" s="4">
        <v>43282</v>
      </c>
      <c r="B3105" s="5" t="e">
        <v>#N/A</v>
      </c>
      <c r="C3105" s="5" t="e">
        <v>#N/A</v>
      </c>
      <c r="D3105" s="6" t="e">
        <v>#N/A</v>
      </c>
      <c r="E3105" s="6" t="e">
        <v>#N/A</v>
      </c>
      <c r="F3105" s="5" t="e">
        <v>#N/A</v>
      </c>
      <c r="G3105" s="5" t="e">
        <v>#N/A</v>
      </c>
      <c r="H3105" s="5" t="e">
        <v>#N/A</v>
      </c>
      <c r="I3105" s="5" t="e">
        <v>#N/A</v>
      </c>
      <c r="J3105" s="5" t="e">
        <v>#N/A</v>
      </c>
      <c r="K3105" s="5" t="e">
        <v>#N/A</v>
      </c>
      <c r="L3105" s="5" t="e">
        <v>#N/A</v>
      </c>
      <c r="M3105" s="5" t="e">
        <v>#N/A</v>
      </c>
      <c r="N3105" s="5" t="e">
        <v>#N/A</v>
      </c>
      <c r="O3105" s="5" t="e">
        <v>#N/A</v>
      </c>
      <c r="P3105" s="5" t="e">
        <v>#N/A</v>
      </c>
      <c r="R3105" s="4">
        <v>44771</v>
      </c>
      <c r="S3105" s="5">
        <v>1930.08</v>
      </c>
      <c r="T3105" s="5">
        <v>2911.58</v>
      </c>
      <c r="U3105" s="5">
        <v>3092.3</v>
      </c>
      <c r="V3105" s="5">
        <v>622.35</v>
      </c>
      <c r="W3105" s="5">
        <v>3122.24</v>
      </c>
      <c r="X3105" s="5">
        <v>1486</v>
      </c>
      <c r="Y3105" s="5">
        <v>806.27</v>
      </c>
      <c r="Z3105" s="5">
        <v>558.99</v>
      </c>
      <c r="AA3105" s="5">
        <v>617.89</v>
      </c>
      <c r="AB3105" s="5">
        <v>572.04999999999995</v>
      </c>
      <c r="AC3105" s="5">
        <v>1314.11</v>
      </c>
      <c r="AD3105" s="5">
        <v>1092.5</v>
      </c>
      <c r="AE3105" s="5">
        <v>1121.8800000000001</v>
      </c>
      <c r="AF3105" s="5">
        <v>1313.57</v>
      </c>
      <c r="AG3105" s="5">
        <v>1411.97</v>
      </c>
      <c r="AI3105" s="4">
        <v>44771</v>
      </c>
      <c r="AJ3105" s="1">
        <f t="shared" ref="AJ3105:AK3105" si="4476">(S3106-S3126)/S3106</f>
        <v>2.7847483075899458E-3</v>
      </c>
      <c r="AK3105" s="1">
        <f t="shared" si="4476"/>
        <v>3.9877978080225251E-2</v>
      </c>
      <c r="AL3105" s="1">
        <f t="shared" si="4419"/>
        <v>2.652261564282439E-2</v>
      </c>
      <c r="AM3105" s="1">
        <f t="shared" si="4420"/>
        <v>-1.1356446405685451E-3</v>
      </c>
      <c r="AN3105" s="1">
        <f t="shared" si="4421"/>
        <v>-2.2442269338939207E-2</v>
      </c>
      <c r="AO3105" s="1">
        <f t="shared" si="4422"/>
        <v>-9.6294058408862071E-2</v>
      </c>
      <c r="AP3105" s="1">
        <f t="shared" si="4423"/>
        <v>4.6556753015621857E-2</v>
      </c>
      <c r="AQ3105" s="1">
        <f t="shared" si="4424"/>
        <v>-9.0156100669002967E-2</v>
      </c>
      <c r="AR3105" s="1">
        <f t="shared" si="4425"/>
        <v>2.0537953416709151E-2</v>
      </c>
      <c r="AS3105" s="1">
        <f t="shared" si="4426"/>
        <v>-7.9010990895217723E-2</v>
      </c>
      <c r="AT3105" s="1">
        <f t="shared" si="4427"/>
        <v>-1.3154552521994748E-2</v>
      </c>
      <c r="AU3105" s="1">
        <f t="shared" si="4428"/>
        <v>3.7860301267820105E-2</v>
      </c>
      <c r="AV3105" s="1">
        <f t="shared" si="4429"/>
        <v>-1.6716823089218926E-2</v>
      </c>
      <c r="AW3105" s="1">
        <f t="shared" si="4430"/>
        <v>1.4001213489704553E-2</v>
      </c>
      <c r="AX3105" s="1">
        <f t="shared" si="4431"/>
        <v>2.7619121582027884E-2</v>
      </c>
      <c r="AZ3105" s="4">
        <v>44771</v>
      </c>
      <c r="BA3105" s="7" t="str">
        <f t="shared" si="4432"/>
        <v>buy</v>
      </c>
      <c r="BB3105" s="7" t="str">
        <f t="shared" si="4433"/>
        <v>S_buy</v>
      </c>
      <c r="BC3105" s="7" t="str">
        <f t="shared" si="4434"/>
        <v>buy</v>
      </c>
      <c r="BD3105" s="7" t="str">
        <f t="shared" si="4435"/>
        <v>sell</v>
      </c>
      <c r="BE3105" s="7" t="str">
        <f t="shared" si="4436"/>
        <v>sell</v>
      </c>
      <c r="BF3105" s="7" t="str">
        <f t="shared" si="4437"/>
        <v>sell</v>
      </c>
      <c r="BG3105" s="7" t="str">
        <f t="shared" si="4438"/>
        <v>S_buy</v>
      </c>
      <c r="BH3105" s="7" t="str">
        <f t="shared" si="4439"/>
        <v>sell</v>
      </c>
      <c r="BI3105" s="7" t="str">
        <f t="shared" si="4440"/>
        <v>buy</v>
      </c>
      <c r="BJ3105" s="7" t="str">
        <f t="shared" si="4441"/>
        <v>sell</v>
      </c>
      <c r="BK3105" s="7" t="str">
        <f t="shared" si="4442"/>
        <v>sell</v>
      </c>
      <c r="BL3105" s="7" t="str">
        <f t="shared" si="4443"/>
        <v>S_buy</v>
      </c>
      <c r="BM3105" s="7" t="str">
        <f t="shared" si="4444"/>
        <v>sell</v>
      </c>
      <c r="BN3105" s="7" t="str">
        <f t="shared" si="4445"/>
        <v>buy</v>
      </c>
      <c r="BO3105" s="7" t="str">
        <f t="shared" si="4446"/>
        <v>buy</v>
      </c>
    </row>
    <row r="3106" spans="1:67">
      <c r="A3106" s="4">
        <v>43283</v>
      </c>
      <c r="B3106" s="5">
        <v>1388.54</v>
      </c>
      <c r="C3106" s="5">
        <v>2394.17</v>
      </c>
      <c r="D3106" s="6">
        <v>4074.57</v>
      </c>
      <c r="E3106" s="6">
        <v>844.01</v>
      </c>
      <c r="F3106" s="5">
        <v>2381.9899999999998</v>
      </c>
      <c r="G3106" s="5">
        <v>1642.17</v>
      </c>
      <c r="H3106" s="5">
        <v>972.69</v>
      </c>
      <c r="I3106" s="5">
        <v>618.48</v>
      </c>
      <c r="J3106" s="5">
        <v>694.76</v>
      </c>
      <c r="K3106" s="5">
        <v>523.54</v>
      </c>
      <c r="L3106" s="5">
        <v>1590.98</v>
      </c>
      <c r="M3106" s="5">
        <v>519.46</v>
      </c>
      <c r="N3106" s="5">
        <v>1364.95</v>
      </c>
      <c r="O3106" s="5">
        <v>2046.21</v>
      </c>
      <c r="P3106" s="5">
        <v>1066.68</v>
      </c>
      <c r="R3106" s="4">
        <v>44774</v>
      </c>
      <c r="S3106" s="5">
        <v>1924.77</v>
      </c>
      <c r="T3106" s="5">
        <v>2897.84</v>
      </c>
      <c r="U3106" s="5">
        <v>3080.39</v>
      </c>
      <c r="V3106" s="5">
        <v>616.39</v>
      </c>
      <c r="W3106" s="5">
        <v>3153.87</v>
      </c>
      <c r="X3106" s="5">
        <v>1489.5</v>
      </c>
      <c r="Y3106" s="5">
        <v>809.12</v>
      </c>
      <c r="Z3106" s="5">
        <v>565.02</v>
      </c>
      <c r="AA3106" s="5">
        <v>610.09</v>
      </c>
      <c r="AB3106" s="5">
        <v>583.21</v>
      </c>
      <c r="AC3106" s="5">
        <v>1299.17</v>
      </c>
      <c r="AD3106" s="5">
        <v>1090.06</v>
      </c>
      <c r="AE3106" s="5">
        <v>1119.83</v>
      </c>
      <c r="AF3106" s="5">
        <v>1302.03</v>
      </c>
      <c r="AG3106" s="5">
        <v>1416.41</v>
      </c>
      <c r="AI3106" s="4">
        <v>44774</v>
      </c>
      <c r="AJ3106" s="1">
        <f t="shared" ref="AJ3106:AK3106" si="4477">(S3107-S3127)/S3107</f>
        <v>1.1868421189018671E-3</v>
      </c>
      <c r="AK3106" s="1">
        <f t="shared" si="4477"/>
        <v>7.778644403328391E-3</v>
      </c>
      <c r="AL3106" s="1">
        <f t="shared" si="4419"/>
        <v>1.1455068818831116E-2</v>
      </c>
      <c r="AM3106" s="1">
        <f t="shared" si="4420"/>
        <v>-1.4539817232376113E-2</v>
      </c>
      <c r="AN3106" s="1">
        <f t="shared" si="4421"/>
        <v>-4.0947645510383185E-2</v>
      </c>
      <c r="AO3106" s="1">
        <f t="shared" si="4422"/>
        <v>-0.14853792377659183</v>
      </c>
      <c r="AP3106" s="1">
        <f t="shared" si="4423"/>
        <v>4.0714920460092334E-2</v>
      </c>
      <c r="AQ3106" s="1">
        <f t="shared" si="4424"/>
        <v>-9.5601173020527994E-2</v>
      </c>
      <c r="AR3106" s="1">
        <f t="shared" si="4425"/>
        <v>6.8322775364001269E-3</v>
      </c>
      <c r="AS3106" s="1">
        <f t="shared" si="4426"/>
        <v>-7.1240514170667457E-2</v>
      </c>
      <c r="AT3106" s="1">
        <f t="shared" si="4427"/>
        <v>-2.2455483531614022E-2</v>
      </c>
      <c r="AU3106" s="1">
        <f t="shared" si="4428"/>
        <v>2.262910192766418E-2</v>
      </c>
      <c r="AV3106" s="1">
        <f t="shared" si="4429"/>
        <v>-3.7648873583010493E-2</v>
      </c>
      <c r="AW3106" s="1">
        <f t="shared" si="4430"/>
        <v>7.1855364095446874E-3</v>
      </c>
      <c r="AX3106" s="1">
        <f t="shared" si="4431"/>
        <v>8.3165698769563162E-4</v>
      </c>
      <c r="AZ3106" s="4">
        <v>44774</v>
      </c>
      <c r="BA3106" s="7" t="str">
        <f t="shared" si="4432"/>
        <v>buy</v>
      </c>
      <c r="BB3106" s="7" t="str">
        <f t="shared" si="4433"/>
        <v>buy</v>
      </c>
      <c r="BC3106" s="7" t="str">
        <f t="shared" si="4434"/>
        <v>buy</v>
      </c>
      <c r="BD3106" s="7" t="str">
        <f t="shared" si="4435"/>
        <v>sell</v>
      </c>
      <c r="BE3106" s="7" t="str">
        <f t="shared" si="4436"/>
        <v>sell</v>
      </c>
      <c r="BF3106" s="7" t="str">
        <f t="shared" si="4437"/>
        <v>sell</v>
      </c>
      <c r="BG3106" s="7" t="str">
        <f t="shared" si="4438"/>
        <v>S_buy</v>
      </c>
      <c r="BH3106" s="7" t="str">
        <f t="shared" si="4439"/>
        <v>sell</v>
      </c>
      <c r="BI3106" s="7" t="str">
        <f t="shared" si="4440"/>
        <v>buy</v>
      </c>
      <c r="BJ3106" s="7" t="str">
        <f t="shared" si="4441"/>
        <v>sell</v>
      </c>
      <c r="BK3106" s="7" t="str">
        <f t="shared" si="4442"/>
        <v>sell</v>
      </c>
      <c r="BL3106" s="7" t="str">
        <f t="shared" si="4443"/>
        <v>buy</v>
      </c>
      <c r="BM3106" s="7" t="str">
        <f t="shared" si="4444"/>
        <v>sell</v>
      </c>
      <c r="BN3106" s="7" t="str">
        <f t="shared" si="4445"/>
        <v>buy</v>
      </c>
      <c r="BO3106" s="7" t="str">
        <f t="shared" si="4446"/>
        <v>buy</v>
      </c>
    </row>
    <row r="3107" spans="1:67">
      <c r="A3107" s="4">
        <v>43284</v>
      </c>
      <c r="B3107" s="5">
        <v>1378.83</v>
      </c>
      <c r="C3107" s="5">
        <v>2445.3000000000002</v>
      </c>
      <c r="D3107" s="6">
        <v>4089.74</v>
      </c>
      <c r="E3107" s="6">
        <v>835.93</v>
      </c>
      <c r="F3107" s="5">
        <v>2366.3000000000002</v>
      </c>
      <c r="G3107" s="5">
        <v>1624.43</v>
      </c>
      <c r="H3107" s="5">
        <v>962.29</v>
      </c>
      <c r="I3107" s="5">
        <v>627.15</v>
      </c>
      <c r="J3107" s="5">
        <v>696.75</v>
      </c>
      <c r="K3107" s="5">
        <v>527.78</v>
      </c>
      <c r="L3107" s="5">
        <v>1614.04</v>
      </c>
      <c r="M3107" s="5">
        <v>521.98</v>
      </c>
      <c r="N3107" s="5">
        <v>1347.58</v>
      </c>
      <c r="O3107" s="5">
        <v>2010.64</v>
      </c>
      <c r="P3107" s="5">
        <v>1071.3499999999999</v>
      </c>
      <c r="R3107" s="4">
        <v>44775</v>
      </c>
      <c r="S3107" s="5">
        <v>1929.49</v>
      </c>
      <c r="T3107" s="5">
        <v>2859.11</v>
      </c>
      <c r="U3107" s="5">
        <v>3053.67</v>
      </c>
      <c r="V3107" s="5">
        <v>612.79999999999995</v>
      </c>
      <c r="W3107" s="5">
        <v>3111.29</v>
      </c>
      <c r="X3107" s="5">
        <v>1463.33</v>
      </c>
      <c r="Y3107" s="5">
        <v>798.97</v>
      </c>
      <c r="Z3107" s="5">
        <v>562.65</v>
      </c>
      <c r="AA3107" s="5">
        <v>603.02</v>
      </c>
      <c r="AB3107" s="5">
        <v>581.13</v>
      </c>
      <c r="AC3107" s="5">
        <v>1292.78</v>
      </c>
      <c r="AD3107" s="5">
        <v>1085.77</v>
      </c>
      <c r="AE3107" s="5">
        <v>1115.04</v>
      </c>
      <c r="AF3107" s="5">
        <v>1297.05</v>
      </c>
      <c r="AG3107" s="5">
        <v>1406.83</v>
      </c>
      <c r="AI3107" s="4">
        <v>44775</v>
      </c>
      <c r="AJ3107" s="1">
        <f t="shared" ref="AJ3107:AK3107" si="4478">(S3108-S3128)/S3108</f>
        <v>2.683250753435152E-2</v>
      </c>
      <c r="AK3107" s="1">
        <f t="shared" si="4478"/>
        <v>3.7329767810450047E-2</v>
      </c>
      <c r="AL3107" s="1">
        <f t="shared" si="4419"/>
        <v>3.6806495263870129E-2</v>
      </c>
      <c r="AM3107" s="1">
        <f t="shared" si="4420"/>
        <v>3.4985847149211477E-2</v>
      </c>
      <c r="AN3107" s="1">
        <f t="shared" si="4421"/>
        <v>6.8147006467592682E-4</v>
      </c>
      <c r="AO3107" s="1">
        <f t="shared" si="4422"/>
        <v>-0.10858816941420708</v>
      </c>
      <c r="AP3107" s="1">
        <f t="shared" si="4423"/>
        <v>6.0156659266096264E-2</v>
      </c>
      <c r="AQ3107" s="1">
        <f t="shared" si="4424"/>
        <v>-5.4436446598164386E-2</v>
      </c>
      <c r="AR3107" s="1">
        <f t="shared" si="4425"/>
        <v>3.6783011557548588E-2</v>
      </c>
      <c r="AS3107" s="1">
        <f t="shared" si="4426"/>
        <v>-1.7740951606344091E-2</v>
      </c>
      <c r="AT3107" s="1">
        <f t="shared" si="4427"/>
        <v>2.7095776930696137E-2</v>
      </c>
      <c r="AU3107" s="1">
        <f t="shared" si="4428"/>
        <v>5.9263657957244559E-2</v>
      </c>
      <c r="AV3107" s="1">
        <f t="shared" si="4429"/>
        <v>-4.9813643601169808E-3</v>
      </c>
      <c r="AW3107" s="1">
        <f t="shared" si="4430"/>
        <v>2.5351094985894718E-2</v>
      </c>
      <c r="AX3107" s="1">
        <f t="shared" si="4431"/>
        <v>3.933260586433885E-2</v>
      </c>
      <c r="AZ3107" s="4">
        <v>44775</v>
      </c>
      <c r="BA3107" s="7" t="str">
        <f t="shared" si="4432"/>
        <v>buy</v>
      </c>
      <c r="BB3107" s="7" t="str">
        <f t="shared" si="4433"/>
        <v>S_buy</v>
      </c>
      <c r="BC3107" s="7" t="str">
        <f t="shared" si="4434"/>
        <v>S_buy</v>
      </c>
      <c r="BD3107" s="7" t="str">
        <f t="shared" si="4435"/>
        <v>S_buy</v>
      </c>
      <c r="BE3107" s="7" t="str">
        <f t="shared" si="4436"/>
        <v>buy</v>
      </c>
      <c r="BF3107" s="7" t="str">
        <f t="shared" si="4437"/>
        <v>sell</v>
      </c>
      <c r="BG3107" s="7" t="str">
        <f t="shared" si="4438"/>
        <v>S_buy</v>
      </c>
      <c r="BH3107" s="7" t="str">
        <f t="shared" si="4439"/>
        <v>sell</v>
      </c>
      <c r="BI3107" s="7" t="str">
        <f t="shared" si="4440"/>
        <v>S_buy</v>
      </c>
      <c r="BJ3107" s="7" t="str">
        <f t="shared" si="4441"/>
        <v>sell</v>
      </c>
      <c r="BK3107" s="7" t="str">
        <f t="shared" si="4442"/>
        <v>buy</v>
      </c>
      <c r="BL3107" s="7" t="str">
        <f t="shared" si="4443"/>
        <v>S_buy</v>
      </c>
      <c r="BM3107" s="7" t="str">
        <f t="shared" si="4444"/>
        <v>sell</v>
      </c>
      <c r="BN3107" s="7" t="str">
        <f t="shared" si="4445"/>
        <v>buy</v>
      </c>
      <c r="BO3107" s="7" t="str">
        <f t="shared" si="4446"/>
        <v>S_buy</v>
      </c>
    </row>
    <row r="3108" spans="1:67">
      <c r="A3108" s="4">
        <v>43285</v>
      </c>
      <c r="B3108" s="5">
        <v>1341.11</v>
      </c>
      <c r="C3108" s="5">
        <v>2456.92</v>
      </c>
      <c r="D3108" s="6">
        <v>4081.67</v>
      </c>
      <c r="E3108" s="6">
        <v>834.55</v>
      </c>
      <c r="F3108" s="5">
        <v>2367.15</v>
      </c>
      <c r="G3108" s="5">
        <v>1606.06</v>
      </c>
      <c r="H3108" s="5">
        <v>964.33</v>
      </c>
      <c r="I3108" s="5">
        <v>629.78</v>
      </c>
      <c r="J3108" s="5">
        <v>687.44</v>
      </c>
      <c r="K3108" s="5">
        <v>525.54999999999995</v>
      </c>
      <c r="L3108" s="5">
        <v>1630.18</v>
      </c>
      <c r="M3108" s="5">
        <v>528</v>
      </c>
      <c r="N3108" s="5">
        <v>1332.04</v>
      </c>
      <c r="O3108" s="5">
        <v>1986.2</v>
      </c>
      <c r="P3108" s="5">
        <v>1056.83</v>
      </c>
      <c r="R3108" s="4">
        <v>44776</v>
      </c>
      <c r="S3108" s="5">
        <v>1957.7</v>
      </c>
      <c r="T3108" s="5">
        <v>2864.47</v>
      </c>
      <c r="U3108" s="5">
        <v>3066.85</v>
      </c>
      <c r="V3108" s="5">
        <v>618.25</v>
      </c>
      <c r="W3108" s="5">
        <v>3140.27</v>
      </c>
      <c r="X3108" s="5">
        <v>1464.34</v>
      </c>
      <c r="Y3108" s="5">
        <v>801.74</v>
      </c>
      <c r="Z3108" s="5">
        <v>565.42999999999995</v>
      </c>
      <c r="AA3108" s="5">
        <v>606.53</v>
      </c>
      <c r="AB3108" s="5">
        <v>590.16</v>
      </c>
      <c r="AC3108" s="5">
        <v>1332.68</v>
      </c>
      <c r="AD3108" s="5">
        <v>1094.5999999999999</v>
      </c>
      <c r="AE3108" s="5">
        <v>1124.19</v>
      </c>
      <c r="AF3108" s="5">
        <v>1300.93</v>
      </c>
      <c r="AG3108" s="5">
        <v>1420.45</v>
      </c>
      <c r="AI3108" s="4">
        <v>44776</v>
      </c>
      <c r="AJ3108" s="1">
        <f t="shared" ref="AJ3108:AK3108" si="4479">(S3109-S3129)/S3109</f>
        <v>1.5121034823425812E-2</v>
      </c>
      <c r="AK3108" s="1">
        <f t="shared" si="4479"/>
        <v>5.4792237997708784E-2</v>
      </c>
      <c r="AL3108" s="1">
        <f t="shared" si="4419"/>
        <v>5.3868806336978887E-2</v>
      </c>
      <c r="AM3108" s="1">
        <f t="shared" si="4420"/>
        <v>5.2832539860050556E-2</v>
      </c>
      <c r="AN3108" s="1">
        <f t="shared" si="4421"/>
        <v>-6.1225343367039163E-3</v>
      </c>
      <c r="AO3108" s="1">
        <f t="shared" si="4422"/>
        <v>-8.7419018337542634E-2</v>
      </c>
      <c r="AP3108" s="1">
        <f t="shared" si="4423"/>
        <v>5.3386682621594052E-2</v>
      </c>
      <c r="AQ3108" s="1">
        <f t="shared" si="4424"/>
        <v>-5.7213312517740568E-2</v>
      </c>
      <c r="AR3108" s="1">
        <f t="shared" si="4425"/>
        <v>4.0772355717833532E-2</v>
      </c>
      <c r="AS3108" s="1">
        <f t="shared" si="4426"/>
        <v>-2.6414579209610298E-2</v>
      </c>
      <c r="AT3108" s="1">
        <f t="shared" si="4427"/>
        <v>1.3257433336842492E-2</v>
      </c>
      <c r="AU3108" s="1">
        <f t="shared" si="4428"/>
        <v>7.9642995173424089E-2</v>
      </c>
      <c r="AV3108" s="1">
        <f t="shared" si="4429"/>
        <v>1.1199355533567388E-2</v>
      </c>
      <c r="AW3108" s="1">
        <f t="shared" si="4430"/>
        <v>1.7397339502602617E-2</v>
      </c>
      <c r="AX3108" s="1">
        <f t="shared" si="4431"/>
        <v>5.1906180869104104E-2</v>
      </c>
      <c r="AZ3108" s="4">
        <v>44776</v>
      </c>
      <c r="BA3108" s="7" t="str">
        <f t="shared" si="4432"/>
        <v>buy</v>
      </c>
      <c r="BB3108" s="7" t="str">
        <f t="shared" si="4433"/>
        <v>S_buy</v>
      </c>
      <c r="BC3108" s="7" t="str">
        <f t="shared" si="4434"/>
        <v>S_buy</v>
      </c>
      <c r="BD3108" s="7" t="str">
        <f t="shared" si="4435"/>
        <v>S_buy</v>
      </c>
      <c r="BE3108" s="7" t="str">
        <f t="shared" si="4436"/>
        <v>sell</v>
      </c>
      <c r="BF3108" s="7" t="str">
        <f t="shared" si="4437"/>
        <v>sell</v>
      </c>
      <c r="BG3108" s="7" t="str">
        <f t="shared" si="4438"/>
        <v>S_buy</v>
      </c>
      <c r="BH3108" s="7" t="str">
        <f t="shared" si="4439"/>
        <v>sell</v>
      </c>
      <c r="BI3108" s="7" t="str">
        <f t="shared" si="4440"/>
        <v>S_buy</v>
      </c>
      <c r="BJ3108" s="7" t="str">
        <f t="shared" si="4441"/>
        <v>sell</v>
      </c>
      <c r="BK3108" s="7" t="str">
        <f t="shared" si="4442"/>
        <v>buy</v>
      </c>
      <c r="BL3108" s="7" t="str">
        <f t="shared" si="4443"/>
        <v>S_buy</v>
      </c>
      <c r="BM3108" s="7" t="str">
        <f t="shared" si="4444"/>
        <v>buy</v>
      </c>
      <c r="BN3108" s="7" t="str">
        <f t="shared" si="4445"/>
        <v>buy</v>
      </c>
      <c r="BO3108" s="7" t="str">
        <f t="shared" si="4446"/>
        <v>S_buy</v>
      </c>
    </row>
    <row r="3109" spans="1:67">
      <c r="A3109" s="4">
        <v>43286</v>
      </c>
      <c r="B3109" s="5">
        <v>1355.55</v>
      </c>
      <c r="C3109" s="5">
        <v>2470.9299999999998</v>
      </c>
      <c r="D3109" s="6">
        <v>4039.22</v>
      </c>
      <c r="E3109" s="6">
        <v>838.09</v>
      </c>
      <c r="F3109" s="5">
        <v>2382.34</v>
      </c>
      <c r="G3109" s="5">
        <v>1604.03</v>
      </c>
      <c r="H3109" s="5">
        <v>960.71</v>
      </c>
      <c r="I3109" s="5">
        <v>618.17999999999995</v>
      </c>
      <c r="J3109" s="5">
        <v>687.48</v>
      </c>
      <c r="K3109" s="5">
        <v>523.47</v>
      </c>
      <c r="L3109" s="5">
        <v>1627.2</v>
      </c>
      <c r="M3109" s="5">
        <v>529.80999999999995</v>
      </c>
      <c r="N3109" s="5">
        <v>1334.87</v>
      </c>
      <c r="O3109" s="5">
        <v>1971</v>
      </c>
      <c r="P3109" s="5">
        <v>1061.45</v>
      </c>
      <c r="R3109" s="4">
        <v>44777</v>
      </c>
      <c r="S3109" s="5">
        <v>1953.57</v>
      </c>
      <c r="T3109" s="5">
        <v>2880.7</v>
      </c>
      <c r="U3109" s="5">
        <v>3120.73</v>
      </c>
      <c r="V3109" s="5">
        <v>625.94000000000005</v>
      </c>
      <c r="W3109" s="5">
        <v>3108.19</v>
      </c>
      <c r="X3109" s="5">
        <v>1457.12</v>
      </c>
      <c r="Y3109" s="5">
        <v>802.26</v>
      </c>
      <c r="Z3109" s="5">
        <v>563.67999999999995</v>
      </c>
      <c r="AA3109" s="5">
        <v>608.01</v>
      </c>
      <c r="AB3109" s="5">
        <v>586.04</v>
      </c>
      <c r="AC3109" s="5">
        <v>1329.82</v>
      </c>
      <c r="AD3109" s="5">
        <v>1112.5899999999999</v>
      </c>
      <c r="AE3109" s="5">
        <v>1142.03</v>
      </c>
      <c r="AF3109" s="5">
        <v>1296.75</v>
      </c>
      <c r="AG3109" s="5">
        <v>1432.97</v>
      </c>
      <c r="AI3109" s="4">
        <v>44777</v>
      </c>
      <c r="AJ3109" s="1">
        <f t="shared" ref="AJ3109:AK3109" si="4480">(S3110-S3130)/S3110</f>
        <v>-4.8064760941057142E-3</v>
      </c>
      <c r="AK3109" s="1">
        <f t="shared" si="4480"/>
        <v>7.3930484975696015E-2</v>
      </c>
      <c r="AL3109" s="1">
        <f t="shared" si="4419"/>
        <v>0.10825253859848266</v>
      </c>
      <c r="AM3109" s="1">
        <f t="shared" si="4420"/>
        <v>5.8751182592242178E-2</v>
      </c>
      <c r="AN3109" s="1">
        <f t="shared" si="4421"/>
        <v>1.4869163931746365E-2</v>
      </c>
      <c r="AO3109" s="1">
        <f t="shared" si="4422"/>
        <v>-6.7424987376086334E-2</v>
      </c>
      <c r="AP3109" s="1">
        <f t="shared" si="4423"/>
        <v>6.1744899980194091E-2</v>
      </c>
      <c r="AQ3109" s="1">
        <f t="shared" si="4424"/>
        <v>-4.8752298397688527E-2</v>
      </c>
      <c r="AR3109" s="1">
        <f t="shared" si="4425"/>
        <v>5.7525180318388373E-2</v>
      </c>
      <c r="AS3109" s="1">
        <f t="shared" si="4426"/>
        <v>-1.7985306344062341E-2</v>
      </c>
      <c r="AT3109" s="1">
        <f t="shared" si="4427"/>
        <v>2.5821282906933581E-2</v>
      </c>
      <c r="AU3109" s="1">
        <f t="shared" si="4428"/>
        <v>9.1630219227948118E-2</v>
      </c>
      <c r="AV3109" s="1">
        <f t="shared" si="4429"/>
        <v>2.6371464142992684E-2</v>
      </c>
      <c r="AW3109" s="1">
        <f t="shared" si="4430"/>
        <v>2.9031538633095186E-2</v>
      </c>
      <c r="AX3109" s="1">
        <f t="shared" si="4431"/>
        <v>6.7106863596872249E-2</v>
      </c>
      <c r="AZ3109" s="4">
        <v>44777</v>
      </c>
      <c r="BA3109" s="7" t="str">
        <f t="shared" si="4432"/>
        <v>sell</v>
      </c>
      <c r="BB3109" s="7" t="str">
        <f t="shared" si="4433"/>
        <v>S_buy</v>
      </c>
      <c r="BC3109" s="7" t="str">
        <f t="shared" si="4434"/>
        <v>S_buy</v>
      </c>
      <c r="BD3109" s="7" t="str">
        <f t="shared" si="4435"/>
        <v>S_buy</v>
      </c>
      <c r="BE3109" s="7" t="str">
        <f t="shared" si="4436"/>
        <v>buy</v>
      </c>
      <c r="BF3109" s="7" t="str">
        <f t="shared" si="4437"/>
        <v>sell</v>
      </c>
      <c r="BG3109" s="7" t="str">
        <f t="shared" si="4438"/>
        <v>S_buy</v>
      </c>
      <c r="BH3109" s="7" t="str">
        <f t="shared" si="4439"/>
        <v>sell</v>
      </c>
      <c r="BI3109" s="7" t="str">
        <f t="shared" si="4440"/>
        <v>S_buy</v>
      </c>
      <c r="BJ3109" s="7" t="str">
        <f t="shared" si="4441"/>
        <v>sell</v>
      </c>
      <c r="BK3109" s="7" t="str">
        <f t="shared" si="4442"/>
        <v>buy</v>
      </c>
      <c r="BL3109" s="7" t="str">
        <f t="shared" si="4443"/>
        <v>S_buy</v>
      </c>
      <c r="BM3109" s="7" t="str">
        <f t="shared" si="4444"/>
        <v>buy</v>
      </c>
      <c r="BN3109" s="7" t="str">
        <f t="shared" si="4445"/>
        <v>buy</v>
      </c>
      <c r="BO3109" s="7" t="str">
        <f t="shared" si="4446"/>
        <v>S_buy</v>
      </c>
    </row>
    <row r="3110" spans="1:67">
      <c r="A3110" s="4">
        <v>43287</v>
      </c>
      <c r="B3110" s="5">
        <v>1399.97</v>
      </c>
      <c r="C3110" s="5">
        <v>2503.83</v>
      </c>
      <c r="D3110" s="6">
        <v>4113.67</v>
      </c>
      <c r="E3110" s="6">
        <v>859.98</v>
      </c>
      <c r="F3110" s="5">
        <v>2411.2800000000002</v>
      </c>
      <c r="G3110" s="5">
        <v>1636.16</v>
      </c>
      <c r="H3110" s="5">
        <v>969.34</v>
      </c>
      <c r="I3110" s="5">
        <v>637.91</v>
      </c>
      <c r="J3110" s="5">
        <v>705.46</v>
      </c>
      <c r="K3110" s="5">
        <v>537.91</v>
      </c>
      <c r="L3110" s="5">
        <v>1662.85</v>
      </c>
      <c r="M3110" s="5">
        <v>536.48</v>
      </c>
      <c r="N3110" s="5">
        <v>1350.94</v>
      </c>
      <c r="O3110" s="5">
        <v>1989.1</v>
      </c>
      <c r="P3110" s="5">
        <v>1092.33</v>
      </c>
      <c r="R3110" s="4">
        <v>44778</v>
      </c>
      <c r="S3110" s="5">
        <v>1936.97</v>
      </c>
      <c r="T3110" s="5">
        <v>2896.64</v>
      </c>
      <c r="U3110" s="5">
        <v>3224.22</v>
      </c>
      <c r="V3110" s="5">
        <v>634.20000000000005</v>
      </c>
      <c r="W3110" s="5">
        <v>3181.08</v>
      </c>
      <c r="X3110" s="5">
        <v>1505.08</v>
      </c>
      <c r="Y3110" s="5">
        <v>807.84</v>
      </c>
      <c r="Z3110" s="5">
        <v>571.04999999999995</v>
      </c>
      <c r="AA3110" s="5">
        <v>622.51</v>
      </c>
      <c r="AB3110" s="5">
        <v>589.37</v>
      </c>
      <c r="AC3110" s="5">
        <v>1348.5</v>
      </c>
      <c r="AD3110" s="5">
        <v>1104.33</v>
      </c>
      <c r="AE3110" s="5">
        <v>1148.5899999999999</v>
      </c>
      <c r="AF3110" s="5">
        <v>1300.31</v>
      </c>
      <c r="AG3110" s="5">
        <v>1438.75</v>
      </c>
      <c r="AI3110" s="4">
        <v>44778</v>
      </c>
      <c r="AJ3110" s="1">
        <f t="shared" ref="AJ3110:AK3110" si="4481">(S3111-S3131)/S3111</f>
        <v>-9.1417977332439483E-3</v>
      </c>
      <c r="AK3110" s="1">
        <f t="shared" si="4481"/>
        <v>5.448777365433239E-2</v>
      </c>
      <c r="AL3110" s="1">
        <f t="shared" si="4419"/>
        <v>0.11415625048163622</v>
      </c>
      <c r="AM3110" s="1">
        <f t="shared" si="4420"/>
        <v>6.9051190699418799E-2</v>
      </c>
      <c r="AN3110" s="1">
        <f t="shared" si="4421"/>
        <v>1.0346574503728051E-2</v>
      </c>
      <c r="AO3110" s="1">
        <f t="shared" si="4422"/>
        <v>-4.8685239902500177E-2</v>
      </c>
      <c r="AP3110" s="1">
        <f t="shared" si="4423"/>
        <v>6.8869304423712877E-2</v>
      </c>
      <c r="AQ3110" s="1">
        <f t="shared" si="4424"/>
        <v>-3.8173484389864308E-2</v>
      </c>
      <c r="AR3110" s="1">
        <f t="shared" si="4425"/>
        <v>5.3024066631155914E-2</v>
      </c>
      <c r="AS3110" s="1">
        <f t="shared" si="4426"/>
        <v>-1.1997791201619716E-2</v>
      </c>
      <c r="AT3110" s="1">
        <f t="shared" si="4427"/>
        <v>3.3683418642042579E-2</v>
      </c>
      <c r="AU3110" s="1">
        <f t="shared" si="4428"/>
        <v>9.2963308287171656E-2</v>
      </c>
      <c r="AV3110" s="1">
        <f t="shared" si="4429"/>
        <v>1.831710004021897E-2</v>
      </c>
      <c r="AW3110" s="1">
        <f t="shared" si="4430"/>
        <v>2.6625515351129791E-2</v>
      </c>
      <c r="AX3110" s="1">
        <f t="shared" si="4431"/>
        <v>5.2543457920914007E-2</v>
      </c>
      <c r="AZ3110" s="4">
        <v>44778</v>
      </c>
      <c r="BA3110" s="7" t="str">
        <f t="shared" si="4432"/>
        <v>sell</v>
      </c>
      <c r="BB3110" s="7" t="str">
        <f t="shared" si="4433"/>
        <v>S_buy</v>
      </c>
      <c r="BC3110" s="7" t="str">
        <f t="shared" si="4434"/>
        <v>S_buy</v>
      </c>
      <c r="BD3110" s="7" t="str">
        <f t="shared" si="4435"/>
        <v>S_buy</v>
      </c>
      <c r="BE3110" s="7" t="str">
        <f t="shared" si="4436"/>
        <v>buy</v>
      </c>
      <c r="BF3110" s="7" t="str">
        <f t="shared" si="4437"/>
        <v>sell</v>
      </c>
      <c r="BG3110" s="7" t="str">
        <f t="shared" si="4438"/>
        <v>S_buy</v>
      </c>
      <c r="BH3110" s="7" t="str">
        <f t="shared" si="4439"/>
        <v>sell</v>
      </c>
      <c r="BI3110" s="7" t="str">
        <f t="shared" si="4440"/>
        <v>S_buy</v>
      </c>
      <c r="BJ3110" s="7" t="str">
        <f t="shared" si="4441"/>
        <v>sell</v>
      </c>
      <c r="BK3110" s="7" t="str">
        <f t="shared" si="4442"/>
        <v>S_buy</v>
      </c>
      <c r="BL3110" s="7" t="str">
        <f t="shared" si="4443"/>
        <v>S_buy</v>
      </c>
      <c r="BM3110" s="7" t="str">
        <f t="shared" si="4444"/>
        <v>buy</v>
      </c>
      <c r="BN3110" s="7" t="str">
        <f t="shared" si="4445"/>
        <v>buy</v>
      </c>
      <c r="BO3110" s="7" t="str">
        <f t="shared" si="4446"/>
        <v>S_buy</v>
      </c>
    </row>
    <row r="3111" spans="1:67">
      <c r="A3111" s="4">
        <v>43288</v>
      </c>
      <c r="B3111" s="5" t="e">
        <v>#N/A</v>
      </c>
      <c r="C3111" s="5" t="e">
        <v>#N/A</v>
      </c>
      <c r="D3111" s="6" t="e">
        <v>#N/A</v>
      </c>
      <c r="E3111" s="6" t="e">
        <v>#N/A</v>
      </c>
      <c r="F3111" s="5" t="e">
        <v>#N/A</v>
      </c>
      <c r="G3111" s="5" t="e">
        <v>#N/A</v>
      </c>
      <c r="H3111" s="5" t="e">
        <v>#N/A</v>
      </c>
      <c r="I3111" s="5" t="e">
        <v>#N/A</v>
      </c>
      <c r="J3111" s="5" t="e">
        <v>#N/A</v>
      </c>
      <c r="K3111" s="5" t="e">
        <v>#N/A</v>
      </c>
      <c r="L3111" s="5" t="e">
        <v>#N/A</v>
      </c>
      <c r="M3111" s="5" t="e">
        <v>#N/A</v>
      </c>
      <c r="N3111" s="5" t="e">
        <v>#N/A</v>
      </c>
      <c r="O3111" s="5" t="e">
        <v>#N/A</v>
      </c>
      <c r="P3111" s="5" t="e">
        <v>#N/A</v>
      </c>
      <c r="R3111" s="4">
        <v>44781</v>
      </c>
      <c r="S3111" s="5">
        <v>1952.57</v>
      </c>
      <c r="T3111" s="5">
        <v>2858.99</v>
      </c>
      <c r="U3111" s="5">
        <v>3244.15</v>
      </c>
      <c r="V3111" s="5">
        <v>639.96</v>
      </c>
      <c r="W3111" s="5">
        <v>3217.49</v>
      </c>
      <c r="X3111" s="5">
        <v>1546.67</v>
      </c>
      <c r="Y3111" s="5">
        <v>813.57</v>
      </c>
      <c r="Z3111" s="5">
        <v>578.15</v>
      </c>
      <c r="AA3111" s="5">
        <v>619.53</v>
      </c>
      <c r="AB3111" s="5">
        <v>597.61</v>
      </c>
      <c r="AC3111" s="5">
        <v>1355.86</v>
      </c>
      <c r="AD3111" s="5">
        <v>1093.98</v>
      </c>
      <c r="AE3111" s="5">
        <v>1143.74</v>
      </c>
      <c r="AF3111" s="5">
        <v>1302.51</v>
      </c>
      <c r="AG3111" s="5">
        <v>1421.49</v>
      </c>
      <c r="AI3111" s="4">
        <v>44781</v>
      </c>
      <c r="AJ3111" s="1">
        <f t="shared" ref="AJ3111:AK3111" si="4482">(S3112-S3132)/S3112</f>
        <v>-1.3492493936820074E-2</v>
      </c>
      <c r="AK3111" s="1">
        <f t="shared" si="4482"/>
        <v>5.8977956979697682E-2</v>
      </c>
      <c r="AL3111" s="1">
        <f t="shared" si="4419"/>
        <v>0.13974261784504097</v>
      </c>
      <c r="AM3111" s="1">
        <f t="shared" si="4420"/>
        <v>0.10085565131436701</v>
      </c>
      <c r="AN3111" s="1">
        <f t="shared" si="4421"/>
        <v>2.2244418732338019E-2</v>
      </c>
      <c r="AO3111" s="1">
        <f t="shared" si="4422"/>
        <v>-2.0450145981204516E-2</v>
      </c>
      <c r="AP3111" s="1">
        <f t="shared" si="4423"/>
        <v>8.2502443792766347E-2</v>
      </c>
      <c r="AQ3111" s="1">
        <f t="shared" si="4424"/>
        <v>-9.4107255091813394E-3</v>
      </c>
      <c r="AR3111" s="1">
        <f t="shared" si="4425"/>
        <v>8.2263738735120787E-2</v>
      </c>
      <c r="AS3111" s="1">
        <f t="shared" si="4426"/>
        <v>1.8846988291018694E-2</v>
      </c>
      <c r="AT3111" s="1">
        <f t="shared" si="4427"/>
        <v>4.4360182594610512E-2</v>
      </c>
      <c r="AU3111" s="1">
        <f t="shared" si="4428"/>
        <v>0.12716668779772153</v>
      </c>
      <c r="AV3111" s="1">
        <f t="shared" si="4429"/>
        <v>4.4350260450523128E-2</v>
      </c>
      <c r="AW3111" s="1">
        <f t="shared" si="4430"/>
        <v>4.7162629230933242E-2</v>
      </c>
      <c r="AX3111" s="1">
        <f t="shared" si="4431"/>
        <v>6.8182935306963594E-2</v>
      </c>
      <c r="AZ3111" s="4">
        <v>44781</v>
      </c>
      <c r="BA3111" s="7" t="str">
        <f t="shared" si="4432"/>
        <v>sell</v>
      </c>
      <c r="BB3111" s="7" t="str">
        <f t="shared" si="4433"/>
        <v>S_buy</v>
      </c>
      <c r="BC3111" s="7" t="str">
        <f t="shared" si="4434"/>
        <v>S_buy</v>
      </c>
      <c r="BD3111" s="7" t="str">
        <f t="shared" si="4435"/>
        <v>S_buy</v>
      </c>
      <c r="BE3111" s="7" t="str">
        <f t="shared" si="4436"/>
        <v>buy</v>
      </c>
      <c r="BF3111" s="7" t="str">
        <f t="shared" si="4437"/>
        <v>sell</v>
      </c>
      <c r="BG3111" s="7" t="str">
        <f t="shared" si="4438"/>
        <v>S_buy</v>
      </c>
      <c r="BH3111" s="7" t="str">
        <f t="shared" si="4439"/>
        <v>sell</v>
      </c>
      <c r="BI3111" s="7" t="str">
        <f t="shared" si="4440"/>
        <v>S_buy</v>
      </c>
      <c r="BJ3111" s="7" t="str">
        <f t="shared" si="4441"/>
        <v>buy</v>
      </c>
      <c r="BK3111" s="7" t="str">
        <f t="shared" si="4442"/>
        <v>S_buy</v>
      </c>
      <c r="BL3111" s="7" t="str">
        <f t="shared" si="4443"/>
        <v>S_buy</v>
      </c>
      <c r="BM3111" s="7" t="str">
        <f t="shared" si="4444"/>
        <v>S_buy</v>
      </c>
      <c r="BN3111" s="7" t="str">
        <f t="shared" si="4445"/>
        <v>S_buy</v>
      </c>
      <c r="BO3111" s="7" t="str">
        <f t="shared" si="4446"/>
        <v>S_buy</v>
      </c>
    </row>
    <row r="3112" spans="1:67">
      <c r="A3112" s="4">
        <v>43289</v>
      </c>
      <c r="B3112" s="5" t="e">
        <v>#N/A</v>
      </c>
      <c r="C3112" s="5" t="e">
        <v>#N/A</v>
      </c>
      <c r="D3112" s="6" t="e">
        <v>#N/A</v>
      </c>
      <c r="E3112" s="6" t="e">
        <v>#N/A</v>
      </c>
      <c r="F3112" s="5" t="e">
        <v>#N/A</v>
      </c>
      <c r="G3112" s="5" t="e">
        <v>#N/A</v>
      </c>
      <c r="H3112" s="5" t="e">
        <v>#N/A</v>
      </c>
      <c r="I3112" s="5" t="e">
        <v>#N/A</v>
      </c>
      <c r="J3112" s="5" t="e">
        <v>#N/A</v>
      </c>
      <c r="K3112" s="5" t="e">
        <v>#N/A</v>
      </c>
      <c r="L3112" s="5" t="e">
        <v>#N/A</v>
      </c>
      <c r="M3112" s="5" t="e">
        <v>#N/A</v>
      </c>
      <c r="N3112" s="5" t="e">
        <v>#N/A</v>
      </c>
      <c r="O3112" s="5" t="e">
        <v>#N/A</v>
      </c>
      <c r="P3112" s="5" t="e">
        <v>#N/A</v>
      </c>
      <c r="R3112" s="4">
        <v>44782</v>
      </c>
      <c r="S3112" s="5">
        <v>1954.42</v>
      </c>
      <c r="T3112" s="5">
        <v>2814.95</v>
      </c>
      <c r="U3112" s="5">
        <v>3284.61</v>
      </c>
      <c r="V3112" s="5">
        <v>647.46</v>
      </c>
      <c r="W3112" s="5">
        <v>3223.73</v>
      </c>
      <c r="X3112" s="5">
        <v>1565.27</v>
      </c>
      <c r="Y3112" s="5">
        <v>818.4</v>
      </c>
      <c r="Z3112" s="5">
        <v>588.69000000000005</v>
      </c>
      <c r="AA3112" s="5">
        <v>622.51</v>
      </c>
      <c r="AB3112" s="5">
        <v>603.80999999999995</v>
      </c>
      <c r="AC3112" s="5">
        <v>1358.2</v>
      </c>
      <c r="AD3112" s="5">
        <v>1104.22</v>
      </c>
      <c r="AE3112" s="5">
        <v>1153.77</v>
      </c>
      <c r="AF3112" s="5">
        <v>1313.54</v>
      </c>
      <c r="AG3112" s="5">
        <v>1424.11</v>
      </c>
      <c r="AI3112" s="4">
        <v>44782</v>
      </c>
      <c r="AJ3112" s="1">
        <f t="shared" ref="AJ3112:AK3112" si="4483">(S3113-S3133)/S3113</f>
        <v>-2.6144365286983103E-2</v>
      </c>
      <c r="AK3112" s="1">
        <f t="shared" si="4483"/>
        <v>2.9451802796173723E-2</v>
      </c>
      <c r="AL3112" s="1">
        <f t="shared" si="4419"/>
        <v>0.11317457524028292</v>
      </c>
      <c r="AM3112" s="1">
        <f t="shared" si="4420"/>
        <v>7.425835818552827E-2</v>
      </c>
      <c r="AN3112" s="1">
        <f t="shared" si="4421"/>
        <v>-2.4711182200450655E-3</v>
      </c>
      <c r="AO3112" s="1">
        <f t="shared" si="4422"/>
        <v>4.7447933800642757E-4</v>
      </c>
      <c r="AP3112" s="1">
        <f t="shared" si="4423"/>
        <v>6.7337956132585794E-2</v>
      </c>
      <c r="AQ3112" s="1">
        <f t="shared" si="4424"/>
        <v>1.5748684843757792E-2</v>
      </c>
      <c r="AR3112" s="1">
        <f t="shared" si="4425"/>
        <v>6.2237270392724461E-2</v>
      </c>
      <c r="AS3112" s="1">
        <f t="shared" si="4426"/>
        <v>2.9973466111966385E-2</v>
      </c>
      <c r="AT3112" s="1">
        <f t="shared" si="4427"/>
        <v>3.5381017779592336E-2</v>
      </c>
      <c r="AU3112" s="1">
        <f t="shared" si="4428"/>
        <v>0.12295000136137146</v>
      </c>
      <c r="AV3112" s="1">
        <f t="shared" si="4429"/>
        <v>3.4816041956431789E-3</v>
      </c>
      <c r="AW3112" s="1">
        <f t="shared" si="4430"/>
        <v>3.976061085505949E-2</v>
      </c>
      <c r="AX3112" s="1">
        <f t="shared" si="4431"/>
        <v>3.7576714639486156E-2</v>
      </c>
      <c r="AZ3112" s="4">
        <v>44782</v>
      </c>
      <c r="BA3112" s="7" t="str">
        <f t="shared" si="4432"/>
        <v>sell</v>
      </c>
      <c r="BB3112" s="7" t="str">
        <f t="shared" si="4433"/>
        <v>buy</v>
      </c>
      <c r="BC3112" s="7" t="str">
        <f t="shared" si="4434"/>
        <v>S_buy</v>
      </c>
      <c r="BD3112" s="7" t="str">
        <f t="shared" si="4435"/>
        <v>S_buy</v>
      </c>
      <c r="BE3112" s="7" t="str">
        <f t="shared" si="4436"/>
        <v>sell</v>
      </c>
      <c r="BF3112" s="7" t="str">
        <f t="shared" si="4437"/>
        <v>buy</v>
      </c>
      <c r="BG3112" s="7" t="str">
        <f t="shared" si="4438"/>
        <v>S_buy</v>
      </c>
      <c r="BH3112" s="7" t="str">
        <f t="shared" si="4439"/>
        <v>buy</v>
      </c>
      <c r="BI3112" s="7" t="str">
        <f t="shared" si="4440"/>
        <v>S_buy</v>
      </c>
      <c r="BJ3112" s="7" t="str">
        <f t="shared" si="4441"/>
        <v>buy</v>
      </c>
      <c r="BK3112" s="7" t="str">
        <f t="shared" si="4442"/>
        <v>S_buy</v>
      </c>
      <c r="BL3112" s="7" t="str">
        <f t="shared" si="4443"/>
        <v>S_buy</v>
      </c>
      <c r="BM3112" s="7" t="str">
        <f t="shared" si="4444"/>
        <v>buy</v>
      </c>
      <c r="BN3112" s="7" t="str">
        <f t="shared" si="4445"/>
        <v>S_buy</v>
      </c>
      <c r="BO3112" s="7" t="str">
        <f t="shared" si="4446"/>
        <v>S_buy</v>
      </c>
    </row>
    <row r="3113" spans="1:67">
      <c r="A3113" s="4">
        <v>43290</v>
      </c>
      <c r="B3113" s="5">
        <v>1408.33</v>
      </c>
      <c r="C3113" s="5">
        <v>2535.6999999999998</v>
      </c>
      <c r="D3113" s="6">
        <v>4132.0200000000004</v>
      </c>
      <c r="E3113" s="6">
        <v>875.33</v>
      </c>
      <c r="F3113" s="5">
        <v>2419.14</v>
      </c>
      <c r="G3113" s="5">
        <v>1594.21</v>
      </c>
      <c r="H3113" s="5">
        <v>979</v>
      </c>
      <c r="I3113" s="5">
        <v>622.22</v>
      </c>
      <c r="J3113" s="5">
        <v>696.4</v>
      </c>
      <c r="K3113" s="5">
        <v>518.35</v>
      </c>
      <c r="L3113" s="5">
        <v>1670.75</v>
      </c>
      <c r="M3113" s="5">
        <v>532.86</v>
      </c>
      <c r="N3113" s="5">
        <v>1337.41</v>
      </c>
      <c r="O3113" s="5">
        <v>1981.25</v>
      </c>
      <c r="P3113" s="5">
        <v>1116.8900000000001</v>
      </c>
      <c r="R3113" s="4">
        <v>44783</v>
      </c>
      <c r="S3113" s="5">
        <v>1934.26</v>
      </c>
      <c r="T3113" s="5">
        <v>2718</v>
      </c>
      <c r="U3113" s="5">
        <v>3238.89</v>
      </c>
      <c r="V3113" s="5">
        <v>637.1</v>
      </c>
      <c r="W3113" s="5">
        <v>3200.98</v>
      </c>
      <c r="X3113" s="5">
        <v>1580.68</v>
      </c>
      <c r="Y3113" s="5">
        <v>813.36</v>
      </c>
      <c r="Z3113" s="5">
        <v>602.59</v>
      </c>
      <c r="AA3113" s="5">
        <v>611.37</v>
      </c>
      <c r="AB3113" s="5">
        <v>610.54</v>
      </c>
      <c r="AC3113" s="5">
        <v>1347.05</v>
      </c>
      <c r="AD3113" s="5">
        <v>1101.83</v>
      </c>
      <c r="AE3113" s="5">
        <v>1128.79</v>
      </c>
      <c r="AF3113" s="5">
        <v>1308.33</v>
      </c>
      <c r="AG3113" s="5">
        <v>1393.15</v>
      </c>
      <c r="AI3113" s="4">
        <v>44783</v>
      </c>
      <c r="AJ3113" s="1">
        <f t="shared" ref="AJ3113:AK3113" si="4484">(S3114-S3134)/S3114</f>
        <v>-1.3217913629980402E-2</v>
      </c>
      <c r="AK3113" s="1">
        <f t="shared" si="4484"/>
        <v>1.0441168033962441E-2</v>
      </c>
      <c r="AL3113" s="1">
        <f t="shared" si="4419"/>
        <v>0.10216885732359894</v>
      </c>
      <c r="AM3113" s="1">
        <f t="shared" si="4420"/>
        <v>5.9334076983023287E-2</v>
      </c>
      <c r="AN3113" s="1">
        <f t="shared" si="4421"/>
        <v>6.5796093090190431E-3</v>
      </c>
      <c r="AO3113" s="1">
        <f t="shared" si="4422"/>
        <v>-1.6977218026136744E-2</v>
      </c>
      <c r="AP3113" s="1">
        <f t="shared" si="4423"/>
        <v>6.6897657847374392E-2</v>
      </c>
      <c r="AQ3113" s="1">
        <f t="shared" si="4424"/>
        <v>5.7349192863211411E-3</v>
      </c>
      <c r="AR3113" s="1">
        <f t="shared" si="4425"/>
        <v>6.6513178786916469E-2</v>
      </c>
      <c r="AS3113" s="1">
        <f t="shared" si="4426"/>
        <v>3.883322846586975E-2</v>
      </c>
      <c r="AT3113" s="1">
        <f t="shared" si="4427"/>
        <v>1.489942518106434E-2</v>
      </c>
      <c r="AU3113" s="1">
        <f t="shared" si="4428"/>
        <v>0.10554990815544023</v>
      </c>
      <c r="AV3113" s="1">
        <f t="shared" si="4429"/>
        <v>9.8299589556100526E-3</v>
      </c>
      <c r="AW3113" s="1">
        <f t="shared" si="4430"/>
        <v>2.488281487794488E-2</v>
      </c>
      <c r="AX3113" s="1">
        <f t="shared" si="4431"/>
        <v>1.1563993065832209E-2</v>
      </c>
      <c r="AZ3113" s="4">
        <v>44783</v>
      </c>
      <c r="BA3113" s="7" t="str">
        <f t="shared" si="4432"/>
        <v>sell</v>
      </c>
      <c r="BB3113" s="7" t="str">
        <f t="shared" si="4433"/>
        <v>buy</v>
      </c>
      <c r="BC3113" s="7" t="str">
        <f t="shared" si="4434"/>
        <v>S_buy</v>
      </c>
      <c r="BD3113" s="7" t="str">
        <f t="shared" si="4435"/>
        <v>S_buy</v>
      </c>
      <c r="BE3113" s="7" t="str">
        <f t="shared" si="4436"/>
        <v>buy</v>
      </c>
      <c r="BF3113" s="7" t="str">
        <f t="shared" si="4437"/>
        <v>sell</v>
      </c>
      <c r="BG3113" s="7" t="str">
        <f t="shared" si="4438"/>
        <v>S_buy</v>
      </c>
      <c r="BH3113" s="7" t="str">
        <f t="shared" si="4439"/>
        <v>buy</v>
      </c>
      <c r="BI3113" s="7" t="str">
        <f t="shared" si="4440"/>
        <v>S_buy</v>
      </c>
      <c r="BJ3113" s="7" t="str">
        <f t="shared" si="4441"/>
        <v>S_buy</v>
      </c>
      <c r="BK3113" s="7" t="str">
        <f t="shared" si="4442"/>
        <v>buy</v>
      </c>
      <c r="BL3113" s="7" t="str">
        <f t="shared" si="4443"/>
        <v>S_buy</v>
      </c>
      <c r="BM3113" s="7" t="str">
        <f t="shared" si="4444"/>
        <v>buy</v>
      </c>
      <c r="BN3113" s="7" t="str">
        <f t="shared" si="4445"/>
        <v>buy</v>
      </c>
      <c r="BO3113" s="7" t="str">
        <f t="shared" si="4446"/>
        <v>buy</v>
      </c>
    </row>
    <row r="3114" spans="1:67">
      <c r="A3114" s="4">
        <v>43291</v>
      </c>
      <c r="B3114" s="5">
        <v>1394.42</v>
      </c>
      <c r="C3114" s="5">
        <v>2553.3000000000002</v>
      </c>
      <c r="D3114" s="6">
        <v>4113.96</v>
      </c>
      <c r="E3114" s="6">
        <v>865.18</v>
      </c>
      <c r="F3114" s="5">
        <v>2428.2399999999998</v>
      </c>
      <c r="G3114" s="5">
        <v>1622.57</v>
      </c>
      <c r="H3114" s="5">
        <v>996.09</v>
      </c>
      <c r="I3114" s="5">
        <v>624.34</v>
      </c>
      <c r="J3114" s="5">
        <v>699.69</v>
      </c>
      <c r="K3114" s="5">
        <v>521.14</v>
      </c>
      <c r="L3114" s="5">
        <v>1650.72</v>
      </c>
      <c r="M3114" s="5">
        <v>540.91999999999996</v>
      </c>
      <c r="N3114" s="5">
        <v>1341.22</v>
      </c>
      <c r="O3114" s="5">
        <v>1965.1</v>
      </c>
      <c r="P3114" s="5">
        <v>1120.68</v>
      </c>
      <c r="R3114" s="4">
        <v>44784</v>
      </c>
      <c r="S3114" s="5">
        <v>1951.14</v>
      </c>
      <c r="T3114" s="5">
        <v>2788.96</v>
      </c>
      <c r="U3114" s="5">
        <v>3272.23</v>
      </c>
      <c r="V3114" s="5">
        <v>654.42999999999995</v>
      </c>
      <c r="W3114" s="5">
        <v>3279.83</v>
      </c>
      <c r="X3114" s="5">
        <v>1624.53</v>
      </c>
      <c r="Y3114" s="5">
        <v>816.77</v>
      </c>
      <c r="Z3114" s="5">
        <v>612.04</v>
      </c>
      <c r="AA3114" s="5">
        <v>629.79999999999995</v>
      </c>
      <c r="AB3114" s="5">
        <v>619.83000000000004</v>
      </c>
      <c r="AC3114" s="5">
        <v>1351.73</v>
      </c>
      <c r="AD3114" s="5">
        <v>1121.46</v>
      </c>
      <c r="AE3114" s="5">
        <v>1159.72</v>
      </c>
      <c r="AF3114" s="5">
        <v>1314.16</v>
      </c>
      <c r="AG3114" s="5">
        <v>1419.06</v>
      </c>
      <c r="AI3114" s="4">
        <v>44784</v>
      </c>
      <c r="AJ3114" s="1">
        <f t="shared" ref="AJ3114:AK3114" si="4485">(S3115-S3135)/S3115</f>
        <v>5.514995802701492E-3</v>
      </c>
      <c r="AK3114" s="1">
        <f t="shared" si="4485"/>
        <v>4.6615127381217467E-2</v>
      </c>
      <c r="AL3114" s="1">
        <f t="shared" si="4419"/>
        <v>0.12355308429589568</v>
      </c>
      <c r="AM3114" s="1">
        <f t="shared" si="4420"/>
        <v>7.1073924236851785E-2</v>
      </c>
      <c r="AN3114" s="1">
        <f t="shared" si="4421"/>
        <v>2.4846715947906162E-2</v>
      </c>
      <c r="AO3114" s="1">
        <f t="shared" si="4422"/>
        <v>9.0446614511766436E-3</v>
      </c>
      <c r="AP3114" s="1">
        <f t="shared" si="4423"/>
        <v>7.3681741299060535E-2</v>
      </c>
      <c r="AQ3114" s="1">
        <f t="shared" si="4424"/>
        <v>4.1121943423365857E-2</v>
      </c>
      <c r="AR3114" s="1">
        <f t="shared" si="4425"/>
        <v>8.3675442628667385E-2</v>
      </c>
      <c r="AS3114" s="1">
        <f t="shared" si="4426"/>
        <v>5.0171921158409676E-2</v>
      </c>
      <c r="AT3114" s="1">
        <f t="shared" si="4427"/>
        <v>4.2751313381736655E-2</v>
      </c>
      <c r="AU3114" s="1">
        <f t="shared" si="4428"/>
        <v>0.11912985571587122</v>
      </c>
      <c r="AV3114" s="1">
        <f t="shared" si="4429"/>
        <v>4.5481225722917615E-2</v>
      </c>
      <c r="AW3114" s="1">
        <f t="shared" si="4430"/>
        <v>3.1775486827033142E-2</v>
      </c>
      <c r="AX3114" s="1">
        <f t="shared" si="4431"/>
        <v>3.0557736526274408E-2</v>
      </c>
      <c r="AZ3114" s="4">
        <v>44784</v>
      </c>
      <c r="BA3114" s="7" t="str">
        <f t="shared" si="4432"/>
        <v>buy</v>
      </c>
      <c r="BB3114" s="7" t="str">
        <f t="shared" si="4433"/>
        <v>S_buy</v>
      </c>
      <c r="BC3114" s="7" t="str">
        <f t="shared" si="4434"/>
        <v>S_buy</v>
      </c>
      <c r="BD3114" s="7" t="str">
        <f t="shared" si="4435"/>
        <v>S_buy</v>
      </c>
      <c r="BE3114" s="7" t="str">
        <f t="shared" si="4436"/>
        <v>buy</v>
      </c>
      <c r="BF3114" s="7" t="str">
        <f t="shared" si="4437"/>
        <v>buy</v>
      </c>
      <c r="BG3114" s="7" t="str">
        <f t="shared" si="4438"/>
        <v>S_buy</v>
      </c>
      <c r="BH3114" s="7" t="str">
        <f t="shared" si="4439"/>
        <v>S_buy</v>
      </c>
      <c r="BI3114" s="7" t="str">
        <f t="shared" si="4440"/>
        <v>S_buy</v>
      </c>
      <c r="BJ3114" s="7" t="str">
        <f t="shared" si="4441"/>
        <v>S_buy</v>
      </c>
      <c r="BK3114" s="7" t="str">
        <f t="shared" si="4442"/>
        <v>S_buy</v>
      </c>
      <c r="BL3114" s="7" t="str">
        <f t="shared" si="4443"/>
        <v>S_buy</v>
      </c>
      <c r="BM3114" s="7" t="str">
        <f t="shared" si="4444"/>
        <v>S_buy</v>
      </c>
      <c r="BN3114" s="7" t="str">
        <f t="shared" si="4445"/>
        <v>S_buy</v>
      </c>
      <c r="BO3114" s="7" t="str">
        <f t="shared" si="4446"/>
        <v>S_buy</v>
      </c>
    </row>
    <row r="3115" spans="1:67">
      <c r="A3115" s="4">
        <v>43292</v>
      </c>
      <c r="B3115" s="5">
        <v>1383.11</v>
      </c>
      <c r="C3115" s="5">
        <v>2529.3200000000002</v>
      </c>
      <c r="D3115" s="6">
        <v>4010.51</v>
      </c>
      <c r="E3115" s="6">
        <v>864.03</v>
      </c>
      <c r="F3115" s="5">
        <v>2410.85</v>
      </c>
      <c r="G3115" s="5">
        <v>1606.76</v>
      </c>
      <c r="H3115" s="5">
        <v>1005.89</v>
      </c>
      <c r="I3115" s="5">
        <v>630.09</v>
      </c>
      <c r="J3115" s="5">
        <v>684.42</v>
      </c>
      <c r="K3115" s="5">
        <v>520.66</v>
      </c>
      <c r="L3115" s="5">
        <v>1629.31</v>
      </c>
      <c r="M3115" s="5">
        <v>539.29</v>
      </c>
      <c r="N3115" s="5">
        <v>1319.75</v>
      </c>
      <c r="O3115" s="5">
        <v>1951.86</v>
      </c>
      <c r="P3115" s="5">
        <v>1116.1600000000001</v>
      </c>
      <c r="R3115" s="4">
        <v>44785</v>
      </c>
      <c r="S3115" s="5">
        <v>1965.55</v>
      </c>
      <c r="T3115" s="5">
        <v>2828.91</v>
      </c>
      <c r="U3115" s="5">
        <v>3255.2</v>
      </c>
      <c r="V3115" s="5">
        <v>652.55999999999995</v>
      </c>
      <c r="W3115" s="5">
        <v>3299.43</v>
      </c>
      <c r="X3115" s="5">
        <v>1637.43</v>
      </c>
      <c r="Y3115" s="5">
        <v>809.97</v>
      </c>
      <c r="Z3115" s="5">
        <v>625.70000000000005</v>
      </c>
      <c r="AA3115" s="5">
        <v>630.89</v>
      </c>
      <c r="AB3115" s="5">
        <v>619.47</v>
      </c>
      <c r="AC3115" s="5">
        <v>1355.28</v>
      </c>
      <c r="AD3115" s="5">
        <v>1126.25</v>
      </c>
      <c r="AE3115" s="5">
        <v>1158.5</v>
      </c>
      <c r="AF3115" s="5">
        <v>1309.5</v>
      </c>
      <c r="AG3115" s="5">
        <v>1426.48</v>
      </c>
      <c r="AI3115" s="4">
        <v>44785</v>
      </c>
      <c r="AJ3115" s="1">
        <f t="shared" ref="AJ3115:AK3115" si="4486">(S3116-S3136)/S3116</f>
        <v>1.1938353564062826E-2</v>
      </c>
      <c r="AK3115" s="1">
        <f t="shared" si="4486"/>
        <v>7.2296818566713272E-2</v>
      </c>
      <c r="AL3115" s="1">
        <f t="shared" si="4419"/>
        <v>0.13683519530794666</v>
      </c>
      <c r="AM3115" s="1">
        <f t="shared" si="4420"/>
        <v>6.1818856374344956E-2</v>
      </c>
      <c r="AN3115" s="1">
        <f t="shared" si="4421"/>
        <v>2.6894315478779365E-2</v>
      </c>
      <c r="AO3115" s="1">
        <f t="shared" si="4422"/>
        <v>2.3733303896676669E-3</v>
      </c>
      <c r="AP3115" s="1">
        <f t="shared" si="4423"/>
        <v>7.0163048865100594E-2</v>
      </c>
      <c r="AQ3115" s="1">
        <f t="shared" si="4424"/>
        <v>2.3633868754540478E-2</v>
      </c>
      <c r="AR3115" s="1">
        <f t="shared" si="4425"/>
        <v>8.2507776980138836E-2</v>
      </c>
      <c r="AS3115" s="1">
        <f t="shared" si="4426"/>
        <v>4.0877609337918244E-2</v>
      </c>
      <c r="AT3115" s="1">
        <f t="shared" si="4427"/>
        <v>4.3609112173900226E-2</v>
      </c>
      <c r="AU3115" s="1">
        <f t="shared" si="4428"/>
        <v>0.11313037911658014</v>
      </c>
      <c r="AV3115" s="1">
        <f t="shared" si="4429"/>
        <v>5.0909657428724886E-2</v>
      </c>
      <c r="AW3115" s="1">
        <f t="shared" si="4430"/>
        <v>3.2655148203547091E-2</v>
      </c>
      <c r="AX3115" s="1">
        <f t="shared" si="4431"/>
        <v>5.5318356451624064E-2</v>
      </c>
      <c r="AZ3115" s="4">
        <v>44785</v>
      </c>
      <c r="BA3115" s="7" t="str">
        <f t="shared" si="4432"/>
        <v>buy</v>
      </c>
      <c r="BB3115" s="7" t="str">
        <f t="shared" si="4433"/>
        <v>S_buy</v>
      </c>
      <c r="BC3115" s="7" t="str">
        <f t="shared" si="4434"/>
        <v>S_buy</v>
      </c>
      <c r="BD3115" s="7" t="str">
        <f t="shared" si="4435"/>
        <v>S_buy</v>
      </c>
      <c r="BE3115" s="7" t="str">
        <f t="shared" si="4436"/>
        <v>buy</v>
      </c>
      <c r="BF3115" s="7" t="str">
        <f t="shared" si="4437"/>
        <v>buy</v>
      </c>
      <c r="BG3115" s="7" t="str">
        <f t="shared" si="4438"/>
        <v>S_buy</v>
      </c>
      <c r="BH3115" s="7" t="str">
        <f t="shared" si="4439"/>
        <v>buy</v>
      </c>
      <c r="BI3115" s="7" t="str">
        <f t="shared" si="4440"/>
        <v>S_buy</v>
      </c>
      <c r="BJ3115" s="7" t="str">
        <f t="shared" si="4441"/>
        <v>S_buy</v>
      </c>
      <c r="BK3115" s="7" t="str">
        <f t="shared" si="4442"/>
        <v>S_buy</v>
      </c>
      <c r="BL3115" s="7" t="str">
        <f t="shared" si="4443"/>
        <v>S_buy</v>
      </c>
      <c r="BM3115" s="7" t="str">
        <f t="shared" si="4444"/>
        <v>S_buy</v>
      </c>
      <c r="BN3115" s="7" t="str">
        <f t="shared" si="4445"/>
        <v>S_buy</v>
      </c>
      <c r="BO3115" s="7" t="str">
        <f t="shared" si="4446"/>
        <v>S_buy</v>
      </c>
    </row>
    <row r="3116" spans="1:67">
      <c r="A3116" s="4">
        <v>43293</v>
      </c>
      <c r="B3116" s="5">
        <v>1399.53</v>
      </c>
      <c r="C3116" s="5">
        <v>2560.71</v>
      </c>
      <c r="D3116" s="6">
        <v>4095.36</v>
      </c>
      <c r="E3116" s="6">
        <v>850.21</v>
      </c>
      <c r="F3116" s="5">
        <v>2421.91</v>
      </c>
      <c r="G3116" s="5">
        <v>1616.4</v>
      </c>
      <c r="H3116" s="5">
        <v>1001.89</v>
      </c>
      <c r="I3116" s="5">
        <v>623</v>
      </c>
      <c r="J3116" s="5">
        <v>682.56</v>
      </c>
      <c r="K3116" s="5">
        <v>514.75</v>
      </c>
      <c r="L3116" s="5">
        <v>1623.22</v>
      </c>
      <c r="M3116" s="5">
        <v>539.72</v>
      </c>
      <c r="N3116" s="5">
        <v>1323.26</v>
      </c>
      <c r="O3116" s="5">
        <v>1962.24</v>
      </c>
      <c r="P3116" s="5">
        <v>1130.6300000000001</v>
      </c>
      <c r="R3116" s="4">
        <v>44789</v>
      </c>
      <c r="S3116" s="5">
        <v>1949.18</v>
      </c>
      <c r="T3116" s="5">
        <v>2893.35</v>
      </c>
      <c r="U3116" s="5">
        <v>3259.98</v>
      </c>
      <c r="V3116" s="5">
        <v>646.89</v>
      </c>
      <c r="W3116" s="5">
        <v>3333.79</v>
      </c>
      <c r="X3116" s="5">
        <v>1630.62</v>
      </c>
      <c r="Y3116" s="5">
        <v>807.12</v>
      </c>
      <c r="Z3116" s="5">
        <v>619.45000000000005</v>
      </c>
      <c r="AA3116" s="5">
        <v>626.85</v>
      </c>
      <c r="AB3116" s="5">
        <v>619.41</v>
      </c>
      <c r="AC3116" s="5">
        <v>1342.38</v>
      </c>
      <c r="AD3116" s="5">
        <v>1124.72</v>
      </c>
      <c r="AE3116" s="5">
        <v>1155.3800000000001</v>
      </c>
      <c r="AF3116" s="5">
        <v>1310.3599999999999</v>
      </c>
      <c r="AG3116" s="5">
        <v>1449.79</v>
      </c>
      <c r="AI3116" s="4">
        <v>44789</v>
      </c>
      <c r="AJ3116" s="1">
        <f t="shared" ref="AJ3116:AK3116" si="4487">(S3117-S3137)/S3117</f>
        <v>-9.389376829778355E-3</v>
      </c>
      <c r="AK3116" s="1">
        <f t="shared" si="4487"/>
        <v>7.7502885671770508E-2</v>
      </c>
      <c r="AL3116" s="1">
        <f t="shared" si="4419"/>
        <v>0.14034362381057475</v>
      </c>
      <c r="AM3116" s="1">
        <f t="shared" si="4420"/>
        <v>6.2118691070438228E-2</v>
      </c>
      <c r="AN3116" s="1">
        <f t="shared" si="4421"/>
        <v>5.9335996230729833E-2</v>
      </c>
      <c r="AO3116" s="1">
        <f t="shared" si="4422"/>
        <v>1.1239977532389658E-2</v>
      </c>
      <c r="AP3116" s="1">
        <f t="shared" si="4423"/>
        <v>5.88139601816976E-2</v>
      </c>
      <c r="AQ3116" s="1">
        <f t="shared" si="4424"/>
        <v>3.2006398015309558E-2</v>
      </c>
      <c r="AR3116" s="1">
        <f t="shared" si="4425"/>
        <v>8.731657015943535E-2</v>
      </c>
      <c r="AS3116" s="1">
        <f t="shared" si="4426"/>
        <v>5.2779355676377475E-2</v>
      </c>
      <c r="AT3116" s="1">
        <f t="shared" si="4427"/>
        <v>6.7321054373000955E-2</v>
      </c>
      <c r="AU3116" s="1">
        <f t="shared" si="4428"/>
        <v>0.12048192771084341</v>
      </c>
      <c r="AV3116" s="1">
        <f t="shared" si="4429"/>
        <v>5.4820791471937226E-2</v>
      </c>
      <c r="AW3116" s="1">
        <f t="shared" si="4430"/>
        <v>2.8899121227676367E-2</v>
      </c>
      <c r="AX3116" s="1">
        <f t="shared" si="4431"/>
        <v>6.2493517628593037E-2</v>
      </c>
      <c r="AZ3116" s="4">
        <v>44789</v>
      </c>
      <c r="BA3116" s="7" t="str">
        <f t="shared" si="4432"/>
        <v>sell</v>
      </c>
      <c r="BB3116" s="7" t="str">
        <f t="shared" si="4433"/>
        <v>S_buy</v>
      </c>
      <c r="BC3116" s="7" t="str">
        <f t="shared" si="4434"/>
        <v>S_buy</v>
      </c>
      <c r="BD3116" s="7" t="str">
        <f t="shared" si="4435"/>
        <v>S_buy</v>
      </c>
      <c r="BE3116" s="7" t="str">
        <f t="shared" si="4436"/>
        <v>S_buy</v>
      </c>
      <c r="BF3116" s="7" t="str">
        <f t="shared" si="4437"/>
        <v>buy</v>
      </c>
      <c r="BG3116" s="7" t="str">
        <f t="shared" si="4438"/>
        <v>S_buy</v>
      </c>
      <c r="BH3116" s="7" t="str">
        <f t="shared" si="4439"/>
        <v>S_buy</v>
      </c>
      <c r="BI3116" s="7" t="str">
        <f t="shared" si="4440"/>
        <v>S_buy</v>
      </c>
      <c r="BJ3116" s="7" t="str">
        <f t="shared" si="4441"/>
        <v>S_buy</v>
      </c>
      <c r="BK3116" s="7" t="str">
        <f t="shared" si="4442"/>
        <v>S_buy</v>
      </c>
      <c r="BL3116" s="7" t="str">
        <f t="shared" si="4443"/>
        <v>S_buy</v>
      </c>
      <c r="BM3116" s="7" t="str">
        <f t="shared" si="4444"/>
        <v>S_buy</v>
      </c>
      <c r="BN3116" s="7" t="str">
        <f t="shared" si="4445"/>
        <v>buy</v>
      </c>
      <c r="BO3116" s="7" t="str">
        <f t="shared" si="4446"/>
        <v>S_buy</v>
      </c>
    </row>
    <row r="3117" spans="1:67">
      <c r="A3117" s="4">
        <v>43294</v>
      </c>
      <c r="B3117" s="5">
        <v>1424.11</v>
      </c>
      <c r="C3117" s="5">
        <v>2606.37</v>
      </c>
      <c r="D3117" s="6">
        <v>4109.08</v>
      </c>
      <c r="E3117" s="6">
        <v>877.84</v>
      </c>
      <c r="F3117" s="5">
        <v>2458.21</v>
      </c>
      <c r="G3117" s="5">
        <v>1627.71</v>
      </c>
      <c r="H3117" s="5">
        <v>1003.9</v>
      </c>
      <c r="I3117" s="5">
        <v>633.07000000000005</v>
      </c>
      <c r="J3117" s="5">
        <v>698.34</v>
      </c>
      <c r="K3117" s="5">
        <v>518.32000000000005</v>
      </c>
      <c r="L3117" s="5">
        <v>1624.32</v>
      </c>
      <c r="M3117" s="5">
        <v>551.13</v>
      </c>
      <c r="N3117" s="5">
        <v>1343.6</v>
      </c>
      <c r="O3117" s="5">
        <v>1980.42</v>
      </c>
      <c r="P3117" s="5">
        <v>1153.5</v>
      </c>
      <c r="R3117" s="4">
        <v>44790</v>
      </c>
      <c r="S3117" s="5">
        <v>1912.8</v>
      </c>
      <c r="T3117" s="5">
        <v>2876.28</v>
      </c>
      <c r="U3117" s="5">
        <v>3216.89</v>
      </c>
      <c r="V3117" s="5">
        <v>649.08000000000004</v>
      </c>
      <c r="W3117" s="5">
        <v>3332.21</v>
      </c>
      <c r="X3117" s="5">
        <v>1620.11</v>
      </c>
      <c r="Y3117" s="5">
        <v>799.13</v>
      </c>
      <c r="Z3117" s="5">
        <v>612.69000000000005</v>
      </c>
      <c r="AA3117" s="5">
        <v>630.35</v>
      </c>
      <c r="AB3117" s="5">
        <v>616.15</v>
      </c>
      <c r="AC3117" s="5">
        <v>1360.05</v>
      </c>
      <c r="AD3117" s="5">
        <v>1130.46</v>
      </c>
      <c r="AE3117" s="5">
        <v>1157.5899999999999</v>
      </c>
      <c r="AF3117" s="5">
        <v>1305.23</v>
      </c>
      <c r="AG3117" s="5">
        <v>1446.23</v>
      </c>
      <c r="AI3117" s="4">
        <v>44790</v>
      </c>
      <c r="AJ3117" s="1">
        <f t="shared" ref="AJ3117:AK3117" si="4488">(S3118-S3138)/S3118</f>
        <v>-2.5771409991951506E-2</v>
      </c>
      <c r="AK3117" s="1">
        <f t="shared" si="4488"/>
        <v>8.7185640337622147E-2</v>
      </c>
      <c r="AL3117" s="1">
        <f t="shared" si="4419"/>
        <v>0.13724287899667503</v>
      </c>
      <c r="AM3117" s="1">
        <f t="shared" si="4420"/>
        <v>4.6715144646960784E-2</v>
      </c>
      <c r="AN3117" s="1">
        <f t="shared" si="4421"/>
        <v>7.1440401090049538E-2</v>
      </c>
      <c r="AO3117" s="1">
        <f t="shared" si="4422"/>
        <v>3.5613975957757664E-2</v>
      </c>
      <c r="AP3117" s="1">
        <f t="shared" si="4423"/>
        <v>6.6499483327872547E-2</v>
      </c>
      <c r="AQ3117" s="1">
        <f t="shared" si="4424"/>
        <v>4.9124006773479161E-2</v>
      </c>
      <c r="AR3117" s="1">
        <f t="shared" si="4425"/>
        <v>7.6116879980680952E-2</v>
      </c>
      <c r="AS3117" s="1">
        <f t="shared" si="4426"/>
        <v>8.4271850962318748E-2</v>
      </c>
      <c r="AT3117" s="1">
        <f t="shared" si="4427"/>
        <v>7.0002807204172388E-2</v>
      </c>
      <c r="AU3117" s="1">
        <f t="shared" si="4428"/>
        <v>0.12920245619721615</v>
      </c>
      <c r="AV3117" s="1">
        <f t="shared" si="4429"/>
        <v>5.8479986868137136E-2</v>
      </c>
      <c r="AW3117" s="1">
        <f t="shared" si="4430"/>
        <v>4.1493237205679018E-2</v>
      </c>
      <c r="AX3117" s="1">
        <f t="shared" si="4431"/>
        <v>6.5086129117332692E-2</v>
      </c>
      <c r="AZ3117" s="4">
        <v>44790</v>
      </c>
      <c r="BA3117" s="7" t="str">
        <f t="shared" si="4432"/>
        <v>sell</v>
      </c>
      <c r="BB3117" s="7" t="str">
        <f t="shared" si="4433"/>
        <v>S_buy</v>
      </c>
      <c r="BC3117" s="7" t="str">
        <f t="shared" si="4434"/>
        <v>S_buy</v>
      </c>
      <c r="BD3117" s="7" t="str">
        <f t="shared" si="4435"/>
        <v>S_buy</v>
      </c>
      <c r="BE3117" s="7" t="str">
        <f t="shared" si="4436"/>
        <v>S_buy</v>
      </c>
      <c r="BF3117" s="7" t="str">
        <f t="shared" si="4437"/>
        <v>S_buy</v>
      </c>
      <c r="BG3117" s="7" t="str">
        <f t="shared" si="4438"/>
        <v>S_buy</v>
      </c>
      <c r="BH3117" s="7" t="str">
        <f t="shared" si="4439"/>
        <v>S_buy</v>
      </c>
      <c r="BI3117" s="7" t="str">
        <f t="shared" si="4440"/>
        <v>S_buy</v>
      </c>
      <c r="BJ3117" s="7" t="str">
        <f t="shared" si="4441"/>
        <v>S_buy</v>
      </c>
      <c r="BK3117" s="7" t="str">
        <f t="shared" si="4442"/>
        <v>S_buy</v>
      </c>
      <c r="BL3117" s="7" t="str">
        <f t="shared" si="4443"/>
        <v>S_buy</v>
      </c>
      <c r="BM3117" s="7" t="str">
        <f t="shared" si="4444"/>
        <v>S_buy</v>
      </c>
      <c r="BN3117" s="7" t="str">
        <f t="shared" si="4445"/>
        <v>S_buy</v>
      </c>
      <c r="BO3117" s="7" t="str">
        <f t="shared" si="4446"/>
        <v>S_buy</v>
      </c>
    </row>
    <row r="3118" spans="1:67">
      <c r="A3118" s="4">
        <v>43295</v>
      </c>
      <c r="B3118" s="5" t="e">
        <v>#N/A</v>
      </c>
      <c r="C3118" s="5" t="e">
        <v>#N/A</v>
      </c>
      <c r="D3118" s="6" t="e">
        <v>#N/A</v>
      </c>
      <c r="E3118" s="6" t="e">
        <v>#N/A</v>
      </c>
      <c r="F3118" s="5" t="e">
        <v>#N/A</v>
      </c>
      <c r="G3118" s="5" t="e">
        <v>#N/A</v>
      </c>
      <c r="H3118" s="5" t="e">
        <v>#N/A</v>
      </c>
      <c r="I3118" s="5" t="e">
        <v>#N/A</v>
      </c>
      <c r="J3118" s="5" t="e">
        <v>#N/A</v>
      </c>
      <c r="K3118" s="5" t="e">
        <v>#N/A</v>
      </c>
      <c r="L3118" s="5" t="e">
        <v>#N/A</v>
      </c>
      <c r="M3118" s="5" t="e">
        <v>#N/A</v>
      </c>
      <c r="N3118" s="5" t="e">
        <v>#N/A</v>
      </c>
      <c r="O3118" s="5" t="e">
        <v>#N/A</v>
      </c>
      <c r="P3118" s="5" t="e">
        <v>#N/A</v>
      </c>
      <c r="R3118" s="4">
        <v>44791</v>
      </c>
      <c r="S3118" s="5">
        <v>1876.11</v>
      </c>
      <c r="T3118" s="5">
        <v>2891.99</v>
      </c>
      <c r="U3118" s="5">
        <v>3163.88</v>
      </c>
      <c r="V3118" s="5">
        <v>635.34</v>
      </c>
      <c r="W3118" s="5">
        <v>3320.95</v>
      </c>
      <c r="X3118" s="5">
        <v>1602.18</v>
      </c>
      <c r="Y3118" s="5">
        <v>793.54</v>
      </c>
      <c r="Z3118" s="5">
        <v>614.16</v>
      </c>
      <c r="AA3118" s="5">
        <v>621.15</v>
      </c>
      <c r="AB3118" s="5">
        <v>616.22</v>
      </c>
      <c r="AC3118" s="5">
        <v>1353.66</v>
      </c>
      <c r="AD3118" s="5">
        <v>1110.6600000000001</v>
      </c>
      <c r="AE3118" s="5">
        <v>1157.49</v>
      </c>
      <c r="AF3118" s="5">
        <v>1309.3699999999999</v>
      </c>
      <c r="AG3118" s="5">
        <v>1440.86</v>
      </c>
      <c r="AI3118" s="4">
        <v>44791</v>
      </c>
      <c r="AJ3118" s="1">
        <f t="shared" ref="AJ3118:AK3118" si="4489">(S3119-S3139)/S3119</f>
        <v>-2.230143641740601E-2</v>
      </c>
      <c r="AK3118" s="1">
        <f t="shared" si="4489"/>
        <v>8.0515455623454302E-2</v>
      </c>
      <c r="AL3118" s="1">
        <f t="shared" si="4419"/>
        <v>0.12566875683138701</v>
      </c>
      <c r="AM3118" s="1">
        <f t="shared" si="4420"/>
        <v>2.6263879609302904E-2</v>
      </c>
      <c r="AN3118" s="1">
        <f t="shared" si="4421"/>
        <v>5.5443634804972046E-2</v>
      </c>
      <c r="AO3118" s="1">
        <f t="shared" si="4422"/>
        <v>1.5772850894233588E-2</v>
      </c>
      <c r="AP3118" s="1">
        <f t="shared" si="4423"/>
        <v>5.9799083097427173E-2</v>
      </c>
      <c r="AQ3118" s="1">
        <f t="shared" si="4424"/>
        <v>1.6491037121324562E-2</v>
      </c>
      <c r="AR3118" s="1">
        <f t="shared" si="4425"/>
        <v>5.9888174267153704E-2</v>
      </c>
      <c r="AS3118" s="1">
        <f t="shared" si="4426"/>
        <v>5.8527880554009357E-2</v>
      </c>
      <c r="AT3118" s="1">
        <f t="shared" si="4427"/>
        <v>4.928347498191335E-2</v>
      </c>
      <c r="AU3118" s="1">
        <f t="shared" si="4428"/>
        <v>9.7233223172097399E-2</v>
      </c>
      <c r="AV3118" s="1">
        <f t="shared" si="4429"/>
        <v>4.0926113316554609E-2</v>
      </c>
      <c r="AW3118" s="1">
        <f t="shared" si="4430"/>
        <v>2.4694387778578804E-2</v>
      </c>
      <c r="AX3118" s="1">
        <f t="shared" si="4431"/>
        <v>5.5153846153846074E-2</v>
      </c>
      <c r="AZ3118" s="4">
        <v>44791</v>
      </c>
      <c r="BA3118" s="7" t="str">
        <f t="shared" si="4432"/>
        <v>sell</v>
      </c>
      <c r="BB3118" s="7" t="str">
        <f t="shared" si="4433"/>
        <v>S_buy</v>
      </c>
      <c r="BC3118" s="7" t="str">
        <f t="shared" si="4434"/>
        <v>S_buy</v>
      </c>
      <c r="BD3118" s="7" t="str">
        <f t="shared" si="4435"/>
        <v>buy</v>
      </c>
      <c r="BE3118" s="7" t="str">
        <f t="shared" si="4436"/>
        <v>S_buy</v>
      </c>
      <c r="BF3118" s="7" t="str">
        <f t="shared" si="4437"/>
        <v>buy</v>
      </c>
      <c r="BG3118" s="7" t="str">
        <f t="shared" si="4438"/>
        <v>S_buy</v>
      </c>
      <c r="BH3118" s="7" t="str">
        <f t="shared" si="4439"/>
        <v>buy</v>
      </c>
      <c r="BI3118" s="7" t="str">
        <f t="shared" si="4440"/>
        <v>S_buy</v>
      </c>
      <c r="BJ3118" s="7" t="str">
        <f t="shared" si="4441"/>
        <v>S_buy</v>
      </c>
      <c r="BK3118" s="7" t="str">
        <f t="shared" si="4442"/>
        <v>S_buy</v>
      </c>
      <c r="BL3118" s="7" t="str">
        <f t="shared" si="4443"/>
        <v>S_buy</v>
      </c>
      <c r="BM3118" s="7" t="str">
        <f t="shared" si="4444"/>
        <v>S_buy</v>
      </c>
      <c r="BN3118" s="7" t="str">
        <f t="shared" si="4445"/>
        <v>buy</v>
      </c>
      <c r="BO3118" s="7" t="str">
        <f t="shared" si="4446"/>
        <v>S_buy</v>
      </c>
    </row>
    <row r="3119" spans="1:67">
      <c r="A3119" s="4">
        <v>43296</v>
      </c>
      <c r="B3119" s="5" t="e">
        <v>#N/A</v>
      </c>
      <c r="C3119" s="5" t="e">
        <v>#N/A</v>
      </c>
      <c r="D3119" s="6" t="e">
        <v>#N/A</v>
      </c>
      <c r="E3119" s="6" t="e">
        <v>#N/A</v>
      </c>
      <c r="F3119" s="5" t="e">
        <v>#N/A</v>
      </c>
      <c r="G3119" s="5" t="e">
        <v>#N/A</v>
      </c>
      <c r="H3119" s="5" t="e">
        <v>#N/A</v>
      </c>
      <c r="I3119" s="5" t="e">
        <v>#N/A</v>
      </c>
      <c r="J3119" s="5" t="e">
        <v>#N/A</v>
      </c>
      <c r="K3119" s="5" t="e">
        <v>#N/A</v>
      </c>
      <c r="L3119" s="5" t="e">
        <v>#N/A</v>
      </c>
      <c r="M3119" s="5" t="e">
        <v>#N/A</v>
      </c>
      <c r="N3119" s="5" t="e">
        <v>#N/A</v>
      </c>
      <c r="O3119" s="5" t="e">
        <v>#N/A</v>
      </c>
      <c r="P3119" s="5" t="e">
        <v>#N/A</v>
      </c>
      <c r="R3119" s="4">
        <v>44792</v>
      </c>
      <c r="S3119" s="5">
        <v>1893.6</v>
      </c>
      <c r="T3119" s="5">
        <v>2858.83</v>
      </c>
      <c r="U3119" s="5">
        <v>3128.94</v>
      </c>
      <c r="V3119" s="5">
        <v>628.62</v>
      </c>
      <c r="W3119" s="5">
        <v>3266.2</v>
      </c>
      <c r="X3119" s="5">
        <v>1595.78</v>
      </c>
      <c r="Y3119" s="5">
        <v>798.34</v>
      </c>
      <c r="Z3119" s="5">
        <v>606.39</v>
      </c>
      <c r="AA3119" s="5">
        <v>618.82000000000005</v>
      </c>
      <c r="AB3119" s="5">
        <v>610.82000000000005</v>
      </c>
      <c r="AC3119" s="5">
        <v>1368.41</v>
      </c>
      <c r="AD3119" s="5">
        <v>1098.3900000000001</v>
      </c>
      <c r="AE3119" s="5">
        <v>1156.23</v>
      </c>
      <c r="AF3119" s="5">
        <v>1303.94</v>
      </c>
      <c r="AG3119" s="5">
        <v>1430</v>
      </c>
      <c r="AI3119" s="4">
        <v>44792</v>
      </c>
      <c r="AJ3119" s="1">
        <f t="shared" ref="AJ3119:AK3119" si="4490">(S3120-S3140)/S3120</f>
        <v>-1.28365402518367E-2</v>
      </c>
      <c r="AK3119" s="1">
        <f t="shared" si="4490"/>
        <v>6.9495454757186867E-2</v>
      </c>
      <c r="AL3119" s="1">
        <f t="shared" si="4419"/>
        <v>0.13552575093338198</v>
      </c>
      <c r="AM3119" s="1">
        <f t="shared" si="4420"/>
        <v>2.2433927473878311E-2</v>
      </c>
      <c r="AN3119" s="1">
        <f t="shared" si="4421"/>
        <v>5.9449421489130391E-2</v>
      </c>
      <c r="AO3119" s="1">
        <f t="shared" si="4422"/>
        <v>7.1168728930310742E-3</v>
      </c>
      <c r="AP3119" s="1">
        <f t="shared" si="4423"/>
        <v>4.9716985899833255E-2</v>
      </c>
      <c r="AQ3119" s="1">
        <f t="shared" si="4424"/>
        <v>1.8064409305406211E-2</v>
      </c>
      <c r="AR3119" s="1">
        <f t="shared" si="4425"/>
        <v>5.0688659793814463E-2</v>
      </c>
      <c r="AS3119" s="1">
        <f t="shared" si="4426"/>
        <v>4.6299810246679229E-2</v>
      </c>
      <c r="AT3119" s="1">
        <f t="shared" si="4427"/>
        <v>4.599848485962884E-2</v>
      </c>
      <c r="AU3119" s="1">
        <f t="shared" si="4428"/>
        <v>7.342162906550094E-2</v>
      </c>
      <c r="AV3119" s="1">
        <f t="shared" si="4429"/>
        <v>3.6184181692276655E-2</v>
      </c>
      <c r="AW3119" s="1">
        <f t="shared" si="4430"/>
        <v>1.5320194380277609E-2</v>
      </c>
      <c r="AX3119" s="1">
        <f t="shared" si="4431"/>
        <v>4.340791122248084E-2</v>
      </c>
      <c r="AZ3119" s="4">
        <v>44792</v>
      </c>
      <c r="BA3119" s="7" t="str">
        <f t="shared" si="4432"/>
        <v>sell</v>
      </c>
      <c r="BB3119" s="7" t="str">
        <f t="shared" si="4433"/>
        <v>S_buy</v>
      </c>
      <c r="BC3119" s="7" t="str">
        <f t="shared" si="4434"/>
        <v>S_buy</v>
      </c>
      <c r="BD3119" s="7" t="str">
        <f t="shared" si="4435"/>
        <v>buy</v>
      </c>
      <c r="BE3119" s="7" t="str">
        <f t="shared" si="4436"/>
        <v>S_buy</v>
      </c>
      <c r="BF3119" s="7" t="str">
        <f t="shared" si="4437"/>
        <v>buy</v>
      </c>
      <c r="BG3119" s="7" t="str">
        <f t="shared" si="4438"/>
        <v>S_buy</v>
      </c>
      <c r="BH3119" s="7" t="str">
        <f t="shared" si="4439"/>
        <v>buy</v>
      </c>
      <c r="BI3119" s="7" t="str">
        <f t="shared" si="4440"/>
        <v>S_buy</v>
      </c>
      <c r="BJ3119" s="7" t="str">
        <f t="shared" si="4441"/>
        <v>S_buy</v>
      </c>
      <c r="BK3119" s="7" t="str">
        <f t="shared" si="4442"/>
        <v>S_buy</v>
      </c>
      <c r="BL3119" s="7" t="str">
        <f t="shared" si="4443"/>
        <v>S_buy</v>
      </c>
      <c r="BM3119" s="7" t="str">
        <f t="shared" si="4444"/>
        <v>S_buy</v>
      </c>
      <c r="BN3119" s="7" t="str">
        <f t="shared" si="4445"/>
        <v>buy</v>
      </c>
      <c r="BO3119" s="7" t="str">
        <f t="shared" si="4446"/>
        <v>S_buy</v>
      </c>
    </row>
    <row r="3120" spans="1:67">
      <c r="A3120" s="4">
        <v>43297</v>
      </c>
      <c r="B3120" s="5">
        <v>1455.49</v>
      </c>
      <c r="C3120" s="5">
        <v>2596.06</v>
      </c>
      <c r="D3120" s="6">
        <v>4139.99</v>
      </c>
      <c r="E3120" s="6">
        <v>864.09</v>
      </c>
      <c r="F3120" s="5">
        <v>2467.88</v>
      </c>
      <c r="G3120" s="5">
        <v>1617.23</v>
      </c>
      <c r="H3120" s="5">
        <v>997.7</v>
      </c>
      <c r="I3120" s="5">
        <v>625.95000000000005</v>
      </c>
      <c r="J3120" s="5">
        <v>683.31</v>
      </c>
      <c r="K3120" s="5">
        <v>520.97</v>
      </c>
      <c r="L3120" s="5">
        <v>1612.5</v>
      </c>
      <c r="M3120" s="5">
        <v>554.24</v>
      </c>
      <c r="N3120" s="5">
        <v>1328.89</v>
      </c>
      <c r="O3120" s="5">
        <v>1970.78</v>
      </c>
      <c r="P3120" s="5">
        <v>1138.02</v>
      </c>
      <c r="R3120" s="4">
        <v>44795</v>
      </c>
      <c r="S3120" s="5">
        <v>1879.79</v>
      </c>
      <c r="T3120" s="5">
        <v>2790.83</v>
      </c>
      <c r="U3120" s="5">
        <v>3074.84</v>
      </c>
      <c r="V3120" s="5">
        <v>618.26</v>
      </c>
      <c r="W3120" s="5">
        <v>3247.13</v>
      </c>
      <c r="X3120" s="5">
        <v>1575.13</v>
      </c>
      <c r="Y3120" s="5">
        <v>791.48</v>
      </c>
      <c r="Z3120" s="5">
        <v>603.95000000000005</v>
      </c>
      <c r="AA3120" s="5">
        <v>606.25</v>
      </c>
      <c r="AB3120" s="5">
        <v>606.04999999999995</v>
      </c>
      <c r="AC3120" s="5">
        <v>1359.61</v>
      </c>
      <c r="AD3120" s="5">
        <v>1081.97</v>
      </c>
      <c r="AE3120" s="5">
        <v>1140.83</v>
      </c>
      <c r="AF3120" s="5">
        <v>1294.3699999999999</v>
      </c>
      <c r="AG3120" s="5">
        <v>1396.75</v>
      </c>
      <c r="AI3120" s="4">
        <v>44795</v>
      </c>
      <c r="AJ3120" s="1">
        <f t="shared" ref="AJ3120:AK3120" si="4491">(S3121-S3141)/S3121</f>
        <v>-7.6274050194976364E-3</v>
      </c>
      <c r="AK3120" s="1">
        <f t="shared" si="4491"/>
        <v>7.0221762518528755E-2</v>
      </c>
      <c r="AL3120" s="1">
        <f t="shared" si="4419"/>
        <v>0.11744720694209895</v>
      </c>
      <c r="AM3120" s="1">
        <f t="shared" si="4420"/>
        <v>2.0574318812204298E-2</v>
      </c>
      <c r="AN3120" s="1">
        <f t="shared" si="4421"/>
        <v>5.1296815696763635E-2</v>
      </c>
      <c r="AO3120" s="1">
        <f t="shared" si="4422"/>
        <v>8.7297059973465534E-3</v>
      </c>
      <c r="AP3120" s="1">
        <f t="shared" si="4423"/>
        <v>4.5797530738097371E-2</v>
      </c>
      <c r="AQ3120" s="1">
        <f t="shared" si="4424"/>
        <v>9.3299832495813226E-3</v>
      </c>
      <c r="AR3120" s="1">
        <f t="shared" si="4425"/>
        <v>5.3806612014514137E-2</v>
      </c>
      <c r="AS3120" s="1">
        <f t="shared" si="4426"/>
        <v>4.4710307038874367E-2</v>
      </c>
      <c r="AT3120" s="1">
        <f t="shared" si="4427"/>
        <v>3.7424715052522636E-2</v>
      </c>
      <c r="AU3120" s="1">
        <f t="shared" si="4428"/>
        <v>7.1784974581058175E-2</v>
      </c>
      <c r="AV3120" s="1">
        <f t="shared" si="4429"/>
        <v>1.8538947934885038E-2</v>
      </c>
      <c r="AW3120" s="1">
        <f t="shared" si="4430"/>
        <v>-8.3111912443853929E-3</v>
      </c>
      <c r="AX3120" s="1">
        <f t="shared" si="4431"/>
        <v>3.3741326207413873E-2</v>
      </c>
      <c r="AZ3120" s="4">
        <v>44795</v>
      </c>
      <c r="BA3120" s="7" t="str">
        <f t="shared" si="4432"/>
        <v>sell</v>
      </c>
      <c r="BB3120" s="7" t="str">
        <f t="shared" si="4433"/>
        <v>S_buy</v>
      </c>
      <c r="BC3120" s="7" t="str">
        <f t="shared" si="4434"/>
        <v>S_buy</v>
      </c>
      <c r="BD3120" s="7" t="str">
        <f t="shared" si="4435"/>
        <v>buy</v>
      </c>
      <c r="BE3120" s="7" t="str">
        <f t="shared" si="4436"/>
        <v>S_buy</v>
      </c>
      <c r="BF3120" s="7" t="str">
        <f t="shared" si="4437"/>
        <v>buy</v>
      </c>
      <c r="BG3120" s="7" t="str">
        <f t="shared" si="4438"/>
        <v>S_buy</v>
      </c>
      <c r="BH3120" s="7" t="str">
        <f t="shared" si="4439"/>
        <v>buy</v>
      </c>
      <c r="BI3120" s="7" t="str">
        <f t="shared" si="4440"/>
        <v>S_buy</v>
      </c>
      <c r="BJ3120" s="7" t="str">
        <f t="shared" si="4441"/>
        <v>S_buy</v>
      </c>
      <c r="BK3120" s="7" t="str">
        <f t="shared" si="4442"/>
        <v>S_buy</v>
      </c>
      <c r="BL3120" s="7" t="str">
        <f t="shared" si="4443"/>
        <v>S_buy</v>
      </c>
      <c r="BM3120" s="7" t="str">
        <f t="shared" si="4444"/>
        <v>buy</v>
      </c>
      <c r="BN3120" s="7" t="str">
        <f t="shared" si="4445"/>
        <v>sell</v>
      </c>
      <c r="BO3120" s="7" t="str">
        <f t="shared" si="4446"/>
        <v>S_buy</v>
      </c>
    </row>
    <row r="3121" spans="1:67">
      <c r="A3121" s="4">
        <v>43298</v>
      </c>
      <c r="B3121" s="5">
        <v>1464.24</v>
      </c>
      <c r="C3121" s="5">
        <v>2600.09</v>
      </c>
      <c r="D3121" s="6">
        <v>4118.28</v>
      </c>
      <c r="E3121" s="6">
        <v>871.7</v>
      </c>
      <c r="F3121" s="5">
        <v>2423.5300000000002</v>
      </c>
      <c r="G3121" s="5">
        <v>1628.94</v>
      </c>
      <c r="H3121" s="5">
        <v>997.47</v>
      </c>
      <c r="I3121" s="5">
        <v>622.66</v>
      </c>
      <c r="J3121" s="5">
        <v>674.51</v>
      </c>
      <c r="K3121" s="5">
        <v>516.29999999999995</v>
      </c>
      <c r="L3121" s="5">
        <v>1606.94</v>
      </c>
      <c r="M3121" s="5">
        <v>556.29999999999995</v>
      </c>
      <c r="N3121" s="5">
        <v>1331.2</v>
      </c>
      <c r="O3121" s="5">
        <v>1945.14</v>
      </c>
      <c r="P3121" s="5">
        <v>1134.69</v>
      </c>
      <c r="R3121" s="4">
        <v>44796</v>
      </c>
      <c r="S3121" s="5">
        <v>1864.33</v>
      </c>
      <c r="T3121" s="5">
        <v>2745.73</v>
      </c>
      <c r="U3121" s="5">
        <v>2990.45</v>
      </c>
      <c r="V3121" s="5">
        <v>612.9</v>
      </c>
      <c r="W3121" s="5">
        <v>3230.22</v>
      </c>
      <c r="X3121" s="5">
        <v>1560.19</v>
      </c>
      <c r="Y3121" s="5">
        <v>783.23</v>
      </c>
      <c r="Z3121" s="5">
        <v>597</v>
      </c>
      <c r="AA3121" s="5">
        <v>595.28</v>
      </c>
      <c r="AB3121" s="5">
        <v>616.86</v>
      </c>
      <c r="AC3121" s="5">
        <v>1343.23</v>
      </c>
      <c r="AD3121" s="5">
        <v>1062.2</v>
      </c>
      <c r="AE3121" s="5">
        <v>1114.95</v>
      </c>
      <c r="AF3121" s="5">
        <v>1264.56</v>
      </c>
      <c r="AG3121" s="5">
        <v>1373.39</v>
      </c>
      <c r="AI3121" s="4">
        <v>44796</v>
      </c>
      <c r="AJ3121" s="1">
        <f t="shared" ref="AJ3121:AK3121" si="4492">(S3122-S3142)/S3122</f>
        <v>8.3056030461069325E-3</v>
      </c>
      <c r="AK3121" s="1">
        <f t="shared" si="4492"/>
        <v>9.3333964690155494E-2</v>
      </c>
      <c r="AL3121" s="1">
        <f t="shared" si="4419"/>
        <v>0.14080798880397311</v>
      </c>
      <c r="AM3121" s="1">
        <f t="shared" si="4420"/>
        <v>3.1019651108872545E-2</v>
      </c>
      <c r="AN3121" s="1">
        <f t="shared" si="4421"/>
        <v>9.7651126743770078E-2</v>
      </c>
      <c r="AO3121" s="1">
        <f t="shared" si="4422"/>
        <v>2.2000685340068184E-2</v>
      </c>
      <c r="AP3121" s="1">
        <f t="shared" si="4423"/>
        <v>5.0236640344946355E-2</v>
      </c>
      <c r="AQ3121" s="1">
        <f t="shared" si="4424"/>
        <v>5.2808583240370008E-2</v>
      </c>
      <c r="AR3121" s="1">
        <f t="shared" si="4425"/>
        <v>6.9938650306748479E-2</v>
      </c>
      <c r="AS3121" s="1">
        <f t="shared" si="4426"/>
        <v>0.10098245503013817</v>
      </c>
      <c r="AT3121" s="1">
        <f t="shared" si="4427"/>
        <v>1.7669144702260248E-2</v>
      </c>
      <c r="AU3121" s="1">
        <f t="shared" si="4428"/>
        <v>0.11463660457650521</v>
      </c>
      <c r="AV3121" s="1">
        <f t="shared" si="4429"/>
        <v>4.5398881888366382E-2</v>
      </c>
      <c r="AW3121" s="1">
        <f t="shared" si="4430"/>
        <v>1.9790041140587241E-2</v>
      </c>
      <c r="AX3121" s="1">
        <f t="shared" si="4431"/>
        <v>6.0867608414756247E-2</v>
      </c>
      <c r="AZ3121" s="4">
        <v>44796</v>
      </c>
      <c r="BA3121" s="7" t="str">
        <f t="shared" si="4432"/>
        <v>buy</v>
      </c>
      <c r="BB3121" s="7" t="str">
        <f t="shared" si="4433"/>
        <v>S_buy</v>
      </c>
      <c r="BC3121" s="7" t="str">
        <f t="shared" si="4434"/>
        <v>S_buy</v>
      </c>
      <c r="BD3121" s="7" t="str">
        <f t="shared" si="4435"/>
        <v>S_buy</v>
      </c>
      <c r="BE3121" s="7" t="str">
        <f t="shared" si="4436"/>
        <v>S_buy</v>
      </c>
      <c r="BF3121" s="7" t="str">
        <f t="shared" si="4437"/>
        <v>buy</v>
      </c>
      <c r="BG3121" s="7" t="str">
        <f t="shared" si="4438"/>
        <v>S_buy</v>
      </c>
      <c r="BH3121" s="7" t="str">
        <f t="shared" si="4439"/>
        <v>S_buy</v>
      </c>
      <c r="BI3121" s="7" t="str">
        <f t="shared" si="4440"/>
        <v>S_buy</v>
      </c>
      <c r="BJ3121" s="7" t="str">
        <f t="shared" si="4441"/>
        <v>S_buy</v>
      </c>
      <c r="BK3121" s="7" t="str">
        <f t="shared" si="4442"/>
        <v>buy</v>
      </c>
      <c r="BL3121" s="7" t="str">
        <f t="shared" si="4443"/>
        <v>S_buy</v>
      </c>
      <c r="BM3121" s="7" t="str">
        <f t="shared" si="4444"/>
        <v>S_buy</v>
      </c>
      <c r="BN3121" s="7" t="str">
        <f t="shared" si="4445"/>
        <v>buy</v>
      </c>
      <c r="BO3121" s="7" t="str">
        <f t="shared" si="4446"/>
        <v>S_buy</v>
      </c>
    </row>
    <row r="3122" spans="1:67">
      <c r="A3122" s="4">
        <v>43299</v>
      </c>
      <c r="B3122" s="5">
        <v>1441.8</v>
      </c>
      <c r="C3122" s="5">
        <v>2615.77</v>
      </c>
      <c r="D3122" s="6">
        <v>4066.64</v>
      </c>
      <c r="E3122" s="6">
        <v>862.46</v>
      </c>
      <c r="F3122" s="5">
        <v>2437.44</v>
      </c>
      <c r="G3122" s="5">
        <v>1618.09</v>
      </c>
      <c r="H3122" s="5">
        <v>986.76</v>
      </c>
      <c r="I3122" s="5">
        <v>606.61</v>
      </c>
      <c r="J3122" s="5">
        <v>671.45</v>
      </c>
      <c r="K3122" s="5">
        <v>508.27</v>
      </c>
      <c r="L3122" s="5">
        <v>1611.57</v>
      </c>
      <c r="M3122" s="5">
        <v>550.4</v>
      </c>
      <c r="N3122" s="5">
        <v>1324.42</v>
      </c>
      <c r="O3122" s="5">
        <v>1923.52</v>
      </c>
      <c r="P3122" s="5">
        <v>1129.5899999999999</v>
      </c>
      <c r="R3122" s="4">
        <v>44797</v>
      </c>
      <c r="S3122" s="5">
        <v>1854.17</v>
      </c>
      <c r="T3122" s="5">
        <v>2745.41</v>
      </c>
      <c r="U3122" s="5">
        <v>3008.21</v>
      </c>
      <c r="V3122" s="5">
        <v>625.41</v>
      </c>
      <c r="W3122" s="5">
        <v>3270.93</v>
      </c>
      <c r="X3122" s="5">
        <v>1575.86</v>
      </c>
      <c r="Y3122" s="5">
        <v>783.89</v>
      </c>
      <c r="Z3122" s="5">
        <v>609.55999999999995</v>
      </c>
      <c r="AA3122" s="5">
        <v>594.95000000000005</v>
      </c>
      <c r="AB3122" s="5">
        <v>632.09</v>
      </c>
      <c r="AC3122" s="5">
        <v>1331.7</v>
      </c>
      <c r="AD3122" s="5">
        <v>1071.56</v>
      </c>
      <c r="AE3122" s="5">
        <v>1126.9000000000001</v>
      </c>
      <c r="AF3122" s="5">
        <v>1268.82</v>
      </c>
      <c r="AG3122" s="5">
        <v>1377.58</v>
      </c>
      <c r="AI3122" s="4">
        <v>44797</v>
      </c>
      <c r="AJ3122" s="1">
        <f t="shared" ref="AJ3122:AK3122" si="4493">(S3123-S3143)/S3123</f>
        <v>6.5061055835310341E-2</v>
      </c>
      <c r="AK3122" s="1">
        <f t="shared" si="4493"/>
        <v>0.15114601471163061</v>
      </c>
      <c r="AL3122" s="1">
        <f t="shared" si="4419"/>
        <v>0.18252422123911094</v>
      </c>
      <c r="AM3122" s="1">
        <f t="shared" si="4420"/>
        <v>8.3370457582893118E-2</v>
      </c>
      <c r="AN3122" s="1">
        <f t="shared" si="4421"/>
        <v>0.14722683443264734</v>
      </c>
      <c r="AO3122" s="1">
        <f t="shared" si="4422"/>
        <v>8.7481391595881697E-2</v>
      </c>
      <c r="AP3122" s="1">
        <f t="shared" si="4423"/>
        <v>7.0593895197943957E-2</v>
      </c>
      <c r="AQ3122" s="1">
        <f t="shared" si="4424"/>
        <v>0.12154249296366987</v>
      </c>
      <c r="AR3122" s="1">
        <f t="shared" si="4425"/>
        <v>0.11764803532595164</v>
      </c>
      <c r="AS3122" s="1">
        <f t="shared" si="4426"/>
        <v>0.15087559628420785</v>
      </c>
      <c r="AT3122" s="1">
        <f t="shared" si="4427"/>
        <v>3.9627457126225694E-2</v>
      </c>
      <c r="AU3122" s="1">
        <f t="shared" si="4428"/>
        <v>0.16739110499770743</v>
      </c>
      <c r="AV3122" s="1">
        <f t="shared" si="4429"/>
        <v>9.9050734788699246E-2</v>
      </c>
      <c r="AW3122" s="1">
        <f t="shared" si="4430"/>
        <v>4.9902761571373078E-2</v>
      </c>
      <c r="AX3122" s="1">
        <f t="shared" si="4431"/>
        <v>9.8111964244785702E-2</v>
      </c>
      <c r="AZ3122" s="4">
        <v>44797</v>
      </c>
      <c r="BA3122" s="7" t="str">
        <f t="shared" si="4432"/>
        <v>S_buy</v>
      </c>
      <c r="BB3122" s="7" t="str">
        <f t="shared" si="4433"/>
        <v>S_buy</v>
      </c>
      <c r="BC3122" s="7" t="str">
        <f t="shared" si="4434"/>
        <v>S_buy</v>
      </c>
      <c r="BD3122" s="7" t="str">
        <f t="shared" si="4435"/>
        <v>S_buy</v>
      </c>
      <c r="BE3122" s="7" t="str">
        <f t="shared" si="4436"/>
        <v>S_buy</v>
      </c>
      <c r="BF3122" s="7" t="str">
        <f t="shared" si="4437"/>
        <v>S_buy</v>
      </c>
      <c r="BG3122" s="7" t="str">
        <f t="shared" si="4438"/>
        <v>S_buy</v>
      </c>
      <c r="BH3122" s="7" t="str">
        <f t="shared" si="4439"/>
        <v>S_buy</v>
      </c>
      <c r="BI3122" s="7" t="str">
        <f t="shared" si="4440"/>
        <v>S_buy</v>
      </c>
      <c r="BJ3122" s="7" t="str">
        <f t="shared" si="4441"/>
        <v>S_buy</v>
      </c>
      <c r="BK3122" s="7" t="str">
        <f t="shared" si="4442"/>
        <v>S_buy</v>
      </c>
      <c r="BL3122" s="7" t="str">
        <f t="shared" si="4443"/>
        <v>S_buy</v>
      </c>
      <c r="BM3122" s="7" t="str">
        <f t="shared" si="4444"/>
        <v>S_buy</v>
      </c>
      <c r="BN3122" s="7" t="str">
        <f t="shared" si="4445"/>
        <v>S_buy</v>
      </c>
      <c r="BO3122" s="7" t="str">
        <f t="shared" si="4446"/>
        <v>S_buy</v>
      </c>
    </row>
    <row r="3123" spans="1:67">
      <c r="A3123" s="4">
        <v>43300</v>
      </c>
      <c r="B3123" s="5">
        <v>1442.62</v>
      </c>
      <c r="C3123" s="5">
        <v>2605.7800000000002</v>
      </c>
      <c r="D3123" s="6">
        <v>4010.77</v>
      </c>
      <c r="E3123" s="6">
        <v>850.43</v>
      </c>
      <c r="F3123" s="5">
        <v>2454.33</v>
      </c>
      <c r="G3123" s="5">
        <v>1599.88</v>
      </c>
      <c r="H3123" s="5">
        <v>979</v>
      </c>
      <c r="I3123" s="5">
        <v>604.19000000000005</v>
      </c>
      <c r="J3123" s="5">
        <v>661.99</v>
      </c>
      <c r="K3123" s="5">
        <v>504.7</v>
      </c>
      <c r="L3123" s="5">
        <v>1591.95</v>
      </c>
      <c r="M3123" s="5">
        <v>541.37</v>
      </c>
      <c r="N3123" s="5">
        <v>1295.24</v>
      </c>
      <c r="O3123" s="5">
        <v>1883.46</v>
      </c>
      <c r="P3123" s="5">
        <v>1151.1199999999999</v>
      </c>
      <c r="R3123" s="4">
        <v>44798</v>
      </c>
      <c r="S3123" s="5">
        <v>1892.53</v>
      </c>
      <c r="T3123" s="5">
        <v>2814.1</v>
      </c>
      <c r="U3123" s="5">
        <v>3069.62</v>
      </c>
      <c r="V3123" s="5">
        <v>628.52</v>
      </c>
      <c r="W3123" s="5">
        <v>3282.35</v>
      </c>
      <c r="X3123" s="5">
        <v>1598.74</v>
      </c>
      <c r="Y3123" s="5">
        <v>789.87</v>
      </c>
      <c r="Z3123" s="5">
        <v>618.22</v>
      </c>
      <c r="AA3123" s="5">
        <v>602.39</v>
      </c>
      <c r="AB3123" s="5">
        <v>637.28</v>
      </c>
      <c r="AC3123" s="5">
        <v>1339.98</v>
      </c>
      <c r="AD3123" s="5">
        <v>1090.5</v>
      </c>
      <c r="AE3123" s="5">
        <v>1149.31</v>
      </c>
      <c r="AF3123" s="5">
        <v>1285.5</v>
      </c>
      <c r="AG3123" s="5">
        <v>1396.16</v>
      </c>
      <c r="AI3123" s="4">
        <v>44798</v>
      </c>
      <c r="AJ3123" s="1">
        <f t="shared" ref="AJ3123:AK3123" si="4494">(S3124-S3144)/S3124</f>
        <v>5.9478710494380846E-2</v>
      </c>
      <c r="AK3123" s="1">
        <f t="shared" si="4494"/>
        <v>0.15567380143636964</v>
      </c>
      <c r="AL3123" s="1">
        <f t="shared" si="4419"/>
        <v>0.15965809128630698</v>
      </c>
      <c r="AM3123" s="1">
        <f t="shared" si="4420"/>
        <v>0.10225839917005816</v>
      </c>
      <c r="AN3123" s="1">
        <f t="shared" si="4421"/>
        <v>0.15096142435040333</v>
      </c>
      <c r="AO3123" s="1">
        <f t="shared" si="4422"/>
        <v>9.0025117505160249E-2</v>
      </c>
      <c r="AP3123" s="1">
        <f t="shared" si="4423"/>
        <v>7.3535617016379742E-2</v>
      </c>
      <c r="AQ3123" s="1">
        <f t="shared" si="4424"/>
        <v>0.11391774126121494</v>
      </c>
      <c r="AR3123" s="1">
        <f t="shared" si="4425"/>
        <v>0.12565868807506161</v>
      </c>
      <c r="AS3123" s="1">
        <f t="shared" si="4426"/>
        <v>0.15224642560721616</v>
      </c>
      <c r="AT3123" s="1">
        <f t="shared" si="4427"/>
        <v>5.115076013513508E-2</v>
      </c>
      <c r="AU3123" s="1">
        <f t="shared" si="4428"/>
        <v>0.14670751499899701</v>
      </c>
      <c r="AV3123" s="1">
        <f t="shared" si="4429"/>
        <v>8.4999476604207952E-2</v>
      </c>
      <c r="AW3123" s="1">
        <f t="shared" si="4430"/>
        <v>2.2531096798253453E-2</v>
      </c>
      <c r="AX3123" s="1">
        <f t="shared" si="4431"/>
        <v>0.10184548864645074</v>
      </c>
      <c r="AZ3123" s="4">
        <v>44798</v>
      </c>
      <c r="BA3123" s="7" t="str">
        <f t="shared" si="4432"/>
        <v>S_buy</v>
      </c>
      <c r="BB3123" s="7" t="str">
        <f t="shared" si="4433"/>
        <v>S_buy</v>
      </c>
      <c r="BC3123" s="7" t="str">
        <f t="shared" si="4434"/>
        <v>S_buy</v>
      </c>
      <c r="BD3123" s="7" t="str">
        <f t="shared" si="4435"/>
        <v>S_buy</v>
      </c>
      <c r="BE3123" s="7" t="str">
        <f t="shared" si="4436"/>
        <v>S_buy</v>
      </c>
      <c r="BF3123" s="7" t="str">
        <f t="shared" si="4437"/>
        <v>S_buy</v>
      </c>
      <c r="BG3123" s="7" t="str">
        <f t="shared" si="4438"/>
        <v>S_buy</v>
      </c>
      <c r="BH3123" s="7" t="str">
        <f t="shared" si="4439"/>
        <v>S_buy</v>
      </c>
      <c r="BI3123" s="7" t="str">
        <f t="shared" si="4440"/>
        <v>S_buy</v>
      </c>
      <c r="BJ3123" s="7" t="str">
        <f t="shared" si="4441"/>
        <v>S_buy</v>
      </c>
      <c r="BK3123" s="7" t="str">
        <f t="shared" si="4442"/>
        <v>S_buy</v>
      </c>
      <c r="BL3123" s="7" t="str">
        <f t="shared" si="4443"/>
        <v>S_buy</v>
      </c>
      <c r="BM3123" s="7" t="str">
        <f t="shared" si="4444"/>
        <v>S_buy</v>
      </c>
      <c r="BN3123" s="7" t="str">
        <f t="shared" si="4445"/>
        <v>buy</v>
      </c>
      <c r="BO3123" s="7" t="str">
        <f t="shared" si="4446"/>
        <v>S_buy</v>
      </c>
    </row>
    <row r="3124" spans="1:67">
      <c r="A3124" s="4">
        <v>43301</v>
      </c>
      <c r="B3124" s="5">
        <v>1462.06</v>
      </c>
      <c r="C3124" s="5">
        <v>2567.23</v>
      </c>
      <c r="D3124" s="6">
        <v>3996.21</v>
      </c>
      <c r="E3124" s="6">
        <v>852.75</v>
      </c>
      <c r="F3124" s="5">
        <v>2443.42</v>
      </c>
      <c r="G3124" s="5">
        <v>1584.82</v>
      </c>
      <c r="H3124" s="5">
        <v>989.29</v>
      </c>
      <c r="I3124" s="5">
        <v>607.07000000000005</v>
      </c>
      <c r="J3124" s="5">
        <v>661.31</v>
      </c>
      <c r="K3124" s="5">
        <v>506.74</v>
      </c>
      <c r="L3124" s="5">
        <v>1608.81</v>
      </c>
      <c r="M3124" s="5">
        <v>545.34</v>
      </c>
      <c r="N3124" s="5">
        <v>1287.32</v>
      </c>
      <c r="O3124" s="5">
        <v>1891.93</v>
      </c>
      <c r="P3124" s="5">
        <v>1145.51</v>
      </c>
      <c r="R3124" s="4">
        <v>44799</v>
      </c>
      <c r="S3124" s="5">
        <v>1895.3</v>
      </c>
      <c r="T3124" s="5">
        <v>2832.14</v>
      </c>
      <c r="U3124" s="5">
        <v>3012.5</v>
      </c>
      <c r="V3124" s="5">
        <v>626.54999999999995</v>
      </c>
      <c r="W3124" s="5">
        <v>3286.27</v>
      </c>
      <c r="X3124" s="5">
        <v>1608.44</v>
      </c>
      <c r="Y3124" s="5">
        <v>782.07</v>
      </c>
      <c r="Z3124" s="5">
        <v>621.94000000000005</v>
      </c>
      <c r="AA3124" s="5">
        <v>605.37</v>
      </c>
      <c r="AB3124" s="5">
        <v>638.57000000000005</v>
      </c>
      <c r="AC3124" s="5">
        <v>1326.08</v>
      </c>
      <c r="AD3124" s="5">
        <v>1096.74</v>
      </c>
      <c r="AE3124" s="5">
        <v>1146.3599999999999</v>
      </c>
      <c r="AF3124" s="5">
        <v>1287.1099999999999</v>
      </c>
      <c r="AG3124" s="5">
        <v>1396.92</v>
      </c>
      <c r="AI3124" s="4">
        <v>44799</v>
      </c>
      <c r="AJ3124" s="1">
        <f t="shared" ref="AJ3124:AK3124" si="4495">(S3125-S3145)/S3125</f>
        <v>6.5802279559660032E-2</v>
      </c>
      <c r="AK3124" s="1">
        <f t="shared" si="4495"/>
        <v>0.14465522056769894</v>
      </c>
      <c r="AL3124" s="1">
        <f t="shared" si="4419"/>
        <v>0.13450696043792323</v>
      </c>
      <c r="AM3124" s="1">
        <f t="shared" si="4420"/>
        <v>8.3874875186197656E-2</v>
      </c>
      <c r="AN3124" s="1">
        <f t="shared" si="4421"/>
        <v>0.16267508617949031</v>
      </c>
      <c r="AO3124" s="1">
        <f t="shared" si="4422"/>
        <v>0.11996422315805172</v>
      </c>
      <c r="AP3124" s="1">
        <f t="shared" si="4423"/>
        <v>8.3848662752772321E-2</v>
      </c>
      <c r="AQ3124" s="1">
        <f t="shared" si="4424"/>
        <v>0.13966662325823684</v>
      </c>
      <c r="AR3124" s="1">
        <f t="shared" si="4425"/>
        <v>0.11736020253852809</v>
      </c>
      <c r="AS3124" s="1">
        <f t="shared" si="4426"/>
        <v>0.17451110899813002</v>
      </c>
      <c r="AT3124" s="1">
        <f t="shared" si="4427"/>
        <v>5.9679588151677031E-2</v>
      </c>
      <c r="AU3124" s="1">
        <f t="shared" si="4428"/>
        <v>0.13847912985135283</v>
      </c>
      <c r="AV3124" s="1">
        <f t="shared" si="4429"/>
        <v>7.6128316009060518E-2</v>
      </c>
      <c r="AW3124" s="1">
        <f t="shared" si="4430"/>
        <v>2.6153627939229696E-2</v>
      </c>
      <c r="AX3124" s="1">
        <f t="shared" si="4431"/>
        <v>0.10484815881975812</v>
      </c>
      <c r="AZ3124" s="4">
        <v>44799</v>
      </c>
      <c r="BA3124" s="7" t="str">
        <f t="shared" si="4432"/>
        <v>S_buy</v>
      </c>
      <c r="BB3124" s="7" t="str">
        <f t="shared" si="4433"/>
        <v>S_buy</v>
      </c>
      <c r="BC3124" s="7" t="str">
        <f t="shared" si="4434"/>
        <v>S_buy</v>
      </c>
      <c r="BD3124" s="7" t="str">
        <f t="shared" si="4435"/>
        <v>S_buy</v>
      </c>
      <c r="BE3124" s="7" t="str">
        <f t="shared" si="4436"/>
        <v>S_buy</v>
      </c>
      <c r="BF3124" s="7" t="str">
        <f t="shared" si="4437"/>
        <v>S_buy</v>
      </c>
      <c r="BG3124" s="7" t="str">
        <f t="shared" si="4438"/>
        <v>S_buy</v>
      </c>
      <c r="BH3124" s="7" t="str">
        <f t="shared" si="4439"/>
        <v>S_buy</v>
      </c>
      <c r="BI3124" s="7" t="str">
        <f t="shared" si="4440"/>
        <v>S_buy</v>
      </c>
      <c r="BJ3124" s="7" t="str">
        <f t="shared" si="4441"/>
        <v>S_buy</v>
      </c>
      <c r="BK3124" s="7" t="str">
        <f t="shared" si="4442"/>
        <v>S_buy</v>
      </c>
      <c r="BL3124" s="7" t="str">
        <f t="shared" si="4443"/>
        <v>S_buy</v>
      </c>
      <c r="BM3124" s="7" t="str">
        <f t="shared" si="4444"/>
        <v>S_buy</v>
      </c>
      <c r="BN3124" s="7" t="str">
        <f t="shared" si="4445"/>
        <v>buy</v>
      </c>
      <c r="BO3124" s="7" t="str">
        <f t="shared" si="4446"/>
        <v>S_buy</v>
      </c>
    </row>
    <row r="3125" spans="1:67">
      <c r="A3125" s="4">
        <v>43302</v>
      </c>
      <c r="B3125" s="5" t="e">
        <v>#N/A</v>
      </c>
      <c r="C3125" s="5" t="e">
        <v>#N/A</v>
      </c>
      <c r="D3125" s="6" t="e">
        <v>#N/A</v>
      </c>
      <c r="E3125" s="6" t="e">
        <v>#N/A</v>
      </c>
      <c r="F3125" s="5" t="e">
        <v>#N/A</v>
      </c>
      <c r="G3125" s="5" t="e">
        <v>#N/A</v>
      </c>
      <c r="H3125" s="5" t="e">
        <v>#N/A</v>
      </c>
      <c r="I3125" s="5" t="e">
        <v>#N/A</v>
      </c>
      <c r="J3125" s="5" t="e">
        <v>#N/A</v>
      </c>
      <c r="K3125" s="5" t="e">
        <v>#N/A</v>
      </c>
      <c r="L3125" s="5" t="e">
        <v>#N/A</v>
      </c>
      <c r="M3125" s="5" t="e">
        <v>#N/A</v>
      </c>
      <c r="N3125" s="5" t="e">
        <v>#N/A</v>
      </c>
      <c r="O3125" s="5" t="e">
        <v>#N/A</v>
      </c>
      <c r="P3125" s="5" t="e">
        <v>#N/A</v>
      </c>
      <c r="R3125" s="4">
        <v>44802</v>
      </c>
      <c r="S3125" s="5">
        <v>1849.48</v>
      </c>
      <c r="T3125" s="5">
        <v>2721.16</v>
      </c>
      <c r="U3125" s="5">
        <v>2926.54</v>
      </c>
      <c r="V3125" s="5">
        <v>610.91</v>
      </c>
      <c r="W3125" s="5">
        <v>3208.42</v>
      </c>
      <c r="X3125" s="5">
        <v>1609.98</v>
      </c>
      <c r="Y3125" s="5">
        <v>766.5</v>
      </c>
      <c r="Z3125" s="5">
        <v>614.32000000000005</v>
      </c>
      <c r="AA3125" s="5">
        <v>588.53</v>
      </c>
      <c r="AB3125" s="5">
        <v>631.02</v>
      </c>
      <c r="AC3125" s="5">
        <v>1301.45</v>
      </c>
      <c r="AD3125" s="5">
        <v>1058.21</v>
      </c>
      <c r="AE3125" s="5">
        <v>1116.93</v>
      </c>
      <c r="AF3125" s="5">
        <v>1269.04</v>
      </c>
      <c r="AG3125" s="5">
        <v>1357.01</v>
      </c>
      <c r="AI3125" s="4">
        <v>44802</v>
      </c>
      <c r="AJ3125" s="1">
        <f t="shared" ref="AJ3125:AK3125" si="4496">(S3126-S3146)/S3126</f>
        <v>9.3461011456645579E-2</v>
      </c>
      <c r="AK3125" s="1">
        <f t="shared" si="4496"/>
        <v>0.17716045832914024</v>
      </c>
      <c r="AL3125" s="1">
        <f t="shared" si="4419"/>
        <v>0.13310812388076129</v>
      </c>
      <c r="AM3125" s="1">
        <f t="shared" si="4420"/>
        <v>9.9855774684405846E-2</v>
      </c>
      <c r="AN3125" s="1">
        <f t="shared" si="4421"/>
        <v>0.16941993704743155</v>
      </c>
      <c r="AO3125" s="1">
        <f t="shared" si="4422"/>
        <v>0.13623976532980595</v>
      </c>
      <c r="AP3125" s="1">
        <f t="shared" si="4423"/>
        <v>9.4199235206429546E-2</v>
      </c>
      <c r="AQ3125" s="1">
        <f t="shared" si="4424"/>
        <v>0.15572439768816168</v>
      </c>
      <c r="AR3125" s="1">
        <f t="shared" si="4425"/>
        <v>0.13481491398353296</v>
      </c>
      <c r="AS3125" s="1">
        <f t="shared" si="4426"/>
        <v>0.17254366031559365</v>
      </c>
      <c r="AT3125" s="1">
        <f t="shared" si="4427"/>
        <v>6.0337623265920161E-2</v>
      </c>
      <c r="AU3125" s="1">
        <f t="shared" si="4428"/>
        <v>0.14721726942476568</v>
      </c>
      <c r="AV3125" s="1">
        <f t="shared" si="4429"/>
        <v>9.9398357560054329E-2</v>
      </c>
      <c r="AW3125" s="1">
        <f t="shared" si="4430"/>
        <v>3.9975073999065226E-2</v>
      </c>
      <c r="AX3125" s="1">
        <f t="shared" si="4431"/>
        <v>0.12317667303182327</v>
      </c>
      <c r="AZ3125" s="4">
        <v>44802</v>
      </c>
      <c r="BA3125" s="7" t="str">
        <f t="shared" si="4432"/>
        <v>S_buy</v>
      </c>
      <c r="BB3125" s="7" t="str">
        <f t="shared" si="4433"/>
        <v>S_buy</v>
      </c>
      <c r="BC3125" s="7" t="str">
        <f t="shared" si="4434"/>
        <v>S_buy</v>
      </c>
      <c r="BD3125" s="7" t="str">
        <f t="shared" si="4435"/>
        <v>S_buy</v>
      </c>
      <c r="BE3125" s="7" t="str">
        <f t="shared" si="4436"/>
        <v>S_buy</v>
      </c>
      <c r="BF3125" s="7" t="str">
        <f t="shared" si="4437"/>
        <v>S_buy</v>
      </c>
      <c r="BG3125" s="7" t="str">
        <f t="shared" si="4438"/>
        <v>S_buy</v>
      </c>
      <c r="BH3125" s="7" t="str">
        <f t="shared" si="4439"/>
        <v>S_buy</v>
      </c>
      <c r="BI3125" s="7" t="str">
        <f t="shared" si="4440"/>
        <v>S_buy</v>
      </c>
      <c r="BJ3125" s="7" t="str">
        <f t="shared" si="4441"/>
        <v>S_buy</v>
      </c>
      <c r="BK3125" s="7" t="str">
        <f t="shared" si="4442"/>
        <v>S_buy</v>
      </c>
      <c r="BL3125" s="7" t="str">
        <f t="shared" si="4443"/>
        <v>S_buy</v>
      </c>
      <c r="BM3125" s="7" t="str">
        <f t="shared" si="4444"/>
        <v>S_buy</v>
      </c>
      <c r="BN3125" s="7" t="str">
        <f t="shared" si="4445"/>
        <v>S_buy</v>
      </c>
      <c r="BO3125" s="7" t="str">
        <f t="shared" si="4446"/>
        <v>S_buy</v>
      </c>
    </row>
    <row r="3126" spans="1:67">
      <c r="A3126" s="4">
        <v>43303</v>
      </c>
      <c r="B3126" s="5" t="e">
        <v>#N/A</v>
      </c>
      <c r="C3126" s="5" t="e">
        <v>#N/A</v>
      </c>
      <c r="D3126" s="6" t="e">
        <v>#N/A</v>
      </c>
      <c r="E3126" s="6" t="e">
        <v>#N/A</v>
      </c>
      <c r="F3126" s="5" t="e">
        <v>#N/A</v>
      </c>
      <c r="G3126" s="5" t="e">
        <v>#N/A</v>
      </c>
      <c r="H3126" s="5" t="e">
        <v>#N/A</v>
      </c>
      <c r="I3126" s="5" t="e">
        <v>#N/A</v>
      </c>
      <c r="J3126" s="5" t="e">
        <v>#N/A</v>
      </c>
      <c r="K3126" s="5" t="e">
        <v>#N/A</v>
      </c>
      <c r="L3126" s="5" t="e">
        <v>#N/A</v>
      </c>
      <c r="M3126" s="5" t="e">
        <v>#N/A</v>
      </c>
      <c r="N3126" s="5" t="e">
        <v>#N/A</v>
      </c>
      <c r="O3126" s="5" t="e">
        <v>#N/A</v>
      </c>
      <c r="P3126" s="5" t="e">
        <v>#N/A</v>
      </c>
      <c r="R3126" s="4">
        <v>44803</v>
      </c>
      <c r="S3126" s="5">
        <v>1919.41</v>
      </c>
      <c r="T3126" s="5">
        <v>2782.28</v>
      </c>
      <c r="U3126" s="5">
        <v>2998.69</v>
      </c>
      <c r="V3126" s="5">
        <v>617.09</v>
      </c>
      <c r="W3126" s="5">
        <v>3224.65</v>
      </c>
      <c r="X3126" s="5">
        <v>1632.93</v>
      </c>
      <c r="Y3126" s="5">
        <v>771.45</v>
      </c>
      <c r="Z3126" s="5">
        <v>615.96</v>
      </c>
      <c r="AA3126" s="5">
        <v>597.55999999999995</v>
      </c>
      <c r="AB3126" s="5">
        <v>629.29</v>
      </c>
      <c r="AC3126" s="5">
        <v>1316.26</v>
      </c>
      <c r="AD3126" s="5">
        <v>1048.79</v>
      </c>
      <c r="AE3126" s="5">
        <v>1138.55</v>
      </c>
      <c r="AF3126" s="5">
        <v>1283.8</v>
      </c>
      <c r="AG3126" s="5">
        <v>1377.29</v>
      </c>
      <c r="AI3126" s="4">
        <v>44803</v>
      </c>
      <c r="AJ3126" s="1">
        <f t="shared" ref="AJ3126:AK3126" si="4497">(S3127-S3147)/S3127</f>
        <v>0.12729867164798681</v>
      </c>
      <c r="AK3126" s="1">
        <f t="shared" si="4497"/>
        <v>0.18781614948869704</v>
      </c>
      <c r="AL3126" s="1">
        <f t="shared" si="4419"/>
        <v>0.14060734954566392</v>
      </c>
      <c r="AM3126" s="1">
        <f t="shared" si="4420"/>
        <v>0.12518698428527775</v>
      </c>
      <c r="AN3126" s="1">
        <f t="shared" si="4421"/>
        <v>0.1830987220141477</v>
      </c>
      <c r="AO3126" s="1">
        <f t="shared" si="4422"/>
        <v>0.16754428240782068</v>
      </c>
      <c r="AP3126" s="1">
        <f t="shared" si="4423"/>
        <v>8.7691143468503777E-2</v>
      </c>
      <c r="AQ3126" s="1">
        <f t="shared" si="4424"/>
        <v>0.15853935500616445</v>
      </c>
      <c r="AR3126" s="1">
        <f t="shared" si="4425"/>
        <v>0.14665219569210217</v>
      </c>
      <c r="AS3126" s="1">
        <f t="shared" si="4426"/>
        <v>0.17473856681605701</v>
      </c>
      <c r="AT3126" s="1">
        <f t="shared" si="4427"/>
        <v>8.1683449209795686E-2</v>
      </c>
      <c r="AU3126" s="1">
        <f t="shared" si="4428"/>
        <v>0.17105163965322284</v>
      </c>
      <c r="AV3126" s="1">
        <f t="shared" si="4429"/>
        <v>0.12321308188276775</v>
      </c>
      <c r="AW3126" s="1">
        <f t="shared" si="4430"/>
        <v>5.7675133762512314E-2</v>
      </c>
      <c r="AX3126" s="1">
        <f t="shared" si="4431"/>
        <v>0.14322809214176979</v>
      </c>
      <c r="AZ3126" s="4">
        <v>44803</v>
      </c>
      <c r="BA3126" s="7" t="str">
        <f t="shared" si="4432"/>
        <v>S_buy</v>
      </c>
      <c r="BB3126" s="7" t="str">
        <f t="shared" si="4433"/>
        <v>S_buy</v>
      </c>
      <c r="BC3126" s="7" t="str">
        <f t="shared" si="4434"/>
        <v>S_buy</v>
      </c>
      <c r="BD3126" s="7" t="str">
        <f t="shared" si="4435"/>
        <v>S_buy</v>
      </c>
      <c r="BE3126" s="7" t="str">
        <f t="shared" si="4436"/>
        <v>S_buy</v>
      </c>
      <c r="BF3126" s="7" t="str">
        <f t="shared" si="4437"/>
        <v>S_buy</v>
      </c>
      <c r="BG3126" s="7" t="str">
        <f t="shared" si="4438"/>
        <v>S_buy</v>
      </c>
      <c r="BH3126" s="7" t="str">
        <f t="shared" si="4439"/>
        <v>S_buy</v>
      </c>
      <c r="BI3126" s="7" t="str">
        <f t="shared" si="4440"/>
        <v>S_buy</v>
      </c>
      <c r="BJ3126" s="7" t="str">
        <f t="shared" si="4441"/>
        <v>S_buy</v>
      </c>
      <c r="BK3126" s="7" t="str">
        <f t="shared" si="4442"/>
        <v>S_buy</v>
      </c>
      <c r="BL3126" s="7" t="str">
        <f t="shared" si="4443"/>
        <v>S_buy</v>
      </c>
      <c r="BM3126" s="7" t="str">
        <f t="shared" si="4444"/>
        <v>S_buy</v>
      </c>
      <c r="BN3126" s="7" t="str">
        <f t="shared" si="4445"/>
        <v>S_buy</v>
      </c>
      <c r="BO3126" s="7" t="str">
        <f t="shared" si="4446"/>
        <v>S_buy</v>
      </c>
    </row>
    <row r="3127" spans="1:67">
      <c r="A3127" s="4">
        <v>43304</v>
      </c>
      <c r="B3127" s="5">
        <v>1477.3</v>
      </c>
      <c r="C3127" s="5">
        <v>2426.14</v>
      </c>
      <c r="D3127" s="6">
        <v>3784.1</v>
      </c>
      <c r="E3127" s="6">
        <v>862.99</v>
      </c>
      <c r="F3127" s="5">
        <v>2426.84</v>
      </c>
      <c r="G3127" s="5">
        <v>1605.97</v>
      </c>
      <c r="H3127" s="5">
        <v>987.26</v>
      </c>
      <c r="I3127" s="5">
        <v>601.07000000000005</v>
      </c>
      <c r="J3127" s="5">
        <v>652.54999999999995</v>
      </c>
      <c r="K3127" s="5">
        <v>511.14</v>
      </c>
      <c r="L3127" s="5">
        <v>1643.59</v>
      </c>
      <c r="M3127" s="5">
        <v>543.59</v>
      </c>
      <c r="N3127" s="5">
        <v>1269.43</v>
      </c>
      <c r="O3127" s="5">
        <v>1902.14</v>
      </c>
      <c r="P3127" s="5">
        <v>1109.72</v>
      </c>
      <c r="R3127" s="4">
        <v>44804</v>
      </c>
      <c r="S3127" s="5">
        <v>1927.2</v>
      </c>
      <c r="T3127" s="5">
        <v>2836.87</v>
      </c>
      <c r="U3127" s="5">
        <v>3018.69</v>
      </c>
      <c r="V3127" s="5">
        <v>621.71</v>
      </c>
      <c r="W3127" s="5">
        <v>3238.69</v>
      </c>
      <c r="X3127" s="5">
        <v>1680.69</v>
      </c>
      <c r="Y3127" s="5">
        <v>766.44</v>
      </c>
      <c r="Z3127" s="5">
        <v>616.44000000000005</v>
      </c>
      <c r="AA3127" s="5">
        <v>598.9</v>
      </c>
      <c r="AB3127" s="5">
        <v>622.53</v>
      </c>
      <c r="AC3127" s="5">
        <v>1321.81</v>
      </c>
      <c r="AD3127" s="5">
        <v>1061.2</v>
      </c>
      <c r="AE3127" s="5">
        <v>1157.02</v>
      </c>
      <c r="AF3127" s="5">
        <v>1287.73</v>
      </c>
      <c r="AG3127" s="5">
        <v>1405.66</v>
      </c>
      <c r="AI3127" s="4">
        <v>44804</v>
      </c>
      <c r="AJ3127" s="1">
        <f t="shared" ref="AJ3127:AK3127" si="4498">(S3128-S3148)/S3128</f>
        <v>0.10103560312203111</v>
      </c>
      <c r="AK3127" s="1">
        <f t="shared" si="4498"/>
        <v>0.11638271792974893</v>
      </c>
      <c r="AL3127" s="1">
        <f t="shared" si="4419"/>
        <v>0.10894152614955466</v>
      </c>
      <c r="AM3127" s="1">
        <f t="shared" si="4420"/>
        <v>6.1127685964265405E-2</v>
      </c>
      <c r="AN3127" s="1">
        <f t="shared" si="4421"/>
        <v>0.12076300217008226</v>
      </c>
      <c r="AO3127" s="1">
        <f t="shared" si="4422"/>
        <v>0.10372378107000949</v>
      </c>
      <c r="AP3127" s="1">
        <f t="shared" si="4423"/>
        <v>6.3834587464001835E-2</v>
      </c>
      <c r="AQ3127" s="1">
        <f t="shared" si="4424"/>
        <v>0.10442629274919908</v>
      </c>
      <c r="AR3127" s="1">
        <f t="shared" si="4425"/>
        <v>0.11519633014960129</v>
      </c>
      <c r="AS3127" s="1">
        <f t="shared" si="4426"/>
        <v>0.10652148577327143</v>
      </c>
      <c r="AT3127" s="1">
        <f t="shared" si="4427"/>
        <v>5.0448491018610535E-2</v>
      </c>
      <c r="AU3127" s="1">
        <f t="shared" si="4428"/>
        <v>0.13603565983316018</v>
      </c>
      <c r="AV3127" s="1">
        <f t="shared" si="4429"/>
        <v>7.9085493764327802E-2</v>
      </c>
      <c r="AW3127" s="1">
        <f t="shared" si="4430"/>
        <v>4.2170432588035829E-2</v>
      </c>
      <c r="AX3127" s="1">
        <f t="shared" si="4431"/>
        <v>8.6737311114042343E-2</v>
      </c>
      <c r="AZ3127" s="4">
        <v>44804</v>
      </c>
      <c r="BA3127" s="7" t="str">
        <f t="shared" si="4432"/>
        <v>S_buy</v>
      </c>
      <c r="BB3127" s="7" t="str">
        <f t="shared" si="4433"/>
        <v>S_buy</v>
      </c>
      <c r="BC3127" s="7" t="str">
        <f t="shared" si="4434"/>
        <v>S_buy</v>
      </c>
      <c r="BD3127" s="7" t="str">
        <f t="shared" si="4435"/>
        <v>S_buy</v>
      </c>
      <c r="BE3127" s="7" t="str">
        <f t="shared" si="4436"/>
        <v>S_buy</v>
      </c>
      <c r="BF3127" s="7" t="str">
        <f t="shared" si="4437"/>
        <v>S_buy</v>
      </c>
      <c r="BG3127" s="7" t="str">
        <f t="shared" si="4438"/>
        <v>S_buy</v>
      </c>
      <c r="BH3127" s="7" t="str">
        <f t="shared" si="4439"/>
        <v>S_buy</v>
      </c>
      <c r="BI3127" s="7" t="str">
        <f t="shared" si="4440"/>
        <v>S_buy</v>
      </c>
      <c r="BJ3127" s="7" t="str">
        <f t="shared" si="4441"/>
        <v>S_buy</v>
      </c>
      <c r="BK3127" s="7" t="str">
        <f t="shared" si="4442"/>
        <v>S_buy</v>
      </c>
      <c r="BL3127" s="7" t="str">
        <f t="shared" si="4443"/>
        <v>S_buy</v>
      </c>
      <c r="BM3127" s="7" t="str">
        <f t="shared" si="4444"/>
        <v>S_buy</v>
      </c>
      <c r="BN3127" s="7" t="str">
        <f t="shared" si="4445"/>
        <v>S_buy</v>
      </c>
      <c r="BO3127" s="7" t="str">
        <f t="shared" si="4446"/>
        <v>S_buy</v>
      </c>
    </row>
    <row r="3128" spans="1:67">
      <c r="A3128" s="4">
        <v>43305</v>
      </c>
      <c r="B3128" s="5">
        <v>1459.45</v>
      </c>
      <c r="C3128" s="5">
        <v>2468.39</v>
      </c>
      <c r="D3128" s="6">
        <v>3765.06</v>
      </c>
      <c r="E3128" s="6">
        <v>858.88</v>
      </c>
      <c r="F3128" s="5">
        <v>2427.31</v>
      </c>
      <c r="G3128" s="5">
        <v>1654.72</v>
      </c>
      <c r="H3128" s="5">
        <v>991.76</v>
      </c>
      <c r="I3128" s="5">
        <v>625.80999999999995</v>
      </c>
      <c r="J3128" s="5">
        <v>654.79</v>
      </c>
      <c r="K3128" s="5">
        <v>522.4</v>
      </c>
      <c r="L3128" s="5">
        <v>1654.5</v>
      </c>
      <c r="M3128" s="5">
        <v>541.14</v>
      </c>
      <c r="N3128" s="5">
        <v>1293.19</v>
      </c>
      <c r="O3128" s="5">
        <v>1926.35</v>
      </c>
      <c r="P3128" s="5">
        <v>1143.06</v>
      </c>
      <c r="R3128" s="4">
        <v>44805</v>
      </c>
      <c r="S3128" s="5">
        <v>1905.17</v>
      </c>
      <c r="T3128" s="5">
        <v>2757.54</v>
      </c>
      <c r="U3128" s="5">
        <v>2953.97</v>
      </c>
      <c r="V3128" s="5">
        <v>596.62</v>
      </c>
      <c r="W3128" s="5">
        <v>3138.13</v>
      </c>
      <c r="X3128" s="5">
        <v>1623.35</v>
      </c>
      <c r="Y3128" s="5">
        <v>753.51</v>
      </c>
      <c r="Z3128" s="5">
        <v>596.21</v>
      </c>
      <c r="AA3128" s="5">
        <v>584.22</v>
      </c>
      <c r="AB3128" s="5">
        <v>600.63</v>
      </c>
      <c r="AC3128" s="5">
        <v>1296.57</v>
      </c>
      <c r="AD3128" s="5">
        <v>1029.73</v>
      </c>
      <c r="AE3128" s="5">
        <v>1129.79</v>
      </c>
      <c r="AF3128" s="5">
        <v>1267.95</v>
      </c>
      <c r="AG3128" s="5">
        <v>1364.58</v>
      </c>
      <c r="AI3128" s="4">
        <v>44805</v>
      </c>
      <c r="AJ3128" s="1">
        <f t="shared" ref="AJ3128:AK3128" si="4499">(S3129-S3149)/S3129</f>
        <v>0.12104800860693433</v>
      </c>
      <c r="AK3128" s="1">
        <f t="shared" si="4499"/>
        <v>0.10172025003121726</v>
      </c>
      <c r="AL3128" s="1">
        <f t="shared" si="4419"/>
        <v>0.12273506241913958</v>
      </c>
      <c r="AM3128" s="1">
        <f t="shared" si="4420"/>
        <v>4.0734056369861819E-2</v>
      </c>
      <c r="AN3128" s="1">
        <f t="shared" si="4421"/>
        <v>0.11289260109618127</v>
      </c>
      <c r="AO3128" s="1">
        <f t="shared" si="4422"/>
        <v>7.8207636478384399E-2</v>
      </c>
      <c r="AP3128" s="1">
        <f t="shared" si="4423"/>
        <v>6.9894526157776138E-2</v>
      </c>
      <c r="AQ3128" s="1">
        <f t="shared" si="4424"/>
        <v>0.11370462973839209</v>
      </c>
      <c r="AR3128" s="1">
        <f t="shared" si="4425"/>
        <v>0.1132677205857139</v>
      </c>
      <c r="AS3128" s="1">
        <f t="shared" si="4426"/>
        <v>0.10930642372655938</v>
      </c>
      <c r="AT3128" s="1">
        <f t="shared" si="4427"/>
        <v>6.5219213680945715E-2</v>
      </c>
      <c r="AU3128" s="1">
        <f t="shared" si="4428"/>
        <v>0.15538389421668394</v>
      </c>
      <c r="AV3128" s="1">
        <f t="shared" si="4429"/>
        <v>9.1362332188020326E-2</v>
      </c>
      <c r="AW3128" s="1">
        <f t="shared" si="4430"/>
        <v>5.0526216655286969E-2</v>
      </c>
      <c r="AX3128" s="1">
        <f t="shared" si="4431"/>
        <v>6.9498524205242093E-2</v>
      </c>
      <c r="AZ3128" s="4">
        <v>44805</v>
      </c>
      <c r="BA3128" s="7" t="str">
        <f t="shared" si="4432"/>
        <v>S_buy</v>
      </c>
      <c r="BB3128" s="7" t="str">
        <f t="shared" si="4433"/>
        <v>S_buy</v>
      </c>
      <c r="BC3128" s="7" t="str">
        <f t="shared" si="4434"/>
        <v>S_buy</v>
      </c>
      <c r="BD3128" s="7" t="str">
        <f t="shared" si="4435"/>
        <v>S_buy</v>
      </c>
      <c r="BE3128" s="7" t="str">
        <f t="shared" si="4436"/>
        <v>S_buy</v>
      </c>
      <c r="BF3128" s="7" t="str">
        <f t="shared" si="4437"/>
        <v>S_buy</v>
      </c>
      <c r="BG3128" s="7" t="str">
        <f t="shared" si="4438"/>
        <v>S_buy</v>
      </c>
      <c r="BH3128" s="7" t="str">
        <f t="shared" si="4439"/>
        <v>S_buy</v>
      </c>
      <c r="BI3128" s="7" t="str">
        <f t="shared" si="4440"/>
        <v>S_buy</v>
      </c>
      <c r="BJ3128" s="7" t="str">
        <f t="shared" si="4441"/>
        <v>S_buy</v>
      </c>
      <c r="BK3128" s="7" t="str">
        <f t="shared" si="4442"/>
        <v>S_buy</v>
      </c>
      <c r="BL3128" s="7" t="str">
        <f t="shared" si="4443"/>
        <v>S_buy</v>
      </c>
      <c r="BM3128" s="7" t="str">
        <f t="shared" si="4444"/>
        <v>S_buy</v>
      </c>
      <c r="BN3128" s="7" t="str">
        <f t="shared" si="4445"/>
        <v>S_buy</v>
      </c>
      <c r="BO3128" s="7" t="str">
        <f t="shared" si="4446"/>
        <v>S_buy</v>
      </c>
    </row>
    <row r="3129" spans="1:67">
      <c r="A3129" s="4">
        <v>43306</v>
      </c>
      <c r="B3129" s="5">
        <v>1471.58</v>
      </c>
      <c r="C3129" s="5">
        <v>2412.7199999999998</v>
      </c>
      <c r="D3129" s="6">
        <v>3600.39</v>
      </c>
      <c r="E3129" s="6">
        <v>870.88</v>
      </c>
      <c r="F3129" s="5">
        <v>2483.5</v>
      </c>
      <c r="G3129" s="5">
        <v>1660.04</v>
      </c>
      <c r="H3129" s="5">
        <v>995.19</v>
      </c>
      <c r="I3129" s="5">
        <v>635.32000000000005</v>
      </c>
      <c r="J3129" s="5">
        <v>658.58</v>
      </c>
      <c r="K3129" s="5">
        <v>524.9</v>
      </c>
      <c r="L3129" s="5">
        <v>1641.45</v>
      </c>
      <c r="M3129" s="5">
        <v>543.69000000000005</v>
      </c>
      <c r="N3129" s="5">
        <v>1294.43</v>
      </c>
      <c r="O3129" s="5">
        <v>1897.44</v>
      </c>
      <c r="P3129" s="5">
        <v>1138.93</v>
      </c>
      <c r="R3129" s="4">
        <v>44806</v>
      </c>
      <c r="S3129" s="5">
        <v>1924.03</v>
      </c>
      <c r="T3129" s="5">
        <v>2722.86</v>
      </c>
      <c r="U3129" s="5">
        <v>2952.62</v>
      </c>
      <c r="V3129" s="5">
        <v>592.87</v>
      </c>
      <c r="W3129" s="5">
        <v>3127.22</v>
      </c>
      <c r="X3129" s="5">
        <v>1584.5</v>
      </c>
      <c r="Y3129" s="5">
        <v>759.43</v>
      </c>
      <c r="Z3129" s="5">
        <v>595.92999999999995</v>
      </c>
      <c r="AA3129" s="5">
        <v>583.22</v>
      </c>
      <c r="AB3129" s="5">
        <v>601.52</v>
      </c>
      <c r="AC3129" s="5">
        <v>1312.19</v>
      </c>
      <c r="AD3129" s="5">
        <v>1023.98</v>
      </c>
      <c r="AE3129" s="5">
        <v>1129.24</v>
      </c>
      <c r="AF3129" s="5">
        <v>1274.19</v>
      </c>
      <c r="AG3129" s="5">
        <v>1358.59</v>
      </c>
      <c r="AI3129" s="4">
        <v>44806</v>
      </c>
      <c r="AJ3129" s="1">
        <f t="shared" ref="AJ3129:AK3129" si="4500">(S3130-S3150)/S3130</f>
        <v>0.12346630495098339</v>
      </c>
      <c r="AK3129" s="1">
        <f t="shared" si="4500"/>
        <v>5.9172634380743105E-2</v>
      </c>
      <c r="AL3129" s="1">
        <f t="shared" si="4419"/>
        <v>9.2964291055547613E-2</v>
      </c>
      <c r="AM3129" s="1">
        <f t="shared" si="4420"/>
        <v>5.484638322109426E-2</v>
      </c>
      <c r="AN3129" s="1">
        <f t="shared" si="4421"/>
        <v>9.9940008551972395E-2</v>
      </c>
      <c r="AO3129" s="1">
        <f t="shared" si="4422"/>
        <v>7.7550791753809328E-2</v>
      </c>
      <c r="AP3129" s="1">
        <f t="shared" si="4423"/>
        <v>6.3050820623779716E-2</v>
      </c>
      <c r="AQ3129" s="1">
        <f t="shared" si="4424"/>
        <v>0.1042762443854463</v>
      </c>
      <c r="AR3129" s="1">
        <f t="shared" si="4425"/>
        <v>0.11348218851201643</v>
      </c>
      <c r="AS3129" s="1">
        <f t="shared" si="4426"/>
        <v>7.8037235195093174E-2</v>
      </c>
      <c r="AT3129" s="1">
        <f t="shared" si="4427"/>
        <v>6.8182510200353333E-2</v>
      </c>
      <c r="AU3129" s="1">
        <f t="shared" si="4428"/>
        <v>0.12565544191239503</v>
      </c>
      <c r="AV3129" s="1">
        <f t="shared" si="4429"/>
        <v>7.1107931682017331E-2</v>
      </c>
      <c r="AW3129" s="1">
        <f t="shared" si="4430"/>
        <v>3.4540932708148446E-2</v>
      </c>
      <c r="AX3129" s="1">
        <f t="shared" si="4431"/>
        <v>3.8451795559529225E-2</v>
      </c>
      <c r="AZ3129" s="4">
        <v>44806</v>
      </c>
      <c r="BA3129" s="7" t="str">
        <f t="shared" si="4432"/>
        <v>S_buy</v>
      </c>
      <c r="BB3129" s="7" t="str">
        <f t="shared" si="4433"/>
        <v>S_buy</v>
      </c>
      <c r="BC3129" s="7" t="str">
        <f t="shared" si="4434"/>
        <v>S_buy</v>
      </c>
      <c r="BD3129" s="7" t="str">
        <f t="shared" si="4435"/>
        <v>S_buy</v>
      </c>
      <c r="BE3129" s="7" t="str">
        <f t="shared" si="4436"/>
        <v>S_buy</v>
      </c>
      <c r="BF3129" s="7" t="str">
        <f t="shared" si="4437"/>
        <v>S_buy</v>
      </c>
      <c r="BG3129" s="7" t="str">
        <f t="shared" si="4438"/>
        <v>S_buy</v>
      </c>
      <c r="BH3129" s="7" t="str">
        <f t="shared" si="4439"/>
        <v>S_buy</v>
      </c>
      <c r="BI3129" s="7" t="str">
        <f t="shared" si="4440"/>
        <v>S_buy</v>
      </c>
      <c r="BJ3129" s="7" t="str">
        <f t="shared" si="4441"/>
        <v>S_buy</v>
      </c>
      <c r="BK3129" s="7" t="str">
        <f t="shared" si="4442"/>
        <v>S_buy</v>
      </c>
      <c r="BL3129" s="7" t="str">
        <f t="shared" si="4443"/>
        <v>S_buy</v>
      </c>
      <c r="BM3129" s="7" t="str">
        <f t="shared" si="4444"/>
        <v>S_buy</v>
      </c>
      <c r="BN3129" s="7" t="str">
        <f t="shared" si="4445"/>
        <v>S_buy</v>
      </c>
      <c r="BO3129" s="7" t="str">
        <f t="shared" si="4446"/>
        <v>S_buy</v>
      </c>
    </row>
    <row r="3130" spans="1:67">
      <c r="A3130" s="4">
        <v>43307</v>
      </c>
      <c r="B3130" s="5">
        <v>1467.57</v>
      </c>
      <c r="C3130" s="5">
        <v>2484.4299999999998</v>
      </c>
      <c r="D3130" s="6">
        <v>3661.87</v>
      </c>
      <c r="E3130" s="6">
        <v>859.8</v>
      </c>
      <c r="F3130" s="5">
        <v>2550.5700000000002</v>
      </c>
      <c r="G3130" s="5">
        <v>1690.65</v>
      </c>
      <c r="H3130" s="5">
        <v>993.5</v>
      </c>
      <c r="I3130" s="5">
        <v>631.53</v>
      </c>
      <c r="J3130" s="5">
        <v>670.26</v>
      </c>
      <c r="K3130" s="5">
        <v>531.82000000000005</v>
      </c>
      <c r="L3130" s="5">
        <v>1618.81</v>
      </c>
      <c r="M3130" s="5">
        <v>552.71</v>
      </c>
      <c r="N3130" s="5">
        <v>1303.8900000000001</v>
      </c>
      <c r="O3130" s="5">
        <v>1873.42</v>
      </c>
      <c r="P3130" s="5">
        <v>1158.92</v>
      </c>
      <c r="R3130" s="4">
        <v>44809</v>
      </c>
      <c r="S3130" s="5">
        <v>1946.28</v>
      </c>
      <c r="T3130" s="5">
        <v>2682.49</v>
      </c>
      <c r="U3130" s="5">
        <v>2875.19</v>
      </c>
      <c r="V3130" s="5">
        <v>596.94000000000005</v>
      </c>
      <c r="W3130" s="5">
        <v>3133.78</v>
      </c>
      <c r="X3130" s="5">
        <v>1606.56</v>
      </c>
      <c r="Y3130" s="5">
        <v>757.96</v>
      </c>
      <c r="Z3130" s="5">
        <v>598.89</v>
      </c>
      <c r="AA3130" s="5">
        <v>586.70000000000005</v>
      </c>
      <c r="AB3130" s="5">
        <v>599.97</v>
      </c>
      <c r="AC3130" s="5">
        <v>1313.68</v>
      </c>
      <c r="AD3130" s="5">
        <v>1003.14</v>
      </c>
      <c r="AE3130" s="5">
        <v>1118.3</v>
      </c>
      <c r="AF3130" s="5">
        <v>1262.56</v>
      </c>
      <c r="AG3130" s="5">
        <v>1342.2</v>
      </c>
      <c r="AI3130" s="4">
        <v>44809</v>
      </c>
      <c r="AJ3130" s="1">
        <f t="shared" ref="AJ3130:AK3130" si="4501">(S3131-S3151)/S3131</f>
        <v>0.13999045888693787</v>
      </c>
      <c r="AK3130" s="1">
        <f t="shared" si="4501"/>
        <v>6.6535711246998988E-2</v>
      </c>
      <c r="AL3130" s="1">
        <f t="shared" si="4419"/>
        <v>0.11031696597896164</v>
      </c>
      <c r="AM3130" s="1">
        <f t="shared" si="4420"/>
        <v>5.1932792856303513E-2</v>
      </c>
      <c r="AN3130" s="1">
        <f t="shared" si="4421"/>
        <v>0.10938383267382694</v>
      </c>
      <c r="AO3130" s="1">
        <f t="shared" si="4422"/>
        <v>9.2911706135131999E-2</v>
      </c>
      <c r="AP3130" s="1">
        <f t="shared" si="4423"/>
        <v>6.9633286691131821E-2</v>
      </c>
      <c r="AQ3130" s="1">
        <f t="shared" si="4424"/>
        <v>0.10129619139648806</v>
      </c>
      <c r="AR3130" s="1">
        <f t="shared" si="4425"/>
        <v>0.1073498329583417</v>
      </c>
      <c r="AS3130" s="1">
        <f t="shared" si="4426"/>
        <v>8.9156387446674756E-2</v>
      </c>
      <c r="AT3130" s="1">
        <f t="shared" si="4427"/>
        <v>4.2184721299964111E-2</v>
      </c>
      <c r="AU3130" s="1">
        <f t="shared" si="4428"/>
        <v>0.11482646027330989</v>
      </c>
      <c r="AV3130" s="1">
        <f t="shared" si="4429"/>
        <v>7.1714211918524381E-2</v>
      </c>
      <c r="AW3130" s="1">
        <f t="shared" si="4430"/>
        <v>4.318402309457893E-2</v>
      </c>
      <c r="AX3130" s="1">
        <f t="shared" si="4431"/>
        <v>4.206266706266696E-2</v>
      </c>
      <c r="AZ3130" s="4">
        <v>44809</v>
      </c>
      <c r="BA3130" s="7" t="str">
        <f t="shared" si="4432"/>
        <v>S_buy</v>
      </c>
      <c r="BB3130" s="7" t="str">
        <f t="shared" si="4433"/>
        <v>S_buy</v>
      </c>
      <c r="BC3130" s="7" t="str">
        <f t="shared" si="4434"/>
        <v>S_buy</v>
      </c>
      <c r="BD3130" s="7" t="str">
        <f t="shared" si="4435"/>
        <v>S_buy</v>
      </c>
      <c r="BE3130" s="7" t="str">
        <f t="shared" si="4436"/>
        <v>S_buy</v>
      </c>
      <c r="BF3130" s="7" t="str">
        <f t="shared" si="4437"/>
        <v>S_buy</v>
      </c>
      <c r="BG3130" s="7" t="str">
        <f t="shared" si="4438"/>
        <v>S_buy</v>
      </c>
      <c r="BH3130" s="7" t="str">
        <f t="shared" si="4439"/>
        <v>S_buy</v>
      </c>
      <c r="BI3130" s="7" t="str">
        <f t="shared" si="4440"/>
        <v>S_buy</v>
      </c>
      <c r="BJ3130" s="7" t="str">
        <f t="shared" si="4441"/>
        <v>S_buy</v>
      </c>
      <c r="BK3130" s="7" t="str">
        <f t="shared" si="4442"/>
        <v>S_buy</v>
      </c>
      <c r="BL3130" s="7" t="str">
        <f t="shared" si="4443"/>
        <v>S_buy</v>
      </c>
      <c r="BM3130" s="7" t="str">
        <f t="shared" si="4444"/>
        <v>S_buy</v>
      </c>
      <c r="BN3130" s="7" t="str">
        <f t="shared" si="4445"/>
        <v>S_buy</v>
      </c>
      <c r="BO3130" s="7" t="str">
        <f t="shared" si="4446"/>
        <v>S_buy</v>
      </c>
    </row>
    <row r="3131" spans="1:67">
      <c r="A3131" s="4">
        <v>43308</v>
      </c>
      <c r="B3131" s="5">
        <v>1478.94</v>
      </c>
      <c r="C3131" s="5">
        <v>2562.54</v>
      </c>
      <c r="D3131" s="6">
        <v>3672.04</v>
      </c>
      <c r="E3131" s="6">
        <v>866.6</v>
      </c>
      <c r="F3131" s="5">
        <v>2548.14</v>
      </c>
      <c r="G3131" s="5">
        <v>1685.42</v>
      </c>
      <c r="H3131" s="5">
        <v>1006.4</v>
      </c>
      <c r="I3131" s="5">
        <v>635.01</v>
      </c>
      <c r="J3131" s="5">
        <v>666.3</v>
      </c>
      <c r="K3131" s="5">
        <v>535.87</v>
      </c>
      <c r="L3131" s="5">
        <v>1630.56</v>
      </c>
      <c r="M3131" s="5">
        <v>555</v>
      </c>
      <c r="N3131" s="5">
        <v>1289.22</v>
      </c>
      <c r="O3131" s="5">
        <v>1865.27</v>
      </c>
      <c r="P3131" s="5">
        <v>1166.97</v>
      </c>
      <c r="R3131" s="4">
        <v>44810</v>
      </c>
      <c r="S3131" s="5">
        <v>1970.42</v>
      </c>
      <c r="T3131" s="5">
        <v>2703.21</v>
      </c>
      <c r="U3131" s="5">
        <v>2873.81</v>
      </c>
      <c r="V3131" s="5">
        <v>595.77</v>
      </c>
      <c r="W3131" s="5">
        <v>3184.2</v>
      </c>
      <c r="X3131" s="5">
        <v>1621.97</v>
      </c>
      <c r="Y3131" s="5">
        <v>757.54</v>
      </c>
      <c r="Z3131" s="5">
        <v>600.22</v>
      </c>
      <c r="AA3131" s="5">
        <v>586.67999999999995</v>
      </c>
      <c r="AB3131" s="5">
        <v>604.78</v>
      </c>
      <c r="AC3131" s="5">
        <v>1310.19</v>
      </c>
      <c r="AD3131" s="5">
        <v>992.28</v>
      </c>
      <c r="AE3131" s="5">
        <v>1122.79</v>
      </c>
      <c r="AF3131" s="5">
        <v>1267.83</v>
      </c>
      <c r="AG3131" s="5">
        <v>1346.8</v>
      </c>
      <c r="AI3131" s="4">
        <v>44810</v>
      </c>
      <c r="AJ3131" s="1">
        <f t="shared" ref="AJ3131:AK3131" si="4502">(S3132-S3152)/S3132</f>
        <v>0.17853482701346426</v>
      </c>
      <c r="AK3131" s="1">
        <f t="shared" si="4502"/>
        <v>7.603069918797388E-2</v>
      </c>
      <c r="AL3131" s="1">
        <f t="shared" si="4419"/>
        <v>0.11878143126616911</v>
      </c>
      <c r="AM3131" s="1">
        <f t="shared" si="4420"/>
        <v>5.4194723100178567E-2</v>
      </c>
      <c r="AN3131" s="1">
        <f t="shared" si="4421"/>
        <v>0.11509127480155583</v>
      </c>
      <c r="AO3131" s="1">
        <f t="shared" si="4422"/>
        <v>8.5382650505859886E-2</v>
      </c>
      <c r="AP3131" s="1">
        <f t="shared" si="4423"/>
        <v>8.7470701044108173E-2</v>
      </c>
      <c r="AQ3131" s="1">
        <f t="shared" si="4424"/>
        <v>0.12193931642629964</v>
      </c>
      <c r="AR3131" s="1">
        <f t="shared" si="4425"/>
        <v>0.11083493786101863</v>
      </c>
      <c r="AS3131" s="1">
        <f t="shared" si="4426"/>
        <v>9.2230305690123707E-2</v>
      </c>
      <c r="AT3131" s="1">
        <f t="shared" si="4427"/>
        <v>5.4516737932894167E-2</v>
      </c>
      <c r="AU3131" s="1">
        <f t="shared" si="4428"/>
        <v>0.12085494915957658</v>
      </c>
      <c r="AV3131" s="1">
        <f t="shared" si="4429"/>
        <v>9.4295302013422747E-2</v>
      </c>
      <c r="AW3131" s="1">
        <f t="shared" si="4430"/>
        <v>5.6895628760216858E-2</v>
      </c>
      <c r="AX3131" s="1">
        <f t="shared" si="4431"/>
        <v>3.9426982464337068E-2</v>
      </c>
      <c r="AZ3131" s="4">
        <v>44810</v>
      </c>
      <c r="BA3131" s="7" t="str">
        <f t="shared" si="4432"/>
        <v>S_buy</v>
      </c>
      <c r="BB3131" s="7" t="str">
        <f t="shared" si="4433"/>
        <v>S_buy</v>
      </c>
      <c r="BC3131" s="7" t="str">
        <f t="shared" si="4434"/>
        <v>S_buy</v>
      </c>
      <c r="BD3131" s="7" t="str">
        <f t="shared" si="4435"/>
        <v>S_buy</v>
      </c>
      <c r="BE3131" s="7" t="str">
        <f t="shared" si="4436"/>
        <v>S_buy</v>
      </c>
      <c r="BF3131" s="7" t="str">
        <f t="shared" si="4437"/>
        <v>S_buy</v>
      </c>
      <c r="BG3131" s="7" t="str">
        <f t="shared" si="4438"/>
        <v>S_buy</v>
      </c>
      <c r="BH3131" s="7" t="str">
        <f t="shared" si="4439"/>
        <v>S_buy</v>
      </c>
      <c r="BI3131" s="7" t="str">
        <f t="shared" si="4440"/>
        <v>S_buy</v>
      </c>
      <c r="BJ3131" s="7" t="str">
        <f t="shared" si="4441"/>
        <v>S_buy</v>
      </c>
      <c r="BK3131" s="7" t="str">
        <f t="shared" si="4442"/>
        <v>S_buy</v>
      </c>
      <c r="BL3131" s="7" t="str">
        <f t="shared" si="4443"/>
        <v>S_buy</v>
      </c>
      <c r="BM3131" s="7" t="str">
        <f t="shared" si="4444"/>
        <v>S_buy</v>
      </c>
      <c r="BN3131" s="7" t="str">
        <f t="shared" si="4445"/>
        <v>S_buy</v>
      </c>
      <c r="BO3131" s="7" t="str">
        <f t="shared" si="4446"/>
        <v>S_buy</v>
      </c>
    </row>
    <row r="3132" spans="1:67">
      <c r="A3132" s="4">
        <v>43309</v>
      </c>
      <c r="B3132" s="5" t="e">
        <v>#N/A</v>
      </c>
      <c r="C3132" s="5" t="e">
        <v>#N/A</v>
      </c>
      <c r="D3132" s="6" t="e">
        <v>#N/A</v>
      </c>
      <c r="E3132" s="6" t="e">
        <v>#N/A</v>
      </c>
      <c r="F3132" s="5" t="e">
        <v>#N/A</v>
      </c>
      <c r="G3132" s="5" t="e">
        <v>#N/A</v>
      </c>
      <c r="H3132" s="5" t="e">
        <v>#N/A</v>
      </c>
      <c r="I3132" s="5" t="e">
        <v>#N/A</v>
      </c>
      <c r="J3132" s="5" t="e">
        <v>#N/A</v>
      </c>
      <c r="K3132" s="5" t="e">
        <v>#N/A</v>
      </c>
      <c r="L3132" s="5" t="e">
        <v>#N/A</v>
      </c>
      <c r="M3132" s="5" t="e">
        <v>#N/A</v>
      </c>
      <c r="N3132" s="5" t="e">
        <v>#N/A</v>
      </c>
      <c r="O3132" s="5" t="e">
        <v>#N/A</v>
      </c>
      <c r="P3132" s="5" t="e">
        <v>#N/A</v>
      </c>
      <c r="R3132" s="4">
        <v>44811</v>
      </c>
      <c r="S3132" s="5">
        <v>1980.79</v>
      </c>
      <c r="T3132" s="5">
        <v>2648.93</v>
      </c>
      <c r="U3132" s="5">
        <v>2825.61</v>
      </c>
      <c r="V3132" s="5">
        <v>582.16</v>
      </c>
      <c r="W3132" s="5">
        <v>3152.02</v>
      </c>
      <c r="X3132" s="5">
        <v>1597.28</v>
      </c>
      <c r="Y3132" s="5">
        <v>750.88</v>
      </c>
      <c r="Z3132" s="5">
        <v>594.23</v>
      </c>
      <c r="AA3132" s="5">
        <v>571.29999999999995</v>
      </c>
      <c r="AB3132" s="5">
        <v>592.42999999999995</v>
      </c>
      <c r="AC3132" s="5">
        <v>1297.95</v>
      </c>
      <c r="AD3132" s="5">
        <v>963.8</v>
      </c>
      <c r="AE3132" s="5">
        <v>1102.5999999999999</v>
      </c>
      <c r="AF3132" s="5">
        <v>1251.5899999999999</v>
      </c>
      <c r="AG3132" s="5">
        <v>1327.01</v>
      </c>
      <c r="AI3132" s="4">
        <v>44811</v>
      </c>
      <c r="AJ3132" s="1">
        <f t="shared" ref="AJ3132:AK3132" si="4503">(S3133-S3153)/S3133</f>
        <v>0.18579928759641884</v>
      </c>
      <c r="AK3132" s="1">
        <f t="shared" si="4503"/>
        <v>5.4409674178812997E-2</v>
      </c>
      <c r="AL3132" s="1">
        <f t="shared" si="4419"/>
        <v>0.12701883140168441</v>
      </c>
      <c r="AM3132" s="1">
        <f t="shared" si="4420"/>
        <v>5.9410976788348335E-2</v>
      </c>
      <c r="AN3132" s="1">
        <f t="shared" si="4421"/>
        <v>0.1170654026781847</v>
      </c>
      <c r="AO3132" s="1">
        <f t="shared" si="4422"/>
        <v>6.742703790674269E-2</v>
      </c>
      <c r="AP3132" s="1">
        <f t="shared" si="4423"/>
        <v>9.7720771431207887E-2</v>
      </c>
      <c r="AQ3132" s="1">
        <f t="shared" si="4424"/>
        <v>0.10644073512055302</v>
      </c>
      <c r="AR3132" s="1">
        <f t="shared" si="4425"/>
        <v>9.9560454894299932E-2</v>
      </c>
      <c r="AS3132" s="1">
        <f t="shared" si="4426"/>
        <v>9.328988248007565E-2</v>
      </c>
      <c r="AT3132" s="1">
        <f t="shared" si="4427"/>
        <v>6.3829950976996938E-2</v>
      </c>
      <c r="AU3132" s="1">
        <f t="shared" si="4428"/>
        <v>0.11611614719152287</v>
      </c>
      <c r="AV3132" s="1">
        <f t="shared" si="4429"/>
        <v>0.10441299361698339</v>
      </c>
      <c r="AW3132" s="1">
        <f t="shared" si="4430"/>
        <v>6.7141071869204191E-2</v>
      </c>
      <c r="AX3132" s="1">
        <f t="shared" si="4431"/>
        <v>3.4307875894988071E-2</v>
      </c>
      <c r="AZ3132" s="4">
        <v>44811</v>
      </c>
      <c r="BA3132" s="7" t="str">
        <f t="shared" si="4432"/>
        <v>S_buy</v>
      </c>
      <c r="BB3132" s="7" t="str">
        <f t="shared" si="4433"/>
        <v>S_buy</v>
      </c>
      <c r="BC3132" s="7" t="str">
        <f t="shared" si="4434"/>
        <v>S_buy</v>
      </c>
      <c r="BD3132" s="7" t="str">
        <f t="shared" si="4435"/>
        <v>S_buy</v>
      </c>
      <c r="BE3132" s="7" t="str">
        <f t="shared" si="4436"/>
        <v>S_buy</v>
      </c>
      <c r="BF3132" s="7" t="str">
        <f t="shared" si="4437"/>
        <v>S_buy</v>
      </c>
      <c r="BG3132" s="7" t="str">
        <f t="shared" si="4438"/>
        <v>S_buy</v>
      </c>
      <c r="BH3132" s="7" t="str">
        <f t="shared" si="4439"/>
        <v>S_buy</v>
      </c>
      <c r="BI3132" s="7" t="str">
        <f t="shared" si="4440"/>
        <v>S_buy</v>
      </c>
      <c r="BJ3132" s="7" t="str">
        <f t="shared" si="4441"/>
        <v>S_buy</v>
      </c>
      <c r="BK3132" s="7" t="str">
        <f t="shared" si="4442"/>
        <v>S_buy</v>
      </c>
      <c r="BL3132" s="7" t="str">
        <f t="shared" si="4443"/>
        <v>S_buy</v>
      </c>
      <c r="BM3132" s="7" t="str">
        <f t="shared" si="4444"/>
        <v>S_buy</v>
      </c>
      <c r="BN3132" s="7" t="str">
        <f t="shared" si="4445"/>
        <v>S_buy</v>
      </c>
      <c r="BO3132" s="7" t="str">
        <f t="shared" si="4446"/>
        <v>S_buy</v>
      </c>
    </row>
    <row r="3133" spans="1:67">
      <c r="A3133" s="4">
        <v>43310</v>
      </c>
      <c r="B3133" s="5" t="e">
        <v>#N/A</v>
      </c>
      <c r="C3133" s="5" t="e">
        <v>#N/A</v>
      </c>
      <c r="D3133" s="6" t="e">
        <v>#N/A</v>
      </c>
      <c r="E3133" s="6" t="e">
        <v>#N/A</v>
      </c>
      <c r="F3133" s="5" t="e">
        <v>#N/A</v>
      </c>
      <c r="G3133" s="5" t="e">
        <v>#N/A</v>
      </c>
      <c r="H3133" s="5" t="e">
        <v>#N/A</v>
      </c>
      <c r="I3133" s="5" t="e">
        <v>#N/A</v>
      </c>
      <c r="J3133" s="5" t="e">
        <v>#N/A</v>
      </c>
      <c r="K3133" s="5" t="e">
        <v>#N/A</v>
      </c>
      <c r="L3133" s="5" t="e">
        <v>#N/A</v>
      </c>
      <c r="M3133" s="5" t="e">
        <v>#N/A</v>
      </c>
      <c r="N3133" s="5" t="e">
        <v>#N/A</v>
      </c>
      <c r="O3133" s="5" t="e">
        <v>#N/A</v>
      </c>
      <c r="P3133" s="5" t="e">
        <v>#N/A</v>
      </c>
      <c r="R3133" s="4">
        <v>44812</v>
      </c>
      <c r="S3133" s="5">
        <v>1984.83</v>
      </c>
      <c r="T3133" s="5">
        <v>2637.95</v>
      </c>
      <c r="U3133" s="5">
        <v>2872.33</v>
      </c>
      <c r="V3133" s="5">
        <v>589.79</v>
      </c>
      <c r="W3133" s="5">
        <v>3208.89</v>
      </c>
      <c r="X3133" s="5">
        <v>1579.93</v>
      </c>
      <c r="Y3133" s="5">
        <v>758.59</v>
      </c>
      <c r="Z3133" s="5">
        <v>593.1</v>
      </c>
      <c r="AA3133" s="5">
        <v>573.32000000000005</v>
      </c>
      <c r="AB3133" s="5">
        <v>592.24</v>
      </c>
      <c r="AC3133" s="5">
        <v>1299.3900000000001</v>
      </c>
      <c r="AD3133" s="5">
        <v>966.36</v>
      </c>
      <c r="AE3133" s="5">
        <v>1124.8599999999999</v>
      </c>
      <c r="AF3133" s="5">
        <v>1256.31</v>
      </c>
      <c r="AG3133" s="5">
        <v>1340.8</v>
      </c>
      <c r="AI3133" s="4">
        <v>44812</v>
      </c>
      <c r="AJ3133" s="1">
        <f t="shared" ref="AJ3133:AK3133" si="4504">(S3134-S3154)/S3134</f>
        <v>0.19344640427329246</v>
      </c>
      <c r="AK3133" s="1">
        <f t="shared" si="4504"/>
        <v>0.10859325178271213</v>
      </c>
      <c r="AL3133" s="1">
        <f t="shared" si="4419"/>
        <v>0.16161488949627456</v>
      </c>
      <c r="AM3133" s="1">
        <f t="shared" si="4420"/>
        <v>0.10466211825860959</v>
      </c>
      <c r="AN3133" s="1">
        <f t="shared" si="4421"/>
        <v>0.15810020716642373</v>
      </c>
      <c r="AO3133" s="1">
        <f t="shared" si="4422"/>
        <v>0.11525866921694067</v>
      </c>
      <c r="AP3133" s="1">
        <f t="shared" si="4423"/>
        <v>0.12230196948027244</v>
      </c>
      <c r="AQ3133" s="1">
        <f t="shared" si="4424"/>
        <v>0.15382972080258989</v>
      </c>
      <c r="AR3133" s="1">
        <f t="shared" si="4425"/>
        <v>0.13345580105798505</v>
      </c>
      <c r="AS3133" s="1">
        <f t="shared" si="4426"/>
        <v>0.12599033167718535</v>
      </c>
      <c r="AT3133" s="1">
        <f t="shared" si="4427"/>
        <v>8.7339195998768354E-2</v>
      </c>
      <c r="AU3133" s="1">
        <f t="shared" si="4428"/>
        <v>0.1609725946824313</v>
      </c>
      <c r="AV3133" s="1">
        <f t="shared" si="4429"/>
        <v>0.14003065347638285</v>
      </c>
      <c r="AW3133" s="1">
        <f t="shared" si="4430"/>
        <v>0.10608992867510499</v>
      </c>
      <c r="AX3133" s="1">
        <f t="shared" si="4431"/>
        <v>8.8297151819769812E-2</v>
      </c>
      <c r="AZ3133" s="4">
        <v>44812</v>
      </c>
      <c r="BA3133" s="7" t="str">
        <f t="shared" si="4432"/>
        <v>S_buy</v>
      </c>
      <c r="BB3133" s="7" t="str">
        <f t="shared" si="4433"/>
        <v>S_buy</v>
      </c>
      <c r="BC3133" s="7" t="str">
        <f t="shared" si="4434"/>
        <v>S_buy</v>
      </c>
      <c r="BD3133" s="7" t="str">
        <f t="shared" si="4435"/>
        <v>S_buy</v>
      </c>
      <c r="BE3133" s="7" t="str">
        <f t="shared" si="4436"/>
        <v>S_buy</v>
      </c>
      <c r="BF3133" s="7" t="str">
        <f t="shared" si="4437"/>
        <v>S_buy</v>
      </c>
      <c r="BG3133" s="7" t="str">
        <f t="shared" si="4438"/>
        <v>S_buy</v>
      </c>
      <c r="BH3133" s="7" t="str">
        <f t="shared" si="4439"/>
        <v>S_buy</v>
      </c>
      <c r="BI3133" s="7" t="str">
        <f t="shared" si="4440"/>
        <v>S_buy</v>
      </c>
      <c r="BJ3133" s="7" t="str">
        <f t="shared" si="4441"/>
        <v>S_buy</v>
      </c>
      <c r="BK3133" s="7" t="str">
        <f t="shared" si="4442"/>
        <v>S_buy</v>
      </c>
      <c r="BL3133" s="7" t="str">
        <f t="shared" si="4443"/>
        <v>S_buy</v>
      </c>
      <c r="BM3133" s="7" t="str">
        <f t="shared" si="4444"/>
        <v>S_buy</v>
      </c>
      <c r="BN3133" s="7" t="str">
        <f t="shared" si="4445"/>
        <v>S_buy</v>
      </c>
      <c r="BO3133" s="7" t="str">
        <f t="shared" si="4446"/>
        <v>S_buy</v>
      </c>
    </row>
    <row r="3134" spans="1:67">
      <c r="A3134" s="4">
        <v>43311</v>
      </c>
      <c r="B3134" s="5">
        <v>1476.03</v>
      </c>
      <c r="C3134" s="5">
        <v>2555.71</v>
      </c>
      <c r="D3134" s="6">
        <v>3658.92</v>
      </c>
      <c r="E3134" s="6">
        <v>865.42</v>
      </c>
      <c r="F3134" s="5">
        <v>2577.1799999999998</v>
      </c>
      <c r="G3134" s="5">
        <v>1704.85</v>
      </c>
      <c r="H3134" s="5">
        <v>1012.27</v>
      </c>
      <c r="I3134" s="5">
        <v>649.91</v>
      </c>
      <c r="J3134" s="5">
        <v>664.86</v>
      </c>
      <c r="K3134" s="5">
        <v>544.08000000000004</v>
      </c>
      <c r="L3134" s="5">
        <v>1656.8</v>
      </c>
      <c r="M3134" s="5">
        <v>561.04999999999995</v>
      </c>
      <c r="N3134" s="5">
        <v>1282.08</v>
      </c>
      <c r="O3134" s="5">
        <v>1865.77</v>
      </c>
      <c r="P3134" s="5">
        <v>1138.05</v>
      </c>
      <c r="R3134" s="4">
        <v>44817</v>
      </c>
      <c r="S3134" s="5">
        <v>1976.93</v>
      </c>
      <c r="T3134" s="5">
        <v>2759.84</v>
      </c>
      <c r="U3134" s="5">
        <v>2937.91</v>
      </c>
      <c r="V3134" s="5">
        <v>615.6</v>
      </c>
      <c r="W3134" s="5">
        <v>3258.25</v>
      </c>
      <c r="X3134" s="5">
        <v>1652.11</v>
      </c>
      <c r="Y3134" s="5">
        <v>762.13</v>
      </c>
      <c r="Z3134" s="5">
        <v>608.53</v>
      </c>
      <c r="AA3134" s="5">
        <v>587.91</v>
      </c>
      <c r="AB3134" s="5">
        <v>595.76</v>
      </c>
      <c r="AC3134" s="5">
        <v>1331.59</v>
      </c>
      <c r="AD3134" s="5">
        <v>1003.09</v>
      </c>
      <c r="AE3134" s="5">
        <v>1148.32</v>
      </c>
      <c r="AF3134" s="5">
        <v>1281.46</v>
      </c>
      <c r="AG3134" s="5">
        <v>1402.65</v>
      </c>
      <c r="AI3134" s="4">
        <v>44817</v>
      </c>
      <c r="AJ3134" s="1">
        <f t="shared" ref="AJ3134:AK3134" si="4505">(S3135-S3155)/S3135</f>
        <v>0.17039356221639013</v>
      </c>
      <c r="AK3134" s="1">
        <f t="shared" si="4505"/>
        <v>6.2479607273158634E-2</v>
      </c>
      <c r="AL3134" s="1">
        <f t="shared" si="4419"/>
        <v>0.10274061429858301</v>
      </c>
      <c r="AM3134" s="1">
        <f t="shared" si="4420"/>
        <v>5.9553268006202635E-2</v>
      </c>
      <c r="AN3134" s="1">
        <f t="shared" si="4421"/>
        <v>0.12301978274720662</v>
      </c>
      <c r="AO3134" s="1">
        <f t="shared" si="4422"/>
        <v>7.5612281372101811E-2</v>
      </c>
      <c r="AP3134" s="1">
        <f t="shared" si="4423"/>
        <v>8.7246264777619223E-2</v>
      </c>
      <c r="AQ3134" s="1">
        <f t="shared" si="4424"/>
        <v>0.11032218277580555</v>
      </c>
      <c r="AR3134" s="1">
        <f t="shared" si="4425"/>
        <v>9.2648330738626633E-2</v>
      </c>
      <c r="AS3134" s="1">
        <f t="shared" si="4426"/>
        <v>9.481806284947053E-2</v>
      </c>
      <c r="AT3134" s="1">
        <f t="shared" si="4427"/>
        <v>3.5942775216982352E-2</v>
      </c>
      <c r="AU3134" s="1">
        <f t="shared" si="4428"/>
        <v>0.12957624385130237</v>
      </c>
      <c r="AV3134" s="1">
        <f t="shared" si="4429"/>
        <v>8.5385373617529195E-2</v>
      </c>
      <c r="AW3134" s="1">
        <f t="shared" si="4430"/>
        <v>7.6930964042622133E-2</v>
      </c>
      <c r="AX3134" s="1">
        <f t="shared" si="4431"/>
        <v>5.8565757218578485E-2</v>
      </c>
      <c r="AZ3134" s="4">
        <v>44817</v>
      </c>
      <c r="BA3134" s="7" t="str">
        <f t="shared" si="4432"/>
        <v>S_buy</v>
      </c>
      <c r="BB3134" s="7" t="str">
        <f t="shared" si="4433"/>
        <v>S_buy</v>
      </c>
      <c r="BC3134" s="7" t="str">
        <f t="shared" si="4434"/>
        <v>S_buy</v>
      </c>
      <c r="BD3134" s="7" t="str">
        <f t="shared" si="4435"/>
        <v>S_buy</v>
      </c>
      <c r="BE3134" s="7" t="str">
        <f t="shared" si="4436"/>
        <v>S_buy</v>
      </c>
      <c r="BF3134" s="7" t="str">
        <f t="shared" si="4437"/>
        <v>S_buy</v>
      </c>
      <c r="BG3134" s="7" t="str">
        <f t="shared" si="4438"/>
        <v>S_buy</v>
      </c>
      <c r="BH3134" s="7" t="str">
        <f t="shared" si="4439"/>
        <v>S_buy</v>
      </c>
      <c r="BI3134" s="7" t="str">
        <f t="shared" si="4440"/>
        <v>S_buy</v>
      </c>
      <c r="BJ3134" s="7" t="str">
        <f t="shared" si="4441"/>
        <v>S_buy</v>
      </c>
      <c r="BK3134" s="7" t="str">
        <f t="shared" si="4442"/>
        <v>S_buy</v>
      </c>
      <c r="BL3134" s="7" t="str">
        <f t="shared" si="4443"/>
        <v>S_buy</v>
      </c>
      <c r="BM3134" s="7" t="str">
        <f t="shared" si="4444"/>
        <v>S_buy</v>
      </c>
      <c r="BN3134" s="7" t="str">
        <f t="shared" si="4445"/>
        <v>S_buy</v>
      </c>
      <c r="BO3134" s="7" t="str">
        <f t="shared" si="4446"/>
        <v>S_buy</v>
      </c>
    </row>
    <row r="3135" spans="1:67">
      <c r="A3135" s="4">
        <v>43312</v>
      </c>
      <c r="B3135" s="5">
        <v>1475.04</v>
      </c>
      <c r="C3135" s="5">
        <v>2562.04</v>
      </c>
      <c r="D3135" s="6">
        <v>3768.19</v>
      </c>
      <c r="E3135" s="6">
        <v>864.18</v>
      </c>
      <c r="F3135" s="5">
        <v>2566.83</v>
      </c>
      <c r="G3135" s="5">
        <v>1712.65</v>
      </c>
      <c r="H3135" s="5">
        <v>1023.02</v>
      </c>
      <c r="I3135" s="5">
        <v>654.6</v>
      </c>
      <c r="J3135" s="5">
        <v>664.37</v>
      </c>
      <c r="K3135" s="5">
        <v>543.62</v>
      </c>
      <c r="L3135" s="5">
        <v>1662.21</v>
      </c>
      <c r="M3135" s="5">
        <v>564.13</v>
      </c>
      <c r="N3135" s="5">
        <v>1284.18</v>
      </c>
      <c r="O3135" s="5">
        <v>1865.14</v>
      </c>
      <c r="P3135" s="5">
        <v>1138.8</v>
      </c>
      <c r="R3135" s="4">
        <v>44818</v>
      </c>
      <c r="S3135" s="5">
        <v>1954.71</v>
      </c>
      <c r="T3135" s="5">
        <v>2697.04</v>
      </c>
      <c r="U3135" s="5">
        <v>2853.01</v>
      </c>
      <c r="V3135" s="5">
        <v>606.17999999999995</v>
      </c>
      <c r="W3135" s="5">
        <v>3217.45</v>
      </c>
      <c r="X3135" s="5">
        <v>1622.62</v>
      </c>
      <c r="Y3135" s="5">
        <v>750.29</v>
      </c>
      <c r="Z3135" s="5">
        <v>599.97</v>
      </c>
      <c r="AA3135" s="5">
        <v>578.1</v>
      </c>
      <c r="AB3135" s="5">
        <v>588.39</v>
      </c>
      <c r="AC3135" s="5">
        <v>1297.3399999999999</v>
      </c>
      <c r="AD3135" s="5">
        <v>992.08</v>
      </c>
      <c r="AE3135" s="5">
        <v>1105.81</v>
      </c>
      <c r="AF3135" s="5">
        <v>1267.8900000000001</v>
      </c>
      <c r="AG3135" s="5">
        <v>1382.89</v>
      </c>
      <c r="AI3135" s="4">
        <v>44818</v>
      </c>
      <c r="AJ3135" s="1">
        <f t="shared" ref="AJ3135:AK3135" si="4506">(S3136-S3156)/S3136</f>
        <v>0.15840304064052846</v>
      </c>
      <c r="AK3135" s="1">
        <f t="shared" si="4506"/>
        <v>6.0394833412190777E-2</v>
      </c>
      <c r="AL3135" s="1">
        <f t="shared" si="4419"/>
        <v>9.5291232808557474E-2</v>
      </c>
      <c r="AM3135" s="1">
        <f t="shared" si="4420"/>
        <v>6.833086175646734E-2</v>
      </c>
      <c r="AN3135" s="1">
        <f t="shared" si="4421"/>
        <v>0.122396451436903</v>
      </c>
      <c r="AO3135" s="1">
        <f t="shared" si="4422"/>
        <v>7.2020900568618457E-2</v>
      </c>
      <c r="AP3135" s="1">
        <f t="shared" si="4423"/>
        <v>8.5184346227131696E-2</v>
      </c>
      <c r="AQ3135" s="1">
        <f t="shared" si="4424"/>
        <v>0.12765992625783293</v>
      </c>
      <c r="AR3135" s="1">
        <f t="shared" si="4425"/>
        <v>8.7267226540086493E-2</v>
      </c>
      <c r="AS3135" s="1">
        <f t="shared" si="4426"/>
        <v>9.6130215960544718E-2</v>
      </c>
      <c r="AT3135" s="1">
        <f t="shared" si="4427"/>
        <v>1.2875436191425702E-2</v>
      </c>
      <c r="AU3135" s="1">
        <f t="shared" si="4428"/>
        <v>0.13061916028391543</v>
      </c>
      <c r="AV3135" s="1">
        <f t="shared" si="4429"/>
        <v>8.0032100386663738E-2</v>
      </c>
      <c r="AW3135" s="1">
        <f t="shared" si="4430"/>
        <v>7.5167446373770264E-2</v>
      </c>
      <c r="AX3135" s="1">
        <f t="shared" si="4431"/>
        <v>4.3837936900824312E-2</v>
      </c>
      <c r="AZ3135" s="4">
        <v>44818</v>
      </c>
      <c r="BA3135" s="7" t="str">
        <f t="shared" si="4432"/>
        <v>S_buy</v>
      </c>
      <c r="BB3135" s="7" t="str">
        <f t="shared" si="4433"/>
        <v>S_buy</v>
      </c>
      <c r="BC3135" s="7" t="str">
        <f t="shared" si="4434"/>
        <v>S_buy</v>
      </c>
      <c r="BD3135" s="7" t="str">
        <f t="shared" si="4435"/>
        <v>S_buy</v>
      </c>
      <c r="BE3135" s="7" t="str">
        <f t="shared" si="4436"/>
        <v>S_buy</v>
      </c>
      <c r="BF3135" s="7" t="str">
        <f t="shared" si="4437"/>
        <v>S_buy</v>
      </c>
      <c r="BG3135" s="7" t="str">
        <f t="shared" si="4438"/>
        <v>S_buy</v>
      </c>
      <c r="BH3135" s="7" t="str">
        <f t="shared" si="4439"/>
        <v>S_buy</v>
      </c>
      <c r="BI3135" s="7" t="str">
        <f t="shared" si="4440"/>
        <v>S_buy</v>
      </c>
      <c r="BJ3135" s="7" t="str">
        <f t="shared" si="4441"/>
        <v>S_buy</v>
      </c>
      <c r="BK3135" s="7" t="str">
        <f t="shared" si="4442"/>
        <v>buy</v>
      </c>
      <c r="BL3135" s="7" t="str">
        <f t="shared" si="4443"/>
        <v>S_buy</v>
      </c>
      <c r="BM3135" s="7" t="str">
        <f t="shared" si="4444"/>
        <v>S_buy</v>
      </c>
      <c r="BN3135" s="7" t="str">
        <f t="shared" si="4445"/>
        <v>S_buy</v>
      </c>
      <c r="BO3135" s="7" t="str">
        <f t="shared" si="4446"/>
        <v>S_buy</v>
      </c>
    </row>
    <row r="3136" spans="1:67">
      <c r="A3136" s="4">
        <v>43313</v>
      </c>
      <c r="B3136" s="5">
        <v>1479.26</v>
      </c>
      <c r="C3136" s="5">
        <v>2578.42</v>
      </c>
      <c r="D3136" s="6">
        <v>3881.54</v>
      </c>
      <c r="E3136" s="6">
        <v>868.56</v>
      </c>
      <c r="F3136" s="5">
        <v>2544.37</v>
      </c>
      <c r="G3136" s="5">
        <v>1722.91</v>
      </c>
      <c r="H3136" s="5">
        <v>1018.41</v>
      </c>
      <c r="I3136" s="5">
        <v>654.82000000000005</v>
      </c>
      <c r="J3136" s="5">
        <v>670.65</v>
      </c>
      <c r="K3136" s="5">
        <v>546.29</v>
      </c>
      <c r="L3136" s="5">
        <v>1682.55</v>
      </c>
      <c r="M3136" s="5">
        <v>568.94000000000005</v>
      </c>
      <c r="N3136" s="5">
        <v>1310.82</v>
      </c>
      <c r="O3136" s="5">
        <v>1894.51</v>
      </c>
      <c r="P3136" s="5">
        <v>1145.0999999999999</v>
      </c>
      <c r="R3136" s="4">
        <v>44819</v>
      </c>
      <c r="S3136" s="5">
        <v>1925.91</v>
      </c>
      <c r="T3136" s="5">
        <v>2684.17</v>
      </c>
      <c r="U3136" s="5">
        <v>2813.9</v>
      </c>
      <c r="V3136" s="5">
        <v>606.9</v>
      </c>
      <c r="W3136" s="5">
        <v>3244.13</v>
      </c>
      <c r="X3136" s="5">
        <v>1626.75</v>
      </c>
      <c r="Y3136" s="5">
        <v>750.49</v>
      </c>
      <c r="Z3136" s="5">
        <v>604.80999999999995</v>
      </c>
      <c r="AA3136" s="5">
        <v>575.13</v>
      </c>
      <c r="AB3136" s="5">
        <v>594.09</v>
      </c>
      <c r="AC3136" s="5">
        <v>1283.8399999999999</v>
      </c>
      <c r="AD3136" s="5">
        <v>997.48</v>
      </c>
      <c r="AE3136" s="5">
        <v>1096.56</v>
      </c>
      <c r="AF3136" s="5">
        <v>1267.57</v>
      </c>
      <c r="AG3136" s="5">
        <v>1369.59</v>
      </c>
      <c r="AI3136" s="4">
        <v>44819</v>
      </c>
      <c r="AJ3136" s="1">
        <f t="shared" ref="AJ3136:AK3136" si="4507">(S3137-S3157)/S3137</f>
        <v>0.1363141975180758</v>
      </c>
      <c r="AK3136" s="1">
        <f t="shared" si="4507"/>
        <v>4.4110109446136206E-2</v>
      </c>
      <c r="AL3136" s="1">
        <f t="shared" si="4419"/>
        <v>4.7609404719717023E-2</v>
      </c>
      <c r="AM3136" s="1">
        <f t="shared" si="4420"/>
        <v>5.0413956238911789E-2</v>
      </c>
      <c r="AN3136" s="1">
        <f t="shared" si="4421"/>
        <v>6.3834946035878151E-2</v>
      </c>
      <c r="AO3136" s="1">
        <f t="shared" si="4422"/>
        <v>5.1938323241151156E-2</v>
      </c>
      <c r="AP3136" s="1">
        <f t="shared" si="4423"/>
        <v>6.8658343637403085E-2</v>
      </c>
      <c r="AQ3136" s="1">
        <f t="shared" si="4424"/>
        <v>6.6685775949281823E-2</v>
      </c>
      <c r="AR3136" s="1">
        <f t="shared" si="4425"/>
        <v>6.8971511011454614E-2</v>
      </c>
      <c r="AS3136" s="1">
        <f t="shared" si="4426"/>
        <v>7.8148827167897492E-2</v>
      </c>
      <c r="AT3136" s="1">
        <f t="shared" si="4427"/>
        <v>-9.5546673604048043E-3</v>
      </c>
      <c r="AU3136" s="1">
        <f t="shared" si="4428"/>
        <v>0.10209603121919819</v>
      </c>
      <c r="AV3136" s="1">
        <f t="shared" si="4429"/>
        <v>5.5614963486971501E-2</v>
      </c>
      <c r="AW3136" s="1">
        <f t="shared" si="4430"/>
        <v>6.9317007360888597E-2</v>
      </c>
      <c r="AX3136" s="1">
        <f t="shared" si="4431"/>
        <v>2.9302651473245581E-2</v>
      </c>
      <c r="AZ3136" s="4">
        <v>44819</v>
      </c>
      <c r="BA3136" s="7" t="str">
        <f t="shared" si="4432"/>
        <v>S_buy</v>
      </c>
      <c r="BB3136" s="7" t="str">
        <f t="shared" si="4433"/>
        <v>S_buy</v>
      </c>
      <c r="BC3136" s="7" t="str">
        <f t="shared" si="4434"/>
        <v>S_buy</v>
      </c>
      <c r="BD3136" s="7" t="str">
        <f t="shared" si="4435"/>
        <v>S_buy</v>
      </c>
      <c r="BE3136" s="7" t="str">
        <f t="shared" si="4436"/>
        <v>S_buy</v>
      </c>
      <c r="BF3136" s="7" t="str">
        <f t="shared" si="4437"/>
        <v>S_buy</v>
      </c>
      <c r="BG3136" s="7" t="str">
        <f t="shared" si="4438"/>
        <v>S_buy</v>
      </c>
      <c r="BH3136" s="7" t="str">
        <f t="shared" si="4439"/>
        <v>S_buy</v>
      </c>
      <c r="BI3136" s="7" t="str">
        <f t="shared" si="4440"/>
        <v>S_buy</v>
      </c>
      <c r="BJ3136" s="7" t="str">
        <f t="shared" si="4441"/>
        <v>S_buy</v>
      </c>
      <c r="BK3136" s="7" t="str">
        <f t="shared" si="4442"/>
        <v>sell</v>
      </c>
      <c r="BL3136" s="7" t="str">
        <f t="shared" si="4443"/>
        <v>S_buy</v>
      </c>
      <c r="BM3136" s="7" t="str">
        <f t="shared" si="4444"/>
        <v>S_buy</v>
      </c>
      <c r="BN3136" s="7" t="str">
        <f t="shared" si="4445"/>
        <v>S_buy</v>
      </c>
      <c r="BO3136" s="7" t="str">
        <f t="shared" si="4446"/>
        <v>buy</v>
      </c>
    </row>
    <row r="3137" spans="1:67">
      <c r="A3137" s="4">
        <v>43314</v>
      </c>
      <c r="B3137" s="5">
        <v>1445.09</v>
      </c>
      <c r="C3137" s="5">
        <v>2530.1799999999998</v>
      </c>
      <c r="D3137" s="6">
        <v>3841.25</v>
      </c>
      <c r="E3137" s="6">
        <v>850.03</v>
      </c>
      <c r="F3137" s="5">
        <v>2509.33</v>
      </c>
      <c r="G3137" s="5">
        <v>1668.34</v>
      </c>
      <c r="H3137" s="5">
        <v>1031.4000000000001</v>
      </c>
      <c r="I3137" s="5">
        <v>651.63</v>
      </c>
      <c r="J3137" s="5">
        <v>651.99</v>
      </c>
      <c r="K3137" s="5">
        <v>535.04999999999995</v>
      </c>
      <c r="L3137" s="5">
        <v>1649.19</v>
      </c>
      <c r="M3137" s="5">
        <v>557.78</v>
      </c>
      <c r="N3137" s="5">
        <v>1282.3</v>
      </c>
      <c r="O3137" s="5">
        <v>1863.4</v>
      </c>
      <c r="P3137" s="5">
        <v>1142.75</v>
      </c>
      <c r="R3137" s="4">
        <v>44820</v>
      </c>
      <c r="S3137" s="5">
        <v>1930.76</v>
      </c>
      <c r="T3137" s="5">
        <v>2653.36</v>
      </c>
      <c r="U3137" s="5">
        <v>2765.42</v>
      </c>
      <c r="V3137" s="5">
        <v>608.76</v>
      </c>
      <c r="W3137" s="5">
        <v>3134.49</v>
      </c>
      <c r="X3137" s="5">
        <v>1601.9</v>
      </c>
      <c r="Y3137" s="5">
        <v>752.13</v>
      </c>
      <c r="Z3137" s="5">
        <v>593.08000000000004</v>
      </c>
      <c r="AA3137" s="5">
        <v>575.30999999999995</v>
      </c>
      <c r="AB3137" s="5">
        <v>583.63</v>
      </c>
      <c r="AC3137" s="5">
        <v>1268.49</v>
      </c>
      <c r="AD3137" s="5">
        <v>994.26</v>
      </c>
      <c r="AE3137" s="5">
        <v>1094.1300000000001</v>
      </c>
      <c r="AF3137" s="5">
        <v>1267.51</v>
      </c>
      <c r="AG3137" s="5">
        <v>1355.85</v>
      </c>
      <c r="AI3137" s="4">
        <v>44820</v>
      </c>
      <c r="AJ3137" s="1">
        <f t="shared" ref="AJ3137:AK3137" si="4508">(S3138-S3158)/S3138</f>
        <v>0.12741236502707254</v>
      </c>
      <c r="AK3137" s="1">
        <f t="shared" si="4508"/>
        <v>6.3674072390476621E-2</v>
      </c>
      <c r="AL3137" s="1">
        <f t="shared" si="4419"/>
        <v>5.2915015056820287E-2</v>
      </c>
      <c r="AM3137" s="1">
        <f t="shared" si="4420"/>
        <v>3.7925568800977305E-2</v>
      </c>
      <c r="AN3137" s="1">
        <f t="shared" si="4421"/>
        <v>4.7867821123974343E-2</v>
      </c>
      <c r="AO3137" s="1">
        <f t="shared" si="4422"/>
        <v>1.4199544371958054E-2</v>
      </c>
      <c r="AP3137" s="1">
        <f t="shared" si="4423"/>
        <v>6.2502531150019511E-2</v>
      </c>
      <c r="AQ3137" s="1">
        <f t="shared" si="4424"/>
        <v>6.2141475025257221E-2</v>
      </c>
      <c r="AR3137" s="1">
        <f t="shared" si="4425"/>
        <v>7.2995626187115525E-2</v>
      </c>
      <c r="AS3137" s="1">
        <f t="shared" si="4426"/>
        <v>4.8822414006982146E-2</v>
      </c>
      <c r="AT3137" s="1">
        <f t="shared" si="4427"/>
        <v>-2.2368734609579676E-2</v>
      </c>
      <c r="AU3137" s="1">
        <f t="shared" si="4428"/>
        <v>7.6595392696141212E-2</v>
      </c>
      <c r="AV3137" s="1">
        <f t="shared" si="4429"/>
        <v>7.0563406129565034E-2</v>
      </c>
      <c r="AW3137" s="1">
        <f t="shared" si="4430"/>
        <v>6.3854538500764821E-2</v>
      </c>
      <c r="AX3137" s="1">
        <f t="shared" si="4431"/>
        <v>3.5328265581851058E-2</v>
      </c>
      <c r="AZ3137" s="4">
        <v>44820</v>
      </c>
      <c r="BA3137" s="7" t="str">
        <f t="shared" si="4432"/>
        <v>S_buy</v>
      </c>
      <c r="BB3137" s="7" t="str">
        <f t="shared" si="4433"/>
        <v>S_buy</v>
      </c>
      <c r="BC3137" s="7" t="str">
        <f t="shared" si="4434"/>
        <v>S_buy</v>
      </c>
      <c r="BD3137" s="7" t="str">
        <f t="shared" si="4435"/>
        <v>S_buy</v>
      </c>
      <c r="BE3137" s="7" t="str">
        <f t="shared" si="4436"/>
        <v>S_buy</v>
      </c>
      <c r="BF3137" s="7" t="str">
        <f t="shared" si="4437"/>
        <v>buy</v>
      </c>
      <c r="BG3137" s="7" t="str">
        <f t="shared" si="4438"/>
        <v>S_buy</v>
      </c>
      <c r="BH3137" s="7" t="str">
        <f t="shared" si="4439"/>
        <v>S_buy</v>
      </c>
      <c r="BI3137" s="7" t="str">
        <f t="shared" si="4440"/>
        <v>S_buy</v>
      </c>
      <c r="BJ3137" s="7" t="str">
        <f t="shared" si="4441"/>
        <v>S_buy</v>
      </c>
      <c r="BK3137" s="7" t="str">
        <f t="shared" si="4442"/>
        <v>sell</v>
      </c>
      <c r="BL3137" s="7" t="str">
        <f t="shared" si="4443"/>
        <v>S_buy</v>
      </c>
      <c r="BM3137" s="7" t="str">
        <f t="shared" si="4444"/>
        <v>S_buy</v>
      </c>
      <c r="BN3137" s="7" t="str">
        <f t="shared" si="4445"/>
        <v>S_buy</v>
      </c>
      <c r="BO3137" s="7" t="str">
        <f t="shared" si="4446"/>
        <v>S_buy</v>
      </c>
    </row>
    <row r="3138" spans="1:67">
      <c r="A3138" s="4">
        <v>43315</v>
      </c>
      <c r="B3138" s="5">
        <v>1445.35</v>
      </c>
      <c r="C3138" s="5">
        <v>2544.3200000000002</v>
      </c>
      <c r="D3138" s="6">
        <v>3887.32</v>
      </c>
      <c r="E3138" s="6">
        <v>854.19</v>
      </c>
      <c r="F3138" s="5">
        <v>2550.46</v>
      </c>
      <c r="G3138" s="5">
        <v>1680.33</v>
      </c>
      <c r="H3138" s="5">
        <v>1045.29</v>
      </c>
      <c r="I3138" s="5">
        <v>661.31</v>
      </c>
      <c r="J3138" s="5">
        <v>658.62</v>
      </c>
      <c r="K3138" s="5">
        <v>552.70000000000005</v>
      </c>
      <c r="L3138" s="5">
        <v>1649.88</v>
      </c>
      <c r="M3138" s="5">
        <v>561.33000000000004</v>
      </c>
      <c r="N3138" s="5">
        <v>1294.71</v>
      </c>
      <c r="O3138" s="5">
        <v>1880.5</v>
      </c>
      <c r="P3138" s="5">
        <v>1153.77</v>
      </c>
      <c r="R3138" s="4">
        <v>44823</v>
      </c>
      <c r="S3138" s="5">
        <v>1924.46</v>
      </c>
      <c r="T3138" s="5">
        <v>2639.85</v>
      </c>
      <c r="U3138" s="5">
        <v>2729.66</v>
      </c>
      <c r="V3138" s="5">
        <v>605.66</v>
      </c>
      <c r="W3138" s="5">
        <v>3083.7</v>
      </c>
      <c r="X3138" s="5">
        <v>1545.12</v>
      </c>
      <c r="Y3138" s="5">
        <v>740.77</v>
      </c>
      <c r="Z3138" s="5">
        <v>583.99</v>
      </c>
      <c r="AA3138" s="5">
        <v>573.87</v>
      </c>
      <c r="AB3138" s="5">
        <v>564.29</v>
      </c>
      <c r="AC3138" s="5">
        <v>1258.9000000000001</v>
      </c>
      <c r="AD3138" s="5">
        <v>967.16</v>
      </c>
      <c r="AE3138" s="5">
        <v>1089.8</v>
      </c>
      <c r="AF3138" s="5">
        <v>1255.04</v>
      </c>
      <c r="AG3138" s="5">
        <v>1347.08</v>
      </c>
      <c r="AI3138" s="4">
        <v>44823</v>
      </c>
      <c r="AJ3138" s="1">
        <f t="shared" ref="AJ3138:AK3138" si="4509">(S3139-S3159)/S3139</f>
        <v>0.14036873072532197</v>
      </c>
      <c r="AK3138" s="1">
        <f t="shared" si="4509"/>
        <v>7.4985258592813853E-2</v>
      </c>
      <c r="AL3138" s="1">
        <f t="shared" si="4419"/>
        <v>6.2922876161024613E-2</v>
      </c>
      <c r="AM3138" s="1">
        <f t="shared" si="4420"/>
        <v>6.1737269445034326E-2</v>
      </c>
      <c r="AN3138" s="1">
        <f t="shared" si="4421"/>
        <v>7.4198326801961784E-2</v>
      </c>
      <c r="AO3138" s="1">
        <f t="shared" si="4422"/>
        <v>3.2452359274421916E-2</v>
      </c>
      <c r="AP3138" s="1">
        <f t="shared" si="4423"/>
        <v>6.9984012789768152E-2</v>
      </c>
      <c r="AQ3138" s="1">
        <f t="shared" si="4424"/>
        <v>7.332450242291122E-2</v>
      </c>
      <c r="AR3138" s="1">
        <f t="shared" si="4425"/>
        <v>0.12377956545654564</v>
      </c>
      <c r="AS3138" s="1">
        <f t="shared" si="4426"/>
        <v>6.5244231137079126E-2</v>
      </c>
      <c r="AT3138" s="1">
        <f t="shared" si="4427"/>
        <v>8.1554532387373476E-3</v>
      </c>
      <c r="AU3138" s="1">
        <f t="shared" si="4428"/>
        <v>0.10247178773485011</v>
      </c>
      <c r="AV3138" s="1">
        <f t="shared" si="4429"/>
        <v>8.9628554165802538E-2</v>
      </c>
      <c r="AW3138" s="1">
        <f t="shared" si="4430"/>
        <v>8.0346611728812536E-2</v>
      </c>
      <c r="AX3138" s="1">
        <f t="shared" si="4431"/>
        <v>5.5079822074855914E-2</v>
      </c>
      <c r="AZ3138" s="4">
        <v>44823</v>
      </c>
      <c r="BA3138" s="7" t="str">
        <f t="shared" si="4432"/>
        <v>S_buy</v>
      </c>
      <c r="BB3138" s="7" t="str">
        <f t="shared" si="4433"/>
        <v>S_buy</v>
      </c>
      <c r="BC3138" s="7" t="str">
        <f t="shared" si="4434"/>
        <v>S_buy</v>
      </c>
      <c r="BD3138" s="7" t="str">
        <f t="shared" si="4435"/>
        <v>S_buy</v>
      </c>
      <c r="BE3138" s="7" t="str">
        <f t="shared" si="4436"/>
        <v>S_buy</v>
      </c>
      <c r="BF3138" s="7" t="str">
        <f t="shared" si="4437"/>
        <v>S_buy</v>
      </c>
      <c r="BG3138" s="7" t="str">
        <f t="shared" si="4438"/>
        <v>S_buy</v>
      </c>
      <c r="BH3138" s="7" t="str">
        <f t="shared" si="4439"/>
        <v>S_buy</v>
      </c>
      <c r="BI3138" s="7" t="str">
        <f t="shared" si="4440"/>
        <v>S_buy</v>
      </c>
      <c r="BJ3138" s="7" t="str">
        <f t="shared" si="4441"/>
        <v>S_buy</v>
      </c>
      <c r="BK3138" s="7" t="str">
        <f t="shared" si="4442"/>
        <v>buy</v>
      </c>
      <c r="BL3138" s="7" t="str">
        <f t="shared" si="4443"/>
        <v>S_buy</v>
      </c>
      <c r="BM3138" s="7" t="str">
        <f t="shared" si="4444"/>
        <v>S_buy</v>
      </c>
      <c r="BN3138" s="7" t="str">
        <f t="shared" si="4445"/>
        <v>S_buy</v>
      </c>
      <c r="BO3138" s="7" t="str">
        <f t="shared" si="4446"/>
        <v>S_buy</v>
      </c>
    </row>
    <row r="3139" spans="1:67">
      <c r="A3139" s="4">
        <v>43316</v>
      </c>
      <c r="B3139" s="5" t="e">
        <v>#N/A</v>
      </c>
      <c r="C3139" s="5" t="e">
        <v>#N/A</v>
      </c>
      <c r="D3139" s="6" t="e">
        <v>#N/A</v>
      </c>
      <c r="E3139" s="6" t="e">
        <v>#N/A</v>
      </c>
      <c r="F3139" s="5" t="e">
        <v>#N/A</v>
      </c>
      <c r="G3139" s="5" t="e">
        <v>#N/A</v>
      </c>
      <c r="H3139" s="5" t="e">
        <v>#N/A</v>
      </c>
      <c r="I3139" s="5" t="e">
        <v>#N/A</v>
      </c>
      <c r="J3139" s="5" t="e">
        <v>#N/A</v>
      </c>
      <c r="K3139" s="5" t="e">
        <v>#N/A</v>
      </c>
      <c r="L3139" s="5" t="e">
        <v>#N/A</v>
      </c>
      <c r="M3139" s="5" t="e">
        <v>#N/A</v>
      </c>
      <c r="N3139" s="5" t="e">
        <v>#N/A</v>
      </c>
      <c r="O3139" s="5" t="e">
        <v>#N/A</v>
      </c>
      <c r="P3139" s="5" t="e">
        <v>#N/A</v>
      </c>
      <c r="R3139" s="4">
        <v>44824</v>
      </c>
      <c r="S3139" s="5">
        <v>1935.83</v>
      </c>
      <c r="T3139" s="5">
        <v>2628.65</v>
      </c>
      <c r="U3139" s="5">
        <v>2735.73</v>
      </c>
      <c r="V3139" s="5">
        <v>612.11</v>
      </c>
      <c r="W3139" s="5">
        <v>3085.11</v>
      </c>
      <c r="X3139" s="5">
        <v>1570.61</v>
      </c>
      <c r="Y3139" s="5">
        <v>750.6</v>
      </c>
      <c r="Z3139" s="5">
        <v>596.39</v>
      </c>
      <c r="AA3139" s="5">
        <v>581.76</v>
      </c>
      <c r="AB3139" s="5">
        <v>575.07000000000005</v>
      </c>
      <c r="AC3139" s="5">
        <v>1300.97</v>
      </c>
      <c r="AD3139" s="5">
        <v>991.59</v>
      </c>
      <c r="AE3139" s="5">
        <v>1108.9100000000001</v>
      </c>
      <c r="AF3139" s="5">
        <v>1271.74</v>
      </c>
      <c r="AG3139" s="5">
        <v>1351.13</v>
      </c>
      <c r="AI3139" s="4">
        <v>44824</v>
      </c>
      <c r="AJ3139" s="1">
        <f t="shared" ref="AJ3139:AK3139" si="4510">(S3140-S3160)/S3140</f>
        <v>0.13245829656708266</v>
      </c>
      <c r="AK3139" s="1">
        <f t="shared" si="4510"/>
        <v>6.4435014324882134E-2</v>
      </c>
      <c r="AL3139" s="1">
        <f t="shared" ref="AL3139:AL3202" si="4511">(U3140-U3160)/U3140</f>
        <v>3.3986426496922524E-2</v>
      </c>
      <c r="AM3139" s="1">
        <f t="shared" ref="AM3139:AM3202" si="4512">(V3140-V3160)/V3140</f>
        <v>6.0192921788911127E-2</v>
      </c>
      <c r="AN3139" s="1">
        <f t="shared" ref="AN3139:AN3202" si="4513">(W3140-W3160)/W3140</f>
        <v>7.2804010359878185E-2</v>
      </c>
      <c r="AO3139" s="1">
        <f t="shared" ref="AO3139:AO3202" si="4514">(X3140-X3160)/X3140</f>
        <v>5.61857384009413E-2</v>
      </c>
      <c r="AP3139" s="1">
        <f t="shared" ref="AP3139:AP3202" si="4515">(Y3140-Y3160)/Y3140</f>
        <v>6.9243348889154857E-2</v>
      </c>
      <c r="AQ3139" s="1">
        <f t="shared" ref="AQ3139:AQ3202" si="4516">(Z3140-Z3160)/Z3140</f>
        <v>9.9234452987993924E-2</v>
      </c>
      <c r="AR3139" s="1">
        <f t="shared" ref="AR3139:AR3202" si="4517">(AA3140-AA3160)/AA3140</f>
        <v>0.12423547400611622</v>
      </c>
      <c r="AS3139" s="1">
        <f t="shared" ref="AS3139:AS3202" si="4518">(AB3140-AB3160)/AB3140</f>
        <v>8.0901053651447244E-2</v>
      </c>
      <c r="AT3139" s="1">
        <f t="shared" ref="AT3139:AT3202" si="4519">(AC3140-AC3160)/AC3140</f>
        <v>1.1433461571079377E-2</v>
      </c>
      <c r="AU3139" s="1">
        <f t="shared" ref="AU3139:AU3202" si="4520">(AD3140-AD3160)/AD3140</f>
        <v>0.13202597428505883</v>
      </c>
      <c r="AV3139" s="1">
        <f t="shared" ref="AV3139:AV3202" si="4521">(AE3140-AE3160)/AE3140</f>
        <v>8.9936792324132597E-2</v>
      </c>
      <c r="AW3139" s="1">
        <f t="shared" ref="AW3139:AW3202" si="4522">(AF3140-AF3160)/AF3140</f>
        <v>8.0884083669402237E-2</v>
      </c>
      <c r="AX3139" s="1">
        <f t="shared" ref="AX3139:AX3202" si="4523">(AG3140-AG3160)/AG3140</f>
        <v>3.0034727419692757E-2</v>
      </c>
      <c r="AZ3139" s="4">
        <v>44824</v>
      </c>
      <c r="BA3139" s="7" t="str">
        <f t="shared" ref="BA3139:BA3202" si="4524">IF(AJ3139&lt;0,"sell",IF(AJ3139&lt;0.03,"buy","S_buy"))</f>
        <v>S_buy</v>
      </c>
      <c r="BB3139" s="7" t="str">
        <f t="shared" ref="BB3139:BB3202" si="4525">IF(AK3139&lt;0,"sell",IF(AK3139&lt;0.03,"buy","S_buy"))</f>
        <v>S_buy</v>
      </c>
      <c r="BC3139" s="7" t="str">
        <f t="shared" ref="BC3139:BC3202" si="4526">IF(AL3139&lt;0,"sell",IF(AL3139&lt;0.03,"buy","S_buy"))</f>
        <v>S_buy</v>
      </c>
      <c r="BD3139" s="7" t="str">
        <f t="shared" ref="BD3139:BD3202" si="4527">IF(AM3139&lt;0,"sell",IF(AM3139&lt;0.03,"buy","S_buy"))</f>
        <v>S_buy</v>
      </c>
      <c r="BE3139" s="7" t="str">
        <f t="shared" ref="BE3139:BE3202" si="4528">IF(AN3139&lt;0,"sell",IF(AN3139&lt;0.03,"buy","S_buy"))</f>
        <v>S_buy</v>
      </c>
      <c r="BF3139" s="7" t="str">
        <f t="shared" ref="BF3139:BF3202" si="4529">IF(AO3139&lt;0,"sell",IF(AO3139&lt;0.03,"buy","S_buy"))</f>
        <v>S_buy</v>
      </c>
      <c r="BG3139" s="7" t="str">
        <f t="shared" ref="BG3139:BG3202" si="4530">IF(AP3139&lt;0,"sell",IF(AP3139&lt;0.03,"buy","S_buy"))</f>
        <v>S_buy</v>
      </c>
      <c r="BH3139" s="7" t="str">
        <f t="shared" ref="BH3139:BH3202" si="4531">IF(AQ3139&lt;0,"sell",IF(AQ3139&lt;0.03,"buy","S_buy"))</f>
        <v>S_buy</v>
      </c>
      <c r="BI3139" s="7" t="str">
        <f t="shared" ref="BI3139:BI3202" si="4532">IF(AR3139&lt;0,"sell",IF(AR3139&lt;0.03,"buy","S_buy"))</f>
        <v>S_buy</v>
      </c>
      <c r="BJ3139" s="7" t="str">
        <f t="shared" ref="BJ3139:BJ3202" si="4533">IF(AS3139&lt;0,"sell",IF(AS3139&lt;0.03,"buy","S_buy"))</f>
        <v>S_buy</v>
      </c>
      <c r="BK3139" s="7" t="str">
        <f t="shared" ref="BK3139:BK3202" si="4534">IF(AT3139&lt;0,"sell",IF(AT3139&lt;0.03,"buy","S_buy"))</f>
        <v>buy</v>
      </c>
      <c r="BL3139" s="7" t="str">
        <f t="shared" ref="BL3139:BL3202" si="4535">IF(AU3139&lt;0,"sell",IF(AU3139&lt;0.03,"buy","S_buy"))</f>
        <v>S_buy</v>
      </c>
      <c r="BM3139" s="7" t="str">
        <f t="shared" ref="BM3139:BM3202" si="4536">IF(AV3139&lt;0,"sell",IF(AV3139&lt;0.03,"buy","S_buy"))</f>
        <v>S_buy</v>
      </c>
      <c r="BN3139" s="7" t="str">
        <f t="shared" ref="BN3139:BN3202" si="4537">IF(AW3139&lt;0,"sell",IF(AW3139&lt;0.03,"buy","S_buy"))</f>
        <v>S_buy</v>
      </c>
      <c r="BO3139" s="7" t="str">
        <f t="shared" ref="BO3139:BO3202" si="4538">IF(AX3139&lt;0,"sell",IF(AX3139&lt;0.03,"buy","S_buy"))</f>
        <v>S_buy</v>
      </c>
    </row>
    <row r="3140" spans="1:67">
      <c r="A3140" s="4">
        <v>43317</v>
      </c>
      <c r="B3140" s="5" t="e">
        <v>#N/A</v>
      </c>
      <c r="C3140" s="5" t="e">
        <v>#N/A</v>
      </c>
      <c r="D3140" s="6" t="e">
        <v>#N/A</v>
      </c>
      <c r="E3140" s="6" t="e">
        <v>#N/A</v>
      </c>
      <c r="F3140" s="5" t="e">
        <v>#N/A</v>
      </c>
      <c r="G3140" s="5" t="e">
        <v>#N/A</v>
      </c>
      <c r="H3140" s="5" t="e">
        <v>#N/A</v>
      </c>
      <c r="I3140" s="5" t="e">
        <v>#N/A</v>
      </c>
      <c r="J3140" s="5" t="e">
        <v>#N/A</v>
      </c>
      <c r="K3140" s="5" t="e">
        <v>#N/A</v>
      </c>
      <c r="L3140" s="5" t="e">
        <v>#N/A</v>
      </c>
      <c r="M3140" s="5" t="e">
        <v>#N/A</v>
      </c>
      <c r="N3140" s="5" t="e">
        <v>#N/A</v>
      </c>
      <c r="O3140" s="5" t="e">
        <v>#N/A</v>
      </c>
      <c r="P3140" s="5" t="e">
        <v>#N/A</v>
      </c>
      <c r="R3140" s="4">
        <v>44825</v>
      </c>
      <c r="S3140" s="5">
        <v>1903.92</v>
      </c>
      <c r="T3140" s="5">
        <v>2596.88</v>
      </c>
      <c r="U3140" s="5">
        <v>2658.12</v>
      </c>
      <c r="V3140" s="5">
        <v>604.39</v>
      </c>
      <c r="W3140" s="5">
        <v>3054.09</v>
      </c>
      <c r="X3140" s="5">
        <v>1563.92</v>
      </c>
      <c r="Y3140" s="5">
        <v>752.13</v>
      </c>
      <c r="Z3140" s="5">
        <v>593.04</v>
      </c>
      <c r="AA3140" s="5">
        <v>575.52</v>
      </c>
      <c r="AB3140" s="5">
        <v>577.99</v>
      </c>
      <c r="AC3140" s="5">
        <v>1297.07</v>
      </c>
      <c r="AD3140" s="5">
        <v>1002.53</v>
      </c>
      <c r="AE3140" s="5">
        <v>1099.55</v>
      </c>
      <c r="AF3140" s="5">
        <v>1274.54</v>
      </c>
      <c r="AG3140" s="5">
        <v>1336.12</v>
      </c>
      <c r="AI3140" s="4">
        <v>44825</v>
      </c>
      <c r="AJ3140" s="1">
        <f t="shared" ref="AJ3140:AK3140" si="4539">(S3141-S3161)/S3141</f>
        <v>0.1404540736206116</v>
      </c>
      <c r="AK3140" s="1">
        <f t="shared" si="4539"/>
        <v>1.9663757579556067E-2</v>
      </c>
      <c r="AL3140" s="1">
        <f t="shared" si="4511"/>
        <v>-2.2733903449108605E-4</v>
      </c>
      <c r="AM3140" s="1">
        <f t="shared" si="4512"/>
        <v>7.0932382681703723E-2</v>
      </c>
      <c r="AN3140" s="1">
        <f t="shared" si="4513"/>
        <v>7.5039484160651593E-2</v>
      </c>
      <c r="AO3140" s="1">
        <f t="shared" si="4514"/>
        <v>3.103642253502913E-2</v>
      </c>
      <c r="AP3140" s="1">
        <f t="shared" si="4515"/>
        <v>6.2326054378077554E-2</v>
      </c>
      <c r="AQ3140" s="1">
        <f t="shared" si="4516"/>
        <v>7.1673739918502594E-2</v>
      </c>
      <c r="AR3140" s="1">
        <f t="shared" si="4517"/>
        <v>8.7190412782956084E-2</v>
      </c>
      <c r="AS3140" s="1">
        <f t="shared" si="4518"/>
        <v>8.3898995384197567E-2</v>
      </c>
      <c r="AT3140" s="1">
        <f t="shared" si="4519"/>
        <v>2.3921853730973937E-2</v>
      </c>
      <c r="AU3140" s="1">
        <f t="shared" si="4520"/>
        <v>0.11802829758101324</v>
      </c>
      <c r="AV3140" s="1">
        <f t="shared" si="4521"/>
        <v>8.4630990240157924E-2</v>
      </c>
      <c r="AW3140" s="1">
        <f t="shared" si="4522"/>
        <v>8.4207141568698102E-2</v>
      </c>
      <c r="AX3140" s="1">
        <f t="shared" si="4523"/>
        <v>-1.0926491089258473E-3</v>
      </c>
      <c r="AZ3140" s="4">
        <v>44825</v>
      </c>
      <c r="BA3140" s="7" t="str">
        <f t="shared" si="4524"/>
        <v>S_buy</v>
      </c>
      <c r="BB3140" s="7" t="str">
        <f t="shared" si="4525"/>
        <v>buy</v>
      </c>
      <c r="BC3140" s="7" t="str">
        <f t="shared" si="4526"/>
        <v>sell</v>
      </c>
      <c r="BD3140" s="7" t="str">
        <f t="shared" si="4527"/>
        <v>S_buy</v>
      </c>
      <c r="BE3140" s="7" t="str">
        <f t="shared" si="4528"/>
        <v>S_buy</v>
      </c>
      <c r="BF3140" s="7" t="str">
        <f t="shared" si="4529"/>
        <v>S_buy</v>
      </c>
      <c r="BG3140" s="7" t="str">
        <f t="shared" si="4530"/>
        <v>S_buy</v>
      </c>
      <c r="BH3140" s="7" t="str">
        <f t="shared" si="4531"/>
        <v>S_buy</v>
      </c>
      <c r="BI3140" s="7" t="str">
        <f t="shared" si="4532"/>
        <v>S_buy</v>
      </c>
      <c r="BJ3140" s="7" t="str">
        <f t="shared" si="4533"/>
        <v>S_buy</v>
      </c>
      <c r="BK3140" s="7" t="str">
        <f t="shared" si="4534"/>
        <v>buy</v>
      </c>
      <c r="BL3140" s="7" t="str">
        <f t="shared" si="4535"/>
        <v>S_buy</v>
      </c>
      <c r="BM3140" s="7" t="str">
        <f t="shared" si="4536"/>
        <v>S_buy</v>
      </c>
      <c r="BN3140" s="7" t="str">
        <f t="shared" si="4537"/>
        <v>S_buy</v>
      </c>
      <c r="BO3140" s="7" t="str">
        <f t="shared" si="4538"/>
        <v>sell</v>
      </c>
    </row>
    <row r="3141" spans="1:67">
      <c r="A3141" s="4">
        <v>43318</v>
      </c>
      <c r="B3141" s="5">
        <v>1464</v>
      </c>
      <c r="C3141" s="5">
        <v>2487.7199999999998</v>
      </c>
      <c r="D3141" s="6">
        <v>3850.46</v>
      </c>
      <c r="E3141" s="6">
        <v>853.94</v>
      </c>
      <c r="F3141" s="5">
        <v>2524.6</v>
      </c>
      <c r="G3141" s="5">
        <v>1717.82</v>
      </c>
      <c r="H3141" s="5">
        <v>1053.6400000000001</v>
      </c>
      <c r="I3141" s="5">
        <v>646.6</v>
      </c>
      <c r="J3141" s="5">
        <v>660.74</v>
      </c>
      <c r="K3141" s="5">
        <v>553.54999999999995</v>
      </c>
      <c r="L3141" s="5">
        <v>1708.29</v>
      </c>
      <c r="M3141" s="5">
        <v>558.22</v>
      </c>
      <c r="N3141" s="5">
        <v>1297.02</v>
      </c>
      <c r="O3141" s="5">
        <v>1885.92</v>
      </c>
      <c r="P3141" s="5">
        <v>1131.01</v>
      </c>
      <c r="R3141" s="4">
        <v>44826</v>
      </c>
      <c r="S3141" s="5">
        <v>1878.55</v>
      </c>
      <c r="T3141" s="5">
        <v>2552.92</v>
      </c>
      <c r="U3141" s="5">
        <v>2639.23</v>
      </c>
      <c r="V3141" s="5">
        <v>600.29</v>
      </c>
      <c r="W3141" s="5">
        <v>3064.52</v>
      </c>
      <c r="X3141" s="5">
        <v>1546.57</v>
      </c>
      <c r="Y3141" s="5">
        <v>747.36</v>
      </c>
      <c r="Z3141" s="5">
        <v>591.42999999999995</v>
      </c>
      <c r="AA3141" s="5">
        <v>563.25</v>
      </c>
      <c r="AB3141" s="5">
        <v>589.28</v>
      </c>
      <c r="AC3141" s="5">
        <v>1292.96</v>
      </c>
      <c r="AD3141" s="5">
        <v>985.95</v>
      </c>
      <c r="AE3141" s="5">
        <v>1094.28</v>
      </c>
      <c r="AF3141" s="5">
        <v>1275.07</v>
      </c>
      <c r="AG3141" s="5">
        <v>1327.05</v>
      </c>
      <c r="AI3141" s="4">
        <v>44826</v>
      </c>
      <c r="AJ3141" s="1">
        <f t="shared" ref="AJ3141:AK3141" si="4540">(S3142-S3162)/S3142</f>
        <v>0.11615373320208613</v>
      </c>
      <c r="AK3141" s="1">
        <f t="shared" si="4540"/>
        <v>-2.3967828633640872E-2</v>
      </c>
      <c r="AL3141" s="1">
        <f t="shared" si="4511"/>
        <v>-3.6388187090608606E-2</v>
      </c>
      <c r="AM3141" s="1">
        <f t="shared" si="4512"/>
        <v>7.5790828534182522E-2</v>
      </c>
      <c r="AN3141" s="1">
        <f t="shared" si="4513"/>
        <v>5.5886458502737511E-2</v>
      </c>
      <c r="AO3141" s="1">
        <f t="shared" si="4514"/>
        <v>4.3862210369909053E-2</v>
      </c>
      <c r="AP3141" s="1">
        <f t="shared" si="4515"/>
        <v>5.7406885065345005E-2</v>
      </c>
      <c r="AQ3141" s="1">
        <f t="shared" si="4516"/>
        <v>5.8125638671908932E-2</v>
      </c>
      <c r="AR3141" s="1">
        <f t="shared" si="4517"/>
        <v>8.7757978819532401E-2</v>
      </c>
      <c r="AS3141" s="1">
        <f t="shared" si="4518"/>
        <v>6.9739203885545345E-2</v>
      </c>
      <c r="AT3141" s="1">
        <f t="shared" si="4519"/>
        <v>3.6883585466720686E-2</v>
      </c>
      <c r="AU3141" s="1">
        <f t="shared" si="4520"/>
        <v>9.5001686482840034E-2</v>
      </c>
      <c r="AV3141" s="1">
        <f t="shared" si="4521"/>
        <v>7.4404595906073928E-2</v>
      </c>
      <c r="AW3141" s="1">
        <f t="shared" si="4522"/>
        <v>6.2096469434192871E-2</v>
      </c>
      <c r="AX3141" s="1">
        <f t="shared" si="4523"/>
        <v>-3.3384090961792685E-2</v>
      </c>
      <c r="AZ3141" s="4">
        <v>44826</v>
      </c>
      <c r="BA3141" s="7" t="str">
        <f t="shared" si="4524"/>
        <v>S_buy</v>
      </c>
      <c r="BB3141" s="7" t="str">
        <f t="shared" si="4525"/>
        <v>sell</v>
      </c>
      <c r="BC3141" s="7" t="str">
        <f t="shared" si="4526"/>
        <v>sell</v>
      </c>
      <c r="BD3141" s="7" t="str">
        <f t="shared" si="4527"/>
        <v>S_buy</v>
      </c>
      <c r="BE3141" s="7" t="str">
        <f t="shared" si="4528"/>
        <v>S_buy</v>
      </c>
      <c r="BF3141" s="7" t="str">
        <f t="shared" si="4529"/>
        <v>S_buy</v>
      </c>
      <c r="BG3141" s="7" t="str">
        <f t="shared" si="4530"/>
        <v>S_buy</v>
      </c>
      <c r="BH3141" s="7" t="str">
        <f t="shared" si="4531"/>
        <v>S_buy</v>
      </c>
      <c r="BI3141" s="7" t="str">
        <f t="shared" si="4532"/>
        <v>S_buy</v>
      </c>
      <c r="BJ3141" s="7" t="str">
        <f t="shared" si="4533"/>
        <v>S_buy</v>
      </c>
      <c r="BK3141" s="7" t="str">
        <f t="shared" si="4534"/>
        <v>S_buy</v>
      </c>
      <c r="BL3141" s="7" t="str">
        <f t="shared" si="4535"/>
        <v>S_buy</v>
      </c>
      <c r="BM3141" s="7" t="str">
        <f t="shared" si="4536"/>
        <v>S_buy</v>
      </c>
      <c r="BN3141" s="7" t="str">
        <f t="shared" si="4537"/>
        <v>S_buy</v>
      </c>
      <c r="BO3141" s="7" t="str">
        <f t="shared" si="4538"/>
        <v>sell</v>
      </c>
    </row>
    <row r="3142" spans="1:67">
      <c r="A3142" s="4">
        <v>43319</v>
      </c>
      <c r="B3142" s="5">
        <v>1466.85</v>
      </c>
      <c r="C3142" s="5">
        <v>2506.81</v>
      </c>
      <c r="D3142" s="6">
        <v>3893.86</v>
      </c>
      <c r="E3142" s="6">
        <v>845.49</v>
      </c>
      <c r="F3142" s="5">
        <v>2543.98</v>
      </c>
      <c r="G3142" s="5">
        <v>1727.58</v>
      </c>
      <c r="H3142" s="5">
        <v>1020.24</v>
      </c>
      <c r="I3142" s="5">
        <v>650.41999999999996</v>
      </c>
      <c r="J3142" s="5">
        <v>657.95</v>
      </c>
      <c r="K3142" s="5">
        <v>555.23</v>
      </c>
      <c r="L3142" s="5">
        <v>1704.02</v>
      </c>
      <c r="M3142" s="5">
        <v>563.49</v>
      </c>
      <c r="N3142" s="5">
        <v>1289.17</v>
      </c>
      <c r="O3142" s="5">
        <v>1880.45</v>
      </c>
      <c r="P3142" s="5">
        <v>1144.94</v>
      </c>
      <c r="R3142" s="4">
        <v>44827</v>
      </c>
      <c r="S3142" s="5">
        <v>1838.77</v>
      </c>
      <c r="T3142" s="5">
        <v>2489.17</v>
      </c>
      <c r="U3142" s="5">
        <v>2584.63</v>
      </c>
      <c r="V3142" s="5">
        <v>606.01</v>
      </c>
      <c r="W3142" s="5">
        <v>2951.52</v>
      </c>
      <c r="X3142" s="5">
        <v>1541.19</v>
      </c>
      <c r="Y3142" s="5">
        <v>744.51</v>
      </c>
      <c r="Z3142" s="5">
        <v>577.37</v>
      </c>
      <c r="AA3142" s="5">
        <v>553.34</v>
      </c>
      <c r="AB3142" s="5">
        <v>568.26</v>
      </c>
      <c r="AC3142" s="5">
        <v>1308.17</v>
      </c>
      <c r="AD3142" s="5">
        <v>948.72</v>
      </c>
      <c r="AE3142" s="5">
        <v>1075.74</v>
      </c>
      <c r="AF3142" s="5">
        <v>1243.71</v>
      </c>
      <c r="AG3142" s="5">
        <v>1293.73</v>
      </c>
      <c r="AI3142" s="4">
        <v>44827</v>
      </c>
      <c r="AJ3142" s="1">
        <f t="shared" ref="AJ3142:AK3142" si="4541">(S3143-S3163)/S3143</f>
        <v>9.0149203119701579E-2</v>
      </c>
      <c r="AK3142" s="1">
        <f t="shared" si="4541"/>
        <v>-6.37694870979085E-2</v>
      </c>
      <c r="AL3142" s="1">
        <f t="shared" si="4511"/>
        <v>-6.8304813217818089E-2</v>
      </c>
      <c r="AM3142" s="1">
        <f t="shared" si="4512"/>
        <v>3.3656182739706983E-2</v>
      </c>
      <c r="AN3142" s="1">
        <f t="shared" si="4513"/>
        <v>1.2539744918008515E-3</v>
      </c>
      <c r="AO3142" s="1">
        <f t="shared" si="4514"/>
        <v>-1.2064049133581863E-3</v>
      </c>
      <c r="AP3142" s="1">
        <f t="shared" si="4515"/>
        <v>4.6123877892958839E-2</v>
      </c>
      <c r="AQ3142" s="1">
        <f t="shared" si="4516"/>
        <v>1.0385210282094694E-2</v>
      </c>
      <c r="AR3142" s="1">
        <f t="shared" si="4517"/>
        <v>5.523780854906675E-2</v>
      </c>
      <c r="AS3142" s="1">
        <f t="shared" si="4518"/>
        <v>1.3767486555910863E-2</v>
      </c>
      <c r="AT3142" s="1">
        <f t="shared" si="4519"/>
        <v>3.2808031828919573E-2</v>
      </c>
      <c r="AU3142" s="1">
        <f t="shared" si="4520"/>
        <v>5.5982642407154545E-2</v>
      </c>
      <c r="AV3142" s="1">
        <f t="shared" si="4521"/>
        <v>4.962963678329646E-2</v>
      </c>
      <c r="AW3142" s="1">
        <f t="shared" si="4522"/>
        <v>4.622753510459722E-2</v>
      </c>
      <c r="AX3142" s="1">
        <f t="shared" si="4523"/>
        <v>-7.5406216744230398E-2</v>
      </c>
      <c r="AZ3142" s="4">
        <v>44827</v>
      </c>
      <c r="BA3142" s="7" t="str">
        <f t="shared" si="4524"/>
        <v>S_buy</v>
      </c>
      <c r="BB3142" s="7" t="str">
        <f t="shared" si="4525"/>
        <v>sell</v>
      </c>
      <c r="BC3142" s="7" t="str">
        <f t="shared" si="4526"/>
        <v>sell</v>
      </c>
      <c r="BD3142" s="7" t="str">
        <f t="shared" si="4527"/>
        <v>S_buy</v>
      </c>
      <c r="BE3142" s="7" t="str">
        <f t="shared" si="4528"/>
        <v>buy</v>
      </c>
      <c r="BF3142" s="7" t="str">
        <f t="shared" si="4529"/>
        <v>sell</v>
      </c>
      <c r="BG3142" s="7" t="str">
        <f t="shared" si="4530"/>
        <v>S_buy</v>
      </c>
      <c r="BH3142" s="7" t="str">
        <f t="shared" si="4531"/>
        <v>buy</v>
      </c>
      <c r="BI3142" s="7" t="str">
        <f t="shared" si="4532"/>
        <v>S_buy</v>
      </c>
      <c r="BJ3142" s="7" t="str">
        <f t="shared" si="4533"/>
        <v>buy</v>
      </c>
      <c r="BK3142" s="7" t="str">
        <f t="shared" si="4534"/>
        <v>S_buy</v>
      </c>
      <c r="BL3142" s="7" t="str">
        <f t="shared" si="4535"/>
        <v>S_buy</v>
      </c>
      <c r="BM3142" s="7" t="str">
        <f t="shared" si="4536"/>
        <v>S_buy</v>
      </c>
      <c r="BN3142" s="7" t="str">
        <f t="shared" si="4537"/>
        <v>S_buy</v>
      </c>
      <c r="BO3142" s="7" t="str">
        <f t="shared" si="4538"/>
        <v>sell</v>
      </c>
    </row>
    <row r="3143" spans="1:67">
      <c r="A3143" s="4">
        <v>43320</v>
      </c>
      <c r="B3143" s="5">
        <v>1483.16</v>
      </c>
      <c r="C3143" s="5">
        <v>2505.02</v>
      </c>
      <c r="D3143" s="6">
        <v>3912.99</v>
      </c>
      <c r="E3143" s="6">
        <v>857.37</v>
      </c>
      <c r="F3143" s="5">
        <v>2525</v>
      </c>
      <c r="G3143" s="5">
        <v>1717.04</v>
      </c>
      <c r="H3143" s="5">
        <v>1026.1300000000001</v>
      </c>
      <c r="I3143" s="5">
        <v>647.42999999999995</v>
      </c>
      <c r="J3143" s="5">
        <v>654.07000000000005</v>
      </c>
      <c r="K3143" s="5">
        <v>553.82000000000005</v>
      </c>
      <c r="L3143" s="5">
        <v>1685.38</v>
      </c>
      <c r="M3143" s="5">
        <v>556.32000000000005</v>
      </c>
      <c r="N3143" s="5">
        <v>1287.0899999999999</v>
      </c>
      <c r="O3143" s="5">
        <v>1858.63</v>
      </c>
      <c r="P3143" s="5">
        <v>1127.9100000000001</v>
      </c>
      <c r="R3143" s="4">
        <v>44830</v>
      </c>
      <c r="S3143" s="5">
        <v>1769.4</v>
      </c>
      <c r="T3143" s="5">
        <v>2388.7600000000002</v>
      </c>
      <c r="U3143" s="5">
        <v>2509.34</v>
      </c>
      <c r="V3143" s="5">
        <v>576.12</v>
      </c>
      <c r="W3143" s="5">
        <v>2799.1</v>
      </c>
      <c r="X3143" s="5">
        <v>1458.88</v>
      </c>
      <c r="Y3143" s="5">
        <v>734.11</v>
      </c>
      <c r="Z3143" s="5">
        <v>543.08000000000004</v>
      </c>
      <c r="AA3143" s="5">
        <v>531.52</v>
      </c>
      <c r="AB3143" s="5">
        <v>541.13</v>
      </c>
      <c r="AC3143" s="5">
        <v>1286.8800000000001</v>
      </c>
      <c r="AD3143" s="5">
        <v>907.96</v>
      </c>
      <c r="AE3143" s="5">
        <v>1035.47</v>
      </c>
      <c r="AF3143" s="5">
        <v>1221.3499999999999</v>
      </c>
      <c r="AG3143" s="5">
        <v>1259.18</v>
      </c>
      <c r="AI3143" s="4">
        <v>44830</v>
      </c>
      <c r="AJ3143" s="1">
        <f t="shared" ref="AJ3143:AK3143" si="4542">(S3144-S3164)/S3144</f>
        <v>7.9626606528775776E-2</v>
      </c>
      <c r="AK3143" s="1">
        <f t="shared" si="4542"/>
        <v>-5.478306325143753E-2</v>
      </c>
      <c r="AL3143" s="1">
        <f t="shared" si="4511"/>
        <v>-7.1008441535355987E-2</v>
      </c>
      <c r="AM3143" s="1">
        <f t="shared" si="4512"/>
        <v>-2.088963163134689E-2</v>
      </c>
      <c r="AN3143" s="1">
        <f t="shared" si="4513"/>
        <v>-5.1308701620331326E-2</v>
      </c>
      <c r="AO3143" s="1">
        <f t="shared" si="4514"/>
        <v>-3.3485009975130486E-2</v>
      </c>
      <c r="AP3143" s="1">
        <f t="shared" si="4515"/>
        <v>2.0288174892348368E-2</v>
      </c>
      <c r="AQ3143" s="1">
        <f t="shared" si="4516"/>
        <v>-8.8733237765156077E-3</v>
      </c>
      <c r="AR3143" s="1">
        <f t="shared" si="4517"/>
        <v>5.5733988286414734E-3</v>
      </c>
      <c r="AS3143" s="1">
        <f t="shared" si="4518"/>
        <v>-2.0596656506880903E-2</v>
      </c>
      <c r="AT3143" s="1">
        <f t="shared" si="4519"/>
        <v>-4.7764752632624601E-3</v>
      </c>
      <c r="AU3143" s="1">
        <f t="shared" si="4520"/>
        <v>5.7958625406052323E-2</v>
      </c>
      <c r="AV3143" s="1">
        <f t="shared" si="4521"/>
        <v>4.0146054989894486E-2</v>
      </c>
      <c r="AW3143" s="1">
        <f t="shared" si="4522"/>
        <v>6.2816446892561051E-2</v>
      </c>
      <c r="AX3143" s="1">
        <f t="shared" si="4523"/>
        <v>-9.3635675287928918E-2</v>
      </c>
      <c r="AZ3143" s="4">
        <v>44830</v>
      </c>
      <c r="BA3143" s="7" t="str">
        <f t="shared" si="4524"/>
        <v>S_buy</v>
      </c>
      <c r="BB3143" s="7" t="str">
        <f t="shared" si="4525"/>
        <v>sell</v>
      </c>
      <c r="BC3143" s="7" t="str">
        <f t="shared" si="4526"/>
        <v>sell</v>
      </c>
      <c r="BD3143" s="7" t="str">
        <f t="shared" si="4527"/>
        <v>sell</v>
      </c>
      <c r="BE3143" s="7" t="str">
        <f t="shared" si="4528"/>
        <v>sell</v>
      </c>
      <c r="BF3143" s="7" t="str">
        <f t="shared" si="4529"/>
        <v>sell</v>
      </c>
      <c r="BG3143" s="7" t="str">
        <f t="shared" si="4530"/>
        <v>buy</v>
      </c>
      <c r="BH3143" s="7" t="str">
        <f t="shared" si="4531"/>
        <v>sell</v>
      </c>
      <c r="BI3143" s="7" t="str">
        <f t="shared" si="4532"/>
        <v>buy</v>
      </c>
      <c r="BJ3143" s="7" t="str">
        <f t="shared" si="4533"/>
        <v>sell</v>
      </c>
      <c r="BK3143" s="7" t="str">
        <f t="shared" si="4534"/>
        <v>sell</v>
      </c>
      <c r="BL3143" s="7" t="str">
        <f t="shared" si="4535"/>
        <v>S_buy</v>
      </c>
      <c r="BM3143" s="7" t="str">
        <f t="shared" si="4536"/>
        <v>S_buy</v>
      </c>
      <c r="BN3143" s="7" t="str">
        <f t="shared" si="4537"/>
        <v>S_buy</v>
      </c>
      <c r="BO3143" s="7" t="str">
        <f t="shared" si="4538"/>
        <v>sell</v>
      </c>
    </row>
    <row r="3144" spans="1:67">
      <c r="A3144" s="4">
        <v>43321</v>
      </c>
      <c r="B3144" s="5">
        <v>1483.2</v>
      </c>
      <c r="C3144" s="5">
        <v>2477.66</v>
      </c>
      <c r="D3144" s="6">
        <v>3937.41</v>
      </c>
      <c r="E3144" s="6">
        <v>846.45</v>
      </c>
      <c r="F3144" s="5">
        <v>2549.4299999999998</v>
      </c>
      <c r="G3144" s="5">
        <v>1705.08</v>
      </c>
      <c r="H3144" s="5">
        <v>1036.5899999999999</v>
      </c>
      <c r="I3144" s="5">
        <v>645.86</v>
      </c>
      <c r="J3144" s="5">
        <v>646.15</v>
      </c>
      <c r="K3144" s="5">
        <v>553.15</v>
      </c>
      <c r="L3144" s="5">
        <v>1680.73</v>
      </c>
      <c r="M3144" s="5">
        <v>555.75</v>
      </c>
      <c r="N3144" s="5">
        <v>1326.74</v>
      </c>
      <c r="O3144" s="5">
        <v>1873.91</v>
      </c>
      <c r="P3144" s="5">
        <v>1131.79</v>
      </c>
      <c r="R3144" s="4">
        <v>44831</v>
      </c>
      <c r="S3144" s="5">
        <v>1782.57</v>
      </c>
      <c r="T3144" s="5">
        <v>2391.25</v>
      </c>
      <c r="U3144" s="5">
        <v>2531.5300000000002</v>
      </c>
      <c r="V3144" s="5">
        <v>562.48</v>
      </c>
      <c r="W3144" s="5">
        <v>2790.17</v>
      </c>
      <c r="X3144" s="5">
        <v>1463.64</v>
      </c>
      <c r="Y3144" s="5">
        <v>724.56</v>
      </c>
      <c r="Z3144" s="5">
        <v>551.09</v>
      </c>
      <c r="AA3144" s="5">
        <v>529.29999999999995</v>
      </c>
      <c r="AB3144" s="5">
        <v>541.35</v>
      </c>
      <c r="AC3144" s="5">
        <v>1258.25</v>
      </c>
      <c r="AD3144" s="5">
        <v>935.84</v>
      </c>
      <c r="AE3144" s="5">
        <v>1048.92</v>
      </c>
      <c r="AF3144" s="5">
        <v>1258.1099999999999</v>
      </c>
      <c r="AG3144" s="5">
        <v>1254.6500000000001</v>
      </c>
      <c r="AI3144" s="4">
        <v>44831</v>
      </c>
      <c r="AJ3144" s="1">
        <f t="shared" ref="AJ3144:AK3144" si="4543">(S3145-S3165)/S3145</f>
        <v>2.2161386287606041E-2</v>
      </c>
      <c r="AK3144" s="1">
        <f t="shared" si="4543"/>
        <v>-2.9726791921049177E-2</v>
      </c>
      <c r="AL3144" s="1">
        <f t="shared" si="4511"/>
        <v>-6.2138260491926195E-2</v>
      </c>
      <c r="AM3144" s="1">
        <f t="shared" si="4512"/>
        <v>-3.5002769489163317E-2</v>
      </c>
      <c r="AN3144" s="1">
        <f t="shared" si="4513"/>
        <v>-9.086577653369271E-2</v>
      </c>
      <c r="AO3144" s="1">
        <f t="shared" si="4514"/>
        <v>-4.742243301995995E-2</v>
      </c>
      <c r="AP3144" s="1">
        <f t="shared" si="4515"/>
        <v>-9.669196701935211E-3</v>
      </c>
      <c r="AQ3144" s="1">
        <f t="shared" si="4516"/>
        <v>-4.9212896389919006E-2</v>
      </c>
      <c r="AR3144" s="1">
        <f t="shared" si="4517"/>
        <v>-1.5285103761598468E-2</v>
      </c>
      <c r="AS3144" s="1">
        <f t="shared" si="4518"/>
        <v>-6.7824918410443538E-2</v>
      </c>
      <c r="AT3144" s="1">
        <f t="shared" si="4519"/>
        <v>-5.9961757832290206E-2</v>
      </c>
      <c r="AU3144" s="1">
        <f t="shared" si="4520"/>
        <v>2.2924961883137515E-2</v>
      </c>
      <c r="AV3144" s="1">
        <f t="shared" si="4521"/>
        <v>1.8616144975288337E-2</v>
      </c>
      <c r="AW3144" s="1">
        <f t="shared" si="4522"/>
        <v>5.002225189141072E-2</v>
      </c>
      <c r="AX3144" s="1">
        <f t="shared" si="4523"/>
        <v>-9.7412593745112019E-2</v>
      </c>
      <c r="AZ3144" s="4">
        <v>44831</v>
      </c>
      <c r="BA3144" s="7" t="str">
        <f t="shared" si="4524"/>
        <v>buy</v>
      </c>
      <c r="BB3144" s="7" t="str">
        <f t="shared" si="4525"/>
        <v>sell</v>
      </c>
      <c r="BC3144" s="7" t="str">
        <f t="shared" si="4526"/>
        <v>sell</v>
      </c>
      <c r="BD3144" s="7" t="str">
        <f t="shared" si="4527"/>
        <v>sell</v>
      </c>
      <c r="BE3144" s="7" t="str">
        <f t="shared" si="4528"/>
        <v>sell</v>
      </c>
      <c r="BF3144" s="7" t="str">
        <f t="shared" si="4529"/>
        <v>sell</v>
      </c>
      <c r="BG3144" s="7" t="str">
        <f t="shared" si="4530"/>
        <v>sell</v>
      </c>
      <c r="BH3144" s="7" t="str">
        <f t="shared" si="4531"/>
        <v>sell</v>
      </c>
      <c r="BI3144" s="7" t="str">
        <f t="shared" si="4532"/>
        <v>sell</v>
      </c>
      <c r="BJ3144" s="7" t="str">
        <f t="shared" si="4533"/>
        <v>sell</v>
      </c>
      <c r="BK3144" s="7" t="str">
        <f t="shared" si="4534"/>
        <v>sell</v>
      </c>
      <c r="BL3144" s="7" t="str">
        <f t="shared" si="4535"/>
        <v>buy</v>
      </c>
      <c r="BM3144" s="7" t="str">
        <f t="shared" si="4536"/>
        <v>buy</v>
      </c>
      <c r="BN3144" s="7" t="str">
        <f t="shared" si="4537"/>
        <v>S_buy</v>
      </c>
      <c r="BO3144" s="7" t="str">
        <f t="shared" si="4538"/>
        <v>sell</v>
      </c>
    </row>
    <row r="3145" spans="1:67">
      <c r="A3145" s="4">
        <v>43322</v>
      </c>
      <c r="B3145" s="5">
        <v>1488.56</v>
      </c>
      <c r="C3145" s="5">
        <v>2425.9</v>
      </c>
      <c r="D3145" s="6">
        <v>3912.08</v>
      </c>
      <c r="E3145" s="6">
        <v>841.94</v>
      </c>
      <c r="F3145" s="5">
        <v>2532.87</v>
      </c>
      <c r="G3145" s="5">
        <v>1707.62</v>
      </c>
      <c r="H3145" s="5">
        <v>1038</v>
      </c>
      <c r="I3145" s="5">
        <v>656.06</v>
      </c>
      <c r="J3145" s="5">
        <v>636.54</v>
      </c>
      <c r="K3145" s="5">
        <v>557.05999999999995</v>
      </c>
      <c r="L3145" s="5">
        <v>1685.57</v>
      </c>
      <c r="M3145" s="5">
        <v>554.11</v>
      </c>
      <c r="N3145" s="5">
        <v>1333.47</v>
      </c>
      <c r="O3145" s="5">
        <v>1857.45</v>
      </c>
      <c r="P3145" s="5">
        <v>1089.24</v>
      </c>
      <c r="R3145" s="4">
        <v>44832</v>
      </c>
      <c r="S3145" s="5">
        <v>1727.78</v>
      </c>
      <c r="T3145" s="5">
        <v>2327.5300000000002</v>
      </c>
      <c r="U3145" s="5">
        <v>2532.9</v>
      </c>
      <c r="V3145" s="5">
        <v>559.66999999999996</v>
      </c>
      <c r="W3145" s="5">
        <v>2686.49</v>
      </c>
      <c r="X3145" s="5">
        <v>1416.84</v>
      </c>
      <c r="Y3145" s="5">
        <v>702.23</v>
      </c>
      <c r="Z3145" s="5">
        <v>528.52</v>
      </c>
      <c r="AA3145" s="5">
        <v>519.46</v>
      </c>
      <c r="AB3145" s="5">
        <v>520.9</v>
      </c>
      <c r="AC3145" s="5">
        <v>1223.78</v>
      </c>
      <c r="AD3145" s="5">
        <v>911.67</v>
      </c>
      <c r="AE3145" s="5">
        <v>1031.9000000000001</v>
      </c>
      <c r="AF3145" s="5">
        <v>1235.8499999999999</v>
      </c>
      <c r="AG3145" s="5">
        <v>1214.73</v>
      </c>
      <c r="AI3145" s="4">
        <v>44832</v>
      </c>
      <c r="AJ3145" s="1">
        <f t="shared" ref="AJ3145:AK3145" si="4544">(S3146-S3166)/S3146</f>
        <v>3.0051378719784808E-2</v>
      </c>
      <c r="AK3145" s="1">
        <f t="shared" si="4544"/>
        <v>-6.4070027998969284E-2</v>
      </c>
      <c r="AL3145" s="1">
        <f t="shared" si="4511"/>
        <v>-4.6519768882186785E-2</v>
      </c>
      <c r="AM3145" s="1">
        <f t="shared" si="4512"/>
        <v>-4.7437305345023169E-2</v>
      </c>
      <c r="AN3145" s="1">
        <f t="shared" si="4513"/>
        <v>-0.10029757348795709</v>
      </c>
      <c r="AO3145" s="1">
        <f t="shared" si="4514"/>
        <v>-5.8980758050565102E-2</v>
      </c>
      <c r="AP3145" s="1">
        <f t="shared" si="4515"/>
        <v>-1.6242594235667911E-2</v>
      </c>
      <c r="AQ3145" s="1">
        <f t="shared" si="4516"/>
        <v>-5.8380124605799583E-2</v>
      </c>
      <c r="AR3145" s="1">
        <f t="shared" si="4517"/>
        <v>-1.8355899419729226E-2</v>
      </c>
      <c r="AS3145" s="1">
        <f t="shared" si="4518"/>
        <v>-6.652455301415372E-2</v>
      </c>
      <c r="AT3145" s="1">
        <f t="shared" si="4519"/>
        <v>-4.5333268652372312E-2</v>
      </c>
      <c r="AU3145" s="1">
        <f t="shared" si="4520"/>
        <v>3.9132816780151833E-3</v>
      </c>
      <c r="AV3145" s="1">
        <f t="shared" si="4521"/>
        <v>1.6774269051473754E-2</v>
      </c>
      <c r="AW3145" s="1">
        <f t="shared" si="4522"/>
        <v>4.0868817343892083E-2</v>
      </c>
      <c r="AX3145" s="1">
        <f t="shared" si="4523"/>
        <v>-0.12225497664867002</v>
      </c>
      <c r="AZ3145" s="4">
        <v>44832</v>
      </c>
      <c r="BA3145" s="7" t="str">
        <f t="shared" si="4524"/>
        <v>S_buy</v>
      </c>
      <c r="BB3145" s="7" t="str">
        <f t="shared" si="4525"/>
        <v>sell</v>
      </c>
      <c r="BC3145" s="7" t="str">
        <f t="shared" si="4526"/>
        <v>sell</v>
      </c>
      <c r="BD3145" s="7" t="str">
        <f t="shared" si="4527"/>
        <v>sell</v>
      </c>
      <c r="BE3145" s="7" t="str">
        <f t="shared" si="4528"/>
        <v>sell</v>
      </c>
      <c r="BF3145" s="7" t="str">
        <f t="shared" si="4529"/>
        <v>sell</v>
      </c>
      <c r="BG3145" s="7" t="str">
        <f t="shared" si="4530"/>
        <v>sell</v>
      </c>
      <c r="BH3145" s="7" t="str">
        <f t="shared" si="4531"/>
        <v>sell</v>
      </c>
      <c r="BI3145" s="7" t="str">
        <f t="shared" si="4532"/>
        <v>sell</v>
      </c>
      <c r="BJ3145" s="7" t="str">
        <f t="shared" si="4533"/>
        <v>sell</v>
      </c>
      <c r="BK3145" s="7" t="str">
        <f t="shared" si="4534"/>
        <v>sell</v>
      </c>
      <c r="BL3145" s="7" t="str">
        <f t="shared" si="4535"/>
        <v>buy</v>
      </c>
      <c r="BM3145" s="7" t="str">
        <f t="shared" si="4536"/>
        <v>buy</v>
      </c>
      <c r="BN3145" s="7" t="str">
        <f t="shared" si="4537"/>
        <v>S_buy</v>
      </c>
      <c r="BO3145" s="7" t="str">
        <f t="shared" si="4538"/>
        <v>sell</v>
      </c>
    </row>
    <row r="3146" spans="1:67">
      <c r="A3146" s="4">
        <v>43323</v>
      </c>
      <c r="B3146" s="5" t="e">
        <v>#N/A</v>
      </c>
      <c r="C3146" s="5" t="e">
        <v>#N/A</v>
      </c>
      <c r="D3146" s="6" t="e">
        <v>#N/A</v>
      </c>
      <c r="E3146" s="6" t="e">
        <v>#N/A</v>
      </c>
      <c r="F3146" s="5" t="e">
        <v>#N/A</v>
      </c>
      <c r="G3146" s="5" t="e">
        <v>#N/A</v>
      </c>
      <c r="H3146" s="5" t="e">
        <v>#N/A</v>
      </c>
      <c r="I3146" s="5" t="e">
        <v>#N/A</v>
      </c>
      <c r="J3146" s="5" t="e">
        <v>#N/A</v>
      </c>
      <c r="K3146" s="5" t="e">
        <v>#N/A</v>
      </c>
      <c r="L3146" s="5" t="e">
        <v>#N/A</v>
      </c>
      <c r="M3146" s="5" t="e">
        <v>#N/A</v>
      </c>
      <c r="N3146" s="5" t="e">
        <v>#N/A</v>
      </c>
      <c r="O3146" s="5" t="e">
        <v>#N/A</v>
      </c>
      <c r="P3146" s="5" t="e">
        <v>#N/A</v>
      </c>
      <c r="R3146" s="4">
        <v>44833</v>
      </c>
      <c r="S3146" s="5">
        <v>1740.02</v>
      </c>
      <c r="T3146" s="5">
        <v>2289.37</v>
      </c>
      <c r="U3146" s="5">
        <v>2599.54</v>
      </c>
      <c r="V3146" s="5">
        <v>555.47</v>
      </c>
      <c r="W3146" s="5">
        <v>2678.33</v>
      </c>
      <c r="X3146" s="5">
        <v>1410.46</v>
      </c>
      <c r="Y3146" s="5">
        <v>698.78</v>
      </c>
      <c r="Z3146" s="5">
        <v>520.04</v>
      </c>
      <c r="AA3146" s="5">
        <v>517</v>
      </c>
      <c r="AB3146" s="5">
        <v>520.71</v>
      </c>
      <c r="AC3146" s="5">
        <v>1236.8399999999999</v>
      </c>
      <c r="AD3146" s="5">
        <v>894.39</v>
      </c>
      <c r="AE3146" s="5">
        <v>1025.3800000000001</v>
      </c>
      <c r="AF3146" s="5">
        <v>1232.48</v>
      </c>
      <c r="AG3146" s="5">
        <v>1207.6400000000001</v>
      </c>
      <c r="AI3146" s="4">
        <v>44833</v>
      </c>
      <c r="AJ3146" s="1">
        <f t="shared" ref="AJ3146:AK3146" si="4545">(S3147-S3167)/S3147</f>
        <v>-5.5295593595228155E-4</v>
      </c>
      <c r="AK3146" s="1">
        <f t="shared" si="4545"/>
        <v>-6.1482773886096652E-2</v>
      </c>
      <c r="AL3146" s="1">
        <f t="shared" si="4511"/>
        <v>-4.0998519797705739E-2</v>
      </c>
      <c r="AM3146" s="1">
        <f t="shared" si="4512"/>
        <v>-6.8985805692432123E-2</v>
      </c>
      <c r="AN3146" s="1">
        <f t="shared" si="4513"/>
        <v>-0.16513650503271363</v>
      </c>
      <c r="AO3146" s="1">
        <f t="shared" si="4514"/>
        <v>-8.0944893145593597E-2</v>
      </c>
      <c r="AP3146" s="1">
        <f t="shared" si="4515"/>
        <v>-1.3943909729273628E-2</v>
      </c>
      <c r="AQ3146" s="1">
        <f t="shared" si="4516"/>
        <v>-0.10190665304312624</v>
      </c>
      <c r="AR3146" s="1">
        <f t="shared" si="4517"/>
        <v>-3.8018275383019953E-2</v>
      </c>
      <c r="AS3146" s="1">
        <f t="shared" si="4518"/>
        <v>-0.14032116788321175</v>
      </c>
      <c r="AT3146" s="1">
        <f t="shared" si="4519"/>
        <v>-7.0297568048507356E-2</v>
      </c>
      <c r="AU3146" s="1">
        <f t="shared" si="4520"/>
        <v>-1.625591124045115E-2</v>
      </c>
      <c r="AV3146" s="1">
        <f t="shared" si="4521"/>
        <v>4.7315813339118167E-4</v>
      </c>
      <c r="AW3146" s="1">
        <f t="shared" si="4522"/>
        <v>2.3008587015641284E-2</v>
      </c>
      <c r="AX3146" s="1">
        <f t="shared" si="4523"/>
        <v>-0.14161400944923749</v>
      </c>
      <c r="AZ3146" s="4">
        <v>44833</v>
      </c>
      <c r="BA3146" s="7" t="str">
        <f t="shared" si="4524"/>
        <v>sell</v>
      </c>
      <c r="BB3146" s="7" t="str">
        <f t="shared" si="4525"/>
        <v>sell</v>
      </c>
      <c r="BC3146" s="7" t="str">
        <f t="shared" si="4526"/>
        <v>sell</v>
      </c>
      <c r="BD3146" s="7" t="str">
        <f t="shared" si="4527"/>
        <v>sell</v>
      </c>
      <c r="BE3146" s="7" t="str">
        <f t="shared" si="4528"/>
        <v>sell</v>
      </c>
      <c r="BF3146" s="7" t="str">
        <f t="shared" si="4529"/>
        <v>sell</v>
      </c>
      <c r="BG3146" s="7" t="str">
        <f t="shared" si="4530"/>
        <v>sell</v>
      </c>
      <c r="BH3146" s="7" t="str">
        <f t="shared" si="4531"/>
        <v>sell</v>
      </c>
      <c r="BI3146" s="7" t="str">
        <f t="shared" si="4532"/>
        <v>sell</v>
      </c>
      <c r="BJ3146" s="7" t="str">
        <f t="shared" si="4533"/>
        <v>sell</v>
      </c>
      <c r="BK3146" s="7" t="str">
        <f t="shared" si="4534"/>
        <v>sell</v>
      </c>
      <c r="BL3146" s="7" t="str">
        <f t="shared" si="4535"/>
        <v>sell</v>
      </c>
      <c r="BM3146" s="7" t="str">
        <f t="shared" si="4536"/>
        <v>buy</v>
      </c>
      <c r="BN3146" s="7" t="str">
        <f t="shared" si="4537"/>
        <v>buy</v>
      </c>
      <c r="BO3146" s="7" t="str">
        <f t="shared" si="4538"/>
        <v>sell</v>
      </c>
    </row>
    <row r="3147" spans="1:67">
      <c r="A3147" s="4">
        <v>43324</v>
      </c>
      <c r="B3147" s="5" t="e">
        <v>#N/A</v>
      </c>
      <c r="C3147" s="5" t="e">
        <v>#N/A</v>
      </c>
      <c r="D3147" s="6" t="e">
        <v>#N/A</v>
      </c>
      <c r="E3147" s="6" t="e">
        <v>#N/A</v>
      </c>
      <c r="F3147" s="5" t="e">
        <v>#N/A</v>
      </c>
      <c r="G3147" s="5" t="e">
        <v>#N/A</v>
      </c>
      <c r="H3147" s="5" t="e">
        <v>#N/A</v>
      </c>
      <c r="I3147" s="5" t="e">
        <v>#N/A</v>
      </c>
      <c r="J3147" s="5" t="e">
        <v>#N/A</v>
      </c>
      <c r="K3147" s="5" t="e">
        <v>#N/A</v>
      </c>
      <c r="L3147" s="5" t="e">
        <v>#N/A</v>
      </c>
      <c r="M3147" s="5" t="e">
        <v>#N/A</v>
      </c>
      <c r="N3147" s="5" t="e">
        <v>#N/A</v>
      </c>
      <c r="O3147" s="5" t="e">
        <v>#N/A</v>
      </c>
      <c r="P3147" s="5" t="e">
        <v>#N/A</v>
      </c>
      <c r="R3147" s="4">
        <v>44834</v>
      </c>
      <c r="S3147" s="5">
        <v>1681.87</v>
      </c>
      <c r="T3147" s="5">
        <v>2304.06</v>
      </c>
      <c r="U3147" s="5">
        <v>2594.2399999999998</v>
      </c>
      <c r="V3147" s="5">
        <v>543.88</v>
      </c>
      <c r="W3147" s="5">
        <v>2645.69</v>
      </c>
      <c r="X3147" s="5">
        <v>1399.1</v>
      </c>
      <c r="Y3147" s="5">
        <v>699.23</v>
      </c>
      <c r="Z3147" s="5">
        <v>518.71</v>
      </c>
      <c r="AA3147" s="5">
        <v>511.07</v>
      </c>
      <c r="AB3147" s="5">
        <v>513.75</v>
      </c>
      <c r="AC3147" s="5">
        <v>1213.8399999999999</v>
      </c>
      <c r="AD3147" s="5">
        <v>879.68</v>
      </c>
      <c r="AE3147" s="5">
        <v>1014.46</v>
      </c>
      <c r="AF3147" s="5">
        <v>1213.46</v>
      </c>
      <c r="AG3147" s="5">
        <v>1204.33</v>
      </c>
      <c r="AI3147" s="4">
        <v>44834</v>
      </c>
      <c r="AJ3147" s="1">
        <f t="shared" ref="AJ3147:AK3147" si="4546">(S3148-S3168)/S3148</f>
        <v>1.1239694513861316E-2</v>
      </c>
      <c r="AK3147" s="1">
        <f t="shared" si="4546"/>
        <v>2.893364141163412E-3</v>
      </c>
      <c r="AL3147" s="1">
        <f t="shared" si="4511"/>
        <v>-3.4861102668530874E-2</v>
      </c>
      <c r="AM3147" s="1">
        <f t="shared" si="4512"/>
        <v>-5.4485405694903122E-2</v>
      </c>
      <c r="AN3147" s="1">
        <f t="shared" si="4513"/>
        <v>-0.11386074022528607</v>
      </c>
      <c r="AO3147" s="1">
        <f t="shared" si="4514"/>
        <v>-4.2660673415946676E-2</v>
      </c>
      <c r="AP3147" s="1">
        <f t="shared" si="4515"/>
        <v>-6.3792687940346753E-3</v>
      </c>
      <c r="AQ3147" s="1">
        <f t="shared" si="4516"/>
        <v>-5.9518681524487256E-2</v>
      </c>
      <c r="AR3147" s="1">
        <f t="shared" si="4517"/>
        <v>-2.6928731718641324E-2</v>
      </c>
      <c r="AS3147" s="1">
        <f t="shared" si="4518"/>
        <v>-7.2095406689648853E-2</v>
      </c>
      <c r="AT3147" s="1">
        <f t="shared" si="4519"/>
        <v>-6.2664479027908518E-2</v>
      </c>
      <c r="AU3147" s="1">
        <f t="shared" si="4520"/>
        <v>-4.113977406845353E-3</v>
      </c>
      <c r="AV3147" s="1">
        <f t="shared" si="4521"/>
        <v>2.5354657644842672E-2</v>
      </c>
      <c r="AW3147" s="1">
        <f t="shared" si="4522"/>
        <v>8.489229958500712E-3</v>
      </c>
      <c r="AX3147" s="1">
        <f t="shared" si="4523"/>
        <v>-8.7624977933270246E-2</v>
      </c>
      <c r="AZ3147" s="4">
        <v>44834</v>
      </c>
      <c r="BA3147" s="7" t="str">
        <f t="shared" si="4524"/>
        <v>buy</v>
      </c>
      <c r="BB3147" s="7" t="str">
        <f t="shared" si="4525"/>
        <v>buy</v>
      </c>
      <c r="BC3147" s="7" t="str">
        <f t="shared" si="4526"/>
        <v>sell</v>
      </c>
      <c r="BD3147" s="7" t="str">
        <f t="shared" si="4527"/>
        <v>sell</v>
      </c>
      <c r="BE3147" s="7" t="str">
        <f t="shared" si="4528"/>
        <v>sell</v>
      </c>
      <c r="BF3147" s="7" t="str">
        <f t="shared" si="4529"/>
        <v>sell</v>
      </c>
      <c r="BG3147" s="7" t="str">
        <f t="shared" si="4530"/>
        <v>sell</v>
      </c>
      <c r="BH3147" s="7" t="str">
        <f t="shared" si="4531"/>
        <v>sell</v>
      </c>
      <c r="BI3147" s="7" t="str">
        <f t="shared" si="4532"/>
        <v>sell</v>
      </c>
      <c r="BJ3147" s="7" t="str">
        <f t="shared" si="4533"/>
        <v>sell</v>
      </c>
      <c r="BK3147" s="7" t="str">
        <f t="shared" si="4534"/>
        <v>sell</v>
      </c>
      <c r="BL3147" s="7" t="str">
        <f t="shared" si="4535"/>
        <v>sell</v>
      </c>
      <c r="BM3147" s="7" t="str">
        <f t="shared" si="4536"/>
        <v>buy</v>
      </c>
      <c r="BN3147" s="7" t="str">
        <f t="shared" si="4537"/>
        <v>buy</v>
      </c>
      <c r="BO3147" s="7" t="str">
        <f t="shared" si="4538"/>
        <v>sell</v>
      </c>
    </row>
    <row r="3148" spans="1:67">
      <c r="A3148" s="4">
        <v>43325</v>
      </c>
      <c r="B3148" s="5">
        <v>1479.16</v>
      </c>
      <c r="C3148" s="5">
        <v>2344.75</v>
      </c>
      <c r="D3148" s="6">
        <v>3746.77</v>
      </c>
      <c r="E3148" s="6">
        <v>831.52</v>
      </c>
      <c r="F3148" s="5">
        <v>2510.96</v>
      </c>
      <c r="G3148" s="5">
        <v>1662.62</v>
      </c>
      <c r="H3148" s="5">
        <v>1033.67</v>
      </c>
      <c r="I3148" s="5">
        <v>639.38</v>
      </c>
      <c r="J3148" s="5">
        <v>613.52</v>
      </c>
      <c r="K3148" s="5">
        <v>541.09</v>
      </c>
      <c r="L3148" s="5">
        <v>1659.33</v>
      </c>
      <c r="M3148" s="5">
        <v>538.67999999999995</v>
      </c>
      <c r="N3148" s="5">
        <v>1302.04</v>
      </c>
      <c r="O3148" s="5">
        <v>1838.42</v>
      </c>
      <c r="P3148" s="5">
        <v>1078.47</v>
      </c>
      <c r="R3148" s="4">
        <v>44838</v>
      </c>
      <c r="S3148" s="5">
        <v>1712.68</v>
      </c>
      <c r="T3148" s="5">
        <v>2436.61</v>
      </c>
      <c r="U3148" s="5">
        <v>2632.16</v>
      </c>
      <c r="V3148" s="5">
        <v>560.15</v>
      </c>
      <c r="W3148" s="5">
        <v>2759.16</v>
      </c>
      <c r="X3148" s="5">
        <v>1454.97</v>
      </c>
      <c r="Y3148" s="5">
        <v>705.41</v>
      </c>
      <c r="Z3148" s="5">
        <v>533.95000000000005</v>
      </c>
      <c r="AA3148" s="5">
        <v>516.91999999999996</v>
      </c>
      <c r="AB3148" s="5">
        <v>536.65</v>
      </c>
      <c r="AC3148" s="5">
        <v>1231.1600000000001</v>
      </c>
      <c r="AD3148" s="5">
        <v>889.65</v>
      </c>
      <c r="AE3148" s="5">
        <v>1040.44</v>
      </c>
      <c r="AF3148" s="5">
        <v>1214.48</v>
      </c>
      <c r="AG3148" s="5">
        <v>1246.22</v>
      </c>
      <c r="AI3148" s="4">
        <v>44838</v>
      </c>
      <c r="AJ3148" s="1">
        <f t="shared" ref="AJ3148:AK3148" si="4547">(S3149-S3169)/S3149</f>
        <v>1.8141715894106344E-2</v>
      </c>
      <c r="AK3148" s="1">
        <f t="shared" si="4547"/>
        <v>1.4076675565949343E-2</v>
      </c>
      <c r="AL3148" s="1">
        <f t="shared" si="4511"/>
        <v>-3.3151496199179183E-2</v>
      </c>
      <c r="AM3148" s="1">
        <f t="shared" si="4512"/>
        <v>-2.6797017864678592E-2</v>
      </c>
      <c r="AN3148" s="1">
        <f t="shared" si="4513"/>
        <v>-0.11341369341571207</v>
      </c>
      <c r="AO3148" s="1">
        <f t="shared" si="4514"/>
        <v>-2.6092374262279457E-2</v>
      </c>
      <c r="AP3148" s="1">
        <f t="shared" si="4515"/>
        <v>-9.9101012246043986E-4</v>
      </c>
      <c r="AQ3148" s="1">
        <f t="shared" si="4516"/>
        <v>-0.10994566143476542</v>
      </c>
      <c r="AR3148" s="1">
        <f t="shared" si="4517"/>
        <v>-5.3948487895430376E-3</v>
      </c>
      <c r="AS3148" s="1">
        <f t="shared" si="4518"/>
        <v>-9.6701942997928322E-2</v>
      </c>
      <c r="AT3148" s="1">
        <f t="shared" si="4519"/>
        <v>-5.2241543766967623E-2</v>
      </c>
      <c r="AU3148" s="1">
        <f t="shared" si="4520"/>
        <v>-1.4788349694173648E-2</v>
      </c>
      <c r="AV3148" s="1">
        <f t="shared" si="4521"/>
        <v>2.7230111006071655E-2</v>
      </c>
      <c r="AW3148" s="1">
        <f t="shared" si="4522"/>
        <v>1.8118547540522764E-2</v>
      </c>
      <c r="AX3148" s="1">
        <f t="shared" si="4523"/>
        <v>-6.9761187182103529E-2</v>
      </c>
      <c r="AZ3148" s="4">
        <v>44838</v>
      </c>
      <c r="BA3148" s="7" t="str">
        <f t="shared" si="4524"/>
        <v>buy</v>
      </c>
      <c r="BB3148" s="7" t="str">
        <f t="shared" si="4525"/>
        <v>buy</v>
      </c>
      <c r="BC3148" s="7" t="str">
        <f t="shared" si="4526"/>
        <v>sell</v>
      </c>
      <c r="BD3148" s="7" t="str">
        <f t="shared" si="4527"/>
        <v>sell</v>
      </c>
      <c r="BE3148" s="7" t="str">
        <f t="shared" si="4528"/>
        <v>sell</v>
      </c>
      <c r="BF3148" s="7" t="str">
        <f t="shared" si="4529"/>
        <v>sell</v>
      </c>
      <c r="BG3148" s="7" t="str">
        <f t="shared" si="4530"/>
        <v>sell</v>
      </c>
      <c r="BH3148" s="7" t="str">
        <f t="shared" si="4531"/>
        <v>sell</v>
      </c>
      <c r="BI3148" s="7" t="str">
        <f t="shared" si="4532"/>
        <v>sell</v>
      </c>
      <c r="BJ3148" s="7" t="str">
        <f t="shared" si="4533"/>
        <v>sell</v>
      </c>
      <c r="BK3148" s="7" t="str">
        <f t="shared" si="4534"/>
        <v>sell</v>
      </c>
      <c r="BL3148" s="7" t="str">
        <f t="shared" si="4535"/>
        <v>sell</v>
      </c>
      <c r="BM3148" s="7" t="str">
        <f t="shared" si="4536"/>
        <v>buy</v>
      </c>
      <c r="BN3148" s="7" t="str">
        <f t="shared" si="4537"/>
        <v>buy</v>
      </c>
      <c r="BO3148" s="7" t="str">
        <f t="shared" si="4538"/>
        <v>sell</v>
      </c>
    </row>
    <row r="3149" spans="1:67">
      <c r="A3149" s="4">
        <v>43326</v>
      </c>
      <c r="B3149" s="5">
        <v>1468.91</v>
      </c>
      <c r="C3149" s="5">
        <v>2350.6999999999998</v>
      </c>
      <c r="D3149" s="6">
        <v>3784.4</v>
      </c>
      <c r="E3149" s="6">
        <v>837.66</v>
      </c>
      <c r="F3149" s="5">
        <v>2546.06</v>
      </c>
      <c r="G3149" s="5">
        <v>1675.04</v>
      </c>
      <c r="H3149" s="5">
        <v>1041.31</v>
      </c>
      <c r="I3149" s="5">
        <v>653.15</v>
      </c>
      <c r="J3149" s="5">
        <v>620.19000000000005</v>
      </c>
      <c r="K3149" s="5">
        <v>553.05999999999995</v>
      </c>
      <c r="L3149" s="5">
        <v>1649.37</v>
      </c>
      <c r="M3149" s="5">
        <v>545.03</v>
      </c>
      <c r="N3149" s="5">
        <v>1301.3499999999999</v>
      </c>
      <c r="O3149" s="5">
        <v>1826.7</v>
      </c>
      <c r="P3149" s="5">
        <v>1082.07</v>
      </c>
      <c r="R3149" s="4">
        <v>44839</v>
      </c>
      <c r="S3149" s="5">
        <v>1691.13</v>
      </c>
      <c r="T3149" s="5">
        <v>2445.89</v>
      </c>
      <c r="U3149" s="5">
        <v>2590.23</v>
      </c>
      <c r="V3149" s="5">
        <v>568.72</v>
      </c>
      <c r="W3149" s="5">
        <v>2774.18</v>
      </c>
      <c r="X3149" s="5">
        <v>1460.58</v>
      </c>
      <c r="Y3149" s="5">
        <v>706.35</v>
      </c>
      <c r="Z3149" s="5">
        <v>528.16999999999996</v>
      </c>
      <c r="AA3149" s="5">
        <v>517.16</v>
      </c>
      <c r="AB3149" s="5">
        <v>535.77</v>
      </c>
      <c r="AC3149" s="5">
        <v>1226.6099999999999</v>
      </c>
      <c r="AD3149" s="5">
        <v>864.87</v>
      </c>
      <c r="AE3149" s="5">
        <v>1026.07</v>
      </c>
      <c r="AF3149" s="5">
        <v>1209.81</v>
      </c>
      <c r="AG3149" s="5">
        <v>1264.17</v>
      </c>
      <c r="AI3149" s="4">
        <v>44839</v>
      </c>
      <c r="AJ3149" s="1">
        <f t="shared" ref="AJ3149:AK3149" si="4548">(S3150-S3170)/S3150</f>
        <v>1.7122123354318359E-2</v>
      </c>
      <c r="AK3149" s="1">
        <f t="shared" si="4548"/>
        <v>4.9485688021048087E-2</v>
      </c>
      <c r="AL3149" s="1">
        <f t="shared" si="4511"/>
        <v>-2.3394301928754847E-2</v>
      </c>
      <c r="AM3149" s="1">
        <f t="shared" si="4512"/>
        <v>-4.2201347040056618E-2</v>
      </c>
      <c r="AN3149" s="1">
        <f t="shared" si="4513"/>
        <v>-9.0573248859281141E-2</v>
      </c>
      <c r="AO3149" s="1">
        <f t="shared" si="4514"/>
        <v>-6.0797452040189685E-3</v>
      </c>
      <c r="AP3149" s="1">
        <f t="shared" si="4515"/>
        <v>-8.87111536674327E-3</v>
      </c>
      <c r="AQ3149" s="1">
        <f t="shared" si="4516"/>
        <v>-9.2237715308328791E-2</v>
      </c>
      <c r="AR3149" s="1">
        <f t="shared" si="4517"/>
        <v>-2.1783434592017304E-2</v>
      </c>
      <c r="AS3149" s="1">
        <f t="shared" si="4518"/>
        <v>-6.9366356322878076E-2</v>
      </c>
      <c r="AT3149" s="1">
        <f t="shared" si="4519"/>
        <v>-7.057372294973499E-2</v>
      </c>
      <c r="AU3149" s="1">
        <f t="shared" si="4520"/>
        <v>-2.7625443227034873E-2</v>
      </c>
      <c r="AV3149" s="1">
        <f t="shared" si="4521"/>
        <v>9.6844375132366291E-3</v>
      </c>
      <c r="AW3149" s="1">
        <f t="shared" si="4522"/>
        <v>-1.0074244226588435E-2</v>
      </c>
      <c r="AX3149" s="1">
        <f t="shared" si="4523"/>
        <v>-5.2534112305224888E-2</v>
      </c>
      <c r="AZ3149" s="4">
        <v>44839</v>
      </c>
      <c r="BA3149" s="7" t="str">
        <f t="shared" si="4524"/>
        <v>buy</v>
      </c>
      <c r="BB3149" s="7" t="str">
        <f t="shared" si="4525"/>
        <v>S_buy</v>
      </c>
      <c r="BC3149" s="7" t="str">
        <f t="shared" si="4526"/>
        <v>sell</v>
      </c>
      <c r="BD3149" s="7" t="str">
        <f t="shared" si="4527"/>
        <v>sell</v>
      </c>
      <c r="BE3149" s="7" t="str">
        <f t="shared" si="4528"/>
        <v>sell</v>
      </c>
      <c r="BF3149" s="7" t="str">
        <f t="shared" si="4529"/>
        <v>sell</v>
      </c>
      <c r="BG3149" s="7" t="str">
        <f t="shared" si="4530"/>
        <v>sell</v>
      </c>
      <c r="BH3149" s="7" t="str">
        <f t="shared" si="4531"/>
        <v>sell</v>
      </c>
      <c r="BI3149" s="7" t="str">
        <f t="shared" si="4532"/>
        <v>sell</v>
      </c>
      <c r="BJ3149" s="7" t="str">
        <f t="shared" si="4533"/>
        <v>sell</v>
      </c>
      <c r="BK3149" s="7" t="str">
        <f t="shared" si="4534"/>
        <v>sell</v>
      </c>
      <c r="BL3149" s="7" t="str">
        <f t="shared" si="4535"/>
        <v>sell</v>
      </c>
      <c r="BM3149" s="7" t="str">
        <f t="shared" si="4536"/>
        <v>buy</v>
      </c>
      <c r="BN3149" s="7" t="str">
        <f t="shared" si="4537"/>
        <v>sell</v>
      </c>
      <c r="BO3149" s="7" t="str">
        <f t="shared" si="4538"/>
        <v>sell</v>
      </c>
    </row>
    <row r="3150" spans="1:67">
      <c r="A3150" s="4">
        <v>43327</v>
      </c>
      <c r="B3150" s="5" t="e">
        <v>#N/A</v>
      </c>
      <c r="C3150" s="5" t="e">
        <v>#N/A</v>
      </c>
      <c r="D3150" s="6" t="e">
        <v>#N/A</v>
      </c>
      <c r="E3150" s="6" t="e">
        <v>#N/A</v>
      </c>
      <c r="F3150" s="5" t="e">
        <v>#N/A</v>
      </c>
      <c r="G3150" s="5" t="e">
        <v>#N/A</v>
      </c>
      <c r="H3150" s="5" t="e">
        <v>#N/A</v>
      </c>
      <c r="I3150" s="5" t="e">
        <v>#N/A</v>
      </c>
      <c r="J3150" s="5" t="e">
        <v>#N/A</v>
      </c>
      <c r="K3150" s="5" t="e">
        <v>#N/A</v>
      </c>
      <c r="L3150" s="5" t="e">
        <v>#N/A</v>
      </c>
      <c r="M3150" s="5" t="e">
        <v>#N/A</v>
      </c>
      <c r="N3150" s="5" t="e">
        <v>#N/A</v>
      </c>
      <c r="O3150" s="5" t="e">
        <v>#N/A</v>
      </c>
      <c r="P3150" s="5" t="e">
        <v>#N/A</v>
      </c>
      <c r="R3150" s="4">
        <v>44840</v>
      </c>
      <c r="S3150" s="5">
        <v>1705.98</v>
      </c>
      <c r="T3150" s="5">
        <v>2523.7600000000002</v>
      </c>
      <c r="U3150" s="5">
        <v>2607.9</v>
      </c>
      <c r="V3150" s="5">
        <v>564.20000000000005</v>
      </c>
      <c r="W3150" s="5">
        <v>2820.59</v>
      </c>
      <c r="X3150" s="5">
        <v>1481.97</v>
      </c>
      <c r="Y3150" s="5">
        <v>710.17</v>
      </c>
      <c r="Z3150" s="5">
        <v>536.44000000000005</v>
      </c>
      <c r="AA3150" s="5">
        <v>520.12</v>
      </c>
      <c r="AB3150" s="5">
        <v>553.15</v>
      </c>
      <c r="AC3150" s="5">
        <v>1224.1099999999999</v>
      </c>
      <c r="AD3150" s="5">
        <v>877.09</v>
      </c>
      <c r="AE3150" s="5">
        <v>1038.78</v>
      </c>
      <c r="AF3150" s="5">
        <v>1218.95</v>
      </c>
      <c r="AG3150" s="5">
        <v>1290.5899999999999</v>
      </c>
      <c r="AI3150" s="4">
        <v>44840</v>
      </c>
      <c r="AJ3150" s="1">
        <f t="shared" ref="AJ3150:AK3150" si="4549">(S3151-S3171)/S3151</f>
        <v>-1.1294834118188638E-2</v>
      </c>
      <c r="AK3150" s="1">
        <f t="shared" si="4549"/>
        <v>2.0603562724156293E-2</v>
      </c>
      <c r="AL3150" s="1">
        <f t="shared" si="4511"/>
        <v>-5.3688623972340199E-2</v>
      </c>
      <c r="AM3150" s="1">
        <f t="shared" si="4512"/>
        <v>-4.7855106846307685E-2</v>
      </c>
      <c r="AN3150" s="1">
        <f t="shared" si="4513"/>
        <v>-0.10390704890863572</v>
      </c>
      <c r="AO3150" s="1">
        <f t="shared" si="4514"/>
        <v>-5.4959320858849928E-2</v>
      </c>
      <c r="AP3150" s="1">
        <f t="shared" si="4515"/>
        <v>-1.3564324124916727E-2</v>
      </c>
      <c r="AQ3150" s="1">
        <f t="shared" si="4516"/>
        <v>-0.10659597345296801</v>
      </c>
      <c r="AR3150" s="1">
        <f t="shared" si="4517"/>
        <v>-4.1531411113232761E-2</v>
      </c>
      <c r="AS3150" s="1">
        <f t="shared" si="4518"/>
        <v>-7.3176487673819013E-2</v>
      </c>
      <c r="AT3150" s="1">
        <f t="shared" si="4519"/>
        <v>-3.9986612692442414E-2</v>
      </c>
      <c r="AU3150" s="1">
        <f t="shared" si="4520"/>
        <v>-4.7999635676389513E-2</v>
      </c>
      <c r="AV3150" s="1">
        <f t="shared" si="4521"/>
        <v>9.0667485392461125E-3</v>
      </c>
      <c r="AW3150" s="1">
        <f t="shared" si="4522"/>
        <v>-7.3284531935240054E-3</v>
      </c>
      <c r="AX3150" s="1">
        <f t="shared" si="4523"/>
        <v>-6.7511529667092895E-2</v>
      </c>
      <c r="AZ3150" s="4">
        <v>44840</v>
      </c>
      <c r="BA3150" s="7" t="str">
        <f t="shared" si="4524"/>
        <v>sell</v>
      </c>
      <c r="BB3150" s="7" t="str">
        <f t="shared" si="4525"/>
        <v>buy</v>
      </c>
      <c r="BC3150" s="7" t="str">
        <f t="shared" si="4526"/>
        <v>sell</v>
      </c>
      <c r="BD3150" s="7" t="str">
        <f t="shared" si="4527"/>
        <v>sell</v>
      </c>
      <c r="BE3150" s="7" t="str">
        <f t="shared" si="4528"/>
        <v>sell</v>
      </c>
      <c r="BF3150" s="7" t="str">
        <f t="shared" si="4529"/>
        <v>sell</v>
      </c>
      <c r="BG3150" s="7" t="str">
        <f t="shared" si="4530"/>
        <v>sell</v>
      </c>
      <c r="BH3150" s="7" t="str">
        <f t="shared" si="4531"/>
        <v>sell</v>
      </c>
      <c r="BI3150" s="7" t="str">
        <f t="shared" si="4532"/>
        <v>sell</v>
      </c>
      <c r="BJ3150" s="7" t="str">
        <f t="shared" si="4533"/>
        <v>sell</v>
      </c>
      <c r="BK3150" s="7" t="str">
        <f t="shared" si="4534"/>
        <v>sell</v>
      </c>
      <c r="BL3150" s="7" t="str">
        <f t="shared" si="4535"/>
        <v>sell</v>
      </c>
      <c r="BM3150" s="7" t="str">
        <f t="shared" si="4536"/>
        <v>buy</v>
      </c>
      <c r="BN3150" s="7" t="str">
        <f t="shared" si="4537"/>
        <v>sell</v>
      </c>
      <c r="BO3150" s="7" t="str">
        <f t="shared" si="4538"/>
        <v>sell</v>
      </c>
    </row>
    <row r="3151" spans="1:67">
      <c r="A3151" s="4">
        <v>43328</v>
      </c>
      <c r="B3151" s="5">
        <v>1487.26</v>
      </c>
      <c r="C3151" s="5">
        <v>2342.58</v>
      </c>
      <c r="D3151" s="6">
        <v>3740.19</v>
      </c>
      <c r="E3151" s="6">
        <v>833.21</v>
      </c>
      <c r="F3151" s="5">
        <v>2538.27</v>
      </c>
      <c r="G3151" s="5">
        <v>1646.05</v>
      </c>
      <c r="H3151" s="5">
        <v>1055.92</v>
      </c>
      <c r="I3151" s="5">
        <v>651.75</v>
      </c>
      <c r="J3151" s="5">
        <v>615.46</v>
      </c>
      <c r="K3151" s="5">
        <v>548.13</v>
      </c>
      <c r="L3151" s="5">
        <v>1642.77</v>
      </c>
      <c r="M3151" s="5">
        <v>543.30999999999995</v>
      </c>
      <c r="N3151" s="5">
        <v>1299.53</v>
      </c>
      <c r="O3151" s="5">
        <v>1808.18</v>
      </c>
      <c r="P3151" s="5">
        <v>1086.24</v>
      </c>
      <c r="R3151" s="4">
        <v>44841</v>
      </c>
      <c r="S3151" s="5">
        <v>1694.58</v>
      </c>
      <c r="T3151" s="5">
        <v>2523.35</v>
      </c>
      <c r="U3151" s="5">
        <v>2556.7800000000002</v>
      </c>
      <c r="V3151" s="5">
        <v>564.83000000000004</v>
      </c>
      <c r="W3151" s="5">
        <v>2835.9</v>
      </c>
      <c r="X3151" s="5">
        <v>1471.27</v>
      </c>
      <c r="Y3151" s="5">
        <v>704.79</v>
      </c>
      <c r="Z3151" s="5">
        <v>539.41999999999996</v>
      </c>
      <c r="AA3151" s="5">
        <v>523.70000000000005</v>
      </c>
      <c r="AB3151" s="5">
        <v>550.86</v>
      </c>
      <c r="AC3151" s="5">
        <v>1254.92</v>
      </c>
      <c r="AD3151" s="5">
        <v>878.34</v>
      </c>
      <c r="AE3151" s="5">
        <v>1042.27</v>
      </c>
      <c r="AF3151" s="5">
        <v>1213.08</v>
      </c>
      <c r="AG3151" s="5">
        <v>1290.1500000000001</v>
      </c>
      <c r="AI3151" s="4">
        <v>44841</v>
      </c>
      <c r="AJ3151" s="1">
        <f t="shared" ref="AJ3151:AK3151" si="4550">(S3152-S3172)/S3152</f>
        <v>-4.7782933349721904E-2</v>
      </c>
      <c r="AK3151" s="1">
        <f t="shared" si="4550"/>
        <v>-3.5431639244462701E-2</v>
      </c>
      <c r="AL3151" s="1">
        <f t="shared" si="4511"/>
        <v>-0.10671571659210106</v>
      </c>
      <c r="AM3151" s="1">
        <f t="shared" si="4512"/>
        <v>-8.5014801765314729E-2</v>
      </c>
      <c r="AN3151" s="1">
        <f t="shared" si="4513"/>
        <v>-0.12236981267365785</v>
      </c>
      <c r="AO3151" s="1">
        <f t="shared" si="4514"/>
        <v>-5.9552330755014031E-2</v>
      </c>
      <c r="AP3151" s="1">
        <f t="shared" si="4515"/>
        <v>-5.4276123759486192E-2</v>
      </c>
      <c r="AQ3151" s="1">
        <f t="shared" si="4516"/>
        <v>-0.14575387622898991</v>
      </c>
      <c r="AR3151" s="1">
        <f t="shared" si="4517"/>
        <v>-8.7306586873499001E-2</v>
      </c>
      <c r="AS3151" s="1">
        <f t="shared" si="4518"/>
        <v>-0.10695624686215806</v>
      </c>
      <c r="AT3151" s="1">
        <f t="shared" si="4519"/>
        <v>-4.59260587195136E-2</v>
      </c>
      <c r="AU3151" s="1">
        <f t="shared" si="4520"/>
        <v>-0.11407732615776797</v>
      </c>
      <c r="AV3151" s="1">
        <f t="shared" si="4521"/>
        <v>-4.2678469503219414E-2</v>
      </c>
      <c r="AW3151" s="1">
        <f t="shared" si="4522"/>
        <v>-4.4799132482759685E-2</v>
      </c>
      <c r="AX3151" s="1">
        <f t="shared" si="4523"/>
        <v>-9.596058649554004E-2</v>
      </c>
      <c r="AZ3151" s="4">
        <v>44841</v>
      </c>
      <c r="BA3151" s="7" t="str">
        <f t="shared" si="4524"/>
        <v>sell</v>
      </c>
      <c r="BB3151" s="7" t="str">
        <f t="shared" si="4525"/>
        <v>sell</v>
      </c>
      <c r="BC3151" s="7" t="str">
        <f t="shared" si="4526"/>
        <v>sell</v>
      </c>
      <c r="BD3151" s="7" t="str">
        <f t="shared" si="4527"/>
        <v>sell</v>
      </c>
      <c r="BE3151" s="7" t="str">
        <f t="shared" si="4528"/>
        <v>sell</v>
      </c>
      <c r="BF3151" s="7" t="str">
        <f t="shared" si="4529"/>
        <v>sell</v>
      </c>
      <c r="BG3151" s="7" t="str">
        <f t="shared" si="4530"/>
        <v>sell</v>
      </c>
      <c r="BH3151" s="7" t="str">
        <f t="shared" si="4531"/>
        <v>sell</v>
      </c>
      <c r="BI3151" s="7" t="str">
        <f t="shared" si="4532"/>
        <v>sell</v>
      </c>
      <c r="BJ3151" s="7" t="str">
        <f t="shared" si="4533"/>
        <v>sell</v>
      </c>
      <c r="BK3151" s="7" t="str">
        <f t="shared" si="4534"/>
        <v>sell</v>
      </c>
      <c r="BL3151" s="7" t="str">
        <f t="shared" si="4535"/>
        <v>sell</v>
      </c>
      <c r="BM3151" s="7" t="str">
        <f t="shared" si="4536"/>
        <v>sell</v>
      </c>
      <c r="BN3151" s="7" t="str">
        <f t="shared" si="4537"/>
        <v>sell</v>
      </c>
      <c r="BO3151" s="7" t="str">
        <f t="shared" si="4538"/>
        <v>sell</v>
      </c>
    </row>
    <row r="3152" spans="1:67">
      <c r="A3152" s="4">
        <v>43329</v>
      </c>
      <c r="B3152" s="5">
        <v>1486.32</v>
      </c>
      <c r="C3152" s="5">
        <v>2324.4899999999998</v>
      </c>
      <c r="D3152" s="6">
        <v>3849.64</v>
      </c>
      <c r="E3152" s="6">
        <v>837.12</v>
      </c>
      <c r="F3152" s="5">
        <v>2542.2600000000002</v>
      </c>
      <c r="G3152" s="5">
        <v>1649.34</v>
      </c>
      <c r="H3152" s="5">
        <v>1050.99</v>
      </c>
      <c r="I3152" s="5">
        <v>648.11</v>
      </c>
      <c r="J3152" s="5">
        <v>625.32000000000005</v>
      </c>
      <c r="K3152" s="5">
        <v>553.19000000000005</v>
      </c>
      <c r="L3152" s="5">
        <v>1642.77</v>
      </c>
      <c r="M3152" s="5">
        <v>550.04</v>
      </c>
      <c r="N3152" s="5">
        <v>1317.87</v>
      </c>
      <c r="O3152" s="5">
        <v>1810.33</v>
      </c>
      <c r="P3152" s="5">
        <v>1078.4000000000001</v>
      </c>
      <c r="R3152" s="4">
        <v>44845</v>
      </c>
      <c r="S3152" s="5">
        <v>1627.15</v>
      </c>
      <c r="T3152" s="5">
        <v>2447.5300000000002</v>
      </c>
      <c r="U3152" s="5">
        <v>2489.98</v>
      </c>
      <c r="V3152" s="5">
        <v>550.61</v>
      </c>
      <c r="W3152" s="5">
        <v>2789.25</v>
      </c>
      <c r="X3152" s="5">
        <v>1460.9</v>
      </c>
      <c r="Y3152" s="5">
        <v>685.2</v>
      </c>
      <c r="Z3152" s="5">
        <v>521.77</v>
      </c>
      <c r="AA3152" s="5">
        <v>507.98</v>
      </c>
      <c r="AB3152" s="5">
        <v>537.79</v>
      </c>
      <c r="AC3152" s="5">
        <v>1227.19</v>
      </c>
      <c r="AD3152" s="5">
        <v>847.32</v>
      </c>
      <c r="AE3152" s="5">
        <v>998.63</v>
      </c>
      <c r="AF3152" s="5">
        <v>1180.3800000000001</v>
      </c>
      <c r="AG3152" s="5">
        <v>1274.69</v>
      </c>
      <c r="AI3152" s="4">
        <v>44845</v>
      </c>
      <c r="AJ3152" s="1">
        <f t="shared" ref="AJ3152:AK3152" si="4551">(S3153-S3173)/S3153</f>
        <v>-5.9824881655889402E-2</v>
      </c>
      <c r="AK3152" s="1">
        <f t="shared" si="4551"/>
        <v>-2.5873750210469754E-2</v>
      </c>
      <c r="AL3152" s="1">
        <f t="shared" si="4511"/>
        <v>-9.6626506985072899E-2</v>
      </c>
      <c r="AM3152" s="1">
        <f t="shared" si="4512"/>
        <v>-0.10314556106354218</v>
      </c>
      <c r="AN3152" s="1">
        <f t="shared" si="4513"/>
        <v>-0.12193813443266369</v>
      </c>
      <c r="AO3152" s="1">
        <f t="shared" si="4514"/>
        <v>-7.9109542554635495E-2</v>
      </c>
      <c r="AP3152" s="1">
        <f t="shared" si="4515"/>
        <v>-6.7279315080501348E-2</v>
      </c>
      <c r="AQ3152" s="1">
        <f t="shared" si="4516"/>
        <v>-0.14378172349378254</v>
      </c>
      <c r="AR3152" s="1">
        <f t="shared" si="4517"/>
        <v>-9.0016271501627207E-2</v>
      </c>
      <c r="AS3152" s="1">
        <f t="shared" si="4518"/>
        <v>-0.12167824354271035</v>
      </c>
      <c r="AT3152" s="1">
        <f t="shared" si="4519"/>
        <v>-7.1051009083809499E-2</v>
      </c>
      <c r="AU3152" s="1">
        <f t="shared" si="4520"/>
        <v>-9.9291693496458541E-2</v>
      </c>
      <c r="AV3152" s="1">
        <f t="shared" si="4521"/>
        <v>-3.6956154892248572E-2</v>
      </c>
      <c r="AW3152" s="1">
        <f t="shared" si="4522"/>
        <v>-5.601727021400036E-2</v>
      </c>
      <c r="AX3152" s="1">
        <f t="shared" si="4523"/>
        <v>-9.2902378745752218E-2</v>
      </c>
      <c r="AZ3152" s="4">
        <v>44845</v>
      </c>
      <c r="BA3152" s="7" t="str">
        <f t="shared" si="4524"/>
        <v>sell</v>
      </c>
      <c r="BB3152" s="7" t="str">
        <f t="shared" si="4525"/>
        <v>sell</v>
      </c>
      <c r="BC3152" s="7" t="str">
        <f t="shared" si="4526"/>
        <v>sell</v>
      </c>
      <c r="BD3152" s="7" t="str">
        <f t="shared" si="4527"/>
        <v>sell</v>
      </c>
      <c r="BE3152" s="7" t="str">
        <f t="shared" si="4528"/>
        <v>sell</v>
      </c>
      <c r="BF3152" s="7" t="str">
        <f t="shared" si="4529"/>
        <v>sell</v>
      </c>
      <c r="BG3152" s="7" t="str">
        <f t="shared" si="4530"/>
        <v>sell</v>
      </c>
      <c r="BH3152" s="7" t="str">
        <f t="shared" si="4531"/>
        <v>sell</v>
      </c>
      <c r="BI3152" s="7" t="str">
        <f t="shared" si="4532"/>
        <v>sell</v>
      </c>
      <c r="BJ3152" s="7" t="str">
        <f t="shared" si="4533"/>
        <v>sell</v>
      </c>
      <c r="BK3152" s="7" t="str">
        <f t="shared" si="4534"/>
        <v>sell</v>
      </c>
      <c r="BL3152" s="7" t="str">
        <f t="shared" si="4535"/>
        <v>sell</v>
      </c>
      <c r="BM3152" s="7" t="str">
        <f t="shared" si="4536"/>
        <v>sell</v>
      </c>
      <c r="BN3152" s="7" t="str">
        <f t="shared" si="4537"/>
        <v>sell</v>
      </c>
      <c r="BO3152" s="7" t="str">
        <f t="shared" si="4538"/>
        <v>sell</v>
      </c>
    </row>
    <row r="3153" spans="1:67">
      <c r="A3153" s="4">
        <v>43330</v>
      </c>
      <c r="B3153" s="5" t="e">
        <v>#N/A</v>
      </c>
      <c r="C3153" s="5" t="e">
        <v>#N/A</v>
      </c>
      <c r="D3153" s="6" t="e">
        <v>#N/A</v>
      </c>
      <c r="E3153" s="6" t="e">
        <v>#N/A</v>
      </c>
      <c r="F3153" s="5" t="e">
        <v>#N/A</v>
      </c>
      <c r="G3153" s="5" t="e">
        <v>#N/A</v>
      </c>
      <c r="H3153" s="5" t="e">
        <v>#N/A</v>
      </c>
      <c r="I3153" s="5" t="e">
        <v>#N/A</v>
      </c>
      <c r="J3153" s="5" t="e">
        <v>#N/A</v>
      </c>
      <c r="K3153" s="5" t="e">
        <v>#N/A</v>
      </c>
      <c r="L3153" s="5" t="e">
        <v>#N/A</v>
      </c>
      <c r="M3153" s="5" t="e">
        <v>#N/A</v>
      </c>
      <c r="N3153" s="5" t="e">
        <v>#N/A</v>
      </c>
      <c r="O3153" s="5" t="e">
        <v>#N/A</v>
      </c>
      <c r="P3153" s="5" t="e">
        <v>#N/A</v>
      </c>
      <c r="R3153" s="4">
        <v>44846</v>
      </c>
      <c r="S3153" s="5">
        <v>1616.05</v>
      </c>
      <c r="T3153" s="5">
        <v>2494.42</v>
      </c>
      <c r="U3153" s="5">
        <v>2507.4899999999998</v>
      </c>
      <c r="V3153" s="5">
        <v>554.75</v>
      </c>
      <c r="W3153" s="5">
        <v>2833.24</v>
      </c>
      <c r="X3153" s="5">
        <v>1473.4</v>
      </c>
      <c r="Y3153" s="5">
        <v>684.46</v>
      </c>
      <c r="Z3153" s="5">
        <v>529.97</v>
      </c>
      <c r="AA3153" s="5">
        <v>516.24</v>
      </c>
      <c r="AB3153" s="5">
        <v>536.99</v>
      </c>
      <c r="AC3153" s="5">
        <v>1216.45</v>
      </c>
      <c r="AD3153" s="5">
        <v>854.15</v>
      </c>
      <c r="AE3153" s="5">
        <v>1007.41</v>
      </c>
      <c r="AF3153" s="5">
        <v>1171.96</v>
      </c>
      <c r="AG3153" s="5">
        <v>1294.8</v>
      </c>
      <c r="AI3153" s="4">
        <v>44846</v>
      </c>
      <c r="AJ3153" s="1">
        <f t="shared" ref="AJ3153:AK3153" si="4552">(S3154-S3174)/S3154</f>
        <v>-6.5719661335841936E-2</v>
      </c>
      <c r="AK3153" s="1">
        <f t="shared" si="4552"/>
        <v>-2.924630305592376E-2</v>
      </c>
      <c r="AL3153" s="1">
        <f t="shared" si="4511"/>
        <v>-0.11397832000324803</v>
      </c>
      <c r="AM3153" s="1">
        <f t="shared" si="4512"/>
        <v>-0.10608342253751117</v>
      </c>
      <c r="AN3153" s="1">
        <f t="shared" si="4513"/>
        <v>-0.14160517950363094</v>
      </c>
      <c r="AO3153" s="1">
        <f t="shared" si="4514"/>
        <v>-7.7396712025121522E-2</v>
      </c>
      <c r="AP3153" s="1">
        <f t="shared" si="4515"/>
        <v>-8.1325121090713534E-2</v>
      </c>
      <c r="AQ3153" s="1">
        <f t="shared" si="4516"/>
        <v>-0.17377456692301721</v>
      </c>
      <c r="AR3153" s="1">
        <f t="shared" si="4517"/>
        <v>-9.6888801648836897E-2</v>
      </c>
      <c r="AS3153" s="1">
        <f t="shared" si="4518"/>
        <v>-0.15242942193201459</v>
      </c>
      <c r="AT3153" s="1">
        <f t="shared" si="4519"/>
        <v>-6.0495848727464212E-2</v>
      </c>
      <c r="AU3153" s="1">
        <f t="shared" si="4520"/>
        <v>-0.10673463083101642</v>
      </c>
      <c r="AV3153" s="1">
        <f t="shared" si="4521"/>
        <v>-4.8150923525599437E-2</v>
      </c>
      <c r="AW3153" s="1">
        <f t="shared" si="4522"/>
        <v>-8.3080898464439487E-2</v>
      </c>
      <c r="AX3153" s="1">
        <f t="shared" si="4523"/>
        <v>-9.0608382858930345E-2</v>
      </c>
      <c r="AZ3153" s="4">
        <v>44846</v>
      </c>
      <c r="BA3153" s="7" t="str">
        <f t="shared" si="4524"/>
        <v>sell</v>
      </c>
      <c r="BB3153" s="7" t="str">
        <f t="shared" si="4525"/>
        <v>sell</v>
      </c>
      <c r="BC3153" s="7" t="str">
        <f t="shared" si="4526"/>
        <v>sell</v>
      </c>
      <c r="BD3153" s="7" t="str">
        <f t="shared" si="4527"/>
        <v>sell</v>
      </c>
      <c r="BE3153" s="7" t="str">
        <f t="shared" si="4528"/>
        <v>sell</v>
      </c>
      <c r="BF3153" s="7" t="str">
        <f t="shared" si="4529"/>
        <v>sell</v>
      </c>
      <c r="BG3153" s="7" t="str">
        <f t="shared" si="4530"/>
        <v>sell</v>
      </c>
      <c r="BH3153" s="7" t="str">
        <f t="shared" si="4531"/>
        <v>sell</v>
      </c>
      <c r="BI3153" s="7" t="str">
        <f t="shared" si="4532"/>
        <v>sell</v>
      </c>
      <c r="BJ3153" s="7" t="str">
        <f t="shared" si="4533"/>
        <v>sell</v>
      </c>
      <c r="BK3153" s="7" t="str">
        <f t="shared" si="4534"/>
        <v>sell</v>
      </c>
      <c r="BL3153" s="7" t="str">
        <f t="shared" si="4535"/>
        <v>sell</v>
      </c>
      <c r="BM3153" s="7" t="str">
        <f t="shared" si="4536"/>
        <v>sell</v>
      </c>
      <c r="BN3153" s="7" t="str">
        <f t="shared" si="4537"/>
        <v>sell</v>
      </c>
      <c r="BO3153" s="7" t="str">
        <f t="shared" si="4538"/>
        <v>sell</v>
      </c>
    </row>
    <row r="3154" spans="1:67">
      <c r="A3154" s="4">
        <v>43331</v>
      </c>
      <c r="B3154" s="5" t="e">
        <v>#N/A</v>
      </c>
      <c r="C3154" s="5" t="e">
        <v>#N/A</v>
      </c>
      <c r="D3154" s="6" t="e">
        <v>#N/A</v>
      </c>
      <c r="E3154" s="6" t="e">
        <v>#N/A</v>
      </c>
      <c r="F3154" s="5" t="e">
        <v>#N/A</v>
      </c>
      <c r="G3154" s="5" t="e">
        <v>#N/A</v>
      </c>
      <c r="H3154" s="5" t="e">
        <v>#N/A</v>
      </c>
      <c r="I3154" s="5" t="e">
        <v>#N/A</v>
      </c>
      <c r="J3154" s="5" t="e">
        <v>#N/A</v>
      </c>
      <c r="K3154" s="5" t="e">
        <v>#N/A</v>
      </c>
      <c r="L3154" s="5" t="e">
        <v>#N/A</v>
      </c>
      <c r="M3154" s="5" t="e">
        <v>#N/A</v>
      </c>
      <c r="N3154" s="5" t="e">
        <v>#N/A</v>
      </c>
      <c r="O3154" s="5" t="e">
        <v>#N/A</v>
      </c>
      <c r="P3154" s="5" t="e">
        <v>#N/A</v>
      </c>
      <c r="R3154" s="4">
        <v>44847</v>
      </c>
      <c r="S3154" s="5">
        <v>1594.5</v>
      </c>
      <c r="T3154" s="5">
        <v>2460.14</v>
      </c>
      <c r="U3154" s="5">
        <v>2463.1</v>
      </c>
      <c r="V3154" s="5">
        <v>551.16999999999996</v>
      </c>
      <c r="W3154" s="5">
        <v>2743.12</v>
      </c>
      <c r="X3154" s="5">
        <v>1461.69</v>
      </c>
      <c r="Y3154" s="5">
        <v>668.92</v>
      </c>
      <c r="Z3154" s="5">
        <v>514.91999999999996</v>
      </c>
      <c r="AA3154" s="5">
        <v>509.45</v>
      </c>
      <c r="AB3154" s="5">
        <v>520.70000000000005</v>
      </c>
      <c r="AC3154" s="5">
        <v>1215.29</v>
      </c>
      <c r="AD3154" s="5">
        <v>841.62</v>
      </c>
      <c r="AE3154" s="5">
        <v>987.52</v>
      </c>
      <c r="AF3154" s="5">
        <v>1145.51</v>
      </c>
      <c r="AG3154" s="5">
        <v>1278.8</v>
      </c>
      <c r="AI3154" s="4">
        <v>44847</v>
      </c>
      <c r="AJ3154" s="1">
        <f t="shared" ref="AJ3154:AK3154" si="4553">(S3155-S3175)/S3155</f>
        <v>-6.4027774351890623E-2</v>
      </c>
      <c r="AK3154" s="1">
        <f t="shared" si="4553"/>
        <v>-5.5731986569271322E-2</v>
      </c>
      <c r="AL3154" s="1">
        <f t="shared" si="4511"/>
        <v>-0.10170358882608234</v>
      </c>
      <c r="AM3154" s="1">
        <f t="shared" si="4512"/>
        <v>-0.10524838619141172</v>
      </c>
      <c r="AN3154" s="1">
        <f t="shared" si="4513"/>
        <v>-0.14370366170028778</v>
      </c>
      <c r="AO3154" s="1">
        <f t="shared" si="4514"/>
        <v>-7.1763348956284542E-2</v>
      </c>
      <c r="AP3154" s="1">
        <f t="shared" si="4515"/>
        <v>-6.6600470189682126E-2</v>
      </c>
      <c r="AQ3154" s="1">
        <f t="shared" si="4516"/>
        <v>-0.16626700138633896</v>
      </c>
      <c r="AR3154" s="1">
        <f t="shared" si="4517"/>
        <v>-0.11234605559156607</v>
      </c>
      <c r="AS3154" s="1">
        <f t="shared" si="4518"/>
        <v>-0.16417574164476142</v>
      </c>
      <c r="AT3154" s="1">
        <f t="shared" si="4519"/>
        <v>-3.5227990501395162E-2</v>
      </c>
      <c r="AU3154" s="1">
        <f t="shared" si="4520"/>
        <v>-0.12393315808367976</v>
      </c>
      <c r="AV3154" s="1">
        <f t="shared" si="4521"/>
        <v>-6.1578619523625984E-2</v>
      </c>
      <c r="AW3154" s="1">
        <f t="shared" si="4522"/>
        <v>-7.9830819840218795E-2</v>
      </c>
      <c r="AX3154" s="1">
        <f t="shared" si="4523"/>
        <v>-0.12359628235655569</v>
      </c>
      <c r="AZ3154" s="4">
        <v>44847</v>
      </c>
      <c r="BA3154" s="7" t="str">
        <f t="shared" si="4524"/>
        <v>sell</v>
      </c>
      <c r="BB3154" s="7" t="str">
        <f t="shared" si="4525"/>
        <v>sell</v>
      </c>
      <c r="BC3154" s="7" t="str">
        <f t="shared" si="4526"/>
        <v>sell</v>
      </c>
      <c r="BD3154" s="7" t="str">
        <f t="shared" si="4527"/>
        <v>sell</v>
      </c>
      <c r="BE3154" s="7" t="str">
        <f t="shared" si="4528"/>
        <v>sell</v>
      </c>
      <c r="BF3154" s="7" t="str">
        <f t="shared" si="4529"/>
        <v>sell</v>
      </c>
      <c r="BG3154" s="7" t="str">
        <f t="shared" si="4530"/>
        <v>sell</v>
      </c>
      <c r="BH3154" s="7" t="str">
        <f t="shared" si="4531"/>
        <v>sell</v>
      </c>
      <c r="BI3154" s="7" t="str">
        <f t="shared" si="4532"/>
        <v>sell</v>
      </c>
      <c r="BJ3154" s="7" t="str">
        <f t="shared" si="4533"/>
        <v>sell</v>
      </c>
      <c r="BK3154" s="7" t="str">
        <f t="shared" si="4534"/>
        <v>sell</v>
      </c>
      <c r="BL3154" s="7" t="str">
        <f t="shared" si="4535"/>
        <v>sell</v>
      </c>
      <c r="BM3154" s="7" t="str">
        <f t="shared" si="4536"/>
        <v>sell</v>
      </c>
      <c r="BN3154" s="7" t="str">
        <f t="shared" si="4537"/>
        <v>sell</v>
      </c>
      <c r="BO3154" s="7" t="str">
        <f t="shared" si="4538"/>
        <v>sell</v>
      </c>
    </row>
    <row r="3155" spans="1:67">
      <c r="A3155" s="4">
        <v>43332</v>
      </c>
      <c r="B3155" s="5">
        <v>1503.11</v>
      </c>
      <c r="C3155" s="5">
        <v>2304.04</v>
      </c>
      <c r="D3155" s="6">
        <v>3830.48</v>
      </c>
      <c r="E3155" s="6">
        <v>839.37</v>
      </c>
      <c r="F3155" s="5">
        <v>2549.9699999999998</v>
      </c>
      <c r="G3155" s="5">
        <v>1689.13</v>
      </c>
      <c r="H3155" s="5">
        <v>1048.04</v>
      </c>
      <c r="I3155" s="5">
        <v>650.79</v>
      </c>
      <c r="J3155" s="5">
        <v>626.32000000000005</v>
      </c>
      <c r="K3155" s="5">
        <v>569.86</v>
      </c>
      <c r="L3155" s="5">
        <v>1642.1</v>
      </c>
      <c r="M3155" s="5">
        <v>552.41999999999996</v>
      </c>
      <c r="N3155" s="5">
        <v>1308.96</v>
      </c>
      <c r="O3155" s="5">
        <v>1795.2</v>
      </c>
      <c r="P3155" s="5">
        <v>1065.8499999999999</v>
      </c>
      <c r="R3155" s="4">
        <v>44848</v>
      </c>
      <c r="S3155" s="5">
        <v>1621.64</v>
      </c>
      <c r="T3155" s="5">
        <v>2528.5300000000002</v>
      </c>
      <c r="U3155" s="5">
        <v>2559.89</v>
      </c>
      <c r="V3155" s="5">
        <v>570.08000000000004</v>
      </c>
      <c r="W3155" s="5">
        <v>2821.64</v>
      </c>
      <c r="X3155" s="5">
        <v>1499.93</v>
      </c>
      <c r="Y3155" s="5">
        <v>684.83</v>
      </c>
      <c r="Z3155" s="5">
        <v>533.78</v>
      </c>
      <c r="AA3155" s="5">
        <v>524.54</v>
      </c>
      <c r="AB3155" s="5">
        <v>532.6</v>
      </c>
      <c r="AC3155" s="5">
        <v>1250.71</v>
      </c>
      <c r="AD3155" s="5">
        <v>863.53</v>
      </c>
      <c r="AE3155" s="5">
        <v>1011.39</v>
      </c>
      <c r="AF3155" s="5">
        <v>1170.3499999999999</v>
      </c>
      <c r="AG3155" s="5">
        <v>1301.9000000000001</v>
      </c>
      <c r="AI3155" s="4">
        <v>44848</v>
      </c>
      <c r="AJ3155" s="1">
        <f t="shared" ref="AJ3155:AK3155" si="4554">(S3156-S3176)/S3156</f>
        <v>-8.703511759334677E-2</v>
      </c>
      <c r="AK3155" s="1">
        <f t="shared" si="4554"/>
        <v>-3.8607328929525821E-2</v>
      </c>
      <c r="AL3155" s="1">
        <f t="shared" si="4511"/>
        <v>-0.10054364904782838</v>
      </c>
      <c r="AM3155" s="1">
        <f t="shared" si="4512"/>
        <v>-0.11736200767557438</v>
      </c>
      <c r="AN3155" s="1">
        <f t="shared" si="4513"/>
        <v>-0.13865180220999909</v>
      </c>
      <c r="AO3155" s="1">
        <f t="shared" si="4514"/>
        <v>-9.0845858809345661E-2</v>
      </c>
      <c r="AP3155" s="1">
        <f t="shared" si="4515"/>
        <v>-6.9957469121417051E-2</v>
      </c>
      <c r="AQ3155" s="1">
        <f t="shared" si="4516"/>
        <v>-0.19581122062168299</v>
      </c>
      <c r="AR3155" s="1">
        <f t="shared" si="4517"/>
        <v>-0.1113841581895072</v>
      </c>
      <c r="AS3155" s="1">
        <f t="shared" si="4518"/>
        <v>-0.14935379343737185</v>
      </c>
      <c r="AT3155" s="1">
        <f t="shared" si="4519"/>
        <v>-2.3703750463580312E-2</v>
      </c>
      <c r="AU3155" s="1">
        <f t="shared" si="4520"/>
        <v>-0.12027352713938116</v>
      </c>
      <c r="AV3155" s="1">
        <f t="shared" si="4521"/>
        <v>-7.3651863600317169E-2</v>
      </c>
      <c r="AW3155" s="1">
        <f t="shared" si="4522"/>
        <v>-9.3193663683900738E-2</v>
      </c>
      <c r="AX3155" s="1">
        <f t="shared" si="4523"/>
        <v>-0.10907563666908492</v>
      </c>
      <c r="AZ3155" s="4">
        <v>44848</v>
      </c>
      <c r="BA3155" s="7" t="str">
        <f t="shared" si="4524"/>
        <v>sell</v>
      </c>
      <c r="BB3155" s="7" t="str">
        <f t="shared" si="4525"/>
        <v>sell</v>
      </c>
      <c r="BC3155" s="7" t="str">
        <f t="shared" si="4526"/>
        <v>sell</v>
      </c>
      <c r="BD3155" s="7" t="str">
        <f t="shared" si="4527"/>
        <v>sell</v>
      </c>
      <c r="BE3155" s="7" t="str">
        <f t="shared" si="4528"/>
        <v>sell</v>
      </c>
      <c r="BF3155" s="7" t="str">
        <f t="shared" si="4529"/>
        <v>sell</v>
      </c>
      <c r="BG3155" s="7" t="str">
        <f t="shared" si="4530"/>
        <v>sell</v>
      </c>
      <c r="BH3155" s="7" t="str">
        <f t="shared" si="4531"/>
        <v>sell</v>
      </c>
      <c r="BI3155" s="7" t="str">
        <f t="shared" si="4532"/>
        <v>sell</v>
      </c>
      <c r="BJ3155" s="7" t="str">
        <f t="shared" si="4533"/>
        <v>sell</v>
      </c>
      <c r="BK3155" s="7" t="str">
        <f t="shared" si="4534"/>
        <v>sell</v>
      </c>
      <c r="BL3155" s="7" t="str">
        <f t="shared" si="4535"/>
        <v>sell</v>
      </c>
      <c r="BM3155" s="7" t="str">
        <f t="shared" si="4536"/>
        <v>sell</v>
      </c>
      <c r="BN3155" s="7" t="str">
        <f t="shared" si="4537"/>
        <v>sell</v>
      </c>
      <c r="BO3155" s="7" t="str">
        <f t="shared" si="4538"/>
        <v>sell</v>
      </c>
    </row>
    <row r="3156" spans="1:67">
      <c r="A3156" s="4">
        <v>43333</v>
      </c>
      <c r="B3156" s="5">
        <v>1488.5</v>
      </c>
      <c r="C3156" s="5">
        <v>2383.5500000000002</v>
      </c>
      <c r="D3156" s="6">
        <v>3941.54</v>
      </c>
      <c r="E3156" s="6">
        <v>840.83</v>
      </c>
      <c r="F3156" s="5">
        <v>2536.65</v>
      </c>
      <c r="G3156" s="5">
        <v>1691.87</v>
      </c>
      <c r="H3156" s="5">
        <v>1038.24</v>
      </c>
      <c r="I3156" s="5">
        <v>655.88</v>
      </c>
      <c r="J3156" s="5">
        <v>649.15</v>
      </c>
      <c r="K3156" s="5">
        <v>569.23</v>
      </c>
      <c r="L3156" s="5">
        <v>1644.31</v>
      </c>
      <c r="M3156" s="5">
        <v>554.16</v>
      </c>
      <c r="N3156" s="5">
        <v>1320.73</v>
      </c>
      <c r="O3156" s="5">
        <v>1813.81</v>
      </c>
      <c r="P3156" s="5">
        <v>1108.6500000000001</v>
      </c>
      <c r="R3156" s="4">
        <v>44851</v>
      </c>
      <c r="S3156" s="5">
        <v>1620.84</v>
      </c>
      <c r="T3156" s="5">
        <v>2522.06</v>
      </c>
      <c r="U3156" s="5">
        <v>2545.7600000000002</v>
      </c>
      <c r="V3156" s="5">
        <v>565.42999999999995</v>
      </c>
      <c r="W3156" s="5">
        <v>2847.06</v>
      </c>
      <c r="X3156" s="5">
        <v>1509.59</v>
      </c>
      <c r="Y3156" s="5">
        <v>686.56</v>
      </c>
      <c r="Z3156" s="5">
        <v>527.6</v>
      </c>
      <c r="AA3156" s="5">
        <v>524.94000000000005</v>
      </c>
      <c r="AB3156" s="5">
        <v>536.98</v>
      </c>
      <c r="AC3156" s="5">
        <v>1267.31</v>
      </c>
      <c r="AD3156" s="5">
        <v>867.19</v>
      </c>
      <c r="AE3156" s="5">
        <v>1008.8</v>
      </c>
      <c r="AF3156" s="5">
        <v>1172.29</v>
      </c>
      <c r="AG3156" s="5">
        <v>1309.55</v>
      </c>
      <c r="AI3156" s="4">
        <v>44851</v>
      </c>
      <c r="AJ3156" s="1">
        <f t="shared" ref="AJ3156:AK3156" si="4555">(S3157-S3177)/S3157</f>
        <v>-4.8519702321341882E-2</v>
      </c>
      <c r="AK3156" s="1">
        <f t="shared" si="4555"/>
        <v>-6.7207607872823635E-2</v>
      </c>
      <c r="AL3156" s="1">
        <f t="shared" si="4511"/>
        <v>-9.5403529554705047E-2</v>
      </c>
      <c r="AM3156" s="1">
        <f t="shared" si="4512"/>
        <v>-9.4711713114328702E-2</v>
      </c>
      <c r="AN3156" s="1">
        <f t="shared" si="4513"/>
        <v>-0.10229348418756817</v>
      </c>
      <c r="AO3156" s="1">
        <f t="shared" si="4514"/>
        <v>-8.8891815368407193E-2</v>
      </c>
      <c r="AP3156" s="1">
        <f t="shared" si="4515"/>
        <v>-5.0064954531827632E-2</v>
      </c>
      <c r="AQ3156" s="1">
        <f t="shared" si="4516"/>
        <v>-0.1421422506458549</v>
      </c>
      <c r="AR3156" s="1">
        <f t="shared" si="4517"/>
        <v>-9.6316487127308087E-2</v>
      </c>
      <c r="AS3156" s="1">
        <f t="shared" si="4518"/>
        <v>-0.14882346381175432</v>
      </c>
      <c r="AT3156" s="1">
        <f t="shared" si="4519"/>
        <v>3.2640694668945552E-3</v>
      </c>
      <c r="AU3156" s="1">
        <f t="shared" si="4520"/>
        <v>-0.10214505740688888</v>
      </c>
      <c r="AV3156" s="1">
        <f t="shared" si="4521"/>
        <v>-5.23575410343761E-2</v>
      </c>
      <c r="AW3156" s="1">
        <f t="shared" si="4522"/>
        <v>-0.10618403763828252</v>
      </c>
      <c r="AX3156" s="1">
        <f t="shared" si="4523"/>
        <v>-0.1015332948363372</v>
      </c>
      <c r="AZ3156" s="4">
        <v>44851</v>
      </c>
      <c r="BA3156" s="7" t="str">
        <f t="shared" si="4524"/>
        <v>sell</v>
      </c>
      <c r="BB3156" s="7" t="str">
        <f t="shared" si="4525"/>
        <v>sell</v>
      </c>
      <c r="BC3156" s="7" t="str">
        <f t="shared" si="4526"/>
        <v>sell</v>
      </c>
      <c r="BD3156" s="7" t="str">
        <f t="shared" si="4527"/>
        <v>sell</v>
      </c>
      <c r="BE3156" s="7" t="str">
        <f t="shared" si="4528"/>
        <v>sell</v>
      </c>
      <c r="BF3156" s="7" t="str">
        <f t="shared" si="4529"/>
        <v>sell</v>
      </c>
      <c r="BG3156" s="7" t="str">
        <f t="shared" si="4530"/>
        <v>sell</v>
      </c>
      <c r="BH3156" s="7" t="str">
        <f t="shared" si="4531"/>
        <v>sell</v>
      </c>
      <c r="BI3156" s="7" t="str">
        <f t="shared" si="4532"/>
        <v>sell</v>
      </c>
      <c r="BJ3156" s="7" t="str">
        <f t="shared" si="4533"/>
        <v>sell</v>
      </c>
      <c r="BK3156" s="7" t="str">
        <f t="shared" si="4534"/>
        <v>buy</v>
      </c>
      <c r="BL3156" s="7" t="str">
        <f t="shared" si="4535"/>
        <v>sell</v>
      </c>
      <c r="BM3156" s="7" t="str">
        <f t="shared" si="4536"/>
        <v>sell</v>
      </c>
      <c r="BN3156" s="7" t="str">
        <f t="shared" si="4537"/>
        <v>sell</v>
      </c>
      <c r="BO3156" s="7" t="str">
        <f t="shared" si="4538"/>
        <v>sell</v>
      </c>
    </row>
    <row r="3157" spans="1:67">
      <c r="A3157" s="4">
        <v>43334</v>
      </c>
      <c r="B3157" s="5">
        <v>1473.98</v>
      </c>
      <c r="C3157" s="5">
        <v>2376.3000000000002</v>
      </c>
      <c r="D3157" s="6">
        <v>3917.64</v>
      </c>
      <c r="E3157" s="6">
        <v>832.77</v>
      </c>
      <c r="F3157" s="5">
        <v>2479.75</v>
      </c>
      <c r="G3157" s="5">
        <v>1692.15</v>
      </c>
      <c r="H3157" s="5">
        <v>1032.0999999999999</v>
      </c>
      <c r="I3157" s="5">
        <v>657.25</v>
      </c>
      <c r="J3157" s="5">
        <v>645.12</v>
      </c>
      <c r="K3157" s="5">
        <v>572.96</v>
      </c>
      <c r="L3157" s="5">
        <v>1629.33</v>
      </c>
      <c r="M3157" s="5">
        <v>554.84</v>
      </c>
      <c r="N3157" s="5">
        <v>1310.76</v>
      </c>
      <c r="O3157" s="5">
        <v>1806.23</v>
      </c>
      <c r="P3157" s="5">
        <v>1106.53</v>
      </c>
      <c r="R3157" s="4">
        <v>44852</v>
      </c>
      <c r="S3157" s="5">
        <v>1667.57</v>
      </c>
      <c r="T3157" s="5">
        <v>2536.3200000000002</v>
      </c>
      <c r="U3157" s="5">
        <v>2633.76</v>
      </c>
      <c r="V3157" s="5">
        <v>578.07000000000005</v>
      </c>
      <c r="W3157" s="5">
        <v>2934.4</v>
      </c>
      <c r="X3157" s="5">
        <v>1518.7</v>
      </c>
      <c r="Y3157" s="5">
        <v>700.49</v>
      </c>
      <c r="Z3157" s="5">
        <v>553.53</v>
      </c>
      <c r="AA3157" s="5">
        <v>535.63</v>
      </c>
      <c r="AB3157" s="5">
        <v>538.02</v>
      </c>
      <c r="AC3157" s="5">
        <v>1280.6099999999999</v>
      </c>
      <c r="AD3157" s="5">
        <v>892.75</v>
      </c>
      <c r="AE3157" s="5">
        <v>1033.28</v>
      </c>
      <c r="AF3157" s="5">
        <v>1179.6500000000001</v>
      </c>
      <c r="AG3157" s="5">
        <v>1316.12</v>
      </c>
      <c r="AI3157" s="4">
        <v>44852</v>
      </c>
      <c r="AJ3157" s="1">
        <f t="shared" ref="AJ3157:AK3157" si="4556">(S3158-S3178)/S3158</f>
        <v>-2.618415254338222E-2</v>
      </c>
      <c r="AK3157" s="1">
        <f t="shared" si="4556"/>
        <v>-0.10138524775868203</v>
      </c>
      <c r="AL3157" s="1">
        <f t="shared" si="4511"/>
        <v>-8.7969302419136516E-2</v>
      </c>
      <c r="AM3157" s="1">
        <f t="shared" si="4512"/>
        <v>-9.4183871355266083E-2</v>
      </c>
      <c r="AN3157" s="1">
        <f t="shared" si="4513"/>
        <v>-9.7296063812757808E-2</v>
      </c>
      <c r="AO3157" s="1">
        <f t="shared" si="4514"/>
        <v>-9.0035320841922728E-2</v>
      </c>
      <c r="AP3157" s="1">
        <f t="shared" si="4515"/>
        <v>-5.4286002275116173E-2</v>
      </c>
      <c r="AQ3157" s="1">
        <f t="shared" si="4516"/>
        <v>-0.14560890998721926</v>
      </c>
      <c r="AR3157" s="1">
        <f t="shared" si="4517"/>
        <v>-9.9533817060791632E-2</v>
      </c>
      <c r="AS3157" s="1">
        <f t="shared" si="4518"/>
        <v>-0.1647166225733129</v>
      </c>
      <c r="AT3157" s="1">
        <f t="shared" si="4519"/>
        <v>3.8770531288362699E-3</v>
      </c>
      <c r="AU3157" s="1">
        <f t="shared" si="4520"/>
        <v>-8.6767142921126889E-2</v>
      </c>
      <c r="AV3157" s="1">
        <f t="shared" si="4521"/>
        <v>-6.5988745187086612E-2</v>
      </c>
      <c r="AW3157" s="1">
        <f t="shared" si="4522"/>
        <v>-0.11115839645927304</v>
      </c>
      <c r="AX3157" s="1">
        <f t="shared" si="4523"/>
        <v>-0.11793088057622605</v>
      </c>
      <c r="AZ3157" s="4">
        <v>44852</v>
      </c>
      <c r="BA3157" s="7" t="str">
        <f t="shared" si="4524"/>
        <v>sell</v>
      </c>
      <c r="BB3157" s="7" t="str">
        <f t="shared" si="4525"/>
        <v>sell</v>
      </c>
      <c r="BC3157" s="7" t="str">
        <f t="shared" si="4526"/>
        <v>sell</v>
      </c>
      <c r="BD3157" s="7" t="str">
        <f t="shared" si="4527"/>
        <v>sell</v>
      </c>
      <c r="BE3157" s="7" t="str">
        <f t="shared" si="4528"/>
        <v>sell</v>
      </c>
      <c r="BF3157" s="7" t="str">
        <f t="shared" si="4529"/>
        <v>sell</v>
      </c>
      <c r="BG3157" s="7" t="str">
        <f t="shared" si="4530"/>
        <v>sell</v>
      </c>
      <c r="BH3157" s="7" t="str">
        <f t="shared" si="4531"/>
        <v>sell</v>
      </c>
      <c r="BI3157" s="7" t="str">
        <f t="shared" si="4532"/>
        <v>sell</v>
      </c>
      <c r="BJ3157" s="7" t="str">
        <f t="shared" si="4533"/>
        <v>sell</v>
      </c>
      <c r="BK3157" s="7" t="str">
        <f t="shared" si="4534"/>
        <v>buy</v>
      </c>
      <c r="BL3157" s="7" t="str">
        <f t="shared" si="4535"/>
        <v>sell</v>
      </c>
      <c r="BM3157" s="7" t="str">
        <f t="shared" si="4536"/>
        <v>sell</v>
      </c>
      <c r="BN3157" s="7" t="str">
        <f t="shared" si="4537"/>
        <v>sell</v>
      </c>
      <c r="BO3157" s="7" t="str">
        <f t="shared" si="4538"/>
        <v>sell</v>
      </c>
    </row>
    <row r="3158" spans="1:67">
      <c r="A3158" s="4">
        <v>43335</v>
      </c>
      <c r="B3158" s="5">
        <v>1461.32</v>
      </c>
      <c r="C3158" s="5">
        <v>2377.12</v>
      </c>
      <c r="D3158" s="6">
        <v>3960.11</v>
      </c>
      <c r="E3158" s="6">
        <v>825.62</v>
      </c>
      <c r="F3158" s="5">
        <v>2473.44</v>
      </c>
      <c r="G3158" s="5">
        <v>1670.29</v>
      </c>
      <c r="H3158" s="5">
        <v>1031.81</v>
      </c>
      <c r="I3158" s="5">
        <v>669.09</v>
      </c>
      <c r="J3158" s="5">
        <v>647.92999999999995</v>
      </c>
      <c r="K3158" s="5">
        <v>572.53</v>
      </c>
      <c r="L3158" s="5">
        <v>1624.45</v>
      </c>
      <c r="M3158" s="5">
        <v>555.39</v>
      </c>
      <c r="N3158" s="5">
        <v>1339.45</v>
      </c>
      <c r="O3158" s="5">
        <v>1846.49</v>
      </c>
      <c r="P3158" s="5">
        <v>1115.5999999999999</v>
      </c>
      <c r="R3158" s="4">
        <v>44853</v>
      </c>
      <c r="S3158" s="5">
        <v>1679.26</v>
      </c>
      <c r="T3158" s="5">
        <v>2471.7600000000002</v>
      </c>
      <c r="U3158" s="5">
        <v>2585.2199999999998</v>
      </c>
      <c r="V3158" s="5">
        <v>582.69000000000005</v>
      </c>
      <c r="W3158" s="5">
        <v>2936.09</v>
      </c>
      <c r="X3158" s="5">
        <v>1523.18</v>
      </c>
      <c r="Y3158" s="5">
        <v>694.47</v>
      </c>
      <c r="Z3158" s="5">
        <v>547.70000000000005</v>
      </c>
      <c r="AA3158" s="5">
        <v>531.98</v>
      </c>
      <c r="AB3158" s="5">
        <v>536.74</v>
      </c>
      <c r="AC3158" s="5">
        <v>1287.06</v>
      </c>
      <c r="AD3158" s="5">
        <v>893.08</v>
      </c>
      <c r="AE3158" s="5">
        <v>1012.9</v>
      </c>
      <c r="AF3158" s="5">
        <v>1174.9000000000001</v>
      </c>
      <c r="AG3158" s="5">
        <v>1299.49</v>
      </c>
      <c r="AI3158" s="4">
        <v>44853</v>
      </c>
      <c r="AJ3158" s="1">
        <f t="shared" ref="AJ3158:AK3158" si="4557">(S3159-S3179)/S3159</f>
        <v>-1.8754882519079405E-2</v>
      </c>
      <c r="AK3158" s="1">
        <f t="shared" si="4557"/>
        <v>-9.9768048232807258E-2</v>
      </c>
      <c r="AL3158" s="1">
        <f t="shared" si="4511"/>
        <v>-9.3474385529667234E-2</v>
      </c>
      <c r="AM3158" s="1">
        <f t="shared" si="4512"/>
        <v>-9.0228444072990549E-2</v>
      </c>
      <c r="AN3158" s="1">
        <f t="shared" si="4513"/>
        <v>-0.10642462012464123</v>
      </c>
      <c r="AO3158" s="1">
        <f t="shared" si="4514"/>
        <v>-8.5855860598562678E-2</v>
      </c>
      <c r="AP3158" s="1">
        <f t="shared" si="4515"/>
        <v>-4.9336026472989729E-2</v>
      </c>
      <c r="AQ3158" s="1">
        <f t="shared" si="4516"/>
        <v>-0.10717258350522929</v>
      </c>
      <c r="AR3158" s="1">
        <f t="shared" si="4517"/>
        <v>-0.12153016184404128</v>
      </c>
      <c r="AS3158" s="1">
        <f t="shared" si="4518"/>
        <v>-0.14928843828481073</v>
      </c>
      <c r="AT3158" s="1">
        <f t="shared" si="4519"/>
        <v>7.3932855947177259E-3</v>
      </c>
      <c r="AU3158" s="1">
        <f t="shared" si="4520"/>
        <v>-7.0597092069484627E-2</v>
      </c>
      <c r="AV3158" s="1">
        <f t="shared" si="4521"/>
        <v>-5.6878516522703933E-2</v>
      </c>
      <c r="AW3158" s="1">
        <f t="shared" si="4522"/>
        <v>-0.1098105270358084</v>
      </c>
      <c r="AX3158" s="1">
        <f t="shared" si="4523"/>
        <v>-0.10927305339505447</v>
      </c>
      <c r="AZ3158" s="4">
        <v>44853</v>
      </c>
      <c r="BA3158" s="7" t="str">
        <f t="shared" si="4524"/>
        <v>sell</v>
      </c>
      <c r="BB3158" s="7" t="str">
        <f t="shared" si="4525"/>
        <v>sell</v>
      </c>
      <c r="BC3158" s="7" t="str">
        <f t="shared" si="4526"/>
        <v>sell</v>
      </c>
      <c r="BD3158" s="7" t="str">
        <f t="shared" si="4527"/>
        <v>sell</v>
      </c>
      <c r="BE3158" s="7" t="str">
        <f t="shared" si="4528"/>
        <v>sell</v>
      </c>
      <c r="BF3158" s="7" t="str">
        <f t="shared" si="4529"/>
        <v>sell</v>
      </c>
      <c r="BG3158" s="7" t="str">
        <f t="shared" si="4530"/>
        <v>sell</v>
      </c>
      <c r="BH3158" s="7" t="str">
        <f t="shared" si="4531"/>
        <v>sell</v>
      </c>
      <c r="BI3158" s="7" t="str">
        <f t="shared" si="4532"/>
        <v>sell</v>
      </c>
      <c r="BJ3158" s="7" t="str">
        <f t="shared" si="4533"/>
        <v>sell</v>
      </c>
      <c r="BK3158" s="7" t="str">
        <f t="shared" si="4534"/>
        <v>buy</v>
      </c>
      <c r="BL3158" s="7" t="str">
        <f t="shared" si="4535"/>
        <v>sell</v>
      </c>
      <c r="BM3158" s="7" t="str">
        <f t="shared" si="4536"/>
        <v>sell</v>
      </c>
      <c r="BN3158" s="7" t="str">
        <f t="shared" si="4537"/>
        <v>sell</v>
      </c>
      <c r="BO3158" s="7" t="str">
        <f t="shared" si="4538"/>
        <v>sell</v>
      </c>
    </row>
    <row r="3159" spans="1:67">
      <c r="A3159" s="4">
        <v>43336</v>
      </c>
      <c r="B3159" s="5">
        <v>1465.48</v>
      </c>
      <c r="C3159" s="5">
        <v>2382.96</v>
      </c>
      <c r="D3159" s="6">
        <v>4030.92</v>
      </c>
      <c r="E3159" s="6">
        <v>832.16</v>
      </c>
      <c r="F3159" s="5">
        <v>2509.33</v>
      </c>
      <c r="G3159" s="5">
        <v>1674.85</v>
      </c>
      <c r="H3159" s="5">
        <v>1049.48</v>
      </c>
      <c r="I3159" s="5">
        <v>672.6</v>
      </c>
      <c r="J3159" s="5">
        <v>650.04999999999995</v>
      </c>
      <c r="K3159" s="5">
        <v>567.36</v>
      </c>
      <c r="L3159" s="5">
        <v>1617.6</v>
      </c>
      <c r="M3159" s="5">
        <v>556.33000000000004</v>
      </c>
      <c r="N3159" s="5">
        <v>1355.5</v>
      </c>
      <c r="O3159" s="5">
        <v>1844.77</v>
      </c>
      <c r="P3159" s="5">
        <v>1125.58</v>
      </c>
      <c r="R3159" s="4">
        <v>44854</v>
      </c>
      <c r="S3159" s="5">
        <v>1664.1</v>
      </c>
      <c r="T3159" s="5">
        <v>2431.54</v>
      </c>
      <c r="U3159" s="5">
        <v>2563.59</v>
      </c>
      <c r="V3159" s="5">
        <v>574.32000000000005</v>
      </c>
      <c r="W3159" s="5">
        <v>2856.2</v>
      </c>
      <c r="X3159" s="5">
        <v>1519.64</v>
      </c>
      <c r="Y3159" s="5">
        <v>698.07</v>
      </c>
      <c r="Z3159" s="5">
        <v>552.66</v>
      </c>
      <c r="AA3159" s="5">
        <v>509.75</v>
      </c>
      <c r="AB3159" s="5">
        <v>537.54999999999995</v>
      </c>
      <c r="AC3159" s="5">
        <v>1290.3599999999999</v>
      </c>
      <c r="AD3159" s="5">
        <v>889.98</v>
      </c>
      <c r="AE3159" s="5">
        <v>1009.52</v>
      </c>
      <c r="AF3159" s="5">
        <v>1169.56</v>
      </c>
      <c r="AG3159" s="5">
        <v>1276.71</v>
      </c>
      <c r="AI3159" s="4">
        <v>44854</v>
      </c>
      <c r="AJ3159" s="1">
        <f t="shared" ref="AJ3159:AK3159" si="4558">(S3160-S3180)/S3160</f>
        <v>-3.0107826339656009E-2</v>
      </c>
      <c r="AK3159" s="1">
        <f t="shared" si="4558"/>
        <v>-9.6272972361136674E-2</v>
      </c>
      <c r="AL3159" s="1">
        <f t="shared" si="4511"/>
        <v>-8.4672362897132772E-2</v>
      </c>
      <c r="AM3159" s="1">
        <f t="shared" si="4512"/>
        <v>-0.10357212020915132</v>
      </c>
      <c r="AN3159" s="1">
        <f t="shared" si="4513"/>
        <v>-0.114039424523438</v>
      </c>
      <c r="AO3159" s="1">
        <f t="shared" si="4514"/>
        <v>-0.11816672876935068</v>
      </c>
      <c r="AP3159" s="1">
        <f t="shared" si="4515"/>
        <v>-5.8938647239482882E-2</v>
      </c>
      <c r="AQ3159" s="1">
        <f t="shared" si="4516"/>
        <v>-0.14713865852973643</v>
      </c>
      <c r="AR3159" s="1">
        <f t="shared" si="4517"/>
        <v>-0.13620491250347205</v>
      </c>
      <c r="AS3159" s="1">
        <f t="shared" si="4518"/>
        <v>-0.16552152551625463</v>
      </c>
      <c r="AT3159" s="1">
        <f t="shared" si="4519"/>
        <v>-6.0207137509358834E-3</v>
      </c>
      <c r="AU3159" s="1">
        <f t="shared" si="4520"/>
        <v>-9.0602985623498902E-2</v>
      </c>
      <c r="AV3159" s="1">
        <f t="shared" si="4521"/>
        <v>-6.1599344432674424E-2</v>
      </c>
      <c r="AW3159" s="1">
        <f t="shared" si="4522"/>
        <v>-0.10300055486789864</v>
      </c>
      <c r="AX3159" s="1">
        <f t="shared" si="4523"/>
        <v>-9.3125718562643275E-2</v>
      </c>
      <c r="AZ3159" s="4">
        <v>44854</v>
      </c>
      <c r="BA3159" s="7" t="str">
        <f t="shared" si="4524"/>
        <v>sell</v>
      </c>
      <c r="BB3159" s="7" t="str">
        <f t="shared" si="4525"/>
        <v>sell</v>
      </c>
      <c r="BC3159" s="7" t="str">
        <f t="shared" si="4526"/>
        <v>sell</v>
      </c>
      <c r="BD3159" s="7" t="str">
        <f t="shared" si="4527"/>
        <v>sell</v>
      </c>
      <c r="BE3159" s="7" t="str">
        <f t="shared" si="4528"/>
        <v>sell</v>
      </c>
      <c r="BF3159" s="7" t="str">
        <f t="shared" si="4529"/>
        <v>sell</v>
      </c>
      <c r="BG3159" s="7" t="str">
        <f t="shared" si="4530"/>
        <v>sell</v>
      </c>
      <c r="BH3159" s="7" t="str">
        <f t="shared" si="4531"/>
        <v>sell</v>
      </c>
      <c r="BI3159" s="7" t="str">
        <f t="shared" si="4532"/>
        <v>sell</v>
      </c>
      <c r="BJ3159" s="7" t="str">
        <f t="shared" si="4533"/>
        <v>sell</v>
      </c>
      <c r="BK3159" s="7" t="str">
        <f t="shared" si="4534"/>
        <v>sell</v>
      </c>
      <c r="BL3159" s="7" t="str">
        <f t="shared" si="4535"/>
        <v>sell</v>
      </c>
      <c r="BM3159" s="7" t="str">
        <f t="shared" si="4536"/>
        <v>sell</v>
      </c>
      <c r="BN3159" s="7" t="str">
        <f t="shared" si="4537"/>
        <v>sell</v>
      </c>
      <c r="BO3159" s="7" t="str">
        <f t="shared" si="4538"/>
        <v>sell</v>
      </c>
    </row>
    <row r="3160" spans="1:67">
      <c r="A3160" s="4">
        <v>43337</v>
      </c>
      <c r="B3160" s="5" t="e">
        <v>#N/A</v>
      </c>
      <c r="C3160" s="5" t="e">
        <v>#N/A</v>
      </c>
      <c r="D3160" s="6" t="e">
        <v>#N/A</v>
      </c>
      <c r="E3160" s="6" t="e">
        <v>#N/A</v>
      </c>
      <c r="F3160" s="5" t="e">
        <v>#N/A</v>
      </c>
      <c r="G3160" s="5" t="e">
        <v>#N/A</v>
      </c>
      <c r="H3160" s="5" t="e">
        <v>#N/A</v>
      </c>
      <c r="I3160" s="5" t="e">
        <v>#N/A</v>
      </c>
      <c r="J3160" s="5" t="e">
        <v>#N/A</v>
      </c>
      <c r="K3160" s="5" t="e">
        <v>#N/A</v>
      </c>
      <c r="L3160" s="5" t="e">
        <v>#N/A</v>
      </c>
      <c r="M3160" s="5" t="e">
        <v>#N/A</v>
      </c>
      <c r="N3160" s="5" t="e">
        <v>#N/A</v>
      </c>
      <c r="O3160" s="5" t="e">
        <v>#N/A</v>
      </c>
      <c r="P3160" s="5" t="e">
        <v>#N/A</v>
      </c>
      <c r="R3160" s="4">
        <v>44855</v>
      </c>
      <c r="S3160" s="5">
        <v>1651.73</v>
      </c>
      <c r="T3160" s="5">
        <v>2429.5500000000002</v>
      </c>
      <c r="U3160" s="5">
        <v>2567.7800000000002</v>
      </c>
      <c r="V3160" s="5">
        <v>568.01</v>
      </c>
      <c r="W3160" s="5">
        <v>2831.74</v>
      </c>
      <c r="X3160" s="5">
        <v>1476.05</v>
      </c>
      <c r="Y3160" s="5">
        <v>700.05</v>
      </c>
      <c r="Z3160" s="5">
        <v>534.19000000000005</v>
      </c>
      <c r="AA3160" s="5">
        <v>504.02</v>
      </c>
      <c r="AB3160" s="5">
        <v>531.23</v>
      </c>
      <c r="AC3160" s="5">
        <v>1282.24</v>
      </c>
      <c r="AD3160" s="5">
        <v>870.17</v>
      </c>
      <c r="AE3160" s="5">
        <v>1000.66</v>
      </c>
      <c r="AF3160" s="5">
        <v>1171.45</v>
      </c>
      <c r="AG3160" s="5">
        <v>1295.99</v>
      </c>
      <c r="AI3160" s="4">
        <v>44855</v>
      </c>
      <c r="AJ3160" s="1">
        <f t="shared" ref="AJ3160:AK3160" si="4559">(S3161-S3181)/S3161</f>
        <v>-4.3704712949773912E-2</v>
      </c>
      <c r="AK3160" s="1">
        <f t="shared" si="4559"/>
        <v>-3.9109448919575546E-2</v>
      </c>
      <c r="AL3160" s="1">
        <f t="shared" si="4511"/>
        <v>-3.7919108427436579E-2</v>
      </c>
      <c r="AM3160" s="1">
        <f t="shared" si="4512"/>
        <v>-0.13101791253518841</v>
      </c>
      <c r="AN3160" s="1">
        <f t="shared" si="4513"/>
        <v>-0.1008904380221269</v>
      </c>
      <c r="AO3160" s="1">
        <f t="shared" si="4514"/>
        <v>-0.10083613044435705</v>
      </c>
      <c r="AP3160" s="1">
        <f t="shared" si="4515"/>
        <v>-5.0472330831359352E-2</v>
      </c>
      <c r="AQ3160" s="1">
        <f t="shared" si="4516"/>
        <v>-0.10217834766137263</v>
      </c>
      <c r="AR3160" s="1">
        <f t="shared" si="4517"/>
        <v>-0.10075076827323311</v>
      </c>
      <c r="AS3160" s="1">
        <f t="shared" si="4518"/>
        <v>-0.12168420272673373</v>
      </c>
      <c r="AT3160" s="1">
        <f t="shared" si="4519"/>
        <v>-2.5514448943369052E-2</v>
      </c>
      <c r="AU3160" s="1">
        <f t="shared" si="4520"/>
        <v>-8.337358264909496E-2</v>
      </c>
      <c r="AV3160" s="1">
        <f t="shared" si="4521"/>
        <v>-4.6981540826819275E-2</v>
      </c>
      <c r="AW3160" s="1">
        <f t="shared" si="4522"/>
        <v>-9.4698980902629029E-2</v>
      </c>
      <c r="AX3160" s="1">
        <f t="shared" si="4523"/>
        <v>-5.1132856605193878E-2</v>
      </c>
      <c r="AZ3160" s="4">
        <v>44855</v>
      </c>
      <c r="BA3160" s="7" t="str">
        <f t="shared" si="4524"/>
        <v>sell</v>
      </c>
      <c r="BB3160" s="7" t="str">
        <f t="shared" si="4525"/>
        <v>sell</v>
      </c>
      <c r="BC3160" s="7" t="str">
        <f t="shared" si="4526"/>
        <v>sell</v>
      </c>
      <c r="BD3160" s="7" t="str">
        <f t="shared" si="4527"/>
        <v>sell</v>
      </c>
      <c r="BE3160" s="7" t="str">
        <f t="shared" si="4528"/>
        <v>sell</v>
      </c>
      <c r="BF3160" s="7" t="str">
        <f t="shared" si="4529"/>
        <v>sell</v>
      </c>
      <c r="BG3160" s="7" t="str">
        <f t="shared" si="4530"/>
        <v>sell</v>
      </c>
      <c r="BH3160" s="7" t="str">
        <f t="shared" si="4531"/>
        <v>sell</v>
      </c>
      <c r="BI3160" s="7" t="str">
        <f t="shared" si="4532"/>
        <v>sell</v>
      </c>
      <c r="BJ3160" s="7" t="str">
        <f t="shared" si="4533"/>
        <v>sell</v>
      </c>
      <c r="BK3160" s="7" t="str">
        <f t="shared" si="4534"/>
        <v>sell</v>
      </c>
      <c r="BL3160" s="7" t="str">
        <f t="shared" si="4535"/>
        <v>sell</v>
      </c>
      <c r="BM3160" s="7" t="str">
        <f t="shared" si="4536"/>
        <v>sell</v>
      </c>
      <c r="BN3160" s="7" t="str">
        <f t="shared" si="4537"/>
        <v>sell</v>
      </c>
      <c r="BO3160" s="7" t="str">
        <f t="shared" si="4538"/>
        <v>sell</v>
      </c>
    </row>
    <row r="3161" spans="1:67">
      <c r="A3161" s="4">
        <v>43338</v>
      </c>
      <c r="B3161" s="5" t="e">
        <v>#N/A</v>
      </c>
      <c r="C3161" s="5" t="e">
        <v>#N/A</v>
      </c>
      <c r="D3161" s="6" t="e">
        <v>#N/A</v>
      </c>
      <c r="E3161" s="6" t="e">
        <v>#N/A</v>
      </c>
      <c r="F3161" s="5" t="e">
        <v>#N/A</v>
      </c>
      <c r="G3161" s="5" t="e">
        <v>#N/A</v>
      </c>
      <c r="H3161" s="5" t="e">
        <v>#N/A</v>
      </c>
      <c r="I3161" s="5" t="e">
        <v>#N/A</v>
      </c>
      <c r="J3161" s="5" t="e">
        <v>#N/A</v>
      </c>
      <c r="K3161" s="5" t="e">
        <v>#N/A</v>
      </c>
      <c r="L3161" s="5" t="e">
        <v>#N/A</v>
      </c>
      <c r="M3161" s="5" t="e">
        <v>#N/A</v>
      </c>
      <c r="N3161" s="5" t="e">
        <v>#N/A</v>
      </c>
      <c r="O3161" s="5" t="e">
        <v>#N/A</v>
      </c>
      <c r="P3161" s="5" t="e">
        <v>#N/A</v>
      </c>
      <c r="R3161" s="4">
        <v>44858</v>
      </c>
      <c r="S3161" s="5">
        <v>1614.7</v>
      </c>
      <c r="T3161" s="5">
        <v>2502.7199999999998</v>
      </c>
      <c r="U3161" s="5">
        <v>2639.83</v>
      </c>
      <c r="V3161" s="5">
        <v>557.71</v>
      </c>
      <c r="W3161" s="5">
        <v>2834.56</v>
      </c>
      <c r="X3161" s="5">
        <v>1498.57</v>
      </c>
      <c r="Y3161" s="5">
        <v>700.78</v>
      </c>
      <c r="Z3161" s="5">
        <v>549.04</v>
      </c>
      <c r="AA3161" s="5">
        <v>514.14</v>
      </c>
      <c r="AB3161" s="5">
        <v>539.84</v>
      </c>
      <c r="AC3161" s="5">
        <v>1262.03</v>
      </c>
      <c r="AD3161" s="5">
        <v>869.58</v>
      </c>
      <c r="AE3161" s="5">
        <v>1001.67</v>
      </c>
      <c r="AF3161" s="5">
        <v>1167.7</v>
      </c>
      <c r="AG3161" s="5">
        <v>1328.5</v>
      </c>
      <c r="AI3161" s="4">
        <v>44858</v>
      </c>
      <c r="AJ3161" s="1">
        <f t="shared" ref="AJ3161:AK3161" si="4560">(S3162-S3182)/S3162</f>
        <v>-2.2538903143632362E-2</v>
      </c>
      <c r="AK3161" s="1">
        <f t="shared" si="4560"/>
        <v>-1.6674317235751306E-3</v>
      </c>
      <c r="AL3161" s="1">
        <f t="shared" si="4511"/>
        <v>-1.6082548120716317E-2</v>
      </c>
      <c r="AM3161" s="1">
        <f t="shared" si="4512"/>
        <v>-0.12083988001714031</v>
      </c>
      <c r="AN3161" s="1">
        <f t="shared" si="4513"/>
        <v>-0.10996673329577215</v>
      </c>
      <c r="AO3161" s="1">
        <f t="shared" si="4514"/>
        <v>-0.13323923207947946</v>
      </c>
      <c r="AP3161" s="1">
        <f t="shared" si="4515"/>
        <v>-5.923593200051306E-2</v>
      </c>
      <c r="AQ3161" s="1">
        <f t="shared" si="4516"/>
        <v>-0.11708133355399879</v>
      </c>
      <c r="AR3161" s="1">
        <f t="shared" si="4517"/>
        <v>-0.15632552795277169</v>
      </c>
      <c r="AS3161" s="1">
        <f t="shared" si="4518"/>
        <v>-0.15341543234398355</v>
      </c>
      <c r="AT3161" s="1">
        <f t="shared" si="4519"/>
        <v>-6.6726458822782345E-2</v>
      </c>
      <c r="AU3161" s="1">
        <f t="shared" si="4520"/>
        <v>-8.4242770123108726E-2</v>
      </c>
      <c r="AV3161" s="1">
        <f t="shared" si="4521"/>
        <v>-4.2924575675404246E-2</v>
      </c>
      <c r="AW3161" s="1">
        <f t="shared" si="4522"/>
        <v>-9.1257458336190977E-2</v>
      </c>
      <c r="AX3161" s="1">
        <f t="shared" si="4523"/>
        <v>-2.4174969332495539E-2</v>
      </c>
      <c r="AZ3161" s="4">
        <v>44858</v>
      </c>
      <c r="BA3161" s="7" t="str">
        <f t="shared" si="4524"/>
        <v>sell</v>
      </c>
      <c r="BB3161" s="7" t="str">
        <f t="shared" si="4525"/>
        <v>sell</v>
      </c>
      <c r="BC3161" s="7" t="str">
        <f t="shared" si="4526"/>
        <v>sell</v>
      </c>
      <c r="BD3161" s="7" t="str">
        <f t="shared" si="4527"/>
        <v>sell</v>
      </c>
      <c r="BE3161" s="7" t="str">
        <f t="shared" si="4528"/>
        <v>sell</v>
      </c>
      <c r="BF3161" s="7" t="str">
        <f t="shared" si="4529"/>
        <v>sell</v>
      </c>
      <c r="BG3161" s="7" t="str">
        <f t="shared" si="4530"/>
        <v>sell</v>
      </c>
      <c r="BH3161" s="7" t="str">
        <f t="shared" si="4531"/>
        <v>sell</v>
      </c>
      <c r="BI3161" s="7" t="str">
        <f t="shared" si="4532"/>
        <v>sell</v>
      </c>
      <c r="BJ3161" s="7" t="str">
        <f t="shared" si="4533"/>
        <v>sell</v>
      </c>
      <c r="BK3161" s="7" t="str">
        <f t="shared" si="4534"/>
        <v>sell</v>
      </c>
      <c r="BL3161" s="7" t="str">
        <f t="shared" si="4535"/>
        <v>sell</v>
      </c>
      <c r="BM3161" s="7" t="str">
        <f t="shared" si="4536"/>
        <v>sell</v>
      </c>
      <c r="BN3161" s="7" t="str">
        <f t="shared" si="4537"/>
        <v>sell</v>
      </c>
      <c r="BO3161" s="7" t="str">
        <f t="shared" si="4538"/>
        <v>sell</v>
      </c>
    </row>
    <row r="3162" spans="1:67">
      <c r="A3162" s="4">
        <v>43339</v>
      </c>
      <c r="B3162" s="5">
        <v>1463.14</v>
      </c>
      <c r="C3162" s="5">
        <v>2420.5300000000002</v>
      </c>
      <c r="D3162" s="6">
        <v>4055.9</v>
      </c>
      <c r="E3162" s="6">
        <v>843.2</v>
      </c>
      <c r="F3162" s="5">
        <v>2526.67</v>
      </c>
      <c r="G3162" s="5">
        <v>1696.24</v>
      </c>
      <c r="H3162" s="5">
        <v>1040.3599999999999</v>
      </c>
      <c r="I3162" s="5">
        <v>661.69</v>
      </c>
      <c r="J3162" s="5">
        <v>671.98</v>
      </c>
      <c r="K3162" s="5">
        <v>555.16999999999996</v>
      </c>
      <c r="L3162" s="5">
        <v>1589.64</v>
      </c>
      <c r="M3162" s="5">
        <v>553.12</v>
      </c>
      <c r="N3162" s="5">
        <v>1345.39</v>
      </c>
      <c r="O3162" s="5">
        <v>1849.14</v>
      </c>
      <c r="P3162" s="5">
        <v>1154.02</v>
      </c>
      <c r="R3162" s="4">
        <v>44859</v>
      </c>
      <c r="S3162" s="5">
        <v>1625.19</v>
      </c>
      <c r="T3162" s="5">
        <v>2548.83</v>
      </c>
      <c r="U3162" s="5">
        <v>2678.68</v>
      </c>
      <c r="V3162" s="5">
        <v>560.08000000000004</v>
      </c>
      <c r="W3162" s="5">
        <v>2786.57</v>
      </c>
      <c r="X3162" s="5">
        <v>1473.59</v>
      </c>
      <c r="Y3162" s="5">
        <v>701.77</v>
      </c>
      <c r="Z3162" s="5">
        <v>543.80999999999995</v>
      </c>
      <c r="AA3162" s="5">
        <v>504.78</v>
      </c>
      <c r="AB3162" s="5">
        <v>528.63</v>
      </c>
      <c r="AC3162" s="5">
        <v>1259.92</v>
      </c>
      <c r="AD3162" s="5">
        <v>858.59</v>
      </c>
      <c r="AE3162" s="5">
        <v>995.7</v>
      </c>
      <c r="AF3162" s="5">
        <v>1166.48</v>
      </c>
      <c r="AG3162" s="5">
        <v>1336.92</v>
      </c>
      <c r="AI3162" s="4">
        <v>44859</v>
      </c>
      <c r="AJ3162" s="1">
        <f t="shared" ref="AJ3162:AK3162" si="4561">(S3163-S3183)/S3163</f>
        <v>-4.5543484337439162E-2</v>
      </c>
      <c r="AK3162" s="1">
        <f t="shared" si="4561"/>
        <v>-2.149864821789061E-2</v>
      </c>
      <c r="AL3162" s="1">
        <f t="shared" si="4511"/>
        <v>-1.6879667554481226E-2</v>
      </c>
      <c r="AM3162" s="1">
        <f t="shared" si="4512"/>
        <v>-0.12835665403337351</v>
      </c>
      <c r="AN3162" s="1">
        <f t="shared" si="4513"/>
        <v>-0.12634899967448723</v>
      </c>
      <c r="AO3162" s="1">
        <f t="shared" si="4514"/>
        <v>-0.15467877094972055</v>
      </c>
      <c r="AP3162" s="1">
        <f t="shared" si="4515"/>
        <v>-6.9760799714387756E-2</v>
      </c>
      <c r="AQ3162" s="1">
        <f t="shared" si="4516"/>
        <v>-0.13731765406370933</v>
      </c>
      <c r="AR3162" s="1">
        <f t="shared" si="4517"/>
        <v>-0.15945117094153255</v>
      </c>
      <c r="AS3162" s="1">
        <f t="shared" si="4518"/>
        <v>-0.14551791335631856</v>
      </c>
      <c r="AT3162" s="1">
        <f t="shared" si="4519"/>
        <v>-7.3409605836131861E-2</v>
      </c>
      <c r="AU3162" s="1">
        <f t="shared" si="4520"/>
        <v>-0.11878011503505893</v>
      </c>
      <c r="AV3162" s="1">
        <f t="shared" si="4521"/>
        <v>-6.4689862612795676E-2</v>
      </c>
      <c r="AW3162" s="1">
        <f t="shared" si="4522"/>
        <v>-0.10055026654877273</v>
      </c>
      <c r="AX3162" s="1">
        <f t="shared" si="4523"/>
        <v>-2.4015419494435527E-2</v>
      </c>
      <c r="AZ3162" s="4">
        <v>44859</v>
      </c>
      <c r="BA3162" s="7" t="str">
        <f t="shared" si="4524"/>
        <v>sell</v>
      </c>
      <c r="BB3162" s="7" t="str">
        <f t="shared" si="4525"/>
        <v>sell</v>
      </c>
      <c r="BC3162" s="7" t="str">
        <f t="shared" si="4526"/>
        <v>sell</v>
      </c>
      <c r="BD3162" s="7" t="str">
        <f t="shared" si="4527"/>
        <v>sell</v>
      </c>
      <c r="BE3162" s="7" t="str">
        <f t="shared" si="4528"/>
        <v>sell</v>
      </c>
      <c r="BF3162" s="7" t="str">
        <f t="shared" si="4529"/>
        <v>sell</v>
      </c>
      <c r="BG3162" s="7" t="str">
        <f t="shared" si="4530"/>
        <v>sell</v>
      </c>
      <c r="BH3162" s="7" t="str">
        <f t="shared" si="4531"/>
        <v>sell</v>
      </c>
      <c r="BI3162" s="7" t="str">
        <f t="shared" si="4532"/>
        <v>sell</v>
      </c>
      <c r="BJ3162" s="7" t="str">
        <f t="shared" si="4533"/>
        <v>sell</v>
      </c>
      <c r="BK3162" s="7" t="str">
        <f t="shared" si="4534"/>
        <v>sell</v>
      </c>
      <c r="BL3162" s="7" t="str">
        <f t="shared" si="4535"/>
        <v>sell</v>
      </c>
      <c r="BM3162" s="7" t="str">
        <f t="shared" si="4536"/>
        <v>sell</v>
      </c>
      <c r="BN3162" s="7" t="str">
        <f t="shared" si="4537"/>
        <v>sell</v>
      </c>
      <c r="BO3162" s="7" t="str">
        <f t="shared" si="4538"/>
        <v>sell</v>
      </c>
    </row>
    <row r="3163" spans="1:67">
      <c r="A3163" s="4">
        <v>43340</v>
      </c>
      <c r="B3163" s="5">
        <v>1484.98</v>
      </c>
      <c r="C3163" s="5">
        <v>2406.9699999999998</v>
      </c>
      <c r="D3163" s="6">
        <v>4000.41</v>
      </c>
      <c r="E3163" s="6">
        <v>849.63</v>
      </c>
      <c r="F3163" s="5">
        <v>2520.9499999999998</v>
      </c>
      <c r="G3163" s="5">
        <v>1718.48</v>
      </c>
      <c r="H3163" s="5">
        <v>1045.48</v>
      </c>
      <c r="I3163" s="5">
        <v>670.06</v>
      </c>
      <c r="J3163" s="5">
        <v>673.98</v>
      </c>
      <c r="K3163" s="5">
        <v>564.62</v>
      </c>
      <c r="L3163" s="5">
        <v>1602.87</v>
      </c>
      <c r="M3163" s="5">
        <v>555.4</v>
      </c>
      <c r="N3163" s="5">
        <v>1348.16</v>
      </c>
      <c r="O3163" s="5">
        <v>1838.8</v>
      </c>
      <c r="P3163" s="5">
        <v>1146.8599999999999</v>
      </c>
      <c r="R3163" s="4">
        <v>44860</v>
      </c>
      <c r="S3163" s="5">
        <v>1609.89</v>
      </c>
      <c r="T3163" s="5">
        <v>2541.09</v>
      </c>
      <c r="U3163" s="5">
        <v>2680.74</v>
      </c>
      <c r="V3163" s="5">
        <v>556.73</v>
      </c>
      <c r="W3163" s="5">
        <v>2795.59</v>
      </c>
      <c r="X3163" s="5">
        <v>1460.64</v>
      </c>
      <c r="Y3163" s="5">
        <v>700.25</v>
      </c>
      <c r="Z3163" s="5">
        <v>537.44000000000005</v>
      </c>
      <c r="AA3163" s="5">
        <v>502.16</v>
      </c>
      <c r="AB3163" s="5">
        <v>533.67999999999995</v>
      </c>
      <c r="AC3163" s="5">
        <v>1244.6600000000001</v>
      </c>
      <c r="AD3163" s="5">
        <v>857.13</v>
      </c>
      <c r="AE3163" s="5">
        <v>984.08</v>
      </c>
      <c r="AF3163" s="5">
        <v>1164.8900000000001</v>
      </c>
      <c r="AG3163" s="5">
        <v>1354.13</v>
      </c>
      <c r="AI3163" s="4">
        <v>44860</v>
      </c>
      <c r="AJ3163" s="1">
        <f t="shared" ref="AJ3163:AK3163" si="4562">(S3164-S3184)/S3164</f>
        <v>-2.4417449394439905E-2</v>
      </c>
      <c r="AK3163" s="1">
        <f t="shared" si="4562"/>
        <v>-4.4539597581524489E-2</v>
      </c>
      <c r="AL3163" s="1">
        <f t="shared" si="4511"/>
        <v>-1.4841643645644781E-2</v>
      </c>
      <c r="AM3163" s="1">
        <f t="shared" si="4512"/>
        <v>-0.11784476603451571</v>
      </c>
      <c r="AN3163" s="1">
        <f t="shared" si="4513"/>
        <v>-9.3204651368922045E-2</v>
      </c>
      <c r="AO3163" s="1">
        <f t="shared" si="4514"/>
        <v>-9.3491554556572792E-2</v>
      </c>
      <c r="AP3163" s="1">
        <f t="shared" si="4515"/>
        <v>-5.1489026005127704E-2</v>
      </c>
      <c r="AQ3163" s="1">
        <f t="shared" si="4516"/>
        <v>-0.10780963344005169</v>
      </c>
      <c r="AR3163" s="1">
        <f t="shared" si="4517"/>
        <v>-0.13641113327633694</v>
      </c>
      <c r="AS3163" s="1">
        <f t="shared" si="4518"/>
        <v>-0.116289592760181</v>
      </c>
      <c r="AT3163" s="1">
        <f t="shared" si="4519"/>
        <v>-7.7357505576384572E-2</v>
      </c>
      <c r="AU3163" s="1">
        <f t="shared" si="4520"/>
        <v>-8.1601633393829337E-2</v>
      </c>
      <c r="AV3163" s="1">
        <f t="shared" si="4521"/>
        <v>-4.5619332346718909E-2</v>
      </c>
      <c r="AW3163" s="1">
        <f t="shared" si="4522"/>
        <v>-9.3242188825185784E-2</v>
      </c>
      <c r="AX3163" s="1">
        <f t="shared" si="4523"/>
        <v>-2.6710297129280653E-2</v>
      </c>
      <c r="AZ3163" s="4">
        <v>44860</v>
      </c>
      <c r="BA3163" s="7" t="str">
        <f t="shared" si="4524"/>
        <v>sell</v>
      </c>
      <c r="BB3163" s="7" t="str">
        <f t="shared" si="4525"/>
        <v>sell</v>
      </c>
      <c r="BC3163" s="7" t="str">
        <f t="shared" si="4526"/>
        <v>sell</v>
      </c>
      <c r="BD3163" s="7" t="str">
        <f t="shared" si="4527"/>
        <v>sell</v>
      </c>
      <c r="BE3163" s="7" t="str">
        <f t="shared" si="4528"/>
        <v>sell</v>
      </c>
      <c r="BF3163" s="7" t="str">
        <f t="shared" si="4529"/>
        <v>sell</v>
      </c>
      <c r="BG3163" s="7" t="str">
        <f t="shared" si="4530"/>
        <v>sell</v>
      </c>
      <c r="BH3163" s="7" t="str">
        <f t="shared" si="4531"/>
        <v>sell</v>
      </c>
      <c r="BI3163" s="7" t="str">
        <f t="shared" si="4532"/>
        <v>sell</v>
      </c>
      <c r="BJ3163" s="7" t="str">
        <f t="shared" si="4533"/>
        <v>sell</v>
      </c>
      <c r="BK3163" s="7" t="str">
        <f t="shared" si="4534"/>
        <v>sell</v>
      </c>
      <c r="BL3163" s="7" t="str">
        <f t="shared" si="4535"/>
        <v>sell</v>
      </c>
      <c r="BM3163" s="7" t="str">
        <f t="shared" si="4536"/>
        <v>sell</v>
      </c>
      <c r="BN3163" s="7" t="str">
        <f t="shared" si="4537"/>
        <v>sell</v>
      </c>
      <c r="BO3163" s="7" t="str">
        <f t="shared" si="4538"/>
        <v>sell</v>
      </c>
    </row>
    <row r="3164" spans="1:67">
      <c r="A3164" s="4">
        <v>43341</v>
      </c>
      <c r="B3164" s="5">
        <v>1469.49</v>
      </c>
      <c r="C3164" s="5">
        <v>2450.36</v>
      </c>
      <c r="D3164" s="6">
        <v>4023.97</v>
      </c>
      <c r="E3164" s="6">
        <v>851.6</v>
      </c>
      <c r="F3164" s="5">
        <v>2547.38</v>
      </c>
      <c r="G3164" s="5">
        <v>1742.76</v>
      </c>
      <c r="H3164" s="5">
        <v>1044.75</v>
      </c>
      <c r="I3164" s="5">
        <v>667.07</v>
      </c>
      <c r="J3164" s="5">
        <v>675.95</v>
      </c>
      <c r="K3164" s="5">
        <v>567.17999999999995</v>
      </c>
      <c r="L3164" s="5">
        <v>1594.45</v>
      </c>
      <c r="M3164" s="5">
        <v>552.64</v>
      </c>
      <c r="N3164" s="5">
        <v>1354.3</v>
      </c>
      <c r="O3164" s="5">
        <v>1822.75</v>
      </c>
      <c r="P3164" s="5">
        <v>1166.1099999999999</v>
      </c>
      <c r="R3164" s="4">
        <v>44861</v>
      </c>
      <c r="S3164" s="5">
        <v>1640.63</v>
      </c>
      <c r="T3164" s="5">
        <v>2522.25</v>
      </c>
      <c r="U3164" s="5">
        <v>2711.29</v>
      </c>
      <c r="V3164" s="5">
        <v>574.23</v>
      </c>
      <c r="W3164" s="5">
        <v>2933.33</v>
      </c>
      <c r="X3164" s="5">
        <v>1512.65</v>
      </c>
      <c r="Y3164" s="5">
        <v>709.86</v>
      </c>
      <c r="Z3164" s="5">
        <v>555.98</v>
      </c>
      <c r="AA3164" s="5">
        <v>526.35</v>
      </c>
      <c r="AB3164" s="5">
        <v>552.5</v>
      </c>
      <c r="AC3164" s="5">
        <v>1264.26</v>
      </c>
      <c r="AD3164" s="5">
        <v>881.6</v>
      </c>
      <c r="AE3164" s="5">
        <v>1006.81</v>
      </c>
      <c r="AF3164" s="5">
        <v>1179.08</v>
      </c>
      <c r="AG3164" s="5">
        <v>1372.13</v>
      </c>
      <c r="AI3164" s="4">
        <v>44861</v>
      </c>
      <c r="AJ3164" s="1">
        <f t="shared" ref="AJ3164:AK3164" si="4563">(S3165-S3185)/S3165</f>
        <v>1.0328560689912367E-2</v>
      </c>
      <c r="AK3164" s="1">
        <f t="shared" si="4563"/>
        <v>-8.3731099168864245E-2</v>
      </c>
      <c r="AL3164" s="1">
        <f t="shared" si="4511"/>
        <v>-1.2255184385326584E-2</v>
      </c>
      <c r="AM3164" s="1">
        <f t="shared" si="4512"/>
        <v>-0.10542761454269249</v>
      </c>
      <c r="AN3164" s="1">
        <f t="shared" si="4513"/>
        <v>-9.7952637685115654E-2</v>
      </c>
      <c r="AO3164" s="1">
        <f t="shared" si="4514"/>
        <v>-0.14253754977999095</v>
      </c>
      <c r="AP3164" s="1">
        <f t="shared" si="4515"/>
        <v>-5.0407604863050424E-2</v>
      </c>
      <c r="AQ3164" s="1">
        <f t="shared" si="4516"/>
        <v>-0.10558490974338641</v>
      </c>
      <c r="AR3164" s="1">
        <f t="shared" si="4517"/>
        <v>-0.12876374668183535</v>
      </c>
      <c r="AS3164" s="1">
        <f t="shared" si="4518"/>
        <v>-0.11883573341962861</v>
      </c>
      <c r="AT3164" s="1">
        <f t="shared" si="4519"/>
        <v>-5.919084769804802E-2</v>
      </c>
      <c r="AU3164" s="1">
        <f t="shared" si="4520"/>
        <v>-7.1511164498130886E-2</v>
      </c>
      <c r="AV3164" s="1">
        <f t="shared" si="4521"/>
        <v>-3.0463419210222189E-2</v>
      </c>
      <c r="AW3164" s="1">
        <f t="shared" si="4522"/>
        <v>-0.10083217634983783</v>
      </c>
      <c r="AX3164" s="1">
        <f t="shared" si="4523"/>
        <v>-5.1265509429433143E-2</v>
      </c>
      <c r="AZ3164" s="4">
        <v>44861</v>
      </c>
      <c r="BA3164" s="7" t="str">
        <f t="shared" si="4524"/>
        <v>buy</v>
      </c>
      <c r="BB3164" s="7" t="str">
        <f t="shared" si="4525"/>
        <v>sell</v>
      </c>
      <c r="BC3164" s="7" t="str">
        <f t="shared" si="4526"/>
        <v>sell</v>
      </c>
      <c r="BD3164" s="7" t="str">
        <f t="shared" si="4527"/>
        <v>sell</v>
      </c>
      <c r="BE3164" s="7" t="str">
        <f t="shared" si="4528"/>
        <v>sell</v>
      </c>
      <c r="BF3164" s="7" t="str">
        <f t="shared" si="4529"/>
        <v>sell</v>
      </c>
      <c r="BG3164" s="7" t="str">
        <f t="shared" si="4530"/>
        <v>sell</v>
      </c>
      <c r="BH3164" s="7" t="str">
        <f t="shared" si="4531"/>
        <v>sell</v>
      </c>
      <c r="BI3164" s="7" t="str">
        <f t="shared" si="4532"/>
        <v>sell</v>
      </c>
      <c r="BJ3164" s="7" t="str">
        <f t="shared" si="4533"/>
        <v>sell</v>
      </c>
      <c r="BK3164" s="7" t="str">
        <f t="shared" si="4534"/>
        <v>sell</v>
      </c>
      <c r="BL3164" s="7" t="str">
        <f t="shared" si="4535"/>
        <v>sell</v>
      </c>
      <c r="BM3164" s="7" t="str">
        <f t="shared" si="4536"/>
        <v>sell</v>
      </c>
      <c r="BN3164" s="7" t="str">
        <f t="shared" si="4537"/>
        <v>sell</v>
      </c>
      <c r="BO3164" s="7" t="str">
        <f t="shared" si="4538"/>
        <v>sell</v>
      </c>
    </row>
    <row r="3165" spans="1:67">
      <c r="A3165" s="4">
        <v>43342</v>
      </c>
      <c r="B3165" s="5">
        <v>1461.25</v>
      </c>
      <c r="C3165" s="5">
        <v>2442.31</v>
      </c>
      <c r="D3165" s="6">
        <v>4017.83</v>
      </c>
      <c r="E3165" s="6">
        <v>836.36</v>
      </c>
      <c r="F3165" s="5">
        <v>2508.4899999999998</v>
      </c>
      <c r="G3165" s="5">
        <v>1745.58</v>
      </c>
      <c r="H3165" s="5">
        <v>1039.98</v>
      </c>
      <c r="I3165" s="5">
        <v>666.22</v>
      </c>
      <c r="J3165" s="5">
        <v>672.9</v>
      </c>
      <c r="K3165" s="5">
        <v>563.99</v>
      </c>
      <c r="L3165" s="5">
        <v>1588.54</v>
      </c>
      <c r="M3165" s="5">
        <v>548.5</v>
      </c>
      <c r="N3165" s="5">
        <v>1349.31</v>
      </c>
      <c r="O3165" s="5">
        <v>1824.01</v>
      </c>
      <c r="P3165" s="5">
        <v>1169.3</v>
      </c>
      <c r="R3165" s="4">
        <v>44862</v>
      </c>
      <c r="S3165" s="5">
        <v>1689.49</v>
      </c>
      <c r="T3165" s="5">
        <v>2396.7199999999998</v>
      </c>
      <c r="U3165" s="5">
        <v>2690.29</v>
      </c>
      <c r="V3165" s="5">
        <v>579.26</v>
      </c>
      <c r="W3165" s="5">
        <v>2930.6</v>
      </c>
      <c r="X3165" s="5">
        <v>1484.03</v>
      </c>
      <c r="Y3165" s="5">
        <v>709.02</v>
      </c>
      <c r="Z3165" s="5">
        <v>554.53</v>
      </c>
      <c r="AA3165" s="5">
        <v>527.4</v>
      </c>
      <c r="AB3165" s="5">
        <v>556.23</v>
      </c>
      <c r="AC3165" s="5">
        <v>1297.1600000000001</v>
      </c>
      <c r="AD3165" s="5">
        <v>890.77</v>
      </c>
      <c r="AE3165" s="5">
        <v>1012.69</v>
      </c>
      <c r="AF3165" s="5">
        <v>1174.03</v>
      </c>
      <c r="AG3165" s="5">
        <v>1333.06</v>
      </c>
      <c r="AI3165" s="4">
        <v>44862</v>
      </c>
      <c r="AJ3165" s="1">
        <f t="shared" ref="AJ3165:AK3165" si="4564">(S3166-S3186)/S3166</f>
        <v>9.9601239534759384E-3</v>
      </c>
      <c r="AK3165" s="1">
        <f t="shared" si="4564"/>
        <v>-4.5270006773259881E-2</v>
      </c>
      <c r="AL3165" s="1">
        <f t="shared" si="4511"/>
        <v>1.8610754759287793E-2</v>
      </c>
      <c r="AM3165" s="1">
        <f t="shared" si="4512"/>
        <v>-7.3631019903062658E-2</v>
      </c>
      <c r="AN3165" s="1">
        <f t="shared" si="4513"/>
        <v>-7.8582675027825261E-2</v>
      </c>
      <c r="AO3165" s="1">
        <f t="shared" si="4514"/>
        <v>-0.12472801526462018</v>
      </c>
      <c r="AP3165" s="1">
        <f t="shared" si="4515"/>
        <v>-4.469604156985342E-2</v>
      </c>
      <c r="AQ3165" s="1">
        <f t="shared" si="4516"/>
        <v>-0.10172601744186048</v>
      </c>
      <c r="AR3165" s="1">
        <f t="shared" si="4517"/>
        <v>-0.1117590077684287</v>
      </c>
      <c r="AS3165" s="1">
        <f t="shared" si="4518"/>
        <v>-9.7758170523093477E-2</v>
      </c>
      <c r="AT3165" s="1">
        <f t="shared" si="4519"/>
        <v>-5.1743740863633092E-2</v>
      </c>
      <c r="AU3165" s="1">
        <f t="shared" si="4520"/>
        <v>-5.4271571125503737E-2</v>
      </c>
      <c r="AV3165" s="1">
        <f t="shared" si="4521"/>
        <v>-2.8853974488682609E-2</v>
      </c>
      <c r="AW3165" s="1">
        <f t="shared" si="4522"/>
        <v>-8.829127576959854E-2</v>
      </c>
      <c r="AX3165" s="1">
        <f t="shared" si="4523"/>
        <v>-2.2320110973378195E-2</v>
      </c>
      <c r="AZ3165" s="4">
        <v>44862</v>
      </c>
      <c r="BA3165" s="7" t="str">
        <f t="shared" si="4524"/>
        <v>buy</v>
      </c>
      <c r="BB3165" s="7" t="str">
        <f t="shared" si="4525"/>
        <v>sell</v>
      </c>
      <c r="BC3165" s="7" t="str">
        <f t="shared" si="4526"/>
        <v>buy</v>
      </c>
      <c r="BD3165" s="7" t="str">
        <f t="shared" si="4527"/>
        <v>sell</v>
      </c>
      <c r="BE3165" s="7" t="str">
        <f t="shared" si="4528"/>
        <v>sell</v>
      </c>
      <c r="BF3165" s="7" t="str">
        <f t="shared" si="4529"/>
        <v>sell</v>
      </c>
      <c r="BG3165" s="7" t="str">
        <f t="shared" si="4530"/>
        <v>sell</v>
      </c>
      <c r="BH3165" s="7" t="str">
        <f t="shared" si="4531"/>
        <v>sell</v>
      </c>
      <c r="BI3165" s="7" t="str">
        <f t="shared" si="4532"/>
        <v>sell</v>
      </c>
      <c r="BJ3165" s="7" t="str">
        <f t="shared" si="4533"/>
        <v>sell</v>
      </c>
      <c r="BK3165" s="7" t="str">
        <f t="shared" si="4534"/>
        <v>sell</v>
      </c>
      <c r="BL3165" s="7" t="str">
        <f t="shared" si="4535"/>
        <v>sell</v>
      </c>
      <c r="BM3165" s="7" t="str">
        <f t="shared" si="4536"/>
        <v>sell</v>
      </c>
      <c r="BN3165" s="7" t="str">
        <f t="shared" si="4537"/>
        <v>sell</v>
      </c>
      <c r="BO3165" s="7" t="str">
        <f t="shared" si="4538"/>
        <v>sell</v>
      </c>
    </row>
    <row r="3166" spans="1:67">
      <c r="A3166" s="4">
        <v>43343</v>
      </c>
      <c r="B3166" s="5">
        <v>1464.96</v>
      </c>
      <c r="C3166" s="5">
        <v>2467.13</v>
      </c>
      <c r="D3166" s="6">
        <v>4131.34</v>
      </c>
      <c r="E3166" s="6">
        <v>839.43</v>
      </c>
      <c r="F3166" s="5">
        <v>2512.29</v>
      </c>
      <c r="G3166" s="5">
        <v>1720.48</v>
      </c>
      <c r="H3166" s="5">
        <v>1042.82</v>
      </c>
      <c r="I3166" s="5">
        <v>667.45</v>
      </c>
      <c r="J3166" s="5">
        <v>673.35</v>
      </c>
      <c r="K3166" s="5">
        <v>561.04</v>
      </c>
      <c r="L3166" s="5">
        <v>1600.83</v>
      </c>
      <c r="M3166" s="5">
        <v>546.91</v>
      </c>
      <c r="N3166" s="5">
        <v>1360.49</v>
      </c>
      <c r="O3166" s="5">
        <v>1830.71</v>
      </c>
      <c r="P3166" s="5">
        <v>1172.47</v>
      </c>
      <c r="R3166" s="4">
        <v>44865</v>
      </c>
      <c r="S3166" s="5">
        <v>1687.73</v>
      </c>
      <c r="T3166" s="5">
        <v>2436.0500000000002</v>
      </c>
      <c r="U3166" s="5">
        <v>2720.47</v>
      </c>
      <c r="V3166" s="5">
        <v>581.82000000000005</v>
      </c>
      <c r="W3166" s="5">
        <v>2946.96</v>
      </c>
      <c r="X3166" s="5">
        <v>1493.65</v>
      </c>
      <c r="Y3166" s="5">
        <v>710.13</v>
      </c>
      <c r="Z3166" s="5">
        <v>550.4</v>
      </c>
      <c r="AA3166" s="5">
        <v>526.49</v>
      </c>
      <c r="AB3166" s="5">
        <v>555.35</v>
      </c>
      <c r="AC3166" s="5">
        <v>1292.9100000000001</v>
      </c>
      <c r="AD3166" s="5">
        <v>890.89</v>
      </c>
      <c r="AE3166" s="5">
        <v>1008.18</v>
      </c>
      <c r="AF3166" s="5">
        <v>1182.1099999999999</v>
      </c>
      <c r="AG3166" s="5">
        <v>1355.28</v>
      </c>
      <c r="AI3166" s="4">
        <v>44865</v>
      </c>
      <c r="AJ3166" s="1">
        <f t="shared" ref="AJ3166:AK3166" si="4565">(S3167-S3187)/S3167</f>
        <v>-6.2752555265034142E-3</v>
      </c>
      <c r="AK3166" s="1">
        <f t="shared" si="4565"/>
        <v>-4.8505143679570893E-2</v>
      </c>
      <c r="AL3166" s="1">
        <f t="shared" si="4511"/>
        <v>-5.3136340072576132E-3</v>
      </c>
      <c r="AM3166" s="1">
        <f t="shared" si="4512"/>
        <v>-0.10825593395252847</v>
      </c>
      <c r="AN3166" s="1">
        <f t="shared" si="4513"/>
        <v>-3.9758774277474443E-2</v>
      </c>
      <c r="AO3166" s="1">
        <f t="shared" si="4514"/>
        <v>-0.11394849075941427</v>
      </c>
      <c r="AP3166" s="1">
        <f t="shared" si="4515"/>
        <v>-4.9705210302124193E-2</v>
      </c>
      <c r="AQ3166" s="1">
        <f t="shared" si="4516"/>
        <v>-6.7113389436114376E-2</v>
      </c>
      <c r="AR3166" s="1">
        <f t="shared" si="4517"/>
        <v>-0.1216399622997172</v>
      </c>
      <c r="AS3166" s="1">
        <f t="shared" si="4518"/>
        <v>-4.8323774409394962E-2</v>
      </c>
      <c r="AT3166" s="1">
        <f t="shared" si="4519"/>
        <v>-6.469515151981646E-2</v>
      </c>
      <c r="AU3166" s="1">
        <f t="shared" si="4520"/>
        <v>-7.6299246068144741E-2</v>
      </c>
      <c r="AV3166" s="1">
        <f t="shared" si="4521"/>
        <v>-3.4507583976015312E-2</v>
      </c>
      <c r="AW3166" s="1">
        <f t="shared" si="4522"/>
        <v>-0.10959562730907441</v>
      </c>
      <c r="AX3166" s="1">
        <f t="shared" si="4523"/>
        <v>-1.0902769696264242E-2</v>
      </c>
      <c r="AZ3166" s="4">
        <v>44865</v>
      </c>
      <c r="BA3166" s="7" t="str">
        <f t="shared" si="4524"/>
        <v>sell</v>
      </c>
      <c r="BB3166" s="7" t="str">
        <f t="shared" si="4525"/>
        <v>sell</v>
      </c>
      <c r="BC3166" s="7" t="str">
        <f t="shared" si="4526"/>
        <v>sell</v>
      </c>
      <c r="BD3166" s="7" t="str">
        <f t="shared" si="4527"/>
        <v>sell</v>
      </c>
      <c r="BE3166" s="7" t="str">
        <f t="shared" si="4528"/>
        <v>sell</v>
      </c>
      <c r="BF3166" s="7" t="str">
        <f t="shared" si="4529"/>
        <v>sell</v>
      </c>
      <c r="BG3166" s="7" t="str">
        <f t="shared" si="4530"/>
        <v>sell</v>
      </c>
      <c r="BH3166" s="7" t="str">
        <f t="shared" si="4531"/>
        <v>sell</v>
      </c>
      <c r="BI3166" s="7" t="str">
        <f t="shared" si="4532"/>
        <v>sell</v>
      </c>
      <c r="BJ3166" s="7" t="str">
        <f t="shared" si="4533"/>
        <v>sell</v>
      </c>
      <c r="BK3166" s="7" t="str">
        <f t="shared" si="4534"/>
        <v>sell</v>
      </c>
      <c r="BL3166" s="7" t="str">
        <f t="shared" si="4535"/>
        <v>sell</v>
      </c>
      <c r="BM3166" s="7" t="str">
        <f t="shared" si="4536"/>
        <v>sell</v>
      </c>
      <c r="BN3166" s="7" t="str">
        <f t="shared" si="4537"/>
        <v>sell</v>
      </c>
      <c r="BO3166" s="7" t="str">
        <f t="shared" si="4538"/>
        <v>sell</v>
      </c>
    </row>
    <row r="3167" spans="1:67">
      <c r="A3167" s="4">
        <v>43344</v>
      </c>
      <c r="B3167" s="5" t="e">
        <v>#N/A</v>
      </c>
      <c r="C3167" s="5" t="e">
        <v>#N/A</v>
      </c>
      <c r="D3167" s="6" t="e">
        <v>#N/A</v>
      </c>
      <c r="E3167" s="6" t="e">
        <v>#N/A</v>
      </c>
      <c r="F3167" s="5" t="e">
        <v>#N/A</v>
      </c>
      <c r="G3167" s="5" t="e">
        <v>#N/A</v>
      </c>
      <c r="H3167" s="5" t="e">
        <v>#N/A</v>
      </c>
      <c r="I3167" s="5" t="e">
        <v>#N/A</v>
      </c>
      <c r="J3167" s="5" t="e">
        <v>#N/A</v>
      </c>
      <c r="K3167" s="5" t="e">
        <v>#N/A</v>
      </c>
      <c r="L3167" s="5" t="e">
        <v>#N/A</v>
      </c>
      <c r="M3167" s="5" t="e">
        <v>#N/A</v>
      </c>
      <c r="N3167" s="5" t="e">
        <v>#N/A</v>
      </c>
      <c r="O3167" s="5" t="e">
        <v>#N/A</v>
      </c>
      <c r="P3167" s="5" t="e">
        <v>#N/A</v>
      </c>
      <c r="R3167" s="4">
        <v>44866</v>
      </c>
      <c r="S3167" s="5">
        <v>1682.8</v>
      </c>
      <c r="T3167" s="5">
        <v>2445.7199999999998</v>
      </c>
      <c r="U3167" s="5">
        <v>2700.6</v>
      </c>
      <c r="V3167" s="5">
        <v>581.4</v>
      </c>
      <c r="W3167" s="5">
        <v>3082.59</v>
      </c>
      <c r="X3167" s="5">
        <v>1512.35</v>
      </c>
      <c r="Y3167" s="5">
        <v>708.98</v>
      </c>
      <c r="Z3167" s="5">
        <v>571.57000000000005</v>
      </c>
      <c r="AA3167" s="5">
        <v>530.5</v>
      </c>
      <c r="AB3167" s="5">
        <v>585.84</v>
      </c>
      <c r="AC3167" s="5">
        <v>1299.17</v>
      </c>
      <c r="AD3167" s="5">
        <v>893.98</v>
      </c>
      <c r="AE3167" s="5">
        <v>1013.98</v>
      </c>
      <c r="AF3167" s="5">
        <v>1185.54</v>
      </c>
      <c r="AG3167" s="5">
        <v>1374.88</v>
      </c>
      <c r="AI3167" s="4">
        <v>44866</v>
      </c>
      <c r="AJ3167" s="1">
        <f t="shared" ref="AJ3167:AK3167" si="4566">(S3168-S3188)/S3168</f>
        <v>-8.2967704599540299E-3</v>
      </c>
      <c r="AK3167" s="1">
        <f t="shared" si="4566"/>
        <v>-6.0821712573470084E-2</v>
      </c>
      <c r="AL3167" s="1">
        <f t="shared" si="4511"/>
        <v>3.6895356691827152E-3</v>
      </c>
      <c r="AM3167" s="1">
        <f t="shared" si="4512"/>
        <v>-0.10928267899165367</v>
      </c>
      <c r="AN3167" s="1">
        <f t="shared" si="4513"/>
        <v>-5.3580492757018344E-2</v>
      </c>
      <c r="AO3167" s="1">
        <f t="shared" si="4514"/>
        <v>-0.12123609133575916</v>
      </c>
      <c r="AP3167" s="1">
        <f t="shared" si="4515"/>
        <v>-5.3908241889816993E-2</v>
      </c>
      <c r="AQ3167" s="1">
        <f t="shared" si="4516"/>
        <v>-7.8942251604122049E-2</v>
      </c>
      <c r="AR3167" s="1">
        <f t="shared" si="4517"/>
        <v>-0.13252580815311585</v>
      </c>
      <c r="AS3167" s="1">
        <f t="shared" si="4518"/>
        <v>-7.8405812215385701E-2</v>
      </c>
      <c r="AT3167" s="1">
        <f t="shared" si="4519"/>
        <v>-8.1899549800888247E-2</v>
      </c>
      <c r="AU3167" s="1">
        <f t="shared" si="4520"/>
        <v>-8.836797976066546E-2</v>
      </c>
      <c r="AV3167" s="1">
        <f t="shared" si="4521"/>
        <v>-5.2235567915113537E-2</v>
      </c>
      <c r="AW3167" s="1">
        <f t="shared" si="4522"/>
        <v>-0.1032412367024589</v>
      </c>
      <c r="AX3167" s="1">
        <f t="shared" si="4523"/>
        <v>-4.248129731005882E-2</v>
      </c>
      <c r="AZ3167" s="4">
        <v>44866</v>
      </c>
      <c r="BA3167" s="7" t="str">
        <f t="shared" si="4524"/>
        <v>sell</v>
      </c>
      <c r="BB3167" s="7" t="str">
        <f t="shared" si="4525"/>
        <v>sell</v>
      </c>
      <c r="BC3167" s="7" t="str">
        <f t="shared" si="4526"/>
        <v>buy</v>
      </c>
      <c r="BD3167" s="7" t="str">
        <f t="shared" si="4527"/>
        <v>sell</v>
      </c>
      <c r="BE3167" s="7" t="str">
        <f t="shared" si="4528"/>
        <v>sell</v>
      </c>
      <c r="BF3167" s="7" t="str">
        <f t="shared" si="4529"/>
        <v>sell</v>
      </c>
      <c r="BG3167" s="7" t="str">
        <f t="shared" si="4530"/>
        <v>sell</v>
      </c>
      <c r="BH3167" s="7" t="str">
        <f t="shared" si="4531"/>
        <v>sell</v>
      </c>
      <c r="BI3167" s="7" t="str">
        <f t="shared" si="4532"/>
        <v>sell</v>
      </c>
      <c r="BJ3167" s="7" t="str">
        <f t="shared" si="4533"/>
        <v>sell</v>
      </c>
      <c r="BK3167" s="7" t="str">
        <f t="shared" si="4534"/>
        <v>sell</v>
      </c>
      <c r="BL3167" s="7" t="str">
        <f t="shared" si="4535"/>
        <v>sell</v>
      </c>
      <c r="BM3167" s="7" t="str">
        <f t="shared" si="4536"/>
        <v>sell</v>
      </c>
      <c r="BN3167" s="7" t="str">
        <f t="shared" si="4537"/>
        <v>sell</v>
      </c>
      <c r="BO3167" s="7" t="str">
        <f t="shared" si="4538"/>
        <v>sell</v>
      </c>
    </row>
    <row r="3168" spans="1:67">
      <c r="A3168" s="4">
        <v>43345</v>
      </c>
      <c r="B3168" s="5" t="e">
        <v>#N/A</v>
      </c>
      <c r="C3168" s="5" t="e">
        <v>#N/A</v>
      </c>
      <c r="D3168" s="6" t="e">
        <v>#N/A</v>
      </c>
      <c r="E3168" s="6" t="e">
        <v>#N/A</v>
      </c>
      <c r="F3168" s="5" t="e">
        <v>#N/A</v>
      </c>
      <c r="G3168" s="5" t="e">
        <v>#N/A</v>
      </c>
      <c r="H3168" s="5" t="e">
        <v>#N/A</v>
      </c>
      <c r="I3168" s="5" t="e">
        <v>#N/A</v>
      </c>
      <c r="J3168" s="5" t="e">
        <v>#N/A</v>
      </c>
      <c r="K3168" s="5" t="e">
        <v>#N/A</v>
      </c>
      <c r="L3168" s="5" t="e">
        <v>#N/A</v>
      </c>
      <c r="M3168" s="5" t="e">
        <v>#N/A</v>
      </c>
      <c r="N3168" s="5" t="e">
        <v>#N/A</v>
      </c>
      <c r="O3168" s="5" t="e">
        <v>#N/A</v>
      </c>
      <c r="P3168" s="5" t="e">
        <v>#N/A</v>
      </c>
      <c r="R3168" s="4">
        <v>44867</v>
      </c>
      <c r="S3168" s="5">
        <v>1693.43</v>
      </c>
      <c r="T3168" s="5">
        <v>2429.56</v>
      </c>
      <c r="U3168" s="5">
        <v>2723.92</v>
      </c>
      <c r="V3168" s="5">
        <v>590.66999999999996</v>
      </c>
      <c r="W3168" s="5">
        <v>3073.32</v>
      </c>
      <c r="X3168" s="5">
        <v>1517.04</v>
      </c>
      <c r="Y3168" s="5">
        <v>709.91</v>
      </c>
      <c r="Z3168" s="5">
        <v>565.73</v>
      </c>
      <c r="AA3168" s="5">
        <v>530.84</v>
      </c>
      <c r="AB3168" s="5">
        <v>575.34</v>
      </c>
      <c r="AC3168" s="5">
        <v>1308.31</v>
      </c>
      <c r="AD3168" s="5">
        <v>893.31</v>
      </c>
      <c r="AE3168" s="5">
        <v>1014.06</v>
      </c>
      <c r="AF3168" s="5">
        <v>1204.17</v>
      </c>
      <c r="AG3168" s="5">
        <v>1355.42</v>
      </c>
      <c r="AI3168" s="4">
        <v>44867</v>
      </c>
      <c r="AJ3168" s="1">
        <f t="shared" ref="AJ3168:AK3168" si="4567">(S3169-S3189)/S3169</f>
        <v>-3.508687404016983E-2</v>
      </c>
      <c r="AK3168" s="1">
        <f t="shared" si="4567"/>
        <v>-8.0009620727691966E-2</v>
      </c>
      <c r="AL3168" s="1">
        <f t="shared" si="4511"/>
        <v>-2.5694107096147462E-2</v>
      </c>
      <c r="AM3168" s="1">
        <f t="shared" si="4512"/>
        <v>-0.14562641276799773</v>
      </c>
      <c r="AN3168" s="1">
        <f t="shared" si="4513"/>
        <v>-4.376442707709436E-2</v>
      </c>
      <c r="AO3168" s="1">
        <f t="shared" si="4514"/>
        <v>-0.14669478010796089</v>
      </c>
      <c r="AP3168" s="1">
        <f t="shared" si="4515"/>
        <v>-6.5172194328548261E-2</v>
      </c>
      <c r="AQ3168" s="1">
        <f t="shared" si="4516"/>
        <v>-5.1924126637554482E-2</v>
      </c>
      <c r="AR3168" s="1">
        <f t="shared" si="4517"/>
        <v>-0.18063275314934119</v>
      </c>
      <c r="AS3168" s="1">
        <f t="shared" si="4518"/>
        <v>-5.3626740188570048E-2</v>
      </c>
      <c r="AT3168" s="1">
        <f t="shared" si="4519"/>
        <v>-9.8056078531638072E-2</v>
      </c>
      <c r="AU3168" s="1">
        <f t="shared" si="4520"/>
        <v>-0.10453934325365176</v>
      </c>
      <c r="AV3168" s="1">
        <f t="shared" si="4521"/>
        <v>-7.3687796178854528E-2</v>
      </c>
      <c r="AW3168" s="1">
        <f t="shared" si="4522"/>
        <v>-0.10854540403572706</v>
      </c>
      <c r="AX3168" s="1">
        <f t="shared" si="4523"/>
        <v>-4.7080658996125346E-2</v>
      </c>
      <c r="AZ3168" s="4">
        <v>44867</v>
      </c>
      <c r="BA3168" s="7" t="str">
        <f t="shared" si="4524"/>
        <v>sell</v>
      </c>
      <c r="BB3168" s="7" t="str">
        <f t="shared" si="4525"/>
        <v>sell</v>
      </c>
      <c r="BC3168" s="7" t="str">
        <f t="shared" si="4526"/>
        <v>sell</v>
      </c>
      <c r="BD3168" s="7" t="str">
        <f t="shared" si="4527"/>
        <v>sell</v>
      </c>
      <c r="BE3168" s="7" t="str">
        <f t="shared" si="4528"/>
        <v>sell</v>
      </c>
      <c r="BF3168" s="7" t="str">
        <f t="shared" si="4529"/>
        <v>sell</v>
      </c>
      <c r="BG3168" s="7" t="str">
        <f t="shared" si="4530"/>
        <v>sell</v>
      </c>
      <c r="BH3168" s="7" t="str">
        <f t="shared" si="4531"/>
        <v>sell</v>
      </c>
      <c r="BI3168" s="7" t="str">
        <f t="shared" si="4532"/>
        <v>sell</v>
      </c>
      <c r="BJ3168" s="7" t="str">
        <f t="shared" si="4533"/>
        <v>sell</v>
      </c>
      <c r="BK3168" s="7" t="str">
        <f t="shared" si="4534"/>
        <v>sell</v>
      </c>
      <c r="BL3168" s="7" t="str">
        <f t="shared" si="4535"/>
        <v>sell</v>
      </c>
      <c r="BM3168" s="7" t="str">
        <f t="shared" si="4536"/>
        <v>sell</v>
      </c>
      <c r="BN3168" s="7" t="str">
        <f t="shared" si="4537"/>
        <v>sell</v>
      </c>
      <c r="BO3168" s="7" t="str">
        <f t="shared" si="4538"/>
        <v>sell</v>
      </c>
    </row>
    <row r="3169" spans="1:67">
      <c r="A3169" s="4">
        <v>43346</v>
      </c>
      <c r="B3169" s="5">
        <v>1464.83</v>
      </c>
      <c r="C3169" s="5">
        <v>2459.31</v>
      </c>
      <c r="D3169" s="6">
        <v>4131.4799999999996</v>
      </c>
      <c r="E3169" s="6">
        <v>836.01</v>
      </c>
      <c r="F3169" s="5">
        <v>2517.4299999999998</v>
      </c>
      <c r="G3169" s="5">
        <v>1699.58</v>
      </c>
      <c r="H3169" s="5">
        <v>1026.8</v>
      </c>
      <c r="I3169" s="5">
        <v>665.09</v>
      </c>
      <c r="J3169" s="5">
        <v>670.46</v>
      </c>
      <c r="K3169" s="5">
        <v>566.38</v>
      </c>
      <c r="L3169" s="5">
        <v>1593.45</v>
      </c>
      <c r="M3169" s="5">
        <v>541.63</v>
      </c>
      <c r="N3169" s="5">
        <v>1355.51</v>
      </c>
      <c r="O3169" s="5">
        <v>1822.3</v>
      </c>
      <c r="P3169" s="5">
        <v>1172.49</v>
      </c>
      <c r="R3169" s="4">
        <v>44868</v>
      </c>
      <c r="S3169" s="5">
        <v>1660.45</v>
      </c>
      <c r="T3169" s="5">
        <v>2411.46</v>
      </c>
      <c r="U3169" s="5">
        <v>2676.1</v>
      </c>
      <c r="V3169" s="5">
        <v>583.96</v>
      </c>
      <c r="W3169" s="5">
        <v>3088.81</v>
      </c>
      <c r="X3169" s="5">
        <v>1498.69</v>
      </c>
      <c r="Y3169" s="5">
        <v>707.05</v>
      </c>
      <c r="Z3169" s="5">
        <v>586.24</v>
      </c>
      <c r="AA3169" s="5">
        <v>519.95000000000005</v>
      </c>
      <c r="AB3169" s="5">
        <v>587.58000000000004</v>
      </c>
      <c r="AC3169" s="5">
        <v>1290.69</v>
      </c>
      <c r="AD3169" s="5">
        <v>877.66</v>
      </c>
      <c r="AE3169" s="5">
        <v>998.13</v>
      </c>
      <c r="AF3169" s="5">
        <v>1187.8900000000001</v>
      </c>
      <c r="AG3169" s="5">
        <v>1352.36</v>
      </c>
      <c r="AI3169" s="4">
        <v>44868</v>
      </c>
      <c r="AJ3169" s="1">
        <f t="shared" ref="AJ3169:AK3169" si="4568">(S3170-S3190)/S3170</f>
        <v>-1.1897875081257444E-2</v>
      </c>
      <c r="AK3169" s="1">
        <f t="shared" si="4568"/>
        <v>-6.2262648663745902E-2</v>
      </c>
      <c r="AL3169" s="1">
        <f t="shared" si="4511"/>
        <v>-1.0506161691477032E-2</v>
      </c>
      <c r="AM3169" s="1">
        <f t="shared" si="4512"/>
        <v>-0.12299110559344238</v>
      </c>
      <c r="AN3169" s="1">
        <f t="shared" si="4513"/>
        <v>-2.7431194450043273E-2</v>
      </c>
      <c r="AO3169" s="1">
        <f t="shared" si="4514"/>
        <v>-0.12678238474023795</v>
      </c>
      <c r="AP3169" s="1">
        <f t="shared" si="4515"/>
        <v>-5.1530419975714205E-2</v>
      </c>
      <c r="AQ3169" s="1">
        <f t="shared" si="4516"/>
        <v>-2.1163298743855974E-2</v>
      </c>
      <c r="AR3169" s="1">
        <f t="shared" si="4517"/>
        <v>-0.13545959168313107</v>
      </c>
      <c r="AS3169" s="1">
        <f t="shared" si="4518"/>
        <v>-2.0675547741411986E-2</v>
      </c>
      <c r="AT3169" s="1">
        <f t="shared" si="4519"/>
        <v>-5.5055322396032121E-2</v>
      </c>
      <c r="AU3169" s="1">
        <f t="shared" si="4520"/>
        <v>-5.8148049527359837E-2</v>
      </c>
      <c r="AV3169" s="1">
        <f t="shared" si="4521"/>
        <v>-4.1012131580993906E-2</v>
      </c>
      <c r="AW3169" s="1">
        <f t="shared" si="4522"/>
        <v>-7.3243829341390371E-2</v>
      </c>
      <c r="AX3169" s="1">
        <f t="shared" si="4523"/>
        <v>-2.1032251415278331E-2</v>
      </c>
      <c r="AZ3169" s="4">
        <v>44868</v>
      </c>
      <c r="BA3169" s="7" t="str">
        <f t="shared" si="4524"/>
        <v>sell</v>
      </c>
      <c r="BB3169" s="7" t="str">
        <f t="shared" si="4525"/>
        <v>sell</v>
      </c>
      <c r="BC3169" s="7" t="str">
        <f t="shared" si="4526"/>
        <v>sell</v>
      </c>
      <c r="BD3169" s="7" t="str">
        <f t="shared" si="4527"/>
        <v>sell</v>
      </c>
      <c r="BE3169" s="7" t="str">
        <f t="shared" si="4528"/>
        <v>sell</v>
      </c>
      <c r="BF3169" s="7" t="str">
        <f t="shared" si="4529"/>
        <v>sell</v>
      </c>
      <c r="BG3169" s="7" t="str">
        <f t="shared" si="4530"/>
        <v>sell</v>
      </c>
      <c r="BH3169" s="7" t="str">
        <f t="shared" si="4531"/>
        <v>sell</v>
      </c>
      <c r="BI3169" s="7" t="str">
        <f t="shared" si="4532"/>
        <v>sell</v>
      </c>
      <c r="BJ3169" s="7" t="str">
        <f t="shared" si="4533"/>
        <v>sell</v>
      </c>
      <c r="BK3169" s="7" t="str">
        <f t="shared" si="4534"/>
        <v>sell</v>
      </c>
      <c r="BL3169" s="7" t="str">
        <f t="shared" si="4535"/>
        <v>sell</v>
      </c>
      <c r="BM3169" s="7" t="str">
        <f t="shared" si="4536"/>
        <v>sell</v>
      </c>
      <c r="BN3169" s="7" t="str">
        <f t="shared" si="4537"/>
        <v>sell</v>
      </c>
      <c r="BO3169" s="7" t="str">
        <f t="shared" si="4538"/>
        <v>sell</v>
      </c>
    </row>
    <row r="3170" spans="1:67">
      <c r="A3170" s="4">
        <v>43347</v>
      </c>
      <c r="B3170" s="5">
        <v>1472.34</v>
      </c>
      <c r="C3170" s="5">
        <v>2463.1999999999998</v>
      </c>
      <c r="D3170" s="6">
        <v>4236.8100000000004</v>
      </c>
      <c r="E3170" s="6">
        <v>836.23</v>
      </c>
      <c r="F3170" s="5">
        <v>2509.66</v>
      </c>
      <c r="G3170" s="5">
        <v>1687.45</v>
      </c>
      <c r="H3170" s="5">
        <v>1037.99</v>
      </c>
      <c r="I3170" s="5">
        <v>670.59</v>
      </c>
      <c r="J3170" s="5">
        <v>669.12</v>
      </c>
      <c r="K3170" s="5">
        <v>562.42999999999995</v>
      </c>
      <c r="L3170" s="5">
        <v>1590.94</v>
      </c>
      <c r="M3170" s="5">
        <v>538.86</v>
      </c>
      <c r="N3170" s="5">
        <v>1363.45</v>
      </c>
      <c r="O3170" s="5">
        <v>1818.07</v>
      </c>
      <c r="P3170" s="5">
        <v>1191.94</v>
      </c>
      <c r="R3170" s="4">
        <v>44869</v>
      </c>
      <c r="S3170" s="5">
        <v>1676.77</v>
      </c>
      <c r="T3170" s="5">
        <v>2398.87</v>
      </c>
      <c r="U3170" s="5">
        <v>2668.91</v>
      </c>
      <c r="V3170" s="5">
        <v>588.01</v>
      </c>
      <c r="W3170" s="5">
        <v>3076.06</v>
      </c>
      <c r="X3170" s="5">
        <v>1490.98</v>
      </c>
      <c r="Y3170" s="5">
        <v>716.47</v>
      </c>
      <c r="Z3170" s="5">
        <v>585.91999999999996</v>
      </c>
      <c r="AA3170" s="5">
        <v>531.45000000000005</v>
      </c>
      <c r="AB3170" s="5">
        <v>591.52</v>
      </c>
      <c r="AC3170" s="5">
        <v>1310.5</v>
      </c>
      <c r="AD3170" s="5">
        <v>901.32</v>
      </c>
      <c r="AE3170" s="5">
        <v>1028.72</v>
      </c>
      <c r="AF3170" s="5">
        <v>1231.23</v>
      </c>
      <c r="AG3170" s="5">
        <v>1358.39</v>
      </c>
      <c r="AI3170" s="4">
        <v>44869</v>
      </c>
      <c r="AJ3170" s="1">
        <f t="shared" ref="AJ3170:AK3170" si="4569">(S3171-S3191)/S3171</f>
        <v>2.7933384683612329E-2</v>
      </c>
      <c r="AK3170" s="1">
        <f t="shared" si="4569"/>
        <v>-3.1116470283568596E-2</v>
      </c>
      <c r="AL3170" s="1">
        <f t="shared" si="4511"/>
        <v>-2.524080844824605E-3</v>
      </c>
      <c r="AM3170" s="1">
        <f t="shared" si="4512"/>
        <v>-0.12361031324975495</v>
      </c>
      <c r="AN3170" s="1">
        <f t="shared" si="4513"/>
        <v>-4.989506703252088E-3</v>
      </c>
      <c r="AO3170" s="1">
        <f t="shared" si="4514"/>
        <v>-8.2177394934702594E-2</v>
      </c>
      <c r="AP3170" s="1">
        <f t="shared" si="4515"/>
        <v>-5.0661440470357581E-2</v>
      </c>
      <c r="AQ3170" s="1">
        <f t="shared" si="4516"/>
        <v>8.0915365543120146E-3</v>
      </c>
      <c r="AR3170" s="1">
        <f t="shared" si="4517"/>
        <v>-9.7534146117884177E-2</v>
      </c>
      <c r="AS3170" s="1">
        <f t="shared" si="4518"/>
        <v>-7.0368929411169078E-3</v>
      </c>
      <c r="AT3170" s="1">
        <f t="shared" si="4519"/>
        <v>-5.147498275994182E-2</v>
      </c>
      <c r="AU3170" s="1">
        <f t="shared" si="4520"/>
        <v>-5.1515480717001585E-2</v>
      </c>
      <c r="AV3170" s="1">
        <f t="shared" si="4521"/>
        <v>-5.2748784880230846E-2</v>
      </c>
      <c r="AW3170" s="1">
        <f t="shared" si="4522"/>
        <v>-0.1028421319672333</v>
      </c>
      <c r="AX3170" s="1">
        <f t="shared" si="4523"/>
        <v>1.0818660373933628E-3</v>
      </c>
      <c r="AZ3170" s="4">
        <v>44869</v>
      </c>
      <c r="BA3170" s="7" t="str">
        <f t="shared" si="4524"/>
        <v>buy</v>
      </c>
      <c r="BB3170" s="7" t="str">
        <f t="shared" si="4525"/>
        <v>sell</v>
      </c>
      <c r="BC3170" s="7" t="str">
        <f t="shared" si="4526"/>
        <v>sell</v>
      </c>
      <c r="BD3170" s="7" t="str">
        <f t="shared" si="4527"/>
        <v>sell</v>
      </c>
      <c r="BE3170" s="7" t="str">
        <f t="shared" si="4528"/>
        <v>sell</v>
      </c>
      <c r="BF3170" s="7" t="str">
        <f t="shared" si="4529"/>
        <v>sell</v>
      </c>
      <c r="BG3170" s="7" t="str">
        <f t="shared" si="4530"/>
        <v>sell</v>
      </c>
      <c r="BH3170" s="7" t="str">
        <f t="shared" si="4531"/>
        <v>buy</v>
      </c>
      <c r="BI3170" s="7" t="str">
        <f t="shared" si="4532"/>
        <v>sell</v>
      </c>
      <c r="BJ3170" s="7" t="str">
        <f t="shared" si="4533"/>
        <v>sell</v>
      </c>
      <c r="BK3170" s="7" t="str">
        <f t="shared" si="4534"/>
        <v>sell</v>
      </c>
      <c r="BL3170" s="7" t="str">
        <f t="shared" si="4535"/>
        <v>sell</v>
      </c>
      <c r="BM3170" s="7" t="str">
        <f t="shared" si="4536"/>
        <v>sell</v>
      </c>
      <c r="BN3170" s="7" t="str">
        <f t="shared" si="4537"/>
        <v>sell</v>
      </c>
      <c r="BO3170" s="7" t="str">
        <f t="shared" si="4538"/>
        <v>buy</v>
      </c>
    </row>
    <row r="3171" spans="1:67">
      <c r="A3171" s="4">
        <v>43348</v>
      </c>
      <c r="B3171" s="5">
        <v>1484.44</v>
      </c>
      <c r="C3171" s="5">
        <v>2457.2399999999998</v>
      </c>
      <c r="D3171" s="6">
        <v>4164.6499999999996</v>
      </c>
      <c r="E3171" s="6">
        <v>821.09</v>
      </c>
      <c r="F3171" s="5">
        <v>2476.09</v>
      </c>
      <c r="G3171" s="5">
        <v>1667.54</v>
      </c>
      <c r="H3171" s="5">
        <v>1041.99</v>
      </c>
      <c r="I3171" s="5">
        <v>667.46</v>
      </c>
      <c r="J3171" s="5">
        <v>658.03</v>
      </c>
      <c r="K3171" s="5">
        <v>563.87</v>
      </c>
      <c r="L3171" s="5">
        <v>1581.91</v>
      </c>
      <c r="M3171" s="5">
        <v>539.73</v>
      </c>
      <c r="N3171" s="5">
        <v>1345.69</v>
      </c>
      <c r="O3171" s="5">
        <v>1810.48</v>
      </c>
      <c r="P3171" s="5">
        <v>1176.71</v>
      </c>
      <c r="R3171" s="4">
        <v>44872</v>
      </c>
      <c r="S3171" s="5">
        <v>1713.72</v>
      </c>
      <c r="T3171" s="5">
        <v>2471.36</v>
      </c>
      <c r="U3171" s="5">
        <v>2694.05</v>
      </c>
      <c r="V3171" s="5">
        <v>591.86</v>
      </c>
      <c r="W3171" s="5">
        <v>3130.57</v>
      </c>
      <c r="X3171" s="5">
        <v>1552.13</v>
      </c>
      <c r="Y3171" s="5">
        <v>714.35</v>
      </c>
      <c r="Z3171" s="5">
        <v>596.91999999999996</v>
      </c>
      <c r="AA3171" s="5">
        <v>545.45000000000005</v>
      </c>
      <c r="AB3171" s="5">
        <v>591.16999999999996</v>
      </c>
      <c r="AC3171" s="5">
        <v>1305.0999999999999</v>
      </c>
      <c r="AD3171" s="5">
        <v>920.5</v>
      </c>
      <c r="AE3171" s="5">
        <v>1032.82</v>
      </c>
      <c r="AF3171" s="5">
        <v>1221.97</v>
      </c>
      <c r="AG3171" s="5">
        <v>1377.25</v>
      </c>
      <c r="AI3171" s="4">
        <v>44872</v>
      </c>
      <c r="AJ3171" s="1">
        <f t="shared" ref="AJ3171:AK3171" si="4570">(S3172-S3192)/S3172</f>
        <v>3.3996128805208539E-2</v>
      </c>
      <c r="AK3171" s="1">
        <f t="shared" si="4570"/>
        <v>1.3700305810397474E-2</v>
      </c>
      <c r="AL3171" s="1">
        <f t="shared" si="4511"/>
        <v>2.5786551511412691E-2</v>
      </c>
      <c r="AM3171" s="1">
        <f t="shared" si="4512"/>
        <v>-0.10834923504402266</v>
      </c>
      <c r="AN3171" s="1">
        <f t="shared" si="4513"/>
        <v>1.3464001763257199E-2</v>
      </c>
      <c r="AO3171" s="1">
        <f t="shared" si="4514"/>
        <v>-5.6734931197105709E-2</v>
      </c>
      <c r="AP3171" s="1">
        <f t="shared" si="4515"/>
        <v>-2.9388557427428422E-2</v>
      </c>
      <c r="AQ3171" s="1">
        <f t="shared" si="4516"/>
        <v>2.1277307550767833E-2</v>
      </c>
      <c r="AR3171" s="1">
        <f t="shared" si="4517"/>
        <v>-7.5371607553455344E-2</v>
      </c>
      <c r="AS3171" s="1">
        <f t="shared" si="4518"/>
        <v>7.9454401908247881E-3</v>
      </c>
      <c r="AT3171" s="1">
        <f t="shared" si="4519"/>
        <v>-6.6417358108371322E-2</v>
      </c>
      <c r="AU3171" s="1">
        <f t="shared" si="4520"/>
        <v>-7.5425326807771398E-3</v>
      </c>
      <c r="AV3171" s="1">
        <f t="shared" si="4521"/>
        <v>-3.4765906362545063E-2</v>
      </c>
      <c r="AW3171" s="1">
        <f t="shared" si="4522"/>
        <v>-8.0923730600197807E-2</v>
      </c>
      <c r="AX3171" s="1">
        <f t="shared" si="4523"/>
        <v>2.3629036298952757E-2</v>
      </c>
      <c r="AZ3171" s="4">
        <v>44872</v>
      </c>
      <c r="BA3171" s="7" t="str">
        <f t="shared" si="4524"/>
        <v>S_buy</v>
      </c>
      <c r="BB3171" s="7" t="str">
        <f t="shared" si="4525"/>
        <v>buy</v>
      </c>
      <c r="BC3171" s="7" t="str">
        <f t="shared" si="4526"/>
        <v>buy</v>
      </c>
      <c r="BD3171" s="7" t="str">
        <f t="shared" si="4527"/>
        <v>sell</v>
      </c>
      <c r="BE3171" s="7" t="str">
        <f t="shared" si="4528"/>
        <v>buy</v>
      </c>
      <c r="BF3171" s="7" t="str">
        <f t="shared" si="4529"/>
        <v>sell</v>
      </c>
      <c r="BG3171" s="7" t="str">
        <f t="shared" si="4530"/>
        <v>sell</v>
      </c>
      <c r="BH3171" s="7" t="str">
        <f t="shared" si="4531"/>
        <v>buy</v>
      </c>
      <c r="BI3171" s="7" t="str">
        <f t="shared" si="4532"/>
        <v>sell</v>
      </c>
      <c r="BJ3171" s="7" t="str">
        <f t="shared" si="4533"/>
        <v>buy</v>
      </c>
      <c r="BK3171" s="7" t="str">
        <f t="shared" si="4534"/>
        <v>sell</v>
      </c>
      <c r="BL3171" s="7" t="str">
        <f t="shared" si="4535"/>
        <v>sell</v>
      </c>
      <c r="BM3171" s="7" t="str">
        <f t="shared" si="4536"/>
        <v>sell</v>
      </c>
      <c r="BN3171" s="7" t="str">
        <f t="shared" si="4537"/>
        <v>sell</v>
      </c>
      <c r="BO3171" s="7" t="str">
        <f t="shared" si="4538"/>
        <v>buy</v>
      </c>
    </row>
    <row r="3172" spans="1:67">
      <c r="A3172" s="4">
        <v>43349</v>
      </c>
      <c r="B3172" s="5">
        <v>1519.48</v>
      </c>
      <c r="C3172" s="5">
        <v>2422.2800000000002</v>
      </c>
      <c r="D3172" s="6">
        <v>4147.96</v>
      </c>
      <c r="E3172" s="6">
        <v>816.58</v>
      </c>
      <c r="F3172" s="5">
        <v>2457.98</v>
      </c>
      <c r="G3172" s="5">
        <v>1675.19</v>
      </c>
      <c r="H3172" s="5">
        <v>1044.94</v>
      </c>
      <c r="I3172" s="5">
        <v>668.05</v>
      </c>
      <c r="J3172" s="5">
        <v>649.29</v>
      </c>
      <c r="K3172" s="5">
        <v>569.77</v>
      </c>
      <c r="L3172" s="5">
        <v>1585.94</v>
      </c>
      <c r="M3172" s="5">
        <v>547.55999999999995</v>
      </c>
      <c r="N3172" s="5">
        <v>1341.6</v>
      </c>
      <c r="O3172" s="5">
        <v>1804.95</v>
      </c>
      <c r="P3172" s="5">
        <v>1172.54</v>
      </c>
      <c r="R3172" s="4">
        <v>44873</v>
      </c>
      <c r="S3172" s="5">
        <v>1704.9</v>
      </c>
      <c r="T3172" s="5">
        <v>2534.25</v>
      </c>
      <c r="U3172" s="5">
        <v>2755.7</v>
      </c>
      <c r="V3172" s="5">
        <v>597.41999999999996</v>
      </c>
      <c r="W3172" s="5">
        <v>3130.57</v>
      </c>
      <c r="X3172" s="5">
        <v>1547.9</v>
      </c>
      <c r="Y3172" s="5">
        <v>722.39</v>
      </c>
      <c r="Z3172" s="5">
        <v>597.82000000000005</v>
      </c>
      <c r="AA3172" s="5">
        <v>552.33000000000004</v>
      </c>
      <c r="AB3172" s="5">
        <v>595.30999999999995</v>
      </c>
      <c r="AC3172" s="5">
        <v>1283.55</v>
      </c>
      <c r="AD3172" s="5">
        <v>943.98</v>
      </c>
      <c r="AE3172" s="5">
        <v>1041.25</v>
      </c>
      <c r="AF3172" s="5">
        <v>1233.26</v>
      </c>
      <c r="AG3172" s="5">
        <v>1397.01</v>
      </c>
      <c r="AI3172" s="4">
        <v>44873</v>
      </c>
      <c r="AJ3172" s="1">
        <f t="shared" ref="AJ3172:AK3172" si="4571">(S3173-S3193)/S3173</f>
        <v>3.8307263841936633E-2</v>
      </c>
      <c r="AK3172" s="1">
        <f t="shared" si="4571"/>
        <v>3.9308938006065018E-2</v>
      </c>
      <c r="AL3172" s="1">
        <f t="shared" si="4511"/>
        <v>2.3041843347467842E-2</v>
      </c>
      <c r="AM3172" s="1">
        <f t="shared" si="4512"/>
        <v>-5.7862313512100215E-2</v>
      </c>
      <c r="AN3172" s="1">
        <f t="shared" si="4513"/>
        <v>3.7102984849247372E-2</v>
      </c>
      <c r="AO3172" s="1">
        <f t="shared" si="4514"/>
        <v>-3.8975823291151998E-2</v>
      </c>
      <c r="AP3172" s="1">
        <f t="shared" si="4515"/>
        <v>-1.3976536939946115E-2</v>
      </c>
      <c r="AQ3172" s="1">
        <f t="shared" si="4516"/>
        <v>3.9592853489945068E-2</v>
      </c>
      <c r="AR3172" s="1">
        <f t="shared" si="4517"/>
        <v>-4.8301967265554101E-2</v>
      </c>
      <c r="AS3172" s="1">
        <f t="shared" si="4518"/>
        <v>1.9623794265601995E-2</v>
      </c>
      <c r="AT3172" s="1">
        <f t="shared" si="4519"/>
        <v>-5.8363011175242507E-2</v>
      </c>
      <c r="AU3172" s="1">
        <f t="shared" si="4520"/>
        <v>-2.3728380335690521E-2</v>
      </c>
      <c r="AV3172" s="1">
        <f t="shared" si="4521"/>
        <v>-2.2065017613723342E-2</v>
      </c>
      <c r="AW3172" s="1">
        <f t="shared" si="4522"/>
        <v>-8.102714102180833E-2</v>
      </c>
      <c r="AX3172" s="1">
        <f t="shared" si="4523"/>
        <v>4.3862934512999129E-2</v>
      </c>
      <c r="AZ3172" s="4">
        <v>44873</v>
      </c>
      <c r="BA3172" s="7" t="str">
        <f t="shared" si="4524"/>
        <v>S_buy</v>
      </c>
      <c r="BB3172" s="7" t="str">
        <f t="shared" si="4525"/>
        <v>S_buy</v>
      </c>
      <c r="BC3172" s="7" t="str">
        <f t="shared" si="4526"/>
        <v>buy</v>
      </c>
      <c r="BD3172" s="7" t="str">
        <f t="shared" si="4527"/>
        <v>sell</v>
      </c>
      <c r="BE3172" s="7" t="str">
        <f t="shared" si="4528"/>
        <v>S_buy</v>
      </c>
      <c r="BF3172" s="7" t="str">
        <f t="shared" si="4529"/>
        <v>sell</v>
      </c>
      <c r="BG3172" s="7" t="str">
        <f t="shared" si="4530"/>
        <v>sell</v>
      </c>
      <c r="BH3172" s="7" t="str">
        <f t="shared" si="4531"/>
        <v>S_buy</v>
      </c>
      <c r="BI3172" s="7" t="str">
        <f t="shared" si="4532"/>
        <v>sell</v>
      </c>
      <c r="BJ3172" s="7" t="str">
        <f t="shared" si="4533"/>
        <v>buy</v>
      </c>
      <c r="BK3172" s="7" t="str">
        <f t="shared" si="4534"/>
        <v>sell</v>
      </c>
      <c r="BL3172" s="7" t="str">
        <f t="shared" si="4535"/>
        <v>sell</v>
      </c>
      <c r="BM3172" s="7" t="str">
        <f t="shared" si="4536"/>
        <v>sell</v>
      </c>
      <c r="BN3172" s="7" t="str">
        <f t="shared" si="4537"/>
        <v>sell</v>
      </c>
      <c r="BO3172" s="7" t="str">
        <f t="shared" si="4538"/>
        <v>S_buy</v>
      </c>
    </row>
    <row r="3173" spans="1:67">
      <c r="A3173" s="4">
        <v>43350</v>
      </c>
      <c r="B3173" s="5">
        <v>1532.34</v>
      </c>
      <c r="C3173" s="5">
        <v>2359.4499999999998</v>
      </c>
      <c r="D3173" s="6">
        <v>4163.92</v>
      </c>
      <c r="E3173" s="6">
        <v>822.41</v>
      </c>
      <c r="F3173" s="5">
        <v>2462.9699999999998</v>
      </c>
      <c r="G3173" s="5">
        <v>1693.94</v>
      </c>
      <c r="H3173" s="5">
        <v>1053.1500000000001</v>
      </c>
      <c r="I3173" s="5">
        <v>685.39</v>
      </c>
      <c r="J3173" s="5">
        <v>657.41</v>
      </c>
      <c r="K3173" s="5">
        <v>580.72</v>
      </c>
      <c r="L3173" s="5">
        <v>1596.65</v>
      </c>
      <c r="M3173" s="5">
        <v>561.74</v>
      </c>
      <c r="N3173" s="5">
        <v>1347.47</v>
      </c>
      <c r="O3173" s="5">
        <v>1807.75</v>
      </c>
      <c r="P3173" s="5">
        <v>1149.57</v>
      </c>
      <c r="R3173" s="4">
        <v>44874</v>
      </c>
      <c r="S3173" s="5">
        <v>1712.73</v>
      </c>
      <c r="T3173" s="5">
        <v>2558.96</v>
      </c>
      <c r="U3173" s="5">
        <v>2749.78</v>
      </c>
      <c r="V3173" s="5">
        <v>611.97</v>
      </c>
      <c r="W3173" s="5">
        <v>3178.72</v>
      </c>
      <c r="X3173" s="5">
        <v>1589.96</v>
      </c>
      <c r="Y3173" s="5">
        <v>730.51</v>
      </c>
      <c r="Z3173" s="5">
        <v>606.16999999999996</v>
      </c>
      <c r="AA3173" s="5">
        <v>562.71</v>
      </c>
      <c r="AB3173" s="5">
        <v>602.33000000000004</v>
      </c>
      <c r="AC3173" s="5">
        <v>1302.8800000000001</v>
      </c>
      <c r="AD3173" s="5">
        <v>938.96</v>
      </c>
      <c r="AE3173" s="5">
        <v>1044.6400000000001</v>
      </c>
      <c r="AF3173" s="5">
        <v>1237.6099999999999</v>
      </c>
      <c r="AG3173" s="5">
        <v>1415.09</v>
      </c>
      <c r="AI3173" s="4">
        <v>44874</v>
      </c>
      <c r="AJ3173" s="1">
        <f t="shared" ref="AJ3173:AK3173" si="4572">(S3174-S3194)/S3174</f>
        <v>3.4484990790271175E-2</v>
      </c>
      <c r="AK3173" s="1">
        <f t="shared" si="4572"/>
        <v>3.1973587036795703E-2</v>
      </c>
      <c r="AL3173" s="1">
        <f t="shared" si="4511"/>
        <v>1.6619044842264986E-2</v>
      </c>
      <c r="AM3173" s="1">
        <f t="shared" si="4512"/>
        <v>-6.8384620431730297E-2</v>
      </c>
      <c r="AN3173" s="1">
        <f t="shared" si="4513"/>
        <v>2.6625707315203959E-2</v>
      </c>
      <c r="AO3173" s="1">
        <f t="shared" si="4514"/>
        <v>-3.3597490506851631E-2</v>
      </c>
      <c r="AP3173" s="1">
        <f t="shared" si="4515"/>
        <v>-2.2576453022175421E-2</v>
      </c>
      <c r="AQ3173" s="1">
        <f t="shared" si="4516"/>
        <v>5.1307081403044331E-2</v>
      </c>
      <c r="AR3173" s="1">
        <f t="shared" si="4517"/>
        <v>-4.7475886258299044E-2</v>
      </c>
      <c r="AS3173" s="1">
        <f t="shared" si="4518"/>
        <v>3.3479427400136701E-2</v>
      </c>
      <c r="AT3173" s="1">
        <f t="shared" si="4519"/>
        <v>-7.7373701321374E-2</v>
      </c>
      <c r="AU3173" s="1">
        <f t="shared" si="4520"/>
        <v>-2.9631220140640836E-2</v>
      </c>
      <c r="AV3173" s="1">
        <f t="shared" si="4521"/>
        <v>-2.3708541451302776E-2</v>
      </c>
      <c r="AW3173" s="1">
        <f t="shared" si="4522"/>
        <v>-7.7530064158364623E-2</v>
      </c>
      <c r="AX3173" s="1">
        <f t="shared" si="4523"/>
        <v>3.3441602673033831E-2</v>
      </c>
      <c r="AZ3173" s="4">
        <v>44874</v>
      </c>
      <c r="BA3173" s="7" t="str">
        <f t="shared" si="4524"/>
        <v>S_buy</v>
      </c>
      <c r="BB3173" s="7" t="str">
        <f t="shared" si="4525"/>
        <v>S_buy</v>
      </c>
      <c r="BC3173" s="7" t="str">
        <f t="shared" si="4526"/>
        <v>buy</v>
      </c>
      <c r="BD3173" s="7" t="str">
        <f t="shared" si="4527"/>
        <v>sell</v>
      </c>
      <c r="BE3173" s="7" t="str">
        <f t="shared" si="4528"/>
        <v>buy</v>
      </c>
      <c r="BF3173" s="7" t="str">
        <f t="shared" si="4529"/>
        <v>sell</v>
      </c>
      <c r="BG3173" s="7" t="str">
        <f t="shared" si="4530"/>
        <v>sell</v>
      </c>
      <c r="BH3173" s="7" t="str">
        <f t="shared" si="4531"/>
        <v>S_buy</v>
      </c>
      <c r="BI3173" s="7" t="str">
        <f t="shared" si="4532"/>
        <v>sell</v>
      </c>
      <c r="BJ3173" s="7" t="str">
        <f t="shared" si="4533"/>
        <v>S_buy</v>
      </c>
      <c r="BK3173" s="7" t="str">
        <f t="shared" si="4534"/>
        <v>sell</v>
      </c>
      <c r="BL3173" s="7" t="str">
        <f t="shared" si="4535"/>
        <v>sell</v>
      </c>
      <c r="BM3173" s="7" t="str">
        <f t="shared" si="4536"/>
        <v>sell</v>
      </c>
      <c r="BN3173" s="7" t="str">
        <f t="shared" si="4537"/>
        <v>sell</v>
      </c>
      <c r="BO3173" s="7" t="str">
        <f t="shared" si="4538"/>
        <v>S_buy</v>
      </c>
    </row>
    <row r="3174" spans="1:67">
      <c r="A3174" s="4">
        <v>43351</v>
      </c>
      <c r="B3174" s="5" t="e">
        <v>#N/A</v>
      </c>
      <c r="C3174" s="5" t="e">
        <v>#N/A</v>
      </c>
      <c r="D3174" s="6" t="e">
        <v>#N/A</v>
      </c>
      <c r="E3174" s="6" t="e">
        <v>#N/A</v>
      </c>
      <c r="F3174" s="5" t="e">
        <v>#N/A</v>
      </c>
      <c r="G3174" s="5" t="e">
        <v>#N/A</v>
      </c>
      <c r="H3174" s="5" t="e">
        <v>#N/A</v>
      </c>
      <c r="I3174" s="5" t="e">
        <v>#N/A</v>
      </c>
      <c r="J3174" s="5" t="e">
        <v>#N/A</v>
      </c>
      <c r="K3174" s="5" t="e">
        <v>#N/A</v>
      </c>
      <c r="L3174" s="5" t="e">
        <v>#N/A</v>
      </c>
      <c r="M3174" s="5" t="e">
        <v>#N/A</v>
      </c>
      <c r="N3174" s="5" t="e">
        <v>#N/A</v>
      </c>
      <c r="O3174" s="5" t="e">
        <v>#N/A</v>
      </c>
      <c r="P3174" s="5" t="e">
        <v>#N/A</v>
      </c>
      <c r="R3174" s="4">
        <v>44875</v>
      </c>
      <c r="S3174" s="5">
        <v>1699.29</v>
      </c>
      <c r="T3174" s="5">
        <v>2532.09</v>
      </c>
      <c r="U3174" s="5">
        <v>2743.84</v>
      </c>
      <c r="V3174" s="5">
        <v>609.64</v>
      </c>
      <c r="W3174" s="5">
        <v>3131.56</v>
      </c>
      <c r="X3174" s="5">
        <v>1574.82</v>
      </c>
      <c r="Y3174" s="5">
        <v>723.32</v>
      </c>
      <c r="Z3174" s="5">
        <v>604.4</v>
      </c>
      <c r="AA3174" s="5">
        <v>558.80999999999995</v>
      </c>
      <c r="AB3174" s="5">
        <v>600.07000000000005</v>
      </c>
      <c r="AC3174" s="5">
        <v>1288.81</v>
      </c>
      <c r="AD3174" s="5">
        <v>931.45</v>
      </c>
      <c r="AE3174" s="5">
        <v>1035.07</v>
      </c>
      <c r="AF3174" s="5">
        <v>1240.68</v>
      </c>
      <c r="AG3174" s="5">
        <v>1394.67</v>
      </c>
      <c r="AI3174" s="4">
        <v>44875</v>
      </c>
      <c r="AJ3174" s="1">
        <f t="shared" ref="AJ3174:AK3174" si="4573">(S3175-S3195)/S3175</f>
        <v>4.3327325308466676E-2</v>
      </c>
      <c r="AK3174" s="1">
        <f t="shared" si="4573"/>
        <v>6.2627132930004256E-2</v>
      </c>
      <c r="AL3174" s="1">
        <f t="shared" si="4511"/>
        <v>2.6728221711627257E-2</v>
      </c>
      <c r="AM3174" s="1">
        <f t="shared" si="4512"/>
        <v>-6.3674454037582526E-2</v>
      </c>
      <c r="AN3174" s="1">
        <f t="shared" si="4513"/>
        <v>7.404125040283599E-2</v>
      </c>
      <c r="AO3174" s="1">
        <f t="shared" si="4514"/>
        <v>-2.1131272666198068E-2</v>
      </c>
      <c r="AP3174" s="1">
        <f t="shared" si="4515"/>
        <v>-2.5532555719840064E-2</v>
      </c>
      <c r="AQ3174" s="1">
        <f t="shared" si="4516"/>
        <v>8.7690553065715576E-2</v>
      </c>
      <c r="AR3174" s="1">
        <f t="shared" si="4517"/>
        <v>-2.0292388640375542E-2</v>
      </c>
      <c r="AS3174" s="1">
        <f t="shared" si="4518"/>
        <v>7.038255596413133E-2</v>
      </c>
      <c r="AT3174" s="1">
        <f t="shared" si="4519"/>
        <v>-9.2765510476764318E-2</v>
      </c>
      <c r="AU3174" s="1">
        <f t="shared" si="4520"/>
        <v>-1.3889031992169409E-2</v>
      </c>
      <c r="AV3174" s="1">
        <f t="shared" si="4521"/>
        <v>-5.4020322817991296E-4</v>
      </c>
      <c r="AW3174" s="1">
        <f t="shared" si="4522"/>
        <v>-8.282295969235158E-2</v>
      </c>
      <c r="AX3174" s="1">
        <f t="shared" si="4523"/>
        <v>8.2573950137064936E-2</v>
      </c>
      <c r="AZ3174" s="4">
        <v>44875</v>
      </c>
      <c r="BA3174" s="7" t="str">
        <f t="shared" si="4524"/>
        <v>S_buy</v>
      </c>
      <c r="BB3174" s="7" t="str">
        <f t="shared" si="4525"/>
        <v>S_buy</v>
      </c>
      <c r="BC3174" s="7" t="str">
        <f t="shared" si="4526"/>
        <v>buy</v>
      </c>
      <c r="BD3174" s="7" t="str">
        <f t="shared" si="4527"/>
        <v>sell</v>
      </c>
      <c r="BE3174" s="7" t="str">
        <f t="shared" si="4528"/>
        <v>S_buy</v>
      </c>
      <c r="BF3174" s="7" t="str">
        <f t="shared" si="4529"/>
        <v>sell</v>
      </c>
      <c r="BG3174" s="7" t="str">
        <f t="shared" si="4530"/>
        <v>sell</v>
      </c>
      <c r="BH3174" s="7" t="str">
        <f t="shared" si="4531"/>
        <v>S_buy</v>
      </c>
      <c r="BI3174" s="7" t="str">
        <f t="shared" si="4532"/>
        <v>sell</v>
      </c>
      <c r="BJ3174" s="7" t="str">
        <f t="shared" si="4533"/>
        <v>S_buy</v>
      </c>
      <c r="BK3174" s="7" t="str">
        <f t="shared" si="4534"/>
        <v>sell</v>
      </c>
      <c r="BL3174" s="7" t="str">
        <f t="shared" si="4535"/>
        <v>sell</v>
      </c>
      <c r="BM3174" s="7" t="str">
        <f t="shared" si="4536"/>
        <v>sell</v>
      </c>
      <c r="BN3174" s="7" t="str">
        <f t="shared" si="4537"/>
        <v>sell</v>
      </c>
      <c r="BO3174" s="7" t="str">
        <f t="shared" si="4538"/>
        <v>S_buy</v>
      </c>
    </row>
    <row r="3175" spans="1:67">
      <c r="A3175" s="4">
        <v>43352</v>
      </c>
      <c r="B3175" s="5" t="e">
        <v>#N/A</v>
      </c>
      <c r="C3175" s="5" t="e">
        <v>#N/A</v>
      </c>
      <c r="D3175" s="6" t="e">
        <v>#N/A</v>
      </c>
      <c r="E3175" s="6" t="e">
        <v>#N/A</v>
      </c>
      <c r="F3175" s="5" t="e">
        <v>#N/A</v>
      </c>
      <c r="G3175" s="5" t="e">
        <v>#N/A</v>
      </c>
      <c r="H3175" s="5" t="e">
        <v>#N/A</v>
      </c>
      <c r="I3175" s="5" t="e">
        <v>#N/A</v>
      </c>
      <c r="J3175" s="5" t="e">
        <v>#N/A</v>
      </c>
      <c r="K3175" s="5" t="e">
        <v>#N/A</v>
      </c>
      <c r="L3175" s="5" t="e">
        <v>#N/A</v>
      </c>
      <c r="M3175" s="5" t="e">
        <v>#N/A</v>
      </c>
      <c r="N3175" s="5" t="e">
        <v>#N/A</v>
      </c>
      <c r="O3175" s="5" t="e">
        <v>#N/A</v>
      </c>
      <c r="P3175" s="5" t="e">
        <v>#N/A</v>
      </c>
      <c r="R3175" s="4">
        <v>44876</v>
      </c>
      <c r="S3175" s="5">
        <v>1725.47</v>
      </c>
      <c r="T3175" s="5">
        <v>2669.45</v>
      </c>
      <c r="U3175" s="5">
        <v>2820.24</v>
      </c>
      <c r="V3175" s="5">
        <v>630.08000000000004</v>
      </c>
      <c r="W3175" s="5">
        <v>3227.12</v>
      </c>
      <c r="X3175" s="5">
        <v>1607.57</v>
      </c>
      <c r="Y3175" s="5">
        <v>730.44</v>
      </c>
      <c r="Z3175" s="5">
        <v>622.53</v>
      </c>
      <c r="AA3175" s="5">
        <v>583.47</v>
      </c>
      <c r="AB3175" s="5">
        <v>620.04</v>
      </c>
      <c r="AC3175" s="5">
        <v>1294.77</v>
      </c>
      <c r="AD3175" s="5">
        <v>970.55</v>
      </c>
      <c r="AE3175" s="5">
        <v>1073.67</v>
      </c>
      <c r="AF3175" s="5">
        <v>1263.78</v>
      </c>
      <c r="AG3175" s="5">
        <v>1462.81</v>
      </c>
      <c r="AI3175" s="4">
        <v>44876</v>
      </c>
      <c r="AJ3175" s="1">
        <f t="shared" ref="AJ3175:AK3175" si="4574">(S3176-S3196)/S3176</f>
        <v>6.847682344728169E-2</v>
      </c>
      <c r="AK3175" s="1">
        <f t="shared" si="4574"/>
        <v>6.2315083815944701E-2</v>
      </c>
      <c r="AL3175" s="1">
        <f t="shared" si="4511"/>
        <v>3.2676355952771775E-2</v>
      </c>
      <c r="AM3175" s="1">
        <f t="shared" si="4512"/>
        <v>-6.8377150635496042E-2</v>
      </c>
      <c r="AN3175" s="1">
        <f t="shared" si="4513"/>
        <v>7.580024739266028E-2</v>
      </c>
      <c r="AO3175" s="1">
        <f t="shared" si="4514"/>
        <v>1.8351520892921139E-2</v>
      </c>
      <c r="AP3175" s="1">
        <f t="shared" si="4515"/>
        <v>-2.2937965395662917E-2</v>
      </c>
      <c r="AQ3175" s="1">
        <f t="shared" si="4516"/>
        <v>0.1159594870900762</v>
      </c>
      <c r="AR3175" s="1">
        <f t="shared" si="4517"/>
        <v>-1.6729229872645295E-2</v>
      </c>
      <c r="AS3175" s="1">
        <f t="shared" si="4518"/>
        <v>6.5718266956155333E-2</v>
      </c>
      <c r="AT3175" s="1">
        <f t="shared" si="4519"/>
        <v>-9.3390372682776501E-2</v>
      </c>
      <c r="AU3175" s="1">
        <f t="shared" si="4520"/>
        <v>-5.692287105374191E-3</v>
      </c>
      <c r="AV3175" s="1">
        <f t="shared" si="4521"/>
        <v>2.4568368571692274E-2</v>
      </c>
      <c r="AW3175" s="1">
        <f t="shared" si="4522"/>
        <v>-5.8164395961109262E-2</v>
      </c>
      <c r="AX3175" s="1">
        <f t="shared" si="4523"/>
        <v>8.1107691460282821E-2</v>
      </c>
      <c r="AZ3175" s="4">
        <v>44876</v>
      </c>
      <c r="BA3175" s="7" t="str">
        <f t="shared" si="4524"/>
        <v>S_buy</v>
      </c>
      <c r="BB3175" s="7" t="str">
        <f t="shared" si="4525"/>
        <v>S_buy</v>
      </c>
      <c r="BC3175" s="7" t="str">
        <f t="shared" si="4526"/>
        <v>S_buy</v>
      </c>
      <c r="BD3175" s="7" t="str">
        <f t="shared" si="4527"/>
        <v>sell</v>
      </c>
      <c r="BE3175" s="7" t="str">
        <f t="shared" si="4528"/>
        <v>S_buy</v>
      </c>
      <c r="BF3175" s="7" t="str">
        <f t="shared" si="4529"/>
        <v>buy</v>
      </c>
      <c r="BG3175" s="7" t="str">
        <f t="shared" si="4530"/>
        <v>sell</v>
      </c>
      <c r="BH3175" s="7" t="str">
        <f t="shared" si="4531"/>
        <v>S_buy</v>
      </c>
      <c r="BI3175" s="7" t="str">
        <f t="shared" si="4532"/>
        <v>sell</v>
      </c>
      <c r="BJ3175" s="7" t="str">
        <f t="shared" si="4533"/>
        <v>S_buy</v>
      </c>
      <c r="BK3175" s="7" t="str">
        <f t="shared" si="4534"/>
        <v>sell</v>
      </c>
      <c r="BL3175" s="7" t="str">
        <f t="shared" si="4535"/>
        <v>sell</v>
      </c>
      <c r="BM3175" s="7" t="str">
        <f t="shared" si="4536"/>
        <v>buy</v>
      </c>
      <c r="BN3175" s="7" t="str">
        <f t="shared" si="4537"/>
        <v>sell</v>
      </c>
      <c r="BO3175" s="7" t="str">
        <f t="shared" si="4538"/>
        <v>S_buy</v>
      </c>
    </row>
    <row r="3176" spans="1:67">
      <c r="A3176" s="4">
        <v>43353</v>
      </c>
      <c r="B3176" s="5">
        <v>1512.31</v>
      </c>
      <c r="C3176" s="5">
        <v>2368.1</v>
      </c>
      <c r="D3176" s="6">
        <v>4131.1899999999996</v>
      </c>
      <c r="E3176" s="6">
        <v>824.85</v>
      </c>
      <c r="F3176" s="5">
        <v>2477.92</v>
      </c>
      <c r="G3176" s="5">
        <v>1706.41</v>
      </c>
      <c r="H3176" s="5">
        <v>1052.18</v>
      </c>
      <c r="I3176" s="5">
        <v>717.56</v>
      </c>
      <c r="J3176" s="5">
        <v>663.03</v>
      </c>
      <c r="K3176" s="5">
        <v>588.41</v>
      </c>
      <c r="L3176" s="5">
        <v>1587.66</v>
      </c>
      <c r="M3176" s="5">
        <v>558.69000000000005</v>
      </c>
      <c r="N3176" s="5">
        <v>1338.5</v>
      </c>
      <c r="O3176" s="5">
        <v>1789.64</v>
      </c>
      <c r="P3176" s="5">
        <v>1148.3900000000001</v>
      </c>
      <c r="R3176" s="4">
        <v>44879</v>
      </c>
      <c r="S3176" s="5">
        <v>1761.91</v>
      </c>
      <c r="T3176" s="5">
        <v>2619.4299999999998</v>
      </c>
      <c r="U3176" s="5">
        <v>2801.72</v>
      </c>
      <c r="V3176" s="5">
        <v>631.79</v>
      </c>
      <c r="W3176" s="5">
        <v>3241.81</v>
      </c>
      <c r="X3176" s="5">
        <v>1646.73</v>
      </c>
      <c r="Y3176" s="5">
        <v>734.59</v>
      </c>
      <c r="Z3176" s="5">
        <v>630.91</v>
      </c>
      <c r="AA3176" s="5">
        <v>583.41</v>
      </c>
      <c r="AB3176" s="5">
        <v>617.17999999999995</v>
      </c>
      <c r="AC3176" s="5">
        <v>1297.3499999999999</v>
      </c>
      <c r="AD3176" s="5">
        <v>971.49</v>
      </c>
      <c r="AE3176" s="5">
        <v>1083.0999999999999</v>
      </c>
      <c r="AF3176" s="5">
        <v>1281.54</v>
      </c>
      <c r="AG3176" s="5">
        <v>1452.39</v>
      </c>
      <c r="AI3176" s="4">
        <v>44879</v>
      </c>
      <c r="AJ3176" s="1">
        <f t="shared" ref="AJ3176:AK3176" si="4575">(S3177-S3197)/S3177</f>
        <v>8.4679264275256197E-2</v>
      </c>
      <c r="AK3176" s="1">
        <f t="shared" si="4575"/>
        <v>8.7295605849016328E-2</v>
      </c>
      <c r="AL3176" s="1">
        <f t="shared" si="4511"/>
        <v>4.8086155083309365E-2</v>
      </c>
      <c r="AM3176" s="1">
        <f t="shared" si="4512"/>
        <v>-6.7981416516544949E-2</v>
      </c>
      <c r="AN3176" s="1">
        <f t="shared" si="4513"/>
        <v>7.3478082094374231E-2</v>
      </c>
      <c r="AO3176" s="1">
        <f t="shared" si="4514"/>
        <v>2.0112475055935171E-2</v>
      </c>
      <c r="AP3176" s="1">
        <f t="shared" si="4515"/>
        <v>-1.6789928761759779E-2</v>
      </c>
      <c r="AQ3176" s="1">
        <f t="shared" si="4516"/>
        <v>0.12291801774726757</v>
      </c>
      <c r="AR3176" s="1">
        <f t="shared" si="4517"/>
        <v>-8.4295494022681994E-3</v>
      </c>
      <c r="AS3176" s="1">
        <f t="shared" si="4518"/>
        <v>6.2854924040188359E-2</v>
      </c>
      <c r="AT3176" s="1">
        <f t="shared" si="4519"/>
        <v>-0.11579170028908749</v>
      </c>
      <c r="AU3176" s="1">
        <f t="shared" si="4520"/>
        <v>6.3418501128117656E-3</v>
      </c>
      <c r="AV3176" s="1">
        <f t="shared" si="4521"/>
        <v>3.2739244790229848E-2</v>
      </c>
      <c r="AW3176" s="1">
        <f t="shared" si="4522"/>
        <v>-3.6860779670628556E-2</v>
      </c>
      <c r="AX3176" s="1">
        <f t="shared" si="4523"/>
        <v>7.8710122434902496E-2</v>
      </c>
      <c r="AZ3176" s="4">
        <v>44879</v>
      </c>
      <c r="BA3176" s="7" t="str">
        <f t="shared" si="4524"/>
        <v>S_buy</v>
      </c>
      <c r="BB3176" s="7" t="str">
        <f t="shared" si="4525"/>
        <v>S_buy</v>
      </c>
      <c r="BC3176" s="7" t="str">
        <f t="shared" si="4526"/>
        <v>S_buy</v>
      </c>
      <c r="BD3176" s="7" t="str">
        <f t="shared" si="4527"/>
        <v>sell</v>
      </c>
      <c r="BE3176" s="7" t="str">
        <f t="shared" si="4528"/>
        <v>S_buy</v>
      </c>
      <c r="BF3176" s="7" t="str">
        <f t="shared" si="4529"/>
        <v>buy</v>
      </c>
      <c r="BG3176" s="7" t="str">
        <f t="shared" si="4530"/>
        <v>sell</v>
      </c>
      <c r="BH3176" s="7" t="str">
        <f t="shared" si="4531"/>
        <v>S_buy</v>
      </c>
      <c r="BI3176" s="7" t="str">
        <f t="shared" si="4532"/>
        <v>sell</v>
      </c>
      <c r="BJ3176" s="7" t="str">
        <f t="shared" si="4533"/>
        <v>S_buy</v>
      </c>
      <c r="BK3176" s="7" t="str">
        <f t="shared" si="4534"/>
        <v>sell</v>
      </c>
      <c r="BL3176" s="7" t="str">
        <f t="shared" si="4535"/>
        <v>buy</v>
      </c>
      <c r="BM3176" s="7" t="str">
        <f t="shared" si="4536"/>
        <v>S_buy</v>
      </c>
      <c r="BN3176" s="7" t="str">
        <f t="shared" si="4537"/>
        <v>sell</v>
      </c>
      <c r="BO3176" s="7" t="str">
        <f t="shared" si="4538"/>
        <v>S_buy</v>
      </c>
    </row>
    <row r="3177" spans="1:67">
      <c r="A3177" s="4">
        <v>43354</v>
      </c>
      <c r="B3177" s="5">
        <v>1489.14</v>
      </c>
      <c r="C3177" s="5">
        <v>2368.48</v>
      </c>
      <c r="D3177" s="6">
        <v>4154.42</v>
      </c>
      <c r="E3177" s="6">
        <v>826.54</v>
      </c>
      <c r="F3177" s="5">
        <v>2473.85</v>
      </c>
      <c r="G3177" s="5">
        <v>1668.04</v>
      </c>
      <c r="H3177" s="5">
        <v>1062.56</v>
      </c>
      <c r="I3177" s="5">
        <v>719.31</v>
      </c>
      <c r="J3177" s="5">
        <v>666.81</v>
      </c>
      <c r="K3177" s="5">
        <v>587.53</v>
      </c>
      <c r="L3177" s="5">
        <v>1579.6</v>
      </c>
      <c r="M3177" s="5">
        <v>558.33000000000004</v>
      </c>
      <c r="N3177" s="5">
        <v>1346.01</v>
      </c>
      <c r="O3177" s="5">
        <v>1790.39</v>
      </c>
      <c r="P3177" s="5">
        <v>1146.53</v>
      </c>
      <c r="R3177" s="4">
        <v>44880</v>
      </c>
      <c r="S3177" s="5">
        <v>1748.48</v>
      </c>
      <c r="T3177" s="5">
        <v>2706.78</v>
      </c>
      <c r="U3177" s="5">
        <v>2885.03</v>
      </c>
      <c r="V3177" s="5">
        <v>632.82000000000005</v>
      </c>
      <c r="W3177" s="5">
        <v>3234.57</v>
      </c>
      <c r="X3177" s="5">
        <v>1653.7</v>
      </c>
      <c r="Y3177" s="5">
        <v>735.56</v>
      </c>
      <c r="Z3177" s="5">
        <v>632.21</v>
      </c>
      <c r="AA3177" s="5">
        <v>587.22</v>
      </c>
      <c r="AB3177" s="5">
        <v>618.09</v>
      </c>
      <c r="AC3177" s="5">
        <v>1276.43</v>
      </c>
      <c r="AD3177" s="5">
        <v>983.94</v>
      </c>
      <c r="AE3177" s="5">
        <v>1087.3800000000001</v>
      </c>
      <c r="AF3177" s="5">
        <v>1304.9100000000001</v>
      </c>
      <c r="AG3177" s="5">
        <v>1449.75</v>
      </c>
      <c r="AI3177" s="4">
        <v>44880</v>
      </c>
      <c r="AJ3177" s="1">
        <f t="shared" ref="AJ3177:AK3177" si="4576">(S3178-S3198)/S3178</f>
        <v>4.5612019289357722E-2</v>
      </c>
      <c r="AK3177" s="1">
        <f t="shared" si="4576"/>
        <v>7.5581480774034371E-2</v>
      </c>
      <c r="AL3177" s="1">
        <f t="shared" si="4511"/>
        <v>7.0858695033846628E-3</v>
      </c>
      <c r="AM3177" s="1">
        <f t="shared" si="4512"/>
        <v>-5.3374531424000456E-2</v>
      </c>
      <c r="AN3177" s="1">
        <f t="shared" si="4513"/>
        <v>4.8582141438220233E-2</v>
      </c>
      <c r="AO3177" s="1">
        <f t="shared" si="4514"/>
        <v>1.9568516912402436E-2</v>
      </c>
      <c r="AP3177" s="1">
        <f t="shared" si="4515"/>
        <v>-2.0049988390674386E-2</v>
      </c>
      <c r="AQ3177" s="1">
        <f t="shared" si="4516"/>
        <v>0.10086859510717996</v>
      </c>
      <c r="AR3177" s="1">
        <f t="shared" si="4517"/>
        <v>-2.3319029627476964E-2</v>
      </c>
      <c r="AS3177" s="1">
        <f t="shared" si="4518"/>
        <v>6.3888666719987108E-2</v>
      </c>
      <c r="AT3177" s="1">
        <f t="shared" si="4519"/>
        <v>-0.11272395423026824</v>
      </c>
      <c r="AU3177" s="1">
        <f t="shared" si="4520"/>
        <v>-4.0903798798643202E-3</v>
      </c>
      <c r="AV3177" s="1">
        <f t="shared" si="4521"/>
        <v>1.9967770018708156E-2</v>
      </c>
      <c r="AW3177" s="1">
        <f t="shared" si="4522"/>
        <v>-3.9731903485254606E-2</v>
      </c>
      <c r="AX3177" s="1">
        <f t="shared" si="4523"/>
        <v>6.2413095254484678E-2</v>
      </c>
      <c r="AZ3177" s="4">
        <v>44880</v>
      </c>
      <c r="BA3177" s="7" t="str">
        <f t="shared" si="4524"/>
        <v>S_buy</v>
      </c>
      <c r="BB3177" s="7" t="str">
        <f t="shared" si="4525"/>
        <v>S_buy</v>
      </c>
      <c r="BC3177" s="7" t="str">
        <f t="shared" si="4526"/>
        <v>buy</v>
      </c>
      <c r="BD3177" s="7" t="str">
        <f t="shared" si="4527"/>
        <v>sell</v>
      </c>
      <c r="BE3177" s="7" t="str">
        <f t="shared" si="4528"/>
        <v>S_buy</v>
      </c>
      <c r="BF3177" s="7" t="str">
        <f t="shared" si="4529"/>
        <v>buy</v>
      </c>
      <c r="BG3177" s="7" t="str">
        <f t="shared" si="4530"/>
        <v>sell</v>
      </c>
      <c r="BH3177" s="7" t="str">
        <f t="shared" si="4531"/>
        <v>S_buy</v>
      </c>
      <c r="BI3177" s="7" t="str">
        <f t="shared" si="4532"/>
        <v>sell</v>
      </c>
      <c r="BJ3177" s="7" t="str">
        <f t="shared" si="4533"/>
        <v>S_buy</v>
      </c>
      <c r="BK3177" s="7" t="str">
        <f t="shared" si="4534"/>
        <v>sell</v>
      </c>
      <c r="BL3177" s="7" t="str">
        <f t="shared" si="4535"/>
        <v>sell</v>
      </c>
      <c r="BM3177" s="7" t="str">
        <f t="shared" si="4536"/>
        <v>buy</v>
      </c>
      <c r="BN3177" s="7" t="str">
        <f t="shared" si="4537"/>
        <v>sell</v>
      </c>
      <c r="BO3177" s="7" t="str">
        <f t="shared" si="4538"/>
        <v>S_buy</v>
      </c>
    </row>
    <row r="3178" spans="1:67">
      <c r="A3178" s="4">
        <v>43355</v>
      </c>
      <c r="B3178" s="5">
        <v>1491.52</v>
      </c>
      <c r="C3178" s="5">
        <v>2346.81</v>
      </c>
      <c r="D3178" s="6">
        <v>4251.1000000000004</v>
      </c>
      <c r="E3178" s="6">
        <v>832.04</v>
      </c>
      <c r="F3178" s="5">
        <v>2477.2399999999998</v>
      </c>
      <c r="G3178" s="5">
        <v>1672.28</v>
      </c>
      <c r="H3178" s="5">
        <v>1078.3399999999999</v>
      </c>
      <c r="I3178" s="5">
        <v>716.01</v>
      </c>
      <c r="J3178" s="5">
        <v>661.88</v>
      </c>
      <c r="K3178" s="5">
        <v>592.86</v>
      </c>
      <c r="L3178" s="5">
        <v>1575.68</v>
      </c>
      <c r="M3178" s="5">
        <v>559.94000000000005</v>
      </c>
      <c r="N3178" s="5">
        <v>1350.08</v>
      </c>
      <c r="O3178" s="5">
        <v>1794.46</v>
      </c>
      <c r="P3178" s="5">
        <v>1132.6300000000001</v>
      </c>
      <c r="R3178" s="4">
        <v>44881</v>
      </c>
      <c r="S3178" s="5">
        <v>1723.23</v>
      </c>
      <c r="T3178" s="5">
        <v>2722.36</v>
      </c>
      <c r="U3178" s="5">
        <v>2812.64</v>
      </c>
      <c r="V3178" s="5">
        <v>637.57000000000005</v>
      </c>
      <c r="W3178" s="5">
        <v>3221.76</v>
      </c>
      <c r="X3178" s="5">
        <v>1660.32</v>
      </c>
      <c r="Y3178" s="5">
        <v>732.17</v>
      </c>
      <c r="Z3178" s="5">
        <v>627.45000000000005</v>
      </c>
      <c r="AA3178" s="5">
        <v>584.92999999999995</v>
      </c>
      <c r="AB3178" s="5">
        <v>625.15</v>
      </c>
      <c r="AC3178" s="5">
        <v>1282.07</v>
      </c>
      <c r="AD3178" s="5">
        <v>970.57</v>
      </c>
      <c r="AE3178" s="5">
        <v>1079.74</v>
      </c>
      <c r="AF3178" s="5">
        <v>1305.5</v>
      </c>
      <c r="AG3178" s="5">
        <v>1452.74</v>
      </c>
      <c r="AI3178" s="4">
        <v>44881</v>
      </c>
      <c r="AJ3178" s="1">
        <f t="shared" ref="AJ3178:AK3178" si="4577">(S3179-S3199)/S3179</f>
        <v>3.5450743521833715E-2</v>
      </c>
      <c r="AK3178" s="1">
        <f t="shared" si="4577"/>
        <v>7.4663535430214797E-2</v>
      </c>
      <c r="AL3178" s="1">
        <f t="shared" si="4511"/>
        <v>1.4265737259294592E-2</v>
      </c>
      <c r="AM3178" s="1">
        <f t="shared" si="4512"/>
        <v>-4.0246590219439812E-2</v>
      </c>
      <c r="AN3178" s="1">
        <f t="shared" si="4513"/>
        <v>4.4725441985716007E-2</v>
      </c>
      <c r="AO3178" s="1">
        <f t="shared" si="4514"/>
        <v>2.0634987970498911E-2</v>
      </c>
      <c r="AP3178" s="1">
        <f t="shared" si="4515"/>
        <v>-1.0661970485044654E-2</v>
      </c>
      <c r="AQ3178" s="1">
        <f t="shared" si="4516"/>
        <v>9.344816878850766E-2</v>
      </c>
      <c r="AR3178" s="1">
        <f t="shared" si="4517"/>
        <v>-3.5735525625327877E-2</v>
      </c>
      <c r="AS3178" s="1">
        <f t="shared" si="4518"/>
        <v>6.0925865976044012E-2</v>
      </c>
      <c r="AT3178" s="1">
        <f t="shared" si="4519"/>
        <v>-0.10969535141549945</v>
      </c>
      <c r="AU3178" s="1">
        <f t="shared" si="4520"/>
        <v>-1.1544799068019859E-2</v>
      </c>
      <c r="AV3178" s="1">
        <f t="shared" si="4521"/>
        <v>1.7864172305846575E-2</v>
      </c>
      <c r="AW3178" s="1">
        <f t="shared" si="4522"/>
        <v>-3.6186719466251689E-2</v>
      </c>
      <c r="AX3178" s="1">
        <f t="shared" si="4523"/>
        <v>5.4348900594540415E-2</v>
      </c>
      <c r="AZ3178" s="4">
        <v>44881</v>
      </c>
      <c r="BA3178" s="7" t="str">
        <f t="shared" si="4524"/>
        <v>S_buy</v>
      </c>
      <c r="BB3178" s="7" t="str">
        <f t="shared" si="4525"/>
        <v>S_buy</v>
      </c>
      <c r="BC3178" s="7" t="str">
        <f t="shared" si="4526"/>
        <v>buy</v>
      </c>
      <c r="BD3178" s="7" t="str">
        <f t="shared" si="4527"/>
        <v>sell</v>
      </c>
      <c r="BE3178" s="7" t="str">
        <f t="shared" si="4528"/>
        <v>S_buy</v>
      </c>
      <c r="BF3178" s="7" t="str">
        <f t="shared" si="4529"/>
        <v>buy</v>
      </c>
      <c r="BG3178" s="7" t="str">
        <f t="shared" si="4530"/>
        <v>sell</v>
      </c>
      <c r="BH3178" s="7" t="str">
        <f t="shared" si="4531"/>
        <v>S_buy</v>
      </c>
      <c r="BI3178" s="7" t="str">
        <f t="shared" si="4532"/>
        <v>sell</v>
      </c>
      <c r="BJ3178" s="7" t="str">
        <f t="shared" si="4533"/>
        <v>S_buy</v>
      </c>
      <c r="BK3178" s="7" t="str">
        <f t="shared" si="4534"/>
        <v>sell</v>
      </c>
      <c r="BL3178" s="7" t="str">
        <f t="shared" si="4535"/>
        <v>sell</v>
      </c>
      <c r="BM3178" s="7" t="str">
        <f t="shared" si="4536"/>
        <v>buy</v>
      </c>
      <c r="BN3178" s="7" t="str">
        <f t="shared" si="4537"/>
        <v>sell</v>
      </c>
      <c r="BO3178" s="7" t="str">
        <f t="shared" si="4538"/>
        <v>S_buy</v>
      </c>
    </row>
    <row r="3179" spans="1:67">
      <c r="A3179" s="4">
        <v>43356</v>
      </c>
      <c r="B3179" s="5">
        <v>1480.28</v>
      </c>
      <c r="C3179" s="5">
        <v>2335.87</v>
      </c>
      <c r="D3179" s="6">
        <v>4300.41</v>
      </c>
      <c r="E3179" s="6">
        <v>844.29</v>
      </c>
      <c r="F3179" s="5">
        <v>2487.8000000000002</v>
      </c>
      <c r="G3179" s="5">
        <v>1717.07</v>
      </c>
      <c r="H3179" s="5">
        <v>1095.5</v>
      </c>
      <c r="I3179" s="5">
        <v>716.58</v>
      </c>
      <c r="J3179" s="5">
        <v>663.81</v>
      </c>
      <c r="K3179" s="5">
        <v>602.19000000000005</v>
      </c>
      <c r="L3179" s="5">
        <v>1568.2</v>
      </c>
      <c r="M3179" s="5">
        <v>568.88</v>
      </c>
      <c r="N3179" s="5">
        <v>1355.76</v>
      </c>
      <c r="O3179" s="5">
        <v>1802.36</v>
      </c>
      <c r="P3179" s="5">
        <v>1112.47</v>
      </c>
      <c r="R3179" s="4">
        <v>44882</v>
      </c>
      <c r="S3179" s="5">
        <v>1695.31</v>
      </c>
      <c r="T3179" s="5">
        <v>2674.13</v>
      </c>
      <c r="U3179" s="5">
        <v>2803.22</v>
      </c>
      <c r="V3179" s="5">
        <v>626.14</v>
      </c>
      <c r="W3179" s="5">
        <v>3160.17</v>
      </c>
      <c r="X3179" s="5">
        <v>1650.11</v>
      </c>
      <c r="Y3179" s="5">
        <v>732.51</v>
      </c>
      <c r="Z3179" s="5">
        <v>611.89</v>
      </c>
      <c r="AA3179" s="5">
        <v>571.70000000000005</v>
      </c>
      <c r="AB3179" s="5">
        <v>617.79999999999995</v>
      </c>
      <c r="AC3179" s="5">
        <v>1280.82</v>
      </c>
      <c r="AD3179" s="5">
        <v>952.81</v>
      </c>
      <c r="AE3179" s="5">
        <v>1066.94</v>
      </c>
      <c r="AF3179" s="5">
        <v>1297.99</v>
      </c>
      <c r="AG3179" s="5">
        <v>1416.22</v>
      </c>
      <c r="AI3179" s="4">
        <v>44882</v>
      </c>
      <c r="AJ3179" s="1">
        <f t="shared" ref="AJ3179:AK3179" si="4578">(S3180-S3200)/S3180</f>
        <v>3.7938006182925227E-2</v>
      </c>
      <c r="AK3179" s="1">
        <f t="shared" si="4578"/>
        <v>8.85693367624696E-2</v>
      </c>
      <c r="AL3179" s="1">
        <f t="shared" si="4511"/>
        <v>9.3781416056297195E-3</v>
      </c>
      <c r="AM3179" s="1">
        <f t="shared" si="4512"/>
        <v>-4.1414076957437179E-2</v>
      </c>
      <c r="AN3179" s="1">
        <f t="shared" si="4513"/>
        <v>4.5215505900775631E-2</v>
      </c>
      <c r="AO3179" s="1">
        <f t="shared" si="4514"/>
        <v>3.3451077571843194E-2</v>
      </c>
      <c r="AP3179" s="1">
        <f t="shared" si="4515"/>
        <v>1.4568803874222599E-2</v>
      </c>
      <c r="AQ3179" s="1">
        <f t="shared" si="4516"/>
        <v>0.10393446368250125</v>
      </c>
      <c r="AR3179" s="1">
        <f t="shared" si="4517"/>
        <v>-2.7415439956694165E-2</v>
      </c>
      <c r="AS3179" s="1">
        <f t="shared" si="4518"/>
        <v>7.1403191420634282E-2</v>
      </c>
      <c r="AT3179" s="1">
        <f t="shared" si="4519"/>
        <v>-0.11218952525659712</v>
      </c>
      <c r="AU3179" s="1">
        <f t="shared" si="4520"/>
        <v>-2.071632543387316E-2</v>
      </c>
      <c r="AV3179" s="1">
        <f t="shared" si="4521"/>
        <v>1.6727854654993865E-2</v>
      </c>
      <c r="AW3179" s="1">
        <f t="shared" si="4522"/>
        <v>-3.9810852017243159E-2</v>
      </c>
      <c r="AX3179" s="1">
        <f t="shared" si="4523"/>
        <v>6.0839427393624565E-2</v>
      </c>
      <c r="AZ3179" s="4">
        <v>44882</v>
      </c>
      <c r="BA3179" s="7" t="str">
        <f t="shared" si="4524"/>
        <v>S_buy</v>
      </c>
      <c r="BB3179" s="7" t="str">
        <f t="shared" si="4525"/>
        <v>S_buy</v>
      </c>
      <c r="BC3179" s="7" t="str">
        <f t="shared" si="4526"/>
        <v>buy</v>
      </c>
      <c r="BD3179" s="7" t="str">
        <f t="shared" si="4527"/>
        <v>sell</v>
      </c>
      <c r="BE3179" s="7" t="str">
        <f t="shared" si="4528"/>
        <v>S_buy</v>
      </c>
      <c r="BF3179" s="7" t="str">
        <f t="shared" si="4529"/>
        <v>S_buy</v>
      </c>
      <c r="BG3179" s="7" t="str">
        <f t="shared" si="4530"/>
        <v>buy</v>
      </c>
      <c r="BH3179" s="7" t="str">
        <f t="shared" si="4531"/>
        <v>S_buy</v>
      </c>
      <c r="BI3179" s="7" t="str">
        <f t="shared" si="4532"/>
        <v>sell</v>
      </c>
      <c r="BJ3179" s="7" t="str">
        <f t="shared" si="4533"/>
        <v>S_buy</v>
      </c>
      <c r="BK3179" s="7" t="str">
        <f t="shared" si="4534"/>
        <v>sell</v>
      </c>
      <c r="BL3179" s="7" t="str">
        <f t="shared" si="4535"/>
        <v>sell</v>
      </c>
      <c r="BM3179" s="7" t="str">
        <f t="shared" si="4536"/>
        <v>buy</v>
      </c>
      <c r="BN3179" s="7" t="str">
        <f t="shared" si="4537"/>
        <v>sell</v>
      </c>
      <c r="BO3179" s="7" t="str">
        <f t="shared" si="4538"/>
        <v>S_buy</v>
      </c>
    </row>
    <row r="3180" spans="1:67">
      <c r="A3180" s="4">
        <v>43357</v>
      </c>
      <c r="B3180" s="5">
        <v>1493.48</v>
      </c>
      <c r="C3180" s="5">
        <v>2359.36</v>
      </c>
      <c r="D3180" s="6">
        <v>4328.07</v>
      </c>
      <c r="E3180" s="6">
        <v>834.92</v>
      </c>
      <c r="F3180" s="5">
        <v>2507.8000000000002</v>
      </c>
      <c r="G3180" s="5">
        <v>1725.95</v>
      </c>
      <c r="H3180" s="5">
        <v>1093.26</v>
      </c>
      <c r="I3180" s="5">
        <v>719.81</v>
      </c>
      <c r="J3180" s="5">
        <v>678.85</v>
      </c>
      <c r="K3180" s="5">
        <v>605.63</v>
      </c>
      <c r="L3180" s="5">
        <v>1582.34</v>
      </c>
      <c r="M3180" s="5">
        <v>575.97</v>
      </c>
      <c r="N3180" s="5">
        <v>1366.61</v>
      </c>
      <c r="O3180" s="5">
        <v>1836.32</v>
      </c>
      <c r="P3180" s="5">
        <v>1139.27</v>
      </c>
      <c r="R3180" s="4">
        <v>44883</v>
      </c>
      <c r="S3180" s="5">
        <v>1701.46</v>
      </c>
      <c r="T3180" s="5">
        <v>2663.45</v>
      </c>
      <c r="U3180" s="5">
        <v>2785.2</v>
      </c>
      <c r="V3180" s="5">
        <v>626.84</v>
      </c>
      <c r="W3180" s="5">
        <v>3154.67</v>
      </c>
      <c r="X3180" s="5">
        <v>1650.47</v>
      </c>
      <c r="Y3180" s="5">
        <v>741.31</v>
      </c>
      <c r="Z3180" s="5">
        <v>612.79</v>
      </c>
      <c r="AA3180" s="5">
        <v>572.66999999999996</v>
      </c>
      <c r="AB3180" s="5">
        <v>619.16</v>
      </c>
      <c r="AC3180" s="5">
        <v>1289.96</v>
      </c>
      <c r="AD3180" s="5">
        <v>949.01</v>
      </c>
      <c r="AE3180" s="5">
        <v>1062.3</v>
      </c>
      <c r="AF3180" s="5">
        <v>1292.1099999999999</v>
      </c>
      <c r="AG3180" s="5">
        <v>1416.68</v>
      </c>
      <c r="AI3180" s="4">
        <v>44883</v>
      </c>
      <c r="AJ3180" s="1">
        <f t="shared" ref="AJ3180:AK3180" si="4579">(S3181-S3201)/S3181</f>
        <v>4.80219786740404E-2</v>
      </c>
      <c r="AK3180" s="1">
        <f t="shared" si="4579"/>
        <v>6.2016457740521322E-2</v>
      </c>
      <c r="AL3180" s="1">
        <f t="shared" si="4511"/>
        <v>8.3943750387790268E-5</v>
      </c>
      <c r="AM3180" s="1">
        <f t="shared" si="4512"/>
        <v>-3.6431085322933543E-2</v>
      </c>
      <c r="AN3180" s="1">
        <f t="shared" si="4513"/>
        <v>4.441538964410003E-2</v>
      </c>
      <c r="AO3180" s="1">
        <f t="shared" si="4514"/>
        <v>3.4885553561902885E-2</v>
      </c>
      <c r="AP3180" s="1">
        <f t="shared" si="4515"/>
        <v>1.3855871765265138E-2</v>
      </c>
      <c r="AQ3180" s="1">
        <f t="shared" si="4516"/>
        <v>9.2689295039164551E-2</v>
      </c>
      <c r="AR3180" s="1">
        <f t="shared" si="4517"/>
        <v>-4.2336643460437362E-2</v>
      </c>
      <c r="AS3180" s="1">
        <f t="shared" si="4518"/>
        <v>5.8064835763711076E-2</v>
      </c>
      <c r="AT3180" s="1">
        <f t="shared" si="4519"/>
        <v>-0.11195073518617238</v>
      </c>
      <c r="AU3180" s="1">
        <f t="shared" si="4520"/>
        <v>-3.2056725543478187E-2</v>
      </c>
      <c r="AV3180" s="1">
        <f t="shared" si="4521"/>
        <v>7.7713043395345712E-3</v>
      </c>
      <c r="AW3180" s="1">
        <f t="shared" si="4522"/>
        <v>-4.9018994273555154E-2</v>
      </c>
      <c r="AX3180" s="1">
        <f t="shared" si="4523"/>
        <v>5.2906339737759933E-2</v>
      </c>
      <c r="AZ3180" s="4">
        <v>44883</v>
      </c>
      <c r="BA3180" s="7" t="str">
        <f t="shared" si="4524"/>
        <v>S_buy</v>
      </c>
      <c r="BB3180" s="7" t="str">
        <f t="shared" si="4525"/>
        <v>S_buy</v>
      </c>
      <c r="BC3180" s="7" t="str">
        <f t="shared" si="4526"/>
        <v>buy</v>
      </c>
      <c r="BD3180" s="7" t="str">
        <f t="shared" si="4527"/>
        <v>sell</v>
      </c>
      <c r="BE3180" s="7" t="str">
        <f t="shared" si="4528"/>
        <v>S_buy</v>
      </c>
      <c r="BF3180" s="7" t="str">
        <f t="shared" si="4529"/>
        <v>S_buy</v>
      </c>
      <c r="BG3180" s="7" t="str">
        <f t="shared" si="4530"/>
        <v>buy</v>
      </c>
      <c r="BH3180" s="7" t="str">
        <f t="shared" si="4531"/>
        <v>S_buy</v>
      </c>
      <c r="BI3180" s="7" t="str">
        <f t="shared" si="4532"/>
        <v>sell</v>
      </c>
      <c r="BJ3180" s="7" t="str">
        <f t="shared" si="4533"/>
        <v>S_buy</v>
      </c>
      <c r="BK3180" s="7" t="str">
        <f t="shared" si="4534"/>
        <v>sell</v>
      </c>
      <c r="BL3180" s="7" t="str">
        <f t="shared" si="4535"/>
        <v>sell</v>
      </c>
      <c r="BM3180" s="7" t="str">
        <f t="shared" si="4536"/>
        <v>buy</v>
      </c>
      <c r="BN3180" s="7" t="str">
        <f t="shared" si="4537"/>
        <v>sell</v>
      </c>
      <c r="BO3180" s="7" t="str">
        <f t="shared" si="4538"/>
        <v>S_buy</v>
      </c>
    </row>
    <row r="3181" spans="1:67">
      <c r="A3181" s="4">
        <v>43358</v>
      </c>
      <c r="B3181" s="5" t="e">
        <v>#N/A</v>
      </c>
      <c r="C3181" s="5" t="e">
        <v>#N/A</v>
      </c>
      <c r="D3181" s="6" t="e">
        <v>#N/A</v>
      </c>
      <c r="E3181" s="6" t="e">
        <v>#N/A</v>
      </c>
      <c r="F3181" s="5" t="e">
        <v>#N/A</v>
      </c>
      <c r="G3181" s="5" t="e">
        <v>#N/A</v>
      </c>
      <c r="H3181" s="5" t="e">
        <v>#N/A</v>
      </c>
      <c r="I3181" s="5" t="e">
        <v>#N/A</v>
      </c>
      <c r="J3181" s="5" t="e">
        <v>#N/A</v>
      </c>
      <c r="K3181" s="5" t="e">
        <v>#N/A</v>
      </c>
      <c r="L3181" s="5" t="e">
        <v>#N/A</v>
      </c>
      <c r="M3181" s="5" t="e">
        <v>#N/A</v>
      </c>
      <c r="N3181" s="5" t="e">
        <v>#N/A</v>
      </c>
      <c r="O3181" s="5" t="e">
        <v>#N/A</v>
      </c>
      <c r="P3181" s="5" t="e">
        <v>#N/A</v>
      </c>
      <c r="R3181" s="4">
        <v>44886</v>
      </c>
      <c r="S3181" s="5">
        <v>1685.27</v>
      </c>
      <c r="T3181" s="5">
        <v>2600.6</v>
      </c>
      <c r="U3181" s="5">
        <v>2739.93</v>
      </c>
      <c r="V3181" s="5">
        <v>630.78</v>
      </c>
      <c r="W3181" s="5">
        <v>3120.54</v>
      </c>
      <c r="X3181" s="5">
        <v>1649.68</v>
      </c>
      <c r="Y3181" s="5">
        <v>736.15</v>
      </c>
      <c r="Z3181" s="5">
        <v>605.14</v>
      </c>
      <c r="AA3181" s="5">
        <v>565.94000000000005</v>
      </c>
      <c r="AB3181" s="5">
        <v>605.53</v>
      </c>
      <c r="AC3181" s="5">
        <v>1294.23</v>
      </c>
      <c r="AD3181" s="5">
        <v>942.08</v>
      </c>
      <c r="AE3181" s="5">
        <v>1048.73</v>
      </c>
      <c r="AF3181" s="5">
        <v>1278.28</v>
      </c>
      <c r="AG3181" s="5">
        <v>1396.43</v>
      </c>
      <c r="AI3181" s="4">
        <v>44886</v>
      </c>
      <c r="AJ3181" s="1">
        <f t="shared" ref="AJ3181:AK3181" si="4580">(S3182-S3202)/S3182</f>
        <v>4.1165709884343586E-2</v>
      </c>
      <c r="AK3181" s="1">
        <f t="shared" si="4580"/>
        <v>6.0162627101383391E-2</v>
      </c>
      <c r="AL3181" s="1">
        <f t="shared" si="4511"/>
        <v>6.561930515548809E-3</v>
      </c>
      <c r="AM3181" s="1">
        <f t="shared" si="4512"/>
        <v>-4.7119918440168281E-2</v>
      </c>
      <c r="AN3181" s="1">
        <f t="shared" si="4513"/>
        <v>4.8671193016488833E-2</v>
      </c>
      <c r="AO3181" s="1">
        <f t="shared" si="4514"/>
        <v>5.3397447797213102E-2</v>
      </c>
      <c r="AP3181" s="1">
        <f t="shared" si="4515"/>
        <v>2.9232921677832507E-2</v>
      </c>
      <c r="AQ3181" s="1">
        <f t="shared" si="4516"/>
        <v>0.10018436820965301</v>
      </c>
      <c r="AR3181" s="1">
        <f t="shared" si="4517"/>
        <v>-1.3414655039490015E-2</v>
      </c>
      <c r="AS3181" s="1">
        <f t="shared" si="4518"/>
        <v>7.0490216981286824E-2</v>
      </c>
      <c r="AT3181" s="1">
        <f t="shared" si="4519"/>
        <v>-7.6533307539490544E-2</v>
      </c>
      <c r="AU3181" s="1">
        <f t="shared" si="4520"/>
        <v>-2.8906887809908566E-2</v>
      </c>
      <c r="AV3181" s="1">
        <f t="shared" si="4521"/>
        <v>8.4068410307769521E-3</v>
      </c>
      <c r="AW3181" s="1">
        <f t="shared" si="4522"/>
        <v>-5.8165020857391968E-2</v>
      </c>
      <c r="AX3181" s="1">
        <f t="shared" si="4523"/>
        <v>4.7792936227396263E-2</v>
      </c>
      <c r="AZ3181" s="4">
        <v>44886</v>
      </c>
      <c r="BA3181" s="7" t="str">
        <f t="shared" si="4524"/>
        <v>S_buy</v>
      </c>
      <c r="BB3181" s="7" t="str">
        <f t="shared" si="4525"/>
        <v>S_buy</v>
      </c>
      <c r="BC3181" s="7" t="str">
        <f t="shared" si="4526"/>
        <v>buy</v>
      </c>
      <c r="BD3181" s="7" t="str">
        <f t="shared" si="4527"/>
        <v>sell</v>
      </c>
      <c r="BE3181" s="7" t="str">
        <f t="shared" si="4528"/>
        <v>S_buy</v>
      </c>
      <c r="BF3181" s="7" t="str">
        <f t="shared" si="4529"/>
        <v>S_buy</v>
      </c>
      <c r="BG3181" s="7" t="str">
        <f t="shared" si="4530"/>
        <v>buy</v>
      </c>
      <c r="BH3181" s="7" t="str">
        <f t="shared" si="4531"/>
        <v>S_buy</v>
      </c>
      <c r="BI3181" s="7" t="str">
        <f t="shared" si="4532"/>
        <v>sell</v>
      </c>
      <c r="BJ3181" s="7" t="str">
        <f t="shared" si="4533"/>
        <v>S_buy</v>
      </c>
      <c r="BK3181" s="7" t="str">
        <f t="shared" si="4534"/>
        <v>sell</v>
      </c>
      <c r="BL3181" s="7" t="str">
        <f t="shared" si="4535"/>
        <v>sell</v>
      </c>
      <c r="BM3181" s="7" t="str">
        <f t="shared" si="4536"/>
        <v>buy</v>
      </c>
      <c r="BN3181" s="7" t="str">
        <f t="shared" si="4537"/>
        <v>sell</v>
      </c>
      <c r="BO3181" s="7" t="str">
        <f t="shared" si="4538"/>
        <v>S_buy</v>
      </c>
    </row>
    <row r="3182" spans="1:67">
      <c r="A3182" s="4">
        <v>43359</v>
      </c>
      <c r="B3182" s="5" t="e">
        <v>#N/A</v>
      </c>
      <c r="C3182" s="5" t="e">
        <v>#N/A</v>
      </c>
      <c r="D3182" s="6" t="e">
        <v>#N/A</v>
      </c>
      <c r="E3182" s="6" t="e">
        <v>#N/A</v>
      </c>
      <c r="F3182" s="5" t="e">
        <v>#N/A</v>
      </c>
      <c r="G3182" s="5" t="e">
        <v>#N/A</v>
      </c>
      <c r="H3182" s="5" t="e">
        <v>#N/A</v>
      </c>
      <c r="I3182" s="5" t="e">
        <v>#N/A</v>
      </c>
      <c r="J3182" s="5" t="e">
        <v>#N/A</v>
      </c>
      <c r="K3182" s="5" t="e">
        <v>#N/A</v>
      </c>
      <c r="L3182" s="5" t="e">
        <v>#N/A</v>
      </c>
      <c r="M3182" s="5" t="e">
        <v>#N/A</v>
      </c>
      <c r="N3182" s="5" t="e">
        <v>#N/A</v>
      </c>
      <c r="O3182" s="5" t="e">
        <v>#N/A</v>
      </c>
      <c r="P3182" s="5" t="e">
        <v>#N/A</v>
      </c>
      <c r="R3182" s="4">
        <v>44887</v>
      </c>
      <c r="S3182" s="5">
        <v>1661.82</v>
      </c>
      <c r="T3182" s="5">
        <v>2553.08</v>
      </c>
      <c r="U3182" s="5">
        <v>2721.76</v>
      </c>
      <c r="V3182" s="5">
        <v>627.76</v>
      </c>
      <c r="W3182" s="5">
        <v>3093</v>
      </c>
      <c r="X3182" s="5">
        <v>1669.93</v>
      </c>
      <c r="Y3182" s="5">
        <v>743.34</v>
      </c>
      <c r="Z3182" s="5">
        <v>607.48</v>
      </c>
      <c r="AA3182" s="5">
        <v>583.69000000000005</v>
      </c>
      <c r="AB3182" s="5">
        <v>609.73</v>
      </c>
      <c r="AC3182" s="5">
        <v>1343.99</v>
      </c>
      <c r="AD3182" s="5">
        <v>930.92</v>
      </c>
      <c r="AE3182" s="5">
        <v>1038.44</v>
      </c>
      <c r="AF3182" s="5">
        <v>1272.93</v>
      </c>
      <c r="AG3182" s="5">
        <v>1369.24</v>
      </c>
      <c r="AI3182" s="4">
        <v>44887</v>
      </c>
      <c r="AJ3182" s="1">
        <f t="shared" ref="AJ3182:AK3182" si="4581">(S3183-S3203)/S3183</f>
        <v>5.9434057544810188E-2</v>
      </c>
      <c r="AK3182" s="1">
        <f t="shared" si="4581"/>
        <v>7.8814355939777772E-2</v>
      </c>
      <c r="AL3182" s="1">
        <f t="shared" si="4511"/>
        <v>-5.421883425838026E-3</v>
      </c>
      <c r="AM3182" s="1">
        <f t="shared" si="4512"/>
        <v>-5.0112227192409785E-2</v>
      </c>
      <c r="AN3182" s="1">
        <f t="shared" si="4513"/>
        <v>6.9410348671402833E-2</v>
      </c>
      <c r="AO3182" s="1">
        <f t="shared" si="4514"/>
        <v>5.6202825853655623E-2</v>
      </c>
      <c r="AP3182" s="1">
        <f t="shared" si="4515"/>
        <v>3.673741823521557E-2</v>
      </c>
      <c r="AQ3182" s="1">
        <f t="shared" si="4516"/>
        <v>0.10684837379752643</v>
      </c>
      <c r="AR3182" s="1">
        <f t="shared" si="4517"/>
        <v>-1.8429143122133895E-2</v>
      </c>
      <c r="AS3182" s="1">
        <f t="shared" si="4518"/>
        <v>7.3396146170706972E-2</v>
      </c>
      <c r="AT3182" s="1">
        <f t="shared" si="4519"/>
        <v>-9.2797317425506926E-2</v>
      </c>
      <c r="AU3182" s="1">
        <f t="shared" si="4520"/>
        <v>-1.9917825932800467E-3</v>
      </c>
      <c r="AV3182" s="1">
        <f t="shared" si="4521"/>
        <v>9.2771107335789665E-3</v>
      </c>
      <c r="AW3182" s="1">
        <f t="shared" si="4522"/>
        <v>-6.3688554000717684E-2</v>
      </c>
      <c r="AX3182" s="1">
        <f t="shared" si="4523"/>
        <v>6.8697941081022604E-2</v>
      </c>
      <c r="AZ3182" s="4">
        <v>44887</v>
      </c>
      <c r="BA3182" s="7" t="str">
        <f t="shared" si="4524"/>
        <v>S_buy</v>
      </c>
      <c r="BB3182" s="7" t="str">
        <f t="shared" si="4525"/>
        <v>S_buy</v>
      </c>
      <c r="BC3182" s="7" t="str">
        <f t="shared" si="4526"/>
        <v>sell</v>
      </c>
      <c r="BD3182" s="7" t="str">
        <f t="shared" si="4527"/>
        <v>sell</v>
      </c>
      <c r="BE3182" s="7" t="str">
        <f t="shared" si="4528"/>
        <v>S_buy</v>
      </c>
      <c r="BF3182" s="7" t="str">
        <f t="shared" si="4529"/>
        <v>S_buy</v>
      </c>
      <c r="BG3182" s="7" t="str">
        <f t="shared" si="4530"/>
        <v>S_buy</v>
      </c>
      <c r="BH3182" s="7" t="str">
        <f t="shared" si="4531"/>
        <v>S_buy</v>
      </c>
      <c r="BI3182" s="7" t="str">
        <f t="shared" si="4532"/>
        <v>sell</v>
      </c>
      <c r="BJ3182" s="7" t="str">
        <f t="shared" si="4533"/>
        <v>S_buy</v>
      </c>
      <c r="BK3182" s="7" t="str">
        <f t="shared" si="4534"/>
        <v>sell</v>
      </c>
      <c r="BL3182" s="7" t="str">
        <f t="shared" si="4535"/>
        <v>sell</v>
      </c>
      <c r="BM3182" s="7" t="str">
        <f t="shared" si="4536"/>
        <v>buy</v>
      </c>
      <c r="BN3182" s="7" t="str">
        <f t="shared" si="4537"/>
        <v>sell</v>
      </c>
      <c r="BO3182" s="7" t="str">
        <f t="shared" si="4538"/>
        <v>S_buy</v>
      </c>
    </row>
    <row r="3183" spans="1:67">
      <c r="A3183" s="4">
        <v>43360</v>
      </c>
      <c r="B3183" s="5">
        <v>1480.18</v>
      </c>
      <c r="C3183" s="5">
        <v>2330.2800000000002</v>
      </c>
      <c r="D3183" s="6">
        <v>4356.8100000000004</v>
      </c>
      <c r="E3183" s="6">
        <v>828.72</v>
      </c>
      <c r="F3183" s="5">
        <v>2481.69</v>
      </c>
      <c r="G3183" s="5">
        <v>1712.75</v>
      </c>
      <c r="H3183" s="5">
        <v>1098.98</v>
      </c>
      <c r="I3183" s="5">
        <v>716.21</v>
      </c>
      <c r="J3183" s="5">
        <v>668.03</v>
      </c>
      <c r="K3183" s="5">
        <v>605.51</v>
      </c>
      <c r="L3183" s="5">
        <v>1575.22</v>
      </c>
      <c r="M3183" s="5">
        <v>571.66</v>
      </c>
      <c r="N3183" s="5">
        <v>1355.93</v>
      </c>
      <c r="O3183" s="5">
        <v>1807.79</v>
      </c>
      <c r="P3183" s="5">
        <v>1129.67</v>
      </c>
      <c r="R3183" s="4">
        <v>44888</v>
      </c>
      <c r="S3183" s="5">
        <v>1683.21</v>
      </c>
      <c r="T3183" s="5">
        <v>2595.7199999999998</v>
      </c>
      <c r="U3183" s="5">
        <v>2725.99</v>
      </c>
      <c r="V3183" s="5">
        <v>628.19000000000005</v>
      </c>
      <c r="W3183" s="5">
        <v>3148.81</v>
      </c>
      <c r="X3183" s="5">
        <v>1686.57</v>
      </c>
      <c r="Y3183" s="5">
        <v>749.1</v>
      </c>
      <c r="Z3183" s="5">
        <v>611.24</v>
      </c>
      <c r="AA3183" s="5">
        <v>582.23</v>
      </c>
      <c r="AB3183" s="5">
        <v>611.34</v>
      </c>
      <c r="AC3183" s="5">
        <v>1336.03</v>
      </c>
      <c r="AD3183" s="5">
        <v>958.94</v>
      </c>
      <c r="AE3183" s="5">
        <v>1047.74</v>
      </c>
      <c r="AF3183" s="5">
        <v>1282.02</v>
      </c>
      <c r="AG3183" s="5">
        <v>1386.65</v>
      </c>
      <c r="AI3183" s="4">
        <v>44888</v>
      </c>
      <c r="AJ3183" s="1">
        <f t="shared" ref="AJ3183:AK3183" si="4582">(S3184-S3204)/S3184</f>
        <v>3.8787640790389689E-2</v>
      </c>
      <c r="AK3183" s="1">
        <f t="shared" si="4582"/>
        <v>7.3628154665431822E-2</v>
      </c>
      <c r="AL3183" s="1">
        <f t="shared" si="4511"/>
        <v>-7.6720951616008806E-3</v>
      </c>
      <c r="AM3183" s="1">
        <f t="shared" si="4512"/>
        <v>-2.8633743573765379E-2</v>
      </c>
      <c r="AN3183" s="1">
        <f t="shared" si="4513"/>
        <v>7.3124335382149491E-2</v>
      </c>
      <c r="AO3183" s="1">
        <f t="shared" si="4514"/>
        <v>2.5827201992660545E-2</v>
      </c>
      <c r="AP3183" s="1">
        <f t="shared" si="4515"/>
        <v>2.6017872215002427E-2</v>
      </c>
      <c r="AQ3183" s="1">
        <f t="shared" si="4516"/>
        <v>0.10631250811793724</v>
      </c>
      <c r="AR3183" s="1">
        <f t="shared" si="4517"/>
        <v>-6.319485078993518E-3</v>
      </c>
      <c r="AS3183" s="1">
        <f t="shared" si="4518"/>
        <v>7.8767734089987912E-2</v>
      </c>
      <c r="AT3183" s="1">
        <f t="shared" si="4519"/>
        <v>-8.6714241663362945E-2</v>
      </c>
      <c r="AU3183" s="1">
        <f t="shared" si="4520"/>
        <v>-3.768064265788542E-2</v>
      </c>
      <c r="AV3183" s="1">
        <f t="shared" si="4521"/>
        <v>-1.3631095997112212E-2</v>
      </c>
      <c r="AW3183" s="1">
        <f t="shared" si="4522"/>
        <v>-6.7547439139811594E-2</v>
      </c>
      <c r="AX3183" s="1">
        <f t="shared" si="4523"/>
        <v>6.9187523956898894E-2</v>
      </c>
      <c r="AZ3183" s="4">
        <v>44888</v>
      </c>
      <c r="BA3183" s="7" t="str">
        <f t="shared" si="4524"/>
        <v>S_buy</v>
      </c>
      <c r="BB3183" s="7" t="str">
        <f t="shared" si="4525"/>
        <v>S_buy</v>
      </c>
      <c r="BC3183" s="7" t="str">
        <f t="shared" si="4526"/>
        <v>sell</v>
      </c>
      <c r="BD3183" s="7" t="str">
        <f t="shared" si="4527"/>
        <v>sell</v>
      </c>
      <c r="BE3183" s="7" t="str">
        <f t="shared" si="4528"/>
        <v>S_buy</v>
      </c>
      <c r="BF3183" s="7" t="str">
        <f t="shared" si="4529"/>
        <v>buy</v>
      </c>
      <c r="BG3183" s="7" t="str">
        <f t="shared" si="4530"/>
        <v>buy</v>
      </c>
      <c r="BH3183" s="7" t="str">
        <f t="shared" si="4531"/>
        <v>S_buy</v>
      </c>
      <c r="BI3183" s="7" t="str">
        <f t="shared" si="4532"/>
        <v>sell</v>
      </c>
      <c r="BJ3183" s="7" t="str">
        <f t="shared" si="4533"/>
        <v>S_buy</v>
      </c>
      <c r="BK3183" s="7" t="str">
        <f t="shared" si="4534"/>
        <v>sell</v>
      </c>
      <c r="BL3183" s="7" t="str">
        <f t="shared" si="4535"/>
        <v>sell</v>
      </c>
      <c r="BM3183" s="7" t="str">
        <f t="shared" si="4536"/>
        <v>sell</v>
      </c>
      <c r="BN3183" s="7" t="str">
        <f t="shared" si="4537"/>
        <v>sell</v>
      </c>
      <c r="BO3183" s="7" t="str">
        <f t="shared" si="4538"/>
        <v>S_buy</v>
      </c>
    </row>
    <row r="3184" spans="1:67">
      <c r="A3184" s="4">
        <v>43361</v>
      </c>
      <c r="B3184" s="5">
        <v>1488.93</v>
      </c>
      <c r="C3184" s="5">
        <v>2333.33</v>
      </c>
      <c r="D3184" s="6">
        <v>4400.63</v>
      </c>
      <c r="E3184" s="6">
        <v>819.93</v>
      </c>
      <c r="F3184" s="5">
        <v>2503.33</v>
      </c>
      <c r="G3184" s="5">
        <v>1718.57</v>
      </c>
      <c r="H3184" s="5">
        <v>1107.05</v>
      </c>
      <c r="I3184" s="5">
        <v>709.54</v>
      </c>
      <c r="J3184" s="5">
        <v>666.16</v>
      </c>
      <c r="K3184" s="5">
        <v>605.33000000000004</v>
      </c>
      <c r="L3184" s="5">
        <v>1565.74</v>
      </c>
      <c r="M3184" s="5">
        <v>568.97</v>
      </c>
      <c r="N3184" s="5">
        <v>1359.28</v>
      </c>
      <c r="O3184" s="5">
        <v>1809.09</v>
      </c>
      <c r="P3184" s="5">
        <v>1140.3699999999999</v>
      </c>
      <c r="R3184" s="4">
        <v>44889</v>
      </c>
      <c r="S3184" s="5">
        <v>1680.69</v>
      </c>
      <c r="T3184" s="5">
        <v>2634.59</v>
      </c>
      <c r="U3184" s="5">
        <v>2751.53</v>
      </c>
      <c r="V3184" s="5">
        <v>641.9</v>
      </c>
      <c r="W3184" s="5">
        <v>3206.73</v>
      </c>
      <c r="X3184" s="5">
        <v>1654.07</v>
      </c>
      <c r="Y3184" s="5">
        <v>746.41</v>
      </c>
      <c r="Z3184" s="5">
        <v>615.91999999999996</v>
      </c>
      <c r="AA3184" s="5">
        <v>598.15</v>
      </c>
      <c r="AB3184" s="5">
        <v>616.75</v>
      </c>
      <c r="AC3184" s="5">
        <v>1362.06</v>
      </c>
      <c r="AD3184" s="5">
        <v>953.54</v>
      </c>
      <c r="AE3184" s="5">
        <v>1052.74</v>
      </c>
      <c r="AF3184" s="5">
        <v>1289.02</v>
      </c>
      <c r="AG3184" s="5">
        <v>1408.78</v>
      </c>
      <c r="AI3184" s="4">
        <v>44889</v>
      </c>
      <c r="AJ3184" s="1">
        <f t="shared" ref="AJ3184:AK3184" si="4583">(S3185-S3205)/S3185</f>
        <v>4.622497069448097E-2</v>
      </c>
      <c r="AK3184" s="1">
        <f t="shared" si="4583"/>
        <v>9.1657041657041721E-2</v>
      </c>
      <c r="AL3184" s="1">
        <f t="shared" si="4511"/>
        <v>1.6348053435955596E-2</v>
      </c>
      <c r="AM3184" s="1">
        <f t="shared" si="4512"/>
        <v>-1.3368107069792053E-2</v>
      </c>
      <c r="AN3184" s="1">
        <f t="shared" si="4513"/>
        <v>9.7689003810222316E-2</v>
      </c>
      <c r="AO3184" s="1">
        <f t="shared" si="4514"/>
        <v>6.4132204109556737E-2</v>
      </c>
      <c r="AP3184" s="1">
        <f t="shared" si="4515"/>
        <v>3.1312100542456547E-2</v>
      </c>
      <c r="AQ3184" s="1">
        <f t="shared" si="4516"/>
        <v>0.12939583741110464</v>
      </c>
      <c r="AR3184" s="1">
        <f t="shared" si="4517"/>
        <v>-2.2341301170819253E-3</v>
      </c>
      <c r="AS3184" s="1">
        <f t="shared" si="4518"/>
        <v>0.11252872270338901</v>
      </c>
      <c r="AT3184" s="1">
        <f t="shared" si="4519"/>
        <v>-7.1123920986360417E-2</v>
      </c>
      <c r="AU3184" s="1">
        <f t="shared" si="4520"/>
        <v>-1.8837679549907296E-2</v>
      </c>
      <c r="AV3184" s="1">
        <f t="shared" si="4521"/>
        <v>-1.0732698315349719E-2</v>
      </c>
      <c r="AW3184" s="1">
        <f t="shared" si="4522"/>
        <v>-5.573308779721603E-2</v>
      </c>
      <c r="AX3184" s="1">
        <f t="shared" si="4523"/>
        <v>8.6927358355929893E-2</v>
      </c>
      <c r="AZ3184" s="4">
        <v>44889</v>
      </c>
      <c r="BA3184" s="7" t="str">
        <f t="shared" si="4524"/>
        <v>S_buy</v>
      </c>
      <c r="BB3184" s="7" t="str">
        <f t="shared" si="4525"/>
        <v>S_buy</v>
      </c>
      <c r="BC3184" s="7" t="str">
        <f t="shared" si="4526"/>
        <v>buy</v>
      </c>
      <c r="BD3184" s="7" t="str">
        <f t="shared" si="4527"/>
        <v>sell</v>
      </c>
      <c r="BE3184" s="7" t="str">
        <f t="shared" si="4528"/>
        <v>S_buy</v>
      </c>
      <c r="BF3184" s="7" t="str">
        <f t="shared" si="4529"/>
        <v>S_buy</v>
      </c>
      <c r="BG3184" s="7" t="str">
        <f t="shared" si="4530"/>
        <v>S_buy</v>
      </c>
      <c r="BH3184" s="7" t="str">
        <f t="shared" si="4531"/>
        <v>S_buy</v>
      </c>
      <c r="BI3184" s="7" t="str">
        <f t="shared" si="4532"/>
        <v>sell</v>
      </c>
      <c r="BJ3184" s="7" t="str">
        <f t="shared" si="4533"/>
        <v>S_buy</v>
      </c>
      <c r="BK3184" s="7" t="str">
        <f t="shared" si="4534"/>
        <v>sell</v>
      </c>
      <c r="BL3184" s="7" t="str">
        <f t="shared" si="4535"/>
        <v>sell</v>
      </c>
      <c r="BM3184" s="7" t="str">
        <f t="shared" si="4536"/>
        <v>sell</v>
      </c>
      <c r="BN3184" s="7" t="str">
        <f t="shared" si="4537"/>
        <v>sell</v>
      </c>
      <c r="BO3184" s="7" t="str">
        <f t="shared" si="4538"/>
        <v>S_buy</v>
      </c>
    </row>
    <row r="3185" spans="1:67">
      <c r="A3185" s="4">
        <v>43362</v>
      </c>
      <c r="B3185" s="5">
        <v>1492.77</v>
      </c>
      <c r="C3185" s="5">
        <v>2331.65</v>
      </c>
      <c r="D3185" s="6">
        <v>4393.66</v>
      </c>
      <c r="E3185" s="6">
        <v>819.25</v>
      </c>
      <c r="F3185" s="5">
        <v>2481.85</v>
      </c>
      <c r="G3185" s="5">
        <v>1740.3</v>
      </c>
      <c r="H3185" s="5">
        <v>1090.45</v>
      </c>
      <c r="I3185" s="5">
        <v>699.38</v>
      </c>
      <c r="J3185" s="5">
        <v>676.38</v>
      </c>
      <c r="K3185" s="5">
        <v>597.64</v>
      </c>
      <c r="L3185" s="5">
        <v>1571.42</v>
      </c>
      <c r="M3185" s="5">
        <v>569.22</v>
      </c>
      <c r="N3185" s="5">
        <v>1347.5</v>
      </c>
      <c r="O3185" s="5">
        <v>1808.9</v>
      </c>
      <c r="P3185" s="5">
        <v>1138.93</v>
      </c>
      <c r="R3185" s="4">
        <v>44890</v>
      </c>
      <c r="S3185" s="5">
        <v>1672.04</v>
      </c>
      <c r="T3185" s="5">
        <v>2597.4</v>
      </c>
      <c r="U3185" s="5">
        <v>2723.26</v>
      </c>
      <c r="V3185" s="5">
        <v>640.33000000000004</v>
      </c>
      <c r="W3185" s="5">
        <v>3217.66</v>
      </c>
      <c r="X3185" s="5">
        <v>1695.56</v>
      </c>
      <c r="Y3185" s="5">
        <v>744.76</v>
      </c>
      <c r="Z3185" s="5">
        <v>613.08000000000004</v>
      </c>
      <c r="AA3185" s="5">
        <v>595.30999999999995</v>
      </c>
      <c r="AB3185" s="5">
        <v>622.33000000000004</v>
      </c>
      <c r="AC3185" s="5">
        <v>1373.94</v>
      </c>
      <c r="AD3185" s="5">
        <v>954.47</v>
      </c>
      <c r="AE3185" s="5">
        <v>1043.54</v>
      </c>
      <c r="AF3185" s="5">
        <v>1292.4100000000001</v>
      </c>
      <c r="AG3185" s="5">
        <v>1401.4</v>
      </c>
      <c r="AI3185" s="4">
        <v>44890</v>
      </c>
      <c r="AJ3185" s="1">
        <f t="shared" ref="AJ3185:AK3185" si="4584">(S3186-S3206)/S3186</f>
        <v>3.6871902903789604E-2</v>
      </c>
      <c r="AK3185" s="1">
        <f t="shared" si="4584"/>
        <v>6.2521354262801684E-2</v>
      </c>
      <c r="AL3185" s="1">
        <f t="shared" si="4511"/>
        <v>-1.7117130614568595E-2</v>
      </c>
      <c r="AM3185" s="1">
        <f t="shared" si="4512"/>
        <v>-3.3762366727499812E-2</v>
      </c>
      <c r="AN3185" s="1">
        <f t="shared" si="4513"/>
        <v>7.7680318636858384E-2</v>
      </c>
      <c r="AO3185" s="1">
        <f t="shared" si="4514"/>
        <v>5.3846840679782154E-2</v>
      </c>
      <c r="AP3185" s="1">
        <f t="shared" si="4515"/>
        <v>2.4694353458153111E-2</v>
      </c>
      <c r="AQ3185" s="1">
        <f t="shared" si="4516"/>
        <v>0.11258431042728274</v>
      </c>
      <c r="AR3185" s="1">
        <f t="shared" si="4517"/>
        <v>-2.7915876514103013E-2</v>
      </c>
      <c r="AS3185" s="1">
        <f t="shared" si="4518"/>
        <v>9.5646611114756155E-2</v>
      </c>
      <c r="AT3185" s="1">
        <f t="shared" si="4519"/>
        <v>-8.1106919349026682E-2</v>
      </c>
      <c r="AU3185" s="1">
        <f t="shared" si="4520"/>
        <v>-3.4570503811592379E-2</v>
      </c>
      <c r="AV3185" s="1">
        <f t="shared" si="4521"/>
        <v>-1.115427998496046E-2</v>
      </c>
      <c r="AW3185" s="1">
        <f t="shared" si="4522"/>
        <v>-5.6751756731546539E-2</v>
      </c>
      <c r="AX3185" s="1">
        <f t="shared" si="4523"/>
        <v>7.5386314262412255E-2</v>
      </c>
      <c r="AZ3185" s="4">
        <v>44890</v>
      </c>
      <c r="BA3185" s="7" t="str">
        <f t="shared" si="4524"/>
        <v>S_buy</v>
      </c>
      <c r="BB3185" s="7" t="str">
        <f t="shared" si="4525"/>
        <v>S_buy</v>
      </c>
      <c r="BC3185" s="7" t="str">
        <f t="shared" si="4526"/>
        <v>sell</v>
      </c>
      <c r="BD3185" s="7" t="str">
        <f t="shared" si="4527"/>
        <v>sell</v>
      </c>
      <c r="BE3185" s="7" t="str">
        <f t="shared" si="4528"/>
        <v>S_buy</v>
      </c>
      <c r="BF3185" s="7" t="str">
        <f t="shared" si="4529"/>
        <v>S_buy</v>
      </c>
      <c r="BG3185" s="7" t="str">
        <f t="shared" si="4530"/>
        <v>buy</v>
      </c>
      <c r="BH3185" s="7" t="str">
        <f t="shared" si="4531"/>
        <v>S_buy</v>
      </c>
      <c r="BI3185" s="7" t="str">
        <f t="shared" si="4532"/>
        <v>sell</v>
      </c>
      <c r="BJ3185" s="7" t="str">
        <f t="shared" si="4533"/>
        <v>S_buy</v>
      </c>
      <c r="BK3185" s="7" t="str">
        <f t="shared" si="4534"/>
        <v>sell</v>
      </c>
      <c r="BL3185" s="7" t="str">
        <f t="shared" si="4535"/>
        <v>sell</v>
      </c>
      <c r="BM3185" s="7" t="str">
        <f t="shared" si="4536"/>
        <v>sell</v>
      </c>
      <c r="BN3185" s="7" t="str">
        <f t="shared" si="4537"/>
        <v>sell</v>
      </c>
      <c r="BO3185" s="7" t="str">
        <f t="shared" si="4538"/>
        <v>S_buy</v>
      </c>
    </row>
    <row r="3186" spans="1:67">
      <c r="A3186" s="4">
        <v>43363</v>
      </c>
      <c r="B3186" s="5">
        <v>1507.04</v>
      </c>
      <c r="C3186" s="5">
        <v>2316.9299999999998</v>
      </c>
      <c r="D3186" s="6">
        <v>4381.51</v>
      </c>
      <c r="E3186" s="6">
        <v>836.35</v>
      </c>
      <c r="F3186" s="5">
        <v>2457.65</v>
      </c>
      <c r="G3186" s="5">
        <v>1735.69</v>
      </c>
      <c r="H3186" s="5">
        <v>1092.43</v>
      </c>
      <c r="I3186" s="5">
        <v>697.71</v>
      </c>
      <c r="J3186" s="5">
        <v>683.1</v>
      </c>
      <c r="K3186" s="5">
        <v>605.49</v>
      </c>
      <c r="L3186" s="5">
        <v>1583.27</v>
      </c>
      <c r="M3186" s="5">
        <v>566.94000000000005</v>
      </c>
      <c r="N3186" s="5">
        <v>1347.26</v>
      </c>
      <c r="O3186" s="5">
        <v>1790.54</v>
      </c>
      <c r="P3186" s="5">
        <v>1129.21</v>
      </c>
      <c r="R3186" s="4">
        <v>44893</v>
      </c>
      <c r="S3186" s="5">
        <v>1670.92</v>
      </c>
      <c r="T3186" s="5">
        <v>2546.33</v>
      </c>
      <c r="U3186" s="5">
        <v>2669.84</v>
      </c>
      <c r="V3186" s="5">
        <v>624.66</v>
      </c>
      <c r="W3186" s="5">
        <v>3178.54</v>
      </c>
      <c r="X3186" s="5">
        <v>1679.95</v>
      </c>
      <c r="Y3186" s="5">
        <v>741.87</v>
      </c>
      <c r="Z3186" s="5">
        <v>606.39</v>
      </c>
      <c r="AA3186" s="5">
        <v>585.33000000000004</v>
      </c>
      <c r="AB3186" s="5">
        <v>609.64</v>
      </c>
      <c r="AC3186" s="5">
        <v>1359.81</v>
      </c>
      <c r="AD3186" s="5">
        <v>939.24</v>
      </c>
      <c r="AE3186" s="5">
        <v>1037.27</v>
      </c>
      <c r="AF3186" s="5">
        <v>1286.48</v>
      </c>
      <c r="AG3186" s="5">
        <v>1385.53</v>
      </c>
      <c r="AI3186" s="4">
        <v>44893</v>
      </c>
      <c r="AJ3186" s="1">
        <f t="shared" ref="AJ3186:AK3186" si="4585">(S3187-S3207)/S3187</f>
        <v>4.37945859120328E-2</v>
      </c>
      <c r="AK3186" s="1">
        <f t="shared" si="4585"/>
        <v>5.9500458205783119E-2</v>
      </c>
      <c r="AL3186" s="1">
        <f t="shared" si="4511"/>
        <v>-8.8915081309049269E-3</v>
      </c>
      <c r="AM3186" s="1">
        <f t="shared" si="4512"/>
        <v>-1.6807896452183516E-2</v>
      </c>
      <c r="AN3186" s="1">
        <f t="shared" si="4513"/>
        <v>7.9618738592577579E-2</v>
      </c>
      <c r="AO3186" s="1">
        <f t="shared" si="4514"/>
        <v>4.9457463731984806E-2</v>
      </c>
      <c r="AP3186" s="1">
        <f t="shared" si="4515"/>
        <v>2.0020961543629541E-2</v>
      </c>
      <c r="AQ3186" s="1">
        <f t="shared" si="4516"/>
        <v>0.100339383207909</v>
      </c>
      <c r="AR3186" s="1">
        <f t="shared" si="4517"/>
        <v>-1.260440650051258E-2</v>
      </c>
      <c r="AS3186" s="1">
        <f t="shared" si="4518"/>
        <v>9.3088007815680149E-2</v>
      </c>
      <c r="AT3186" s="1">
        <f t="shared" si="4519"/>
        <v>-5.7619178438715495E-2</v>
      </c>
      <c r="AU3186" s="1">
        <f t="shared" si="4520"/>
        <v>-1.7813529552375296E-2</v>
      </c>
      <c r="AV3186" s="1">
        <f t="shared" si="4521"/>
        <v>-2.2317130137182267E-2</v>
      </c>
      <c r="AW3186" s="1">
        <f t="shared" si="4522"/>
        <v>-5.3364957011562443E-2</v>
      </c>
      <c r="AX3186" s="1">
        <f t="shared" si="4523"/>
        <v>7.418679444840158E-2</v>
      </c>
      <c r="AZ3186" s="4">
        <v>44893</v>
      </c>
      <c r="BA3186" s="7" t="str">
        <f t="shared" si="4524"/>
        <v>S_buy</v>
      </c>
      <c r="BB3186" s="7" t="str">
        <f t="shared" si="4525"/>
        <v>S_buy</v>
      </c>
      <c r="BC3186" s="7" t="str">
        <f t="shared" si="4526"/>
        <v>sell</v>
      </c>
      <c r="BD3186" s="7" t="str">
        <f t="shared" si="4527"/>
        <v>sell</v>
      </c>
      <c r="BE3186" s="7" t="str">
        <f t="shared" si="4528"/>
        <v>S_buy</v>
      </c>
      <c r="BF3186" s="7" t="str">
        <f t="shared" si="4529"/>
        <v>S_buy</v>
      </c>
      <c r="BG3186" s="7" t="str">
        <f t="shared" si="4530"/>
        <v>buy</v>
      </c>
      <c r="BH3186" s="7" t="str">
        <f t="shared" si="4531"/>
        <v>S_buy</v>
      </c>
      <c r="BI3186" s="7" t="str">
        <f t="shared" si="4532"/>
        <v>sell</v>
      </c>
      <c r="BJ3186" s="7" t="str">
        <f t="shared" si="4533"/>
        <v>S_buy</v>
      </c>
      <c r="BK3186" s="7" t="str">
        <f t="shared" si="4534"/>
        <v>sell</v>
      </c>
      <c r="BL3186" s="7" t="str">
        <f t="shared" si="4535"/>
        <v>sell</v>
      </c>
      <c r="BM3186" s="7" t="str">
        <f t="shared" si="4536"/>
        <v>sell</v>
      </c>
      <c r="BN3186" s="7" t="str">
        <f t="shared" si="4537"/>
        <v>sell</v>
      </c>
      <c r="BO3186" s="7" t="str">
        <f t="shared" si="4538"/>
        <v>S_buy</v>
      </c>
    </row>
    <row r="3187" spans="1:67">
      <c r="A3187" s="4">
        <v>43364</v>
      </c>
      <c r="B3187" s="5">
        <v>1513.1</v>
      </c>
      <c r="C3187" s="5">
        <v>2305.8200000000002</v>
      </c>
      <c r="D3187" s="6">
        <v>4420.9399999999996</v>
      </c>
      <c r="E3187" s="6">
        <v>852.35</v>
      </c>
      <c r="F3187" s="5">
        <v>2477.16</v>
      </c>
      <c r="G3187" s="5">
        <v>1760.19</v>
      </c>
      <c r="H3187" s="5">
        <v>1084.04</v>
      </c>
      <c r="I3187" s="5">
        <v>712.8</v>
      </c>
      <c r="J3187" s="5">
        <v>689.68</v>
      </c>
      <c r="K3187" s="5">
        <v>610.66999999999996</v>
      </c>
      <c r="L3187" s="5">
        <v>1624.65</v>
      </c>
      <c r="M3187" s="5">
        <v>574.83000000000004</v>
      </c>
      <c r="N3187" s="5">
        <v>1357.93</v>
      </c>
      <c r="O3187" s="5">
        <v>1800.04</v>
      </c>
      <c r="P3187" s="5">
        <v>1129.53</v>
      </c>
      <c r="R3187" s="4">
        <v>44894</v>
      </c>
      <c r="S3187" s="5">
        <v>1693.36</v>
      </c>
      <c r="T3187" s="5">
        <v>2564.35</v>
      </c>
      <c r="U3187" s="5">
        <v>2714.95</v>
      </c>
      <c r="V3187" s="5">
        <v>644.34</v>
      </c>
      <c r="W3187" s="5">
        <v>3205.15</v>
      </c>
      <c r="X3187" s="5">
        <v>1684.68</v>
      </c>
      <c r="Y3187" s="5">
        <v>744.22</v>
      </c>
      <c r="Z3187" s="5">
        <v>609.92999999999995</v>
      </c>
      <c r="AA3187" s="5">
        <v>595.03</v>
      </c>
      <c r="AB3187" s="5">
        <v>614.15</v>
      </c>
      <c r="AC3187" s="5">
        <v>1383.22</v>
      </c>
      <c r="AD3187" s="5">
        <v>962.19</v>
      </c>
      <c r="AE3187" s="5">
        <v>1048.97</v>
      </c>
      <c r="AF3187" s="5">
        <v>1315.47</v>
      </c>
      <c r="AG3187" s="5">
        <v>1389.87</v>
      </c>
      <c r="AI3187" s="4">
        <v>44894</v>
      </c>
      <c r="AJ3187" s="1">
        <f t="shared" ref="AJ3187:AK3187" si="4586">(S3188-S3208)/S3188</f>
        <v>8.0551455946775347E-2</v>
      </c>
      <c r="AK3187" s="1">
        <f t="shared" si="4586"/>
        <v>9.424481925093027E-2</v>
      </c>
      <c r="AL3187" s="1">
        <f t="shared" si="4511"/>
        <v>8.4565583465677496E-3</v>
      </c>
      <c r="AM3187" s="1">
        <f t="shared" si="4512"/>
        <v>5.8316290711516797E-2</v>
      </c>
      <c r="AN3187" s="1">
        <f t="shared" si="4513"/>
        <v>0.11950623689387541</v>
      </c>
      <c r="AO3187" s="1">
        <f t="shared" si="4514"/>
        <v>6.5463032640391383E-2</v>
      </c>
      <c r="AP3187" s="1">
        <f t="shared" si="4515"/>
        <v>6.6147183832767381E-2</v>
      </c>
      <c r="AQ3187" s="1">
        <f t="shared" si="4516"/>
        <v>0.12251183669457229</v>
      </c>
      <c r="AR3187" s="1">
        <f t="shared" si="4517"/>
        <v>4.9002811091335571E-2</v>
      </c>
      <c r="AS3187" s="1">
        <f t="shared" si="4518"/>
        <v>0.10758320573777097</v>
      </c>
      <c r="AT3187" s="1">
        <f t="shared" si="4519"/>
        <v>-1.7464287228180258E-2</v>
      </c>
      <c r="AU3187" s="1">
        <f t="shared" si="4520"/>
        <v>1.1550527127796367E-2</v>
      </c>
      <c r="AV3187" s="1">
        <f t="shared" si="4521"/>
        <v>2.2304902392621404E-3</v>
      </c>
      <c r="AW3187" s="1">
        <f t="shared" si="4522"/>
        <v>-3.6695797484361942E-2</v>
      </c>
      <c r="AX3187" s="1">
        <f t="shared" si="4523"/>
        <v>0.11341118188251946</v>
      </c>
      <c r="AZ3187" s="4">
        <v>44894</v>
      </c>
      <c r="BA3187" s="7" t="str">
        <f t="shared" si="4524"/>
        <v>S_buy</v>
      </c>
      <c r="BB3187" s="7" t="str">
        <f t="shared" si="4525"/>
        <v>S_buy</v>
      </c>
      <c r="BC3187" s="7" t="str">
        <f t="shared" si="4526"/>
        <v>buy</v>
      </c>
      <c r="BD3187" s="7" t="str">
        <f t="shared" si="4527"/>
        <v>S_buy</v>
      </c>
      <c r="BE3187" s="7" t="str">
        <f t="shared" si="4528"/>
        <v>S_buy</v>
      </c>
      <c r="BF3187" s="7" t="str">
        <f t="shared" si="4529"/>
        <v>S_buy</v>
      </c>
      <c r="BG3187" s="7" t="str">
        <f t="shared" si="4530"/>
        <v>S_buy</v>
      </c>
      <c r="BH3187" s="7" t="str">
        <f t="shared" si="4531"/>
        <v>S_buy</v>
      </c>
      <c r="BI3187" s="7" t="str">
        <f t="shared" si="4532"/>
        <v>S_buy</v>
      </c>
      <c r="BJ3187" s="7" t="str">
        <f t="shared" si="4533"/>
        <v>S_buy</v>
      </c>
      <c r="BK3187" s="7" t="str">
        <f t="shared" si="4534"/>
        <v>sell</v>
      </c>
      <c r="BL3187" s="7" t="str">
        <f t="shared" si="4535"/>
        <v>buy</v>
      </c>
      <c r="BM3187" s="7" t="str">
        <f t="shared" si="4536"/>
        <v>buy</v>
      </c>
      <c r="BN3187" s="7" t="str">
        <f t="shared" si="4537"/>
        <v>sell</v>
      </c>
      <c r="BO3187" s="7" t="str">
        <f t="shared" si="4538"/>
        <v>S_buy</v>
      </c>
    </row>
    <row r="3188" spans="1:67">
      <c r="A3188" s="4">
        <v>43365</v>
      </c>
      <c r="B3188" s="5" t="e">
        <v>#N/A</v>
      </c>
      <c r="C3188" s="5" t="e">
        <v>#N/A</v>
      </c>
      <c r="D3188" s="6" t="e">
        <v>#N/A</v>
      </c>
      <c r="E3188" s="6" t="e">
        <v>#N/A</v>
      </c>
      <c r="F3188" s="5" t="e">
        <v>#N/A</v>
      </c>
      <c r="G3188" s="5" t="e">
        <v>#N/A</v>
      </c>
      <c r="H3188" s="5" t="e">
        <v>#N/A</v>
      </c>
      <c r="I3188" s="5" t="e">
        <v>#N/A</v>
      </c>
      <c r="J3188" s="5" t="e">
        <v>#N/A</v>
      </c>
      <c r="K3188" s="5" t="e">
        <v>#N/A</v>
      </c>
      <c r="L3188" s="5" t="e">
        <v>#N/A</v>
      </c>
      <c r="M3188" s="5" t="e">
        <v>#N/A</v>
      </c>
      <c r="N3188" s="5" t="e">
        <v>#N/A</v>
      </c>
      <c r="O3188" s="5" t="e">
        <v>#N/A</v>
      </c>
      <c r="P3188" s="5" t="e">
        <v>#N/A</v>
      </c>
      <c r="R3188" s="4">
        <v>44895</v>
      </c>
      <c r="S3188" s="5">
        <v>1707.48</v>
      </c>
      <c r="T3188" s="5">
        <v>2577.33</v>
      </c>
      <c r="U3188" s="5">
        <v>2713.87</v>
      </c>
      <c r="V3188" s="5">
        <v>655.22</v>
      </c>
      <c r="W3188" s="5">
        <v>3237.99</v>
      </c>
      <c r="X3188" s="5">
        <v>1700.96</v>
      </c>
      <c r="Y3188" s="5">
        <v>748.18</v>
      </c>
      <c r="Z3188" s="5">
        <v>610.39</v>
      </c>
      <c r="AA3188" s="5">
        <v>601.19000000000005</v>
      </c>
      <c r="AB3188" s="5">
        <v>620.45000000000005</v>
      </c>
      <c r="AC3188" s="5">
        <v>1415.46</v>
      </c>
      <c r="AD3188" s="5">
        <v>972.25</v>
      </c>
      <c r="AE3188" s="5">
        <v>1067.03</v>
      </c>
      <c r="AF3188" s="5">
        <v>1328.49</v>
      </c>
      <c r="AG3188" s="5">
        <v>1413</v>
      </c>
      <c r="AI3188" s="4">
        <v>44895</v>
      </c>
      <c r="AJ3188" s="1">
        <f t="shared" ref="AJ3188:AK3188" si="4587">(S3189-S3209)/S3189</f>
        <v>0.11130440853896233</v>
      </c>
      <c r="AK3188" s="1">
        <f t="shared" si="4587"/>
        <v>0.12688143142374453</v>
      </c>
      <c r="AL3188" s="1">
        <f t="shared" si="4511"/>
        <v>4.0209701041218987E-2</v>
      </c>
      <c r="AM3188" s="1">
        <f t="shared" si="4512"/>
        <v>9.3991031390134525E-2</v>
      </c>
      <c r="AN3188" s="1">
        <f t="shared" si="4513"/>
        <v>0.13625662610616038</v>
      </c>
      <c r="AO3188" s="1">
        <f t="shared" si="4514"/>
        <v>0.11029129377262092</v>
      </c>
      <c r="AP3188" s="1">
        <f t="shared" si="4515"/>
        <v>8.6492371834875764E-2</v>
      </c>
      <c r="AQ3188" s="1">
        <f t="shared" si="4516"/>
        <v>0.14876435104105842</v>
      </c>
      <c r="AR3188" s="1">
        <f t="shared" si="4517"/>
        <v>9.4857217326143994E-2</v>
      </c>
      <c r="AS3188" s="1">
        <f t="shared" si="4518"/>
        <v>0.12216317498263579</v>
      </c>
      <c r="AT3188" s="1">
        <f t="shared" si="4519"/>
        <v>-3.0128770506262E-3</v>
      </c>
      <c r="AU3188" s="1">
        <f t="shared" si="4520"/>
        <v>4.2262819653191029E-2</v>
      </c>
      <c r="AV3188" s="1">
        <f t="shared" si="4521"/>
        <v>3.1464616303374167E-2</v>
      </c>
      <c r="AW3188" s="1">
        <f t="shared" si="4522"/>
        <v>-2.7444696733822969E-2</v>
      </c>
      <c r="AX3188" s="1">
        <f t="shared" si="4523"/>
        <v>0.1334152525017126</v>
      </c>
      <c r="AZ3188" s="4">
        <v>44895</v>
      </c>
      <c r="BA3188" s="7" t="str">
        <f t="shared" si="4524"/>
        <v>S_buy</v>
      </c>
      <c r="BB3188" s="7" t="str">
        <f t="shared" si="4525"/>
        <v>S_buy</v>
      </c>
      <c r="BC3188" s="7" t="str">
        <f t="shared" si="4526"/>
        <v>S_buy</v>
      </c>
      <c r="BD3188" s="7" t="str">
        <f t="shared" si="4527"/>
        <v>S_buy</v>
      </c>
      <c r="BE3188" s="7" t="str">
        <f t="shared" si="4528"/>
        <v>S_buy</v>
      </c>
      <c r="BF3188" s="7" t="str">
        <f t="shared" si="4529"/>
        <v>S_buy</v>
      </c>
      <c r="BG3188" s="7" t="str">
        <f t="shared" si="4530"/>
        <v>S_buy</v>
      </c>
      <c r="BH3188" s="7" t="str">
        <f t="shared" si="4531"/>
        <v>S_buy</v>
      </c>
      <c r="BI3188" s="7" t="str">
        <f t="shared" si="4532"/>
        <v>S_buy</v>
      </c>
      <c r="BJ3188" s="7" t="str">
        <f t="shared" si="4533"/>
        <v>S_buy</v>
      </c>
      <c r="BK3188" s="7" t="str">
        <f t="shared" si="4534"/>
        <v>sell</v>
      </c>
      <c r="BL3188" s="7" t="str">
        <f t="shared" si="4535"/>
        <v>S_buy</v>
      </c>
      <c r="BM3188" s="7" t="str">
        <f t="shared" si="4536"/>
        <v>S_buy</v>
      </c>
      <c r="BN3188" s="7" t="str">
        <f t="shared" si="4537"/>
        <v>sell</v>
      </c>
      <c r="BO3188" s="7" t="str">
        <f t="shared" si="4538"/>
        <v>S_buy</v>
      </c>
    </row>
    <row r="3189" spans="1:67">
      <c r="A3189" s="4">
        <v>43366</v>
      </c>
      <c r="B3189" s="5" t="e">
        <v>#N/A</v>
      </c>
      <c r="C3189" s="5" t="e">
        <v>#N/A</v>
      </c>
      <c r="D3189" s="6" t="e">
        <v>#N/A</v>
      </c>
      <c r="E3189" s="6" t="e">
        <v>#N/A</v>
      </c>
      <c r="F3189" s="5" t="e">
        <v>#N/A</v>
      </c>
      <c r="G3189" s="5" t="e">
        <v>#N/A</v>
      </c>
      <c r="H3189" s="5" t="e">
        <v>#N/A</v>
      </c>
      <c r="I3189" s="5" t="e">
        <v>#N/A</v>
      </c>
      <c r="J3189" s="5" t="e">
        <v>#N/A</v>
      </c>
      <c r="K3189" s="5" t="e">
        <v>#N/A</v>
      </c>
      <c r="L3189" s="5" t="e">
        <v>#N/A</v>
      </c>
      <c r="M3189" s="5" t="e">
        <v>#N/A</v>
      </c>
      <c r="N3189" s="5" t="e">
        <v>#N/A</v>
      </c>
      <c r="O3189" s="5" t="e">
        <v>#N/A</v>
      </c>
      <c r="P3189" s="5" t="e">
        <v>#N/A</v>
      </c>
      <c r="R3189" s="4">
        <v>44896</v>
      </c>
      <c r="S3189" s="5">
        <v>1718.71</v>
      </c>
      <c r="T3189" s="5">
        <v>2604.4</v>
      </c>
      <c r="U3189" s="5">
        <v>2744.86</v>
      </c>
      <c r="V3189" s="5">
        <v>669</v>
      </c>
      <c r="W3189" s="5">
        <v>3223.99</v>
      </c>
      <c r="X3189" s="5">
        <v>1718.54</v>
      </c>
      <c r="Y3189" s="5">
        <v>753.13</v>
      </c>
      <c r="Z3189" s="5">
        <v>616.67999999999995</v>
      </c>
      <c r="AA3189" s="5">
        <v>613.87</v>
      </c>
      <c r="AB3189" s="5">
        <v>619.09</v>
      </c>
      <c r="AC3189" s="5">
        <v>1417.25</v>
      </c>
      <c r="AD3189" s="5">
        <v>969.41</v>
      </c>
      <c r="AE3189" s="5">
        <v>1071.68</v>
      </c>
      <c r="AF3189" s="5">
        <v>1316.83</v>
      </c>
      <c r="AG3189" s="5">
        <v>1416.03</v>
      </c>
      <c r="AI3189" s="4">
        <v>44896</v>
      </c>
      <c r="AJ3189" s="1">
        <f t="shared" ref="AJ3189:AK3189" si="4588">(S3190-S3210)/S3190</f>
        <v>7.9358998538356415E-2</v>
      </c>
      <c r="AK3189" s="1">
        <f t="shared" si="4588"/>
        <v>0.11944369228837266</v>
      </c>
      <c r="AL3189" s="1">
        <f t="shared" si="4511"/>
        <v>3.3356198668866702E-2</v>
      </c>
      <c r="AM3189" s="1">
        <f t="shared" si="4512"/>
        <v>0.10281223024851208</v>
      </c>
      <c r="AN3189" s="1">
        <f t="shared" si="4513"/>
        <v>0.12157800812545096</v>
      </c>
      <c r="AO3189" s="1">
        <f t="shared" si="4514"/>
        <v>0.11163028791495287</v>
      </c>
      <c r="AP3189" s="1">
        <f t="shared" si="4515"/>
        <v>0.10617342943229935</v>
      </c>
      <c r="AQ3189" s="1">
        <f t="shared" si="4516"/>
        <v>0.12130632437491649</v>
      </c>
      <c r="AR3189" s="1">
        <f t="shared" si="4517"/>
        <v>0.10489858146626022</v>
      </c>
      <c r="AS3189" s="1">
        <f t="shared" si="4518"/>
        <v>0.10714699792960672</v>
      </c>
      <c r="AT3189" s="1">
        <f t="shared" si="4519"/>
        <v>-3.7391964705455792E-3</v>
      </c>
      <c r="AU3189" s="1">
        <f t="shared" si="4520"/>
        <v>4.2527759428769213E-2</v>
      </c>
      <c r="AV3189" s="1">
        <f t="shared" si="4521"/>
        <v>4.5718127573745722E-2</v>
      </c>
      <c r="AW3189" s="1">
        <f t="shared" si="4522"/>
        <v>-4.3514125063379263E-3</v>
      </c>
      <c r="AX3189" s="1">
        <f t="shared" si="4523"/>
        <v>0.1095777816231182</v>
      </c>
      <c r="AZ3189" s="4">
        <v>44896</v>
      </c>
      <c r="BA3189" s="7" t="str">
        <f t="shared" si="4524"/>
        <v>S_buy</v>
      </c>
      <c r="BB3189" s="7" t="str">
        <f t="shared" si="4525"/>
        <v>S_buy</v>
      </c>
      <c r="BC3189" s="7" t="str">
        <f t="shared" si="4526"/>
        <v>S_buy</v>
      </c>
      <c r="BD3189" s="7" t="str">
        <f t="shared" si="4527"/>
        <v>S_buy</v>
      </c>
      <c r="BE3189" s="7" t="str">
        <f t="shared" si="4528"/>
        <v>S_buy</v>
      </c>
      <c r="BF3189" s="7" t="str">
        <f t="shared" si="4529"/>
        <v>S_buy</v>
      </c>
      <c r="BG3189" s="7" t="str">
        <f t="shared" si="4530"/>
        <v>S_buy</v>
      </c>
      <c r="BH3189" s="7" t="str">
        <f t="shared" si="4531"/>
        <v>S_buy</v>
      </c>
      <c r="BI3189" s="7" t="str">
        <f t="shared" si="4532"/>
        <v>S_buy</v>
      </c>
      <c r="BJ3189" s="7" t="str">
        <f t="shared" si="4533"/>
        <v>S_buy</v>
      </c>
      <c r="BK3189" s="7" t="str">
        <f t="shared" si="4534"/>
        <v>sell</v>
      </c>
      <c r="BL3189" s="7" t="str">
        <f t="shared" si="4535"/>
        <v>S_buy</v>
      </c>
      <c r="BM3189" s="7" t="str">
        <f t="shared" si="4536"/>
        <v>S_buy</v>
      </c>
      <c r="BN3189" s="7" t="str">
        <f t="shared" si="4537"/>
        <v>sell</v>
      </c>
      <c r="BO3189" s="7" t="str">
        <f t="shared" si="4538"/>
        <v>S_buy</v>
      </c>
    </row>
    <row r="3190" spans="1:67">
      <c r="A3190" s="4">
        <v>43367</v>
      </c>
      <c r="B3190" s="5" t="e">
        <v>#N/A</v>
      </c>
      <c r="C3190" s="5" t="e">
        <v>#N/A</v>
      </c>
      <c r="D3190" s="6" t="e">
        <v>#N/A</v>
      </c>
      <c r="E3190" s="6" t="e">
        <v>#N/A</v>
      </c>
      <c r="F3190" s="5" t="e">
        <v>#N/A</v>
      </c>
      <c r="G3190" s="5" t="e">
        <v>#N/A</v>
      </c>
      <c r="H3190" s="5" t="e">
        <v>#N/A</v>
      </c>
      <c r="I3190" s="5" t="e">
        <v>#N/A</v>
      </c>
      <c r="J3190" s="5" t="e">
        <v>#N/A</v>
      </c>
      <c r="K3190" s="5" t="e">
        <v>#N/A</v>
      </c>
      <c r="L3190" s="5" t="e">
        <v>#N/A</v>
      </c>
      <c r="M3190" s="5" t="e">
        <v>#N/A</v>
      </c>
      <c r="N3190" s="5" t="e">
        <v>#N/A</v>
      </c>
      <c r="O3190" s="5" t="e">
        <v>#N/A</v>
      </c>
      <c r="P3190" s="5" t="e">
        <v>#N/A</v>
      </c>
      <c r="R3190" s="4">
        <v>44897</v>
      </c>
      <c r="S3190" s="5">
        <v>1696.72</v>
      </c>
      <c r="T3190" s="5">
        <v>2548.23</v>
      </c>
      <c r="U3190" s="5">
        <v>2696.95</v>
      </c>
      <c r="V3190" s="5">
        <v>660.33</v>
      </c>
      <c r="W3190" s="5">
        <v>3160.44</v>
      </c>
      <c r="X3190" s="5">
        <v>1680.01</v>
      </c>
      <c r="Y3190" s="5">
        <v>753.39</v>
      </c>
      <c r="Z3190" s="5">
        <v>598.32000000000005</v>
      </c>
      <c r="AA3190" s="5">
        <v>603.44000000000005</v>
      </c>
      <c r="AB3190" s="5">
        <v>603.75</v>
      </c>
      <c r="AC3190" s="5">
        <v>1382.65</v>
      </c>
      <c r="AD3190" s="5">
        <v>953.73</v>
      </c>
      <c r="AE3190" s="5">
        <v>1070.9100000000001</v>
      </c>
      <c r="AF3190" s="5">
        <v>1321.41</v>
      </c>
      <c r="AG3190" s="5">
        <v>1386.96</v>
      </c>
      <c r="AI3190" s="4">
        <v>44897</v>
      </c>
      <c r="AJ3190" s="1">
        <f t="shared" ref="AJ3190:AK3190" si="4589">(S3191-S3211)/S3191</f>
        <v>5.7838340786985569E-2</v>
      </c>
      <c r="AK3190" s="1">
        <f t="shared" si="4589"/>
        <v>0.11218635461059707</v>
      </c>
      <c r="AL3190" s="1">
        <f t="shared" si="4511"/>
        <v>4.7003721050780246E-2</v>
      </c>
      <c r="AM3190" s="1">
        <f t="shared" si="4512"/>
        <v>9.3019758804246511E-2</v>
      </c>
      <c r="AN3190" s="1">
        <f t="shared" si="4513"/>
        <v>0.12226852160867584</v>
      </c>
      <c r="AO3190" s="1">
        <f t="shared" si="4514"/>
        <v>0.11690321966088786</v>
      </c>
      <c r="AP3190" s="1">
        <f t="shared" si="4515"/>
        <v>9.4665174407759692E-2</v>
      </c>
      <c r="AQ3190" s="1">
        <f t="shared" si="4516"/>
        <v>0.1220929250620684</v>
      </c>
      <c r="AR3190" s="1">
        <f t="shared" si="4517"/>
        <v>9.2975862356969793E-2</v>
      </c>
      <c r="AS3190" s="1">
        <f t="shared" si="4518"/>
        <v>0.10382476945559614</v>
      </c>
      <c r="AT3190" s="1">
        <f t="shared" si="4519"/>
        <v>-2.4193313317981292E-3</v>
      </c>
      <c r="AU3190" s="1">
        <f t="shared" si="4520"/>
        <v>5.8899495826101322E-2</v>
      </c>
      <c r="AV3190" s="1">
        <f t="shared" si="4521"/>
        <v>5.9072932953186705E-2</v>
      </c>
      <c r="AW3190" s="1">
        <f t="shared" si="4522"/>
        <v>2.388620106259836E-2</v>
      </c>
      <c r="AX3190" s="1">
        <f t="shared" si="4523"/>
        <v>9.601965459091695E-2</v>
      </c>
      <c r="AZ3190" s="4">
        <v>44897</v>
      </c>
      <c r="BA3190" s="7" t="str">
        <f t="shared" si="4524"/>
        <v>S_buy</v>
      </c>
      <c r="BB3190" s="7" t="str">
        <f t="shared" si="4525"/>
        <v>S_buy</v>
      </c>
      <c r="BC3190" s="7" t="str">
        <f t="shared" si="4526"/>
        <v>S_buy</v>
      </c>
      <c r="BD3190" s="7" t="str">
        <f t="shared" si="4527"/>
        <v>S_buy</v>
      </c>
      <c r="BE3190" s="7" t="str">
        <f t="shared" si="4528"/>
        <v>S_buy</v>
      </c>
      <c r="BF3190" s="7" t="str">
        <f t="shared" si="4529"/>
        <v>S_buy</v>
      </c>
      <c r="BG3190" s="7" t="str">
        <f t="shared" si="4530"/>
        <v>S_buy</v>
      </c>
      <c r="BH3190" s="7" t="str">
        <f t="shared" si="4531"/>
        <v>S_buy</v>
      </c>
      <c r="BI3190" s="7" t="str">
        <f t="shared" si="4532"/>
        <v>S_buy</v>
      </c>
      <c r="BJ3190" s="7" t="str">
        <f t="shared" si="4533"/>
        <v>S_buy</v>
      </c>
      <c r="BK3190" s="7" t="str">
        <f t="shared" si="4534"/>
        <v>sell</v>
      </c>
      <c r="BL3190" s="7" t="str">
        <f t="shared" si="4535"/>
        <v>S_buy</v>
      </c>
      <c r="BM3190" s="7" t="str">
        <f t="shared" si="4536"/>
        <v>S_buy</v>
      </c>
      <c r="BN3190" s="7" t="str">
        <f t="shared" si="4537"/>
        <v>buy</v>
      </c>
      <c r="BO3190" s="7" t="str">
        <f t="shared" si="4538"/>
        <v>S_buy</v>
      </c>
    </row>
    <row r="3191" spans="1:67">
      <c r="A3191" s="4">
        <v>43368</v>
      </c>
      <c r="B3191" s="5" t="e">
        <v>#N/A</v>
      </c>
      <c r="C3191" s="5" t="e">
        <v>#N/A</v>
      </c>
      <c r="D3191" s="6" t="e">
        <v>#N/A</v>
      </c>
      <c r="E3191" s="6" t="e">
        <v>#N/A</v>
      </c>
      <c r="F3191" s="5" t="e">
        <v>#N/A</v>
      </c>
      <c r="G3191" s="5" t="e">
        <v>#N/A</v>
      </c>
      <c r="H3191" s="5" t="e">
        <v>#N/A</v>
      </c>
      <c r="I3191" s="5" t="e">
        <v>#N/A</v>
      </c>
      <c r="J3191" s="5" t="e">
        <v>#N/A</v>
      </c>
      <c r="K3191" s="5" t="e">
        <v>#N/A</v>
      </c>
      <c r="L3191" s="5" t="e">
        <v>#N/A</v>
      </c>
      <c r="M3191" s="5" t="e">
        <v>#N/A</v>
      </c>
      <c r="N3191" s="5" t="e">
        <v>#N/A</v>
      </c>
      <c r="O3191" s="5" t="e">
        <v>#N/A</v>
      </c>
      <c r="P3191" s="5" t="e">
        <v>#N/A</v>
      </c>
      <c r="R3191" s="4">
        <v>44900</v>
      </c>
      <c r="S3191" s="5">
        <v>1665.85</v>
      </c>
      <c r="T3191" s="5">
        <v>2548.2600000000002</v>
      </c>
      <c r="U3191" s="5">
        <v>2700.85</v>
      </c>
      <c r="V3191" s="5">
        <v>665.02</v>
      </c>
      <c r="W3191" s="5">
        <v>3146.19</v>
      </c>
      <c r="X3191" s="5">
        <v>1679.68</v>
      </c>
      <c r="Y3191" s="5">
        <v>750.54</v>
      </c>
      <c r="Z3191" s="5">
        <v>592.09</v>
      </c>
      <c r="AA3191" s="5">
        <v>598.65</v>
      </c>
      <c r="AB3191" s="5">
        <v>595.33000000000004</v>
      </c>
      <c r="AC3191" s="5">
        <v>1372.28</v>
      </c>
      <c r="AD3191" s="5">
        <v>967.92</v>
      </c>
      <c r="AE3191" s="5">
        <v>1087.3</v>
      </c>
      <c r="AF3191" s="5">
        <v>1347.64</v>
      </c>
      <c r="AG3191" s="5">
        <v>1375.76</v>
      </c>
      <c r="AI3191" s="4">
        <v>44900</v>
      </c>
      <c r="AJ3191" s="1">
        <f t="shared" ref="AJ3191:AK3191" si="4590">(S3192-S3212)/S3192</f>
        <v>4.6534785723827278E-2</v>
      </c>
      <c r="AK3191" s="1">
        <f t="shared" si="4590"/>
        <v>4.7080851200025718E-2</v>
      </c>
      <c r="AL3191" s="1">
        <f t="shared" si="4511"/>
        <v>3.9793044877525455E-2</v>
      </c>
      <c r="AM3191" s="1">
        <f t="shared" si="4512"/>
        <v>5.2525862719927471E-2</v>
      </c>
      <c r="AN3191" s="1">
        <f t="shared" si="4513"/>
        <v>0.10709035688151231</v>
      </c>
      <c r="AO3191" s="1">
        <f t="shared" si="4514"/>
        <v>8.7582226786980646E-2</v>
      </c>
      <c r="AP3191" s="1">
        <f t="shared" si="4515"/>
        <v>7.7176514886635628E-2</v>
      </c>
      <c r="AQ3191" s="1">
        <f t="shared" si="4516"/>
        <v>9.3898478892497098E-2</v>
      </c>
      <c r="AR3191" s="1">
        <f t="shared" si="4517"/>
        <v>5.1535456933126833E-2</v>
      </c>
      <c r="AS3191" s="1">
        <f t="shared" si="4518"/>
        <v>9.1977378170612023E-2</v>
      </c>
      <c r="AT3191" s="1">
        <f t="shared" si="4519"/>
        <v>-2.6044710695499775E-2</v>
      </c>
      <c r="AU3191" s="1">
        <f t="shared" si="4520"/>
        <v>4.4558931763221524E-2</v>
      </c>
      <c r="AV3191" s="1">
        <f t="shared" si="4521"/>
        <v>4.76402617290827E-2</v>
      </c>
      <c r="AW3191" s="1">
        <f t="shared" si="4522"/>
        <v>2.4732570176886282E-2</v>
      </c>
      <c r="AX3191" s="1">
        <f t="shared" si="4523"/>
        <v>5.8958944281524983E-2</v>
      </c>
      <c r="AZ3191" s="4">
        <v>44900</v>
      </c>
      <c r="BA3191" s="7" t="str">
        <f t="shared" si="4524"/>
        <v>S_buy</v>
      </c>
      <c r="BB3191" s="7" t="str">
        <f t="shared" si="4525"/>
        <v>S_buy</v>
      </c>
      <c r="BC3191" s="7" t="str">
        <f t="shared" si="4526"/>
        <v>S_buy</v>
      </c>
      <c r="BD3191" s="7" t="str">
        <f t="shared" si="4527"/>
        <v>S_buy</v>
      </c>
      <c r="BE3191" s="7" t="str">
        <f t="shared" si="4528"/>
        <v>S_buy</v>
      </c>
      <c r="BF3191" s="7" t="str">
        <f t="shared" si="4529"/>
        <v>S_buy</v>
      </c>
      <c r="BG3191" s="7" t="str">
        <f t="shared" si="4530"/>
        <v>S_buy</v>
      </c>
      <c r="BH3191" s="7" t="str">
        <f t="shared" si="4531"/>
        <v>S_buy</v>
      </c>
      <c r="BI3191" s="7" t="str">
        <f t="shared" si="4532"/>
        <v>S_buy</v>
      </c>
      <c r="BJ3191" s="7" t="str">
        <f t="shared" si="4533"/>
        <v>S_buy</v>
      </c>
      <c r="BK3191" s="7" t="str">
        <f t="shared" si="4534"/>
        <v>sell</v>
      </c>
      <c r="BL3191" s="7" t="str">
        <f t="shared" si="4535"/>
        <v>S_buy</v>
      </c>
      <c r="BM3191" s="7" t="str">
        <f t="shared" si="4536"/>
        <v>S_buy</v>
      </c>
      <c r="BN3191" s="7" t="str">
        <f t="shared" si="4537"/>
        <v>buy</v>
      </c>
      <c r="BO3191" s="7" t="str">
        <f t="shared" si="4538"/>
        <v>S_buy</v>
      </c>
    </row>
    <row r="3192" spans="1:67">
      <c r="A3192" s="4">
        <v>43369</v>
      </c>
      <c r="B3192" s="5" t="e">
        <v>#N/A</v>
      </c>
      <c r="C3192" s="5" t="e">
        <v>#N/A</v>
      </c>
      <c r="D3192" s="6" t="e">
        <v>#N/A</v>
      </c>
      <c r="E3192" s="6" t="e">
        <v>#N/A</v>
      </c>
      <c r="F3192" s="5" t="e">
        <v>#N/A</v>
      </c>
      <c r="G3192" s="5" t="e">
        <v>#N/A</v>
      </c>
      <c r="H3192" s="5" t="e">
        <v>#N/A</v>
      </c>
      <c r="I3192" s="5" t="e">
        <v>#N/A</v>
      </c>
      <c r="J3192" s="5" t="e">
        <v>#N/A</v>
      </c>
      <c r="K3192" s="5" t="e">
        <v>#N/A</v>
      </c>
      <c r="L3192" s="5" t="e">
        <v>#N/A</v>
      </c>
      <c r="M3192" s="5" t="e">
        <v>#N/A</v>
      </c>
      <c r="N3192" s="5" t="e">
        <v>#N/A</v>
      </c>
      <c r="O3192" s="5" t="e">
        <v>#N/A</v>
      </c>
      <c r="P3192" s="5" t="e">
        <v>#N/A</v>
      </c>
      <c r="R3192" s="4">
        <v>44901</v>
      </c>
      <c r="S3192" s="5">
        <v>1646.94</v>
      </c>
      <c r="T3192" s="5">
        <v>2499.5300000000002</v>
      </c>
      <c r="U3192" s="5">
        <v>2684.64</v>
      </c>
      <c r="V3192" s="5">
        <v>662.15</v>
      </c>
      <c r="W3192" s="5">
        <v>3088.42</v>
      </c>
      <c r="X3192" s="5">
        <v>1635.72</v>
      </c>
      <c r="Y3192" s="5">
        <v>743.62</v>
      </c>
      <c r="Z3192" s="5">
        <v>585.1</v>
      </c>
      <c r="AA3192" s="5">
        <v>593.96</v>
      </c>
      <c r="AB3192" s="5">
        <v>590.58000000000004</v>
      </c>
      <c r="AC3192" s="5">
        <v>1368.8</v>
      </c>
      <c r="AD3192" s="5">
        <v>951.1</v>
      </c>
      <c r="AE3192" s="5">
        <v>1077.45</v>
      </c>
      <c r="AF3192" s="5">
        <v>1333.06</v>
      </c>
      <c r="AG3192" s="5">
        <v>1364</v>
      </c>
      <c r="AI3192" s="4">
        <v>44901</v>
      </c>
      <c r="AJ3192" s="1">
        <f t="shared" ref="AJ3192:AK3192" si="4591">(S3193-S3213)/S3193</f>
        <v>4.7968575452911749E-2</v>
      </c>
      <c r="AK3192" s="1">
        <f t="shared" si="4591"/>
        <v>3.9371616152165854E-2</v>
      </c>
      <c r="AL3192" s="1">
        <f t="shared" si="4511"/>
        <v>3.4722790926214143E-2</v>
      </c>
      <c r="AM3192" s="1">
        <f t="shared" si="4512"/>
        <v>-3.2067719113967053E-2</v>
      </c>
      <c r="AN3192" s="1">
        <f t="shared" si="4513"/>
        <v>0.11097824737485225</v>
      </c>
      <c r="AO3192" s="1">
        <f t="shared" si="4514"/>
        <v>9.0136991276870138E-2</v>
      </c>
      <c r="AP3192" s="1">
        <f t="shared" si="4515"/>
        <v>7.288854087914462E-2</v>
      </c>
      <c r="AQ3192" s="1">
        <f t="shared" si="4516"/>
        <v>8.3343353316041674E-2</v>
      </c>
      <c r="AR3192" s="1">
        <f t="shared" si="4517"/>
        <v>1.8647544457441219E-2</v>
      </c>
      <c r="AS3192" s="1">
        <f t="shared" si="4518"/>
        <v>0.11014208057441867</v>
      </c>
      <c r="AT3192" s="1">
        <f t="shared" si="4519"/>
        <v>-2.3518405708815474E-2</v>
      </c>
      <c r="AU3192" s="1">
        <f t="shared" si="4520"/>
        <v>5.2182597478257216E-2</v>
      </c>
      <c r="AV3192" s="1">
        <f t="shared" si="4521"/>
        <v>2.6149912427764679E-2</v>
      </c>
      <c r="AW3192" s="1">
        <f t="shared" si="4522"/>
        <v>1.6152299516402787E-2</v>
      </c>
      <c r="AX3192" s="1">
        <f t="shared" si="4523"/>
        <v>5.7227535439239675E-2</v>
      </c>
      <c r="AZ3192" s="4">
        <v>44901</v>
      </c>
      <c r="BA3192" s="7" t="str">
        <f t="shared" si="4524"/>
        <v>S_buy</v>
      </c>
      <c r="BB3192" s="7" t="str">
        <f t="shared" si="4525"/>
        <v>S_buy</v>
      </c>
      <c r="BC3192" s="7" t="str">
        <f t="shared" si="4526"/>
        <v>S_buy</v>
      </c>
      <c r="BD3192" s="7" t="str">
        <f t="shared" si="4527"/>
        <v>sell</v>
      </c>
      <c r="BE3192" s="7" t="str">
        <f t="shared" si="4528"/>
        <v>S_buy</v>
      </c>
      <c r="BF3192" s="7" t="str">
        <f t="shared" si="4529"/>
        <v>S_buy</v>
      </c>
      <c r="BG3192" s="7" t="str">
        <f t="shared" si="4530"/>
        <v>S_buy</v>
      </c>
      <c r="BH3192" s="7" t="str">
        <f t="shared" si="4531"/>
        <v>S_buy</v>
      </c>
      <c r="BI3192" s="7" t="str">
        <f t="shared" si="4532"/>
        <v>buy</v>
      </c>
      <c r="BJ3192" s="7" t="str">
        <f t="shared" si="4533"/>
        <v>S_buy</v>
      </c>
      <c r="BK3192" s="7" t="str">
        <f t="shared" si="4534"/>
        <v>sell</v>
      </c>
      <c r="BL3192" s="7" t="str">
        <f t="shared" si="4535"/>
        <v>S_buy</v>
      </c>
      <c r="BM3192" s="7" t="str">
        <f t="shared" si="4536"/>
        <v>buy</v>
      </c>
      <c r="BN3192" s="7" t="str">
        <f t="shared" si="4537"/>
        <v>buy</v>
      </c>
      <c r="BO3192" s="7" t="str">
        <f t="shared" si="4538"/>
        <v>S_buy</v>
      </c>
    </row>
    <row r="3193" spans="1:67">
      <c r="A3193" s="4">
        <v>43370</v>
      </c>
      <c r="B3193" s="5">
        <v>1523.95</v>
      </c>
      <c r="C3193" s="5">
        <v>2284.4</v>
      </c>
      <c r="D3193" s="6">
        <v>4438.71</v>
      </c>
      <c r="E3193" s="6">
        <v>856.9</v>
      </c>
      <c r="F3193" s="5">
        <v>2513.9899999999998</v>
      </c>
      <c r="G3193" s="5">
        <v>1778.91</v>
      </c>
      <c r="H3193" s="5">
        <v>1106.3</v>
      </c>
      <c r="I3193" s="5">
        <v>716.79</v>
      </c>
      <c r="J3193" s="5">
        <v>701.27</v>
      </c>
      <c r="K3193" s="5">
        <v>620.24</v>
      </c>
      <c r="L3193" s="5">
        <v>1685.78</v>
      </c>
      <c r="M3193" s="5">
        <v>572.54999999999995</v>
      </c>
      <c r="N3193" s="5">
        <v>1373.72</v>
      </c>
      <c r="O3193" s="5">
        <v>1826.72</v>
      </c>
      <c r="P3193" s="5">
        <v>1139.51</v>
      </c>
      <c r="R3193" s="4">
        <v>44902</v>
      </c>
      <c r="S3193" s="5">
        <v>1647.12</v>
      </c>
      <c r="T3193" s="5">
        <v>2458.37</v>
      </c>
      <c r="U3193" s="5">
        <v>2686.42</v>
      </c>
      <c r="V3193" s="5">
        <v>647.38</v>
      </c>
      <c r="W3193" s="5">
        <v>3060.78</v>
      </c>
      <c r="X3193" s="5">
        <v>1651.93</v>
      </c>
      <c r="Y3193" s="5">
        <v>740.72</v>
      </c>
      <c r="Z3193" s="5">
        <v>582.16999999999996</v>
      </c>
      <c r="AA3193" s="5">
        <v>589.89</v>
      </c>
      <c r="AB3193" s="5">
        <v>590.51</v>
      </c>
      <c r="AC3193" s="5">
        <v>1378.92</v>
      </c>
      <c r="AD3193" s="5">
        <v>961.24</v>
      </c>
      <c r="AE3193" s="5">
        <v>1067.69</v>
      </c>
      <c r="AF3193" s="5">
        <v>1337.89</v>
      </c>
      <c r="AG3193" s="5">
        <v>1353.02</v>
      </c>
      <c r="AI3193" s="4">
        <v>44902</v>
      </c>
      <c r="AJ3193" s="1">
        <f t="shared" ref="AJ3193:AK3193" si="4592">(S3194-S3214)/S3194</f>
        <v>2.514795604288439E-2</v>
      </c>
      <c r="AK3193" s="1">
        <f t="shared" si="4592"/>
        <v>7.8983978817933464E-3</v>
      </c>
      <c r="AL3193" s="1">
        <f t="shared" si="4511"/>
        <v>3.3177182163187852E-2</v>
      </c>
      <c r="AM3193" s="1">
        <f t="shared" si="4512"/>
        <v>-5.3029954093930819E-2</v>
      </c>
      <c r="AN3193" s="1">
        <f t="shared" si="4513"/>
        <v>9.2412521570248499E-2</v>
      </c>
      <c r="AO3193" s="1">
        <f t="shared" si="4514"/>
        <v>5.8418779527317131E-2</v>
      </c>
      <c r="AP3193" s="1">
        <f t="shared" si="4515"/>
        <v>6.516595687149318E-2</v>
      </c>
      <c r="AQ3193" s="1">
        <f t="shared" si="4516"/>
        <v>3.5333717016341394E-2</v>
      </c>
      <c r="AR3193" s="1">
        <f t="shared" si="4517"/>
        <v>3.2801448730653514E-3</v>
      </c>
      <c r="AS3193" s="1">
        <f t="shared" si="4518"/>
        <v>8.2451119004103679E-2</v>
      </c>
      <c r="AT3193" s="1">
        <f t="shared" si="4519"/>
        <v>-3.6837518814861824E-2</v>
      </c>
      <c r="AU3193" s="1">
        <f t="shared" si="4520"/>
        <v>4.1666232208956704E-2</v>
      </c>
      <c r="AV3193" s="1">
        <f t="shared" si="4521"/>
        <v>1.2646162267249144E-2</v>
      </c>
      <c r="AW3193" s="1">
        <f t="shared" si="4522"/>
        <v>1.3314682803862721E-2</v>
      </c>
      <c r="AX3193" s="1">
        <f t="shared" si="4523"/>
        <v>3.9650452883096106E-2</v>
      </c>
      <c r="AZ3193" s="4">
        <v>44902</v>
      </c>
      <c r="BA3193" s="7" t="str">
        <f t="shared" si="4524"/>
        <v>buy</v>
      </c>
      <c r="BB3193" s="7" t="str">
        <f t="shared" si="4525"/>
        <v>buy</v>
      </c>
      <c r="BC3193" s="7" t="str">
        <f t="shared" si="4526"/>
        <v>S_buy</v>
      </c>
      <c r="BD3193" s="7" t="str">
        <f t="shared" si="4527"/>
        <v>sell</v>
      </c>
      <c r="BE3193" s="7" t="str">
        <f t="shared" si="4528"/>
        <v>S_buy</v>
      </c>
      <c r="BF3193" s="7" t="str">
        <f t="shared" si="4529"/>
        <v>S_buy</v>
      </c>
      <c r="BG3193" s="7" t="str">
        <f t="shared" si="4530"/>
        <v>S_buy</v>
      </c>
      <c r="BH3193" s="7" t="str">
        <f t="shared" si="4531"/>
        <v>S_buy</v>
      </c>
      <c r="BI3193" s="7" t="str">
        <f t="shared" si="4532"/>
        <v>buy</v>
      </c>
      <c r="BJ3193" s="7" t="str">
        <f t="shared" si="4533"/>
        <v>S_buy</v>
      </c>
      <c r="BK3193" s="7" t="str">
        <f t="shared" si="4534"/>
        <v>sell</v>
      </c>
      <c r="BL3193" s="7" t="str">
        <f t="shared" si="4535"/>
        <v>S_buy</v>
      </c>
      <c r="BM3193" s="7" t="str">
        <f t="shared" si="4536"/>
        <v>buy</v>
      </c>
      <c r="BN3193" s="7" t="str">
        <f t="shared" si="4537"/>
        <v>buy</v>
      </c>
      <c r="BO3193" s="7" t="str">
        <f t="shared" si="4538"/>
        <v>S_buy</v>
      </c>
    </row>
    <row r="3194" spans="1:67">
      <c r="A3194" s="4">
        <v>43371</v>
      </c>
      <c r="B3194" s="5">
        <v>1521.94</v>
      </c>
      <c r="C3194" s="5">
        <v>2261.15</v>
      </c>
      <c r="D3194" s="6">
        <v>4378.2</v>
      </c>
      <c r="E3194" s="6">
        <v>868.69</v>
      </c>
      <c r="F3194" s="5">
        <v>2532.19</v>
      </c>
      <c r="G3194" s="5">
        <v>1753.42</v>
      </c>
      <c r="H3194" s="5">
        <v>1123.71</v>
      </c>
      <c r="I3194" s="5">
        <v>719</v>
      </c>
      <c r="J3194" s="5">
        <v>702</v>
      </c>
      <c r="K3194" s="5">
        <v>617.54</v>
      </c>
      <c r="L3194" s="5">
        <v>1716.5</v>
      </c>
      <c r="M3194" s="5">
        <v>575.55999999999995</v>
      </c>
      <c r="N3194" s="5">
        <v>1375.19</v>
      </c>
      <c r="O3194" s="5">
        <v>1840.7</v>
      </c>
      <c r="P3194" s="5">
        <v>1120.8800000000001</v>
      </c>
      <c r="R3194" s="4">
        <v>44903</v>
      </c>
      <c r="S3194" s="5">
        <v>1640.69</v>
      </c>
      <c r="T3194" s="5">
        <v>2451.13</v>
      </c>
      <c r="U3194" s="5">
        <v>2698.24</v>
      </c>
      <c r="V3194" s="5">
        <v>651.33000000000004</v>
      </c>
      <c r="W3194" s="5">
        <v>3048.18</v>
      </c>
      <c r="X3194" s="5">
        <v>1627.73</v>
      </c>
      <c r="Y3194" s="5">
        <v>739.65</v>
      </c>
      <c r="Z3194" s="5">
        <v>573.39</v>
      </c>
      <c r="AA3194" s="5">
        <v>585.34</v>
      </c>
      <c r="AB3194" s="5">
        <v>579.98</v>
      </c>
      <c r="AC3194" s="5">
        <v>1388.53</v>
      </c>
      <c r="AD3194" s="5">
        <v>959.05</v>
      </c>
      <c r="AE3194" s="5">
        <v>1059.6099999999999</v>
      </c>
      <c r="AF3194" s="5">
        <v>1336.87</v>
      </c>
      <c r="AG3194" s="5">
        <v>1348.03</v>
      </c>
      <c r="AI3194" s="4">
        <v>44903</v>
      </c>
      <c r="AJ3194" s="1">
        <f t="shared" ref="AJ3194:AK3194" si="4593">(S3195-S3215)/S3195</f>
        <v>7.4089331257459019E-3</v>
      </c>
      <c r="AK3194" s="1">
        <f t="shared" si="4593"/>
        <v>1.0030891950109264E-2</v>
      </c>
      <c r="AL3194" s="1">
        <f t="shared" si="4511"/>
        <v>3.52841310667939E-2</v>
      </c>
      <c r="AM3194" s="1">
        <f t="shared" si="4512"/>
        <v>-2.9379289764249389E-2</v>
      </c>
      <c r="AN3194" s="1">
        <f t="shared" si="4513"/>
        <v>4.2410430429224488E-2</v>
      </c>
      <c r="AO3194" s="1">
        <f t="shared" si="4514"/>
        <v>4.0571658320845007E-2</v>
      </c>
      <c r="AP3194" s="1">
        <f t="shared" si="4515"/>
        <v>7.1673630671881955E-2</v>
      </c>
      <c r="AQ3194" s="1">
        <f t="shared" si="4516"/>
        <v>1.6357361693136733E-2</v>
      </c>
      <c r="AR3194" s="1">
        <f t="shared" si="4517"/>
        <v>1.814180846953566E-3</v>
      </c>
      <c r="AS3194" s="1">
        <f t="shared" si="4518"/>
        <v>4.2487855655794604E-2</v>
      </c>
      <c r="AT3194" s="1">
        <f t="shared" si="4519"/>
        <v>-9.2021938256247743E-3</v>
      </c>
      <c r="AU3194" s="1">
        <f t="shared" si="4520"/>
        <v>4.805747792242103E-2</v>
      </c>
      <c r="AV3194" s="1">
        <f t="shared" si="4521"/>
        <v>-1.3497789155224999E-3</v>
      </c>
      <c r="AW3194" s="1">
        <f t="shared" si="4522"/>
        <v>6.1164090759619405E-3</v>
      </c>
      <c r="AX3194" s="1">
        <f t="shared" si="4523"/>
        <v>1.078225361768083E-2</v>
      </c>
      <c r="AZ3194" s="4">
        <v>44903</v>
      </c>
      <c r="BA3194" s="7" t="str">
        <f t="shared" si="4524"/>
        <v>buy</v>
      </c>
      <c r="BB3194" s="7" t="str">
        <f t="shared" si="4525"/>
        <v>buy</v>
      </c>
      <c r="BC3194" s="7" t="str">
        <f t="shared" si="4526"/>
        <v>S_buy</v>
      </c>
      <c r="BD3194" s="7" t="str">
        <f t="shared" si="4527"/>
        <v>sell</v>
      </c>
      <c r="BE3194" s="7" t="str">
        <f t="shared" si="4528"/>
        <v>S_buy</v>
      </c>
      <c r="BF3194" s="7" t="str">
        <f t="shared" si="4529"/>
        <v>S_buy</v>
      </c>
      <c r="BG3194" s="7" t="str">
        <f t="shared" si="4530"/>
        <v>S_buy</v>
      </c>
      <c r="BH3194" s="7" t="str">
        <f t="shared" si="4531"/>
        <v>buy</v>
      </c>
      <c r="BI3194" s="7" t="str">
        <f t="shared" si="4532"/>
        <v>buy</v>
      </c>
      <c r="BJ3194" s="7" t="str">
        <f t="shared" si="4533"/>
        <v>S_buy</v>
      </c>
      <c r="BK3194" s="7" t="str">
        <f t="shared" si="4534"/>
        <v>sell</v>
      </c>
      <c r="BL3194" s="7" t="str">
        <f t="shared" si="4535"/>
        <v>S_buy</v>
      </c>
      <c r="BM3194" s="7" t="str">
        <f t="shared" si="4536"/>
        <v>sell</v>
      </c>
      <c r="BN3194" s="7" t="str">
        <f t="shared" si="4537"/>
        <v>buy</v>
      </c>
      <c r="BO3194" s="7" t="str">
        <f t="shared" si="4538"/>
        <v>buy</v>
      </c>
    </row>
    <row r="3195" spans="1:67">
      <c r="A3195" s="4">
        <v>43372</v>
      </c>
      <c r="B3195" s="5" t="e">
        <v>#N/A</v>
      </c>
      <c r="C3195" s="5" t="e">
        <v>#N/A</v>
      </c>
      <c r="D3195" s="6" t="e">
        <v>#N/A</v>
      </c>
      <c r="E3195" s="6" t="e">
        <v>#N/A</v>
      </c>
      <c r="F3195" s="5" t="e">
        <v>#N/A</v>
      </c>
      <c r="G3195" s="5" t="e">
        <v>#N/A</v>
      </c>
      <c r="H3195" s="5" t="e">
        <v>#N/A</v>
      </c>
      <c r="I3195" s="5" t="e">
        <v>#N/A</v>
      </c>
      <c r="J3195" s="5" t="e">
        <v>#N/A</v>
      </c>
      <c r="K3195" s="5" t="e">
        <v>#N/A</v>
      </c>
      <c r="L3195" s="5" t="e">
        <v>#N/A</v>
      </c>
      <c r="M3195" s="5" t="e">
        <v>#N/A</v>
      </c>
      <c r="N3195" s="5" t="e">
        <v>#N/A</v>
      </c>
      <c r="O3195" s="5" t="e">
        <v>#N/A</v>
      </c>
      <c r="P3195" s="5" t="e">
        <v>#N/A</v>
      </c>
      <c r="R3195" s="4">
        <v>44904</v>
      </c>
      <c r="S3195" s="5">
        <v>1650.71</v>
      </c>
      <c r="T3195" s="5">
        <v>2502.27</v>
      </c>
      <c r="U3195" s="5">
        <v>2744.86</v>
      </c>
      <c r="V3195" s="5">
        <v>670.2</v>
      </c>
      <c r="W3195" s="5">
        <v>2988.18</v>
      </c>
      <c r="X3195" s="5">
        <v>1641.54</v>
      </c>
      <c r="Y3195" s="5">
        <v>749.09</v>
      </c>
      <c r="Z3195" s="5">
        <v>567.94000000000005</v>
      </c>
      <c r="AA3195" s="5">
        <v>595.30999999999995</v>
      </c>
      <c r="AB3195" s="5">
        <v>576.4</v>
      </c>
      <c r="AC3195" s="5">
        <v>1414.88</v>
      </c>
      <c r="AD3195" s="5">
        <v>984.03</v>
      </c>
      <c r="AE3195" s="5">
        <v>1074.25</v>
      </c>
      <c r="AF3195" s="5">
        <v>1368.45</v>
      </c>
      <c r="AG3195" s="5">
        <v>1342.02</v>
      </c>
      <c r="AI3195" s="4">
        <v>44904</v>
      </c>
      <c r="AJ3195" s="1">
        <f t="shared" ref="AJ3195:AK3195" si="4594">(S3196-S3216)/S3196</f>
        <v>2.2239011491171972E-3</v>
      </c>
      <c r="AK3195" s="1">
        <f t="shared" si="4594"/>
        <v>-9.1442064978422104E-3</v>
      </c>
      <c r="AL3195" s="1">
        <f t="shared" si="4511"/>
        <v>3.837766634565367E-2</v>
      </c>
      <c r="AM3195" s="1">
        <f t="shared" si="4512"/>
        <v>-3.39856886768692E-2</v>
      </c>
      <c r="AN3195" s="1">
        <f t="shared" si="4513"/>
        <v>4.3480147392592983E-2</v>
      </c>
      <c r="AO3195" s="1">
        <f t="shared" si="4514"/>
        <v>1.9251350130837355E-2</v>
      </c>
      <c r="AP3195" s="1">
        <f t="shared" si="4515"/>
        <v>7.9793463217289515E-2</v>
      </c>
      <c r="AQ3195" s="1">
        <f t="shared" si="4516"/>
        <v>-1.0829224562976178E-2</v>
      </c>
      <c r="AR3195" s="1">
        <f t="shared" si="4517"/>
        <v>-7.5357823220999504E-3</v>
      </c>
      <c r="AS3195" s="1">
        <f t="shared" si="4518"/>
        <v>3.999167562692945E-2</v>
      </c>
      <c r="AT3195" s="1">
        <f t="shared" si="4519"/>
        <v>-2.9890518924787341E-3</v>
      </c>
      <c r="AU3195" s="1">
        <f t="shared" si="4520"/>
        <v>3.6007451229248075E-2</v>
      </c>
      <c r="AV3195" s="1">
        <f t="shared" si="4521"/>
        <v>-1.2513133110583182E-2</v>
      </c>
      <c r="AW3195" s="1">
        <f t="shared" si="4522"/>
        <v>1.152586868031376E-2</v>
      </c>
      <c r="AX3195" s="1">
        <f t="shared" si="4523"/>
        <v>5.1701271551549707E-4</v>
      </c>
      <c r="AZ3195" s="4">
        <v>44904</v>
      </c>
      <c r="BA3195" s="7" t="str">
        <f t="shared" si="4524"/>
        <v>buy</v>
      </c>
      <c r="BB3195" s="7" t="str">
        <f t="shared" si="4525"/>
        <v>sell</v>
      </c>
      <c r="BC3195" s="7" t="str">
        <f t="shared" si="4526"/>
        <v>S_buy</v>
      </c>
      <c r="BD3195" s="7" t="str">
        <f t="shared" si="4527"/>
        <v>sell</v>
      </c>
      <c r="BE3195" s="7" t="str">
        <f t="shared" si="4528"/>
        <v>S_buy</v>
      </c>
      <c r="BF3195" s="7" t="str">
        <f t="shared" si="4529"/>
        <v>buy</v>
      </c>
      <c r="BG3195" s="7" t="str">
        <f t="shared" si="4530"/>
        <v>S_buy</v>
      </c>
      <c r="BH3195" s="7" t="str">
        <f t="shared" si="4531"/>
        <v>sell</v>
      </c>
      <c r="BI3195" s="7" t="str">
        <f t="shared" si="4532"/>
        <v>sell</v>
      </c>
      <c r="BJ3195" s="7" t="str">
        <f t="shared" si="4533"/>
        <v>S_buy</v>
      </c>
      <c r="BK3195" s="7" t="str">
        <f t="shared" si="4534"/>
        <v>sell</v>
      </c>
      <c r="BL3195" s="7" t="str">
        <f t="shared" si="4535"/>
        <v>S_buy</v>
      </c>
      <c r="BM3195" s="7" t="str">
        <f t="shared" si="4536"/>
        <v>sell</v>
      </c>
      <c r="BN3195" s="7" t="str">
        <f t="shared" si="4537"/>
        <v>buy</v>
      </c>
      <c r="BO3195" s="7" t="str">
        <f t="shared" si="4538"/>
        <v>buy</v>
      </c>
    </row>
    <row r="3196" spans="1:67">
      <c r="A3196" s="4">
        <v>43373</v>
      </c>
      <c r="B3196" s="5" t="e">
        <v>#N/A</v>
      </c>
      <c r="C3196" s="5" t="e">
        <v>#N/A</v>
      </c>
      <c r="D3196" s="6" t="e">
        <v>#N/A</v>
      </c>
      <c r="E3196" s="6" t="e">
        <v>#N/A</v>
      </c>
      <c r="F3196" s="5" t="e">
        <v>#N/A</v>
      </c>
      <c r="G3196" s="5" t="e">
        <v>#N/A</v>
      </c>
      <c r="H3196" s="5" t="e">
        <v>#N/A</v>
      </c>
      <c r="I3196" s="5" t="e">
        <v>#N/A</v>
      </c>
      <c r="J3196" s="5" t="e">
        <v>#N/A</v>
      </c>
      <c r="K3196" s="5" t="e">
        <v>#N/A</v>
      </c>
      <c r="L3196" s="5" t="e">
        <v>#N/A</v>
      </c>
      <c r="M3196" s="5" t="e">
        <v>#N/A</v>
      </c>
      <c r="N3196" s="5" t="e">
        <v>#N/A</v>
      </c>
      <c r="O3196" s="5" t="e">
        <v>#N/A</v>
      </c>
      <c r="P3196" s="5" t="e">
        <v>#N/A</v>
      </c>
      <c r="R3196" s="4">
        <v>44907</v>
      </c>
      <c r="S3196" s="5">
        <v>1641.26</v>
      </c>
      <c r="T3196" s="5">
        <v>2456.1999999999998</v>
      </c>
      <c r="U3196" s="5">
        <v>2710.17</v>
      </c>
      <c r="V3196" s="5">
        <v>674.99</v>
      </c>
      <c r="W3196" s="5">
        <v>2996.08</v>
      </c>
      <c r="X3196" s="5">
        <v>1616.51</v>
      </c>
      <c r="Y3196" s="5">
        <v>751.44</v>
      </c>
      <c r="Z3196" s="5">
        <v>557.75</v>
      </c>
      <c r="AA3196" s="5">
        <v>593.16999999999996</v>
      </c>
      <c r="AB3196" s="5">
        <v>576.62</v>
      </c>
      <c r="AC3196" s="5">
        <v>1418.51</v>
      </c>
      <c r="AD3196" s="5">
        <v>977.02</v>
      </c>
      <c r="AE3196" s="5">
        <v>1056.49</v>
      </c>
      <c r="AF3196" s="5">
        <v>1356.08</v>
      </c>
      <c r="AG3196" s="5">
        <v>1334.59</v>
      </c>
      <c r="AI3196" s="4">
        <v>44907</v>
      </c>
      <c r="AJ3196" s="1">
        <f t="shared" ref="AJ3196:AK3196" si="4595">(S3197-S3217)/S3197</f>
        <v>-2.5930693193036827E-2</v>
      </c>
      <c r="AK3196" s="1">
        <f t="shared" si="4595"/>
        <v>-1.6057543240409828E-2</v>
      </c>
      <c r="AL3196" s="1">
        <f t="shared" si="4511"/>
        <v>3.6190510869169544E-2</v>
      </c>
      <c r="AM3196" s="1">
        <f t="shared" si="4512"/>
        <v>-9.0849905303030092E-3</v>
      </c>
      <c r="AN3196" s="1">
        <f t="shared" si="4513"/>
        <v>2.2009409723380838E-2</v>
      </c>
      <c r="AO3196" s="1">
        <f t="shared" si="4514"/>
        <v>1.6236330873096162E-2</v>
      </c>
      <c r="AP3196" s="1">
        <f t="shared" si="4515"/>
        <v>7.9661991416079381E-2</v>
      </c>
      <c r="AQ3196" s="1">
        <f t="shared" si="4516"/>
        <v>-1.4012623985572556E-2</v>
      </c>
      <c r="AR3196" s="1">
        <f t="shared" si="4517"/>
        <v>2.549943428407368E-3</v>
      </c>
      <c r="AS3196" s="1">
        <f t="shared" si="4518"/>
        <v>3.3492162143498337E-2</v>
      </c>
      <c r="AT3196" s="1">
        <f t="shared" si="4519"/>
        <v>6.5509082100502916E-3</v>
      </c>
      <c r="AU3196" s="1">
        <f t="shared" si="4520"/>
        <v>3.4386826224813344E-2</v>
      </c>
      <c r="AV3196" s="1">
        <f t="shared" si="4521"/>
        <v>-1.9852060316796392E-2</v>
      </c>
      <c r="AW3196" s="1">
        <f t="shared" si="4522"/>
        <v>1.8477320936282806E-3</v>
      </c>
      <c r="AX3196" s="1">
        <f t="shared" si="4523"/>
        <v>-7.2624359857445253E-3</v>
      </c>
      <c r="AZ3196" s="4">
        <v>44907</v>
      </c>
      <c r="BA3196" s="7" t="str">
        <f t="shared" si="4524"/>
        <v>sell</v>
      </c>
      <c r="BB3196" s="7" t="str">
        <f t="shared" si="4525"/>
        <v>sell</v>
      </c>
      <c r="BC3196" s="7" t="str">
        <f t="shared" si="4526"/>
        <v>S_buy</v>
      </c>
      <c r="BD3196" s="7" t="str">
        <f t="shared" si="4527"/>
        <v>sell</v>
      </c>
      <c r="BE3196" s="7" t="str">
        <f t="shared" si="4528"/>
        <v>buy</v>
      </c>
      <c r="BF3196" s="7" t="str">
        <f t="shared" si="4529"/>
        <v>buy</v>
      </c>
      <c r="BG3196" s="7" t="str">
        <f t="shared" si="4530"/>
        <v>S_buy</v>
      </c>
      <c r="BH3196" s="7" t="str">
        <f t="shared" si="4531"/>
        <v>sell</v>
      </c>
      <c r="BI3196" s="7" t="str">
        <f t="shared" si="4532"/>
        <v>buy</v>
      </c>
      <c r="BJ3196" s="7" t="str">
        <f t="shared" si="4533"/>
        <v>S_buy</v>
      </c>
      <c r="BK3196" s="7" t="str">
        <f t="shared" si="4534"/>
        <v>buy</v>
      </c>
      <c r="BL3196" s="7" t="str">
        <f t="shared" si="4535"/>
        <v>S_buy</v>
      </c>
      <c r="BM3196" s="7" t="str">
        <f t="shared" si="4536"/>
        <v>sell</v>
      </c>
      <c r="BN3196" s="7" t="str">
        <f t="shared" si="4537"/>
        <v>buy</v>
      </c>
      <c r="BO3196" s="7" t="str">
        <f t="shared" si="4538"/>
        <v>sell</v>
      </c>
    </row>
    <row r="3197" spans="1:67">
      <c r="A3197" s="4">
        <v>43374</v>
      </c>
      <c r="B3197" s="5">
        <v>1501.28</v>
      </c>
      <c r="C3197" s="5">
        <v>2250.9899999999998</v>
      </c>
      <c r="D3197" s="6">
        <v>4298.7700000000004</v>
      </c>
      <c r="E3197" s="6">
        <v>880</v>
      </c>
      <c r="F3197" s="5">
        <v>2540.66</v>
      </c>
      <c r="G3197" s="5">
        <v>1749.12</v>
      </c>
      <c r="H3197" s="5">
        <v>1094.8699999999999</v>
      </c>
      <c r="I3197" s="5">
        <v>723.43</v>
      </c>
      <c r="J3197" s="5">
        <v>698.32</v>
      </c>
      <c r="K3197" s="5">
        <v>622.46</v>
      </c>
      <c r="L3197" s="5">
        <v>1714.35</v>
      </c>
      <c r="M3197" s="5">
        <v>572.19000000000005</v>
      </c>
      <c r="N3197" s="5">
        <v>1372.7</v>
      </c>
      <c r="O3197" s="5">
        <v>1859.35</v>
      </c>
      <c r="P3197" s="5">
        <v>1108.1400000000001</v>
      </c>
      <c r="R3197" s="4">
        <v>44908</v>
      </c>
      <c r="S3197" s="5">
        <v>1600.42</v>
      </c>
      <c r="T3197" s="5">
        <v>2470.4899999999998</v>
      </c>
      <c r="U3197" s="5">
        <v>2746.3</v>
      </c>
      <c r="V3197" s="5">
        <v>675.84</v>
      </c>
      <c r="W3197" s="5">
        <v>2996.9</v>
      </c>
      <c r="X3197" s="5">
        <v>1620.44</v>
      </c>
      <c r="Y3197" s="5">
        <v>747.91</v>
      </c>
      <c r="Z3197" s="5">
        <v>554.5</v>
      </c>
      <c r="AA3197" s="5">
        <v>592.16999999999996</v>
      </c>
      <c r="AB3197" s="5">
        <v>579.24</v>
      </c>
      <c r="AC3197" s="5">
        <v>1424.23</v>
      </c>
      <c r="AD3197" s="5">
        <v>977.7</v>
      </c>
      <c r="AE3197" s="5">
        <v>1051.78</v>
      </c>
      <c r="AF3197" s="5">
        <v>1353.01</v>
      </c>
      <c r="AG3197" s="5">
        <v>1335.64</v>
      </c>
      <c r="AI3197" s="4">
        <v>44908</v>
      </c>
      <c r="AJ3197" s="1">
        <f t="shared" ref="AJ3197:AK3197" si="4596">(S3198-S3218)/S3198</f>
        <v>2.8517052467728634E-3</v>
      </c>
      <c r="AK3197" s="1">
        <f t="shared" si="4596"/>
        <v>5.1736469840260599E-3</v>
      </c>
      <c r="AL3197" s="1">
        <f t="shared" si="4511"/>
        <v>4.4981397996927679E-2</v>
      </c>
      <c r="AM3197" s="1">
        <f t="shared" si="4512"/>
        <v>-1.7182846932697979E-2</v>
      </c>
      <c r="AN3197" s="1">
        <f t="shared" si="4513"/>
        <v>3.6245122731009619E-2</v>
      </c>
      <c r="AO3197" s="1">
        <f t="shared" si="4514"/>
        <v>1.9916084603429012E-2</v>
      </c>
      <c r="AP3197" s="1">
        <f t="shared" si="4515"/>
        <v>8.2546696123719593E-2</v>
      </c>
      <c r="AQ3197" s="1">
        <f t="shared" si="4516"/>
        <v>4.8036018150877813E-3</v>
      </c>
      <c r="AR3197" s="1">
        <f t="shared" si="4517"/>
        <v>2.8902216950398752E-3</v>
      </c>
      <c r="AS3197" s="1">
        <f t="shared" si="4518"/>
        <v>2.9305719314434289E-2</v>
      </c>
      <c r="AT3197" s="1">
        <f t="shared" si="4519"/>
        <v>-1.7173820088463017E-3</v>
      </c>
      <c r="AU3197" s="1">
        <f t="shared" si="4520"/>
        <v>3.5637326328319022E-2</v>
      </c>
      <c r="AV3197" s="1">
        <f t="shared" si="4521"/>
        <v>-6.0386701695362534E-3</v>
      </c>
      <c r="AW3197" s="1">
        <f t="shared" si="4522"/>
        <v>1.7349727782402704E-2</v>
      </c>
      <c r="AX3197" s="1">
        <f t="shared" si="4523"/>
        <v>1.1761510054549312E-2</v>
      </c>
      <c r="AZ3197" s="4">
        <v>44908</v>
      </c>
      <c r="BA3197" s="7" t="str">
        <f t="shared" si="4524"/>
        <v>buy</v>
      </c>
      <c r="BB3197" s="7" t="str">
        <f t="shared" si="4525"/>
        <v>buy</v>
      </c>
      <c r="BC3197" s="7" t="str">
        <f t="shared" si="4526"/>
        <v>S_buy</v>
      </c>
      <c r="BD3197" s="7" t="str">
        <f t="shared" si="4527"/>
        <v>sell</v>
      </c>
      <c r="BE3197" s="7" t="str">
        <f t="shared" si="4528"/>
        <v>S_buy</v>
      </c>
      <c r="BF3197" s="7" t="str">
        <f t="shared" si="4529"/>
        <v>buy</v>
      </c>
      <c r="BG3197" s="7" t="str">
        <f t="shared" si="4530"/>
        <v>S_buy</v>
      </c>
      <c r="BH3197" s="7" t="str">
        <f t="shared" si="4531"/>
        <v>buy</v>
      </c>
      <c r="BI3197" s="7" t="str">
        <f t="shared" si="4532"/>
        <v>buy</v>
      </c>
      <c r="BJ3197" s="7" t="str">
        <f t="shared" si="4533"/>
        <v>buy</v>
      </c>
      <c r="BK3197" s="7" t="str">
        <f t="shared" si="4534"/>
        <v>sell</v>
      </c>
      <c r="BL3197" s="7" t="str">
        <f t="shared" si="4535"/>
        <v>S_buy</v>
      </c>
      <c r="BM3197" s="7" t="str">
        <f t="shared" si="4536"/>
        <v>sell</v>
      </c>
      <c r="BN3197" s="7" t="str">
        <f t="shared" si="4537"/>
        <v>buy</v>
      </c>
      <c r="BO3197" s="7" t="str">
        <f t="shared" si="4538"/>
        <v>buy</v>
      </c>
    </row>
    <row r="3198" spans="1:67">
      <c r="A3198" s="4">
        <v>43375</v>
      </c>
      <c r="B3198" s="5">
        <v>1491.46</v>
      </c>
      <c r="C3198" s="5">
        <v>2205.77</v>
      </c>
      <c r="D3198" s="6">
        <v>4128.54</v>
      </c>
      <c r="E3198" s="6">
        <v>873.88</v>
      </c>
      <c r="F3198" s="5">
        <v>2524.0700000000002</v>
      </c>
      <c r="G3198" s="5">
        <v>1733.52</v>
      </c>
      <c r="H3198" s="5">
        <v>1075.32</v>
      </c>
      <c r="I3198" s="5">
        <v>723.06</v>
      </c>
      <c r="J3198" s="5">
        <v>677.14</v>
      </c>
      <c r="K3198" s="5">
        <v>629.25</v>
      </c>
      <c r="L3198" s="5">
        <v>1701.67</v>
      </c>
      <c r="M3198" s="5">
        <v>566.36</v>
      </c>
      <c r="N3198" s="5">
        <v>1339.6</v>
      </c>
      <c r="O3198" s="5">
        <v>1828.31</v>
      </c>
      <c r="P3198" s="5">
        <v>1099.21</v>
      </c>
      <c r="R3198" s="4">
        <v>44909</v>
      </c>
      <c r="S3198" s="5">
        <v>1644.63</v>
      </c>
      <c r="T3198" s="5">
        <v>2516.6</v>
      </c>
      <c r="U3198" s="5">
        <v>2792.71</v>
      </c>
      <c r="V3198" s="5">
        <v>671.6</v>
      </c>
      <c r="W3198" s="5">
        <v>3065.24</v>
      </c>
      <c r="X3198" s="5">
        <v>1627.83</v>
      </c>
      <c r="Y3198" s="5">
        <v>746.85</v>
      </c>
      <c r="Z3198" s="5">
        <v>564.16</v>
      </c>
      <c r="AA3198" s="5">
        <v>598.57000000000005</v>
      </c>
      <c r="AB3198" s="5">
        <v>585.21</v>
      </c>
      <c r="AC3198" s="5">
        <v>1426.59</v>
      </c>
      <c r="AD3198" s="5">
        <v>974.54</v>
      </c>
      <c r="AE3198" s="5">
        <v>1058.18</v>
      </c>
      <c r="AF3198" s="5">
        <v>1357.37</v>
      </c>
      <c r="AG3198" s="5">
        <v>1362.07</v>
      </c>
      <c r="AI3198" s="4">
        <v>44909</v>
      </c>
      <c r="AJ3198" s="1">
        <f t="shared" ref="AJ3198:AK3198" si="4597">(S3199-S3219)/S3199</f>
        <v>-2.0119739972235897E-2</v>
      </c>
      <c r="AK3198" s="1">
        <f t="shared" si="4597"/>
        <v>-6.1023168597721389E-3</v>
      </c>
      <c r="AL3198" s="1">
        <f t="shared" si="4511"/>
        <v>3.7405500085045444E-2</v>
      </c>
      <c r="AM3198" s="1">
        <f t="shared" si="4512"/>
        <v>-7.476893788190489E-2</v>
      </c>
      <c r="AN3198" s="1">
        <f t="shared" si="4513"/>
        <v>1.6089014618246047E-2</v>
      </c>
      <c r="AO3198" s="1">
        <f t="shared" si="4514"/>
        <v>-1.5729613999480262E-2</v>
      </c>
      <c r="AP3198" s="1">
        <f t="shared" si="4515"/>
        <v>7.0996325913118732E-2</v>
      </c>
      <c r="AQ3198" s="1">
        <f t="shared" si="4516"/>
        <v>-1.9163166339168206E-2</v>
      </c>
      <c r="AR3198" s="1">
        <f t="shared" si="4517"/>
        <v>-3.6377146910306794E-2</v>
      </c>
      <c r="AS3198" s="1">
        <f t="shared" si="4518"/>
        <v>1.3272200772200655E-2</v>
      </c>
      <c r="AT3198" s="1">
        <f t="shared" si="4519"/>
        <v>-8.9212844398165545E-3</v>
      </c>
      <c r="AU3198" s="1">
        <f t="shared" si="4520"/>
        <v>-1.6870545024434386E-2</v>
      </c>
      <c r="AV3198" s="1">
        <f t="shared" si="4521"/>
        <v>-2.1882276596556699E-2</v>
      </c>
      <c r="AW3198" s="1">
        <f t="shared" si="4522"/>
        <v>3.033547466095592E-3</v>
      </c>
      <c r="AX3198" s="1">
        <f t="shared" si="4523"/>
        <v>-4.6443905170804756E-3</v>
      </c>
      <c r="AZ3198" s="4">
        <v>44909</v>
      </c>
      <c r="BA3198" s="7" t="str">
        <f t="shared" si="4524"/>
        <v>sell</v>
      </c>
      <c r="BB3198" s="7" t="str">
        <f t="shared" si="4525"/>
        <v>sell</v>
      </c>
      <c r="BC3198" s="7" t="str">
        <f t="shared" si="4526"/>
        <v>S_buy</v>
      </c>
      <c r="BD3198" s="7" t="str">
        <f t="shared" si="4527"/>
        <v>sell</v>
      </c>
      <c r="BE3198" s="7" t="str">
        <f t="shared" si="4528"/>
        <v>buy</v>
      </c>
      <c r="BF3198" s="7" t="str">
        <f t="shared" si="4529"/>
        <v>sell</v>
      </c>
      <c r="BG3198" s="7" t="str">
        <f t="shared" si="4530"/>
        <v>S_buy</v>
      </c>
      <c r="BH3198" s="7" t="str">
        <f t="shared" si="4531"/>
        <v>sell</v>
      </c>
      <c r="BI3198" s="7" t="str">
        <f t="shared" si="4532"/>
        <v>sell</v>
      </c>
      <c r="BJ3198" s="7" t="str">
        <f t="shared" si="4533"/>
        <v>buy</v>
      </c>
      <c r="BK3198" s="7" t="str">
        <f t="shared" si="4534"/>
        <v>sell</v>
      </c>
      <c r="BL3198" s="7" t="str">
        <f t="shared" si="4535"/>
        <v>sell</v>
      </c>
      <c r="BM3198" s="7" t="str">
        <f t="shared" si="4536"/>
        <v>sell</v>
      </c>
      <c r="BN3198" s="7" t="str">
        <f t="shared" si="4537"/>
        <v>buy</v>
      </c>
      <c r="BO3198" s="7" t="str">
        <f t="shared" si="4538"/>
        <v>sell</v>
      </c>
    </row>
    <row r="3199" spans="1:67">
      <c r="A3199" s="4">
        <v>43376</v>
      </c>
      <c r="B3199" s="5" t="e">
        <v>#N/A</v>
      </c>
      <c r="C3199" s="5" t="e">
        <v>#N/A</v>
      </c>
      <c r="D3199" s="6" t="e">
        <v>#N/A</v>
      </c>
      <c r="E3199" s="6" t="e">
        <v>#N/A</v>
      </c>
      <c r="F3199" s="5" t="e">
        <v>#N/A</v>
      </c>
      <c r="G3199" s="5" t="e">
        <v>#N/A</v>
      </c>
      <c r="H3199" s="5" t="e">
        <v>#N/A</v>
      </c>
      <c r="I3199" s="5" t="e">
        <v>#N/A</v>
      </c>
      <c r="J3199" s="5" t="e">
        <v>#N/A</v>
      </c>
      <c r="K3199" s="5" t="e">
        <v>#N/A</v>
      </c>
      <c r="L3199" s="5" t="e">
        <v>#N/A</v>
      </c>
      <c r="M3199" s="5" t="e">
        <v>#N/A</v>
      </c>
      <c r="N3199" s="5" t="e">
        <v>#N/A</v>
      </c>
      <c r="O3199" s="5" t="e">
        <v>#N/A</v>
      </c>
      <c r="P3199" s="5" t="e">
        <v>#N/A</v>
      </c>
      <c r="R3199" s="4">
        <v>44910</v>
      </c>
      <c r="S3199" s="5">
        <v>1635.21</v>
      </c>
      <c r="T3199" s="5">
        <v>2474.4699999999998</v>
      </c>
      <c r="U3199" s="5">
        <v>2763.23</v>
      </c>
      <c r="V3199" s="5">
        <v>651.34</v>
      </c>
      <c r="W3199" s="5">
        <v>3018.83</v>
      </c>
      <c r="X3199" s="5">
        <v>1616.06</v>
      </c>
      <c r="Y3199" s="5">
        <v>740.32</v>
      </c>
      <c r="Z3199" s="5">
        <v>554.71</v>
      </c>
      <c r="AA3199" s="5">
        <v>592.13</v>
      </c>
      <c r="AB3199" s="5">
        <v>580.16</v>
      </c>
      <c r="AC3199" s="5">
        <v>1421.32</v>
      </c>
      <c r="AD3199" s="5">
        <v>963.81</v>
      </c>
      <c r="AE3199" s="5">
        <v>1047.8800000000001</v>
      </c>
      <c r="AF3199" s="5">
        <v>1344.96</v>
      </c>
      <c r="AG3199" s="5">
        <v>1339.25</v>
      </c>
      <c r="AI3199" s="4">
        <v>44910</v>
      </c>
      <c r="AJ3199" s="1">
        <f t="shared" ref="AJ3199:AK3199" si="4598">(S3200-S3220)/S3200</f>
        <v>-1.0049422387302795E-2</v>
      </c>
      <c r="AK3199" s="1">
        <f t="shared" si="4598"/>
        <v>-2.9292908487981571E-2</v>
      </c>
      <c r="AL3199" s="1">
        <f t="shared" si="4511"/>
        <v>3.518564159067513E-2</v>
      </c>
      <c r="AM3199" s="1">
        <f t="shared" si="4512"/>
        <v>-0.12679227941176485</v>
      </c>
      <c r="AN3199" s="1">
        <f t="shared" si="4513"/>
        <v>1.4173165605920277E-2</v>
      </c>
      <c r="AO3199" s="1">
        <f t="shared" si="4514"/>
        <v>-3.8125446635658096E-2</v>
      </c>
      <c r="AP3199" s="1">
        <f t="shared" si="4515"/>
        <v>4.8856278490369665E-2</v>
      </c>
      <c r="AQ3199" s="1">
        <f t="shared" si="4516"/>
        <v>-3.030413403751591E-2</v>
      </c>
      <c r="AR3199" s="1">
        <f t="shared" si="4517"/>
        <v>-6.071009738769826E-2</v>
      </c>
      <c r="AS3199" s="1">
        <f t="shared" si="4518"/>
        <v>1.2644577789373154E-2</v>
      </c>
      <c r="AT3199" s="1">
        <f t="shared" si="4519"/>
        <v>-1.7564892519586121E-3</v>
      </c>
      <c r="AU3199" s="1">
        <f t="shared" si="4520"/>
        <v>-1.1902918434554686E-2</v>
      </c>
      <c r="AV3199" s="1">
        <f t="shared" si="4521"/>
        <v>-3.2062267239811218E-2</v>
      </c>
      <c r="AW3199" s="1">
        <f t="shared" si="4522"/>
        <v>-1.0003349335715124E-2</v>
      </c>
      <c r="AX3199" s="1">
        <f t="shared" si="4523"/>
        <v>-1.3754331111094375E-2</v>
      </c>
      <c r="AZ3199" s="4">
        <v>44910</v>
      </c>
      <c r="BA3199" s="7" t="str">
        <f t="shared" si="4524"/>
        <v>sell</v>
      </c>
      <c r="BB3199" s="7" t="str">
        <f t="shared" si="4525"/>
        <v>sell</v>
      </c>
      <c r="BC3199" s="7" t="str">
        <f t="shared" si="4526"/>
        <v>S_buy</v>
      </c>
      <c r="BD3199" s="7" t="str">
        <f t="shared" si="4527"/>
        <v>sell</v>
      </c>
      <c r="BE3199" s="7" t="str">
        <f t="shared" si="4528"/>
        <v>buy</v>
      </c>
      <c r="BF3199" s="7" t="str">
        <f t="shared" si="4529"/>
        <v>sell</v>
      </c>
      <c r="BG3199" s="7" t="str">
        <f t="shared" si="4530"/>
        <v>S_buy</v>
      </c>
      <c r="BH3199" s="7" t="str">
        <f t="shared" si="4531"/>
        <v>sell</v>
      </c>
      <c r="BI3199" s="7" t="str">
        <f t="shared" si="4532"/>
        <v>sell</v>
      </c>
      <c r="BJ3199" s="7" t="str">
        <f t="shared" si="4533"/>
        <v>buy</v>
      </c>
      <c r="BK3199" s="7" t="str">
        <f t="shared" si="4534"/>
        <v>sell</v>
      </c>
      <c r="BL3199" s="7" t="str">
        <f t="shared" si="4535"/>
        <v>sell</v>
      </c>
      <c r="BM3199" s="7" t="str">
        <f t="shared" si="4536"/>
        <v>sell</v>
      </c>
      <c r="BN3199" s="7" t="str">
        <f t="shared" si="4537"/>
        <v>sell</v>
      </c>
      <c r="BO3199" s="7" t="str">
        <f t="shared" si="4538"/>
        <v>sell</v>
      </c>
    </row>
    <row r="3200" spans="1:67">
      <c r="A3200" s="4">
        <v>43377</v>
      </c>
      <c r="B3200" s="5">
        <v>1448.52</v>
      </c>
      <c r="C3200" s="5">
        <v>2166.0700000000002</v>
      </c>
      <c r="D3200" s="6">
        <v>4158.3999999999996</v>
      </c>
      <c r="E3200" s="6">
        <v>888.2</v>
      </c>
      <c r="F3200" s="5">
        <v>2450.19</v>
      </c>
      <c r="G3200" s="5">
        <v>1685.99</v>
      </c>
      <c r="H3200" s="5">
        <v>1088.8900000000001</v>
      </c>
      <c r="I3200" s="5">
        <v>723.07</v>
      </c>
      <c r="J3200" s="5">
        <v>659.96</v>
      </c>
      <c r="K3200" s="5">
        <v>632.92999999999995</v>
      </c>
      <c r="L3200" s="5">
        <v>1703.61</v>
      </c>
      <c r="M3200" s="5">
        <v>555.48</v>
      </c>
      <c r="N3200" s="5">
        <v>1309.8499999999999</v>
      </c>
      <c r="O3200" s="5">
        <v>1741.22</v>
      </c>
      <c r="P3200" s="5">
        <v>1085.8900000000001</v>
      </c>
      <c r="R3200" s="4">
        <v>44911</v>
      </c>
      <c r="S3200" s="5">
        <v>1636.91</v>
      </c>
      <c r="T3200" s="5">
        <v>2427.5500000000002</v>
      </c>
      <c r="U3200" s="5">
        <v>2759.08</v>
      </c>
      <c r="V3200" s="5">
        <v>652.79999999999995</v>
      </c>
      <c r="W3200" s="5">
        <v>3012.03</v>
      </c>
      <c r="X3200" s="5">
        <v>1595.26</v>
      </c>
      <c r="Y3200" s="5">
        <v>730.51</v>
      </c>
      <c r="Z3200" s="5">
        <v>549.1</v>
      </c>
      <c r="AA3200" s="5">
        <v>588.37</v>
      </c>
      <c r="AB3200" s="5">
        <v>574.95000000000005</v>
      </c>
      <c r="AC3200" s="5">
        <v>1434.68</v>
      </c>
      <c r="AD3200" s="5">
        <v>968.67</v>
      </c>
      <c r="AE3200" s="5">
        <v>1044.53</v>
      </c>
      <c r="AF3200" s="5">
        <v>1343.55</v>
      </c>
      <c r="AG3200" s="5">
        <v>1330.49</v>
      </c>
      <c r="AI3200" s="4">
        <v>44911</v>
      </c>
      <c r="AJ3200" s="1">
        <f t="shared" ref="AJ3200:AK3200" si="4599">(S3201-S3221)/S3201</f>
        <v>-2.9831581834274611E-2</v>
      </c>
      <c r="AK3200" s="1">
        <f t="shared" si="4599"/>
        <v>-1.7689356050046585E-2</v>
      </c>
      <c r="AL3200" s="1">
        <f t="shared" si="4511"/>
        <v>5.2005694054093526E-2</v>
      </c>
      <c r="AM3200" s="1">
        <f t="shared" si="4512"/>
        <v>-0.10653756730298578</v>
      </c>
      <c r="AN3200" s="1">
        <f t="shared" si="4513"/>
        <v>1.2384555021227737E-2</v>
      </c>
      <c r="AO3200" s="1">
        <f t="shared" si="4514"/>
        <v>-2.9978707768837837E-2</v>
      </c>
      <c r="AP3200" s="1">
        <f t="shared" si="4515"/>
        <v>4.5099524760658455E-2</v>
      </c>
      <c r="AQ3200" s="1">
        <f t="shared" si="4516"/>
        <v>-3.0161187505691758E-2</v>
      </c>
      <c r="AR3200" s="1">
        <f t="shared" si="4517"/>
        <v>-5.3720969655873974E-2</v>
      </c>
      <c r="AS3200" s="1">
        <f t="shared" si="4518"/>
        <v>1.6655854971334396E-2</v>
      </c>
      <c r="AT3200" s="1">
        <f t="shared" si="4519"/>
        <v>-2.2624937461782322E-2</v>
      </c>
      <c r="AU3200" s="1">
        <f t="shared" si="4520"/>
        <v>-1.7134981692516645E-2</v>
      </c>
      <c r="AV3200" s="1">
        <f t="shared" si="4521"/>
        <v>-3.3577427972861347E-2</v>
      </c>
      <c r="AW3200" s="1">
        <f t="shared" si="4522"/>
        <v>-8.1584560084717091E-3</v>
      </c>
      <c r="AX3200" s="1">
        <f t="shared" si="4523"/>
        <v>-1.221125855355192E-2</v>
      </c>
      <c r="AZ3200" s="4">
        <v>44911</v>
      </c>
      <c r="BA3200" s="7" t="str">
        <f t="shared" si="4524"/>
        <v>sell</v>
      </c>
      <c r="BB3200" s="7" t="str">
        <f t="shared" si="4525"/>
        <v>sell</v>
      </c>
      <c r="BC3200" s="7" t="str">
        <f t="shared" si="4526"/>
        <v>S_buy</v>
      </c>
      <c r="BD3200" s="7" t="str">
        <f t="shared" si="4527"/>
        <v>sell</v>
      </c>
      <c r="BE3200" s="7" t="str">
        <f t="shared" si="4528"/>
        <v>buy</v>
      </c>
      <c r="BF3200" s="7" t="str">
        <f t="shared" si="4529"/>
        <v>sell</v>
      </c>
      <c r="BG3200" s="7" t="str">
        <f t="shared" si="4530"/>
        <v>S_buy</v>
      </c>
      <c r="BH3200" s="7" t="str">
        <f t="shared" si="4531"/>
        <v>sell</v>
      </c>
      <c r="BI3200" s="7" t="str">
        <f t="shared" si="4532"/>
        <v>sell</v>
      </c>
      <c r="BJ3200" s="7" t="str">
        <f t="shared" si="4533"/>
        <v>buy</v>
      </c>
      <c r="BK3200" s="7" t="str">
        <f t="shared" si="4534"/>
        <v>sell</v>
      </c>
      <c r="BL3200" s="7" t="str">
        <f t="shared" si="4535"/>
        <v>sell</v>
      </c>
      <c r="BM3200" s="7" t="str">
        <f t="shared" si="4536"/>
        <v>sell</v>
      </c>
      <c r="BN3200" s="7" t="str">
        <f t="shared" si="4537"/>
        <v>sell</v>
      </c>
      <c r="BO3200" s="7" t="str">
        <f t="shared" si="4538"/>
        <v>sell</v>
      </c>
    </row>
    <row r="3201" spans="1:67">
      <c r="A3201" s="4">
        <v>43378</v>
      </c>
      <c r="B3201" s="5">
        <v>1454.44</v>
      </c>
      <c r="C3201" s="5">
        <v>2129.36</v>
      </c>
      <c r="D3201" s="6">
        <v>4053.54</v>
      </c>
      <c r="E3201" s="6">
        <v>886.08</v>
      </c>
      <c r="F3201" s="5">
        <v>2448.2800000000002</v>
      </c>
      <c r="G3201" s="5">
        <v>1681.74</v>
      </c>
      <c r="H3201" s="5">
        <v>1080.3399999999999</v>
      </c>
      <c r="I3201" s="5">
        <v>705.45</v>
      </c>
      <c r="J3201" s="5">
        <v>654.67999999999995</v>
      </c>
      <c r="K3201" s="5">
        <v>626.83000000000004</v>
      </c>
      <c r="L3201" s="5">
        <v>1706.99</v>
      </c>
      <c r="M3201" s="5">
        <v>559.28</v>
      </c>
      <c r="N3201" s="5">
        <v>1307.5999999999999</v>
      </c>
      <c r="O3201" s="5">
        <v>1746.1</v>
      </c>
      <c r="P3201" s="5">
        <v>1065.29</v>
      </c>
      <c r="R3201" s="4">
        <v>44914</v>
      </c>
      <c r="S3201" s="5">
        <v>1604.34</v>
      </c>
      <c r="T3201" s="5">
        <v>2439.3200000000002</v>
      </c>
      <c r="U3201" s="5">
        <v>2739.7</v>
      </c>
      <c r="V3201" s="5">
        <v>653.76</v>
      </c>
      <c r="W3201" s="5">
        <v>2981.94</v>
      </c>
      <c r="X3201" s="5">
        <v>1592.13</v>
      </c>
      <c r="Y3201" s="5">
        <v>725.95</v>
      </c>
      <c r="Z3201" s="5">
        <v>549.04999999999995</v>
      </c>
      <c r="AA3201" s="5">
        <v>589.9</v>
      </c>
      <c r="AB3201" s="5">
        <v>570.37</v>
      </c>
      <c r="AC3201" s="5">
        <v>1439.12</v>
      </c>
      <c r="AD3201" s="5">
        <v>972.28</v>
      </c>
      <c r="AE3201" s="5">
        <v>1040.58</v>
      </c>
      <c r="AF3201" s="5">
        <v>1340.94</v>
      </c>
      <c r="AG3201" s="5">
        <v>1322.55</v>
      </c>
      <c r="AI3201" s="4">
        <v>44914</v>
      </c>
      <c r="AJ3201" s="1">
        <f t="shared" ref="AJ3201:AK3201" si="4600">(S3202-S3222)/S3202</f>
        <v>-2.6753942801915315E-2</v>
      </c>
      <c r="AK3201" s="1">
        <f t="shared" si="4600"/>
        <v>-3.5024255255305302E-2</v>
      </c>
      <c r="AL3201" s="1">
        <f t="shared" si="4511"/>
        <v>3.8344613336292126E-2</v>
      </c>
      <c r="AM3201" s="1">
        <f t="shared" si="4512"/>
        <v>-8.4674597620713735E-2</v>
      </c>
      <c r="AN3201" s="1">
        <f t="shared" si="4513"/>
        <v>6.5319494572569393E-3</v>
      </c>
      <c r="AO3201" s="1">
        <f t="shared" si="4514"/>
        <v>-2.8220602748045182E-2</v>
      </c>
      <c r="AP3201" s="1">
        <f t="shared" si="4515"/>
        <v>3.5808816396668601E-2</v>
      </c>
      <c r="AQ3201" s="1">
        <f t="shared" si="4516"/>
        <v>-2.2611686363470076E-2</v>
      </c>
      <c r="AR3201" s="1">
        <f t="shared" si="4517"/>
        <v>-5.1595888558290476E-2</v>
      </c>
      <c r="AS3201" s="1">
        <f t="shared" si="4518"/>
        <v>2.2637847375386044E-2</v>
      </c>
      <c r="AT3201" s="1">
        <f t="shared" si="4519"/>
        <v>-2.2628468742440483E-2</v>
      </c>
      <c r="AU3201" s="1">
        <f t="shared" si="4520"/>
        <v>-4.9653905181503963E-2</v>
      </c>
      <c r="AV3201" s="1">
        <f t="shared" si="4521"/>
        <v>-5.2276854648396077E-2</v>
      </c>
      <c r="AW3201" s="1">
        <f t="shared" si="4522"/>
        <v>-4.7439809349873211E-3</v>
      </c>
      <c r="AX3201" s="1">
        <f t="shared" si="4523"/>
        <v>-2.3209081147415243E-2</v>
      </c>
      <c r="AZ3201" s="4">
        <v>44914</v>
      </c>
      <c r="BA3201" s="7" t="str">
        <f t="shared" si="4524"/>
        <v>sell</v>
      </c>
      <c r="BB3201" s="7" t="str">
        <f t="shared" si="4525"/>
        <v>sell</v>
      </c>
      <c r="BC3201" s="7" t="str">
        <f t="shared" si="4526"/>
        <v>S_buy</v>
      </c>
      <c r="BD3201" s="7" t="str">
        <f t="shared" si="4527"/>
        <v>sell</v>
      </c>
      <c r="BE3201" s="7" t="str">
        <f t="shared" si="4528"/>
        <v>buy</v>
      </c>
      <c r="BF3201" s="7" t="str">
        <f t="shared" si="4529"/>
        <v>sell</v>
      </c>
      <c r="BG3201" s="7" t="str">
        <f t="shared" si="4530"/>
        <v>S_buy</v>
      </c>
      <c r="BH3201" s="7" t="str">
        <f t="shared" si="4531"/>
        <v>sell</v>
      </c>
      <c r="BI3201" s="7" t="str">
        <f t="shared" si="4532"/>
        <v>sell</v>
      </c>
      <c r="BJ3201" s="7" t="str">
        <f t="shared" si="4533"/>
        <v>buy</v>
      </c>
      <c r="BK3201" s="7" t="str">
        <f t="shared" si="4534"/>
        <v>sell</v>
      </c>
      <c r="BL3201" s="7" t="str">
        <f t="shared" si="4535"/>
        <v>sell</v>
      </c>
      <c r="BM3201" s="7" t="str">
        <f t="shared" si="4536"/>
        <v>sell</v>
      </c>
      <c r="BN3201" s="7" t="str">
        <f t="shared" si="4537"/>
        <v>sell</v>
      </c>
      <c r="BO3201" s="7" t="str">
        <f t="shared" si="4538"/>
        <v>sell</v>
      </c>
    </row>
    <row r="3202" spans="1:67">
      <c r="A3202" s="4">
        <v>43379</v>
      </c>
      <c r="B3202" s="5" t="e">
        <v>#N/A</v>
      </c>
      <c r="C3202" s="5" t="e">
        <v>#N/A</v>
      </c>
      <c r="D3202" s="6" t="e">
        <v>#N/A</v>
      </c>
      <c r="E3202" s="6" t="e">
        <v>#N/A</v>
      </c>
      <c r="F3202" s="5" t="e">
        <v>#N/A</v>
      </c>
      <c r="G3202" s="5" t="e">
        <v>#N/A</v>
      </c>
      <c r="H3202" s="5" t="e">
        <v>#N/A</v>
      </c>
      <c r="I3202" s="5" t="e">
        <v>#N/A</v>
      </c>
      <c r="J3202" s="5" t="e">
        <v>#N/A</v>
      </c>
      <c r="K3202" s="5" t="e">
        <v>#N/A</v>
      </c>
      <c r="L3202" s="5" t="e">
        <v>#N/A</v>
      </c>
      <c r="M3202" s="5" t="e">
        <v>#N/A</v>
      </c>
      <c r="N3202" s="5" t="e">
        <v>#N/A</v>
      </c>
      <c r="O3202" s="5" t="e">
        <v>#N/A</v>
      </c>
      <c r="P3202" s="5" t="e">
        <v>#N/A</v>
      </c>
      <c r="R3202" s="4">
        <v>44915</v>
      </c>
      <c r="S3202" s="5">
        <v>1593.41</v>
      </c>
      <c r="T3202" s="5">
        <v>2399.48</v>
      </c>
      <c r="U3202" s="5">
        <v>2703.9</v>
      </c>
      <c r="V3202" s="5">
        <v>657.34</v>
      </c>
      <c r="W3202" s="5">
        <v>2942.46</v>
      </c>
      <c r="X3202" s="5">
        <v>1580.76</v>
      </c>
      <c r="Y3202" s="5">
        <v>721.61</v>
      </c>
      <c r="Z3202" s="5">
        <v>546.62</v>
      </c>
      <c r="AA3202" s="5">
        <v>591.52</v>
      </c>
      <c r="AB3202" s="5">
        <v>566.75</v>
      </c>
      <c r="AC3202" s="5">
        <v>1446.85</v>
      </c>
      <c r="AD3202" s="5">
        <v>957.83</v>
      </c>
      <c r="AE3202" s="5">
        <v>1029.71</v>
      </c>
      <c r="AF3202" s="5">
        <v>1346.97</v>
      </c>
      <c r="AG3202" s="5">
        <v>1303.8</v>
      </c>
      <c r="AI3202" s="4">
        <v>44915</v>
      </c>
      <c r="AJ3202" s="1">
        <f t="shared" ref="AJ3202:AK3202" si="4601">(S3203-S3223)/S3203</f>
        <v>-2.7028051314767182E-2</v>
      </c>
      <c r="AK3202" s="1">
        <f t="shared" si="4601"/>
        <v>-4.5104008966434385E-2</v>
      </c>
      <c r="AL3202" s="1">
        <f t="shared" si="4511"/>
        <v>4.579734892019395E-2</v>
      </c>
      <c r="AM3202" s="1">
        <f t="shared" si="4512"/>
        <v>-6.8534267133566848E-2</v>
      </c>
      <c r="AN3202" s="1">
        <f t="shared" si="4513"/>
        <v>-1.1193584165174303E-3</v>
      </c>
      <c r="AO3202" s="1">
        <f t="shared" si="4514"/>
        <v>-2.2710424807448323E-2</v>
      </c>
      <c r="AP3202" s="1">
        <f t="shared" si="4515"/>
        <v>2.4460212311871295E-2</v>
      </c>
      <c r="AQ3202" s="1">
        <f t="shared" si="4516"/>
        <v>-1.2217683585807838E-2</v>
      </c>
      <c r="AR3202" s="1">
        <f t="shared" si="4517"/>
        <v>-6.0611171073934059E-2</v>
      </c>
      <c r="AS3202" s="1">
        <f t="shared" si="4518"/>
        <v>2.6621003760128586E-2</v>
      </c>
      <c r="AT3202" s="1">
        <f t="shared" si="4519"/>
        <v>-3.1232662789980829E-2</v>
      </c>
      <c r="AU3202" s="1">
        <f t="shared" si="4520"/>
        <v>-4.4991413852318279E-2</v>
      </c>
      <c r="AV3202" s="1">
        <f t="shared" si="4521"/>
        <v>-5.154043274696056E-2</v>
      </c>
      <c r="AW3202" s="1">
        <f t="shared" si="4522"/>
        <v>-7.5751464797201131E-3</v>
      </c>
      <c r="AX3202" s="1">
        <f t="shared" si="4523"/>
        <v>-3.5767661202270283E-2</v>
      </c>
      <c r="AZ3202" s="4">
        <v>44915</v>
      </c>
      <c r="BA3202" s="7" t="str">
        <f t="shared" si="4524"/>
        <v>sell</v>
      </c>
      <c r="BB3202" s="7" t="str">
        <f t="shared" si="4525"/>
        <v>sell</v>
      </c>
      <c r="BC3202" s="7" t="str">
        <f t="shared" si="4526"/>
        <v>S_buy</v>
      </c>
      <c r="BD3202" s="7" t="str">
        <f t="shared" si="4527"/>
        <v>sell</v>
      </c>
      <c r="BE3202" s="7" t="str">
        <f t="shared" si="4528"/>
        <v>sell</v>
      </c>
      <c r="BF3202" s="7" t="str">
        <f t="shared" si="4529"/>
        <v>sell</v>
      </c>
      <c r="BG3202" s="7" t="str">
        <f t="shared" si="4530"/>
        <v>buy</v>
      </c>
      <c r="BH3202" s="7" t="str">
        <f t="shared" si="4531"/>
        <v>sell</v>
      </c>
      <c r="BI3202" s="7" t="str">
        <f t="shared" si="4532"/>
        <v>sell</v>
      </c>
      <c r="BJ3202" s="7" t="str">
        <f t="shared" si="4533"/>
        <v>buy</v>
      </c>
      <c r="BK3202" s="7" t="str">
        <f t="shared" si="4534"/>
        <v>sell</v>
      </c>
      <c r="BL3202" s="7" t="str">
        <f t="shared" si="4535"/>
        <v>sell</v>
      </c>
      <c r="BM3202" s="7" t="str">
        <f t="shared" si="4536"/>
        <v>sell</v>
      </c>
      <c r="BN3202" s="7" t="str">
        <f t="shared" si="4537"/>
        <v>sell</v>
      </c>
      <c r="BO3202" s="7" t="str">
        <f t="shared" si="4538"/>
        <v>sell</v>
      </c>
    </row>
    <row r="3203" spans="1:67">
      <c r="A3203" s="4">
        <v>43380</v>
      </c>
      <c r="B3203" s="5" t="e">
        <v>#N/A</v>
      </c>
      <c r="C3203" s="5" t="e">
        <v>#N/A</v>
      </c>
      <c r="D3203" s="6" t="e">
        <v>#N/A</v>
      </c>
      <c r="E3203" s="6" t="e">
        <v>#N/A</v>
      </c>
      <c r="F3203" s="5" t="e">
        <v>#N/A</v>
      </c>
      <c r="G3203" s="5" t="e">
        <v>#N/A</v>
      </c>
      <c r="H3203" s="5" t="e">
        <v>#N/A</v>
      </c>
      <c r="I3203" s="5" t="e">
        <v>#N/A</v>
      </c>
      <c r="J3203" s="5" t="e">
        <v>#N/A</v>
      </c>
      <c r="K3203" s="5" t="e">
        <v>#N/A</v>
      </c>
      <c r="L3203" s="5" t="e">
        <v>#N/A</v>
      </c>
      <c r="M3203" s="5" t="e">
        <v>#N/A</v>
      </c>
      <c r="N3203" s="5" t="e">
        <v>#N/A</v>
      </c>
      <c r="O3203" s="5" t="e">
        <v>#N/A</v>
      </c>
      <c r="P3203" s="5" t="e">
        <v>#N/A</v>
      </c>
      <c r="R3203" s="4">
        <v>44916</v>
      </c>
      <c r="S3203" s="5">
        <v>1583.17</v>
      </c>
      <c r="T3203" s="5">
        <v>2391.14</v>
      </c>
      <c r="U3203" s="5">
        <v>2740.77</v>
      </c>
      <c r="V3203" s="5">
        <v>659.67</v>
      </c>
      <c r="W3203" s="5">
        <v>2930.25</v>
      </c>
      <c r="X3203" s="5">
        <v>1591.78</v>
      </c>
      <c r="Y3203" s="5">
        <v>721.58</v>
      </c>
      <c r="Z3203" s="5">
        <v>545.92999999999995</v>
      </c>
      <c r="AA3203" s="5">
        <v>592.96</v>
      </c>
      <c r="AB3203" s="5">
        <v>566.47</v>
      </c>
      <c r="AC3203" s="5">
        <v>1460.01</v>
      </c>
      <c r="AD3203" s="5">
        <v>960.85</v>
      </c>
      <c r="AE3203" s="5">
        <v>1038.02</v>
      </c>
      <c r="AF3203" s="5">
        <v>1363.67</v>
      </c>
      <c r="AG3203" s="5">
        <v>1291.3900000000001</v>
      </c>
      <c r="AI3203" s="4">
        <v>44916</v>
      </c>
      <c r="AJ3203" s="1">
        <f t="shared" ref="AJ3203:AK3203" si="4602">(S3204-S3224)/S3204</f>
        <v>-1.0597338285360502E-2</v>
      </c>
      <c r="AK3203" s="1">
        <f t="shared" si="4602"/>
        <v>-2.9533600206505719E-2</v>
      </c>
      <c r="AL3203" s="1">
        <f t="shared" ref="AL3203:AL3266" si="4603">(U3204-U3224)/U3204</f>
        <v>5.9423509723584657E-2</v>
      </c>
      <c r="AM3203" s="1">
        <f t="shared" ref="AM3203:AM3266" si="4604">(V3204-V3224)/V3204</f>
        <v>-8.1404858544859765E-2</v>
      </c>
      <c r="AN3203" s="1">
        <f t="shared" ref="AN3203:AN3266" si="4605">(W3204-W3224)/W3204</f>
        <v>5.7229564234381356E-3</v>
      </c>
      <c r="AO3203" s="1">
        <f t="shared" ref="AO3203:AO3266" si="4606">(X3204-X3224)/X3204</f>
        <v>-2.9645949048934115E-2</v>
      </c>
      <c r="AP3203" s="1">
        <f t="shared" ref="AP3203:AP3266" si="4607">(Y3204-Y3224)/Y3204</f>
        <v>3.0234253566073836E-2</v>
      </c>
      <c r="AQ3203" s="1">
        <f t="shared" ref="AQ3203:AQ3266" si="4608">(Z3204-Z3224)/Z3204</f>
        <v>-2.6578737010391675E-2</v>
      </c>
      <c r="AR3203" s="1">
        <f t="shared" ref="AR3203:AR3266" si="4609">(AA3204-AA3224)/AA3204</f>
        <v>-4.2014852225341952E-2</v>
      </c>
      <c r="AS3203" s="1">
        <f t="shared" ref="AS3203:AS3266" si="4610">(AB3204-AB3224)/AB3204</f>
        <v>1.8955594276360916E-2</v>
      </c>
      <c r="AT3203" s="1">
        <f t="shared" ref="AT3203:AT3266" si="4611">(AC3204-AC3224)/AC3204</f>
        <v>-7.3099711519622312E-3</v>
      </c>
      <c r="AU3203" s="1">
        <f t="shared" ref="AU3203:AU3266" si="4612">(AD3204-AD3224)/AD3204</f>
        <v>-1.0399506806674242E-2</v>
      </c>
      <c r="AV3203" s="1">
        <f t="shared" ref="AV3203:AV3266" si="4613">(AE3204-AE3224)/AE3204</f>
        <v>-2.4974463259893817E-2</v>
      </c>
      <c r="AW3203" s="1">
        <f t="shared" ref="AW3203:AW3266" si="4614">(AF3204-AF3224)/AF3204</f>
        <v>2.0565515336932378E-3</v>
      </c>
      <c r="AX3203" s="1">
        <f t="shared" ref="AX3203:AX3266" si="4615">(AG3204-AG3224)/AG3204</f>
        <v>-2.9016784741975547E-2</v>
      </c>
      <c r="AZ3203" s="4">
        <v>44916</v>
      </c>
      <c r="BA3203" s="7" t="str">
        <f t="shared" ref="BA3203:BA3266" si="4616">IF(AJ3203&lt;0,"sell",IF(AJ3203&lt;0.03,"buy","S_buy"))</f>
        <v>sell</v>
      </c>
      <c r="BB3203" s="7" t="str">
        <f t="shared" ref="BB3203:BB3266" si="4617">IF(AK3203&lt;0,"sell",IF(AK3203&lt;0.03,"buy","S_buy"))</f>
        <v>sell</v>
      </c>
      <c r="BC3203" s="7" t="str">
        <f t="shared" ref="BC3203:BC3266" si="4618">IF(AL3203&lt;0,"sell",IF(AL3203&lt;0.03,"buy","S_buy"))</f>
        <v>S_buy</v>
      </c>
      <c r="BD3203" s="7" t="str">
        <f t="shared" ref="BD3203:BD3266" si="4619">IF(AM3203&lt;0,"sell",IF(AM3203&lt;0.03,"buy","S_buy"))</f>
        <v>sell</v>
      </c>
      <c r="BE3203" s="7" t="str">
        <f t="shared" ref="BE3203:BE3266" si="4620">IF(AN3203&lt;0,"sell",IF(AN3203&lt;0.03,"buy","S_buy"))</f>
        <v>buy</v>
      </c>
      <c r="BF3203" s="7" t="str">
        <f t="shared" ref="BF3203:BF3266" si="4621">IF(AO3203&lt;0,"sell",IF(AO3203&lt;0.03,"buy","S_buy"))</f>
        <v>sell</v>
      </c>
      <c r="BG3203" s="7" t="str">
        <f t="shared" ref="BG3203:BG3266" si="4622">IF(AP3203&lt;0,"sell",IF(AP3203&lt;0.03,"buy","S_buy"))</f>
        <v>S_buy</v>
      </c>
      <c r="BH3203" s="7" t="str">
        <f t="shared" ref="BH3203:BH3266" si="4623">IF(AQ3203&lt;0,"sell",IF(AQ3203&lt;0.03,"buy","S_buy"))</f>
        <v>sell</v>
      </c>
      <c r="BI3203" s="7" t="str">
        <f t="shared" ref="BI3203:BI3266" si="4624">IF(AR3203&lt;0,"sell",IF(AR3203&lt;0.03,"buy","S_buy"))</f>
        <v>sell</v>
      </c>
      <c r="BJ3203" s="7" t="str">
        <f t="shared" ref="BJ3203:BJ3266" si="4625">IF(AS3203&lt;0,"sell",IF(AS3203&lt;0.03,"buy","S_buy"))</f>
        <v>buy</v>
      </c>
      <c r="BK3203" s="7" t="str">
        <f t="shared" ref="BK3203:BK3266" si="4626">IF(AT3203&lt;0,"sell",IF(AT3203&lt;0.03,"buy","S_buy"))</f>
        <v>sell</v>
      </c>
      <c r="BL3203" s="7" t="str">
        <f t="shared" ref="BL3203:BL3266" si="4627">IF(AU3203&lt;0,"sell",IF(AU3203&lt;0.03,"buy","S_buy"))</f>
        <v>sell</v>
      </c>
      <c r="BM3203" s="7" t="str">
        <f t="shared" ref="BM3203:BM3266" si="4628">IF(AV3203&lt;0,"sell",IF(AV3203&lt;0.03,"buy","S_buy"))</f>
        <v>sell</v>
      </c>
      <c r="BN3203" s="7" t="str">
        <f t="shared" ref="BN3203:BN3266" si="4629">IF(AW3203&lt;0,"sell",IF(AW3203&lt;0.03,"buy","S_buy"))</f>
        <v>buy</v>
      </c>
      <c r="BO3203" s="7" t="str">
        <f t="shared" ref="BO3203:BO3266" si="4630">IF(AX3203&lt;0,"sell",IF(AX3203&lt;0.03,"buy","S_buy"))</f>
        <v>sell</v>
      </c>
    </row>
    <row r="3204" spans="1:67">
      <c r="A3204" s="4">
        <v>43381</v>
      </c>
      <c r="B3204" s="5">
        <v>1440.3</v>
      </c>
      <c r="C3204" s="5">
        <v>2126.86</v>
      </c>
      <c r="D3204" s="6">
        <v>4015.42</v>
      </c>
      <c r="E3204" s="6">
        <v>885.05</v>
      </c>
      <c r="F3204" s="5">
        <v>2422.5100000000002</v>
      </c>
      <c r="G3204" s="5">
        <v>1655.79</v>
      </c>
      <c r="H3204" s="5">
        <v>1070.27</v>
      </c>
      <c r="I3204" s="5">
        <v>697.78</v>
      </c>
      <c r="J3204" s="5">
        <v>647.65</v>
      </c>
      <c r="K3204" s="5">
        <v>606.42999999999995</v>
      </c>
      <c r="L3204" s="5">
        <v>1685.99</v>
      </c>
      <c r="M3204" s="5">
        <v>552.15</v>
      </c>
      <c r="N3204" s="5">
        <v>1279.94</v>
      </c>
      <c r="O3204" s="5">
        <v>1731.43</v>
      </c>
      <c r="P3204" s="5">
        <v>1063.26</v>
      </c>
      <c r="R3204" s="4">
        <v>44917</v>
      </c>
      <c r="S3204" s="5">
        <v>1615.5</v>
      </c>
      <c r="T3204" s="5">
        <v>2440.61</v>
      </c>
      <c r="U3204" s="5">
        <v>2772.64</v>
      </c>
      <c r="V3204" s="5">
        <v>660.28</v>
      </c>
      <c r="W3204" s="5">
        <v>2972.24</v>
      </c>
      <c r="X3204" s="5">
        <v>1611.35</v>
      </c>
      <c r="Y3204" s="5">
        <v>726.99</v>
      </c>
      <c r="Z3204" s="5">
        <v>550.44000000000005</v>
      </c>
      <c r="AA3204" s="5">
        <v>601.92999999999995</v>
      </c>
      <c r="AB3204" s="5">
        <v>568.16999999999996</v>
      </c>
      <c r="AC3204" s="5">
        <v>1480.17</v>
      </c>
      <c r="AD3204" s="5">
        <v>989.47</v>
      </c>
      <c r="AE3204" s="5">
        <v>1067.0899999999999</v>
      </c>
      <c r="AF3204" s="5">
        <v>1376.09</v>
      </c>
      <c r="AG3204" s="5">
        <v>1311.31</v>
      </c>
      <c r="AI3204" s="4">
        <v>44917</v>
      </c>
      <c r="AJ3204" s="1">
        <f t="shared" ref="AJ3204:AK3204" si="4631">(S3205-S3225)/S3205</f>
        <v>-3.7824110362125685E-2</v>
      </c>
      <c r="AK3204" s="1">
        <f t="shared" si="4631"/>
        <v>-0.10807729312982933</v>
      </c>
      <c r="AL3204" s="1">
        <f t="shared" si="4603"/>
        <v>2.0117667261473633E-2</v>
      </c>
      <c r="AM3204" s="1">
        <f t="shared" si="4604"/>
        <v>-0.11923438487262865</v>
      </c>
      <c r="AN3204" s="1">
        <f t="shared" si="4605"/>
        <v>-3.7463877685278625E-2</v>
      </c>
      <c r="AO3204" s="1">
        <f t="shared" si="4606"/>
        <v>-3.32173781525315E-2</v>
      </c>
      <c r="AP3204" s="1">
        <f t="shared" si="4607"/>
        <v>3.0161898425371623E-2</v>
      </c>
      <c r="AQ3204" s="1">
        <f t="shared" si="4608"/>
        <v>-5.0454332552693118E-2</v>
      </c>
      <c r="AR3204" s="1">
        <f t="shared" si="4609"/>
        <v>-6.0572539554840418E-2</v>
      </c>
      <c r="AS3204" s="1">
        <f t="shared" si="4610"/>
        <v>-1.7870722433460086E-2</v>
      </c>
      <c r="AT3204" s="1">
        <f t="shared" si="4611"/>
        <v>-5.6330946006550179E-3</v>
      </c>
      <c r="AU3204" s="1">
        <f t="shared" si="4612"/>
        <v>-3.0932181603167182E-2</v>
      </c>
      <c r="AV3204" s="1">
        <f t="shared" si="4613"/>
        <v>-3.8796291029068841E-2</v>
      </c>
      <c r="AW3204" s="1">
        <f t="shared" si="4614"/>
        <v>5.1303098707165243E-4</v>
      </c>
      <c r="AX3204" s="1">
        <f t="shared" si="4615"/>
        <v>-9.2475656074649623E-2</v>
      </c>
      <c r="AZ3204" s="4">
        <v>44917</v>
      </c>
      <c r="BA3204" s="7" t="str">
        <f t="shared" si="4616"/>
        <v>sell</v>
      </c>
      <c r="BB3204" s="7" t="str">
        <f t="shared" si="4617"/>
        <v>sell</v>
      </c>
      <c r="BC3204" s="7" t="str">
        <f t="shared" si="4618"/>
        <v>buy</v>
      </c>
      <c r="BD3204" s="7" t="str">
        <f t="shared" si="4619"/>
        <v>sell</v>
      </c>
      <c r="BE3204" s="7" t="str">
        <f t="shared" si="4620"/>
        <v>sell</v>
      </c>
      <c r="BF3204" s="7" t="str">
        <f t="shared" si="4621"/>
        <v>sell</v>
      </c>
      <c r="BG3204" s="7" t="str">
        <f t="shared" si="4622"/>
        <v>S_buy</v>
      </c>
      <c r="BH3204" s="7" t="str">
        <f t="shared" si="4623"/>
        <v>sell</v>
      </c>
      <c r="BI3204" s="7" t="str">
        <f t="shared" si="4624"/>
        <v>sell</v>
      </c>
      <c r="BJ3204" s="7" t="str">
        <f t="shared" si="4625"/>
        <v>sell</v>
      </c>
      <c r="BK3204" s="7" t="str">
        <f t="shared" si="4626"/>
        <v>sell</v>
      </c>
      <c r="BL3204" s="7" t="str">
        <f t="shared" si="4627"/>
        <v>sell</v>
      </c>
      <c r="BM3204" s="7" t="str">
        <f t="shared" si="4628"/>
        <v>sell</v>
      </c>
      <c r="BN3204" s="7" t="str">
        <f t="shared" si="4629"/>
        <v>buy</v>
      </c>
      <c r="BO3204" s="7" t="str">
        <f t="shared" si="4630"/>
        <v>sell</v>
      </c>
    </row>
    <row r="3205" spans="1:67">
      <c r="A3205" s="4">
        <v>43382</v>
      </c>
      <c r="B3205" s="5" t="e">
        <v>#N/A</v>
      </c>
      <c r="C3205" s="5" t="e">
        <v>#N/A</v>
      </c>
      <c r="D3205" s="6" t="e">
        <v>#N/A</v>
      </c>
      <c r="E3205" s="6" t="e">
        <v>#N/A</v>
      </c>
      <c r="F3205" s="5" t="e">
        <v>#N/A</v>
      </c>
      <c r="G3205" s="5" t="e">
        <v>#N/A</v>
      </c>
      <c r="H3205" s="5" t="e">
        <v>#N/A</v>
      </c>
      <c r="I3205" s="5" t="e">
        <v>#N/A</v>
      </c>
      <c r="J3205" s="5" t="e">
        <v>#N/A</v>
      </c>
      <c r="K3205" s="5" t="e">
        <v>#N/A</v>
      </c>
      <c r="L3205" s="5" t="e">
        <v>#N/A</v>
      </c>
      <c r="M3205" s="5" t="e">
        <v>#N/A</v>
      </c>
      <c r="N3205" s="5" t="e">
        <v>#N/A</v>
      </c>
      <c r="O3205" s="5" t="e">
        <v>#N/A</v>
      </c>
      <c r="P3205" s="5" t="e">
        <v>#N/A</v>
      </c>
      <c r="R3205" s="4">
        <v>44918</v>
      </c>
      <c r="S3205" s="5">
        <v>1594.75</v>
      </c>
      <c r="T3205" s="5">
        <v>2359.33</v>
      </c>
      <c r="U3205" s="5">
        <v>2678.74</v>
      </c>
      <c r="V3205" s="5">
        <v>648.89</v>
      </c>
      <c r="W3205" s="5">
        <v>2903.33</v>
      </c>
      <c r="X3205" s="5">
        <v>1586.82</v>
      </c>
      <c r="Y3205" s="5">
        <v>721.44</v>
      </c>
      <c r="Z3205" s="5">
        <v>533.75</v>
      </c>
      <c r="AA3205" s="5">
        <v>596.64</v>
      </c>
      <c r="AB3205" s="5">
        <v>552.29999999999995</v>
      </c>
      <c r="AC3205" s="5">
        <v>1471.66</v>
      </c>
      <c r="AD3205" s="5">
        <v>972.45</v>
      </c>
      <c r="AE3205" s="5">
        <v>1054.74</v>
      </c>
      <c r="AF3205" s="5">
        <v>1364.44</v>
      </c>
      <c r="AG3205" s="5">
        <v>1279.58</v>
      </c>
      <c r="AI3205" s="4">
        <v>44918</v>
      </c>
      <c r="AJ3205" s="1">
        <f t="shared" ref="AJ3205:AK3205" si="4632">(S3206-S3226)/S3206</f>
        <v>-7.2515550142607729E-2</v>
      </c>
      <c r="AK3205" s="1">
        <f t="shared" si="4632"/>
        <v>-0.10273843485692023</v>
      </c>
      <c r="AL3205" s="1">
        <f t="shared" si="4603"/>
        <v>2.9286992642347284E-2</v>
      </c>
      <c r="AM3205" s="1">
        <f t="shared" si="4604"/>
        <v>-0.1414169570267132</v>
      </c>
      <c r="AN3205" s="1">
        <f t="shared" si="4605"/>
        <v>-5.2718112449388128E-2</v>
      </c>
      <c r="AO3205" s="1">
        <f t="shared" si="4606"/>
        <v>-5.6609352685452578E-2</v>
      </c>
      <c r="AP3205" s="1">
        <f t="shared" si="4607"/>
        <v>3.0557667058254304E-2</v>
      </c>
      <c r="AQ3205" s="1">
        <f t="shared" si="4608"/>
        <v>-8.3996134691147042E-2</v>
      </c>
      <c r="AR3205" s="1">
        <f t="shared" si="4609"/>
        <v>-5.645952099988371E-2</v>
      </c>
      <c r="AS3205" s="1">
        <f t="shared" si="4610"/>
        <v>-4.7358206518781878E-2</v>
      </c>
      <c r="AT3205" s="1">
        <f t="shared" si="4611"/>
        <v>3.8772872593696782E-4</v>
      </c>
      <c r="AU3205" s="1">
        <f t="shared" si="4612"/>
        <v>-3.2653775303331259E-2</v>
      </c>
      <c r="AV3205" s="1">
        <f t="shared" si="4613"/>
        <v>-4.8996987147706138E-2</v>
      </c>
      <c r="AW3205" s="1">
        <f t="shared" si="4614"/>
        <v>-2.2287769678335056E-3</v>
      </c>
      <c r="AX3205" s="1">
        <f t="shared" si="4615"/>
        <v>-0.10705030130827123</v>
      </c>
      <c r="AZ3205" s="4">
        <v>44918</v>
      </c>
      <c r="BA3205" s="7" t="str">
        <f t="shared" si="4616"/>
        <v>sell</v>
      </c>
      <c r="BB3205" s="7" t="str">
        <f t="shared" si="4617"/>
        <v>sell</v>
      </c>
      <c r="BC3205" s="7" t="str">
        <f t="shared" si="4618"/>
        <v>buy</v>
      </c>
      <c r="BD3205" s="7" t="str">
        <f t="shared" si="4619"/>
        <v>sell</v>
      </c>
      <c r="BE3205" s="7" t="str">
        <f t="shared" si="4620"/>
        <v>sell</v>
      </c>
      <c r="BF3205" s="7" t="str">
        <f t="shared" si="4621"/>
        <v>sell</v>
      </c>
      <c r="BG3205" s="7" t="str">
        <f t="shared" si="4622"/>
        <v>S_buy</v>
      </c>
      <c r="BH3205" s="7" t="str">
        <f t="shared" si="4623"/>
        <v>sell</v>
      </c>
      <c r="BI3205" s="7" t="str">
        <f t="shared" si="4624"/>
        <v>sell</v>
      </c>
      <c r="BJ3205" s="7" t="str">
        <f t="shared" si="4625"/>
        <v>sell</v>
      </c>
      <c r="BK3205" s="7" t="str">
        <f t="shared" si="4626"/>
        <v>buy</v>
      </c>
      <c r="BL3205" s="7" t="str">
        <f t="shared" si="4627"/>
        <v>sell</v>
      </c>
      <c r="BM3205" s="7" t="str">
        <f t="shared" si="4628"/>
        <v>sell</v>
      </c>
      <c r="BN3205" s="7" t="str">
        <f t="shared" si="4629"/>
        <v>sell</v>
      </c>
      <c r="BO3205" s="7" t="str">
        <f t="shared" si="4630"/>
        <v>sell</v>
      </c>
    </row>
    <row r="3206" spans="1:67">
      <c r="A3206" s="4">
        <v>43383</v>
      </c>
      <c r="B3206" s="5">
        <v>1417.27</v>
      </c>
      <c r="C3206" s="5">
        <v>2076.96</v>
      </c>
      <c r="D3206" s="6">
        <v>3948.93</v>
      </c>
      <c r="E3206" s="6">
        <v>882.15</v>
      </c>
      <c r="F3206" s="5">
        <v>2394.59</v>
      </c>
      <c r="G3206" s="5">
        <v>1618.52</v>
      </c>
      <c r="H3206" s="5">
        <v>1070.6500000000001</v>
      </c>
      <c r="I3206" s="5">
        <v>668.9</v>
      </c>
      <c r="J3206" s="5">
        <v>625.1</v>
      </c>
      <c r="K3206" s="5">
        <v>588.64</v>
      </c>
      <c r="L3206" s="5">
        <v>1681.71</v>
      </c>
      <c r="M3206" s="5">
        <v>536.79</v>
      </c>
      <c r="N3206" s="5">
        <v>1259.4000000000001</v>
      </c>
      <c r="O3206" s="5">
        <v>1708.44</v>
      </c>
      <c r="P3206" s="5">
        <v>1050.8</v>
      </c>
      <c r="R3206" s="4">
        <v>44921</v>
      </c>
      <c r="S3206" s="5">
        <v>1609.31</v>
      </c>
      <c r="T3206" s="5">
        <v>2387.13</v>
      </c>
      <c r="U3206" s="5">
        <v>2715.54</v>
      </c>
      <c r="V3206" s="5">
        <v>645.75</v>
      </c>
      <c r="W3206" s="5">
        <v>2931.63</v>
      </c>
      <c r="X3206" s="5">
        <v>1589.49</v>
      </c>
      <c r="Y3206" s="5">
        <v>723.55</v>
      </c>
      <c r="Z3206" s="5">
        <v>538.12</v>
      </c>
      <c r="AA3206" s="5">
        <v>601.66999999999996</v>
      </c>
      <c r="AB3206" s="5">
        <v>551.33000000000004</v>
      </c>
      <c r="AC3206" s="5">
        <v>1470.1</v>
      </c>
      <c r="AD3206" s="5">
        <v>971.71</v>
      </c>
      <c r="AE3206" s="5">
        <v>1048.8399999999999</v>
      </c>
      <c r="AF3206" s="5">
        <v>1359.49</v>
      </c>
      <c r="AG3206" s="5">
        <v>1281.08</v>
      </c>
      <c r="AI3206" s="4">
        <v>44921</v>
      </c>
      <c r="AJ3206" s="1">
        <f t="shared" ref="AJ3206:AK3206" si="4633">(S3207-S3227)/S3207</f>
        <v>-5.4218132411067169E-2</v>
      </c>
      <c r="AK3206" s="1">
        <f t="shared" si="4633"/>
        <v>-8.9705900645583911E-2</v>
      </c>
      <c r="AL3206" s="1">
        <f t="shared" si="4603"/>
        <v>2.9571865108484932E-2</v>
      </c>
      <c r="AM3206" s="1">
        <f t="shared" si="4604"/>
        <v>-0.1175725384251417</v>
      </c>
      <c r="AN3206" s="1">
        <f t="shared" si="4605"/>
        <v>-5.2400710518108698E-2</v>
      </c>
      <c r="AO3206" s="1">
        <f t="shared" si="4606"/>
        <v>-5.2430434130988683E-2</v>
      </c>
      <c r="AP3206" s="1">
        <f t="shared" si="4607"/>
        <v>3.2386332474085455E-2</v>
      </c>
      <c r="AQ3206" s="1">
        <f t="shared" si="4608"/>
        <v>-7.4335283290507106E-2</v>
      </c>
      <c r="AR3206" s="1">
        <f t="shared" si="4609"/>
        <v>-5.6976416112060883E-2</v>
      </c>
      <c r="AS3206" s="1">
        <f t="shared" si="4610"/>
        <v>-4.1796832920392067E-2</v>
      </c>
      <c r="AT3206" s="1">
        <f t="shared" si="4611"/>
        <v>-2.0650479862193444E-2</v>
      </c>
      <c r="AU3206" s="1">
        <f t="shared" si="4612"/>
        <v>-5.1269745642428928E-2</v>
      </c>
      <c r="AV3206" s="1">
        <f t="shared" si="4613"/>
        <v>-3.0203845651727811E-2</v>
      </c>
      <c r="AW3206" s="1">
        <f t="shared" si="4614"/>
        <v>7.6641624629241577E-3</v>
      </c>
      <c r="AX3206" s="1">
        <f t="shared" si="4615"/>
        <v>-0.11255401162609961</v>
      </c>
      <c r="AZ3206" s="4">
        <v>44921</v>
      </c>
      <c r="BA3206" s="7" t="str">
        <f t="shared" si="4616"/>
        <v>sell</v>
      </c>
      <c r="BB3206" s="7" t="str">
        <f t="shared" si="4617"/>
        <v>sell</v>
      </c>
      <c r="BC3206" s="7" t="str">
        <f t="shared" si="4618"/>
        <v>buy</v>
      </c>
      <c r="BD3206" s="7" t="str">
        <f t="shared" si="4619"/>
        <v>sell</v>
      </c>
      <c r="BE3206" s="7" t="str">
        <f t="shared" si="4620"/>
        <v>sell</v>
      </c>
      <c r="BF3206" s="7" t="str">
        <f t="shared" si="4621"/>
        <v>sell</v>
      </c>
      <c r="BG3206" s="7" t="str">
        <f t="shared" si="4622"/>
        <v>S_buy</v>
      </c>
      <c r="BH3206" s="7" t="str">
        <f t="shared" si="4623"/>
        <v>sell</v>
      </c>
      <c r="BI3206" s="7" t="str">
        <f t="shared" si="4624"/>
        <v>sell</v>
      </c>
      <c r="BJ3206" s="7" t="str">
        <f t="shared" si="4625"/>
        <v>sell</v>
      </c>
      <c r="BK3206" s="7" t="str">
        <f t="shared" si="4626"/>
        <v>sell</v>
      </c>
      <c r="BL3206" s="7" t="str">
        <f t="shared" si="4627"/>
        <v>sell</v>
      </c>
      <c r="BM3206" s="7" t="str">
        <f t="shared" si="4628"/>
        <v>sell</v>
      </c>
      <c r="BN3206" s="7" t="str">
        <f t="shared" si="4629"/>
        <v>buy</v>
      </c>
      <c r="BO3206" s="7" t="str">
        <f t="shared" si="4630"/>
        <v>sell</v>
      </c>
    </row>
    <row r="3207" spans="1:67">
      <c r="A3207" s="4">
        <v>43384</v>
      </c>
      <c r="B3207" s="5">
        <v>1373.19</v>
      </c>
      <c r="C3207" s="5">
        <v>1977.17</v>
      </c>
      <c r="D3207" s="6">
        <v>3764.58</v>
      </c>
      <c r="E3207" s="6">
        <v>838.75</v>
      </c>
      <c r="F3207" s="5">
        <v>2298.83</v>
      </c>
      <c r="G3207" s="5">
        <v>1537.95</v>
      </c>
      <c r="H3207" s="5">
        <v>1030.9100000000001</v>
      </c>
      <c r="I3207" s="5">
        <v>631.42999999999995</v>
      </c>
      <c r="J3207" s="5">
        <v>588.85</v>
      </c>
      <c r="K3207" s="5">
        <v>557.67999999999995</v>
      </c>
      <c r="L3207" s="5">
        <v>1623.5</v>
      </c>
      <c r="M3207" s="5">
        <v>511.59</v>
      </c>
      <c r="N3207" s="5">
        <v>1202.6300000000001</v>
      </c>
      <c r="O3207" s="5">
        <v>1627.34</v>
      </c>
      <c r="P3207" s="5">
        <v>1004.59</v>
      </c>
      <c r="R3207" s="4">
        <v>44922</v>
      </c>
      <c r="S3207" s="5">
        <v>1619.2</v>
      </c>
      <c r="T3207" s="5">
        <v>2411.77</v>
      </c>
      <c r="U3207" s="5">
        <v>2739.09</v>
      </c>
      <c r="V3207" s="5">
        <v>655.16999999999996</v>
      </c>
      <c r="W3207" s="5">
        <v>2949.96</v>
      </c>
      <c r="X3207" s="5">
        <v>1601.36</v>
      </c>
      <c r="Y3207" s="5">
        <v>729.32</v>
      </c>
      <c r="Z3207" s="5">
        <v>548.73</v>
      </c>
      <c r="AA3207" s="5">
        <v>602.53</v>
      </c>
      <c r="AB3207" s="5">
        <v>556.98</v>
      </c>
      <c r="AC3207" s="5">
        <v>1462.92</v>
      </c>
      <c r="AD3207" s="5">
        <v>979.33</v>
      </c>
      <c r="AE3207" s="5">
        <v>1072.3800000000001</v>
      </c>
      <c r="AF3207" s="5">
        <v>1385.67</v>
      </c>
      <c r="AG3207" s="5">
        <v>1286.76</v>
      </c>
      <c r="AI3207" s="4">
        <v>44922</v>
      </c>
      <c r="AJ3207" s="1">
        <f t="shared" ref="AJ3207:AK3207" si="4634">(S3208-S3228)/S3208</f>
        <v>-6.6919754895091499E-2</v>
      </c>
      <c r="AK3207" s="1">
        <f t="shared" si="4634"/>
        <v>-0.11676083669246891</v>
      </c>
      <c r="AL3207" s="1">
        <f t="shared" si="4603"/>
        <v>2.7611374548481626E-2</v>
      </c>
      <c r="AM3207" s="1">
        <f t="shared" si="4604"/>
        <v>-0.16278504400252841</v>
      </c>
      <c r="AN3207" s="1">
        <f t="shared" si="4605"/>
        <v>-7.3997818332321927E-2</v>
      </c>
      <c r="AO3207" s="1">
        <f t="shared" si="4606"/>
        <v>-4.2261938462893459E-2</v>
      </c>
      <c r="AP3207" s="1">
        <f t="shared" si="4607"/>
        <v>-8.587499463273472E-5</v>
      </c>
      <c r="AQ3207" s="1">
        <f t="shared" si="4608"/>
        <v>-9.8989936707679055E-2</v>
      </c>
      <c r="AR3207" s="1">
        <f t="shared" si="4609"/>
        <v>-9.3855491228376969E-2</v>
      </c>
      <c r="AS3207" s="1">
        <f t="shared" si="4610"/>
        <v>-4.0148094636084347E-2</v>
      </c>
      <c r="AT3207" s="1">
        <f t="shared" si="4611"/>
        <v>8.957213681622877E-4</v>
      </c>
      <c r="AU3207" s="1">
        <f t="shared" si="4612"/>
        <v>-4.5295623400137326E-2</v>
      </c>
      <c r="AV3207" s="1">
        <f t="shared" si="4613"/>
        <v>-3.5110130089700729E-2</v>
      </c>
      <c r="AW3207" s="1">
        <f t="shared" si="4614"/>
        <v>1.3389097034649048E-2</v>
      </c>
      <c r="AX3207" s="1">
        <f t="shared" si="4615"/>
        <v>-0.12939533027339845</v>
      </c>
      <c r="AZ3207" s="4">
        <v>44922</v>
      </c>
      <c r="BA3207" s="7" t="str">
        <f t="shared" si="4616"/>
        <v>sell</v>
      </c>
      <c r="BB3207" s="7" t="str">
        <f t="shared" si="4617"/>
        <v>sell</v>
      </c>
      <c r="BC3207" s="7" t="str">
        <f t="shared" si="4618"/>
        <v>buy</v>
      </c>
      <c r="BD3207" s="7" t="str">
        <f t="shared" si="4619"/>
        <v>sell</v>
      </c>
      <c r="BE3207" s="7" t="str">
        <f t="shared" si="4620"/>
        <v>sell</v>
      </c>
      <c r="BF3207" s="7" t="str">
        <f t="shared" si="4621"/>
        <v>sell</v>
      </c>
      <c r="BG3207" s="7" t="str">
        <f t="shared" si="4622"/>
        <v>sell</v>
      </c>
      <c r="BH3207" s="7" t="str">
        <f t="shared" si="4623"/>
        <v>sell</v>
      </c>
      <c r="BI3207" s="7" t="str">
        <f t="shared" si="4624"/>
        <v>sell</v>
      </c>
      <c r="BJ3207" s="7" t="str">
        <f t="shared" si="4625"/>
        <v>sell</v>
      </c>
      <c r="BK3207" s="7" t="str">
        <f t="shared" si="4626"/>
        <v>buy</v>
      </c>
      <c r="BL3207" s="7" t="str">
        <f t="shared" si="4627"/>
        <v>sell</v>
      </c>
      <c r="BM3207" s="7" t="str">
        <f t="shared" si="4628"/>
        <v>sell</v>
      </c>
      <c r="BN3207" s="7" t="str">
        <f t="shared" si="4629"/>
        <v>buy</v>
      </c>
      <c r="BO3207" s="7" t="str">
        <f t="shared" si="4630"/>
        <v>sell</v>
      </c>
    </row>
    <row r="3208" spans="1:67">
      <c r="A3208" s="4">
        <v>43385</v>
      </c>
      <c r="B3208" s="5">
        <v>1369.41</v>
      </c>
      <c r="C3208" s="5">
        <v>2034.91</v>
      </c>
      <c r="D3208" s="6">
        <v>3871.9</v>
      </c>
      <c r="E3208" s="6">
        <v>834.21</v>
      </c>
      <c r="F3208" s="5">
        <v>2345.27</v>
      </c>
      <c r="G3208" s="5">
        <v>1557.53</v>
      </c>
      <c r="H3208" s="5">
        <v>1036.6500000000001</v>
      </c>
      <c r="I3208" s="5">
        <v>647.32000000000005</v>
      </c>
      <c r="J3208" s="5">
        <v>596.9</v>
      </c>
      <c r="K3208" s="5">
        <v>566.78</v>
      </c>
      <c r="L3208" s="5">
        <v>1612.21</v>
      </c>
      <c r="M3208" s="5">
        <v>519.41</v>
      </c>
      <c r="N3208" s="5">
        <v>1243.06</v>
      </c>
      <c r="O3208" s="5">
        <v>1652.67</v>
      </c>
      <c r="P3208" s="5">
        <v>1051.77</v>
      </c>
      <c r="R3208" s="4">
        <v>44923</v>
      </c>
      <c r="S3208" s="5">
        <v>1569.94</v>
      </c>
      <c r="T3208" s="5">
        <v>2334.4299999999998</v>
      </c>
      <c r="U3208" s="5">
        <v>2690.92</v>
      </c>
      <c r="V3208" s="5">
        <v>617.01</v>
      </c>
      <c r="W3208" s="5">
        <v>2851.03</v>
      </c>
      <c r="X3208" s="5">
        <v>1589.61</v>
      </c>
      <c r="Y3208" s="5">
        <v>698.69</v>
      </c>
      <c r="Z3208" s="5">
        <v>535.61</v>
      </c>
      <c r="AA3208" s="5">
        <v>571.73</v>
      </c>
      <c r="AB3208" s="5">
        <v>553.70000000000005</v>
      </c>
      <c r="AC3208" s="5">
        <v>1440.18</v>
      </c>
      <c r="AD3208" s="5">
        <v>961.02</v>
      </c>
      <c r="AE3208" s="5">
        <v>1064.6500000000001</v>
      </c>
      <c r="AF3208" s="5">
        <v>1377.24</v>
      </c>
      <c r="AG3208" s="5">
        <v>1252.75</v>
      </c>
      <c r="AI3208" s="4">
        <v>44923</v>
      </c>
      <c r="AJ3208" s="1">
        <f t="shared" ref="AJ3208:AK3208" si="4635">(S3209-S3229)/S3209</f>
        <v>-8.6833266771855544E-2</v>
      </c>
      <c r="AK3208" s="1">
        <f t="shared" si="4635"/>
        <v>-0.13715780909870506</v>
      </c>
      <c r="AL3208" s="1">
        <f t="shared" si="4603"/>
        <v>8.9580905602222489E-3</v>
      </c>
      <c r="AM3208" s="1">
        <f t="shared" si="4604"/>
        <v>-0.14434435425328318</v>
      </c>
      <c r="AN3208" s="1">
        <f t="shared" si="4605"/>
        <v>-0.10081875965094984</v>
      </c>
      <c r="AO3208" s="1">
        <f t="shared" si="4606"/>
        <v>-7.1726618705036022E-2</v>
      </c>
      <c r="AP3208" s="1">
        <f t="shared" si="4607"/>
        <v>-1.6075815055451307E-2</v>
      </c>
      <c r="AQ3208" s="1">
        <f t="shared" si="4608"/>
        <v>-0.14506419781308333</v>
      </c>
      <c r="AR3208" s="1">
        <f t="shared" si="4609"/>
        <v>-0.1132027931754373</v>
      </c>
      <c r="AS3208" s="1">
        <f t="shared" si="4610"/>
        <v>-7.7080189894380424E-2</v>
      </c>
      <c r="AT3208" s="1">
        <f t="shared" si="4611"/>
        <v>-1.3675502279250419E-2</v>
      </c>
      <c r="AU3208" s="1">
        <f t="shared" si="4612"/>
        <v>-6.9040541122743423E-2</v>
      </c>
      <c r="AV3208" s="1">
        <f t="shared" si="4613"/>
        <v>-6.2092951558826971E-2</v>
      </c>
      <c r="AW3208" s="1">
        <f t="shared" si="4614"/>
        <v>-5.8537883323355822E-3</v>
      </c>
      <c r="AX3208" s="1">
        <f t="shared" si="4615"/>
        <v>-0.13386737945253499</v>
      </c>
      <c r="AZ3208" s="4">
        <v>44923</v>
      </c>
      <c r="BA3208" s="7" t="str">
        <f t="shared" si="4616"/>
        <v>sell</v>
      </c>
      <c r="BB3208" s="7" t="str">
        <f t="shared" si="4617"/>
        <v>sell</v>
      </c>
      <c r="BC3208" s="7" t="str">
        <f t="shared" si="4618"/>
        <v>buy</v>
      </c>
      <c r="BD3208" s="7" t="str">
        <f t="shared" si="4619"/>
        <v>sell</v>
      </c>
      <c r="BE3208" s="7" t="str">
        <f t="shared" si="4620"/>
        <v>sell</v>
      </c>
      <c r="BF3208" s="7" t="str">
        <f t="shared" si="4621"/>
        <v>sell</v>
      </c>
      <c r="BG3208" s="7" t="str">
        <f t="shared" si="4622"/>
        <v>sell</v>
      </c>
      <c r="BH3208" s="7" t="str">
        <f t="shared" si="4623"/>
        <v>sell</v>
      </c>
      <c r="BI3208" s="7" t="str">
        <f t="shared" si="4624"/>
        <v>sell</v>
      </c>
      <c r="BJ3208" s="7" t="str">
        <f t="shared" si="4625"/>
        <v>sell</v>
      </c>
      <c r="BK3208" s="7" t="str">
        <f t="shared" si="4626"/>
        <v>sell</v>
      </c>
      <c r="BL3208" s="7" t="str">
        <f t="shared" si="4627"/>
        <v>sell</v>
      </c>
      <c r="BM3208" s="7" t="str">
        <f t="shared" si="4628"/>
        <v>sell</v>
      </c>
      <c r="BN3208" s="7" t="str">
        <f t="shared" si="4629"/>
        <v>sell</v>
      </c>
      <c r="BO3208" s="7" t="str">
        <f t="shared" si="4630"/>
        <v>sell</v>
      </c>
    </row>
    <row r="3209" spans="1:67">
      <c r="A3209" s="4">
        <v>43386</v>
      </c>
      <c r="B3209" s="5" t="e">
        <v>#N/A</v>
      </c>
      <c r="C3209" s="5" t="e">
        <v>#N/A</v>
      </c>
      <c r="D3209" s="6" t="e">
        <v>#N/A</v>
      </c>
      <c r="E3209" s="6" t="e">
        <v>#N/A</v>
      </c>
      <c r="F3209" s="5" t="e">
        <v>#N/A</v>
      </c>
      <c r="G3209" s="5" t="e">
        <v>#N/A</v>
      </c>
      <c r="H3209" s="5" t="e">
        <v>#N/A</v>
      </c>
      <c r="I3209" s="5" t="e">
        <v>#N/A</v>
      </c>
      <c r="J3209" s="5" t="e">
        <v>#N/A</v>
      </c>
      <c r="K3209" s="5" t="e">
        <v>#N/A</v>
      </c>
      <c r="L3209" s="5" t="e">
        <v>#N/A</v>
      </c>
      <c r="M3209" s="5" t="e">
        <v>#N/A</v>
      </c>
      <c r="N3209" s="5" t="e">
        <v>#N/A</v>
      </c>
      <c r="O3209" s="5" t="e">
        <v>#N/A</v>
      </c>
      <c r="P3209" s="5" t="e">
        <v>#N/A</v>
      </c>
      <c r="R3209" s="4">
        <v>44924</v>
      </c>
      <c r="S3209" s="5">
        <v>1527.41</v>
      </c>
      <c r="T3209" s="5">
        <v>2273.9499999999998</v>
      </c>
      <c r="U3209" s="5">
        <v>2634.49</v>
      </c>
      <c r="V3209" s="5">
        <v>606.12</v>
      </c>
      <c r="W3209" s="5">
        <v>2784.7</v>
      </c>
      <c r="X3209" s="5">
        <v>1529</v>
      </c>
      <c r="Y3209" s="5">
        <v>687.99</v>
      </c>
      <c r="Z3209" s="5">
        <v>524.94000000000005</v>
      </c>
      <c r="AA3209" s="5">
        <v>555.64</v>
      </c>
      <c r="AB3209" s="5">
        <v>543.46</v>
      </c>
      <c r="AC3209" s="5">
        <v>1421.52</v>
      </c>
      <c r="AD3209" s="5">
        <v>928.44</v>
      </c>
      <c r="AE3209" s="5">
        <v>1037.96</v>
      </c>
      <c r="AF3209" s="5">
        <v>1352.97</v>
      </c>
      <c r="AG3209" s="5">
        <v>1227.1099999999999</v>
      </c>
      <c r="AI3209" s="4">
        <v>44924</v>
      </c>
      <c r="AJ3209" s="1">
        <f t="shared" ref="AJ3209:AK3209" si="4636">(S3210-S3230)/S3210</f>
        <v>-8.4740120481156492E-2</v>
      </c>
      <c r="AK3209" s="1">
        <f t="shared" si="4636"/>
        <v>-0.16583031026891157</v>
      </c>
      <c r="AL3209" s="1">
        <f t="shared" si="4603"/>
        <v>-2.9325007000410543E-2</v>
      </c>
      <c r="AM3209" s="1">
        <f t="shared" si="4604"/>
        <v>-0.18710755519546265</v>
      </c>
      <c r="AN3209" s="1">
        <f t="shared" si="4605"/>
        <v>-0.11850731215330308</v>
      </c>
      <c r="AO3209" s="1">
        <f t="shared" si="4606"/>
        <v>-0.10684971892232341</v>
      </c>
      <c r="AP3209" s="1">
        <f t="shared" si="4607"/>
        <v>-3.3293733293733405E-2</v>
      </c>
      <c r="AQ3209" s="1">
        <f t="shared" si="4608"/>
        <v>-0.14617491535740104</v>
      </c>
      <c r="AR3209" s="1">
        <f t="shared" si="4609"/>
        <v>-0.17288110489872996</v>
      </c>
      <c r="AS3209" s="1">
        <f t="shared" si="4610"/>
        <v>-9.4163914963084086E-2</v>
      </c>
      <c r="AT3209" s="1">
        <f t="shared" si="4611"/>
        <v>-5.1483621795333723E-2</v>
      </c>
      <c r="AU3209" s="1">
        <f t="shared" si="4612"/>
        <v>-9.8798690276728357E-2</v>
      </c>
      <c r="AV3209" s="1">
        <f t="shared" si="4613"/>
        <v>-7.8594843191936922E-2</v>
      </c>
      <c r="AW3209" s="1">
        <f t="shared" si="4614"/>
        <v>-7.2560957231983187E-3</v>
      </c>
      <c r="AX3209" s="1">
        <f t="shared" si="4615"/>
        <v>-0.15468266692578014</v>
      </c>
      <c r="AZ3209" s="4">
        <v>44924</v>
      </c>
      <c r="BA3209" s="7" t="str">
        <f t="shared" si="4616"/>
        <v>sell</v>
      </c>
      <c r="BB3209" s="7" t="str">
        <f t="shared" si="4617"/>
        <v>sell</v>
      </c>
      <c r="BC3209" s="7" t="str">
        <f t="shared" si="4618"/>
        <v>sell</v>
      </c>
      <c r="BD3209" s="7" t="str">
        <f t="shared" si="4619"/>
        <v>sell</v>
      </c>
      <c r="BE3209" s="7" t="str">
        <f t="shared" si="4620"/>
        <v>sell</v>
      </c>
      <c r="BF3209" s="7" t="str">
        <f t="shared" si="4621"/>
        <v>sell</v>
      </c>
      <c r="BG3209" s="7" t="str">
        <f t="shared" si="4622"/>
        <v>sell</v>
      </c>
      <c r="BH3209" s="7" t="str">
        <f t="shared" si="4623"/>
        <v>sell</v>
      </c>
      <c r="BI3209" s="7" t="str">
        <f t="shared" si="4624"/>
        <v>sell</v>
      </c>
      <c r="BJ3209" s="7" t="str">
        <f t="shared" si="4625"/>
        <v>sell</v>
      </c>
      <c r="BK3209" s="7" t="str">
        <f t="shared" si="4626"/>
        <v>sell</v>
      </c>
      <c r="BL3209" s="7" t="str">
        <f t="shared" si="4627"/>
        <v>sell</v>
      </c>
      <c r="BM3209" s="7" t="str">
        <f t="shared" si="4628"/>
        <v>sell</v>
      </c>
      <c r="BN3209" s="7" t="str">
        <f t="shared" si="4629"/>
        <v>sell</v>
      </c>
      <c r="BO3209" s="7" t="str">
        <f t="shared" si="4630"/>
        <v>sell</v>
      </c>
    </row>
    <row r="3210" spans="1:67">
      <c r="A3210" s="4">
        <v>43387</v>
      </c>
      <c r="B3210" s="5" t="e">
        <v>#N/A</v>
      </c>
      <c r="C3210" s="5" t="e">
        <v>#N/A</v>
      </c>
      <c r="D3210" s="6" t="e">
        <v>#N/A</v>
      </c>
      <c r="E3210" s="6" t="e">
        <v>#N/A</v>
      </c>
      <c r="F3210" s="5" t="e">
        <v>#N/A</v>
      </c>
      <c r="G3210" s="5" t="e">
        <v>#N/A</v>
      </c>
      <c r="H3210" s="5" t="e">
        <v>#N/A</v>
      </c>
      <c r="I3210" s="5" t="e">
        <v>#N/A</v>
      </c>
      <c r="J3210" s="5" t="e">
        <v>#N/A</v>
      </c>
      <c r="K3210" s="5" t="e">
        <v>#N/A</v>
      </c>
      <c r="L3210" s="5" t="e">
        <v>#N/A</v>
      </c>
      <c r="M3210" s="5" t="e">
        <v>#N/A</v>
      </c>
      <c r="N3210" s="5" t="e">
        <v>#N/A</v>
      </c>
      <c r="O3210" s="5" t="e">
        <v>#N/A</v>
      </c>
      <c r="P3210" s="5" t="e">
        <v>#N/A</v>
      </c>
      <c r="R3210" s="4">
        <v>44928</v>
      </c>
      <c r="S3210" s="5">
        <v>1562.07</v>
      </c>
      <c r="T3210" s="5">
        <v>2243.86</v>
      </c>
      <c r="U3210" s="5">
        <v>2606.9899999999998</v>
      </c>
      <c r="V3210" s="5">
        <v>592.44000000000005</v>
      </c>
      <c r="W3210" s="5">
        <v>2776.2</v>
      </c>
      <c r="X3210" s="5">
        <v>1492.47</v>
      </c>
      <c r="Y3210" s="5">
        <v>673.4</v>
      </c>
      <c r="Z3210" s="5">
        <v>525.74</v>
      </c>
      <c r="AA3210" s="5">
        <v>540.14</v>
      </c>
      <c r="AB3210" s="5">
        <v>539.05999999999995</v>
      </c>
      <c r="AC3210" s="5">
        <v>1387.82</v>
      </c>
      <c r="AD3210" s="5">
        <v>913.17</v>
      </c>
      <c r="AE3210" s="5">
        <v>1021.95</v>
      </c>
      <c r="AF3210" s="5">
        <v>1327.16</v>
      </c>
      <c r="AG3210" s="5">
        <v>1234.98</v>
      </c>
      <c r="AI3210" s="4">
        <v>44928</v>
      </c>
      <c r="AJ3210" s="1">
        <f t="shared" ref="AJ3210:AK3210" si="4637">(S3211-S3231)/S3211</f>
        <v>-7.5762981841350802E-2</v>
      </c>
      <c r="AK3210" s="1">
        <f t="shared" si="4637"/>
        <v>-0.17727349074868057</v>
      </c>
      <c r="AL3210" s="1">
        <f t="shared" si="4603"/>
        <v>-5.4873926725979946E-2</v>
      </c>
      <c r="AM3210" s="1">
        <f t="shared" si="4604"/>
        <v>-0.14332847005769622</v>
      </c>
      <c r="AN3210" s="1">
        <f t="shared" si="4605"/>
        <v>-0.12951247686953862</v>
      </c>
      <c r="AO3210" s="1">
        <f t="shared" si="4606"/>
        <v>-0.10539870021303573</v>
      </c>
      <c r="AP3210" s="1">
        <f t="shared" si="4607"/>
        <v>-3.0493458329040938E-2</v>
      </c>
      <c r="AQ3210" s="1">
        <f t="shared" si="4608"/>
        <v>-0.1498268564832628</v>
      </c>
      <c r="AR3210" s="1">
        <f t="shared" si="4609"/>
        <v>-0.1737048564430283</v>
      </c>
      <c r="AS3210" s="1">
        <f t="shared" si="4610"/>
        <v>-0.11502849002849004</v>
      </c>
      <c r="AT3210" s="1">
        <f t="shared" si="4611"/>
        <v>-2.3524280314044875E-2</v>
      </c>
      <c r="AU3210" s="1">
        <f t="shared" si="4612"/>
        <v>-9.6244414925733685E-2</v>
      </c>
      <c r="AV3210" s="1">
        <f t="shared" si="4613"/>
        <v>-8.2076495254479076E-2</v>
      </c>
      <c r="AW3210" s="1">
        <f t="shared" si="4614"/>
        <v>-2.3429244745144198E-2</v>
      </c>
      <c r="AX3210" s="1">
        <f t="shared" si="4615"/>
        <v>-0.16416866346107445</v>
      </c>
      <c r="AZ3210" s="4">
        <v>44928</v>
      </c>
      <c r="BA3210" s="7" t="str">
        <f t="shared" si="4616"/>
        <v>sell</v>
      </c>
      <c r="BB3210" s="7" t="str">
        <f t="shared" si="4617"/>
        <v>sell</v>
      </c>
      <c r="BC3210" s="7" t="str">
        <f t="shared" si="4618"/>
        <v>sell</v>
      </c>
      <c r="BD3210" s="7" t="str">
        <f t="shared" si="4619"/>
        <v>sell</v>
      </c>
      <c r="BE3210" s="7" t="str">
        <f t="shared" si="4620"/>
        <v>sell</v>
      </c>
      <c r="BF3210" s="7" t="str">
        <f t="shared" si="4621"/>
        <v>sell</v>
      </c>
      <c r="BG3210" s="7" t="str">
        <f t="shared" si="4622"/>
        <v>sell</v>
      </c>
      <c r="BH3210" s="7" t="str">
        <f t="shared" si="4623"/>
        <v>sell</v>
      </c>
      <c r="BI3210" s="7" t="str">
        <f t="shared" si="4624"/>
        <v>sell</v>
      </c>
      <c r="BJ3210" s="7" t="str">
        <f t="shared" si="4625"/>
        <v>sell</v>
      </c>
      <c r="BK3210" s="7" t="str">
        <f t="shared" si="4626"/>
        <v>sell</v>
      </c>
      <c r="BL3210" s="7" t="str">
        <f t="shared" si="4627"/>
        <v>sell</v>
      </c>
      <c r="BM3210" s="7" t="str">
        <f t="shared" si="4628"/>
        <v>sell</v>
      </c>
      <c r="BN3210" s="7" t="str">
        <f t="shared" si="4629"/>
        <v>sell</v>
      </c>
      <c r="BO3210" s="7" t="str">
        <f t="shared" si="4630"/>
        <v>sell</v>
      </c>
    </row>
    <row r="3211" spans="1:67">
      <c r="A3211" s="4">
        <v>43388</v>
      </c>
      <c r="B3211" s="5">
        <v>1340.97</v>
      </c>
      <c r="C3211" s="5">
        <v>1992.32</v>
      </c>
      <c r="D3211" s="6">
        <v>3725.88</v>
      </c>
      <c r="E3211" s="6">
        <v>836.76</v>
      </c>
      <c r="F3211" s="5">
        <v>2354.15</v>
      </c>
      <c r="G3211" s="5">
        <v>1540.87</v>
      </c>
      <c r="H3211" s="5">
        <v>1037.3399999999999</v>
      </c>
      <c r="I3211" s="5">
        <v>639.35</v>
      </c>
      <c r="J3211" s="5">
        <v>586.49</v>
      </c>
      <c r="K3211" s="5">
        <v>567.35</v>
      </c>
      <c r="L3211" s="5">
        <v>1630.5</v>
      </c>
      <c r="M3211" s="5">
        <v>523.5</v>
      </c>
      <c r="N3211" s="5">
        <v>1240.06</v>
      </c>
      <c r="O3211" s="5">
        <v>1639.78</v>
      </c>
      <c r="P3211" s="5">
        <v>1043.55</v>
      </c>
      <c r="R3211" s="4">
        <v>44929</v>
      </c>
      <c r="S3211" s="5">
        <v>1569.5</v>
      </c>
      <c r="T3211" s="5">
        <v>2262.38</v>
      </c>
      <c r="U3211" s="5">
        <v>2573.9</v>
      </c>
      <c r="V3211" s="5">
        <v>603.16</v>
      </c>
      <c r="W3211" s="5">
        <v>2761.51</v>
      </c>
      <c r="X3211" s="5">
        <v>1483.32</v>
      </c>
      <c r="Y3211" s="5">
        <v>679.49</v>
      </c>
      <c r="Z3211" s="5">
        <v>519.79999999999995</v>
      </c>
      <c r="AA3211" s="5">
        <v>542.99</v>
      </c>
      <c r="AB3211" s="5">
        <v>533.52</v>
      </c>
      <c r="AC3211" s="5">
        <v>1375.6</v>
      </c>
      <c r="AD3211" s="5">
        <v>910.91</v>
      </c>
      <c r="AE3211" s="5">
        <v>1023.07</v>
      </c>
      <c r="AF3211" s="5">
        <v>1315.45</v>
      </c>
      <c r="AG3211" s="5">
        <v>1243.6600000000001</v>
      </c>
      <c r="AI3211" s="4">
        <v>44929</v>
      </c>
      <c r="AJ3211" s="1">
        <f t="shared" ref="AJ3211:AK3211" si="4638">(S3212-S3232)/S3212</f>
        <v>-0.10439406482837679</v>
      </c>
      <c r="AK3211" s="1">
        <f t="shared" si="4638"/>
        <v>-0.10940235531204733</v>
      </c>
      <c r="AL3211" s="1">
        <f t="shared" si="4603"/>
        <v>-5.28277879285129E-2</v>
      </c>
      <c r="AM3211" s="1">
        <f t="shared" si="4604"/>
        <v>-0.11205508710968003</v>
      </c>
      <c r="AN3211" s="1">
        <f t="shared" si="4605"/>
        <v>-0.12730628644367736</v>
      </c>
      <c r="AO3211" s="1">
        <f t="shared" si="4606"/>
        <v>-9.2337483081623595E-2</v>
      </c>
      <c r="AP3211" s="1">
        <f t="shared" si="4607"/>
        <v>-1.8958658175830246E-2</v>
      </c>
      <c r="AQ3211" s="1">
        <f t="shared" si="4608"/>
        <v>-0.13316734570695643</v>
      </c>
      <c r="AR3211" s="1">
        <f t="shared" si="4609"/>
        <v>-0.12745185053696628</v>
      </c>
      <c r="AS3211" s="1">
        <f t="shared" si="4610"/>
        <v>-0.11490694812217955</v>
      </c>
      <c r="AT3211" s="1">
        <f t="shared" si="4611"/>
        <v>-3.1898607996012802E-3</v>
      </c>
      <c r="AU3211" s="1">
        <f t="shared" si="4612"/>
        <v>-9.7015582357601868E-2</v>
      </c>
      <c r="AV3211" s="1">
        <f t="shared" si="4613"/>
        <v>-8.0487662261723922E-2</v>
      </c>
      <c r="AW3211" s="1">
        <f t="shared" si="4614"/>
        <v>-4.0912552207924113E-2</v>
      </c>
      <c r="AX3211" s="1">
        <f t="shared" si="4615"/>
        <v>-0.12565636734757474</v>
      </c>
      <c r="AZ3211" s="4">
        <v>44929</v>
      </c>
      <c r="BA3211" s="7" t="str">
        <f t="shared" si="4616"/>
        <v>sell</v>
      </c>
      <c r="BB3211" s="7" t="str">
        <f t="shared" si="4617"/>
        <v>sell</v>
      </c>
      <c r="BC3211" s="7" t="str">
        <f t="shared" si="4618"/>
        <v>sell</v>
      </c>
      <c r="BD3211" s="7" t="str">
        <f t="shared" si="4619"/>
        <v>sell</v>
      </c>
      <c r="BE3211" s="7" t="str">
        <f t="shared" si="4620"/>
        <v>sell</v>
      </c>
      <c r="BF3211" s="7" t="str">
        <f t="shared" si="4621"/>
        <v>sell</v>
      </c>
      <c r="BG3211" s="7" t="str">
        <f t="shared" si="4622"/>
        <v>sell</v>
      </c>
      <c r="BH3211" s="7" t="str">
        <f t="shared" si="4623"/>
        <v>sell</v>
      </c>
      <c r="BI3211" s="7" t="str">
        <f t="shared" si="4624"/>
        <v>sell</v>
      </c>
      <c r="BJ3211" s="7" t="str">
        <f t="shared" si="4625"/>
        <v>sell</v>
      </c>
      <c r="BK3211" s="7" t="str">
        <f t="shared" si="4626"/>
        <v>sell</v>
      </c>
      <c r="BL3211" s="7" t="str">
        <f t="shared" si="4627"/>
        <v>sell</v>
      </c>
      <c r="BM3211" s="7" t="str">
        <f t="shared" si="4628"/>
        <v>sell</v>
      </c>
      <c r="BN3211" s="7" t="str">
        <f t="shared" si="4629"/>
        <v>sell</v>
      </c>
      <c r="BO3211" s="7" t="str">
        <f t="shared" si="4630"/>
        <v>sell</v>
      </c>
    </row>
    <row r="3212" spans="1:67">
      <c r="A3212" s="4">
        <v>43389</v>
      </c>
      <c r="B3212" s="5">
        <v>1355.29</v>
      </c>
      <c r="C3212" s="5">
        <v>2044.27</v>
      </c>
      <c r="D3212" s="6">
        <v>3765.57</v>
      </c>
      <c r="E3212" s="6">
        <v>833.15</v>
      </c>
      <c r="F3212" s="5">
        <v>2337.7800000000002</v>
      </c>
      <c r="G3212" s="5">
        <v>1547.6</v>
      </c>
      <c r="H3212" s="5">
        <v>1037.6300000000001</v>
      </c>
      <c r="I3212" s="5">
        <v>643.46</v>
      </c>
      <c r="J3212" s="5">
        <v>586.20000000000005</v>
      </c>
      <c r="K3212" s="5">
        <v>570.34</v>
      </c>
      <c r="L3212" s="5">
        <v>1617.87</v>
      </c>
      <c r="M3212" s="5">
        <v>523.78</v>
      </c>
      <c r="N3212" s="5">
        <v>1237.3599999999999</v>
      </c>
      <c r="O3212" s="5">
        <v>1649.77</v>
      </c>
      <c r="P3212" s="5">
        <v>1054.08</v>
      </c>
      <c r="R3212" s="4">
        <v>44930</v>
      </c>
      <c r="S3212" s="5">
        <v>1570.3</v>
      </c>
      <c r="T3212" s="5">
        <v>2381.85</v>
      </c>
      <c r="U3212" s="5">
        <v>2577.81</v>
      </c>
      <c r="V3212" s="5">
        <v>627.37</v>
      </c>
      <c r="W3212" s="5">
        <v>2757.68</v>
      </c>
      <c r="X3212" s="5">
        <v>1492.46</v>
      </c>
      <c r="Y3212" s="5">
        <v>686.23</v>
      </c>
      <c r="Z3212" s="5">
        <v>530.16</v>
      </c>
      <c r="AA3212" s="5">
        <v>563.35</v>
      </c>
      <c r="AB3212" s="5">
        <v>536.26</v>
      </c>
      <c r="AC3212" s="5">
        <v>1404.45</v>
      </c>
      <c r="AD3212" s="5">
        <v>908.72</v>
      </c>
      <c r="AE3212" s="5">
        <v>1026.1199999999999</v>
      </c>
      <c r="AF3212" s="5">
        <v>1300.0899999999999</v>
      </c>
      <c r="AG3212" s="5">
        <v>1283.58</v>
      </c>
      <c r="AI3212" s="4">
        <v>44930</v>
      </c>
      <c r="AJ3212" s="1">
        <f t="shared" ref="AJ3212:AK3212" si="4639">(S3213-S3233)/S3213</f>
        <v>-8.9177417400565104E-2</v>
      </c>
      <c r="AK3212" s="1">
        <f t="shared" si="4639"/>
        <v>-9.8607711786177013E-2</v>
      </c>
      <c r="AL3212" s="1">
        <f t="shared" si="4603"/>
        <v>-3.3145144496633534E-2</v>
      </c>
      <c r="AM3212" s="1">
        <f t="shared" si="4604"/>
        <v>-2.7090130810907928E-2</v>
      </c>
      <c r="AN3212" s="1">
        <f t="shared" si="4605"/>
        <v>-0.13852853625372102</v>
      </c>
      <c r="AO3212" s="1">
        <f t="shared" si="4606"/>
        <v>-7.6345781521326928E-2</v>
      </c>
      <c r="AP3212" s="1">
        <f t="shared" si="4607"/>
        <v>-1.7182881190569734E-2</v>
      </c>
      <c r="AQ3212" s="1">
        <f t="shared" si="4608"/>
        <v>-0.10973484493581948</v>
      </c>
      <c r="AR3212" s="1">
        <f t="shared" si="4609"/>
        <v>-7.3329993608457641E-2</v>
      </c>
      <c r="AS3212" s="1">
        <f t="shared" si="4610"/>
        <v>-0.12326108055645418</v>
      </c>
      <c r="AT3212" s="1">
        <f t="shared" si="4611"/>
        <v>7.4184291635666566E-3</v>
      </c>
      <c r="AU3212" s="1">
        <f t="shared" si="4612"/>
        <v>-8.2671115599069159E-2</v>
      </c>
      <c r="AV3212" s="1">
        <f t="shared" si="4613"/>
        <v>-5.8137857410773583E-2</v>
      </c>
      <c r="AW3212" s="1">
        <f t="shared" si="4614"/>
        <v>-2.2305284589904981E-2</v>
      </c>
      <c r="AX3212" s="1">
        <f t="shared" si="4615"/>
        <v>-0.10775405890607488</v>
      </c>
      <c r="AZ3212" s="4">
        <v>44930</v>
      </c>
      <c r="BA3212" s="7" t="str">
        <f t="shared" si="4616"/>
        <v>sell</v>
      </c>
      <c r="BB3212" s="7" t="str">
        <f t="shared" si="4617"/>
        <v>sell</v>
      </c>
      <c r="BC3212" s="7" t="str">
        <f t="shared" si="4618"/>
        <v>sell</v>
      </c>
      <c r="BD3212" s="7" t="str">
        <f t="shared" si="4619"/>
        <v>sell</v>
      </c>
      <c r="BE3212" s="7" t="str">
        <f t="shared" si="4620"/>
        <v>sell</v>
      </c>
      <c r="BF3212" s="7" t="str">
        <f t="shared" si="4621"/>
        <v>sell</v>
      </c>
      <c r="BG3212" s="7" t="str">
        <f t="shared" si="4622"/>
        <v>sell</v>
      </c>
      <c r="BH3212" s="7" t="str">
        <f t="shared" si="4623"/>
        <v>sell</v>
      </c>
      <c r="BI3212" s="7" t="str">
        <f t="shared" si="4624"/>
        <v>sell</v>
      </c>
      <c r="BJ3212" s="7" t="str">
        <f t="shared" si="4625"/>
        <v>sell</v>
      </c>
      <c r="BK3212" s="7" t="str">
        <f t="shared" si="4626"/>
        <v>buy</v>
      </c>
      <c r="BL3212" s="7" t="str">
        <f t="shared" si="4627"/>
        <v>sell</v>
      </c>
      <c r="BM3212" s="7" t="str">
        <f t="shared" si="4628"/>
        <v>sell</v>
      </c>
      <c r="BN3212" s="7" t="str">
        <f t="shared" si="4629"/>
        <v>sell</v>
      </c>
      <c r="BO3212" s="7" t="str">
        <f t="shared" si="4630"/>
        <v>sell</v>
      </c>
    </row>
    <row r="3213" spans="1:67">
      <c r="A3213" s="4">
        <v>43390</v>
      </c>
      <c r="B3213" s="5">
        <v>1372.07</v>
      </c>
      <c r="C3213" s="5">
        <v>2085.3000000000002</v>
      </c>
      <c r="D3213" s="6">
        <v>3775.28</v>
      </c>
      <c r="E3213" s="6">
        <v>842.88</v>
      </c>
      <c r="F3213" s="5">
        <v>2392.5</v>
      </c>
      <c r="G3213" s="5">
        <v>1563.38</v>
      </c>
      <c r="H3213" s="5">
        <v>1057.8</v>
      </c>
      <c r="I3213" s="5">
        <v>649.13</v>
      </c>
      <c r="J3213" s="5">
        <v>596.55999999999995</v>
      </c>
      <c r="K3213" s="5">
        <v>574.38</v>
      </c>
      <c r="L3213" s="5">
        <v>1636.51</v>
      </c>
      <c r="M3213" s="5">
        <v>528.6</v>
      </c>
      <c r="N3213" s="5">
        <v>1253.6199999999999</v>
      </c>
      <c r="O3213" s="5">
        <v>1655.62</v>
      </c>
      <c r="P3213" s="5">
        <v>1072.05</v>
      </c>
      <c r="R3213" s="4">
        <v>44931</v>
      </c>
      <c r="S3213" s="5">
        <v>1568.11</v>
      </c>
      <c r="T3213" s="5">
        <v>2361.58</v>
      </c>
      <c r="U3213" s="5">
        <v>2593.14</v>
      </c>
      <c r="V3213" s="5">
        <v>668.14</v>
      </c>
      <c r="W3213" s="5">
        <v>2721.1</v>
      </c>
      <c r="X3213" s="5">
        <v>1503.03</v>
      </c>
      <c r="Y3213" s="5">
        <v>686.73</v>
      </c>
      <c r="Z3213" s="5">
        <v>533.65</v>
      </c>
      <c r="AA3213" s="5">
        <v>578.89</v>
      </c>
      <c r="AB3213" s="5">
        <v>525.47</v>
      </c>
      <c r="AC3213" s="5">
        <v>1411.35</v>
      </c>
      <c r="AD3213" s="5">
        <v>911.08</v>
      </c>
      <c r="AE3213" s="5">
        <v>1039.77</v>
      </c>
      <c r="AF3213" s="5">
        <v>1316.28</v>
      </c>
      <c r="AG3213" s="5">
        <v>1275.5899999999999</v>
      </c>
      <c r="AI3213" s="4">
        <v>44931</v>
      </c>
      <c r="AJ3213" s="1">
        <f t="shared" ref="AJ3213:AK3213" si="4640">(S3214-S3234)/S3214</f>
        <v>-7.0862744852853779E-2</v>
      </c>
      <c r="AK3213" s="1">
        <f t="shared" si="4640"/>
        <v>-9.3943917393503426E-2</v>
      </c>
      <c r="AL3213" s="1">
        <f t="shared" si="4603"/>
        <v>-3.3641019350486148E-2</v>
      </c>
      <c r="AM3213" s="1">
        <f t="shared" si="4604"/>
        <v>-3.0618047151792947E-3</v>
      </c>
      <c r="AN3213" s="1">
        <f t="shared" si="4605"/>
        <v>-0.13160719901391299</v>
      </c>
      <c r="AO3213" s="1">
        <f t="shared" si="4606"/>
        <v>-4.6749399728572831E-2</v>
      </c>
      <c r="AP3213" s="1">
        <f t="shared" si="4607"/>
        <v>-2.6552896087931013E-2</v>
      </c>
      <c r="AQ3213" s="1">
        <f t="shared" si="4608"/>
        <v>-6.9802758845117815E-2</v>
      </c>
      <c r="AR3213" s="1">
        <f t="shared" si="4609"/>
        <v>-6.5561687977786165E-2</v>
      </c>
      <c r="AS3213" s="1">
        <f t="shared" si="4610"/>
        <v>-0.1099105532170776</v>
      </c>
      <c r="AT3213" s="1">
        <f t="shared" si="4611"/>
        <v>2.3331573683040775E-2</v>
      </c>
      <c r="AU3213" s="1">
        <f t="shared" si="4612"/>
        <v>-6.6000065281963644E-2</v>
      </c>
      <c r="AV3213" s="1">
        <f t="shared" si="4613"/>
        <v>-5.3956662620315274E-2</v>
      </c>
      <c r="AW3213" s="1">
        <f t="shared" si="4614"/>
        <v>-1.9839735571273758E-2</v>
      </c>
      <c r="AX3213" s="1">
        <f t="shared" si="4615"/>
        <v>-0.10687636144541098</v>
      </c>
      <c r="AZ3213" s="4">
        <v>44931</v>
      </c>
      <c r="BA3213" s="7" t="str">
        <f t="shared" si="4616"/>
        <v>sell</v>
      </c>
      <c r="BB3213" s="7" t="str">
        <f t="shared" si="4617"/>
        <v>sell</v>
      </c>
      <c r="BC3213" s="7" t="str">
        <f t="shared" si="4618"/>
        <v>sell</v>
      </c>
      <c r="BD3213" s="7" t="str">
        <f t="shared" si="4619"/>
        <v>sell</v>
      </c>
      <c r="BE3213" s="7" t="str">
        <f t="shared" si="4620"/>
        <v>sell</v>
      </c>
      <c r="BF3213" s="7" t="str">
        <f t="shared" si="4621"/>
        <v>sell</v>
      </c>
      <c r="BG3213" s="7" t="str">
        <f t="shared" si="4622"/>
        <v>sell</v>
      </c>
      <c r="BH3213" s="7" t="str">
        <f t="shared" si="4623"/>
        <v>sell</v>
      </c>
      <c r="BI3213" s="7" t="str">
        <f t="shared" si="4624"/>
        <v>sell</v>
      </c>
      <c r="BJ3213" s="7" t="str">
        <f t="shared" si="4625"/>
        <v>sell</v>
      </c>
      <c r="BK3213" s="7" t="str">
        <f t="shared" si="4626"/>
        <v>buy</v>
      </c>
      <c r="BL3213" s="7" t="str">
        <f t="shared" si="4627"/>
        <v>sell</v>
      </c>
      <c r="BM3213" s="7" t="str">
        <f t="shared" si="4628"/>
        <v>sell</v>
      </c>
      <c r="BN3213" s="7" t="str">
        <f t="shared" si="4629"/>
        <v>sell</v>
      </c>
      <c r="BO3213" s="7" t="str">
        <f t="shared" si="4630"/>
        <v>sell</v>
      </c>
    </row>
    <row r="3214" spans="1:67">
      <c r="A3214" s="4">
        <v>43391</v>
      </c>
      <c r="B3214" s="5">
        <v>1339.27</v>
      </c>
      <c r="C3214" s="5">
        <v>2053.12</v>
      </c>
      <c r="D3214" s="6">
        <v>3711.82</v>
      </c>
      <c r="E3214" s="6">
        <v>832.65</v>
      </c>
      <c r="F3214" s="5">
        <v>2361.3000000000002</v>
      </c>
      <c r="G3214" s="5">
        <v>1533.2</v>
      </c>
      <c r="H3214" s="5">
        <v>1071.6600000000001</v>
      </c>
      <c r="I3214" s="5">
        <v>639.32000000000005</v>
      </c>
      <c r="J3214" s="5">
        <v>591.85</v>
      </c>
      <c r="K3214" s="5">
        <v>563.1</v>
      </c>
      <c r="L3214" s="5">
        <v>1629.16</v>
      </c>
      <c r="M3214" s="5">
        <v>525.42999999999995</v>
      </c>
      <c r="N3214" s="5">
        <v>1247.96</v>
      </c>
      <c r="O3214" s="5">
        <v>1640.42</v>
      </c>
      <c r="P3214" s="5">
        <v>1066.52</v>
      </c>
      <c r="R3214" s="4">
        <v>44932</v>
      </c>
      <c r="S3214" s="5">
        <v>1599.43</v>
      </c>
      <c r="T3214" s="5">
        <v>2431.77</v>
      </c>
      <c r="U3214" s="5">
        <v>2608.7199999999998</v>
      </c>
      <c r="V3214" s="5">
        <v>685.87</v>
      </c>
      <c r="W3214" s="5">
        <v>2766.49</v>
      </c>
      <c r="X3214" s="5">
        <v>1532.64</v>
      </c>
      <c r="Y3214" s="5">
        <v>691.45</v>
      </c>
      <c r="Z3214" s="5">
        <v>553.13</v>
      </c>
      <c r="AA3214" s="5">
        <v>583.41999999999996</v>
      </c>
      <c r="AB3214" s="5">
        <v>532.16</v>
      </c>
      <c r="AC3214" s="5">
        <v>1439.68</v>
      </c>
      <c r="AD3214" s="5">
        <v>919.09</v>
      </c>
      <c r="AE3214" s="5">
        <v>1046.21</v>
      </c>
      <c r="AF3214" s="5">
        <v>1319.07</v>
      </c>
      <c r="AG3214" s="5">
        <v>1294.58</v>
      </c>
      <c r="AI3214" s="4">
        <v>44932</v>
      </c>
      <c r="AJ3214" s="1">
        <f t="shared" ref="AJ3214:AK3214" si="4641">(S3215-S3235)/S3215</f>
        <v>-5.951857819442409E-2</v>
      </c>
      <c r="AK3214" s="1">
        <f t="shared" si="4641"/>
        <v>-0.10212056499957604</v>
      </c>
      <c r="AL3214" s="1">
        <f t="shared" si="4603"/>
        <v>-2.4150210913100711E-2</v>
      </c>
      <c r="AM3214" s="1">
        <f t="shared" si="4604"/>
        <v>-1.1277160126976726E-2</v>
      </c>
      <c r="AN3214" s="1">
        <f t="shared" si="4605"/>
        <v>-9.2613884569012303E-2</v>
      </c>
      <c r="AO3214" s="1">
        <f t="shared" si="4606"/>
        <v>-2.614067837504911E-2</v>
      </c>
      <c r="AP3214" s="1">
        <f t="shared" si="4607"/>
        <v>-2.1901064135749236E-2</v>
      </c>
      <c r="AQ3214" s="1">
        <f t="shared" si="4608"/>
        <v>-6.2221426653539767E-2</v>
      </c>
      <c r="AR3214" s="1">
        <f t="shared" si="4609"/>
        <v>-8.3519849216633274E-2</v>
      </c>
      <c r="AS3214" s="1">
        <f t="shared" si="4610"/>
        <v>-7.3852620898334859E-2</v>
      </c>
      <c r="AT3214" s="1">
        <f t="shared" si="4611"/>
        <v>7.2834232089095236E-4</v>
      </c>
      <c r="AU3214" s="1">
        <f t="shared" si="4612"/>
        <v>-4.8028268249460902E-2</v>
      </c>
      <c r="AV3214" s="1">
        <f t="shared" si="4613"/>
        <v>-4.0912893929534247E-2</v>
      </c>
      <c r="AW3214" s="1">
        <f t="shared" si="4614"/>
        <v>5.6026116110816215E-3</v>
      </c>
      <c r="AX3214" s="1">
        <f t="shared" si="4615"/>
        <v>-0.10674550864374226</v>
      </c>
      <c r="AZ3214" s="4">
        <v>44932</v>
      </c>
      <c r="BA3214" s="7" t="str">
        <f t="shared" si="4616"/>
        <v>sell</v>
      </c>
      <c r="BB3214" s="7" t="str">
        <f t="shared" si="4617"/>
        <v>sell</v>
      </c>
      <c r="BC3214" s="7" t="str">
        <f t="shared" si="4618"/>
        <v>sell</v>
      </c>
      <c r="BD3214" s="7" t="str">
        <f t="shared" si="4619"/>
        <v>sell</v>
      </c>
      <c r="BE3214" s="7" t="str">
        <f t="shared" si="4620"/>
        <v>sell</v>
      </c>
      <c r="BF3214" s="7" t="str">
        <f t="shared" si="4621"/>
        <v>sell</v>
      </c>
      <c r="BG3214" s="7" t="str">
        <f t="shared" si="4622"/>
        <v>sell</v>
      </c>
      <c r="BH3214" s="7" t="str">
        <f t="shared" si="4623"/>
        <v>sell</v>
      </c>
      <c r="BI3214" s="7" t="str">
        <f t="shared" si="4624"/>
        <v>sell</v>
      </c>
      <c r="BJ3214" s="7" t="str">
        <f t="shared" si="4625"/>
        <v>sell</v>
      </c>
      <c r="BK3214" s="7" t="str">
        <f t="shared" si="4626"/>
        <v>buy</v>
      </c>
      <c r="BL3214" s="7" t="str">
        <f t="shared" si="4627"/>
        <v>sell</v>
      </c>
      <c r="BM3214" s="7" t="str">
        <f t="shared" si="4628"/>
        <v>sell</v>
      </c>
      <c r="BN3214" s="7" t="str">
        <f t="shared" si="4629"/>
        <v>buy</v>
      </c>
      <c r="BO3214" s="7" t="str">
        <f t="shared" si="4630"/>
        <v>sell</v>
      </c>
    </row>
    <row r="3215" spans="1:67">
      <c r="A3215" s="4">
        <v>43392</v>
      </c>
      <c r="B3215" s="5">
        <v>1334.58</v>
      </c>
      <c r="C3215" s="5">
        <v>2086.86</v>
      </c>
      <c r="D3215" s="6">
        <v>3811.95</v>
      </c>
      <c r="E3215" s="6">
        <v>830.88</v>
      </c>
      <c r="F3215" s="5">
        <v>2346.9</v>
      </c>
      <c r="G3215" s="5">
        <v>1532.63</v>
      </c>
      <c r="H3215" s="5">
        <v>1074</v>
      </c>
      <c r="I3215" s="5">
        <v>643.15</v>
      </c>
      <c r="J3215" s="5">
        <v>591</v>
      </c>
      <c r="K3215" s="5">
        <v>560.07000000000005</v>
      </c>
      <c r="L3215" s="5">
        <v>1636.32</v>
      </c>
      <c r="M3215" s="5">
        <v>538.74</v>
      </c>
      <c r="N3215" s="5">
        <v>1261.22</v>
      </c>
      <c r="O3215" s="5">
        <v>1643.52</v>
      </c>
      <c r="P3215" s="5">
        <v>1069.95</v>
      </c>
      <c r="R3215" s="4">
        <v>44935</v>
      </c>
      <c r="S3215" s="5">
        <v>1638.48</v>
      </c>
      <c r="T3215" s="5">
        <v>2477.17</v>
      </c>
      <c r="U3215" s="5">
        <v>2648.01</v>
      </c>
      <c r="V3215" s="5">
        <v>689.89</v>
      </c>
      <c r="W3215" s="5">
        <v>2861.45</v>
      </c>
      <c r="X3215" s="5">
        <v>1574.94</v>
      </c>
      <c r="Y3215" s="5">
        <v>695.4</v>
      </c>
      <c r="Z3215" s="5">
        <v>558.65</v>
      </c>
      <c r="AA3215" s="5">
        <v>594.23</v>
      </c>
      <c r="AB3215" s="5">
        <v>551.91</v>
      </c>
      <c r="AC3215" s="5">
        <v>1427.9</v>
      </c>
      <c r="AD3215" s="5">
        <v>936.74</v>
      </c>
      <c r="AE3215" s="5">
        <v>1075.7</v>
      </c>
      <c r="AF3215" s="5">
        <v>1360.08</v>
      </c>
      <c r="AG3215" s="5">
        <v>1327.55</v>
      </c>
      <c r="AI3215" s="4">
        <v>44935</v>
      </c>
      <c r="AJ3215" s="1">
        <f t="shared" ref="AJ3215:AK3215" si="4642">(S3216-S3236)/S3216</f>
        <v>-5.8823529411764802E-2</v>
      </c>
      <c r="AK3215" s="1">
        <f t="shared" si="4642"/>
        <v>-0.10250699974986482</v>
      </c>
      <c r="AL3215" s="1">
        <f t="shared" si="4603"/>
        <v>-3.8677594621972629E-2</v>
      </c>
      <c r="AM3215" s="1">
        <f t="shared" si="4604"/>
        <v>2.8856762139469559E-2</v>
      </c>
      <c r="AN3215" s="1">
        <f t="shared" si="4605"/>
        <v>-0.10685286184359753</v>
      </c>
      <c r="AO3215" s="1">
        <f t="shared" si="4606"/>
        <v>-2.239196664543109E-2</v>
      </c>
      <c r="AP3215" s="1">
        <f t="shared" si="4607"/>
        <v>-2.7130213455197533E-2</v>
      </c>
      <c r="AQ3215" s="1">
        <f t="shared" si="4608"/>
        <v>-7.1391830291420572E-2</v>
      </c>
      <c r="AR3215" s="1">
        <f t="shared" si="4609"/>
        <v>-6.605983535238609E-2</v>
      </c>
      <c r="AS3215" s="1">
        <f t="shared" si="4610"/>
        <v>-8.5988872028325794E-2</v>
      </c>
      <c r="AT3215" s="1">
        <f t="shared" si="4611"/>
        <v>1.6257248286768659E-2</v>
      </c>
      <c r="AU3215" s="1">
        <f t="shared" si="4612"/>
        <v>-3.819120020385619E-2</v>
      </c>
      <c r="AV3215" s="1">
        <f t="shared" si="4613"/>
        <v>-4.1572014845144972E-2</v>
      </c>
      <c r="AW3215" s="1">
        <f t="shared" si="4614"/>
        <v>-9.3028460591592574E-3</v>
      </c>
      <c r="AX3215" s="1">
        <f t="shared" si="4615"/>
        <v>-0.10498538121298445</v>
      </c>
      <c r="AZ3215" s="4">
        <v>44935</v>
      </c>
      <c r="BA3215" s="7" t="str">
        <f t="shared" si="4616"/>
        <v>sell</v>
      </c>
      <c r="BB3215" s="7" t="str">
        <f t="shared" si="4617"/>
        <v>sell</v>
      </c>
      <c r="BC3215" s="7" t="str">
        <f t="shared" si="4618"/>
        <v>sell</v>
      </c>
      <c r="BD3215" s="7" t="str">
        <f t="shared" si="4619"/>
        <v>buy</v>
      </c>
      <c r="BE3215" s="7" t="str">
        <f t="shared" si="4620"/>
        <v>sell</v>
      </c>
      <c r="BF3215" s="7" t="str">
        <f t="shared" si="4621"/>
        <v>sell</v>
      </c>
      <c r="BG3215" s="7" t="str">
        <f t="shared" si="4622"/>
        <v>sell</v>
      </c>
      <c r="BH3215" s="7" t="str">
        <f t="shared" si="4623"/>
        <v>sell</v>
      </c>
      <c r="BI3215" s="7" t="str">
        <f t="shared" si="4624"/>
        <v>sell</v>
      </c>
      <c r="BJ3215" s="7" t="str">
        <f t="shared" si="4625"/>
        <v>sell</v>
      </c>
      <c r="BK3215" s="7" t="str">
        <f t="shared" si="4626"/>
        <v>buy</v>
      </c>
      <c r="BL3215" s="7" t="str">
        <f t="shared" si="4627"/>
        <v>sell</v>
      </c>
      <c r="BM3215" s="7" t="str">
        <f t="shared" si="4628"/>
        <v>sell</v>
      </c>
      <c r="BN3215" s="7" t="str">
        <f t="shared" si="4629"/>
        <v>sell</v>
      </c>
      <c r="BO3215" s="7" t="str">
        <f t="shared" si="4630"/>
        <v>sell</v>
      </c>
    </row>
    <row r="3216" spans="1:67">
      <c r="A3216" s="4">
        <v>43393</v>
      </c>
      <c r="B3216" s="5" t="e">
        <v>#N/A</v>
      </c>
      <c r="C3216" s="5" t="e">
        <v>#N/A</v>
      </c>
      <c r="D3216" s="6" t="e">
        <v>#N/A</v>
      </c>
      <c r="E3216" s="6" t="e">
        <v>#N/A</v>
      </c>
      <c r="F3216" s="5" t="e">
        <v>#N/A</v>
      </c>
      <c r="G3216" s="5" t="e">
        <v>#N/A</v>
      </c>
      <c r="H3216" s="5" t="e">
        <v>#N/A</v>
      </c>
      <c r="I3216" s="5" t="e">
        <v>#N/A</v>
      </c>
      <c r="J3216" s="5" t="e">
        <v>#N/A</v>
      </c>
      <c r="K3216" s="5" t="e">
        <v>#N/A</v>
      </c>
      <c r="L3216" s="5" t="e">
        <v>#N/A</v>
      </c>
      <c r="M3216" s="5" t="e">
        <v>#N/A</v>
      </c>
      <c r="N3216" s="5" t="e">
        <v>#N/A</v>
      </c>
      <c r="O3216" s="5" t="e">
        <v>#N/A</v>
      </c>
      <c r="P3216" s="5" t="e">
        <v>#N/A</v>
      </c>
      <c r="R3216" s="4">
        <v>44936</v>
      </c>
      <c r="S3216" s="5">
        <v>1637.61</v>
      </c>
      <c r="T3216" s="5">
        <v>2478.66</v>
      </c>
      <c r="U3216" s="5">
        <v>2606.16</v>
      </c>
      <c r="V3216" s="5">
        <v>697.93</v>
      </c>
      <c r="W3216" s="5">
        <v>2865.81</v>
      </c>
      <c r="X3216" s="5">
        <v>1585.39</v>
      </c>
      <c r="Y3216" s="5">
        <v>691.48</v>
      </c>
      <c r="Z3216" s="5">
        <v>563.79</v>
      </c>
      <c r="AA3216" s="5">
        <v>597.64</v>
      </c>
      <c r="AB3216" s="5">
        <v>553.55999999999995</v>
      </c>
      <c r="AC3216" s="5">
        <v>1422.75</v>
      </c>
      <c r="AD3216" s="5">
        <v>941.84</v>
      </c>
      <c r="AE3216" s="5">
        <v>1069.71</v>
      </c>
      <c r="AF3216" s="5">
        <v>1340.45</v>
      </c>
      <c r="AG3216" s="5">
        <v>1333.9</v>
      </c>
      <c r="AI3216" s="4">
        <v>44936</v>
      </c>
      <c r="AJ3216" s="1">
        <f t="shared" ref="AJ3216:AK3216" si="4643">(S3217-S3237)/S3217</f>
        <v>-5.6525287468329723E-2</v>
      </c>
      <c r="AK3216" s="1">
        <f t="shared" si="4643"/>
        <v>-7.6819804315262752E-2</v>
      </c>
      <c r="AL3216" s="1">
        <f t="shared" si="4603"/>
        <v>-4.0953413603032011E-3</v>
      </c>
      <c r="AM3216" s="1">
        <f t="shared" si="4604"/>
        <v>-1.0337546555617401E-2</v>
      </c>
      <c r="AN3216" s="1">
        <f t="shared" si="4605"/>
        <v>-7.0325561082792518E-2</v>
      </c>
      <c r="AO3216" s="1">
        <f t="shared" si="4606"/>
        <v>-1.4672580027977562E-2</v>
      </c>
      <c r="AP3216" s="1">
        <f t="shared" si="4607"/>
        <v>-2.125434021472258E-2</v>
      </c>
      <c r="AQ3216" s="1">
        <f t="shared" si="4608"/>
        <v>-6.4275170291852646E-2</v>
      </c>
      <c r="AR3216" s="1">
        <f t="shared" si="4609"/>
        <v>-7.5779636339010581E-2</v>
      </c>
      <c r="AS3216" s="1">
        <f t="shared" si="4610"/>
        <v>-7.2145613032294914E-2</v>
      </c>
      <c r="AT3216" s="1">
        <f t="shared" si="4611"/>
        <v>-2.721040356208855E-3</v>
      </c>
      <c r="AU3216" s="1">
        <f t="shared" si="4612"/>
        <v>-3.258198457757816E-2</v>
      </c>
      <c r="AV3216" s="1">
        <f t="shared" si="4613"/>
        <v>-4.0618648966121544E-2</v>
      </c>
      <c r="AW3216" s="1">
        <f t="shared" si="4614"/>
        <v>1.4883266321611768E-3</v>
      </c>
      <c r="AX3216" s="1">
        <f t="shared" si="4615"/>
        <v>-8.6847934351167846E-2</v>
      </c>
      <c r="AZ3216" s="4">
        <v>44936</v>
      </c>
      <c r="BA3216" s="7" t="str">
        <f t="shared" si="4616"/>
        <v>sell</v>
      </c>
      <c r="BB3216" s="7" t="str">
        <f t="shared" si="4617"/>
        <v>sell</v>
      </c>
      <c r="BC3216" s="7" t="str">
        <f t="shared" si="4618"/>
        <v>sell</v>
      </c>
      <c r="BD3216" s="7" t="str">
        <f t="shared" si="4619"/>
        <v>sell</v>
      </c>
      <c r="BE3216" s="7" t="str">
        <f t="shared" si="4620"/>
        <v>sell</v>
      </c>
      <c r="BF3216" s="7" t="str">
        <f t="shared" si="4621"/>
        <v>sell</v>
      </c>
      <c r="BG3216" s="7" t="str">
        <f t="shared" si="4622"/>
        <v>sell</v>
      </c>
      <c r="BH3216" s="7" t="str">
        <f t="shared" si="4623"/>
        <v>sell</v>
      </c>
      <c r="BI3216" s="7" t="str">
        <f t="shared" si="4624"/>
        <v>sell</v>
      </c>
      <c r="BJ3216" s="7" t="str">
        <f t="shared" si="4625"/>
        <v>sell</v>
      </c>
      <c r="BK3216" s="7" t="str">
        <f t="shared" si="4626"/>
        <v>sell</v>
      </c>
      <c r="BL3216" s="7" t="str">
        <f t="shared" si="4627"/>
        <v>sell</v>
      </c>
      <c r="BM3216" s="7" t="str">
        <f t="shared" si="4628"/>
        <v>sell</v>
      </c>
      <c r="BN3216" s="7" t="str">
        <f t="shared" si="4629"/>
        <v>buy</v>
      </c>
      <c r="BO3216" s="7" t="str">
        <f t="shared" si="4630"/>
        <v>sell</v>
      </c>
    </row>
    <row r="3217" spans="1:67">
      <c r="A3217" s="4">
        <v>43394</v>
      </c>
      <c r="B3217" s="5" t="e">
        <v>#N/A</v>
      </c>
      <c r="C3217" s="5" t="e">
        <v>#N/A</v>
      </c>
      <c r="D3217" s="6" t="e">
        <v>#N/A</v>
      </c>
      <c r="E3217" s="6" t="e">
        <v>#N/A</v>
      </c>
      <c r="F3217" s="5" t="e">
        <v>#N/A</v>
      </c>
      <c r="G3217" s="5" t="e">
        <v>#N/A</v>
      </c>
      <c r="H3217" s="5" t="e">
        <v>#N/A</v>
      </c>
      <c r="I3217" s="5" t="e">
        <v>#N/A</v>
      </c>
      <c r="J3217" s="5" t="e">
        <v>#N/A</v>
      </c>
      <c r="K3217" s="5" t="e">
        <v>#N/A</v>
      </c>
      <c r="L3217" s="5" t="e">
        <v>#N/A</v>
      </c>
      <c r="M3217" s="5" t="e">
        <v>#N/A</v>
      </c>
      <c r="N3217" s="5" t="e">
        <v>#N/A</v>
      </c>
      <c r="O3217" s="5" t="e">
        <v>#N/A</v>
      </c>
      <c r="P3217" s="5" t="e">
        <v>#N/A</v>
      </c>
      <c r="R3217" s="4">
        <v>44937</v>
      </c>
      <c r="S3217" s="5">
        <v>1641.92</v>
      </c>
      <c r="T3217" s="5">
        <v>2510.16</v>
      </c>
      <c r="U3217" s="5">
        <v>2646.91</v>
      </c>
      <c r="V3217" s="5">
        <v>681.98</v>
      </c>
      <c r="W3217" s="5">
        <v>2930.94</v>
      </c>
      <c r="X3217" s="5">
        <v>1594.13</v>
      </c>
      <c r="Y3217" s="5">
        <v>688.33</v>
      </c>
      <c r="Z3217" s="5">
        <v>562.27</v>
      </c>
      <c r="AA3217" s="5">
        <v>590.66</v>
      </c>
      <c r="AB3217" s="5">
        <v>559.84</v>
      </c>
      <c r="AC3217" s="5">
        <v>1414.9</v>
      </c>
      <c r="AD3217" s="5">
        <v>944.08</v>
      </c>
      <c r="AE3217" s="5">
        <v>1072.6600000000001</v>
      </c>
      <c r="AF3217" s="5">
        <v>1350.51</v>
      </c>
      <c r="AG3217" s="5">
        <v>1345.34</v>
      </c>
      <c r="AI3217" s="4">
        <v>44937</v>
      </c>
      <c r="AJ3217" s="1">
        <f t="shared" ref="AJ3217:AK3217" si="4644">(S3218-S3238)/S3218</f>
        <v>-5.4355647157822769E-2</v>
      </c>
      <c r="AK3217" s="1">
        <f t="shared" si="4644"/>
        <v>-6.6197205601578546E-2</v>
      </c>
      <c r="AL3217" s="1">
        <f t="shared" si="4603"/>
        <v>1.0299614936128984E-2</v>
      </c>
      <c r="AM3217" s="1">
        <f t="shared" si="4604"/>
        <v>-5.6357408437509486E-3</v>
      </c>
      <c r="AN3217" s="1">
        <f t="shared" si="4605"/>
        <v>-6.7532344438652206E-2</v>
      </c>
      <c r="AO3217" s="1">
        <f t="shared" si="4606"/>
        <v>-1.9267774427890013E-2</v>
      </c>
      <c r="AP3217" s="1">
        <f t="shared" si="4607"/>
        <v>-3.2355516637478043E-2</v>
      </c>
      <c r="AQ3217" s="1">
        <f t="shared" si="4608"/>
        <v>-6.723661946745034E-2</v>
      </c>
      <c r="AR3217" s="1">
        <f t="shared" si="4609"/>
        <v>-6.1892634541920684E-2</v>
      </c>
      <c r="AS3217" s="1">
        <f t="shared" si="4610"/>
        <v>-6.3989719395838515E-2</v>
      </c>
      <c r="AT3217" s="1">
        <f t="shared" si="4611"/>
        <v>8.0473604657672285E-3</v>
      </c>
      <c r="AU3217" s="1">
        <f t="shared" si="4612"/>
        <v>-3.2591694065821936E-2</v>
      </c>
      <c r="AV3217" s="1">
        <f t="shared" si="4613"/>
        <v>-3.453037376593366E-2</v>
      </c>
      <c r="AW3217" s="1">
        <f t="shared" si="4614"/>
        <v>-6.5451110344724311E-3</v>
      </c>
      <c r="AX3217" s="1">
        <f t="shared" si="4615"/>
        <v>-7.1572378440622669E-2</v>
      </c>
      <c r="AZ3217" s="4">
        <v>44937</v>
      </c>
      <c r="BA3217" s="7" t="str">
        <f t="shared" si="4616"/>
        <v>sell</v>
      </c>
      <c r="BB3217" s="7" t="str">
        <f t="shared" si="4617"/>
        <v>sell</v>
      </c>
      <c r="BC3217" s="7" t="str">
        <f t="shared" si="4618"/>
        <v>buy</v>
      </c>
      <c r="BD3217" s="7" t="str">
        <f t="shared" si="4619"/>
        <v>sell</v>
      </c>
      <c r="BE3217" s="7" t="str">
        <f t="shared" si="4620"/>
        <v>sell</v>
      </c>
      <c r="BF3217" s="7" t="str">
        <f t="shared" si="4621"/>
        <v>sell</v>
      </c>
      <c r="BG3217" s="7" t="str">
        <f t="shared" si="4622"/>
        <v>sell</v>
      </c>
      <c r="BH3217" s="7" t="str">
        <f t="shared" si="4623"/>
        <v>sell</v>
      </c>
      <c r="BI3217" s="7" t="str">
        <f t="shared" si="4624"/>
        <v>sell</v>
      </c>
      <c r="BJ3217" s="7" t="str">
        <f t="shared" si="4625"/>
        <v>sell</v>
      </c>
      <c r="BK3217" s="7" t="str">
        <f t="shared" si="4626"/>
        <v>buy</v>
      </c>
      <c r="BL3217" s="7" t="str">
        <f t="shared" si="4627"/>
        <v>sell</v>
      </c>
      <c r="BM3217" s="7" t="str">
        <f t="shared" si="4628"/>
        <v>sell</v>
      </c>
      <c r="BN3217" s="7" t="str">
        <f t="shared" si="4629"/>
        <v>sell</v>
      </c>
      <c r="BO3217" s="7" t="str">
        <f t="shared" si="4630"/>
        <v>sell</v>
      </c>
    </row>
    <row r="3218" spans="1:67">
      <c r="A3218" s="4">
        <v>43395</v>
      </c>
      <c r="B3218" s="5">
        <v>1347.45</v>
      </c>
      <c r="C3218" s="5">
        <v>2070.39</v>
      </c>
      <c r="D3218" s="6">
        <v>3802.83</v>
      </c>
      <c r="E3218" s="6">
        <v>849.42</v>
      </c>
      <c r="F3218" s="5">
        <v>2376.06</v>
      </c>
      <c r="G3218" s="5">
        <v>1538.56</v>
      </c>
      <c r="H3218" s="5">
        <v>1091.8399999999999</v>
      </c>
      <c r="I3218" s="5">
        <v>635.35</v>
      </c>
      <c r="J3218" s="5">
        <v>600.4</v>
      </c>
      <c r="K3218" s="5">
        <v>552.89</v>
      </c>
      <c r="L3218" s="5">
        <v>1664.62</v>
      </c>
      <c r="M3218" s="5">
        <v>536.86</v>
      </c>
      <c r="N3218" s="5">
        <v>1274.93</v>
      </c>
      <c r="O3218" s="5">
        <v>1678.72</v>
      </c>
      <c r="P3218" s="5">
        <v>1071.43</v>
      </c>
      <c r="R3218" s="4">
        <v>44938</v>
      </c>
      <c r="S3218" s="5">
        <v>1639.94</v>
      </c>
      <c r="T3218" s="5">
        <v>2503.58</v>
      </c>
      <c r="U3218" s="5">
        <v>2667.09</v>
      </c>
      <c r="V3218" s="5">
        <v>683.14</v>
      </c>
      <c r="W3218" s="5">
        <v>2954.14</v>
      </c>
      <c r="X3218" s="5">
        <v>1595.41</v>
      </c>
      <c r="Y3218" s="5">
        <v>685.2</v>
      </c>
      <c r="Z3218" s="5">
        <v>561.45000000000005</v>
      </c>
      <c r="AA3218" s="5">
        <v>596.84</v>
      </c>
      <c r="AB3218" s="5">
        <v>568.05999999999995</v>
      </c>
      <c r="AC3218" s="5">
        <v>1429.04</v>
      </c>
      <c r="AD3218" s="5">
        <v>939.81</v>
      </c>
      <c r="AE3218" s="5">
        <v>1064.57</v>
      </c>
      <c r="AF3218" s="5">
        <v>1333.82</v>
      </c>
      <c r="AG3218" s="5">
        <v>1346.05</v>
      </c>
      <c r="AI3218" s="4">
        <v>44938</v>
      </c>
      <c r="AJ3218" s="1">
        <f t="shared" ref="AJ3218:AK3218" si="4645">(S3219-S3239)/S3219</f>
        <v>-5.1992974084442888E-2</v>
      </c>
      <c r="AK3218" s="1">
        <f t="shared" si="4645"/>
        <v>-9.741842968866099E-2</v>
      </c>
      <c r="AL3218" s="1">
        <f t="shared" si="4603"/>
        <v>3.1994044821738519E-3</v>
      </c>
      <c r="AM3218" s="1">
        <f t="shared" si="4604"/>
        <v>4.7483000971373077E-2</v>
      </c>
      <c r="AN3218" s="1">
        <f t="shared" si="4605"/>
        <v>-6.024388437375839E-2</v>
      </c>
      <c r="AO3218" s="1">
        <f t="shared" si="4606"/>
        <v>2.8389014791530094E-3</v>
      </c>
      <c r="AP3218" s="1">
        <f t="shared" si="4607"/>
        <v>-3.6727928347097809E-2</v>
      </c>
      <c r="AQ3218" s="1">
        <f t="shared" si="4608"/>
        <v>-6.2599497647433375E-2</v>
      </c>
      <c r="AR3218" s="1">
        <f t="shared" si="4609"/>
        <v>-3.910896736030766E-2</v>
      </c>
      <c r="AS3218" s="1">
        <f t="shared" si="4610"/>
        <v>-6.0196345596198721E-2</v>
      </c>
      <c r="AT3218" s="1">
        <f t="shared" si="4611"/>
        <v>8.9051603905160263E-3</v>
      </c>
      <c r="AU3218" s="1">
        <f t="shared" si="4612"/>
        <v>3.1324293162733781E-3</v>
      </c>
      <c r="AV3218" s="1">
        <f t="shared" si="4613"/>
        <v>-4.6740318076969732E-2</v>
      </c>
      <c r="AW3218" s="1">
        <f t="shared" si="4614"/>
        <v>-8.5242527295506208E-3</v>
      </c>
      <c r="AX3218" s="1">
        <f t="shared" si="4615"/>
        <v>-9.2614476725605105E-2</v>
      </c>
      <c r="AZ3218" s="4">
        <v>44938</v>
      </c>
      <c r="BA3218" s="7" t="str">
        <f t="shared" si="4616"/>
        <v>sell</v>
      </c>
      <c r="BB3218" s="7" t="str">
        <f t="shared" si="4617"/>
        <v>sell</v>
      </c>
      <c r="BC3218" s="7" t="str">
        <f t="shared" si="4618"/>
        <v>buy</v>
      </c>
      <c r="BD3218" s="7" t="str">
        <f t="shared" si="4619"/>
        <v>S_buy</v>
      </c>
      <c r="BE3218" s="7" t="str">
        <f t="shared" si="4620"/>
        <v>sell</v>
      </c>
      <c r="BF3218" s="7" t="str">
        <f t="shared" si="4621"/>
        <v>buy</v>
      </c>
      <c r="BG3218" s="7" t="str">
        <f t="shared" si="4622"/>
        <v>sell</v>
      </c>
      <c r="BH3218" s="7" t="str">
        <f t="shared" si="4623"/>
        <v>sell</v>
      </c>
      <c r="BI3218" s="7" t="str">
        <f t="shared" si="4624"/>
        <v>sell</v>
      </c>
      <c r="BJ3218" s="7" t="str">
        <f t="shared" si="4625"/>
        <v>sell</v>
      </c>
      <c r="BK3218" s="7" t="str">
        <f t="shared" si="4626"/>
        <v>buy</v>
      </c>
      <c r="BL3218" s="7" t="str">
        <f t="shared" si="4627"/>
        <v>buy</v>
      </c>
      <c r="BM3218" s="7" t="str">
        <f t="shared" si="4628"/>
        <v>sell</v>
      </c>
      <c r="BN3218" s="7" t="str">
        <f t="shared" si="4629"/>
        <v>sell</v>
      </c>
      <c r="BO3218" s="7" t="str">
        <f t="shared" si="4630"/>
        <v>sell</v>
      </c>
    </row>
    <row r="3219" spans="1:67">
      <c r="A3219" s="4">
        <v>43396</v>
      </c>
      <c r="B3219" s="5">
        <v>1301.33</v>
      </c>
      <c r="C3219" s="5">
        <v>2009.93</v>
      </c>
      <c r="D3219" s="6">
        <v>3583.08</v>
      </c>
      <c r="E3219" s="6">
        <v>829.14</v>
      </c>
      <c r="F3219" s="5">
        <v>2302.08</v>
      </c>
      <c r="G3219" s="5">
        <v>1504.49</v>
      </c>
      <c r="H3219" s="5">
        <v>1078.56</v>
      </c>
      <c r="I3219" s="5">
        <v>617.29</v>
      </c>
      <c r="J3219" s="5">
        <v>582.07000000000005</v>
      </c>
      <c r="K3219" s="5">
        <v>535.46</v>
      </c>
      <c r="L3219" s="5">
        <v>1636.5</v>
      </c>
      <c r="M3219" s="5">
        <v>523.4</v>
      </c>
      <c r="N3219" s="5">
        <v>1242.4100000000001</v>
      </c>
      <c r="O3219" s="5">
        <v>1634.36</v>
      </c>
      <c r="P3219" s="5">
        <v>1030.79</v>
      </c>
      <c r="R3219" s="4">
        <v>44939</v>
      </c>
      <c r="S3219" s="5">
        <v>1668.11</v>
      </c>
      <c r="T3219" s="5">
        <v>2489.5700000000002</v>
      </c>
      <c r="U3219" s="5">
        <v>2659.87</v>
      </c>
      <c r="V3219" s="5">
        <v>700.04</v>
      </c>
      <c r="W3219" s="5">
        <v>2970.26</v>
      </c>
      <c r="X3219" s="5">
        <v>1641.48</v>
      </c>
      <c r="Y3219" s="5">
        <v>687.76</v>
      </c>
      <c r="Z3219" s="5">
        <v>565.34</v>
      </c>
      <c r="AA3219" s="5">
        <v>613.66999999999996</v>
      </c>
      <c r="AB3219" s="5">
        <v>572.46</v>
      </c>
      <c r="AC3219" s="5">
        <v>1434</v>
      </c>
      <c r="AD3219" s="5">
        <v>980.07</v>
      </c>
      <c r="AE3219" s="5">
        <v>1070.81</v>
      </c>
      <c r="AF3219" s="5">
        <v>1340.88</v>
      </c>
      <c r="AG3219" s="5">
        <v>1345.47</v>
      </c>
      <c r="AI3219" s="4">
        <v>44939</v>
      </c>
      <c r="AJ3219" s="1">
        <f t="shared" ref="AJ3219:AK3219" si="4646">(S3220-S3240)/S3220</f>
        <v>-5.0110078869695734E-2</v>
      </c>
      <c r="AK3219" s="1">
        <f t="shared" si="4646"/>
        <v>-7.5836648443565857E-2</v>
      </c>
      <c r="AL3219" s="1">
        <f t="shared" si="4603"/>
        <v>2.5540946656649053E-2</v>
      </c>
      <c r="AM3219" s="1">
        <f t="shared" si="4604"/>
        <v>0.13255026713976914</v>
      </c>
      <c r="AN3219" s="1">
        <f t="shared" si="4605"/>
        <v>-4.3972734681781034E-2</v>
      </c>
      <c r="AO3219" s="1">
        <f t="shared" si="4606"/>
        <v>-1.1792908555142248E-2</v>
      </c>
      <c r="AP3219" s="1">
        <f t="shared" si="4607"/>
        <v>-1.6651794709421051E-2</v>
      </c>
      <c r="AQ3219" s="1">
        <f t="shared" si="4608"/>
        <v>-4.6434758016049744E-2</v>
      </c>
      <c r="AR3219" s="1">
        <f t="shared" si="4609"/>
        <v>-7.2104984857942242E-4</v>
      </c>
      <c r="AS3219" s="1">
        <f t="shared" si="4610"/>
        <v>-5.3234216459977501E-2</v>
      </c>
      <c r="AT3219" s="1">
        <f t="shared" si="4611"/>
        <v>8.2591149457278863E-3</v>
      </c>
      <c r="AU3219" s="1">
        <f t="shared" si="4612"/>
        <v>1.5986533360538738E-2</v>
      </c>
      <c r="AV3219" s="1">
        <f t="shared" si="4613"/>
        <v>-2.2587707092632706E-2</v>
      </c>
      <c r="AW3219" s="1">
        <f t="shared" si="4614"/>
        <v>1.4303716313311138E-2</v>
      </c>
      <c r="AX3219" s="1">
        <f t="shared" si="4615"/>
        <v>-7.1456638913396528E-2</v>
      </c>
      <c r="AZ3219" s="4">
        <v>44939</v>
      </c>
      <c r="BA3219" s="7" t="str">
        <f t="shared" si="4616"/>
        <v>sell</v>
      </c>
      <c r="BB3219" s="7" t="str">
        <f t="shared" si="4617"/>
        <v>sell</v>
      </c>
      <c r="BC3219" s="7" t="str">
        <f t="shared" si="4618"/>
        <v>buy</v>
      </c>
      <c r="BD3219" s="7" t="str">
        <f t="shared" si="4619"/>
        <v>S_buy</v>
      </c>
      <c r="BE3219" s="7" t="str">
        <f t="shared" si="4620"/>
        <v>sell</v>
      </c>
      <c r="BF3219" s="7" t="str">
        <f t="shared" si="4621"/>
        <v>sell</v>
      </c>
      <c r="BG3219" s="7" t="str">
        <f t="shared" si="4622"/>
        <v>sell</v>
      </c>
      <c r="BH3219" s="7" t="str">
        <f t="shared" si="4623"/>
        <v>sell</v>
      </c>
      <c r="BI3219" s="7" t="str">
        <f t="shared" si="4624"/>
        <v>sell</v>
      </c>
      <c r="BJ3219" s="7" t="str">
        <f t="shared" si="4625"/>
        <v>sell</v>
      </c>
      <c r="BK3219" s="7" t="str">
        <f t="shared" si="4626"/>
        <v>buy</v>
      </c>
      <c r="BL3219" s="7" t="str">
        <f t="shared" si="4627"/>
        <v>buy</v>
      </c>
      <c r="BM3219" s="7" t="str">
        <f t="shared" si="4628"/>
        <v>sell</v>
      </c>
      <c r="BN3219" s="7" t="str">
        <f t="shared" si="4629"/>
        <v>buy</v>
      </c>
      <c r="BO3219" s="7" t="str">
        <f t="shared" si="4630"/>
        <v>sell</v>
      </c>
    </row>
    <row r="3220" spans="1:67">
      <c r="A3220" s="4">
        <v>43397</v>
      </c>
      <c r="B3220" s="5">
        <v>1324.02</v>
      </c>
      <c r="C3220" s="5">
        <v>1986.86</v>
      </c>
      <c r="D3220" s="6">
        <v>3458.54</v>
      </c>
      <c r="E3220" s="6">
        <v>845.27</v>
      </c>
      <c r="F3220" s="5">
        <v>2323.4499999999998</v>
      </c>
      <c r="G3220" s="5">
        <v>1517.49</v>
      </c>
      <c r="H3220" s="5">
        <v>1057.2</v>
      </c>
      <c r="I3220" s="5">
        <v>602.33000000000004</v>
      </c>
      <c r="J3220" s="5">
        <v>590.07000000000005</v>
      </c>
      <c r="K3220" s="5">
        <v>525.59</v>
      </c>
      <c r="L3220" s="5">
        <v>1665.78</v>
      </c>
      <c r="M3220" s="5">
        <v>527.88</v>
      </c>
      <c r="N3220" s="5">
        <v>1240.31</v>
      </c>
      <c r="O3220" s="5">
        <v>1646.9</v>
      </c>
      <c r="P3220" s="5">
        <v>990.92</v>
      </c>
      <c r="R3220" s="4">
        <v>44942</v>
      </c>
      <c r="S3220" s="5">
        <v>1653.36</v>
      </c>
      <c r="T3220" s="5">
        <v>2498.66</v>
      </c>
      <c r="U3220" s="5">
        <v>2662</v>
      </c>
      <c r="V3220" s="5">
        <v>735.57</v>
      </c>
      <c r="W3220" s="5">
        <v>2969.34</v>
      </c>
      <c r="X3220" s="5">
        <v>1656.08</v>
      </c>
      <c r="Y3220" s="5">
        <v>694.82</v>
      </c>
      <c r="Z3220" s="5">
        <v>565.74</v>
      </c>
      <c r="AA3220" s="5">
        <v>624.09</v>
      </c>
      <c r="AB3220" s="5">
        <v>567.67999999999995</v>
      </c>
      <c r="AC3220" s="5">
        <v>1437.2</v>
      </c>
      <c r="AD3220" s="5">
        <v>980.2</v>
      </c>
      <c r="AE3220" s="5">
        <v>1078.02</v>
      </c>
      <c r="AF3220" s="5">
        <v>1356.99</v>
      </c>
      <c r="AG3220" s="5">
        <v>1348.79</v>
      </c>
      <c r="AI3220" s="4">
        <v>44942</v>
      </c>
      <c r="AJ3220" s="1">
        <f t="shared" ref="AJ3220:AK3220" si="4647">(S3221-S3241)/S3221</f>
        <v>-8.6890206996731598E-2</v>
      </c>
      <c r="AK3220" s="1">
        <f t="shared" si="4647"/>
        <v>-0.1128231156871988</v>
      </c>
      <c r="AL3220" s="1">
        <f t="shared" si="4603"/>
        <v>-1.7495629942785001E-2</v>
      </c>
      <c r="AM3220" s="1">
        <f t="shared" si="4604"/>
        <v>0.11682171935693451</v>
      </c>
      <c r="AN3220" s="1">
        <f t="shared" si="4605"/>
        <v>-9.5836686462864223E-2</v>
      </c>
      <c r="AO3220" s="1">
        <f t="shared" si="4606"/>
        <v>-3.0734330979473916E-2</v>
      </c>
      <c r="AP3220" s="1">
        <f t="shared" si="4607"/>
        <v>-8.1793395940623452E-3</v>
      </c>
      <c r="AQ3220" s="1">
        <f t="shared" si="4608"/>
        <v>-6.8333303866621842E-2</v>
      </c>
      <c r="AR3220" s="1">
        <f t="shared" si="4609"/>
        <v>-2.7799675026946979E-2</v>
      </c>
      <c r="AS3220" s="1">
        <f t="shared" si="4610"/>
        <v>-8.8701481626758422E-2</v>
      </c>
      <c r="AT3220" s="1">
        <f t="shared" si="4611"/>
        <v>2.7526364427049352E-2</v>
      </c>
      <c r="AU3220" s="1">
        <f t="shared" si="4612"/>
        <v>1.6269945598317421E-2</v>
      </c>
      <c r="AV3220" s="1">
        <f t="shared" si="4613"/>
        <v>-3.7572523058613583E-2</v>
      </c>
      <c r="AW3220" s="1">
        <f t="shared" si="4614"/>
        <v>6.664792733082979E-3</v>
      </c>
      <c r="AX3220" s="1">
        <f t="shared" si="4615"/>
        <v>-0.10570702920744005</v>
      </c>
      <c r="AZ3220" s="4">
        <v>44942</v>
      </c>
      <c r="BA3220" s="7" t="str">
        <f t="shared" si="4616"/>
        <v>sell</v>
      </c>
      <c r="BB3220" s="7" t="str">
        <f t="shared" si="4617"/>
        <v>sell</v>
      </c>
      <c r="BC3220" s="7" t="str">
        <f t="shared" si="4618"/>
        <v>sell</v>
      </c>
      <c r="BD3220" s="7" t="str">
        <f t="shared" si="4619"/>
        <v>S_buy</v>
      </c>
      <c r="BE3220" s="7" t="str">
        <f t="shared" si="4620"/>
        <v>sell</v>
      </c>
      <c r="BF3220" s="7" t="str">
        <f t="shared" si="4621"/>
        <v>sell</v>
      </c>
      <c r="BG3220" s="7" t="str">
        <f t="shared" si="4622"/>
        <v>sell</v>
      </c>
      <c r="BH3220" s="7" t="str">
        <f t="shared" si="4623"/>
        <v>sell</v>
      </c>
      <c r="BI3220" s="7" t="str">
        <f t="shared" si="4624"/>
        <v>sell</v>
      </c>
      <c r="BJ3220" s="7" t="str">
        <f t="shared" si="4625"/>
        <v>sell</v>
      </c>
      <c r="BK3220" s="7" t="str">
        <f t="shared" si="4626"/>
        <v>buy</v>
      </c>
      <c r="BL3220" s="7" t="str">
        <f t="shared" si="4627"/>
        <v>buy</v>
      </c>
      <c r="BM3220" s="7" t="str">
        <f t="shared" si="4628"/>
        <v>sell</v>
      </c>
      <c r="BN3220" s="7" t="str">
        <f t="shared" si="4629"/>
        <v>buy</v>
      </c>
      <c r="BO3220" s="7" t="str">
        <f t="shared" si="4630"/>
        <v>sell</v>
      </c>
    </row>
    <row r="3221" spans="1:67">
      <c r="A3221" s="4">
        <v>43398</v>
      </c>
      <c r="B3221" s="5">
        <v>1268.93</v>
      </c>
      <c r="C3221" s="5">
        <v>1941.68</v>
      </c>
      <c r="D3221" s="6">
        <v>3448.74</v>
      </c>
      <c r="E3221" s="6">
        <v>825.28</v>
      </c>
      <c r="F3221" s="5">
        <v>2349.5</v>
      </c>
      <c r="G3221" s="5">
        <v>1503.53</v>
      </c>
      <c r="H3221" s="5">
        <v>1043.17</v>
      </c>
      <c r="I3221" s="5">
        <v>596.41999999999996</v>
      </c>
      <c r="J3221" s="5">
        <v>580.13</v>
      </c>
      <c r="K3221" s="5">
        <v>521.85</v>
      </c>
      <c r="L3221" s="5">
        <v>1655.18</v>
      </c>
      <c r="M3221" s="5">
        <v>519.05999999999995</v>
      </c>
      <c r="N3221" s="5">
        <v>1217.1199999999999</v>
      </c>
      <c r="O3221" s="5">
        <v>1648.05</v>
      </c>
      <c r="P3221" s="5">
        <v>983.07</v>
      </c>
      <c r="R3221" s="4">
        <v>44943</v>
      </c>
      <c r="S3221" s="5">
        <v>1652.2</v>
      </c>
      <c r="T3221" s="5">
        <v>2482.4699999999998</v>
      </c>
      <c r="U3221" s="5">
        <v>2597.2199999999998</v>
      </c>
      <c r="V3221" s="5">
        <v>723.41</v>
      </c>
      <c r="W3221" s="5">
        <v>2945.01</v>
      </c>
      <c r="X3221" s="5">
        <v>1639.86</v>
      </c>
      <c r="Y3221" s="5">
        <v>693.21</v>
      </c>
      <c r="Z3221" s="5">
        <v>565.61</v>
      </c>
      <c r="AA3221" s="5">
        <v>621.59</v>
      </c>
      <c r="AB3221" s="5">
        <v>560.87</v>
      </c>
      <c r="AC3221" s="5">
        <v>1471.68</v>
      </c>
      <c r="AD3221" s="5">
        <v>988.94</v>
      </c>
      <c r="AE3221" s="5">
        <v>1075.52</v>
      </c>
      <c r="AF3221" s="5">
        <v>1351.88</v>
      </c>
      <c r="AG3221" s="5">
        <v>1338.7</v>
      </c>
      <c r="AI3221" s="4">
        <v>44943</v>
      </c>
      <c r="AJ3221" s="1">
        <f t="shared" ref="AJ3221:AK3221" si="4648">(S3222-S3242)/S3222</f>
        <v>-9.4343659079240208E-2</v>
      </c>
      <c r="AK3221" s="1">
        <f t="shared" si="4648"/>
        <v>-8.8708768199974211E-2</v>
      </c>
      <c r="AL3221" s="1">
        <f t="shared" si="4603"/>
        <v>-8.2300728399917222E-4</v>
      </c>
      <c r="AM3221" s="1">
        <f t="shared" si="4604"/>
        <v>9.1598877980364576E-2</v>
      </c>
      <c r="AN3221" s="1">
        <f t="shared" si="4605"/>
        <v>-8.9855776467207646E-2</v>
      </c>
      <c r="AO3221" s="1">
        <f t="shared" si="4606"/>
        <v>-6.14629284409089E-2</v>
      </c>
      <c r="AP3221" s="1">
        <f t="shared" si="4607"/>
        <v>-2.4289635942912956E-3</v>
      </c>
      <c r="AQ3221" s="1">
        <f t="shared" si="4608"/>
        <v>-8.4242727825682553E-2</v>
      </c>
      <c r="AR3221" s="1">
        <f t="shared" si="4609"/>
        <v>-1.8873384348273438E-2</v>
      </c>
      <c r="AS3221" s="1">
        <f t="shared" si="4610"/>
        <v>-9.876877527440793E-2</v>
      </c>
      <c r="AT3221" s="1">
        <f t="shared" si="4611"/>
        <v>3.0413830858548655E-2</v>
      </c>
      <c r="AU3221" s="1">
        <f t="shared" si="4612"/>
        <v>2.8018977710142293E-2</v>
      </c>
      <c r="AV3221" s="1">
        <f t="shared" si="4613"/>
        <v>-2.2297284825664104E-2</v>
      </c>
      <c r="AW3221" s="1">
        <f t="shared" si="4614"/>
        <v>1.5088372642903474E-2</v>
      </c>
      <c r="AX3221" s="1">
        <f t="shared" si="4615"/>
        <v>-8.329460444057997E-2</v>
      </c>
      <c r="AZ3221" s="4">
        <v>44943</v>
      </c>
      <c r="BA3221" s="7" t="str">
        <f t="shared" si="4616"/>
        <v>sell</v>
      </c>
      <c r="BB3221" s="7" t="str">
        <f t="shared" si="4617"/>
        <v>sell</v>
      </c>
      <c r="BC3221" s="7" t="str">
        <f t="shared" si="4618"/>
        <v>sell</v>
      </c>
      <c r="BD3221" s="7" t="str">
        <f t="shared" si="4619"/>
        <v>S_buy</v>
      </c>
      <c r="BE3221" s="7" t="str">
        <f t="shared" si="4620"/>
        <v>sell</v>
      </c>
      <c r="BF3221" s="7" t="str">
        <f t="shared" si="4621"/>
        <v>sell</v>
      </c>
      <c r="BG3221" s="7" t="str">
        <f t="shared" si="4622"/>
        <v>sell</v>
      </c>
      <c r="BH3221" s="7" t="str">
        <f t="shared" si="4623"/>
        <v>sell</v>
      </c>
      <c r="BI3221" s="7" t="str">
        <f t="shared" si="4624"/>
        <v>sell</v>
      </c>
      <c r="BJ3221" s="7" t="str">
        <f t="shared" si="4625"/>
        <v>sell</v>
      </c>
      <c r="BK3221" s="7" t="str">
        <f t="shared" si="4626"/>
        <v>S_buy</v>
      </c>
      <c r="BL3221" s="7" t="str">
        <f t="shared" si="4627"/>
        <v>buy</v>
      </c>
      <c r="BM3221" s="7" t="str">
        <f t="shared" si="4628"/>
        <v>sell</v>
      </c>
      <c r="BN3221" s="7" t="str">
        <f t="shared" si="4629"/>
        <v>buy</v>
      </c>
      <c r="BO3221" s="7" t="str">
        <f t="shared" si="4630"/>
        <v>sell</v>
      </c>
    </row>
    <row r="3222" spans="1:67">
      <c r="A3222" s="4">
        <v>43399</v>
      </c>
      <c r="B3222" s="5">
        <v>1271.82</v>
      </c>
      <c r="C3222" s="5">
        <v>1935.33</v>
      </c>
      <c r="D3222" s="6">
        <v>3296.44</v>
      </c>
      <c r="E3222" s="6">
        <v>821.93</v>
      </c>
      <c r="F3222" s="5">
        <v>2261.56</v>
      </c>
      <c r="G3222" s="5">
        <v>1465.73</v>
      </c>
      <c r="H3222" s="5">
        <v>1022.34</v>
      </c>
      <c r="I3222" s="5">
        <v>576.39</v>
      </c>
      <c r="J3222" s="5">
        <v>576.41999999999996</v>
      </c>
      <c r="K3222" s="5">
        <v>504.74</v>
      </c>
      <c r="L3222" s="5">
        <v>1642.19</v>
      </c>
      <c r="M3222" s="5">
        <v>506.58</v>
      </c>
      <c r="N3222" s="5">
        <v>1191.32</v>
      </c>
      <c r="O3222" s="5">
        <v>1597.29</v>
      </c>
      <c r="P3222" s="5">
        <v>968.33</v>
      </c>
      <c r="R3222" s="4">
        <v>44944</v>
      </c>
      <c r="S3222" s="5">
        <v>1636.04</v>
      </c>
      <c r="T3222" s="5">
        <v>2483.52</v>
      </c>
      <c r="U3222" s="5">
        <v>2600.2199999999998</v>
      </c>
      <c r="V3222" s="5">
        <v>713</v>
      </c>
      <c r="W3222" s="5">
        <v>2923.24</v>
      </c>
      <c r="X3222" s="5">
        <v>1625.37</v>
      </c>
      <c r="Y3222" s="5">
        <v>695.77</v>
      </c>
      <c r="Z3222" s="5">
        <v>558.98</v>
      </c>
      <c r="AA3222" s="5">
        <v>622.04</v>
      </c>
      <c r="AB3222" s="5">
        <v>553.91999999999996</v>
      </c>
      <c r="AC3222" s="5">
        <v>1479.59</v>
      </c>
      <c r="AD3222" s="5">
        <v>1005.39</v>
      </c>
      <c r="AE3222" s="5">
        <v>1083.54</v>
      </c>
      <c r="AF3222" s="5">
        <v>1353.36</v>
      </c>
      <c r="AG3222" s="5">
        <v>1334.06</v>
      </c>
      <c r="AI3222" s="4">
        <v>44944</v>
      </c>
      <c r="AJ3222" s="1">
        <f t="shared" ref="AJ3222:AK3222" si="4649">(S3223-S3243)/S3223</f>
        <v>-0.10462742010873569</v>
      </c>
      <c r="AK3222" s="1">
        <f t="shared" si="4649"/>
        <v>-9.5798702675881101E-2</v>
      </c>
      <c r="AL3222" s="1">
        <f t="shared" si="4603"/>
        <v>-1.9581301978778335E-2</v>
      </c>
      <c r="AM3222" s="1">
        <f t="shared" si="4604"/>
        <v>7.2735784814436474E-2</v>
      </c>
      <c r="AN3222" s="1">
        <f t="shared" si="4605"/>
        <v>-7.9549212041465284E-2</v>
      </c>
      <c r="AO3222" s="1">
        <f t="shared" si="4606"/>
        <v>-9.6152782982069238E-2</v>
      </c>
      <c r="AP3222" s="1">
        <f t="shared" si="4607"/>
        <v>-3.1395167133096138E-3</v>
      </c>
      <c r="AQ3222" s="1">
        <f t="shared" si="4608"/>
        <v>-9.178429243575828E-2</v>
      </c>
      <c r="AR3222" s="1">
        <f t="shared" si="4609"/>
        <v>-6.7101287963110632E-3</v>
      </c>
      <c r="AS3222" s="1">
        <f t="shared" si="4610"/>
        <v>-9.8043127369012967E-2</v>
      </c>
      <c r="AT3222" s="1">
        <f t="shared" si="4611"/>
        <v>5.7485006077270979E-2</v>
      </c>
      <c r="AU3222" s="1">
        <f t="shared" si="4612"/>
        <v>3.2726475978009734E-2</v>
      </c>
      <c r="AV3222" s="1">
        <f t="shared" si="4613"/>
        <v>-4.0759674582233958E-2</v>
      </c>
      <c r="AW3222" s="1">
        <f t="shared" si="4614"/>
        <v>1.5014556040756993E-2</v>
      </c>
      <c r="AX3222" s="1">
        <f t="shared" si="4615"/>
        <v>-8.5340689902660097E-2</v>
      </c>
      <c r="AZ3222" s="4">
        <v>44944</v>
      </c>
      <c r="BA3222" s="7" t="str">
        <f t="shared" si="4616"/>
        <v>sell</v>
      </c>
      <c r="BB3222" s="7" t="str">
        <f t="shared" si="4617"/>
        <v>sell</v>
      </c>
      <c r="BC3222" s="7" t="str">
        <f t="shared" si="4618"/>
        <v>sell</v>
      </c>
      <c r="BD3222" s="7" t="str">
        <f t="shared" si="4619"/>
        <v>S_buy</v>
      </c>
      <c r="BE3222" s="7" t="str">
        <f t="shared" si="4620"/>
        <v>sell</v>
      </c>
      <c r="BF3222" s="7" t="str">
        <f t="shared" si="4621"/>
        <v>sell</v>
      </c>
      <c r="BG3222" s="7" t="str">
        <f t="shared" si="4622"/>
        <v>sell</v>
      </c>
      <c r="BH3222" s="7" t="str">
        <f t="shared" si="4623"/>
        <v>sell</v>
      </c>
      <c r="BI3222" s="7" t="str">
        <f t="shared" si="4624"/>
        <v>sell</v>
      </c>
      <c r="BJ3222" s="7" t="str">
        <f t="shared" si="4625"/>
        <v>sell</v>
      </c>
      <c r="BK3222" s="7" t="str">
        <f t="shared" si="4626"/>
        <v>S_buy</v>
      </c>
      <c r="BL3222" s="7" t="str">
        <f t="shared" si="4627"/>
        <v>S_buy</v>
      </c>
      <c r="BM3222" s="7" t="str">
        <f t="shared" si="4628"/>
        <v>sell</v>
      </c>
      <c r="BN3222" s="7" t="str">
        <f t="shared" si="4629"/>
        <v>buy</v>
      </c>
      <c r="BO3222" s="7" t="str">
        <f t="shared" si="4630"/>
        <v>sell</v>
      </c>
    </row>
    <row r="3223" spans="1:67">
      <c r="A3223" s="4">
        <v>43400</v>
      </c>
      <c r="B3223" s="5" t="e">
        <v>#N/A</v>
      </c>
      <c r="C3223" s="5" t="e">
        <v>#N/A</v>
      </c>
      <c r="D3223" s="6" t="e">
        <v>#N/A</v>
      </c>
      <c r="E3223" s="6" t="e">
        <v>#N/A</v>
      </c>
      <c r="F3223" s="5" t="e">
        <v>#N/A</v>
      </c>
      <c r="G3223" s="5" t="e">
        <v>#N/A</v>
      </c>
      <c r="H3223" s="5" t="e">
        <v>#N/A</v>
      </c>
      <c r="I3223" s="5" t="e">
        <v>#N/A</v>
      </c>
      <c r="J3223" s="5" t="e">
        <v>#N/A</v>
      </c>
      <c r="K3223" s="5" t="e">
        <v>#N/A</v>
      </c>
      <c r="L3223" s="5" t="e">
        <v>#N/A</v>
      </c>
      <c r="M3223" s="5" t="e">
        <v>#N/A</v>
      </c>
      <c r="N3223" s="5" t="e">
        <v>#N/A</v>
      </c>
      <c r="O3223" s="5" t="e">
        <v>#N/A</v>
      </c>
      <c r="P3223" s="5" t="e">
        <v>#N/A</v>
      </c>
      <c r="R3223" s="4">
        <v>44945</v>
      </c>
      <c r="S3223" s="5">
        <v>1625.96</v>
      </c>
      <c r="T3223" s="5">
        <v>2498.9899999999998</v>
      </c>
      <c r="U3223" s="5">
        <v>2615.25</v>
      </c>
      <c r="V3223" s="5">
        <v>704.88</v>
      </c>
      <c r="W3223" s="5">
        <v>2933.53</v>
      </c>
      <c r="X3223" s="5">
        <v>1627.93</v>
      </c>
      <c r="Y3223" s="5">
        <v>703.93</v>
      </c>
      <c r="Z3223" s="5">
        <v>552.6</v>
      </c>
      <c r="AA3223" s="5">
        <v>628.9</v>
      </c>
      <c r="AB3223" s="5">
        <v>551.39</v>
      </c>
      <c r="AC3223" s="5">
        <v>1505.61</v>
      </c>
      <c r="AD3223" s="5">
        <v>1004.08</v>
      </c>
      <c r="AE3223" s="5">
        <v>1091.52</v>
      </c>
      <c r="AF3223" s="5">
        <v>1374</v>
      </c>
      <c r="AG3223" s="5">
        <v>1337.58</v>
      </c>
      <c r="AI3223" s="4">
        <v>44945</v>
      </c>
      <c r="AJ3223" s="1">
        <f t="shared" ref="AJ3223:AK3223" si="4650">(S3224-S3244)/S3224</f>
        <v>-0.10347784542636992</v>
      </c>
      <c r="AK3223" s="1">
        <f t="shared" si="4650"/>
        <v>-7.7948334255320051E-2</v>
      </c>
      <c r="AL3223" s="1">
        <f t="shared" si="4603"/>
        <v>-1.0456769483258424E-2</v>
      </c>
      <c r="AM3223" s="1">
        <f t="shared" si="4604"/>
        <v>8.2671596431522457E-2</v>
      </c>
      <c r="AN3223" s="1">
        <f t="shared" si="4605"/>
        <v>-9.9853480101379635E-2</v>
      </c>
      <c r="AO3223" s="1">
        <f t="shared" si="4606"/>
        <v>-0.10525459279618118</v>
      </c>
      <c r="AP3223" s="1">
        <f t="shared" si="4607"/>
        <v>-1.6396930539992426E-2</v>
      </c>
      <c r="AQ3223" s="1">
        <f t="shared" si="4608"/>
        <v>-9.4749323092714111E-2</v>
      </c>
      <c r="AR3223" s="1">
        <f t="shared" si="4609"/>
        <v>-2.0168361978253207E-2</v>
      </c>
      <c r="AS3223" s="1">
        <f t="shared" si="4610"/>
        <v>-0.11286329386437023</v>
      </c>
      <c r="AT3223" s="1">
        <f t="shared" si="4611"/>
        <v>4.2884258110383072E-2</v>
      </c>
      <c r="AU3223" s="1">
        <f t="shared" si="4612"/>
        <v>2.2795470913019089E-2</v>
      </c>
      <c r="AV3223" s="1">
        <f t="shared" si="4613"/>
        <v>-3.2576297840437293E-2</v>
      </c>
      <c r="AW3223" s="1">
        <f t="shared" si="4614"/>
        <v>1.7243639223453726E-2</v>
      </c>
      <c r="AX3223" s="1">
        <f t="shared" si="4615"/>
        <v>-7.3294006047311386E-2</v>
      </c>
      <c r="AZ3223" s="4">
        <v>44945</v>
      </c>
      <c r="BA3223" s="7" t="str">
        <f t="shared" si="4616"/>
        <v>sell</v>
      </c>
      <c r="BB3223" s="7" t="str">
        <f t="shared" si="4617"/>
        <v>sell</v>
      </c>
      <c r="BC3223" s="7" t="str">
        <f t="shared" si="4618"/>
        <v>sell</v>
      </c>
      <c r="BD3223" s="7" t="str">
        <f t="shared" si="4619"/>
        <v>S_buy</v>
      </c>
      <c r="BE3223" s="7" t="str">
        <f t="shared" si="4620"/>
        <v>sell</v>
      </c>
      <c r="BF3223" s="7" t="str">
        <f t="shared" si="4621"/>
        <v>sell</v>
      </c>
      <c r="BG3223" s="7" t="str">
        <f t="shared" si="4622"/>
        <v>sell</v>
      </c>
      <c r="BH3223" s="7" t="str">
        <f t="shared" si="4623"/>
        <v>sell</v>
      </c>
      <c r="BI3223" s="7" t="str">
        <f t="shared" si="4624"/>
        <v>sell</v>
      </c>
      <c r="BJ3223" s="7" t="str">
        <f t="shared" si="4625"/>
        <v>sell</v>
      </c>
      <c r="BK3223" s="7" t="str">
        <f t="shared" si="4626"/>
        <v>S_buy</v>
      </c>
      <c r="BL3223" s="7" t="str">
        <f t="shared" si="4627"/>
        <v>buy</v>
      </c>
      <c r="BM3223" s="7" t="str">
        <f t="shared" si="4628"/>
        <v>sell</v>
      </c>
      <c r="BN3223" s="7" t="str">
        <f t="shared" si="4629"/>
        <v>buy</v>
      </c>
      <c r="BO3223" s="7" t="str">
        <f t="shared" si="4630"/>
        <v>sell</v>
      </c>
    </row>
    <row r="3224" spans="1:67">
      <c r="A3224" s="4">
        <v>43401</v>
      </c>
      <c r="B3224" s="5" t="e">
        <v>#N/A</v>
      </c>
      <c r="C3224" s="5" t="e">
        <v>#N/A</v>
      </c>
      <c r="D3224" s="6" t="e">
        <v>#N/A</v>
      </c>
      <c r="E3224" s="6" t="e">
        <v>#N/A</v>
      </c>
      <c r="F3224" s="5" t="e">
        <v>#N/A</v>
      </c>
      <c r="G3224" s="5" t="e">
        <v>#N/A</v>
      </c>
      <c r="H3224" s="5" t="e">
        <v>#N/A</v>
      </c>
      <c r="I3224" s="5" t="e">
        <v>#N/A</v>
      </c>
      <c r="J3224" s="5" t="e">
        <v>#N/A</v>
      </c>
      <c r="K3224" s="5" t="e">
        <v>#N/A</v>
      </c>
      <c r="L3224" s="5" t="e">
        <v>#N/A</v>
      </c>
      <c r="M3224" s="5" t="e">
        <v>#N/A</v>
      </c>
      <c r="N3224" s="5" t="e">
        <v>#N/A</v>
      </c>
      <c r="O3224" s="5" t="e">
        <v>#N/A</v>
      </c>
      <c r="P3224" s="5" t="e">
        <v>#N/A</v>
      </c>
      <c r="R3224" s="4">
        <v>44946</v>
      </c>
      <c r="S3224" s="5">
        <v>1632.62</v>
      </c>
      <c r="T3224" s="5">
        <v>2512.69</v>
      </c>
      <c r="U3224" s="5">
        <v>2607.88</v>
      </c>
      <c r="V3224" s="5">
        <v>714.03</v>
      </c>
      <c r="W3224" s="5">
        <v>2955.23</v>
      </c>
      <c r="X3224" s="5">
        <v>1659.12</v>
      </c>
      <c r="Y3224" s="5">
        <v>705.01</v>
      </c>
      <c r="Z3224" s="5">
        <v>565.07000000000005</v>
      </c>
      <c r="AA3224" s="5">
        <v>627.22</v>
      </c>
      <c r="AB3224" s="5">
        <v>557.4</v>
      </c>
      <c r="AC3224" s="5">
        <v>1490.99</v>
      </c>
      <c r="AD3224" s="5">
        <v>999.76</v>
      </c>
      <c r="AE3224" s="5">
        <v>1093.74</v>
      </c>
      <c r="AF3224" s="5">
        <v>1373.26</v>
      </c>
      <c r="AG3224" s="5">
        <v>1349.36</v>
      </c>
      <c r="AI3224" s="4">
        <v>44946</v>
      </c>
      <c r="AJ3224" s="1">
        <f t="shared" ref="AJ3224:AK3224" si="4651">(S3225-S3245)/S3225</f>
        <v>-6.8450277027557724E-2</v>
      </c>
      <c r="AK3224" s="1">
        <f t="shared" si="4651"/>
        <v>-7.359466323938837E-3</v>
      </c>
      <c r="AL3224" s="1">
        <f t="shared" si="4603"/>
        <v>2.071356458464289E-2</v>
      </c>
      <c r="AM3224" s="1">
        <f t="shared" si="4604"/>
        <v>0.11539944372538753</v>
      </c>
      <c r="AN3224" s="1">
        <f t="shared" si="4605"/>
        <v>-5.1661631419939624E-2</v>
      </c>
      <c r="AO3224" s="1">
        <f t="shared" si="4606"/>
        <v>-9.8991784230846619E-2</v>
      </c>
      <c r="AP3224" s="1">
        <f t="shared" si="4607"/>
        <v>-3.9303681683055111E-3</v>
      </c>
      <c r="AQ3224" s="1">
        <f t="shared" si="4608"/>
        <v>-7.8761503888135992E-2</v>
      </c>
      <c r="AR3224" s="1">
        <f t="shared" si="4609"/>
        <v>1.8031543348399078E-2</v>
      </c>
      <c r="AS3224" s="1">
        <f t="shared" si="4610"/>
        <v>-9.694576373694791E-2</v>
      </c>
      <c r="AT3224" s="1">
        <f t="shared" si="4611"/>
        <v>2.8582046690766548E-2</v>
      </c>
      <c r="AU3224" s="1">
        <f t="shared" si="4612"/>
        <v>3.7714582107268559E-2</v>
      </c>
      <c r="AV3224" s="1">
        <f t="shared" si="4613"/>
        <v>-5.8594819560811246E-3</v>
      </c>
      <c r="AW3224" s="1">
        <f t="shared" si="4614"/>
        <v>2.1067065569683383E-2</v>
      </c>
      <c r="AX3224" s="1">
        <f t="shared" si="4615"/>
        <v>-1.401377771101138E-2</v>
      </c>
      <c r="AZ3224" s="4">
        <v>44946</v>
      </c>
      <c r="BA3224" s="7" t="str">
        <f t="shared" si="4616"/>
        <v>sell</v>
      </c>
      <c r="BB3224" s="7" t="str">
        <f t="shared" si="4617"/>
        <v>sell</v>
      </c>
      <c r="BC3224" s="7" t="str">
        <f t="shared" si="4618"/>
        <v>buy</v>
      </c>
      <c r="BD3224" s="7" t="str">
        <f t="shared" si="4619"/>
        <v>S_buy</v>
      </c>
      <c r="BE3224" s="7" t="str">
        <f t="shared" si="4620"/>
        <v>sell</v>
      </c>
      <c r="BF3224" s="7" t="str">
        <f t="shared" si="4621"/>
        <v>sell</v>
      </c>
      <c r="BG3224" s="7" t="str">
        <f t="shared" si="4622"/>
        <v>sell</v>
      </c>
      <c r="BH3224" s="7" t="str">
        <f t="shared" si="4623"/>
        <v>sell</v>
      </c>
      <c r="BI3224" s="7" t="str">
        <f t="shared" si="4624"/>
        <v>buy</v>
      </c>
      <c r="BJ3224" s="7" t="str">
        <f t="shared" si="4625"/>
        <v>sell</v>
      </c>
      <c r="BK3224" s="7" t="str">
        <f t="shared" si="4626"/>
        <v>buy</v>
      </c>
      <c r="BL3224" s="7" t="str">
        <f t="shared" si="4627"/>
        <v>S_buy</v>
      </c>
      <c r="BM3224" s="7" t="str">
        <f t="shared" si="4628"/>
        <v>sell</v>
      </c>
      <c r="BN3224" s="7" t="str">
        <f t="shared" si="4629"/>
        <v>buy</v>
      </c>
      <c r="BO3224" s="7" t="str">
        <f t="shared" si="4630"/>
        <v>sell</v>
      </c>
    </row>
    <row r="3225" spans="1:67">
      <c r="A3225" s="4">
        <v>43402</v>
      </c>
      <c r="B3225" s="5">
        <v>1251.3800000000001</v>
      </c>
      <c r="C3225" s="5">
        <v>1897.23</v>
      </c>
      <c r="D3225" s="6">
        <v>3187.4</v>
      </c>
      <c r="E3225" s="6">
        <v>824.08</v>
      </c>
      <c r="F3225" s="5">
        <v>2233.52</v>
      </c>
      <c r="G3225" s="5">
        <v>1439.54</v>
      </c>
      <c r="H3225" s="5">
        <v>999.6</v>
      </c>
      <c r="I3225" s="5">
        <v>559.74</v>
      </c>
      <c r="J3225" s="5">
        <v>565.58000000000004</v>
      </c>
      <c r="K3225" s="5">
        <v>492.68</v>
      </c>
      <c r="L3225" s="5">
        <v>1628.53</v>
      </c>
      <c r="M3225" s="5">
        <v>491.9</v>
      </c>
      <c r="N3225" s="5">
        <v>1131.24</v>
      </c>
      <c r="O3225" s="5">
        <v>1539.9</v>
      </c>
      <c r="P3225" s="5">
        <v>955.8</v>
      </c>
      <c r="R3225" s="4">
        <v>44951</v>
      </c>
      <c r="S3225" s="5">
        <v>1655.07</v>
      </c>
      <c r="T3225" s="5">
        <v>2614.3200000000002</v>
      </c>
      <c r="U3225" s="5">
        <v>2624.85</v>
      </c>
      <c r="V3225" s="5">
        <v>726.26</v>
      </c>
      <c r="W3225" s="5">
        <v>3012.1</v>
      </c>
      <c r="X3225" s="5">
        <v>1639.53</v>
      </c>
      <c r="Y3225" s="5">
        <v>699.68</v>
      </c>
      <c r="Z3225" s="5">
        <v>560.67999999999995</v>
      </c>
      <c r="AA3225" s="5">
        <v>632.78</v>
      </c>
      <c r="AB3225" s="5">
        <v>562.16999999999996</v>
      </c>
      <c r="AC3225" s="5">
        <v>1479.95</v>
      </c>
      <c r="AD3225" s="5">
        <v>1002.53</v>
      </c>
      <c r="AE3225" s="5">
        <v>1095.6600000000001</v>
      </c>
      <c r="AF3225" s="5">
        <v>1363.74</v>
      </c>
      <c r="AG3225" s="5">
        <v>1397.91</v>
      </c>
      <c r="AI3225" s="4">
        <v>44951</v>
      </c>
      <c r="AJ3225" s="1">
        <f t="shared" ref="AJ3225:AK3225" si="4652">(S3226-S3246)/S3226</f>
        <v>-4.1963835667232559E-2</v>
      </c>
      <c r="AK3225" s="1">
        <f t="shared" si="4652"/>
        <v>-2.5155942531093458E-2</v>
      </c>
      <c r="AL3225" s="1">
        <f t="shared" si="4603"/>
        <v>2.1335275662839E-2</v>
      </c>
      <c r="AM3225" s="1">
        <f t="shared" si="4604"/>
        <v>0.12373315967275841</v>
      </c>
      <c r="AN3225" s="1">
        <f t="shared" si="4605"/>
        <v>-2.6307603574645698E-2</v>
      </c>
      <c r="AO3225" s="1">
        <f t="shared" si="4606"/>
        <v>-5.7797995796292842E-2</v>
      </c>
      <c r="AP3225" s="1">
        <f t="shared" si="4607"/>
        <v>4.4194799270073316E-3</v>
      </c>
      <c r="AQ3225" s="1">
        <f t="shared" si="4608"/>
        <v>-3.6806555578413072E-2</v>
      </c>
      <c r="AR3225" s="1">
        <f t="shared" si="4609"/>
        <v>1.1704738531244008E-2</v>
      </c>
      <c r="AS3225" s="1">
        <f t="shared" si="4610"/>
        <v>-6.0612357993904124E-2</v>
      </c>
      <c r="AT3225" s="1">
        <f t="shared" si="4611"/>
        <v>-2.0475934482453519E-2</v>
      </c>
      <c r="AU3225" s="1">
        <f t="shared" si="4612"/>
        <v>1.8077812325600035E-2</v>
      </c>
      <c r="AV3225" s="1">
        <f t="shared" si="4613"/>
        <v>-1.5914854166856011E-2</v>
      </c>
      <c r="AW3225" s="1">
        <f t="shared" si="4614"/>
        <v>8.8806035874702087E-3</v>
      </c>
      <c r="AX3225" s="1">
        <f t="shared" si="4615"/>
        <v>-1.1986856764112762E-2</v>
      </c>
      <c r="AZ3225" s="4">
        <v>44951</v>
      </c>
      <c r="BA3225" s="7" t="str">
        <f t="shared" si="4616"/>
        <v>sell</v>
      </c>
      <c r="BB3225" s="7" t="str">
        <f t="shared" si="4617"/>
        <v>sell</v>
      </c>
      <c r="BC3225" s="7" t="str">
        <f t="shared" si="4618"/>
        <v>buy</v>
      </c>
      <c r="BD3225" s="7" t="str">
        <f t="shared" si="4619"/>
        <v>S_buy</v>
      </c>
      <c r="BE3225" s="7" t="str">
        <f t="shared" si="4620"/>
        <v>sell</v>
      </c>
      <c r="BF3225" s="7" t="str">
        <f t="shared" si="4621"/>
        <v>sell</v>
      </c>
      <c r="BG3225" s="7" t="str">
        <f t="shared" si="4622"/>
        <v>buy</v>
      </c>
      <c r="BH3225" s="7" t="str">
        <f t="shared" si="4623"/>
        <v>sell</v>
      </c>
      <c r="BI3225" s="7" t="str">
        <f t="shared" si="4624"/>
        <v>buy</v>
      </c>
      <c r="BJ3225" s="7" t="str">
        <f t="shared" si="4625"/>
        <v>sell</v>
      </c>
      <c r="BK3225" s="7" t="str">
        <f t="shared" si="4626"/>
        <v>sell</v>
      </c>
      <c r="BL3225" s="7" t="str">
        <f t="shared" si="4627"/>
        <v>buy</v>
      </c>
      <c r="BM3225" s="7" t="str">
        <f t="shared" si="4628"/>
        <v>sell</v>
      </c>
      <c r="BN3225" s="7" t="str">
        <f t="shared" si="4629"/>
        <v>buy</v>
      </c>
      <c r="BO3225" s="7" t="str">
        <f t="shared" si="4630"/>
        <v>sell</v>
      </c>
    </row>
    <row r="3226" spans="1:67">
      <c r="A3226" s="4">
        <v>43403</v>
      </c>
      <c r="B3226" s="5">
        <v>1257.22</v>
      </c>
      <c r="C3226" s="5">
        <v>1967.37</v>
      </c>
      <c r="D3226" s="6">
        <v>3292.26</v>
      </c>
      <c r="E3226" s="6">
        <v>788.68</v>
      </c>
      <c r="F3226" s="5">
        <v>2254.86</v>
      </c>
      <c r="G3226" s="5">
        <v>1423.43</v>
      </c>
      <c r="H3226" s="5">
        <v>990.55</v>
      </c>
      <c r="I3226" s="5">
        <v>572.45000000000005</v>
      </c>
      <c r="J3226" s="5">
        <v>563.61</v>
      </c>
      <c r="K3226" s="5">
        <v>503.59</v>
      </c>
      <c r="L3226" s="5">
        <v>1586.34</v>
      </c>
      <c r="M3226" s="5">
        <v>495.16</v>
      </c>
      <c r="N3226" s="5">
        <v>1141.53</v>
      </c>
      <c r="O3226" s="5">
        <v>1541.43</v>
      </c>
      <c r="P3226" s="5">
        <v>986.24</v>
      </c>
      <c r="R3226" s="4">
        <v>44952</v>
      </c>
      <c r="S3226" s="5">
        <v>1726.01</v>
      </c>
      <c r="T3226" s="5">
        <v>2632.38</v>
      </c>
      <c r="U3226" s="5">
        <v>2636.01</v>
      </c>
      <c r="V3226" s="5">
        <v>737.07</v>
      </c>
      <c r="W3226" s="5">
        <v>3086.18</v>
      </c>
      <c r="X3226" s="5">
        <v>1679.47</v>
      </c>
      <c r="Y3226" s="5">
        <v>701.44</v>
      </c>
      <c r="Z3226" s="5">
        <v>583.32000000000005</v>
      </c>
      <c r="AA3226" s="5">
        <v>635.64</v>
      </c>
      <c r="AB3226" s="5">
        <v>577.44000000000005</v>
      </c>
      <c r="AC3226" s="5">
        <v>1469.53</v>
      </c>
      <c r="AD3226" s="5">
        <v>1003.44</v>
      </c>
      <c r="AE3226" s="5">
        <v>1100.23</v>
      </c>
      <c r="AF3226" s="5">
        <v>1362.52</v>
      </c>
      <c r="AG3226" s="5">
        <v>1418.22</v>
      </c>
      <c r="AI3226" s="4">
        <v>44952</v>
      </c>
      <c r="AJ3226" s="1">
        <f t="shared" ref="AJ3226:AK3226" si="4653">(S3227-S3247)/S3227</f>
        <v>-4.4598972460295538E-2</v>
      </c>
      <c r="AK3226" s="1">
        <f t="shared" si="4653"/>
        <v>-2.0086601829444609E-2</v>
      </c>
      <c r="AL3226" s="1">
        <f t="shared" si="4603"/>
        <v>3.7955825423518511E-2</v>
      </c>
      <c r="AM3226" s="1">
        <f t="shared" si="4604"/>
        <v>0.11507784758262768</v>
      </c>
      <c r="AN3226" s="1">
        <f t="shared" si="4605"/>
        <v>-1.4887873887919066E-2</v>
      </c>
      <c r="AO3226" s="1">
        <f t="shared" si="4606"/>
        <v>-2.9317874350271809E-2</v>
      </c>
      <c r="AP3226" s="1">
        <f t="shared" si="4607"/>
        <v>1.5148079920646243E-2</v>
      </c>
      <c r="AQ3226" s="1">
        <f t="shared" si="4608"/>
        <v>-1.1229474826977889E-2</v>
      </c>
      <c r="AR3226" s="1">
        <f t="shared" si="4609"/>
        <v>1.2247589737147988E-2</v>
      </c>
      <c r="AS3226" s="1">
        <f t="shared" si="4610"/>
        <v>-5.8870161651673331E-2</v>
      </c>
      <c r="AT3226" s="1">
        <f t="shared" si="4611"/>
        <v>-1.7821623033493331E-2</v>
      </c>
      <c r="AU3226" s="1">
        <f t="shared" si="4612"/>
        <v>3.5443013384618381E-2</v>
      </c>
      <c r="AV3226" s="1">
        <f t="shared" si="4613"/>
        <v>-3.6206631244520667E-4</v>
      </c>
      <c r="AW3226" s="1">
        <f t="shared" si="4614"/>
        <v>2.0959237845896466E-2</v>
      </c>
      <c r="AX3226" s="1">
        <f t="shared" si="4615"/>
        <v>6.5032586145474238E-3</v>
      </c>
      <c r="AZ3226" s="4">
        <v>44952</v>
      </c>
      <c r="BA3226" s="7" t="str">
        <f t="shared" si="4616"/>
        <v>sell</v>
      </c>
      <c r="BB3226" s="7" t="str">
        <f t="shared" si="4617"/>
        <v>sell</v>
      </c>
      <c r="BC3226" s="7" t="str">
        <f t="shared" si="4618"/>
        <v>S_buy</v>
      </c>
      <c r="BD3226" s="7" t="str">
        <f t="shared" si="4619"/>
        <v>S_buy</v>
      </c>
      <c r="BE3226" s="7" t="str">
        <f t="shared" si="4620"/>
        <v>sell</v>
      </c>
      <c r="BF3226" s="7" t="str">
        <f t="shared" si="4621"/>
        <v>sell</v>
      </c>
      <c r="BG3226" s="7" t="str">
        <f t="shared" si="4622"/>
        <v>buy</v>
      </c>
      <c r="BH3226" s="7" t="str">
        <f t="shared" si="4623"/>
        <v>sell</v>
      </c>
      <c r="BI3226" s="7" t="str">
        <f t="shared" si="4624"/>
        <v>buy</v>
      </c>
      <c r="BJ3226" s="7" t="str">
        <f t="shared" si="4625"/>
        <v>sell</v>
      </c>
      <c r="BK3226" s="7" t="str">
        <f t="shared" si="4626"/>
        <v>sell</v>
      </c>
      <c r="BL3226" s="7" t="str">
        <f t="shared" si="4627"/>
        <v>S_buy</v>
      </c>
      <c r="BM3226" s="7" t="str">
        <f t="shared" si="4628"/>
        <v>sell</v>
      </c>
      <c r="BN3226" s="7" t="str">
        <f t="shared" si="4629"/>
        <v>buy</v>
      </c>
      <c r="BO3226" s="7" t="str">
        <f t="shared" si="4630"/>
        <v>buy</v>
      </c>
    </row>
    <row r="3227" spans="1:67">
      <c r="A3227" s="4">
        <v>43404</v>
      </c>
      <c r="B3227" s="5">
        <v>1265.46</v>
      </c>
      <c r="C3227" s="5">
        <v>1971.91</v>
      </c>
      <c r="D3227" s="6">
        <v>3202.59</v>
      </c>
      <c r="E3227" s="6">
        <v>789.61</v>
      </c>
      <c r="F3227" s="5">
        <v>2314.88</v>
      </c>
      <c r="G3227" s="5">
        <v>1420.59</v>
      </c>
      <c r="H3227" s="5">
        <v>993.54</v>
      </c>
      <c r="I3227" s="5">
        <v>571.24</v>
      </c>
      <c r="J3227" s="5">
        <v>570.32000000000005</v>
      </c>
      <c r="K3227" s="5">
        <v>508.04</v>
      </c>
      <c r="L3227" s="5">
        <v>1629.38</v>
      </c>
      <c r="M3227" s="5">
        <v>517.89</v>
      </c>
      <c r="N3227" s="5">
        <v>1153</v>
      </c>
      <c r="O3227" s="5">
        <v>1540.51</v>
      </c>
      <c r="P3227" s="5">
        <v>986.17</v>
      </c>
      <c r="R3227" s="4">
        <v>44953</v>
      </c>
      <c r="S3227" s="5">
        <v>1706.99</v>
      </c>
      <c r="T3227" s="5">
        <v>2628.12</v>
      </c>
      <c r="U3227" s="5">
        <v>2658.09</v>
      </c>
      <c r="V3227" s="5">
        <v>732.2</v>
      </c>
      <c r="W3227" s="5">
        <v>3104.54</v>
      </c>
      <c r="X3227" s="5">
        <v>1685.32</v>
      </c>
      <c r="Y3227" s="5">
        <v>705.7</v>
      </c>
      <c r="Z3227" s="5">
        <v>589.52</v>
      </c>
      <c r="AA3227" s="5">
        <v>636.86</v>
      </c>
      <c r="AB3227" s="5">
        <v>580.26</v>
      </c>
      <c r="AC3227" s="5">
        <v>1493.13</v>
      </c>
      <c r="AD3227" s="5">
        <v>1029.54</v>
      </c>
      <c r="AE3227" s="5">
        <v>1104.77</v>
      </c>
      <c r="AF3227" s="5">
        <v>1375.05</v>
      </c>
      <c r="AG3227" s="5">
        <v>1431.59</v>
      </c>
      <c r="AI3227" s="4">
        <v>44953</v>
      </c>
      <c r="AJ3227" s="1">
        <f t="shared" ref="AJ3227:AK3227" si="4654">(S3228-S3248)/S3228</f>
        <v>-5.5594029850746206E-2</v>
      </c>
      <c r="AK3227" s="1">
        <f t="shared" si="4654"/>
        <v>-1.6482546988876027E-2</v>
      </c>
      <c r="AL3227" s="1">
        <f t="shared" si="4603"/>
        <v>3.7257989314459027E-2</v>
      </c>
      <c r="AM3227" s="1">
        <f t="shared" si="4604"/>
        <v>9.8557390758937949E-2</v>
      </c>
      <c r="AN3227" s="1">
        <f t="shared" si="4605"/>
        <v>-2.8533638145003232E-2</v>
      </c>
      <c r="AO3227" s="1">
        <f t="shared" si="4606"/>
        <v>-5.1986069447546225E-2</v>
      </c>
      <c r="AP3227" s="1">
        <f t="shared" si="4607"/>
        <v>9.0304114490160226E-3</v>
      </c>
      <c r="AQ3227" s="1">
        <f t="shared" si="4608"/>
        <v>-1.3370028710735105E-2</v>
      </c>
      <c r="AR3227" s="1">
        <f t="shared" si="4609"/>
        <v>1.7908824893266674E-3</v>
      </c>
      <c r="AS3227" s="1">
        <f t="shared" si="4610"/>
        <v>-6.2490233188061073E-2</v>
      </c>
      <c r="AT3227" s="1">
        <f t="shared" si="4611"/>
        <v>-7.4891061860183877E-2</v>
      </c>
      <c r="AU3227" s="1">
        <f t="shared" si="4612"/>
        <v>1.4105818525707988E-2</v>
      </c>
      <c r="AV3227" s="1">
        <f t="shared" si="4613"/>
        <v>8.2211918005861417E-3</v>
      </c>
      <c r="AW3227" s="1">
        <f t="shared" si="4614"/>
        <v>1.9642331468943227E-2</v>
      </c>
      <c r="AX3227" s="1">
        <f t="shared" si="4615"/>
        <v>1.2015407993778975E-3</v>
      </c>
      <c r="AZ3227" s="4">
        <v>44953</v>
      </c>
      <c r="BA3227" s="7" t="str">
        <f t="shared" si="4616"/>
        <v>sell</v>
      </c>
      <c r="BB3227" s="7" t="str">
        <f t="shared" si="4617"/>
        <v>sell</v>
      </c>
      <c r="BC3227" s="7" t="str">
        <f t="shared" si="4618"/>
        <v>S_buy</v>
      </c>
      <c r="BD3227" s="7" t="str">
        <f t="shared" si="4619"/>
        <v>S_buy</v>
      </c>
      <c r="BE3227" s="7" t="str">
        <f t="shared" si="4620"/>
        <v>sell</v>
      </c>
      <c r="BF3227" s="7" t="str">
        <f t="shared" si="4621"/>
        <v>sell</v>
      </c>
      <c r="BG3227" s="7" t="str">
        <f t="shared" si="4622"/>
        <v>buy</v>
      </c>
      <c r="BH3227" s="7" t="str">
        <f t="shared" si="4623"/>
        <v>sell</v>
      </c>
      <c r="BI3227" s="7" t="str">
        <f t="shared" si="4624"/>
        <v>buy</v>
      </c>
      <c r="BJ3227" s="7" t="str">
        <f t="shared" si="4625"/>
        <v>sell</v>
      </c>
      <c r="BK3227" s="7" t="str">
        <f t="shared" si="4626"/>
        <v>sell</v>
      </c>
      <c r="BL3227" s="7" t="str">
        <f t="shared" si="4627"/>
        <v>buy</v>
      </c>
      <c r="BM3227" s="7" t="str">
        <f t="shared" si="4628"/>
        <v>buy</v>
      </c>
      <c r="BN3227" s="7" t="str">
        <f t="shared" si="4629"/>
        <v>buy</v>
      </c>
      <c r="BO3227" s="7" t="str">
        <f t="shared" si="4630"/>
        <v>buy</v>
      </c>
    </row>
    <row r="3228" spans="1:67">
      <c r="A3228" s="4">
        <v>43405</v>
      </c>
      <c r="B3228" s="5">
        <v>1260.8</v>
      </c>
      <c r="C3228" s="5">
        <v>1963.87</v>
      </c>
      <c r="D3228" s="6">
        <v>3267.01</v>
      </c>
      <c r="E3228" s="6">
        <v>786.89</v>
      </c>
      <c r="F3228" s="5">
        <v>2262.94</v>
      </c>
      <c r="G3228" s="5">
        <v>1415.27</v>
      </c>
      <c r="H3228" s="5">
        <v>996.54</v>
      </c>
      <c r="I3228" s="5">
        <v>567.75</v>
      </c>
      <c r="J3228" s="5">
        <v>576.86</v>
      </c>
      <c r="K3228" s="5">
        <v>493.59</v>
      </c>
      <c r="L3228" s="5">
        <v>1585.86</v>
      </c>
      <c r="M3228" s="5">
        <v>516.79</v>
      </c>
      <c r="N3228" s="5">
        <v>1155.71</v>
      </c>
      <c r="O3228" s="5">
        <v>1570.74</v>
      </c>
      <c r="P3228" s="5">
        <v>1000.09</v>
      </c>
      <c r="R3228" s="4">
        <v>44956</v>
      </c>
      <c r="S3228" s="5">
        <v>1675</v>
      </c>
      <c r="T3228" s="5">
        <v>2607</v>
      </c>
      <c r="U3228" s="5">
        <v>2616.62</v>
      </c>
      <c r="V3228" s="5">
        <v>717.45</v>
      </c>
      <c r="W3228" s="5">
        <v>3062</v>
      </c>
      <c r="X3228" s="5">
        <v>1656.79</v>
      </c>
      <c r="Y3228" s="5">
        <v>698.75</v>
      </c>
      <c r="Z3228" s="5">
        <v>588.63</v>
      </c>
      <c r="AA3228" s="5">
        <v>625.39</v>
      </c>
      <c r="AB3228" s="5">
        <v>575.92999999999995</v>
      </c>
      <c r="AC3228" s="5">
        <v>1438.89</v>
      </c>
      <c r="AD3228" s="5">
        <v>1004.55</v>
      </c>
      <c r="AE3228" s="5">
        <v>1102.03</v>
      </c>
      <c r="AF3228" s="5">
        <v>1358.8</v>
      </c>
      <c r="AG3228" s="5">
        <v>1414.85</v>
      </c>
      <c r="AI3228" s="4">
        <v>44956</v>
      </c>
      <c r="AJ3228" s="1">
        <f t="shared" ref="AJ3228:AK3228" si="4655">(S3229-S3249)/S3229</f>
        <v>-7.0317582708850399E-2</v>
      </c>
      <c r="AK3228" s="1">
        <f t="shared" si="4655"/>
        <v>-2.93096247254277E-2</v>
      </c>
      <c r="AL3228" s="1">
        <f t="shared" si="4603"/>
        <v>2.8695195891056336E-2</v>
      </c>
      <c r="AM3228" s="1">
        <f t="shared" si="4604"/>
        <v>5.60978071250414E-2</v>
      </c>
      <c r="AN3228" s="1">
        <f t="shared" si="4605"/>
        <v>-3.6634099398130844E-2</v>
      </c>
      <c r="AO3228" s="1">
        <f t="shared" si="4606"/>
        <v>-4.828305882209346E-2</v>
      </c>
      <c r="AP3228" s="1">
        <f t="shared" si="4607"/>
        <v>9.7274873041978407E-4</v>
      </c>
      <c r="AQ3228" s="1">
        <f t="shared" si="4608"/>
        <v>1.673626245653739E-2</v>
      </c>
      <c r="AR3228" s="1">
        <f t="shared" si="4609"/>
        <v>-2.8211595046399661E-2</v>
      </c>
      <c r="AS3228" s="1">
        <f t="shared" si="4610"/>
        <v>-4.6348338600837098E-2</v>
      </c>
      <c r="AT3228" s="1">
        <f t="shared" si="4611"/>
        <v>-7.4068676437930275E-2</v>
      </c>
      <c r="AU3228" s="1">
        <f t="shared" si="4612"/>
        <v>1.1949140588792406E-2</v>
      </c>
      <c r="AV3228" s="1">
        <f t="shared" si="4613"/>
        <v>7.9552979381536642E-3</v>
      </c>
      <c r="AW3228" s="1">
        <f t="shared" si="4614"/>
        <v>2.8209480560515615E-2</v>
      </c>
      <c r="AX3228" s="1">
        <f t="shared" si="4615"/>
        <v>-2.6412626313444203E-2</v>
      </c>
      <c r="AZ3228" s="4">
        <v>44956</v>
      </c>
      <c r="BA3228" s="7" t="str">
        <f t="shared" si="4616"/>
        <v>sell</v>
      </c>
      <c r="BB3228" s="7" t="str">
        <f t="shared" si="4617"/>
        <v>sell</v>
      </c>
      <c r="BC3228" s="7" t="str">
        <f t="shared" si="4618"/>
        <v>buy</v>
      </c>
      <c r="BD3228" s="7" t="str">
        <f t="shared" si="4619"/>
        <v>S_buy</v>
      </c>
      <c r="BE3228" s="7" t="str">
        <f t="shared" si="4620"/>
        <v>sell</v>
      </c>
      <c r="BF3228" s="7" t="str">
        <f t="shared" si="4621"/>
        <v>sell</v>
      </c>
      <c r="BG3228" s="7" t="str">
        <f t="shared" si="4622"/>
        <v>buy</v>
      </c>
      <c r="BH3228" s="7" t="str">
        <f t="shared" si="4623"/>
        <v>buy</v>
      </c>
      <c r="BI3228" s="7" t="str">
        <f t="shared" si="4624"/>
        <v>sell</v>
      </c>
      <c r="BJ3228" s="7" t="str">
        <f t="shared" si="4625"/>
        <v>sell</v>
      </c>
      <c r="BK3228" s="7" t="str">
        <f t="shared" si="4626"/>
        <v>sell</v>
      </c>
      <c r="BL3228" s="7" t="str">
        <f t="shared" si="4627"/>
        <v>buy</v>
      </c>
      <c r="BM3228" s="7" t="str">
        <f t="shared" si="4628"/>
        <v>buy</v>
      </c>
      <c r="BN3228" s="7" t="str">
        <f t="shared" si="4629"/>
        <v>buy</v>
      </c>
      <c r="BO3228" s="7" t="str">
        <f t="shared" si="4630"/>
        <v>sell</v>
      </c>
    </row>
    <row r="3229" spans="1:67">
      <c r="A3229" s="4">
        <v>43406</v>
      </c>
      <c r="B3229" s="5">
        <v>1281.0999999999999</v>
      </c>
      <c r="C3229" s="5">
        <v>2069</v>
      </c>
      <c r="D3229" s="6">
        <v>3455.07</v>
      </c>
      <c r="E3229" s="6">
        <v>804.57</v>
      </c>
      <c r="F3229" s="5">
        <v>2360.9899999999998</v>
      </c>
      <c r="G3229" s="5">
        <v>1494.18</v>
      </c>
      <c r="H3229" s="5">
        <v>1001.79</v>
      </c>
      <c r="I3229" s="5">
        <v>599.92999999999995</v>
      </c>
      <c r="J3229" s="5">
        <v>619.73</v>
      </c>
      <c r="K3229" s="5">
        <v>519.65</v>
      </c>
      <c r="L3229" s="5">
        <v>1601.8</v>
      </c>
      <c r="M3229" s="5">
        <v>540.12</v>
      </c>
      <c r="N3229" s="5">
        <v>1194.95</v>
      </c>
      <c r="O3229" s="5">
        <v>1593.32</v>
      </c>
      <c r="P3229" s="5">
        <v>1037.05</v>
      </c>
      <c r="R3229" s="4">
        <v>44957</v>
      </c>
      <c r="S3229" s="5">
        <v>1660.04</v>
      </c>
      <c r="T3229" s="5">
        <v>2585.84</v>
      </c>
      <c r="U3229" s="5">
        <v>2610.89</v>
      </c>
      <c r="V3229" s="5">
        <v>693.61</v>
      </c>
      <c r="W3229" s="5">
        <v>3065.45</v>
      </c>
      <c r="X3229" s="5">
        <v>1638.67</v>
      </c>
      <c r="Y3229" s="5">
        <v>699.05</v>
      </c>
      <c r="Z3229" s="5">
        <v>601.09</v>
      </c>
      <c r="AA3229" s="5">
        <v>618.54</v>
      </c>
      <c r="AB3229" s="5">
        <v>585.35</v>
      </c>
      <c r="AC3229" s="5">
        <v>1440.96</v>
      </c>
      <c r="AD3229" s="5">
        <v>992.54</v>
      </c>
      <c r="AE3229" s="5">
        <v>1102.4100000000001</v>
      </c>
      <c r="AF3229" s="5">
        <v>1360.89</v>
      </c>
      <c r="AG3229" s="5">
        <v>1391.38</v>
      </c>
      <c r="AI3229" s="4">
        <v>44957</v>
      </c>
      <c r="AJ3229" s="1">
        <f t="shared" ref="AJ3229:AK3229" si="4656">(S3230-S3250)/S3230</f>
        <v>-7.3611340619909829E-2</v>
      </c>
      <c r="AK3229" s="1">
        <f t="shared" si="4656"/>
        <v>-9.0100766066760051E-3</v>
      </c>
      <c r="AL3229" s="1">
        <f t="shared" si="4603"/>
        <v>5.9829919804430198E-2</v>
      </c>
      <c r="AM3229" s="1">
        <f t="shared" si="4604"/>
        <v>8.5995819647656041E-2</v>
      </c>
      <c r="AN3229" s="1">
        <f t="shared" si="4605"/>
        <v>-3.7572459100863091E-2</v>
      </c>
      <c r="AO3229" s="1">
        <f t="shared" si="4606"/>
        <v>-8.3634998849837064E-2</v>
      </c>
      <c r="AP3229" s="1">
        <f t="shared" si="4607"/>
        <v>2.0695007329482543E-3</v>
      </c>
      <c r="AQ3229" s="1">
        <f t="shared" si="4608"/>
        <v>1.1450571698833331E-2</v>
      </c>
      <c r="AR3229" s="1">
        <f t="shared" si="4609"/>
        <v>7.4662204823841682E-3</v>
      </c>
      <c r="AS3229" s="1">
        <f t="shared" si="4610"/>
        <v>-5.1337696246312382E-2</v>
      </c>
      <c r="AT3229" s="1">
        <f t="shared" si="4611"/>
        <v>-6.1948782610483387E-2</v>
      </c>
      <c r="AU3229" s="1">
        <f t="shared" si="4612"/>
        <v>5.4515193494055428E-3</v>
      </c>
      <c r="AV3229" s="1">
        <f t="shared" si="4613"/>
        <v>5.5431064984077403E-3</v>
      </c>
      <c r="AW3229" s="1">
        <f t="shared" si="4614"/>
        <v>1.7130588948151644E-3</v>
      </c>
      <c r="AX3229" s="1">
        <f t="shared" si="4615"/>
        <v>2.1037720633091951E-4</v>
      </c>
      <c r="AZ3229" s="4">
        <v>44957</v>
      </c>
      <c r="BA3229" s="7" t="str">
        <f t="shared" si="4616"/>
        <v>sell</v>
      </c>
      <c r="BB3229" s="7" t="str">
        <f t="shared" si="4617"/>
        <v>sell</v>
      </c>
      <c r="BC3229" s="7" t="str">
        <f t="shared" si="4618"/>
        <v>S_buy</v>
      </c>
      <c r="BD3229" s="7" t="str">
        <f t="shared" si="4619"/>
        <v>S_buy</v>
      </c>
      <c r="BE3229" s="7" t="str">
        <f t="shared" si="4620"/>
        <v>sell</v>
      </c>
      <c r="BF3229" s="7" t="str">
        <f t="shared" si="4621"/>
        <v>sell</v>
      </c>
      <c r="BG3229" s="7" t="str">
        <f t="shared" si="4622"/>
        <v>buy</v>
      </c>
      <c r="BH3229" s="7" t="str">
        <f t="shared" si="4623"/>
        <v>buy</v>
      </c>
      <c r="BI3229" s="7" t="str">
        <f t="shared" si="4624"/>
        <v>buy</v>
      </c>
      <c r="BJ3229" s="7" t="str">
        <f t="shared" si="4625"/>
        <v>sell</v>
      </c>
      <c r="BK3229" s="7" t="str">
        <f t="shared" si="4626"/>
        <v>sell</v>
      </c>
      <c r="BL3229" s="7" t="str">
        <f t="shared" si="4627"/>
        <v>buy</v>
      </c>
      <c r="BM3229" s="7" t="str">
        <f t="shared" si="4628"/>
        <v>buy</v>
      </c>
      <c r="BN3229" s="7" t="str">
        <f t="shared" si="4629"/>
        <v>buy</v>
      </c>
      <c r="BO3229" s="7" t="str">
        <f t="shared" si="4630"/>
        <v>buy</v>
      </c>
    </row>
    <row r="3230" spans="1:67">
      <c r="A3230" s="4">
        <v>43407</v>
      </c>
      <c r="B3230" s="5" t="e">
        <v>#N/A</v>
      </c>
      <c r="C3230" s="5" t="e">
        <v>#N/A</v>
      </c>
      <c r="D3230" s="6" t="e">
        <v>#N/A</v>
      </c>
      <c r="E3230" s="6" t="e">
        <v>#N/A</v>
      </c>
      <c r="F3230" s="5" t="e">
        <v>#N/A</v>
      </c>
      <c r="G3230" s="5" t="e">
        <v>#N/A</v>
      </c>
      <c r="H3230" s="5" t="e">
        <v>#N/A</v>
      </c>
      <c r="I3230" s="5" t="e">
        <v>#N/A</v>
      </c>
      <c r="J3230" s="5" t="e">
        <v>#N/A</v>
      </c>
      <c r="K3230" s="5" t="e">
        <v>#N/A</v>
      </c>
      <c r="L3230" s="5" t="e">
        <v>#N/A</v>
      </c>
      <c r="M3230" s="5" t="e">
        <v>#N/A</v>
      </c>
      <c r="N3230" s="5" t="e">
        <v>#N/A</v>
      </c>
      <c r="O3230" s="5" t="e">
        <v>#N/A</v>
      </c>
      <c r="P3230" s="5" t="e">
        <v>#N/A</v>
      </c>
      <c r="R3230" s="4">
        <v>44958</v>
      </c>
      <c r="S3230" s="5">
        <v>1694.44</v>
      </c>
      <c r="T3230" s="5">
        <v>2615.96</v>
      </c>
      <c r="U3230" s="5">
        <v>2683.44</v>
      </c>
      <c r="V3230" s="5">
        <v>703.29</v>
      </c>
      <c r="W3230" s="5">
        <v>3105.2</v>
      </c>
      <c r="X3230" s="5">
        <v>1651.94</v>
      </c>
      <c r="Y3230" s="5">
        <v>695.82</v>
      </c>
      <c r="Z3230" s="5">
        <v>602.59</v>
      </c>
      <c r="AA3230" s="5">
        <v>633.52</v>
      </c>
      <c r="AB3230" s="5">
        <v>589.82000000000005</v>
      </c>
      <c r="AC3230" s="5">
        <v>1459.27</v>
      </c>
      <c r="AD3230" s="5">
        <v>1003.39</v>
      </c>
      <c r="AE3230" s="5">
        <v>1102.27</v>
      </c>
      <c r="AF3230" s="5">
        <v>1336.79</v>
      </c>
      <c r="AG3230" s="5">
        <v>1426.01</v>
      </c>
      <c r="AI3230" s="4">
        <v>44958</v>
      </c>
      <c r="AJ3230" s="1">
        <f t="shared" ref="AJ3230:AK3230" si="4657">(S3231-S3251)/S3231</f>
        <v>-7.5473374358123818E-2</v>
      </c>
      <c r="AK3230" s="1">
        <f t="shared" si="4657"/>
        <v>4.4866788814466527E-3</v>
      </c>
      <c r="AL3230" s="1">
        <f t="shared" si="4603"/>
        <v>4.8325316558262207E-2</v>
      </c>
      <c r="AM3230" s="1">
        <f t="shared" si="4604"/>
        <v>7.8667652731253895E-2</v>
      </c>
      <c r="AN3230" s="1">
        <f t="shared" si="4605"/>
        <v>-5.9859064619961801E-2</v>
      </c>
      <c r="AO3230" s="1">
        <f t="shared" si="4606"/>
        <v>-9.4513496700535493E-2</v>
      </c>
      <c r="AP3230" s="1">
        <f t="shared" si="4607"/>
        <v>1.1139515288270759E-2</v>
      </c>
      <c r="AQ3230" s="1">
        <f t="shared" si="4608"/>
        <v>-9.1855173336902844E-3</v>
      </c>
      <c r="AR3230" s="1">
        <f t="shared" si="4609"/>
        <v>2.993833456245772E-2</v>
      </c>
      <c r="AS3230" s="1">
        <f t="shared" si="4610"/>
        <v>-6.2280421590546267E-2</v>
      </c>
      <c r="AT3230" s="1">
        <f t="shared" si="4611"/>
        <v>-7.1344356373760645E-2</v>
      </c>
      <c r="AU3230" s="1">
        <f t="shared" si="4612"/>
        <v>5.2274229405756441E-3</v>
      </c>
      <c r="AV3230" s="1">
        <f t="shared" si="4613"/>
        <v>1.0659054776701794E-2</v>
      </c>
      <c r="AW3230" s="1">
        <f t="shared" si="4614"/>
        <v>6.9822546740253375E-3</v>
      </c>
      <c r="AX3230" s="1">
        <f t="shared" si="4615"/>
        <v>4.8969837619056919E-3</v>
      </c>
      <c r="AZ3230" s="4">
        <v>44958</v>
      </c>
      <c r="BA3230" s="7" t="str">
        <f t="shared" si="4616"/>
        <v>sell</v>
      </c>
      <c r="BB3230" s="7" t="str">
        <f t="shared" si="4617"/>
        <v>buy</v>
      </c>
      <c r="BC3230" s="7" t="str">
        <f t="shared" si="4618"/>
        <v>S_buy</v>
      </c>
      <c r="BD3230" s="7" t="str">
        <f t="shared" si="4619"/>
        <v>S_buy</v>
      </c>
      <c r="BE3230" s="7" t="str">
        <f t="shared" si="4620"/>
        <v>sell</v>
      </c>
      <c r="BF3230" s="7" t="str">
        <f t="shared" si="4621"/>
        <v>sell</v>
      </c>
      <c r="BG3230" s="7" t="str">
        <f t="shared" si="4622"/>
        <v>buy</v>
      </c>
      <c r="BH3230" s="7" t="str">
        <f t="shared" si="4623"/>
        <v>sell</v>
      </c>
      <c r="BI3230" s="7" t="str">
        <f t="shared" si="4624"/>
        <v>buy</v>
      </c>
      <c r="BJ3230" s="7" t="str">
        <f t="shared" si="4625"/>
        <v>sell</v>
      </c>
      <c r="BK3230" s="7" t="str">
        <f t="shared" si="4626"/>
        <v>sell</v>
      </c>
      <c r="BL3230" s="7" t="str">
        <f t="shared" si="4627"/>
        <v>buy</v>
      </c>
      <c r="BM3230" s="7" t="str">
        <f t="shared" si="4628"/>
        <v>buy</v>
      </c>
      <c r="BN3230" s="7" t="str">
        <f t="shared" si="4629"/>
        <v>buy</v>
      </c>
      <c r="BO3230" s="7" t="str">
        <f t="shared" si="4630"/>
        <v>buy</v>
      </c>
    </row>
    <row r="3231" spans="1:67">
      <c r="A3231" s="4">
        <v>43408</v>
      </c>
      <c r="B3231" s="5" t="e">
        <v>#N/A</v>
      </c>
      <c r="C3231" s="5" t="e">
        <v>#N/A</v>
      </c>
      <c r="D3231" s="6" t="e">
        <v>#N/A</v>
      </c>
      <c r="E3231" s="6" t="e">
        <v>#N/A</v>
      </c>
      <c r="F3231" s="5" t="e">
        <v>#N/A</v>
      </c>
      <c r="G3231" s="5" t="e">
        <v>#N/A</v>
      </c>
      <c r="H3231" s="5" t="e">
        <v>#N/A</v>
      </c>
      <c r="I3231" s="5" t="e">
        <v>#N/A</v>
      </c>
      <c r="J3231" s="5" t="e">
        <v>#N/A</v>
      </c>
      <c r="K3231" s="5" t="e">
        <v>#N/A</v>
      </c>
      <c r="L3231" s="5" t="e">
        <v>#N/A</v>
      </c>
      <c r="M3231" s="5" t="e">
        <v>#N/A</v>
      </c>
      <c r="N3231" s="5" t="e">
        <v>#N/A</v>
      </c>
      <c r="O3231" s="5" t="e">
        <v>#N/A</v>
      </c>
      <c r="P3231" s="5" t="e">
        <v>#N/A</v>
      </c>
      <c r="R3231" s="4">
        <v>44959</v>
      </c>
      <c r="S3231" s="5">
        <v>1688.41</v>
      </c>
      <c r="T3231" s="5">
        <v>2663.44</v>
      </c>
      <c r="U3231" s="5">
        <v>2715.14</v>
      </c>
      <c r="V3231" s="5">
        <v>689.61</v>
      </c>
      <c r="W3231" s="5">
        <v>3119.16</v>
      </c>
      <c r="X3231" s="5">
        <v>1639.66</v>
      </c>
      <c r="Y3231" s="5">
        <v>700.21</v>
      </c>
      <c r="Z3231" s="5">
        <v>597.67999999999995</v>
      </c>
      <c r="AA3231" s="5">
        <v>637.30999999999995</v>
      </c>
      <c r="AB3231" s="5">
        <v>594.89</v>
      </c>
      <c r="AC3231" s="5">
        <v>1407.96</v>
      </c>
      <c r="AD3231" s="5">
        <v>998.58</v>
      </c>
      <c r="AE3231" s="5">
        <v>1107.04</v>
      </c>
      <c r="AF3231" s="5">
        <v>1346.27</v>
      </c>
      <c r="AG3231" s="5">
        <v>1447.83</v>
      </c>
      <c r="AI3231" s="4">
        <v>44959</v>
      </c>
      <c r="AJ3231" s="1">
        <f t="shared" ref="AJ3231:AK3231" si="4658">(S3232-S3252)/S3232</f>
        <v>-5.4283457211557792E-2</v>
      </c>
      <c r="AK3231" s="1">
        <f t="shared" si="4658"/>
        <v>-2.2782060451932606E-2</v>
      </c>
      <c r="AL3231" s="1">
        <f t="shared" si="4603"/>
        <v>4.4694343015265252E-2</v>
      </c>
      <c r="AM3231" s="1">
        <f t="shared" si="4604"/>
        <v>8.9268565367580627E-2</v>
      </c>
      <c r="AN3231" s="1">
        <f t="shared" si="4605"/>
        <v>-7.7876960193003594E-2</v>
      </c>
      <c r="AO3231" s="1">
        <f t="shared" si="4606"/>
        <v>-7.84962000159483E-2</v>
      </c>
      <c r="AP3231" s="1">
        <f t="shared" si="4607"/>
        <v>-2.6457296493335946E-3</v>
      </c>
      <c r="AQ3231" s="1">
        <f t="shared" si="4608"/>
        <v>-6.2254477661628756E-3</v>
      </c>
      <c r="AR3231" s="1">
        <f t="shared" si="4609"/>
        <v>2.3112650554986933E-2</v>
      </c>
      <c r="AS3231" s="1">
        <f t="shared" si="4610"/>
        <v>-9.0486385227804944E-2</v>
      </c>
      <c r="AT3231" s="1">
        <f t="shared" si="4611"/>
        <v>-7.3147707835023695E-2</v>
      </c>
      <c r="AU3231" s="1">
        <f t="shared" si="4612"/>
        <v>6.7209694246048125E-3</v>
      </c>
      <c r="AV3231" s="1">
        <f t="shared" si="4613"/>
        <v>7.9642106592345396E-3</v>
      </c>
      <c r="AW3231" s="1">
        <f t="shared" si="4614"/>
        <v>1.7077027666114849E-2</v>
      </c>
      <c r="AX3231" s="1">
        <f t="shared" si="4615"/>
        <v>-3.0985486583568218E-2</v>
      </c>
      <c r="AZ3231" s="4">
        <v>44959</v>
      </c>
      <c r="BA3231" s="7" t="str">
        <f t="shared" si="4616"/>
        <v>sell</v>
      </c>
      <c r="BB3231" s="7" t="str">
        <f t="shared" si="4617"/>
        <v>sell</v>
      </c>
      <c r="BC3231" s="7" t="str">
        <f t="shared" si="4618"/>
        <v>S_buy</v>
      </c>
      <c r="BD3231" s="7" t="str">
        <f t="shared" si="4619"/>
        <v>S_buy</v>
      </c>
      <c r="BE3231" s="7" t="str">
        <f t="shared" si="4620"/>
        <v>sell</v>
      </c>
      <c r="BF3231" s="7" t="str">
        <f t="shared" si="4621"/>
        <v>sell</v>
      </c>
      <c r="BG3231" s="7" t="str">
        <f t="shared" si="4622"/>
        <v>sell</v>
      </c>
      <c r="BH3231" s="7" t="str">
        <f t="shared" si="4623"/>
        <v>sell</v>
      </c>
      <c r="BI3231" s="7" t="str">
        <f t="shared" si="4624"/>
        <v>buy</v>
      </c>
      <c r="BJ3231" s="7" t="str">
        <f t="shared" si="4625"/>
        <v>sell</v>
      </c>
      <c r="BK3231" s="7" t="str">
        <f t="shared" si="4626"/>
        <v>sell</v>
      </c>
      <c r="BL3231" s="7" t="str">
        <f t="shared" si="4627"/>
        <v>buy</v>
      </c>
      <c r="BM3231" s="7" t="str">
        <f t="shared" si="4628"/>
        <v>buy</v>
      </c>
      <c r="BN3231" s="7" t="str">
        <f t="shared" si="4629"/>
        <v>buy</v>
      </c>
      <c r="BO3231" s="7" t="str">
        <f t="shared" si="4630"/>
        <v>sell</v>
      </c>
    </row>
    <row r="3232" spans="1:67">
      <c r="A3232" s="4">
        <v>43409</v>
      </c>
      <c r="B3232" s="5">
        <v>1252.67</v>
      </c>
      <c r="C3232" s="5">
        <v>2017.68</v>
      </c>
      <c r="D3232" s="6">
        <v>3532.55</v>
      </c>
      <c r="E3232" s="6">
        <v>795.01</v>
      </c>
      <c r="F3232" s="5">
        <v>2351.46</v>
      </c>
      <c r="G3232" s="5">
        <v>1457.65</v>
      </c>
      <c r="H3232" s="5">
        <v>999.53</v>
      </c>
      <c r="I3232" s="5">
        <v>591.05999999999995</v>
      </c>
      <c r="J3232" s="5">
        <v>606.55999999999995</v>
      </c>
      <c r="K3232" s="5">
        <v>519.16999999999996</v>
      </c>
      <c r="L3232" s="5">
        <v>1594.64</v>
      </c>
      <c r="M3232" s="5">
        <v>536.99</v>
      </c>
      <c r="N3232" s="5">
        <v>1188.4000000000001</v>
      </c>
      <c r="O3232" s="5">
        <v>1570.25</v>
      </c>
      <c r="P3232" s="5">
        <v>1032.53</v>
      </c>
      <c r="R3232" s="4">
        <v>44960</v>
      </c>
      <c r="S3232" s="5">
        <v>1734.23</v>
      </c>
      <c r="T3232" s="5">
        <v>2642.43</v>
      </c>
      <c r="U3232" s="5">
        <v>2713.99</v>
      </c>
      <c r="V3232" s="5">
        <v>697.67</v>
      </c>
      <c r="W3232" s="5">
        <v>3108.75</v>
      </c>
      <c r="X3232" s="5">
        <v>1630.27</v>
      </c>
      <c r="Y3232" s="5">
        <v>699.24</v>
      </c>
      <c r="Z3232" s="5">
        <v>600.76</v>
      </c>
      <c r="AA3232" s="5">
        <v>635.15</v>
      </c>
      <c r="AB3232" s="5">
        <v>597.88</v>
      </c>
      <c r="AC3232" s="5">
        <v>1408.93</v>
      </c>
      <c r="AD3232" s="5">
        <v>996.88</v>
      </c>
      <c r="AE3232" s="5">
        <v>1108.71</v>
      </c>
      <c r="AF3232" s="5">
        <v>1353.28</v>
      </c>
      <c r="AG3232" s="5">
        <v>1444.87</v>
      </c>
      <c r="AI3232" s="4">
        <v>44960</v>
      </c>
      <c r="AJ3232" s="1">
        <f t="shared" ref="AJ3232:AK3232" si="4659">(S3233-S3253)/S3233</f>
        <v>-5.3385637752861655E-2</v>
      </c>
      <c r="AK3232" s="1">
        <f t="shared" si="4659"/>
        <v>-3.4589219295033724E-2</v>
      </c>
      <c r="AL3232" s="1">
        <f t="shared" si="4603"/>
        <v>1.2642352440567635E-2</v>
      </c>
      <c r="AM3232" s="1">
        <f t="shared" si="4604"/>
        <v>7.3181394264397334E-2</v>
      </c>
      <c r="AN3232" s="1">
        <f t="shared" si="4605"/>
        <v>-8.8997918045221919E-2</v>
      </c>
      <c r="AO3232" s="1">
        <f t="shared" si="4606"/>
        <v>-9.5130363831917877E-2</v>
      </c>
      <c r="AP3232" s="1">
        <f t="shared" si="4607"/>
        <v>-1.9254720627603746E-2</v>
      </c>
      <c r="AQ3232" s="1">
        <f t="shared" si="4608"/>
        <v>-5.59429931949815E-2</v>
      </c>
      <c r="AR3232" s="1">
        <f t="shared" si="4609"/>
        <v>1.361573373676254E-2</v>
      </c>
      <c r="AS3232" s="1">
        <f t="shared" si="4610"/>
        <v>-0.10395771211710493</v>
      </c>
      <c r="AT3232" s="1">
        <f t="shared" si="4611"/>
        <v>-7.5738107475301172E-2</v>
      </c>
      <c r="AU3232" s="1">
        <f t="shared" si="4612"/>
        <v>9.0835360908352834E-3</v>
      </c>
      <c r="AV3232" s="1">
        <f t="shared" si="4613"/>
        <v>1.3542745996255377E-3</v>
      </c>
      <c r="AW3232" s="1">
        <f t="shared" si="4614"/>
        <v>1.0604619363277109E-2</v>
      </c>
      <c r="AX3232" s="1">
        <f t="shared" si="4615"/>
        <v>-4.9467814074619323E-2</v>
      </c>
      <c r="AZ3232" s="4">
        <v>44960</v>
      </c>
      <c r="BA3232" s="7" t="str">
        <f t="shared" si="4616"/>
        <v>sell</v>
      </c>
      <c r="BB3232" s="7" t="str">
        <f t="shared" si="4617"/>
        <v>sell</v>
      </c>
      <c r="BC3232" s="7" t="str">
        <f t="shared" si="4618"/>
        <v>buy</v>
      </c>
      <c r="BD3232" s="7" t="str">
        <f t="shared" si="4619"/>
        <v>S_buy</v>
      </c>
      <c r="BE3232" s="7" t="str">
        <f t="shared" si="4620"/>
        <v>sell</v>
      </c>
      <c r="BF3232" s="7" t="str">
        <f t="shared" si="4621"/>
        <v>sell</v>
      </c>
      <c r="BG3232" s="7" t="str">
        <f t="shared" si="4622"/>
        <v>sell</v>
      </c>
      <c r="BH3232" s="7" t="str">
        <f t="shared" si="4623"/>
        <v>sell</v>
      </c>
      <c r="BI3232" s="7" t="str">
        <f t="shared" si="4624"/>
        <v>buy</v>
      </c>
      <c r="BJ3232" s="7" t="str">
        <f t="shared" si="4625"/>
        <v>sell</v>
      </c>
      <c r="BK3232" s="7" t="str">
        <f t="shared" si="4626"/>
        <v>sell</v>
      </c>
      <c r="BL3232" s="7" t="str">
        <f t="shared" si="4627"/>
        <v>buy</v>
      </c>
      <c r="BM3232" s="7" t="str">
        <f t="shared" si="4628"/>
        <v>buy</v>
      </c>
      <c r="BN3232" s="7" t="str">
        <f t="shared" si="4629"/>
        <v>buy</v>
      </c>
      <c r="BO3232" s="7" t="str">
        <f t="shared" si="4630"/>
        <v>sell</v>
      </c>
    </row>
    <row r="3233" spans="1:67">
      <c r="A3233" s="4">
        <v>43410</v>
      </c>
      <c r="B3233" s="5">
        <v>1285.0999999999999</v>
      </c>
      <c r="C3233" s="5">
        <v>2004.87</v>
      </c>
      <c r="D3233" s="6">
        <v>3549.82</v>
      </c>
      <c r="E3233" s="6">
        <v>798.05</v>
      </c>
      <c r="F3233" s="5">
        <v>2336.94</v>
      </c>
      <c r="G3233" s="5">
        <v>1490.89</v>
      </c>
      <c r="H3233" s="5">
        <v>989.89</v>
      </c>
      <c r="I3233" s="5">
        <v>598.02</v>
      </c>
      <c r="J3233" s="5">
        <v>618.55999999999995</v>
      </c>
      <c r="K3233" s="5">
        <v>534.04999999999995</v>
      </c>
      <c r="L3233" s="5">
        <v>1617.65</v>
      </c>
      <c r="M3233" s="5">
        <v>545.22</v>
      </c>
      <c r="N3233" s="5">
        <v>1196.02</v>
      </c>
      <c r="O3233" s="5">
        <v>1591.19</v>
      </c>
      <c r="P3233" s="5">
        <v>1014.01</v>
      </c>
      <c r="R3233" s="4">
        <v>44963</v>
      </c>
      <c r="S3233" s="5">
        <v>1707.95</v>
      </c>
      <c r="T3233" s="5">
        <v>2594.4499999999998</v>
      </c>
      <c r="U3233" s="5">
        <v>2679.09</v>
      </c>
      <c r="V3233" s="5">
        <v>686.24</v>
      </c>
      <c r="W3233" s="5">
        <v>3098.05</v>
      </c>
      <c r="X3233" s="5">
        <v>1617.78</v>
      </c>
      <c r="Y3233" s="5">
        <v>698.53</v>
      </c>
      <c r="Z3233" s="5">
        <v>592.21</v>
      </c>
      <c r="AA3233" s="5">
        <v>621.34</v>
      </c>
      <c r="AB3233" s="5">
        <v>590.24</v>
      </c>
      <c r="AC3233" s="5">
        <v>1400.88</v>
      </c>
      <c r="AD3233" s="5">
        <v>986.4</v>
      </c>
      <c r="AE3233" s="5">
        <v>1100.22</v>
      </c>
      <c r="AF3233" s="5">
        <v>1345.64</v>
      </c>
      <c r="AG3233" s="5">
        <v>1413.04</v>
      </c>
      <c r="AI3233" s="4">
        <v>44963</v>
      </c>
      <c r="AJ3233" s="1">
        <f t="shared" ref="AJ3233:AK3233" si="4660">(S3234-S3254)/S3234</f>
        <v>-4.9644727546605774E-2</v>
      </c>
      <c r="AK3233" s="1">
        <f t="shared" si="4660"/>
        <v>-6.8791302974956291E-4</v>
      </c>
      <c r="AL3233" s="1">
        <f t="shared" si="4603"/>
        <v>3.0050287782590709E-2</v>
      </c>
      <c r="AM3233" s="1">
        <f t="shared" si="4604"/>
        <v>8.7053214529703313E-2</v>
      </c>
      <c r="AN3233" s="1">
        <f t="shared" si="4605"/>
        <v>-6.1768106868375798E-2</v>
      </c>
      <c r="AO3233" s="1">
        <f t="shared" si="4606"/>
        <v>-7.7168093050508299E-2</v>
      </c>
      <c r="AP3233" s="1">
        <f t="shared" si="4607"/>
        <v>7.5372282723544463E-3</v>
      </c>
      <c r="AQ3233" s="1">
        <f t="shared" si="4608"/>
        <v>-5.3587724338391922E-2</v>
      </c>
      <c r="AR3233" s="1">
        <f t="shared" si="4609"/>
        <v>2.2359129441665158E-2</v>
      </c>
      <c r="AS3233" s="1">
        <f t="shared" si="4610"/>
        <v>-9.7536612206890735E-2</v>
      </c>
      <c r="AT3233" s="1">
        <f t="shared" si="4611"/>
        <v>-5.978280195435582E-2</v>
      </c>
      <c r="AU3233" s="1">
        <f t="shared" si="4612"/>
        <v>7.3181934166878888E-3</v>
      </c>
      <c r="AV3233" s="1">
        <f t="shared" si="4613"/>
        <v>7.8446665336550613E-3</v>
      </c>
      <c r="AW3233" s="1">
        <f t="shared" si="4614"/>
        <v>2.4055187178495956E-2</v>
      </c>
      <c r="AX3233" s="1">
        <f t="shared" si="4615"/>
        <v>-1.4955266794143395E-2</v>
      </c>
      <c r="AZ3233" s="4">
        <v>44963</v>
      </c>
      <c r="BA3233" s="7" t="str">
        <f t="shared" si="4616"/>
        <v>sell</v>
      </c>
      <c r="BB3233" s="7" t="str">
        <f t="shared" si="4617"/>
        <v>sell</v>
      </c>
      <c r="BC3233" s="7" t="str">
        <f t="shared" si="4618"/>
        <v>S_buy</v>
      </c>
      <c r="BD3233" s="7" t="str">
        <f t="shared" si="4619"/>
        <v>S_buy</v>
      </c>
      <c r="BE3233" s="7" t="str">
        <f t="shared" si="4620"/>
        <v>sell</v>
      </c>
      <c r="BF3233" s="7" t="str">
        <f t="shared" si="4621"/>
        <v>sell</v>
      </c>
      <c r="BG3233" s="7" t="str">
        <f t="shared" si="4622"/>
        <v>buy</v>
      </c>
      <c r="BH3233" s="7" t="str">
        <f t="shared" si="4623"/>
        <v>sell</v>
      </c>
      <c r="BI3233" s="7" t="str">
        <f t="shared" si="4624"/>
        <v>buy</v>
      </c>
      <c r="BJ3233" s="7" t="str">
        <f t="shared" si="4625"/>
        <v>sell</v>
      </c>
      <c r="BK3233" s="7" t="str">
        <f t="shared" si="4626"/>
        <v>sell</v>
      </c>
      <c r="BL3233" s="7" t="str">
        <f t="shared" si="4627"/>
        <v>buy</v>
      </c>
      <c r="BM3233" s="7" t="str">
        <f t="shared" si="4628"/>
        <v>buy</v>
      </c>
      <c r="BN3233" s="7" t="str">
        <f t="shared" si="4629"/>
        <v>buy</v>
      </c>
      <c r="BO3233" s="7" t="str">
        <f t="shared" si="4630"/>
        <v>sell</v>
      </c>
    </row>
    <row r="3234" spans="1:67">
      <c r="A3234" s="4">
        <v>43411</v>
      </c>
      <c r="B3234" s="5">
        <v>1263.2</v>
      </c>
      <c r="C3234" s="5">
        <v>1960.92</v>
      </c>
      <c r="D3234" s="6">
        <v>3498.04</v>
      </c>
      <c r="E3234" s="6">
        <v>793.29</v>
      </c>
      <c r="F3234" s="5">
        <v>2299.04</v>
      </c>
      <c r="G3234" s="5">
        <v>1463.45</v>
      </c>
      <c r="H3234" s="5">
        <v>1011.93</v>
      </c>
      <c r="I3234" s="5">
        <v>587.5</v>
      </c>
      <c r="J3234" s="5">
        <v>624</v>
      </c>
      <c r="K3234" s="5">
        <v>518.85</v>
      </c>
      <c r="L3234" s="5">
        <v>1613.78</v>
      </c>
      <c r="M3234" s="5">
        <v>542.61</v>
      </c>
      <c r="N3234" s="5">
        <v>1192.74</v>
      </c>
      <c r="O3234" s="5">
        <v>1581.29</v>
      </c>
      <c r="P3234" s="5">
        <v>1000.28</v>
      </c>
      <c r="R3234" s="4">
        <v>44964</v>
      </c>
      <c r="S3234" s="5">
        <v>1712.77</v>
      </c>
      <c r="T3234" s="5">
        <v>2660.22</v>
      </c>
      <c r="U3234" s="5">
        <v>2696.48</v>
      </c>
      <c r="V3234" s="5">
        <v>687.97</v>
      </c>
      <c r="W3234" s="5">
        <v>3130.58</v>
      </c>
      <c r="X3234" s="5">
        <v>1604.29</v>
      </c>
      <c r="Y3234" s="5">
        <v>709.81</v>
      </c>
      <c r="Z3234" s="5">
        <v>591.74</v>
      </c>
      <c r="AA3234" s="5">
        <v>621.66999999999996</v>
      </c>
      <c r="AB3234" s="5">
        <v>590.65</v>
      </c>
      <c r="AC3234" s="5">
        <v>1406.09</v>
      </c>
      <c r="AD3234" s="5">
        <v>979.75</v>
      </c>
      <c r="AE3234" s="5">
        <v>1102.6600000000001</v>
      </c>
      <c r="AF3234" s="5">
        <v>1345.24</v>
      </c>
      <c r="AG3234" s="5">
        <v>1432.94</v>
      </c>
      <c r="AI3234" s="4">
        <v>44964</v>
      </c>
      <c r="AJ3234" s="1">
        <f t="shared" ref="AJ3234:AK3234" si="4661">(S3235-S3255)/S3235</f>
        <v>-4.2528801843317927E-2</v>
      </c>
      <c r="AK3234" s="1">
        <f t="shared" si="4661"/>
        <v>3.1760276029800687E-2</v>
      </c>
      <c r="AL3234" s="1">
        <f t="shared" si="4603"/>
        <v>2.5372793109042887E-2</v>
      </c>
      <c r="AM3234" s="1">
        <f t="shared" si="4604"/>
        <v>0.10406065905084053</v>
      </c>
      <c r="AN3234" s="1">
        <f t="shared" si="4605"/>
        <v>-4.8342214517377441E-2</v>
      </c>
      <c r="AO3234" s="1">
        <f t="shared" si="4606"/>
        <v>-5.8554182574206033E-2</v>
      </c>
      <c r="AP3234" s="1">
        <f t="shared" si="4607"/>
        <v>-2.9551243263025259E-4</v>
      </c>
      <c r="AQ3234" s="1">
        <f t="shared" si="4608"/>
        <v>-5.625115855816383E-2</v>
      </c>
      <c r="AR3234" s="1">
        <f t="shared" si="4609"/>
        <v>5.0337029789084532E-2</v>
      </c>
      <c r="AS3234" s="1">
        <f t="shared" si="4610"/>
        <v>-8.9240217996524193E-2</v>
      </c>
      <c r="AT3234" s="1">
        <f t="shared" si="4611"/>
        <v>-6.5416368809834285E-2</v>
      </c>
      <c r="AU3234" s="1">
        <f t="shared" si="4612"/>
        <v>1.4250353966976673E-2</v>
      </c>
      <c r="AV3234" s="1">
        <f t="shared" si="4613"/>
        <v>1.0734922435273402E-2</v>
      </c>
      <c r="AW3234" s="1">
        <f t="shared" si="4614"/>
        <v>3.6274640285110057E-2</v>
      </c>
      <c r="AX3234" s="1">
        <f t="shared" si="4615"/>
        <v>2.4862856131658097E-2</v>
      </c>
      <c r="AZ3234" s="4">
        <v>44964</v>
      </c>
      <c r="BA3234" s="7" t="str">
        <f t="shared" si="4616"/>
        <v>sell</v>
      </c>
      <c r="BB3234" s="7" t="str">
        <f t="shared" si="4617"/>
        <v>S_buy</v>
      </c>
      <c r="BC3234" s="7" t="str">
        <f t="shared" si="4618"/>
        <v>buy</v>
      </c>
      <c r="BD3234" s="7" t="str">
        <f t="shared" si="4619"/>
        <v>S_buy</v>
      </c>
      <c r="BE3234" s="7" t="str">
        <f t="shared" si="4620"/>
        <v>sell</v>
      </c>
      <c r="BF3234" s="7" t="str">
        <f t="shared" si="4621"/>
        <v>sell</v>
      </c>
      <c r="BG3234" s="7" t="str">
        <f t="shared" si="4622"/>
        <v>sell</v>
      </c>
      <c r="BH3234" s="7" t="str">
        <f t="shared" si="4623"/>
        <v>sell</v>
      </c>
      <c r="BI3234" s="7" t="str">
        <f t="shared" si="4624"/>
        <v>S_buy</v>
      </c>
      <c r="BJ3234" s="7" t="str">
        <f t="shared" si="4625"/>
        <v>sell</v>
      </c>
      <c r="BK3234" s="7" t="str">
        <f t="shared" si="4626"/>
        <v>sell</v>
      </c>
      <c r="BL3234" s="7" t="str">
        <f t="shared" si="4627"/>
        <v>buy</v>
      </c>
      <c r="BM3234" s="7" t="str">
        <f t="shared" si="4628"/>
        <v>buy</v>
      </c>
      <c r="BN3234" s="7" t="str">
        <f t="shared" si="4629"/>
        <v>S_buy</v>
      </c>
      <c r="BO3234" s="7" t="str">
        <f t="shared" si="4630"/>
        <v>buy</v>
      </c>
    </row>
    <row r="3235" spans="1:67">
      <c r="A3235" s="4">
        <v>43412</v>
      </c>
      <c r="B3235" s="5">
        <v>1269.43</v>
      </c>
      <c r="C3235" s="5">
        <v>1997.37</v>
      </c>
      <c r="D3235" s="6">
        <v>3526.92</v>
      </c>
      <c r="E3235" s="6">
        <v>799.87</v>
      </c>
      <c r="F3235" s="5">
        <v>2309.77</v>
      </c>
      <c r="G3235" s="5">
        <v>1482.5</v>
      </c>
      <c r="H3235" s="5">
        <v>1009.71</v>
      </c>
      <c r="I3235" s="5">
        <v>605.69000000000005</v>
      </c>
      <c r="J3235" s="5">
        <v>634.46</v>
      </c>
      <c r="K3235" s="5">
        <v>533.04</v>
      </c>
      <c r="L3235" s="5">
        <v>1618.87</v>
      </c>
      <c r="M3235" s="5">
        <v>547.9</v>
      </c>
      <c r="N3235" s="5">
        <v>1205.53</v>
      </c>
      <c r="O3235" s="5">
        <v>1586.39</v>
      </c>
      <c r="P3235" s="5">
        <v>1008.86</v>
      </c>
      <c r="R3235" s="4">
        <v>44965</v>
      </c>
      <c r="S3235" s="5">
        <v>1736</v>
      </c>
      <c r="T3235" s="5">
        <v>2730.14</v>
      </c>
      <c r="U3235" s="5">
        <v>2711.96</v>
      </c>
      <c r="V3235" s="5">
        <v>697.67</v>
      </c>
      <c r="W3235" s="5">
        <v>3126.46</v>
      </c>
      <c r="X3235" s="5">
        <v>1616.11</v>
      </c>
      <c r="Y3235" s="5">
        <v>710.63</v>
      </c>
      <c r="Z3235" s="5">
        <v>593.41</v>
      </c>
      <c r="AA3235" s="5">
        <v>643.86</v>
      </c>
      <c r="AB3235" s="5">
        <v>592.66999999999996</v>
      </c>
      <c r="AC3235" s="5">
        <v>1426.86</v>
      </c>
      <c r="AD3235" s="5">
        <v>981.73</v>
      </c>
      <c r="AE3235" s="5">
        <v>1119.71</v>
      </c>
      <c r="AF3235" s="5">
        <v>1352.46</v>
      </c>
      <c r="AG3235" s="5">
        <v>1469.26</v>
      </c>
      <c r="AI3235" s="4">
        <v>44965</v>
      </c>
      <c r="AJ3235" s="1">
        <f t="shared" ref="AJ3235:AK3235" si="4662">(S3236-S3256)/S3236</f>
        <v>-3.2596283608429345E-2</v>
      </c>
      <c r="AK3235" s="1">
        <f t="shared" si="4662"/>
        <v>6.613508786053543E-2</v>
      </c>
      <c r="AL3235" s="1">
        <f t="shared" si="4603"/>
        <v>4.4503797617992231E-2</v>
      </c>
      <c r="AM3235" s="1">
        <f t="shared" si="4604"/>
        <v>9.5235987547765466E-2</v>
      </c>
      <c r="AN3235" s="1">
        <f t="shared" si="4605"/>
        <v>-2.5072272330337275E-2</v>
      </c>
      <c r="AO3235" s="1">
        <f t="shared" si="4606"/>
        <v>-4.2458155704582008E-2</v>
      </c>
      <c r="AP3235" s="1">
        <f t="shared" si="4607"/>
        <v>2.504787114214908E-2</v>
      </c>
      <c r="AQ3235" s="1">
        <f t="shared" si="4608"/>
        <v>-2.6057876961790627E-2</v>
      </c>
      <c r="AR3235" s="1">
        <f t="shared" si="4609"/>
        <v>5.5358488196885956E-2</v>
      </c>
      <c r="AS3235" s="1">
        <f t="shared" si="4610"/>
        <v>-5.2082640228890913E-2</v>
      </c>
      <c r="AT3235" s="1">
        <f t="shared" si="4611"/>
        <v>-8.6659236078364274E-2</v>
      </c>
      <c r="AU3235" s="1">
        <f t="shared" si="4612"/>
        <v>2.6232090078849652E-2</v>
      </c>
      <c r="AV3235" s="1">
        <f t="shared" si="4613"/>
        <v>1.7797842359403467E-2</v>
      </c>
      <c r="AW3235" s="1">
        <f t="shared" si="4614"/>
        <v>5.7150459746326585E-2</v>
      </c>
      <c r="AX3235" s="1">
        <f t="shared" si="4615"/>
        <v>4.1697762459801641E-2</v>
      </c>
      <c r="AZ3235" s="4">
        <v>44965</v>
      </c>
      <c r="BA3235" s="7" t="str">
        <f t="shared" si="4616"/>
        <v>sell</v>
      </c>
      <c r="BB3235" s="7" t="str">
        <f t="shared" si="4617"/>
        <v>S_buy</v>
      </c>
      <c r="BC3235" s="7" t="str">
        <f t="shared" si="4618"/>
        <v>S_buy</v>
      </c>
      <c r="BD3235" s="7" t="str">
        <f t="shared" si="4619"/>
        <v>S_buy</v>
      </c>
      <c r="BE3235" s="7" t="str">
        <f t="shared" si="4620"/>
        <v>sell</v>
      </c>
      <c r="BF3235" s="7" t="str">
        <f t="shared" si="4621"/>
        <v>sell</v>
      </c>
      <c r="BG3235" s="7" t="str">
        <f t="shared" si="4622"/>
        <v>buy</v>
      </c>
      <c r="BH3235" s="7" t="str">
        <f t="shared" si="4623"/>
        <v>sell</v>
      </c>
      <c r="BI3235" s="7" t="str">
        <f t="shared" si="4624"/>
        <v>S_buy</v>
      </c>
      <c r="BJ3235" s="7" t="str">
        <f t="shared" si="4625"/>
        <v>sell</v>
      </c>
      <c r="BK3235" s="7" t="str">
        <f t="shared" si="4626"/>
        <v>sell</v>
      </c>
      <c r="BL3235" s="7" t="str">
        <f t="shared" si="4627"/>
        <v>buy</v>
      </c>
      <c r="BM3235" s="7" t="str">
        <f t="shared" si="4628"/>
        <v>buy</v>
      </c>
      <c r="BN3235" s="7" t="str">
        <f t="shared" si="4629"/>
        <v>S_buy</v>
      </c>
      <c r="BO3235" s="7" t="str">
        <f t="shared" si="4630"/>
        <v>S_buy</v>
      </c>
    </row>
    <row r="3236" spans="1:67">
      <c r="A3236" s="4">
        <v>43413</v>
      </c>
      <c r="B3236" s="5">
        <v>1271.6099999999999</v>
      </c>
      <c r="C3236" s="5">
        <v>2017.65</v>
      </c>
      <c r="D3236" s="6">
        <v>3412.63</v>
      </c>
      <c r="E3236" s="6">
        <v>796.63</v>
      </c>
      <c r="F3236" s="5">
        <v>2284.9</v>
      </c>
      <c r="G3236" s="5">
        <v>1485.67</v>
      </c>
      <c r="H3236" s="5">
        <v>1006.56</v>
      </c>
      <c r="I3236" s="5">
        <v>602.64</v>
      </c>
      <c r="J3236" s="5">
        <v>626.38</v>
      </c>
      <c r="K3236" s="5">
        <v>531.20000000000005</v>
      </c>
      <c r="L3236" s="5">
        <v>1643.15</v>
      </c>
      <c r="M3236" s="5">
        <v>551.35</v>
      </c>
      <c r="N3236" s="5">
        <v>1209.5999999999999</v>
      </c>
      <c r="O3236" s="5">
        <v>1555.89</v>
      </c>
      <c r="P3236" s="5">
        <v>993.57</v>
      </c>
      <c r="R3236" s="4">
        <v>44966</v>
      </c>
      <c r="S3236" s="5">
        <v>1733.94</v>
      </c>
      <c r="T3236" s="5">
        <v>2732.74</v>
      </c>
      <c r="U3236" s="5">
        <v>2706.96</v>
      </c>
      <c r="V3236" s="5">
        <v>677.79</v>
      </c>
      <c r="W3236" s="5">
        <v>3172.03</v>
      </c>
      <c r="X3236" s="5">
        <v>1620.89</v>
      </c>
      <c r="Y3236" s="5">
        <v>710.24</v>
      </c>
      <c r="Z3236" s="5">
        <v>604.04</v>
      </c>
      <c r="AA3236" s="5">
        <v>637.12</v>
      </c>
      <c r="AB3236" s="5">
        <v>601.16</v>
      </c>
      <c r="AC3236" s="5">
        <v>1399.62</v>
      </c>
      <c r="AD3236" s="5">
        <v>977.81</v>
      </c>
      <c r="AE3236" s="5">
        <v>1114.18</v>
      </c>
      <c r="AF3236" s="5">
        <v>1352.92</v>
      </c>
      <c r="AG3236" s="5">
        <v>1473.94</v>
      </c>
      <c r="AI3236" s="4">
        <v>44966</v>
      </c>
      <c r="AJ3236" s="1">
        <f t="shared" ref="AJ3236:AK3236" si="4663">(S3237-S3257)/S3237</f>
        <v>-3.1094176038922516E-2</v>
      </c>
      <c r="AK3236" s="1">
        <f t="shared" si="4663"/>
        <v>4.9460042397493E-2</v>
      </c>
      <c r="AL3236" s="1">
        <f t="shared" si="4603"/>
        <v>2.870096886464122E-2</v>
      </c>
      <c r="AM3236" s="1">
        <f t="shared" si="4604"/>
        <v>0.10241934313455138</v>
      </c>
      <c r="AN3236" s="1">
        <f t="shared" si="4605"/>
        <v>-6.0410065475317722E-2</v>
      </c>
      <c r="AO3236" s="1">
        <f t="shared" si="4606"/>
        <v>-5.0707255551708776E-2</v>
      </c>
      <c r="AP3236" s="1">
        <f t="shared" si="4607"/>
        <v>2.6331512461590972E-2</v>
      </c>
      <c r="AQ3236" s="1">
        <f t="shared" si="4608"/>
        <v>-3.6396450594074446E-2</v>
      </c>
      <c r="AR3236" s="1">
        <f t="shared" si="4609"/>
        <v>3.986339743791497E-2</v>
      </c>
      <c r="AS3236" s="1">
        <f t="shared" si="4610"/>
        <v>-6.5191676523999126E-2</v>
      </c>
      <c r="AT3236" s="1">
        <f t="shared" si="4611"/>
        <v>-7.8244933920704834E-2</v>
      </c>
      <c r="AU3236" s="1">
        <f t="shared" si="4612"/>
        <v>1.8526117106397007E-2</v>
      </c>
      <c r="AV3236" s="1">
        <f t="shared" si="4613"/>
        <v>1.8705822276771013E-2</v>
      </c>
      <c r="AW3236" s="1">
        <f t="shared" si="4614"/>
        <v>5.3919169447534325E-2</v>
      </c>
      <c r="AX3236" s="1">
        <f t="shared" si="4615"/>
        <v>2.6487846913512712E-2</v>
      </c>
      <c r="AZ3236" s="4">
        <v>44966</v>
      </c>
      <c r="BA3236" s="7" t="str">
        <f t="shared" si="4616"/>
        <v>sell</v>
      </c>
      <c r="BB3236" s="7" t="str">
        <f t="shared" si="4617"/>
        <v>S_buy</v>
      </c>
      <c r="BC3236" s="7" t="str">
        <f t="shared" si="4618"/>
        <v>buy</v>
      </c>
      <c r="BD3236" s="7" t="str">
        <f t="shared" si="4619"/>
        <v>S_buy</v>
      </c>
      <c r="BE3236" s="7" t="str">
        <f t="shared" si="4620"/>
        <v>sell</v>
      </c>
      <c r="BF3236" s="7" t="str">
        <f t="shared" si="4621"/>
        <v>sell</v>
      </c>
      <c r="BG3236" s="7" t="str">
        <f t="shared" si="4622"/>
        <v>buy</v>
      </c>
      <c r="BH3236" s="7" t="str">
        <f t="shared" si="4623"/>
        <v>sell</v>
      </c>
      <c r="BI3236" s="7" t="str">
        <f t="shared" si="4624"/>
        <v>S_buy</v>
      </c>
      <c r="BJ3236" s="7" t="str">
        <f t="shared" si="4625"/>
        <v>sell</v>
      </c>
      <c r="BK3236" s="7" t="str">
        <f t="shared" si="4626"/>
        <v>sell</v>
      </c>
      <c r="BL3236" s="7" t="str">
        <f t="shared" si="4627"/>
        <v>buy</v>
      </c>
      <c r="BM3236" s="7" t="str">
        <f t="shared" si="4628"/>
        <v>buy</v>
      </c>
      <c r="BN3236" s="7" t="str">
        <f t="shared" si="4629"/>
        <v>S_buy</v>
      </c>
      <c r="BO3236" s="7" t="str">
        <f t="shared" si="4630"/>
        <v>buy</v>
      </c>
    </row>
    <row r="3237" spans="1:67">
      <c r="A3237" s="4">
        <v>43414</v>
      </c>
      <c r="B3237" s="5" t="e">
        <v>#N/A</v>
      </c>
      <c r="C3237" s="5" t="e">
        <v>#N/A</v>
      </c>
      <c r="D3237" s="6" t="e">
        <v>#N/A</v>
      </c>
      <c r="E3237" s="6" t="e">
        <v>#N/A</v>
      </c>
      <c r="F3237" s="5" t="e">
        <v>#N/A</v>
      </c>
      <c r="G3237" s="5" t="e">
        <v>#N/A</v>
      </c>
      <c r="H3237" s="5" t="e">
        <v>#N/A</v>
      </c>
      <c r="I3237" s="5" t="e">
        <v>#N/A</v>
      </c>
      <c r="J3237" s="5" t="e">
        <v>#N/A</v>
      </c>
      <c r="K3237" s="5" t="e">
        <v>#N/A</v>
      </c>
      <c r="L3237" s="5" t="e">
        <v>#N/A</v>
      </c>
      <c r="M3237" s="5" t="e">
        <v>#N/A</v>
      </c>
      <c r="N3237" s="5" t="e">
        <v>#N/A</v>
      </c>
      <c r="O3237" s="5" t="e">
        <v>#N/A</v>
      </c>
      <c r="P3237" s="5" t="e">
        <v>#N/A</v>
      </c>
      <c r="R3237" s="4">
        <v>44967</v>
      </c>
      <c r="S3237" s="5">
        <v>1734.73</v>
      </c>
      <c r="T3237" s="5">
        <v>2702.99</v>
      </c>
      <c r="U3237" s="5">
        <v>2657.75</v>
      </c>
      <c r="V3237" s="5">
        <v>689.03</v>
      </c>
      <c r="W3237" s="5">
        <v>3137.06</v>
      </c>
      <c r="X3237" s="5">
        <v>1617.52</v>
      </c>
      <c r="Y3237" s="5">
        <v>702.96</v>
      </c>
      <c r="Z3237" s="5">
        <v>598.41</v>
      </c>
      <c r="AA3237" s="5">
        <v>635.41999999999996</v>
      </c>
      <c r="AB3237" s="5">
        <v>600.23</v>
      </c>
      <c r="AC3237" s="5">
        <v>1418.75</v>
      </c>
      <c r="AD3237" s="5">
        <v>974.84</v>
      </c>
      <c r="AE3237" s="5">
        <v>1116.23</v>
      </c>
      <c r="AF3237" s="5">
        <v>1348.5</v>
      </c>
      <c r="AG3237" s="5">
        <v>1462.18</v>
      </c>
      <c r="AI3237" s="4">
        <v>44967</v>
      </c>
      <c r="AJ3237" s="1">
        <f t="shared" ref="AJ3237:AK3237" si="4664">(S3238-S3258)/S3238</f>
        <v>3.4122192148421018E-4</v>
      </c>
      <c r="AK3237" s="1">
        <f t="shared" si="4664"/>
        <v>8.2234734819110464E-2</v>
      </c>
      <c r="AL3237" s="1">
        <f t="shared" si="4603"/>
        <v>5.282957395382662E-2</v>
      </c>
      <c r="AM3237" s="1">
        <f t="shared" si="4604"/>
        <v>0.12738176683794522</v>
      </c>
      <c r="AN3237" s="1">
        <f t="shared" si="4605"/>
        <v>-3.1103740439619026E-2</v>
      </c>
      <c r="AO3237" s="1">
        <f t="shared" si="4606"/>
        <v>-1.0079021000522628E-2</v>
      </c>
      <c r="AP3237" s="1">
        <f t="shared" si="4607"/>
        <v>5.5614459193915534E-2</v>
      </c>
      <c r="AQ3237" s="1">
        <f t="shared" si="4608"/>
        <v>-4.1555407209612968E-3</v>
      </c>
      <c r="AR3237" s="1">
        <f t="shared" si="4609"/>
        <v>8.1637161160024008E-2</v>
      </c>
      <c r="AS3237" s="1">
        <f t="shared" si="4610"/>
        <v>-2.0780595953078306E-2</v>
      </c>
      <c r="AT3237" s="1">
        <f t="shared" si="4611"/>
        <v>-5.240063772450864E-2</v>
      </c>
      <c r="AU3237" s="1">
        <f t="shared" si="4612"/>
        <v>4.0373438852479349E-2</v>
      </c>
      <c r="AV3237" s="1">
        <f t="shared" si="4613"/>
        <v>4.3392988477567999E-2</v>
      </c>
      <c r="AW3237" s="1">
        <f t="shared" si="4614"/>
        <v>6.6738668950877003E-2</v>
      </c>
      <c r="AX3237" s="1">
        <f t="shared" si="4615"/>
        <v>4.152136384750317E-2</v>
      </c>
      <c r="AZ3237" s="4">
        <v>44967</v>
      </c>
      <c r="BA3237" s="7" t="str">
        <f t="shared" si="4616"/>
        <v>buy</v>
      </c>
      <c r="BB3237" s="7" t="str">
        <f t="shared" si="4617"/>
        <v>S_buy</v>
      </c>
      <c r="BC3237" s="7" t="str">
        <f t="shared" si="4618"/>
        <v>S_buy</v>
      </c>
      <c r="BD3237" s="7" t="str">
        <f t="shared" si="4619"/>
        <v>S_buy</v>
      </c>
      <c r="BE3237" s="7" t="str">
        <f t="shared" si="4620"/>
        <v>sell</v>
      </c>
      <c r="BF3237" s="7" t="str">
        <f t="shared" si="4621"/>
        <v>sell</v>
      </c>
      <c r="BG3237" s="7" t="str">
        <f t="shared" si="4622"/>
        <v>S_buy</v>
      </c>
      <c r="BH3237" s="7" t="str">
        <f t="shared" si="4623"/>
        <v>sell</v>
      </c>
      <c r="BI3237" s="7" t="str">
        <f t="shared" si="4624"/>
        <v>S_buy</v>
      </c>
      <c r="BJ3237" s="7" t="str">
        <f t="shared" si="4625"/>
        <v>sell</v>
      </c>
      <c r="BK3237" s="7" t="str">
        <f t="shared" si="4626"/>
        <v>sell</v>
      </c>
      <c r="BL3237" s="7" t="str">
        <f t="shared" si="4627"/>
        <v>S_buy</v>
      </c>
      <c r="BM3237" s="7" t="str">
        <f t="shared" si="4628"/>
        <v>S_buy</v>
      </c>
      <c r="BN3237" s="7" t="str">
        <f t="shared" si="4629"/>
        <v>S_buy</v>
      </c>
      <c r="BO3237" s="7" t="str">
        <f t="shared" si="4630"/>
        <v>S_buy</v>
      </c>
    </row>
    <row r="3238" spans="1:67">
      <c r="A3238" s="4">
        <v>43415</v>
      </c>
      <c r="B3238" s="5" t="e">
        <v>#N/A</v>
      </c>
      <c r="C3238" s="5" t="e">
        <v>#N/A</v>
      </c>
      <c r="D3238" s="6" t="e">
        <v>#N/A</v>
      </c>
      <c r="E3238" s="6" t="e">
        <v>#N/A</v>
      </c>
      <c r="F3238" s="5" t="e">
        <v>#N/A</v>
      </c>
      <c r="G3238" s="5" t="e">
        <v>#N/A</v>
      </c>
      <c r="H3238" s="5" t="e">
        <v>#N/A</v>
      </c>
      <c r="I3238" s="5" t="e">
        <v>#N/A</v>
      </c>
      <c r="J3238" s="5" t="e">
        <v>#N/A</v>
      </c>
      <c r="K3238" s="5" t="e">
        <v>#N/A</v>
      </c>
      <c r="L3238" s="5" t="e">
        <v>#N/A</v>
      </c>
      <c r="M3238" s="5" t="e">
        <v>#N/A</v>
      </c>
      <c r="N3238" s="5" t="e">
        <v>#N/A</v>
      </c>
      <c r="O3238" s="5" t="e">
        <v>#N/A</v>
      </c>
      <c r="P3238" s="5" t="e">
        <v>#N/A</v>
      </c>
      <c r="R3238" s="4">
        <v>44970</v>
      </c>
      <c r="S3238" s="5">
        <v>1729.08</v>
      </c>
      <c r="T3238" s="5">
        <v>2669.31</v>
      </c>
      <c r="U3238" s="5">
        <v>2639.62</v>
      </c>
      <c r="V3238" s="5">
        <v>686.99</v>
      </c>
      <c r="W3238" s="5">
        <v>3153.64</v>
      </c>
      <c r="X3238" s="5">
        <v>1626.15</v>
      </c>
      <c r="Y3238" s="5">
        <v>707.37</v>
      </c>
      <c r="Z3238" s="5">
        <v>599.20000000000005</v>
      </c>
      <c r="AA3238" s="5">
        <v>633.78</v>
      </c>
      <c r="AB3238" s="5">
        <v>604.41</v>
      </c>
      <c r="AC3238" s="5">
        <v>1417.54</v>
      </c>
      <c r="AD3238" s="5">
        <v>970.44</v>
      </c>
      <c r="AE3238" s="5">
        <v>1101.33</v>
      </c>
      <c r="AF3238" s="5">
        <v>1342.55</v>
      </c>
      <c r="AG3238" s="5">
        <v>1442.39</v>
      </c>
      <c r="AI3238" s="4">
        <v>44970</v>
      </c>
      <c r="AJ3238" s="1">
        <f t="shared" ref="AJ3238:AK3238" si="4665">(S3239-S3259)/S3239</f>
        <v>-1.0582161336646169E-2</v>
      </c>
      <c r="AK3238" s="1">
        <f t="shared" si="4665"/>
        <v>0.10299037370520849</v>
      </c>
      <c r="AL3238" s="1">
        <f t="shared" si="4603"/>
        <v>4.5146641723492947E-2</v>
      </c>
      <c r="AM3238" s="1">
        <f t="shared" si="4604"/>
        <v>9.0401919616076756E-2</v>
      </c>
      <c r="AN3238" s="1">
        <f t="shared" si="4605"/>
        <v>-6.0135907532071674E-2</v>
      </c>
      <c r="AO3238" s="1">
        <f t="shared" si="4606"/>
        <v>-2.0991923363595344E-2</v>
      </c>
      <c r="AP3238" s="1">
        <f t="shared" si="4607"/>
        <v>3.7109758492047958E-2</v>
      </c>
      <c r="AQ3238" s="1">
        <f t="shared" si="4608"/>
        <v>-2.9131223677858604E-2</v>
      </c>
      <c r="AR3238" s="1">
        <f t="shared" si="4609"/>
        <v>8.9544748851286576E-2</v>
      </c>
      <c r="AS3238" s="1">
        <f t="shared" si="4610"/>
        <v>-6.1029460225400511E-2</v>
      </c>
      <c r="AT3238" s="1">
        <f t="shared" si="4611"/>
        <v>-6.0743159094587031E-2</v>
      </c>
      <c r="AU3238" s="1">
        <f t="shared" si="4612"/>
        <v>4.6601842374616141E-2</v>
      </c>
      <c r="AV3238" s="1">
        <f t="shared" si="4613"/>
        <v>4.2065913673429212E-2</v>
      </c>
      <c r="AW3238" s="1">
        <f t="shared" si="4614"/>
        <v>6.3905465462800584E-2</v>
      </c>
      <c r="AX3238" s="1">
        <f t="shared" si="4615"/>
        <v>5.6609164127122358E-2</v>
      </c>
      <c r="AZ3238" s="4">
        <v>44970</v>
      </c>
      <c r="BA3238" s="7" t="str">
        <f t="shared" si="4616"/>
        <v>sell</v>
      </c>
      <c r="BB3238" s="7" t="str">
        <f t="shared" si="4617"/>
        <v>S_buy</v>
      </c>
      <c r="BC3238" s="7" t="str">
        <f t="shared" si="4618"/>
        <v>S_buy</v>
      </c>
      <c r="BD3238" s="7" t="str">
        <f t="shared" si="4619"/>
        <v>S_buy</v>
      </c>
      <c r="BE3238" s="7" t="str">
        <f t="shared" si="4620"/>
        <v>sell</v>
      </c>
      <c r="BF3238" s="7" t="str">
        <f t="shared" si="4621"/>
        <v>sell</v>
      </c>
      <c r="BG3238" s="7" t="str">
        <f t="shared" si="4622"/>
        <v>S_buy</v>
      </c>
      <c r="BH3238" s="7" t="str">
        <f t="shared" si="4623"/>
        <v>sell</v>
      </c>
      <c r="BI3238" s="7" t="str">
        <f t="shared" si="4624"/>
        <v>S_buy</v>
      </c>
      <c r="BJ3238" s="7" t="str">
        <f t="shared" si="4625"/>
        <v>sell</v>
      </c>
      <c r="BK3238" s="7" t="str">
        <f t="shared" si="4626"/>
        <v>sell</v>
      </c>
      <c r="BL3238" s="7" t="str">
        <f t="shared" si="4627"/>
        <v>S_buy</v>
      </c>
      <c r="BM3238" s="7" t="str">
        <f t="shared" si="4628"/>
        <v>S_buy</v>
      </c>
      <c r="BN3238" s="7" t="str">
        <f t="shared" si="4629"/>
        <v>S_buy</v>
      </c>
      <c r="BO3238" s="7" t="str">
        <f t="shared" si="4630"/>
        <v>S_buy</v>
      </c>
    </row>
    <row r="3239" spans="1:67">
      <c r="A3239" s="4">
        <v>43416</v>
      </c>
      <c r="B3239" s="5">
        <v>1239.6300000000001</v>
      </c>
      <c r="C3239" s="5">
        <v>2023.69</v>
      </c>
      <c r="D3239" s="6">
        <v>3162.48</v>
      </c>
      <c r="E3239" s="6">
        <v>800.34</v>
      </c>
      <c r="F3239" s="5">
        <v>2290</v>
      </c>
      <c r="G3239" s="5">
        <v>1477.05</v>
      </c>
      <c r="H3239" s="5">
        <v>996.21</v>
      </c>
      <c r="I3239" s="5">
        <v>608.6</v>
      </c>
      <c r="J3239" s="5">
        <v>628.46</v>
      </c>
      <c r="K3239" s="5">
        <v>536.38</v>
      </c>
      <c r="L3239" s="5">
        <v>1693.63</v>
      </c>
      <c r="M3239" s="5">
        <v>537.16999999999996</v>
      </c>
      <c r="N3239" s="5">
        <v>1197.6300000000001</v>
      </c>
      <c r="O3239" s="5">
        <v>1548.73</v>
      </c>
      <c r="P3239" s="5">
        <v>989.62</v>
      </c>
      <c r="R3239" s="4">
        <v>44971</v>
      </c>
      <c r="S3239" s="5">
        <v>1754.84</v>
      </c>
      <c r="T3239" s="5">
        <v>2732.1</v>
      </c>
      <c r="U3239" s="5">
        <v>2651.36</v>
      </c>
      <c r="V3239" s="5">
        <v>666.8</v>
      </c>
      <c r="W3239" s="5">
        <v>3149.2</v>
      </c>
      <c r="X3239" s="5">
        <v>1636.82</v>
      </c>
      <c r="Y3239" s="5">
        <v>713.02</v>
      </c>
      <c r="Z3239" s="5">
        <v>600.73</v>
      </c>
      <c r="AA3239" s="5">
        <v>637.66999999999996</v>
      </c>
      <c r="AB3239" s="5">
        <v>606.91999999999996</v>
      </c>
      <c r="AC3239" s="5">
        <v>1421.23</v>
      </c>
      <c r="AD3239" s="5">
        <v>977</v>
      </c>
      <c r="AE3239" s="5">
        <v>1120.8599999999999</v>
      </c>
      <c r="AF3239" s="5">
        <v>1352.31</v>
      </c>
      <c r="AG3239" s="5">
        <v>1470.08</v>
      </c>
      <c r="AI3239" s="4">
        <v>44971</v>
      </c>
      <c r="AJ3239" s="1">
        <f t="shared" ref="AJ3239:AK3239" si="4666">(S3240-S3260)/S3240</f>
        <v>-9.2154750865390701E-3</v>
      </c>
      <c r="AK3239" s="1">
        <f t="shared" si="4666"/>
        <v>6.8686643230474437E-2</v>
      </c>
      <c r="AL3239" s="1">
        <f t="shared" si="4603"/>
        <v>2.7559647032972204E-2</v>
      </c>
      <c r="AM3239" s="1">
        <f t="shared" si="4604"/>
        <v>6.9161690723588312E-2</v>
      </c>
      <c r="AN3239" s="1">
        <f t="shared" si="4605"/>
        <v>-7.2853728011458452E-2</v>
      </c>
      <c r="AO3239" s="1">
        <f t="shared" si="4606"/>
        <v>1.5797232052804533E-2</v>
      </c>
      <c r="AP3239" s="1">
        <f t="shared" si="4607"/>
        <v>2.9671994224153848E-2</v>
      </c>
      <c r="AQ3239" s="1">
        <f t="shared" si="4608"/>
        <v>-6.7110352865661083E-2</v>
      </c>
      <c r="AR3239" s="1">
        <f t="shared" si="4609"/>
        <v>8.0859512601274539E-2</v>
      </c>
      <c r="AS3239" s="1">
        <f t="shared" si="4610"/>
        <v>-7.3557451078775746E-2</v>
      </c>
      <c r="AT3239" s="1">
        <f t="shared" si="4611"/>
        <v>-3.0806900858046968E-2</v>
      </c>
      <c r="AU3239" s="1">
        <f t="shared" si="4612"/>
        <v>3.9998755870734898E-2</v>
      </c>
      <c r="AV3239" s="1">
        <f t="shared" si="4613"/>
        <v>3.5178751235973381E-2</v>
      </c>
      <c r="AW3239" s="1">
        <f t="shared" si="4614"/>
        <v>6.7091314164386434E-2</v>
      </c>
      <c r="AX3239" s="1">
        <f t="shared" si="4615"/>
        <v>3.2397572603915223E-2</v>
      </c>
      <c r="AZ3239" s="4">
        <v>44971</v>
      </c>
      <c r="BA3239" s="7" t="str">
        <f t="shared" si="4616"/>
        <v>sell</v>
      </c>
      <c r="BB3239" s="7" t="str">
        <f t="shared" si="4617"/>
        <v>S_buy</v>
      </c>
      <c r="BC3239" s="7" t="str">
        <f t="shared" si="4618"/>
        <v>buy</v>
      </c>
      <c r="BD3239" s="7" t="str">
        <f t="shared" si="4619"/>
        <v>S_buy</v>
      </c>
      <c r="BE3239" s="7" t="str">
        <f t="shared" si="4620"/>
        <v>sell</v>
      </c>
      <c r="BF3239" s="7" t="str">
        <f t="shared" si="4621"/>
        <v>buy</v>
      </c>
      <c r="BG3239" s="7" t="str">
        <f t="shared" si="4622"/>
        <v>buy</v>
      </c>
      <c r="BH3239" s="7" t="str">
        <f t="shared" si="4623"/>
        <v>sell</v>
      </c>
      <c r="BI3239" s="7" t="str">
        <f t="shared" si="4624"/>
        <v>S_buy</v>
      </c>
      <c r="BJ3239" s="7" t="str">
        <f t="shared" si="4625"/>
        <v>sell</v>
      </c>
      <c r="BK3239" s="7" t="str">
        <f t="shared" si="4626"/>
        <v>sell</v>
      </c>
      <c r="BL3239" s="7" t="str">
        <f t="shared" si="4627"/>
        <v>S_buy</v>
      </c>
      <c r="BM3239" s="7" t="str">
        <f t="shared" si="4628"/>
        <v>S_buy</v>
      </c>
      <c r="BN3239" s="7" t="str">
        <f t="shared" si="4629"/>
        <v>S_buy</v>
      </c>
      <c r="BO3239" s="7" t="str">
        <f t="shared" si="4630"/>
        <v>S_buy</v>
      </c>
    </row>
    <row r="3240" spans="1:67">
      <c r="A3240" s="4">
        <v>43417</v>
      </c>
      <c r="B3240" s="5">
        <v>1251.8800000000001</v>
      </c>
      <c r="C3240" s="5">
        <v>1968.5</v>
      </c>
      <c r="D3240" s="6">
        <v>3227.6</v>
      </c>
      <c r="E3240" s="6">
        <v>797.7</v>
      </c>
      <c r="F3240" s="5">
        <v>2285.0300000000002</v>
      </c>
      <c r="G3240" s="5">
        <v>1499.94</v>
      </c>
      <c r="H3240" s="5">
        <v>991.97</v>
      </c>
      <c r="I3240" s="5">
        <v>606.5</v>
      </c>
      <c r="J3240" s="5">
        <v>623.59</v>
      </c>
      <c r="K3240" s="5">
        <v>534.89</v>
      </c>
      <c r="L3240" s="5">
        <v>1680.97</v>
      </c>
      <c r="M3240" s="5">
        <v>538.61</v>
      </c>
      <c r="N3240" s="5">
        <v>1193.19</v>
      </c>
      <c r="O3240" s="5">
        <v>1529.33</v>
      </c>
      <c r="P3240" s="5">
        <v>976.9</v>
      </c>
      <c r="R3240" s="4">
        <v>44972</v>
      </c>
      <c r="S3240" s="5">
        <v>1736.21</v>
      </c>
      <c r="T3240" s="5">
        <v>2688.15</v>
      </c>
      <c r="U3240" s="5">
        <v>2594.0100000000002</v>
      </c>
      <c r="V3240" s="5">
        <v>638.07000000000005</v>
      </c>
      <c r="W3240" s="5">
        <v>3099.91</v>
      </c>
      <c r="X3240" s="5">
        <v>1675.61</v>
      </c>
      <c r="Y3240" s="5">
        <v>706.39</v>
      </c>
      <c r="Z3240" s="5">
        <v>592.01</v>
      </c>
      <c r="AA3240" s="5">
        <v>624.54</v>
      </c>
      <c r="AB3240" s="5">
        <v>597.9</v>
      </c>
      <c r="AC3240" s="5">
        <v>1425.33</v>
      </c>
      <c r="AD3240" s="5">
        <v>964.53</v>
      </c>
      <c r="AE3240" s="5">
        <v>1102.3699999999999</v>
      </c>
      <c r="AF3240" s="5">
        <v>1337.58</v>
      </c>
      <c r="AG3240" s="5">
        <v>1445.17</v>
      </c>
      <c r="AI3240" s="4">
        <v>44972</v>
      </c>
      <c r="AJ3240" s="1">
        <f t="shared" ref="AJ3240:AK3240" si="4667">(S3241-S3261)/S3241</f>
        <v>1.3052969216376383E-2</v>
      </c>
      <c r="AK3240" s="1">
        <f t="shared" si="4667"/>
        <v>4.4983801198168347E-2</v>
      </c>
      <c r="AL3240" s="1">
        <f t="shared" si="4603"/>
        <v>7.424337599237091E-3</v>
      </c>
      <c r="AM3240" s="1">
        <f t="shared" si="4604"/>
        <v>6.0150258256378077E-2</v>
      </c>
      <c r="AN3240" s="1">
        <f t="shared" si="4605"/>
        <v>-7.1763885661166177E-3</v>
      </c>
      <c r="AO3240" s="1">
        <f t="shared" si="4606"/>
        <v>2.6339143090412114E-2</v>
      </c>
      <c r="AP3240" s="1">
        <f t="shared" si="4607"/>
        <v>1.9846039377289383E-2</v>
      </c>
      <c r="AQ3240" s="1">
        <f t="shared" si="4608"/>
        <v>-3.1459967563631536E-2</v>
      </c>
      <c r="AR3240" s="1">
        <f t="shared" si="4609"/>
        <v>9.4385399220498628E-2</v>
      </c>
      <c r="AS3240" s="1">
        <f t="shared" si="4610"/>
        <v>-2.738200517506801E-2</v>
      </c>
      <c r="AT3240" s="1">
        <f t="shared" si="4611"/>
        <v>-3.0660229043370027E-2</v>
      </c>
      <c r="AU3240" s="1">
        <f t="shared" si="4612"/>
        <v>3.4249884360384487E-2</v>
      </c>
      <c r="AV3240" s="1">
        <f t="shared" si="4613"/>
        <v>3.0467860887331642E-2</v>
      </c>
      <c r="AW3240" s="1">
        <f t="shared" si="4614"/>
        <v>5.2447370184753435E-2</v>
      </c>
      <c r="AX3240" s="1">
        <f t="shared" si="4615"/>
        <v>4.179812323927018E-2</v>
      </c>
      <c r="AZ3240" s="4">
        <v>44972</v>
      </c>
      <c r="BA3240" s="7" t="str">
        <f t="shared" si="4616"/>
        <v>buy</v>
      </c>
      <c r="BB3240" s="7" t="str">
        <f t="shared" si="4617"/>
        <v>S_buy</v>
      </c>
      <c r="BC3240" s="7" t="str">
        <f t="shared" si="4618"/>
        <v>buy</v>
      </c>
      <c r="BD3240" s="7" t="str">
        <f t="shared" si="4619"/>
        <v>S_buy</v>
      </c>
      <c r="BE3240" s="7" t="str">
        <f t="shared" si="4620"/>
        <v>sell</v>
      </c>
      <c r="BF3240" s="7" t="str">
        <f t="shared" si="4621"/>
        <v>buy</v>
      </c>
      <c r="BG3240" s="7" t="str">
        <f t="shared" si="4622"/>
        <v>buy</v>
      </c>
      <c r="BH3240" s="7" t="str">
        <f t="shared" si="4623"/>
        <v>sell</v>
      </c>
      <c r="BI3240" s="7" t="str">
        <f t="shared" si="4624"/>
        <v>S_buy</v>
      </c>
      <c r="BJ3240" s="7" t="str">
        <f t="shared" si="4625"/>
        <v>sell</v>
      </c>
      <c r="BK3240" s="7" t="str">
        <f t="shared" si="4626"/>
        <v>sell</v>
      </c>
      <c r="BL3240" s="7" t="str">
        <f t="shared" si="4627"/>
        <v>S_buy</v>
      </c>
      <c r="BM3240" s="7" t="str">
        <f t="shared" si="4628"/>
        <v>S_buy</v>
      </c>
      <c r="BN3240" s="7" t="str">
        <f t="shared" si="4629"/>
        <v>S_buy</v>
      </c>
      <c r="BO3240" s="7" t="str">
        <f t="shared" si="4630"/>
        <v>S_buy</v>
      </c>
    </row>
    <row r="3241" spans="1:67">
      <c r="A3241" s="4">
        <v>43418</v>
      </c>
      <c r="B3241" s="5">
        <v>1262.3399999999999</v>
      </c>
      <c r="C3241" s="5">
        <v>1939.84</v>
      </c>
      <c r="D3241" s="6">
        <v>3294.69</v>
      </c>
      <c r="E3241" s="6">
        <v>794.38</v>
      </c>
      <c r="F3241" s="5">
        <v>2263.9699999999998</v>
      </c>
      <c r="G3241" s="5">
        <v>1482.96</v>
      </c>
      <c r="H3241" s="5">
        <v>994.31</v>
      </c>
      <c r="I3241" s="5">
        <v>593.96</v>
      </c>
      <c r="J3241" s="5">
        <v>615.76</v>
      </c>
      <c r="K3241" s="5">
        <v>520.69000000000005</v>
      </c>
      <c r="L3241" s="5">
        <v>1668.42</v>
      </c>
      <c r="M3241" s="5">
        <v>557.71</v>
      </c>
      <c r="N3241" s="5">
        <v>1199.3499999999999</v>
      </c>
      <c r="O3241" s="5">
        <v>1539.11</v>
      </c>
      <c r="P3241" s="5">
        <v>971.36</v>
      </c>
      <c r="R3241" s="4">
        <v>44973</v>
      </c>
      <c r="S3241" s="5">
        <v>1795.76</v>
      </c>
      <c r="T3241" s="5">
        <v>2762.55</v>
      </c>
      <c r="U3241" s="5">
        <v>2642.66</v>
      </c>
      <c r="V3241" s="5">
        <v>638.9</v>
      </c>
      <c r="W3241" s="5">
        <v>3227.25</v>
      </c>
      <c r="X3241" s="5">
        <v>1690.26</v>
      </c>
      <c r="Y3241" s="5">
        <v>698.88</v>
      </c>
      <c r="Z3241" s="5">
        <v>604.26</v>
      </c>
      <c r="AA3241" s="5">
        <v>638.87</v>
      </c>
      <c r="AB3241" s="5">
        <v>610.62</v>
      </c>
      <c r="AC3241" s="5">
        <v>1431.17</v>
      </c>
      <c r="AD3241" s="5">
        <v>972.85</v>
      </c>
      <c r="AE3241" s="5">
        <v>1115.93</v>
      </c>
      <c r="AF3241" s="5">
        <v>1342.87</v>
      </c>
      <c r="AG3241" s="5">
        <v>1480.21</v>
      </c>
      <c r="AI3241" s="4">
        <v>44973</v>
      </c>
      <c r="AJ3241" s="1">
        <f t="shared" ref="AJ3241:AK3241" si="4668">(S3242-S3262)/S3242</f>
        <v>2.7630851378749894E-2</v>
      </c>
      <c r="AK3241" s="1">
        <f t="shared" si="4668"/>
        <v>2.0175084972058055E-2</v>
      </c>
      <c r="AL3241" s="1">
        <f t="shared" si="4603"/>
        <v>-1.6046972747813432E-2</v>
      </c>
      <c r="AM3241" s="1">
        <f t="shared" si="4604"/>
        <v>7.3491948308604449E-2</v>
      </c>
      <c r="AN3241" s="1">
        <f t="shared" si="4605"/>
        <v>-1.6215147320545877E-2</v>
      </c>
      <c r="AO3241" s="1">
        <f t="shared" si="4606"/>
        <v>4.696076556133242E-2</v>
      </c>
      <c r="AP3241" s="1">
        <f t="shared" si="4607"/>
        <v>4.4303615977977686E-3</v>
      </c>
      <c r="AQ3241" s="1">
        <f t="shared" si="4608"/>
        <v>-2.5855099245961619E-2</v>
      </c>
      <c r="AR3241" s="1">
        <f t="shared" si="4609"/>
        <v>8.6828236927640468E-2</v>
      </c>
      <c r="AS3241" s="1">
        <f t="shared" si="4610"/>
        <v>-3.3994380822503091E-2</v>
      </c>
      <c r="AT3241" s="1">
        <f t="shared" si="4611"/>
        <v>-8.0859339602261404E-4</v>
      </c>
      <c r="AU3241" s="1">
        <f t="shared" si="4612"/>
        <v>4.3777245656044669E-2</v>
      </c>
      <c r="AV3241" s="1">
        <f t="shared" si="4613"/>
        <v>2.8708133971291825E-2</v>
      </c>
      <c r="AW3241" s="1">
        <f t="shared" si="4614"/>
        <v>4.3310276531576826E-2</v>
      </c>
      <c r="AX3241" s="1">
        <f t="shared" si="4615"/>
        <v>2.4536735908329783E-2</v>
      </c>
      <c r="AZ3241" s="4">
        <v>44973</v>
      </c>
      <c r="BA3241" s="7" t="str">
        <f t="shared" si="4616"/>
        <v>buy</v>
      </c>
      <c r="BB3241" s="7" t="str">
        <f t="shared" si="4617"/>
        <v>buy</v>
      </c>
      <c r="BC3241" s="7" t="str">
        <f t="shared" si="4618"/>
        <v>sell</v>
      </c>
      <c r="BD3241" s="7" t="str">
        <f t="shared" si="4619"/>
        <v>S_buy</v>
      </c>
      <c r="BE3241" s="7" t="str">
        <f t="shared" si="4620"/>
        <v>sell</v>
      </c>
      <c r="BF3241" s="7" t="str">
        <f t="shared" si="4621"/>
        <v>S_buy</v>
      </c>
      <c r="BG3241" s="7" t="str">
        <f t="shared" si="4622"/>
        <v>buy</v>
      </c>
      <c r="BH3241" s="7" t="str">
        <f t="shared" si="4623"/>
        <v>sell</v>
      </c>
      <c r="BI3241" s="7" t="str">
        <f t="shared" si="4624"/>
        <v>S_buy</v>
      </c>
      <c r="BJ3241" s="7" t="str">
        <f t="shared" si="4625"/>
        <v>sell</v>
      </c>
      <c r="BK3241" s="7" t="str">
        <f t="shared" si="4626"/>
        <v>sell</v>
      </c>
      <c r="BL3241" s="7" t="str">
        <f t="shared" si="4627"/>
        <v>S_buy</v>
      </c>
      <c r="BM3241" s="7" t="str">
        <f t="shared" si="4628"/>
        <v>buy</v>
      </c>
      <c r="BN3241" s="7" t="str">
        <f t="shared" si="4629"/>
        <v>S_buy</v>
      </c>
      <c r="BO3241" s="7" t="str">
        <f t="shared" si="4630"/>
        <v>buy</v>
      </c>
    </row>
    <row r="3242" spans="1:67">
      <c r="A3242" s="4">
        <v>43419</v>
      </c>
      <c r="B3242" s="5">
        <v>1282.1500000000001</v>
      </c>
      <c r="C3242" s="5">
        <v>1979.55</v>
      </c>
      <c r="D3242" s="6">
        <v>3361.27</v>
      </c>
      <c r="E3242" s="6">
        <v>794.03</v>
      </c>
      <c r="F3242" s="5">
        <v>2287.6999999999998</v>
      </c>
      <c r="G3242" s="5">
        <v>1492.93</v>
      </c>
      <c r="H3242" s="5">
        <v>999.45</v>
      </c>
      <c r="I3242" s="5">
        <v>606.51</v>
      </c>
      <c r="J3242" s="5">
        <v>623.29999999999995</v>
      </c>
      <c r="K3242" s="5">
        <v>532.91</v>
      </c>
      <c r="L3242" s="5">
        <v>1656.22</v>
      </c>
      <c r="M3242" s="5">
        <v>556.64</v>
      </c>
      <c r="N3242" s="5">
        <v>1239.3</v>
      </c>
      <c r="O3242" s="5">
        <v>1591.07</v>
      </c>
      <c r="P3242" s="5">
        <v>987.34</v>
      </c>
      <c r="R3242" s="4">
        <v>44974</v>
      </c>
      <c r="S3242" s="5">
        <v>1790.39</v>
      </c>
      <c r="T3242" s="5">
        <v>2703.83</v>
      </c>
      <c r="U3242" s="5">
        <v>2602.36</v>
      </c>
      <c r="V3242" s="5">
        <v>647.69000000000005</v>
      </c>
      <c r="W3242" s="5">
        <v>3185.91</v>
      </c>
      <c r="X3242" s="5">
        <v>1725.27</v>
      </c>
      <c r="Y3242" s="5">
        <v>697.46</v>
      </c>
      <c r="Z3242" s="5">
        <v>606.07000000000005</v>
      </c>
      <c r="AA3242" s="5">
        <v>633.78</v>
      </c>
      <c r="AB3242" s="5">
        <v>608.63</v>
      </c>
      <c r="AC3242" s="5">
        <v>1434.59</v>
      </c>
      <c r="AD3242" s="5">
        <v>977.22</v>
      </c>
      <c r="AE3242" s="5">
        <v>1107.7</v>
      </c>
      <c r="AF3242" s="5">
        <v>1332.94</v>
      </c>
      <c r="AG3242" s="5">
        <v>1445.18</v>
      </c>
      <c r="AI3242" s="4">
        <v>44974</v>
      </c>
      <c r="AJ3242" s="1">
        <f t="shared" ref="AJ3242:AK3242" si="4669">(S3243-S3263)/S3243</f>
        <v>2.8350630261458201E-2</v>
      </c>
      <c r="AK3242" s="1">
        <f t="shared" si="4669"/>
        <v>4.3762940998177652E-2</v>
      </c>
      <c r="AL3242" s="1">
        <f t="shared" si="4603"/>
        <v>1.4382364633259044E-2</v>
      </c>
      <c r="AM3242" s="1">
        <f t="shared" si="4604"/>
        <v>7.5411942901730339E-2</v>
      </c>
      <c r="AN3242" s="1">
        <f t="shared" si="4605"/>
        <v>-2.6893892746511584E-2</v>
      </c>
      <c r="AO3242" s="1">
        <f t="shared" si="4606"/>
        <v>6.6322584983692617E-2</v>
      </c>
      <c r="AP3242" s="1">
        <f t="shared" si="4607"/>
        <v>2.7614920553996826E-3</v>
      </c>
      <c r="AQ3242" s="1">
        <f t="shared" si="4608"/>
        <v>-2.8856991314725133E-2</v>
      </c>
      <c r="AR3242" s="1">
        <f t="shared" si="4609"/>
        <v>8.3586050037907436E-2</v>
      </c>
      <c r="AS3242" s="1">
        <f t="shared" si="4610"/>
        <v>-4.8179040383185989E-2</v>
      </c>
      <c r="AT3242" s="1">
        <f t="shared" si="4611"/>
        <v>-2.2120276802954138E-2</v>
      </c>
      <c r="AU3242" s="1">
        <f t="shared" si="4612"/>
        <v>3.2176026029118017E-2</v>
      </c>
      <c r="AV3242" s="1">
        <f t="shared" si="4613"/>
        <v>4.4022499801938356E-2</v>
      </c>
      <c r="AW3242" s="1">
        <f t="shared" si="4614"/>
        <v>5.3614310942314336E-2</v>
      </c>
      <c r="AX3242" s="1">
        <f t="shared" si="4615"/>
        <v>2.9399406225675617E-2</v>
      </c>
      <c r="AZ3242" s="4">
        <v>44974</v>
      </c>
      <c r="BA3242" s="7" t="str">
        <f t="shared" si="4616"/>
        <v>buy</v>
      </c>
      <c r="BB3242" s="7" t="str">
        <f t="shared" si="4617"/>
        <v>S_buy</v>
      </c>
      <c r="BC3242" s="7" t="str">
        <f t="shared" si="4618"/>
        <v>buy</v>
      </c>
      <c r="BD3242" s="7" t="str">
        <f t="shared" si="4619"/>
        <v>S_buy</v>
      </c>
      <c r="BE3242" s="7" t="str">
        <f t="shared" si="4620"/>
        <v>sell</v>
      </c>
      <c r="BF3242" s="7" t="str">
        <f t="shared" si="4621"/>
        <v>S_buy</v>
      </c>
      <c r="BG3242" s="7" t="str">
        <f t="shared" si="4622"/>
        <v>buy</v>
      </c>
      <c r="BH3242" s="7" t="str">
        <f t="shared" si="4623"/>
        <v>sell</v>
      </c>
      <c r="BI3242" s="7" t="str">
        <f t="shared" si="4624"/>
        <v>S_buy</v>
      </c>
      <c r="BJ3242" s="7" t="str">
        <f t="shared" si="4625"/>
        <v>sell</v>
      </c>
      <c r="BK3242" s="7" t="str">
        <f t="shared" si="4626"/>
        <v>sell</v>
      </c>
      <c r="BL3242" s="7" t="str">
        <f t="shared" si="4627"/>
        <v>S_buy</v>
      </c>
      <c r="BM3242" s="7" t="str">
        <f t="shared" si="4628"/>
        <v>S_buy</v>
      </c>
      <c r="BN3242" s="7" t="str">
        <f t="shared" si="4629"/>
        <v>S_buy</v>
      </c>
      <c r="BO3242" s="7" t="str">
        <f t="shared" si="4630"/>
        <v>buy</v>
      </c>
    </row>
    <row r="3243" spans="1:67">
      <c r="A3243" s="4">
        <v>43420</v>
      </c>
      <c r="B3243" s="5">
        <v>1284.8399999999999</v>
      </c>
      <c r="C3243" s="5">
        <v>1970.85</v>
      </c>
      <c r="D3243" s="6">
        <v>3437.6</v>
      </c>
      <c r="E3243" s="6">
        <v>795.01</v>
      </c>
      <c r="F3243" s="5">
        <v>2297.9</v>
      </c>
      <c r="G3243" s="5">
        <v>1505.57</v>
      </c>
      <c r="H3243" s="5">
        <v>1016.35</v>
      </c>
      <c r="I3243" s="5">
        <v>612.75</v>
      </c>
      <c r="J3243" s="5">
        <v>623.4</v>
      </c>
      <c r="K3243" s="5">
        <v>548.41999999999996</v>
      </c>
      <c r="L3243" s="5">
        <v>1663.18</v>
      </c>
      <c r="M3243" s="5">
        <v>572.1</v>
      </c>
      <c r="N3243" s="5">
        <v>1241.69</v>
      </c>
      <c r="O3243" s="5">
        <v>1588.65</v>
      </c>
      <c r="P3243" s="5">
        <v>976.66</v>
      </c>
      <c r="R3243" s="4">
        <v>44977</v>
      </c>
      <c r="S3243" s="5">
        <v>1796.08</v>
      </c>
      <c r="T3243" s="5">
        <v>2738.39</v>
      </c>
      <c r="U3243" s="5">
        <v>2666.46</v>
      </c>
      <c r="V3243" s="5">
        <v>653.61</v>
      </c>
      <c r="W3243" s="5">
        <v>3166.89</v>
      </c>
      <c r="X3243" s="5">
        <v>1784.46</v>
      </c>
      <c r="Y3243" s="5">
        <v>706.14</v>
      </c>
      <c r="Z3243" s="5">
        <v>603.32000000000005</v>
      </c>
      <c r="AA3243" s="5">
        <v>633.12</v>
      </c>
      <c r="AB3243" s="5">
        <v>605.45000000000005</v>
      </c>
      <c r="AC3243" s="5">
        <v>1419.06</v>
      </c>
      <c r="AD3243" s="5">
        <v>971.22</v>
      </c>
      <c r="AE3243" s="5">
        <v>1136.01</v>
      </c>
      <c r="AF3243" s="5">
        <v>1353.37</v>
      </c>
      <c r="AG3243" s="5">
        <v>1451.73</v>
      </c>
      <c r="AI3243" s="4">
        <v>44977</v>
      </c>
      <c r="AJ3243" s="1">
        <f t="shared" ref="AJ3243:AK3243" si="4670">(S3244-S3264)/S3244</f>
        <v>1.9266635582495192E-2</v>
      </c>
      <c r="AK3243" s="1">
        <f t="shared" si="4670"/>
        <v>1.1626146831330503E-2</v>
      </c>
      <c r="AL3243" s="1">
        <f t="shared" si="4603"/>
        <v>3.453313853101307E-3</v>
      </c>
      <c r="AM3243" s="1">
        <f t="shared" si="4604"/>
        <v>7.1206106870228991E-2</v>
      </c>
      <c r="AN3243" s="1">
        <f t="shared" si="4605"/>
        <v>-2.5548253710403885E-2</v>
      </c>
      <c r="AO3243" s="1">
        <f t="shared" si="4606"/>
        <v>8.391002044989769E-2</v>
      </c>
      <c r="AP3243" s="1">
        <f t="shared" si="4607"/>
        <v>2.2565834461392566E-2</v>
      </c>
      <c r="AQ3243" s="1">
        <f t="shared" si="4608"/>
        <v>-3.297715846817807E-3</v>
      </c>
      <c r="AR3243" s="1">
        <f t="shared" si="4609"/>
        <v>8.9393157985215813E-2</v>
      </c>
      <c r="AS3243" s="1">
        <f t="shared" si="4610"/>
        <v>-3.5450016927020378E-2</v>
      </c>
      <c r="AT3243" s="1">
        <f t="shared" si="4611"/>
        <v>-2.4792403910164403E-2</v>
      </c>
      <c r="AU3243" s="1">
        <f t="shared" si="4612"/>
        <v>4.2416860292537183E-2</v>
      </c>
      <c r="AV3243" s="1">
        <f t="shared" si="4613"/>
        <v>4.3209931200580816E-2</v>
      </c>
      <c r="AW3243" s="1">
        <f t="shared" si="4614"/>
        <v>5.8684924198639445E-2</v>
      </c>
      <c r="AX3243" s="1">
        <f t="shared" si="4615"/>
        <v>5.6481570988635077E-3</v>
      </c>
      <c r="AZ3243" s="4">
        <v>44977</v>
      </c>
      <c r="BA3243" s="7" t="str">
        <f t="shared" si="4616"/>
        <v>buy</v>
      </c>
      <c r="BB3243" s="7" t="str">
        <f t="shared" si="4617"/>
        <v>buy</v>
      </c>
      <c r="BC3243" s="7" t="str">
        <f t="shared" si="4618"/>
        <v>buy</v>
      </c>
      <c r="BD3243" s="7" t="str">
        <f t="shared" si="4619"/>
        <v>S_buy</v>
      </c>
      <c r="BE3243" s="7" t="str">
        <f t="shared" si="4620"/>
        <v>sell</v>
      </c>
      <c r="BF3243" s="7" t="str">
        <f t="shared" si="4621"/>
        <v>S_buy</v>
      </c>
      <c r="BG3243" s="7" t="str">
        <f t="shared" si="4622"/>
        <v>buy</v>
      </c>
      <c r="BH3243" s="7" t="str">
        <f t="shared" si="4623"/>
        <v>sell</v>
      </c>
      <c r="BI3243" s="7" t="str">
        <f t="shared" si="4624"/>
        <v>S_buy</v>
      </c>
      <c r="BJ3243" s="7" t="str">
        <f t="shared" si="4625"/>
        <v>sell</v>
      </c>
      <c r="BK3243" s="7" t="str">
        <f t="shared" si="4626"/>
        <v>sell</v>
      </c>
      <c r="BL3243" s="7" t="str">
        <f t="shared" si="4627"/>
        <v>S_buy</v>
      </c>
      <c r="BM3243" s="7" t="str">
        <f t="shared" si="4628"/>
        <v>S_buy</v>
      </c>
      <c r="BN3243" s="7" t="str">
        <f t="shared" si="4629"/>
        <v>S_buy</v>
      </c>
      <c r="BO3243" s="7" t="str">
        <f t="shared" si="4630"/>
        <v>buy</v>
      </c>
    </row>
    <row r="3244" spans="1:67">
      <c r="A3244" s="4">
        <v>43421</v>
      </c>
      <c r="B3244" s="5" t="e">
        <v>#N/A</v>
      </c>
      <c r="C3244" s="5" t="e">
        <v>#N/A</v>
      </c>
      <c r="D3244" s="6" t="e">
        <v>#N/A</v>
      </c>
      <c r="E3244" s="6" t="e">
        <v>#N/A</v>
      </c>
      <c r="F3244" s="5" t="e">
        <v>#N/A</v>
      </c>
      <c r="G3244" s="5" t="e">
        <v>#N/A</v>
      </c>
      <c r="H3244" s="5" t="e">
        <v>#N/A</v>
      </c>
      <c r="I3244" s="5" t="e">
        <v>#N/A</v>
      </c>
      <c r="J3244" s="5" t="e">
        <v>#N/A</v>
      </c>
      <c r="K3244" s="5" t="e">
        <v>#N/A</v>
      </c>
      <c r="L3244" s="5" t="e">
        <v>#N/A</v>
      </c>
      <c r="M3244" s="5" t="e">
        <v>#N/A</v>
      </c>
      <c r="N3244" s="5" t="e">
        <v>#N/A</v>
      </c>
      <c r="O3244" s="5" t="e">
        <v>#N/A</v>
      </c>
      <c r="P3244" s="5" t="e">
        <v>#N/A</v>
      </c>
      <c r="R3244" s="4">
        <v>44978</v>
      </c>
      <c r="S3244" s="5">
        <v>1801.56</v>
      </c>
      <c r="T3244" s="5">
        <v>2708.55</v>
      </c>
      <c r="U3244" s="5">
        <v>2635.15</v>
      </c>
      <c r="V3244" s="5">
        <v>655</v>
      </c>
      <c r="W3244" s="5">
        <v>3250.32</v>
      </c>
      <c r="X3244" s="5">
        <v>1833.75</v>
      </c>
      <c r="Y3244" s="5">
        <v>716.57</v>
      </c>
      <c r="Z3244" s="5">
        <v>618.61</v>
      </c>
      <c r="AA3244" s="5">
        <v>639.87</v>
      </c>
      <c r="AB3244" s="5">
        <v>620.30999999999995</v>
      </c>
      <c r="AC3244" s="5">
        <v>1427.05</v>
      </c>
      <c r="AD3244" s="5">
        <v>976.97</v>
      </c>
      <c r="AE3244" s="5">
        <v>1129.3699999999999</v>
      </c>
      <c r="AF3244" s="5">
        <v>1349.58</v>
      </c>
      <c r="AG3244" s="5">
        <v>1448.26</v>
      </c>
      <c r="AI3244" s="4">
        <v>44978</v>
      </c>
      <c r="AJ3244" s="1">
        <f t="shared" ref="AJ3244:AK3244" si="4671">(S3245-S3265)/S3245</f>
        <v>2.4090117396910081E-3</v>
      </c>
      <c r="AK3244" s="1">
        <f t="shared" si="4671"/>
        <v>-2.208797217454703E-2</v>
      </c>
      <c r="AL3244" s="1">
        <f t="shared" si="4603"/>
        <v>-1.9296006971460725E-3</v>
      </c>
      <c r="AM3244" s="1">
        <f t="shared" si="4604"/>
        <v>4.9762627441824303E-2</v>
      </c>
      <c r="AN3244" s="1">
        <f t="shared" si="4605"/>
        <v>-5.4651467463877654E-2</v>
      </c>
      <c r="AO3244" s="1">
        <f t="shared" si="4606"/>
        <v>6.476193647569406E-2</v>
      </c>
      <c r="AP3244" s="1">
        <f t="shared" si="4607"/>
        <v>1.8080093390088595E-2</v>
      </c>
      <c r="AQ3244" s="1">
        <f t="shared" si="4608"/>
        <v>-2.4502347728324738E-2</v>
      </c>
      <c r="AR3244" s="1">
        <f t="shared" si="4609"/>
        <v>6.570964159840359E-2</v>
      </c>
      <c r="AS3244" s="1">
        <f t="shared" si="4610"/>
        <v>-5.1194317868552143E-2</v>
      </c>
      <c r="AT3244" s="1">
        <f t="shared" si="4611"/>
        <v>-1.1393593711960408E-2</v>
      </c>
      <c r="AU3244" s="1">
        <f t="shared" si="4612"/>
        <v>2.9562982005141368E-2</v>
      </c>
      <c r="AV3244" s="1">
        <f t="shared" si="4613"/>
        <v>2.7466245644599287E-2</v>
      </c>
      <c r="AW3244" s="1">
        <f t="shared" si="4614"/>
        <v>4.9175661605531114E-2</v>
      </c>
      <c r="AX3244" s="1">
        <f t="shared" si="4615"/>
        <v>-2.8867724867724921E-2</v>
      </c>
      <c r="AZ3244" s="4">
        <v>44978</v>
      </c>
      <c r="BA3244" s="7" t="str">
        <f t="shared" si="4616"/>
        <v>buy</v>
      </c>
      <c r="BB3244" s="7" t="str">
        <f t="shared" si="4617"/>
        <v>sell</v>
      </c>
      <c r="BC3244" s="7" t="str">
        <f t="shared" si="4618"/>
        <v>sell</v>
      </c>
      <c r="BD3244" s="7" t="str">
        <f t="shared" si="4619"/>
        <v>S_buy</v>
      </c>
      <c r="BE3244" s="7" t="str">
        <f t="shared" si="4620"/>
        <v>sell</v>
      </c>
      <c r="BF3244" s="7" t="str">
        <f t="shared" si="4621"/>
        <v>S_buy</v>
      </c>
      <c r="BG3244" s="7" t="str">
        <f t="shared" si="4622"/>
        <v>buy</v>
      </c>
      <c r="BH3244" s="7" t="str">
        <f t="shared" si="4623"/>
        <v>sell</v>
      </c>
      <c r="BI3244" s="7" t="str">
        <f t="shared" si="4624"/>
        <v>S_buy</v>
      </c>
      <c r="BJ3244" s="7" t="str">
        <f t="shared" si="4625"/>
        <v>sell</v>
      </c>
      <c r="BK3244" s="7" t="str">
        <f t="shared" si="4626"/>
        <v>sell</v>
      </c>
      <c r="BL3244" s="7" t="str">
        <f t="shared" si="4627"/>
        <v>buy</v>
      </c>
      <c r="BM3244" s="7" t="str">
        <f t="shared" si="4628"/>
        <v>buy</v>
      </c>
      <c r="BN3244" s="7" t="str">
        <f t="shared" si="4629"/>
        <v>S_buy</v>
      </c>
      <c r="BO3244" s="7" t="str">
        <f t="shared" si="4630"/>
        <v>sell</v>
      </c>
    </row>
    <row r="3245" spans="1:67">
      <c r="A3245" s="4">
        <v>43422</v>
      </c>
      <c r="B3245" s="5" t="e">
        <v>#N/A</v>
      </c>
      <c r="C3245" s="5" t="e">
        <v>#N/A</v>
      </c>
      <c r="D3245" s="6" t="e">
        <v>#N/A</v>
      </c>
      <c r="E3245" s="6" t="e">
        <v>#N/A</v>
      </c>
      <c r="F3245" s="5" t="e">
        <v>#N/A</v>
      </c>
      <c r="G3245" s="5" t="e">
        <v>#N/A</v>
      </c>
      <c r="H3245" s="5" t="e">
        <v>#N/A</v>
      </c>
      <c r="I3245" s="5" t="e">
        <v>#N/A</v>
      </c>
      <c r="J3245" s="5" t="e">
        <v>#N/A</v>
      </c>
      <c r="K3245" s="5" t="e">
        <v>#N/A</v>
      </c>
      <c r="L3245" s="5" t="e">
        <v>#N/A</v>
      </c>
      <c r="M3245" s="5" t="e">
        <v>#N/A</v>
      </c>
      <c r="N3245" s="5" t="e">
        <v>#N/A</v>
      </c>
      <c r="O3245" s="5" t="e">
        <v>#N/A</v>
      </c>
      <c r="P3245" s="5" t="e">
        <v>#N/A</v>
      </c>
      <c r="R3245" s="4">
        <v>44979</v>
      </c>
      <c r="S3245" s="5">
        <v>1768.36</v>
      </c>
      <c r="T3245" s="5">
        <v>2633.56</v>
      </c>
      <c r="U3245" s="5">
        <v>2570.48</v>
      </c>
      <c r="V3245" s="5">
        <v>642.45000000000005</v>
      </c>
      <c r="W3245" s="5">
        <v>3167.71</v>
      </c>
      <c r="X3245" s="5">
        <v>1801.83</v>
      </c>
      <c r="Y3245" s="5">
        <v>702.43</v>
      </c>
      <c r="Z3245" s="5">
        <v>604.84</v>
      </c>
      <c r="AA3245" s="5">
        <v>621.37</v>
      </c>
      <c r="AB3245" s="5">
        <v>616.66999999999996</v>
      </c>
      <c r="AC3245" s="5">
        <v>1437.65</v>
      </c>
      <c r="AD3245" s="5">
        <v>964.72</v>
      </c>
      <c r="AE3245" s="5">
        <v>1102.08</v>
      </c>
      <c r="AF3245" s="5">
        <v>1335.01</v>
      </c>
      <c r="AG3245" s="5">
        <v>1417.5</v>
      </c>
      <c r="AI3245" s="4">
        <v>44979</v>
      </c>
      <c r="AJ3245" s="1">
        <f t="shared" ref="AJ3245:AK3245" si="4672">(S3246-S3266)/S3246</f>
        <v>3.4946954026823324E-2</v>
      </c>
      <c r="AK3245" s="1">
        <f t="shared" si="4672"/>
        <v>-3.8801600830060047E-2</v>
      </c>
      <c r="AL3245" s="1">
        <f t="shared" si="4603"/>
        <v>4.2135539214735772E-3</v>
      </c>
      <c r="AM3245" s="1">
        <f t="shared" si="4604"/>
        <v>8.2230170158081373E-2</v>
      </c>
      <c r="AN3245" s="1">
        <f t="shared" si="4605"/>
        <v>-4.439961229663731E-2</v>
      </c>
      <c r="AO3245" s="1">
        <f t="shared" si="4606"/>
        <v>6.2756819435531991E-2</v>
      </c>
      <c r="AP3245" s="1">
        <f t="shared" si="4607"/>
        <v>1.4147836297505507E-2</v>
      </c>
      <c r="AQ3245" s="1">
        <f t="shared" si="4608"/>
        <v>-2.6852295838224856E-2</v>
      </c>
      <c r="AR3245" s="1">
        <f t="shared" si="4609"/>
        <v>8.333333333333337E-2</v>
      </c>
      <c r="AS3245" s="1">
        <f t="shared" si="4610"/>
        <v>-5.7132127228789582E-2</v>
      </c>
      <c r="AT3245" s="1">
        <f t="shared" si="4611"/>
        <v>5.3726944159186954E-2</v>
      </c>
      <c r="AU3245" s="1">
        <f t="shared" si="4612"/>
        <v>5.0411042322135349E-2</v>
      </c>
      <c r="AV3245" s="1">
        <f t="shared" si="4613"/>
        <v>4.3355342029452321E-2</v>
      </c>
      <c r="AW3245" s="1">
        <f t="shared" si="4614"/>
        <v>6.5764725048503558E-2</v>
      </c>
      <c r="AX3245" s="1">
        <f t="shared" si="4615"/>
        <v>-2.000390184083279E-2</v>
      </c>
      <c r="AZ3245" s="4">
        <v>44979</v>
      </c>
      <c r="BA3245" s="7" t="str">
        <f t="shared" si="4616"/>
        <v>S_buy</v>
      </c>
      <c r="BB3245" s="7" t="str">
        <f t="shared" si="4617"/>
        <v>sell</v>
      </c>
      <c r="BC3245" s="7" t="str">
        <f t="shared" si="4618"/>
        <v>buy</v>
      </c>
      <c r="BD3245" s="7" t="str">
        <f t="shared" si="4619"/>
        <v>S_buy</v>
      </c>
      <c r="BE3245" s="7" t="str">
        <f t="shared" si="4620"/>
        <v>sell</v>
      </c>
      <c r="BF3245" s="7" t="str">
        <f t="shared" si="4621"/>
        <v>S_buy</v>
      </c>
      <c r="BG3245" s="7" t="str">
        <f t="shared" si="4622"/>
        <v>buy</v>
      </c>
      <c r="BH3245" s="7" t="str">
        <f t="shared" si="4623"/>
        <v>sell</v>
      </c>
      <c r="BI3245" s="7" t="str">
        <f t="shared" si="4624"/>
        <v>S_buy</v>
      </c>
      <c r="BJ3245" s="7" t="str">
        <f t="shared" si="4625"/>
        <v>sell</v>
      </c>
      <c r="BK3245" s="7" t="str">
        <f t="shared" si="4626"/>
        <v>S_buy</v>
      </c>
      <c r="BL3245" s="7" t="str">
        <f t="shared" si="4627"/>
        <v>S_buy</v>
      </c>
      <c r="BM3245" s="7" t="str">
        <f t="shared" si="4628"/>
        <v>S_buy</v>
      </c>
      <c r="BN3245" s="7" t="str">
        <f t="shared" si="4629"/>
        <v>S_buy</v>
      </c>
      <c r="BO3245" s="7" t="str">
        <f t="shared" si="4630"/>
        <v>sell</v>
      </c>
    </row>
    <row r="3246" spans="1:67">
      <c r="A3246" s="4">
        <v>43423</v>
      </c>
      <c r="B3246" s="5">
        <v>1281.74</v>
      </c>
      <c r="C3246" s="5">
        <v>1966.8</v>
      </c>
      <c r="D3246" s="6">
        <v>3557.27</v>
      </c>
      <c r="E3246" s="6">
        <v>791.03</v>
      </c>
      <c r="F3246" s="5">
        <v>2321.14</v>
      </c>
      <c r="G3246" s="5">
        <v>1522.52</v>
      </c>
      <c r="H3246" s="5">
        <v>1014.85</v>
      </c>
      <c r="I3246" s="5">
        <v>627.16</v>
      </c>
      <c r="J3246" s="5">
        <v>631.30999999999995</v>
      </c>
      <c r="K3246" s="5">
        <v>553.30999999999995</v>
      </c>
      <c r="L3246" s="5">
        <v>1648.88</v>
      </c>
      <c r="M3246" s="5">
        <v>564.65</v>
      </c>
      <c r="N3246" s="5">
        <v>1260.96</v>
      </c>
      <c r="O3246" s="5">
        <v>1598.31</v>
      </c>
      <c r="P3246" s="5">
        <v>980.26</v>
      </c>
      <c r="R3246" s="4">
        <v>44980</v>
      </c>
      <c r="S3246" s="5">
        <v>1798.44</v>
      </c>
      <c r="T3246" s="5">
        <v>2698.6</v>
      </c>
      <c r="U3246" s="5">
        <v>2579.77</v>
      </c>
      <c r="V3246" s="5">
        <v>645.87</v>
      </c>
      <c r="W3246" s="5">
        <v>3167.37</v>
      </c>
      <c r="X3246" s="5">
        <v>1776.54</v>
      </c>
      <c r="Y3246" s="5">
        <v>698.34</v>
      </c>
      <c r="Z3246" s="5">
        <v>604.79</v>
      </c>
      <c r="AA3246" s="5">
        <v>628.20000000000005</v>
      </c>
      <c r="AB3246" s="5">
        <v>612.44000000000005</v>
      </c>
      <c r="AC3246" s="5">
        <v>1499.62</v>
      </c>
      <c r="AD3246" s="5">
        <v>985.3</v>
      </c>
      <c r="AE3246" s="5">
        <v>1117.74</v>
      </c>
      <c r="AF3246" s="5">
        <v>1350.42</v>
      </c>
      <c r="AG3246" s="5">
        <v>1435.22</v>
      </c>
      <c r="AI3246" s="4">
        <v>44980</v>
      </c>
      <c r="AJ3246" s="1">
        <f t="shared" ref="AJ3246:AK3246" si="4673">(S3247-S3267)/S3247</f>
        <v>2.6206873345596366E-2</v>
      </c>
      <c r="AK3246" s="1">
        <f t="shared" si="4673"/>
        <v>-4.5029486256532393E-2</v>
      </c>
      <c r="AL3246" s="1">
        <f t="shared" si="4603"/>
        <v>-2.1226341310808777E-2</v>
      </c>
      <c r="AM3246" s="1">
        <f t="shared" si="4604"/>
        <v>9.0996079883939915E-2</v>
      </c>
      <c r="AN3246" s="1">
        <f t="shared" si="4605"/>
        <v>-5.5469156647919855E-2</v>
      </c>
      <c r="AO3246" s="1">
        <f t="shared" si="4606"/>
        <v>2.1749782386884426E-2</v>
      </c>
      <c r="AP3246" s="1">
        <f t="shared" si="4607"/>
        <v>1.4503388440454153E-2</v>
      </c>
      <c r="AQ3246" s="1">
        <f t="shared" si="4608"/>
        <v>-4.0963532056228338E-2</v>
      </c>
      <c r="AR3246" s="1">
        <f t="shared" si="4609"/>
        <v>9.2010301084157309E-2</v>
      </c>
      <c r="AS3246" s="1">
        <f t="shared" si="4610"/>
        <v>-4.6580514957195417E-2</v>
      </c>
      <c r="AT3246" s="1">
        <f t="shared" si="4611"/>
        <v>7.0169897482464175E-2</v>
      </c>
      <c r="AU3246" s="1">
        <f t="shared" si="4612"/>
        <v>6.7066109460752144E-2</v>
      </c>
      <c r="AV3246" s="1">
        <f t="shared" si="4613"/>
        <v>3.2338916184840347E-2</v>
      </c>
      <c r="AW3246" s="1">
        <f t="shared" si="4614"/>
        <v>5.9469778566812466E-2</v>
      </c>
      <c r="AX3246" s="1">
        <f t="shared" si="4615"/>
        <v>-3.0936243215119386E-2</v>
      </c>
      <c r="AZ3246" s="4">
        <v>44980</v>
      </c>
      <c r="BA3246" s="7" t="str">
        <f t="shared" si="4616"/>
        <v>buy</v>
      </c>
      <c r="BB3246" s="7" t="str">
        <f t="shared" si="4617"/>
        <v>sell</v>
      </c>
      <c r="BC3246" s="7" t="str">
        <f t="shared" si="4618"/>
        <v>sell</v>
      </c>
      <c r="BD3246" s="7" t="str">
        <f t="shared" si="4619"/>
        <v>S_buy</v>
      </c>
      <c r="BE3246" s="7" t="str">
        <f t="shared" si="4620"/>
        <v>sell</v>
      </c>
      <c r="BF3246" s="7" t="str">
        <f t="shared" si="4621"/>
        <v>buy</v>
      </c>
      <c r="BG3246" s="7" t="str">
        <f t="shared" si="4622"/>
        <v>buy</v>
      </c>
      <c r="BH3246" s="7" t="str">
        <f t="shared" si="4623"/>
        <v>sell</v>
      </c>
      <c r="BI3246" s="7" t="str">
        <f t="shared" si="4624"/>
        <v>S_buy</v>
      </c>
      <c r="BJ3246" s="7" t="str">
        <f t="shared" si="4625"/>
        <v>sell</v>
      </c>
      <c r="BK3246" s="7" t="str">
        <f t="shared" si="4626"/>
        <v>S_buy</v>
      </c>
      <c r="BL3246" s="7" t="str">
        <f t="shared" si="4627"/>
        <v>S_buy</v>
      </c>
      <c r="BM3246" s="7" t="str">
        <f t="shared" si="4628"/>
        <v>S_buy</v>
      </c>
      <c r="BN3246" s="7" t="str">
        <f t="shared" si="4629"/>
        <v>S_buy</v>
      </c>
      <c r="BO3246" s="7" t="str">
        <f t="shared" si="4630"/>
        <v>sell</v>
      </c>
    </row>
    <row r="3247" spans="1:67">
      <c r="A3247" s="4">
        <v>43424</v>
      </c>
      <c r="B3247" s="5">
        <v>1246.3399999999999</v>
      </c>
      <c r="C3247" s="5">
        <v>1889.17</v>
      </c>
      <c r="D3247" s="6">
        <v>3517.66</v>
      </c>
      <c r="E3247" s="6">
        <v>793.91</v>
      </c>
      <c r="F3247" s="5">
        <v>2303.48</v>
      </c>
      <c r="G3247" s="5">
        <v>1515.02</v>
      </c>
      <c r="H3247" s="5">
        <v>1030.2</v>
      </c>
      <c r="I3247" s="5">
        <v>625.52</v>
      </c>
      <c r="J3247" s="5">
        <v>623.22</v>
      </c>
      <c r="K3247" s="5">
        <v>559.37</v>
      </c>
      <c r="L3247" s="5">
        <v>1666.87</v>
      </c>
      <c r="M3247" s="5">
        <v>567.76</v>
      </c>
      <c r="N3247" s="5">
        <v>1242.18</v>
      </c>
      <c r="O3247" s="5">
        <v>1586.15</v>
      </c>
      <c r="P3247" s="5">
        <v>946.76</v>
      </c>
      <c r="R3247" s="4">
        <v>44981</v>
      </c>
      <c r="S3247" s="5">
        <v>1783.12</v>
      </c>
      <c r="T3247" s="5">
        <v>2680.91</v>
      </c>
      <c r="U3247" s="5">
        <v>2557.1999999999998</v>
      </c>
      <c r="V3247" s="5">
        <v>647.94000000000005</v>
      </c>
      <c r="W3247" s="5">
        <v>3150.76</v>
      </c>
      <c r="X3247" s="5">
        <v>1734.73</v>
      </c>
      <c r="Y3247" s="5">
        <v>695.01</v>
      </c>
      <c r="Z3247" s="5">
        <v>596.14</v>
      </c>
      <c r="AA3247" s="5">
        <v>629.05999999999995</v>
      </c>
      <c r="AB3247" s="5">
        <v>614.41999999999996</v>
      </c>
      <c r="AC3247" s="5">
        <v>1519.74</v>
      </c>
      <c r="AD3247" s="5">
        <v>993.05</v>
      </c>
      <c r="AE3247" s="5">
        <v>1105.17</v>
      </c>
      <c r="AF3247" s="5">
        <v>1346.23</v>
      </c>
      <c r="AG3247" s="5">
        <v>1422.28</v>
      </c>
      <c r="AI3247" s="4">
        <v>44981</v>
      </c>
      <c r="AJ3247" s="1">
        <f t="shared" ref="AJ3247:AK3247" si="4674">(S3248-S3268)/S3248</f>
        <v>7.6295726534396889E-3</v>
      </c>
      <c r="AK3247" s="1">
        <f t="shared" si="4674"/>
        <v>-9.3261433148299919E-2</v>
      </c>
      <c r="AL3247" s="1">
        <f t="shared" si="4603"/>
        <v>-1.7192443422927733E-2</v>
      </c>
      <c r="AM3247" s="1">
        <f t="shared" si="4604"/>
        <v>6.7229489439341955E-2</v>
      </c>
      <c r="AN3247" s="1">
        <f t="shared" si="4605"/>
        <v>-6.2895118706280922E-2</v>
      </c>
      <c r="AO3247" s="1">
        <f t="shared" si="4606"/>
        <v>4.6817983613706201E-3</v>
      </c>
      <c r="AP3247" s="1">
        <f t="shared" si="4607"/>
        <v>8.7227774247589356E-3</v>
      </c>
      <c r="AQ3247" s="1">
        <f t="shared" si="4608"/>
        <v>-5.1215423302598415E-2</v>
      </c>
      <c r="AR3247" s="1">
        <f t="shared" si="4609"/>
        <v>7.6585451807711327E-2</v>
      </c>
      <c r="AS3247" s="1">
        <f t="shared" si="4610"/>
        <v>-6.7263694600601526E-2</v>
      </c>
      <c r="AT3247" s="1">
        <f t="shared" si="4611"/>
        <v>7.770342352827081E-2</v>
      </c>
      <c r="AU3247" s="1">
        <f t="shared" si="4612"/>
        <v>4.8849936388053065E-2</v>
      </c>
      <c r="AV3247" s="1">
        <f t="shared" si="4613"/>
        <v>2.0357374859328252E-2</v>
      </c>
      <c r="AW3247" s="1">
        <f t="shared" si="4614"/>
        <v>4.2166187477010043E-2</v>
      </c>
      <c r="AX3247" s="1">
        <f t="shared" si="4615"/>
        <v>-5.3858401443583406E-2</v>
      </c>
      <c r="AZ3247" s="4">
        <v>44981</v>
      </c>
      <c r="BA3247" s="7" t="str">
        <f t="shared" si="4616"/>
        <v>buy</v>
      </c>
      <c r="BB3247" s="7" t="str">
        <f t="shared" si="4617"/>
        <v>sell</v>
      </c>
      <c r="BC3247" s="7" t="str">
        <f t="shared" si="4618"/>
        <v>sell</v>
      </c>
      <c r="BD3247" s="7" t="str">
        <f t="shared" si="4619"/>
        <v>S_buy</v>
      </c>
      <c r="BE3247" s="7" t="str">
        <f t="shared" si="4620"/>
        <v>sell</v>
      </c>
      <c r="BF3247" s="7" t="str">
        <f t="shared" si="4621"/>
        <v>buy</v>
      </c>
      <c r="BG3247" s="7" t="str">
        <f t="shared" si="4622"/>
        <v>buy</v>
      </c>
      <c r="BH3247" s="7" t="str">
        <f t="shared" si="4623"/>
        <v>sell</v>
      </c>
      <c r="BI3247" s="7" t="str">
        <f t="shared" si="4624"/>
        <v>S_buy</v>
      </c>
      <c r="BJ3247" s="7" t="str">
        <f t="shared" si="4625"/>
        <v>sell</v>
      </c>
      <c r="BK3247" s="7" t="str">
        <f t="shared" si="4626"/>
        <v>S_buy</v>
      </c>
      <c r="BL3247" s="7" t="str">
        <f t="shared" si="4627"/>
        <v>S_buy</v>
      </c>
      <c r="BM3247" s="7" t="str">
        <f t="shared" si="4628"/>
        <v>buy</v>
      </c>
      <c r="BN3247" s="7" t="str">
        <f t="shared" si="4629"/>
        <v>S_buy</v>
      </c>
      <c r="BO3247" s="7" t="str">
        <f t="shared" si="4630"/>
        <v>sell</v>
      </c>
    </row>
    <row r="3248" spans="1:67">
      <c r="A3248" s="4">
        <v>43425</v>
      </c>
      <c r="B3248" s="5">
        <v>1259.19</v>
      </c>
      <c r="C3248" s="5">
        <v>1908.96</v>
      </c>
      <c r="D3248" s="6">
        <v>3531.58</v>
      </c>
      <c r="E3248" s="6">
        <v>792.88</v>
      </c>
      <c r="F3248" s="5">
        <v>2313.1999999999998</v>
      </c>
      <c r="G3248" s="5">
        <v>1517.27</v>
      </c>
      <c r="H3248" s="5">
        <v>1028.73</v>
      </c>
      <c r="I3248" s="5">
        <v>622.99</v>
      </c>
      <c r="J3248" s="5">
        <v>617.04</v>
      </c>
      <c r="K3248" s="5">
        <v>558.87</v>
      </c>
      <c r="L3248" s="5">
        <v>1654.73</v>
      </c>
      <c r="M3248" s="5">
        <v>575.94000000000005</v>
      </c>
      <c r="N3248" s="5">
        <v>1248.27</v>
      </c>
      <c r="O3248" s="5">
        <v>1599.98</v>
      </c>
      <c r="P3248" s="5">
        <v>949.36</v>
      </c>
      <c r="R3248" s="4">
        <v>44984</v>
      </c>
      <c r="S3248" s="5">
        <v>1768.12</v>
      </c>
      <c r="T3248" s="5">
        <v>2649.97</v>
      </c>
      <c r="U3248" s="5">
        <v>2519.13</v>
      </c>
      <c r="V3248" s="5">
        <v>646.74</v>
      </c>
      <c r="W3248" s="5">
        <v>3149.37</v>
      </c>
      <c r="X3248" s="5">
        <v>1742.92</v>
      </c>
      <c r="Y3248" s="5">
        <v>692.44</v>
      </c>
      <c r="Z3248" s="5">
        <v>596.5</v>
      </c>
      <c r="AA3248" s="5">
        <v>624.27</v>
      </c>
      <c r="AB3248" s="5">
        <v>611.91999999999996</v>
      </c>
      <c r="AC3248" s="5">
        <v>1546.65</v>
      </c>
      <c r="AD3248" s="5">
        <v>990.38</v>
      </c>
      <c r="AE3248" s="5">
        <v>1092.97</v>
      </c>
      <c r="AF3248" s="5">
        <v>1332.11</v>
      </c>
      <c r="AG3248" s="5">
        <v>1413.15</v>
      </c>
      <c r="AI3248" s="4">
        <v>44984</v>
      </c>
      <c r="AJ3248" s="1">
        <f t="shared" ref="AJ3248:AK3248" si="4675">(S3249-S3269)/S3249</f>
        <v>-5.3692937183765846E-3</v>
      </c>
      <c r="AK3248" s="1">
        <f t="shared" si="4675"/>
        <v>-9.8533605347099235E-2</v>
      </c>
      <c r="AL3248" s="1">
        <f t="shared" si="4603"/>
        <v>-2.7642282834576984E-3</v>
      </c>
      <c r="AM3248" s="1">
        <f t="shared" si="4604"/>
        <v>7.9196578585611757E-2</v>
      </c>
      <c r="AN3248" s="1">
        <f t="shared" si="4605"/>
        <v>-8.2914011486114395E-2</v>
      </c>
      <c r="AO3248" s="1">
        <f t="shared" si="4606"/>
        <v>-1.537440548611884E-2</v>
      </c>
      <c r="AP3248" s="1">
        <f t="shared" si="4607"/>
        <v>2.179360510903966E-2</v>
      </c>
      <c r="AQ3248" s="1">
        <f t="shared" si="4608"/>
        <v>-6.4734446643994373E-2</v>
      </c>
      <c r="AR3248" s="1">
        <f t="shared" si="4609"/>
        <v>8.9608327174955593E-2</v>
      </c>
      <c r="AS3248" s="1">
        <f t="shared" si="4610"/>
        <v>-8.1341431556948687E-2</v>
      </c>
      <c r="AT3248" s="1">
        <f t="shared" si="4611"/>
        <v>5.9882793065794866E-2</v>
      </c>
      <c r="AU3248" s="1">
        <f t="shared" si="4612"/>
        <v>3.0591018476975162E-2</v>
      </c>
      <c r="AV3248" s="1">
        <f t="shared" si="4613"/>
        <v>1.350535825317308E-2</v>
      </c>
      <c r="AW3248" s="1">
        <f t="shared" si="4614"/>
        <v>2.5330812854442344E-2</v>
      </c>
      <c r="AX3248" s="1">
        <f t="shared" si="4615"/>
        <v>-4.5745135246791205E-2</v>
      </c>
      <c r="AZ3248" s="4">
        <v>44984</v>
      </c>
      <c r="BA3248" s="7" t="str">
        <f t="shared" si="4616"/>
        <v>sell</v>
      </c>
      <c r="BB3248" s="7" t="str">
        <f t="shared" si="4617"/>
        <v>sell</v>
      </c>
      <c r="BC3248" s="7" t="str">
        <f t="shared" si="4618"/>
        <v>sell</v>
      </c>
      <c r="BD3248" s="7" t="str">
        <f t="shared" si="4619"/>
        <v>S_buy</v>
      </c>
      <c r="BE3248" s="7" t="str">
        <f t="shared" si="4620"/>
        <v>sell</v>
      </c>
      <c r="BF3248" s="7" t="str">
        <f t="shared" si="4621"/>
        <v>sell</v>
      </c>
      <c r="BG3248" s="7" t="str">
        <f t="shared" si="4622"/>
        <v>buy</v>
      </c>
      <c r="BH3248" s="7" t="str">
        <f t="shared" si="4623"/>
        <v>sell</v>
      </c>
      <c r="BI3248" s="7" t="str">
        <f t="shared" si="4624"/>
        <v>S_buy</v>
      </c>
      <c r="BJ3248" s="7" t="str">
        <f t="shared" si="4625"/>
        <v>sell</v>
      </c>
      <c r="BK3248" s="7" t="str">
        <f t="shared" si="4626"/>
        <v>S_buy</v>
      </c>
      <c r="BL3248" s="7" t="str">
        <f t="shared" si="4627"/>
        <v>S_buy</v>
      </c>
      <c r="BM3248" s="7" t="str">
        <f t="shared" si="4628"/>
        <v>buy</v>
      </c>
      <c r="BN3248" s="7" t="str">
        <f t="shared" si="4629"/>
        <v>buy</v>
      </c>
      <c r="BO3248" s="7" t="str">
        <f t="shared" si="4630"/>
        <v>sell</v>
      </c>
    </row>
    <row r="3249" spans="1:67">
      <c r="A3249" s="4">
        <v>43426</v>
      </c>
      <c r="B3249" s="5">
        <v>1195.67</v>
      </c>
      <c r="C3249" s="5">
        <v>1897.93</v>
      </c>
      <c r="D3249" s="6">
        <v>3514.94</v>
      </c>
      <c r="E3249" s="6">
        <v>794.7</v>
      </c>
      <c r="F3249" s="5">
        <v>2309.1999999999998</v>
      </c>
      <c r="G3249" s="5">
        <v>1500.54</v>
      </c>
      <c r="H3249" s="5">
        <v>1032.8699999999999</v>
      </c>
      <c r="I3249" s="5">
        <v>614.48</v>
      </c>
      <c r="J3249" s="5">
        <v>614.34</v>
      </c>
      <c r="K3249" s="5">
        <v>552.97</v>
      </c>
      <c r="L3249" s="5">
        <v>1646.9</v>
      </c>
      <c r="M3249" s="5">
        <v>565.37</v>
      </c>
      <c r="N3249" s="5">
        <v>1253.2</v>
      </c>
      <c r="O3249" s="5">
        <v>1614.92</v>
      </c>
      <c r="P3249" s="5">
        <v>943.97</v>
      </c>
      <c r="R3249" s="4">
        <v>44985</v>
      </c>
      <c r="S3249" s="5">
        <v>1776.77</v>
      </c>
      <c r="T3249" s="5">
        <v>2661.63</v>
      </c>
      <c r="U3249" s="5">
        <v>2535.9699999999998</v>
      </c>
      <c r="V3249" s="5">
        <v>654.70000000000005</v>
      </c>
      <c r="W3249" s="5">
        <v>3177.75</v>
      </c>
      <c r="X3249" s="5">
        <v>1717.79</v>
      </c>
      <c r="Y3249" s="5">
        <v>698.37</v>
      </c>
      <c r="Z3249" s="5">
        <v>591.03</v>
      </c>
      <c r="AA3249" s="5">
        <v>635.99</v>
      </c>
      <c r="AB3249" s="5">
        <v>612.48</v>
      </c>
      <c r="AC3249" s="5">
        <v>1547.69</v>
      </c>
      <c r="AD3249" s="5">
        <v>980.68</v>
      </c>
      <c r="AE3249" s="5">
        <v>1093.6400000000001</v>
      </c>
      <c r="AF3249" s="5">
        <v>1322.5</v>
      </c>
      <c r="AG3249" s="5">
        <v>1428.13</v>
      </c>
      <c r="AI3249" s="4">
        <v>44985</v>
      </c>
      <c r="AJ3249" s="1">
        <f t="shared" ref="AJ3249:AK3249" si="4676">(S3250-S3270)/S3250</f>
        <v>1.5825898624097782E-2</v>
      </c>
      <c r="AK3249" s="1">
        <f t="shared" si="4676"/>
        <v>-0.12903812421150732</v>
      </c>
      <c r="AL3249" s="1">
        <f t="shared" si="4603"/>
        <v>-1.2557027852978249E-2</v>
      </c>
      <c r="AM3249" s="1">
        <f t="shared" si="4604"/>
        <v>7.4096544857734009E-2</v>
      </c>
      <c r="AN3249" s="1">
        <f t="shared" si="4605"/>
        <v>-9.0639907879585521E-2</v>
      </c>
      <c r="AO3249" s="1">
        <f t="shared" si="4606"/>
        <v>2.6680073738897265E-2</v>
      </c>
      <c r="AP3249" s="1">
        <f t="shared" si="4607"/>
        <v>2.6383248365448385E-2</v>
      </c>
      <c r="AQ3249" s="1">
        <f t="shared" si="4608"/>
        <v>-6.0518054692877084E-2</v>
      </c>
      <c r="AR3249" s="1">
        <f t="shared" si="4609"/>
        <v>7.6034924219532674E-2</v>
      </c>
      <c r="AS3249" s="1">
        <f t="shared" si="4610"/>
        <v>-6.6650540235445782E-2</v>
      </c>
      <c r="AT3249" s="1">
        <f t="shared" si="4611"/>
        <v>6.4736363225719129E-2</v>
      </c>
      <c r="AU3249" s="1">
        <f t="shared" si="4612"/>
        <v>3.6576078242744912E-2</v>
      </c>
      <c r="AV3249" s="1">
        <f t="shared" si="4613"/>
        <v>1.3903079842358787E-2</v>
      </c>
      <c r="AW3249" s="1">
        <f t="shared" si="4614"/>
        <v>3.5908579992506615E-2</v>
      </c>
      <c r="AX3249" s="1">
        <f t="shared" si="4615"/>
        <v>-5.1244643019968956E-2</v>
      </c>
      <c r="AZ3249" s="4">
        <v>44985</v>
      </c>
      <c r="BA3249" s="7" t="str">
        <f t="shared" si="4616"/>
        <v>buy</v>
      </c>
      <c r="BB3249" s="7" t="str">
        <f t="shared" si="4617"/>
        <v>sell</v>
      </c>
      <c r="BC3249" s="7" t="str">
        <f t="shared" si="4618"/>
        <v>sell</v>
      </c>
      <c r="BD3249" s="7" t="str">
        <f t="shared" si="4619"/>
        <v>S_buy</v>
      </c>
      <c r="BE3249" s="7" t="str">
        <f t="shared" si="4620"/>
        <v>sell</v>
      </c>
      <c r="BF3249" s="7" t="str">
        <f t="shared" si="4621"/>
        <v>buy</v>
      </c>
      <c r="BG3249" s="7" t="str">
        <f t="shared" si="4622"/>
        <v>buy</v>
      </c>
      <c r="BH3249" s="7" t="str">
        <f t="shared" si="4623"/>
        <v>sell</v>
      </c>
      <c r="BI3249" s="7" t="str">
        <f t="shared" si="4624"/>
        <v>S_buy</v>
      </c>
      <c r="BJ3249" s="7" t="str">
        <f t="shared" si="4625"/>
        <v>sell</v>
      </c>
      <c r="BK3249" s="7" t="str">
        <f t="shared" si="4626"/>
        <v>S_buy</v>
      </c>
      <c r="BL3249" s="7" t="str">
        <f t="shared" si="4627"/>
        <v>S_buy</v>
      </c>
      <c r="BM3249" s="7" t="str">
        <f t="shared" si="4628"/>
        <v>buy</v>
      </c>
      <c r="BN3249" s="7" t="str">
        <f t="shared" si="4629"/>
        <v>S_buy</v>
      </c>
      <c r="BO3249" s="7" t="str">
        <f t="shared" si="4630"/>
        <v>sell</v>
      </c>
    </row>
    <row r="3250" spans="1:67">
      <c r="A3250" s="4">
        <v>43427</v>
      </c>
      <c r="B3250" s="5">
        <v>1197.52</v>
      </c>
      <c r="C3250" s="5">
        <v>1885.53</v>
      </c>
      <c r="D3250" s="6">
        <v>3466.26</v>
      </c>
      <c r="E3250" s="6">
        <v>792.08</v>
      </c>
      <c r="F3250" s="5">
        <v>2262.4299999999998</v>
      </c>
      <c r="G3250" s="5">
        <v>1484.77</v>
      </c>
      <c r="H3250" s="5">
        <v>1021.51</v>
      </c>
      <c r="I3250" s="5">
        <v>610.72</v>
      </c>
      <c r="J3250" s="5">
        <v>605.16</v>
      </c>
      <c r="K3250" s="5">
        <v>553</v>
      </c>
      <c r="L3250" s="5">
        <v>1615.62</v>
      </c>
      <c r="M3250" s="5">
        <v>562.23</v>
      </c>
      <c r="N3250" s="5">
        <v>1253.18</v>
      </c>
      <c r="O3250" s="5">
        <v>1592.62</v>
      </c>
      <c r="P3250" s="5">
        <v>925.29</v>
      </c>
      <c r="R3250" s="4">
        <v>44987</v>
      </c>
      <c r="S3250" s="5">
        <v>1819.17</v>
      </c>
      <c r="T3250" s="5">
        <v>2639.53</v>
      </c>
      <c r="U3250" s="5">
        <v>2522.89</v>
      </c>
      <c r="V3250" s="5">
        <v>642.80999999999995</v>
      </c>
      <c r="W3250" s="5">
        <v>3221.87</v>
      </c>
      <c r="X3250" s="5">
        <v>1790.1</v>
      </c>
      <c r="Y3250" s="5">
        <v>694.38</v>
      </c>
      <c r="Z3250" s="5">
        <v>595.69000000000005</v>
      </c>
      <c r="AA3250" s="5">
        <v>628.79</v>
      </c>
      <c r="AB3250" s="5">
        <v>620.1</v>
      </c>
      <c r="AC3250" s="5">
        <v>1549.67</v>
      </c>
      <c r="AD3250" s="5">
        <v>997.92</v>
      </c>
      <c r="AE3250" s="5">
        <v>1096.1600000000001</v>
      </c>
      <c r="AF3250" s="5">
        <v>1334.5</v>
      </c>
      <c r="AG3250" s="5">
        <v>1425.71</v>
      </c>
      <c r="AI3250" s="4">
        <v>44987</v>
      </c>
      <c r="AJ3250" s="1">
        <f t="shared" ref="AJ3250:AK3250" si="4677">(S3251-S3271)/S3251</f>
        <v>-8.2606397039386729E-4</v>
      </c>
      <c r="AK3250" s="1">
        <f t="shared" si="4677"/>
        <v>-0.13215588216436808</v>
      </c>
      <c r="AL3250" s="1">
        <f t="shared" si="4603"/>
        <v>2.5890794255262546E-3</v>
      </c>
      <c r="AM3250" s="1">
        <f t="shared" si="4604"/>
        <v>5.3450012591286886E-2</v>
      </c>
      <c r="AN3250" s="1">
        <f t="shared" si="4605"/>
        <v>-6.6185300692404775E-2</v>
      </c>
      <c r="AO3250" s="1">
        <f t="shared" si="4606"/>
        <v>-1.4431944189052439E-3</v>
      </c>
      <c r="AP3250" s="1">
        <f t="shared" si="4607"/>
        <v>1.7244118369174249E-2</v>
      </c>
      <c r="AQ3250" s="1">
        <f t="shared" si="4608"/>
        <v>-7.1920022547540485E-2</v>
      </c>
      <c r="AR3250" s="1">
        <f t="shared" si="4609"/>
        <v>5.3038513174708382E-2</v>
      </c>
      <c r="AS3250" s="1">
        <f t="shared" si="4610"/>
        <v>-5.3043010412380888E-2</v>
      </c>
      <c r="AT3250" s="1">
        <f t="shared" si="4611"/>
        <v>3.8398048275999276E-2</v>
      </c>
      <c r="AU3250" s="1">
        <f t="shared" si="4612"/>
        <v>3.2687041958605167E-2</v>
      </c>
      <c r="AV3250" s="1">
        <f t="shared" si="4613"/>
        <v>-9.769548226872067E-4</v>
      </c>
      <c r="AW3250" s="1">
        <f t="shared" si="4614"/>
        <v>2.8506885486247656E-2</v>
      </c>
      <c r="AX3250" s="1">
        <f t="shared" si="4615"/>
        <v>-5.3403112289517926E-2</v>
      </c>
      <c r="AZ3250" s="4">
        <v>44987</v>
      </c>
      <c r="BA3250" s="7" t="str">
        <f t="shared" si="4616"/>
        <v>sell</v>
      </c>
      <c r="BB3250" s="7" t="str">
        <f t="shared" si="4617"/>
        <v>sell</v>
      </c>
      <c r="BC3250" s="7" t="str">
        <f t="shared" si="4618"/>
        <v>buy</v>
      </c>
      <c r="BD3250" s="7" t="str">
        <f t="shared" si="4619"/>
        <v>S_buy</v>
      </c>
      <c r="BE3250" s="7" t="str">
        <f t="shared" si="4620"/>
        <v>sell</v>
      </c>
      <c r="BF3250" s="7" t="str">
        <f t="shared" si="4621"/>
        <v>sell</v>
      </c>
      <c r="BG3250" s="7" t="str">
        <f t="shared" si="4622"/>
        <v>buy</v>
      </c>
      <c r="BH3250" s="7" t="str">
        <f t="shared" si="4623"/>
        <v>sell</v>
      </c>
      <c r="BI3250" s="7" t="str">
        <f t="shared" si="4624"/>
        <v>S_buy</v>
      </c>
      <c r="BJ3250" s="7" t="str">
        <f t="shared" si="4625"/>
        <v>sell</v>
      </c>
      <c r="BK3250" s="7" t="str">
        <f t="shared" si="4626"/>
        <v>S_buy</v>
      </c>
      <c r="BL3250" s="7" t="str">
        <f t="shared" si="4627"/>
        <v>S_buy</v>
      </c>
      <c r="BM3250" s="7" t="str">
        <f t="shared" si="4628"/>
        <v>sell</v>
      </c>
      <c r="BN3250" s="7" t="str">
        <f t="shared" si="4629"/>
        <v>buy</v>
      </c>
      <c r="BO3250" s="7" t="str">
        <f t="shared" si="4630"/>
        <v>sell</v>
      </c>
    </row>
    <row r="3251" spans="1:67">
      <c r="A3251" s="4">
        <v>43428</v>
      </c>
      <c r="B3251" s="5" t="e">
        <v>#N/A</v>
      </c>
      <c r="C3251" s="5" t="e">
        <v>#N/A</v>
      </c>
      <c r="D3251" s="6" t="e">
        <v>#N/A</v>
      </c>
      <c r="E3251" s="6" t="e">
        <v>#N/A</v>
      </c>
      <c r="F3251" s="5" t="e">
        <v>#N/A</v>
      </c>
      <c r="G3251" s="5" t="e">
        <v>#N/A</v>
      </c>
      <c r="H3251" s="5" t="e">
        <v>#N/A</v>
      </c>
      <c r="I3251" s="5" t="e">
        <v>#N/A</v>
      </c>
      <c r="J3251" s="5" t="e">
        <v>#N/A</v>
      </c>
      <c r="K3251" s="5" t="e">
        <v>#N/A</v>
      </c>
      <c r="L3251" s="5" t="e">
        <v>#N/A</v>
      </c>
      <c r="M3251" s="5" t="e">
        <v>#N/A</v>
      </c>
      <c r="N3251" s="5" t="e">
        <v>#N/A</v>
      </c>
      <c r="O3251" s="5" t="e">
        <v>#N/A</v>
      </c>
      <c r="P3251" s="5" t="e">
        <v>#N/A</v>
      </c>
      <c r="R3251" s="4">
        <v>44988</v>
      </c>
      <c r="S3251" s="5">
        <v>1815.84</v>
      </c>
      <c r="T3251" s="5">
        <v>2651.49</v>
      </c>
      <c r="U3251" s="5">
        <v>2583.9299999999998</v>
      </c>
      <c r="V3251" s="5">
        <v>635.36</v>
      </c>
      <c r="W3251" s="5">
        <v>3305.87</v>
      </c>
      <c r="X3251" s="5">
        <v>1794.63</v>
      </c>
      <c r="Y3251" s="5">
        <v>692.41</v>
      </c>
      <c r="Z3251" s="5">
        <v>603.16999999999996</v>
      </c>
      <c r="AA3251" s="5">
        <v>618.23</v>
      </c>
      <c r="AB3251" s="5">
        <v>631.94000000000005</v>
      </c>
      <c r="AC3251" s="5">
        <v>1508.41</v>
      </c>
      <c r="AD3251" s="5">
        <v>993.36</v>
      </c>
      <c r="AE3251" s="5">
        <v>1095.24</v>
      </c>
      <c r="AF3251" s="5">
        <v>1336.87</v>
      </c>
      <c r="AG3251" s="5">
        <v>1440.74</v>
      </c>
      <c r="AI3251" s="4">
        <v>44988</v>
      </c>
      <c r="AJ3251" s="1">
        <f t="shared" ref="AJ3251:AK3251" si="4678">(S3252-S3272)/S3252</f>
        <v>1.1813801364056461E-2</v>
      </c>
      <c r="AK3251" s="1">
        <f t="shared" si="4678"/>
        <v>-0.10143452858881899</v>
      </c>
      <c r="AL3251" s="1">
        <f t="shared" si="4603"/>
        <v>1.3862050611527045E-2</v>
      </c>
      <c r="AM3251" s="1">
        <f t="shared" si="4604"/>
        <v>6.4369914540675768E-2</v>
      </c>
      <c r="AN3251" s="1">
        <f t="shared" si="4605"/>
        <v>-5.0909470731307027E-2</v>
      </c>
      <c r="AO3251" s="1">
        <f t="shared" si="4606"/>
        <v>-4.7883110383110411E-2</v>
      </c>
      <c r="AP3251" s="1">
        <f t="shared" si="4607"/>
        <v>2.4818496911951357E-2</v>
      </c>
      <c r="AQ3251" s="1">
        <f t="shared" si="4608"/>
        <v>-9.3200992555831322E-2</v>
      </c>
      <c r="AR3251" s="1">
        <f t="shared" si="4609"/>
        <v>5.8391219559366311E-2</v>
      </c>
      <c r="AS3251" s="1">
        <f t="shared" si="4610"/>
        <v>-3.0445719193840336E-2</v>
      </c>
      <c r="AT3251" s="1">
        <f t="shared" si="4611"/>
        <v>5.5106184564712689E-2</v>
      </c>
      <c r="AU3251" s="1">
        <f t="shared" si="4612"/>
        <v>3.7296249166818105E-2</v>
      </c>
      <c r="AV3251" s="1">
        <f t="shared" si="4613"/>
        <v>1.0719351201949476E-2</v>
      </c>
      <c r="AW3251" s="1">
        <f t="shared" si="4614"/>
        <v>2.358345173925146E-2</v>
      </c>
      <c r="AX3251" s="1">
        <f t="shared" si="4615"/>
        <v>-2.3918530651701003E-2</v>
      </c>
      <c r="AZ3251" s="4">
        <v>44988</v>
      </c>
      <c r="BA3251" s="7" t="str">
        <f t="shared" si="4616"/>
        <v>buy</v>
      </c>
      <c r="BB3251" s="7" t="str">
        <f t="shared" si="4617"/>
        <v>sell</v>
      </c>
      <c r="BC3251" s="7" t="str">
        <f t="shared" si="4618"/>
        <v>buy</v>
      </c>
      <c r="BD3251" s="7" t="str">
        <f t="shared" si="4619"/>
        <v>S_buy</v>
      </c>
      <c r="BE3251" s="7" t="str">
        <f t="shared" si="4620"/>
        <v>sell</v>
      </c>
      <c r="BF3251" s="7" t="str">
        <f t="shared" si="4621"/>
        <v>sell</v>
      </c>
      <c r="BG3251" s="7" t="str">
        <f t="shared" si="4622"/>
        <v>buy</v>
      </c>
      <c r="BH3251" s="7" t="str">
        <f t="shared" si="4623"/>
        <v>sell</v>
      </c>
      <c r="BI3251" s="7" t="str">
        <f t="shared" si="4624"/>
        <v>S_buy</v>
      </c>
      <c r="BJ3251" s="7" t="str">
        <f t="shared" si="4625"/>
        <v>sell</v>
      </c>
      <c r="BK3251" s="7" t="str">
        <f t="shared" si="4626"/>
        <v>S_buy</v>
      </c>
      <c r="BL3251" s="7" t="str">
        <f t="shared" si="4627"/>
        <v>S_buy</v>
      </c>
      <c r="BM3251" s="7" t="str">
        <f t="shared" si="4628"/>
        <v>buy</v>
      </c>
      <c r="BN3251" s="7" t="str">
        <f t="shared" si="4629"/>
        <v>buy</v>
      </c>
      <c r="BO3251" s="7" t="str">
        <f t="shared" si="4630"/>
        <v>sell</v>
      </c>
    </row>
    <row r="3252" spans="1:67">
      <c r="A3252" s="4">
        <v>43429</v>
      </c>
      <c r="B3252" s="5" t="e">
        <v>#N/A</v>
      </c>
      <c r="C3252" s="5" t="e">
        <v>#N/A</v>
      </c>
      <c r="D3252" s="6" t="e">
        <v>#N/A</v>
      </c>
      <c r="E3252" s="6" t="e">
        <v>#N/A</v>
      </c>
      <c r="F3252" s="5" t="e">
        <v>#N/A</v>
      </c>
      <c r="G3252" s="5" t="e">
        <v>#N/A</v>
      </c>
      <c r="H3252" s="5" t="e">
        <v>#N/A</v>
      </c>
      <c r="I3252" s="5" t="e">
        <v>#N/A</v>
      </c>
      <c r="J3252" s="5" t="e">
        <v>#N/A</v>
      </c>
      <c r="K3252" s="5" t="e">
        <v>#N/A</v>
      </c>
      <c r="L3252" s="5" t="e">
        <v>#N/A</v>
      </c>
      <c r="M3252" s="5" t="e">
        <v>#N/A</v>
      </c>
      <c r="N3252" s="5" t="e">
        <v>#N/A</v>
      </c>
      <c r="O3252" s="5" t="e">
        <v>#N/A</v>
      </c>
      <c r="P3252" s="5" t="e">
        <v>#N/A</v>
      </c>
      <c r="R3252" s="4">
        <v>44991</v>
      </c>
      <c r="S3252" s="5">
        <v>1828.37</v>
      </c>
      <c r="T3252" s="5">
        <v>2702.63</v>
      </c>
      <c r="U3252" s="5">
        <v>2592.69</v>
      </c>
      <c r="V3252" s="5">
        <v>635.39</v>
      </c>
      <c r="W3252" s="5">
        <v>3350.85</v>
      </c>
      <c r="X3252" s="5">
        <v>1758.24</v>
      </c>
      <c r="Y3252" s="5">
        <v>701.09</v>
      </c>
      <c r="Z3252" s="5">
        <v>604.5</v>
      </c>
      <c r="AA3252" s="5">
        <v>620.47</v>
      </c>
      <c r="AB3252" s="5">
        <v>651.98</v>
      </c>
      <c r="AC3252" s="5">
        <v>1511.99</v>
      </c>
      <c r="AD3252" s="5">
        <v>990.18</v>
      </c>
      <c r="AE3252" s="5">
        <v>1099.8800000000001</v>
      </c>
      <c r="AF3252" s="5">
        <v>1330.17</v>
      </c>
      <c r="AG3252" s="5">
        <v>1489.64</v>
      </c>
      <c r="AI3252" s="4">
        <v>44991</v>
      </c>
      <c r="AJ3252" s="1">
        <f t="shared" ref="AJ3252:AK3252" si="4679">(S3253-S3273)/S3253</f>
        <v>-2.2899957201535691E-3</v>
      </c>
      <c r="AK3252" s="1">
        <f t="shared" si="4679"/>
        <v>-8.5832224991524389E-2</v>
      </c>
      <c r="AL3252" s="1">
        <f t="shared" si="4603"/>
        <v>-1.1983880357777529E-2</v>
      </c>
      <c r="AM3252" s="1">
        <f t="shared" si="4604"/>
        <v>5.4558032766265106E-2</v>
      </c>
      <c r="AN3252" s="1">
        <f t="shared" si="4605"/>
        <v>-4.2735574742795102E-2</v>
      </c>
      <c r="AO3252" s="1">
        <f t="shared" si="4606"/>
        <v>-1.5815497155242469E-2</v>
      </c>
      <c r="AP3252" s="1">
        <f t="shared" si="4607"/>
        <v>3.188291805949612E-2</v>
      </c>
      <c r="AQ3252" s="1">
        <f t="shared" si="4608"/>
        <v>-5.5153996226053041E-2</v>
      </c>
      <c r="AR3252" s="1">
        <f t="shared" si="4609"/>
        <v>4.0888917895835965E-2</v>
      </c>
      <c r="AS3252" s="1">
        <f t="shared" si="4610"/>
        <v>-3.1844689993861267E-2</v>
      </c>
      <c r="AT3252" s="1">
        <f t="shared" si="4611"/>
        <v>5.0252823527850411E-2</v>
      </c>
      <c r="AU3252" s="1">
        <f t="shared" si="4612"/>
        <v>2.3530856113930264E-2</v>
      </c>
      <c r="AV3252" s="1">
        <f t="shared" si="4613"/>
        <v>1.183184221784325E-4</v>
      </c>
      <c r="AW3252" s="1">
        <f t="shared" si="4614"/>
        <v>1.5330073533277644E-2</v>
      </c>
      <c r="AX3252" s="1">
        <f t="shared" si="4615"/>
        <v>-9.2990950409321781E-3</v>
      </c>
      <c r="AZ3252" s="4">
        <v>44991</v>
      </c>
      <c r="BA3252" s="7" t="str">
        <f t="shared" si="4616"/>
        <v>sell</v>
      </c>
      <c r="BB3252" s="7" t="str">
        <f t="shared" si="4617"/>
        <v>sell</v>
      </c>
      <c r="BC3252" s="7" t="str">
        <f t="shared" si="4618"/>
        <v>sell</v>
      </c>
      <c r="BD3252" s="7" t="str">
        <f t="shared" si="4619"/>
        <v>S_buy</v>
      </c>
      <c r="BE3252" s="7" t="str">
        <f t="shared" si="4620"/>
        <v>sell</v>
      </c>
      <c r="BF3252" s="7" t="str">
        <f t="shared" si="4621"/>
        <v>sell</v>
      </c>
      <c r="BG3252" s="7" t="str">
        <f t="shared" si="4622"/>
        <v>S_buy</v>
      </c>
      <c r="BH3252" s="7" t="str">
        <f t="shared" si="4623"/>
        <v>sell</v>
      </c>
      <c r="BI3252" s="7" t="str">
        <f t="shared" si="4624"/>
        <v>S_buy</v>
      </c>
      <c r="BJ3252" s="7" t="str">
        <f t="shared" si="4625"/>
        <v>sell</v>
      </c>
      <c r="BK3252" s="7" t="str">
        <f t="shared" si="4626"/>
        <v>S_buy</v>
      </c>
      <c r="BL3252" s="7" t="str">
        <f t="shared" si="4627"/>
        <v>buy</v>
      </c>
      <c r="BM3252" s="7" t="str">
        <f t="shared" si="4628"/>
        <v>buy</v>
      </c>
      <c r="BN3252" s="7" t="str">
        <f t="shared" si="4629"/>
        <v>buy</v>
      </c>
      <c r="BO3252" s="7" t="str">
        <f t="shared" si="4630"/>
        <v>sell</v>
      </c>
    </row>
    <row r="3253" spans="1:67">
      <c r="A3253" s="4">
        <v>43430</v>
      </c>
      <c r="B3253" s="5">
        <v>1215.1400000000001</v>
      </c>
      <c r="C3253" s="5">
        <v>1912.55</v>
      </c>
      <c r="D3253" s="6">
        <v>3596.6</v>
      </c>
      <c r="E3253" s="6">
        <v>794.81</v>
      </c>
      <c r="F3253" s="5">
        <v>2277.67</v>
      </c>
      <c r="G3253" s="5">
        <v>1479.59</v>
      </c>
      <c r="H3253" s="5">
        <v>1020.51</v>
      </c>
      <c r="I3253" s="5">
        <v>616.80999999999995</v>
      </c>
      <c r="J3253" s="5">
        <v>620.52</v>
      </c>
      <c r="K3253" s="5">
        <v>550.73</v>
      </c>
      <c r="L3253" s="5">
        <v>1617.17</v>
      </c>
      <c r="M3253" s="5">
        <v>571.67999999999995</v>
      </c>
      <c r="N3253" s="5">
        <v>1271.01</v>
      </c>
      <c r="O3253" s="5">
        <v>1620.51</v>
      </c>
      <c r="P3253" s="5">
        <v>944.48</v>
      </c>
      <c r="R3253" s="4">
        <v>44992</v>
      </c>
      <c r="S3253" s="5">
        <v>1799.13</v>
      </c>
      <c r="T3253" s="5">
        <v>2684.19</v>
      </c>
      <c r="U3253" s="5">
        <v>2645.22</v>
      </c>
      <c r="V3253" s="5">
        <v>636.02</v>
      </c>
      <c r="W3253" s="5">
        <v>3373.77</v>
      </c>
      <c r="X3253" s="5">
        <v>1771.68</v>
      </c>
      <c r="Y3253" s="5">
        <v>711.98</v>
      </c>
      <c r="Z3253" s="5">
        <v>625.34</v>
      </c>
      <c r="AA3253" s="5">
        <v>612.88</v>
      </c>
      <c r="AB3253" s="5">
        <v>651.6</v>
      </c>
      <c r="AC3253" s="5">
        <v>1506.98</v>
      </c>
      <c r="AD3253" s="5">
        <v>977.44</v>
      </c>
      <c r="AE3253" s="5">
        <v>1098.73</v>
      </c>
      <c r="AF3253" s="5">
        <v>1331.37</v>
      </c>
      <c r="AG3253" s="5">
        <v>1482.94</v>
      </c>
      <c r="AI3253" s="4">
        <v>44992</v>
      </c>
      <c r="AJ3253" s="1">
        <f t="shared" ref="AJ3253:AK3253" si="4680">(S3254-S3274)/S3254</f>
        <v>-1.6264323061519641E-2</v>
      </c>
      <c r="AK3253" s="1">
        <f t="shared" si="4680"/>
        <v>-9.3044833868634921E-2</v>
      </c>
      <c r="AL3253" s="1">
        <f t="shared" si="4603"/>
        <v>-3.8119635244413114E-2</v>
      </c>
      <c r="AM3253" s="1">
        <f t="shared" si="4604"/>
        <v>4.3322506687046292E-2</v>
      </c>
      <c r="AN3253" s="1">
        <f t="shared" si="4605"/>
        <v>-6.7654447269062445E-2</v>
      </c>
      <c r="AO3253" s="1">
        <f t="shared" si="4606"/>
        <v>-4.3244275471763634E-2</v>
      </c>
      <c r="AP3253" s="1">
        <f t="shared" si="4607"/>
        <v>1.821253158447611E-2</v>
      </c>
      <c r="AQ3253" s="1">
        <f t="shared" si="4608"/>
        <v>-6.4576148849145865E-2</v>
      </c>
      <c r="AR3253" s="1">
        <f t="shared" si="4609"/>
        <v>2.7740757194333405E-2</v>
      </c>
      <c r="AS3253" s="1">
        <f t="shared" si="4610"/>
        <v>-4.4318637583685587E-2</v>
      </c>
      <c r="AT3253" s="1">
        <f t="shared" si="4611"/>
        <v>4.3572794685098858E-2</v>
      </c>
      <c r="AU3253" s="1">
        <f t="shared" si="4612"/>
        <v>2.1818256595858464E-2</v>
      </c>
      <c r="AV3253" s="1">
        <f t="shared" si="4613"/>
        <v>-5.8226158810249619E-3</v>
      </c>
      <c r="AW3253" s="1">
        <f t="shared" si="4614"/>
        <v>4.6005727865457546E-3</v>
      </c>
      <c r="AX3253" s="1">
        <f t="shared" si="4615"/>
        <v>-5.4924125222605057E-2</v>
      </c>
      <c r="AZ3253" s="4">
        <v>44992</v>
      </c>
      <c r="BA3253" s="7" t="str">
        <f t="shared" si="4616"/>
        <v>sell</v>
      </c>
      <c r="BB3253" s="7" t="str">
        <f t="shared" si="4617"/>
        <v>sell</v>
      </c>
      <c r="BC3253" s="7" t="str">
        <f t="shared" si="4618"/>
        <v>sell</v>
      </c>
      <c r="BD3253" s="7" t="str">
        <f t="shared" si="4619"/>
        <v>S_buy</v>
      </c>
      <c r="BE3253" s="7" t="str">
        <f t="shared" si="4620"/>
        <v>sell</v>
      </c>
      <c r="BF3253" s="7" t="str">
        <f t="shared" si="4621"/>
        <v>sell</v>
      </c>
      <c r="BG3253" s="7" t="str">
        <f t="shared" si="4622"/>
        <v>buy</v>
      </c>
      <c r="BH3253" s="7" t="str">
        <f t="shared" si="4623"/>
        <v>sell</v>
      </c>
      <c r="BI3253" s="7" t="str">
        <f t="shared" si="4624"/>
        <v>buy</v>
      </c>
      <c r="BJ3253" s="7" t="str">
        <f t="shared" si="4625"/>
        <v>sell</v>
      </c>
      <c r="BK3253" s="7" t="str">
        <f t="shared" si="4626"/>
        <v>S_buy</v>
      </c>
      <c r="BL3253" s="7" t="str">
        <f t="shared" si="4627"/>
        <v>buy</v>
      </c>
      <c r="BM3253" s="7" t="str">
        <f t="shared" si="4628"/>
        <v>sell</v>
      </c>
      <c r="BN3253" s="7" t="str">
        <f t="shared" si="4629"/>
        <v>buy</v>
      </c>
      <c r="BO3253" s="7" t="str">
        <f t="shared" si="4630"/>
        <v>sell</v>
      </c>
    </row>
    <row r="3254" spans="1:67">
      <c r="A3254" s="4">
        <v>43431</v>
      </c>
      <c r="B3254" s="5">
        <v>1251.1099999999999</v>
      </c>
      <c r="C3254" s="5">
        <v>1923.25</v>
      </c>
      <c r="D3254" s="6">
        <v>3590.31</v>
      </c>
      <c r="E3254" s="6">
        <v>800.6</v>
      </c>
      <c r="F3254" s="5">
        <v>2289.52</v>
      </c>
      <c r="G3254" s="5">
        <v>1486.99</v>
      </c>
      <c r="H3254" s="5">
        <v>1027.6600000000001</v>
      </c>
      <c r="I3254" s="5">
        <v>624.9</v>
      </c>
      <c r="J3254" s="5">
        <v>624.97</v>
      </c>
      <c r="K3254" s="5">
        <v>551.82000000000005</v>
      </c>
      <c r="L3254" s="5">
        <v>1616.92</v>
      </c>
      <c r="M3254" s="5">
        <v>580.30999999999995</v>
      </c>
      <c r="N3254" s="5">
        <v>1270.6300000000001</v>
      </c>
      <c r="O3254" s="5">
        <v>1640.22</v>
      </c>
      <c r="P3254" s="5">
        <v>957.71</v>
      </c>
      <c r="R3254" s="4">
        <v>44993</v>
      </c>
      <c r="S3254" s="5">
        <v>1797.8</v>
      </c>
      <c r="T3254" s="5">
        <v>2662.05</v>
      </c>
      <c r="U3254" s="5">
        <v>2615.4499999999998</v>
      </c>
      <c r="V3254" s="5">
        <v>628.08000000000004</v>
      </c>
      <c r="W3254" s="5">
        <v>3323.95</v>
      </c>
      <c r="X3254" s="5">
        <v>1728.09</v>
      </c>
      <c r="Y3254" s="5">
        <v>704.46</v>
      </c>
      <c r="Z3254" s="5">
        <v>623.45000000000005</v>
      </c>
      <c r="AA3254" s="5">
        <v>607.77</v>
      </c>
      <c r="AB3254" s="5">
        <v>648.26</v>
      </c>
      <c r="AC3254" s="5">
        <v>1490.15</v>
      </c>
      <c r="AD3254" s="5">
        <v>972.58</v>
      </c>
      <c r="AE3254" s="5">
        <v>1094.01</v>
      </c>
      <c r="AF3254" s="5">
        <v>1312.88</v>
      </c>
      <c r="AG3254" s="5">
        <v>1454.37</v>
      </c>
      <c r="AI3254" s="4">
        <v>44993</v>
      </c>
      <c r="AJ3254" s="1">
        <f t="shared" ref="AJ3254:AK3254" si="4681">(S3255-S3275)/S3255</f>
        <v>3.8014620157693717E-3</v>
      </c>
      <c r="AK3254" s="1">
        <f t="shared" si="4681"/>
        <v>-8.1004603866945649E-2</v>
      </c>
      <c r="AL3254" s="1">
        <f t="shared" si="4603"/>
        <v>-3.5321491402304117E-2</v>
      </c>
      <c r="AM3254" s="1">
        <f t="shared" si="4604"/>
        <v>6.1193146367606824E-2</v>
      </c>
      <c r="AN3254" s="1">
        <f t="shared" si="4605"/>
        <v>-7.3187698315840891E-2</v>
      </c>
      <c r="AO3254" s="1">
        <f t="shared" si="4606"/>
        <v>-3.8363515203946763E-2</v>
      </c>
      <c r="AP3254" s="1">
        <f t="shared" si="4607"/>
        <v>3.0738281469810395E-2</v>
      </c>
      <c r="AQ3254" s="1">
        <f t="shared" si="4608"/>
        <v>-4.5980312385328501E-2</v>
      </c>
      <c r="AR3254" s="1">
        <f t="shared" si="4609"/>
        <v>6.1247853463079635E-2</v>
      </c>
      <c r="AS3254" s="1">
        <f t="shared" si="4610"/>
        <v>-5.1877439742239316E-2</v>
      </c>
      <c r="AT3254" s="1">
        <f t="shared" si="4611"/>
        <v>7.5174319168530443E-2</v>
      </c>
      <c r="AU3254" s="1">
        <f t="shared" si="4612"/>
        <v>3.399673466013596E-2</v>
      </c>
      <c r="AV3254" s="1">
        <f t="shared" si="4613"/>
        <v>2.1079905027580042E-2</v>
      </c>
      <c r="AW3254" s="1">
        <f t="shared" si="4614"/>
        <v>4.76446217584781E-3</v>
      </c>
      <c r="AX3254" s="1">
        <f t="shared" si="4615"/>
        <v>-4.3951058468797349E-2</v>
      </c>
      <c r="AZ3254" s="4">
        <v>44993</v>
      </c>
      <c r="BA3254" s="7" t="str">
        <f t="shared" si="4616"/>
        <v>buy</v>
      </c>
      <c r="BB3254" s="7" t="str">
        <f t="shared" si="4617"/>
        <v>sell</v>
      </c>
      <c r="BC3254" s="7" t="str">
        <f t="shared" si="4618"/>
        <v>sell</v>
      </c>
      <c r="BD3254" s="7" t="str">
        <f t="shared" si="4619"/>
        <v>S_buy</v>
      </c>
      <c r="BE3254" s="7" t="str">
        <f t="shared" si="4620"/>
        <v>sell</v>
      </c>
      <c r="BF3254" s="7" t="str">
        <f t="shared" si="4621"/>
        <v>sell</v>
      </c>
      <c r="BG3254" s="7" t="str">
        <f t="shared" si="4622"/>
        <v>S_buy</v>
      </c>
      <c r="BH3254" s="7" t="str">
        <f t="shared" si="4623"/>
        <v>sell</v>
      </c>
      <c r="BI3254" s="7" t="str">
        <f t="shared" si="4624"/>
        <v>S_buy</v>
      </c>
      <c r="BJ3254" s="7" t="str">
        <f t="shared" si="4625"/>
        <v>sell</v>
      </c>
      <c r="BK3254" s="7" t="str">
        <f t="shared" si="4626"/>
        <v>S_buy</v>
      </c>
      <c r="BL3254" s="7" t="str">
        <f t="shared" si="4627"/>
        <v>S_buy</v>
      </c>
      <c r="BM3254" s="7" t="str">
        <f t="shared" si="4628"/>
        <v>buy</v>
      </c>
      <c r="BN3254" s="7" t="str">
        <f t="shared" si="4629"/>
        <v>buy</v>
      </c>
      <c r="BO3254" s="7" t="str">
        <f t="shared" si="4630"/>
        <v>sell</v>
      </c>
    </row>
    <row r="3255" spans="1:67">
      <c r="A3255" s="4">
        <v>43432</v>
      </c>
      <c r="B3255" s="5">
        <v>1257.17</v>
      </c>
      <c r="C3255" s="5">
        <v>1955.52</v>
      </c>
      <c r="D3255" s="6">
        <v>3566.88</v>
      </c>
      <c r="E3255" s="6">
        <v>790.98</v>
      </c>
      <c r="F3255" s="5">
        <v>2288.27</v>
      </c>
      <c r="G3255" s="5">
        <v>1469.02</v>
      </c>
      <c r="H3255" s="5">
        <v>1059.33</v>
      </c>
      <c r="I3255" s="5">
        <v>636.09</v>
      </c>
      <c r="J3255" s="5">
        <v>626.72</v>
      </c>
      <c r="K3255" s="5">
        <v>556.91</v>
      </c>
      <c r="L3255" s="5">
        <v>1604.58</v>
      </c>
      <c r="M3255" s="5">
        <v>575.14</v>
      </c>
      <c r="N3255" s="5">
        <v>1264.72</v>
      </c>
      <c r="O3255" s="5">
        <v>1653.25</v>
      </c>
      <c r="P3255" s="5">
        <v>969.49</v>
      </c>
      <c r="R3255" s="4">
        <v>44994</v>
      </c>
      <c r="S3255" s="5">
        <v>1809.83</v>
      </c>
      <c r="T3255" s="5">
        <v>2643.43</v>
      </c>
      <c r="U3255" s="5">
        <v>2643.15</v>
      </c>
      <c r="V3255" s="5">
        <v>625.07000000000005</v>
      </c>
      <c r="W3255" s="5">
        <v>3277.6</v>
      </c>
      <c r="X3255" s="5">
        <v>1710.74</v>
      </c>
      <c r="Y3255" s="5">
        <v>710.84</v>
      </c>
      <c r="Z3255" s="5">
        <v>626.79</v>
      </c>
      <c r="AA3255" s="5">
        <v>611.45000000000005</v>
      </c>
      <c r="AB3255" s="5">
        <v>645.55999999999995</v>
      </c>
      <c r="AC3255" s="5">
        <v>1520.2</v>
      </c>
      <c r="AD3255" s="5">
        <v>967.74</v>
      </c>
      <c r="AE3255" s="5">
        <v>1107.69</v>
      </c>
      <c r="AF3255" s="5">
        <v>1303.4000000000001</v>
      </c>
      <c r="AG3255" s="5">
        <v>1432.73</v>
      </c>
      <c r="AI3255" s="4">
        <v>44994</v>
      </c>
      <c r="AJ3255" s="1">
        <f t="shared" ref="AJ3255:AK3255" si="4682">(S3256-S3276)/S3256</f>
        <v>-4.1776973515186139E-3</v>
      </c>
      <c r="AK3255" s="1">
        <f t="shared" si="4682"/>
        <v>-0.16771486005148872</v>
      </c>
      <c r="AL3255" s="1">
        <f t="shared" si="4603"/>
        <v>-5.5445797200066621E-2</v>
      </c>
      <c r="AM3255" s="1">
        <f t="shared" si="4604"/>
        <v>2.8373882982192906E-2</v>
      </c>
      <c r="AN3255" s="1">
        <f t="shared" si="4605"/>
        <v>-0.11197086936731905</v>
      </c>
      <c r="AO3255" s="1">
        <f t="shared" si="4606"/>
        <v>-5.6690201277142208E-2</v>
      </c>
      <c r="AP3255" s="1">
        <f t="shared" si="4607"/>
        <v>1.0845548415048005E-2</v>
      </c>
      <c r="AQ3255" s="1">
        <f t="shared" si="4608"/>
        <v>-6.3070767046371351E-2</v>
      </c>
      <c r="AR3255" s="1">
        <f t="shared" si="4609"/>
        <v>2.4723768380825777E-2</v>
      </c>
      <c r="AS3255" s="1">
        <f t="shared" si="4610"/>
        <v>-7.605103799389698E-2</v>
      </c>
      <c r="AT3255" s="1">
        <f t="shared" si="4611"/>
        <v>8.286486379864684E-2</v>
      </c>
      <c r="AU3255" s="1">
        <f t="shared" si="4612"/>
        <v>2.0353722063518733E-2</v>
      </c>
      <c r="AV3255" s="1">
        <f t="shared" si="4613"/>
        <v>1.1751267875907983E-2</v>
      </c>
      <c r="AW3255" s="1">
        <f t="shared" si="4614"/>
        <v>-2.1746629037315782E-2</v>
      </c>
      <c r="AX3255" s="1">
        <f t="shared" si="4615"/>
        <v>-8.4879077933846761E-2</v>
      </c>
      <c r="AZ3255" s="4">
        <v>44994</v>
      </c>
      <c r="BA3255" s="7" t="str">
        <f t="shared" si="4616"/>
        <v>sell</v>
      </c>
      <c r="BB3255" s="7" t="str">
        <f t="shared" si="4617"/>
        <v>sell</v>
      </c>
      <c r="BC3255" s="7" t="str">
        <f t="shared" si="4618"/>
        <v>sell</v>
      </c>
      <c r="BD3255" s="7" t="str">
        <f t="shared" si="4619"/>
        <v>buy</v>
      </c>
      <c r="BE3255" s="7" t="str">
        <f t="shared" si="4620"/>
        <v>sell</v>
      </c>
      <c r="BF3255" s="7" t="str">
        <f t="shared" si="4621"/>
        <v>sell</v>
      </c>
      <c r="BG3255" s="7" t="str">
        <f t="shared" si="4622"/>
        <v>buy</v>
      </c>
      <c r="BH3255" s="7" t="str">
        <f t="shared" si="4623"/>
        <v>sell</v>
      </c>
      <c r="BI3255" s="7" t="str">
        <f t="shared" si="4624"/>
        <v>buy</v>
      </c>
      <c r="BJ3255" s="7" t="str">
        <f t="shared" si="4625"/>
        <v>sell</v>
      </c>
      <c r="BK3255" s="7" t="str">
        <f t="shared" si="4626"/>
        <v>S_buy</v>
      </c>
      <c r="BL3255" s="7" t="str">
        <f t="shared" si="4627"/>
        <v>buy</v>
      </c>
      <c r="BM3255" s="7" t="str">
        <f t="shared" si="4628"/>
        <v>buy</v>
      </c>
      <c r="BN3255" s="7" t="str">
        <f t="shared" si="4629"/>
        <v>sell</v>
      </c>
      <c r="BO3255" s="7" t="str">
        <f t="shared" si="4630"/>
        <v>sell</v>
      </c>
    </row>
    <row r="3256" spans="1:67">
      <c r="A3256" s="4">
        <v>43433</v>
      </c>
      <c r="B3256" s="5">
        <v>1251.77</v>
      </c>
      <c r="C3256" s="5">
        <v>1941.15</v>
      </c>
      <c r="D3256" s="6">
        <v>3542.47</v>
      </c>
      <c r="E3256" s="6">
        <v>796.63</v>
      </c>
      <c r="F3256" s="5">
        <v>2294.79</v>
      </c>
      <c r="G3256" s="5">
        <v>1491.94</v>
      </c>
      <c r="H3256" s="5">
        <v>1062.72</v>
      </c>
      <c r="I3256" s="5">
        <v>637.34</v>
      </c>
      <c r="J3256" s="5">
        <v>640.38</v>
      </c>
      <c r="K3256" s="5">
        <v>555.80999999999995</v>
      </c>
      <c r="L3256" s="5">
        <v>1607.27</v>
      </c>
      <c r="M3256" s="5">
        <v>588.29</v>
      </c>
      <c r="N3256" s="5">
        <v>1271.78</v>
      </c>
      <c r="O3256" s="5">
        <v>1647.92</v>
      </c>
      <c r="P3256" s="5">
        <v>963.41</v>
      </c>
      <c r="R3256" s="4">
        <v>44995</v>
      </c>
      <c r="S3256" s="5">
        <v>1790.46</v>
      </c>
      <c r="T3256" s="5">
        <v>2552.0100000000002</v>
      </c>
      <c r="U3256" s="5">
        <v>2586.4899999999998</v>
      </c>
      <c r="V3256" s="5">
        <v>613.24</v>
      </c>
      <c r="W3256" s="5">
        <v>3251.56</v>
      </c>
      <c r="X3256" s="5">
        <v>1689.71</v>
      </c>
      <c r="Y3256" s="5">
        <v>692.45</v>
      </c>
      <c r="Z3256" s="5">
        <v>619.78</v>
      </c>
      <c r="AA3256" s="5">
        <v>601.85</v>
      </c>
      <c r="AB3256" s="5">
        <v>632.47</v>
      </c>
      <c r="AC3256" s="5">
        <v>1520.91</v>
      </c>
      <c r="AD3256" s="5">
        <v>952.16</v>
      </c>
      <c r="AE3256" s="5">
        <v>1094.3499999999999</v>
      </c>
      <c r="AF3256" s="5">
        <v>1275.5999999999999</v>
      </c>
      <c r="AG3256" s="5">
        <v>1412.48</v>
      </c>
      <c r="AI3256" s="4">
        <v>44995</v>
      </c>
      <c r="AJ3256" s="1">
        <f t="shared" ref="AJ3256:AK3256" si="4683">(S3257-S3277)/S3257</f>
        <v>-6.9884327461186245E-3</v>
      </c>
      <c r="AK3256" s="1">
        <f t="shared" si="4683"/>
        <v>-0.15495271085509665</v>
      </c>
      <c r="AL3256" s="1">
        <f t="shared" si="4603"/>
        <v>-6.5853951430773938E-2</v>
      </c>
      <c r="AM3256" s="1">
        <f t="shared" si="4604"/>
        <v>4.8685444491155472E-2</v>
      </c>
      <c r="AN3256" s="1">
        <f t="shared" si="4605"/>
        <v>-0.15008251742786105</v>
      </c>
      <c r="AO3256" s="1">
        <f t="shared" si="4606"/>
        <v>-7.9856902455958695E-2</v>
      </c>
      <c r="AP3256" s="1">
        <f t="shared" si="4607"/>
        <v>2.2938125502228795E-3</v>
      </c>
      <c r="AQ3256" s="1">
        <f t="shared" si="4608"/>
        <v>-6.2593721278962788E-2</v>
      </c>
      <c r="AR3256" s="1">
        <f t="shared" si="4609"/>
        <v>4.1485682440295789E-2</v>
      </c>
      <c r="AS3256" s="1">
        <f t="shared" si="4610"/>
        <v>-9.5188938938938955E-2</v>
      </c>
      <c r="AT3256" s="1">
        <f t="shared" si="4611"/>
        <v>8.3124150193494464E-2</v>
      </c>
      <c r="AU3256" s="1">
        <f t="shared" si="4612"/>
        <v>2.8700432701352373E-2</v>
      </c>
      <c r="AV3256" s="1">
        <f t="shared" si="4613"/>
        <v>1.8277262975304683E-2</v>
      </c>
      <c r="AW3256" s="1">
        <f t="shared" si="4614"/>
        <v>-1.2525572390440448E-2</v>
      </c>
      <c r="AX3256" s="1">
        <f t="shared" si="4615"/>
        <v>-8.3866661983209717E-2</v>
      </c>
      <c r="AZ3256" s="4">
        <v>44995</v>
      </c>
      <c r="BA3256" s="7" t="str">
        <f t="shared" si="4616"/>
        <v>sell</v>
      </c>
      <c r="BB3256" s="7" t="str">
        <f t="shared" si="4617"/>
        <v>sell</v>
      </c>
      <c r="BC3256" s="7" t="str">
        <f t="shared" si="4618"/>
        <v>sell</v>
      </c>
      <c r="BD3256" s="7" t="str">
        <f t="shared" si="4619"/>
        <v>S_buy</v>
      </c>
      <c r="BE3256" s="7" t="str">
        <f t="shared" si="4620"/>
        <v>sell</v>
      </c>
      <c r="BF3256" s="7" t="str">
        <f t="shared" si="4621"/>
        <v>sell</v>
      </c>
      <c r="BG3256" s="7" t="str">
        <f t="shared" si="4622"/>
        <v>buy</v>
      </c>
      <c r="BH3256" s="7" t="str">
        <f t="shared" si="4623"/>
        <v>sell</v>
      </c>
      <c r="BI3256" s="7" t="str">
        <f t="shared" si="4624"/>
        <v>S_buy</v>
      </c>
      <c r="BJ3256" s="7" t="str">
        <f t="shared" si="4625"/>
        <v>sell</v>
      </c>
      <c r="BK3256" s="7" t="str">
        <f t="shared" si="4626"/>
        <v>S_buy</v>
      </c>
      <c r="BL3256" s="7" t="str">
        <f t="shared" si="4627"/>
        <v>buy</v>
      </c>
      <c r="BM3256" s="7" t="str">
        <f t="shared" si="4628"/>
        <v>buy</v>
      </c>
      <c r="BN3256" s="7" t="str">
        <f t="shared" si="4629"/>
        <v>sell</v>
      </c>
      <c r="BO3256" s="7" t="str">
        <f t="shared" si="4630"/>
        <v>sell</v>
      </c>
    </row>
    <row r="3257" spans="1:67">
      <c r="A3257" s="4">
        <v>43434</v>
      </c>
      <c r="B3257" s="5">
        <v>1284.72</v>
      </c>
      <c r="C3257" s="5">
        <v>1922.28</v>
      </c>
      <c r="D3257" s="6">
        <v>3552.81</v>
      </c>
      <c r="E3257" s="6">
        <v>779.08</v>
      </c>
      <c r="F3257" s="5">
        <v>2301.52</v>
      </c>
      <c r="G3257" s="5">
        <v>1492.1</v>
      </c>
      <c r="H3257" s="5">
        <v>1070.69</v>
      </c>
      <c r="I3257" s="5">
        <v>639.46</v>
      </c>
      <c r="J3257" s="5">
        <v>640.24</v>
      </c>
      <c r="K3257" s="5">
        <v>550.04</v>
      </c>
      <c r="L3257" s="5">
        <v>1578.93</v>
      </c>
      <c r="M3257" s="5">
        <v>588.45000000000005</v>
      </c>
      <c r="N3257" s="5">
        <v>1274.57</v>
      </c>
      <c r="O3257" s="5">
        <v>1646.67</v>
      </c>
      <c r="P3257" s="5">
        <v>950.93</v>
      </c>
      <c r="R3257" s="4">
        <v>44998</v>
      </c>
      <c r="S3257" s="5">
        <v>1788.67</v>
      </c>
      <c r="T3257" s="5">
        <v>2569.3000000000002</v>
      </c>
      <c r="U3257" s="5">
        <v>2581.4699999999998</v>
      </c>
      <c r="V3257" s="5">
        <v>618.46</v>
      </c>
      <c r="W3257" s="5">
        <v>3326.57</v>
      </c>
      <c r="X3257" s="5">
        <v>1699.54</v>
      </c>
      <c r="Y3257" s="5">
        <v>684.45</v>
      </c>
      <c r="Z3257" s="5">
        <v>620.19000000000005</v>
      </c>
      <c r="AA3257" s="5">
        <v>610.09</v>
      </c>
      <c r="AB3257" s="5">
        <v>639.36</v>
      </c>
      <c r="AC3257" s="5">
        <v>1529.76</v>
      </c>
      <c r="AD3257" s="5">
        <v>956.78</v>
      </c>
      <c r="AE3257" s="5">
        <v>1095.3499999999999</v>
      </c>
      <c r="AF3257" s="5">
        <v>1275.79</v>
      </c>
      <c r="AG3257" s="5">
        <v>1423.45</v>
      </c>
      <c r="AI3257" s="4">
        <v>44998</v>
      </c>
      <c r="AJ3257" s="1">
        <f t="shared" ref="AJ3257:AK3257" si="4684">(S3258-S3278)/S3258</f>
        <v>-8.5606512042302838E-2</v>
      </c>
      <c r="AK3257" s="1">
        <f t="shared" si="4684"/>
        <v>-0.23842762674504037</v>
      </c>
      <c r="AL3257" s="1">
        <f t="shared" si="4603"/>
        <v>-0.12228768443745816</v>
      </c>
      <c r="AM3257" s="1">
        <f t="shared" si="4604"/>
        <v>1.459598318542737E-2</v>
      </c>
      <c r="AN3257" s="1">
        <f t="shared" si="4605"/>
        <v>-0.21398763119939229</v>
      </c>
      <c r="AO3257" s="1">
        <f t="shared" si="4606"/>
        <v>-0.13554007817161232</v>
      </c>
      <c r="AP3257" s="1">
        <f t="shared" si="4607"/>
        <v>-2.9819020103887661E-2</v>
      </c>
      <c r="AQ3257" s="1">
        <f t="shared" si="4608"/>
        <v>-0.11161893998570686</v>
      </c>
      <c r="AR3257" s="1">
        <f t="shared" si="4609"/>
        <v>-2.9808947838636562E-2</v>
      </c>
      <c r="AS3257" s="1">
        <f t="shared" si="4610"/>
        <v>-0.14822438692318901</v>
      </c>
      <c r="AT3257" s="1">
        <f t="shared" si="4611"/>
        <v>3.7826279309836196E-2</v>
      </c>
      <c r="AU3257" s="1">
        <f t="shared" si="4612"/>
        <v>-1.1758262998518185E-2</v>
      </c>
      <c r="AV3257" s="1">
        <f t="shared" si="4613"/>
        <v>-2.9538508267365378E-2</v>
      </c>
      <c r="AW3257" s="1">
        <f t="shared" si="4614"/>
        <v>-4.1198770900674322E-2</v>
      </c>
      <c r="AX3257" s="1">
        <f t="shared" si="4615"/>
        <v>-0.12758770343580478</v>
      </c>
      <c r="AZ3257" s="4">
        <v>44998</v>
      </c>
      <c r="BA3257" s="7" t="str">
        <f t="shared" si="4616"/>
        <v>sell</v>
      </c>
      <c r="BB3257" s="7" t="str">
        <f t="shared" si="4617"/>
        <v>sell</v>
      </c>
      <c r="BC3257" s="7" t="str">
        <f t="shared" si="4618"/>
        <v>sell</v>
      </c>
      <c r="BD3257" s="7" t="str">
        <f t="shared" si="4619"/>
        <v>buy</v>
      </c>
      <c r="BE3257" s="7" t="str">
        <f t="shared" si="4620"/>
        <v>sell</v>
      </c>
      <c r="BF3257" s="7" t="str">
        <f t="shared" si="4621"/>
        <v>sell</v>
      </c>
      <c r="BG3257" s="7" t="str">
        <f t="shared" si="4622"/>
        <v>sell</v>
      </c>
      <c r="BH3257" s="7" t="str">
        <f t="shared" si="4623"/>
        <v>sell</v>
      </c>
      <c r="BI3257" s="7" t="str">
        <f t="shared" si="4624"/>
        <v>sell</v>
      </c>
      <c r="BJ3257" s="7" t="str">
        <f t="shared" si="4625"/>
        <v>sell</v>
      </c>
      <c r="BK3257" s="7" t="str">
        <f t="shared" si="4626"/>
        <v>S_buy</v>
      </c>
      <c r="BL3257" s="7" t="str">
        <f t="shared" si="4627"/>
        <v>sell</v>
      </c>
      <c r="BM3257" s="7" t="str">
        <f t="shared" si="4628"/>
        <v>sell</v>
      </c>
      <c r="BN3257" s="7" t="str">
        <f t="shared" si="4629"/>
        <v>sell</v>
      </c>
      <c r="BO3257" s="7" t="str">
        <f t="shared" si="4630"/>
        <v>sell</v>
      </c>
    </row>
    <row r="3258" spans="1:67">
      <c r="A3258" s="4">
        <v>43435</v>
      </c>
      <c r="B3258" s="5" t="e">
        <v>#N/A</v>
      </c>
      <c r="C3258" s="5" t="e">
        <v>#N/A</v>
      </c>
      <c r="D3258" s="6" t="e">
        <v>#N/A</v>
      </c>
      <c r="E3258" s="6" t="e">
        <v>#N/A</v>
      </c>
      <c r="F3258" s="5" t="e">
        <v>#N/A</v>
      </c>
      <c r="G3258" s="5" t="e">
        <v>#N/A</v>
      </c>
      <c r="H3258" s="5" t="e">
        <v>#N/A</v>
      </c>
      <c r="I3258" s="5" t="e">
        <v>#N/A</v>
      </c>
      <c r="J3258" s="5" t="e">
        <v>#N/A</v>
      </c>
      <c r="K3258" s="5" t="e">
        <v>#N/A</v>
      </c>
      <c r="L3258" s="5" t="e">
        <v>#N/A</v>
      </c>
      <c r="M3258" s="5" t="e">
        <v>#N/A</v>
      </c>
      <c r="N3258" s="5" t="e">
        <v>#N/A</v>
      </c>
      <c r="O3258" s="5" t="e">
        <v>#N/A</v>
      </c>
      <c r="P3258" s="5" t="e">
        <v>#N/A</v>
      </c>
      <c r="R3258" s="4">
        <v>44999</v>
      </c>
      <c r="S3258" s="5">
        <v>1728.49</v>
      </c>
      <c r="T3258" s="5">
        <v>2449.8000000000002</v>
      </c>
      <c r="U3258" s="5">
        <v>2500.17</v>
      </c>
      <c r="V3258" s="5">
        <v>599.48</v>
      </c>
      <c r="W3258" s="5">
        <v>3251.73</v>
      </c>
      <c r="X3258" s="5">
        <v>1642.54</v>
      </c>
      <c r="Y3258" s="5">
        <v>668.03</v>
      </c>
      <c r="Z3258" s="5">
        <v>601.69000000000005</v>
      </c>
      <c r="AA3258" s="5">
        <v>582.04</v>
      </c>
      <c r="AB3258" s="5">
        <v>616.97</v>
      </c>
      <c r="AC3258" s="5">
        <v>1491.82</v>
      </c>
      <c r="AD3258" s="5">
        <v>931.26</v>
      </c>
      <c r="AE3258" s="5">
        <v>1053.54</v>
      </c>
      <c r="AF3258" s="5">
        <v>1252.95</v>
      </c>
      <c r="AG3258" s="5">
        <v>1382.5</v>
      </c>
      <c r="AI3258" s="4">
        <v>44999</v>
      </c>
      <c r="AJ3258" s="1">
        <f t="shared" ref="AJ3258:AK3258" si="4685">(S3259-S3279)/S3259</f>
        <v>-9.52740764966927E-2</v>
      </c>
      <c r="AK3258" s="1">
        <f t="shared" si="4685"/>
        <v>-0.22573774237775032</v>
      </c>
      <c r="AL3258" s="1">
        <f t="shared" si="4603"/>
        <v>-0.14257048734822214</v>
      </c>
      <c r="AM3258" s="1">
        <f t="shared" si="4604"/>
        <v>2.4450966167644805E-2</v>
      </c>
      <c r="AN3258" s="1">
        <f t="shared" si="4605"/>
        <v>-0.12166549850535259</v>
      </c>
      <c r="AO3258" s="1">
        <f t="shared" si="4606"/>
        <v>-0.12700606756902308</v>
      </c>
      <c r="AP3258" s="1">
        <f t="shared" si="4607"/>
        <v>-2.9859007224424207E-3</v>
      </c>
      <c r="AQ3258" s="1">
        <f t="shared" si="4608"/>
        <v>-8.3350856477362747E-2</v>
      </c>
      <c r="AR3258" s="1">
        <f t="shared" si="4609"/>
        <v>-4.3233374097869176E-2</v>
      </c>
      <c r="AS3258" s="1">
        <f t="shared" si="4610"/>
        <v>-0.10211814398409837</v>
      </c>
      <c r="AT3258" s="1">
        <f t="shared" si="4611"/>
        <v>3.6582291915412894E-2</v>
      </c>
      <c r="AU3258" s="1">
        <f t="shared" si="4612"/>
        <v>-1.9474593921435995E-2</v>
      </c>
      <c r="AV3258" s="1">
        <f t="shared" si="4613"/>
        <v>-2.0675973959449055E-2</v>
      </c>
      <c r="AW3258" s="1">
        <f t="shared" si="4614"/>
        <v>-2.968662364028464E-2</v>
      </c>
      <c r="AX3258" s="1">
        <f t="shared" si="4615"/>
        <v>-0.11253479082243353</v>
      </c>
      <c r="AZ3258" s="4">
        <v>44999</v>
      </c>
      <c r="BA3258" s="7" t="str">
        <f t="shared" si="4616"/>
        <v>sell</v>
      </c>
      <c r="BB3258" s="7" t="str">
        <f t="shared" si="4617"/>
        <v>sell</v>
      </c>
      <c r="BC3258" s="7" t="str">
        <f t="shared" si="4618"/>
        <v>sell</v>
      </c>
      <c r="BD3258" s="7" t="str">
        <f t="shared" si="4619"/>
        <v>buy</v>
      </c>
      <c r="BE3258" s="7" t="str">
        <f t="shared" si="4620"/>
        <v>sell</v>
      </c>
      <c r="BF3258" s="7" t="str">
        <f t="shared" si="4621"/>
        <v>sell</v>
      </c>
      <c r="BG3258" s="7" t="str">
        <f t="shared" si="4622"/>
        <v>sell</v>
      </c>
      <c r="BH3258" s="7" t="str">
        <f t="shared" si="4623"/>
        <v>sell</v>
      </c>
      <c r="BI3258" s="7" t="str">
        <f t="shared" si="4624"/>
        <v>sell</v>
      </c>
      <c r="BJ3258" s="7" t="str">
        <f t="shared" si="4625"/>
        <v>sell</v>
      </c>
      <c r="BK3258" s="7" t="str">
        <f t="shared" si="4626"/>
        <v>S_buy</v>
      </c>
      <c r="BL3258" s="7" t="str">
        <f t="shared" si="4627"/>
        <v>sell</v>
      </c>
      <c r="BM3258" s="7" t="str">
        <f t="shared" si="4628"/>
        <v>sell</v>
      </c>
      <c r="BN3258" s="7" t="str">
        <f t="shared" si="4629"/>
        <v>sell</v>
      </c>
      <c r="BO3258" s="7" t="str">
        <f t="shared" si="4630"/>
        <v>sell</v>
      </c>
    </row>
    <row r="3259" spans="1:67">
      <c r="A3259" s="4">
        <v>43436</v>
      </c>
      <c r="B3259" s="5" t="e">
        <v>#N/A</v>
      </c>
      <c r="C3259" s="5" t="e">
        <v>#N/A</v>
      </c>
      <c r="D3259" s="6" t="e">
        <v>#N/A</v>
      </c>
      <c r="E3259" s="6" t="e">
        <v>#N/A</v>
      </c>
      <c r="F3259" s="5" t="e">
        <v>#N/A</v>
      </c>
      <c r="G3259" s="5" t="e">
        <v>#N/A</v>
      </c>
      <c r="H3259" s="5" t="e">
        <v>#N/A</v>
      </c>
      <c r="I3259" s="5" t="e">
        <v>#N/A</v>
      </c>
      <c r="J3259" s="5" t="e">
        <v>#N/A</v>
      </c>
      <c r="K3259" s="5" t="e">
        <v>#N/A</v>
      </c>
      <c r="L3259" s="5" t="e">
        <v>#N/A</v>
      </c>
      <c r="M3259" s="5" t="e">
        <v>#N/A</v>
      </c>
      <c r="N3259" s="5" t="e">
        <v>#N/A</v>
      </c>
      <c r="O3259" s="5" t="e">
        <v>#N/A</v>
      </c>
      <c r="P3259" s="5" t="e">
        <v>#N/A</v>
      </c>
      <c r="R3259" s="4">
        <v>45000</v>
      </c>
      <c r="S3259" s="5">
        <v>1773.41</v>
      </c>
      <c r="T3259" s="5">
        <v>2450.7199999999998</v>
      </c>
      <c r="U3259" s="5">
        <v>2531.66</v>
      </c>
      <c r="V3259" s="5">
        <v>606.52</v>
      </c>
      <c r="W3259" s="5">
        <v>3338.58</v>
      </c>
      <c r="X3259" s="5">
        <v>1671.18</v>
      </c>
      <c r="Y3259" s="5">
        <v>686.56</v>
      </c>
      <c r="Z3259" s="5">
        <v>618.23</v>
      </c>
      <c r="AA3259" s="5">
        <v>580.57000000000005</v>
      </c>
      <c r="AB3259" s="5">
        <v>643.96</v>
      </c>
      <c r="AC3259" s="5">
        <v>1507.56</v>
      </c>
      <c r="AD3259" s="5">
        <v>931.47</v>
      </c>
      <c r="AE3259" s="5">
        <v>1073.71</v>
      </c>
      <c r="AF3259" s="5">
        <v>1265.8900000000001</v>
      </c>
      <c r="AG3259" s="5">
        <v>1386.86</v>
      </c>
      <c r="AI3259" s="4">
        <v>45000</v>
      </c>
      <c r="AJ3259" s="1">
        <f t="shared" ref="AJ3259:AK3259" si="4686">(S3260-S3280)/S3260</f>
        <v>-0.1053355476797872</v>
      </c>
      <c r="AK3259" s="1">
        <f t="shared" si="4686"/>
        <v>-0.1895378888041189</v>
      </c>
      <c r="AL3259" s="1">
        <f t="shared" si="4603"/>
        <v>-0.1651959151959152</v>
      </c>
      <c r="AM3259" s="1">
        <f t="shared" si="4604"/>
        <v>1.3806108361114758E-3</v>
      </c>
      <c r="AN3259" s="1">
        <f t="shared" si="4605"/>
        <v>-0.12840712621213266</v>
      </c>
      <c r="AO3259" s="1">
        <f t="shared" si="4606"/>
        <v>-0.12673878506373018</v>
      </c>
      <c r="AP3259" s="1">
        <f t="shared" si="4607"/>
        <v>-8.2867688896022407E-3</v>
      </c>
      <c r="AQ3259" s="1">
        <f t="shared" si="4608"/>
        <v>-5.8932472219584031E-2</v>
      </c>
      <c r="AR3259" s="1">
        <f t="shared" si="4609"/>
        <v>-6.962929412584494E-2</v>
      </c>
      <c r="AS3259" s="1">
        <f t="shared" si="4610"/>
        <v>-0.11322988720633133</v>
      </c>
      <c r="AT3259" s="1">
        <f t="shared" si="4611"/>
        <v>-1.9397783888268146E-3</v>
      </c>
      <c r="AU3259" s="1">
        <f t="shared" si="4612"/>
        <v>-3.1556779523732287E-2</v>
      </c>
      <c r="AV3259" s="1">
        <f t="shared" si="4613"/>
        <v>-3.4233116144379024E-2</v>
      </c>
      <c r="AW3259" s="1">
        <f t="shared" si="4614"/>
        <v>-4.5278240800102579E-2</v>
      </c>
      <c r="AX3259" s="1">
        <f t="shared" si="4615"/>
        <v>-0.10227053312832982</v>
      </c>
      <c r="AZ3259" s="4">
        <v>45000</v>
      </c>
      <c r="BA3259" s="7" t="str">
        <f t="shared" si="4616"/>
        <v>sell</v>
      </c>
      <c r="BB3259" s="7" t="str">
        <f t="shared" si="4617"/>
        <v>sell</v>
      </c>
      <c r="BC3259" s="7" t="str">
        <f t="shared" si="4618"/>
        <v>sell</v>
      </c>
      <c r="BD3259" s="7" t="str">
        <f t="shared" si="4619"/>
        <v>buy</v>
      </c>
      <c r="BE3259" s="7" t="str">
        <f t="shared" si="4620"/>
        <v>sell</v>
      </c>
      <c r="BF3259" s="7" t="str">
        <f t="shared" si="4621"/>
        <v>sell</v>
      </c>
      <c r="BG3259" s="7" t="str">
        <f t="shared" si="4622"/>
        <v>sell</v>
      </c>
      <c r="BH3259" s="7" t="str">
        <f t="shared" si="4623"/>
        <v>sell</v>
      </c>
      <c r="BI3259" s="7" t="str">
        <f t="shared" si="4624"/>
        <v>sell</v>
      </c>
      <c r="BJ3259" s="7" t="str">
        <f t="shared" si="4625"/>
        <v>sell</v>
      </c>
      <c r="BK3259" s="7" t="str">
        <f t="shared" si="4626"/>
        <v>sell</v>
      </c>
      <c r="BL3259" s="7" t="str">
        <f t="shared" si="4627"/>
        <v>sell</v>
      </c>
      <c r="BM3259" s="7" t="str">
        <f t="shared" si="4628"/>
        <v>sell</v>
      </c>
      <c r="BN3259" s="7" t="str">
        <f t="shared" si="4629"/>
        <v>sell</v>
      </c>
      <c r="BO3259" s="7" t="str">
        <f t="shared" si="4630"/>
        <v>sell</v>
      </c>
    </row>
    <row r="3260" spans="1:67">
      <c r="A3260" s="4">
        <v>43437</v>
      </c>
      <c r="B3260" s="5">
        <v>1301.56</v>
      </c>
      <c r="C3260" s="5">
        <v>1965.06</v>
      </c>
      <c r="D3260" s="6">
        <v>3633.56</v>
      </c>
      <c r="E3260" s="6">
        <v>779.4</v>
      </c>
      <c r="F3260" s="5">
        <v>2385.33</v>
      </c>
      <c r="G3260" s="5">
        <v>1550.77</v>
      </c>
      <c r="H3260" s="5">
        <v>1069.03</v>
      </c>
      <c r="I3260" s="5">
        <v>652.84</v>
      </c>
      <c r="J3260" s="5">
        <v>658.64</v>
      </c>
      <c r="K3260" s="5">
        <v>564.57000000000005</v>
      </c>
      <c r="L3260" s="5">
        <v>1576.63</v>
      </c>
      <c r="M3260" s="5">
        <v>586.85</v>
      </c>
      <c r="N3260" s="5">
        <v>1281.3900000000001</v>
      </c>
      <c r="O3260" s="5">
        <v>1660.25</v>
      </c>
      <c r="P3260" s="5">
        <v>989.72</v>
      </c>
      <c r="R3260" s="4">
        <v>45001</v>
      </c>
      <c r="S3260" s="5">
        <v>1752.21</v>
      </c>
      <c r="T3260" s="5">
        <v>2503.5100000000002</v>
      </c>
      <c r="U3260" s="5">
        <v>2522.52</v>
      </c>
      <c r="V3260" s="5">
        <v>593.94000000000005</v>
      </c>
      <c r="W3260" s="5">
        <v>3325.75</v>
      </c>
      <c r="X3260" s="5">
        <v>1649.14</v>
      </c>
      <c r="Y3260" s="5">
        <v>685.43</v>
      </c>
      <c r="Z3260" s="5">
        <v>631.74</v>
      </c>
      <c r="AA3260" s="5">
        <v>574.04</v>
      </c>
      <c r="AB3260" s="5">
        <v>641.88</v>
      </c>
      <c r="AC3260" s="5">
        <v>1469.24</v>
      </c>
      <c r="AD3260" s="5">
        <v>925.95</v>
      </c>
      <c r="AE3260" s="5">
        <v>1063.5899999999999</v>
      </c>
      <c r="AF3260" s="5">
        <v>1247.8399999999999</v>
      </c>
      <c r="AG3260" s="5">
        <v>1398.35</v>
      </c>
      <c r="AI3260" s="4">
        <v>45001</v>
      </c>
      <c r="AJ3260" s="1">
        <f t="shared" ref="AJ3260:AK3260" si="4687">(S3261-S3281)/S3261</f>
        <v>-8.8731154644759405E-2</v>
      </c>
      <c r="AK3260" s="1">
        <f t="shared" si="4687"/>
        <v>-0.12230695756326083</v>
      </c>
      <c r="AL3260" s="1">
        <f t="shared" si="4603"/>
        <v>-0.11996004635842376</v>
      </c>
      <c r="AM3260" s="1">
        <f t="shared" si="4604"/>
        <v>-1.4488650557063519E-2</v>
      </c>
      <c r="AN3260" s="1">
        <f t="shared" si="4605"/>
        <v>-0.15646641500610692</v>
      </c>
      <c r="AO3260" s="1">
        <f t="shared" si="4606"/>
        <v>-0.17280372355293067</v>
      </c>
      <c r="AP3260" s="1">
        <f t="shared" si="4607"/>
        <v>-1.0510795462840025E-2</v>
      </c>
      <c r="AQ3260" s="1">
        <f t="shared" si="4608"/>
        <v>-0.12984741765206101</v>
      </c>
      <c r="AR3260" s="1">
        <f t="shared" si="4609"/>
        <v>-7.2800179753530259E-2</v>
      </c>
      <c r="AS3260" s="1">
        <f t="shared" si="4610"/>
        <v>-0.15757005770395641</v>
      </c>
      <c r="AT3260" s="1">
        <f t="shared" si="4611"/>
        <v>-4.3320565404563237E-3</v>
      </c>
      <c r="AU3260" s="1">
        <f t="shared" si="4612"/>
        <v>-2.0457037029152903E-2</v>
      </c>
      <c r="AV3260" s="1">
        <f t="shared" si="4613"/>
        <v>-1.6886489883818714E-2</v>
      </c>
      <c r="AW3260" s="1">
        <f t="shared" si="4614"/>
        <v>-2.9140863223413225E-2</v>
      </c>
      <c r="AX3260" s="1">
        <f t="shared" si="4615"/>
        <v>-8.9463739300872924E-2</v>
      </c>
      <c r="AZ3260" s="4">
        <v>45001</v>
      </c>
      <c r="BA3260" s="7" t="str">
        <f t="shared" si="4616"/>
        <v>sell</v>
      </c>
      <c r="BB3260" s="7" t="str">
        <f t="shared" si="4617"/>
        <v>sell</v>
      </c>
      <c r="BC3260" s="7" t="str">
        <f t="shared" si="4618"/>
        <v>sell</v>
      </c>
      <c r="BD3260" s="7" t="str">
        <f t="shared" si="4619"/>
        <v>sell</v>
      </c>
      <c r="BE3260" s="7" t="str">
        <f t="shared" si="4620"/>
        <v>sell</v>
      </c>
      <c r="BF3260" s="7" t="str">
        <f t="shared" si="4621"/>
        <v>sell</v>
      </c>
      <c r="BG3260" s="7" t="str">
        <f t="shared" si="4622"/>
        <v>sell</v>
      </c>
      <c r="BH3260" s="7" t="str">
        <f t="shared" si="4623"/>
        <v>sell</v>
      </c>
      <c r="BI3260" s="7" t="str">
        <f t="shared" si="4624"/>
        <v>sell</v>
      </c>
      <c r="BJ3260" s="7" t="str">
        <f t="shared" si="4625"/>
        <v>sell</v>
      </c>
      <c r="BK3260" s="7" t="str">
        <f t="shared" si="4626"/>
        <v>sell</v>
      </c>
      <c r="BL3260" s="7" t="str">
        <f t="shared" si="4627"/>
        <v>sell</v>
      </c>
      <c r="BM3260" s="7" t="str">
        <f t="shared" si="4628"/>
        <v>sell</v>
      </c>
      <c r="BN3260" s="7" t="str">
        <f t="shared" si="4629"/>
        <v>sell</v>
      </c>
      <c r="BO3260" s="7" t="str">
        <f t="shared" si="4630"/>
        <v>sell</v>
      </c>
    </row>
    <row r="3261" spans="1:67">
      <c r="A3261" s="4">
        <v>43438</v>
      </c>
      <c r="B3261" s="5">
        <v>1287.6600000000001</v>
      </c>
      <c r="C3261" s="5">
        <v>1933.41</v>
      </c>
      <c r="D3261" s="6">
        <v>3646.29</v>
      </c>
      <c r="E3261" s="6">
        <v>783.31</v>
      </c>
      <c r="F3261" s="5">
        <v>2348.39</v>
      </c>
      <c r="G3261" s="5">
        <v>1545.2</v>
      </c>
      <c r="H3261" s="5">
        <v>1051.28</v>
      </c>
      <c r="I3261" s="5">
        <v>651.58000000000004</v>
      </c>
      <c r="J3261" s="5">
        <v>649.91</v>
      </c>
      <c r="K3261" s="5">
        <v>570.12</v>
      </c>
      <c r="L3261" s="5">
        <v>1585.19</v>
      </c>
      <c r="M3261" s="5">
        <v>586.25</v>
      </c>
      <c r="N3261" s="5">
        <v>1277.83</v>
      </c>
      <c r="O3261" s="5">
        <v>1659.94</v>
      </c>
      <c r="P3261" s="5">
        <v>968.96</v>
      </c>
      <c r="R3261" s="4">
        <v>45002</v>
      </c>
      <c r="S3261" s="5">
        <v>1772.32</v>
      </c>
      <c r="T3261" s="5">
        <v>2638.28</v>
      </c>
      <c r="U3261" s="5">
        <v>2623.04</v>
      </c>
      <c r="V3261" s="5">
        <v>600.47</v>
      </c>
      <c r="W3261" s="5">
        <v>3250.41</v>
      </c>
      <c r="X3261" s="5">
        <v>1645.74</v>
      </c>
      <c r="Y3261" s="5">
        <v>685.01</v>
      </c>
      <c r="Z3261" s="5">
        <v>623.27</v>
      </c>
      <c r="AA3261" s="5">
        <v>578.57000000000005</v>
      </c>
      <c r="AB3261" s="5">
        <v>627.34</v>
      </c>
      <c r="AC3261" s="5">
        <v>1475.05</v>
      </c>
      <c r="AD3261" s="5">
        <v>939.53</v>
      </c>
      <c r="AE3261" s="5">
        <v>1081.93</v>
      </c>
      <c r="AF3261" s="5">
        <v>1272.44</v>
      </c>
      <c r="AG3261" s="5">
        <v>1418.34</v>
      </c>
      <c r="AI3261" s="4">
        <v>45002</v>
      </c>
      <c r="AJ3261" s="1">
        <f t="shared" ref="AJ3261:AK3261" si="4688">(S3262-S3282)/S3262</f>
        <v>-0.10337637570939505</v>
      </c>
      <c r="AK3261" s="1">
        <f t="shared" si="4688"/>
        <v>-0.11214745138301714</v>
      </c>
      <c r="AL3261" s="1">
        <f t="shared" si="4603"/>
        <v>-9.8868432597612854E-2</v>
      </c>
      <c r="AM3261" s="1">
        <f t="shared" si="4604"/>
        <v>-1.0665066906630634E-2</v>
      </c>
      <c r="AN3261" s="1">
        <f t="shared" si="4605"/>
        <v>-0.16637478108581424</v>
      </c>
      <c r="AO3261" s="1">
        <f t="shared" si="4606"/>
        <v>-0.21239470883381481</v>
      </c>
      <c r="AP3261" s="1">
        <f t="shared" si="4607"/>
        <v>4.4788801359505939E-3</v>
      </c>
      <c r="AQ3261" s="1">
        <f t="shared" si="4608"/>
        <v>-0.19015987390227429</v>
      </c>
      <c r="AR3261" s="1">
        <f t="shared" si="4609"/>
        <v>-7.0738660907127521E-2</v>
      </c>
      <c r="AS3261" s="1">
        <f t="shared" si="4610"/>
        <v>-0.18575605415368965</v>
      </c>
      <c r="AT3261" s="1">
        <f t="shared" si="4611"/>
        <v>-3.3947414243426788E-2</v>
      </c>
      <c r="AU3261" s="1">
        <f t="shared" si="4612"/>
        <v>-3.6000171225546836E-2</v>
      </c>
      <c r="AV3261" s="1">
        <f t="shared" si="4613"/>
        <v>-9.796449484152767E-3</v>
      </c>
      <c r="AW3261" s="1">
        <f t="shared" si="4614"/>
        <v>-2.3007975157032894E-2</v>
      </c>
      <c r="AX3261" s="1">
        <f t="shared" si="4615"/>
        <v>-9.0826547115739273E-2</v>
      </c>
      <c r="AZ3261" s="4">
        <v>45002</v>
      </c>
      <c r="BA3261" s="7" t="str">
        <f t="shared" si="4616"/>
        <v>sell</v>
      </c>
      <c r="BB3261" s="7" t="str">
        <f t="shared" si="4617"/>
        <v>sell</v>
      </c>
      <c r="BC3261" s="7" t="str">
        <f t="shared" si="4618"/>
        <v>sell</v>
      </c>
      <c r="BD3261" s="7" t="str">
        <f t="shared" si="4619"/>
        <v>sell</v>
      </c>
      <c r="BE3261" s="7" t="str">
        <f t="shared" si="4620"/>
        <v>sell</v>
      </c>
      <c r="BF3261" s="7" t="str">
        <f t="shared" si="4621"/>
        <v>sell</v>
      </c>
      <c r="BG3261" s="7" t="str">
        <f t="shared" si="4622"/>
        <v>buy</v>
      </c>
      <c r="BH3261" s="7" t="str">
        <f t="shared" si="4623"/>
        <v>sell</v>
      </c>
      <c r="BI3261" s="7" t="str">
        <f t="shared" si="4624"/>
        <v>sell</v>
      </c>
      <c r="BJ3261" s="7" t="str">
        <f t="shared" si="4625"/>
        <v>sell</v>
      </c>
      <c r="BK3261" s="7" t="str">
        <f t="shared" si="4626"/>
        <v>sell</v>
      </c>
      <c r="BL3261" s="7" t="str">
        <f t="shared" si="4627"/>
        <v>sell</v>
      </c>
      <c r="BM3261" s="7" t="str">
        <f t="shared" si="4628"/>
        <v>sell</v>
      </c>
      <c r="BN3261" s="7" t="str">
        <f t="shared" si="4629"/>
        <v>sell</v>
      </c>
      <c r="BO3261" s="7" t="str">
        <f t="shared" si="4630"/>
        <v>sell</v>
      </c>
    </row>
    <row r="3262" spans="1:67">
      <c r="A3262" s="4">
        <v>43439</v>
      </c>
      <c r="B3262" s="5">
        <v>1273.58</v>
      </c>
      <c r="C3262" s="5">
        <v>1907.55</v>
      </c>
      <c r="D3262" s="6">
        <v>3630.67</v>
      </c>
      <c r="E3262" s="6">
        <v>782.15</v>
      </c>
      <c r="F3262" s="5">
        <v>2324.59</v>
      </c>
      <c r="G3262" s="5">
        <v>1517.05</v>
      </c>
      <c r="H3262" s="5">
        <v>1049.4000000000001</v>
      </c>
      <c r="I3262" s="5">
        <v>643.72</v>
      </c>
      <c r="J3262" s="5">
        <v>640.88</v>
      </c>
      <c r="K3262" s="5">
        <v>570.58000000000004</v>
      </c>
      <c r="L3262" s="5">
        <v>1604.29</v>
      </c>
      <c r="M3262" s="5">
        <v>581.11</v>
      </c>
      <c r="N3262" s="5">
        <v>1272.0999999999999</v>
      </c>
      <c r="O3262" s="5">
        <v>1666.43</v>
      </c>
      <c r="P3262" s="5">
        <v>955.76</v>
      </c>
      <c r="R3262" s="4">
        <v>45005</v>
      </c>
      <c r="S3262" s="5">
        <v>1740.92</v>
      </c>
      <c r="T3262" s="5">
        <v>2649.28</v>
      </c>
      <c r="U3262" s="5">
        <v>2644.12</v>
      </c>
      <c r="V3262" s="5">
        <v>600.09</v>
      </c>
      <c r="W3262" s="5">
        <v>3237.57</v>
      </c>
      <c r="X3262" s="5">
        <v>1644.25</v>
      </c>
      <c r="Y3262" s="5">
        <v>694.37</v>
      </c>
      <c r="Z3262" s="5">
        <v>621.74</v>
      </c>
      <c r="AA3262" s="5">
        <v>578.75</v>
      </c>
      <c r="AB3262" s="5">
        <v>629.32000000000005</v>
      </c>
      <c r="AC3262" s="5">
        <v>1435.75</v>
      </c>
      <c r="AD3262" s="5">
        <v>934.44</v>
      </c>
      <c r="AE3262" s="5">
        <v>1075.9000000000001</v>
      </c>
      <c r="AF3262" s="5">
        <v>1275.21</v>
      </c>
      <c r="AG3262" s="5">
        <v>1409.72</v>
      </c>
      <c r="AI3262" s="4">
        <v>45005</v>
      </c>
      <c r="AJ3262" s="1">
        <f t="shared" ref="AJ3262:AK3262" si="4689">(S3263-S3283)/S3263</f>
        <v>-8.1820578055880236E-2</v>
      </c>
      <c r="AK3262" s="1">
        <f t="shared" si="4689"/>
        <v>-0.10843787592369815</v>
      </c>
      <c r="AL3262" s="1">
        <f t="shared" si="4603"/>
        <v>-8.5898231048167684E-2</v>
      </c>
      <c r="AM3262" s="1">
        <f t="shared" si="4604"/>
        <v>-5.5930632777336431E-3</v>
      </c>
      <c r="AN3262" s="1">
        <f t="shared" si="4605"/>
        <v>-0.17277971501140812</v>
      </c>
      <c r="AO3262" s="1">
        <f t="shared" si="4606"/>
        <v>-0.18603813673767042</v>
      </c>
      <c r="AP3262" s="1">
        <f t="shared" si="4607"/>
        <v>1.2624433746574218E-2</v>
      </c>
      <c r="AQ3262" s="1">
        <f t="shared" si="4608"/>
        <v>-0.17840284825930761</v>
      </c>
      <c r="AR3262" s="1">
        <f t="shared" si="4609"/>
        <v>-7.2457773181661425E-2</v>
      </c>
      <c r="AS3262" s="1">
        <f t="shared" si="4610"/>
        <v>-0.17388358387696579</v>
      </c>
      <c r="AT3262" s="1">
        <f t="shared" si="4611"/>
        <v>-4.5310076183253493E-2</v>
      </c>
      <c r="AU3262" s="1">
        <f t="shared" si="4612"/>
        <v>-3.4596848835601116E-2</v>
      </c>
      <c r="AV3262" s="1">
        <f t="shared" si="4613"/>
        <v>-7.4677716390422651E-3</v>
      </c>
      <c r="AW3262" s="1">
        <f t="shared" si="4614"/>
        <v>-4.2972806271031588E-2</v>
      </c>
      <c r="AX3262" s="1">
        <f t="shared" si="4615"/>
        <v>-9.074908626379484E-2</v>
      </c>
      <c r="AZ3262" s="4">
        <v>45005</v>
      </c>
      <c r="BA3262" s="7" t="str">
        <f t="shared" si="4616"/>
        <v>sell</v>
      </c>
      <c r="BB3262" s="7" t="str">
        <f t="shared" si="4617"/>
        <v>sell</v>
      </c>
      <c r="BC3262" s="7" t="str">
        <f t="shared" si="4618"/>
        <v>sell</v>
      </c>
      <c r="BD3262" s="7" t="str">
        <f t="shared" si="4619"/>
        <v>sell</v>
      </c>
      <c r="BE3262" s="7" t="str">
        <f t="shared" si="4620"/>
        <v>sell</v>
      </c>
      <c r="BF3262" s="7" t="str">
        <f t="shared" si="4621"/>
        <v>sell</v>
      </c>
      <c r="BG3262" s="7" t="str">
        <f t="shared" si="4622"/>
        <v>buy</v>
      </c>
      <c r="BH3262" s="7" t="str">
        <f t="shared" si="4623"/>
        <v>sell</v>
      </c>
      <c r="BI3262" s="7" t="str">
        <f t="shared" si="4624"/>
        <v>sell</v>
      </c>
      <c r="BJ3262" s="7" t="str">
        <f t="shared" si="4625"/>
        <v>sell</v>
      </c>
      <c r="BK3262" s="7" t="str">
        <f t="shared" si="4626"/>
        <v>sell</v>
      </c>
      <c r="BL3262" s="7" t="str">
        <f t="shared" si="4627"/>
        <v>sell</v>
      </c>
      <c r="BM3262" s="7" t="str">
        <f t="shared" si="4628"/>
        <v>sell</v>
      </c>
      <c r="BN3262" s="7" t="str">
        <f t="shared" si="4629"/>
        <v>sell</v>
      </c>
      <c r="BO3262" s="7" t="str">
        <f t="shared" si="4630"/>
        <v>sell</v>
      </c>
    </row>
    <row r="3263" spans="1:67">
      <c r="A3263" s="4">
        <v>43440</v>
      </c>
      <c r="B3263" s="5">
        <v>1290.8499999999999</v>
      </c>
      <c r="C3263" s="5">
        <v>1846.43</v>
      </c>
      <c r="D3263" s="6">
        <v>3517.1</v>
      </c>
      <c r="E3263" s="6">
        <v>777.79</v>
      </c>
      <c r="F3263" s="5">
        <v>2290.08</v>
      </c>
      <c r="G3263" s="5">
        <v>1501.68</v>
      </c>
      <c r="H3263" s="5">
        <v>1042.5899999999999</v>
      </c>
      <c r="I3263" s="5">
        <v>636.21</v>
      </c>
      <c r="J3263" s="5">
        <v>626.39</v>
      </c>
      <c r="K3263" s="5">
        <v>556.66999999999996</v>
      </c>
      <c r="L3263" s="5">
        <v>1585.12</v>
      </c>
      <c r="M3263" s="5">
        <v>577.47</v>
      </c>
      <c r="N3263" s="5">
        <v>1239.6600000000001</v>
      </c>
      <c r="O3263" s="5">
        <v>1639.93</v>
      </c>
      <c r="P3263" s="5">
        <v>923.42</v>
      </c>
      <c r="R3263" s="4">
        <v>45006</v>
      </c>
      <c r="S3263" s="5">
        <v>1745.16</v>
      </c>
      <c r="T3263" s="5">
        <v>2618.5500000000002</v>
      </c>
      <c r="U3263" s="5">
        <v>2628.11</v>
      </c>
      <c r="V3263" s="5">
        <v>604.32000000000005</v>
      </c>
      <c r="W3263" s="5">
        <v>3252.06</v>
      </c>
      <c r="X3263" s="5">
        <v>1666.11</v>
      </c>
      <c r="Y3263" s="5">
        <v>704.19</v>
      </c>
      <c r="Z3263" s="5">
        <v>620.73</v>
      </c>
      <c r="AA3263" s="5">
        <v>580.20000000000005</v>
      </c>
      <c r="AB3263" s="5">
        <v>634.62</v>
      </c>
      <c r="AC3263" s="5">
        <v>1450.45</v>
      </c>
      <c r="AD3263" s="5">
        <v>939.97</v>
      </c>
      <c r="AE3263" s="5">
        <v>1086</v>
      </c>
      <c r="AF3263" s="5">
        <v>1280.81</v>
      </c>
      <c r="AG3263" s="5">
        <v>1409.05</v>
      </c>
      <c r="AI3263" s="4">
        <v>45006</v>
      </c>
      <c r="AJ3263" s="1">
        <f t="shared" ref="AJ3263:AK3263" si="4690">(S3264-S3284)/S3264</f>
        <v>-8.7732405127769753E-2</v>
      </c>
      <c r="AK3263" s="1">
        <f t="shared" si="4690"/>
        <v>-8.6632350414260442E-2</v>
      </c>
      <c r="AL3263" s="1">
        <f t="shared" si="4603"/>
        <v>-7.6952076312332182E-2</v>
      </c>
      <c r="AM3263" s="1">
        <f t="shared" si="4604"/>
        <v>-6.2463015319875644E-3</v>
      </c>
      <c r="AN3263" s="1">
        <f t="shared" si="4605"/>
        <v>-0.12308901528787761</v>
      </c>
      <c r="AO3263" s="1">
        <f t="shared" si="4606"/>
        <v>-0.18569183513108067</v>
      </c>
      <c r="AP3263" s="1">
        <f t="shared" si="4607"/>
        <v>4.1547687035978983E-3</v>
      </c>
      <c r="AQ3263" s="1">
        <f t="shared" si="4608"/>
        <v>-0.20907113510029807</v>
      </c>
      <c r="AR3263" s="1">
        <f t="shared" si="4609"/>
        <v>-7.3540769217567456E-2</v>
      </c>
      <c r="AS3263" s="1">
        <f t="shared" si="4610"/>
        <v>-0.16123306865950501</v>
      </c>
      <c r="AT3263" s="1">
        <f t="shared" si="4611"/>
        <v>-5.0081029519361615E-2</v>
      </c>
      <c r="AU3263" s="1">
        <f t="shared" si="4612"/>
        <v>-4.7010785330240633E-2</v>
      </c>
      <c r="AV3263" s="1">
        <f t="shared" si="4613"/>
        <v>-1.3789018758618222E-2</v>
      </c>
      <c r="AW3263" s="1">
        <f t="shared" si="4614"/>
        <v>-5.8557282073080391E-2</v>
      </c>
      <c r="AX3263" s="1">
        <f t="shared" si="4615"/>
        <v>-6.6558802288761834E-2</v>
      </c>
      <c r="AZ3263" s="4">
        <v>45006</v>
      </c>
      <c r="BA3263" s="7" t="str">
        <f t="shared" si="4616"/>
        <v>sell</v>
      </c>
      <c r="BB3263" s="7" t="str">
        <f t="shared" si="4617"/>
        <v>sell</v>
      </c>
      <c r="BC3263" s="7" t="str">
        <f t="shared" si="4618"/>
        <v>sell</v>
      </c>
      <c r="BD3263" s="7" t="str">
        <f t="shared" si="4619"/>
        <v>sell</v>
      </c>
      <c r="BE3263" s="7" t="str">
        <f t="shared" si="4620"/>
        <v>sell</v>
      </c>
      <c r="BF3263" s="7" t="str">
        <f t="shared" si="4621"/>
        <v>sell</v>
      </c>
      <c r="BG3263" s="7" t="str">
        <f t="shared" si="4622"/>
        <v>buy</v>
      </c>
      <c r="BH3263" s="7" t="str">
        <f t="shared" si="4623"/>
        <v>sell</v>
      </c>
      <c r="BI3263" s="7" t="str">
        <f t="shared" si="4624"/>
        <v>sell</v>
      </c>
      <c r="BJ3263" s="7" t="str">
        <f t="shared" si="4625"/>
        <v>sell</v>
      </c>
      <c r="BK3263" s="7" t="str">
        <f t="shared" si="4626"/>
        <v>sell</v>
      </c>
      <c r="BL3263" s="7" t="str">
        <f t="shared" si="4627"/>
        <v>sell</v>
      </c>
      <c r="BM3263" s="7" t="str">
        <f t="shared" si="4628"/>
        <v>sell</v>
      </c>
      <c r="BN3263" s="7" t="str">
        <f t="shared" si="4629"/>
        <v>sell</v>
      </c>
      <c r="BO3263" s="7" t="str">
        <f t="shared" si="4630"/>
        <v>sell</v>
      </c>
    </row>
    <row r="3264" spans="1:67">
      <c r="A3264" s="4">
        <v>43441</v>
      </c>
      <c r="B3264" s="5">
        <v>1283.9000000000001</v>
      </c>
      <c r="C3264" s="5">
        <v>1852.07</v>
      </c>
      <c r="D3264" s="6">
        <v>3588.53</v>
      </c>
      <c r="E3264" s="6">
        <v>774.07</v>
      </c>
      <c r="F3264" s="5">
        <v>2275.96</v>
      </c>
      <c r="G3264" s="5">
        <v>1497.97</v>
      </c>
      <c r="H3264" s="5">
        <v>1041.3599999999999</v>
      </c>
      <c r="I3264" s="5">
        <v>643.62</v>
      </c>
      <c r="J3264" s="5">
        <v>628.89</v>
      </c>
      <c r="K3264" s="5">
        <v>561.58000000000004</v>
      </c>
      <c r="L3264" s="5">
        <v>1565.47</v>
      </c>
      <c r="M3264" s="5">
        <v>577.99</v>
      </c>
      <c r="N3264" s="5">
        <v>1235.2</v>
      </c>
      <c r="O3264" s="5">
        <v>1643.28</v>
      </c>
      <c r="P3264" s="5">
        <v>929.12</v>
      </c>
      <c r="R3264" s="4">
        <v>45007</v>
      </c>
      <c r="S3264" s="5">
        <v>1766.85</v>
      </c>
      <c r="T3264" s="5">
        <v>2677.06</v>
      </c>
      <c r="U3264" s="5">
        <v>2626.05</v>
      </c>
      <c r="V3264" s="5">
        <v>608.36</v>
      </c>
      <c r="W3264" s="5">
        <v>3333.36</v>
      </c>
      <c r="X3264" s="5">
        <v>1679.88</v>
      </c>
      <c r="Y3264" s="5">
        <v>700.4</v>
      </c>
      <c r="Z3264" s="5">
        <v>620.65</v>
      </c>
      <c r="AA3264" s="5">
        <v>582.66999999999996</v>
      </c>
      <c r="AB3264" s="5">
        <v>642.29999999999995</v>
      </c>
      <c r="AC3264" s="5">
        <v>1462.43</v>
      </c>
      <c r="AD3264" s="5">
        <v>935.53</v>
      </c>
      <c r="AE3264" s="5">
        <v>1080.57</v>
      </c>
      <c r="AF3264" s="5">
        <v>1270.3800000000001</v>
      </c>
      <c r="AG3264" s="5">
        <v>1440.08</v>
      </c>
      <c r="AI3264" s="4">
        <v>45007</v>
      </c>
      <c r="AJ3264" s="1">
        <f t="shared" ref="AJ3264:AK3264" si="4691">(S3265-S3285)/S3265</f>
        <v>-7.7382234567201405E-2</v>
      </c>
      <c r="AK3264" s="1">
        <f t="shared" si="4691"/>
        <v>-5.9853700036779367E-2</v>
      </c>
      <c r="AL3264" s="1">
        <f t="shared" si="4603"/>
        <v>-7.6262696859565687E-2</v>
      </c>
      <c r="AM3264" s="1">
        <f t="shared" si="4604"/>
        <v>-1.0729262219892469E-2</v>
      </c>
      <c r="AN3264" s="1">
        <f t="shared" si="4605"/>
        <v>-0.10885019590939979</v>
      </c>
      <c r="AO3264" s="1">
        <f t="shared" si="4606"/>
        <v>-0.17257319866598617</v>
      </c>
      <c r="AP3264" s="1">
        <f t="shared" si="4607"/>
        <v>-8.5540718832011339E-4</v>
      </c>
      <c r="AQ3264" s="1">
        <f t="shared" si="4608"/>
        <v>-0.19799567504760684</v>
      </c>
      <c r="AR3264" s="1">
        <f t="shared" si="4609"/>
        <v>-7.3276604540600268E-2</v>
      </c>
      <c r="AS3264" s="1">
        <f t="shared" si="4610"/>
        <v>-0.15091632728619037</v>
      </c>
      <c r="AT3264" s="1">
        <f t="shared" si="4611"/>
        <v>-7.7481207402873453E-2</v>
      </c>
      <c r="AU3264" s="1">
        <f t="shared" si="4612"/>
        <v>-4.9027985473189463E-2</v>
      </c>
      <c r="AV3264" s="1">
        <f t="shared" si="4613"/>
        <v>-1.1298644349278443E-2</v>
      </c>
      <c r="AW3264" s="1">
        <f t="shared" si="4614"/>
        <v>-5.0726350286758766E-2</v>
      </c>
      <c r="AX3264" s="1">
        <f t="shared" si="4615"/>
        <v>-3.8610276874974245E-2</v>
      </c>
      <c r="AZ3264" s="4">
        <v>45007</v>
      </c>
      <c r="BA3264" s="7" t="str">
        <f t="shared" si="4616"/>
        <v>sell</v>
      </c>
      <c r="BB3264" s="7" t="str">
        <f t="shared" si="4617"/>
        <v>sell</v>
      </c>
      <c r="BC3264" s="7" t="str">
        <f t="shared" si="4618"/>
        <v>sell</v>
      </c>
      <c r="BD3264" s="7" t="str">
        <f t="shared" si="4619"/>
        <v>sell</v>
      </c>
      <c r="BE3264" s="7" t="str">
        <f t="shared" si="4620"/>
        <v>sell</v>
      </c>
      <c r="BF3264" s="7" t="str">
        <f t="shared" si="4621"/>
        <v>sell</v>
      </c>
      <c r="BG3264" s="7" t="str">
        <f t="shared" si="4622"/>
        <v>sell</v>
      </c>
      <c r="BH3264" s="7" t="str">
        <f t="shared" si="4623"/>
        <v>sell</v>
      </c>
      <c r="BI3264" s="7" t="str">
        <f t="shared" si="4624"/>
        <v>sell</v>
      </c>
      <c r="BJ3264" s="7" t="str">
        <f t="shared" si="4625"/>
        <v>sell</v>
      </c>
      <c r="BK3264" s="7" t="str">
        <f t="shared" si="4626"/>
        <v>sell</v>
      </c>
      <c r="BL3264" s="7" t="str">
        <f t="shared" si="4627"/>
        <v>sell</v>
      </c>
      <c r="BM3264" s="7" t="str">
        <f t="shared" si="4628"/>
        <v>sell</v>
      </c>
      <c r="BN3264" s="7" t="str">
        <f t="shared" si="4629"/>
        <v>sell</v>
      </c>
      <c r="BO3264" s="7" t="str">
        <f t="shared" si="4630"/>
        <v>sell</v>
      </c>
    </row>
    <row r="3265" spans="1:67">
      <c r="A3265" s="4">
        <v>43442</v>
      </c>
      <c r="B3265" s="5" t="e">
        <v>#N/A</v>
      </c>
      <c r="C3265" s="5" t="e">
        <v>#N/A</v>
      </c>
      <c r="D3265" s="6" t="e">
        <v>#N/A</v>
      </c>
      <c r="E3265" s="6" t="e">
        <v>#N/A</v>
      </c>
      <c r="F3265" s="5" t="e">
        <v>#N/A</v>
      </c>
      <c r="G3265" s="5" t="e">
        <v>#N/A</v>
      </c>
      <c r="H3265" s="5" t="e">
        <v>#N/A</v>
      </c>
      <c r="I3265" s="5" t="e">
        <v>#N/A</v>
      </c>
      <c r="J3265" s="5" t="e">
        <v>#N/A</v>
      </c>
      <c r="K3265" s="5" t="e">
        <v>#N/A</v>
      </c>
      <c r="L3265" s="5" t="e">
        <v>#N/A</v>
      </c>
      <c r="M3265" s="5" t="e">
        <v>#N/A</v>
      </c>
      <c r="N3265" s="5" t="e">
        <v>#N/A</v>
      </c>
      <c r="O3265" s="5" t="e">
        <v>#N/A</v>
      </c>
      <c r="P3265" s="5" t="e">
        <v>#N/A</v>
      </c>
      <c r="R3265" s="4">
        <v>45008</v>
      </c>
      <c r="S3265" s="5">
        <v>1764.1</v>
      </c>
      <c r="T3265" s="5">
        <v>2691.73</v>
      </c>
      <c r="U3265" s="5">
        <v>2575.44</v>
      </c>
      <c r="V3265" s="5">
        <v>610.48</v>
      </c>
      <c r="W3265" s="5">
        <v>3340.83</v>
      </c>
      <c r="X3265" s="5">
        <v>1685.14</v>
      </c>
      <c r="Y3265" s="5">
        <v>689.73</v>
      </c>
      <c r="Z3265" s="5">
        <v>619.66</v>
      </c>
      <c r="AA3265" s="5">
        <v>580.54</v>
      </c>
      <c r="AB3265" s="5">
        <v>648.24</v>
      </c>
      <c r="AC3265" s="5">
        <v>1454.03</v>
      </c>
      <c r="AD3265" s="5">
        <v>936.2</v>
      </c>
      <c r="AE3265" s="5">
        <v>1071.81</v>
      </c>
      <c r="AF3265" s="5">
        <v>1269.3599999999999</v>
      </c>
      <c r="AG3265" s="5">
        <v>1458.42</v>
      </c>
      <c r="AI3265" s="4">
        <v>45008</v>
      </c>
      <c r="AJ3265" s="1">
        <f t="shared" ref="AJ3265:AK3265" si="4692">(S3266-S3286)/S3266</f>
        <v>-8.8419499997119164E-2</v>
      </c>
      <c r="AK3265" s="1">
        <f t="shared" si="4692"/>
        <v>-3.5333231073267024E-2</v>
      </c>
      <c r="AL3265" s="1">
        <f t="shared" si="4603"/>
        <v>-7.1879014364124749E-2</v>
      </c>
      <c r="AM3265" s="1">
        <f t="shared" si="4604"/>
        <v>-3.5815507119238844E-2</v>
      </c>
      <c r="AN3265" s="1">
        <f t="shared" si="4605"/>
        <v>-9.9044740024183758E-2</v>
      </c>
      <c r="AO3265" s="1">
        <f t="shared" si="4606"/>
        <v>-0.15719047476051773</v>
      </c>
      <c r="AP3265" s="1">
        <f t="shared" si="4607"/>
        <v>3.660343375068968E-3</v>
      </c>
      <c r="AQ3265" s="1">
        <f t="shared" si="4608"/>
        <v>-0.18411348888137455</v>
      </c>
      <c r="AR3265" s="1">
        <f t="shared" si="4609"/>
        <v>-7.3473994963966213E-2</v>
      </c>
      <c r="AS3265" s="1">
        <f t="shared" si="4610"/>
        <v>-0.13022257232442128</v>
      </c>
      <c r="AT3265" s="1">
        <f t="shared" si="4611"/>
        <v>-9.1060921038723111E-2</v>
      </c>
      <c r="AU3265" s="1">
        <f t="shared" si="4612"/>
        <v>-4.0218889945811909E-2</v>
      </c>
      <c r="AV3265" s="1">
        <f t="shared" si="4613"/>
        <v>1.1680757144994771E-2</v>
      </c>
      <c r="AW3265" s="1">
        <f t="shared" si="4614"/>
        <v>-2.798804701928502E-2</v>
      </c>
      <c r="AX3265" s="1">
        <f t="shared" si="4615"/>
        <v>-3.3717459168129557E-2</v>
      </c>
      <c r="AZ3265" s="4">
        <v>45008</v>
      </c>
      <c r="BA3265" s="7" t="str">
        <f t="shared" si="4616"/>
        <v>sell</v>
      </c>
      <c r="BB3265" s="7" t="str">
        <f t="shared" si="4617"/>
        <v>sell</v>
      </c>
      <c r="BC3265" s="7" t="str">
        <f t="shared" si="4618"/>
        <v>sell</v>
      </c>
      <c r="BD3265" s="7" t="str">
        <f t="shared" si="4619"/>
        <v>sell</v>
      </c>
      <c r="BE3265" s="7" t="str">
        <f t="shared" si="4620"/>
        <v>sell</v>
      </c>
      <c r="BF3265" s="7" t="str">
        <f t="shared" si="4621"/>
        <v>sell</v>
      </c>
      <c r="BG3265" s="7" t="str">
        <f t="shared" si="4622"/>
        <v>buy</v>
      </c>
      <c r="BH3265" s="7" t="str">
        <f t="shared" si="4623"/>
        <v>sell</v>
      </c>
      <c r="BI3265" s="7" t="str">
        <f t="shared" si="4624"/>
        <v>sell</v>
      </c>
      <c r="BJ3265" s="7" t="str">
        <f t="shared" si="4625"/>
        <v>sell</v>
      </c>
      <c r="BK3265" s="7" t="str">
        <f t="shared" si="4626"/>
        <v>sell</v>
      </c>
      <c r="BL3265" s="7" t="str">
        <f t="shared" si="4627"/>
        <v>sell</v>
      </c>
      <c r="BM3265" s="7" t="str">
        <f t="shared" si="4628"/>
        <v>buy</v>
      </c>
      <c r="BN3265" s="7" t="str">
        <f t="shared" si="4629"/>
        <v>sell</v>
      </c>
      <c r="BO3265" s="7" t="str">
        <f t="shared" si="4630"/>
        <v>sell</v>
      </c>
    </row>
    <row r="3266" spans="1:67">
      <c r="A3266" s="4">
        <v>43443</v>
      </c>
      <c r="B3266" s="5" t="e">
        <v>#N/A</v>
      </c>
      <c r="C3266" s="5" t="e">
        <v>#N/A</v>
      </c>
      <c r="D3266" s="6" t="e">
        <v>#N/A</v>
      </c>
      <c r="E3266" s="6" t="e">
        <v>#N/A</v>
      </c>
      <c r="F3266" s="5" t="e">
        <v>#N/A</v>
      </c>
      <c r="G3266" s="5" t="e">
        <v>#N/A</v>
      </c>
      <c r="H3266" s="5" t="e">
        <v>#N/A</v>
      </c>
      <c r="I3266" s="5" t="e">
        <v>#N/A</v>
      </c>
      <c r="J3266" s="5" t="e">
        <v>#N/A</v>
      </c>
      <c r="K3266" s="5" t="e">
        <v>#N/A</v>
      </c>
      <c r="L3266" s="5" t="e">
        <v>#N/A</v>
      </c>
      <c r="M3266" s="5" t="e">
        <v>#N/A</v>
      </c>
      <c r="N3266" s="5" t="e">
        <v>#N/A</v>
      </c>
      <c r="O3266" s="5" t="e">
        <v>#N/A</v>
      </c>
      <c r="P3266" s="5" t="e">
        <v>#N/A</v>
      </c>
      <c r="R3266" s="4">
        <v>45009</v>
      </c>
      <c r="S3266" s="5">
        <v>1735.59</v>
      </c>
      <c r="T3266" s="5">
        <v>2803.31</v>
      </c>
      <c r="U3266" s="5">
        <v>2568.9</v>
      </c>
      <c r="V3266" s="5">
        <v>592.76</v>
      </c>
      <c r="W3266" s="5">
        <v>3308</v>
      </c>
      <c r="X3266" s="5">
        <v>1665.05</v>
      </c>
      <c r="Y3266" s="5">
        <v>688.46</v>
      </c>
      <c r="Z3266" s="5">
        <v>621.03</v>
      </c>
      <c r="AA3266" s="5">
        <v>575.85</v>
      </c>
      <c r="AB3266" s="5">
        <v>647.42999999999995</v>
      </c>
      <c r="AC3266" s="5">
        <v>1419.05</v>
      </c>
      <c r="AD3266" s="5">
        <v>935.63</v>
      </c>
      <c r="AE3266" s="5">
        <v>1069.28</v>
      </c>
      <c r="AF3266" s="5">
        <v>1261.6099999999999</v>
      </c>
      <c r="AG3266" s="5">
        <v>1463.93</v>
      </c>
      <c r="AI3266" s="4">
        <v>45009</v>
      </c>
      <c r="AJ3266" s="1">
        <f t="shared" ref="AJ3266:AK3266" si="4693">(S3267-S3287)/S3267</f>
        <v>-0.10476908989339943</v>
      </c>
      <c r="AK3266" s="1">
        <f t="shared" si="4693"/>
        <v>-1.3599226164768333E-2</v>
      </c>
      <c r="AL3266" s="1">
        <f t="shared" si="4603"/>
        <v>-4.8279136734725107E-2</v>
      </c>
      <c r="AM3266" s="1">
        <f t="shared" si="4604"/>
        <v>-2.835410370470972E-2</v>
      </c>
      <c r="AN3266" s="1">
        <f t="shared" si="4605"/>
        <v>-9.2932555111515977E-2</v>
      </c>
      <c r="AO3266" s="1">
        <f t="shared" si="4606"/>
        <v>-0.12367118444313488</v>
      </c>
      <c r="AP3266" s="1">
        <f t="shared" si="4607"/>
        <v>1.194282627421773E-2</v>
      </c>
      <c r="AQ3266" s="1">
        <f t="shared" si="4608"/>
        <v>-0.15950109578445279</v>
      </c>
      <c r="AR3266" s="1">
        <f t="shared" si="4609"/>
        <v>-5.5113974578941877E-2</v>
      </c>
      <c r="AS3266" s="1">
        <f t="shared" si="4610"/>
        <v>-0.13266670813635242</v>
      </c>
      <c r="AT3266" s="1">
        <f t="shared" si="4611"/>
        <v>-9.0156393744250302E-2</v>
      </c>
      <c r="AU3266" s="1">
        <f t="shared" si="4612"/>
        <v>-3.2101030816557838E-2</v>
      </c>
      <c r="AV3266" s="1">
        <f t="shared" si="4613"/>
        <v>1.8888566806616651E-2</v>
      </c>
      <c r="AW3266" s="1">
        <f t="shared" si="4614"/>
        <v>-1.4374057196110962E-2</v>
      </c>
      <c r="AX3266" s="1">
        <f t="shared" si="4615"/>
        <v>-1.5263114821180203E-2</v>
      </c>
      <c r="AZ3266" s="4">
        <v>45009</v>
      </c>
      <c r="BA3266" s="7" t="str">
        <f t="shared" si="4616"/>
        <v>sell</v>
      </c>
      <c r="BB3266" s="7" t="str">
        <f t="shared" si="4617"/>
        <v>sell</v>
      </c>
      <c r="BC3266" s="7" t="str">
        <f t="shared" si="4618"/>
        <v>sell</v>
      </c>
      <c r="BD3266" s="7" t="str">
        <f t="shared" si="4619"/>
        <v>sell</v>
      </c>
      <c r="BE3266" s="7" t="str">
        <f t="shared" si="4620"/>
        <v>sell</v>
      </c>
      <c r="BF3266" s="7" t="str">
        <f t="shared" si="4621"/>
        <v>sell</v>
      </c>
      <c r="BG3266" s="7" t="str">
        <f t="shared" si="4622"/>
        <v>buy</v>
      </c>
      <c r="BH3266" s="7" t="str">
        <f t="shared" si="4623"/>
        <v>sell</v>
      </c>
      <c r="BI3266" s="7" t="str">
        <f t="shared" si="4624"/>
        <v>sell</v>
      </c>
      <c r="BJ3266" s="7" t="str">
        <f t="shared" si="4625"/>
        <v>sell</v>
      </c>
      <c r="BK3266" s="7" t="str">
        <f t="shared" si="4626"/>
        <v>sell</v>
      </c>
      <c r="BL3266" s="7" t="str">
        <f t="shared" si="4627"/>
        <v>sell</v>
      </c>
      <c r="BM3266" s="7" t="str">
        <f t="shared" si="4628"/>
        <v>buy</v>
      </c>
      <c r="BN3266" s="7" t="str">
        <f t="shared" si="4629"/>
        <v>sell</v>
      </c>
      <c r="BO3266" s="7" t="str">
        <f t="shared" si="4630"/>
        <v>sell</v>
      </c>
    </row>
    <row r="3267" spans="1:67">
      <c r="A3267" s="4">
        <v>43444</v>
      </c>
      <c r="B3267" s="5">
        <v>1279.82</v>
      </c>
      <c r="C3267" s="5">
        <v>1780.44</v>
      </c>
      <c r="D3267" s="6">
        <v>3570.63</v>
      </c>
      <c r="E3267" s="6">
        <v>758.29</v>
      </c>
      <c r="F3267" s="5">
        <v>2224.73</v>
      </c>
      <c r="G3267" s="5">
        <v>1492.3</v>
      </c>
      <c r="H3267" s="5">
        <v>1046.76</v>
      </c>
      <c r="I3267" s="5">
        <v>634.04999999999995</v>
      </c>
      <c r="J3267" s="5">
        <v>619.25</v>
      </c>
      <c r="K3267" s="5">
        <v>553.54</v>
      </c>
      <c r="L3267" s="5">
        <v>1565.07</v>
      </c>
      <c r="M3267" s="5">
        <v>566.5</v>
      </c>
      <c r="N3267" s="5">
        <v>1221.6600000000001</v>
      </c>
      <c r="O3267" s="5">
        <v>1657.87</v>
      </c>
      <c r="P3267" s="5">
        <v>903.29</v>
      </c>
      <c r="R3267" s="4">
        <v>45012</v>
      </c>
      <c r="S3267" s="5">
        <v>1736.39</v>
      </c>
      <c r="T3267" s="5">
        <v>2801.63</v>
      </c>
      <c r="U3267" s="5">
        <v>2611.48</v>
      </c>
      <c r="V3267" s="5">
        <v>588.98</v>
      </c>
      <c r="W3267" s="5">
        <v>3325.53</v>
      </c>
      <c r="X3267" s="5">
        <v>1697</v>
      </c>
      <c r="Y3267" s="5">
        <v>684.93</v>
      </c>
      <c r="Z3267" s="5">
        <v>620.55999999999995</v>
      </c>
      <c r="AA3267" s="5">
        <v>571.17999999999995</v>
      </c>
      <c r="AB3267" s="5">
        <v>643.04</v>
      </c>
      <c r="AC3267" s="5">
        <v>1413.1</v>
      </c>
      <c r="AD3267" s="5">
        <v>926.45</v>
      </c>
      <c r="AE3267" s="5">
        <v>1069.43</v>
      </c>
      <c r="AF3267" s="5">
        <v>1266.17</v>
      </c>
      <c r="AG3267" s="5">
        <v>1466.28</v>
      </c>
      <c r="AI3267" s="4">
        <v>45012</v>
      </c>
      <c r="AJ3267" s="1">
        <f t="shared" ref="AJ3267:AK3267" si="4694">(S3268-S3288)/S3268</f>
        <v>-0.11121433008668487</v>
      </c>
      <c r="AK3267" s="1">
        <f t="shared" si="4694"/>
        <v>3.4720807977605316E-2</v>
      </c>
      <c r="AL3267" s="1">
        <f t="shared" ref="AL3267:AL3330" si="4695">(U3268-U3288)/U3268</f>
        <v>-5.8662836983500166E-2</v>
      </c>
      <c r="AM3267" s="1">
        <f t="shared" ref="AM3267:AM3330" si="4696">(V3268-V3288)/V3268</f>
        <v>-1.1719656532838329E-2</v>
      </c>
      <c r="AN3267" s="1">
        <f t="shared" ref="AN3267:AN3330" si="4697">(W3268-W3288)/W3268</f>
        <v>-6.351103078462722E-2</v>
      </c>
      <c r="AO3267" s="1">
        <f t="shared" ref="AO3267:AO3330" si="4698">(X3268-X3288)/X3268</f>
        <v>-7.0171089949041948E-2</v>
      </c>
      <c r="AP3267" s="1">
        <f t="shared" ref="AP3267:AP3330" si="4699">(Y3268-Y3288)/Y3268</f>
        <v>1.6302447552447467E-2</v>
      </c>
      <c r="AQ3267" s="1">
        <f t="shared" ref="AQ3267:AQ3330" si="4700">(Z3268-Z3288)/Z3268</f>
        <v>-0.13220636312893724</v>
      </c>
      <c r="AR3267" s="1">
        <f t="shared" ref="AR3267:AR3330" si="4701">(AA3268-AA3288)/AA3268</f>
        <v>-3.8372133365714885E-2</v>
      </c>
      <c r="AS3267" s="1">
        <f t="shared" ref="AS3267:AS3330" si="4702">(AB3268-AB3288)/AB3268</f>
        <v>-9.5715685674036849E-2</v>
      </c>
      <c r="AT3267" s="1">
        <f t="shared" ref="AT3267:AT3330" si="4703">(AC3268-AC3288)/AC3268</f>
        <v>-0.1166375738711644</v>
      </c>
      <c r="AU3267" s="1">
        <f t="shared" ref="AU3267:AU3330" si="4704">(AD3268-AD3288)/AD3268</f>
        <v>-1.5074309978768143E-3</v>
      </c>
      <c r="AV3267" s="1">
        <f t="shared" ref="AV3267:AV3330" si="4705">(AE3268-AE3288)/AE3268</f>
        <v>2.2256052002390846E-2</v>
      </c>
      <c r="AW3267" s="1">
        <f t="shared" ref="AW3267:AW3330" si="4706">(AF3268-AF3288)/AF3268</f>
        <v>5.3764283587003523E-3</v>
      </c>
      <c r="AX3267" s="1">
        <f t="shared" ref="AX3267:AX3330" si="4707">(AG3268-AG3288)/AG3268</f>
        <v>2.2601829096329774E-2</v>
      </c>
      <c r="AZ3267" s="4">
        <v>45012</v>
      </c>
      <c r="BA3267" s="7" t="str">
        <f t="shared" ref="BA3267:BA3330" si="4708">IF(AJ3267&lt;0,"sell",IF(AJ3267&lt;0.03,"buy","S_buy"))</f>
        <v>sell</v>
      </c>
      <c r="BB3267" s="7" t="str">
        <f t="shared" ref="BB3267:BB3330" si="4709">IF(AK3267&lt;0,"sell",IF(AK3267&lt;0.03,"buy","S_buy"))</f>
        <v>S_buy</v>
      </c>
      <c r="BC3267" s="7" t="str">
        <f t="shared" ref="BC3267:BC3330" si="4710">IF(AL3267&lt;0,"sell",IF(AL3267&lt;0.03,"buy","S_buy"))</f>
        <v>sell</v>
      </c>
      <c r="BD3267" s="7" t="str">
        <f t="shared" ref="BD3267:BD3330" si="4711">IF(AM3267&lt;0,"sell",IF(AM3267&lt;0.03,"buy","S_buy"))</f>
        <v>sell</v>
      </c>
      <c r="BE3267" s="7" t="str">
        <f t="shared" ref="BE3267:BE3330" si="4712">IF(AN3267&lt;0,"sell",IF(AN3267&lt;0.03,"buy","S_buy"))</f>
        <v>sell</v>
      </c>
      <c r="BF3267" s="7" t="str">
        <f t="shared" ref="BF3267:BF3330" si="4713">IF(AO3267&lt;0,"sell",IF(AO3267&lt;0.03,"buy","S_buy"))</f>
        <v>sell</v>
      </c>
      <c r="BG3267" s="7" t="str">
        <f t="shared" ref="BG3267:BG3330" si="4714">IF(AP3267&lt;0,"sell",IF(AP3267&lt;0.03,"buy","S_buy"))</f>
        <v>buy</v>
      </c>
      <c r="BH3267" s="7" t="str">
        <f t="shared" ref="BH3267:BH3330" si="4715">IF(AQ3267&lt;0,"sell",IF(AQ3267&lt;0.03,"buy","S_buy"))</f>
        <v>sell</v>
      </c>
      <c r="BI3267" s="7" t="str">
        <f t="shared" ref="BI3267:BI3330" si="4716">IF(AR3267&lt;0,"sell",IF(AR3267&lt;0.03,"buy","S_buy"))</f>
        <v>sell</v>
      </c>
      <c r="BJ3267" s="7" t="str">
        <f t="shared" ref="BJ3267:BJ3330" si="4717">IF(AS3267&lt;0,"sell",IF(AS3267&lt;0.03,"buy","S_buy"))</f>
        <v>sell</v>
      </c>
      <c r="BK3267" s="7" t="str">
        <f t="shared" ref="BK3267:BK3330" si="4718">IF(AT3267&lt;0,"sell",IF(AT3267&lt;0.03,"buy","S_buy"))</f>
        <v>sell</v>
      </c>
      <c r="BL3267" s="7" t="str">
        <f t="shared" ref="BL3267:BL3330" si="4719">IF(AU3267&lt;0,"sell",IF(AU3267&lt;0.03,"buy","S_buy"))</f>
        <v>sell</v>
      </c>
      <c r="BM3267" s="7" t="str">
        <f t="shared" ref="BM3267:BM3330" si="4720">IF(AV3267&lt;0,"sell",IF(AV3267&lt;0.03,"buy","S_buy"))</f>
        <v>buy</v>
      </c>
      <c r="BN3267" s="7" t="str">
        <f t="shared" ref="BN3267:BN3330" si="4721">IF(AW3267&lt;0,"sell",IF(AW3267&lt;0.03,"buy","S_buy"))</f>
        <v>buy</v>
      </c>
      <c r="BO3267" s="7" t="str">
        <f t="shared" ref="BO3267:BO3330" si="4722">IF(AX3267&lt;0,"sell",IF(AX3267&lt;0.03,"buy","S_buy"))</f>
        <v>buy</v>
      </c>
    </row>
    <row r="3268" spans="1:67">
      <c r="A3268" s="4">
        <v>43445</v>
      </c>
      <c r="B3268" s="5">
        <v>1279.07</v>
      </c>
      <c r="C3268" s="5">
        <v>1778.04</v>
      </c>
      <c r="D3268" s="6">
        <v>3464.03</v>
      </c>
      <c r="E3268" s="6">
        <v>756.09</v>
      </c>
      <c r="F3268" s="5">
        <v>2225.65</v>
      </c>
      <c r="G3268" s="5">
        <v>1482.55</v>
      </c>
      <c r="H3268" s="5">
        <v>1053.45</v>
      </c>
      <c r="I3268" s="5">
        <v>630.96</v>
      </c>
      <c r="J3268" s="5">
        <v>616.76</v>
      </c>
      <c r="K3268" s="5">
        <v>547.72</v>
      </c>
      <c r="L3268" s="5">
        <v>1559.65</v>
      </c>
      <c r="M3268" s="5">
        <v>568.25</v>
      </c>
      <c r="N3268" s="5">
        <v>1227.3499999999999</v>
      </c>
      <c r="O3268" s="5">
        <v>1648.38</v>
      </c>
      <c r="P3268" s="5">
        <v>899.75</v>
      </c>
      <c r="R3268" s="4">
        <v>45013</v>
      </c>
      <c r="S3268" s="5">
        <v>1754.63</v>
      </c>
      <c r="T3268" s="5">
        <v>2897.11</v>
      </c>
      <c r="U3268" s="5">
        <v>2562.44</v>
      </c>
      <c r="V3268" s="5">
        <v>603.26</v>
      </c>
      <c r="W3268" s="5">
        <v>3347.45</v>
      </c>
      <c r="X3268" s="5">
        <v>1734.76</v>
      </c>
      <c r="Y3268" s="5">
        <v>686.4</v>
      </c>
      <c r="Z3268" s="5">
        <v>627.04999999999995</v>
      </c>
      <c r="AA3268" s="5">
        <v>576.46</v>
      </c>
      <c r="AB3268" s="5">
        <v>653.08000000000004</v>
      </c>
      <c r="AC3268" s="5">
        <v>1426.47</v>
      </c>
      <c r="AD3268" s="5">
        <v>942</v>
      </c>
      <c r="AE3268" s="5">
        <v>1070.72</v>
      </c>
      <c r="AF3268" s="5">
        <v>1275.94</v>
      </c>
      <c r="AG3268" s="5">
        <v>1489.26</v>
      </c>
      <c r="AI3268" s="4">
        <v>45013</v>
      </c>
      <c r="AJ3268" s="1">
        <f t="shared" ref="AJ3268:AK3268" si="4723">(S3269-S3289)/S3269</f>
        <v>-6.4966327233234963E-2</v>
      </c>
      <c r="AK3268" s="1">
        <f t="shared" si="4723"/>
        <v>3.0719349907144151E-2</v>
      </c>
      <c r="AL3268" s="1">
        <f t="shared" si="4695"/>
        <v>-6.9961226592423001E-2</v>
      </c>
      <c r="AM3268" s="1">
        <f t="shared" si="4696"/>
        <v>-1.8578419175582725E-3</v>
      </c>
      <c r="AN3268" s="1">
        <f t="shared" si="4697"/>
        <v>-2.5499603339503608E-2</v>
      </c>
      <c r="AO3268" s="1">
        <f t="shared" si="4698"/>
        <v>-4.5648434812521434E-2</v>
      </c>
      <c r="AP3268" s="1">
        <f t="shared" si="4699"/>
        <v>1.1695820829978788E-2</v>
      </c>
      <c r="AQ3268" s="1">
        <f t="shared" si="4700"/>
        <v>-0.11288912901841772</v>
      </c>
      <c r="AR3268" s="1">
        <f t="shared" si="4701"/>
        <v>-2.4455958549222744E-2</v>
      </c>
      <c r="AS3268" s="1">
        <f t="shared" si="4702"/>
        <v>-6.2449041219990967E-2</v>
      </c>
      <c r="AT3268" s="1">
        <f t="shared" si="4703"/>
        <v>-7.8432450636078191E-2</v>
      </c>
      <c r="AU3268" s="1">
        <f t="shared" si="4704"/>
        <v>3.1451171792821961E-2</v>
      </c>
      <c r="AV3268" s="1">
        <f t="shared" si="4705"/>
        <v>3.0735862522824675E-2</v>
      </c>
      <c r="AW3268" s="1">
        <f t="shared" si="4706"/>
        <v>1.2567882079131145E-2</v>
      </c>
      <c r="AX3268" s="1">
        <f t="shared" si="4707"/>
        <v>2.2049469018252957E-2</v>
      </c>
      <c r="AZ3268" s="4">
        <v>45013</v>
      </c>
      <c r="BA3268" s="7" t="str">
        <f t="shared" si="4708"/>
        <v>sell</v>
      </c>
      <c r="BB3268" s="7" t="str">
        <f t="shared" si="4709"/>
        <v>S_buy</v>
      </c>
      <c r="BC3268" s="7" t="str">
        <f t="shared" si="4710"/>
        <v>sell</v>
      </c>
      <c r="BD3268" s="7" t="str">
        <f t="shared" si="4711"/>
        <v>sell</v>
      </c>
      <c r="BE3268" s="7" t="str">
        <f t="shared" si="4712"/>
        <v>sell</v>
      </c>
      <c r="BF3268" s="7" t="str">
        <f t="shared" si="4713"/>
        <v>sell</v>
      </c>
      <c r="BG3268" s="7" t="str">
        <f t="shared" si="4714"/>
        <v>buy</v>
      </c>
      <c r="BH3268" s="7" t="str">
        <f t="shared" si="4715"/>
        <v>sell</v>
      </c>
      <c r="BI3268" s="7" t="str">
        <f t="shared" si="4716"/>
        <v>sell</v>
      </c>
      <c r="BJ3268" s="7" t="str">
        <f t="shared" si="4717"/>
        <v>sell</v>
      </c>
      <c r="BK3268" s="7" t="str">
        <f t="shared" si="4718"/>
        <v>sell</v>
      </c>
      <c r="BL3268" s="7" t="str">
        <f t="shared" si="4719"/>
        <v>S_buy</v>
      </c>
      <c r="BM3268" s="7" t="str">
        <f t="shared" si="4720"/>
        <v>S_buy</v>
      </c>
      <c r="BN3268" s="7" t="str">
        <f t="shared" si="4721"/>
        <v>buy</v>
      </c>
      <c r="BO3268" s="7" t="str">
        <f t="shared" si="4722"/>
        <v>buy</v>
      </c>
    </row>
    <row r="3269" spans="1:67">
      <c r="A3269" s="4">
        <v>43446</v>
      </c>
      <c r="B3269" s="5">
        <v>1342.04</v>
      </c>
      <c r="C3269" s="5">
        <v>1820.67</v>
      </c>
      <c r="D3269" s="6">
        <v>3551.34</v>
      </c>
      <c r="E3269" s="6">
        <v>765.22</v>
      </c>
      <c r="F3269" s="5">
        <v>2258.73</v>
      </c>
      <c r="G3269" s="5">
        <v>1504.01</v>
      </c>
      <c r="H3269" s="5">
        <v>1048.69</v>
      </c>
      <c r="I3269" s="5">
        <v>642.73</v>
      </c>
      <c r="J3269" s="5">
        <v>632.71</v>
      </c>
      <c r="K3269" s="5">
        <v>560.34</v>
      </c>
      <c r="L3269" s="5">
        <v>1573.36</v>
      </c>
      <c r="M3269" s="5">
        <v>580.53</v>
      </c>
      <c r="N3269" s="5">
        <v>1242.1199999999999</v>
      </c>
      <c r="O3269" s="5">
        <v>1674.54</v>
      </c>
      <c r="P3269" s="5">
        <v>919.89</v>
      </c>
      <c r="R3269" s="4">
        <v>45014</v>
      </c>
      <c r="S3269" s="5">
        <v>1786.31</v>
      </c>
      <c r="T3269" s="5">
        <v>2923.89</v>
      </c>
      <c r="U3269" s="5">
        <v>2542.98</v>
      </c>
      <c r="V3269" s="5">
        <v>602.85</v>
      </c>
      <c r="W3269" s="5">
        <v>3441.23</v>
      </c>
      <c r="X3269" s="5">
        <v>1744.2</v>
      </c>
      <c r="Y3269" s="5">
        <v>683.15</v>
      </c>
      <c r="Z3269" s="5">
        <v>629.29</v>
      </c>
      <c r="AA3269" s="5">
        <v>579</v>
      </c>
      <c r="AB3269" s="5">
        <v>662.3</v>
      </c>
      <c r="AC3269" s="5">
        <v>1455.01</v>
      </c>
      <c r="AD3269" s="5">
        <v>950.68</v>
      </c>
      <c r="AE3269" s="5">
        <v>1078.8699999999999</v>
      </c>
      <c r="AF3269" s="5">
        <v>1289</v>
      </c>
      <c r="AG3269" s="5">
        <v>1493.46</v>
      </c>
      <c r="AI3269" s="4">
        <v>45014</v>
      </c>
      <c r="AJ3269" s="1">
        <f t="shared" ref="AJ3269:AK3269" si="4724">(S3270-S3290)/S3270</f>
        <v>-6.1260737943900086E-2</v>
      </c>
      <c r="AK3269" s="1">
        <f t="shared" si="4724"/>
        <v>4.0015032901249276E-2</v>
      </c>
      <c r="AL3269" s="1">
        <f t="shared" si="4695"/>
        <v>-6.4120380337982411E-2</v>
      </c>
      <c r="AM3269" s="1">
        <f t="shared" si="4696"/>
        <v>-2.8394771329682696E-3</v>
      </c>
      <c r="AN3269" s="1">
        <f t="shared" si="4697"/>
        <v>-3.5723839608412231E-2</v>
      </c>
      <c r="AO3269" s="1">
        <f t="shared" si="4698"/>
        <v>-6.8913070927603209E-2</v>
      </c>
      <c r="AP3269" s="1">
        <f t="shared" si="4699"/>
        <v>3.1506079342070166E-3</v>
      </c>
      <c r="AQ3269" s="1">
        <f t="shared" si="4700"/>
        <v>-0.11841896982936009</v>
      </c>
      <c r="AR3269" s="1">
        <f t="shared" si="4701"/>
        <v>-4.0276773727151221E-3</v>
      </c>
      <c r="AS3269" s="1">
        <f t="shared" si="4702"/>
        <v>-9.5369124472733394E-2</v>
      </c>
      <c r="AT3269" s="1">
        <f t="shared" si="4703"/>
        <v>-7.1218132266188311E-2</v>
      </c>
      <c r="AU3269" s="1">
        <f t="shared" si="4704"/>
        <v>5.7664704291568662E-2</v>
      </c>
      <c r="AV3269" s="1">
        <f t="shared" si="4705"/>
        <v>3.4951707804462835E-2</v>
      </c>
      <c r="AW3269" s="1">
        <f t="shared" si="4706"/>
        <v>1.4806696824138378E-2</v>
      </c>
      <c r="AX3269" s="1">
        <f t="shared" si="4707"/>
        <v>1.401816155914516E-2</v>
      </c>
      <c r="AZ3269" s="4">
        <v>45014</v>
      </c>
      <c r="BA3269" s="7" t="str">
        <f t="shared" si="4708"/>
        <v>sell</v>
      </c>
      <c r="BB3269" s="7" t="str">
        <f t="shared" si="4709"/>
        <v>S_buy</v>
      </c>
      <c r="BC3269" s="7" t="str">
        <f t="shared" si="4710"/>
        <v>sell</v>
      </c>
      <c r="BD3269" s="7" t="str">
        <f t="shared" si="4711"/>
        <v>sell</v>
      </c>
      <c r="BE3269" s="7" t="str">
        <f t="shared" si="4712"/>
        <v>sell</v>
      </c>
      <c r="BF3269" s="7" t="str">
        <f t="shared" si="4713"/>
        <v>sell</v>
      </c>
      <c r="BG3269" s="7" t="str">
        <f t="shared" si="4714"/>
        <v>buy</v>
      </c>
      <c r="BH3269" s="7" t="str">
        <f t="shared" si="4715"/>
        <v>sell</v>
      </c>
      <c r="BI3269" s="7" t="str">
        <f t="shared" si="4716"/>
        <v>sell</v>
      </c>
      <c r="BJ3269" s="7" t="str">
        <f t="shared" si="4717"/>
        <v>sell</v>
      </c>
      <c r="BK3269" s="7" t="str">
        <f t="shared" si="4718"/>
        <v>sell</v>
      </c>
      <c r="BL3269" s="7" t="str">
        <f t="shared" si="4719"/>
        <v>S_buy</v>
      </c>
      <c r="BM3269" s="7" t="str">
        <f t="shared" si="4720"/>
        <v>S_buy</v>
      </c>
      <c r="BN3269" s="7" t="str">
        <f t="shared" si="4721"/>
        <v>buy</v>
      </c>
      <c r="BO3269" s="7" t="str">
        <f t="shared" si="4722"/>
        <v>buy</v>
      </c>
    </row>
    <row r="3270" spans="1:67">
      <c r="A3270" s="4">
        <v>43447</v>
      </c>
      <c r="B3270" s="5">
        <v>1368.13</v>
      </c>
      <c r="C3270" s="5">
        <v>1841.99</v>
      </c>
      <c r="D3270" s="6">
        <v>3555.33</v>
      </c>
      <c r="E3270" s="6">
        <v>769.56</v>
      </c>
      <c r="F3270" s="5">
        <v>2275.87</v>
      </c>
      <c r="G3270" s="5">
        <v>1515.78</v>
      </c>
      <c r="H3270" s="5">
        <v>1042.3399999999999</v>
      </c>
      <c r="I3270" s="5">
        <v>661.37</v>
      </c>
      <c r="J3270" s="5">
        <v>636.96</v>
      </c>
      <c r="K3270" s="5">
        <v>574.98</v>
      </c>
      <c r="L3270" s="5">
        <v>1583.94</v>
      </c>
      <c r="M3270" s="5">
        <v>591.66</v>
      </c>
      <c r="N3270" s="5">
        <v>1247.33</v>
      </c>
      <c r="O3270" s="5">
        <v>1691.61</v>
      </c>
      <c r="P3270" s="5">
        <v>929.5</v>
      </c>
      <c r="R3270" s="4">
        <v>45015</v>
      </c>
      <c r="S3270" s="5">
        <v>1790.38</v>
      </c>
      <c r="T3270" s="5">
        <v>2980.13</v>
      </c>
      <c r="U3270" s="5">
        <v>2554.5700000000002</v>
      </c>
      <c r="V3270" s="5">
        <v>595.17999999999995</v>
      </c>
      <c r="W3270" s="5">
        <v>3513.9</v>
      </c>
      <c r="X3270" s="5">
        <v>1742.34</v>
      </c>
      <c r="Y3270" s="5">
        <v>676.06</v>
      </c>
      <c r="Z3270" s="5">
        <v>631.74</v>
      </c>
      <c r="AA3270" s="5">
        <v>580.98</v>
      </c>
      <c r="AB3270" s="5">
        <v>661.43</v>
      </c>
      <c r="AC3270" s="5">
        <v>1449.35</v>
      </c>
      <c r="AD3270" s="5">
        <v>961.42</v>
      </c>
      <c r="AE3270" s="5">
        <v>1080.92</v>
      </c>
      <c r="AF3270" s="5">
        <v>1286.58</v>
      </c>
      <c r="AG3270" s="5">
        <v>1498.77</v>
      </c>
      <c r="AI3270" s="4">
        <v>45015</v>
      </c>
      <c r="AJ3270" s="1">
        <f t="shared" ref="AJ3270:AK3270" si="4725">(S3271-S3291)/S3271</f>
        <v>-3.1656156800598662E-2</v>
      </c>
      <c r="AK3270" s="1">
        <f t="shared" si="4725"/>
        <v>4.6457243745627777E-2</v>
      </c>
      <c r="AL3270" s="1">
        <f t="shared" si="4695"/>
        <v>-5.207508807871989E-2</v>
      </c>
      <c r="AM3270" s="1">
        <f t="shared" si="4696"/>
        <v>-1.330229464582754E-3</v>
      </c>
      <c r="AN3270" s="1">
        <f t="shared" si="4697"/>
        <v>-2.9900671552230383E-2</v>
      </c>
      <c r="AO3270" s="1">
        <f t="shared" si="4698"/>
        <v>-1.1768175292952373E-2</v>
      </c>
      <c r="AP3270" s="1">
        <f t="shared" si="4699"/>
        <v>9.2876982085911934E-3</v>
      </c>
      <c r="AQ3270" s="1">
        <f t="shared" si="4700"/>
        <v>-9.0526641404377217E-2</v>
      </c>
      <c r="AR3270" s="1">
        <f t="shared" si="4701"/>
        <v>-1.6654140475539765E-2</v>
      </c>
      <c r="AS3270" s="1">
        <f t="shared" si="4702"/>
        <v>-7.7976136807621776E-2</v>
      </c>
      <c r="AT3270" s="1">
        <f t="shared" si="4703"/>
        <v>-8.742562858068649E-2</v>
      </c>
      <c r="AU3270" s="1">
        <f t="shared" si="4704"/>
        <v>5.0193050193050211E-2</v>
      </c>
      <c r="AV3270" s="1">
        <f t="shared" si="4705"/>
        <v>3.6157656137406277E-2</v>
      </c>
      <c r="AW3270" s="1">
        <f t="shared" si="4706"/>
        <v>1.4744833533524355E-2</v>
      </c>
      <c r="AX3270" s="1">
        <f t="shared" si="4707"/>
        <v>2.8833482684096773E-2</v>
      </c>
      <c r="AZ3270" s="4">
        <v>45015</v>
      </c>
      <c r="BA3270" s="7" t="str">
        <f t="shared" si="4708"/>
        <v>sell</v>
      </c>
      <c r="BB3270" s="7" t="str">
        <f t="shared" si="4709"/>
        <v>S_buy</v>
      </c>
      <c r="BC3270" s="7" t="str">
        <f t="shared" si="4710"/>
        <v>sell</v>
      </c>
      <c r="BD3270" s="7" t="str">
        <f t="shared" si="4711"/>
        <v>sell</v>
      </c>
      <c r="BE3270" s="7" t="str">
        <f t="shared" si="4712"/>
        <v>sell</v>
      </c>
      <c r="BF3270" s="7" t="str">
        <f t="shared" si="4713"/>
        <v>sell</v>
      </c>
      <c r="BG3270" s="7" t="str">
        <f t="shared" si="4714"/>
        <v>buy</v>
      </c>
      <c r="BH3270" s="7" t="str">
        <f t="shared" si="4715"/>
        <v>sell</v>
      </c>
      <c r="BI3270" s="7" t="str">
        <f t="shared" si="4716"/>
        <v>sell</v>
      </c>
      <c r="BJ3270" s="7" t="str">
        <f t="shared" si="4717"/>
        <v>sell</v>
      </c>
      <c r="BK3270" s="7" t="str">
        <f t="shared" si="4718"/>
        <v>sell</v>
      </c>
      <c r="BL3270" s="7" t="str">
        <f t="shared" si="4719"/>
        <v>S_buy</v>
      </c>
      <c r="BM3270" s="7" t="str">
        <f t="shared" si="4720"/>
        <v>S_buy</v>
      </c>
      <c r="BN3270" s="7" t="str">
        <f t="shared" si="4721"/>
        <v>buy</v>
      </c>
      <c r="BO3270" s="7" t="str">
        <f t="shared" si="4722"/>
        <v>buy</v>
      </c>
    </row>
    <row r="3271" spans="1:67">
      <c r="A3271" s="4">
        <v>43448</v>
      </c>
      <c r="B3271" s="5">
        <v>1350.42</v>
      </c>
      <c r="C3271" s="5">
        <v>1770.17</v>
      </c>
      <c r="D3271" s="6">
        <v>3438.95</v>
      </c>
      <c r="E3271" s="6">
        <v>776.82</v>
      </c>
      <c r="F3271" s="5">
        <v>2275.81</v>
      </c>
      <c r="G3271" s="5">
        <v>1520.61</v>
      </c>
      <c r="H3271" s="5">
        <v>1038.6600000000001</v>
      </c>
      <c r="I3271" s="5">
        <v>658.93</v>
      </c>
      <c r="J3271" s="5">
        <v>631.12</v>
      </c>
      <c r="K3271" s="5">
        <v>571.05999999999995</v>
      </c>
      <c r="L3271" s="5">
        <v>1590.79</v>
      </c>
      <c r="M3271" s="5">
        <v>588.73</v>
      </c>
      <c r="N3271" s="5">
        <v>1224.43</v>
      </c>
      <c r="O3271" s="5">
        <v>1679.79</v>
      </c>
      <c r="P3271" s="5">
        <v>892.57</v>
      </c>
      <c r="R3271" s="4">
        <v>45016</v>
      </c>
      <c r="S3271" s="5">
        <v>1817.34</v>
      </c>
      <c r="T3271" s="5">
        <v>3001.9</v>
      </c>
      <c r="U3271" s="5">
        <v>2577.2399999999998</v>
      </c>
      <c r="V3271" s="5">
        <v>601.4</v>
      </c>
      <c r="W3271" s="5">
        <v>3524.67</v>
      </c>
      <c r="X3271" s="5">
        <v>1797.22</v>
      </c>
      <c r="Y3271" s="5">
        <v>680.47</v>
      </c>
      <c r="Z3271" s="5">
        <v>646.54999999999995</v>
      </c>
      <c r="AA3271" s="5">
        <v>585.44000000000005</v>
      </c>
      <c r="AB3271" s="5">
        <v>665.46</v>
      </c>
      <c r="AC3271" s="5">
        <v>1450.49</v>
      </c>
      <c r="AD3271" s="5">
        <v>960.89</v>
      </c>
      <c r="AE3271" s="5">
        <v>1096.31</v>
      </c>
      <c r="AF3271" s="5">
        <v>1298.76</v>
      </c>
      <c r="AG3271" s="5">
        <v>1517.68</v>
      </c>
      <c r="AI3271" s="4">
        <v>45016</v>
      </c>
      <c r="AJ3271" s="1">
        <f t="shared" ref="AJ3271:AK3271" si="4726">(S3272-S3292)/S3272</f>
        <v>-6.1717872225020336E-2</v>
      </c>
      <c r="AK3271" s="1">
        <f t="shared" si="4726"/>
        <v>3.6566479775058169E-2</v>
      </c>
      <c r="AL3271" s="1">
        <f t="shared" si="4695"/>
        <v>-6.8544050063557252E-2</v>
      </c>
      <c r="AM3271" s="1">
        <f t="shared" si="4696"/>
        <v>-2.1800198489461617E-2</v>
      </c>
      <c r="AN3271" s="1">
        <f t="shared" si="4697"/>
        <v>-4.364975691762462E-2</v>
      </c>
      <c r="AO3271" s="1">
        <f t="shared" si="4698"/>
        <v>-8.1685599995657658E-3</v>
      </c>
      <c r="AP3271" s="1">
        <f t="shared" si="4699"/>
        <v>8.1908467287814522E-4</v>
      </c>
      <c r="AQ3271" s="1">
        <f t="shared" si="4700"/>
        <v>-7.5873131166394256E-2</v>
      </c>
      <c r="AR3271" s="1">
        <f t="shared" si="4701"/>
        <v>-1.6226208407503797E-2</v>
      </c>
      <c r="AS3271" s="1">
        <f t="shared" si="4702"/>
        <v>-6.9213938049804261E-2</v>
      </c>
      <c r="AT3271" s="1">
        <f t="shared" si="4703"/>
        <v>-0.10000909937214324</v>
      </c>
      <c r="AU3271" s="1">
        <f t="shared" si="4704"/>
        <v>3.6622082349855721E-2</v>
      </c>
      <c r="AV3271" s="1">
        <f t="shared" si="4705"/>
        <v>1.3693720188587217E-2</v>
      </c>
      <c r="AW3271" s="1">
        <f t="shared" si="4706"/>
        <v>1.3019710502001736E-2</v>
      </c>
      <c r="AX3271" s="1">
        <f t="shared" si="4707"/>
        <v>2.6087184564044377E-2</v>
      </c>
      <c r="AZ3271" s="4">
        <v>45016</v>
      </c>
      <c r="BA3271" s="7" t="str">
        <f t="shared" si="4708"/>
        <v>sell</v>
      </c>
      <c r="BB3271" s="7" t="str">
        <f t="shared" si="4709"/>
        <v>S_buy</v>
      </c>
      <c r="BC3271" s="7" t="str">
        <f t="shared" si="4710"/>
        <v>sell</v>
      </c>
      <c r="BD3271" s="7" t="str">
        <f t="shared" si="4711"/>
        <v>sell</v>
      </c>
      <c r="BE3271" s="7" t="str">
        <f t="shared" si="4712"/>
        <v>sell</v>
      </c>
      <c r="BF3271" s="7" t="str">
        <f t="shared" si="4713"/>
        <v>sell</v>
      </c>
      <c r="BG3271" s="7" t="str">
        <f t="shared" si="4714"/>
        <v>buy</v>
      </c>
      <c r="BH3271" s="7" t="str">
        <f t="shared" si="4715"/>
        <v>sell</v>
      </c>
      <c r="BI3271" s="7" t="str">
        <f t="shared" si="4716"/>
        <v>sell</v>
      </c>
      <c r="BJ3271" s="7" t="str">
        <f t="shared" si="4717"/>
        <v>sell</v>
      </c>
      <c r="BK3271" s="7" t="str">
        <f t="shared" si="4718"/>
        <v>sell</v>
      </c>
      <c r="BL3271" s="7" t="str">
        <f t="shared" si="4719"/>
        <v>S_buy</v>
      </c>
      <c r="BM3271" s="7" t="str">
        <f t="shared" si="4720"/>
        <v>buy</v>
      </c>
      <c r="BN3271" s="7" t="str">
        <f t="shared" si="4721"/>
        <v>buy</v>
      </c>
      <c r="BO3271" s="7" t="str">
        <f t="shared" si="4722"/>
        <v>buy</v>
      </c>
    </row>
    <row r="3272" spans="1:67">
      <c r="A3272" s="4">
        <v>43449</v>
      </c>
      <c r="B3272" s="5" t="e">
        <v>#N/A</v>
      </c>
      <c r="C3272" s="5" t="e">
        <v>#N/A</v>
      </c>
      <c r="D3272" s="6" t="e">
        <v>#N/A</v>
      </c>
      <c r="E3272" s="6" t="e">
        <v>#N/A</v>
      </c>
      <c r="F3272" s="5" t="e">
        <v>#N/A</v>
      </c>
      <c r="G3272" s="5" t="e">
        <v>#N/A</v>
      </c>
      <c r="H3272" s="5" t="e">
        <v>#N/A</v>
      </c>
      <c r="I3272" s="5" t="e">
        <v>#N/A</v>
      </c>
      <c r="J3272" s="5" t="e">
        <v>#N/A</v>
      </c>
      <c r="K3272" s="5" t="e">
        <v>#N/A</v>
      </c>
      <c r="L3272" s="5" t="e">
        <v>#N/A</v>
      </c>
      <c r="M3272" s="5" t="e">
        <v>#N/A</v>
      </c>
      <c r="N3272" s="5" t="e">
        <v>#N/A</v>
      </c>
      <c r="O3272" s="5" t="e">
        <v>#N/A</v>
      </c>
      <c r="P3272" s="5" t="e">
        <v>#N/A</v>
      </c>
      <c r="R3272" s="4">
        <v>45019</v>
      </c>
      <c r="S3272" s="5">
        <v>1806.77</v>
      </c>
      <c r="T3272" s="5">
        <v>2976.77</v>
      </c>
      <c r="U3272" s="5">
        <v>2556.75</v>
      </c>
      <c r="V3272" s="5">
        <v>594.49</v>
      </c>
      <c r="W3272" s="5">
        <v>3521.44</v>
      </c>
      <c r="X3272" s="5">
        <v>1842.43</v>
      </c>
      <c r="Y3272" s="5">
        <v>683.69</v>
      </c>
      <c r="Z3272" s="5">
        <v>660.84</v>
      </c>
      <c r="AA3272" s="5">
        <v>584.24</v>
      </c>
      <c r="AB3272" s="5">
        <v>671.83</v>
      </c>
      <c r="AC3272" s="5">
        <v>1428.67</v>
      </c>
      <c r="AD3272" s="5">
        <v>953.25</v>
      </c>
      <c r="AE3272" s="5">
        <v>1088.0899999999999</v>
      </c>
      <c r="AF3272" s="5">
        <v>1298.8</v>
      </c>
      <c r="AG3272" s="5">
        <v>1525.27</v>
      </c>
      <c r="AI3272" s="4">
        <v>45019</v>
      </c>
      <c r="AJ3272" s="1">
        <f t="shared" ref="AJ3272:AK3272" si="4727">(S3273-S3293)/S3273</f>
        <v>-5.2882295854706725E-2</v>
      </c>
      <c r="AK3272" s="1">
        <f t="shared" si="4727"/>
        <v>4.4534718552930504E-3</v>
      </c>
      <c r="AL3272" s="1">
        <f t="shared" si="4695"/>
        <v>-1.1584208717481196E-2</v>
      </c>
      <c r="AM3272" s="1">
        <f t="shared" si="4696"/>
        <v>-3.3260160979179136E-3</v>
      </c>
      <c r="AN3272" s="1">
        <f t="shared" si="4697"/>
        <v>-1.4315155132960994E-2</v>
      </c>
      <c r="AO3272" s="1">
        <f t="shared" si="4698"/>
        <v>-1.8103017169528213E-2</v>
      </c>
      <c r="AP3272" s="1">
        <f t="shared" si="4699"/>
        <v>1.2215645311049152E-2</v>
      </c>
      <c r="AQ3272" s="1">
        <f t="shared" si="4700"/>
        <v>-6.4319597472076051E-2</v>
      </c>
      <c r="AR3272" s="1">
        <f t="shared" si="4701"/>
        <v>-1.5480929536252051E-3</v>
      </c>
      <c r="AS3272" s="1">
        <f t="shared" si="4702"/>
        <v>-3.7718450211943207E-2</v>
      </c>
      <c r="AT3272" s="1">
        <f t="shared" si="4703"/>
        <v>-9.4015720524017424E-2</v>
      </c>
      <c r="AU3272" s="1">
        <f t="shared" si="4704"/>
        <v>4.3019990779933841E-2</v>
      </c>
      <c r="AV3272" s="1">
        <f t="shared" si="4705"/>
        <v>3.3397050791916828E-2</v>
      </c>
      <c r="AW3272" s="1">
        <f t="shared" si="4706"/>
        <v>3.6820345395740514E-2</v>
      </c>
      <c r="AX3272" s="1">
        <f t="shared" si="4707"/>
        <v>1.5106264991013828E-2</v>
      </c>
      <c r="AZ3272" s="4">
        <v>45019</v>
      </c>
      <c r="BA3272" s="7" t="str">
        <f t="shared" si="4708"/>
        <v>sell</v>
      </c>
      <c r="BB3272" s="7" t="str">
        <f t="shared" si="4709"/>
        <v>buy</v>
      </c>
      <c r="BC3272" s="7" t="str">
        <f t="shared" si="4710"/>
        <v>sell</v>
      </c>
      <c r="BD3272" s="7" t="str">
        <f t="shared" si="4711"/>
        <v>sell</v>
      </c>
      <c r="BE3272" s="7" t="str">
        <f t="shared" si="4712"/>
        <v>sell</v>
      </c>
      <c r="BF3272" s="7" t="str">
        <f t="shared" si="4713"/>
        <v>sell</v>
      </c>
      <c r="BG3272" s="7" t="str">
        <f t="shared" si="4714"/>
        <v>buy</v>
      </c>
      <c r="BH3272" s="7" t="str">
        <f t="shared" si="4715"/>
        <v>sell</v>
      </c>
      <c r="BI3272" s="7" t="str">
        <f t="shared" si="4716"/>
        <v>sell</v>
      </c>
      <c r="BJ3272" s="7" t="str">
        <f t="shared" si="4717"/>
        <v>sell</v>
      </c>
      <c r="BK3272" s="7" t="str">
        <f t="shared" si="4718"/>
        <v>sell</v>
      </c>
      <c r="BL3272" s="7" t="str">
        <f t="shared" si="4719"/>
        <v>S_buy</v>
      </c>
      <c r="BM3272" s="7" t="str">
        <f t="shared" si="4720"/>
        <v>S_buy</v>
      </c>
      <c r="BN3272" s="7" t="str">
        <f t="shared" si="4721"/>
        <v>S_buy</v>
      </c>
      <c r="BO3272" s="7" t="str">
        <f t="shared" si="4722"/>
        <v>buy</v>
      </c>
    </row>
    <row r="3273" spans="1:67">
      <c r="A3273" s="4">
        <v>43450</v>
      </c>
      <c r="B3273" s="5" t="e">
        <v>#N/A</v>
      </c>
      <c r="C3273" s="5" t="e">
        <v>#N/A</v>
      </c>
      <c r="D3273" s="6" t="e">
        <v>#N/A</v>
      </c>
      <c r="E3273" s="6" t="e">
        <v>#N/A</v>
      </c>
      <c r="F3273" s="5" t="e">
        <v>#N/A</v>
      </c>
      <c r="G3273" s="5" t="e">
        <v>#N/A</v>
      </c>
      <c r="H3273" s="5" t="e">
        <v>#N/A</v>
      </c>
      <c r="I3273" s="5" t="e">
        <v>#N/A</v>
      </c>
      <c r="J3273" s="5" t="e">
        <v>#N/A</v>
      </c>
      <c r="K3273" s="5" t="e">
        <v>#N/A</v>
      </c>
      <c r="L3273" s="5" t="e">
        <v>#N/A</v>
      </c>
      <c r="M3273" s="5" t="e">
        <v>#N/A</v>
      </c>
      <c r="N3273" s="5" t="e">
        <v>#N/A</v>
      </c>
      <c r="O3273" s="5" t="e">
        <v>#N/A</v>
      </c>
      <c r="P3273" s="5" t="e">
        <v>#N/A</v>
      </c>
      <c r="R3273" s="4">
        <v>45020</v>
      </c>
      <c r="S3273" s="5">
        <v>1803.25</v>
      </c>
      <c r="T3273" s="5">
        <v>2914.58</v>
      </c>
      <c r="U3273" s="5">
        <v>2676.92</v>
      </c>
      <c r="V3273" s="5">
        <v>601.32000000000005</v>
      </c>
      <c r="W3273" s="5">
        <v>3517.95</v>
      </c>
      <c r="X3273" s="5">
        <v>1799.7</v>
      </c>
      <c r="Y3273" s="5">
        <v>689.28</v>
      </c>
      <c r="Z3273" s="5">
        <v>659.83</v>
      </c>
      <c r="AA3273" s="5">
        <v>587.82000000000005</v>
      </c>
      <c r="AB3273" s="5">
        <v>672.35</v>
      </c>
      <c r="AC3273" s="5">
        <v>1431.25</v>
      </c>
      <c r="AD3273" s="5">
        <v>954.44</v>
      </c>
      <c r="AE3273" s="5">
        <v>1098.5999999999999</v>
      </c>
      <c r="AF3273" s="5">
        <v>1310.96</v>
      </c>
      <c r="AG3273" s="5">
        <v>1496.73</v>
      </c>
      <c r="AI3273" s="4">
        <v>45020</v>
      </c>
      <c r="AJ3273" s="1">
        <f t="shared" ref="AJ3273:AK3273" si="4728">(S3274-S3294)/S3274</f>
        <v>-3.3748576933181583E-2</v>
      </c>
      <c r="AK3273" s="1">
        <f t="shared" si="4728"/>
        <v>1.9768089245087186E-2</v>
      </c>
      <c r="AL3273" s="1">
        <f t="shared" si="4695"/>
        <v>-3.0013074784081828E-2</v>
      </c>
      <c r="AM3273" s="1">
        <f t="shared" si="4696"/>
        <v>-5.7749596418526922E-3</v>
      </c>
      <c r="AN3273" s="1">
        <f t="shared" si="4697"/>
        <v>-1.2705595928799111E-2</v>
      </c>
      <c r="AO3273" s="1">
        <f t="shared" si="4698"/>
        <v>-8.081782984435586E-3</v>
      </c>
      <c r="AP3273" s="1">
        <f t="shared" si="4699"/>
        <v>1.324407558954928E-2</v>
      </c>
      <c r="AQ3273" s="1">
        <f t="shared" si="4700"/>
        <v>-5.3652950836961942E-2</v>
      </c>
      <c r="AR3273" s="1">
        <f t="shared" si="4701"/>
        <v>7.1076813727977729E-3</v>
      </c>
      <c r="AS3273" s="1">
        <f t="shared" si="4702"/>
        <v>-3.2999010325115631E-2</v>
      </c>
      <c r="AT3273" s="1">
        <f t="shared" si="4703"/>
        <v>-9.3304893279634038E-2</v>
      </c>
      <c r="AU3273" s="1">
        <f t="shared" si="4704"/>
        <v>3.91860073999327E-2</v>
      </c>
      <c r="AV3273" s="1">
        <f t="shared" si="4705"/>
        <v>3.3688362202148492E-2</v>
      </c>
      <c r="AW3273" s="1">
        <f t="shared" si="4706"/>
        <v>3.5406017569097968E-2</v>
      </c>
      <c r="AX3273" s="1">
        <f t="shared" si="4707"/>
        <v>4.7436858399869622E-2</v>
      </c>
      <c r="AZ3273" s="4">
        <v>45020</v>
      </c>
      <c r="BA3273" s="7" t="str">
        <f t="shared" si="4708"/>
        <v>sell</v>
      </c>
      <c r="BB3273" s="7" t="str">
        <f t="shared" si="4709"/>
        <v>buy</v>
      </c>
      <c r="BC3273" s="7" t="str">
        <f t="shared" si="4710"/>
        <v>sell</v>
      </c>
      <c r="BD3273" s="7" t="str">
        <f t="shared" si="4711"/>
        <v>sell</v>
      </c>
      <c r="BE3273" s="7" t="str">
        <f t="shared" si="4712"/>
        <v>sell</v>
      </c>
      <c r="BF3273" s="7" t="str">
        <f t="shared" si="4713"/>
        <v>sell</v>
      </c>
      <c r="BG3273" s="7" t="str">
        <f t="shared" si="4714"/>
        <v>buy</v>
      </c>
      <c r="BH3273" s="7" t="str">
        <f t="shared" si="4715"/>
        <v>sell</v>
      </c>
      <c r="BI3273" s="7" t="str">
        <f t="shared" si="4716"/>
        <v>buy</v>
      </c>
      <c r="BJ3273" s="7" t="str">
        <f t="shared" si="4717"/>
        <v>sell</v>
      </c>
      <c r="BK3273" s="7" t="str">
        <f t="shared" si="4718"/>
        <v>sell</v>
      </c>
      <c r="BL3273" s="7" t="str">
        <f t="shared" si="4719"/>
        <v>S_buy</v>
      </c>
      <c r="BM3273" s="7" t="str">
        <f t="shared" si="4720"/>
        <v>S_buy</v>
      </c>
      <c r="BN3273" s="7" t="str">
        <f t="shared" si="4721"/>
        <v>S_buy</v>
      </c>
      <c r="BO3273" s="7" t="str">
        <f t="shared" si="4722"/>
        <v>S_buy</v>
      </c>
    </row>
    <row r="3274" spans="1:67">
      <c r="A3274" s="4">
        <v>43451</v>
      </c>
      <c r="B3274" s="5">
        <v>1369.58</v>
      </c>
      <c r="C3274" s="5">
        <v>1769.92</v>
      </c>
      <c r="D3274" s="6">
        <v>3415.56</v>
      </c>
      <c r="E3274" s="6">
        <v>779.62</v>
      </c>
      <c r="F3274" s="5">
        <v>2267.63</v>
      </c>
      <c r="G3274" s="5">
        <v>1536.45</v>
      </c>
      <c r="H3274" s="5">
        <v>1037.67</v>
      </c>
      <c r="I3274" s="5">
        <v>656.31</v>
      </c>
      <c r="J3274" s="5">
        <v>629.79</v>
      </c>
      <c r="K3274" s="5">
        <v>561.79</v>
      </c>
      <c r="L3274" s="5">
        <v>1575.21</v>
      </c>
      <c r="M3274" s="5">
        <v>591.5</v>
      </c>
      <c r="N3274" s="5">
        <v>1241.05</v>
      </c>
      <c r="O3274" s="5">
        <v>1681.25</v>
      </c>
      <c r="P3274" s="5">
        <v>897.71</v>
      </c>
      <c r="R3274" s="4">
        <v>45021</v>
      </c>
      <c r="S3274" s="5">
        <v>1827.04</v>
      </c>
      <c r="T3274" s="5">
        <v>2909.74</v>
      </c>
      <c r="U3274" s="5">
        <v>2715.15</v>
      </c>
      <c r="V3274" s="5">
        <v>600.87</v>
      </c>
      <c r="W3274" s="5">
        <v>3548.83</v>
      </c>
      <c r="X3274" s="5">
        <v>1802.82</v>
      </c>
      <c r="Y3274" s="5">
        <v>691.63</v>
      </c>
      <c r="Z3274" s="5">
        <v>663.71</v>
      </c>
      <c r="AA3274" s="5">
        <v>590.91</v>
      </c>
      <c r="AB3274" s="5">
        <v>676.99</v>
      </c>
      <c r="AC3274" s="5">
        <v>1425.22</v>
      </c>
      <c r="AD3274" s="5">
        <v>951.36</v>
      </c>
      <c r="AE3274" s="5">
        <v>1100.3800000000001</v>
      </c>
      <c r="AF3274" s="5">
        <v>1306.8399999999999</v>
      </c>
      <c r="AG3274" s="5">
        <v>1534.25</v>
      </c>
      <c r="AI3274" s="4">
        <v>45021</v>
      </c>
      <c r="AJ3274" s="1">
        <f t="shared" ref="AJ3274:AK3274" si="4729">(S3275-S3295)/S3275</f>
        <v>-6.6491028592029655E-2</v>
      </c>
      <c r="AK3274" s="1">
        <f t="shared" si="4729"/>
        <v>-5.413709598398723E-3</v>
      </c>
      <c r="AL3274" s="1">
        <f t="shared" si="4695"/>
        <v>-9.1978468925747094E-3</v>
      </c>
      <c r="AM3274" s="1">
        <f t="shared" si="4696"/>
        <v>-4.7697760812514728E-2</v>
      </c>
      <c r="AN3274" s="1">
        <f t="shared" si="4697"/>
        <v>-1.498515983033309E-2</v>
      </c>
      <c r="AO3274" s="1">
        <f t="shared" si="4698"/>
        <v>-1.3251743724561995E-2</v>
      </c>
      <c r="AP3274" s="1">
        <f t="shared" si="4699"/>
        <v>5.2250395506466315E-3</v>
      </c>
      <c r="AQ3274" s="1">
        <f t="shared" si="4700"/>
        <v>-7.1033083693049129E-2</v>
      </c>
      <c r="AR3274" s="1">
        <f t="shared" si="4701"/>
        <v>-4.9372822299651627E-2</v>
      </c>
      <c r="AS3274" s="1">
        <f t="shared" si="4702"/>
        <v>-2.130918194536489E-2</v>
      </c>
      <c r="AT3274" s="1">
        <f t="shared" si="4703"/>
        <v>-0.12681375896210306</v>
      </c>
      <c r="AU3274" s="1">
        <f t="shared" si="4704"/>
        <v>1.9596936374138944E-2</v>
      </c>
      <c r="AV3274" s="1">
        <f t="shared" si="4705"/>
        <v>1.0457974436062415E-2</v>
      </c>
      <c r="AW3274" s="1">
        <f t="shared" si="4706"/>
        <v>1.9596204102714385E-2</v>
      </c>
      <c r="AX3274" s="1">
        <f t="shared" si="4707"/>
        <v>1.8218894163268034E-2</v>
      </c>
      <c r="AZ3274" s="4">
        <v>45021</v>
      </c>
      <c r="BA3274" s="7" t="str">
        <f t="shared" si="4708"/>
        <v>sell</v>
      </c>
      <c r="BB3274" s="7" t="str">
        <f t="shared" si="4709"/>
        <v>sell</v>
      </c>
      <c r="BC3274" s="7" t="str">
        <f t="shared" si="4710"/>
        <v>sell</v>
      </c>
      <c r="BD3274" s="7" t="str">
        <f t="shared" si="4711"/>
        <v>sell</v>
      </c>
      <c r="BE3274" s="7" t="str">
        <f t="shared" si="4712"/>
        <v>sell</v>
      </c>
      <c r="BF3274" s="7" t="str">
        <f t="shared" si="4713"/>
        <v>sell</v>
      </c>
      <c r="BG3274" s="7" t="str">
        <f t="shared" si="4714"/>
        <v>buy</v>
      </c>
      <c r="BH3274" s="7" t="str">
        <f t="shared" si="4715"/>
        <v>sell</v>
      </c>
      <c r="BI3274" s="7" t="str">
        <f t="shared" si="4716"/>
        <v>sell</v>
      </c>
      <c r="BJ3274" s="7" t="str">
        <f t="shared" si="4717"/>
        <v>sell</v>
      </c>
      <c r="BK3274" s="7" t="str">
        <f t="shared" si="4718"/>
        <v>sell</v>
      </c>
      <c r="BL3274" s="7" t="str">
        <f t="shared" si="4719"/>
        <v>buy</v>
      </c>
      <c r="BM3274" s="7" t="str">
        <f t="shared" si="4720"/>
        <v>buy</v>
      </c>
      <c r="BN3274" s="7" t="str">
        <f t="shared" si="4721"/>
        <v>buy</v>
      </c>
      <c r="BO3274" s="7" t="str">
        <f t="shared" si="4722"/>
        <v>buy</v>
      </c>
    </row>
    <row r="3275" spans="1:67">
      <c r="A3275" s="4">
        <v>43452</v>
      </c>
      <c r="B3275" s="5">
        <v>1376.49</v>
      </c>
      <c r="C3275" s="5">
        <v>1736.55</v>
      </c>
      <c r="D3275" s="6">
        <v>3425.81</v>
      </c>
      <c r="E3275" s="6">
        <v>790.72</v>
      </c>
      <c r="F3275" s="5">
        <v>2219.73</v>
      </c>
      <c r="G3275" s="5">
        <v>1537.85</v>
      </c>
      <c r="H3275" s="5">
        <v>1015.55</v>
      </c>
      <c r="I3275" s="5">
        <v>659.52</v>
      </c>
      <c r="J3275" s="5">
        <v>626.34</v>
      </c>
      <c r="K3275" s="5">
        <v>557.99</v>
      </c>
      <c r="L3275" s="5">
        <v>1569.86</v>
      </c>
      <c r="M3275" s="5">
        <v>590.5</v>
      </c>
      <c r="N3275" s="5">
        <v>1237.51</v>
      </c>
      <c r="O3275" s="5">
        <v>1683.31</v>
      </c>
      <c r="P3275" s="5">
        <v>885.21</v>
      </c>
      <c r="R3275" s="4">
        <v>45022</v>
      </c>
      <c r="S3275" s="5">
        <v>1802.95</v>
      </c>
      <c r="T3275" s="5">
        <v>2857.56</v>
      </c>
      <c r="U3275" s="5">
        <v>2736.51</v>
      </c>
      <c r="V3275" s="5">
        <v>586.82000000000005</v>
      </c>
      <c r="W3275" s="5">
        <v>3517.48</v>
      </c>
      <c r="X3275" s="5">
        <v>1776.37</v>
      </c>
      <c r="Y3275" s="5">
        <v>688.99</v>
      </c>
      <c r="Z3275" s="5">
        <v>655.61</v>
      </c>
      <c r="AA3275" s="5">
        <v>574</v>
      </c>
      <c r="AB3275" s="5">
        <v>679.05</v>
      </c>
      <c r="AC3275" s="5">
        <v>1405.92</v>
      </c>
      <c r="AD3275" s="5">
        <v>934.84</v>
      </c>
      <c r="AE3275" s="5">
        <v>1084.3399999999999</v>
      </c>
      <c r="AF3275" s="5">
        <v>1297.19</v>
      </c>
      <c r="AG3275" s="5">
        <v>1495.7</v>
      </c>
      <c r="AI3275" s="4">
        <v>45022</v>
      </c>
      <c r="AJ3275" s="1">
        <f t="shared" ref="AJ3275:AK3275" si="4730">(S3276-S3296)/S3276</f>
        <v>-7.6821250987240894E-2</v>
      </c>
      <c r="AK3275" s="1">
        <f t="shared" si="4730"/>
        <v>5.0878853162059277E-2</v>
      </c>
      <c r="AL3275" s="1">
        <f t="shared" si="4695"/>
        <v>-2.6828821568555546E-2</v>
      </c>
      <c r="AM3275" s="1">
        <f t="shared" si="4696"/>
        <v>-3.2307330827067667E-2</v>
      </c>
      <c r="AN3275" s="1">
        <f t="shared" si="4697"/>
        <v>2.0308990939363388E-2</v>
      </c>
      <c r="AO3275" s="1">
        <f t="shared" si="4698"/>
        <v>-9.3363203584430534E-3</v>
      </c>
      <c r="AP3275" s="1">
        <f t="shared" si="4699"/>
        <v>1.0803866032061335E-3</v>
      </c>
      <c r="AQ3275" s="1">
        <f t="shared" si="4700"/>
        <v>-6.4216006192420266E-2</v>
      </c>
      <c r="AR3275" s="1">
        <f t="shared" si="4701"/>
        <v>-2.4345366884167781E-2</v>
      </c>
      <c r="AS3275" s="1">
        <f t="shared" si="4702"/>
        <v>-2.3083591695196557E-2</v>
      </c>
      <c r="AT3275" s="1">
        <f t="shared" si="4703"/>
        <v>-0.13103636155081438</v>
      </c>
      <c r="AU3275" s="1">
        <f t="shared" si="4704"/>
        <v>2.0508587233860068E-2</v>
      </c>
      <c r="AV3275" s="1">
        <f t="shared" si="4705"/>
        <v>1.105881700246885E-2</v>
      </c>
      <c r="AW3275" s="1">
        <f t="shared" si="4706"/>
        <v>3.118909877698825E-2</v>
      </c>
      <c r="AX3275" s="1">
        <f t="shared" si="4707"/>
        <v>5.1671593675156682E-2</v>
      </c>
      <c r="AZ3275" s="4">
        <v>45022</v>
      </c>
      <c r="BA3275" s="7" t="str">
        <f t="shared" si="4708"/>
        <v>sell</v>
      </c>
      <c r="BB3275" s="7" t="str">
        <f t="shared" si="4709"/>
        <v>S_buy</v>
      </c>
      <c r="BC3275" s="7" t="str">
        <f t="shared" si="4710"/>
        <v>sell</v>
      </c>
      <c r="BD3275" s="7" t="str">
        <f t="shared" si="4711"/>
        <v>sell</v>
      </c>
      <c r="BE3275" s="7" t="str">
        <f t="shared" si="4712"/>
        <v>buy</v>
      </c>
      <c r="BF3275" s="7" t="str">
        <f t="shared" si="4713"/>
        <v>sell</v>
      </c>
      <c r="BG3275" s="7" t="str">
        <f t="shared" si="4714"/>
        <v>buy</v>
      </c>
      <c r="BH3275" s="7" t="str">
        <f t="shared" si="4715"/>
        <v>sell</v>
      </c>
      <c r="BI3275" s="7" t="str">
        <f t="shared" si="4716"/>
        <v>sell</v>
      </c>
      <c r="BJ3275" s="7" t="str">
        <f t="shared" si="4717"/>
        <v>sell</v>
      </c>
      <c r="BK3275" s="7" t="str">
        <f t="shared" si="4718"/>
        <v>sell</v>
      </c>
      <c r="BL3275" s="7" t="str">
        <f t="shared" si="4719"/>
        <v>buy</v>
      </c>
      <c r="BM3275" s="7" t="str">
        <f t="shared" si="4720"/>
        <v>buy</v>
      </c>
      <c r="BN3275" s="7" t="str">
        <f t="shared" si="4721"/>
        <v>S_buy</v>
      </c>
      <c r="BO3275" s="7" t="str">
        <f t="shared" si="4722"/>
        <v>S_buy</v>
      </c>
    </row>
    <row r="3276" spans="1:67">
      <c r="A3276" s="4">
        <v>43453</v>
      </c>
      <c r="B3276" s="5">
        <v>1410.64</v>
      </c>
      <c r="C3276" s="5">
        <v>1749.93</v>
      </c>
      <c r="D3276" s="6">
        <v>3511.53</v>
      </c>
      <c r="E3276" s="6">
        <v>787.13</v>
      </c>
      <c r="F3276" s="5">
        <v>2261.64</v>
      </c>
      <c r="G3276" s="5">
        <v>1543.08</v>
      </c>
      <c r="H3276" s="5">
        <v>1028.76</v>
      </c>
      <c r="I3276" s="5">
        <v>649.75</v>
      </c>
      <c r="J3276" s="5">
        <v>631.13</v>
      </c>
      <c r="K3276" s="5">
        <v>547.55999999999995</v>
      </c>
      <c r="L3276" s="5">
        <v>1599.3</v>
      </c>
      <c r="M3276" s="5">
        <v>597.92999999999995</v>
      </c>
      <c r="N3276" s="5">
        <v>1243.72</v>
      </c>
      <c r="O3276" s="5">
        <v>1700.97</v>
      </c>
      <c r="P3276" s="5">
        <v>897.08</v>
      </c>
      <c r="R3276" s="4">
        <v>45023</v>
      </c>
      <c r="S3276" s="5">
        <v>1797.94</v>
      </c>
      <c r="T3276" s="5">
        <v>2980.02</v>
      </c>
      <c r="U3276" s="5">
        <v>2729.9</v>
      </c>
      <c r="V3276" s="5">
        <v>595.84</v>
      </c>
      <c r="W3276" s="5">
        <v>3615.64</v>
      </c>
      <c r="X3276" s="5">
        <v>1785.5</v>
      </c>
      <c r="Y3276" s="5">
        <v>684.94</v>
      </c>
      <c r="Z3276" s="5">
        <v>658.87</v>
      </c>
      <c r="AA3276" s="5">
        <v>586.97</v>
      </c>
      <c r="AB3276" s="5">
        <v>680.57</v>
      </c>
      <c r="AC3276" s="5">
        <v>1394.88</v>
      </c>
      <c r="AD3276" s="5">
        <v>932.78</v>
      </c>
      <c r="AE3276" s="5">
        <v>1081.49</v>
      </c>
      <c r="AF3276" s="5">
        <v>1303.3399999999999</v>
      </c>
      <c r="AG3276" s="5">
        <v>1532.37</v>
      </c>
      <c r="AI3276" s="4">
        <v>45023</v>
      </c>
      <c r="AJ3276" s="1">
        <f t="shared" ref="AJ3276:AK3276" si="4731">(S3277-S3297)/S3277</f>
        <v>-9.4166569507597775E-2</v>
      </c>
      <c r="AK3276" s="1">
        <f t="shared" si="4731"/>
        <v>5.4205336622385747E-2</v>
      </c>
      <c r="AL3276" s="1">
        <f t="shared" si="4695"/>
        <v>-9.4603975329551841E-3</v>
      </c>
      <c r="AM3276" s="1">
        <f t="shared" si="4696"/>
        <v>-3.1664825359054974E-2</v>
      </c>
      <c r="AN3276" s="1">
        <f t="shared" si="4697"/>
        <v>9.4392589320487344E-2</v>
      </c>
      <c r="AO3276" s="1">
        <f t="shared" si="4698"/>
        <v>3.3722742281747597E-2</v>
      </c>
      <c r="AP3276" s="1">
        <f t="shared" si="4699"/>
        <v>-4.9935567010308815E-3</v>
      </c>
      <c r="AQ3276" s="1">
        <f t="shared" si="4700"/>
        <v>-4.4931032913005896E-2</v>
      </c>
      <c r="AR3276" s="1">
        <f t="shared" si="4701"/>
        <v>-2.7907931187797209E-2</v>
      </c>
      <c r="AS3276" s="1">
        <f t="shared" si="4702"/>
        <v>1.545228642426673E-2</v>
      </c>
      <c r="AT3276" s="1">
        <f t="shared" si="4703"/>
        <v>-0.13744474547269372</v>
      </c>
      <c r="AU3276" s="1">
        <f t="shared" si="4704"/>
        <v>2.4447983471785849E-2</v>
      </c>
      <c r="AV3276" s="1">
        <f t="shared" si="4705"/>
        <v>-4.3521523625306311E-3</v>
      </c>
      <c r="AW3276" s="1">
        <f t="shared" si="4706"/>
        <v>2.4934779411195519E-2</v>
      </c>
      <c r="AX3276" s="1">
        <f t="shared" si="4707"/>
        <v>6.696136320916754E-2</v>
      </c>
      <c r="AZ3276" s="4">
        <v>45023</v>
      </c>
      <c r="BA3276" s="7" t="str">
        <f t="shared" si="4708"/>
        <v>sell</v>
      </c>
      <c r="BB3276" s="7" t="str">
        <f t="shared" si="4709"/>
        <v>S_buy</v>
      </c>
      <c r="BC3276" s="7" t="str">
        <f t="shared" si="4710"/>
        <v>sell</v>
      </c>
      <c r="BD3276" s="7" t="str">
        <f t="shared" si="4711"/>
        <v>sell</v>
      </c>
      <c r="BE3276" s="7" t="str">
        <f t="shared" si="4712"/>
        <v>S_buy</v>
      </c>
      <c r="BF3276" s="7" t="str">
        <f t="shared" si="4713"/>
        <v>S_buy</v>
      </c>
      <c r="BG3276" s="7" t="str">
        <f t="shared" si="4714"/>
        <v>sell</v>
      </c>
      <c r="BH3276" s="7" t="str">
        <f t="shared" si="4715"/>
        <v>sell</v>
      </c>
      <c r="BI3276" s="7" t="str">
        <f t="shared" si="4716"/>
        <v>sell</v>
      </c>
      <c r="BJ3276" s="7" t="str">
        <f t="shared" si="4717"/>
        <v>buy</v>
      </c>
      <c r="BK3276" s="7" t="str">
        <f t="shared" si="4718"/>
        <v>sell</v>
      </c>
      <c r="BL3276" s="7" t="str">
        <f t="shared" si="4719"/>
        <v>buy</v>
      </c>
      <c r="BM3276" s="7" t="str">
        <f t="shared" si="4720"/>
        <v>sell</v>
      </c>
      <c r="BN3276" s="7" t="str">
        <f t="shared" si="4721"/>
        <v>buy</v>
      </c>
      <c r="BO3276" s="7" t="str">
        <f t="shared" si="4722"/>
        <v>S_buy</v>
      </c>
    </row>
    <row r="3277" spans="1:67">
      <c r="A3277" s="4">
        <v>43454</v>
      </c>
      <c r="B3277" s="5">
        <v>1395.75</v>
      </c>
      <c r="C3277" s="5">
        <v>1709.81</v>
      </c>
      <c r="D3277" s="6">
        <v>3475.15</v>
      </c>
      <c r="E3277" s="6">
        <v>791.31</v>
      </c>
      <c r="F3277" s="5">
        <v>2240.91</v>
      </c>
      <c r="G3277" s="5">
        <v>1538.04</v>
      </c>
      <c r="H3277" s="5">
        <v>1022.25</v>
      </c>
      <c r="I3277" s="5">
        <v>656.07</v>
      </c>
      <c r="J3277" s="5">
        <v>618.08000000000004</v>
      </c>
      <c r="K3277" s="5">
        <v>541.80999999999995</v>
      </c>
      <c r="L3277" s="5">
        <v>1603.84</v>
      </c>
      <c r="M3277" s="5">
        <v>601.96</v>
      </c>
      <c r="N3277" s="5">
        <v>1227.69</v>
      </c>
      <c r="O3277" s="5">
        <v>1695.85</v>
      </c>
      <c r="P3277" s="5">
        <v>884.49</v>
      </c>
      <c r="R3277" s="4">
        <v>45026</v>
      </c>
      <c r="S3277" s="5">
        <v>1801.17</v>
      </c>
      <c r="T3277" s="5">
        <v>2967.42</v>
      </c>
      <c r="U3277" s="5">
        <v>2751.47</v>
      </c>
      <c r="V3277" s="5">
        <v>588.35</v>
      </c>
      <c r="W3277" s="5">
        <v>3825.83</v>
      </c>
      <c r="X3277" s="5">
        <v>1835.26</v>
      </c>
      <c r="Y3277" s="5">
        <v>682.88</v>
      </c>
      <c r="Z3277" s="5">
        <v>659.01</v>
      </c>
      <c r="AA3277" s="5">
        <v>584.78</v>
      </c>
      <c r="AB3277" s="5">
        <v>700.22</v>
      </c>
      <c r="AC3277" s="5">
        <v>1402.6</v>
      </c>
      <c r="AD3277" s="5">
        <v>929.32</v>
      </c>
      <c r="AE3277" s="5">
        <v>1075.33</v>
      </c>
      <c r="AF3277" s="5">
        <v>1291.77</v>
      </c>
      <c r="AG3277" s="5">
        <v>1542.83</v>
      </c>
      <c r="AI3277" s="4">
        <v>45026</v>
      </c>
      <c r="AJ3277" s="1">
        <f t="shared" ref="AJ3277:AK3277" si="4732">(S3278-S3298)/S3278</f>
        <v>-5.2593713694936241E-2</v>
      </c>
      <c r="AK3277" s="1">
        <f t="shared" si="4732"/>
        <v>8.1749563268400396E-2</v>
      </c>
      <c r="AL3277" s="1">
        <f t="shared" si="4695"/>
        <v>1.4861488786169129E-2</v>
      </c>
      <c r="AM3277" s="1">
        <f t="shared" si="4696"/>
        <v>-4.0306061991095668E-2</v>
      </c>
      <c r="AN3277" s="1">
        <f t="shared" si="4697"/>
        <v>0.13478959154515704</v>
      </c>
      <c r="AO3277" s="1">
        <f t="shared" si="4698"/>
        <v>4.4510688033798519E-2</v>
      </c>
      <c r="AP3277" s="1">
        <f t="shared" si="4699"/>
        <v>-1.1628752089530814E-4</v>
      </c>
      <c r="AQ3277" s="1">
        <f t="shared" si="4700"/>
        <v>-3.1382223218957922E-2</v>
      </c>
      <c r="AR3277" s="1">
        <f t="shared" si="4701"/>
        <v>-1.0560736749028247E-2</v>
      </c>
      <c r="AS3277" s="1">
        <f t="shared" si="4702"/>
        <v>3.0617430337935042E-2</v>
      </c>
      <c r="AT3277" s="1">
        <f t="shared" si="4703"/>
        <v>-0.11366248894028791</v>
      </c>
      <c r="AU3277" s="1">
        <f t="shared" si="4704"/>
        <v>3.0407234056102239E-2</v>
      </c>
      <c r="AV3277" s="1">
        <f t="shared" si="4705"/>
        <v>2.738185237770386E-3</v>
      </c>
      <c r="AW3277" s="1">
        <f t="shared" si="4706"/>
        <v>4.0802716603938478E-2</v>
      </c>
      <c r="AX3277" s="1">
        <f t="shared" si="4707"/>
        <v>8.1288609202701936E-2</v>
      </c>
      <c r="AZ3277" s="4">
        <v>45026</v>
      </c>
      <c r="BA3277" s="7" t="str">
        <f t="shared" si="4708"/>
        <v>sell</v>
      </c>
      <c r="BB3277" s="7" t="str">
        <f t="shared" si="4709"/>
        <v>S_buy</v>
      </c>
      <c r="BC3277" s="7" t="str">
        <f t="shared" si="4710"/>
        <v>buy</v>
      </c>
      <c r="BD3277" s="7" t="str">
        <f t="shared" si="4711"/>
        <v>sell</v>
      </c>
      <c r="BE3277" s="7" t="str">
        <f t="shared" si="4712"/>
        <v>S_buy</v>
      </c>
      <c r="BF3277" s="7" t="str">
        <f t="shared" si="4713"/>
        <v>S_buy</v>
      </c>
      <c r="BG3277" s="7" t="str">
        <f t="shared" si="4714"/>
        <v>sell</v>
      </c>
      <c r="BH3277" s="7" t="str">
        <f t="shared" si="4715"/>
        <v>sell</v>
      </c>
      <c r="BI3277" s="7" t="str">
        <f t="shared" si="4716"/>
        <v>sell</v>
      </c>
      <c r="BJ3277" s="7" t="str">
        <f t="shared" si="4717"/>
        <v>S_buy</v>
      </c>
      <c r="BK3277" s="7" t="str">
        <f t="shared" si="4718"/>
        <v>sell</v>
      </c>
      <c r="BL3277" s="7" t="str">
        <f t="shared" si="4719"/>
        <v>S_buy</v>
      </c>
      <c r="BM3277" s="7" t="str">
        <f t="shared" si="4720"/>
        <v>buy</v>
      </c>
      <c r="BN3277" s="7" t="str">
        <f t="shared" si="4721"/>
        <v>S_buy</v>
      </c>
      <c r="BO3277" s="7" t="str">
        <f t="shared" si="4722"/>
        <v>S_buy</v>
      </c>
    </row>
    <row r="3278" spans="1:67">
      <c r="A3278" s="4">
        <v>43455</v>
      </c>
      <c r="B3278" s="5">
        <v>1378.56</v>
      </c>
      <c r="C3278" s="5">
        <v>1731.84</v>
      </c>
      <c r="D3278" s="6">
        <v>3502.99</v>
      </c>
      <c r="E3278" s="6">
        <v>797.38</v>
      </c>
      <c r="F3278" s="5">
        <v>2278.1999999999998</v>
      </c>
      <c r="G3278" s="5">
        <v>1498.22</v>
      </c>
      <c r="H3278" s="5">
        <v>1017.04</v>
      </c>
      <c r="I3278" s="5">
        <v>650.49</v>
      </c>
      <c r="J3278" s="5">
        <v>618.98</v>
      </c>
      <c r="K3278" s="5">
        <v>540.92999999999995</v>
      </c>
      <c r="L3278" s="5">
        <v>1609.18</v>
      </c>
      <c r="M3278" s="5">
        <v>596.76</v>
      </c>
      <c r="N3278" s="5">
        <v>1223.27</v>
      </c>
      <c r="O3278" s="5">
        <v>1677.79</v>
      </c>
      <c r="P3278" s="5">
        <v>897.36</v>
      </c>
      <c r="R3278" s="4">
        <v>45027</v>
      </c>
      <c r="S3278" s="5">
        <v>1876.46</v>
      </c>
      <c r="T3278" s="5">
        <v>3033.9</v>
      </c>
      <c r="U3278" s="5">
        <v>2805.91</v>
      </c>
      <c r="V3278" s="5">
        <v>590.73</v>
      </c>
      <c r="W3278" s="5">
        <v>3947.56</v>
      </c>
      <c r="X3278" s="5">
        <v>1865.17</v>
      </c>
      <c r="Y3278" s="5">
        <v>687.95</v>
      </c>
      <c r="Z3278" s="5">
        <v>668.85</v>
      </c>
      <c r="AA3278" s="5">
        <v>599.39</v>
      </c>
      <c r="AB3278" s="5">
        <v>708.42</v>
      </c>
      <c r="AC3278" s="5">
        <v>1435.39</v>
      </c>
      <c r="AD3278" s="5">
        <v>942.21</v>
      </c>
      <c r="AE3278" s="5">
        <v>1084.6600000000001</v>
      </c>
      <c r="AF3278" s="5">
        <v>1304.57</v>
      </c>
      <c r="AG3278" s="5">
        <v>1558.89</v>
      </c>
      <c r="AI3278" s="4">
        <v>45027</v>
      </c>
      <c r="AJ3278" s="1">
        <f t="shared" ref="AJ3278:AK3278" si="4733">(S3279-S3299)/S3279</f>
        <v>-1.0955688154162287E-2</v>
      </c>
      <c r="AK3278" s="1">
        <f t="shared" si="4733"/>
        <v>6.7438097964673038E-2</v>
      </c>
      <c r="AL3278" s="1">
        <f t="shared" si="4695"/>
        <v>5.2022401991288124E-2</v>
      </c>
      <c r="AM3278" s="1">
        <f t="shared" si="4696"/>
        <v>-2.386384762291046E-2</v>
      </c>
      <c r="AN3278" s="1">
        <f t="shared" si="4697"/>
        <v>9.5367672780971885E-2</v>
      </c>
      <c r="AO3278" s="1">
        <f t="shared" si="4698"/>
        <v>6.2242822934752029E-2</v>
      </c>
      <c r="AP3278" s="1">
        <f t="shared" si="4699"/>
        <v>1.6409869156706924E-3</v>
      </c>
      <c r="AQ3278" s="1">
        <f t="shared" si="4700"/>
        <v>-1.8066172957477339E-2</v>
      </c>
      <c r="AR3278" s="1">
        <f t="shared" si="4701"/>
        <v>-6.6042564432904565E-5</v>
      </c>
      <c r="AS3278" s="1">
        <f t="shared" si="4702"/>
        <v>4.3214225328298585E-2</v>
      </c>
      <c r="AT3278" s="1">
        <f t="shared" si="4703"/>
        <v>-6.2812842103813674E-2</v>
      </c>
      <c r="AU3278" s="1">
        <f t="shared" si="4704"/>
        <v>4.5092195743515813E-2</v>
      </c>
      <c r="AV3278" s="1">
        <f t="shared" si="4705"/>
        <v>3.0549953919573703E-2</v>
      </c>
      <c r="AW3278" s="1">
        <f t="shared" si="4706"/>
        <v>5.0296516222084087E-2</v>
      </c>
      <c r="AX3278" s="1">
        <f t="shared" si="4707"/>
        <v>7.1526252001062995E-2</v>
      </c>
      <c r="AZ3278" s="4">
        <v>45027</v>
      </c>
      <c r="BA3278" s="7" t="str">
        <f t="shared" si="4708"/>
        <v>sell</v>
      </c>
      <c r="BB3278" s="7" t="str">
        <f t="shared" si="4709"/>
        <v>S_buy</v>
      </c>
      <c r="BC3278" s="7" t="str">
        <f t="shared" si="4710"/>
        <v>S_buy</v>
      </c>
      <c r="BD3278" s="7" t="str">
        <f t="shared" si="4711"/>
        <v>sell</v>
      </c>
      <c r="BE3278" s="7" t="str">
        <f t="shared" si="4712"/>
        <v>S_buy</v>
      </c>
      <c r="BF3278" s="7" t="str">
        <f t="shared" si="4713"/>
        <v>S_buy</v>
      </c>
      <c r="BG3278" s="7" t="str">
        <f t="shared" si="4714"/>
        <v>buy</v>
      </c>
      <c r="BH3278" s="7" t="str">
        <f t="shared" si="4715"/>
        <v>sell</v>
      </c>
      <c r="BI3278" s="7" t="str">
        <f t="shared" si="4716"/>
        <v>sell</v>
      </c>
      <c r="BJ3278" s="7" t="str">
        <f t="shared" si="4717"/>
        <v>S_buy</v>
      </c>
      <c r="BK3278" s="7" t="str">
        <f t="shared" si="4718"/>
        <v>sell</v>
      </c>
      <c r="BL3278" s="7" t="str">
        <f t="shared" si="4719"/>
        <v>S_buy</v>
      </c>
      <c r="BM3278" s="7" t="str">
        <f t="shared" si="4720"/>
        <v>S_buy</v>
      </c>
      <c r="BN3278" s="7" t="str">
        <f t="shared" si="4721"/>
        <v>S_buy</v>
      </c>
      <c r="BO3278" s="7" t="str">
        <f t="shared" si="4722"/>
        <v>S_buy</v>
      </c>
    </row>
    <row r="3279" spans="1:67">
      <c r="A3279" s="4">
        <v>43456</v>
      </c>
      <c r="B3279" s="5" t="e">
        <v>#N/A</v>
      </c>
      <c r="C3279" s="5" t="e">
        <v>#N/A</v>
      </c>
      <c r="D3279" s="6" t="e">
        <v>#N/A</v>
      </c>
      <c r="E3279" s="6" t="e">
        <v>#N/A</v>
      </c>
      <c r="F3279" s="5" t="e">
        <v>#N/A</v>
      </c>
      <c r="G3279" s="5" t="e">
        <v>#N/A</v>
      </c>
      <c r="H3279" s="5" t="e">
        <v>#N/A</v>
      </c>
      <c r="I3279" s="5" t="e">
        <v>#N/A</v>
      </c>
      <c r="J3279" s="5" t="e">
        <v>#N/A</v>
      </c>
      <c r="K3279" s="5" t="e">
        <v>#N/A</v>
      </c>
      <c r="L3279" s="5" t="e">
        <v>#N/A</v>
      </c>
      <c r="M3279" s="5" t="e">
        <v>#N/A</v>
      </c>
      <c r="N3279" s="5" t="e">
        <v>#N/A</v>
      </c>
      <c r="O3279" s="5" t="e">
        <v>#N/A</v>
      </c>
      <c r="P3279" s="5" t="e">
        <v>#N/A</v>
      </c>
      <c r="R3279" s="4">
        <v>45028</v>
      </c>
      <c r="S3279" s="5">
        <v>1942.37</v>
      </c>
      <c r="T3279" s="5">
        <v>3003.94</v>
      </c>
      <c r="U3279" s="5">
        <v>2892.6</v>
      </c>
      <c r="V3279" s="5">
        <v>591.69000000000005</v>
      </c>
      <c r="W3279" s="5">
        <v>3744.77</v>
      </c>
      <c r="X3279" s="5">
        <v>1883.43</v>
      </c>
      <c r="Y3279" s="5">
        <v>688.61</v>
      </c>
      <c r="Z3279" s="5">
        <v>669.76</v>
      </c>
      <c r="AA3279" s="5">
        <v>605.66999999999996</v>
      </c>
      <c r="AB3279" s="5">
        <v>709.72</v>
      </c>
      <c r="AC3279" s="5">
        <v>1452.41</v>
      </c>
      <c r="AD3279" s="5">
        <v>949.61</v>
      </c>
      <c r="AE3279" s="5">
        <v>1095.9100000000001</v>
      </c>
      <c r="AF3279" s="5">
        <v>1303.47</v>
      </c>
      <c r="AG3279" s="5">
        <v>1542.93</v>
      </c>
      <c r="AI3279" s="4">
        <v>45028</v>
      </c>
      <c r="AJ3279" s="1">
        <f t="shared" ref="AJ3279:AK3279" si="4734">(S3280-S3300)/S3280</f>
        <v>-2.2346368715083786E-2</v>
      </c>
      <c r="AK3279" s="1">
        <f t="shared" si="4734"/>
        <v>7.4186875843681319E-2</v>
      </c>
      <c r="AL3279" s="1">
        <f t="shared" si="4695"/>
        <v>6.410182258618749E-2</v>
      </c>
      <c r="AM3279" s="1">
        <f t="shared" si="4696"/>
        <v>-2.5694631777717847E-2</v>
      </c>
      <c r="AN3279" s="1">
        <f t="shared" si="4697"/>
        <v>0.10195320827115756</v>
      </c>
      <c r="AO3279" s="1">
        <f t="shared" si="4698"/>
        <v>4.4727282512176156E-2</v>
      </c>
      <c r="AP3279" s="1">
        <f t="shared" si="4699"/>
        <v>1.0389084226823608E-2</v>
      </c>
      <c r="AQ3279" s="1">
        <f t="shared" si="4700"/>
        <v>-1.9492652884284742E-2</v>
      </c>
      <c r="AR3279" s="1">
        <f t="shared" si="4701"/>
        <v>1.4006286542564491E-2</v>
      </c>
      <c r="AS3279" s="1">
        <f t="shared" si="4702"/>
        <v>4.7651701746529274E-2</v>
      </c>
      <c r="AT3279" s="1">
        <f t="shared" si="4703"/>
        <v>-3.7456948963718324E-2</v>
      </c>
      <c r="AU3279" s="1">
        <f t="shared" si="4704"/>
        <v>5.9717118418710767E-2</v>
      </c>
      <c r="AV3279" s="1">
        <f t="shared" si="4705"/>
        <v>3.3645454545454534E-2</v>
      </c>
      <c r="AW3279" s="1">
        <f t="shared" si="4706"/>
        <v>4.9197295183770987E-2</v>
      </c>
      <c r="AX3279" s="1">
        <f t="shared" si="4707"/>
        <v>7.0074479680282353E-2</v>
      </c>
      <c r="AZ3279" s="4">
        <v>45028</v>
      </c>
      <c r="BA3279" s="7" t="str">
        <f t="shared" si="4708"/>
        <v>sell</v>
      </c>
      <c r="BB3279" s="7" t="str">
        <f t="shared" si="4709"/>
        <v>S_buy</v>
      </c>
      <c r="BC3279" s="7" t="str">
        <f t="shared" si="4710"/>
        <v>S_buy</v>
      </c>
      <c r="BD3279" s="7" t="str">
        <f t="shared" si="4711"/>
        <v>sell</v>
      </c>
      <c r="BE3279" s="7" t="str">
        <f t="shared" si="4712"/>
        <v>S_buy</v>
      </c>
      <c r="BF3279" s="7" t="str">
        <f t="shared" si="4713"/>
        <v>S_buy</v>
      </c>
      <c r="BG3279" s="7" t="str">
        <f t="shared" si="4714"/>
        <v>buy</v>
      </c>
      <c r="BH3279" s="7" t="str">
        <f t="shared" si="4715"/>
        <v>sell</v>
      </c>
      <c r="BI3279" s="7" t="str">
        <f t="shared" si="4716"/>
        <v>buy</v>
      </c>
      <c r="BJ3279" s="7" t="str">
        <f t="shared" si="4717"/>
        <v>S_buy</v>
      </c>
      <c r="BK3279" s="7" t="str">
        <f t="shared" si="4718"/>
        <v>sell</v>
      </c>
      <c r="BL3279" s="7" t="str">
        <f t="shared" si="4719"/>
        <v>S_buy</v>
      </c>
      <c r="BM3279" s="7" t="str">
        <f t="shared" si="4720"/>
        <v>S_buy</v>
      </c>
      <c r="BN3279" s="7" t="str">
        <f t="shared" si="4721"/>
        <v>S_buy</v>
      </c>
      <c r="BO3279" s="7" t="str">
        <f t="shared" si="4722"/>
        <v>S_buy</v>
      </c>
    </row>
    <row r="3280" spans="1:67">
      <c r="A3280" s="4">
        <v>43457</v>
      </c>
      <c r="B3280" s="5" t="e">
        <v>#N/A</v>
      </c>
      <c r="C3280" s="5" t="e">
        <v>#N/A</v>
      </c>
      <c r="D3280" s="6" t="e">
        <v>#N/A</v>
      </c>
      <c r="E3280" s="6" t="e">
        <v>#N/A</v>
      </c>
      <c r="F3280" s="5" t="e">
        <v>#N/A</v>
      </c>
      <c r="G3280" s="5" t="e">
        <v>#N/A</v>
      </c>
      <c r="H3280" s="5" t="e">
        <v>#N/A</v>
      </c>
      <c r="I3280" s="5" t="e">
        <v>#N/A</v>
      </c>
      <c r="J3280" s="5" t="e">
        <v>#N/A</v>
      </c>
      <c r="K3280" s="5" t="e">
        <v>#N/A</v>
      </c>
      <c r="L3280" s="5" t="e">
        <v>#N/A</v>
      </c>
      <c r="M3280" s="5" t="e">
        <v>#N/A</v>
      </c>
      <c r="N3280" s="5" t="e">
        <v>#N/A</v>
      </c>
      <c r="O3280" s="5" t="e">
        <v>#N/A</v>
      </c>
      <c r="P3280" s="5" t="e">
        <v>#N/A</v>
      </c>
      <c r="R3280" s="4">
        <v>45029</v>
      </c>
      <c r="S3280" s="5">
        <v>1936.78</v>
      </c>
      <c r="T3280" s="5">
        <v>2978.02</v>
      </c>
      <c r="U3280" s="5">
        <v>2939.23</v>
      </c>
      <c r="V3280" s="5">
        <v>593.12</v>
      </c>
      <c r="W3280" s="5">
        <v>3752.8</v>
      </c>
      <c r="X3280" s="5">
        <v>1858.15</v>
      </c>
      <c r="Y3280" s="5">
        <v>691.11</v>
      </c>
      <c r="Z3280" s="5">
        <v>668.97</v>
      </c>
      <c r="AA3280" s="5">
        <v>614.01</v>
      </c>
      <c r="AB3280" s="5">
        <v>714.56</v>
      </c>
      <c r="AC3280" s="5">
        <v>1472.09</v>
      </c>
      <c r="AD3280" s="5">
        <v>955.17</v>
      </c>
      <c r="AE3280" s="5">
        <v>1100</v>
      </c>
      <c r="AF3280" s="5">
        <v>1304.3399999999999</v>
      </c>
      <c r="AG3280" s="5">
        <v>1541.36</v>
      </c>
      <c r="AI3280" s="4">
        <v>45029</v>
      </c>
      <c r="AJ3280" s="1">
        <f t="shared" ref="AJ3280:AK3280" si="4735">(S3281-S3301)/S3281</f>
        <v>-3.7832067081956604E-4</v>
      </c>
      <c r="AK3280" s="1">
        <f t="shared" si="4735"/>
        <v>5.8227736950178272E-2</v>
      </c>
      <c r="AL3280" s="1">
        <f t="shared" si="4695"/>
        <v>6.7447322735473283E-2</v>
      </c>
      <c r="AM3280" s="1">
        <f t="shared" si="4696"/>
        <v>-2.5116141635341308E-3</v>
      </c>
      <c r="AN3280" s="1">
        <f t="shared" si="4697"/>
        <v>9.4650424715149548E-2</v>
      </c>
      <c r="AO3280" s="1">
        <f t="shared" si="4698"/>
        <v>8.4015066342681619E-2</v>
      </c>
      <c r="AP3280" s="1">
        <f t="shared" si="4699"/>
        <v>3.5856170815215103E-2</v>
      </c>
      <c r="AQ3280" s="1">
        <f t="shared" si="4700"/>
        <v>3.3115592161317875E-2</v>
      </c>
      <c r="AR3280" s="1">
        <f t="shared" si="4701"/>
        <v>3.2673315181491705E-2</v>
      </c>
      <c r="AS3280" s="1">
        <f t="shared" si="4702"/>
        <v>5.8510858039906917E-2</v>
      </c>
      <c r="AT3280" s="1">
        <f t="shared" si="4703"/>
        <v>-3.0389350901825238E-2</v>
      </c>
      <c r="AU3280" s="1">
        <f t="shared" si="4704"/>
        <v>7.1322033898305076E-2</v>
      </c>
      <c r="AV3280" s="1">
        <f t="shared" si="4705"/>
        <v>4.2801308852935961E-2</v>
      </c>
      <c r="AW3280" s="1">
        <f t="shared" si="4706"/>
        <v>5.3905247724356953E-2</v>
      </c>
      <c r="AX3280" s="1">
        <f t="shared" si="4707"/>
        <v>6.122713123612674E-2</v>
      </c>
      <c r="AZ3280" s="4">
        <v>45029</v>
      </c>
      <c r="BA3280" s="7" t="str">
        <f t="shared" si="4708"/>
        <v>sell</v>
      </c>
      <c r="BB3280" s="7" t="str">
        <f t="shared" si="4709"/>
        <v>S_buy</v>
      </c>
      <c r="BC3280" s="7" t="str">
        <f t="shared" si="4710"/>
        <v>S_buy</v>
      </c>
      <c r="BD3280" s="7" t="str">
        <f t="shared" si="4711"/>
        <v>sell</v>
      </c>
      <c r="BE3280" s="7" t="str">
        <f t="shared" si="4712"/>
        <v>S_buy</v>
      </c>
      <c r="BF3280" s="7" t="str">
        <f t="shared" si="4713"/>
        <v>S_buy</v>
      </c>
      <c r="BG3280" s="7" t="str">
        <f t="shared" si="4714"/>
        <v>S_buy</v>
      </c>
      <c r="BH3280" s="7" t="str">
        <f t="shared" si="4715"/>
        <v>S_buy</v>
      </c>
      <c r="BI3280" s="7" t="str">
        <f t="shared" si="4716"/>
        <v>S_buy</v>
      </c>
      <c r="BJ3280" s="7" t="str">
        <f t="shared" si="4717"/>
        <v>S_buy</v>
      </c>
      <c r="BK3280" s="7" t="str">
        <f t="shared" si="4718"/>
        <v>sell</v>
      </c>
      <c r="BL3280" s="7" t="str">
        <f t="shared" si="4719"/>
        <v>S_buy</v>
      </c>
      <c r="BM3280" s="7" t="str">
        <f t="shared" si="4720"/>
        <v>S_buy</v>
      </c>
      <c r="BN3280" s="7" t="str">
        <f t="shared" si="4721"/>
        <v>S_buy</v>
      </c>
      <c r="BO3280" s="7" t="str">
        <f t="shared" si="4722"/>
        <v>S_buy</v>
      </c>
    </row>
    <row r="3281" spans="1:67">
      <c r="A3281" s="4">
        <v>43458</v>
      </c>
      <c r="B3281" s="5">
        <v>1378.49</v>
      </c>
      <c r="C3281" s="5">
        <v>1745.97</v>
      </c>
      <c r="D3281" s="6">
        <v>3451.17</v>
      </c>
      <c r="E3281" s="6">
        <v>793.92</v>
      </c>
      <c r="F3281" s="5">
        <v>2274.23</v>
      </c>
      <c r="G3281" s="5">
        <v>1515.05</v>
      </c>
      <c r="H3281" s="5">
        <v>1004.4</v>
      </c>
      <c r="I3281" s="5">
        <v>640.91</v>
      </c>
      <c r="J3281" s="5">
        <v>615.48</v>
      </c>
      <c r="K3281" s="5">
        <v>537.74</v>
      </c>
      <c r="L3281" s="5">
        <v>1623.25</v>
      </c>
      <c r="M3281" s="5">
        <v>589.57000000000005</v>
      </c>
      <c r="N3281" s="5">
        <v>1205.57</v>
      </c>
      <c r="O3281" s="5">
        <v>1661.52</v>
      </c>
      <c r="P3281" s="5">
        <v>900.15</v>
      </c>
      <c r="R3281" s="4">
        <v>45030</v>
      </c>
      <c r="S3281" s="5">
        <v>1929.58</v>
      </c>
      <c r="T3281" s="5">
        <v>2960.96</v>
      </c>
      <c r="U3281" s="5">
        <v>2937.7</v>
      </c>
      <c r="V3281" s="5">
        <v>609.16999999999996</v>
      </c>
      <c r="W3281" s="5">
        <v>3758.99</v>
      </c>
      <c r="X3281" s="5">
        <v>1930.13</v>
      </c>
      <c r="Y3281" s="5">
        <v>692.21</v>
      </c>
      <c r="Z3281" s="5">
        <v>704.2</v>
      </c>
      <c r="AA3281" s="5">
        <v>620.69000000000005</v>
      </c>
      <c r="AB3281" s="5">
        <v>726.19</v>
      </c>
      <c r="AC3281" s="5">
        <v>1481.44</v>
      </c>
      <c r="AD3281" s="5">
        <v>958.75</v>
      </c>
      <c r="AE3281" s="5">
        <v>1100.2</v>
      </c>
      <c r="AF3281" s="5">
        <v>1309.52</v>
      </c>
      <c r="AG3281" s="5">
        <v>1545.23</v>
      </c>
      <c r="AI3281" s="4">
        <v>45030</v>
      </c>
      <c r="AJ3281" s="1">
        <f t="shared" ref="AJ3281:AK3281" si="4736">(S3282-S3302)/S3282</f>
        <v>-2.1266183904335961E-2</v>
      </c>
      <c r="AK3281" s="1">
        <f t="shared" si="4736"/>
        <v>3.5297431772440171E-2</v>
      </c>
      <c r="AL3281" s="1">
        <f t="shared" si="4695"/>
        <v>3.8997914329178034E-2</v>
      </c>
      <c r="AM3281" s="1">
        <f t="shared" si="4696"/>
        <v>-1.6323434846411467E-3</v>
      </c>
      <c r="AN3281" s="1">
        <f t="shared" si="4697"/>
        <v>8.2921545884508757E-2</v>
      </c>
      <c r="AO3281" s="1">
        <f t="shared" si="4698"/>
        <v>0.11951461765355058</v>
      </c>
      <c r="AP3281" s="1">
        <f t="shared" si="4699"/>
        <v>2.9800653878424937E-2</v>
      </c>
      <c r="AQ3281" s="1">
        <f t="shared" si="4700"/>
        <v>8.0246496479586996E-2</v>
      </c>
      <c r="AR3281" s="1">
        <f t="shared" si="4701"/>
        <v>2.715874066065297E-2</v>
      </c>
      <c r="AS3281" s="1">
        <f t="shared" si="4702"/>
        <v>8.2803998820723215E-2</v>
      </c>
      <c r="AT3281" s="1">
        <f t="shared" si="4703"/>
        <v>-2.5375718260143263E-2</v>
      </c>
      <c r="AU3281" s="1">
        <f t="shared" si="4704"/>
        <v>8.2307247334931055E-2</v>
      </c>
      <c r="AV3281" s="1">
        <f t="shared" si="4705"/>
        <v>8.4035933875778769E-3</v>
      </c>
      <c r="AW3281" s="1">
        <f t="shared" si="4706"/>
        <v>5.7583074623433289E-2</v>
      </c>
      <c r="AX3281" s="1">
        <f t="shared" si="4707"/>
        <v>4.152793673915299E-2</v>
      </c>
      <c r="AZ3281" s="4">
        <v>45030</v>
      </c>
      <c r="BA3281" s="7" t="str">
        <f t="shared" si="4708"/>
        <v>sell</v>
      </c>
      <c r="BB3281" s="7" t="str">
        <f t="shared" si="4709"/>
        <v>S_buy</v>
      </c>
      <c r="BC3281" s="7" t="str">
        <f t="shared" si="4710"/>
        <v>S_buy</v>
      </c>
      <c r="BD3281" s="7" t="str">
        <f t="shared" si="4711"/>
        <v>sell</v>
      </c>
      <c r="BE3281" s="7" t="str">
        <f t="shared" si="4712"/>
        <v>S_buy</v>
      </c>
      <c r="BF3281" s="7" t="str">
        <f t="shared" si="4713"/>
        <v>S_buy</v>
      </c>
      <c r="BG3281" s="7" t="str">
        <f t="shared" si="4714"/>
        <v>buy</v>
      </c>
      <c r="BH3281" s="7" t="str">
        <f t="shared" si="4715"/>
        <v>S_buy</v>
      </c>
      <c r="BI3281" s="7" t="str">
        <f t="shared" si="4716"/>
        <v>buy</v>
      </c>
      <c r="BJ3281" s="7" t="str">
        <f t="shared" si="4717"/>
        <v>S_buy</v>
      </c>
      <c r="BK3281" s="7" t="str">
        <f t="shared" si="4718"/>
        <v>sell</v>
      </c>
      <c r="BL3281" s="7" t="str">
        <f t="shared" si="4719"/>
        <v>S_buy</v>
      </c>
      <c r="BM3281" s="7" t="str">
        <f t="shared" si="4720"/>
        <v>buy</v>
      </c>
      <c r="BN3281" s="7" t="str">
        <f t="shared" si="4721"/>
        <v>S_buy</v>
      </c>
      <c r="BO3281" s="7" t="str">
        <f t="shared" si="4722"/>
        <v>S_buy</v>
      </c>
    </row>
    <row r="3282" spans="1:67">
      <c r="A3282" s="4">
        <v>43459</v>
      </c>
      <c r="B3282" s="5" t="e">
        <v>#N/A</v>
      </c>
      <c r="C3282" s="5" t="e">
        <v>#N/A</v>
      </c>
      <c r="D3282" s="6" t="e">
        <v>#N/A</v>
      </c>
      <c r="E3282" s="6" t="e">
        <v>#N/A</v>
      </c>
      <c r="F3282" s="5" t="e">
        <v>#N/A</v>
      </c>
      <c r="G3282" s="5" t="e">
        <v>#N/A</v>
      </c>
      <c r="H3282" s="5" t="e">
        <v>#N/A</v>
      </c>
      <c r="I3282" s="5" t="e">
        <v>#N/A</v>
      </c>
      <c r="J3282" s="5" t="e">
        <v>#N/A</v>
      </c>
      <c r="K3282" s="5" t="e">
        <v>#N/A</v>
      </c>
      <c r="L3282" s="5" t="e">
        <v>#N/A</v>
      </c>
      <c r="M3282" s="5" t="e">
        <v>#N/A</v>
      </c>
      <c r="N3282" s="5" t="e">
        <v>#N/A</v>
      </c>
      <c r="O3282" s="5" t="e">
        <v>#N/A</v>
      </c>
      <c r="P3282" s="5" t="e">
        <v>#N/A</v>
      </c>
      <c r="R3282" s="4">
        <v>45033</v>
      </c>
      <c r="S3282" s="5">
        <v>1920.89</v>
      </c>
      <c r="T3282" s="5">
        <v>2946.39</v>
      </c>
      <c r="U3282" s="5">
        <v>2905.54</v>
      </c>
      <c r="V3282" s="5">
        <v>606.49</v>
      </c>
      <c r="W3282" s="5">
        <v>3776.22</v>
      </c>
      <c r="X3282" s="5">
        <v>1993.48</v>
      </c>
      <c r="Y3282" s="5">
        <v>691.26</v>
      </c>
      <c r="Z3282" s="5">
        <v>739.97</v>
      </c>
      <c r="AA3282" s="5">
        <v>619.69000000000005</v>
      </c>
      <c r="AB3282" s="5">
        <v>746.22</v>
      </c>
      <c r="AC3282" s="5">
        <v>1484.49</v>
      </c>
      <c r="AD3282" s="5">
        <v>968.08</v>
      </c>
      <c r="AE3282" s="5">
        <v>1086.44</v>
      </c>
      <c r="AF3282" s="5">
        <v>1304.55</v>
      </c>
      <c r="AG3282" s="5">
        <v>1537.76</v>
      </c>
      <c r="AI3282" s="4">
        <v>45033</v>
      </c>
      <c r="AJ3282" s="1">
        <f t="shared" ref="AJ3282:AK3282" si="4737">(S3283-S3303)/S3283</f>
        <v>-5.6738790751873665E-2</v>
      </c>
      <c r="AK3282" s="1">
        <f t="shared" si="4737"/>
        <v>-9.8535745047377337E-4</v>
      </c>
      <c r="AL3282" s="1">
        <f t="shared" si="4695"/>
        <v>3.1690412283714005E-2</v>
      </c>
      <c r="AM3282" s="1">
        <f t="shared" si="4696"/>
        <v>-1.0284679940760242E-2</v>
      </c>
      <c r="AN3282" s="1">
        <f t="shared" si="4697"/>
        <v>8.9563313624981891E-2</v>
      </c>
      <c r="AO3282" s="1">
        <f t="shared" si="4698"/>
        <v>9.9085558709964702E-2</v>
      </c>
      <c r="AP3282" s="1">
        <f t="shared" si="4699"/>
        <v>3.0634258593412851E-2</v>
      </c>
      <c r="AQ3282" s="1">
        <f t="shared" si="4700"/>
        <v>6.1725019481318408E-2</v>
      </c>
      <c r="AR3282" s="1">
        <f t="shared" si="4701"/>
        <v>2.879917716636661E-2</v>
      </c>
      <c r="AS3282" s="1">
        <f t="shared" si="4702"/>
        <v>7.3439198893915231E-2</v>
      </c>
      <c r="AT3282" s="1">
        <f t="shared" si="4703"/>
        <v>-7.9806354168730179E-4</v>
      </c>
      <c r="AU3282" s="1">
        <f t="shared" si="4704"/>
        <v>8.5358204197472462E-2</v>
      </c>
      <c r="AV3282" s="1">
        <f t="shared" si="4705"/>
        <v>2.3123817532057979E-2</v>
      </c>
      <c r="AW3282" s="1">
        <f t="shared" si="4706"/>
        <v>8.141632668338511E-2</v>
      </c>
      <c r="AX3282" s="1">
        <f t="shared" si="4707"/>
        <v>3.0320381021783915E-2</v>
      </c>
      <c r="AZ3282" s="4">
        <v>45033</v>
      </c>
      <c r="BA3282" s="7" t="str">
        <f t="shared" si="4708"/>
        <v>sell</v>
      </c>
      <c r="BB3282" s="7" t="str">
        <f t="shared" si="4709"/>
        <v>sell</v>
      </c>
      <c r="BC3282" s="7" t="str">
        <f t="shared" si="4710"/>
        <v>S_buy</v>
      </c>
      <c r="BD3282" s="7" t="str">
        <f t="shared" si="4711"/>
        <v>sell</v>
      </c>
      <c r="BE3282" s="7" t="str">
        <f t="shared" si="4712"/>
        <v>S_buy</v>
      </c>
      <c r="BF3282" s="7" t="str">
        <f t="shared" si="4713"/>
        <v>S_buy</v>
      </c>
      <c r="BG3282" s="7" t="str">
        <f t="shared" si="4714"/>
        <v>S_buy</v>
      </c>
      <c r="BH3282" s="7" t="str">
        <f t="shared" si="4715"/>
        <v>S_buy</v>
      </c>
      <c r="BI3282" s="7" t="str">
        <f t="shared" si="4716"/>
        <v>buy</v>
      </c>
      <c r="BJ3282" s="7" t="str">
        <f t="shared" si="4717"/>
        <v>S_buy</v>
      </c>
      <c r="BK3282" s="7" t="str">
        <f t="shared" si="4718"/>
        <v>sell</v>
      </c>
      <c r="BL3282" s="7" t="str">
        <f t="shared" si="4719"/>
        <v>S_buy</v>
      </c>
      <c r="BM3282" s="7" t="str">
        <f t="shared" si="4720"/>
        <v>buy</v>
      </c>
      <c r="BN3282" s="7" t="str">
        <f t="shared" si="4721"/>
        <v>S_buy</v>
      </c>
      <c r="BO3282" s="7" t="str">
        <f t="shared" si="4722"/>
        <v>S_buy</v>
      </c>
    </row>
    <row r="3283" spans="1:67">
      <c r="A3283" s="4">
        <v>43460</v>
      </c>
      <c r="B3283" s="5">
        <v>1346.72</v>
      </c>
      <c r="C3283" s="5">
        <v>1713.09</v>
      </c>
      <c r="D3283" s="6">
        <v>3529</v>
      </c>
      <c r="E3283" s="6">
        <v>780.72</v>
      </c>
      <c r="F3283" s="5">
        <v>2260.15</v>
      </c>
      <c r="G3283" s="5">
        <v>1500.42</v>
      </c>
      <c r="H3283" s="5">
        <v>993.05</v>
      </c>
      <c r="I3283" s="5">
        <v>626.42999999999995</v>
      </c>
      <c r="J3283" s="5">
        <v>600.83000000000004</v>
      </c>
      <c r="K3283" s="5">
        <v>520.08000000000004</v>
      </c>
      <c r="L3283" s="5">
        <v>1601.99</v>
      </c>
      <c r="M3283" s="5">
        <v>580.54999999999995</v>
      </c>
      <c r="N3283" s="5">
        <v>1199.72</v>
      </c>
      <c r="O3283" s="5">
        <v>1639.69</v>
      </c>
      <c r="P3283" s="5">
        <v>888.38</v>
      </c>
      <c r="R3283" s="4">
        <v>45034</v>
      </c>
      <c r="S3283" s="5">
        <v>1887.95</v>
      </c>
      <c r="T3283" s="5">
        <v>2902.5</v>
      </c>
      <c r="U3283" s="5">
        <v>2853.86</v>
      </c>
      <c r="V3283" s="5">
        <v>607.70000000000005</v>
      </c>
      <c r="W3283" s="5">
        <v>3813.95</v>
      </c>
      <c r="X3283" s="5">
        <v>1976.07</v>
      </c>
      <c r="Y3283" s="5">
        <v>695.3</v>
      </c>
      <c r="Z3283" s="5">
        <v>731.47</v>
      </c>
      <c r="AA3283" s="5">
        <v>622.24</v>
      </c>
      <c r="AB3283" s="5">
        <v>744.97</v>
      </c>
      <c r="AC3283" s="5">
        <v>1516.17</v>
      </c>
      <c r="AD3283" s="5">
        <v>972.49</v>
      </c>
      <c r="AE3283" s="5">
        <v>1094.1099999999999</v>
      </c>
      <c r="AF3283" s="5">
        <v>1335.85</v>
      </c>
      <c r="AG3283" s="5">
        <v>1536.92</v>
      </c>
      <c r="AI3283" s="4">
        <v>45034</v>
      </c>
      <c r="AJ3283" s="1">
        <f t="shared" ref="AJ3283:AK3283" si="4738">(S3284-S3304)/S3284</f>
        <v>-2.9877306359464308E-2</v>
      </c>
      <c r="AK3283" s="1">
        <f t="shared" si="4738"/>
        <v>-5.1189764109756633E-2</v>
      </c>
      <c r="AL3283" s="1">
        <f t="shared" si="4695"/>
        <v>1.277169012739863E-2</v>
      </c>
      <c r="AM3283" s="1">
        <f t="shared" si="4696"/>
        <v>-9.8993727130163023E-3</v>
      </c>
      <c r="AN3283" s="1">
        <f t="shared" si="4697"/>
        <v>8.5352302292408963E-2</v>
      </c>
      <c r="AO3283" s="1">
        <f t="shared" si="4698"/>
        <v>0.1129067887660531</v>
      </c>
      <c r="AP3283" s="1">
        <f t="shared" si="4699"/>
        <v>3.2043470157278271E-2</v>
      </c>
      <c r="AQ3283" s="1">
        <f t="shared" si="4700"/>
        <v>7.4319372076598111E-2</v>
      </c>
      <c r="AR3283" s="1">
        <f t="shared" si="4701"/>
        <v>2.8472311037216948E-2</v>
      </c>
      <c r="AS3283" s="1">
        <f t="shared" si="4702"/>
        <v>7.7346955192663575E-2</v>
      </c>
      <c r="AT3283" s="1">
        <f t="shared" si="4703"/>
        <v>2.9563643230641761E-3</v>
      </c>
      <c r="AU3283" s="1">
        <f t="shared" si="4704"/>
        <v>8.5787791855111206E-2</v>
      </c>
      <c r="AV3283" s="1">
        <f t="shared" si="4705"/>
        <v>1.754498069321846E-2</v>
      </c>
      <c r="AW3283" s="1">
        <f t="shared" si="4706"/>
        <v>8.4482848368122351E-2</v>
      </c>
      <c r="AX3283" s="1">
        <f t="shared" si="4707"/>
        <v>5.9638134550403215E-3</v>
      </c>
      <c r="AZ3283" s="4">
        <v>45034</v>
      </c>
      <c r="BA3283" s="7" t="str">
        <f t="shared" si="4708"/>
        <v>sell</v>
      </c>
      <c r="BB3283" s="7" t="str">
        <f t="shared" si="4709"/>
        <v>sell</v>
      </c>
      <c r="BC3283" s="7" t="str">
        <f t="shared" si="4710"/>
        <v>buy</v>
      </c>
      <c r="BD3283" s="7" t="str">
        <f t="shared" si="4711"/>
        <v>sell</v>
      </c>
      <c r="BE3283" s="7" t="str">
        <f t="shared" si="4712"/>
        <v>S_buy</v>
      </c>
      <c r="BF3283" s="7" t="str">
        <f t="shared" si="4713"/>
        <v>S_buy</v>
      </c>
      <c r="BG3283" s="7" t="str">
        <f t="shared" si="4714"/>
        <v>S_buy</v>
      </c>
      <c r="BH3283" s="7" t="str">
        <f t="shared" si="4715"/>
        <v>S_buy</v>
      </c>
      <c r="BI3283" s="7" t="str">
        <f t="shared" si="4716"/>
        <v>buy</v>
      </c>
      <c r="BJ3283" s="7" t="str">
        <f t="shared" si="4717"/>
        <v>S_buy</v>
      </c>
      <c r="BK3283" s="7" t="str">
        <f t="shared" si="4718"/>
        <v>buy</v>
      </c>
      <c r="BL3283" s="7" t="str">
        <f t="shared" si="4719"/>
        <v>S_buy</v>
      </c>
      <c r="BM3283" s="7" t="str">
        <f t="shared" si="4720"/>
        <v>buy</v>
      </c>
      <c r="BN3283" s="7" t="str">
        <f t="shared" si="4721"/>
        <v>S_buy</v>
      </c>
      <c r="BO3283" s="7" t="str">
        <f t="shared" si="4722"/>
        <v>buy</v>
      </c>
    </row>
    <row r="3284" spans="1:67">
      <c r="A3284" s="4">
        <v>43461</v>
      </c>
      <c r="B3284" s="5">
        <v>1341.2</v>
      </c>
      <c r="C3284" s="5">
        <v>1736.19</v>
      </c>
      <c r="D3284" s="6">
        <v>3534.15</v>
      </c>
      <c r="E3284" s="6">
        <v>750.94</v>
      </c>
      <c r="F3284" s="5">
        <v>2222.54</v>
      </c>
      <c r="G3284" s="5">
        <v>1489.62</v>
      </c>
      <c r="H3284" s="5">
        <v>982.38</v>
      </c>
      <c r="I3284" s="5">
        <v>642.63</v>
      </c>
      <c r="J3284" s="5">
        <v>595.16999999999996</v>
      </c>
      <c r="K3284" s="5">
        <v>534.08000000000004</v>
      </c>
      <c r="L3284" s="5">
        <v>1563.43</v>
      </c>
      <c r="M3284" s="5">
        <v>590.16999999999996</v>
      </c>
      <c r="N3284" s="5">
        <v>1204.1099999999999</v>
      </c>
      <c r="O3284" s="5">
        <v>1641.65</v>
      </c>
      <c r="P3284" s="5">
        <v>900.41</v>
      </c>
      <c r="R3284" s="4">
        <v>45035</v>
      </c>
      <c r="S3284" s="5">
        <v>1921.86</v>
      </c>
      <c r="T3284" s="5">
        <v>2908.98</v>
      </c>
      <c r="U3284" s="5">
        <v>2828.13</v>
      </c>
      <c r="V3284" s="5">
        <v>612.16</v>
      </c>
      <c r="W3284" s="5">
        <v>3743.66</v>
      </c>
      <c r="X3284" s="5">
        <v>1991.82</v>
      </c>
      <c r="Y3284" s="5">
        <v>697.49</v>
      </c>
      <c r="Z3284" s="5">
        <v>750.41</v>
      </c>
      <c r="AA3284" s="5">
        <v>625.52</v>
      </c>
      <c r="AB3284" s="5">
        <v>745.86</v>
      </c>
      <c r="AC3284" s="5">
        <v>1535.67</v>
      </c>
      <c r="AD3284" s="5">
        <v>979.51</v>
      </c>
      <c r="AE3284" s="5">
        <v>1095.47</v>
      </c>
      <c r="AF3284" s="5">
        <v>1344.77</v>
      </c>
      <c r="AG3284" s="5">
        <v>1535.93</v>
      </c>
      <c r="AI3284" s="4">
        <v>45035</v>
      </c>
      <c r="AJ3284" s="1">
        <f t="shared" ref="AJ3284:AK3284" si="4739">(S3285-S3305)/S3285</f>
        <v>-4.5459089450229188E-2</v>
      </c>
      <c r="AK3284" s="1">
        <f t="shared" si="4739"/>
        <v>-7.1002930413202256E-2</v>
      </c>
      <c r="AL3284" s="1">
        <f t="shared" si="4695"/>
        <v>-2.3132564893482654E-2</v>
      </c>
      <c r="AM3284" s="1">
        <f t="shared" si="4696"/>
        <v>-5.1699269079300107E-3</v>
      </c>
      <c r="AN3284" s="1">
        <f t="shared" si="4697"/>
        <v>5.8291582084395124E-2</v>
      </c>
      <c r="AO3284" s="1">
        <f t="shared" si="4698"/>
        <v>9.5903236417925558E-2</v>
      </c>
      <c r="AP3284" s="1">
        <f t="shared" si="4699"/>
        <v>1.6007069185305464E-2</v>
      </c>
      <c r="AQ3284" s="1">
        <f t="shared" si="4700"/>
        <v>3.9954199501582764E-2</v>
      </c>
      <c r="AR3284" s="1">
        <f t="shared" si="4701"/>
        <v>1.0496244462990429E-2</v>
      </c>
      <c r="AS3284" s="1">
        <f t="shared" si="4702"/>
        <v>4.8869409036685608E-2</v>
      </c>
      <c r="AT3284" s="1">
        <f t="shared" si="4703"/>
        <v>1.9148650977538633E-2</v>
      </c>
      <c r="AU3284" s="1">
        <f t="shared" si="4704"/>
        <v>6.385296812951842E-2</v>
      </c>
      <c r="AV3284" s="1">
        <f t="shared" si="4705"/>
        <v>3.4319876005609522E-3</v>
      </c>
      <c r="AW3284" s="1">
        <f t="shared" si="4706"/>
        <v>7.1400187441424567E-2</v>
      </c>
      <c r="AX3284" s="1">
        <f t="shared" si="4707"/>
        <v>-1.2748146534365824E-2</v>
      </c>
      <c r="AZ3284" s="4">
        <v>45035</v>
      </c>
      <c r="BA3284" s="7" t="str">
        <f t="shared" si="4708"/>
        <v>sell</v>
      </c>
      <c r="BB3284" s="7" t="str">
        <f t="shared" si="4709"/>
        <v>sell</v>
      </c>
      <c r="BC3284" s="7" t="str">
        <f t="shared" si="4710"/>
        <v>sell</v>
      </c>
      <c r="BD3284" s="7" t="str">
        <f t="shared" si="4711"/>
        <v>sell</v>
      </c>
      <c r="BE3284" s="7" t="str">
        <f t="shared" si="4712"/>
        <v>S_buy</v>
      </c>
      <c r="BF3284" s="7" t="str">
        <f t="shared" si="4713"/>
        <v>S_buy</v>
      </c>
      <c r="BG3284" s="7" t="str">
        <f t="shared" si="4714"/>
        <v>buy</v>
      </c>
      <c r="BH3284" s="7" t="str">
        <f t="shared" si="4715"/>
        <v>S_buy</v>
      </c>
      <c r="BI3284" s="7" t="str">
        <f t="shared" si="4716"/>
        <v>buy</v>
      </c>
      <c r="BJ3284" s="7" t="str">
        <f t="shared" si="4717"/>
        <v>S_buy</v>
      </c>
      <c r="BK3284" s="7" t="str">
        <f t="shared" si="4718"/>
        <v>buy</v>
      </c>
      <c r="BL3284" s="7" t="str">
        <f t="shared" si="4719"/>
        <v>S_buy</v>
      </c>
      <c r="BM3284" s="7" t="str">
        <f t="shared" si="4720"/>
        <v>buy</v>
      </c>
      <c r="BN3284" s="7" t="str">
        <f t="shared" si="4721"/>
        <v>S_buy</v>
      </c>
      <c r="BO3284" s="7" t="str">
        <f t="shared" si="4722"/>
        <v>sell</v>
      </c>
    </row>
    <row r="3285" spans="1:67">
      <c r="A3285" s="4">
        <v>43462</v>
      </c>
      <c r="B3285" s="5">
        <v>1350.81</v>
      </c>
      <c r="C3285" s="5">
        <v>1749.01</v>
      </c>
      <c r="D3285" s="6">
        <v>3571.79</v>
      </c>
      <c r="E3285" s="6">
        <v>757.7</v>
      </c>
      <c r="F3285" s="5">
        <v>2224.6799999999998</v>
      </c>
      <c r="G3285" s="5">
        <v>1482.16</v>
      </c>
      <c r="H3285" s="5">
        <v>1002.35</v>
      </c>
      <c r="I3285" s="5">
        <v>642.57000000000005</v>
      </c>
      <c r="J3285" s="5">
        <v>598.87</v>
      </c>
      <c r="K3285" s="5">
        <v>535.42999999999995</v>
      </c>
      <c r="L3285" s="5">
        <v>1562.09</v>
      </c>
      <c r="M3285" s="5">
        <v>586.66</v>
      </c>
      <c r="N3285" s="5">
        <v>1212.71</v>
      </c>
      <c r="O3285" s="5">
        <v>1655.62</v>
      </c>
      <c r="P3285" s="5">
        <v>902.91</v>
      </c>
      <c r="R3285" s="4">
        <v>45036</v>
      </c>
      <c r="S3285" s="5">
        <v>1900.61</v>
      </c>
      <c r="T3285" s="5">
        <v>2852.84</v>
      </c>
      <c r="U3285" s="5">
        <v>2771.85</v>
      </c>
      <c r="V3285" s="5">
        <v>617.03</v>
      </c>
      <c r="W3285" s="5">
        <v>3704.48</v>
      </c>
      <c r="X3285" s="5">
        <v>1975.95</v>
      </c>
      <c r="Y3285" s="5">
        <v>690.32</v>
      </c>
      <c r="Z3285" s="5">
        <v>742.35</v>
      </c>
      <c r="AA3285" s="5">
        <v>623.08000000000004</v>
      </c>
      <c r="AB3285" s="5">
        <v>746.07</v>
      </c>
      <c r="AC3285" s="5">
        <v>1566.69</v>
      </c>
      <c r="AD3285" s="5">
        <v>982.1</v>
      </c>
      <c r="AE3285" s="5">
        <v>1083.92</v>
      </c>
      <c r="AF3285" s="5">
        <v>1333.75</v>
      </c>
      <c r="AG3285" s="5">
        <v>1514.73</v>
      </c>
      <c r="AI3285" s="4">
        <v>45036</v>
      </c>
      <c r="AJ3285" s="1">
        <f t="shared" ref="AJ3285:AK3285" si="4740">(S3286-S3306)/S3286</f>
        <v>-4.9644000952859889E-2</v>
      </c>
      <c r="AK3285" s="1">
        <f t="shared" si="4740"/>
        <v>-4.8732755412836469E-2</v>
      </c>
      <c r="AL3285" s="1">
        <f t="shared" si="4695"/>
        <v>-4.1226779974941431E-2</v>
      </c>
      <c r="AM3285" s="1">
        <f t="shared" si="4696"/>
        <v>-1.1694001530969477E-2</v>
      </c>
      <c r="AN3285" s="1">
        <f t="shared" si="4697"/>
        <v>3.0308281347988266E-2</v>
      </c>
      <c r="AO3285" s="1">
        <f t="shared" si="4698"/>
        <v>6.7246909351352996E-2</v>
      </c>
      <c r="AP3285" s="1">
        <f t="shared" si="4699"/>
        <v>8.9657987579089861E-3</v>
      </c>
      <c r="AQ3285" s="1">
        <f t="shared" si="4700"/>
        <v>2.1037028978609443E-2</v>
      </c>
      <c r="AR3285" s="1">
        <f t="shared" si="4701"/>
        <v>-1.9897761097450793E-3</v>
      </c>
      <c r="AS3285" s="1">
        <f t="shared" si="4702"/>
        <v>1.846284199305763E-2</v>
      </c>
      <c r="AT3285" s="1">
        <f t="shared" si="4703"/>
        <v>-6.3554806332228346E-3</v>
      </c>
      <c r="AU3285" s="1">
        <f t="shared" si="4704"/>
        <v>5.7363910979594396E-2</v>
      </c>
      <c r="AV3285" s="1">
        <f t="shared" si="4705"/>
        <v>-2.8397316401555645E-2</v>
      </c>
      <c r="AW3285" s="1">
        <f t="shared" si="4706"/>
        <v>4.4065940844462331E-2</v>
      </c>
      <c r="AX3285" s="1">
        <f t="shared" si="4707"/>
        <v>-1.8800097800157303E-2</v>
      </c>
      <c r="AZ3285" s="4">
        <v>45036</v>
      </c>
      <c r="BA3285" s="7" t="str">
        <f t="shared" si="4708"/>
        <v>sell</v>
      </c>
      <c r="BB3285" s="7" t="str">
        <f t="shared" si="4709"/>
        <v>sell</v>
      </c>
      <c r="BC3285" s="7" t="str">
        <f t="shared" si="4710"/>
        <v>sell</v>
      </c>
      <c r="BD3285" s="7" t="str">
        <f t="shared" si="4711"/>
        <v>sell</v>
      </c>
      <c r="BE3285" s="7" t="str">
        <f t="shared" si="4712"/>
        <v>S_buy</v>
      </c>
      <c r="BF3285" s="7" t="str">
        <f t="shared" si="4713"/>
        <v>S_buy</v>
      </c>
      <c r="BG3285" s="7" t="str">
        <f t="shared" si="4714"/>
        <v>buy</v>
      </c>
      <c r="BH3285" s="7" t="str">
        <f t="shared" si="4715"/>
        <v>buy</v>
      </c>
      <c r="BI3285" s="7" t="str">
        <f t="shared" si="4716"/>
        <v>sell</v>
      </c>
      <c r="BJ3285" s="7" t="str">
        <f t="shared" si="4717"/>
        <v>buy</v>
      </c>
      <c r="BK3285" s="7" t="str">
        <f t="shared" si="4718"/>
        <v>sell</v>
      </c>
      <c r="BL3285" s="7" t="str">
        <f t="shared" si="4719"/>
        <v>S_buy</v>
      </c>
      <c r="BM3285" s="7" t="str">
        <f t="shared" si="4720"/>
        <v>sell</v>
      </c>
      <c r="BN3285" s="7" t="str">
        <f t="shared" si="4721"/>
        <v>S_buy</v>
      </c>
      <c r="BO3285" s="7" t="str">
        <f t="shared" si="4722"/>
        <v>sell</v>
      </c>
    </row>
    <row r="3286" spans="1:67">
      <c r="A3286" s="4">
        <v>43463</v>
      </c>
      <c r="B3286" s="5" t="e">
        <v>#N/A</v>
      </c>
      <c r="C3286" s="5" t="e">
        <v>#N/A</v>
      </c>
      <c r="D3286" s="6" t="e">
        <v>#N/A</v>
      </c>
      <c r="E3286" s="6" t="e">
        <v>#N/A</v>
      </c>
      <c r="F3286" s="5" t="e">
        <v>#N/A</v>
      </c>
      <c r="G3286" s="5" t="e">
        <v>#N/A</v>
      </c>
      <c r="H3286" s="5" t="e">
        <v>#N/A</v>
      </c>
      <c r="I3286" s="5" t="e">
        <v>#N/A</v>
      </c>
      <c r="J3286" s="5" t="e">
        <v>#N/A</v>
      </c>
      <c r="K3286" s="5" t="e">
        <v>#N/A</v>
      </c>
      <c r="L3286" s="5" t="e">
        <v>#N/A</v>
      </c>
      <c r="M3286" s="5" t="e">
        <v>#N/A</v>
      </c>
      <c r="N3286" s="5" t="e">
        <v>#N/A</v>
      </c>
      <c r="O3286" s="5" t="e">
        <v>#N/A</v>
      </c>
      <c r="P3286" s="5" t="e">
        <v>#N/A</v>
      </c>
      <c r="R3286" s="4">
        <v>45037</v>
      </c>
      <c r="S3286" s="5">
        <v>1889.05</v>
      </c>
      <c r="T3286" s="5">
        <v>2902.36</v>
      </c>
      <c r="U3286" s="5">
        <v>2753.55</v>
      </c>
      <c r="V3286" s="5">
        <v>613.99</v>
      </c>
      <c r="W3286" s="5">
        <v>3635.64</v>
      </c>
      <c r="X3286" s="5">
        <v>1926.78</v>
      </c>
      <c r="Y3286" s="5">
        <v>685.94</v>
      </c>
      <c r="Z3286" s="5">
        <v>735.37</v>
      </c>
      <c r="AA3286" s="5">
        <v>618.16</v>
      </c>
      <c r="AB3286" s="5">
        <v>731.74</v>
      </c>
      <c r="AC3286" s="5">
        <v>1548.27</v>
      </c>
      <c r="AD3286" s="5">
        <v>973.26</v>
      </c>
      <c r="AE3286" s="5">
        <v>1056.79</v>
      </c>
      <c r="AF3286" s="5">
        <v>1296.92</v>
      </c>
      <c r="AG3286" s="5">
        <v>1513.29</v>
      </c>
      <c r="AI3286" s="4">
        <v>45037</v>
      </c>
      <c r="AJ3286" s="1">
        <f t="shared" ref="AJ3286:AK3286" si="4741">(S3287-S3307)/S3287</f>
        <v>-3.7965709400461949E-2</v>
      </c>
      <c r="AK3286" s="1">
        <f t="shared" si="4741"/>
        <v>-6.5604828628073861E-2</v>
      </c>
      <c r="AL3286" s="1">
        <f t="shared" si="4695"/>
        <v>-4.1591782463215467E-2</v>
      </c>
      <c r="AM3286" s="1">
        <f t="shared" si="4696"/>
        <v>-2.1430458327829909E-2</v>
      </c>
      <c r="AN3286" s="1">
        <f t="shared" si="4697"/>
        <v>3.0716066230486019E-2</v>
      </c>
      <c r="AO3286" s="1">
        <f t="shared" si="4698"/>
        <v>5.7822504942654715E-2</v>
      </c>
      <c r="AP3286" s="1">
        <f t="shared" si="4699"/>
        <v>-3.4872552641300532E-3</v>
      </c>
      <c r="AQ3286" s="1">
        <f t="shared" si="4700"/>
        <v>-5.2255607749395324E-3</v>
      </c>
      <c r="AR3286" s="1">
        <f t="shared" si="4701"/>
        <v>-3.9624332127567774E-2</v>
      </c>
      <c r="AS3286" s="1">
        <f t="shared" si="4702"/>
        <v>2.6498249467976436E-3</v>
      </c>
      <c r="AT3286" s="1">
        <f t="shared" si="4703"/>
        <v>-2.3050957481337224E-2</v>
      </c>
      <c r="AU3286" s="1">
        <f t="shared" si="4704"/>
        <v>4.6392453382695917E-2</v>
      </c>
      <c r="AV3286" s="1">
        <f t="shared" si="4705"/>
        <v>-2.396995892225736E-2</v>
      </c>
      <c r="AW3286" s="1">
        <f t="shared" si="4706"/>
        <v>3.8571439694169103E-2</v>
      </c>
      <c r="AX3286" s="1">
        <f t="shared" si="4707"/>
        <v>-3.4702349764217384E-2</v>
      </c>
      <c r="AZ3286" s="4">
        <v>45037</v>
      </c>
      <c r="BA3286" s="7" t="str">
        <f t="shared" si="4708"/>
        <v>sell</v>
      </c>
      <c r="BB3286" s="7" t="str">
        <f t="shared" si="4709"/>
        <v>sell</v>
      </c>
      <c r="BC3286" s="7" t="str">
        <f t="shared" si="4710"/>
        <v>sell</v>
      </c>
      <c r="BD3286" s="7" t="str">
        <f t="shared" si="4711"/>
        <v>sell</v>
      </c>
      <c r="BE3286" s="7" t="str">
        <f t="shared" si="4712"/>
        <v>S_buy</v>
      </c>
      <c r="BF3286" s="7" t="str">
        <f t="shared" si="4713"/>
        <v>S_buy</v>
      </c>
      <c r="BG3286" s="7" t="str">
        <f t="shared" si="4714"/>
        <v>sell</v>
      </c>
      <c r="BH3286" s="7" t="str">
        <f t="shared" si="4715"/>
        <v>sell</v>
      </c>
      <c r="BI3286" s="7" t="str">
        <f t="shared" si="4716"/>
        <v>sell</v>
      </c>
      <c r="BJ3286" s="7" t="str">
        <f t="shared" si="4717"/>
        <v>buy</v>
      </c>
      <c r="BK3286" s="7" t="str">
        <f t="shared" si="4718"/>
        <v>sell</v>
      </c>
      <c r="BL3286" s="7" t="str">
        <f t="shared" si="4719"/>
        <v>S_buy</v>
      </c>
      <c r="BM3286" s="7" t="str">
        <f t="shared" si="4720"/>
        <v>sell</v>
      </c>
      <c r="BN3286" s="7" t="str">
        <f t="shared" si="4721"/>
        <v>S_buy</v>
      </c>
      <c r="BO3286" s="7" t="str">
        <f t="shared" si="4722"/>
        <v>sell</v>
      </c>
    </row>
    <row r="3287" spans="1:67">
      <c r="A3287" s="4">
        <v>43464</v>
      </c>
      <c r="B3287" s="5" t="e">
        <v>#N/A</v>
      </c>
      <c r="C3287" s="5" t="e">
        <v>#N/A</v>
      </c>
      <c r="D3287" s="6" t="e">
        <v>#N/A</v>
      </c>
      <c r="E3287" s="6" t="e">
        <v>#N/A</v>
      </c>
      <c r="F3287" s="5" t="e">
        <v>#N/A</v>
      </c>
      <c r="G3287" s="5" t="e">
        <v>#N/A</v>
      </c>
      <c r="H3287" s="5" t="e">
        <v>#N/A</v>
      </c>
      <c r="I3287" s="5" t="e">
        <v>#N/A</v>
      </c>
      <c r="J3287" s="5" t="e">
        <v>#N/A</v>
      </c>
      <c r="K3287" s="5" t="e">
        <v>#N/A</v>
      </c>
      <c r="L3287" s="5" t="e">
        <v>#N/A</v>
      </c>
      <c r="M3287" s="5" t="e">
        <v>#N/A</v>
      </c>
      <c r="N3287" s="5" t="e">
        <v>#N/A</v>
      </c>
      <c r="O3287" s="5" t="e">
        <v>#N/A</v>
      </c>
      <c r="P3287" s="5" t="e">
        <v>#N/A</v>
      </c>
      <c r="R3287" s="4">
        <v>45040</v>
      </c>
      <c r="S3287" s="5">
        <v>1918.31</v>
      </c>
      <c r="T3287" s="5">
        <v>2839.73</v>
      </c>
      <c r="U3287" s="5">
        <v>2737.56</v>
      </c>
      <c r="V3287" s="5">
        <v>605.67999999999995</v>
      </c>
      <c r="W3287" s="5">
        <v>3634.58</v>
      </c>
      <c r="X3287" s="5">
        <v>1906.87</v>
      </c>
      <c r="Y3287" s="5">
        <v>676.75</v>
      </c>
      <c r="Z3287" s="5">
        <v>719.54</v>
      </c>
      <c r="AA3287" s="5">
        <v>602.66</v>
      </c>
      <c r="AB3287" s="5">
        <v>728.35</v>
      </c>
      <c r="AC3287" s="5">
        <v>1540.5</v>
      </c>
      <c r="AD3287" s="5">
        <v>956.19</v>
      </c>
      <c r="AE3287" s="5">
        <v>1049.23</v>
      </c>
      <c r="AF3287" s="5">
        <v>1284.3699999999999</v>
      </c>
      <c r="AG3287" s="5">
        <v>1488.66</v>
      </c>
      <c r="AI3287" s="4">
        <v>45040</v>
      </c>
      <c r="AJ3287" s="1">
        <f t="shared" ref="AJ3287:AK3287" si="4742">(S3288-S3308)/S3288</f>
        <v>-3.6824856265098263E-3</v>
      </c>
      <c r="AK3287" s="1">
        <f t="shared" si="4742"/>
        <v>-9.9809763563285761E-2</v>
      </c>
      <c r="AL3287" s="1">
        <f t="shared" si="4695"/>
        <v>-3.0489243427357957E-2</v>
      </c>
      <c r="AM3287" s="1">
        <f t="shared" si="4696"/>
        <v>-1.5401504104336028E-3</v>
      </c>
      <c r="AN3287" s="1">
        <f t="shared" si="4697"/>
        <v>2.2699119394390638E-2</v>
      </c>
      <c r="AO3287" s="1">
        <f t="shared" si="4698"/>
        <v>4.8957979843683566E-2</v>
      </c>
      <c r="AP3287" s="1">
        <f t="shared" si="4699"/>
        <v>-3.465588483582764E-3</v>
      </c>
      <c r="AQ3287" s="1">
        <f t="shared" si="4700"/>
        <v>-4.070709204873563E-3</v>
      </c>
      <c r="AR3287" s="1">
        <f t="shared" si="4701"/>
        <v>-3.2978048047044684E-2</v>
      </c>
      <c r="AS3287" s="1">
        <f t="shared" si="4702"/>
        <v>-6.3444150980309444E-3</v>
      </c>
      <c r="AT3287" s="1">
        <f t="shared" si="4703"/>
        <v>2.1207269987757776E-2</v>
      </c>
      <c r="AU3287" s="1">
        <f t="shared" si="4704"/>
        <v>4.9500752581034889E-2</v>
      </c>
      <c r="AV3287" s="1">
        <f t="shared" si="4705"/>
        <v>-1.2943098128743185E-2</v>
      </c>
      <c r="AW3287" s="1">
        <f t="shared" si="4706"/>
        <v>3.5190846912724068E-2</v>
      </c>
      <c r="AX3287" s="1">
        <f t="shared" si="4707"/>
        <v>-6.3815608683704381E-2</v>
      </c>
      <c r="AZ3287" s="4">
        <v>45040</v>
      </c>
      <c r="BA3287" s="7" t="str">
        <f t="shared" si="4708"/>
        <v>sell</v>
      </c>
      <c r="BB3287" s="7" t="str">
        <f t="shared" si="4709"/>
        <v>sell</v>
      </c>
      <c r="BC3287" s="7" t="str">
        <f t="shared" si="4710"/>
        <v>sell</v>
      </c>
      <c r="BD3287" s="7" t="str">
        <f t="shared" si="4711"/>
        <v>sell</v>
      </c>
      <c r="BE3287" s="7" t="str">
        <f t="shared" si="4712"/>
        <v>buy</v>
      </c>
      <c r="BF3287" s="7" t="str">
        <f t="shared" si="4713"/>
        <v>S_buy</v>
      </c>
      <c r="BG3287" s="7" t="str">
        <f t="shared" si="4714"/>
        <v>sell</v>
      </c>
      <c r="BH3287" s="7" t="str">
        <f t="shared" si="4715"/>
        <v>sell</v>
      </c>
      <c r="BI3287" s="7" t="str">
        <f t="shared" si="4716"/>
        <v>sell</v>
      </c>
      <c r="BJ3287" s="7" t="str">
        <f t="shared" si="4717"/>
        <v>sell</v>
      </c>
      <c r="BK3287" s="7" t="str">
        <f t="shared" si="4718"/>
        <v>buy</v>
      </c>
      <c r="BL3287" s="7" t="str">
        <f t="shared" si="4719"/>
        <v>S_buy</v>
      </c>
      <c r="BM3287" s="7" t="str">
        <f t="shared" si="4720"/>
        <v>sell</v>
      </c>
      <c r="BN3287" s="7" t="str">
        <f t="shared" si="4721"/>
        <v>S_buy</v>
      </c>
      <c r="BO3287" s="7" t="str">
        <f t="shared" si="4722"/>
        <v>sell</v>
      </c>
    </row>
    <row r="3288" spans="1:67">
      <c r="A3288" s="4">
        <v>43465</v>
      </c>
      <c r="B3288" s="5" t="e">
        <v>#N/A</v>
      </c>
      <c r="C3288" s="5" t="e">
        <v>#N/A</v>
      </c>
      <c r="D3288" s="6" t="e">
        <v>#N/A</v>
      </c>
      <c r="E3288" s="6" t="e">
        <v>#N/A</v>
      </c>
      <c r="F3288" s="5" t="e">
        <v>#N/A</v>
      </c>
      <c r="G3288" s="5" t="e">
        <v>#N/A</v>
      </c>
      <c r="H3288" s="5" t="e">
        <v>#N/A</v>
      </c>
      <c r="I3288" s="5" t="e">
        <v>#N/A</v>
      </c>
      <c r="J3288" s="5" t="e">
        <v>#N/A</v>
      </c>
      <c r="K3288" s="5" t="e">
        <v>#N/A</v>
      </c>
      <c r="L3288" s="5" t="e">
        <v>#N/A</v>
      </c>
      <c r="M3288" s="5" t="e">
        <v>#N/A</v>
      </c>
      <c r="N3288" s="5" t="e">
        <v>#N/A</v>
      </c>
      <c r="O3288" s="5" t="e">
        <v>#N/A</v>
      </c>
      <c r="P3288" s="5" t="e">
        <v>#N/A</v>
      </c>
      <c r="R3288" s="4">
        <v>45041</v>
      </c>
      <c r="S3288" s="5">
        <v>1949.77</v>
      </c>
      <c r="T3288" s="5">
        <v>2796.52</v>
      </c>
      <c r="U3288" s="5">
        <v>2712.76</v>
      </c>
      <c r="V3288" s="5">
        <v>610.33000000000004</v>
      </c>
      <c r="W3288" s="5">
        <v>3560.05</v>
      </c>
      <c r="X3288" s="5">
        <v>1856.49</v>
      </c>
      <c r="Y3288" s="5">
        <v>675.21</v>
      </c>
      <c r="Z3288" s="5">
        <v>709.95</v>
      </c>
      <c r="AA3288" s="5">
        <v>598.58000000000004</v>
      </c>
      <c r="AB3288" s="5">
        <v>715.59</v>
      </c>
      <c r="AC3288" s="5">
        <v>1592.85</v>
      </c>
      <c r="AD3288" s="5">
        <v>943.42</v>
      </c>
      <c r="AE3288" s="5">
        <v>1046.8900000000001</v>
      </c>
      <c r="AF3288" s="5">
        <v>1269.08</v>
      </c>
      <c r="AG3288" s="5">
        <v>1455.6</v>
      </c>
      <c r="AI3288" s="4">
        <v>45041</v>
      </c>
      <c r="AJ3288" s="1">
        <f t="shared" ref="AJ3288:AK3288" si="4743">(S3289-S3309)/S3289</f>
        <v>-2.8979793519628309E-2</v>
      </c>
      <c r="AK3288" s="1">
        <f t="shared" si="4743"/>
        <v>-0.10808131062394363</v>
      </c>
      <c r="AL3288" s="1">
        <f t="shared" si="4695"/>
        <v>-2.8373069106064661E-2</v>
      </c>
      <c r="AM3288" s="1">
        <f t="shared" si="4696"/>
        <v>-5.2982764044570618E-3</v>
      </c>
      <c r="AN3288" s="1">
        <f t="shared" si="4697"/>
        <v>2.221038373694385E-2</v>
      </c>
      <c r="AO3288" s="1">
        <f t="shared" si="4698"/>
        <v>3.8638681448827206E-2</v>
      </c>
      <c r="AP3288" s="1">
        <f t="shared" si="4699"/>
        <v>-2.5327329818117727E-3</v>
      </c>
      <c r="AQ3288" s="1">
        <f t="shared" si="4700"/>
        <v>-1.4136192937615254E-3</v>
      </c>
      <c r="AR3288" s="1">
        <f t="shared" si="4701"/>
        <v>-3.311079641243507E-2</v>
      </c>
      <c r="AS3288" s="1">
        <f t="shared" si="4702"/>
        <v>-1.0061677514708867E-2</v>
      </c>
      <c r="AT3288" s="1">
        <f t="shared" si="4703"/>
        <v>1.8621784045936299E-2</v>
      </c>
      <c r="AU3288" s="1">
        <f t="shared" si="4704"/>
        <v>4.3061317578574662E-2</v>
      </c>
      <c r="AV3288" s="1">
        <f t="shared" si="4705"/>
        <v>-1.5415363724168164E-2</v>
      </c>
      <c r="AW3288" s="1">
        <f t="shared" si="4706"/>
        <v>4.3934632306725209E-2</v>
      </c>
      <c r="AX3288" s="1">
        <f t="shared" si="4707"/>
        <v>-7.4363416020211931E-2</v>
      </c>
      <c r="AZ3288" s="4">
        <v>45041</v>
      </c>
      <c r="BA3288" s="7" t="str">
        <f t="shared" si="4708"/>
        <v>sell</v>
      </c>
      <c r="BB3288" s="7" t="str">
        <f t="shared" si="4709"/>
        <v>sell</v>
      </c>
      <c r="BC3288" s="7" t="str">
        <f t="shared" si="4710"/>
        <v>sell</v>
      </c>
      <c r="BD3288" s="7" t="str">
        <f t="shared" si="4711"/>
        <v>sell</v>
      </c>
      <c r="BE3288" s="7" t="str">
        <f t="shared" si="4712"/>
        <v>buy</v>
      </c>
      <c r="BF3288" s="7" t="str">
        <f t="shared" si="4713"/>
        <v>S_buy</v>
      </c>
      <c r="BG3288" s="7" t="str">
        <f t="shared" si="4714"/>
        <v>sell</v>
      </c>
      <c r="BH3288" s="7" t="str">
        <f t="shared" si="4715"/>
        <v>sell</v>
      </c>
      <c r="BI3288" s="7" t="str">
        <f t="shared" si="4716"/>
        <v>sell</v>
      </c>
      <c r="BJ3288" s="7" t="str">
        <f t="shared" si="4717"/>
        <v>sell</v>
      </c>
      <c r="BK3288" s="7" t="str">
        <f t="shared" si="4718"/>
        <v>buy</v>
      </c>
      <c r="BL3288" s="7" t="str">
        <f t="shared" si="4719"/>
        <v>S_buy</v>
      </c>
      <c r="BM3288" s="7" t="str">
        <f t="shared" si="4720"/>
        <v>sell</v>
      </c>
      <c r="BN3288" s="7" t="str">
        <f t="shared" si="4721"/>
        <v>S_buy</v>
      </c>
      <c r="BO3288" s="7" t="str">
        <f t="shared" si="4722"/>
        <v>sell</v>
      </c>
    </row>
    <row r="3289" spans="1:67">
      <c r="A3289" s="4">
        <v>43466</v>
      </c>
      <c r="B3289" s="5" t="e">
        <v>#N/A</v>
      </c>
      <c r="C3289" s="5" t="e">
        <v>#N/A</v>
      </c>
      <c r="D3289" s="6" t="e">
        <v>#N/A</v>
      </c>
      <c r="E3289" s="6" t="e">
        <v>#N/A</v>
      </c>
      <c r="F3289" s="5" t="e">
        <v>#N/A</v>
      </c>
      <c r="G3289" s="5" t="e">
        <v>#N/A</v>
      </c>
      <c r="H3289" s="5" t="e">
        <v>#N/A</v>
      </c>
      <c r="I3289" s="5" t="e">
        <v>#N/A</v>
      </c>
      <c r="J3289" s="5" t="e">
        <v>#N/A</v>
      </c>
      <c r="K3289" s="5" t="e">
        <v>#N/A</v>
      </c>
      <c r="L3289" s="5" t="e">
        <v>#N/A</v>
      </c>
      <c r="M3289" s="5" t="e">
        <v>#N/A</v>
      </c>
      <c r="N3289" s="5" t="e">
        <v>#N/A</v>
      </c>
      <c r="O3289" s="5" t="e">
        <v>#N/A</v>
      </c>
      <c r="P3289" s="5" t="e">
        <v>#N/A</v>
      </c>
      <c r="R3289" s="4">
        <v>45042</v>
      </c>
      <c r="S3289" s="5">
        <v>1902.36</v>
      </c>
      <c r="T3289" s="5">
        <v>2834.07</v>
      </c>
      <c r="U3289" s="5">
        <v>2720.89</v>
      </c>
      <c r="V3289" s="5">
        <v>603.97</v>
      </c>
      <c r="W3289" s="5">
        <v>3528.98</v>
      </c>
      <c r="X3289" s="5">
        <v>1823.82</v>
      </c>
      <c r="Y3289" s="5">
        <v>675.16</v>
      </c>
      <c r="Z3289" s="5">
        <v>700.33</v>
      </c>
      <c r="AA3289" s="5">
        <v>593.16</v>
      </c>
      <c r="AB3289" s="5">
        <v>703.66</v>
      </c>
      <c r="AC3289" s="5">
        <v>1569.13</v>
      </c>
      <c r="AD3289" s="5">
        <v>920.78</v>
      </c>
      <c r="AE3289" s="5">
        <v>1045.71</v>
      </c>
      <c r="AF3289" s="5">
        <v>1272.8</v>
      </c>
      <c r="AG3289" s="5">
        <v>1460.53</v>
      </c>
      <c r="AI3289" s="4">
        <v>45042</v>
      </c>
      <c r="AJ3289" s="1">
        <f t="shared" ref="AJ3289:AK3289" si="4744">(S3290-S3310)/S3290</f>
        <v>-1.6604738797722153E-2</v>
      </c>
      <c r="AK3289" s="1">
        <f t="shared" si="4744"/>
        <v>-0.11772950980118004</v>
      </c>
      <c r="AL3289" s="1">
        <f t="shared" si="4695"/>
        <v>-2.9079926573645304E-2</v>
      </c>
      <c r="AM3289" s="1">
        <f t="shared" si="4696"/>
        <v>-3.1095548444384783E-2</v>
      </c>
      <c r="AN3289" s="1">
        <f t="shared" si="4697"/>
        <v>4.2987500789958819E-2</v>
      </c>
      <c r="AO3289" s="1">
        <f t="shared" si="4698"/>
        <v>6.235469096493259E-2</v>
      </c>
      <c r="AP3289" s="1">
        <f t="shared" si="4699"/>
        <v>-1.1900345733236532E-2</v>
      </c>
      <c r="AQ3289" s="1">
        <f t="shared" si="4700"/>
        <v>-1.8965395230345083E-3</v>
      </c>
      <c r="AR3289" s="1">
        <f t="shared" si="4701"/>
        <v>-6.5555784132208555E-2</v>
      </c>
      <c r="AS3289" s="1">
        <f t="shared" si="4702"/>
        <v>1.4023270900332594E-2</v>
      </c>
      <c r="AT3289" s="1">
        <f t="shared" si="4703"/>
        <v>3.1090385618683849E-2</v>
      </c>
      <c r="AU3289" s="1">
        <f t="shared" si="4704"/>
        <v>1.4912028963111758E-2</v>
      </c>
      <c r="AV3289" s="1">
        <f t="shared" si="4705"/>
        <v>-4.4845370707671042E-2</v>
      </c>
      <c r="AW3289" s="1">
        <f t="shared" si="4706"/>
        <v>5.5257074783239817E-2</v>
      </c>
      <c r="AX3289" s="1">
        <f t="shared" si="4707"/>
        <v>-8.9371751840623598E-2</v>
      </c>
      <c r="AZ3289" s="4">
        <v>45042</v>
      </c>
      <c r="BA3289" s="7" t="str">
        <f t="shared" si="4708"/>
        <v>sell</v>
      </c>
      <c r="BB3289" s="7" t="str">
        <f t="shared" si="4709"/>
        <v>sell</v>
      </c>
      <c r="BC3289" s="7" t="str">
        <f t="shared" si="4710"/>
        <v>sell</v>
      </c>
      <c r="BD3289" s="7" t="str">
        <f t="shared" si="4711"/>
        <v>sell</v>
      </c>
      <c r="BE3289" s="7" t="str">
        <f t="shared" si="4712"/>
        <v>S_buy</v>
      </c>
      <c r="BF3289" s="7" t="str">
        <f t="shared" si="4713"/>
        <v>S_buy</v>
      </c>
      <c r="BG3289" s="7" t="str">
        <f t="shared" si="4714"/>
        <v>sell</v>
      </c>
      <c r="BH3289" s="7" t="str">
        <f t="shared" si="4715"/>
        <v>sell</v>
      </c>
      <c r="BI3289" s="7" t="str">
        <f t="shared" si="4716"/>
        <v>sell</v>
      </c>
      <c r="BJ3289" s="7" t="str">
        <f t="shared" si="4717"/>
        <v>buy</v>
      </c>
      <c r="BK3289" s="7" t="str">
        <f t="shared" si="4718"/>
        <v>S_buy</v>
      </c>
      <c r="BL3289" s="7" t="str">
        <f t="shared" si="4719"/>
        <v>buy</v>
      </c>
      <c r="BM3289" s="7" t="str">
        <f t="shared" si="4720"/>
        <v>sell</v>
      </c>
      <c r="BN3289" s="7" t="str">
        <f t="shared" si="4721"/>
        <v>S_buy</v>
      </c>
      <c r="BO3289" s="7" t="str">
        <f t="shared" si="4722"/>
        <v>sell</v>
      </c>
    </row>
    <row r="3290" spans="1:67">
      <c r="A3290" s="4">
        <v>43467</v>
      </c>
      <c r="B3290" s="5">
        <v>1322.45</v>
      </c>
      <c r="C3290" s="5">
        <v>1727.08</v>
      </c>
      <c r="D3290" s="6">
        <v>3508.66</v>
      </c>
      <c r="E3290" s="6">
        <v>747.13</v>
      </c>
      <c r="F3290" s="5">
        <v>2148.19</v>
      </c>
      <c r="G3290" s="5">
        <v>1459.35</v>
      </c>
      <c r="H3290" s="5">
        <v>1018.63</v>
      </c>
      <c r="I3290" s="5">
        <v>624.87</v>
      </c>
      <c r="J3290" s="5">
        <v>579.14</v>
      </c>
      <c r="K3290" s="5">
        <v>523.66999999999996</v>
      </c>
      <c r="L3290" s="5">
        <v>1537.25</v>
      </c>
      <c r="M3290" s="5">
        <v>580.54999999999995</v>
      </c>
      <c r="N3290" s="5">
        <v>1189.23</v>
      </c>
      <c r="O3290" s="5">
        <v>1601.88</v>
      </c>
      <c r="P3290" s="5">
        <v>892.33</v>
      </c>
      <c r="R3290" s="4">
        <v>45043</v>
      </c>
      <c r="S3290" s="5">
        <v>1900.06</v>
      </c>
      <c r="T3290" s="5">
        <v>2860.88</v>
      </c>
      <c r="U3290" s="5">
        <v>2718.37</v>
      </c>
      <c r="V3290" s="5">
        <v>596.87</v>
      </c>
      <c r="W3290" s="5">
        <v>3639.43</v>
      </c>
      <c r="X3290" s="5">
        <v>1862.41</v>
      </c>
      <c r="Y3290" s="5">
        <v>673.93</v>
      </c>
      <c r="Z3290" s="5">
        <v>706.55</v>
      </c>
      <c r="AA3290" s="5">
        <v>583.32000000000005</v>
      </c>
      <c r="AB3290" s="5">
        <v>724.51</v>
      </c>
      <c r="AC3290" s="5">
        <v>1552.57</v>
      </c>
      <c r="AD3290" s="5">
        <v>905.98</v>
      </c>
      <c r="AE3290" s="5">
        <v>1043.1400000000001</v>
      </c>
      <c r="AF3290" s="5">
        <v>1267.53</v>
      </c>
      <c r="AG3290" s="5">
        <v>1477.76</v>
      </c>
      <c r="AI3290" s="4">
        <v>45043</v>
      </c>
      <c r="AJ3290" s="1">
        <f t="shared" ref="AJ3290:AK3290" si="4745">(S3291-S3311)/S3291</f>
        <v>-2.9687391659155082E-2</v>
      </c>
      <c r="AK3290" s="1">
        <f t="shared" si="4745"/>
        <v>-0.10903634661337884</v>
      </c>
      <c r="AL3290" s="1">
        <f t="shared" si="4695"/>
        <v>-3.5906987036456561E-2</v>
      </c>
      <c r="AM3290" s="1">
        <f t="shared" si="4696"/>
        <v>-2.1620724011956128E-2</v>
      </c>
      <c r="AN3290" s="1">
        <f t="shared" si="4697"/>
        <v>4.3467601086483412E-2</v>
      </c>
      <c r="AO3290" s="1">
        <f t="shared" si="4698"/>
        <v>4.4638879875932756E-2</v>
      </c>
      <c r="AP3290" s="1">
        <f t="shared" si="4699"/>
        <v>-7.9655862938515232E-3</v>
      </c>
      <c r="AQ3290" s="1">
        <f t="shared" si="4700"/>
        <v>-2.8649231292902674E-3</v>
      </c>
      <c r="AR3290" s="1">
        <f t="shared" si="4701"/>
        <v>-4.5649288462507695E-2</v>
      </c>
      <c r="AS3290" s="1">
        <f t="shared" si="4702"/>
        <v>-4.9208893845402836E-3</v>
      </c>
      <c r="AT3290" s="1">
        <f t="shared" si="4703"/>
        <v>5.4010017117859667E-2</v>
      </c>
      <c r="AU3290" s="1">
        <f t="shared" si="4704"/>
        <v>1.1077509696929869E-2</v>
      </c>
      <c r="AV3290" s="1">
        <f t="shared" si="4705"/>
        <v>-1.7422657972687643E-2</v>
      </c>
      <c r="AW3290" s="1">
        <f t="shared" si="4706"/>
        <v>6.8872547104195728E-2</v>
      </c>
      <c r="AX3290" s="1">
        <f t="shared" si="4707"/>
        <v>-8.6666847590099877E-2</v>
      </c>
      <c r="AZ3290" s="4">
        <v>45043</v>
      </c>
      <c r="BA3290" s="7" t="str">
        <f t="shared" si="4708"/>
        <v>sell</v>
      </c>
      <c r="BB3290" s="7" t="str">
        <f t="shared" si="4709"/>
        <v>sell</v>
      </c>
      <c r="BC3290" s="7" t="str">
        <f t="shared" si="4710"/>
        <v>sell</v>
      </c>
      <c r="BD3290" s="7" t="str">
        <f t="shared" si="4711"/>
        <v>sell</v>
      </c>
      <c r="BE3290" s="7" t="str">
        <f t="shared" si="4712"/>
        <v>S_buy</v>
      </c>
      <c r="BF3290" s="7" t="str">
        <f t="shared" si="4713"/>
        <v>S_buy</v>
      </c>
      <c r="BG3290" s="7" t="str">
        <f t="shared" si="4714"/>
        <v>sell</v>
      </c>
      <c r="BH3290" s="7" t="str">
        <f t="shared" si="4715"/>
        <v>sell</v>
      </c>
      <c r="BI3290" s="7" t="str">
        <f t="shared" si="4716"/>
        <v>sell</v>
      </c>
      <c r="BJ3290" s="7" t="str">
        <f t="shared" si="4717"/>
        <v>sell</v>
      </c>
      <c r="BK3290" s="7" t="str">
        <f t="shared" si="4718"/>
        <v>S_buy</v>
      </c>
      <c r="BL3290" s="7" t="str">
        <f t="shared" si="4719"/>
        <v>buy</v>
      </c>
      <c r="BM3290" s="7" t="str">
        <f t="shared" si="4720"/>
        <v>sell</v>
      </c>
      <c r="BN3290" s="7" t="str">
        <f t="shared" si="4721"/>
        <v>S_buy</v>
      </c>
      <c r="BO3290" s="7" t="str">
        <f t="shared" si="4722"/>
        <v>sell</v>
      </c>
    </row>
    <row r="3291" spans="1:67">
      <c r="A3291" s="4">
        <v>43468</v>
      </c>
      <c r="B3291" s="5">
        <v>1337.63</v>
      </c>
      <c r="C3291" s="5">
        <v>1657.07</v>
      </c>
      <c r="D3291" s="6">
        <v>3418.63</v>
      </c>
      <c r="E3291" s="6">
        <v>747.97</v>
      </c>
      <c r="F3291" s="5">
        <v>2092.35</v>
      </c>
      <c r="G3291" s="5">
        <v>1470.19</v>
      </c>
      <c r="H3291" s="5">
        <v>1028.1099999999999</v>
      </c>
      <c r="I3291" s="5">
        <v>624.45000000000005</v>
      </c>
      <c r="J3291" s="5">
        <v>571.30999999999995</v>
      </c>
      <c r="K3291" s="5">
        <v>534.24</v>
      </c>
      <c r="L3291" s="5">
        <v>1537.46</v>
      </c>
      <c r="M3291" s="5">
        <v>578.66999999999996</v>
      </c>
      <c r="N3291" s="5">
        <v>1179.03</v>
      </c>
      <c r="O3291" s="5">
        <v>1618.54</v>
      </c>
      <c r="P3291" s="5">
        <v>862.34</v>
      </c>
      <c r="R3291" s="4">
        <v>45044</v>
      </c>
      <c r="S3291" s="5">
        <v>1874.87</v>
      </c>
      <c r="T3291" s="5">
        <v>2862.44</v>
      </c>
      <c r="U3291" s="5">
        <v>2711.45</v>
      </c>
      <c r="V3291" s="5">
        <v>602.20000000000005</v>
      </c>
      <c r="W3291" s="5">
        <v>3630.06</v>
      </c>
      <c r="X3291" s="5">
        <v>1818.37</v>
      </c>
      <c r="Y3291" s="5">
        <v>674.15</v>
      </c>
      <c r="Z3291" s="5">
        <v>705.08</v>
      </c>
      <c r="AA3291" s="5">
        <v>595.19000000000005</v>
      </c>
      <c r="AB3291" s="5">
        <v>717.35</v>
      </c>
      <c r="AC3291" s="5">
        <v>1577.3</v>
      </c>
      <c r="AD3291" s="5">
        <v>912.66</v>
      </c>
      <c r="AE3291" s="5">
        <v>1056.67</v>
      </c>
      <c r="AF3291" s="5">
        <v>1279.6099999999999</v>
      </c>
      <c r="AG3291" s="5">
        <v>1473.92</v>
      </c>
      <c r="AI3291" s="4">
        <v>45044</v>
      </c>
      <c r="AJ3291" s="1">
        <f t="shared" ref="AJ3291:AK3291" si="4746">(S3292-S3312)/S3292</f>
        <v>4.175615655691552E-3</v>
      </c>
      <c r="AK3291" s="1">
        <f t="shared" si="4746"/>
        <v>-0.11457083879606123</v>
      </c>
      <c r="AL3291" s="1">
        <f t="shared" si="4695"/>
        <v>-5.3005124450951666E-2</v>
      </c>
      <c r="AM3291" s="1">
        <f t="shared" si="4696"/>
        <v>-2.0083957527367085E-3</v>
      </c>
      <c r="AN3291" s="1">
        <f t="shared" si="4697"/>
        <v>5.4354244044460827E-2</v>
      </c>
      <c r="AO3291" s="1">
        <f t="shared" si="4698"/>
        <v>6.3946852725197567E-2</v>
      </c>
      <c r="AP3291" s="1">
        <f t="shared" si="4699"/>
        <v>1.4009046594352538E-2</v>
      </c>
      <c r="AQ3291" s="1">
        <f t="shared" si="4700"/>
        <v>2.1238290809867939E-3</v>
      </c>
      <c r="AR3291" s="1">
        <f t="shared" si="4701"/>
        <v>-3.511756383480432E-2</v>
      </c>
      <c r="AS3291" s="1">
        <f t="shared" si="4702"/>
        <v>1.4060390071415517E-3</v>
      </c>
      <c r="AT3291" s="1">
        <f t="shared" si="4703"/>
        <v>4.6680029270465405E-2</v>
      </c>
      <c r="AU3291" s="1">
        <f t="shared" si="4704"/>
        <v>2.8442624735936586E-2</v>
      </c>
      <c r="AV3291" s="1">
        <f t="shared" si="4705"/>
        <v>-2.9072205294494832E-3</v>
      </c>
      <c r="AW3291" s="1">
        <f t="shared" si="4706"/>
        <v>6.8227383004782025E-2</v>
      </c>
      <c r="AX3291" s="1">
        <f t="shared" si="4707"/>
        <v>-7.5887928481029709E-2</v>
      </c>
      <c r="AZ3291" s="4">
        <v>45044</v>
      </c>
      <c r="BA3291" s="7" t="str">
        <f t="shared" si="4708"/>
        <v>buy</v>
      </c>
      <c r="BB3291" s="7" t="str">
        <f t="shared" si="4709"/>
        <v>sell</v>
      </c>
      <c r="BC3291" s="7" t="str">
        <f t="shared" si="4710"/>
        <v>sell</v>
      </c>
      <c r="BD3291" s="7" t="str">
        <f t="shared" si="4711"/>
        <v>sell</v>
      </c>
      <c r="BE3291" s="7" t="str">
        <f t="shared" si="4712"/>
        <v>S_buy</v>
      </c>
      <c r="BF3291" s="7" t="str">
        <f t="shared" si="4713"/>
        <v>S_buy</v>
      </c>
      <c r="BG3291" s="7" t="str">
        <f t="shared" si="4714"/>
        <v>buy</v>
      </c>
      <c r="BH3291" s="7" t="str">
        <f t="shared" si="4715"/>
        <v>buy</v>
      </c>
      <c r="BI3291" s="7" t="str">
        <f t="shared" si="4716"/>
        <v>sell</v>
      </c>
      <c r="BJ3291" s="7" t="str">
        <f t="shared" si="4717"/>
        <v>buy</v>
      </c>
      <c r="BK3291" s="7" t="str">
        <f t="shared" si="4718"/>
        <v>S_buy</v>
      </c>
      <c r="BL3291" s="7" t="str">
        <f t="shared" si="4719"/>
        <v>buy</v>
      </c>
      <c r="BM3291" s="7" t="str">
        <f t="shared" si="4720"/>
        <v>sell</v>
      </c>
      <c r="BN3291" s="7" t="str">
        <f t="shared" si="4721"/>
        <v>S_buy</v>
      </c>
      <c r="BO3291" s="7" t="str">
        <f t="shared" si="4722"/>
        <v>sell</v>
      </c>
    </row>
    <row r="3292" spans="1:67">
      <c r="A3292" s="4">
        <v>43469</v>
      </c>
      <c r="B3292" s="5">
        <v>1383.08</v>
      </c>
      <c r="C3292" s="5">
        <v>1628.49</v>
      </c>
      <c r="D3292" s="6">
        <v>3530.95</v>
      </c>
      <c r="E3292" s="6">
        <v>739.54</v>
      </c>
      <c r="F3292" s="5">
        <v>2093.35</v>
      </c>
      <c r="G3292" s="5">
        <v>1486.04</v>
      </c>
      <c r="H3292" s="5">
        <v>1035.8499999999999</v>
      </c>
      <c r="I3292" s="5">
        <v>626.36</v>
      </c>
      <c r="J3292" s="5">
        <v>577.29999999999995</v>
      </c>
      <c r="K3292" s="5">
        <v>547.83000000000004</v>
      </c>
      <c r="L3292" s="5">
        <v>1546.83</v>
      </c>
      <c r="M3292" s="5">
        <v>584.15</v>
      </c>
      <c r="N3292" s="5">
        <v>1189.27</v>
      </c>
      <c r="O3292" s="5">
        <v>1638.94</v>
      </c>
      <c r="P3292" s="5">
        <v>858.77</v>
      </c>
      <c r="R3292" s="4">
        <v>45048</v>
      </c>
      <c r="S3292" s="5">
        <v>1918.28</v>
      </c>
      <c r="T3292" s="5">
        <v>2867.92</v>
      </c>
      <c r="U3292" s="5">
        <v>2732</v>
      </c>
      <c r="V3292" s="5">
        <v>607.45000000000005</v>
      </c>
      <c r="W3292" s="5">
        <v>3675.15</v>
      </c>
      <c r="X3292" s="5">
        <v>1857.48</v>
      </c>
      <c r="Y3292" s="5">
        <v>683.13</v>
      </c>
      <c r="Z3292" s="5">
        <v>710.98</v>
      </c>
      <c r="AA3292" s="5">
        <v>593.72</v>
      </c>
      <c r="AB3292" s="5">
        <v>718.33</v>
      </c>
      <c r="AC3292" s="5">
        <v>1571.55</v>
      </c>
      <c r="AD3292" s="5">
        <v>918.34</v>
      </c>
      <c r="AE3292" s="5">
        <v>1073.19</v>
      </c>
      <c r="AF3292" s="5">
        <v>1281.8900000000001</v>
      </c>
      <c r="AG3292" s="5">
        <v>1485.48</v>
      </c>
      <c r="AI3292" s="4">
        <v>45048</v>
      </c>
      <c r="AJ3292" s="1">
        <f t="shared" ref="AJ3292:AK3292" si="4747">(S3293-S3313)/S3293</f>
        <v>-1.6469943800991361E-2</v>
      </c>
      <c r="AK3292" s="1">
        <f t="shared" si="4747"/>
        <v>-9.8249241797628867E-2</v>
      </c>
      <c r="AL3292" s="1">
        <f t="shared" si="4695"/>
        <v>-5.7966786438349682E-2</v>
      </c>
      <c r="AM3292" s="1">
        <f t="shared" si="4696"/>
        <v>-1.9442418616985851E-2</v>
      </c>
      <c r="AN3292" s="1">
        <f t="shared" si="4697"/>
        <v>-6.1653836129716105E-4</v>
      </c>
      <c r="AO3292" s="1">
        <f t="shared" si="4698"/>
        <v>2.8920252363175938E-2</v>
      </c>
      <c r="AP3292" s="1">
        <f t="shared" si="4699"/>
        <v>8.2248920482918993E-3</v>
      </c>
      <c r="AQ3292" s="1">
        <f t="shared" si="4700"/>
        <v>-2.5987155937175162E-2</v>
      </c>
      <c r="AR3292" s="1">
        <f t="shared" si="4701"/>
        <v>-6.2337574100181627E-2</v>
      </c>
      <c r="AS3292" s="1">
        <f t="shared" si="4702"/>
        <v>-4.8773845867194063E-2</v>
      </c>
      <c r="AT3292" s="1">
        <f t="shared" si="4703"/>
        <v>2.7097796028892292E-2</v>
      </c>
      <c r="AU3292" s="1">
        <f t="shared" si="4704"/>
        <v>2.6593531717357469E-2</v>
      </c>
      <c r="AV3292" s="1">
        <f t="shared" si="4705"/>
        <v>-1.9041161680368419E-2</v>
      </c>
      <c r="AW3292" s="1">
        <f t="shared" si="4706"/>
        <v>5.1572436623399345E-2</v>
      </c>
      <c r="AX3292" s="1">
        <f t="shared" si="4707"/>
        <v>-9.2360187773044319E-2</v>
      </c>
      <c r="AZ3292" s="4">
        <v>45048</v>
      </c>
      <c r="BA3292" s="7" t="str">
        <f t="shared" si="4708"/>
        <v>sell</v>
      </c>
      <c r="BB3292" s="7" t="str">
        <f t="shared" si="4709"/>
        <v>sell</v>
      </c>
      <c r="BC3292" s="7" t="str">
        <f t="shared" si="4710"/>
        <v>sell</v>
      </c>
      <c r="BD3292" s="7" t="str">
        <f t="shared" si="4711"/>
        <v>sell</v>
      </c>
      <c r="BE3292" s="7" t="str">
        <f t="shared" si="4712"/>
        <v>sell</v>
      </c>
      <c r="BF3292" s="7" t="str">
        <f t="shared" si="4713"/>
        <v>buy</v>
      </c>
      <c r="BG3292" s="7" t="str">
        <f t="shared" si="4714"/>
        <v>buy</v>
      </c>
      <c r="BH3292" s="7" t="str">
        <f t="shared" si="4715"/>
        <v>sell</v>
      </c>
      <c r="BI3292" s="7" t="str">
        <f t="shared" si="4716"/>
        <v>sell</v>
      </c>
      <c r="BJ3292" s="7" t="str">
        <f t="shared" si="4717"/>
        <v>sell</v>
      </c>
      <c r="BK3292" s="7" t="str">
        <f t="shared" si="4718"/>
        <v>buy</v>
      </c>
      <c r="BL3292" s="7" t="str">
        <f t="shared" si="4719"/>
        <v>buy</v>
      </c>
      <c r="BM3292" s="7" t="str">
        <f t="shared" si="4720"/>
        <v>sell</v>
      </c>
      <c r="BN3292" s="7" t="str">
        <f t="shared" si="4721"/>
        <v>S_buy</v>
      </c>
      <c r="BO3292" s="7" t="str">
        <f t="shared" si="4722"/>
        <v>sell</v>
      </c>
    </row>
    <row r="3293" spans="1:67">
      <c r="A3293" s="4">
        <v>43470</v>
      </c>
      <c r="B3293" s="5" t="e">
        <v>#N/A</v>
      </c>
      <c r="C3293" s="5" t="e">
        <v>#N/A</v>
      </c>
      <c r="D3293" s="6" t="e">
        <v>#N/A</v>
      </c>
      <c r="E3293" s="6" t="e">
        <v>#N/A</v>
      </c>
      <c r="F3293" s="5" t="e">
        <v>#N/A</v>
      </c>
      <c r="G3293" s="5" t="e">
        <v>#N/A</v>
      </c>
      <c r="H3293" s="5" t="e">
        <v>#N/A</v>
      </c>
      <c r="I3293" s="5" t="e">
        <v>#N/A</v>
      </c>
      <c r="J3293" s="5" t="e">
        <v>#N/A</v>
      </c>
      <c r="K3293" s="5" t="e">
        <v>#N/A</v>
      </c>
      <c r="L3293" s="5" t="e">
        <v>#N/A</v>
      </c>
      <c r="M3293" s="5" t="e">
        <v>#N/A</v>
      </c>
      <c r="N3293" s="5" t="e">
        <v>#N/A</v>
      </c>
      <c r="O3293" s="5" t="e">
        <v>#N/A</v>
      </c>
      <c r="P3293" s="5" t="e">
        <v>#N/A</v>
      </c>
      <c r="R3293" s="4">
        <v>45049</v>
      </c>
      <c r="S3293" s="5">
        <v>1898.61</v>
      </c>
      <c r="T3293" s="5">
        <v>2901.6</v>
      </c>
      <c r="U3293" s="5">
        <v>2707.93</v>
      </c>
      <c r="V3293" s="5">
        <v>603.32000000000005</v>
      </c>
      <c r="W3293" s="5">
        <v>3568.31</v>
      </c>
      <c r="X3293" s="5">
        <v>1832.28</v>
      </c>
      <c r="Y3293" s="5">
        <v>680.86</v>
      </c>
      <c r="Z3293" s="5">
        <v>702.27</v>
      </c>
      <c r="AA3293" s="5">
        <v>588.73</v>
      </c>
      <c r="AB3293" s="5">
        <v>697.71</v>
      </c>
      <c r="AC3293" s="5">
        <v>1565.81</v>
      </c>
      <c r="AD3293" s="5">
        <v>913.38</v>
      </c>
      <c r="AE3293" s="5">
        <v>1061.9100000000001</v>
      </c>
      <c r="AF3293" s="5">
        <v>1262.69</v>
      </c>
      <c r="AG3293" s="5">
        <v>1474.12</v>
      </c>
      <c r="AI3293" s="4">
        <v>45049</v>
      </c>
      <c r="AJ3293" s="1">
        <f t="shared" ref="AJ3293:AK3293" si="4748">(S3294-S3314)/S3294</f>
        <v>-3.5707100121776914E-2</v>
      </c>
      <c r="AK3293" s="1">
        <f t="shared" si="4748"/>
        <v>-0.10604020727713862</v>
      </c>
      <c r="AL3293" s="1">
        <f t="shared" si="4695"/>
        <v>-1.7592539618971434E-2</v>
      </c>
      <c r="AM3293" s="1">
        <f t="shared" si="4696"/>
        <v>-3.0297514644074437E-2</v>
      </c>
      <c r="AN3293" s="1">
        <f t="shared" si="4697"/>
        <v>-2.3178034012999531E-3</v>
      </c>
      <c r="AO3293" s="1">
        <f t="shared" si="4698"/>
        <v>1.5241637733233973E-3</v>
      </c>
      <c r="AP3293" s="1">
        <f t="shared" si="4699"/>
        <v>4.3225343238531295E-3</v>
      </c>
      <c r="AQ3293" s="1">
        <f t="shared" si="4700"/>
        <v>-5.0935194188640398E-2</v>
      </c>
      <c r="AR3293" s="1">
        <f t="shared" si="4701"/>
        <v>-7.1551533125394168E-2</v>
      </c>
      <c r="AS3293" s="1">
        <f t="shared" si="4702"/>
        <v>-7.5114752691862172E-2</v>
      </c>
      <c r="AT3293" s="1">
        <f t="shared" si="4703"/>
        <v>1.1340007701193731E-2</v>
      </c>
      <c r="AU3293" s="1">
        <f t="shared" si="4704"/>
        <v>1.013040434097671E-2</v>
      </c>
      <c r="AV3293" s="1">
        <f t="shared" si="4705"/>
        <v>-3.2549303589734069E-2</v>
      </c>
      <c r="AW3293" s="1">
        <f t="shared" si="4706"/>
        <v>4.2115868218345606E-2</v>
      </c>
      <c r="AX3293" s="1">
        <f t="shared" si="4707"/>
        <v>-9.6560312562009407E-2</v>
      </c>
      <c r="AZ3293" s="4">
        <v>45049</v>
      </c>
      <c r="BA3293" s="7" t="str">
        <f t="shared" si="4708"/>
        <v>sell</v>
      </c>
      <c r="BB3293" s="7" t="str">
        <f t="shared" si="4709"/>
        <v>sell</v>
      </c>
      <c r="BC3293" s="7" t="str">
        <f t="shared" si="4710"/>
        <v>sell</v>
      </c>
      <c r="BD3293" s="7" t="str">
        <f t="shared" si="4711"/>
        <v>sell</v>
      </c>
      <c r="BE3293" s="7" t="str">
        <f t="shared" si="4712"/>
        <v>sell</v>
      </c>
      <c r="BF3293" s="7" t="str">
        <f t="shared" si="4713"/>
        <v>buy</v>
      </c>
      <c r="BG3293" s="7" t="str">
        <f t="shared" si="4714"/>
        <v>buy</v>
      </c>
      <c r="BH3293" s="7" t="str">
        <f t="shared" si="4715"/>
        <v>sell</v>
      </c>
      <c r="BI3293" s="7" t="str">
        <f t="shared" si="4716"/>
        <v>sell</v>
      </c>
      <c r="BJ3293" s="7" t="str">
        <f t="shared" si="4717"/>
        <v>sell</v>
      </c>
      <c r="BK3293" s="7" t="str">
        <f t="shared" si="4718"/>
        <v>buy</v>
      </c>
      <c r="BL3293" s="7" t="str">
        <f t="shared" si="4719"/>
        <v>buy</v>
      </c>
      <c r="BM3293" s="7" t="str">
        <f t="shared" si="4720"/>
        <v>sell</v>
      </c>
      <c r="BN3293" s="7" t="str">
        <f t="shared" si="4721"/>
        <v>S_buy</v>
      </c>
      <c r="BO3293" s="7" t="str">
        <f t="shared" si="4722"/>
        <v>sell</v>
      </c>
    </row>
    <row r="3294" spans="1:67">
      <c r="A3294" s="4">
        <v>43471</v>
      </c>
      <c r="B3294" s="5" t="e">
        <v>#N/A</v>
      </c>
      <c r="C3294" s="5" t="e">
        <v>#N/A</v>
      </c>
      <c r="D3294" s="6" t="e">
        <v>#N/A</v>
      </c>
      <c r="E3294" s="6" t="e">
        <v>#N/A</v>
      </c>
      <c r="F3294" s="5" t="e">
        <v>#N/A</v>
      </c>
      <c r="G3294" s="5" t="e">
        <v>#N/A</v>
      </c>
      <c r="H3294" s="5" t="e">
        <v>#N/A</v>
      </c>
      <c r="I3294" s="5" t="e">
        <v>#N/A</v>
      </c>
      <c r="J3294" s="5" t="e">
        <v>#N/A</v>
      </c>
      <c r="K3294" s="5" t="e">
        <v>#N/A</v>
      </c>
      <c r="L3294" s="5" t="e">
        <v>#N/A</v>
      </c>
      <c r="M3294" s="5" t="e">
        <v>#N/A</v>
      </c>
      <c r="N3294" s="5" t="e">
        <v>#N/A</v>
      </c>
      <c r="O3294" s="5" t="e">
        <v>#N/A</v>
      </c>
      <c r="P3294" s="5" t="e">
        <v>#N/A</v>
      </c>
      <c r="R3294" s="4">
        <v>45050</v>
      </c>
      <c r="S3294" s="5">
        <v>1888.7</v>
      </c>
      <c r="T3294" s="5">
        <v>2852.22</v>
      </c>
      <c r="U3294" s="5">
        <v>2796.64</v>
      </c>
      <c r="V3294" s="5">
        <v>604.34</v>
      </c>
      <c r="W3294" s="5">
        <v>3593.92</v>
      </c>
      <c r="X3294" s="5">
        <v>1817.39</v>
      </c>
      <c r="Y3294" s="5">
        <v>682.47</v>
      </c>
      <c r="Z3294" s="5">
        <v>699.32</v>
      </c>
      <c r="AA3294" s="5">
        <v>586.71</v>
      </c>
      <c r="AB3294" s="5">
        <v>699.33</v>
      </c>
      <c r="AC3294" s="5">
        <v>1558.2</v>
      </c>
      <c r="AD3294" s="5">
        <v>914.08</v>
      </c>
      <c r="AE3294" s="5">
        <v>1063.31</v>
      </c>
      <c r="AF3294" s="5">
        <v>1260.57</v>
      </c>
      <c r="AG3294" s="5">
        <v>1461.47</v>
      </c>
      <c r="AI3294" s="4">
        <v>45050</v>
      </c>
      <c r="AJ3294" s="1">
        <f t="shared" ref="AJ3294:AK3294" si="4749">(S3295-S3315)/S3295</f>
        <v>1.1992739867798998E-2</v>
      </c>
      <c r="AK3294" s="1">
        <f t="shared" si="4749"/>
        <v>-0.10137381092435511</v>
      </c>
      <c r="AL3294" s="1">
        <f t="shared" si="4695"/>
        <v>-2.5303438486718271E-2</v>
      </c>
      <c r="AM3294" s="1">
        <f t="shared" si="4696"/>
        <v>-1.0783819391356858E-2</v>
      </c>
      <c r="AN3294" s="1">
        <f t="shared" si="4697"/>
        <v>-4.7877003744898686E-2</v>
      </c>
      <c r="AO3294" s="1">
        <f t="shared" si="4698"/>
        <v>-1.1533910028834769E-2</v>
      </c>
      <c r="AP3294" s="1">
        <f t="shared" si="4699"/>
        <v>1.0373655874757458E-2</v>
      </c>
      <c r="AQ3294" s="1">
        <f t="shared" si="4700"/>
        <v>-4.806459882081518E-2</v>
      </c>
      <c r="AR3294" s="1">
        <f t="shared" si="4701"/>
        <v>-4.2617126539827931E-2</v>
      </c>
      <c r="AS3294" s="1">
        <f t="shared" si="4702"/>
        <v>-0.10077575268197023</v>
      </c>
      <c r="AT3294" s="1">
        <f t="shared" si="4703"/>
        <v>2.3784725509875624E-2</v>
      </c>
      <c r="AU3294" s="1">
        <f t="shared" si="4704"/>
        <v>-1.4838737834417292E-3</v>
      </c>
      <c r="AV3294" s="1">
        <f t="shared" si="4705"/>
        <v>-1.77819198508853E-2</v>
      </c>
      <c r="AW3294" s="1">
        <f t="shared" si="4706"/>
        <v>4.8562240027677957E-2</v>
      </c>
      <c r="AX3294" s="1">
        <f t="shared" si="4707"/>
        <v>-9.7204535394463554E-2</v>
      </c>
      <c r="AZ3294" s="4">
        <v>45050</v>
      </c>
      <c r="BA3294" s="7" t="str">
        <f t="shared" si="4708"/>
        <v>buy</v>
      </c>
      <c r="BB3294" s="7" t="str">
        <f t="shared" si="4709"/>
        <v>sell</v>
      </c>
      <c r="BC3294" s="7" t="str">
        <f t="shared" si="4710"/>
        <v>sell</v>
      </c>
      <c r="BD3294" s="7" t="str">
        <f t="shared" si="4711"/>
        <v>sell</v>
      </c>
      <c r="BE3294" s="7" t="str">
        <f t="shared" si="4712"/>
        <v>sell</v>
      </c>
      <c r="BF3294" s="7" t="str">
        <f t="shared" si="4713"/>
        <v>sell</v>
      </c>
      <c r="BG3294" s="7" t="str">
        <f t="shared" si="4714"/>
        <v>buy</v>
      </c>
      <c r="BH3294" s="7" t="str">
        <f t="shared" si="4715"/>
        <v>sell</v>
      </c>
      <c r="BI3294" s="7" t="str">
        <f t="shared" si="4716"/>
        <v>sell</v>
      </c>
      <c r="BJ3294" s="7" t="str">
        <f t="shared" si="4717"/>
        <v>sell</v>
      </c>
      <c r="BK3294" s="7" t="str">
        <f t="shared" si="4718"/>
        <v>buy</v>
      </c>
      <c r="BL3294" s="7" t="str">
        <f t="shared" si="4719"/>
        <v>sell</v>
      </c>
      <c r="BM3294" s="7" t="str">
        <f t="shared" si="4720"/>
        <v>sell</v>
      </c>
      <c r="BN3294" s="7" t="str">
        <f t="shared" si="4721"/>
        <v>S_buy</v>
      </c>
      <c r="BO3294" s="7" t="str">
        <f t="shared" si="4722"/>
        <v>sell</v>
      </c>
    </row>
    <row r="3295" spans="1:67">
      <c r="A3295" s="4">
        <v>43472</v>
      </c>
      <c r="B3295" s="5">
        <v>1376.32</v>
      </c>
      <c r="C3295" s="5">
        <v>1659.55</v>
      </c>
      <c r="D3295" s="6">
        <v>3529.75</v>
      </c>
      <c r="E3295" s="6">
        <v>727.97</v>
      </c>
      <c r="F3295" s="5">
        <v>2169.46</v>
      </c>
      <c r="G3295" s="5">
        <v>1501.75</v>
      </c>
      <c r="H3295" s="5">
        <v>1036.29</v>
      </c>
      <c r="I3295" s="5">
        <v>638.54</v>
      </c>
      <c r="J3295" s="5">
        <v>599.39</v>
      </c>
      <c r="K3295" s="5">
        <v>552.77</v>
      </c>
      <c r="L3295" s="5">
        <v>1540.84</v>
      </c>
      <c r="M3295" s="5">
        <v>589.48</v>
      </c>
      <c r="N3295" s="5">
        <v>1192.68</v>
      </c>
      <c r="O3295" s="5">
        <v>1630.55</v>
      </c>
      <c r="P3295" s="5">
        <v>882.91</v>
      </c>
      <c r="R3295" s="4">
        <v>45054</v>
      </c>
      <c r="S3295" s="5">
        <v>1922.83</v>
      </c>
      <c r="T3295" s="5">
        <v>2873.03</v>
      </c>
      <c r="U3295" s="5">
        <v>2761.68</v>
      </c>
      <c r="V3295" s="5">
        <v>614.80999999999995</v>
      </c>
      <c r="W3295" s="5">
        <v>3570.19</v>
      </c>
      <c r="X3295" s="5">
        <v>1799.91</v>
      </c>
      <c r="Y3295" s="5">
        <v>685.39</v>
      </c>
      <c r="Z3295" s="5">
        <v>702.18</v>
      </c>
      <c r="AA3295" s="5">
        <v>602.34</v>
      </c>
      <c r="AB3295" s="5">
        <v>693.52</v>
      </c>
      <c r="AC3295" s="5">
        <v>1584.21</v>
      </c>
      <c r="AD3295" s="5">
        <v>916.52</v>
      </c>
      <c r="AE3295" s="5">
        <v>1073</v>
      </c>
      <c r="AF3295" s="5">
        <v>1271.77</v>
      </c>
      <c r="AG3295" s="5">
        <v>1468.45</v>
      </c>
      <c r="AI3295" s="4">
        <v>45054</v>
      </c>
      <c r="AJ3295" s="1">
        <f t="shared" ref="AJ3295:AK3295" si="4750">(S3296-S3316)/S3296</f>
        <v>2.1311322996188129E-2</v>
      </c>
      <c r="AK3295" s="1">
        <f t="shared" si="4750"/>
        <v>-0.12800169707254982</v>
      </c>
      <c r="AL3295" s="1">
        <f t="shared" si="4695"/>
        <v>-3.7957433449632653E-3</v>
      </c>
      <c r="AM3295" s="1">
        <f t="shared" si="4696"/>
        <v>-5.7877708953160438E-3</v>
      </c>
      <c r="AN3295" s="1">
        <f t="shared" si="4697"/>
        <v>-5.0914542051431144E-2</v>
      </c>
      <c r="AO3295" s="1">
        <f t="shared" si="4698"/>
        <v>-1.3700150374270921E-2</v>
      </c>
      <c r="AP3295" s="1">
        <f t="shared" si="4699"/>
        <v>1.0625548085355298E-2</v>
      </c>
      <c r="AQ3295" s="1">
        <f t="shared" si="4700"/>
        <v>-4.9644884337830604E-2</v>
      </c>
      <c r="AR3295" s="1">
        <f t="shared" si="4701"/>
        <v>-4.3425473173003382E-2</v>
      </c>
      <c r="AS3295" s="1">
        <f t="shared" si="4702"/>
        <v>-9.8250703739874878E-2</v>
      </c>
      <c r="AT3295" s="1">
        <f t="shared" si="4703"/>
        <v>5.7236666962463215E-3</v>
      </c>
      <c r="AU3295" s="1">
        <f t="shared" si="4704"/>
        <v>-1.9646472938214903E-2</v>
      </c>
      <c r="AV3295" s="1">
        <f t="shared" si="4705"/>
        <v>-2.1906818883060845E-2</v>
      </c>
      <c r="AW3295" s="1">
        <f t="shared" si="4706"/>
        <v>4.6480133682851733E-2</v>
      </c>
      <c r="AX3295" s="1">
        <f t="shared" si="4707"/>
        <v>-0.10736379964079025</v>
      </c>
      <c r="AZ3295" s="4">
        <v>45054</v>
      </c>
      <c r="BA3295" s="7" t="str">
        <f t="shared" si="4708"/>
        <v>buy</v>
      </c>
      <c r="BB3295" s="7" t="str">
        <f t="shared" si="4709"/>
        <v>sell</v>
      </c>
      <c r="BC3295" s="7" t="str">
        <f t="shared" si="4710"/>
        <v>sell</v>
      </c>
      <c r="BD3295" s="7" t="str">
        <f t="shared" si="4711"/>
        <v>sell</v>
      </c>
      <c r="BE3295" s="7" t="str">
        <f t="shared" si="4712"/>
        <v>sell</v>
      </c>
      <c r="BF3295" s="7" t="str">
        <f t="shared" si="4713"/>
        <v>sell</v>
      </c>
      <c r="BG3295" s="7" t="str">
        <f t="shared" si="4714"/>
        <v>buy</v>
      </c>
      <c r="BH3295" s="7" t="str">
        <f t="shared" si="4715"/>
        <v>sell</v>
      </c>
      <c r="BI3295" s="7" t="str">
        <f t="shared" si="4716"/>
        <v>sell</v>
      </c>
      <c r="BJ3295" s="7" t="str">
        <f t="shared" si="4717"/>
        <v>sell</v>
      </c>
      <c r="BK3295" s="7" t="str">
        <f t="shared" si="4718"/>
        <v>buy</v>
      </c>
      <c r="BL3295" s="7" t="str">
        <f t="shared" si="4719"/>
        <v>sell</v>
      </c>
      <c r="BM3295" s="7" t="str">
        <f t="shared" si="4720"/>
        <v>sell</v>
      </c>
      <c r="BN3295" s="7" t="str">
        <f t="shared" si="4721"/>
        <v>S_buy</v>
      </c>
      <c r="BO3295" s="7" t="str">
        <f t="shared" si="4722"/>
        <v>sell</v>
      </c>
    </row>
    <row r="3296" spans="1:67">
      <c r="A3296" s="4">
        <v>43473</v>
      </c>
      <c r="B3296" s="5">
        <v>1342.06</v>
      </c>
      <c r="C3296" s="5">
        <v>1661.54</v>
      </c>
      <c r="D3296" s="6">
        <v>3502.13</v>
      </c>
      <c r="E3296" s="6">
        <v>729.41</v>
      </c>
      <c r="F3296" s="5">
        <v>2171.23</v>
      </c>
      <c r="G3296" s="5">
        <v>1499.2</v>
      </c>
      <c r="H3296" s="5">
        <v>1029.0999999999999</v>
      </c>
      <c r="I3296" s="5">
        <v>634.97</v>
      </c>
      <c r="J3296" s="5">
        <v>590.73</v>
      </c>
      <c r="K3296" s="5">
        <v>545.39</v>
      </c>
      <c r="L3296" s="5">
        <v>1533.31</v>
      </c>
      <c r="M3296" s="5">
        <v>589.05999999999995</v>
      </c>
      <c r="N3296" s="5">
        <v>1186</v>
      </c>
      <c r="O3296" s="5">
        <v>1635.05</v>
      </c>
      <c r="P3296" s="5">
        <v>879.88</v>
      </c>
      <c r="R3296" s="4">
        <v>45055</v>
      </c>
      <c r="S3296" s="5">
        <v>1936.06</v>
      </c>
      <c r="T3296" s="5">
        <v>2828.4</v>
      </c>
      <c r="U3296" s="5">
        <v>2803.14</v>
      </c>
      <c r="V3296" s="5">
        <v>615.09</v>
      </c>
      <c r="W3296" s="5">
        <v>3542.21</v>
      </c>
      <c r="X3296" s="5">
        <v>1802.17</v>
      </c>
      <c r="Y3296" s="5">
        <v>684.2</v>
      </c>
      <c r="Z3296" s="5">
        <v>701.18</v>
      </c>
      <c r="AA3296" s="5">
        <v>601.26</v>
      </c>
      <c r="AB3296" s="5">
        <v>696.28</v>
      </c>
      <c r="AC3296" s="5">
        <v>1577.66</v>
      </c>
      <c r="AD3296" s="5">
        <v>913.65</v>
      </c>
      <c r="AE3296" s="5">
        <v>1069.53</v>
      </c>
      <c r="AF3296" s="5">
        <v>1262.69</v>
      </c>
      <c r="AG3296" s="5">
        <v>1453.19</v>
      </c>
      <c r="AI3296" s="4">
        <v>45055</v>
      </c>
      <c r="AJ3296" s="1">
        <f t="shared" ref="AJ3296:AK3296" si="4751">(S3297-S3317)/S3297</f>
        <v>2.9140746303494079E-2</v>
      </c>
      <c r="AK3296" s="1">
        <f t="shared" si="4751"/>
        <v>-0.1686435756100863</v>
      </c>
      <c r="AL3296" s="1">
        <f t="shared" si="4695"/>
        <v>-1.8883888388838817E-2</v>
      </c>
      <c r="AM3296" s="1">
        <f t="shared" si="4696"/>
        <v>-3.125308906389012E-2</v>
      </c>
      <c r="AN3296" s="1">
        <f t="shared" si="4697"/>
        <v>-8.305769619303259E-2</v>
      </c>
      <c r="AO3296" s="1">
        <f t="shared" si="4698"/>
        <v>-3.1657240169846168E-2</v>
      </c>
      <c r="AP3296" s="1">
        <f t="shared" si="4699"/>
        <v>1.8388727797286869E-2</v>
      </c>
      <c r="AQ3296" s="1">
        <f t="shared" si="4700"/>
        <v>-7.3538381110046153E-2</v>
      </c>
      <c r="AR3296" s="1">
        <f t="shared" si="4701"/>
        <v>-5.1322575278655837E-2</v>
      </c>
      <c r="AS3296" s="1">
        <f t="shared" si="4702"/>
        <v>-0.1221787061212649</v>
      </c>
      <c r="AT3296" s="1">
        <f t="shared" si="4703"/>
        <v>3.0168361142799902E-2</v>
      </c>
      <c r="AU3296" s="1">
        <f t="shared" si="4704"/>
        <v>-2.9461725126847475E-2</v>
      </c>
      <c r="AV3296" s="1">
        <f t="shared" si="4705"/>
        <v>-1.221284988101967E-2</v>
      </c>
      <c r="AW3296" s="1">
        <f t="shared" si="4706"/>
        <v>3.3146495601638667E-2</v>
      </c>
      <c r="AX3296" s="1">
        <f t="shared" si="4707"/>
        <v>-0.14453428920751357</v>
      </c>
      <c r="AZ3296" s="4">
        <v>45055</v>
      </c>
      <c r="BA3296" s="7" t="str">
        <f t="shared" si="4708"/>
        <v>buy</v>
      </c>
      <c r="BB3296" s="7" t="str">
        <f t="shared" si="4709"/>
        <v>sell</v>
      </c>
      <c r="BC3296" s="7" t="str">
        <f t="shared" si="4710"/>
        <v>sell</v>
      </c>
      <c r="BD3296" s="7" t="str">
        <f t="shared" si="4711"/>
        <v>sell</v>
      </c>
      <c r="BE3296" s="7" t="str">
        <f t="shared" si="4712"/>
        <v>sell</v>
      </c>
      <c r="BF3296" s="7" t="str">
        <f t="shared" si="4713"/>
        <v>sell</v>
      </c>
      <c r="BG3296" s="7" t="str">
        <f t="shared" si="4714"/>
        <v>buy</v>
      </c>
      <c r="BH3296" s="7" t="str">
        <f t="shared" si="4715"/>
        <v>sell</v>
      </c>
      <c r="BI3296" s="7" t="str">
        <f t="shared" si="4716"/>
        <v>sell</v>
      </c>
      <c r="BJ3296" s="7" t="str">
        <f t="shared" si="4717"/>
        <v>sell</v>
      </c>
      <c r="BK3296" s="7" t="str">
        <f t="shared" si="4718"/>
        <v>S_buy</v>
      </c>
      <c r="BL3296" s="7" t="str">
        <f t="shared" si="4719"/>
        <v>sell</v>
      </c>
      <c r="BM3296" s="7" t="str">
        <f t="shared" si="4720"/>
        <v>sell</v>
      </c>
      <c r="BN3296" s="7" t="str">
        <f t="shared" si="4721"/>
        <v>S_buy</v>
      </c>
      <c r="BO3296" s="7" t="str">
        <f t="shared" si="4722"/>
        <v>sell</v>
      </c>
    </row>
    <row r="3297" spans="1:67">
      <c r="A3297" s="4">
        <v>43474</v>
      </c>
      <c r="B3297" s="5">
        <v>1385.39</v>
      </c>
      <c r="C3297" s="5">
        <v>1751.07</v>
      </c>
      <c r="D3297" s="6">
        <v>3514.97</v>
      </c>
      <c r="E3297" s="6">
        <v>740.25</v>
      </c>
      <c r="F3297" s="5">
        <v>2212.56</v>
      </c>
      <c r="G3297" s="5">
        <v>1549.56</v>
      </c>
      <c r="H3297" s="5">
        <v>1021.35</v>
      </c>
      <c r="I3297" s="5">
        <v>645.75</v>
      </c>
      <c r="J3297" s="5">
        <v>603.04</v>
      </c>
      <c r="K3297" s="5">
        <v>553.15</v>
      </c>
      <c r="L3297" s="5">
        <v>1527.93</v>
      </c>
      <c r="M3297" s="5">
        <v>598.75</v>
      </c>
      <c r="N3297" s="5">
        <v>1201.9100000000001</v>
      </c>
      <c r="O3297" s="5">
        <v>1645.42</v>
      </c>
      <c r="P3297" s="5">
        <v>918.38</v>
      </c>
      <c r="R3297" s="4">
        <v>45056</v>
      </c>
      <c r="S3297" s="5">
        <v>1970.78</v>
      </c>
      <c r="T3297" s="5">
        <v>2806.57</v>
      </c>
      <c r="U3297" s="5">
        <v>2777.5</v>
      </c>
      <c r="V3297" s="5">
        <v>606.98</v>
      </c>
      <c r="W3297" s="5">
        <v>3464.7</v>
      </c>
      <c r="X3297" s="5">
        <v>1773.37</v>
      </c>
      <c r="Y3297" s="5">
        <v>686.29</v>
      </c>
      <c r="Z3297" s="5">
        <v>688.62</v>
      </c>
      <c r="AA3297" s="5">
        <v>601.1</v>
      </c>
      <c r="AB3297" s="5">
        <v>689.4</v>
      </c>
      <c r="AC3297" s="5">
        <v>1595.38</v>
      </c>
      <c r="AD3297" s="5">
        <v>906.6</v>
      </c>
      <c r="AE3297" s="5">
        <v>1080.01</v>
      </c>
      <c r="AF3297" s="5">
        <v>1259.56</v>
      </c>
      <c r="AG3297" s="5">
        <v>1439.52</v>
      </c>
      <c r="AI3297" s="4">
        <v>45056</v>
      </c>
      <c r="AJ3297" s="1">
        <f t="shared" ref="AJ3297:AK3297" si="4752">(S3298-S3318)/S3298</f>
        <v>3.6255474267777192E-2</v>
      </c>
      <c r="AK3297" s="1">
        <f t="shared" si="4752"/>
        <v>-0.1698063089580312</v>
      </c>
      <c r="AL3297" s="1">
        <f t="shared" si="4695"/>
        <v>-1.3135760307646649E-2</v>
      </c>
      <c r="AM3297" s="1">
        <f t="shared" si="4696"/>
        <v>-1.4742734402968171E-2</v>
      </c>
      <c r="AN3297" s="1">
        <f t="shared" si="4697"/>
        <v>-0.10212650089153189</v>
      </c>
      <c r="AO3297" s="1">
        <f t="shared" si="4698"/>
        <v>-2.1883679824930561E-2</v>
      </c>
      <c r="AP3297" s="1">
        <f t="shared" si="4699"/>
        <v>2.1612429690565826E-2</v>
      </c>
      <c r="AQ3297" s="1">
        <f t="shared" si="4700"/>
        <v>-7.030615794966949E-2</v>
      </c>
      <c r="AR3297" s="1">
        <f t="shared" si="4701"/>
        <v>-2.9485570890840675E-2</v>
      </c>
      <c r="AS3297" s="1">
        <f t="shared" si="4702"/>
        <v>-0.12767754430416606</v>
      </c>
      <c r="AT3297" s="1">
        <f t="shared" si="4703"/>
        <v>3.6264341211355383E-2</v>
      </c>
      <c r="AU3297" s="1">
        <f t="shared" si="4704"/>
        <v>-1.4700731205394352E-2</v>
      </c>
      <c r="AV3297" s="1">
        <f t="shared" si="4705"/>
        <v>5.269531936138484E-4</v>
      </c>
      <c r="AW3297" s="1">
        <f t="shared" si="4706"/>
        <v>3.7623667428516576E-2</v>
      </c>
      <c r="AX3297" s="1">
        <f t="shared" si="4707"/>
        <v>-0.15001012449639353</v>
      </c>
      <c r="AZ3297" s="4">
        <v>45056</v>
      </c>
      <c r="BA3297" s="7" t="str">
        <f t="shared" si="4708"/>
        <v>S_buy</v>
      </c>
      <c r="BB3297" s="7" t="str">
        <f t="shared" si="4709"/>
        <v>sell</v>
      </c>
      <c r="BC3297" s="7" t="str">
        <f t="shared" si="4710"/>
        <v>sell</v>
      </c>
      <c r="BD3297" s="7" t="str">
        <f t="shared" si="4711"/>
        <v>sell</v>
      </c>
      <c r="BE3297" s="7" t="str">
        <f t="shared" si="4712"/>
        <v>sell</v>
      </c>
      <c r="BF3297" s="7" t="str">
        <f t="shared" si="4713"/>
        <v>sell</v>
      </c>
      <c r="BG3297" s="7" t="str">
        <f t="shared" si="4714"/>
        <v>buy</v>
      </c>
      <c r="BH3297" s="7" t="str">
        <f t="shared" si="4715"/>
        <v>sell</v>
      </c>
      <c r="BI3297" s="7" t="str">
        <f t="shared" si="4716"/>
        <v>sell</v>
      </c>
      <c r="BJ3297" s="7" t="str">
        <f t="shared" si="4717"/>
        <v>sell</v>
      </c>
      <c r="BK3297" s="7" t="str">
        <f t="shared" si="4718"/>
        <v>S_buy</v>
      </c>
      <c r="BL3297" s="7" t="str">
        <f t="shared" si="4719"/>
        <v>sell</v>
      </c>
      <c r="BM3297" s="7" t="str">
        <f t="shared" si="4720"/>
        <v>buy</v>
      </c>
      <c r="BN3297" s="7" t="str">
        <f t="shared" si="4721"/>
        <v>S_buy</v>
      </c>
      <c r="BO3297" s="7" t="str">
        <f t="shared" si="4722"/>
        <v>sell</v>
      </c>
    </row>
    <row r="3298" spans="1:67">
      <c r="A3298" s="4">
        <v>43475</v>
      </c>
      <c r="B3298" s="5">
        <v>1367.55</v>
      </c>
      <c r="C3298" s="5">
        <v>1778.75</v>
      </c>
      <c r="D3298" s="6">
        <v>3534.99</v>
      </c>
      <c r="E3298" s="6">
        <v>730.93</v>
      </c>
      <c r="F3298" s="5">
        <v>2208.62</v>
      </c>
      <c r="G3298" s="5">
        <v>1557.65</v>
      </c>
      <c r="H3298" s="5">
        <v>1018.27</v>
      </c>
      <c r="I3298" s="5">
        <v>644.02</v>
      </c>
      <c r="J3298" s="5">
        <v>600.82000000000005</v>
      </c>
      <c r="K3298" s="5">
        <v>550.21</v>
      </c>
      <c r="L3298" s="5">
        <v>1529.43</v>
      </c>
      <c r="M3298" s="5">
        <v>593.03</v>
      </c>
      <c r="N3298" s="5">
        <v>1211.6199999999999</v>
      </c>
      <c r="O3298" s="5">
        <v>1626.08</v>
      </c>
      <c r="P3298" s="5">
        <v>925.52</v>
      </c>
      <c r="R3298" s="4">
        <v>45057</v>
      </c>
      <c r="S3298" s="5">
        <v>1975.15</v>
      </c>
      <c r="T3298" s="5">
        <v>2785.88</v>
      </c>
      <c r="U3298" s="5">
        <v>2764.21</v>
      </c>
      <c r="V3298" s="5">
        <v>614.54</v>
      </c>
      <c r="W3298" s="5">
        <v>3415.47</v>
      </c>
      <c r="X3298" s="5">
        <v>1782.15</v>
      </c>
      <c r="Y3298" s="5">
        <v>688.03</v>
      </c>
      <c r="Z3298" s="5">
        <v>689.84</v>
      </c>
      <c r="AA3298" s="5">
        <v>605.72</v>
      </c>
      <c r="AB3298" s="5">
        <v>686.73</v>
      </c>
      <c r="AC3298" s="5">
        <v>1598.54</v>
      </c>
      <c r="AD3298" s="5">
        <v>913.56</v>
      </c>
      <c r="AE3298" s="5">
        <v>1081.69</v>
      </c>
      <c r="AF3298" s="5">
        <v>1251.3399999999999</v>
      </c>
      <c r="AG3298" s="5">
        <v>1432.17</v>
      </c>
      <c r="AI3298" s="4">
        <v>45057</v>
      </c>
      <c r="AJ3298" s="1">
        <f t="shared" ref="AJ3298:AK3298" si="4753">(S3299-S3319)/S3299</f>
        <v>2.7077126779212216E-2</v>
      </c>
      <c r="AK3298" s="1">
        <f t="shared" si="4753"/>
        <v>-0.19450909558214577</v>
      </c>
      <c r="AL3298" s="1">
        <f t="shared" si="4695"/>
        <v>-2.1607369480547898E-2</v>
      </c>
      <c r="AM3298" s="1">
        <f t="shared" si="4696"/>
        <v>-2.1640448325382571E-2</v>
      </c>
      <c r="AN3298" s="1">
        <f t="shared" si="4697"/>
        <v>-0.11967918669043945</v>
      </c>
      <c r="AO3298" s="1">
        <f t="shared" si="4698"/>
        <v>-2.160570716793107E-2</v>
      </c>
      <c r="AP3298" s="1">
        <f t="shared" si="4699"/>
        <v>2.257520218769998E-2</v>
      </c>
      <c r="AQ3298" s="1">
        <f t="shared" si="4700"/>
        <v>-8.6894670460211779E-2</v>
      </c>
      <c r="AR3298" s="1">
        <f t="shared" si="4701"/>
        <v>-3.1929471199088538E-2</v>
      </c>
      <c r="AS3298" s="1">
        <f t="shared" si="4702"/>
        <v>-0.14967969958029617</v>
      </c>
      <c r="AT3298" s="1">
        <f t="shared" si="4703"/>
        <v>2.1611256510585451E-2</v>
      </c>
      <c r="AU3298" s="1">
        <f t="shared" si="4704"/>
        <v>-4.221484577465575E-2</v>
      </c>
      <c r="AV3298" s="1">
        <f t="shared" si="4705"/>
        <v>-1.0748943459804264E-2</v>
      </c>
      <c r="AW3298" s="1">
        <f t="shared" si="4706"/>
        <v>2.6496271942225348E-2</v>
      </c>
      <c r="AX3298" s="1">
        <f t="shared" si="4707"/>
        <v>-0.16865493483739025</v>
      </c>
      <c r="AZ3298" s="4">
        <v>45057</v>
      </c>
      <c r="BA3298" s="7" t="str">
        <f t="shared" si="4708"/>
        <v>buy</v>
      </c>
      <c r="BB3298" s="7" t="str">
        <f t="shared" si="4709"/>
        <v>sell</v>
      </c>
      <c r="BC3298" s="7" t="str">
        <f t="shared" si="4710"/>
        <v>sell</v>
      </c>
      <c r="BD3298" s="7" t="str">
        <f t="shared" si="4711"/>
        <v>sell</v>
      </c>
      <c r="BE3298" s="7" t="str">
        <f t="shared" si="4712"/>
        <v>sell</v>
      </c>
      <c r="BF3298" s="7" t="str">
        <f t="shared" si="4713"/>
        <v>sell</v>
      </c>
      <c r="BG3298" s="7" t="str">
        <f t="shared" si="4714"/>
        <v>buy</v>
      </c>
      <c r="BH3298" s="7" t="str">
        <f t="shared" si="4715"/>
        <v>sell</v>
      </c>
      <c r="BI3298" s="7" t="str">
        <f t="shared" si="4716"/>
        <v>sell</v>
      </c>
      <c r="BJ3298" s="7" t="str">
        <f t="shared" si="4717"/>
        <v>sell</v>
      </c>
      <c r="BK3298" s="7" t="str">
        <f t="shared" si="4718"/>
        <v>buy</v>
      </c>
      <c r="BL3298" s="7" t="str">
        <f t="shared" si="4719"/>
        <v>sell</v>
      </c>
      <c r="BM3298" s="7" t="str">
        <f t="shared" si="4720"/>
        <v>sell</v>
      </c>
      <c r="BN3298" s="7" t="str">
        <f t="shared" si="4721"/>
        <v>buy</v>
      </c>
      <c r="BO3298" s="7" t="str">
        <f t="shared" si="4722"/>
        <v>sell</v>
      </c>
    </row>
    <row r="3299" spans="1:67">
      <c r="A3299" s="4">
        <v>43476</v>
      </c>
      <c r="B3299" s="5">
        <v>1368.97</v>
      </c>
      <c r="C3299" s="5">
        <v>1779.13</v>
      </c>
      <c r="D3299" s="6">
        <v>3519.75</v>
      </c>
      <c r="E3299" s="6">
        <v>732.99</v>
      </c>
      <c r="F3299" s="5">
        <v>2229.56</v>
      </c>
      <c r="G3299" s="5">
        <v>1553.11</v>
      </c>
      <c r="H3299" s="5">
        <v>1001.34</v>
      </c>
      <c r="I3299" s="5">
        <v>644.14</v>
      </c>
      <c r="J3299" s="5">
        <v>598.98</v>
      </c>
      <c r="K3299" s="5">
        <v>550.38</v>
      </c>
      <c r="L3299" s="5">
        <v>1533.69</v>
      </c>
      <c r="M3299" s="5">
        <v>595.75</v>
      </c>
      <c r="N3299" s="5">
        <v>1226.02</v>
      </c>
      <c r="O3299" s="5">
        <v>1628.11</v>
      </c>
      <c r="P3299" s="5">
        <v>936.11</v>
      </c>
      <c r="R3299" s="4">
        <v>45058</v>
      </c>
      <c r="S3299" s="5">
        <v>1963.65</v>
      </c>
      <c r="T3299" s="5">
        <v>2801.36</v>
      </c>
      <c r="U3299" s="5">
        <v>2742.12</v>
      </c>
      <c r="V3299" s="5">
        <v>605.80999999999995</v>
      </c>
      <c r="W3299" s="5">
        <v>3387.64</v>
      </c>
      <c r="X3299" s="5">
        <v>1766.2</v>
      </c>
      <c r="Y3299" s="5">
        <v>687.48</v>
      </c>
      <c r="Z3299" s="5">
        <v>681.86</v>
      </c>
      <c r="AA3299" s="5">
        <v>605.71</v>
      </c>
      <c r="AB3299" s="5">
        <v>679.05</v>
      </c>
      <c r="AC3299" s="5">
        <v>1543.64</v>
      </c>
      <c r="AD3299" s="5">
        <v>906.79</v>
      </c>
      <c r="AE3299" s="5">
        <v>1062.43</v>
      </c>
      <c r="AF3299" s="5">
        <v>1237.9100000000001</v>
      </c>
      <c r="AG3299" s="5">
        <v>1432.57</v>
      </c>
      <c r="AI3299" s="4">
        <v>45058</v>
      </c>
      <c r="AJ3299" s="1">
        <f t="shared" ref="AJ3299:AK3299" si="4754">(S3300-S3320)/S3300</f>
        <v>3.3519186287284168E-2</v>
      </c>
      <c r="AK3299" s="1">
        <f t="shared" si="4754"/>
        <v>-0.19482497850995056</v>
      </c>
      <c r="AL3299" s="1">
        <f t="shared" si="4695"/>
        <v>-7.9140038243141978E-3</v>
      </c>
      <c r="AM3299" s="1">
        <f t="shared" si="4696"/>
        <v>-1.1670721283450626E-2</v>
      </c>
      <c r="AN3299" s="1">
        <f t="shared" si="4697"/>
        <v>-9.1208507532216251E-2</v>
      </c>
      <c r="AO3299" s="1">
        <f t="shared" si="4698"/>
        <v>-2.2320623760591379E-2</v>
      </c>
      <c r="AP3299" s="1">
        <f t="shared" si="4699"/>
        <v>1.9899697337446669E-2</v>
      </c>
      <c r="AQ3299" s="1">
        <f t="shared" si="4700"/>
        <v>-5.9134030292811016E-2</v>
      </c>
      <c r="AR3299" s="1">
        <f t="shared" si="4701"/>
        <v>-2.3785533770502597E-2</v>
      </c>
      <c r="AS3299" s="1">
        <f t="shared" si="4702"/>
        <v>-0.12186448398994881</v>
      </c>
      <c r="AT3299" s="1">
        <f t="shared" si="4703"/>
        <v>1.7672518219259713E-2</v>
      </c>
      <c r="AU3299" s="1">
        <f t="shared" si="4704"/>
        <v>-5.5159052698384378E-2</v>
      </c>
      <c r="AV3299" s="1">
        <f t="shared" si="4705"/>
        <v>-4.6754908324631722E-3</v>
      </c>
      <c r="AW3299" s="1">
        <f t="shared" si="4706"/>
        <v>4.2792520380270579E-2</v>
      </c>
      <c r="AX3299" s="1">
        <f t="shared" si="4707"/>
        <v>-0.15015871908466183</v>
      </c>
      <c r="AZ3299" s="4">
        <v>45058</v>
      </c>
      <c r="BA3299" s="7" t="str">
        <f t="shared" si="4708"/>
        <v>S_buy</v>
      </c>
      <c r="BB3299" s="7" t="str">
        <f t="shared" si="4709"/>
        <v>sell</v>
      </c>
      <c r="BC3299" s="7" t="str">
        <f t="shared" si="4710"/>
        <v>sell</v>
      </c>
      <c r="BD3299" s="7" t="str">
        <f t="shared" si="4711"/>
        <v>sell</v>
      </c>
      <c r="BE3299" s="7" t="str">
        <f t="shared" si="4712"/>
        <v>sell</v>
      </c>
      <c r="BF3299" s="7" t="str">
        <f t="shared" si="4713"/>
        <v>sell</v>
      </c>
      <c r="BG3299" s="7" t="str">
        <f t="shared" si="4714"/>
        <v>buy</v>
      </c>
      <c r="BH3299" s="7" t="str">
        <f t="shared" si="4715"/>
        <v>sell</v>
      </c>
      <c r="BI3299" s="7" t="str">
        <f t="shared" si="4716"/>
        <v>sell</v>
      </c>
      <c r="BJ3299" s="7" t="str">
        <f t="shared" si="4717"/>
        <v>sell</v>
      </c>
      <c r="BK3299" s="7" t="str">
        <f t="shared" si="4718"/>
        <v>buy</v>
      </c>
      <c r="BL3299" s="7" t="str">
        <f t="shared" si="4719"/>
        <v>sell</v>
      </c>
      <c r="BM3299" s="7" t="str">
        <f t="shared" si="4720"/>
        <v>sell</v>
      </c>
      <c r="BN3299" s="7" t="str">
        <f t="shared" si="4721"/>
        <v>S_buy</v>
      </c>
      <c r="BO3299" s="7" t="str">
        <f t="shared" si="4722"/>
        <v>sell</v>
      </c>
    </row>
    <row r="3300" spans="1:67">
      <c r="A3300" s="4">
        <v>43477</v>
      </c>
      <c r="B3300" s="5" t="e">
        <v>#N/A</v>
      </c>
      <c r="C3300" s="5" t="e">
        <v>#N/A</v>
      </c>
      <c r="D3300" s="6" t="e">
        <v>#N/A</v>
      </c>
      <c r="E3300" s="6" t="e">
        <v>#N/A</v>
      </c>
      <c r="F3300" s="5" t="e">
        <v>#N/A</v>
      </c>
      <c r="G3300" s="5" t="e">
        <v>#N/A</v>
      </c>
      <c r="H3300" s="5" t="e">
        <v>#N/A</v>
      </c>
      <c r="I3300" s="5" t="e">
        <v>#N/A</v>
      </c>
      <c r="J3300" s="5" t="e">
        <v>#N/A</v>
      </c>
      <c r="K3300" s="5" t="e">
        <v>#N/A</v>
      </c>
      <c r="L3300" s="5" t="e">
        <v>#N/A</v>
      </c>
      <c r="M3300" s="5" t="e">
        <v>#N/A</v>
      </c>
      <c r="N3300" s="5" t="e">
        <v>#N/A</v>
      </c>
      <c r="O3300" s="5" t="e">
        <v>#N/A</v>
      </c>
      <c r="P3300" s="5" t="e">
        <v>#N/A</v>
      </c>
      <c r="R3300" s="4">
        <v>45061</v>
      </c>
      <c r="S3300" s="5">
        <v>1980.06</v>
      </c>
      <c r="T3300" s="5">
        <v>2757.09</v>
      </c>
      <c r="U3300" s="5">
        <v>2750.82</v>
      </c>
      <c r="V3300" s="5">
        <v>608.36</v>
      </c>
      <c r="W3300" s="5">
        <v>3370.19</v>
      </c>
      <c r="X3300" s="5">
        <v>1775.04</v>
      </c>
      <c r="Y3300" s="5">
        <v>683.93</v>
      </c>
      <c r="Z3300" s="5">
        <v>682.01</v>
      </c>
      <c r="AA3300" s="5">
        <v>605.41</v>
      </c>
      <c r="AB3300" s="5">
        <v>680.51</v>
      </c>
      <c r="AC3300" s="5">
        <v>1527.23</v>
      </c>
      <c r="AD3300" s="5">
        <v>898.13</v>
      </c>
      <c r="AE3300" s="5">
        <v>1062.99</v>
      </c>
      <c r="AF3300" s="5">
        <v>1240.17</v>
      </c>
      <c r="AG3300" s="5">
        <v>1433.35</v>
      </c>
      <c r="AI3300" s="4">
        <v>45061</v>
      </c>
      <c r="AJ3300" s="1">
        <f t="shared" ref="AJ3300:AK3300" si="4755">(S3301-S3321)/S3301</f>
        <v>1.1723505550921812E-2</v>
      </c>
      <c r="AK3300" s="1">
        <f t="shared" si="4755"/>
        <v>-0.21208871994405679</v>
      </c>
      <c r="AL3300" s="1">
        <f t="shared" si="4695"/>
        <v>-3.2413964286236146E-3</v>
      </c>
      <c r="AM3300" s="1">
        <f t="shared" si="4696"/>
        <v>-4.0936630096610445E-4</v>
      </c>
      <c r="AN3300" s="1">
        <f t="shared" si="4697"/>
        <v>-8.6721321109543989E-2</v>
      </c>
      <c r="AO3300" s="1">
        <f t="shared" si="4698"/>
        <v>-1.8156416681278476E-2</v>
      </c>
      <c r="AP3300" s="1">
        <f t="shared" si="4699"/>
        <v>5.8886108572198418E-3</v>
      </c>
      <c r="AQ3300" s="1">
        <f t="shared" si="4700"/>
        <v>-5.0816590294912499E-2</v>
      </c>
      <c r="AR3300" s="1">
        <f t="shared" si="4701"/>
        <v>-3.0096100997651691E-2</v>
      </c>
      <c r="AS3300" s="1">
        <f t="shared" si="4702"/>
        <v>-0.12214421529910778</v>
      </c>
      <c r="AT3300" s="1">
        <f t="shared" si="4703"/>
        <v>1.8559280950696335E-2</v>
      </c>
      <c r="AU3300" s="1">
        <f t="shared" si="4704"/>
        <v>-6.9173489672832683E-2</v>
      </c>
      <c r="AV3300" s="1">
        <f t="shared" si="4705"/>
        <v>-5.7448889479733197E-3</v>
      </c>
      <c r="AW3300" s="1">
        <f t="shared" si="4706"/>
        <v>4.1051552549377389E-2</v>
      </c>
      <c r="AX3300" s="1">
        <f t="shared" si="4707"/>
        <v>-0.14147054362962047</v>
      </c>
      <c r="AZ3300" s="4">
        <v>45061</v>
      </c>
      <c r="BA3300" s="7" t="str">
        <f t="shared" si="4708"/>
        <v>buy</v>
      </c>
      <c r="BB3300" s="7" t="str">
        <f t="shared" si="4709"/>
        <v>sell</v>
      </c>
      <c r="BC3300" s="7" t="str">
        <f t="shared" si="4710"/>
        <v>sell</v>
      </c>
      <c r="BD3300" s="7" t="str">
        <f t="shared" si="4711"/>
        <v>sell</v>
      </c>
      <c r="BE3300" s="7" t="str">
        <f t="shared" si="4712"/>
        <v>sell</v>
      </c>
      <c r="BF3300" s="7" t="str">
        <f t="shared" si="4713"/>
        <v>sell</v>
      </c>
      <c r="BG3300" s="7" t="str">
        <f t="shared" si="4714"/>
        <v>buy</v>
      </c>
      <c r="BH3300" s="7" t="str">
        <f t="shared" si="4715"/>
        <v>sell</v>
      </c>
      <c r="BI3300" s="7" t="str">
        <f t="shared" si="4716"/>
        <v>sell</v>
      </c>
      <c r="BJ3300" s="7" t="str">
        <f t="shared" si="4717"/>
        <v>sell</v>
      </c>
      <c r="BK3300" s="7" t="str">
        <f t="shared" si="4718"/>
        <v>buy</v>
      </c>
      <c r="BL3300" s="7" t="str">
        <f t="shared" si="4719"/>
        <v>sell</v>
      </c>
      <c r="BM3300" s="7" t="str">
        <f t="shared" si="4720"/>
        <v>sell</v>
      </c>
      <c r="BN3300" s="7" t="str">
        <f t="shared" si="4721"/>
        <v>S_buy</v>
      </c>
      <c r="BO3300" s="7" t="str">
        <f t="shared" si="4722"/>
        <v>sell</v>
      </c>
    </row>
    <row r="3301" spans="1:67">
      <c r="A3301" s="4">
        <v>43478</v>
      </c>
      <c r="B3301" s="5" t="e">
        <v>#N/A</v>
      </c>
      <c r="C3301" s="5" t="e">
        <v>#N/A</v>
      </c>
      <c r="D3301" s="6" t="e">
        <v>#N/A</v>
      </c>
      <c r="E3301" s="6" t="e">
        <v>#N/A</v>
      </c>
      <c r="F3301" s="5" t="e">
        <v>#N/A</v>
      </c>
      <c r="G3301" s="5" t="e">
        <v>#N/A</v>
      </c>
      <c r="H3301" s="5" t="e">
        <v>#N/A</v>
      </c>
      <c r="I3301" s="5" t="e">
        <v>#N/A</v>
      </c>
      <c r="J3301" s="5" t="e">
        <v>#N/A</v>
      </c>
      <c r="K3301" s="5" t="e">
        <v>#N/A</v>
      </c>
      <c r="L3301" s="5" t="e">
        <v>#N/A</v>
      </c>
      <c r="M3301" s="5" t="e">
        <v>#N/A</v>
      </c>
      <c r="N3301" s="5" t="e">
        <v>#N/A</v>
      </c>
      <c r="O3301" s="5" t="e">
        <v>#N/A</v>
      </c>
      <c r="P3301" s="5" t="e">
        <v>#N/A</v>
      </c>
      <c r="R3301" s="4">
        <v>45062</v>
      </c>
      <c r="S3301" s="5">
        <v>1930.31</v>
      </c>
      <c r="T3301" s="5">
        <v>2788.55</v>
      </c>
      <c r="U3301" s="5">
        <v>2739.56</v>
      </c>
      <c r="V3301" s="5">
        <v>610.70000000000005</v>
      </c>
      <c r="W3301" s="5">
        <v>3403.2</v>
      </c>
      <c r="X3301" s="5">
        <v>1767.97</v>
      </c>
      <c r="Y3301" s="5">
        <v>667.39</v>
      </c>
      <c r="Z3301" s="5">
        <v>680.88</v>
      </c>
      <c r="AA3301" s="5">
        <v>600.41</v>
      </c>
      <c r="AB3301" s="5">
        <v>683.7</v>
      </c>
      <c r="AC3301" s="5">
        <v>1526.46</v>
      </c>
      <c r="AD3301" s="5">
        <v>890.37</v>
      </c>
      <c r="AE3301" s="5">
        <v>1053.1099999999999</v>
      </c>
      <c r="AF3301" s="5">
        <v>1238.93</v>
      </c>
      <c r="AG3301" s="5">
        <v>1450.62</v>
      </c>
      <c r="AI3301" s="4">
        <v>45062</v>
      </c>
      <c r="AJ3301" s="1">
        <f t="shared" ref="AJ3301:AK3301" si="4756">(S3302-S3322)/S3302</f>
        <v>3.0493337547279422E-2</v>
      </c>
      <c r="AK3301" s="1">
        <f t="shared" si="4756"/>
        <v>-0.18708199789613678</v>
      </c>
      <c r="AL3301" s="1">
        <f t="shared" si="4695"/>
        <v>8.2192369539757885E-3</v>
      </c>
      <c r="AM3301" s="1">
        <f t="shared" si="4696"/>
        <v>-8.5270296964508295E-3</v>
      </c>
      <c r="AN3301" s="1">
        <f t="shared" si="4697"/>
        <v>-8.2645845184502867E-2</v>
      </c>
      <c r="AO3301" s="1">
        <f t="shared" si="4698"/>
        <v>-3.4024031038667316E-2</v>
      </c>
      <c r="AP3301" s="1">
        <f t="shared" si="4699"/>
        <v>1.4657203351921879E-2</v>
      </c>
      <c r="AQ3301" s="1">
        <f t="shared" si="4700"/>
        <v>-6.7882278611204883E-2</v>
      </c>
      <c r="AR3301" s="1">
        <f t="shared" si="4701"/>
        <v>-2.1862455628172295E-2</v>
      </c>
      <c r="AS3301" s="1">
        <f t="shared" si="4702"/>
        <v>-0.15284251128676421</v>
      </c>
      <c r="AT3301" s="1">
        <f t="shared" si="4703"/>
        <v>1.9629999474431142E-2</v>
      </c>
      <c r="AU3301" s="1">
        <f t="shared" si="4704"/>
        <v>-9.547501125619097E-2</v>
      </c>
      <c r="AV3301" s="1">
        <f t="shared" si="4705"/>
        <v>8.4469651261010383E-3</v>
      </c>
      <c r="AW3301" s="1">
        <f t="shared" si="4706"/>
        <v>2.2896789569150006E-2</v>
      </c>
      <c r="AX3301" s="1">
        <f t="shared" si="4707"/>
        <v>-0.12601940430151298</v>
      </c>
      <c r="AZ3301" s="4">
        <v>45062</v>
      </c>
      <c r="BA3301" s="7" t="str">
        <f t="shared" si="4708"/>
        <v>S_buy</v>
      </c>
      <c r="BB3301" s="7" t="str">
        <f t="shared" si="4709"/>
        <v>sell</v>
      </c>
      <c r="BC3301" s="7" t="str">
        <f t="shared" si="4710"/>
        <v>buy</v>
      </c>
      <c r="BD3301" s="7" t="str">
        <f t="shared" si="4711"/>
        <v>sell</v>
      </c>
      <c r="BE3301" s="7" t="str">
        <f t="shared" si="4712"/>
        <v>sell</v>
      </c>
      <c r="BF3301" s="7" t="str">
        <f t="shared" si="4713"/>
        <v>sell</v>
      </c>
      <c r="BG3301" s="7" t="str">
        <f t="shared" si="4714"/>
        <v>buy</v>
      </c>
      <c r="BH3301" s="7" t="str">
        <f t="shared" si="4715"/>
        <v>sell</v>
      </c>
      <c r="BI3301" s="7" t="str">
        <f t="shared" si="4716"/>
        <v>sell</v>
      </c>
      <c r="BJ3301" s="7" t="str">
        <f t="shared" si="4717"/>
        <v>sell</v>
      </c>
      <c r="BK3301" s="7" t="str">
        <f t="shared" si="4718"/>
        <v>buy</v>
      </c>
      <c r="BL3301" s="7" t="str">
        <f t="shared" si="4719"/>
        <v>sell</v>
      </c>
      <c r="BM3301" s="7" t="str">
        <f t="shared" si="4720"/>
        <v>buy</v>
      </c>
      <c r="BN3301" s="7" t="str">
        <f t="shared" si="4721"/>
        <v>buy</v>
      </c>
      <c r="BO3301" s="7" t="str">
        <f t="shared" si="4722"/>
        <v>sell</v>
      </c>
    </row>
    <row r="3302" spans="1:67">
      <c r="A3302" s="4">
        <v>43479</v>
      </c>
      <c r="B3302" s="5">
        <v>1364.82</v>
      </c>
      <c r="C3302" s="5">
        <v>1742.93</v>
      </c>
      <c r="D3302" s="6">
        <v>3473.57</v>
      </c>
      <c r="E3302" s="6">
        <v>725.88</v>
      </c>
      <c r="F3302" s="5">
        <v>2216.5500000000002</v>
      </c>
      <c r="G3302" s="5">
        <v>1528.83</v>
      </c>
      <c r="H3302" s="5">
        <v>998.34</v>
      </c>
      <c r="I3302" s="5">
        <v>647.87</v>
      </c>
      <c r="J3302" s="5">
        <v>595.82000000000005</v>
      </c>
      <c r="K3302" s="5">
        <v>554.27</v>
      </c>
      <c r="L3302" s="5">
        <v>1519.86</v>
      </c>
      <c r="M3302" s="5">
        <v>598.01</v>
      </c>
      <c r="N3302" s="5">
        <v>1226.8599999999999</v>
      </c>
      <c r="O3302" s="5">
        <v>1641.69</v>
      </c>
      <c r="P3302" s="5">
        <v>921.77</v>
      </c>
      <c r="R3302" s="4">
        <v>45063</v>
      </c>
      <c r="S3302" s="5">
        <v>1961.74</v>
      </c>
      <c r="T3302" s="5">
        <v>2842.39</v>
      </c>
      <c r="U3302" s="5">
        <v>2792.23</v>
      </c>
      <c r="V3302" s="5">
        <v>607.48</v>
      </c>
      <c r="W3302" s="5">
        <v>3463.09</v>
      </c>
      <c r="X3302" s="5">
        <v>1755.23</v>
      </c>
      <c r="Y3302" s="5">
        <v>670.66</v>
      </c>
      <c r="Z3302" s="5">
        <v>680.59</v>
      </c>
      <c r="AA3302" s="5">
        <v>602.86</v>
      </c>
      <c r="AB3302" s="5">
        <v>684.43</v>
      </c>
      <c r="AC3302" s="5">
        <v>1522.16</v>
      </c>
      <c r="AD3302" s="5">
        <v>888.4</v>
      </c>
      <c r="AE3302" s="5">
        <v>1077.31</v>
      </c>
      <c r="AF3302" s="5">
        <v>1229.43</v>
      </c>
      <c r="AG3302" s="5">
        <v>1473.9</v>
      </c>
      <c r="AI3302" s="4">
        <v>45063</v>
      </c>
      <c r="AJ3302" s="1">
        <f t="shared" ref="AJ3302:AK3302" si="4757">(S3303-S3323)/S3303</f>
        <v>4.6103645486123307E-2</v>
      </c>
      <c r="AK3302" s="1">
        <f t="shared" si="4757"/>
        <v>-0.15058030674339834</v>
      </c>
      <c r="AL3302" s="1">
        <f t="shared" si="4695"/>
        <v>2.3992009900775523E-3</v>
      </c>
      <c r="AM3302" s="1">
        <f t="shared" si="4696"/>
        <v>7.8182262399219288E-3</v>
      </c>
      <c r="AN3302" s="1">
        <f t="shared" si="4697"/>
        <v>-9.7219182342844615E-2</v>
      </c>
      <c r="AO3302" s="1">
        <f t="shared" si="4698"/>
        <v>-2.645104394277268E-2</v>
      </c>
      <c r="AP3302" s="1">
        <f t="shared" si="4699"/>
        <v>1.8115727002967413E-2</v>
      </c>
      <c r="AQ3302" s="1">
        <f t="shared" si="4700"/>
        <v>-8.0647511364960817E-2</v>
      </c>
      <c r="AR3302" s="1">
        <f t="shared" si="4701"/>
        <v>-1.0325655281969643E-2</v>
      </c>
      <c r="AS3302" s="1">
        <f t="shared" si="4702"/>
        <v>-0.14209138585460557</v>
      </c>
      <c r="AT3302" s="1">
        <f t="shared" si="4703"/>
        <v>2.4733422082800747E-2</v>
      </c>
      <c r="AU3302" s="1">
        <f t="shared" si="4704"/>
        <v>-8.9220668255610036E-2</v>
      </c>
      <c r="AV3302" s="1">
        <f t="shared" si="4705"/>
        <v>3.7424799543383411E-5</v>
      </c>
      <c r="AW3302" s="1">
        <f t="shared" si="4706"/>
        <v>3.3779103407247893E-2</v>
      </c>
      <c r="AX3302" s="1">
        <f t="shared" si="4707"/>
        <v>-9.8207096462504792E-2</v>
      </c>
      <c r="AZ3302" s="4">
        <v>45063</v>
      </c>
      <c r="BA3302" s="7" t="str">
        <f t="shared" si="4708"/>
        <v>S_buy</v>
      </c>
      <c r="BB3302" s="7" t="str">
        <f t="shared" si="4709"/>
        <v>sell</v>
      </c>
      <c r="BC3302" s="7" t="str">
        <f t="shared" si="4710"/>
        <v>buy</v>
      </c>
      <c r="BD3302" s="7" t="str">
        <f t="shared" si="4711"/>
        <v>buy</v>
      </c>
      <c r="BE3302" s="7" t="str">
        <f t="shared" si="4712"/>
        <v>sell</v>
      </c>
      <c r="BF3302" s="7" t="str">
        <f t="shared" si="4713"/>
        <v>sell</v>
      </c>
      <c r="BG3302" s="7" t="str">
        <f t="shared" si="4714"/>
        <v>buy</v>
      </c>
      <c r="BH3302" s="7" t="str">
        <f t="shared" si="4715"/>
        <v>sell</v>
      </c>
      <c r="BI3302" s="7" t="str">
        <f t="shared" si="4716"/>
        <v>sell</v>
      </c>
      <c r="BJ3302" s="7" t="str">
        <f t="shared" si="4717"/>
        <v>sell</v>
      </c>
      <c r="BK3302" s="7" t="str">
        <f t="shared" si="4718"/>
        <v>buy</v>
      </c>
      <c r="BL3302" s="7" t="str">
        <f t="shared" si="4719"/>
        <v>sell</v>
      </c>
      <c r="BM3302" s="7" t="str">
        <f t="shared" si="4720"/>
        <v>buy</v>
      </c>
      <c r="BN3302" s="7" t="str">
        <f t="shared" si="4721"/>
        <v>S_buy</v>
      </c>
      <c r="BO3302" s="7" t="str">
        <f t="shared" si="4722"/>
        <v>sell</v>
      </c>
    </row>
    <row r="3303" spans="1:67">
      <c r="A3303" s="4">
        <v>43480</v>
      </c>
      <c r="B3303" s="5">
        <v>1408.52</v>
      </c>
      <c r="C3303" s="5">
        <v>1776.68</v>
      </c>
      <c r="D3303" s="6">
        <v>3473.91</v>
      </c>
      <c r="E3303" s="6">
        <v>747.71</v>
      </c>
      <c r="F3303" s="5">
        <v>2238.02</v>
      </c>
      <c r="G3303" s="5">
        <v>1553.39</v>
      </c>
      <c r="H3303" s="5">
        <v>1006.33</v>
      </c>
      <c r="I3303" s="5">
        <v>653.1</v>
      </c>
      <c r="J3303" s="5">
        <v>621.29999999999995</v>
      </c>
      <c r="K3303" s="5">
        <v>563.02</v>
      </c>
      <c r="L3303" s="5">
        <v>1541.4</v>
      </c>
      <c r="M3303" s="5">
        <v>607.78</v>
      </c>
      <c r="N3303" s="5">
        <v>1231.1199999999999</v>
      </c>
      <c r="O3303" s="5">
        <v>1650.35</v>
      </c>
      <c r="P3303" s="5">
        <v>939.9</v>
      </c>
      <c r="R3303" s="4">
        <v>45064</v>
      </c>
      <c r="S3303" s="5">
        <v>1995.07</v>
      </c>
      <c r="T3303" s="5">
        <v>2905.36</v>
      </c>
      <c r="U3303" s="5">
        <v>2763.42</v>
      </c>
      <c r="V3303" s="5">
        <v>613.95000000000005</v>
      </c>
      <c r="W3303" s="5">
        <v>3472.36</v>
      </c>
      <c r="X3303" s="5">
        <v>1780.27</v>
      </c>
      <c r="Y3303" s="5">
        <v>674</v>
      </c>
      <c r="Z3303" s="5">
        <v>686.32</v>
      </c>
      <c r="AA3303" s="5">
        <v>604.32000000000005</v>
      </c>
      <c r="AB3303" s="5">
        <v>690.26</v>
      </c>
      <c r="AC3303" s="5">
        <v>1517.38</v>
      </c>
      <c r="AD3303" s="5">
        <v>889.48</v>
      </c>
      <c r="AE3303" s="5">
        <v>1068.81</v>
      </c>
      <c r="AF3303" s="5">
        <v>1227.0899999999999</v>
      </c>
      <c r="AG3303" s="5">
        <v>1490.32</v>
      </c>
      <c r="AI3303" s="4">
        <v>45064</v>
      </c>
      <c r="AJ3303" s="1">
        <f t="shared" ref="AJ3303:AK3303" si="4758">(S3304-S3324)/S3304</f>
        <v>4.7229295501394458E-2</v>
      </c>
      <c r="AK3303" s="1">
        <f t="shared" si="4758"/>
        <v>-0.10286504746737135</v>
      </c>
      <c r="AL3303" s="1">
        <f t="shared" si="4695"/>
        <v>1.6708392878249035E-2</v>
      </c>
      <c r="AM3303" s="1">
        <f t="shared" si="4696"/>
        <v>1.7129824334379398E-2</v>
      </c>
      <c r="AN3303" s="1">
        <f t="shared" si="4697"/>
        <v>-0.10549833096290145</v>
      </c>
      <c r="AO3303" s="1">
        <f t="shared" si="4698"/>
        <v>-1.6169287974056659E-2</v>
      </c>
      <c r="AP3303" s="1">
        <f t="shared" si="4699"/>
        <v>1.069407826524873E-2</v>
      </c>
      <c r="AQ3303" s="1">
        <f t="shared" si="4700"/>
        <v>-5.3682483012783548E-2</v>
      </c>
      <c r="AR3303" s="1">
        <f t="shared" si="4701"/>
        <v>-3.2087673396849347E-3</v>
      </c>
      <c r="AS3303" s="1">
        <f t="shared" si="4702"/>
        <v>-0.14923638054550481</v>
      </c>
      <c r="AT3303" s="1">
        <f t="shared" si="4703"/>
        <v>4.7664143475733618E-2</v>
      </c>
      <c r="AU3303" s="1">
        <f t="shared" si="4704"/>
        <v>-8.6746772680573486E-2</v>
      </c>
      <c r="AV3303" s="1">
        <f t="shared" si="4705"/>
        <v>1.1084785133565681E-2</v>
      </c>
      <c r="AW3303" s="1">
        <f t="shared" si="4706"/>
        <v>4.3138178628285617E-2</v>
      </c>
      <c r="AX3303" s="1">
        <f t="shared" si="4707"/>
        <v>-7.1051959365195816E-2</v>
      </c>
      <c r="AZ3303" s="4">
        <v>45064</v>
      </c>
      <c r="BA3303" s="7" t="str">
        <f t="shared" si="4708"/>
        <v>S_buy</v>
      </c>
      <c r="BB3303" s="7" t="str">
        <f t="shared" si="4709"/>
        <v>sell</v>
      </c>
      <c r="BC3303" s="7" t="str">
        <f t="shared" si="4710"/>
        <v>buy</v>
      </c>
      <c r="BD3303" s="7" t="str">
        <f t="shared" si="4711"/>
        <v>buy</v>
      </c>
      <c r="BE3303" s="7" t="str">
        <f t="shared" si="4712"/>
        <v>sell</v>
      </c>
      <c r="BF3303" s="7" t="str">
        <f t="shared" si="4713"/>
        <v>sell</v>
      </c>
      <c r="BG3303" s="7" t="str">
        <f t="shared" si="4714"/>
        <v>buy</v>
      </c>
      <c r="BH3303" s="7" t="str">
        <f t="shared" si="4715"/>
        <v>sell</v>
      </c>
      <c r="BI3303" s="7" t="str">
        <f t="shared" si="4716"/>
        <v>sell</v>
      </c>
      <c r="BJ3303" s="7" t="str">
        <f t="shared" si="4717"/>
        <v>sell</v>
      </c>
      <c r="BK3303" s="7" t="str">
        <f t="shared" si="4718"/>
        <v>S_buy</v>
      </c>
      <c r="BL3303" s="7" t="str">
        <f t="shared" si="4719"/>
        <v>sell</v>
      </c>
      <c r="BM3303" s="7" t="str">
        <f t="shared" si="4720"/>
        <v>buy</v>
      </c>
      <c r="BN3303" s="7" t="str">
        <f t="shared" si="4721"/>
        <v>S_buy</v>
      </c>
      <c r="BO3303" s="7" t="str">
        <f t="shared" si="4722"/>
        <v>sell</v>
      </c>
    </row>
    <row r="3304" spans="1:67">
      <c r="A3304" s="4">
        <v>43481</v>
      </c>
      <c r="B3304" s="5">
        <v>1411.98</v>
      </c>
      <c r="C3304" s="5">
        <v>1798.69</v>
      </c>
      <c r="D3304" s="6">
        <v>3437.48</v>
      </c>
      <c r="E3304" s="6">
        <v>760.08</v>
      </c>
      <c r="F3304" s="5">
        <v>2255.2800000000002</v>
      </c>
      <c r="G3304" s="5">
        <v>1559.7</v>
      </c>
      <c r="H3304" s="5">
        <v>1007.99</v>
      </c>
      <c r="I3304" s="5">
        <v>662.08</v>
      </c>
      <c r="J3304" s="5">
        <v>634.07000000000005</v>
      </c>
      <c r="K3304" s="5">
        <v>562.54999999999995</v>
      </c>
      <c r="L3304" s="5">
        <v>1548.78</v>
      </c>
      <c r="M3304" s="5">
        <v>612.76</v>
      </c>
      <c r="N3304" s="5">
        <v>1223.33</v>
      </c>
      <c r="O3304" s="5">
        <v>1640.15</v>
      </c>
      <c r="P3304" s="5">
        <v>948.44</v>
      </c>
      <c r="R3304" s="4">
        <v>45065</v>
      </c>
      <c r="S3304" s="5">
        <v>1979.28</v>
      </c>
      <c r="T3304" s="5">
        <v>3057.89</v>
      </c>
      <c r="U3304" s="5">
        <v>2792.01</v>
      </c>
      <c r="V3304" s="5">
        <v>618.22</v>
      </c>
      <c r="W3304" s="5">
        <v>3424.13</v>
      </c>
      <c r="X3304" s="5">
        <v>1766.93</v>
      </c>
      <c r="Y3304" s="5">
        <v>675.14</v>
      </c>
      <c r="Z3304" s="5">
        <v>694.64</v>
      </c>
      <c r="AA3304" s="5">
        <v>607.71</v>
      </c>
      <c r="AB3304" s="5">
        <v>688.17</v>
      </c>
      <c r="AC3304" s="5">
        <v>1531.13</v>
      </c>
      <c r="AD3304" s="5">
        <v>895.48</v>
      </c>
      <c r="AE3304" s="5">
        <v>1076.25</v>
      </c>
      <c r="AF3304" s="5">
        <v>1231.1600000000001</v>
      </c>
      <c r="AG3304" s="5">
        <v>1526.77</v>
      </c>
      <c r="AI3304" s="4">
        <v>45065</v>
      </c>
      <c r="AJ3304" s="1">
        <f t="shared" ref="AJ3304:AK3304" si="4759">(S3305-S3325)/S3305</f>
        <v>2.4146833684782671E-2</v>
      </c>
      <c r="AK3304" s="1">
        <f t="shared" si="4759"/>
        <v>-8.297767886365115E-2</v>
      </c>
      <c r="AL3304" s="1">
        <f t="shared" si="4695"/>
        <v>4.6132363882551625E-2</v>
      </c>
      <c r="AM3304" s="1">
        <f t="shared" si="4696"/>
        <v>3.2665828254490326E-2</v>
      </c>
      <c r="AN3304" s="1">
        <f t="shared" si="4697"/>
        <v>-6.976557528364305E-2</v>
      </c>
      <c r="AO3304" s="1">
        <f t="shared" si="4698"/>
        <v>8.1950236502561502E-3</v>
      </c>
      <c r="AP3304" s="1">
        <f t="shared" si="4699"/>
        <v>2.4997423704859655E-2</v>
      </c>
      <c r="AQ3304" s="1">
        <f t="shared" si="4700"/>
        <v>-2.6841964949697615E-2</v>
      </c>
      <c r="AR3304" s="1">
        <f t="shared" si="4701"/>
        <v>7.1528205793621961E-3</v>
      </c>
      <c r="AS3304" s="1">
        <f t="shared" si="4702"/>
        <v>-0.10997590225616882</v>
      </c>
      <c r="AT3304" s="1">
        <f t="shared" si="4703"/>
        <v>3.6773845082612625E-2</v>
      </c>
      <c r="AU3304" s="1">
        <f t="shared" si="4704"/>
        <v>-3.6045638956264468E-2</v>
      </c>
      <c r="AV3304" s="1">
        <f t="shared" si="4705"/>
        <v>1.9996296982040487E-2</v>
      </c>
      <c r="AW3304" s="1">
        <f t="shared" si="4706"/>
        <v>5.739107967574196E-2</v>
      </c>
      <c r="AX3304" s="1">
        <f t="shared" si="4707"/>
        <v>-5.0670125941957196E-2</v>
      </c>
      <c r="AZ3304" s="4">
        <v>45065</v>
      </c>
      <c r="BA3304" s="7" t="str">
        <f t="shared" si="4708"/>
        <v>buy</v>
      </c>
      <c r="BB3304" s="7" t="str">
        <f t="shared" si="4709"/>
        <v>sell</v>
      </c>
      <c r="BC3304" s="7" t="str">
        <f t="shared" si="4710"/>
        <v>S_buy</v>
      </c>
      <c r="BD3304" s="7" t="str">
        <f t="shared" si="4711"/>
        <v>S_buy</v>
      </c>
      <c r="BE3304" s="7" t="str">
        <f t="shared" si="4712"/>
        <v>sell</v>
      </c>
      <c r="BF3304" s="7" t="str">
        <f t="shared" si="4713"/>
        <v>buy</v>
      </c>
      <c r="BG3304" s="7" t="str">
        <f t="shared" si="4714"/>
        <v>buy</v>
      </c>
      <c r="BH3304" s="7" t="str">
        <f t="shared" si="4715"/>
        <v>sell</v>
      </c>
      <c r="BI3304" s="7" t="str">
        <f t="shared" si="4716"/>
        <v>buy</v>
      </c>
      <c r="BJ3304" s="7" t="str">
        <f t="shared" si="4717"/>
        <v>sell</v>
      </c>
      <c r="BK3304" s="7" t="str">
        <f t="shared" si="4718"/>
        <v>S_buy</v>
      </c>
      <c r="BL3304" s="7" t="str">
        <f t="shared" si="4719"/>
        <v>sell</v>
      </c>
      <c r="BM3304" s="7" t="str">
        <f t="shared" si="4720"/>
        <v>buy</v>
      </c>
      <c r="BN3304" s="7" t="str">
        <f t="shared" si="4721"/>
        <v>S_buy</v>
      </c>
      <c r="BO3304" s="7" t="str">
        <f t="shared" si="4722"/>
        <v>sell</v>
      </c>
    </row>
    <row r="3305" spans="1:67">
      <c r="A3305" s="4">
        <v>43482</v>
      </c>
      <c r="B3305" s="5">
        <v>1433.42</v>
      </c>
      <c r="C3305" s="5">
        <v>1807.63</v>
      </c>
      <c r="D3305" s="6">
        <v>3379.92</v>
      </c>
      <c r="E3305" s="6">
        <v>765.28</v>
      </c>
      <c r="F3305" s="5">
        <v>2257.56</v>
      </c>
      <c r="G3305" s="5">
        <v>1550.46</v>
      </c>
      <c r="H3305" s="5">
        <v>1007.49</v>
      </c>
      <c r="I3305" s="5">
        <v>652.62</v>
      </c>
      <c r="J3305" s="5">
        <v>630.49</v>
      </c>
      <c r="K3305" s="5">
        <v>558.66</v>
      </c>
      <c r="L3305" s="5">
        <v>1564.13</v>
      </c>
      <c r="M3305" s="5">
        <v>616.14</v>
      </c>
      <c r="N3305" s="5">
        <v>1208.55</v>
      </c>
      <c r="O3305" s="5">
        <v>1624.89</v>
      </c>
      <c r="P3305" s="5">
        <v>940.54</v>
      </c>
      <c r="R3305" s="4">
        <v>45068</v>
      </c>
      <c r="S3305" s="5">
        <v>1987.01</v>
      </c>
      <c r="T3305" s="5">
        <v>3055.4</v>
      </c>
      <c r="U3305" s="5">
        <v>2835.97</v>
      </c>
      <c r="V3305" s="5">
        <v>620.22</v>
      </c>
      <c r="W3305" s="5">
        <v>3488.54</v>
      </c>
      <c r="X3305" s="5">
        <v>1786.45</v>
      </c>
      <c r="Y3305" s="5">
        <v>679.27</v>
      </c>
      <c r="Z3305" s="5">
        <v>712.69</v>
      </c>
      <c r="AA3305" s="5">
        <v>616.54</v>
      </c>
      <c r="AB3305" s="5">
        <v>709.61</v>
      </c>
      <c r="AC3305" s="5">
        <v>1536.69</v>
      </c>
      <c r="AD3305" s="5">
        <v>919.39</v>
      </c>
      <c r="AE3305" s="5">
        <v>1080.2</v>
      </c>
      <c r="AF3305" s="5">
        <v>1238.52</v>
      </c>
      <c r="AG3305" s="5">
        <v>1534.04</v>
      </c>
      <c r="AI3305" s="4">
        <v>45068</v>
      </c>
      <c r="AJ3305" s="1">
        <f t="shared" ref="AJ3305:AK3305" si="4760">(S3306-S3326)/S3306</f>
        <v>2.6860598235854811E-2</v>
      </c>
      <c r="AK3305" s="1">
        <f t="shared" si="4760"/>
        <v>-7.9114922136802657E-2</v>
      </c>
      <c r="AL3305" s="1">
        <f t="shared" si="4695"/>
        <v>5.1819453309476279E-2</v>
      </c>
      <c r="AM3305" s="1">
        <f t="shared" si="4696"/>
        <v>2.2908382568378873E-2</v>
      </c>
      <c r="AN3305" s="1">
        <f t="shared" si="4697"/>
        <v>-6.2999049766696555E-2</v>
      </c>
      <c r="AO3305" s="1">
        <f t="shared" si="4698"/>
        <v>7.4170519861340226E-3</v>
      </c>
      <c r="AP3305" s="1">
        <f t="shared" si="4699"/>
        <v>2.577266508774766E-2</v>
      </c>
      <c r="AQ3305" s="1">
        <f t="shared" si="4700"/>
        <v>-2.662869843033765E-2</v>
      </c>
      <c r="AR3305" s="1">
        <f t="shared" si="4701"/>
        <v>1.5805873520721943E-2</v>
      </c>
      <c r="AS3305" s="1">
        <f t="shared" si="4702"/>
        <v>-9.0736950559013069E-2</v>
      </c>
      <c r="AT3305" s="1">
        <f t="shared" si="4703"/>
        <v>3.4246619301589683E-2</v>
      </c>
      <c r="AU3305" s="1">
        <f t="shared" si="4704"/>
        <v>-3.6449647384541664E-2</v>
      </c>
      <c r="AV3305" s="1">
        <f t="shared" si="4705"/>
        <v>2.6242178873757807E-2</v>
      </c>
      <c r="AW3305" s="1">
        <f t="shared" si="4706"/>
        <v>5.8970615517394277E-2</v>
      </c>
      <c r="AX3305" s="1">
        <f t="shared" si="4707"/>
        <v>-4.463787668478468E-2</v>
      </c>
      <c r="AZ3305" s="4">
        <v>45068</v>
      </c>
      <c r="BA3305" s="7" t="str">
        <f t="shared" si="4708"/>
        <v>buy</v>
      </c>
      <c r="BB3305" s="7" t="str">
        <f t="shared" si="4709"/>
        <v>sell</v>
      </c>
      <c r="BC3305" s="7" t="str">
        <f t="shared" si="4710"/>
        <v>S_buy</v>
      </c>
      <c r="BD3305" s="7" t="str">
        <f t="shared" si="4711"/>
        <v>buy</v>
      </c>
      <c r="BE3305" s="7" t="str">
        <f t="shared" si="4712"/>
        <v>sell</v>
      </c>
      <c r="BF3305" s="7" t="str">
        <f t="shared" si="4713"/>
        <v>buy</v>
      </c>
      <c r="BG3305" s="7" t="str">
        <f t="shared" si="4714"/>
        <v>buy</v>
      </c>
      <c r="BH3305" s="7" t="str">
        <f t="shared" si="4715"/>
        <v>sell</v>
      </c>
      <c r="BI3305" s="7" t="str">
        <f t="shared" si="4716"/>
        <v>buy</v>
      </c>
      <c r="BJ3305" s="7" t="str">
        <f t="shared" si="4717"/>
        <v>sell</v>
      </c>
      <c r="BK3305" s="7" t="str">
        <f t="shared" si="4718"/>
        <v>S_buy</v>
      </c>
      <c r="BL3305" s="7" t="str">
        <f t="shared" si="4719"/>
        <v>sell</v>
      </c>
      <c r="BM3305" s="7" t="str">
        <f t="shared" si="4720"/>
        <v>buy</v>
      </c>
      <c r="BN3305" s="7" t="str">
        <f t="shared" si="4721"/>
        <v>S_buy</v>
      </c>
      <c r="BO3305" s="7" t="str">
        <f t="shared" si="4722"/>
        <v>sell</v>
      </c>
    </row>
    <row r="3306" spans="1:67">
      <c r="A3306" s="4">
        <v>43483</v>
      </c>
      <c r="B3306" s="5">
        <v>1472.73</v>
      </c>
      <c r="C3306" s="5">
        <v>1825.36</v>
      </c>
      <c r="D3306" s="6">
        <v>3457.34</v>
      </c>
      <c r="E3306" s="6">
        <v>758.45</v>
      </c>
      <c r="F3306" s="5">
        <v>2285.41</v>
      </c>
      <c r="G3306" s="5">
        <v>1557.33</v>
      </c>
      <c r="H3306" s="5">
        <v>1014.42</v>
      </c>
      <c r="I3306" s="5">
        <v>655.48</v>
      </c>
      <c r="J3306" s="5">
        <v>642</v>
      </c>
      <c r="K3306" s="5">
        <v>566.14</v>
      </c>
      <c r="L3306" s="5">
        <v>1564.53</v>
      </c>
      <c r="M3306" s="5">
        <v>620.70000000000005</v>
      </c>
      <c r="N3306" s="5">
        <v>1223.8599999999999</v>
      </c>
      <c r="O3306" s="5">
        <v>1626.46</v>
      </c>
      <c r="P3306" s="5">
        <v>945.6</v>
      </c>
      <c r="R3306" s="4">
        <v>45069</v>
      </c>
      <c r="S3306" s="5">
        <v>1982.83</v>
      </c>
      <c r="T3306" s="5">
        <v>3043.8</v>
      </c>
      <c r="U3306" s="5">
        <v>2867.07</v>
      </c>
      <c r="V3306" s="5">
        <v>621.16999999999996</v>
      </c>
      <c r="W3306" s="5">
        <v>3525.45</v>
      </c>
      <c r="X3306" s="5">
        <v>1797.21</v>
      </c>
      <c r="Y3306" s="5">
        <v>679.79</v>
      </c>
      <c r="Z3306" s="5">
        <v>719.9</v>
      </c>
      <c r="AA3306" s="5">
        <v>619.39</v>
      </c>
      <c r="AB3306" s="5">
        <v>718.23</v>
      </c>
      <c r="AC3306" s="5">
        <v>1558.11</v>
      </c>
      <c r="AD3306" s="5">
        <v>917.43</v>
      </c>
      <c r="AE3306" s="5">
        <v>1086.8</v>
      </c>
      <c r="AF3306" s="5">
        <v>1239.77</v>
      </c>
      <c r="AG3306" s="5">
        <v>1541.74</v>
      </c>
      <c r="AI3306" s="4">
        <v>45069</v>
      </c>
      <c r="AJ3306" s="1">
        <f t="shared" ref="AJ3306:AK3306" si="4761">(S3307-S3327)/S3307</f>
        <v>4.5034502847614968E-2</v>
      </c>
      <c r="AK3306" s="1">
        <f t="shared" si="4761"/>
        <v>-8.9427401578966392E-2</v>
      </c>
      <c r="AL3306" s="1">
        <f t="shared" si="4695"/>
        <v>4.8323291552980603E-2</v>
      </c>
      <c r="AM3306" s="1">
        <f t="shared" si="4696"/>
        <v>3.4607053955322743E-2</v>
      </c>
      <c r="AN3306" s="1">
        <f t="shared" si="4697"/>
        <v>-5.1034079490425599E-2</v>
      </c>
      <c r="AO3306" s="1">
        <f t="shared" si="4698"/>
        <v>2.0844813287246435E-2</v>
      </c>
      <c r="AP3306" s="1">
        <f t="shared" si="4699"/>
        <v>3.0466345658288135E-2</v>
      </c>
      <c r="AQ3306" s="1">
        <f t="shared" si="4700"/>
        <v>2.0047006774504797E-3</v>
      </c>
      <c r="AR3306" s="1">
        <f t="shared" si="4701"/>
        <v>5.1457209435949836E-2</v>
      </c>
      <c r="AS3306" s="1">
        <f t="shared" si="4702"/>
        <v>-6.5196442829217285E-2</v>
      </c>
      <c r="AT3306" s="1">
        <f t="shared" si="4703"/>
        <v>7.1915787336374715E-2</v>
      </c>
      <c r="AU3306" s="1">
        <f t="shared" si="4704"/>
        <v>-3.0301700974962431E-2</v>
      </c>
      <c r="AV3306" s="1">
        <f t="shared" si="4705"/>
        <v>2.9738081498166424E-2</v>
      </c>
      <c r="AW3306" s="1">
        <f t="shared" si="4706"/>
        <v>6.7296712907849596E-2</v>
      </c>
      <c r="AX3306" s="1">
        <f t="shared" si="4707"/>
        <v>-4.1997766697829057E-2</v>
      </c>
      <c r="AZ3306" s="4">
        <v>45069</v>
      </c>
      <c r="BA3306" s="7" t="str">
        <f t="shared" si="4708"/>
        <v>S_buy</v>
      </c>
      <c r="BB3306" s="7" t="str">
        <f t="shared" si="4709"/>
        <v>sell</v>
      </c>
      <c r="BC3306" s="7" t="str">
        <f t="shared" si="4710"/>
        <v>S_buy</v>
      </c>
      <c r="BD3306" s="7" t="str">
        <f t="shared" si="4711"/>
        <v>S_buy</v>
      </c>
      <c r="BE3306" s="7" t="str">
        <f t="shared" si="4712"/>
        <v>sell</v>
      </c>
      <c r="BF3306" s="7" t="str">
        <f t="shared" si="4713"/>
        <v>buy</v>
      </c>
      <c r="BG3306" s="7" t="str">
        <f t="shared" si="4714"/>
        <v>S_buy</v>
      </c>
      <c r="BH3306" s="7" t="str">
        <f t="shared" si="4715"/>
        <v>buy</v>
      </c>
      <c r="BI3306" s="7" t="str">
        <f t="shared" si="4716"/>
        <v>S_buy</v>
      </c>
      <c r="BJ3306" s="7" t="str">
        <f t="shared" si="4717"/>
        <v>sell</v>
      </c>
      <c r="BK3306" s="7" t="str">
        <f t="shared" si="4718"/>
        <v>S_buy</v>
      </c>
      <c r="BL3306" s="7" t="str">
        <f t="shared" si="4719"/>
        <v>sell</v>
      </c>
      <c r="BM3306" s="7" t="str">
        <f t="shared" si="4720"/>
        <v>buy</v>
      </c>
      <c r="BN3306" s="7" t="str">
        <f t="shared" si="4721"/>
        <v>S_buy</v>
      </c>
      <c r="BO3306" s="7" t="str">
        <f t="shared" si="4722"/>
        <v>sell</v>
      </c>
    </row>
    <row r="3307" spans="1:67">
      <c r="A3307" s="4">
        <v>43484</v>
      </c>
      <c r="B3307" s="5" t="e">
        <v>#N/A</v>
      </c>
      <c r="C3307" s="5" t="e">
        <v>#N/A</v>
      </c>
      <c r="D3307" s="6" t="e">
        <v>#N/A</v>
      </c>
      <c r="E3307" s="6" t="e">
        <v>#N/A</v>
      </c>
      <c r="F3307" s="5" t="e">
        <v>#N/A</v>
      </c>
      <c r="G3307" s="5" t="e">
        <v>#N/A</v>
      </c>
      <c r="H3307" s="5" t="e">
        <v>#N/A</v>
      </c>
      <c r="I3307" s="5" t="e">
        <v>#N/A</v>
      </c>
      <c r="J3307" s="5" t="e">
        <v>#N/A</v>
      </c>
      <c r="K3307" s="5" t="e">
        <v>#N/A</v>
      </c>
      <c r="L3307" s="5" t="e">
        <v>#N/A</v>
      </c>
      <c r="M3307" s="5" t="e">
        <v>#N/A</v>
      </c>
      <c r="N3307" s="5" t="e">
        <v>#N/A</v>
      </c>
      <c r="O3307" s="5" t="e">
        <v>#N/A</v>
      </c>
      <c r="P3307" s="5" t="e">
        <v>#N/A</v>
      </c>
      <c r="R3307" s="4">
        <v>45070</v>
      </c>
      <c r="S3307" s="5">
        <v>1991.14</v>
      </c>
      <c r="T3307" s="5">
        <v>3026.03</v>
      </c>
      <c r="U3307" s="5">
        <v>2851.42</v>
      </c>
      <c r="V3307" s="5">
        <v>618.66</v>
      </c>
      <c r="W3307" s="5">
        <v>3522.94</v>
      </c>
      <c r="X3307" s="5">
        <v>1796.61</v>
      </c>
      <c r="Y3307" s="5">
        <v>679.11</v>
      </c>
      <c r="Z3307" s="5">
        <v>723.3</v>
      </c>
      <c r="AA3307" s="5">
        <v>626.54</v>
      </c>
      <c r="AB3307" s="5">
        <v>726.42</v>
      </c>
      <c r="AC3307" s="5">
        <v>1576.01</v>
      </c>
      <c r="AD3307" s="5">
        <v>911.83</v>
      </c>
      <c r="AE3307" s="5">
        <v>1074.3800000000001</v>
      </c>
      <c r="AF3307" s="5">
        <v>1234.83</v>
      </c>
      <c r="AG3307" s="5">
        <v>1540.32</v>
      </c>
      <c r="AI3307" s="4">
        <v>45070</v>
      </c>
      <c r="AJ3307" s="1">
        <f t="shared" ref="AJ3307:AK3307" si="4762">(S3308-S3328)/S3308</f>
        <v>1.4134239505352759E-2</v>
      </c>
      <c r="AK3307" s="1">
        <f t="shared" si="4762"/>
        <v>-8.6681146037897783E-2</v>
      </c>
      <c r="AL3307" s="1">
        <f t="shared" si="4695"/>
        <v>1.6208365677327946E-2</v>
      </c>
      <c r="AM3307" s="1">
        <f t="shared" si="4696"/>
        <v>2.0138400379537597E-2</v>
      </c>
      <c r="AN3307" s="1">
        <f t="shared" si="4697"/>
        <v>-5.483094009036469E-2</v>
      </c>
      <c r="AO3307" s="1">
        <f t="shared" si="4698"/>
        <v>-8.7958767557771867E-3</v>
      </c>
      <c r="AP3307" s="1">
        <f t="shared" si="4699"/>
        <v>2.2669913659508378E-2</v>
      </c>
      <c r="AQ3307" s="1">
        <f t="shared" si="4700"/>
        <v>-2.2529599910218204E-2</v>
      </c>
      <c r="AR3307" s="1">
        <f t="shared" si="4701"/>
        <v>2.0216069349204294E-2</v>
      </c>
      <c r="AS3307" s="1">
        <f t="shared" si="4702"/>
        <v>-7.1500978989904609E-2</v>
      </c>
      <c r="AT3307" s="1">
        <f t="shared" si="4703"/>
        <v>5.2133643774814456E-2</v>
      </c>
      <c r="AU3307" s="1">
        <f t="shared" si="4704"/>
        <v>-5.3662235703452583E-2</v>
      </c>
      <c r="AV3307" s="1">
        <f t="shared" si="4705"/>
        <v>1.5172947078571296E-2</v>
      </c>
      <c r="AW3307" s="1">
        <f t="shared" si="4706"/>
        <v>5.2106303392626861E-2</v>
      </c>
      <c r="AX3307" s="1">
        <f t="shared" si="4707"/>
        <v>-3.9528831313085676E-2</v>
      </c>
      <c r="AZ3307" s="4">
        <v>45070</v>
      </c>
      <c r="BA3307" s="7" t="str">
        <f t="shared" si="4708"/>
        <v>buy</v>
      </c>
      <c r="BB3307" s="7" t="str">
        <f t="shared" si="4709"/>
        <v>sell</v>
      </c>
      <c r="BC3307" s="7" t="str">
        <f t="shared" si="4710"/>
        <v>buy</v>
      </c>
      <c r="BD3307" s="7" t="str">
        <f t="shared" si="4711"/>
        <v>buy</v>
      </c>
      <c r="BE3307" s="7" t="str">
        <f t="shared" si="4712"/>
        <v>sell</v>
      </c>
      <c r="BF3307" s="7" t="str">
        <f t="shared" si="4713"/>
        <v>sell</v>
      </c>
      <c r="BG3307" s="7" t="str">
        <f t="shared" si="4714"/>
        <v>buy</v>
      </c>
      <c r="BH3307" s="7" t="str">
        <f t="shared" si="4715"/>
        <v>sell</v>
      </c>
      <c r="BI3307" s="7" t="str">
        <f t="shared" si="4716"/>
        <v>buy</v>
      </c>
      <c r="BJ3307" s="7" t="str">
        <f t="shared" si="4717"/>
        <v>sell</v>
      </c>
      <c r="BK3307" s="7" t="str">
        <f t="shared" si="4718"/>
        <v>S_buy</v>
      </c>
      <c r="BL3307" s="7" t="str">
        <f t="shared" si="4719"/>
        <v>sell</v>
      </c>
      <c r="BM3307" s="7" t="str">
        <f t="shared" si="4720"/>
        <v>buy</v>
      </c>
      <c r="BN3307" s="7" t="str">
        <f t="shared" si="4721"/>
        <v>S_buy</v>
      </c>
      <c r="BO3307" s="7" t="str">
        <f t="shared" si="4722"/>
        <v>sell</v>
      </c>
    </row>
    <row r="3308" spans="1:67">
      <c r="A3308" s="4">
        <v>43485</v>
      </c>
      <c r="B3308" s="5" t="e">
        <v>#N/A</v>
      </c>
      <c r="C3308" s="5" t="e">
        <v>#N/A</v>
      </c>
      <c r="D3308" s="6" t="e">
        <v>#N/A</v>
      </c>
      <c r="E3308" s="6" t="e">
        <v>#N/A</v>
      </c>
      <c r="F3308" s="5" t="e">
        <v>#N/A</v>
      </c>
      <c r="G3308" s="5" t="e">
        <v>#N/A</v>
      </c>
      <c r="H3308" s="5" t="e">
        <v>#N/A</v>
      </c>
      <c r="I3308" s="5" t="e">
        <v>#N/A</v>
      </c>
      <c r="J3308" s="5" t="e">
        <v>#N/A</v>
      </c>
      <c r="K3308" s="5" t="e">
        <v>#N/A</v>
      </c>
      <c r="L3308" s="5" t="e">
        <v>#N/A</v>
      </c>
      <c r="M3308" s="5" t="e">
        <v>#N/A</v>
      </c>
      <c r="N3308" s="5" t="e">
        <v>#N/A</v>
      </c>
      <c r="O3308" s="5" t="e">
        <v>#N/A</v>
      </c>
      <c r="P3308" s="5" t="e">
        <v>#N/A</v>
      </c>
      <c r="R3308" s="4">
        <v>45071</v>
      </c>
      <c r="S3308" s="5">
        <v>1956.95</v>
      </c>
      <c r="T3308" s="5">
        <v>3075.64</v>
      </c>
      <c r="U3308" s="5">
        <v>2795.47</v>
      </c>
      <c r="V3308" s="5">
        <v>611.27</v>
      </c>
      <c r="W3308" s="5">
        <v>3479.24</v>
      </c>
      <c r="X3308" s="5">
        <v>1765.6</v>
      </c>
      <c r="Y3308" s="5">
        <v>677.55</v>
      </c>
      <c r="Z3308" s="5">
        <v>712.84</v>
      </c>
      <c r="AA3308" s="5">
        <v>618.32000000000005</v>
      </c>
      <c r="AB3308" s="5">
        <v>720.13</v>
      </c>
      <c r="AC3308" s="5">
        <v>1559.07</v>
      </c>
      <c r="AD3308" s="5">
        <v>896.72</v>
      </c>
      <c r="AE3308" s="5">
        <v>1060.44</v>
      </c>
      <c r="AF3308" s="5">
        <v>1224.42</v>
      </c>
      <c r="AG3308" s="5">
        <v>1548.49</v>
      </c>
      <c r="AI3308" s="4">
        <v>45071</v>
      </c>
      <c r="AJ3308" s="1">
        <f t="shared" ref="AJ3308:AK3308" si="4763">(S3309-S3329)/S3309</f>
        <v>-6.0587793551946118E-3</v>
      </c>
      <c r="AK3308" s="1">
        <f t="shared" si="4763"/>
        <v>-5.8913252536317184E-2</v>
      </c>
      <c r="AL3308" s="1">
        <f t="shared" si="4695"/>
        <v>4.6960605270023513E-2</v>
      </c>
      <c r="AM3308" s="1">
        <f t="shared" si="4696"/>
        <v>8.8443104896487063E-3</v>
      </c>
      <c r="AN3308" s="1">
        <f t="shared" si="4697"/>
        <v>-5.2790818988002176E-2</v>
      </c>
      <c r="AO3308" s="1">
        <f t="shared" si="4698"/>
        <v>-3.010807882054364E-2</v>
      </c>
      <c r="AP3308" s="1">
        <f t="shared" si="4699"/>
        <v>2.3460930459320097E-2</v>
      </c>
      <c r="AQ3308" s="1">
        <f t="shared" si="4700"/>
        <v>-2.7220099241430328E-2</v>
      </c>
      <c r="AR3308" s="1">
        <f t="shared" si="4701"/>
        <v>1.9778067885117503E-2</v>
      </c>
      <c r="AS3308" s="1">
        <f t="shared" si="4702"/>
        <v>-8.8963615386780007E-2</v>
      </c>
      <c r="AT3308" s="1">
        <f t="shared" si="4703"/>
        <v>3.9080205986064161E-2</v>
      </c>
      <c r="AU3308" s="1">
        <f t="shared" si="4704"/>
        <v>-8.2212613348768115E-2</v>
      </c>
      <c r="AV3308" s="1">
        <f t="shared" si="4705"/>
        <v>1.2713899588446362E-2</v>
      </c>
      <c r="AW3308" s="1">
        <f t="shared" si="4706"/>
        <v>5.0974623627638056E-2</v>
      </c>
      <c r="AX3308" s="1">
        <f t="shared" si="4707"/>
        <v>-2.301897854875912E-2</v>
      </c>
      <c r="AZ3308" s="4">
        <v>45071</v>
      </c>
      <c r="BA3308" s="7" t="str">
        <f t="shared" si="4708"/>
        <v>sell</v>
      </c>
      <c r="BB3308" s="7" t="str">
        <f t="shared" si="4709"/>
        <v>sell</v>
      </c>
      <c r="BC3308" s="7" t="str">
        <f t="shared" si="4710"/>
        <v>S_buy</v>
      </c>
      <c r="BD3308" s="7" t="str">
        <f t="shared" si="4711"/>
        <v>buy</v>
      </c>
      <c r="BE3308" s="7" t="str">
        <f t="shared" si="4712"/>
        <v>sell</v>
      </c>
      <c r="BF3308" s="7" t="str">
        <f t="shared" si="4713"/>
        <v>sell</v>
      </c>
      <c r="BG3308" s="7" t="str">
        <f t="shared" si="4714"/>
        <v>buy</v>
      </c>
      <c r="BH3308" s="7" t="str">
        <f t="shared" si="4715"/>
        <v>sell</v>
      </c>
      <c r="BI3308" s="7" t="str">
        <f t="shared" si="4716"/>
        <v>buy</v>
      </c>
      <c r="BJ3308" s="7" t="str">
        <f t="shared" si="4717"/>
        <v>sell</v>
      </c>
      <c r="BK3308" s="7" t="str">
        <f t="shared" si="4718"/>
        <v>S_buy</v>
      </c>
      <c r="BL3308" s="7" t="str">
        <f t="shared" si="4719"/>
        <v>sell</v>
      </c>
      <c r="BM3308" s="7" t="str">
        <f t="shared" si="4720"/>
        <v>buy</v>
      </c>
      <c r="BN3308" s="7" t="str">
        <f t="shared" si="4721"/>
        <v>S_buy</v>
      </c>
      <c r="BO3308" s="7" t="str">
        <f t="shared" si="4722"/>
        <v>sell</v>
      </c>
    </row>
    <row r="3309" spans="1:67">
      <c r="A3309" s="4">
        <v>43486</v>
      </c>
      <c r="B3309" s="5">
        <v>1448.73</v>
      </c>
      <c r="C3309" s="5">
        <v>1880.18</v>
      </c>
      <c r="D3309" s="6">
        <v>3406.97</v>
      </c>
      <c r="E3309" s="6">
        <v>754.47</v>
      </c>
      <c r="F3309" s="5">
        <v>2301.48</v>
      </c>
      <c r="G3309" s="5">
        <v>1580.44</v>
      </c>
      <c r="H3309" s="5">
        <v>992.77</v>
      </c>
      <c r="I3309" s="5">
        <v>650.59</v>
      </c>
      <c r="J3309" s="5">
        <v>636.64</v>
      </c>
      <c r="K3309" s="5">
        <v>574.02</v>
      </c>
      <c r="L3309" s="5">
        <v>1560.51</v>
      </c>
      <c r="M3309" s="5">
        <v>615.15</v>
      </c>
      <c r="N3309" s="5">
        <v>1229.7</v>
      </c>
      <c r="O3309" s="5">
        <v>1621.79</v>
      </c>
      <c r="P3309" s="5">
        <v>962.27</v>
      </c>
      <c r="R3309" s="4">
        <v>45072</v>
      </c>
      <c r="S3309" s="5">
        <v>1957.49</v>
      </c>
      <c r="T3309" s="5">
        <v>3140.38</v>
      </c>
      <c r="U3309" s="5">
        <v>2798.09</v>
      </c>
      <c r="V3309" s="5">
        <v>607.16999999999996</v>
      </c>
      <c r="W3309" s="5">
        <v>3450.6</v>
      </c>
      <c r="X3309" s="5">
        <v>1753.35</v>
      </c>
      <c r="Y3309" s="5">
        <v>676.87</v>
      </c>
      <c r="Z3309" s="5">
        <v>701.32</v>
      </c>
      <c r="AA3309" s="5">
        <v>612.79999999999995</v>
      </c>
      <c r="AB3309" s="5">
        <v>710.74</v>
      </c>
      <c r="AC3309" s="5">
        <v>1539.91</v>
      </c>
      <c r="AD3309" s="5">
        <v>881.13</v>
      </c>
      <c r="AE3309" s="5">
        <v>1061.83</v>
      </c>
      <c r="AF3309" s="5">
        <v>1216.8800000000001</v>
      </c>
      <c r="AG3309" s="5">
        <v>1569.14</v>
      </c>
      <c r="AI3309" s="4">
        <v>45072</v>
      </c>
      <c r="AJ3309" s="1">
        <f t="shared" ref="AJ3309:AK3309" si="4764">(S3310-S3330)/S3310</f>
        <v>-2.2395825244226314E-2</v>
      </c>
      <c r="AK3309" s="1">
        <f t="shared" si="4764"/>
        <v>-4.8947834217825989E-2</v>
      </c>
      <c r="AL3309" s="1">
        <f t="shared" si="4695"/>
        <v>4.7415118216070473E-2</v>
      </c>
      <c r="AM3309" s="1">
        <f t="shared" si="4696"/>
        <v>1.676876330370625E-2</v>
      </c>
      <c r="AN3309" s="1">
        <f t="shared" si="4697"/>
        <v>-5.9805109417797198E-3</v>
      </c>
      <c r="AO3309" s="1">
        <f t="shared" si="4698"/>
        <v>-1.1493002267677542E-2</v>
      </c>
      <c r="AP3309" s="1">
        <f t="shared" si="4699"/>
        <v>2.6966786421292029E-2</v>
      </c>
      <c r="AQ3309" s="1">
        <f t="shared" si="4700"/>
        <v>7.6283038325158372E-4</v>
      </c>
      <c r="AR3309" s="1">
        <f t="shared" si="4701"/>
        <v>3.2273634081987169E-2</v>
      </c>
      <c r="AS3309" s="1">
        <f t="shared" si="4702"/>
        <v>-6.2378385945264847E-2</v>
      </c>
      <c r="AT3309" s="1">
        <f t="shared" si="4703"/>
        <v>8.5421790866182998E-3</v>
      </c>
      <c r="AU3309" s="1">
        <f t="shared" si="4704"/>
        <v>-8.0585341804206262E-2</v>
      </c>
      <c r="AV3309" s="1">
        <f t="shared" si="4705"/>
        <v>3.5241118614210289E-2</v>
      </c>
      <c r="AW3309" s="1">
        <f t="shared" si="4706"/>
        <v>4.4559871063641364E-2</v>
      </c>
      <c r="AX3309" s="1">
        <f t="shared" si="4707"/>
        <v>9.5786511619238342E-3</v>
      </c>
      <c r="AZ3309" s="4">
        <v>45072</v>
      </c>
      <c r="BA3309" s="7" t="str">
        <f t="shared" si="4708"/>
        <v>sell</v>
      </c>
      <c r="BB3309" s="7" t="str">
        <f t="shared" si="4709"/>
        <v>sell</v>
      </c>
      <c r="BC3309" s="7" t="str">
        <f t="shared" si="4710"/>
        <v>S_buy</v>
      </c>
      <c r="BD3309" s="7" t="str">
        <f t="shared" si="4711"/>
        <v>buy</v>
      </c>
      <c r="BE3309" s="7" t="str">
        <f t="shared" si="4712"/>
        <v>sell</v>
      </c>
      <c r="BF3309" s="7" t="str">
        <f t="shared" si="4713"/>
        <v>sell</v>
      </c>
      <c r="BG3309" s="7" t="str">
        <f t="shared" si="4714"/>
        <v>buy</v>
      </c>
      <c r="BH3309" s="7" t="str">
        <f t="shared" si="4715"/>
        <v>buy</v>
      </c>
      <c r="BI3309" s="7" t="str">
        <f t="shared" si="4716"/>
        <v>S_buy</v>
      </c>
      <c r="BJ3309" s="7" t="str">
        <f t="shared" si="4717"/>
        <v>sell</v>
      </c>
      <c r="BK3309" s="7" t="str">
        <f t="shared" si="4718"/>
        <v>buy</v>
      </c>
      <c r="BL3309" s="7" t="str">
        <f t="shared" si="4719"/>
        <v>sell</v>
      </c>
      <c r="BM3309" s="7" t="str">
        <f t="shared" si="4720"/>
        <v>S_buy</v>
      </c>
      <c r="BN3309" s="7" t="str">
        <f t="shared" si="4721"/>
        <v>S_buy</v>
      </c>
      <c r="BO3309" s="7" t="str">
        <f t="shared" si="4722"/>
        <v>buy</v>
      </c>
    </row>
    <row r="3310" spans="1:67">
      <c r="A3310" s="4">
        <v>43487</v>
      </c>
      <c r="B3310" s="5">
        <v>1448.33</v>
      </c>
      <c r="C3310" s="5">
        <v>1861.49</v>
      </c>
      <c r="D3310" s="6">
        <v>3423.69</v>
      </c>
      <c r="E3310" s="6">
        <v>752.13</v>
      </c>
      <c r="F3310" s="5">
        <v>2289.09</v>
      </c>
      <c r="G3310" s="5">
        <v>1573.88</v>
      </c>
      <c r="H3310" s="5">
        <v>996.63</v>
      </c>
      <c r="I3310" s="5">
        <v>650.20000000000005</v>
      </c>
      <c r="J3310" s="5">
        <v>630.30999999999995</v>
      </c>
      <c r="K3310" s="5">
        <v>570.52</v>
      </c>
      <c r="L3310" s="5">
        <v>1565.64</v>
      </c>
      <c r="M3310" s="5">
        <v>611.79999999999995</v>
      </c>
      <c r="N3310" s="5">
        <v>1226.8</v>
      </c>
      <c r="O3310" s="5">
        <v>1625.46</v>
      </c>
      <c r="P3310" s="5">
        <v>950.39</v>
      </c>
      <c r="R3310" s="4">
        <v>45076</v>
      </c>
      <c r="S3310" s="5">
        <v>1931.61</v>
      </c>
      <c r="T3310" s="5">
        <v>3197.69</v>
      </c>
      <c r="U3310" s="5">
        <v>2797.42</v>
      </c>
      <c r="V3310" s="5">
        <v>615.42999999999995</v>
      </c>
      <c r="W3310" s="5">
        <v>3482.98</v>
      </c>
      <c r="X3310" s="5">
        <v>1746.28</v>
      </c>
      <c r="Y3310" s="5">
        <v>681.95</v>
      </c>
      <c r="Z3310" s="5">
        <v>707.89</v>
      </c>
      <c r="AA3310" s="5">
        <v>621.55999999999995</v>
      </c>
      <c r="AB3310" s="5">
        <v>714.35</v>
      </c>
      <c r="AC3310" s="5">
        <v>1504.3</v>
      </c>
      <c r="AD3310" s="5">
        <v>892.47</v>
      </c>
      <c r="AE3310" s="5">
        <v>1089.92</v>
      </c>
      <c r="AF3310" s="5">
        <v>1197.49</v>
      </c>
      <c r="AG3310" s="5">
        <v>1609.83</v>
      </c>
      <c r="AI3310" s="4">
        <v>45076</v>
      </c>
      <c r="AJ3310" s="1">
        <f t="shared" ref="AJ3310:AK3310" si="4765">(S3311-S3331)/S3311</f>
        <v>-1.0644745225404399E-2</v>
      </c>
      <c r="AK3310" s="1">
        <f t="shared" si="4765"/>
        <v>-6.7518230930367976E-2</v>
      </c>
      <c r="AL3310" s="1">
        <f t="shared" si="4695"/>
        <v>5.458539381446241E-2</v>
      </c>
      <c r="AM3310" s="1">
        <f t="shared" si="4696"/>
        <v>4.0863430967783859E-2</v>
      </c>
      <c r="AN3310" s="1">
        <f t="shared" si="4697"/>
        <v>-3.5164316139010034E-3</v>
      </c>
      <c r="AO3310" s="1">
        <f t="shared" si="4698"/>
        <v>-8.4388671425281222E-3</v>
      </c>
      <c r="AP3310" s="1">
        <f t="shared" si="4699"/>
        <v>4.6297386390393276E-2</v>
      </c>
      <c r="AQ3310" s="1">
        <f t="shared" si="4700"/>
        <v>1.6207042851081935E-2</v>
      </c>
      <c r="AR3310" s="1">
        <f t="shared" si="4701"/>
        <v>4.7801915290185744E-2</v>
      </c>
      <c r="AS3310" s="1">
        <f t="shared" si="4702"/>
        <v>-4.8260459438464048E-2</v>
      </c>
      <c r="AT3310" s="1">
        <f t="shared" si="4703"/>
        <v>9.6373591759319911E-3</v>
      </c>
      <c r="AU3310" s="1">
        <f t="shared" si="4704"/>
        <v>-5.3980388898122018E-2</v>
      </c>
      <c r="AV3310" s="1">
        <f t="shared" si="4705"/>
        <v>2.4547010455035788E-2</v>
      </c>
      <c r="AW3310" s="1">
        <f t="shared" si="4706"/>
        <v>6.1150837613724217E-2</v>
      </c>
      <c r="AX3310" s="1">
        <f t="shared" si="4707"/>
        <v>-1.4984453629358688E-3</v>
      </c>
      <c r="AZ3310" s="4">
        <v>45076</v>
      </c>
      <c r="BA3310" s="7" t="str">
        <f t="shared" si="4708"/>
        <v>sell</v>
      </c>
      <c r="BB3310" s="7" t="str">
        <f t="shared" si="4709"/>
        <v>sell</v>
      </c>
      <c r="BC3310" s="7" t="str">
        <f t="shared" si="4710"/>
        <v>S_buy</v>
      </c>
      <c r="BD3310" s="7" t="str">
        <f t="shared" si="4711"/>
        <v>S_buy</v>
      </c>
      <c r="BE3310" s="7" t="str">
        <f t="shared" si="4712"/>
        <v>sell</v>
      </c>
      <c r="BF3310" s="7" t="str">
        <f t="shared" si="4713"/>
        <v>sell</v>
      </c>
      <c r="BG3310" s="7" t="str">
        <f t="shared" si="4714"/>
        <v>S_buy</v>
      </c>
      <c r="BH3310" s="7" t="str">
        <f t="shared" si="4715"/>
        <v>buy</v>
      </c>
      <c r="BI3310" s="7" t="str">
        <f t="shared" si="4716"/>
        <v>S_buy</v>
      </c>
      <c r="BJ3310" s="7" t="str">
        <f t="shared" si="4717"/>
        <v>sell</v>
      </c>
      <c r="BK3310" s="7" t="str">
        <f t="shared" si="4718"/>
        <v>buy</v>
      </c>
      <c r="BL3310" s="7" t="str">
        <f t="shared" si="4719"/>
        <v>sell</v>
      </c>
      <c r="BM3310" s="7" t="str">
        <f t="shared" si="4720"/>
        <v>buy</v>
      </c>
      <c r="BN3310" s="7" t="str">
        <f t="shared" si="4721"/>
        <v>S_buy</v>
      </c>
      <c r="BO3310" s="7" t="str">
        <f t="shared" si="4722"/>
        <v>sell</v>
      </c>
    </row>
    <row r="3311" spans="1:67">
      <c r="A3311" s="4">
        <v>43488</v>
      </c>
      <c r="B3311" s="5">
        <v>1483.18</v>
      </c>
      <c r="C3311" s="5">
        <v>1866.4</v>
      </c>
      <c r="D3311" s="6">
        <v>3399.51</v>
      </c>
      <c r="E3311" s="6">
        <v>751.22</v>
      </c>
      <c r="F3311" s="5">
        <v>2293.9</v>
      </c>
      <c r="G3311" s="5">
        <v>1576.65</v>
      </c>
      <c r="H3311" s="5">
        <v>1007.79</v>
      </c>
      <c r="I3311" s="5">
        <v>663.51</v>
      </c>
      <c r="J3311" s="5">
        <v>629.63</v>
      </c>
      <c r="K3311" s="5">
        <v>570.70000000000005</v>
      </c>
      <c r="L3311" s="5">
        <v>1573</v>
      </c>
      <c r="M3311" s="5">
        <v>615.62</v>
      </c>
      <c r="N3311" s="5">
        <v>1251.92</v>
      </c>
      <c r="O3311" s="5">
        <v>1639.03</v>
      </c>
      <c r="P3311" s="5">
        <v>953.05</v>
      </c>
      <c r="R3311" s="4">
        <v>45077</v>
      </c>
      <c r="S3311" s="5">
        <v>1930.53</v>
      </c>
      <c r="T3311" s="5">
        <v>3174.55</v>
      </c>
      <c r="U3311" s="5">
        <v>2808.81</v>
      </c>
      <c r="V3311" s="5">
        <v>615.22</v>
      </c>
      <c r="W3311" s="5">
        <v>3472.27</v>
      </c>
      <c r="X3311" s="5">
        <v>1737.2</v>
      </c>
      <c r="Y3311" s="5">
        <v>679.52</v>
      </c>
      <c r="Z3311" s="5">
        <v>707.1</v>
      </c>
      <c r="AA3311" s="5">
        <v>622.36</v>
      </c>
      <c r="AB3311" s="5">
        <v>720.88</v>
      </c>
      <c r="AC3311" s="5">
        <v>1492.11</v>
      </c>
      <c r="AD3311" s="5">
        <v>902.55</v>
      </c>
      <c r="AE3311" s="5">
        <v>1075.08</v>
      </c>
      <c r="AF3311" s="5">
        <v>1191.48</v>
      </c>
      <c r="AG3311" s="5">
        <v>1601.66</v>
      </c>
      <c r="AI3311" s="4">
        <v>45077</v>
      </c>
      <c r="AJ3311" s="1">
        <f t="shared" ref="AJ3311:AK3311" si="4766">(S3312-S3332)/S3312</f>
        <v>-4.317190763609334E-2</v>
      </c>
      <c r="AK3311" s="1">
        <f t="shared" si="4766"/>
        <v>-4.7752229000469222E-2</v>
      </c>
      <c r="AL3311" s="1">
        <f t="shared" si="4695"/>
        <v>7.4109864746020701E-2</v>
      </c>
      <c r="AM3311" s="1">
        <f t="shared" si="4696"/>
        <v>2.1259467363267358E-2</v>
      </c>
      <c r="AN3311" s="1">
        <f t="shared" si="4697"/>
        <v>-2.4759811129110743E-2</v>
      </c>
      <c r="AO3311" s="1">
        <f t="shared" si="4698"/>
        <v>-1.5034220969689925E-2</v>
      </c>
      <c r="AP3311" s="1">
        <f t="shared" si="4699"/>
        <v>3.4042995427281834E-2</v>
      </c>
      <c r="AQ3311" s="1">
        <f t="shared" si="4700"/>
        <v>1.3545322564731437E-2</v>
      </c>
      <c r="AR3311" s="1">
        <f t="shared" si="4701"/>
        <v>2.0323152773483913E-2</v>
      </c>
      <c r="AS3311" s="1">
        <f t="shared" si="4702"/>
        <v>-7.7245859588468135E-2</v>
      </c>
      <c r="AT3311" s="1">
        <f t="shared" si="4703"/>
        <v>2.7099366568992885E-3</v>
      </c>
      <c r="AU3311" s="1">
        <f t="shared" si="4704"/>
        <v>-7.958799399251304E-2</v>
      </c>
      <c r="AV3311" s="1">
        <f t="shared" si="4705"/>
        <v>1.5515975880554901E-2</v>
      </c>
      <c r="AW3311" s="1">
        <f t="shared" si="4706"/>
        <v>6.0279798732449784E-2</v>
      </c>
      <c r="AX3311" s="1">
        <f t="shared" si="4707"/>
        <v>-2.9908460089725208E-3</v>
      </c>
      <c r="AZ3311" s="4">
        <v>45077</v>
      </c>
      <c r="BA3311" s="7" t="str">
        <f t="shared" si="4708"/>
        <v>sell</v>
      </c>
      <c r="BB3311" s="7" t="str">
        <f t="shared" si="4709"/>
        <v>sell</v>
      </c>
      <c r="BC3311" s="7" t="str">
        <f t="shared" si="4710"/>
        <v>S_buy</v>
      </c>
      <c r="BD3311" s="7" t="str">
        <f t="shared" si="4711"/>
        <v>buy</v>
      </c>
      <c r="BE3311" s="7" t="str">
        <f t="shared" si="4712"/>
        <v>sell</v>
      </c>
      <c r="BF3311" s="7" t="str">
        <f t="shared" si="4713"/>
        <v>sell</v>
      </c>
      <c r="BG3311" s="7" t="str">
        <f t="shared" si="4714"/>
        <v>S_buy</v>
      </c>
      <c r="BH3311" s="7" t="str">
        <f t="shared" si="4715"/>
        <v>buy</v>
      </c>
      <c r="BI3311" s="7" t="str">
        <f t="shared" si="4716"/>
        <v>buy</v>
      </c>
      <c r="BJ3311" s="7" t="str">
        <f t="shared" si="4717"/>
        <v>sell</v>
      </c>
      <c r="BK3311" s="7" t="str">
        <f t="shared" si="4718"/>
        <v>buy</v>
      </c>
      <c r="BL3311" s="7" t="str">
        <f t="shared" si="4719"/>
        <v>sell</v>
      </c>
      <c r="BM3311" s="7" t="str">
        <f t="shared" si="4720"/>
        <v>buy</v>
      </c>
      <c r="BN3311" s="7" t="str">
        <f t="shared" si="4721"/>
        <v>S_buy</v>
      </c>
      <c r="BO3311" s="7" t="str">
        <f t="shared" si="4722"/>
        <v>sell</v>
      </c>
    </row>
    <row r="3312" spans="1:67">
      <c r="A3312" s="4">
        <v>43489</v>
      </c>
      <c r="B3312" s="5">
        <v>1479.82</v>
      </c>
      <c r="C3312" s="5">
        <v>1916.22</v>
      </c>
      <c r="D3312" s="6">
        <v>3488.66</v>
      </c>
      <c r="E3312" s="6">
        <v>762.72</v>
      </c>
      <c r="F3312" s="5">
        <v>2280.86</v>
      </c>
      <c r="G3312" s="5">
        <v>1557.94</v>
      </c>
      <c r="H3312" s="5">
        <v>1010.34</v>
      </c>
      <c r="I3312" s="5">
        <v>673.65</v>
      </c>
      <c r="J3312" s="5">
        <v>654.77</v>
      </c>
      <c r="K3312" s="5">
        <v>568.4</v>
      </c>
      <c r="L3312" s="5">
        <v>1590.26</v>
      </c>
      <c r="M3312" s="5">
        <v>616.09</v>
      </c>
      <c r="N3312" s="5">
        <v>1244.6600000000001</v>
      </c>
      <c r="O3312" s="5">
        <v>1637.68</v>
      </c>
      <c r="P3312" s="5">
        <v>967.23</v>
      </c>
      <c r="R3312" s="4">
        <v>45078</v>
      </c>
      <c r="S3312" s="5">
        <v>1910.27</v>
      </c>
      <c r="T3312" s="5">
        <v>3196.5</v>
      </c>
      <c r="U3312" s="5">
        <v>2876.81</v>
      </c>
      <c r="V3312" s="5">
        <v>608.66999999999996</v>
      </c>
      <c r="W3312" s="5">
        <v>3475.39</v>
      </c>
      <c r="X3312" s="5">
        <v>1738.7</v>
      </c>
      <c r="Y3312" s="5">
        <v>673.56</v>
      </c>
      <c r="Z3312" s="5">
        <v>709.47</v>
      </c>
      <c r="AA3312" s="5">
        <v>614.57000000000005</v>
      </c>
      <c r="AB3312" s="5">
        <v>717.32</v>
      </c>
      <c r="AC3312" s="5">
        <v>1498.19</v>
      </c>
      <c r="AD3312" s="5">
        <v>892.22</v>
      </c>
      <c r="AE3312" s="5">
        <v>1076.31</v>
      </c>
      <c r="AF3312" s="5">
        <v>1194.43</v>
      </c>
      <c r="AG3312" s="5">
        <v>1598.21</v>
      </c>
      <c r="AI3312" s="4">
        <v>45078</v>
      </c>
      <c r="AJ3312" s="1">
        <f t="shared" ref="AJ3312:AK3312" si="4767">(S3313-S3333)/S3313</f>
        <v>-3.8349534686094464E-2</v>
      </c>
      <c r="AK3312" s="1">
        <f t="shared" si="4767"/>
        <v>-7.3509106656457504E-2</v>
      </c>
      <c r="AL3312" s="1">
        <f t="shared" si="4695"/>
        <v>7.3513909735069327E-2</v>
      </c>
      <c r="AM3312" s="1">
        <f t="shared" si="4696"/>
        <v>1.2600601577107554E-2</v>
      </c>
      <c r="AN3312" s="1">
        <f t="shared" si="4697"/>
        <v>-5.1415624098518117E-2</v>
      </c>
      <c r="AO3312" s="1">
        <f t="shared" si="4698"/>
        <v>-2.8494511855852258E-3</v>
      </c>
      <c r="AP3312" s="1">
        <f t="shared" si="4699"/>
        <v>3.3912863193436567E-2</v>
      </c>
      <c r="AQ3312" s="1">
        <f t="shared" si="4700"/>
        <v>-8.0497418531066587E-4</v>
      </c>
      <c r="AR3312" s="1">
        <f t="shared" si="4701"/>
        <v>2.5918168300209335E-2</v>
      </c>
      <c r="AS3312" s="1">
        <f t="shared" si="4702"/>
        <v>-7.5709951622160848E-2</v>
      </c>
      <c r="AT3312" s="1">
        <f t="shared" si="4703"/>
        <v>8.855308590108843E-3</v>
      </c>
      <c r="AU3312" s="1">
        <f t="shared" si="4704"/>
        <v>-9.0631994511241751E-2</v>
      </c>
      <c r="AV3312" s="1">
        <f t="shared" si="4705"/>
        <v>1.510909040503464E-2</v>
      </c>
      <c r="AW3312" s="1">
        <f t="shared" si="4706"/>
        <v>5.4602236194961358E-2</v>
      </c>
      <c r="AX3312" s="1">
        <f t="shared" si="4707"/>
        <v>-2.2300607972576079E-2</v>
      </c>
      <c r="AZ3312" s="4">
        <v>45078</v>
      </c>
      <c r="BA3312" s="7" t="str">
        <f t="shared" si="4708"/>
        <v>sell</v>
      </c>
      <c r="BB3312" s="7" t="str">
        <f t="shared" si="4709"/>
        <v>sell</v>
      </c>
      <c r="BC3312" s="7" t="str">
        <f t="shared" si="4710"/>
        <v>S_buy</v>
      </c>
      <c r="BD3312" s="7" t="str">
        <f t="shared" si="4711"/>
        <v>buy</v>
      </c>
      <c r="BE3312" s="7" t="str">
        <f t="shared" si="4712"/>
        <v>sell</v>
      </c>
      <c r="BF3312" s="7" t="str">
        <f t="shared" si="4713"/>
        <v>sell</v>
      </c>
      <c r="BG3312" s="7" t="str">
        <f t="shared" si="4714"/>
        <v>S_buy</v>
      </c>
      <c r="BH3312" s="7" t="str">
        <f t="shared" si="4715"/>
        <v>sell</v>
      </c>
      <c r="BI3312" s="7" t="str">
        <f t="shared" si="4716"/>
        <v>buy</v>
      </c>
      <c r="BJ3312" s="7" t="str">
        <f t="shared" si="4717"/>
        <v>sell</v>
      </c>
      <c r="BK3312" s="7" t="str">
        <f t="shared" si="4718"/>
        <v>buy</v>
      </c>
      <c r="BL3312" s="7" t="str">
        <f t="shared" si="4719"/>
        <v>sell</v>
      </c>
      <c r="BM3312" s="7" t="str">
        <f t="shared" si="4720"/>
        <v>buy</v>
      </c>
      <c r="BN3312" s="7" t="str">
        <f t="shared" si="4721"/>
        <v>S_buy</v>
      </c>
      <c r="BO3312" s="7" t="str">
        <f t="shared" si="4722"/>
        <v>sell</v>
      </c>
    </row>
    <row r="3313" spans="1:67">
      <c r="A3313" s="4">
        <v>43490</v>
      </c>
      <c r="B3313" s="5">
        <v>1457.98</v>
      </c>
      <c r="C3313" s="5">
        <v>1978.81</v>
      </c>
      <c r="D3313" s="6">
        <v>3507.61</v>
      </c>
      <c r="E3313" s="6">
        <v>766.01</v>
      </c>
      <c r="F3313" s="5">
        <v>2331.84</v>
      </c>
      <c r="G3313" s="5">
        <v>1572.89</v>
      </c>
      <c r="H3313" s="5">
        <v>1005.36</v>
      </c>
      <c r="I3313" s="5">
        <v>680.26</v>
      </c>
      <c r="J3313" s="5">
        <v>655.39</v>
      </c>
      <c r="K3313" s="5">
        <v>574.84</v>
      </c>
      <c r="L3313" s="5">
        <v>1590.91</v>
      </c>
      <c r="M3313" s="5">
        <v>600.91999999999996</v>
      </c>
      <c r="N3313" s="5">
        <v>1257.32</v>
      </c>
      <c r="O3313" s="5">
        <v>1654.36</v>
      </c>
      <c r="P3313" s="5">
        <v>1005.82</v>
      </c>
      <c r="R3313" s="4">
        <v>45079</v>
      </c>
      <c r="S3313" s="5">
        <v>1929.88</v>
      </c>
      <c r="T3313" s="5">
        <v>3186.68</v>
      </c>
      <c r="U3313" s="5">
        <v>2864.9</v>
      </c>
      <c r="V3313" s="5">
        <v>615.04999999999995</v>
      </c>
      <c r="W3313" s="5">
        <v>3570.51</v>
      </c>
      <c r="X3313" s="5">
        <v>1779.29</v>
      </c>
      <c r="Y3313" s="5">
        <v>675.26</v>
      </c>
      <c r="Z3313" s="5">
        <v>720.52</v>
      </c>
      <c r="AA3313" s="5">
        <v>625.42999999999995</v>
      </c>
      <c r="AB3313" s="5">
        <v>731.74</v>
      </c>
      <c r="AC3313" s="5">
        <v>1523.38</v>
      </c>
      <c r="AD3313" s="5">
        <v>889.09</v>
      </c>
      <c r="AE3313" s="5">
        <v>1082.1300000000001</v>
      </c>
      <c r="AF3313" s="5">
        <v>1197.57</v>
      </c>
      <c r="AG3313" s="5">
        <v>1610.27</v>
      </c>
      <c r="AI3313" s="4">
        <v>45079</v>
      </c>
      <c r="AJ3313" s="1">
        <f t="shared" ref="AJ3313:AK3313" si="4768">(S3314-S3334)/S3314</f>
        <v>-2.3847986340445909E-2</v>
      </c>
      <c r="AK3313" s="1">
        <f t="shared" si="4768"/>
        <v>-8.675392354826332E-2</v>
      </c>
      <c r="AL3313" s="1">
        <f t="shared" si="4695"/>
        <v>7.215444297641474E-2</v>
      </c>
      <c r="AM3313" s="1">
        <f t="shared" si="4696"/>
        <v>3.7356460290692992E-2</v>
      </c>
      <c r="AN3313" s="1">
        <f t="shared" si="4697"/>
        <v>-2.7627177458532857E-2</v>
      </c>
      <c r="AO3313" s="1">
        <f t="shared" si="4698"/>
        <v>3.3775666530733689E-2</v>
      </c>
      <c r="AP3313" s="1">
        <f t="shared" si="4699"/>
        <v>5.0741700023546062E-2</v>
      </c>
      <c r="AQ3313" s="1">
        <f t="shared" si="4700"/>
        <v>2.4069992108199382E-2</v>
      </c>
      <c r="AR3313" s="1">
        <f t="shared" si="4701"/>
        <v>3.9669789562423535E-2</v>
      </c>
      <c r="AS3313" s="1">
        <f t="shared" si="4702"/>
        <v>-5.9891469156491864E-2</v>
      </c>
      <c r="AT3313" s="1">
        <f t="shared" si="4703"/>
        <v>4.3712228908232828E-2</v>
      </c>
      <c r="AU3313" s="1">
        <f t="shared" si="4704"/>
        <v>-7.2732698216219735E-2</v>
      </c>
      <c r="AV3313" s="1">
        <f t="shared" si="4705"/>
        <v>3.6250364325269763E-2</v>
      </c>
      <c r="AW3313" s="1">
        <f t="shared" si="4706"/>
        <v>6.9889356345446796E-2</v>
      </c>
      <c r="AX3313" s="1">
        <f t="shared" si="4707"/>
        <v>-2.4441685022370086E-2</v>
      </c>
      <c r="AZ3313" s="4">
        <v>45079</v>
      </c>
      <c r="BA3313" s="7" t="str">
        <f t="shared" si="4708"/>
        <v>sell</v>
      </c>
      <c r="BB3313" s="7" t="str">
        <f t="shared" si="4709"/>
        <v>sell</v>
      </c>
      <c r="BC3313" s="7" t="str">
        <f t="shared" si="4710"/>
        <v>S_buy</v>
      </c>
      <c r="BD3313" s="7" t="str">
        <f t="shared" si="4711"/>
        <v>S_buy</v>
      </c>
      <c r="BE3313" s="7" t="str">
        <f t="shared" si="4712"/>
        <v>sell</v>
      </c>
      <c r="BF3313" s="7" t="str">
        <f t="shared" si="4713"/>
        <v>S_buy</v>
      </c>
      <c r="BG3313" s="7" t="str">
        <f t="shared" si="4714"/>
        <v>S_buy</v>
      </c>
      <c r="BH3313" s="7" t="str">
        <f t="shared" si="4715"/>
        <v>buy</v>
      </c>
      <c r="BI3313" s="7" t="str">
        <f t="shared" si="4716"/>
        <v>S_buy</v>
      </c>
      <c r="BJ3313" s="7" t="str">
        <f t="shared" si="4717"/>
        <v>sell</v>
      </c>
      <c r="BK3313" s="7" t="str">
        <f t="shared" si="4718"/>
        <v>S_buy</v>
      </c>
      <c r="BL3313" s="7" t="str">
        <f t="shared" si="4719"/>
        <v>sell</v>
      </c>
      <c r="BM3313" s="7" t="str">
        <f t="shared" si="4720"/>
        <v>S_buy</v>
      </c>
      <c r="BN3313" s="7" t="str">
        <f t="shared" si="4721"/>
        <v>S_buy</v>
      </c>
      <c r="BO3313" s="7" t="str">
        <f t="shared" si="4722"/>
        <v>sell</v>
      </c>
    </row>
    <row r="3314" spans="1:67">
      <c r="A3314" s="4">
        <v>43491</v>
      </c>
      <c r="B3314" s="5" t="e">
        <v>#N/A</v>
      </c>
      <c r="C3314" s="5" t="e">
        <v>#N/A</v>
      </c>
      <c r="D3314" s="6" t="e">
        <v>#N/A</v>
      </c>
      <c r="E3314" s="6" t="e">
        <v>#N/A</v>
      </c>
      <c r="F3314" s="5" t="e">
        <v>#N/A</v>
      </c>
      <c r="G3314" s="5" t="e">
        <v>#N/A</v>
      </c>
      <c r="H3314" s="5" t="e">
        <v>#N/A</v>
      </c>
      <c r="I3314" s="5" t="e">
        <v>#N/A</v>
      </c>
      <c r="J3314" s="5" t="e">
        <v>#N/A</v>
      </c>
      <c r="K3314" s="5" t="e">
        <v>#N/A</v>
      </c>
      <c r="L3314" s="5" t="e">
        <v>#N/A</v>
      </c>
      <c r="M3314" s="5" t="e">
        <v>#N/A</v>
      </c>
      <c r="N3314" s="5" t="e">
        <v>#N/A</v>
      </c>
      <c r="O3314" s="5" t="e">
        <v>#N/A</v>
      </c>
      <c r="P3314" s="5" t="e">
        <v>#N/A</v>
      </c>
      <c r="R3314" s="4">
        <v>45082</v>
      </c>
      <c r="S3314" s="5">
        <v>1956.14</v>
      </c>
      <c r="T3314" s="5">
        <v>3154.67</v>
      </c>
      <c r="U3314" s="5">
        <v>2845.84</v>
      </c>
      <c r="V3314" s="5">
        <v>622.65</v>
      </c>
      <c r="W3314" s="5">
        <v>3602.25</v>
      </c>
      <c r="X3314" s="5">
        <v>1814.62</v>
      </c>
      <c r="Y3314" s="5">
        <v>679.52</v>
      </c>
      <c r="Z3314" s="5">
        <v>734.94</v>
      </c>
      <c r="AA3314" s="5">
        <v>628.69000000000005</v>
      </c>
      <c r="AB3314" s="5">
        <v>751.86</v>
      </c>
      <c r="AC3314" s="5">
        <v>1540.53</v>
      </c>
      <c r="AD3314" s="5">
        <v>904.82</v>
      </c>
      <c r="AE3314" s="5">
        <v>1097.92</v>
      </c>
      <c r="AF3314" s="5">
        <v>1207.48</v>
      </c>
      <c r="AG3314" s="5">
        <v>1602.59</v>
      </c>
      <c r="AI3314" s="4">
        <v>45082</v>
      </c>
      <c r="AJ3314" s="1">
        <f t="shared" ref="AJ3314:AK3314" si="4769">(S3315-S3335)/S3315</f>
        <v>-5.2532675008027267E-2</v>
      </c>
      <c r="AK3314" s="1">
        <f t="shared" si="4769"/>
        <v>-7.4626771335027195E-2</v>
      </c>
      <c r="AL3314" s="1">
        <f t="shared" si="4695"/>
        <v>6.287346904180019E-2</v>
      </c>
      <c r="AM3314" s="1">
        <f t="shared" si="4696"/>
        <v>4.7711766220391492E-2</v>
      </c>
      <c r="AN3314" s="1">
        <f t="shared" si="4697"/>
        <v>-2.8574330681721129E-3</v>
      </c>
      <c r="AO3314" s="1">
        <f t="shared" si="4698"/>
        <v>4.0682825553230495E-2</v>
      </c>
      <c r="AP3314" s="1">
        <f t="shared" si="4699"/>
        <v>5.8456684555050979E-2</v>
      </c>
      <c r="AQ3314" s="1">
        <f t="shared" si="4700"/>
        <v>3.3834739717092631E-2</v>
      </c>
      <c r="AR3314" s="1">
        <f t="shared" si="4701"/>
        <v>4.947373449467355E-2</v>
      </c>
      <c r="AS3314" s="1">
        <f t="shared" si="4702"/>
        <v>-4.9567074049331333E-2</v>
      </c>
      <c r="AT3314" s="1">
        <f t="shared" si="4703"/>
        <v>5.1366607825260459E-2</v>
      </c>
      <c r="AU3314" s="1">
        <f t="shared" si="4704"/>
        <v>-5.8014119492744147E-2</v>
      </c>
      <c r="AV3314" s="1">
        <f t="shared" si="4705"/>
        <v>3.4429712109002919E-2</v>
      </c>
      <c r="AW3314" s="1">
        <f t="shared" si="4706"/>
        <v>8.2569565540780723E-2</v>
      </c>
      <c r="AX3314" s="1">
        <f t="shared" si="4707"/>
        <v>-1.4262749892936287E-2</v>
      </c>
      <c r="AZ3314" s="4">
        <v>45082</v>
      </c>
      <c r="BA3314" s="7" t="str">
        <f t="shared" si="4708"/>
        <v>sell</v>
      </c>
      <c r="BB3314" s="7" t="str">
        <f t="shared" si="4709"/>
        <v>sell</v>
      </c>
      <c r="BC3314" s="7" t="str">
        <f t="shared" si="4710"/>
        <v>S_buy</v>
      </c>
      <c r="BD3314" s="7" t="str">
        <f t="shared" si="4711"/>
        <v>S_buy</v>
      </c>
      <c r="BE3314" s="7" t="str">
        <f t="shared" si="4712"/>
        <v>sell</v>
      </c>
      <c r="BF3314" s="7" t="str">
        <f t="shared" si="4713"/>
        <v>S_buy</v>
      </c>
      <c r="BG3314" s="7" t="str">
        <f t="shared" si="4714"/>
        <v>S_buy</v>
      </c>
      <c r="BH3314" s="7" t="str">
        <f t="shared" si="4715"/>
        <v>S_buy</v>
      </c>
      <c r="BI3314" s="7" t="str">
        <f t="shared" si="4716"/>
        <v>S_buy</v>
      </c>
      <c r="BJ3314" s="7" t="str">
        <f t="shared" si="4717"/>
        <v>sell</v>
      </c>
      <c r="BK3314" s="7" t="str">
        <f t="shared" si="4718"/>
        <v>S_buy</v>
      </c>
      <c r="BL3314" s="7" t="str">
        <f t="shared" si="4719"/>
        <v>sell</v>
      </c>
      <c r="BM3314" s="7" t="str">
        <f t="shared" si="4720"/>
        <v>S_buy</v>
      </c>
      <c r="BN3314" s="7" t="str">
        <f t="shared" si="4721"/>
        <v>S_buy</v>
      </c>
      <c r="BO3314" s="7" t="str">
        <f t="shared" si="4722"/>
        <v>sell</v>
      </c>
    </row>
    <row r="3315" spans="1:67">
      <c r="A3315" s="4">
        <v>43492</v>
      </c>
      <c r="B3315" s="5" t="e">
        <v>#N/A</v>
      </c>
      <c r="C3315" s="5" t="e">
        <v>#N/A</v>
      </c>
      <c r="D3315" s="6" t="e">
        <v>#N/A</v>
      </c>
      <c r="E3315" s="6" t="e">
        <v>#N/A</v>
      </c>
      <c r="F3315" s="5" t="e">
        <v>#N/A</v>
      </c>
      <c r="G3315" s="5" t="e">
        <v>#N/A</v>
      </c>
      <c r="H3315" s="5" t="e">
        <v>#N/A</v>
      </c>
      <c r="I3315" s="5" t="e">
        <v>#N/A</v>
      </c>
      <c r="J3315" s="5" t="e">
        <v>#N/A</v>
      </c>
      <c r="K3315" s="5" t="e">
        <v>#N/A</v>
      </c>
      <c r="L3315" s="5" t="e">
        <v>#N/A</v>
      </c>
      <c r="M3315" s="5" t="e">
        <v>#N/A</v>
      </c>
      <c r="N3315" s="5" t="e">
        <v>#N/A</v>
      </c>
      <c r="O3315" s="5" t="e">
        <v>#N/A</v>
      </c>
      <c r="P3315" s="5" t="e">
        <v>#N/A</v>
      </c>
      <c r="R3315" s="4">
        <v>45084</v>
      </c>
      <c r="S3315" s="5">
        <v>1899.77</v>
      </c>
      <c r="T3315" s="5">
        <v>3164.28</v>
      </c>
      <c r="U3315" s="5">
        <v>2831.56</v>
      </c>
      <c r="V3315" s="5">
        <v>621.44000000000005</v>
      </c>
      <c r="W3315" s="5">
        <v>3741.12</v>
      </c>
      <c r="X3315" s="5">
        <v>1820.67</v>
      </c>
      <c r="Y3315" s="5">
        <v>678.28</v>
      </c>
      <c r="Z3315" s="5">
        <v>735.93</v>
      </c>
      <c r="AA3315" s="5">
        <v>628.01</v>
      </c>
      <c r="AB3315" s="5">
        <v>763.41</v>
      </c>
      <c r="AC3315" s="5">
        <v>1546.53</v>
      </c>
      <c r="AD3315" s="5">
        <v>917.88</v>
      </c>
      <c r="AE3315" s="5">
        <v>1092.08</v>
      </c>
      <c r="AF3315" s="5">
        <v>1210.01</v>
      </c>
      <c r="AG3315" s="5">
        <v>1611.19</v>
      </c>
      <c r="AI3315" s="4">
        <v>45084</v>
      </c>
      <c r="AJ3315" s="1">
        <f t="shared" ref="AJ3315:AK3315" si="4770">(S3316-S3336)/S3316</f>
        <v>-6.8983533882203948E-2</v>
      </c>
      <c r="AK3315" s="1">
        <f t="shared" si="4770"/>
        <v>-3.1763643886109798E-2</v>
      </c>
      <c r="AL3315" s="1">
        <f t="shared" si="4695"/>
        <v>7.0428391700843723E-2</v>
      </c>
      <c r="AM3315" s="1">
        <f t="shared" si="4696"/>
        <v>6.32344621352946E-2</v>
      </c>
      <c r="AN3315" s="1">
        <f t="shared" si="4697"/>
        <v>8.9642611536146881E-3</v>
      </c>
      <c r="AO3315" s="1">
        <f t="shared" si="4698"/>
        <v>6.2062774377894252E-2</v>
      </c>
      <c r="AP3315" s="1">
        <f t="shared" si="4699"/>
        <v>6.8884522771926193E-2</v>
      </c>
      <c r="AQ3315" s="1">
        <f t="shared" si="4700"/>
        <v>6.2256280655987241E-2</v>
      </c>
      <c r="AR3315" s="1">
        <f t="shared" si="4701"/>
        <v>6.0442800898990963E-2</v>
      </c>
      <c r="AS3315" s="1">
        <f t="shared" si="4702"/>
        <v>-3.4379944814238401E-2</v>
      </c>
      <c r="AT3315" s="1">
        <f t="shared" si="4703"/>
        <v>7.4797753453650737E-2</v>
      </c>
      <c r="AU3315" s="1">
        <f t="shared" si="4704"/>
        <v>-3.4972091026191421E-2</v>
      </c>
      <c r="AV3315" s="1">
        <f t="shared" si="4705"/>
        <v>5.2829014785536532E-2</v>
      </c>
      <c r="AW3315" s="1">
        <f t="shared" si="4706"/>
        <v>8.7666112956810593E-2</v>
      </c>
      <c r="AX3315" s="1">
        <f t="shared" si="4707"/>
        <v>1.2739170151813339E-3</v>
      </c>
      <c r="AZ3315" s="4">
        <v>45084</v>
      </c>
      <c r="BA3315" s="7" t="str">
        <f t="shared" si="4708"/>
        <v>sell</v>
      </c>
      <c r="BB3315" s="7" t="str">
        <f t="shared" si="4709"/>
        <v>sell</v>
      </c>
      <c r="BC3315" s="7" t="str">
        <f t="shared" si="4710"/>
        <v>S_buy</v>
      </c>
      <c r="BD3315" s="7" t="str">
        <f t="shared" si="4711"/>
        <v>S_buy</v>
      </c>
      <c r="BE3315" s="7" t="str">
        <f t="shared" si="4712"/>
        <v>buy</v>
      </c>
      <c r="BF3315" s="7" t="str">
        <f t="shared" si="4713"/>
        <v>S_buy</v>
      </c>
      <c r="BG3315" s="7" t="str">
        <f t="shared" si="4714"/>
        <v>S_buy</v>
      </c>
      <c r="BH3315" s="7" t="str">
        <f t="shared" si="4715"/>
        <v>S_buy</v>
      </c>
      <c r="BI3315" s="7" t="str">
        <f t="shared" si="4716"/>
        <v>S_buy</v>
      </c>
      <c r="BJ3315" s="7" t="str">
        <f t="shared" si="4717"/>
        <v>sell</v>
      </c>
      <c r="BK3315" s="7" t="str">
        <f t="shared" si="4718"/>
        <v>S_buy</v>
      </c>
      <c r="BL3315" s="7" t="str">
        <f t="shared" si="4719"/>
        <v>sell</v>
      </c>
      <c r="BM3315" s="7" t="str">
        <f t="shared" si="4720"/>
        <v>S_buy</v>
      </c>
      <c r="BN3315" s="7" t="str">
        <f t="shared" si="4721"/>
        <v>S_buy</v>
      </c>
      <c r="BO3315" s="7" t="str">
        <f t="shared" si="4722"/>
        <v>buy</v>
      </c>
    </row>
    <row r="3316" spans="1:67">
      <c r="A3316" s="4">
        <v>43493</v>
      </c>
      <c r="B3316" s="5">
        <v>1460.32</v>
      </c>
      <c r="C3316" s="5">
        <v>1974.98</v>
      </c>
      <c r="D3316" s="6">
        <v>3532.69</v>
      </c>
      <c r="E3316" s="6">
        <v>763.87</v>
      </c>
      <c r="F3316" s="5">
        <v>2333.34</v>
      </c>
      <c r="G3316" s="5">
        <v>1567.65</v>
      </c>
      <c r="H3316" s="5">
        <v>1012.66</v>
      </c>
      <c r="I3316" s="5">
        <v>676.38</v>
      </c>
      <c r="J3316" s="5">
        <v>646.16999999999996</v>
      </c>
      <c r="K3316" s="5">
        <v>586.30999999999995</v>
      </c>
      <c r="L3316" s="5">
        <v>1588.24</v>
      </c>
      <c r="M3316" s="5">
        <v>601.08000000000004</v>
      </c>
      <c r="N3316" s="5">
        <v>1255.93</v>
      </c>
      <c r="O3316" s="5">
        <v>1647.46</v>
      </c>
      <c r="P3316" s="5">
        <v>998.6</v>
      </c>
      <c r="R3316" s="4">
        <v>45085</v>
      </c>
      <c r="S3316" s="5">
        <v>1894.8</v>
      </c>
      <c r="T3316" s="5">
        <v>3190.44</v>
      </c>
      <c r="U3316" s="5">
        <v>2813.78</v>
      </c>
      <c r="V3316" s="5">
        <v>618.65</v>
      </c>
      <c r="W3316" s="5">
        <v>3722.56</v>
      </c>
      <c r="X3316" s="5">
        <v>1826.86</v>
      </c>
      <c r="Y3316" s="5">
        <v>676.93</v>
      </c>
      <c r="Z3316" s="5">
        <v>735.99</v>
      </c>
      <c r="AA3316" s="5">
        <v>627.37</v>
      </c>
      <c r="AB3316" s="5">
        <v>764.69</v>
      </c>
      <c r="AC3316" s="5">
        <v>1568.63</v>
      </c>
      <c r="AD3316" s="5">
        <v>931.6</v>
      </c>
      <c r="AE3316" s="5">
        <v>1092.96</v>
      </c>
      <c r="AF3316" s="5">
        <v>1204</v>
      </c>
      <c r="AG3316" s="5">
        <v>1609.21</v>
      </c>
      <c r="AI3316" s="4">
        <v>45085</v>
      </c>
      <c r="AJ3316" s="1">
        <f t="shared" ref="AJ3316:AK3316" si="4771">(S3317-S3337)/S3317</f>
        <v>-4.8464734627747155E-2</v>
      </c>
      <c r="AK3316" s="1">
        <f t="shared" si="4771"/>
        <v>1.5088966669512371E-2</v>
      </c>
      <c r="AL3316" s="1">
        <f t="shared" si="4695"/>
        <v>9.7242000742062448E-2</v>
      </c>
      <c r="AM3316" s="1">
        <f t="shared" si="4696"/>
        <v>8.1891524882179073E-2</v>
      </c>
      <c r="AN3316" s="1">
        <f t="shared" si="4697"/>
        <v>1.3575058561427433E-2</v>
      </c>
      <c r="AO3316" s="1">
        <f t="shared" si="4698"/>
        <v>6.6203518975026035E-2</v>
      </c>
      <c r="AP3316" s="1">
        <f t="shared" si="4699"/>
        <v>7.2824973651787889E-2</v>
      </c>
      <c r="AQ3316" s="1">
        <f t="shared" si="4700"/>
        <v>5.7111165219273362E-2</v>
      </c>
      <c r="AR3316" s="1">
        <f t="shared" si="4701"/>
        <v>8.01012738349553E-2</v>
      </c>
      <c r="AS3316" s="1">
        <f t="shared" si="4702"/>
        <v>-2.7855693290074007E-2</v>
      </c>
      <c r="AT3316" s="1">
        <f t="shared" si="4703"/>
        <v>6.5774761673937615E-2</v>
      </c>
      <c r="AU3316" s="1">
        <f t="shared" si="4704"/>
        <v>-1.5568246349015961E-2</v>
      </c>
      <c r="AV3316" s="1">
        <f t="shared" si="4705"/>
        <v>6.4718258324185873E-2</v>
      </c>
      <c r="AW3316" s="1">
        <f t="shared" si="4706"/>
        <v>0.10166610555012683</v>
      </c>
      <c r="AX3316" s="1">
        <f t="shared" si="4707"/>
        <v>4.0313672173733509E-2</v>
      </c>
      <c r="AZ3316" s="4">
        <v>45085</v>
      </c>
      <c r="BA3316" s="7" t="str">
        <f t="shared" si="4708"/>
        <v>sell</v>
      </c>
      <c r="BB3316" s="7" t="str">
        <f t="shared" si="4709"/>
        <v>buy</v>
      </c>
      <c r="BC3316" s="7" t="str">
        <f t="shared" si="4710"/>
        <v>S_buy</v>
      </c>
      <c r="BD3316" s="7" t="str">
        <f t="shared" si="4711"/>
        <v>S_buy</v>
      </c>
      <c r="BE3316" s="7" t="str">
        <f t="shared" si="4712"/>
        <v>buy</v>
      </c>
      <c r="BF3316" s="7" t="str">
        <f t="shared" si="4713"/>
        <v>S_buy</v>
      </c>
      <c r="BG3316" s="7" t="str">
        <f t="shared" si="4714"/>
        <v>S_buy</v>
      </c>
      <c r="BH3316" s="7" t="str">
        <f t="shared" si="4715"/>
        <v>S_buy</v>
      </c>
      <c r="BI3316" s="7" t="str">
        <f t="shared" si="4716"/>
        <v>S_buy</v>
      </c>
      <c r="BJ3316" s="7" t="str">
        <f t="shared" si="4717"/>
        <v>sell</v>
      </c>
      <c r="BK3316" s="7" t="str">
        <f t="shared" si="4718"/>
        <v>S_buy</v>
      </c>
      <c r="BL3316" s="7" t="str">
        <f t="shared" si="4719"/>
        <v>sell</v>
      </c>
      <c r="BM3316" s="7" t="str">
        <f t="shared" si="4720"/>
        <v>S_buy</v>
      </c>
      <c r="BN3316" s="7" t="str">
        <f t="shared" si="4721"/>
        <v>S_buy</v>
      </c>
      <c r="BO3316" s="7" t="str">
        <f t="shared" si="4722"/>
        <v>S_buy</v>
      </c>
    </row>
    <row r="3317" spans="1:67">
      <c r="A3317" s="4">
        <v>43494</v>
      </c>
      <c r="B3317" s="5">
        <v>1471.3</v>
      </c>
      <c r="C3317" s="5">
        <v>2004.09</v>
      </c>
      <c r="D3317" s="6">
        <v>3518.1</v>
      </c>
      <c r="E3317" s="6">
        <v>766.03</v>
      </c>
      <c r="F3317" s="5">
        <v>2356.11</v>
      </c>
      <c r="G3317" s="5">
        <v>1568.92</v>
      </c>
      <c r="H3317" s="5">
        <v>1004.46</v>
      </c>
      <c r="I3317" s="5">
        <v>664.54</v>
      </c>
      <c r="J3317" s="5">
        <v>644.19000000000005</v>
      </c>
      <c r="K3317" s="5">
        <v>581.16</v>
      </c>
      <c r="L3317" s="5">
        <v>1588</v>
      </c>
      <c r="M3317" s="5">
        <v>606.17999999999995</v>
      </c>
      <c r="N3317" s="5">
        <v>1251.5999999999999</v>
      </c>
      <c r="O3317" s="5">
        <v>1643.16</v>
      </c>
      <c r="P3317" s="5">
        <v>1011.24</v>
      </c>
      <c r="R3317" s="4">
        <v>45086</v>
      </c>
      <c r="S3317" s="5">
        <v>1913.35</v>
      </c>
      <c r="T3317" s="5">
        <v>3279.88</v>
      </c>
      <c r="U3317" s="5">
        <v>2829.95</v>
      </c>
      <c r="V3317" s="5">
        <v>625.95000000000005</v>
      </c>
      <c r="W3317" s="5">
        <v>3752.47</v>
      </c>
      <c r="X3317" s="5">
        <v>1829.51</v>
      </c>
      <c r="Y3317" s="5">
        <v>673.67</v>
      </c>
      <c r="Z3317" s="5">
        <v>739.26</v>
      </c>
      <c r="AA3317" s="5">
        <v>631.95000000000005</v>
      </c>
      <c r="AB3317" s="5">
        <v>773.63</v>
      </c>
      <c r="AC3317" s="5">
        <v>1547.25</v>
      </c>
      <c r="AD3317" s="5">
        <v>933.31</v>
      </c>
      <c r="AE3317" s="5">
        <v>1093.2</v>
      </c>
      <c r="AF3317" s="5">
        <v>1217.81</v>
      </c>
      <c r="AG3317" s="5">
        <v>1647.58</v>
      </c>
      <c r="AI3317" s="4">
        <v>45086</v>
      </c>
      <c r="AJ3317" s="1">
        <f t="shared" ref="AJ3317:AK3317" si="4772">(S3318-S3338)/S3318</f>
        <v>-5.3232398583691401E-2</v>
      </c>
      <c r="AK3317" s="1">
        <f t="shared" si="4772"/>
        <v>2.6600673838732856E-2</v>
      </c>
      <c r="AL3317" s="1">
        <f t="shared" si="4695"/>
        <v>0.1002992301429734</v>
      </c>
      <c r="AM3317" s="1">
        <f t="shared" si="4696"/>
        <v>7.289929441949973E-2</v>
      </c>
      <c r="AN3317" s="1">
        <f t="shared" si="4697"/>
        <v>2.1547281286195534E-2</v>
      </c>
      <c r="AO3317" s="1">
        <f t="shared" si="4698"/>
        <v>5.9418499299892943E-2</v>
      </c>
      <c r="AP3317" s="1">
        <f t="shared" si="4699"/>
        <v>7.3221819478281491E-2</v>
      </c>
      <c r="AQ3317" s="1">
        <f t="shared" si="4700"/>
        <v>2.3986239401901612E-2</v>
      </c>
      <c r="AR3317" s="1">
        <f t="shared" si="4701"/>
        <v>6.5797491901600572E-2</v>
      </c>
      <c r="AS3317" s="1">
        <f t="shared" si="4702"/>
        <v>-3.6621427925775774E-2</v>
      </c>
      <c r="AT3317" s="1">
        <f t="shared" si="4703"/>
        <v>1.9609625008925293E-2</v>
      </c>
      <c r="AU3317" s="1">
        <f t="shared" si="4704"/>
        <v>-2.2319550372711616E-2</v>
      </c>
      <c r="AV3317" s="1">
        <f t="shared" si="4705"/>
        <v>6.1390039958561397E-2</v>
      </c>
      <c r="AW3317" s="1">
        <f t="shared" si="4706"/>
        <v>8.6858319631973088E-2</v>
      </c>
      <c r="AX3317" s="1">
        <f t="shared" si="4707"/>
        <v>5.3351224339864292E-2</v>
      </c>
      <c r="AZ3317" s="4">
        <v>45086</v>
      </c>
      <c r="BA3317" s="7" t="str">
        <f t="shared" si="4708"/>
        <v>sell</v>
      </c>
      <c r="BB3317" s="7" t="str">
        <f t="shared" si="4709"/>
        <v>buy</v>
      </c>
      <c r="BC3317" s="7" t="str">
        <f t="shared" si="4710"/>
        <v>S_buy</v>
      </c>
      <c r="BD3317" s="7" t="str">
        <f t="shared" si="4711"/>
        <v>S_buy</v>
      </c>
      <c r="BE3317" s="7" t="str">
        <f t="shared" si="4712"/>
        <v>buy</v>
      </c>
      <c r="BF3317" s="7" t="str">
        <f t="shared" si="4713"/>
        <v>S_buy</v>
      </c>
      <c r="BG3317" s="7" t="str">
        <f t="shared" si="4714"/>
        <v>S_buy</v>
      </c>
      <c r="BH3317" s="7" t="str">
        <f t="shared" si="4715"/>
        <v>buy</v>
      </c>
      <c r="BI3317" s="7" t="str">
        <f t="shared" si="4716"/>
        <v>S_buy</v>
      </c>
      <c r="BJ3317" s="7" t="str">
        <f t="shared" si="4717"/>
        <v>sell</v>
      </c>
      <c r="BK3317" s="7" t="str">
        <f t="shared" si="4718"/>
        <v>buy</v>
      </c>
      <c r="BL3317" s="7" t="str">
        <f t="shared" si="4719"/>
        <v>sell</v>
      </c>
      <c r="BM3317" s="7" t="str">
        <f t="shared" si="4720"/>
        <v>S_buy</v>
      </c>
      <c r="BN3317" s="7" t="str">
        <f t="shared" si="4721"/>
        <v>S_buy</v>
      </c>
      <c r="BO3317" s="7" t="str">
        <f t="shared" si="4722"/>
        <v>S_buy</v>
      </c>
    </row>
    <row r="3318" spans="1:67">
      <c r="A3318" s="4">
        <v>43495</v>
      </c>
      <c r="B3318" s="5">
        <v>1498.26</v>
      </c>
      <c r="C3318" s="5">
        <v>2059.14</v>
      </c>
      <c r="D3318" s="6">
        <v>3545.41</v>
      </c>
      <c r="E3318" s="6">
        <v>772.21</v>
      </c>
      <c r="F3318" s="5">
        <v>2378.2800000000002</v>
      </c>
      <c r="G3318" s="5">
        <v>1609.27</v>
      </c>
      <c r="H3318" s="5">
        <v>974.48</v>
      </c>
      <c r="I3318" s="5">
        <v>680.36</v>
      </c>
      <c r="J3318" s="5">
        <v>650.92999999999995</v>
      </c>
      <c r="K3318" s="5">
        <v>587.08000000000004</v>
      </c>
      <c r="L3318" s="5">
        <v>1594.04</v>
      </c>
      <c r="M3318" s="5">
        <v>611.49</v>
      </c>
      <c r="N3318" s="5">
        <v>1257.07</v>
      </c>
      <c r="O3318" s="5">
        <v>1661.62</v>
      </c>
      <c r="P3318" s="5">
        <v>1021.95</v>
      </c>
      <c r="R3318" s="4">
        <v>45089</v>
      </c>
      <c r="S3318" s="5">
        <v>1903.54</v>
      </c>
      <c r="T3318" s="5">
        <v>3258.94</v>
      </c>
      <c r="U3318" s="5">
        <v>2800.52</v>
      </c>
      <c r="V3318" s="5">
        <v>623.6</v>
      </c>
      <c r="W3318" s="5">
        <v>3764.28</v>
      </c>
      <c r="X3318" s="5">
        <v>1821.15</v>
      </c>
      <c r="Y3318" s="5">
        <v>673.16</v>
      </c>
      <c r="Z3318" s="5">
        <v>738.34</v>
      </c>
      <c r="AA3318" s="5">
        <v>623.58000000000004</v>
      </c>
      <c r="AB3318" s="5">
        <v>774.41</v>
      </c>
      <c r="AC3318" s="5">
        <v>1540.57</v>
      </c>
      <c r="AD3318" s="5">
        <v>926.99</v>
      </c>
      <c r="AE3318" s="5">
        <v>1081.1199999999999</v>
      </c>
      <c r="AF3318" s="5">
        <v>1204.26</v>
      </c>
      <c r="AG3318" s="5">
        <v>1647.01</v>
      </c>
      <c r="AI3318" s="4">
        <v>45089</v>
      </c>
      <c r="AJ3318" s="1">
        <f t="shared" ref="AJ3318:AK3318" si="4773">(S3319-S3339)/S3319</f>
        <v>-6.165989698923828E-2</v>
      </c>
      <c r="AK3318" s="1">
        <f t="shared" si="4773"/>
        <v>2.3922301083302257E-2</v>
      </c>
      <c r="AL3318" s="1">
        <f t="shared" si="4695"/>
        <v>9.2511878116778523E-2</v>
      </c>
      <c r="AM3318" s="1">
        <f t="shared" si="4696"/>
        <v>5.1977638467006981E-2</v>
      </c>
      <c r="AN3318" s="1">
        <f t="shared" si="4697"/>
        <v>1.9356352506017572E-2</v>
      </c>
      <c r="AO3318" s="1">
        <f t="shared" si="4698"/>
        <v>4.4242834024252331E-2</v>
      </c>
      <c r="AP3318" s="1">
        <f t="shared" si="4699"/>
        <v>6.2563247812369896E-2</v>
      </c>
      <c r="AQ3318" s="1">
        <f t="shared" si="4700"/>
        <v>2.6015031506793827E-2</v>
      </c>
      <c r="AR3318" s="1">
        <f t="shared" si="4701"/>
        <v>5.8859291256699413E-2</v>
      </c>
      <c r="AS3318" s="1">
        <f t="shared" si="4702"/>
        <v>-6.2047675773994719E-2</v>
      </c>
      <c r="AT3318" s="1">
        <f t="shared" si="4703"/>
        <v>-1.2732738300182759E-2</v>
      </c>
      <c r="AU3318" s="1">
        <f t="shared" si="4704"/>
        <v>-7.7772016887636989E-3</v>
      </c>
      <c r="AV3318" s="1">
        <f t="shared" si="4705"/>
        <v>4.5183219257810665E-2</v>
      </c>
      <c r="AW3318" s="1">
        <f t="shared" si="4706"/>
        <v>7.9030130029623863E-2</v>
      </c>
      <c r="AX3318" s="1">
        <f t="shared" si="4707"/>
        <v>4.7599421806496345E-2</v>
      </c>
      <c r="AZ3318" s="4">
        <v>45089</v>
      </c>
      <c r="BA3318" s="7" t="str">
        <f t="shared" si="4708"/>
        <v>sell</v>
      </c>
      <c r="BB3318" s="7" t="str">
        <f t="shared" si="4709"/>
        <v>buy</v>
      </c>
      <c r="BC3318" s="7" t="str">
        <f t="shared" si="4710"/>
        <v>S_buy</v>
      </c>
      <c r="BD3318" s="7" t="str">
        <f t="shared" si="4711"/>
        <v>S_buy</v>
      </c>
      <c r="BE3318" s="7" t="str">
        <f t="shared" si="4712"/>
        <v>buy</v>
      </c>
      <c r="BF3318" s="7" t="str">
        <f t="shared" si="4713"/>
        <v>S_buy</v>
      </c>
      <c r="BG3318" s="7" t="str">
        <f t="shared" si="4714"/>
        <v>S_buy</v>
      </c>
      <c r="BH3318" s="7" t="str">
        <f t="shared" si="4715"/>
        <v>buy</v>
      </c>
      <c r="BI3318" s="7" t="str">
        <f t="shared" si="4716"/>
        <v>S_buy</v>
      </c>
      <c r="BJ3318" s="7" t="str">
        <f t="shared" si="4717"/>
        <v>sell</v>
      </c>
      <c r="BK3318" s="7" t="str">
        <f t="shared" si="4718"/>
        <v>sell</v>
      </c>
      <c r="BL3318" s="7" t="str">
        <f t="shared" si="4719"/>
        <v>sell</v>
      </c>
      <c r="BM3318" s="7" t="str">
        <f t="shared" si="4720"/>
        <v>S_buy</v>
      </c>
      <c r="BN3318" s="7" t="str">
        <f t="shared" si="4721"/>
        <v>S_buy</v>
      </c>
      <c r="BO3318" s="7" t="str">
        <f t="shared" si="4722"/>
        <v>S_buy</v>
      </c>
    </row>
    <row r="3319" spans="1:67">
      <c r="A3319" s="4">
        <v>43496</v>
      </c>
      <c r="B3319" s="5">
        <v>1498.3</v>
      </c>
      <c r="C3319" s="5">
        <v>2030.85</v>
      </c>
      <c r="D3319" s="6">
        <v>3607.18</v>
      </c>
      <c r="E3319" s="6">
        <v>787.26</v>
      </c>
      <c r="F3319" s="5">
        <v>2369.9499999999998</v>
      </c>
      <c r="G3319" s="5">
        <v>1606.56</v>
      </c>
      <c r="H3319" s="5">
        <v>976.7</v>
      </c>
      <c r="I3319" s="5">
        <v>680.25</v>
      </c>
      <c r="J3319" s="5">
        <v>655.1</v>
      </c>
      <c r="K3319" s="5">
        <v>580.94000000000005</v>
      </c>
      <c r="L3319" s="5">
        <v>1578.65</v>
      </c>
      <c r="M3319" s="5">
        <v>607.79999999999995</v>
      </c>
      <c r="N3319" s="5">
        <v>1254.83</v>
      </c>
      <c r="O3319" s="5">
        <v>1670.53</v>
      </c>
      <c r="P3319" s="5">
        <v>1006.69</v>
      </c>
      <c r="R3319" s="4">
        <v>45090</v>
      </c>
      <c r="S3319" s="5">
        <v>1910.48</v>
      </c>
      <c r="T3319" s="5">
        <v>3346.25</v>
      </c>
      <c r="U3319" s="5">
        <v>2801.37</v>
      </c>
      <c r="V3319" s="5">
        <v>618.91999999999996</v>
      </c>
      <c r="W3319" s="5">
        <v>3793.07</v>
      </c>
      <c r="X3319" s="5">
        <v>1804.36</v>
      </c>
      <c r="Y3319" s="5">
        <v>671.96</v>
      </c>
      <c r="Z3319" s="5">
        <v>741.11</v>
      </c>
      <c r="AA3319" s="5">
        <v>625.04999999999995</v>
      </c>
      <c r="AB3319" s="5">
        <v>780.69</v>
      </c>
      <c r="AC3319" s="5">
        <v>1510.28</v>
      </c>
      <c r="AD3319" s="5">
        <v>945.07</v>
      </c>
      <c r="AE3319" s="5">
        <v>1073.8499999999999</v>
      </c>
      <c r="AF3319" s="5">
        <v>1205.1099999999999</v>
      </c>
      <c r="AG3319" s="5">
        <v>1674.18</v>
      </c>
      <c r="AI3319" s="4">
        <v>45090</v>
      </c>
      <c r="AJ3319" s="1">
        <f t="shared" ref="AJ3319:AK3319" si="4774">(S3320-S3340)/S3320</f>
        <v>-5.2683558988132838E-2</v>
      </c>
      <c r="AK3319" s="1">
        <f t="shared" si="4774"/>
        <v>-1.3478070814512633E-2</v>
      </c>
      <c r="AL3319" s="1">
        <f t="shared" si="4695"/>
        <v>6.1209915638446376E-2</v>
      </c>
      <c r="AM3319" s="1">
        <f t="shared" si="4696"/>
        <v>4.2456049133981079E-2</v>
      </c>
      <c r="AN3319" s="1">
        <f t="shared" si="4697"/>
        <v>-4.1249952414359643E-3</v>
      </c>
      <c r="AO3319" s="1">
        <f t="shared" si="4698"/>
        <v>2.8677548411272739E-2</v>
      </c>
      <c r="AP3319" s="1">
        <f t="shared" si="4699"/>
        <v>4.96031746031746E-2</v>
      </c>
      <c r="AQ3319" s="1">
        <f t="shared" si="4700"/>
        <v>-6.2712849904476738E-3</v>
      </c>
      <c r="AR3319" s="1">
        <f t="shared" si="4701"/>
        <v>5.1773930720704603E-2</v>
      </c>
      <c r="AS3319" s="1">
        <f t="shared" si="4702"/>
        <v>-7.9207272346222241E-2</v>
      </c>
      <c r="AT3319" s="1">
        <f t="shared" si="4703"/>
        <v>-6.845571375246615E-3</v>
      </c>
      <c r="AU3319" s="1">
        <f t="shared" si="4704"/>
        <v>-1.8761805269766993E-2</v>
      </c>
      <c r="AV3319" s="1">
        <f t="shared" si="4705"/>
        <v>2.8062848795835076E-2</v>
      </c>
      <c r="AW3319" s="1">
        <f t="shared" si="4706"/>
        <v>5.5648218347232707E-2</v>
      </c>
      <c r="AX3319" s="1">
        <f t="shared" si="4707"/>
        <v>2.5063994467966335E-2</v>
      </c>
      <c r="AZ3319" s="4">
        <v>45090</v>
      </c>
      <c r="BA3319" s="7" t="str">
        <f t="shared" si="4708"/>
        <v>sell</v>
      </c>
      <c r="BB3319" s="7" t="str">
        <f t="shared" si="4709"/>
        <v>sell</v>
      </c>
      <c r="BC3319" s="7" t="str">
        <f t="shared" si="4710"/>
        <v>S_buy</v>
      </c>
      <c r="BD3319" s="7" t="str">
        <f t="shared" si="4711"/>
        <v>S_buy</v>
      </c>
      <c r="BE3319" s="7" t="str">
        <f t="shared" si="4712"/>
        <v>sell</v>
      </c>
      <c r="BF3319" s="7" t="str">
        <f t="shared" si="4713"/>
        <v>buy</v>
      </c>
      <c r="BG3319" s="7" t="str">
        <f t="shared" si="4714"/>
        <v>S_buy</v>
      </c>
      <c r="BH3319" s="7" t="str">
        <f t="shared" si="4715"/>
        <v>sell</v>
      </c>
      <c r="BI3319" s="7" t="str">
        <f t="shared" si="4716"/>
        <v>S_buy</v>
      </c>
      <c r="BJ3319" s="7" t="str">
        <f t="shared" si="4717"/>
        <v>sell</v>
      </c>
      <c r="BK3319" s="7" t="str">
        <f t="shared" si="4718"/>
        <v>sell</v>
      </c>
      <c r="BL3319" s="7" t="str">
        <f t="shared" si="4719"/>
        <v>sell</v>
      </c>
      <c r="BM3319" s="7" t="str">
        <f t="shared" si="4720"/>
        <v>buy</v>
      </c>
      <c r="BN3319" s="7" t="str">
        <f t="shared" si="4721"/>
        <v>S_buy</v>
      </c>
      <c r="BO3319" s="7" t="str">
        <f t="shared" si="4722"/>
        <v>buy</v>
      </c>
    </row>
    <row r="3320" spans="1:67">
      <c r="A3320" s="4">
        <v>43497</v>
      </c>
      <c r="B3320" s="5">
        <v>1485.23</v>
      </c>
      <c r="C3320" s="5">
        <v>2041.9</v>
      </c>
      <c r="D3320" s="6">
        <v>3576.39</v>
      </c>
      <c r="E3320" s="6">
        <v>791.72</v>
      </c>
      <c r="F3320" s="5">
        <v>2362.4</v>
      </c>
      <c r="G3320" s="5">
        <v>1606.44</v>
      </c>
      <c r="H3320" s="5">
        <v>974.27</v>
      </c>
      <c r="I3320" s="5">
        <v>680.79</v>
      </c>
      <c r="J3320" s="5">
        <v>656.4</v>
      </c>
      <c r="K3320" s="5">
        <v>568.83000000000004</v>
      </c>
      <c r="L3320" s="5">
        <v>1609.03</v>
      </c>
      <c r="M3320" s="5">
        <v>607.82000000000005</v>
      </c>
      <c r="N3320" s="5">
        <v>1251.68</v>
      </c>
      <c r="O3320" s="5">
        <v>1659.07</v>
      </c>
      <c r="P3320" s="5">
        <v>1017.98</v>
      </c>
      <c r="R3320" s="4">
        <v>45091</v>
      </c>
      <c r="S3320" s="5">
        <v>1913.69</v>
      </c>
      <c r="T3320" s="5">
        <v>3294.24</v>
      </c>
      <c r="U3320" s="5">
        <v>2772.59</v>
      </c>
      <c r="V3320" s="5">
        <v>615.46</v>
      </c>
      <c r="W3320" s="5">
        <v>3677.58</v>
      </c>
      <c r="X3320" s="5">
        <v>1814.66</v>
      </c>
      <c r="Y3320" s="5">
        <v>670.32</v>
      </c>
      <c r="Z3320" s="5">
        <v>722.34</v>
      </c>
      <c r="AA3320" s="5">
        <v>619.80999999999995</v>
      </c>
      <c r="AB3320" s="5">
        <v>763.44</v>
      </c>
      <c r="AC3320" s="5">
        <v>1500.24</v>
      </c>
      <c r="AD3320" s="5">
        <v>947.67</v>
      </c>
      <c r="AE3320" s="5">
        <v>1067.96</v>
      </c>
      <c r="AF3320" s="5">
        <v>1187.0999999999999</v>
      </c>
      <c r="AG3320" s="5">
        <v>1648.58</v>
      </c>
      <c r="AI3320" s="4">
        <v>45091</v>
      </c>
      <c r="AJ3320" s="1">
        <f t="shared" ref="AJ3320:AK3320" si="4775">(S3321-S3341)/S3321</f>
        <v>-5.0501132265369411E-2</v>
      </c>
      <c r="AK3320" s="1">
        <f t="shared" si="4775"/>
        <v>-9.0829208543271901E-3</v>
      </c>
      <c r="AL3320" s="1">
        <f t="shared" si="4695"/>
        <v>3.3848292122076594E-2</v>
      </c>
      <c r="AM3320" s="1">
        <f t="shared" si="4696"/>
        <v>3.1426466977657816E-2</v>
      </c>
      <c r="AN3320" s="1">
        <f t="shared" si="4697"/>
        <v>-1.6593976200068649E-2</v>
      </c>
      <c r="AO3320" s="1">
        <f t="shared" si="4698"/>
        <v>6.4330831578771532E-3</v>
      </c>
      <c r="AP3320" s="1">
        <f t="shared" si="4699"/>
        <v>3.5887619449552433E-2</v>
      </c>
      <c r="AQ3320" s="1">
        <f t="shared" si="4700"/>
        <v>-1.7932017666461575E-2</v>
      </c>
      <c r="AR3320" s="1">
        <f t="shared" si="4701"/>
        <v>3.7187944638468501E-2</v>
      </c>
      <c r="AS3320" s="1">
        <f t="shared" si="4702"/>
        <v>-8.5256970060348491E-2</v>
      </c>
      <c r="AT3320" s="1">
        <f t="shared" si="4703"/>
        <v>6.8685628083011421E-3</v>
      </c>
      <c r="AU3320" s="1">
        <f t="shared" si="4704"/>
        <v>-1.4527921341232748E-2</v>
      </c>
      <c r="AV3320" s="1">
        <f t="shared" si="4705"/>
        <v>1.6229842516711408E-2</v>
      </c>
      <c r="AW3320" s="1">
        <f t="shared" si="4706"/>
        <v>5.0451572718779057E-2</v>
      </c>
      <c r="AX3320" s="1">
        <f t="shared" si="4707"/>
        <v>1.8612909459851158E-2</v>
      </c>
      <c r="AZ3320" s="4">
        <v>45091</v>
      </c>
      <c r="BA3320" s="7" t="str">
        <f t="shared" si="4708"/>
        <v>sell</v>
      </c>
      <c r="BB3320" s="7" t="str">
        <f t="shared" si="4709"/>
        <v>sell</v>
      </c>
      <c r="BC3320" s="7" t="str">
        <f t="shared" si="4710"/>
        <v>S_buy</v>
      </c>
      <c r="BD3320" s="7" t="str">
        <f t="shared" si="4711"/>
        <v>S_buy</v>
      </c>
      <c r="BE3320" s="7" t="str">
        <f t="shared" si="4712"/>
        <v>sell</v>
      </c>
      <c r="BF3320" s="7" t="str">
        <f t="shared" si="4713"/>
        <v>buy</v>
      </c>
      <c r="BG3320" s="7" t="str">
        <f t="shared" si="4714"/>
        <v>S_buy</v>
      </c>
      <c r="BH3320" s="7" t="str">
        <f t="shared" si="4715"/>
        <v>sell</v>
      </c>
      <c r="BI3320" s="7" t="str">
        <f t="shared" si="4716"/>
        <v>S_buy</v>
      </c>
      <c r="BJ3320" s="7" t="str">
        <f t="shared" si="4717"/>
        <v>sell</v>
      </c>
      <c r="BK3320" s="7" t="str">
        <f t="shared" si="4718"/>
        <v>buy</v>
      </c>
      <c r="BL3320" s="7" t="str">
        <f t="shared" si="4719"/>
        <v>sell</v>
      </c>
      <c r="BM3320" s="7" t="str">
        <f t="shared" si="4720"/>
        <v>buy</v>
      </c>
      <c r="BN3320" s="7" t="str">
        <f t="shared" si="4721"/>
        <v>S_buy</v>
      </c>
      <c r="BO3320" s="7" t="str">
        <f t="shared" si="4722"/>
        <v>buy</v>
      </c>
    </row>
    <row r="3321" spans="1:67">
      <c r="A3321" s="4">
        <v>43498</v>
      </c>
      <c r="B3321" s="5" t="e">
        <v>#N/A</v>
      </c>
      <c r="C3321" s="5" t="e">
        <v>#N/A</v>
      </c>
      <c r="D3321" s="6" t="e">
        <v>#N/A</v>
      </c>
      <c r="E3321" s="6" t="e">
        <v>#N/A</v>
      </c>
      <c r="F3321" s="5" t="e">
        <v>#N/A</v>
      </c>
      <c r="G3321" s="5" t="e">
        <v>#N/A</v>
      </c>
      <c r="H3321" s="5" t="e">
        <v>#N/A</v>
      </c>
      <c r="I3321" s="5" t="e">
        <v>#N/A</v>
      </c>
      <c r="J3321" s="5" t="e">
        <v>#N/A</v>
      </c>
      <c r="K3321" s="5" t="e">
        <v>#N/A</v>
      </c>
      <c r="L3321" s="5" t="e">
        <v>#N/A</v>
      </c>
      <c r="M3321" s="5" t="e">
        <v>#N/A</v>
      </c>
      <c r="N3321" s="5" t="e">
        <v>#N/A</v>
      </c>
      <c r="O3321" s="5" t="e">
        <v>#N/A</v>
      </c>
      <c r="P3321" s="5" t="e">
        <v>#N/A</v>
      </c>
      <c r="R3321" s="4">
        <v>45092</v>
      </c>
      <c r="S3321" s="5">
        <v>1907.68</v>
      </c>
      <c r="T3321" s="5">
        <v>3379.97</v>
      </c>
      <c r="U3321" s="5">
        <v>2748.44</v>
      </c>
      <c r="V3321" s="5">
        <v>610.95000000000005</v>
      </c>
      <c r="W3321" s="5">
        <v>3698.33</v>
      </c>
      <c r="X3321" s="5">
        <v>1800.07</v>
      </c>
      <c r="Y3321" s="5">
        <v>663.46</v>
      </c>
      <c r="Z3321" s="5">
        <v>715.48</v>
      </c>
      <c r="AA3321" s="5">
        <v>618.48</v>
      </c>
      <c r="AB3321" s="5">
        <v>767.21</v>
      </c>
      <c r="AC3321" s="5">
        <v>1498.13</v>
      </c>
      <c r="AD3321" s="5">
        <v>951.96</v>
      </c>
      <c r="AE3321" s="5">
        <v>1059.1600000000001</v>
      </c>
      <c r="AF3321" s="5">
        <v>1188.07</v>
      </c>
      <c r="AG3321" s="5">
        <v>1655.84</v>
      </c>
      <c r="AI3321" s="4">
        <v>45092</v>
      </c>
      <c r="AJ3321" s="1">
        <f t="shared" ref="AJ3321:AK3321" si="4776">(S3322-S3342)/S3322</f>
        <v>-8.2479809876335436E-2</v>
      </c>
      <c r="AK3321" s="1">
        <f t="shared" si="4776"/>
        <v>-4.8109894343760631E-2</v>
      </c>
      <c r="AL3321" s="1">
        <f t="shared" si="4695"/>
        <v>3.6157412757106579E-2</v>
      </c>
      <c r="AM3321" s="1">
        <f t="shared" si="4696"/>
        <v>1.1898932523748839E-2</v>
      </c>
      <c r="AN3321" s="1">
        <f t="shared" si="4697"/>
        <v>-1.4584055690395496E-2</v>
      </c>
      <c r="AO3321" s="1">
        <f t="shared" si="4698"/>
        <v>-1.4545855257720524E-2</v>
      </c>
      <c r="AP3321" s="1">
        <f t="shared" si="4699"/>
        <v>2.9962320112585789E-2</v>
      </c>
      <c r="AQ3321" s="1">
        <f t="shared" si="4700"/>
        <v>-1.238321936185143E-2</v>
      </c>
      <c r="AR3321" s="1">
        <f t="shared" si="4701"/>
        <v>6.5742484254268469E-3</v>
      </c>
      <c r="AS3321" s="1">
        <f t="shared" si="4702"/>
        <v>-4.1354050491736793E-2</v>
      </c>
      <c r="AT3321" s="1">
        <f t="shared" si="4703"/>
        <v>-1.9761706918272715E-2</v>
      </c>
      <c r="AU3321" s="1">
        <f t="shared" si="4704"/>
        <v>-7.6036250796325359E-3</v>
      </c>
      <c r="AV3321" s="1">
        <f t="shared" si="4705"/>
        <v>1.4332387826363679E-2</v>
      </c>
      <c r="AW3321" s="1">
        <f t="shared" si="4706"/>
        <v>5.5224427277570522E-2</v>
      </c>
      <c r="AX3321" s="1">
        <f t="shared" si="4707"/>
        <v>1.2532838446893029E-3</v>
      </c>
      <c r="AZ3321" s="4">
        <v>45092</v>
      </c>
      <c r="BA3321" s="7" t="str">
        <f t="shared" si="4708"/>
        <v>sell</v>
      </c>
      <c r="BB3321" s="7" t="str">
        <f t="shared" si="4709"/>
        <v>sell</v>
      </c>
      <c r="BC3321" s="7" t="str">
        <f t="shared" si="4710"/>
        <v>S_buy</v>
      </c>
      <c r="BD3321" s="7" t="str">
        <f t="shared" si="4711"/>
        <v>buy</v>
      </c>
      <c r="BE3321" s="7" t="str">
        <f t="shared" si="4712"/>
        <v>sell</v>
      </c>
      <c r="BF3321" s="7" t="str">
        <f t="shared" si="4713"/>
        <v>sell</v>
      </c>
      <c r="BG3321" s="7" t="str">
        <f t="shared" si="4714"/>
        <v>buy</v>
      </c>
      <c r="BH3321" s="7" t="str">
        <f t="shared" si="4715"/>
        <v>sell</v>
      </c>
      <c r="BI3321" s="7" t="str">
        <f t="shared" si="4716"/>
        <v>buy</v>
      </c>
      <c r="BJ3321" s="7" t="str">
        <f t="shared" si="4717"/>
        <v>sell</v>
      </c>
      <c r="BK3321" s="7" t="str">
        <f t="shared" si="4718"/>
        <v>sell</v>
      </c>
      <c r="BL3321" s="7" t="str">
        <f t="shared" si="4719"/>
        <v>sell</v>
      </c>
      <c r="BM3321" s="7" t="str">
        <f t="shared" si="4720"/>
        <v>buy</v>
      </c>
      <c r="BN3321" s="7" t="str">
        <f t="shared" si="4721"/>
        <v>S_buy</v>
      </c>
      <c r="BO3321" s="7" t="str">
        <f t="shared" si="4722"/>
        <v>buy</v>
      </c>
    </row>
    <row r="3322" spans="1:67">
      <c r="A3322" s="4">
        <v>43499</v>
      </c>
      <c r="B3322" s="5" t="e">
        <v>#N/A</v>
      </c>
      <c r="C3322" s="5" t="e">
        <v>#N/A</v>
      </c>
      <c r="D3322" s="6" t="e">
        <v>#N/A</v>
      </c>
      <c r="E3322" s="6" t="e">
        <v>#N/A</v>
      </c>
      <c r="F3322" s="5" t="e">
        <v>#N/A</v>
      </c>
      <c r="G3322" s="5" t="e">
        <v>#N/A</v>
      </c>
      <c r="H3322" s="5" t="e">
        <v>#N/A</v>
      </c>
      <c r="I3322" s="5" t="e">
        <v>#N/A</v>
      </c>
      <c r="J3322" s="5" t="e">
        <v>#N/A</v>
      </c>
      <c r="K3322" s="5" t="e">
        <v>#N/A</v>
      </c>
      <c r="L3322" s="5" t="e">
        <v>#N/A</v>
      </c>
      <c r="M3322" s="5" t="e">
        <v>#N/A</v>
      </c>
      <c r="N3322" s="5" t="e">
        <v>#N/A</v>
      </c>
      <c r="O3322" s="5" t="e">
        <v>#N/A</v>
      </c>
      <c r="P3322" s="5" t="e">
        <v>#N/A</v>
      </c>
      <c r="R3322" s="4">
        <v>45093</v>
      </c>
      <c r="S3322" s="5">
        <v>1901.92</v>
      </c>
      <c r="T3322" s="5">
        <v>3374.15</v>
      </c>
      <c r="U3322" s="5">
        <v>2769.28</v>
      </c>
      <c r="V3322" s="5">
        <v>612.66</v>
      </c>
      <c r="W3322" s="5">
        <v>3749.3</v>
      </c>
      <c r="X3322" s="5">
        <v>1814.95</v>
      </c>
      <c r="Y3322" s="5">
        <v>660.83</v>
      </c>
      <c r="Z3322" s="5">
        <v>726.79</v>
      </c>
      <c r="AA3322" s="5">
        <v>616.04</v>
      </c>
      <c r="AB3322" s="5">
        <v>789.04</v>
      </c>
      <c r="AC3322" s="5">
        <v>1492.28</v>
      </c>
      <c r="AD3322" s="5">
        <v>973.22</v>
      </c>
      <c r="AE3322" s="5">
        <v>1068.21</v>
      </c>
      <c r="AF3322" s="5">
        <v>1201.28</v>
      </c>
      <c r="AG3322" s="5">
        <v>1659.64</v>
      </c>
      <c r="AI3322" s="4">
        <v>45093</v>
      </c>
      <c r="AJ3322" s="1">
        <f t="shared" ref="AJ3322:AK3322" si="4777">(S3323-S3343)/S3323</f>
        <v>-5.7884808390564861E-2</v>
      </c>
      <c r="AK3322" s="1">
        <f t="shared" si="4777"/>
        <v>-6.6883048895403599E-2</v>
      </c>
      <c r="AL3322" s="1">
        <f t="shared" si="4695"/>
        <v>4.2919482441535324E-2</v>
      </c>
      <c r="AM3322" s="1">
        <f t="shared" si="4696"/>
        <v>7.8634162357382638E-3</v>
      </c>
      <c r="AN3322" s="1">
        <f t="shared" si="4697"/>
        <v>4.3937699806296786E-3</v>
      </c>
      <c r="AO3322" s="1">
        <f t="shared" si="4698"/>
        <v>-1.7763330706593139E-2</v>
      </c>
      <c r="AP3322" s="1">
        <f t="shared" si="4699"/>
        <v>4.1070430196890176E-2</v>
      </c>
      <c r="AQ3322" s="1">
        <f t="shared" si="4700"/>
        <v>-1.0692086777138166E-2</v>
      </c>
      <c r="AR3322" s="1">
        <f t="shared" si="4701"/>
        <v>4.3075209643605797E-3</v>
      </c>
      <c r="AS3322" s="1">
        <f t="shared" si="4702"/>
        <v>-3.4693152700611442E-2</v>
      </c>
      <c r="AT3322" s="1">
        <f t="shared" si="4703"/>
        <v>-8.6765550562558011E-3</v>
      </c>
      <c r="AU3322" s="1">
        <f t="shared" si="4704"/>
        <v>-4.8305189711406937E-3</v>
      </c>
      <c r="AV3322" s="1">
        <f t="shared" si="4705"/>
        <v>2.2025318824443019E-2</v>
      </c>
      <c r="AW3322" s="1">
        <f t="shared" si="4706"/>
        <v>4.7392125771735141E-2</v>
      </c>
      <c r="AX3322" s="1">
        <f t="shared" si="4707"/>
        <v>-1.3515164845907502E-2</v>
      </c>
      <c r="AZ3322" s="4">
        <v>45093</v>
      </c>
      <c r="BA3322" s="7" t="str">
        <f t="shared" si="4708"/>
        <v>sell</v>
      </c>
      <c r="BB3322" s="7" t="str">
        <f t="shared" si="4709"/>
        <v>sell</v>
      </c>
      <c r="BC3322" s="7" t="str">
        <f t="shared" si="4710"/>
        <v>S_buy</v>
      </c>
      <c r="BD3322" s="7" t="str">
        <f t="shared" si="4711"/>
        <v>buy</v>
      </c>
      <c r="BE3322" s="7" t="str">
        <f t="shared" si="4712"/>
        <v>buy</v>
      </c>
      <c r="BF3322" s="7" t="str">
        <f t="shared" si="4713"/>
        <v>sell</v>
      </c>
      <c r="BG3322" s="7" t="str">
        <f t="shared" si="4714"/>
        <v>S_buy</v>
      </c>
      <c r="BH3322" s="7" t="str">
        <f t="shared" si="4715"/>
        <v>sell</v>
      </c>
      <c r="BI3322" s="7" t="str">
        <f t="shared" si="4716"/>
        <v>buy</v>
      </c>
      <c r="BJ3322" s="7" t="str">
        <f t="shared" si="4717"/>
        <v>sell</v>
      </c>
      <c r="BK3322" s="7" t="str">
        <f t="shared" si="4718"/>
        <v>sell</v>
      </c>
      <c r="BL3322" s="7" t="str">
        <f t="shared" si="4719"/>
        <v>sell</v>
      </c>
      <c r="BM3322" s="7" t="str">
        <f t="shared" si="4720"/>
        <v>buy</v>
      </c>
      <c r="BN3322" s="7" t="str">
        <f t="shared" si="4721"/>
        <v>S_buy</v>
      </c>
      <c r="BO3322" s="7" t="str">
        <f t="shared" si="4722"/>
        <v>sell</v>
      </c>
    </row>
    <row r="3323" spans="1:67">
      <c r="A3323" s="4">
        <v>43500</v>
      </c>
      <c r="B3323" s="5" t="e">
        <v>#N/A</v>
      </c>
      <c r="C3323" s="5" t="e">
        <v>#N/A</v>
      </c>
      <c r="D3323" s="6" t="e">
        <v>#N/A</v>
      </c>
      <c r="E3323" s="6" t="e">
        <v>#N/A</v>
      </c>
      <c r="F3323" s="5" t="e">
        <v>#N/A</v>
      </c>
      <c r="G3323" s="5" t="e">
        <v>#N/A</v>
      </c>
      <c r="H3323" s="5" t="e">
        <v>#N/A</v>
      </c>
      <c r="I3323" s="5" t="e">
        <v>#N/A</v>
      </c>
      <c r="J3323" s="5" t="e">
        <v>#N/A</v>
      </c>
      <c r="K3323" s="5" t="e">
        <v>#N/A</v>
      </c>
      <c r="L3323" s="5" t="e">
        <v>#N/A</v>
      </c>
      <c r="M3323" s="5" t="e">
        <v>#N/A</v>
      </c>
      <c r="N3323" s="5" t="e">
        <v>#N/A</v>
      </c>
      <c r="O3323" s="5" t="e">
        <v>#N/A</v>
      </c>
      <c r="P3323" s="5" t="e">
        <v>#N/A</v>
      </c>
      <c r="R3323" s="4">
        <v>45096</v>
      </c>
      <c r="S3323" s="5">
        <v>1903.09</v>
      </c>
      <c r="T3323" s="5">
        <v>3342.85</v>
      </c>
      <c r="U3323" s="5">
        <v>2756.79</v>
      </c>
      <c r="V3323" s="5">
        <v>609.15</v>
      </c>
      <c r="W3323" s="5">
        <v>3809.94</v>
      </c>
      <c r="X3323" s="5">
        <v>1827.36</v>
      </c>
      <c r="Y3323" s="5">
        <v>661.79</v>
      </c>
      <c r="Z3323" s="5">
        <v>741.67</v>
      </c>
      <c r="AA3323" s="5">
        <v>610.55999999999995</v>
      </c>
      <c r="AB3323" s="5">
        <v>788.34</v>
      </c>
      <c r="AC3323" s="5">
        <v>1479.85</v>
      </c>
      <c r="AD3323" s="5">
        <v>968.84</v>
      </c>
      <c r="AE3323" s="5">
        <v>1068.77</v>
      </c>
      <c r="AF3323" s="5">
        <v>1185.6400000000001</v>
      </c>
      <c r="AG3323" s="5">
        <v>1636.68</v>
      </c>
      <c r="AI3323" s="4">
        <v>45096</v>
      </c>
      <c r="AJ3323" s="1">
        <f t="shared" ref="AJ3323:AK3323" si="4778">(S3324-S3344)/S3324</f>
        <v>-5.6225474599639398E-2</v>
      </c>
      <c r="AK3323" s="1">
        <f t="shared" si="4778"/>
        <v>-6.1711994876113403E-2</v>
      </c>
      <c r="AL3323" s="1">
        <f t="shared" si="4695"/>
        <v>5.5919806509893047E-2</v>
      </c>
      <c r="AM3323" s="1">
        <f t="shared" si="4696"/>
        <v>1.4153349900432866E-2</v>
      </c>
      <c r="AN3323" s="1">
        <f t="shared" si="4697"/>
        <v>-4.0574633391187692E-2</v>
      </c>
      <c r="AO3323" s="1">
        <f t="shared" si="4698"/>
        <v>-3.7443609022556404E-2</v>
      </c>
      <c r="AP3323" s="1">
        <f t="shared" si="4699"/>
        <v>5.9004072343993248E-2</v>
      </c>
      <c r="AQ3323" s="1">
        <f t="shared" si="4700"/>
        <v>-3.9443662645334943E-2</v>
      </c>
      <c r="AR3323" s="1">
        <f t="shared" si="4701"/>
        <v>1.1334186267755746E-2</v>
      </c>
      <c r="AS3323" s="1">
        <f t="shared" si="4702"/>
        <v>-5.3864731245337444E-2</v>
      </c>
      <c r="AT3323" s="1">
        <f t="shared" si="4703"/>
        <v>-1.6582656105338843E-2</v>
      </c>
      <c r="AU3323" s="1">
        <f t="shared" si="4704"/>
        <v>1.9400715195856792E-2</v>
      </c>
      <c r="AV3323" s="1">
        <f t="shared" si="4705"/>
        <v>3.1052690920024013E-2</v>
      </c>
      <c r="AW3323" s="1">
        <f t="shared" si="4706"/>
        <v>4.7714443359789513E-2</v>
      </c>
      <c r="AX3323" s="1">
        <f t="shared" si="4707"/>
        <v>-1.6083167711359092E-2</v>
      </c>
      <c r="AZ3323" s="4">
        <v>45096</v>
      </c>
      <c r="BA3323" s="7" t="str">
        <f t="shared" si="4708"/>
        <v>sell</v>
      </c>
      <c r="BB3323" s="7" t="str">
        <f t="shared" si="4709"/>
        <v>sell</v>
      </c>
      <c r="BC3323" s="7" t="str">
        <f t="shared" si="4710"/>
        <v>S_buy</v>
      </c>
      <c r="BD3323" s="7" t="str">
        <f t="shared" si="4711"/>
        <v>buy</v>
      </c>
      <c r="BE3323" s="7" t="str">
        <f t="shared" si="4712"/>
        <v>sell</v>
      </c>
      <c r="BF3323" s="7" t="str">
        <f t="shared" si="4713"/>
        <v>sell</v>
      </c>
      <c r="BG3323" s="7" t="str">
        <f t="shared" si="4714"/>
        <v>S_buy</v>
      </c>
      <c r="BH3323" s="7" t="str">
        <f t="shared" si="4715"/>
        <v>sell</v>
      </c>
      <c r="BI3323" s="7" t="str">
        <f t="shared" si="4716"/>
        <v>buy</v>
      </c>
      <c r="BJ3323" s="7" t="str">
        <f t="shared" si="4717"/>
        <v>sell</v>
      </c>
      <c r="BK3323" s="7" t="str">
        <f t="shared" si="4718"/>
        <v>sell</v>
      </c>
      <c r="BL3323" s="7" t="str">
        <f t="shared" si="4719"/>
        <v>buy</v>
      </c>
      <c r="BM3323" s="7" t="str">
        <f t="shared" si="4720"/>
        <v>S_buy</v>
      </c>
      <c r="BN3323" s="7" t="str">
        <f t="shared" si="4721"/>
        <v>S_buy</v>
      </c>
      <c r="BO3323" s="7" t="str">
        <f t="shared" si="4722"/>
        <v>sell</v>
      </c>
    </row>
    <row r="3324" spans="1:67">
      <c r="A3324" s="4">
        <v>43501</v>
      </c>
      <c r="B3324" s="5" t="e">
        <v>#N/A</v>
      </c>
      <c r="C3324" s="5" t="e">
        <v>#N/A</v>
      </c>
      <c r="D3324" s="6" t="e">
        <v>#N/A</v>
      </c>
      <c r="E3324" s="6" t="e">
        <v>#N/A</v>
      </c>
      <c r="F3324" s="5" t="e">
        <v>#N/A</v>
      </c>
      <c r="G3324" s="5" t="e">
        <v>#N/A</v>
      </c>
      <c r="H3324" s="5" t="e">
        <v>#N/A</v>
      </c>
      <c r="I3324" s="5" t="e">
        <v>#N/A</v>
      </c>
      <c r="J3324" s="5" t="e">
        <v>#N/A</v>
      </c>
      <c r="K3324" s="5" t="e">
        <v>#N/A</v>
      </c>
      <c r="L3324" s="5" t="e">
        <v>#N/A</v>
      </c>
      <c r="M3324" s="5" t="e">
        <v>#N/A</v>
      </c>
      <c r="N3324" s="5" t="e">
        <v>#N/A</v>
      </c>
      <c r="O3324" s="5" t="e">
        <v>#N/A</v>
      </c>
      <c r="P3324" s="5" t="e">
        <v>#N/A</v>
      </c>
      <c r="R3324" s="4">
        <v>45097</v>
      </c>
      <c r="S3324" s="5">
        <v>1885.8</v>
      </c>
      <c r="T3324" s="5">
        <v>3372.44</v>
      </c>
      <c r="U3324" s="5">
        <v>2745.36</v>
      </c>
      <c r="V3324" s="5">
        <v>607.63</v>
      </c>
      <c r="W3324" s="5">
        <v>3785.37</v>
      </c>
      <c r="X3324" s="5">
        <v>1795.5</v>
      </c>
      <c r="Y3324" s="5">
        <v>667.92</v>
      </c>
      <c r="Z3324" s="5">
        <v>731.93</v>
      </c>
      <c r="AA3324" s="5">
        <v>609.66</v>
      </c>
      <c r="AB3324" s="5">
        <v>790.87</v>
      </c>
      <c r="AC3324" s="5">
        <v>1458.15</v>
      </c>
      <c r="AD3324" s="5">
        <v>973.16</v>
      </c>
      <c r="AE3324" s="5">
        <v>1064.32</v>
      </c>
      <c r="AF3324" s="5">
        <v>1178.05</v>
      </c>
      <c r="AG3324" s="5">
        <v>1635.25</v>
      </c>
      <c r="AI3324" s="4">
        <v>45097</v>
      </c>
      <c r="AJ3324" s="1">
        <f t="shared" ref="AJ3324:AK3324" si="4779">(S3325-S3345)/S3325</f>
        <v>-3.447600088704153E-2</v>
      </c>
      <c r="AK3324" s="1">
        <f t="shared" si="4779"/>
        <v>-6.952398509487967E-2</v>
      </c>
      <c r="AL3324" s="1">
        <f t="shared" si="4695"/>
        <v>2.4819417848983741E-2</v>
      </c>
      <c r="AM3324" s="1">
        <f t="shared" si="4696"/>
        <v>3.7835855723714609E-3</v>
      </c>
      <c r="AN3324" s="1">
        <f t="shared" si="4697"/>
        <v>-5.2806598212180249E-2</v>
      </c>
      <c r="AO3324" s="1">
        <f t="shared" si="4698"/>
        <v>-5.113979489900166E-2</v>
      </c>
      <c r="AP3324" s="1">
        <f t="shared" si="4699"/>
        <v>5.7995742046535459E-2</v>
      </c>
      <c r="AQ3324" s="1">
        <f t="shared" si="4700"/>
        <v>-5.2362602825831397E-2</v>
      </c>
      <c r="AR3324" s="1">
        <f t="shared" si="4701"/>
        <v>2.0681881299723863E-2</v>
      </c>
      <c r="AS3324" s="1">
        <f t="shared" si="4702"/>
        <v>-9.2477623309845783E-2</v>
      </c>
      <c r="AT3324" s="1">
        <f t="shared" si="4703"/>
        <v>1.9389533705360957E-3</v>
      </c>
      <c r="AU3324" s="1">
        <f t="shared" si="4704"/>
        <v>2.7190744648461656E-3</v>
      </c>
      <c r="AV3324" s="1">
        <f t="shared" si="4705"/>
        <v>3.0795390137917922E-2</v>
      </c>
      <c r="AW3324" s="1">
        <f t="shared" si="4706"/>
        <v>4.2725964503529182E-2</v>
      </c>
      <c r="AX3324" s="1">
        <f t="shared" si="4707"/>
        <v>-2.7057210396024326E-2</v>
      </c>
      <c r="AZ3324" s="4">
        <v>45097</v>
      </c>
      <c r="BA3324" s="7" t="str">
        <f t="shared" si="4708"/>
        <v>sell</v>
      </c>
      <c r="BB3324" s="7" t="str">
        <f t="shared" si="4709"/>
        <v>sell</v>
      </c>
      <c r="BC3324" s="7" t="str">
        <f t="shared" si="4710"/>
        <v>buy</v>
      </c>
      <c r="BD3324" s="7" t="str">
        <f t="shared" si="4711"/>
        <v>buy</v>
      </c>
      <c r="BE3324" s="7" t="str">
        <f t="shared" si="4712"/>
        <v>sell</v>
      </c>
      <c r="BF3324" s="7" t="str">
        <f t="shared" si="4713"/>
        <v>sell</v>
      </c>
      <c r="BG3324" s="7" t="str">
        <f t="shared" si="4714"/>
        <v>S_buy</v>
      </c>
      <c r="BH3324" s="7" t="str">
        <f t="shared" si="4715"/>
        <v>sell</v>
      </c>
      <c r="BI3324" s="7" t="str">
        <f t="shared" si="4716"/>
        <v>buy</v>
      </c>
      <c r="BJ3324" s="7" t="str">
        <f t="shared" si="4717"/>
        <v>sell</v>
      </c>
      <c r="BK3324" s="7" t="str">
        <f t="shared" si="4718"/>
        <v>buy</v>
      </c>
      <c r="BL3324" s="7" t="str">
        <f t="shared" si="4719"/>
        <v>buy</v>
      </c>
      <c r="BM3324" s="7" t="str">
        <f t="shared" si="4720"/>
        <v>S_buy</v>
      </c>
      <c r="BN3324" s="7" t="str">
        <f t="shared" si="4721"/>
        <v>S_buy</v>
      </c>
      <c r="BO3324" s="7" t="str">
        <f t="shared" si="4722"/>
        <v>sell</v>
      </c>
    </row>
    <row r="3325" spans="1:67">
      <c r="A3325" s="4">
        <v>43502</v>
      </c>
      <c r="B3325" s="5" t="e">
        <v>#N/A</v>
      </c>
      <c r="C3325" s="5" t="e">
        <v>#N/A</v>
      </c>
      <c r="D3325" s="6" t="e">
        <v>#N/A</v>
      </c>
      <c r="E3325" s="6" t="e">
        <v>#N/A</v>
      </c>
      <c r="F3325" s="5" t="e">
        <v>#N/A</v>
      </c>
      <c r="G3325" s="5" t="e">
        <v>#N/A</v>
      </c>
      <c r="H3325" s="5" t="e">
        <v>#N/A</v>
      </c>
      <c r="I3325" s="5" t="e">
        <v>#N/A</v>
      </c>
      <c r="J3325" s="5" t="e">
        <v>#N/A</v>
      </c>
      <c r="K3325" s="5" t="e">
        <v>#N/A</v>
      </c>
      <c r="L3325" s="5" t="e">
        <v>#N/A</v>
      </c>
      <c r="M3325" s="5" t="e">
        <v>#N/A</v>
      </c>
      <c r="N3325" s="5" t="e">
        <v>#N/A</v>
      </c>
      <c r="O3325" s="5" t="e">
        <v>#N/A</v>
      </c>
      <c r="P3325" s="5" t="e">
        <v>#N/A</v>
      </c>
      <c r="R3325" s="4">
        <v>45098</v>
      </c>
      <c r="S3325" s="5">
        <v>1939.03</v>
      </c>
      <c r="T3325" s="5">
        <v>3308.93</v>
      </c>
      <c r="U3325" s="5">
        <v>2705.14</v>
      </c>
      <c r="V3325" s="5">
        <v>599.96</v>
      </c>
      <c r="W3325" s="5">
        <v>3731.92</v>
      </c>
      <c r="X3325" s="5">
        <v>1771.81</v>
      </c>
      <c r="Y3325" s="5">
        <v>662.29</v>
      </c>
      <c r="Z3325" s="5">
        <v>731.82</v>
      </c>
      <c r="AA3325" s="5">
        <v>612.13</v>
      </c>
      <c r="AB3325" s="5">
        <v>787.65</v>
      </c>
      <c r="AC3325" s="5">
        <v>1480.18</v>
      </c>
      <c r="AD3325" s="5">
        <v>952.53</v>
      </c>
      <c r="AE3325" s="5">
        <v>1058.5999999999999</v>
      </c>
      <c r="AF3325" s="5">
        <v>1167.44</v>
      </c>
      <c r="AG3325" s="5">
        <v>1611.77</v>
      </c>
      <c r="AI3325" s="4">
        <v>45098</v>
      </c>
      <c r="AJ3325" s="1">
        <f t="shared" ref="AJ3325:AK3325" si="4780">(S3326-S3346)/S3326</f>
        <v>-2.8135802277191275E-2</v>
      </c>
      <c r="AK3325" s="1">
        <f t="shared" si="4780"/>
        <v>-8.7438082451188975E-2</v>
      </c>
      <c r="AL3325" s="1">
        <f t="shared" si="4695"/>
        <v>2.3726319661578076E-2</v>
      </c>
      <c r="AM3325" s="1">
        <f t="shared" si="4696"/>
        <v>1.2653639568985506E-2</v>
      </c>
      <c r="AN3325" s="1">
        <f t="shared" si="4697"/>
        <v>-4.5485717335325755E-2</v>
      </c>
      <c r="AO3325" s="1">
        <f t="shared" si="4698"/>
        <v>-4.9728681301432723E-2</v>
      </c>
      <c r="AP3325" s="1">
        <f t="shared" si="4699"/>
        <v>5.931115708094882E-2</v>
      </c>
      <c r="AQ3325" s="1">
        <f t="shared" si="4700"/>
        <v>-3.1688473351644576E-2</v>
      </c>
      <c r="AR3325" s="1">
        <f t="shared" si="4701"/>
        <v>1.888123359580051E-2</v>
      </c>
      <c r="AS3325" s="1">
        <f t="shared" si="4702"/>
        <v>-0.1012126627521063</v>
      </c>
      <c r="AT3325" s="1">
        <f t="shared" si="4703"/>
        <v>2.4834690147865022E-2</v>
      </c>
      <c r="AU3325" s="1">
        <f t="shared" si="4704"/>
        <v>-2.3504790349890125E-2</v>
      </c>
      <c r="AV3325" s="1">
        <f t="shared" si="4705"/>
        <v>2.6902143100124756E-2</v>
      </c>
      <c r="AW3325" s="1">
        <f t="shared" si="4706"/>
        <v>4.7965988377076468E-2</v>
      </c>
      <c r="AX3325" s="1">
        <f t="shared" si="4707"/>
        <v>-2.464360222531297E-2</v>
      </c>
      <c r="AZ3325" s="4">
        <v>45098</v>
      </c>
      <c r="BA3325" s="7" t="str">
        <f t="shared" si="4708"/>
        <v>sell</v>
      </c>
      <c r="BB3325" s="7" t="str">
        <f t="shared" si="4709"/>
        <v>sell</v>
      </c>
      <c r="BC3325" s="7" t="str">
        <f t="shared" si="4710"/>
        <v>buy</v>
      </c>
      <c r="BD3325" s="7" t="str">
        <f t="shared" si="4711"/>
        <v>buy</v>
      </c>
      <c r="BE3325" s="7" t="str">
        <f t="shared" si="4712"/>
        <v>sell</v>
      </c>
      <c r="BF3325" s="7" t="str">
        <f t="shared" si="4713"/>
        <v>sell</v>
      </c>
      <c r="BG3325" s="7" t="str">
        <f t="shared" si="4714"/>
        <v>S_buy</v>
      </c>
      <c r="BH3325" s="7" t="str">
        <f t="shared" si="4715"/>
        <v>sell</v>
      </c>
      <c r="BI3325" s="7" t="str">
        <f t="shared" si="4716"/>
        <v>buy</v>
      </c>
      <c r="BJ3325" s="7" t="str">
        <f t="shared" si="4717"/>
        <v>sell</v>
      </c>
      <c r="BK3325" s="7" t="str">
        <f t="shared" si="4718"/>
        <v>buy</v>
      </c>
      <c r="BL3325" s="7" t="str">
        <f t="shared" si="4719"/>
        <v>sell</v>
      </c>
      <c r="BM3325" s="7" t="str">
        <f t="shared" si="4720"/>
        <v>buy</v>
      </c>
      <c r="BN3325" s="7" t="str">
        <f t="shared" si="4721"/>
        <v>S_buy</v>
      </c>
      <c r="BO3325" s="7" t="str">
        <f t="shared" si="4722"/>
        <v>sell</v>
      </c>
    </row>
    <row r="3326" spans="1:67">
      <c r="A3326" s="4">
        <v>43503</v>
      </c>
      <c r="B3326" s="5">
        <v>1473.37</v>
      </c>
      <c r="C3326" s="5">
        <v>2100.2199999999998</v>
      </c>
      <c r="D3326" s="6">
        <v>3585.45</v>
      </c>
      <c r="E3326" s="6">
        <v>792.38</v>
      </c>
      <c r="F3326" s="5">
        <v>2374.9299999999998</v>
      </c>
      <c r="G3326" s="5">
        <v>1621.04</v>
      </c>
      <c r="H3326" s="5">
        <v>970.66</v>
      </c>
      <c r="I3326" s="5">
        <v>683.73</v>
      </c>
      <c r="J3326" s="5">
        <v>669.45</v>
      </c>
      <c r="K3326" s="5">
        <v>572.11</v>
      </c>
      <c r="L3326" s="5">
        <v>1596.35</v>
      </c>
      <c r="M3326" s="5">
        <v>601.64</v>
      </c>
      <c r="N3326" s="5">
        <v>1263.23</v>
      </c>
      <c r="O3326" s="5">
        <v>1650.17</v>
      </c>
      <c r="P3326" s="5">
        <v>1034.8900000000001</v>
      </c>
      <c r="R3326" s="4">
        <v>45099</v>
      </c>
      <c r="S3326" s="5">
        <v>1929.57</v>
      </c>
      <c r="T3326" s="5">
        <v>3284.61</v>
      </c>
      <c r="U3326" s="5">
        <v>2718.5</v>
      </c>
      <c r="V3326" s="5">
        <v>606.94000000000005</v>
      </c>
      <c r="W3326" s="5">
        <v>3747.55</v>
      </c>
      <c r="X3326" s="5">
        <v>1783.88</v>
      </c>
      <c r="Y3326" s="5">
        <v>662.27</v>
      </c>
      <c r="Z3326" s="5">
        <v>739.07</v>
      </c>
      <c r="AA3326" s="5">
        <v>609.6</v>
      </c>
      <c r="AB3326" s="5">
        <v>783.4</v>
      </c>
      <c r="AC3326" s="5">
        <v>1504.75</v>
      </c>
      <c r="AD3326" s="5">
        <v>950.87</v>
      </c>
      <c r="AE3326" s="5">
        <v>1058.28</v>
      </c>
      <c r="AF3326" s="5">
        <v>1166.6600000000001</v>
      </c>
      <c r="AG3326" s="5">
        <v>1610.56</v>
      </c>
      <c r="AI3326" s="4">
        <v>45099</v>
      </c>
      <c r="AJ3326" s="1">
        <f t="shared" ref="AJ3326:AK3326" si="4781">(S3327-S3347)/S3327</f>
        <v>-4.3797693363555552E-2</v>
      </c>
      <c r="AK3326" s="1">
        <f t="shared" si="4781"/>
        <v>-5.938470685303824E-2</v>
      </c>
      <c r="AL3326" s="1">
        <f t="shared" si="4695"/>
        <v>2.9222849098809677E-3</v>
      </c>
      <c r="AM3326" s="1">
        <f t="shared" si="4696"/>
        <v>-1.0481372959397222E-2</v>
      </c>
      <c r="AN3326" s="1">
        <f t="shared" si="4697"/>
        <v>-7.5898053598291049E-2</v>
      </c>
      <c r="AO3326" s="1">
        <f t="shared" si="4698"/>
        <v>-0.10016144068760079</v>
      </c>
      <c r="AP3326" s="1">
        <f t="shared" si="4699"/>
        <v>4.3984083108046419E-2</v>
      </c>
      <c r="AQ3326" s="1">
        <f t="shared" si="4700"/>
        <v>-8.1512779663365009E-2</v>
      </c>
      <c r="AR3326" s="1">
        <f t="shared" si="4701"/>
        <v>-2.2715800100959497E-3</v>
      </c>
      <c r="AS3326" s="1">
        <f t="shared" si="4702"/>
        <v>-0.12511308123756115</v>
      </c>
      <c r="AT3326" s="1">
        <f t="shared" si="4703"/>
        <v>-1.3489030334935438E-2</v>
      </c>
      <c r="AU3326" s="1">
        <f t="shared" si="4704"/>
        <v>-1.5764375279415776E-2</v>
      </c>
      <c r="AV3326" s="1">
        <f t="shared" si="4705"/>
        <v>1.6902813618180711E-2</v>
      </c>
      <c r="AW3326" s="1">
        <f t="shared" si="4706"/>
        <v>2.9503442647148218E-2</v>
      </c>
      <c r="AX3326" s="1">
        <f t="shared" si="4707"/>
        <v>-1.6298963869384044E-2</v>
      </c>
      <c r="AZ3326" s="4">
        <v>45099</v>
      </c>
      <c r="BA3326" s="7" t="str">
        <f t="shared" si="4708"/>
        <v>sell</v>
      </c>
      <c r="BB3326" s="7" t="str">
        <f t="shared" si="4709"/>
        <v>sell</v>
      </c>
      <c r="BC3326" s="7" t="str">
        <f t="shared" si="4710"/>
        <v>buy</v>
      </c>
      <c r="BD3326" s="7" t="str">
        <f t="shared" si="4711"/>
        <v>sell</v>
      </c>
      <c r="BE3326" s="7" t="str">
        <f t="shared" si="4712"/>
        <v>sell</v>
      </c>
      <c r="BF3326" s="7" t="str">
        <f t="shared" si="4713"/>
        <v>sell</v>
      </c>
      <c r="BG3326" s="7" t="str">
        <f t="shared" si="4714"/>
        <v>S_buy</v>
      </c>
      <c r="BH3326" s="7" t="str">
        <f t="shared" si="4715"/>
        <v>sell</v>
      </c>
      <c r="BI3326" s="7" t="str">
        <f t="shared" si="4716"/>
        <v>sell</v>
      </c>
      <c r="BJ3326" s="7" t="str">
        <f t="shared" si="4717"/>
        <v>sell</v>
      </c>
      <c r="BK3326" s="7" t="str">
        <f t="shared" si="4718"/>
        <v>sell</v>
      </c>
      <c r="BL3326" s="7" t="str">
        <f t="shared" si="4719"/>
        <v>sell</v>
      </c>
      <c r="BM3326" s="7" t="str">
        <f t="shared" si="4720"/>
        <v>buy</v>
      </c>
      <c r="BN3326" s="7" t="str">
        <f t="shared" si="4721"/>
        <v>buy</v>
      </c>
      <c r="BO3326" s="7" t="str">
        <f t="shared" si="4722"/>
        <v>sell</v>
      </c>
    </row>
    <row r="3327" spans="1:67">
      <c r="A3327" s="4">
        <v>43504</v>
      </c>
      <c r="B3327" s="5">
        <v>1467.3</v>
      </c>
      <c r="C3327" s="5">
        <v>2045.99</v>
      </c>
      <c r="D3327" s="6">
        <v>3603.3</v>
      </c>
      <c r="E3327" s="6">
        <v>790.28</v>
      </c>
      <c r="F3327" s="5">
        <v>2335.79</v>
      </c>
      <c r="G3327" s="5">
        <v>1580.02</v>
      </c>
      <c r="H3327" s="5">
        <v>1000.93</v>
      </c>
      <c r="I3327" s="5">
        <v>677.74</v>
      </c>
      <c r="J3327" s="5">
        <v>647.5</v>
      </c>
      <c r="K3327" s="5">
        <v>568.55999999999995</v>
      </c>
      <c r="L3327" s="5">
        <v>1609.22</v>
      </c>
      <c r="M3327" s="5">
        <v>605.20000000000005</v>
      </c>
      <c r="N3327" s="5">
        <v>1243.44</v>
      </c>
      <c r="O3327" s="5">
        <v>1631.92</v>
      </c>
      <c r="P3327" s="5">
        <v>1012.5</v>
      </c>
      <c r="R3327" s="4">
        <v>45100</v>
      </c>
      <c r="S3327" s="5">
        <v>1901.47</v>
      </c>
      <c r="T3327" s="5">
        <v>3296.64</v>
      </c>
      <c r="U3327" s="5">
        <v>2713.63</v>
      </c>
      <c r="V3327" s="5">
        <v>597.25</v>
      </c>
      <c r="W3327" s="5">
        <v>3702.73</v>
      </c>
      <c r="X3327" s="5">
        <v>1759.16</v>
      </c>
      <c r="Y3327" s="5">
        <v>658.42</v>
      </c>
      <c r="Z3327" s="5">
        <v>721.85</v>
      </c>
      <c r="AA3327" s="5">
        <v>594.29999999999995</v>
      </c>
      <c r="AB3327" s="5">
        <v>773.78</v>
      </c>
      <c r="AC3327" s="5">
        <v>1462.67</v>
      </c>
      <c r="AD3327" s="5">
        <v>939.46</v>
      </c>
      <c r="AE3327" s="5">
        <v>1042.43</v>
      </c>
      <c r="AF3327" s="5">
        <v>1151.73</v>
      </c>
      <c r="AG3327" s="5">
        <v>1605.01</v>
      </c>
      <c r="AI3327" s="4">
        <v>45100</v>
      </c>
      <c r="AJ3327" s="1">
        <f t="shared" ref="AJ3327:AK3327" si="4782">(S3328-S3348)/S3328</f>
        <v>-1.3155098507741247E-2</v>
      </c>
      <c r="AK3327" s="1">
        <f t="shared" si="4782"/>
        <v>-3.7127794533007852E-2</v>
      </c>
      <c r="AL3327" s="1">
        <f t="shared" si="4695"/>
        <v>3.7590540186752647E-2</v>
      </c>
      <c r="AM3327" s="1">
        <f t="shared" si="4696"/>
        <v>1.1236142647255271E-2</v>
      </c>
      <c r="AN3327" s="1">
        <f t="shared" si="4697"/>
        <v>-0.11115501047681058</v>
      </c>
      <c r="AO3327" s="1">
        <f t="shared" si="4698"/>
        <v>-0.15460409964460756</v>
      </c>
      <c r="AP3327" s="1">
        <f t="shared" si="4699"/>
        <v>6.0919071565562796E-2</v>
      </c>
      <c r="AQ3327" s="1">
        <f t="shared" si="4700"/>
        <v>-9.6103717931129193E-2</v>
      </c>
      <c r="AR3327" s="1">
        <f t="shared" si="4701"/>
        <v>3.3227691393483201E-2</v>
      </c>
      <c r="AS3327" s="1">
        <f t="shared" si="4702"/>
        <v>-0.15387107643658798</v>
      </c>
      <c r="AT3327" s="1">
        <f t="shared" si="4703"/>
        <v>1.0407432720481179E-2</v>
      </c>
      <c r="AU3327" s="1">
        <f t="shared" si="4704"/>
        <v>1.9114347402734915E-2</v>
      </c>
      <c r="AV3327" s="1">
        <f t="shared" si="4705"/>
        <v>3.408818882558521E-2</v>
      </c>
      <c r="AW3327" s="1">
        <f t="shared" si="4706"/>
        <v>5.3316330926573632E-2</v>
      </c>
      <c r="AX3327" s="1">
        <f t="shared" si="4707"/>
        <v>-1.9618562465055556E-2</v>
      </c>
      <c r="AZ3327" s="4">
        <v>45100</v>
      </c>
      <c r="BA3327" s="7" t="str">
        <f t="shared" si="4708"/>
        <v>sell</v>
      </c>
      <c r="BB3327" s="7" t="str">
        <f t="shared" si="4709"/>
        <v>sell</v>
      </c>
      <c r="BC3327" s="7" t="str">
        <f t="shared" si="4710"/>
        <v>S_buy</v>
      </c>
      <c r="BD3327" s="7" t="str">
        <f t="shared" si="4711"/>
        <v>buy</v>
      </c>
      <c r="BE3327" s="7" t="str">
        <f t="shared" si="4712"/>
        <v>sell</v>
      </c>
      <c r="BF3327" s="7" t="str">
        <f t="shared" si="4713"/>
        <v>sell</v>
      </c>
      <c r="BG3327" s="7" t="str">
        <f t="shared" si="4714"/>
        <v>S_buy</v>
      </c>
      <c r="BH3327" s="7" t="str">
        <f t="shared" si="4715"/>
        <v>sell</v>
      </c>
      <c r="BI3327" s="7" t="str">
        <f t="shared" si="4716"/>
        <v>S_buy</v>
      </c>
      <c r="BJ3327" s="7" t="str">
        <f t="shared" si="4717"/>
        <v>sell</v>
      </c>
      <c r="BK3327" s="7" t="str">
        <f t="shared" si="4718"/>
        <v>buy</v>
      </c>
      <c r="BL3327" s="7" t="str">
        <f t="shared" si="4719"/>
        <v>buy</v>
      </c>
      <c r="BM3327" s="7" t="str">
        <f t="shared" si="4720"/>
        <v>S_buy</v>
      </c>
      <c r="BN3327" s="7" t="str">
        <f t="shared" si="4721"/>
        <v>S_buy</v>
      </c>
      <c r="BO3327" s="7" t="str">
        <f t="shared" si="4722"/>
        <v>sell</v>
      </c>
    </row>
    <row r="3328" spans="1:67">
      <c r="A3328" s="4">
        <v>43505</v>
      </c>
      <c r="B3328" s="5" t="e">
        <v>#N/A</v>
      </c>
      <c r="C3328" s="5" t="e">
        <v>#N/A</v>
      </c>
      <c r="D3328" s="6" t="e">
        <v>#N/A</v>
      </c>
      <c r="E3328" s="6" t="e">
        <v>#N/A</v>
      </c>
      <c r="F3328" s="5" t="e">
        <v>#N/A</v>
      </c>
      <c r="G3328" s="5" t="e">
        <v>#N/A</v>
      </c>
      <c r="H3328" s="5" t="e">
        <v>#N/A</v>
      </c>
      <c r="I3328" s="5" t="e">
        <v>#N/A</v>
      </c>
      <c r="J3328" s="5" t="e">
        <v>#N/A</v>
      </c>
      <c r="K3328" s="5" t="e">
        <v>#N/A</v>
      </c>
      <c r="L3328" s="5" t="e">
        <v>#N/A</v>
      </c>
      <c r="M3328" s="5" t="e">
        <v>#N/A</v>
      </c>
      <c r="N3328" s="5" t="e">
        <v>#N/A</v>
      </c>
      <c r="O3328" s="5" t="e">
        <v>#N/A</v>
      </c>
      <c r="P3328" s="5" t="e">
        <v>#N/A</v>
      </c>
      <c r="R3328" s="4">
        <v>45103</v>
      </c>
      <c r="S3328" s="5">
        <v>1929.29</v>
      </c>
      <c r="T3328" s="5">
        <v>3342.24</v>
      </c>
      <c r="U3328" s="5">
        <v>2750.16</v>
      </c>
      <c r="V3328" s="5">
        <v>598.96</v>
      </c>
      <c r="W3328" s="5">
        <v>3670.01</v>
      </c>
      <c r="X3328" s="5">
        <v>1781.13</v>
      </c>
      <c r="Y3328" s="5">
        <v>662.19</v>
      </c>
      <c r="Z3328" s="5">
        <v>728.9</v>
      </c>
      <c r="AA3328" s="5">
        <v>605.82000000000005</v>
      </c>
      <c r="AB3328" s="5">
        <v>771.62</v>
      </c>
      <c r="AC3328" s="5">
        <v>1477.79</v>
      </c>
      <c r="AD3328" s="5">
        <v>944.84</v>
      </c>
      <c r="AE3328" s="5">
        <v>1044.3499999999999</v>
      </c>
      <c r="AF3328" s="5">
        <v>1160.6199999999999</v>
      </c>
      <c r="AG3328" s="5">
        <v>1609.7</v>
      </c>
      <c r="AI3328" s="4">
        <v>45103</v>
      </c>
      <c r="AJ3328" s="1">
        <f t="shared" ref="AJ3328:AK3328" si="4783">(S3329-S3349)/S3329</f>
        <v>-2.7420214791692234E-4</v>
      </c>
      <c r="AK3328" s="1">
        <f t="shared" si="4783"/>
        <v>-4.0729057343649934E-2</v>
      </c>
      <c r="AL3328" s="1">
        <f t="shared" si="4695"/>
        <v>2.4652284292512528E-2</v>
      </c>
      <c r="AM3328" s="1">
        <f t="shared" si="4696"/>
        <v>2.2549019607843033E-2</v>
      </c>
      <c r="AN3328" s="1">
        <f t="shared" si="4697"/>
        <v>-0.16571972825069631</v>
      </c>
      <c r="AO3328" s="1">
        <f t="shared" si="4698"/>
        <v>-0.18174117178070345</v>
      </c>
      <c r="AP3328" s="1">
        <f t="shared" si="4699"/>
        <v>7.7308280004236105E-2</v>
      </c>
      <c r="AQ3328" s="1">
        <f t="shared" si="4700"/>
        <v>-0.14880415319054435</v>
      </c>
      <c r="AR3328" s="1">
        <f t="shared" si="4701"/>
        <v>2.0060597988945786E-2</v>
      </c>
      <c r="AS3328" s="1">
        <f t="shared" si="4702"/>
        <v>-0.22068038812873877</v>
      </c>
      <c r="AT3328" s="1">
        <f t="shared" si="4703"/>
        <v>-3.7979901738829994E-3</v>
      </c>
      <c r="AU3328" s="1">
        <f t="shared" si="4704"/>
        <v>6.1883238776387788E-2</v>
      </c>
      <c r="AV3328" s="1">
        <f t="shared" si="4705"/>
        <v>5.2617019449982323E-2</v>
      </c>
      <c r="AW3328" s="1">
        <f t="shared" si="4706"/>
        <v>5.6916482660085747E-2</v>
      </c>
      <c r="AX3328" s="1">
        <f t="shared" si="4707"/>
        <v>-1.7642001918692259E-2</v>
      </c>
      <c r="AZ3328" s="4">
        <v>45103</v>
      </c>
      <c r="BA3328" s="7" t="str">
        <f t="shared" si="4708"/>
        <v>sell</v>
      </c>
      <c r="BB3328" s="7" t="str">
        <f t="shared" si="4709"/>
        <v>sell</v>
      </c>
      <c r="BC3328" s="7" t="str">
        <f t="shared" si="4710"/>
        <v>buy</v>
      </c>
      <c r="BD3328" s="7" t="str">
        <f t="shared" si="4711"/>
        <v>buy</v>
      </c>
      <c r="BE3328" s="7" t="str">
        <f t="shared" si="4712"/>
        <v>sell</v>
      </c>
      <c r="BF3328" s="7" t="str">
        <f t="shared" si="4713"/>
        <v>sell</v>
      </c>
      <c r="BG3328" s="7" t="str">
        <f t="shared" si="4714"/>
        <v>S_buy</v>
      </c>
      <c r="BH3328" s="7" t="str">
        <f t="shared" si="4715"/>
        <v>sell</v>
      </c>
      <c r="BI3328" s="7" t="str">
        <f t="shared" si="4716"/>
        <v>buy</v>
      </c>
      <c r="BJ3328" s="7" t="str">
        <f t="shared" si="4717"/>
        <v>sell</v>
      </c>
      <c r="BK3328" s="7" t="str">
        <f t="shared" si="4718"/>
        <v>sell</v>
      </c>
      <c r="BL3328" s="7" t="str">
        <f t="shared" si="4719"/>
        <v>S_buy</v>
      </c>
      <c r="BM3328" s="7" t="str">
        <f t="shared" si="4720"/>
        <v>S_buy</v>
      </c>
      <c r="BN3328" s="7" t="str">
        <f t="shared" si="4721"/>
        <v>S_buy</v>
      </c>
      <c r="BO3328" s="7" t="str">
        <f t="shared" si="4722"/>
        <v>sell</v>
      </c>
    </row>
    <row r="3329" spans="1:67">
      <c r="A3329" s="4">
        <v>43506</v>
      </c>
      <c r="B3329" s="5" t="e">
        <v>#N/A</v>
      </c>
      <c r="C3329" s="5" t="e">
        <v>#N/A</v>
      </c>
      <c r="D3329" s="6" t="e">
        <v>#N/A</v>
      </c>
      <c r="E3329" s="6" t="e">
        <v>#N/A</v>
      </c>
      <c r="F3329" s="5" t="e">
        <v>#N/A</v>
      </c>
      <c r="G3329" s="5" t="e">
        <v>#N/A</v>
      </c>
      <c r="H3329" s="5" t="e">
        <v>#N/A</v>
      </c>
      <c r="I3329" s="5" t="e">
        <v>#N/A</v>
      </c>
      <c r="J3329" s="5" t="e">
        <v>#N/A</v>
      </c>
      <c r="K3329" s="5" t="e">
        <v>#N/A</v>
      </c>
      <c r="L3329" s="5" t="e">
        <v>#N/A</v>
      </c>
      <c r="M3329" s="5" t="e">
        <v>#N/A</v>
      </c>
      <c r="N3329" s="5" t="e">
        <v>#N/A</v>
      </c>
      <c r="O3329" s="5" t="e">
        <v>#N/A</v>
      </c>
      <c r="P3329" s="5" t="e">
        <v>#N/A</v>
      </c>
      <c r="R3329" s="4">
        <v>45104</v>
      </c>
      <c r="S3329" s="5">
        <v>1969.35</v>
      </c>
      <c r="T3329" s="5">
        <v>3325.39</v>
      </c>
      <c r="U3329" s="5">
        <v>2666.69</v>
      </c>
      <c r="V3329" s="5">
        <v>601.79999999999995</v>
      </c>
      <c r="W3329" s="5">
        <v>3632.76</v>
      </c>
      <c r="X3329" s="5">
        <v>1806.14</v>
      </c>
      <c r="Y3329" s="5">
        <v>660.99</v>
      </c>
      <c r="Z3329" s="5">
        <v>720.41</v>
      </c>
      <c r="AA3329" s="5">
        <v>600.67999999999995</v>
      </c>
      <c r="AB3329" s="5">
        <v>773.97</v>
      </c>
      <c r="AC3329" s="5">
        <v>1479.73</v>
      </c>
      <c r="AD3329" s="5">
        <v>953.57</v>
      </c>
      <c r="AE3329" s="5">
        <v>1048.33</v>
      </c>
      <c r="AF3329" s="5">
        <v>1154.8499999999999</v>
      </c>
      <c r="AG3329" s="5">
        <v>1605.26</v>
      </c>
      <c r="AI3329" s="4">
        <v>45104</v>
      </c>
      <c r="AJ3329" s="1">
        <f t="shared" ref="AJ3329:AK3329" si="4784">(S3330-S3350)/S3330</f>
        <v>2.5257358712218975E-2</v>
      </c>
      <c r="AK3329" s="1">
        <f t="shared" si="4784"/>
        <v>-3.1333756681900548E-3</v>
      </c>
      <c r="AL3329" s="1">
        <f t="shared" si="4695"/>
        <v>4.4795442775763979E-2</v>
      </c>
      <c r="AM3329" s="1">
        <f t="shared" si="4696"/>
        <v>1.1766455685743095E-2</v>
      </c>
      <c r="AN3329" s="1">
        <f t="shared" si="4697"/>
        <v>-0.18260693359514363</v>
      </c>
      <c r="AO3329" s="1">
        <f t="shared" si="4698"/>
        <v>-0.15260848642681246</v>
      </c>
      <c r="AP3329" s="1">
        <f t="shared" si="4699"/>
        <v>9.9267586955211123E-2</v>
      </c>
      <c r="AQ3329" s="1">
        <f t="shared" si="4700"/>
        <v>-0.11557220612143917</v>
      </c>
      <c r="AR3329" s="1">
        <f t="shared" si="4701"/>
        <v>3.9866999168744838E-2</v>
      </c>
      <c r="AS3329" s="1">
        <f t="shared" si="4702"/>
        <v>-0.19696670224400789</v>
      </c>
      <c r="AT3329" s="1">
        <f t="shared" si="4703"/>
        <v>2.2126118877602331E-2</v>
      </c>
      <c r="AU3329" s="1">
        <f t="shared" si="4704"/>
        <v>8.0289094660873667E-2</v>
      </c>
      <c r="AV3329" s="1">
        <f t="shared" si="4705"/>
        <v>8.0246502648572055E-2</v>
      </c>
      <c r="AW3329" s="1">
        <f t="shared" si="4706"/>
        <v>6.5333484831269162E-2</v>
      </c>
      <c r="AX3329" s="1">
        <f t="shared" si="4707"/>
        <v>-7.1248925934984724E-3</v>
      </c>
      <c r="AZ3329" s="4">
        <v>45104</v>
      </c>
      <c r="BA3329" s="7" t="str">
        <f t="shared" si="4708"/>
        <v>buy</v>
      </c>
      <c r="BB3329" s="7" t="str">
        <f t="shared" si="4709"/>
        <v>sell</v>
      </c>
      <c r="BC3329" s="7" t="str">
        <f t="shared" si="4710"/>
        <v>S_buy</v>
      </c>
      <c r="BD3329" s="7" t="str">
        <f t="shared" si="4711"/>
        <v>buy</v>
      </c>
      <c r="BE3329" s="7" t="str">
        <f t="shared" si="4712"/>
        <v>sell</v>
      </c>
      <c r="BF3329" s="7" t="str">
        <f t="shared" si="4713"/>
        <v>sell</v>
      </c>
      <c r="BG3329" s="7" t="str">
        <f t="shared" si="4714"/>
        <v>S_buy</v>
      </c>
      <c r="BH3329" s="7" t="str">
        <f t="shared" si="4715"/>
        <v>sell</v>
      </c>
      <c r="BI3329" s="7" t="str">
        <f t="shared" si="4716"/>
        <v>S_buy</v>
      </c>
      <c r="BJ3329" s="7" t="str">
        <f t="shared" si="4717"/>
        <v>sell</v>
      </c>
      <c r="BK3329" s="7" t="str">
        <f t="shared" si="4718"/>
        <v>buy</v>
      </c>
      <c r="BL3329" s="7" t="str">
        <f t="shared" si="4719"/>
        <v>S_buy</v>
      </c>
      <c r="BM3329" s="7" t="str">
        <f t="shared" si="4720"/>
        <v>S_buy</v>
      </c>
      <c r="BN3329" s="7" t="str">
        <f t="shared" si="4721"/>
        <v>S_buy</v>
      </c>
      <c r="BO3329" s="7" t="str">
        <f t="shared" si="4722"/>
        <v>sell</v>
      </c>
    </row>
    <row r="3330" spans="1:67">
      <c r="A3330" s="4">
        <v>43507</v>
      </c>
      <c r="B3330" s="5">
        <v>1477.69</v>
      </c>
      <c r="C3330" s="5">
        <v>2039.26</v>
      </c>
      <c r="D3330" s="6">
        <v>3657.83</v>
      </c>
      <c r="E3330" s="6">
        <v>780.16</v>
      </c>
      <c r="F3330" s="5">
        <v>2341.14</v>
      </c>
      <c r="G3330" s="5">
        <v>1572.68</v>
      </c>
      <c r="H3330" s="5">
        <v>991.69</v>
      </c>
      <c r="I3330" s="5">
        <v>676.42</v>
      </c>
      <c r="J3330" s="5">
        <v>645.23</v>
      </c>
      <c r="K3330" s="5">
        <v>570.66</v>
      </c>
      <c r="L3330" s="5">
        <v>1599.04</v>
      </c>
      <c r="M3330" s="5">
        <v>605.52</v>
      </c>
      <c r="N3330" s="5">
        <v>1259.72</v>
      </c>
      <c r="O3330" s="5">
        <v>1629.78</v>
      </c>
      <c r="P3330" s="5">
        <v>1015.72</v>
      </c>
      <c r="R3330" s="4">
        <v>45105</v>
      </c>
      <c r="S3330" s="5">
        <v>1974.87</v>
      </c>
      <c r="T3330" s="5">
        <v>3354.21</v>
      </c>
      <c r="U3330" s="5">
        <v>2664.78</v>
      </c>
      <c r="V3330" s="5">
        <v>605.11</v>
      </c>
      <c r="W3330" s="5">
        <v>3503.81</v>
      </c>
      <c r="X3330" s="5">
        <v>1766.35</v>
      </c>
      <c r="Y3330" s="5">
        <v>663.56</v>
      </c>
      <c r="Z3330" s="5">
        <v>707.35</v>
      </c>
      <c r="AA3330" s="5">
        <v>601.5</v>
      </c>
      <c r="AB3330" s="5">
        <v>758.91</v>
      </c>
      <c r="AC3330" s="5">
        <v>1491.45</v>
      </c>
      <c r="AD3330" s="5">
        <v>964.39</v>
      </c>
      <c r="AE3330" s="5">
        <v>1051.51</v>
      </c>
      <c r="AF3330" s="5">
        <v>1144.1300000000001</v>
      </c>
      <c r="AG3330" s="5">
        <v>1594.41</v>
      </c>
      <c r="AI3330" s="4">
        <v>45105</v>
      </c>
      <c r="AJ3330" s="1">
        <f t="shared" ref="AJ3330:AK3330" si="4785">(S3331-S3351)/S3331</f>
        <v>1.1439817946983177E-2</v>
      </c>
      <c r="AK3330" s="1">
        <f t="shared" si="4785"/>
        <v>-6.1143914379044477E-2</v>
      </c>
      <c r="AL3330" s="1">
        <f t="shared" si="4695"/>
        <v>1.1862217519175882E-3</v>
      </c>
      <c r="AM3330" s="1">
        <f t="shared" si="4696"/>
        <v>-5.9042841648589882E-2</v>
      </c>
      <c r="AN3330" s="1">
        <f t="shared" si="4697"/>
        <v>-8.2152860685094975E-2</v>
      </c>
      <c r="AO3330" s="1">
        <f t="shared" si="4698"/>
        <v>-0.14380144532097319</v>
      </c>
      <c r="AP3330" s="1">
        <f t="shared" si="4699"/>
        <v>5.6615128228867613E-2</v>
      </c>
      <c r="AQ3330" s="1">
        <f t="shared" si="4700"/>
        <v>-0.10200678511873963</v>
      </c>
      <c r="AR3330" s="1">
        <f t="shared" si="4701"/>
        <v>-6.0748215521169444E-3</v>
      </c>
      <c r="AS3330" s="1">
        <f t="shared" si="4702"/>
        <v>-0.11573835139677378</v>
      </c>
      <c r="AT3330" s="1">
        <f t="shared" si="4703"/>
        <v>-1.9746503082430526E-2</v>
      </c>
      <c r="AU3330" s="1">
        <f t="shared" si="4704"/>
        <v>5.5683454749965867E-2</v>
      </c>
      <c r="AV3330" s="1">
        <f t="shared" si="4705"/>
        <v>4.3177678818335334E-2</v>
      </c>
      <c r="AW3330" s="1">
        <f t="shared" si="4706"/>
        <v>-5.3548121792923514E-3</v>
      </c>
      <c r="AX3330" s="1">
        <f t="shared" si="4707"/>
        <v>-1.7991845691557751E-2</v>
      </c>
      <c r="AZ3330" s="4">
        <v>45105</v>
      </c>
      <c r="BA3330" s="7" t="str">
        <f t="shared" si="4708"/>
        <v>buy</v>
      </c>
      <c r="BB3330" s="7" t="str">
        <f t="shared" si="4709"/>
        <v>sell</v>
      </c>
      <c r="BC3330" s="7" t="str">
        <f t="shared" si="4710"/>
        <v>buy</v>
      </c>
      <c r="BD3330" s="7" t="str">
        <f t="shared" si="4711"/>
        <v>sell</v>
      </c>
      <c r="BE3330" s="7" t="str">
        <f t="shared" si="4712"/>
        <v>sell</v>
      </c>
      <c r="BF3330" s="7" t="str">
        <f t="shared" si="4713"/>
        <v>sell</v>
      </c>
      <c r="BG3330" s="7" t="str">
        <f t="shared" si="4714"/>
        <v>S_buy</v>
      </c>
      <c r="BH3330" s="7" t="str">
        <f t="shared" si="4715"/>
        <v>sell</v>
      </c>
      <c r="BI3330" s="7" t="str">
        <f t="shared" si="4716"/>
        <v>sell</v>
      </c>
      <c r="BJ3330" s="7" t="str">
        <f t="shared" si="4717"/>
        <v>sell</v>
      </c>
      <c r="BK3330" s="7" t="str">
        <f t="shared" si="4718"/>
        <v>sell</v>
      </c>
      <c r="BL3330" s="7" t="str">
        <f t="shared" si="4719"/>
        <v>S_buy</v>
      </c>
      <c r="BM3330" s="7" t="str">
        <f t="shared" si="4720"/>
        <v>S_buy</v>
      </c>
      <c r="BN3330" s="7" t="str">
        <f t="shared" si="4721"/>
        <v>sell</v>
      </c>
      <c r="BO3330" s="7" t="str">
        <f t="shared" si="4722"/>
        <v>sell</v>
      </c>
    </row>
    <row r="3331" spans="1:67">
      <c r="A3331" s="4">
        <v>43508</v>
      </c>
      <c r="B3331" s="5">
        <v>1486.43</v>
      </c>
      <c r="C3331" s="5">
        <v>2080.6</v>
      </c>
      <c r="D3331" s="6">
        <v>3605.25</v>
      </c>
      <c r="E3331" s="6">
        <v>773.01</v>
      </c>
      <c r="F3331" s="5">
        <v>2332.9</v>
      </c>
      <c r="G3331" s="5">
        <v>1574.06</v>
      </c>
      <c r="H3331" s="5">
        <v>983.09</v>
      </c>
      <c r="I3331" s="5">
        <v>676.07</v>
      </c>
      <c r="J3331" s="5">
        <v>648.53</v>
      </c>
      <c r="K3331" s="5">
        <v>571.51</v>
      </c>
      <c r="L3331" s="5">
        <v>1619.34</v>
      </c>
      <c r="M3331" s="5">
        <v>603.96</v>
      </c>
      <c r="N3331" s="5">
        <v>1264.3699999999999</v>
      </c>
      <c r="O3331" s="5">
        <v>1617.77</v>
      </c>
      <c r="P3331" s="5">
        <v>1031.82</v>
      </c>
      <c r="R3331" s="4">
        <v>45106</v>
      </c>
      <c r="S3331" s="5">
        <v>1951.08</v>
      </c>
      <c r="T3331" s="5">
        <v>3388.89</v>
      </c>
      <c r="U3331" s="5">
        <v>2655.49</v>
      </c>
      <c r="V3331" s="5">
        <v>590.08000000000004</v>
      </c>
      <c r="W3331" s="5">
        <v>3484.48</v>
      </c>
      <c r="X3331" s="5">
        <v>1751.86</v>
      </c>
      <c r="Y3331" s="5">
        <v>648.05999999999995</v>
      </c>
      <c r="Z3331" s="5">
        <v>695.64</v>
      </c>
      <c r="AA3331" s="5">
        <v>592.61</v>
      </c>
      <c r="AB3331" s="5">
        <v>755.67</v>
      </c>
      <c r="AC3331" s="5">
        <v>1477.73</v>
      </c>
      <c r="AD3331" s="5">
        <v>951.27</v>
      </c>
      <c r="AE3331" s="5">
        <v>1048.69</v>
      </c>
      <c r="AF3331" s="5">
        <v>1118.6199999999999</v>
      </c>
      <c r="AG3331" s="5">
        <v>1604.06</v>
      </c>
      <c r="AI3331" s="4">
        <v>45106</v>
      </c>
      <c r="AJ3331" s="1">
        <f t="shared" ref="AJ3331:AK3331" si="4786">(S3332-S3352)/S3332</f>
        <v>3.1323705049329104E-2</v>
      </c>
      <c r="AK3331" s="1">
        <f t="shared" si="4786"/>
        <v>-9.649641400478938E-2</v>
      </c>
      <c r="AL3331" s="1">
        <f t="shared" ref="AL3331:AL3394" si="4787">(U3332-U3352)/U3332</f>
        <v>3.0109513029309776E-3</v>
      </c>
      <c r="AM3331" s="1">
        <f t="shared" ref="AM3331:AM3394" si="4788">(V3332-V3352)/V3332</f>
        <v>-2.6790660198412093E-2</v>
      </c>
      <c r="AN3331" s="1">
        <f t="shared" ref="AN3331:AN3394" si="4789">(W3332-W3352)/W3332</f>
        <v>-8.8902241789837785E-2</v>
      </c>
      <c r="AO3331" s="1">
        <f t="shared" ref="AO3331:AO3394" si="4790">(X3332-X3352)/X3332</f>
        <v>-0.16355023684866624</v>
      </c>
      <c r="AP3331" s="1">
        <f t="shared" ref="AP3331:AP3394" si="4791">(Y3332-Y3352)/Y3332</f>
        <v>6.1463504603230731E-2</v>
      </c>
      <c r="AQ3331" s="1">
        <f t="shared" ref="AQ3331:AQ3394" si="4792">(Z3332-Z3352)/Z3332</f>
        <v>-0.12662532506501301</v>
      </c>
      <c r="AR3331" s="1">
        <f t="shared" ref="AR3331:AR3394" si="4793">(AA3332-AA3352)/AA3332</f>
        <v>1.4715652404996036E-2</v>
      </c>
      <c r="AS3331" s="1">
        <f t="shared" ref="AS3331:AS3394" si="4794">(AB3332-AB3352)/AB3332</f>
        <v>-0.13786186636988337</v>
      </c>
      <c r="AT3331" s="1">
        <f t="shared" ref="AT3331:AT3394" si="4795">(AC3332-AC3352)/AC3332</f>
        <v>-6.4385294452289224E-3</v>
      </c>
      <c r="AU3331" s="1">
        <f t="shared" ref="AU3331:AU3394" si="4796">(AD3332-AD3352)/AD3332</f>
        <v>6.184400402811379E-2</v>
      </c>
      <c r="AV3331" s="1">
        <f t="shared" ref="AV3331:AV3394" si="4797">(AE3332-AE3352)/AE3332</f>
        <v>7.1450816809958309E-2</v>
      </c>
      <c r="AW3331" s="1">
        <f t="shared" ref="AW3331:AW3394" si="4798">(AF3332-AF3352)/AF3332</f>
        <v>1.6651372468661791E-2</v>
      </c>
      <c r="AX3331" s="1">
        <f t="shared" ref="AX3331:AX3394" si="4799">(AG3332-AG3352)/AG3332</f>
        <v>-2.5870404681251926E-2</v>
      </c>
      <c r="AZ3331" s="4">
        <v>45106</v>
      </c>
      <c r="BA3331" s="7" t="str">
        <f t="shared" ref="BA3331:BA3394" si="4800">IF(AJ3331&lt;0,"sell",IF(AJ3331&lt;0.03,"buy","S_buy"))</f>
        <v>S_buy</v>
      </c>
      <c r="BB3331" s="7" t="str">
        <f t="shared" ref="BB3331:BB3394" si="4801">IF(AK3331&lt;0,"sell",IF(AK3331&lt;0.03,"buy","S_buy"))</f>
        <v>sell</v>
      </c>
      <c r="BC3331" s="7" t="str">
        <f t="shared" ref="BC3331:BC3394" si="4802">IF(AL3331&lt;0,"sell",IF(AL3331&lt;0.03,"buy","S_buy"))</f>
        <v>buy</v>
      </c>
      <c r="BD3331" s="7" t="str">
        <f t="shared" ref="BD3331:BD3394" si="4803">IF(AM3331&lt;0,"sell",IF(AM3331&lt;0.03,"buy","S_buy"))</f>
        <v>sell</v>
      </c>
      <c r="BE3331" s="7" t="str">
        <f t="shared" ref="BE3331:BE3394" si="4804">IF(AN3331&lt;0,"sell",IF(AN3331&lt;0.03,"buy","S_buy"))</f>
        <v>sell</v>
      </c>
      <c r="BF3331" s="7" t="str">
        <f t="shared" ref="BF3331:BF3394" si="4805">IF(AO3331&lt;0,"sell",IF(AO3331&lt;0.03,"buy","S_buy"))</f>
        <v>sell</v>
      </c>
      <c r="BG3331" s="7" t="str">
        <f t="shared" ref="BG3331:BG3394" si="4806">IF(AP3331&lt;0,"sell",IF(AP3331&lt;0.03,"buy","S_buy"))</f>
        <v>S_buy</v>
      </c>
      <c r="BH3331" s="7" t="str">
        <f t="shared" ref="BH3331:BH3394" si="4807">IF(AQ3331&lt;0,"sell",IF(AQ3331&lt;0.03,"buy","S_buy"))</f>
        <v>sell</v>
      </c>
      <c r="BI3331" s="7" t="str">
        <f t="shared" ref="BI3331:BI3394" si="4808">IF(AR3331&lt;0,"sell",IF(AR3331&lt;0.03,"buy","S_buy"))</f>
        <v>buy</v>
      </c>
      <c r="BJ3331" s="7" t="str">
        <f t="shared" ref="BJ3331:BJ3394" si="4809">IF(AS3331&lt;0,"sell",IF(AS3331&lt;0.03,"buy","S_buy"))</f>
        <v>sell</v>
      </c>
      <c r="BK3331" s="7" t="str">
        <f t="shared" ref="BK3331:BK3394" si="4810">IF(AT3331&lt;0,"sell",IF(AT3331&lt;0.03,"buy","S_buy"))</f>
        <v>sell</v>
      </c>
      <c r="BL3331" s="7" t="str">
        <f t="shared" ref="BL3331:BL3394" si="4811">IF(AU3331&lt;0,"sell",IF(AU3331&lt;0.03,"buy","S_buy"))</f>
        <v>S_buy</v>
      </c>
      <c r="BM3331" s="7" t="str">
        <f t="shared" ref="BM3331:BM3394" si="4812">IF(AV3331&lt;0,"sell",IF(AV3331&lt;0.03,"buy","S_buy"))</f>
        <v>S_buy</v>
      </c>
      <c r="BN3331" s="7" t="str">
        <f t="shared" ref="BN3331:BN3394" si="4813">IF(AW3331&lt;0,"sell",IF(AW3331&lt;0.03,"buy","S_buy"))</f>
        <v>buy</v>
      </c>
      <c r="BO3331" s="7" t="str">
        <f t="shared" ref="BO3331:BO3394" si="4814">IF(AX3331&lt;0,"sell",IF(AX3331&lt;0.03,"buy","S_buy"))</f>
        <v>sell</v>
      </c>
    </row>
    <row r="3332" spans="1:67">
      <c r="A3332" s="4">
        <v>43509</v>
      </c>
      <c r="B3332" s="5">
        <v>1476.68</v>
      </c>
      <c r="C3332" s="5">
        <v>2142.7600000000002</v>
      </c>
      <c r="D3332" s="6">
        <v>3634.65</v>
      </c>
      <c r="E3332" s="6">
        <v>787.31</v>
      </c>
      <c r="F3332" s="5">
        <v>2373.5500000000002</v>
      </c>
      <c r="G3332" s="5">
        <v>1575.66</v>
      </c>
      <c r="H3332" s="5">
        <v>984.12</v>
      </c>
      <c r="I3332" s="5">
        <v>678.72</v>
      </c>
      <c r="J3332" s="5">
        <v>643.04</v>
      </c>
      <c r="K3332" s="5">
        <v>562.29999999999995</v>
      </c>
      <c r="L3332" s="5">
        <v>1638.93</v>
      </c>
      <c r="M3332" s="5">
        <v>609.08000000000004</v>
      </c>
      <c r="N3332" s="5">
        <v>1279.6199999999999</v>
      </c>
      <c r="O3332" s="5">
        <v>1631.1</v>
      </c>
      <c r="P3332" s="5">
        <v>1043.72</v>
      </c>
      <c r="R3332" s="4">
        <v>45107</v>
      </c>
      <c r="S3332" s="5">
        <v>1992.74</v>
      </c>
      <c r="T3332" s="5">
        <v>3349.14</v>
      </c>
      <c r="U3332" s="5">
        <v>2663.61</v>
      </c>
      <c r="V3332" s="5">
        <v>595.73</v>
      </c>
      <c r="W3332" s="5">
        <v>3561.44</v>
      </c>
      <c r="X3332" s="5">
        <v>1764.84</v>
      </c>
      <c r="Y3332" s="5">
        <v>650.63</v>
      </c>
      <c r="Z3332" s="5">
        <v>699.86</v>
      </c>
      <c r="AA3332" s="5">
        <v>602.08000000000004</v>
      </c>
      <c r="AB3332" s="5">
        <v>772.73</v>
      </c>
      <c r="AC3332" s="5">
        <v>1494.13</v>
      </c>
      <c r="AD3332" s="5">
        <v>963.23</v>
      </c>
      <c r="AE3332" s="5">
        <v>1059.6099999999999</v>
      </c>
      <c r="AF3332" s="5">
        <v>1122.43</v>
      </c>
      <c r="AG3332" s="5">
        <v>1602.99</v>
      </c>
      <c r="AI3332" s="4">
        <v>45107</v>
      </c>
      <c r="AJ3332" s="1">
        <f t="shared" ref="AJ3332:AK3332" si="4815">(S3333-S3353)/S3333</f>
        <v>3.7467126439076071E-2</v>
      </c>
      <c r="AK3332" s="1">
        <f t="shared" si="4815"/>
        <v>-6.5166489814173431E-2</v>
      </c>
      <c r="AL3332" s="1">
        <f t="shared" si="4787"/>
        <v>-1.4919243940940859E-2</v>
      </c>
      <c r="AM3332" s="1">
        <f t="shared" si="4788"/>
        <v>-1.254734068829245E-2</v>
      </c>
      <c r="AN3332" s="1">
        <f t="shared" si="4789"/>
        <v>-8.6550935113436298E-2</v>
      </c>
      <c r="AO3332" s="1">
        <f t="shared" si="4790"/>
        <v>-0.19256203905041591</v>
      </c>
      <c r="AP3332" s="1">
        <f t="shared" si="4791"/>
        <v>6.5194064626893089E-2</v>
      </c>
      <c r="AQ3332" s="1">
        <f t="shared" si="4792"/>
        <v>-0.12544723339342659</v>
      </c>
      <c r="AR3332" s="1">
        <f t="shared" si="4793"/>
        <v>1.7629099504284179E-2</v>
      </c>
      <c r="AS3332" s="1">
        <f t="shared" si="4794"/>
        <v>-0.14766115303503827</v>
      </c>
      <c r="AT3332" s="1">
        <f t="shared" si="4795"/>
        <v>3.4240904966587448E-3</v>
      </c>
      <c r="AU3332" s="1">
        <f t="shared" si="4796"/>
        <v>7.6520878236925896E-2</v>
      </c>
      <c r="AV3332" s="1">
        <f t="shared" si="4797"/>
        <v>7.5719191577999154E-2</v>
      </c>
      <c r="AW3332" s="1">
        <f t="shared" si="4798"/>
        <v>1.6870108993269742E-2</v>
      </c>
      <c r="AX3332" s="1">
        <f t="shared" si="4799"/>
        <v>4.0518047844100118E-3</v>
      </c>
      <c r="AZ3332" s="4">
        <v>45107</v>
      </c>
      <c r="BA3332" s="7" t="str">
        <f t="shared" si="4800"/>
        <v>S_buy</v>
      </c>
      <c r="BB3332" s="7" t="str">
        <f t="shared" si="4801"/>
        <v>sell</v>
      </c>
      <c r="BC3332" s="7" t="str">
        <f t="shared" si="4802"/>
        <v>sell</v>
      </c>
      <c r="BD3332" s="7" t="str">
        <f t="shared" si="4803"/>
        <v>sell</v>
      </c>
      <c r="BE3332" s="7" t="str">
        <f t="shared" si="4804"/>
        <v>sell</v>
      </c>
      <c r="BF3332" s="7" t="str">
        <f t="shared" si="4805"/>
        <v>sell</v>
      </c>
      <c r="BG3332" s="7" t="str">
        <f t="shared" si="4806"/>
        <v>S_buy</v>
      </c>
      <c r="BH3332" s="7" t="str">
        <f t="shared" si="4807"/>
        <v>sell</v>
      </c>
      <c r="BI3332" s="7" t="str">
        <f t="shared" si="4808"/>
        <v>buy</v>
      </c>
      <c r="BJ3332" s="7" t="str">
        <f t="shared" si="4809"/>
        <v>sell</v>
      </c>
      <c r="BK3332" s="7" t="str">
        <f t="shared" si="4810"/>
        <v>buy</v>
      </c>
      <c r="BL3332" s="7" t="str">
        <f t="shared" si="4811"/>
        <v>S_buy</v>
      </c>
      <c r="BM3332" s="7" t="str">
        <f t="shared" si="4812"/>
        <v>S_buy</v>
      </c>
      <c r="BN3332" s="7" t="str">
        <f t="shared" si="4813"/>
        <v>buy</v>
      </c>
      <c r="BO3332" s="7" t="str">
        <f t="shared" si="4814"/>
        <v>buy</v>
      </c>
    </row>
    <row r="3333" spans="1:67">
      <c r="A3333" s="4">
        <v>43510</v>
      </c>
      <c r="B3333" s="5">
        <v>1466.87</v>
      </c>
      <c r="C3333" s="5">
        <v>2190.1799999999998</v>
      </c>
      <c r="D3333" s="6">
        <v>3623.3</v>
      </c>
      <c r="E3333" s="6">
        <v>797.77</v>
      </c>
      <c r="F3333" s="5">
        <v>2386.7600000000002</v>
      </c>
      <c r="G3333" s="5">
        <v>1587.14</v>
      </c>
      <c r="H3333" s="5">
        <v>989.21</v>
      </c>
      <c r="I3333" s="5">
        <v>678.1</v>
      </c>
      <c r="J3333" s="5">
        <v>650.04</v>
      </c>
      <c r="K3333" s="5">
        <v>553.16</v>
      </c>
      <c r="L3333" s="5">
        <v>1657.63</v>
      </c>
      <c r="M3333" s="5">
        <v>614.44000000000005</v>
      </c>
      <c r="N3333" s="5">
        <v>1293.3599999999999</v>
      </c>
      <c r="O3333" s="5">
        <v>1658.89</v>
      </c>
      <c r="P3333" s="5">
        <v>1060.3</v>
      </c>
      <c r="R3333" s="4">
        <v>45110</v>
      </c>
      <c r="S3333" s="5">
        <v>2003.89</v>
      </c>
      <c r="T3333" s="5">
        <v>3420.93</v>
      </c>
      <c r="U3333" s="5">
        <v>2654.29</v>
      </c>
      <c r="V3333" s="5">
        <v>607.29999999999995</v>
      </c>
      <c r="W3333" s="5">
        <v>3754.09</v>
      </c>
      <c r="X3333" s="5">
        <v>1784.36</v>
      </c>
      <c r="Y3333" s="5">
        <v>652.36</v>
      </c>
      <c r="Z3333" s="5">
        <v>721.1</v>
      </c>
      <c r="AA3333" s="5">
        <v>609.22</v>
      </c>
      <c r="AB3333" s="5">
        <v>787.14</v>
      </c>
      <c r="AC3333" s="5">
        <v>1509.89</v>
      </c>
      <c r="AD3333" s="5">
        <v>969.67</v>
      </c>
      <c r="AE3333" s="5">
        <v>1065.78</v>
      </c>
      <c r="AF3333" s="5">
        <v>1132.18</v>
      </c>
      <c r="AG3333" s="5">
        <v>1646.18</v>
      </c>
      <c r="AI3333" s="4">
        <v>45110</v>
      </c>
      <c r="AJ3333" s="1">
        <f t="shared" ref="AJ3333:AK3333" si="4816">(S3334-S3354)/S3334</f>
        <v>1.7875064285321953E-2</v>
      </c>
      <c r="AK3333" s="1">
        <f t="shared" si="4816"/>
        <v>-7.7999620808843997E-2</v>
      </c>
      <c r="AL3333" s="1">
        <f t="shared" si="4787"/>
        <v>-4.5998863851543281E-2</v>
      </c>
      <c r="AM3333" s="1">
        <f t="shared" si="4788"/>
        <v>-6.5650077578871896E-2</v>
      </c>
      <c r="AN3333" s="1">
        <f t="shared" si="4789"/>
        <v>-0.10502003095816331</v>
      </c>
      <c r="AO3333" s="1">
        <f t="shared" si="4790"/>
        <v>-0.19940912435194752</v>
      </c>
      <c r="AP3333" s="1">
        <f t="shared" si="4791"/>
        <v>3.3501798338087585E-2</v>
      </c>
      <c r="AQ3333" s="1">
        <f t="shared" si="4792"/>
        <v>-0.12064133844545134</v>
      </c>
      <c r="AR3333" s="1">
        <f t="shared" si="4793"/>
        <v>-2.1863354037267156E-2</v>
      </c>
      <c r="AS3333" s="1">
        <f t="shared" si="4794"/>
        <v>-0.12403217508062597</v>
      </c>
      <c r="AT3333" s="1">
        <f t="shared" si="4795"/>
        <v>-1.5965354095534168E-2</v>
      </c>
      <c r="AU3333" s="1">
        <f t="shared" si="4796"/>
        <v>6.3134253010931021E-2</v>
      </c>
      <c r="AV3333" s="1">
        <f t="shared" si="4797"/>
        <v>5.8197557932937599E-2</v>
      </c>
      <c r="AW3333" s="1">
        <f t="shared" si="4798"/>
        <v>-8.4409976048224269E-3</v>
      </c>
      <c r="AX3333" s="1">
        <f t="shared" si="4799"/>
        <v>-1.4722005652470564E-2</v>
      </c>
      <c r="AZ3333" s="4">
        <v>45110</v>
      </c>
      <c r="BA3333" s="7" t="str">
        <f t="shared" si="4800"/>
        <v>buy</v>
      </c>
      <c r="BB3333" s="7" t="str">
        <f t="shared" si="4801"/>
        <v>sell</v>
      </c>
      <c r="BC3333" s="7" t="str">
        <f t="shared" si="4802"/>
        <v>sell</v>
      </c>
      <c r="BD3333" s="7" t="str">
        <f t="shared" si="4803"/>
        <v>sell</v>
      </c>
      <c r="BE3333" s="7" t="str">
        <f t="shared" si="4804"/>
        <v>sell</v>
      </c>
      <c r="BF3333" s="7" t="str">
        <f t="shared" si="4805"/>
        <v>sell</v>
      </c>
      <c r="BG3333" s="7" t="str">
        <f t="shared" si="4806"/>
        <v>S_buy</v>
      </c>
      <c r="BH3333" s="7" t="str">
        <f t="shared" si="4807"/>
        <v>sell</v>
      </c>
      <c r="BI3333" s="7" t="str">
        <f t="shared" si="4808"/>
        <v>sell</v>
      </c>
      <c r="BJ3333" s="7" t="str">
        <f t="shared" si="4809"/>
        <v>sell</v>
      </c>
      <c r="BK3333" s="7" t="str">
        <f t="shared" si="4810"/>
        <v>sell</v>
      </c>
      <c r="BL3333" s="7" t="str">
        <f t="shared" si="4811"/>
        <v>S_buy</v>
      </c>
      <c r="BM3333" s="7" t="str">
        <f t="shared" si="4812"/>
        <v>S_buy</v>
      </c>
      <c r="BN3333" s="7" t="str">
        <f t="shared" si="4813"/>
        <v>sell</v>
      </c>
      <c r="BO3333" s="7" t="str">
        <f t="shared" si="4814"/>
        <v>sell</v>
      </c>
    </row>
    <row r="3334" spans="1:67">
      <c r="A3334" s="4">
        <v>43511</v>
      </c>
      <c r="B3334" s="5">
        <v>1446.71</v>
      </c>
      <c r="C3334" s="5">
        <v>2116.98</v>
      </c>
      <c r="D3334" s="6">
        <v>3616.41</v>
      </c>
      <c r="E3334" s="6">
        <v>787.96</v>
      </c>
      <c r="F3334" s="5">
        <v>2367.7399999999998</v>
      </c>
      <c r="G3334" s="5">
        <v>1568.76</v>
      </c>
      <c r="H3334" s="5">
        <v>979.87</v>
      </c>
      <c r="I3334" s="5">
        <v>677.63</v>
      </c>
      <c r="J3334" s="5">
        <v>637.09</v>
      </c>
      <c r="K3334" s="5">
        <v>555.67999999999995</v>
      </c>
      <c r="L3334" s="5">
        <v>1631.56</v>
      </c>
      <c r="M3334" s="5">
        <v>610.15</v>
      </c>
      <c r="N3334" s="5">
        <v>1288.06</v>
      </c>
      <c r="O3334" s="5">
        <v>1661.88</v>
      </c>
      <c r="P3334" s="5">
        <v>1032.3900000000001</v>
      </c>
      <c r="R3334" s="4">
        <v>45111</v>
      </c>
      <c r="S3334" s="5">
        <v>2002.79</v>
      </c>
      <c r="T3334" s="5">
        <v>3428.35</v>
      </c>
      <c r="U3334" s="5">
        <v>2640.5</v>
      </c>
      <c r="V3334" s="5">
        <v>599.39</v>
      </c>
      <c r="W3334" s="5">
        <v>3701.77</v>
      </c>
      <c r="X3334" s="5">
        <v>1753.33</v>
      </c>
      <c r="Y3334" s="5">
        <v>645.04</v>
      </c>
      <c r="Z3334" s="5">
        <v>717.25</v>
      </c>
      <c r="AA3334" s="5">
        <v>603.75</v>
      </c>
      <c r="AB3334" s="5">
        <v>796.89</v>
      </c>
      <c r="AC3334" s="5">
        <v>1473.19</v>
      </c>
      <c r="AD3334" s="5">
        <v>970.63</v>
      </c>
      <c r="AE3334" s="5">
        <v>1058.1199999999999</v>
      </c>
      <c r="AF3334" s="5">
        <v>1123.0899999999999</v>
      </c>
      <c r="AG3334" s="5">
        <v>1641.76</v>
      </c>
      <c r="AI3334" s="4">
        <v>45111</v>
      </c>
      <c r="AJ3334" s="1">
        <f t="shared" ref="AJ3334:AK3334" si="4817">(S3335-S3355)/S3335</f>
        <v>5.200618132898574E-2</v>
      </c>
      <c r="AK3334" s="1">
        <f t="shared" si="4817"/>
        <v>-3.6986607536716044E-2</v>
      </c>
      <c r="AL3334" s="1">
        <f t="shared" si="4787"/>
        <v>-1.5918418107200513E-2</v>
      </c>
      <c r="AM3334" s="1">
        <f t="shared" si="4788"/>
        <v>-6.3316379120972016E-2</v>
      </c>
      <c r="AN3334" s="1">
        <f t="shared" si="4789"/>
        <v>-5.2798515916317762E-2</v>
      </c>
      <c r="AO3334" s="1">
        <f t="shared" si="4790"/>
        <v>-0.17921103858925927</v>
      </c>
      <c r="AP3334" s="1">
        <f t="shared" si="4791"/>
        <v>3.1974695833268028E-2</v>
      </c>
      <c r="AQ3334" s="1">
        <f t="shared" si="4792"/>
        <v>-0.10920776901115281</v>
      </c>
      <c r="AR3334" s="1">
        <f t="shared" si="4793"/>
        <v>-1.8913123597011361E-2</v>
      </c>
      <c r="AS3334" s="1">
        <f t="shared" si="4794"/>
        <v>-9.4851794071762877E-2</v>
      </c>
      <c r="AT3334" s="1">
        <f t="shared" si="4795"/>
        <v>-2.9473311112474362E-2</v>
      </c>
      <c r="AU3334" s="1">
        <f t="shared" si="4796"/>
        <v>8.2800448961519016E-2</v>
      </c>
      <c r="AV3334" s="1">
        <f t="shared" si="4797"/>
        <v>7.1836355359987863E-2</v>
      </c>
      <c r="AW3334" s="1">
        <f t="shared" si="4798"/>
        <v>-2.4060895414827529E-2</v>
      </c>
      <c r="AX3334" s="1">
        <f t="shared" si="4799"/>
        <v>1.1938782378822271E-2</v>
      </c>
      <c r="AZ3334" s="4">
        <v>45111</v>
      </c>
      <c r="BA3334" s="7" t="str">
        <f t="shared" si="4800"/>
        <v>S_buy</v>
      </c>
      <c r="BB3334" s="7" t="str">
        <f t="shared" si="4801"/>
        <v>sell</v>
      </c>
      <c r="BC3334" s="7" t="str">
        <f t="shared" si="4802"/>
        <v>sell</v>
      </c>
      <c r="BD3334" s="7" t="str">
        <f t="shared" si="4803"/>
        <v>sell</v>
      </c>
      <c r="BE3334" s="7" t="str">
        <f t="shared" si="4804"/>
        <v>sell</v>
      </c>
      <c r="BF3334" s="7" t="str">
        <f t="shared" si="4805"/>
        <v>sell</v>
      </c>
      <c r="BG3334" s="7" t="str">
        <f t="shared" si="4806"/>
        <v>S_buy</v>
      </c>
      <c r="BH3334" s="7" t="str">
        <f t="shared" si="4807"/>
        <v>sell</v>
      </c>
      <c r="BI3334" s="7" t="str">
        <f t="shared" si="4808"/>
        <v>sell</v>
      </c>
      <c r="BJ3334" s="7" t="str">
        <f t="shared" si="4809"/>
        <v>sell</v>
      </c>
      <c r="BK3334" s="7" t="str">
        <f t="shared" si="4810"/>
        <v>sell</v>
      </c>
      <c r="BL3334" s="7" t="str">
        <f t="shared" si="4811"/>
        <v>S_buy</v>
      </c>
      <c r="BM3334" s="7" t="str">
        <f t="shared" si="4812"/>
        <v>S_buy</v>
      </c>
      <c r="BN3334" s="7" t="str">
        <f t="shared" si="4813"/>
        <v>sell</v>
      </c>
      <c r="BO3334" s="7" t="str">
        <f t="shared" si="4814"/>
        <v>buy</v>
      </c>
    </row>
    <row r="3335" spans="1:67">
      <c r="A3335" s="4">
        <v>43512</v>
      </c>
      <c r="B3335" s="5" t="e">
        <v>#N/A</v>
      </c>
      <c r="C3335" s="5" t="e">
        <v>#N/A</v>
      </c>
      <c r="D3335" s="6" t="e">
        <v>#N/A</v>
      </c>
      <c r="E3335" s="6" t="e">
        <v>#N/A</v>
      </c>
      <c r="F3335" s="5" t="e">
        <v>#N/A</v>
      </c>
      <c r="G3335" s="5" t="e">
        <v>#N/A</v>
      </c>
      <c r="H3335" s="5" t="e">
        <v>#N/A</v>
      </c>
      <c r="I3335" s="5" t="e">
        <v>#N/A</v>
      </c>
      <c r="J3335" s="5" t="e">
        <v>#N/A</v>
      </c>
      <c r="K3335" s="5" t="e">
        <v>#N/A</v>
      </c>
      <c r="L3335" s="5" t="e">
        <v>#N/A</v>
      </c>
      <c r="M3335" s="5" t="e">
        <v>#N/A</v>
      </c>
      <c r="N3335" s="5" t="e">
        <v>#N/A</v>
      </c>
      <c r="O3335" s="5" t="e">
        <v>#N/A</v>
      </c>
      <c r="P3335" s="5" t="e">
        <v>#N/A</v>
      </c>
      <c r="R3335" s="4">
        <v>45112</v>
      </c>
      <c r="S3335" s="5">
        <v>1999.57</v>
      </c>
      <c r="T3335" s="5">
        <v>3400.42</v>
      </c>
      <c r="U3335" s="5">
        <v>2653.53</v>
      </c>
      <c r="V3335" s="5">
        <v>591.79</v>
      </c>
      <c r="W3335" s="5">
        <v>3751.81</v>
      </c>
      <c r="X3335" s="5">
        <v>1746.6</v>
      </c>
      <c r="Y3335" s="5">
        <v>638.63</v>
      </c>
      <c r="Z3335" s="5">
        <v>711.03</v>
      </c>
      <c r="AA3335" s="5">
        <v>596.94000000000005</v>
      </c>
      <c r="AB3335" s="5">
        <v>801.25</v>
      </c>
      <c r="AC3335" s="5">
        <v>1467.09</v>
      </c>
      <c r="AD3335" s="5">
        <v>971.13</v>
      </c>
      <c r="AE3335" s="5">
        <v>1054.48</v>
      </c>
      <c r="AF3335" s="5">
        <v>1110.0999999999999</v>
      </c>
      <c r="AG3335" s="5">
        <v>1634.17</v>
      </c>
      <c r="AI3335" s="4">
        <v>45112</v>
      </c>
      <c r="AJ3335" s="1">
        <f t="shared" ref="AJ3335:AK3335" si="4818">(S3336-S3356)/S3336</f>
        <v>6.3702474932239281E-2</v>
      </c>
      <c r="AK3335" s="1">
        <f t="shared" si="4818"/>
        <v>-7.8738554824441365E-2</v>
      </c>
      <c r="AL3335" s="1">
        <f t="shared" si="4787"/>
        <v>-6.8175301363735299E-2</v>
      </c>
      <c r="AM3335" s="1">
        <f t="shared" si="4788"/>
        <v>-7.040187738339701E-2</v>
      </c>
      <c r="AN3335" s="1">
        <f t="shared" si="4789"/>
        <v>-9.8425399613465317E-2</v>
      </c>
      <c r="AO3335" s="1">
        <f t="shared" si="4790"/>
        <v>-0.21020963186030769</v>
      </c>
      <c r="AP3335" s="1">
        <f t="shared" si="4791"/>
        <v>2.3687133111216802E-2</v>
      </c>
      <c r="AQ3335" s="1">
        <f t="shared" si="4792"/>
        <v>-0.13738644102177733</v>
      </c>
      <c r="AR3335" s="1">
        <f t="shared" si="4793"/>
        <v>-2.9756552718635951E-2</v>
      </c>
      <c r="AS3335" s="1">
        <f t="shared" si="4794"/>
        <v>-9.8637133682267536E-2</v>
      </c>
      <c r="AT3335" s="1">
        <f t="shared" si="4795"/>
        <v>-3.4086680906773255E-2</v>
      </c>
      <c r="AU3335" s="1">
        <f t="shared" si="4796"/>
        <v>7.8439710427513534E-2</v>
      </c>
      <c r="AV3335" s="1">
        <f t="shared" si="4797"/>
        <v>5.7871756728038563E-2</v>
      </c>
      <c r="AW3335" s="1">
        <f t="shared" si="4798"/>
        <v>-3.88729573489918E-2</v>
      </c>
      <c r="AX3335" s="1">
        <f t="shared" si="4799"/>
        <v>2.5137509644342759E-3</v>
      </c>
      <c r="AZ3335" s="4">
        <v>45112</v>
      </c>
      <c r="BA3335" s="7" t="str">
        <f t="shared" si="4800"/>
        <v>S_buy</v>
      </c>
      <c r="BB3335" s="7" t="str">
        <f t="shared" si="4801"/>
        <v>sell</v>
      </c>
      <c r="BC3335" s="7" t="str">
        <f t="shared" si="4802"/>
        <v>sell</v>
      </c>
      <c r="BD3335" s="7" t="str">
        <f t="shared" si="4803"/>
        <v>sell</v>
      </c>
      <c r="BE3335" s="7" t="str">
        <f t="shared" si="4804"/>
        <v>sell</v>
      </c>
      <c r="BF3335" s="7" t="str">
        <f t="shared" si="4805"/>
        <v>sell</v>
      </c>
      <c r="BG3335" s="7" t="str">
        <f t="shared" si="4806"/>
        <v>buy</v>
      </c>
      <c r="BH3335" s="7" t="str">
        <f t="shared" si="4807"/>
        <v>sell</v>
      </c>
      <c r="BI3335" s="7" t="str">
        <f t="shared" si="4808"/>
        <v>sell</v>
      </c>
      <c r="BJ3335" s="7" t="str">
        <f t="shared" si="4809"/>
        <v>sell</v>
      </c>
      <c r="BK3335" s="7" t="str">
        <f t="shared" si="4810"/>
        <v>sell</v>
      </c>
      <c r="BL3335" s="7" t="str">
        <f t="shared" si="4811"/>
        <v>S_buy</v>
      </c>
      <c r="BM3335" s="7" t="str">
        <f t="shared" si="4812"/>
        <v>S_buy</v>
      </c>
      <c r="BN3335" s="7" t="str">
        <f t="shared" si="4813"/>
        <v>sell</v>
      </c>
      <c r="BO3335" s="7" t="str">
        <f t="shared" si="4814"/>
        <v>buy</v>
      </c>
    </row>
    <row r="3336" spans="1:67">
      <c r="A3336" s="4">
        <v>43513</v>
      </c>
      <c r="B3336" s="5" t="e">
        <v>#N/A</v>
      </c>
      <c r="C3336" s="5" t="e">
        <v>#N/A</v>
      </c>
      <c r="D3336" s="6" t="e">
        <v>#N/A</v>
      </c>
      <c r="E3336" s="6" t="e">
        <v>#N/A</v>
      </c>
      <c r="F3336" s="5" t="e">
        <v>#N/A</v>
      </c>
      <c r="G3336" s="5" t="e">
        <v>#N/A</v>
      </c>
      <c r="H3336" s="5" t="e">
        <v>#N/A</v>
      </c>
      <c r="I3336" s="5" t="e">
        <v>#N/A</v>
      </c>
      <c r="J3336" s="5" t="e">
        <v>#N/A</v>
      </c>
      <c r="K3336" s="5" t="e">
        <v>#N/A</v>
      </c>
      <c r="L3336" s="5" t="e">
        <v>#N/A</v>
      </c>
      <c r="M3336" s="5" t="e">
        <v>#N/A</v>
      </c>
      <c r="N3336" s="5" t="e">
        <v>#N/A</v>
      </c>
      <c r="O3336" s="5" t="e">
        <v>#N/A</v>
      </c>
      <c r="P3336" s="5" t="e">
        <v>#N/A</v>
      </c>
      <c r="R3336" s="4">
        <v>45113</v>
      </c>
      <c r="S3336" s="5">
        <v>2025.51</v>
      </c>
      <c r="T3336" s="5">
        <v>3291.78</v>
      </c>
      <c r="U3336" s="5">
        <v>2615.61</v>
      </c>
      <c r="V3336" s="5">
        <v>579.53</v>
      </c>
      <c r="W3336" s="5">
        <v>3689.19</v>
      </c>
      <c r="X3336" s="5">
        <v>1713.48</v>
      </c>
      <c r="Y3336" s="5">
        <v>630.29999999999995</v>
      </c>
      <c r="Z3336" s="5">
        <v>690.17</v>
      </c>
      <c r="AA3336" s="5">
        <v>589.45000000000005</v>
      </c>
      <c r="AB3336" s="5">
        <v>790.98</v>
      </c>
      <c r="AC3336" s="5">
        <v>1451.3</v>
      </c>
      <c r="AD3336" s="5">
        <v>964.18</v>
      </c>
      <c r="AE3336" s="5">
        <v>1035.22</v>
      </c>
      <c r="AF3336" s="5">
        <v>1098.45</v>
      </c>
      <c r="AG3336" s="5">
        <v>1607.16</v>
      </c>
      <c r="AI3336" s="4">
        <v>45113</v>
      </c>
      <c r="AJ3336" s="1">
        <f t="shared" ref="AJ3336:AK3336" si="4819">(S3337-S3357)/S3337</f>
        <v>5.7684638698357008E-2</v>
      </c>
      <c r="AK3336" s="1">
        <f t="shared" si="4819"/>
        <v>-9.3035206275403279E-2</v>
      </c>
      <c r="AL3336" s="1">
        <f t="shared" si="4787"/>
        <v>-8.893203275454438E-2</v>
      </c>
      <c r="AM3336" s="1">
        <f t="shared" si="4788"/>
        <v>-8.8308479354086547E-2</v>
      </c>
      <c r="AN3336" s="1">
        <f t="shared" si="4789"/>
        <v>-7.9821046972468029E-2</v>
      </c>
      <c r="AO3336" s="1">
        <f t="shared" si="4790"/>
        <v>-0.19518376951398675</v>
      </c>
      <c r="AP3336" s="1">
        <f t="shared" si="4791"/>
        <v>8.6453947263086348E-4</v>
      </c>
      <c r="AQ3336" s="1">
        <f t="shared" si="4792"/>
        <v>-0.11685125674279818</v>
      </c>
      <c r="AR3336" s="1">
        <f t="shared" si="4793"/>
        <v>-5.5631052930349228E-2</v>
      </c>
      <c r="AS3336" s="1">
        <f t="shared" si="4794"/>
        <v>-8.4106743127342232E-2</v>
      </c>
      <c r="AT3336" s="1">
        <f t="shared" si="4795"/>
        <v>-6.3522151811163025E-2</v>
      </c>
      <c r="AU3336" s="1">
        <f t="shared" si="4796"/>
        <v>5.2477211343686707E-2</v>
      </c>
      <c r="AV3336" s="1">
        <f t="shared" si="4797"/>
        <v>3.4808548095261412E-2</v>
      </c>
      <c r="AW3336" s="1">
        <f t="shared" si="4798"/>
        <v>-5.2797074954296155E-2</v>
      </c>
      <c r="AX3336" s="1">
        <f t="shared" si="4799"/>
        <v>-7.7032052417211642E-3</v>
      </c>
      <c r="AZ3336" s="4">
        <v>45113</v>
      </c>
      <c r="BA3336" s="7" t="str">
        <f t="shared" si="4800"/>
        <v>S_buy</v>
      </c>
      <c r="BB3336" s="7" t="str">
        <f t="shared" si="4801"/>
        <v>sell</v>
      </c>
      <c r="BC3336" s="7" t="str">
        <f t="shared" si="4802"/>
        <v>sell</v>
      </c>
      <c r="BD3336" s="7" t="str">
        <f t="shared" si="4803"/>
        <v>sell</v>
      </c>
      <c r="BE3336" s="7" t="str">
        <f t="shared" si="4804"/>
        <v>sell</v>
      </c>
      <c r="BF3336" s="7" t="str">
        <f t="shared" si="4805"/>
        <v>sell</v>
      </c>
      <c r="BG3336" s="7" t="str">
        <f t="shared" si="4806"/>
        <v>buy</v>
      </c>
      <c r="BH3336" s="7" t="str">
        <f t="shared" si="4807"/>
        <v>sell</v>
      </c>
      <c r="BI3336" s="7" t="str">
        <f t="shared" si="4808"/>
        <v>sell</v>
      </c>
      <c r="BJ3336" s="7" t="str">
        <f t="shared" si="4809"/>
        <v>sell</v>
      </c>
      <c r="BK3336" s="7" t="str">
        <f t="shared" si="4810"/>
        <v>sell</v>
      </c>
      <c r="BL3336" s="7" t="str">
        <f t="shared" si="4811"/>
        <v>S_buy</v>
      </c>
      <c r="BM3336" s="7" t="str">
        <f t="shared" si="4812"/>
        <v>S_buy</v>
      </c>
      <c r="BN3336" s="7" t="str">
        <f t="shared" si="4813"/>
        <v>sell</v>
      </c>
      <c r="BO3336" s="7" t="str">
        <f t="shared" si="4814"/>
        <v>sell</v>
      </c>
    </row>
    <row r="3337" spans="1:67">
      <c r="A3337" s="4">
        <v>43514</v>
      </c>
      <c r="B3337" s="5">
        <v>1438.98</v>
      </c>
      <c r="C3337" s="5">
        <v>2144.2399999999998</v>
      </c>
      <c r="D3337" s="6">
        <v>3646.25</v>
      </c>
      <c r="E3337" s="6">
        <v>790.53</v>
      </c>
      <c r="F3337" s="5">
        <v>2430.5</v>
      </c>
      <c r="G3337" s="5">
        <v>1580.64</v>
      </c>
      <c r="H3337" s="5">
        <v>980.46</v>
      </c>
      <c r="I3337" s="5">
        <v>679.82</v>
      </c>
      <c r="J3337" s="5">
        <v>644.36</v>
      </c>
      <c r="K3337" s="5">
        <v>563.29</v>
      </c>
      <c r="L3337" s="5">
        <v>1639.66</v>
      </c>
      <c r="M3337" s="5">
        <v>605.1</v>
      </c>
      <c r="N3337" s="5">
        <v>1301.2</v>
      </c>
      <c r="O3337" s="5">
        <v>1682.11</v>
      </c>
      <c r="P3337" s="5">
        <v>1046.8699999999999</v>
      </c>
      <c r="R3337" s="4">
        <v>45114</v>
      </c>
      <c r="S3337" s="5">
        <v>2006.08</v>
      </c>
      <c r="T3337" s="5">
        <v>3230.39</v>
      </c>
      <c r="U3337" s="5">
        <v>2554.7600000000002</v>
      </c>
      <c r="V3337" s="5">
        <v>574.69000000000005</v>
      </c>
      <c r="W3337" s="5">
        <v>3701.53</v>
      </c>
      <c r="X3337" s="5">
        <v>1708.39</v>
      </c>
      <c r="Y3337" s="5">
        <v>624.61</v>
      </c>
      <c r="Z3337" s="5">
        <v>697.04</v>
      </c>
      <c r="AA3337" s="5">
        <v>581.33000000000004</v>
      </c>
      <c r="AB3337" s="5">
        <v>795.18</v>
      </c>
      <c r="AC3337" s="5">
        <v>1445.48</v>
      </c>
      <c r="AD3337" s="5">
        <v>947.84</v>
      </c>
      <c r="AE3337" s="5">
        <v>1022.45</v>
      </c>
      <c r="AF3337" s="5">
        <v>1094</v>
      </c>
      <c r="AG3337" s="5">
        <v>1581.16</v>
      </c>
      <c r="AI3337" s="4">
        <v>45114</v>
      </c>
      <c r="AJ3337" s="1">
        <f t="shared" ref="AJ3337:AK3337" si="4820">(S3338-S3358)/S3338</f>
        <v>7.8114790485168575E-2</v>
      </c>
      <c r="AK3337" s="1">
        <f t="shared" si="4820"/>
        <v>-0.11055244700133969</v>
      </c>
      <c r="AL3337" s="1">
        <f t="shared" si="4787"/>
        <v>-9.170790949464791E-2</v>
      </c>
      <c r="AM3337" s="1">
        <f t="shared" si="4788"/>
        <v>-8.0672501470232097E-2</v>
      </c>
      <c r="AN3337" s="1">
        <f t="shared" si="4789"/>
        <v>-4.0033449447079504E-2</v>
      </c>
      <c r="AO3337" s="1">
        <f t="shared" si="4790"/>
        <v>-0.16166941048723238</v>
      </c>
      <c r="AP3337" s="1">
        <f t="shared" si="4791"/>
        <v>-1.2743039415262869E-2</v>
      </c>
      <c r="AQ3337" s="1">
        <f t="shared" si="4792"/>
        <v>-4.6237320122670511E-2</v>
      </c>
      <c r="AR3337" s="1">
        <f t="shared" si="4793"/>
        <v>-7.1255686207192512E-2</v>
      </c>
      <c r="AS3337" s="1">
        <f t="shared" si="4794"/>
        <v>-3.3745655667252177E-2</v>
      </c>
      <c r="AT3337" s="1">
        <f t="shared" si="4795"/>
        <v>-2.3855239810376468E-2</v>
      </c>
      <c r="AU3337" s="1">
        <f t="shared" si="4796"/>
        <v>5.8405790984298406E-2</v>
      </c>
      <c r="AV3337" s="1">
        <f t="shared" si="4797"/>
        <v>2.4764720374476468E-2</v>
      </c>
      <c r="AW3337" s="1">
        <f t="shared" si="4798"/>
        <v>-5.8190713493261555E-2</v>
      </c>
      <c r="AX3337" s="1">
        <f t="shared" si="4799"/>
        <v>-1.7477583796195337E-2</v>
      </c>
      <c r="AZ3337" s="4">
        <v>45114</v>
      </c>
      <c r="BA3337" s="7" t="str">
        <f t="shared" si="4800"/>
        <v>S_buy</v>
      </c>
      <c r="BB3337" s="7" t="str">
        <f t="shared" si="4801"/>
        <v>sell</v>
      </c>
      <c r="BC3337" s="7" t="str">
        <f t="shared" si="4802"/>
        <v>sell</v>
      </c>
      <c r="BD3337" s="7" t="str">
        <f t="shared" si="4803"/>
        <v>sell</v>
      </c>
      <c r="BE3337" s="7" t="str">
        <f t="shared" si="4804"/>
        <v>sell</v>
      </c>
      <c r="BF3337" s="7" t="str">
        <f t="shared" si="4805"/>
        <v>sell</v>
      </c>
      <c r="BG3337" s="7" t="str">
        <f t="shared" si="4806"/>
        <v>sell</v>
      </c>
      <c r="BH3337" s="7" t="str">
        <f t="shared" si="4807"/>
        <v>sell</v>
      </c>
      <c r="BI3337" s="7" t="str">
        <f t="shared" si="4808"/>
        <v>sell</v>
      </c>
      <c r="BJ3337" s="7" t="str">
        <f t="shared" si="4809"/>
        <v>sell</v>
      </c>
      <c r="BK3337" s="7" t="str">
        <f t="shared" si="4810"/>
        <v>sell</v>
      </c>
      <c r="BL3337" s="7" t="str">
        <f t="shared" si="4811"/>
        <v>S_buy</v>
      </c>
      <c r="BM3337" s="7" t="str">
        <f t="shared" si="4812"/>
        <v>buy</v>
      </c>
      <c r="BN3337" s="7" t="str">
        <f t="shared" si="4813"/>
        <v>sell</v>
      </c>
      <c r="BO3337" s="7" t="str">
        <f t="shared" si="4814"/>
        <v>sell</v>
      </c>
    </row>
    <row r="3338" spans="1:67">
      <c r="A3338" s="4">
        <v>43515</v>
      </c>
      <c r="B3338" s="5">
        <v>1427.88</v>
      </c>
      <c r="C3338" s="5">
        <v>2137.5500000000002</v>
      </c>
      <c r="D3338" s="6">
        <v>3684.03</v>
      </c>
      <c r="E3338" s="6">
        <v>782.56</v>
      </c>
      <c r="F3338" s="5">
        <v>2433.7199999999998</v>
      </c>
      <c r="G3338" s="5">
        <v>1588.89</v>
      </c>
      <c r="H3338" s="5">
        <v>979.23</v>
      </c>
      <c r="I3338" s="5">
        <v>678.59</v>
      </c>
      <c r="J3338" s="5">
        <v>640.23</v>
      </c>
      <c r="K3338" s="5">
        <v>565.28</v>
      </c>
      <c r="L3338" s="5">
        <v>1639.48</v>
      </c>
      <c r="M3338" s="5">
        <v>610.76</v>
      </c>
      <c r="N3338" s="5">
        <v>1308.46</v>
      </c>
      <c r="O3338" s="5">
        <v>1671.83</v>
      </c>
      <c r="P3338" s="5">
        <v>1042.97</v>
      </c>
      <c r="R3338" s="4">
        <v>45117</v>
      </c>
      <c r="S3338" s="5">
        <v>2004.87</v>
      </c>
      <c r="T3338" s="5">
        <v>3172.25</v>
      </c>
      <c r="U3338" s="5">
        <v>2519.63</v>
      </c>
      <c r="V3338" s="5">
        <v>578.14</v>
      </c>
      <c r="W3338" s="5">
        <v>3683.17</v>
      </c>
      <c r="X3338" s="5">
        <v>1712.94</v>
      </c>
      <c r="Y3338" s="5">
        <v>623.87</v>
      </c>
      <c r="Z3338" s="5">
        <v>720.63</v>
      </c>
      <c r="AA3338" s="5">
        <v>582.54999999999995</v>
      </c>
      <c r="AB3338" s="5">
        <v>802.77</v>
      </c>
      <c r="AC3338" s="5">
        <v>1510.36</v>
      </c>
      <c r="AD3338" s="5">
        <v>947.68</v>
      </c>
      <c r="AE3338" s="5">
        <v>1014.75</v>
      </c>
      <c r="AF3338" s="5">
        <v>1099.6600000000001</v>
      </c>
      <c r="AG3338" s="5">
        <v>1559.14</v>
      </c>
      <c r="AI3338" s="4">
        <v>45117</v>
      </c>
      <c r="AJ3338" s="1">
        <f t="shared" ref="AJ3338:AK3338" si="4821">(S3339-S3359)/S3339</f>
        <v>8.5131244206914272E-2</v>
      </c>
      <c r="AK3338" s="1">
        <f t="shared" si="4821"/>
        <v>-5.901353254546568E-2</v>
      </c>
      <c r="AL3338" s="1">
        <f t="shared" si="4787"/>
        <v>-7.0277435774385222E-2</v>
      </c>
      <c r="AM3338" s="1">
        <f t="shared" si="4788"/>
        <v>-6.5615679590967188E-2</v>
      </c>
      <c r="AN3338" s="1">
        <f t="shared" si="4789"/>
        <v>-2.8602153428413928E-2</v>
      </c>
      <c r="AO3338" s="1">
        <f t="shared" si="4790"/>
        <v>-0.17875595089676607</v>
      </c>
      <c r="AP3338" s="1">
        <f t="shared" si="4791"/>
        <v>5.5245110490219464E-3</v>
      </c>
      <c r="AQ3338" s="1">
        <f t="shared" si="4792"/>
        <v>-4.8751090977099787E-2</v>
      </c>
      <c r="AR3338" s="1">
        <f t="shared" si="4793"/>
        <v>-5.398973243123787E-2</v>
      </c>
      <c r="AS3338" s="1">
        <f t="shared" si="4794"/>
        <v>-1.2651815758686827E-2</v>
      </c>
      <c r="AT3338" s="1">
        <f t="shared" si="4795"/>
        <v>-2.9859235964459253E-2</v>
      </c>
      <c r="AU3338" s="1">
        <f t="shared" si="4796"/>
        <v>5.5742214569202579E-2</v>
      </c>
      <c r="AV3338" s="1">
        <f t="shared" si="4797"/>
        <v>4.7643197799732681E-2</v>
      </c>
      <c r="AW3338" s="1">
        <f t="shared" si="4798"/>
        <v>-3.5571733626460773E-2</v>
      </c>
      <c r="AX3338" s="1">
        <f t="shared" si="4799"/>
        <v>1.6644820600944479E-2</v>
      </c>
      <c r="AZ3338" s="4">
        <v>45117</v>
      </c>
      <c r="BA3338" s="7" t="str">
        <f t="shared" si="4800"/>
        <v>S_buy</v>
      </c>
      <c r="BB3338" s="7" t="str">
        <f t="shared" si="4801"/>
        <v>sell</v>
      </c>
      <c r="BC3338" s="7" t="str">
        <f t="shared" si="4802"/>
        <v>sell</v>
      </c>
      <c r="BD3338" s="7" t="str">
        <f t="shared" si="4803"/>
        <v>sell</v>
      </c>
      <c r="BE3338" s="7" t="str">
        <f t="shared" si="4804"/>
        <v>sell</v>
      </c>
      <c r="BF3338" s="7" t="str">
        <f t="shared" si="4805"/>
        <v>sell</v>
      </c>
      <c r="BG3338" s="7" t="str">
        <f t="shared" si="4806"/>
        <v>buy</v>
      </c>
      <c r="BH3338" s="7" t="str">
        <f t="shared" si="4807"/>
        <v>sell</v>
      </c>
      <c r="BI3338" s="7" t="str">
        <f t="shared" si="4808"/>
        <v>sell</v>
      </c>
      <c r="BJ3338" s="7" t="str">
        <f t="shared" si="4809"/>
        <v>sell</v>
      </c>
      <c r="BK3338" s="7" t="str">
        <f t="shared" si="4810"/>
        <v>sell</v>
      </c>
      <c r="BL3338" s="7" t="str">
        <f t="shared" si="4811"/>
        <v>S_buy</v>
      </c>
      <c r="BM3338" s="7" t="str">
        <f t="shared" si="4812"/>
        <v>S_buy</v>
      </c>
      <c r="BN3338" s="7" t="str">
        <f t="shared" si="4813"/>
        <v>sell</v>
      </c>
      <c r="BO3338" s="7" t="str">
        <f t="shared" si="4814"/>
        <v>buy</v>
      </c>
    </row>
    <row r="3339" spans="1:67">
      <c r="A3339" s="4">
        <v>43516</v>
      </c>
      <c r="B3339" s="5">
        <v>1434.22</v>
      </c>
      <c r="C3339" s="5">
        <v>2184.13</v>
      </c>
      <c r="D3339" s="6">
        <v>3678.11</v>
      </c>
      <c r="E3339" s="6">
        <v>780.26</v>
      </c>
      <c r="F3339" s="5">
        <v>2468.36</v>
      </c>
      <c r="G3339" s="5">
        <v>1628.87</v>
      </c>
      <c r="H3339" s="5">
        <v>980.64</v>
      </c>
      <c r="I3339" s="5">
        <v>679.73</v>
      </c>
      <c r="J3339" s="5">
        <v>647.95000000000005</v>
      </c>
      <c r="K3339" s="5">
        <v>569.15</v>
      </c>
      <c r="L3339" s="5">
        <v>1654.46</v>
      </c>
      <c r="M3339" s="5">
        <v>616.66999999999996</v>
      </c>
      <c r="N3339" s="5">
        <v>1318.79</v>
      </c>
      <c r="O3339" s="5">
        <v>1722.74</v>
      </c>
      <c r="P3339" s="5">
        <v>1058.94</v>
      </c>
      <c r="R3339" s="4">
        <v>45118</v>
      </c>
      <c r="S3339" s="5">
        <v>2028.28</v>
      </c>
      <c r="T3339" s="5">
        <v>3266.2</v>
      </c>
      <c r="U3339" s="5">
        <v>2542.21</v>
      </c>
      <c r="V3339" s="5">
        <v>586.75</v>
      </c>
      <c r="W3339" s="5">
        <v>3719.65</v>
      </c>
      <c r="X3339" s="5">
        <v>1724.53</v>
      </c>
      <c r="Y3339" s="5">
        <v>629.91999999999996</v>
      </c>
      <c r="Z3339" s="5">
        <v>721.83</v>
      </c>
      <c r="AA3339" s="5">
        <v>588.26</v>
      </c>
      <c r="AB3339" s="5">
        <v>829.13</v>
      </c>
      <c r="AC3339" s="5">
        <v>1529.51</v>
      </c>
      <c r="AD3339" s="5">
        <v>952.42</v>
      </c>
      <c r="AE3339" s="5">
        <v>1025.33</v>
      </c>
      <c r="AF3339" s="5">
        <v>1109.8699999999999</v>
      </c>
      <c r="AG3339" s="5">
        <v>1594.49</v>
      </c>
      <c r="AI3339" s="4">
        <v>45118</v>
      </c>
      <c r="AJ3339" s="1">
        <f t="shared" ref="AJ3339:AK3339" si="4822">(S3340-S3360)/S3340</f>
        <v>6.6835111267752503E-2</v>
      </c>
      <c r="AK3339" s="1">
        <f t="shared" si="4822"/>
        <v>-3.9009896245177748E-2</v>
      </c>
      <c r="AL3339" s="1">
        <f t="shared" si="4787"/>
        <v>-9.2658900909761421E-2</v>
      </c>
      <c r="AM3339" s="1">
        <f t="shared" si="4788"/>
        <v>-4.6663159859501466E-2</v>
      </c>
      <c r="AN3339" s="1">
        <f t="shared" si="4789"/>
        <v>-5.2760138108455736E-2</v>
      </c>
      <c r="AO3339" s="1">
        <f t="shared" si="4790"/>
        <v>-0.15275555706845492</v>
      </c>
      <c r="AP3339" s="1">
        <f t="shared" si="4791"/>
        <v>1.1144772160045242E-2</v>
      </c>
      <c r="AQ3339" s="1">
        <f t="shared" si="4792"/>
        <v>-4.9348576774388822E-2</v>
      </c>
      <c r="AR3339" s="1">
        <f t="shared" si="4793"/>
        <v>-4.6127407609065564E-2</v>
      </c>
      <c r="AS3339" s="1">
        <f t="shared" si="4794"/>
        <v>-3.2297216929033527E-2</v>
      </c>
      <c r="AT3339" s="1">
        <f t="shared" si="4795"/>
        <v>-3.2306969169353369E-2</v>
      </c>
      <c r="AU3339" s="1">
        <f t="shared" si="4796"/>
        <v>6.8600134652234732E-2</v>
      </c>
      <c r="AV3339" s="1">
        <f t="shared" si="4797"/>
        <v>5.3092997042360729E-2</v>
      </c>
      <c r="AW3339" s="1">
        <f t="shared" si="4798"/>
        <v>-2.8973096410476004E-2</v>
      </c>
      <c r="AX3339" s="1">
        <f t="shared" si="4799"/>
        <v>1.3084379627440471E-2</v>
      </c>
      <c r="AZ3339" s="4">
        <v>45118</v>
      </c>
      <c r="BA3339" s="7" t="str">
        <f t="shared" si="4800"/>
        <v>S_buy</v>
      </c>
      <c r="BB3339" s="7" t="str">
        <f t="shared" si="4801"/>
        <v>sell</v>
      </c>
      <c r="BC3339" s="7" t="str">
        <f t="shared" si="4802"/>
        <v>sell</v>
      </c>
      <c r="BD3339" s="7" t="str">
        <f t="shared" si="4803"/>
        <v>sell</v>
      </c>
      <c r="BE3339" s="7" t="str">
        <f t="shared" si="4804"/>
        <v>sell</v>
      </c>
      <c r="BF3339" s="7" t="str">
        <f t="shared" si="4805"/>
        <v>sell</v>
      </c>
      <c r="BG3339" s="7" t="str">
        <f t="shared" si="4806"/>
        <v>buy</v>
      </c>
      <c r="BH3339" s="7" t="str">
        <f t="shared" si="4807"/>
        <v>sell</v>
      </c>
      <c r="BI3339" s="7" t="str">
        <f t="shared" si="4808"/>
        <v>sell</v>
      </c>
      <c r="BJ3339" s="7" t="str">
        <f t="shared" si="4809"/>
        <v>sell</v>
      </c>
      <c r="BK3339" s="7" t="str">
        <f t="shared" si="4810"/>
        <v>sell</v>
      </c>
      <c r="BL3339" s="7" t="str">
        <f t="shared" si="4811"/>
        <v>S_buy</v>
      </c>
      <c r="BM3339" s="7" t="str">
        <f t="shared" si="4812"/>
        <v>S_buy</v>
      </c>
      <c r="BN3339" s="7" t="str">
        <f t="shared" si="4813"/>
        <v>sell</v>
      </c>
      <c r="BO3339" s="7" t="str">
        <f t="shared" si="4814"/>
        <v>buy</v>
      </c>
    </row>
    <row r="3340" spans="1:67">
      <c r="A3340" s="4">
        <v>43517</v>
      </c>
      <c r="B3340" s="5">
        <v>1444.46</v>
      </c>
      <c r="C3340" s="5">
        <v>2181.9299999999998</v>
      </c>
      <c r="D3340" s="6">
        <v>3636.4</v>
      </c>
      <c r="E3340" s="6">
        <v>778.46</v>
      </c>
      <c r="F3340" s="5">
        <v>2441.0300000000002</v>
      </c>
      <c r="G3340" s="5">
        <v>1631.86</v>
      </c>
      <c r="H3340" s="5">
        <v>977.95</v>
      </c>
      <c r="I3340" s="5">
        <v>674.87</v>
      </c>
      <c r="J3340" s="5">
        <v>646.95000000000005</v>
      </c>
      <c r="K3340" s="5">
        <v>574.67999999999995</v>
      </c>
      <c r="L3340" s="5">
        <v>1662.65</v>
      </c>
      <c r="M3340" s="5">
        <v>617.32000000000005</v>
      </c>
      <c r="N3340" s="5">
        <v>1325.66</v>
      </c>
      <c r="O3340" s="5">
        <v>1721.79</v>
      </c>
      <c r="P3340" s="5">
        <v>1055.49</v>
      </c>
      <c r="R3340" s="4">
        <v>45119</v>
      </c>
      <c r="S3340" s="5">
        <v>2014.51</v>
      </c>
      <c r="T3340" s="5">
        <v>3338.64</v>
      </c>
      <c r="U3340" s="5">
        <v>2602.88</v>
      </c>
      <c r="V3340" s="5">
        <v>589.33000000000004</v>
      </c>
      <c r="W3340" s="5">
        <v>3692.75</v>
      </c>
      <c r="X3340" s="5">
        <v>1762.62</v>
      </c>
      <c r="Y3340" s="5">
        <v>637.07000000000005</v>
      </c>
      <c r="Z3340" s="5">
        <v>726.87</v>
      </c>
      <c r="AA3340" s="5">
        <v>587.72</v>
      </c>
      <c r="AB3340" s="5">
        <v>823.91</v>
      </c>
      <c r="AC3340" s="5">
        <v>1510.51</v>
      </c>
      <c r="AD3340" s="5">
        <v>965.45</v>
      </c>
      <c r="AE3340" s="5">
        <v>1037.99</v>
      </c>
      <c r="AF3340" s="5">
        <v>1121.04</v>
      </c>
      <c r="AG3340" s="5">
        <v>1607.26</v>
      </c>
      <c r="AI3340" s="4">
        <v>45119</v>
      </c>
      <c r="AJ3340" s="1">
        <f t="shared" ref="AJ3340:AK3340" si="4823">(S3341-S3361)/S3341</f>
        <v>5.9540323948862751E-2</v>
      </c>
      <c r="AK3340" s="1">
        <f t="shared" si="4823"/>
        <v>3.0492542520969883E-4</v>
      </c>
      <c r="AL3340" s="1">
        <f t="shared" si="4787"/>
        <v>-8.0571361861256935E-2</v>
      </c>
      <c r="AM3340" s="1">
        <f t="shared" si="4788"/>
        <v>-4.0033798056611836E-2</v>
      </c>
      <c r="AN3340" s="1">
        <f t="shared" si="4789"/>
        <v>-4.3982232624943517E-2</v>
      </c>
      <c r="AO3340" s="1">
        <f t="shared" si="4790"/>
        <v>-0.13197725455551887</v>
      </c>
      <c r="AP3340" s="1">
        <f t="shared" si="4791"/>
        <v>1.1177987962166775E-2</v>
      </c>
      <c r="AQ3340" s="1">
        <f t="shared" si="4792"/>
        <v>-5.1969628317612038E-2</v>
      </c>
      <c r="AR3340" s="1">
        <f t="shared" si="4793"/>
        <v>-2.2553234365553756E-2</v>
      </c>
      <c r="AS3340" s="1">
        <f t="shared" si="4794"/>
        <v>-1.0472964857918411E-2</v>
      </c>
      <c r="AT3340" s="1">
        <f t="shared" si="4795"/>
        <v>-3.5286052263684267E-2</v>
      </c>
      <c r="AU3340" s="1">
        <f t="shared" si="4796"/>
        <v>4.521686909162443E-2</v>
      </c>
      <c r="AV3340" s="1">
        <f t="shared" si="4797"/>
        <v>1.9251993819399849E-2</v>
      </c>
      <c r="AW3340" s="1">
        <f t="shared" si="4798"/>
        <v>-6.946894418196474E-2</v>
      </c>
      <c r="AX3340" s="1">
        <f t="shared" si="4799"/>
        <v>3.3888813676139329E-2</v>
      </c>
      <c r="AZ3340" s="4">
        <v>45119</v>
      </c>
      <c r="BA3340" s="7" t="str">
        <f t="shared" si="4800"/>
        <v>S_buy</v>
      </c>
      <c r="BB3340" s="7" t="str">
        <f t="shared" si="4801"/>
        <v>buy</v>
      </c>
      <c r="BC3340" s="7" t="str">
        <f t="shared" si="4802"/>
        <v>sell</v>
      </c>
      <c r="BD3340" s="7" t="str">
        <f t="shared" si="4803"/>
        <v>sell</v>
      </c>
      <c r="BE3340" s="7" t="str">
        <f t="shared" si="4804"/>
        <v>sell</v>
      </c>
      <c r="BF3340" s="7" t="str">
        <f t="shared" si="4805"/>
        <v>sell</v>
      </c>
      <c r="BG3340" s="7" t="str">
        <f t="shared" si="4806"/>
        <v>buy</v>
      </c>
      <c r="BH3340" s="7" t="str">
        <f t="shared" si="4807"/>
        <v>sell</v>
      </c>
      <c r="BI3340" s="7" t="str">
        <f t="shared" si="4808"/>
        <v>sell</v>
      </c>
      <c r="BJ3340" s="7" t="str">
        <f t="shared" si="4809"/>
        <v>sell</v>
      </c>
      <c r="BK3340" s="7" t="str">
        <f t="shared" si="4810"/>
        <v>sell</v>
      </c>
      <c r="BL3340" s="7" t="str">
        <f t="shared" si="4811"/>
        <v>S_buy</v>
      </c>
      <c r="BM3340" s="7" t="str">
        <f t="shared" si="4812"/>
        <v>buy</v>
      </c>
      <c r="BN3340" s="7" t="str">
        <f t="shared" si="4813"/>
        <v>sell</v>
      </c>
      <c r="BO3340" s="7" t="str">
        <f t="shared" si="4814"/>
        <v>S_buy</v>
      </c>
    </row>
    <row r="3341" spans="1:67">
      <c r="A3341" s="4">
        <v>43518</v>
      </c>
      <c r="B3341" s="5">
        <v>1449.08</v>
      </c>
      <c r="C3341" s="5">
        <v>2176.23</v>
      </c>
      <c r="D3341" s="6">
        <v>3612.17</v>
      </c>
      <c r="E3341" s="6">
        <v>776.71</v>
      </c>
      <c r="F3341" s="5">
        <v>2421.0700000000002</v>
      </c>
      <c r="G3341" s="5">
        <v>1636.23</v>
      </c>
      <c r="H3341" s="5">
        <v>991.04</v>
      </c>
      <c r="I3341" s="5">
        <v>678.04</v>
      </c>
      <c r="J3341" s="5">
        <v>646.75</v>
      </c>
      <c r="K3341" s="5">
        <v>576.49</v>
      </c>
      <c r="L3341" s="5">
        <v>1659.65</v>
      </c>
      <c r="M3341" s="5">
        <v>619.22</v>
      </c>
      <c r="N3341" s="5">
        <v>1334.99</v>
      </c>
      <c r="O3341" s="5">
        <v>1730.08</v>
      </c>
      <c r="P3341" s="5">
        <v>1054.08</v>
      </c>
      <c r="R3341" s="4">
        <v>45120</v>
      </c>
      <c r="S3341" s="5">
        <v>2004.02</v>
      </c>
      <c r="T3341" s="5">
        <v>3410.67</v>
      </c>
      <c r="U3341" s="5">
        <v>2655.41</v>
      </c>
      <c r="V3341" s="5">
        <v>591.75</v>
      </c>
      <c r="W3341" s="5">
        <v>3759.7</v>
      </c>
      <c r="X3341" s="5">
        <v>1788.49</v>
      </c>
      <c r="Y3341" s="5">
        <v>639.65</v>
      </c>
      <c r="Z3341" s="5">
        <v>728.31</v>
      </c>
      <c r="AA3341" s="5">
        <v>595.48</v>
      </c>
      <c r="AB3341" s="5">
        <v>832.62</v>
      </c>
      <c r="AC3341" s="5">
        <v>1487.84</v>
      </c>
      <c r="AD3341" s="5">
        <v>965.79</v>
      </c>
      <c r="AE3341" s="5">
        <v>1041.97</v>
      </c>
      <c r="AF3341" s="5">
        <v>1128.1300000000001</v>
      </c>
      <c r="AG3341" s="5">
        <v>1625.02</v>
      </c>
      <c r="AI3341" s="4">
        <v>45120</v>
      </c>
      <c r="AJ3341" s="1">
        <f t="shared" ref="AJ3341:AK3341" si="4824">(S3342-S3362)/S3342</f>
        <v>7.0716294522510756E-2</v>
      </c>
      <c r="AK3341" s="1">
        <f t="shared" si="4824"/>
        <v>3.8371488033298595E-2</v>
      </c>
      <c r="AL3341" s="1">
        <f t="shared" si="4787"/>
        <v>-7.2390086731731002E-2</v>
      </c>
      <c r="AM3341" s="1">
        <f t="shared" si="4788"/>
        <v>-1.835241257412824E-2</v>
      </c>
      <c r="AN3341" s="1">
        <f t="shared" si="4789"/>
        <v>-2.3123149963985099E-2</v>
      </c>
      <c r="AO3341" s="1">
        <f t="shared" si="4790"/>
        <v>-8.3091210253346731E-2</v>
      </c>
      <c r="AP3341" s="1">
        <f t="shared" si="4791"/>
        <v>7.2071509913732663E-3</v>
      </c>
      <c r="AQ3341" s="1">
        <f t="shared" si="4792"/>
        <v>-3.7959200315307445E-2</v>
      </c>
      <c r="AR3341" s="1">
        <f t="shared" si="4793"/>
        <v>-2.6144218042778848E-3</v>
      </c>
      <c r="AS3341" s="1">
        <f t="shared" si="4794"/>
        <v>-1.6174376574537318E-2</v>
      </c>
      <c r="AT3341" s="1">
        <f t="shared" si="4795"/>
        <v>-2.6344322729453151E-2</v>
      </c>
      <c r="AU3341" s="1">
        <f t="shared" si="4796"/>
        <v>5.6178744059880513E-2</v>
      </c>
      <c r="AV3341" s="1">
        <f t="shared" si="4797"/>
        <v>2.5633963339348472E-2</v>
      </c>
      <c r="AW3341" s="1">
        <f t="shared" si="4798"/>
        <v>-6.7827374134315485E-2</v>
      </c>
      <c r="AX3341" s="1">
        <f t="shared" si="4799"/>
        <v>5.6631434156229572E-2</v>
      </c>
      <c r="AZ3341" s="4">
        <v>45120</v>
      </c>
      <c r="BA3341" s="7" t="str">
        <f t="shared" si="4800"/>
        <v>S_buy</v>
      </c>
      <c r="BB3341" s="7" t="str">
        <f t="shared" si="4801"/>
        <v>S_buy</v>
      </c>
      <c r="BC3341" s="7" t="str">
        <f t="shared" si="4802"/>
        <v>sell</v>
      </c>
      <c r="BD3341" s="7" t="str">
        <f t="shared" si="4803"/>
        <v>sell</v>
      </c>
      <c r="BE3341" s="7" t="str">
        <f t="shared" si="4804"/>
        <v>sell</v>
      </c>
      <c r="BF3341" s="7" t="str">
        <f t="shared" si="4805"/>
        <v>sell</v>
      </c>
      <c r="BG3341" s="7" t="str">
        <f t="shared" si="4806"/>
        <v>buy</v>
      </c>
      <c r="BH3341" s="7" t="str">
        <f t="shared" si="4807"/>
        <v>sell</v>
      </c>
      <c r="BI3341" s="7" t="str">
        <f t="shared" si="4808"/>
        <v>sell</v>
      </c>
      <c r="BJ3341" s="7" t="str">
        <f t="shared" si="4809"/>
        <v>sell</v>
      </c>
      <c r="BK3341" s="7" t="str">
        <f t="shared" si="4810"/>
        <v>sell</v>
      </c>
      <c r="BL3341" s="7" t="str">
        <f t="shared" si="4811"/>
        <v>S_buy</v>
      </c>
      <c r="BM3341" s="7" t="str">
        <f t="shared" si="4812"/>
        <v>buy</v>
      </c>
      <c r="BN3341" s="7" t="str">
        <f t="shared" si="4813"/>
        <v>sell</v>
      </c>
      <c r="BO3341" s="7" t="str">
        <f t="shared" si="4814"/>
        <v>S_buy</v>
      </c>
    </row>
    <row r="3342" spans="1:67">
      <c r="A3342" s="4">
        <v>43519</v>
      </c>
      <c r="B3342" s="5" t="e">
        <v>#N/A</v>
      </c>
      <c r="C3342" s="5" t="e">
        <v>#N/A</v>
      </c>
      <c r="D3342" s="6" t="e">
        <v>#N/A</v>
      </c>
      <c r="E3342" s="6" t="e">
        <v>#N/A</v>
      </c>
      <c r="F3342" s="5" t="e">
        <v>#N/A</v>
      </c>
      <c r="G3342" s="5" t="e">
        <v>#N/A</v>
      </c>
      <c r="H3342" s="5" t="e">
        <v>#N/A</v>
      </c>
      <c r="I3342" s="5" t="e">
        <v>#N/A</v>
      </c>
      <c r="J3342" s="5" t="e">
        <v>#N/A</v>
      </c>
      <c r="K3342" s="5" t="e">
        <v>#N/A</v>
      </c>
      <c r="L3342" s="5" t="e">
        <v>#N/A</v>
      </c>
      <c r="M3342" s="5" t="e">
        <v>#N/A</v>
      </c>
      <c r="N3342" s="5" t="e">
        <v>#N/A</v>
      </c>
      <c r="O3342" s="5" t="e">
        <v>#N/A</v>
      </c>
      <c r="P3342" s="5" t="e">
        <v>#N/A</v>
      </c>
      <c r="R3342" s="4">
        <v>45121</v>
      </c>
      <c r="S3342" s="5">
        <v>2058.79</v>
      </c>
      <c r="T3342" s="5">
        <v>3536.48</v>
      </c>
      <c r="U3342" s="5">
        <v>2669.15</v>
      </c>
      <c r="V3342" s="5">
        <v>605.37</v>
      </c>
      <c r="W3342" s="5">
        <v>3803.98</v>
      </c>
      <c r="X3342" s="5">
        <v>1841.35</v>
      </c>
      <c r="Y3342" s="5">
        <v>641.03</v>
      </c>
      <c r="Z3342" s="5">
        <v>735.79</v>
      </c>
      <c r="AA3342" s="5">
        <v>611.99</v>
      </c>
      <c r="AB3342" s="5">
        <v>821.67</v>
      </c>
      <c r="AC3342" s="5">
        <v>1521.77</v>
      </c>
      <c r="AD3342" s="5">
        <v>980.62</v>
      </c>
      <c r="AE3342" s="5">
        <v>1052.9000000000001</v>
      </c>
      <c r="AF3342" s="5">
        <v>1134.94</v>
      </c>
      <c r="AG3342" s="5">
        <v>1657.56</v>
      </c>
      <c r="AI3342" s="4">
        <v>45121</v>
      </c>
      <c r="AJ3342" s="1">
        <f t="shared" ref="AJ3342:AK3342" si="4825">(S3343-S3363)/S3343</f>
        <v>6.0325344592077508E-2</v>
      </c>
      <c r="AK3342" s="1">
        <f t="shared" si="4825"/>
        <v>6.0205864127432701E-2</v>
      </c>
      <c r="AL3342" s="1">
        <f t="shared" si="4787"/>
        <v>-7.1094232642402749E-2</v>
      </c>
      <c r="AM3342" s="1">
        <f t="shared" si="4788"/>
        <v>-1.8962207955523259E-2</v>
      </c>
      <c r="AN3342" s="1">
        <f t="shared" si="4789"/>
        <v>4.1178951808499131E-3</v>
      </c>
      <c r="AO3342" s="1">
        <f t="shared" si="4790"/>
        <v>-6.3054489144110715E-2</v>
      </c>
      <c r="AP3342" s="1">
        <f t="shared" si="4791"/>
        <v>-1.1660704999921175E-2</v>
      </c>
      <c r="AQ3342" s="1">
        <f t="shared" si="4792"/>
        <v>-1.0525613660618978E-2</v>
      </c>
      <c r="AR3342" s="1">
        <f t="shared" si="4793"/>
        <v>-1.4146365535505959E-3</v>
      </c>
      <c r="AS3342" s="1">
        <f t="shared" si="4794"/>
        <v>-4.7444494844853932E-3</v>
      </c>
      <c r="AT3342" s="1">
        <f t="shared" si="4795"/>
        <v>-4.3880511023722271E-2</v>
      </c>
      <c r="AU3342" s="1">
        <f t="shared" si="4796"/>
        <v>6.3768592324759565E-2</v>
      </c>
      <c r="AV3342" s="1">
        <f t="shared" si="4797"/>
        <v>7.5294432804264306E-3</v>
      </c>
      <c r="AW3342" s="1">
        <f t="shared" si="4798"/>
        <v>-8.734339722873953E-2</v>
      </c>
      <c r="AX3342" s="1">
        <f t="shared" si="4799"/>
        <v>7.0116952013503708E-2</v>
      </c>
      <c r="AZ3342" s="4">
        <v>45121</v>
      </c>
      <c r="BA3342" s="7" t="str">
        <f t="shared" si="4800"/>
        <v>S_buy</v>
      </c>
      <c r="BB3342" s="7" t="str">
        <f t="shared" si="4801"/>
        <v>S_buy</v>
      </c>
      <c r="BC3342" s="7" t="str">
        <f t="shared" si="4802"/>
        <v>sell</v>
      </c>
      <c r="BD3342" s="7" t="str">
        <f t="shared" si="4803"/>
        <v>sell</v>
      </c>
      <c r="BE3342" s="7" t="str">
        <f t="shared" si="4804"/>
        <v>buy</v>
      </c>
      <c r="BF3342" s="7" t="str">
        <f t="shared" si="4805"/>
        <v>sell</v>
      </c>
      <c r="BG3342" s="7" t="str">
        <f t="shared" si="4806"/>
        <v>sell</v>
      </c>
      <c r="BH3342" s="7" t="str">
        <f t="shared" si="4807"/>
        <v>sell</v>
      </c>
      <c r="BI3342" s="7" t="str">
        <f t="shared" si="4808"/>
        <v>sell</v>
      </c>
      <c r="BJ3342" s="7" t="str">
        <f t="shared" si="4809"/>
        <v>sell</v>
      </c>
      <c r="BK3342" s="7" t="str">
        <f t="shared" si="4810"/>
        <v>sell</v>
      </c>
      <c r="BL3342" s="7" t="str">
        <f t="shared" si="4811"/>
        <v>S_buy</v>
      </c>
      <c r="BM3342" s="7" t="str">
        <f t="shared" si="4812"/>
        <v>buy</v>
      </c>
      <c r="BN3342" s="7" t="str">
        <f t="shared" si="4813"/>
        <v>sell</v>
      </c>
      <c r="BO3342" s="7" t="str">
        <f t="shared" si="4814"/>
        <v>S_buy</v>
      </c>
    </row>
    <row r="3343" spans="1:67">
      <c r="A3343" s="4">
        <v>43520</v>
      </c>
      <c r="B3343" s="5" t="e">
        <v>#N/A</v>
      </c>
      <c r="C3343" s="5" t="e">
        <v>#N/A</v>
      </c>
      <c r="D3343" s="6" t="e">
        <v>#N/A</v>
      </c>
      <c r="E3343" s="6" t="e">
        <v>#N/A</v>
      </c>
      <c r="F3343" s="5" t="e">
        <v>#N/A</v>
      </c>
      <c r="G3343" s="5" t="e">
        <v>#N/A</v>
      </c>
      <c r="H3343" s="5" t="e">
        <v>#N/A</v>
      </c>
      <c r="I3343" s="5" t="e">
        <v>#N/A</v>
      </c>
      <c r="J3343" s="5" t="e">
        <v>#N/A</v>
      </c>
      <c r="K3343" s="5" t="e">
        <v>#N/A</v>
      </c>
      <c r="L3343" s="5" t="e">
        <v>#N/A</v>
      </c>
      <c r="M3343" s="5" t="e">
        <v>#N/A</v>
      </c>
      <c r="N3343" s="5" t="e">
        <v>#N/A</v>
      </c>
      <c r="O3343" s="5" t="e">
        <v>#N/A</v>
      </c>
      <c r="P3343" s="5" t="e">
        <v>#N/A</v>
      </c>
      <c r="R3343" s="4">
        <v>45124</v>
      </c>
      <c r="S3343" s="5">
        <v>2013.25</v>
      </c>
      <c r="T3343" s="5">
        <v>3566.43</v>
      </c>
      <c r="U3343" s="5">
        <v>2638.47</v>
      </c>
      <c r="V3343" s="5">
        <v>604.36</v>
      </c>
      <c r="W3343" s="5">
        <v>3793.2</v>
      </c>
      <c r="X3343" s="5">
        <v>1859.82</v>
      </c>
      <c r="Y3343" s="5">
        <v>634.61</v>
      </c>
      <c r="Z3343" s="5">
        <v>749.6</v>
      </c>
      <c r="AA3343" s="5">
        <v>607.92999999999995</v>
      </c>
      <c r="AB3343" s="5">
        <v>815.69</v>
      </c>
      <c r="AC3343" s="5">
        <v>1492.69</v>
      </c>
      <c r="AD3343" s="5">
        <v>973.52</v>
      </c>
      <c r="AE3343" s="5">
        <v>1045.23</v>
      </c>
      <c r="AF3343" s="5">
        <v>1129.45</v>
      </c>
      <c r="AG3343" s="5">
        <v>1658.8</v>
      </c>
      <c r="AI3343" s="4">
        <v>45124</v>
      </c>
      <c r="AJ3343" s="1">
        <f t="shared" ref="AJ3343:AK3343" si="4826">(S3344-S3364)/S3344</f>
        <v>6.2821626343613601E-2</v>
      </c>
      <c r="AK3343" s="1">
        <f t="shared" si="4826"/>
        <v>5.7532899881582771E-2</v>
      </c>
      <c r="AL3343" s="1">
        <f t="shared" si="4787"/>
        <v>-5.707142416198533E-2</v>
      </c>
      <c r="AM3343" s="1">
        <f t="shared" si="4788"/>
        <v>-1.5625260838355366E-2</v>
      </c>
      <c r="AN3343" s="1">
        <f t="shared" si="4789"/>
        <v>8.0290228892905796E-2</v>
      </c>
      <c r="AO3343" s="1">
        <f t="shared" si="4790"/>
        <v>-2.8517283771668407E-2</v>
      </c>
      <c r="AP3343" s="1">
        <f t="shared" si="4791"/>
        <v>-2.0636107619608324E-2</v>
      </c>
      <c r="AQ3343" s="1">
        <f t="shared" si="4792"/>
        <v>3.8406940063091373E-2</v>
      </c>
      <c r="AR3343" s="1">
        <f t="shared" si="4793"/>
        <v>1.8581501451679877E-3</v>
      </c>
      <c r="AS3343" s="1">
        <f t="shared" si="4794"/>
        <v>4.3360888814234451E-2</v>
      </c>
      <c r="AT3343" s="1">
        <f t="shared" si="4795"/>
        <v>-2.8165118428420125E-2</v>
      </c>
      <c r="AU3343" s="1">
        <f t="shared" si="4796"/>
        <v>5.7729387601123276E-2</v>
      </c>
      <c r="AV3343" s="1">
        <f t="shared" si="4797"/>
        <v>1.7686929708029913E-2</v>
      </c>
      <c r="AW3343" s="1">
        <f t="shared" si="4798"/>
        <v>-6.7915210725237166E-2</v>
      </c>
      <c r="AX3343" s="1">
        <f t="shared" si="4799"/>
        <v>7.9215190635250149E-2</v>
      </c>
      <c r="AZ3343" s="4">
        <v>45124</v>
      </c>
      <c r="BA3343" s="7" t="str">
        <f t="shared" si="4800"/>
        <v>S_buy</v>
      </c>
      <c r="BB3343" s="7" t="str">
        <f t="shared" si="4801"/>
        <v>S_buy</v>
      </c>
      <c r="BC3343" s="7" t="str">
        <f t="shared" si="4802"/>
        <v>sell</v>
      </c>
      <c r="BD3343" s="7" t="str">
        <f t="shared" si="4803"/>
        <v>sell</v>
      </c>
      <c r="BE3343" s="7" t="str">
        <f t="shared" si="4804"/>
        <v>S_buy</v>
      </c>
      <c r="BF3343" s="7" t="str">
        <f t="shared" si="4805"/>
        <v>sell</v>
      </c>
      <c r="BG3343" s="7" t="str">
        <f t="shared" si="4806"/>
        <v>sell</v>
      </c>
      <c r="BH3343" s="7" t="str">
        <f t="shared" si="4807"/>
        <v>S_buy</v>
      </c>
      <c r="BI3343" s="7" t="str">
        <f t="shared" si="4808"/>
        <v>buy</v>
      </c>
      <c r="BJ3343" s="7" t="str">
        <f t="shared" si="4809"/>
        <v>S_buy</v>
      </c>
      <c r="BK3343" s="7" t="str">
        <f t="shared" si="4810"/>
        <v>sell</v>
      </c>
      <c r="BL3343" s="7" t="str">
        <f t="shared" si="4811"/>
        <v>S_buy</v>
      </c>
      <c r="BM3343" s="7" t="str">
        <f t="shared" si="4812"/>
        <v>buy</v>
      </c>
      <c r="BN3343" s="7" t="str">
        <f t="shared" si="4813"/>
        <v>sell</v>
      </c>
      <c r="BO3343" s="7" t="str">
        <f t="shared" si="4814"/>
        <v>S_buy</v>
      </c>
    </row>
    <row r="3344" spans="1:67">
      <c r="A3344" s="4">
        <v>43521</v>
      </c>
      <c r="B3344" s="5">
        <v>1457.27</v>
      </c>
      <c r="C3344" s="5">
        <v>2225.27</v>
      </c>
      <c r="D3344" s="6">
        <v>3590.39</v>
      </c>
      <c r="E3344" s="6">
        <v>779.64</v>
      </c>
      <c r="F3344" s="5">
        <v>2433.31</v>
      </c>
      <c r="G3344" s="5">
        <v>1641.14</v>
      </c>
      <c r="H3344" s="5">
        <v>994.95</v>
      </c>
      <c r="I3344" s="5">
        <v>674.5</v>
      </c>
      <c r="J3344" s="5">
        <v>651.48</v>
      </c>
      <c r="K3344" s="5">
        <v>575.16999999999996</v>
      </c>
      <c r="L3344" s="5">
        <v>1667.88</v>
      </c>
      <c r="M3344" s="5">
        <v>625.19000000000005</v>
      </c>
      <c r="N3344" s="5">
        <v>1335.77</v>
      </c>
      <c r="O3344" s="5">
        <v>1741.97</v>
      </c>
      <c r="P3344" s="5">
        <v>1060.6600000000001</v>
      </c>
      <c r="R3344" s="4">
        <v>45125</v>
      </c>
      <c r="S3344" s="5">
        <v>1991.83</v>
      </c>
      <c r="T3344" s="5">
        <v>3580.56</v>
      </c>
      <c r="U3344" s="5">
        <v>2591.84</v>
      </c>
      <c r="V3344" s="5">
        <v>599.03</v>
      </c>
      <c r="W3344" s="5">
        <v>3938.96</v>
      </c>
      <c r="X3344" s="5">
        <v>1862.73</v>
      </c>
      <c r="Y3344" s="5">
        <v>628.51</v>
      </c>
      <c r="Z3344" s="5">
        <v>760.8</v>
      </c>
      <c r="AA3344" s="5">
        <v>602.75</v>
      </c>
      <c r="AB3344" s="5">
        <v>833.47</v>
      </c>
      <c r="AC3344" s="5">
        <v>1482.33</v>
      </c>
      <c r="AD3344" s="5">
        <v>954.28</v>
      </c>
      <c r="AE3344" s="5">
        <v>1031.27</v>
      </c>
      <c r="AF3344" s="5">
        <v>1121.8399999999999</v>
      </c>
      <c r="AG3344" s="5">
        <v>1661.55</v>
      </c>
      <c r="AI3344" s="4">
        <v>45125</v>
      </c>
      <c r="AJ3344" s="1">
        <f t="shared" ref="AJ3344:AK3344" si="4827">(S3345-S3365)/S3345</f>
        <v>6.8882485492651635E-2</v>
      </c>
      <c r="AK3344" s="1">
        <f t="shared" si="4827"/>
        <v>4.3588830680026509E-2</v>
      </c>
      <c r="AL3344" s="1">
        <f t="shared" si="4787"/>
        <v>-2.5856709628506457E-2</v>
      </c>
      <c r="AM3344" s="1">
        <f t="shared" si="4788"/>
        <v>-1.9408054342552005E-2</v>
      </c>
      <c r="AN3344" s="1">
        <f t="shared" si="4789"/>
        <v>5.800218376732949E-2</v>
      </c>
      <c r="AO3344" s="1">
        <f t="shared" si="4790"/>
        <v>-2.4006400274911157E-2</v>
      </c>
      <c r="AP3344" s="1">
        <f t="shared" si="4791"/>
        <v>-2.3674424568827311E-2</v>
      </c>
      <c r="AQ3344" s="1">
        <f t="shared" si="4792"/>
        <v>4.223907341522317E-2</v>
      </c>
      <c r="AR3344" s="1">
        <f t="shared" si="4793"/>
        <v>-3.90344804577363E-3</v>
      </c>
      <c r="AS3344" s="1">
        <f t="shared" si="4794"/>
        <v>6.9135027716766037E-2</v>
      </c>
      <c r="AT3344" s="1">
        <f t="shared" si="4795"/>
        <v>-2.6595636663936457E-2</v>
      </c>
      <c r="AU3344" s="1">
        <f t="shared" si="4796"/>
        <v>6.0645935532770499E-2</v>
      </c>
      <c r="AV3344" s="1">
        <f t="shared" si="4797"/>
        <v>2.2358674463937675E-2</v>
      </c>
      <c r="AW3344" s="1">
        <f t="shared" si="4798"/>
        <v>-5.8905114714198931E-2</v>
      </c>
      <c r="AX3344" s="1">
        <f t="shared" si="4799"/>
        <v>7.2104290253597436E-2</v>
      </c>
      <c r="AZ3344" s="4">
        <v>45125</v>
      </c>
      <c r="BA3344" s="7" t="str">
        <f t="shared" si="4800"/>
        <v>S_buy</v>
      </c>
      <c r="BB3344" s="7" t="str">
        <f t="shared" si="4801"/>
        <v>S_buy</v>
      </c>
      <c r="BC3344" s="7" t="str">
        <f t="shared" si="4802"/>
        <v>sell</v>
      </c>
      <c r="BD3344" s="7" t="str">
        <f t="shared" si="4803"/>
        <v>sell</v>
      </c>
      <c r="BE3344" s="7" t="str">
        <f t="shared" si="4804"/>
        <v>S_buy</v>
      </c>
      <c r="BF3344" s="7" t="str">
        <f t="shared" si="4805"/>
        <v>sell</v>
      </c>
      <c r="BG3344" s="7" t="str">
        <f t="shared" si="4806"/>
        <v>sell</v>
      </c>
      <c r="BH3344" s="7" t="str">
        <f t="shared" si="4807"/>
        <v>S_buy</v>
      </c>
      <c r="BI3344" s="7" t="str">
        <f t="shared" si="4808"/>
        <v>sell</v>
      </c>
      <c r="BJ3344" s="7" t="str">
        <f t="shared" si="4809"/>
        <v>S_buy</v>
      </c>
      <c r="BK3344" s="7" t="str">
        <f t="shared" si="4810"/>
        <v>sell</v>
      </c>
      <c r="BL3344" s="7" t="str">
        <f t="shared" si="4811"/>
        <v>S_buy</v>
      </c>
      <c r="BM3344" s="7" t="str">
        <f t="shared" si="4812"/>
        <v>buy</v>
      </c>
      <c r="BN3344" s="7" t="str">
        <f t="shared" si="4813"/>
        <v>sell</v>
      </c>
      <c r="BO3344" s="7" t="str">
        <f t="shared" si="4814"/>
        <v>S_buy</v>
      </c>
    </row>
    <row r="3345" spans="1:67">
      <c r="A3345" s="4">
        <v>43522</v>
      </c>
      <c r="B3345" s="5">
        <v>1464.34</v>
      </c>
      <c r="C3345" s="5">
        <v>2195.3000000000002</v>
      </c>
      <c r="D3345" s="6">
        <v>3590.83</v>
      </c>
      <c r="E3345" s="6">
        <v>768.56</v>
      </c>
      <c r="F3345" s="5">
        <v>2419.48</v>
      </c>
      <c r="G3345" s="5">
        <v>1655.84</v>
      </c>
      <c r="H3345" s="5">
        <v>987.93</v>
      </c>
      <c r="I3345" s="5">
        <v>675.37</v>
      </c>
      <c r="J3345" s="5">
        <v>660.34</v>
      </c>
      <c r="K3345" s="5">
        <v>571.66</v>
      </c>
      <c r="L3345" s="5">
        <v>1653.24</v>
      </c>
      <c r="M3345" s="5">
        <v>631.83000000000004</v>
      </c>
      <c r="N3345" s="5">
        <v>1341.6</v>
      </c>
      <c r="O3345" s="5">
        <v>1723.05</v>
      </c>
      <c r="P3345" s="5">
        <v>1052.03</v>
      </c>
      <c r="R3345" s="4">
        <v>45126</v>
      </c>
      <c r="S3345" s="5">
        <v>2005.88</v>
      </c>
      <c r="T3345" s="5">
        <v>3538.98</v>
      </c>
      <c r="U3345" s="5">
        <v>2638</v>
      </c>
      <c r="V3345" s="5">
        <v>597.69000000000005</v>
      </c>
      <c r="W3345" s="5">
        <v>3928.99</v>
      </c>
      <c r="X3345" s="5">
        <v>1862.42</v>
      </c>
      <c r="Y3345" s="5">
        <v>623.88</v>
      </c>
      <c r="Z3345" s="5">
        <v>770.14</v>
      </c>
      <c r="AA3345" s="5">
        <v>599.47</v>
      </c>
      <c r="AB3345" s="5">
        <v>860.49</v>
      </c>
      <c r="AC3345" s="5">
        <v>1477.31</v>
      </c>
      <c r="AD3345" s="5">
        <v>949.94</v>
      </c>
      <c r="AE3345" s="5">
        <v>1026</v>
      </c>
      <c r="AF3345" s="5">
        <v>1117.56</v>
      </c>
      <c r="AG3345" s="5">
        <v>1655.38</v>
      </c>
      <c r="AI3345" s="4">
        <v>45126</v>
      </c>
      <c r="AJ3345" s="1">
        <f t="shared" ref="AJ3345:AK3345" si="4828">(S3346-S3366)/S3346</f>
        <v>5.483753893923965E-2</v>
      </c>
      <c r="AK3345" s="1">
        <f t="shared" si="4828"/>
        <v>3.0306763237686215E-2</v>
      </c>
      <c r="AL3345" s="1">
        <f t="shared" si="4787"/>
        <v>-2.457799547852299E-2</v>
      </c>
      <c r="AM3345" s="1">
        <f t="shared" si="4788"/>
        <v>-1.4901712111604418E-2</v>
      </c>
      <c r="AN3345" s="1">
        <f t="shared" si="4789"/>
        <v>7.4121811838152613E-2</v>
      </c>
      <c r="AO3345" s="1">
        <f t="shared" si="4790"/>
        <v>-4.2187558408408096E-3</v>
      </c>
      <c r="AP3345" s="1">
        <f t="shared" si="4791"/>
        <v>-2.4623188173164948E-2</v>
      </c>
      <c r="AQ3345" s="1">
        <f t="shared" si="4792"/>
        <v>4.1731694841899633E-2</v>
      </c>
      <c r="AR3345" s="1">
        <f t="shared" si="4793"/>
        <v>-2.290625156748992E-3</v>
      </c>
      <c r="AS3345" s="1">
        <f t="shared" si="4794"/>
        <v>8.5627513938958372E-2</v>
      </c>
      <c r="AT3345" s="1">
        <f t="shared" si="4795"/>
        <v>-4.1645654159113449E-2</v>
      </c>
      <c r="AU3345" s="1">
        <f t="shared" si="4796"/>
        <v>8.5355829103388806E-2</v>
      </c>
      <c r="AV3345" s="1">
        <f t="shared" si="4797"/>
        <v>4.025985375943128E-2</v>
      </c>
      <c r="AW3345" s="1">
        <f t="shared" si="4798"/>
        <v>-6.7002791032681946E-2</v>
      </c>
      <c r="AX3345" s="1">
        <f t="shared" si="4799"/>
        <v>6.8377518557794226E-2</v>
      </c>
      <c r="AZ3345" s="4">
        <v>45126</v>
      </c>
      <c r="BA3345" s="7" t="str">
        <f t="shared" si="4800"/>
        <v>S_buy</v>
      </c>
      <c r="BB3345" s="7" t="str">
        <f t="shared" si="4801"/>
        <v>S_buy</v>
      </c>
      <c r="BC3345" s="7" t="str">
        <f t="shared" si="4802"/>
        <v>sell</v>
      </c>
      <c r="BD3345" s="7" t="str">
        <f t="shared" si="4803"/>
        <v>sell</v>
      </c>
      <c r="BE3345" s="7" t="str">
        <f t="shared" si="4804"/>
        <v>S_buy</v>
      </c>
      <c r="BF3345" s="7" t="str">
        <f t="shared" si="4805"/>
        <v>sell</v>
      </c>
      <c r="BG3345" s="7" t="str">
        <f t="shared" si="4806"/>
        <v>sell</v>
      </c>
      <c r="BH3345" s="7" t="str">
        <f t="shared" si="4807"/>
        <v>S_buy</v>
      </c>
      <c r="BI3345" s="7" t="str">
        <f t="shared" si="4808"/>
        <v>sell</v>
      </c>
      <c r="BJ3345" s="7" t="str">
        <f t="shared" si="4809"/>
        <v>S_buy</v>
      </c>
      <c r="BK3345" s="7" t="str">
        <f t="shared" si="4810"/>
        <v>sell</v>
      </c>
      <c r="BL3345" s="7" t="str">
        <f t="shared" si="4811"/>
        <v>S_buy</v>
      </c>
      <c r="BM3345" s="7" t="str">
        <f t="shared" si="4812"/>
        <v>S_buy</v>
      </c>
      <c r="BN3345" s="7" t="str">
        <f t="shared" si="4813"/>
        <v>sell</v>
      </c>
      <c r="BO3345" s="7" t="str">
        <f t="shared" si="4814"/>
        <v>S_buy</v>
      </c>
    </row>
    <row r="3346" spans="1:67">
      <c r="A3346" s="4">
        <v>43523</v>
      </c>
      <c r="B3346" s="5">
        <v>1502.04</v>
      </c>
      <c r="C3346" s="5">
        <v>2183.5</v>
      </c>
      <c r="D3346" s="6">
        <v>3626.51</v>
      </c>
      <c r="E3346" s="6">
        <v>766.42</v>
      </c>
      <c r="F3346" s="5">
        <v>2456.7399999999998</v>
      </c>
      <c r="G3346" s="5">
        <v>1646.67</v>
      </c>
      <c r="H3346" s="5">
        <v>998.64</v>
      </c>
      <c r="I3346" s="5">
        <v>669.3</v>
      </c>
      <c r="J3346" s="5">
        <v>661.14</v>
      </c>
      <c r="K3346" s="5">
        <v>574.91999999999996</v>
      </c>
      <c r="L3346" s="5">
        <v>1654.89</v>
      </c>
      <c r="M3346" s="5">
        <v>624.26</v>
      </c>
      <c r="N3346" s="5">
        <v>1354.51</v>
      </c>
      <c r="O3346" s="5">
        <v>1737.8</v>
      </c>
      <c r="P3346" s="5">
        <v>1049.8699999999999</v>
      </c>
      <c r="R3346" s="4">
        <v>45127</v>
      </c>
      <c r="S3346" s="5">
        <v>1983.86</v>
      </c>
      <c r="T3346" s="5">
        <v>3571.81</v>
      </c>
      <c r="U3346" s="5">
        <v>2654</v>
      </c>
      <c r="V3346" s="5">
        <v>599.26</v>
      </c>
      <c r="W3346" s="5">
        <v>3918.01</v>
      </c>
      <c r="X3346" s="5">
        <v>1872.59</v>
      </c>
      <c r="Y3346" s="5">
        <v>622.99</v>
      </c>
      <c r="Z3346" s="5">
        <v>762.49</v>
      </c>
      <c r="AA3346" s="5">
        <v>598.09</v>
      </c>
      <c r="AB3346" s="5">
        <v>862.69</v>
      </c>
      <c r="AC3346" s="5">
        <v>1467.38</v>
      </c>
      <c r="AD3346" s="5">
        <v>973.22</v>
      </c>
      <c r="AE3346" s="5">
        <v>1029.81</v>
      </c>
      <c r="AF3346" s="5">
        <v>1110.7</v>
      </c>
      <c r="AG3346" s="5">
        <v>1650.25</v>
      </c>
      <c r="AI3346" s="4">
        <v>45127</v>
      </c>
      <c r="AJ3346" s="1">
        <f t="shared" ref="AJ3346:AK3346" si="4829">(S3347-S3367)/S3347</f>
        <v>5.7760423227106741E-2</v>
      </c>
      <c r="AK3346" s="1">
        <f t="shared" si="4829"/>
        <v>1.0600129996191737E-2</v>
      </c>
      <c r="AL3346" s="1">
        <f t="shared" si="4787"/>
        <v>-3.3115275159847865E-3</v>
      </c>
      <c r="AM3346" s="1">
        <f t="shared" si="4788"/>
        <v>-1.2029626683899175E-2</v>
      </c>
      <c r="AN3346" s="1">
        <f t="shared" si="4789"/>
        <v>6.1582525051710038E-2</v>
      </c>
      <c r="AO3346" s="1">
        <f t="shared" si="4790"/>
        <v>2.3850859788359713E-2</v>
      </c>
      <c r="AP3346" s="1">
        <f t="shared" si="4791"/>
        <v>-1.429796968830426E-2</v>
      </c>
      <c r="AQ3346" s="1">
        <f t="shared" si="4792"/>
        <v>6.6594935249586915E-2</v>
      </c>
      <c r="AR3346" s="1">
        <f t="shared" si="4793"/>
        <v>-5.5401662049862641E-3</v>
      </c>
      <c r="AS3346" s="1">
        <f t="shared" si="4794"/>
        <v>8.6849148278753507E-2</v>
      </c>
      <c r="AT3346" s="1">
        <f t="shared" si="4795"/>
        <v>-3.7790070156502951E-2</v>
      </c>
      <c r="AU3346" s="1">
        <f t="shared" si="4796"/>
        <v>7.3134437842539285E-2</v>
      </c>
      <c r="AV3346" s="1">
        <f t="shared" si="4797"/>
        <v>3.8250992866970396E-2</v>
      </c>
      <c r="AW3346" s="1">
        <f t="shared" si="4798"/>
        <v>-5.7562066651755686E-2</v>
      </c>
      <c r="AX3346" s="1">
        <f t="shared" si="4799"/>
        <v>5.9227425712831967E-2</v>
      </c>
      <c r="AZ3346" s="4">
        <v>45127</v>
      </c>
      <c r="BA3346" s="7" t="str">
        <f t="shared" si="4800"/>
        <v>S_buy</v>
      </c>
      <c r="BB3346" s="7" t="str">
        <f t="shared" si="4801"/>
        <v>buy</v>
      </c>
      <c r="BC3346" s="7" t="str">
        <f t="shared" si="4802"/>
        <v>sell</v>
      </c>
      <c r="BD3346" s="7" t="str">
        <f t="shared" si="4803"/>
        <v>sell</v>
      </c>
      <c r="BE3346" s="7" t="str">
        <f t="shared" si="4804"/>
        <v>S_buy</v>
      </c>
      <c r="BF3346" s="7" t="str">
        <f t="shared" si="4805"/>
        <v>buy</v>
      </c>
      <c r="BG3346" s="7" t="str">
        <f t="shared" si="4806"/>
        <v>sell</v>
      </c>
      <c r="BH3346" s="7" t="str">
        <f t="shared" si="4807"/>
        <v>S_buy</v>
      </c>
      <c r="BI3346" s="7" t="str">
        <f t="shared" si="4808"/>
        <v>sell</v>
      </c>
      <c r="BJ3346" s="7" t="str">
        <f t="shared" si="4809"/>
        <v>S_buy</v>
      </c>
      <c r="BK3346" s="7" t="str">
        <f t="shared" si="4810"/>
        <v>sell</v>
      </c>
      <c r="BL3346" s="7" t="str">
        <f t="shared" si="4811"/>
        <v>S_buy</v>
      </c>
      <c r="BM3346" s="7" t="str">
        <f t="shared" si="4812"/>
        <v>S_buy</v>
      </c>
      <c r="BN3346" s="7" t="str">
        <f t="shared" si="4813"/>
        <v>sell</v>
      </c>
      <c r="BO3346" s="7" t="str">
        <f t="shared" si="4814"/>
        <v>S_buy</v>
      </c>
    </row>
    <row r="3347" spans="1:67">
      <c r="A3347" s="4">
        <v>43524</v>
      </c>
      <c r="B3347" s="5">
        <v>1486.88</v>
      </c>
      <c r="C3347" s="5">
        <v>2094.2199999999998</v>
      </c>
      <c r="D3347" s="6">
        <v>3640.64</v>
      </c>
      <c r="E3347" s="6">
        <v>767.35</v>
      </c>
      <c r="F3347" s="5">
        <v>2425.52</v>
      </c>
      <c r="G3347" s="5">
        <v>1609.38</v>
      </c>
      <c r="H3347" s="5">
        <v>981.87</v>
      </c>
      <c r="I3347" s="5">
        <v>646.85</v>
      </c>
      <c r="J3347" s="5">
        <v>645.57000000000005</v>
      </c>
      <c r="K3347" s="5">
        <v>558.52</v>
      </c>
      <c r="L3347" s="5">
        <v>1645.33</v>
      </c>
      <c r="M3347" s="5">
        <v>611.21</v>
      </c>
      <c r="N3347" s="5">
        <v>1325.73</v>
      </c>
      <c r="O3347" s="5">
        <v>1725.94</v>
      </c>
      <c r="P3347" s="5">
        <v>1019.27</v>
      </c>
      <c r="R3347" s="4">
        <v>45128</v>
      </c>
      <c r="S3347" s="5">
        <v>1984.75</v>
      </c>
      <c r="T3347" s="5">
        <v>3492.41</v>
      </c>
      <c r="U3347" s="5">
        <v>2705.7</v>
      </c>
      <c r="V3347" s="5">
        <v>603.51</v>
      </c>
      <c r="W3347" s="5">
        <v>3983.76</v>
      </c>
      <c r="X3347" s="5">
        <v>1935.36</v>
      </c>
      <c r="Y3347" s="5">
        <v>629.46</v>
      </c>
      <c r="Z3347" s="5">
        <v>780.69</v>
      </c>
      <c r="AA3347" s="5">
        <v>595.65</v>
      </c>
      <c r="AB3347" s="5">
        <v>870.59</v>
      </c>
      <c r="AC3347" s="5">
        <v>1482.4</v>
      </c>
      <c r="AD3347" s="5">
        <v>954.27</v>
      </c>
      <c r="AE3347" s="5">
        <v>1024.81</v>
      </c>
      <c r="AF3347" s="5">
        <v>1117.75</v>
      </c>
      <c r="AG3347" s="5">
        <v>1631.17</v>
      </c>
      <c r="AI3347" s="4">
        <v>45128</v>
      </c>
      <c r="AJ3347" s="1">
        <f t="shared" ref="AJ3347:AK3347" si="4830">(S3348-S3368)/S3348</f>
        <v>3.7576675346733743E-2</v>
      </c>
      <c r="AK3347" s="1">
        <f t="shared" si="4830"/>
        <v>1.8561417983861937E-2</v>
      </c>
      <c r="AL3347" s="1">
        <f t="shared" si="4787"/>
        <v>-1.7372052078374483E-2</v>
      </c>
      <c r="AM3347" s="1">
        <f t="shared" si="4788"/>
        <v>-3.1710652955777269E-2</v>
      </c>
      <c r="AN3347" s="1">
        <f t="shared" si="4789"/>
        <v>6.4414718179477401E-2</v>
      </c>
      <c r="AO3347" s="1">
        <f t="shared" si="4790"/>
        <v>7.434962314612209E-2</v>
      </c>
      <c r="AP3347" s="1">
        <f t="shared" si="4791"/>
        <v>-2.236873844174635E-2</v>
      </c>
      <c r="AQ3347" s="1">
        <f t="shared" si="4792"/>
        <v>7.8302772388760322E-2</v>
      </c>
      <c r="AR3347" s="1">
        <f t="shared" si="4793"/>
        <v>-3.4591678191534754E-2</v>
      </c>
      <c r="AS3347" s="1">
        <f t="shared" si="4794"/>
        <v>9.4041669006570475E-2</v>
      </c>
      <c r="AT3347" s="1">
        <f t="shared" si="4795"/>
        <v>-3.788267312176466E-2</v>
      </c>
      <c r="AU3347" s="1">
        <f t="shared" si="4796"/>
        <v>5.3389153844493858E-2</v>
      </c>
      <c r="AV3347" s="1">
        <f t="shared" si="4797"/>
        <v>2.424783147459731E-2</v>
      </c>
      <c r="AW3347" s="1">
        <f t="shared" si="4798"/>
        <v>-6.8551249613193241E-2</v>
      </c>
      <c r="AX3347" s="1">
        <f t="shared" si="4799"/>
        <v>6.3706375511795643E-2</v>
      </c>
      <c r="AZ3347" s="4">
        <v>45128</v>
      </c>
      <c r="BA3347" s="7" t="str">
        <f t="shared" si="4800"/>
        <v>S_buy</v>
      </c>
      <c r="BB3347" s="7" t="str">
        <f t="shared" si="4801"/>
        <v>buy</v>
      </c>
      <c r="BC3347" s="7" t="str">
        <f t="shared" si="4802"/>
        <v>sell</v>
      </c>
      <c r="BD3347" s="7" t="str">
        <f t="shared" si="4803"/>
        <v>sell</v>
      </c>
      <c r="BE3347" s="7" t="str">
        <f t="shared" si="4804"/>
        <v>S_buy</v>
      </c>
      <c r="BF3347" s="7" t="str">
        <f t="shared" si="4805"/>
        <v>S_buy</v>
      </c>
      <c r="BG3347" s="7" t="str">
        <f t="shared" si="4806"/>
        <v>sell</v>
      </c>
      <c r="BH3347" s="7" t="str">
        <f t="shared" si="4807"/>
        <v>S_buy</v>
      </c>
      <c r="BI3347" s="7" t="str">
        <f t="shared" si="4808"/>
        <v>sell</v>
      </c>
      <c r="BJ3347" s="7" t="str">
        <f t="shared" si="4809"/>
        <v>S_buy</v>
      </c>
      <c r="BK3347" s="7" t="str">
        <f t="shared" si="4810"/>
        <v>sell</v>
      </c>
      <c r="BL3347" s="7" t="str">
        <f t="shared" si="4811"/>
        <v>S_buy</v>
      </c>
      <c r="BM3347" s="7" t="str">
        <f t="shared" si="4812"/>
        <v>buy</v>
      </c>
      <c r="BN3347" s="7" t="str">
        <f t="shared" si="4813"/>
        <v>sell</v>
      </c>
      <c r="BO3347" s="7" t="str">
        <f t="shared" si="4814"/>
        <v>S_buy</v>
      </c>
    </row>
    <row r="3348" spans="1:67">
      <c r="A3348" s="4">
        <v>43525</v>
      </c>
      <c r="B3348" s="5" t="e">
        <v>#N/A</v>
      </c>
      <c r="C3348" s="5" t="e">
        <v>#N/A</v>
      </c>
      <c r="D3348" s="6" t="e">
        <v>#N/A</v>
      </c>
      <c r="E3348" s="6" t="e">
        <v>#N/A</v>
      </c>
      <c r="F3348" s="5" t="e">
        <v>#N/A</v>
      </c>
      <c r="G3348" s="5" t="e">
        <v>#N/A</v>
      </c>
      <c r="H3348" s="5" t="e">
        <v>#N/A</v>
      </c>
      <c r="I3348" s="5" t="e">
        <v>#N/A</v>
      </c>
      <c r="J3348" s="5" t="e">
        <v>#N/A</v>
      </c>
      <c r="K3348" s="5" t="e">
        <v>#N/A</v>
      </c>
      <c r="L3348" s="5" t="e">
        <v>#N/A</v>
      </c>
      <c r="M3348" s="5" t="e">
        <v>#N/A</v>
      </c>
      <c r="N3348" s="5" t="e">
        <v>#N/A</v>
      </c>
      <c r="O3348" s="5" t="e">
        <v>#N/A</v>
      </c>
      <c r="P3348" s="5" t="e">
        <v>#N/A</v>
      </c>
      <c r="R3348" s="4">
        <v>45131</v>
      </c>
      <c r="S3348" s="5">
        <v>1954.67</v>
      </c>
      <c r="T3348" s="5">
        <v>3466.33</v>
      </c>
      <c r="U3348" s="5">
        <v>2646.78</v>
      </c>
      <c r="V3348" s="5">
        <v>592.23</v>
      </c>
      <c r="W3348" s="5">
        <v>4077.95</v>
      </c>
      <c r="X3348" s="5">
        <v>2056.5</v>
      </c>
      <c r="Y3348" s="5">
        <v>621.85</v>
      </c>
      <c r="Z3348" s="5">
        <v>798.95</v>
      </c>
      <c r="AA3348" s="5">
        <v>585.69000000000005</v>
      </c>
      <c r="AB3348" s="5">
        <v>890.35</v>
      </c>
      <c r="AC3348" s="5">
        <v>1462.41</v>
      </c>
      <c r="AD3348" s="5">
        <v>926.78</v>
      </c>
      <c r="AE3348" s="5">
        <v>1008.75</v>
      </c>
      <c r="AF3348" s="5">
        <v>1098.74</v>
      </c>
      <c r="AG3348" s="5">
        <v>1641.28</v>
      </c>
      <c r="AI3348" s="4">
        <v>45131</v>
      </c>
      <c r="AJ3348" s="1">
        <f t="shared" ref="AJ3348:AK3348" si="4831">(S3349-S3369)/S3349</f>
        <v>4.8581392869652643E-2</v>
      </c>
      <c r="AK3348" s="1">
        <f t="shared" si="4831"/>
        <v>1.6192647428507026E-2</v>
      </c>
      <c r="AL3348" s="1">
        <f t="shared" si="4787"/>
        <v>-2.3545243084257768E-2</v>
      </c>
      <c r="AM3348" s="1">
        <f t="shared" si="4788"/>
        <v>-4.6648419835778422E-2</v>
      </c>
      <c r="AN3348" s="1">
        <f t="shared" si="4789"/>
        <v>0.11815962104288763</v>
      </c>
      <c r="AO3348" s="1">
        <f t="shared" si="4790"/>
        <v>0.11549435670144621</v>
      </c>
      <c r="AP3348" s="1">
        <f t="shared" si="4791"/>
        <v>-4.345045827936185E-2</v>
      </c>
      <c r="AQ3348" s="1">
        <f t="shared" si="4792"/>
        <v>0.11445004289460015</v>
      </c>
      <c r="AR3348" s="1">
        <f t="shared" si="4793"/>
        <v>-3.0307663557752801E-2</v>
      </c>
      <c r="AS3348" s="1">
        <f t="shared" si="4794"/>
        <v>0.15994368999862402</v>
      </c>
      <c r="AT3348" s="1">
        <f t="shared" si="4795"/>
        <v>-4.1350523445652591E-2</v>
      </c>
      <c r="AU3348" s="1">
        <f t="shared" si="4796"/>
        <v>2.3866481845823545E-2</v>
      </c>
      <c r="AV3348" s="1">
        <f t="shared" si="4797"/>
        <v>1.5908656121308491E-2</v>
      </c>
      <c r="AW3348" s="1">
        <f t="shared" si="4798"/>
        <v>-8.4398413397972744E-2</v>
      </c>
      <c r="AX3348" s="1">
        <f t="shared" si="4799"/>
        <v>6.2415063847500604E-2</v>
      </c>
      <c r="AZ3348" s="4">
        <v>45131</v>
      </c>
      <c r="BA3348" s="7" t="str">
        <f t="shared" si="4800"/>
        <v>S_buy</v>
      </c>
      <c r="BB3348" s="7" t="str">
        <f t="shared" si="4801"/>
        <v>buy</v>
      </c>
      <c r="BC3348" s="7" t="str">
        <f t="shared" si="4802"/>
        <v>sell</v>
      </c>
      <c r="BD3348" s="7" t="str">
        <f t="shared" si="4803"/>
        <v>sell</v>
      </c>
      <c r="BE3348" s="7" t="str">
        <f t="shared" si="4804"/>
        <v>S_buy</v>
      </c>
      <c r="BF3348" s="7" t="str">
        <f t="shared" si="4805"/>
        <v>S_buy</v>
      </c>
      <c r="BG3348" s="7" t="str">
        <f t="shared" si="4806"/>
        <v>sell</v>
      </c>
      <c r="BH3348" s="7" t="str">
        <f t="shared" si="4807"/>
        <v>S_buy</v>
      </c>
      <c r="BI3348" s="7" t="str">
        <f t="shared" si="4808"/>
        <v>sell</v>
      </c>
      <c r="BJ3348" s="7" t="str">
        <f t="shared" si="4809"/>
        <v>S_buy</v>
      </c>
      <c r="BK3348" s="7" t="str">
        <f t="shared" si="4810"/>
        <v>sell</v>
      </c>
      <c r="BL3348" s="7" t="str">
        <f t="shared" si="4811"/>
        <v>buy</v>
      </c>
      <c r="BM3348" s="7" t="str">
        <f t="shared" si="4812"/>
        <v>buy</v>
      </c>
      <c r="BN3348" s="7" t="str">
        <f t="shared" si="4813"/>
        <v>sell</v>
      </c>
      <c r="BO3348" s="7" t="str">
        <f t="shared" si="4814"/>
        <v>S_buy</v>
      </c>
    </row>
    <row r="3349" spans="1:67">
      <c r="A3349" s="4">
        <v>43526</v>
      </c>
      <c r="B3349" s="5" t="e">
        <v>#N/A</v>
      </c>
      <c r="C3349" s="5" t="e">
        <v>#N/A</v>
      </c>
      <c r="D3349" s="6" t="e">
        <v>#N/A</v>
      </c>
      <c r="E3349" s="6" t="e">
        <v>#N/A</v>
      </c>
      <c r="F3349" s="5" t="e">
        <v>#N/A</v>
      </c>
      <c r="G3349" s="5" t="e">
        <v>#N/A</v>
      </c>
      <c r="H3349" s="5" t="e">
        <v>#N/A</v>
      </c>
      <c r="I3349" s="5" t="e">
        <v>#N/A</v>
      </c>
      <c r="J3349" s="5" t="e">
        <v>#N/A</v>
      </c>
      <c r="K3349" s="5" t="e">
        <v>#N/A</v>
      </c>
      <c r="L3349" s="5" t="e">
        <v>#N/A</v>
      </c>
      <c r="M3349" s="5" t="e">
        <v>#N/A</v>
      </c>
      <c r="N3349" s="5" t="e">
        <v>#N/A</v>
      </c>
      <c r="O3349" s="5" t="e">
        <v>#N/A</v>
      </c>
      <c r="P3349" s="5" t="e">
        <v>#N/A</v>
      </c>
      <c r="R3349" s="4">
        <v>45132</v>
      </c>
      <c r="S3349" s="5">
        <v>1969.89</v>
      </c>
      <c r="T3349" s="5">
        <v>3460.83</v>
      </c>
      <c r="U3349" s="5">
        <v>2600.9499999999998</v>
      </c>
      <c r="V3349" s="5">
        <v>588.23</v>
      </c>
      <c r="W3349" s="5">
        <v>4234.78</v>
      </c>
      <c r="X3349" s="5">
        <v>2134.39</v>
      </c>
      <c r="Y3349" s="5">
        <v>609.89</v>
      </c>
      <c r="Z3349" s="5">
        <v>827.61</v>
      </c>
      <c r="AA3349" s="5">
        <v>588.63</v>
      </c>
      <c r="AB3349" s="5">
        <v>944.77</v>
      </c>
      <c r="AC3349" s="5">
        <v>1485.35</v>
      </c>
      <c r="AD3349" s="5">
        <v>894.56</v>
      </c>
      <c r="AE3349" s="5">
        <v>993.17</v>
      </c>
      <c r="AF3349" s="5">
        <v>1089.1199999999999</v>
      </c>
      <c r="AG3349" s="5">
        <v>1633.58</v>
      </c>
      <c r="AI3349" s="4">
        <v>45132</v>
      </c>
      <c r="AJ3349" s="1">
        <f t="shared" ref="AJ3349:AK3349" si="4832">(S3350-S3370)/S3350</f>
        <v>3.3070301663904789E-2</v>
      </c>
      <c r="AK3349" s="1">
        <f t="shared" si="4832"/>
        <v>-3.5438312846239876E-2</v>
      </c>
      <c r="AL3349" s="1">
        <f t="shared" si="4787"/>
        <v>-6.5235070185156882E-2</v>
      </c>
      <c r="AM3349" s="1">
        <f t="shared" si="4788"/>
        <v>-2.792688840950525E-2</v>
      </c>
      <c r="AN3349" s="1">
        <f t="shared" si="4789"/>
        <v>8.8456256953444251E-2</v>
      </c>
      <c r="AO3349" s="1">
        <f t="shared" si="4790"/>
        <v>5.1397163921784408E-2</v>
      </c>
      <c r="AP3349" s="1">
        <f t="shared" si="4791"/>
        <v>-6.9852264551857987E-2</v>
      </c>
      <c r="AQ3349" s="1">
        <f t="shared" si="4792"/>
        <v>4.2795589912558586E-2</v>
      </c>
      <c r="AR3349" s="1">
        <f t="shared" si="4793"/>
        <v>-5.2465715473057332E-2</v>
      </c>
      <c r="AS3349" s="1">
        <f t="shared" si="4794"/>
        <v>0.11441121104371466</v>
      </c>
      <c r="AT3349" s="1">
        <f t="shared" si="4795"/>
        <v>-5.3406013233226968E-2</v>
      </c>
      <c r="AU3349" s="1">
        <f t="shared" si="4796"/>
        <v>1.5389645530801943E-2</v>
      </c>
      <c r="AV3349" s="1">
        <f t="shared" si="4797"/>
        <v>-1.8115455006048806E-2</v>
      </c>
      <c r="AW3349" s="1">
        <f t="shared" si="4798"/>
        <v>-0.10204978585722556</v>
      </c>
      <c r="AX3349" s="1">
        <f t="shared" si="4799"/>
        <v>2.4810527036873226E-2</v>
      </c>
      <c r="AZ3349" s="4">
        <v>45132</v>
      </c>
      <c r="BA3349" s="7" t="str">
        <f t="shared" si="4800"/>
        <v>S_buy</v>
      </c>
      <c r="BB3349" s="7" t="str">
        <f t="shared" si="4801"/>
        <v>sell</v>
      </c>
      <c r="BC3349" s="7" t="str">
        <f t="shared" si="4802"/>
        <v>sell</v>
      </c>
      <c r="BD3349" s="7" t="str">
        <f t="shared" si="4803"/>
        <v>sell</v>
      </c>
      <c r="BE3349" s="7" t="str">
        <f t="shared" si="4804"/>
        <v>S_buy</v>
      </c>
      <c r="BF3349" s="7" t="str">
        <f t="shared" si="4805"/>
        <v>S_buy</v>
      </c>
      <c r="BG3349" s="7" t="str">
        <f t="shared" si="4806"/>
        <v>sell</v>
      </c>
      <c r="BH3349" s="7" t="str">
        <f t="shared" si="4807"/>
        <v>S_buy</v>
      </c>
      <c r="BI3349" s="7" t="str">
        <f t="shared" si="4808"/>
        <v>sell</v>
      </c>
      <c r="BJ3349" s="7" t="str">
        <f t="shared" si="4809"/>
        <v>S_buy</v>
      </c>
      <c r="BK3349" s="7" t="str">
        <f t="shared" si="4810"/>
        <v>sell</v>
      </c>
      <c r="BL3349" s="7" t="str">
        <f t="shared" si="4811"/>
        <v>buy</v>
      </c>
      <c r="BM3349" s="7" t="str">
        <f t="shared" si="4812"/>
        <v>sell</v>
      </c>
      <c r="BN3349" s="7" t="str">
        <f t="shared" si="4813"/>
        <v>sell</v>
      </c>
      <c r="BO3349" s="7" t="str">
        <f t="shared" si="4814"/>
        <v>buy</v>
      </c>
    </row>
    <row r="3350" spans="1:67">
      <c r="A3350" s="4">
        <v>43527</v>
      </c>
      <c r="B3350" s="5" t="e">
        <v>#N/A</v>
      </c>
      <c r="C3350" s="5" t="e">
        <v>#N/A</v>
      </c>
      <c r="D3350" s="6" t="e">
        <v>#N/A</v>
      </c>
      <c r="E3350" s="6" t="e">
        <v>#N/A</v>
      </c>
      <c r="F3350" s="5" t="e">
        <v>#N/A</v>
      </c>
      <c r="G3350" s="5" t="e">
        <v>#N/A</v>
      </c>
      <c r="H3350" s="5" t="e">
        <v>#N/A</v>
      </c>
      <c r="I3350" s="5" t="e">
        <v>#N/A</v>
      </c>
      <c r="J3350" s="5" t="e">
        <v>#N/A</v>
      </c>
      <c r="K3350" s="5" t="e">
        <v>#N/A</v>
      </c>
      <c r="L3350" s="5" t="e">
        <v>#N/A</v>
      </c>
      <c r="M3350" s="5" t="e">
        <v>#N/A</v>
      </c>
      <c r="N3350" s="5" t="e">
        <v>#N/A</v>
      </c>
      <c r="O3350" s="5" t="e">
        <v>#N/A</v>
      </c>
      <c r="P3350" s="5" t="e">
        <v>#N/A</v>
      </c>
      <c r="R3350" s="4">
        <v>45133</v>
      </c>
      <c r="S3350" s="5">
        <v>1924.99</v>
      </c>
      <c r="T3350" s="5">
        <v>3364.72</v>
      </c>
      <c r="U3350" s="5">
        <v>2545.41</v>
      </c>
      <c r="V3350" s="5">
        <v>597.99</v>
      </c>
      <c r="W3350" s="5">
        <v>4143.63</v>
      </c>
      <c r="X3350" s="5">
        <v>2035.91</v>
      </c>
      <c r="Y3350" s="5">
        <v>597.69000000000005</v>
      </c>
      <c r="Z3350" s="5">
        <v>789.1</v>
      </c>
      <c r="AA3350" s="5">
        <v>577.52</v>
      </c>
      <c r="AB3350" s="5">
        <v>908.39</v>
      </c>
      <c r="AC3350" s="5">
        <v>1458.45</v>
      </c>
      <c r="AD3350" s="5">
        <v>886.96</v>
      </c>
      <c r="AE3350" s="5">
        <v>967.13</v>
      </c>
      <c r="AF3350" s="5">
        <v>1069.3800000000001</v>
      </c>
      <c r="AG3350" s="5">
        <v>1605.77</v>
      </c>
      <c r="AI3350" s="4">
        <v>45133</v>
      </c>
      <c r="AJ3350" s="1">
        <f t="shared" ref="AJ3350:AK3350" si="4833">(S3351-S3371)/S3351</f>
        <v>3.9382815902445113E-2</v>
      </c>
      <c r="AK3350" s="1">
        <f t="shared" si="4833"/>
        <v>6.2120074525180022E-2</v>
      </c>
      <c r="AL3350" s="1">
        <f t="shared" si="4787"/>
        <v>-1.7821998687951007E-2</v>
      </c>
      <c r="AM3350" s="1">
        <f t="shared" si="4788"/>
        <v>1.9874543941624464E-2</v>
      </c>
      <c r="AN3350" s="1">
        <f t="shared" si="4789"/>
        <v>1.8166195494783276E-3</v>
      </c>
      <c r="AO3350" s="1">
        <f t="shared" si="4790"/>
        <v>2.7188613520446367E-2</v>
      </c>
      <c r="AP3350" s="1">
        <f t="shared" si="4791"/>
        <v>-5.0264160819143922E-2</v>
      </c>
      <c r="AQ3350" s="1">
        <f t="shared" si="4792"/>
        <v>3.7177145838768584E-2</v>
      </c>
      <c r="AR3350" s="1">
        <f t="shared" si="4793"/>
        <v>-1.6554569698596137E-2</v>
      </c>
      <c r="AS3350" s="1">
        <f t="shared" si="4794"/>
        <v>4.3160603940080401E-2</v>
      </c>
      <c r="AT3350" s="1">
        <f t="shared" si="4795"/>
        <v>-3.3970177382856195E-2</v>
      </c>
      <c r="AU3350" s="1">
        <f t="shared" si="4796"/>
        <v>3.0301680952910959E-2</v>
      </c>
      <c r="AV3350" s="1">
        <f t="shared" si="4797"/>
        <v>1.4739737495141531E-2</v>
      </c>
      <c r="AW3350" s="1">
        <f t="shared" si="4798"/>
        <v>-6.5569397391095588E-2</v>
      </c>
      <c r="AX3350" s="1">
        <f t="shared" si="4799"/>
        <v>5.5385444479827579E-2</v>
      </c>
      <c r="AZ3350" s="4">
        <v>45133</v>
      </c>
      <c r="BA3350" s="7" t="str">
        <f t="shared" si="4800"/>
        <v>S_buy</v>
      </c>
      <c r="BB3350" s="7" t="str">
        <f t="shared" si="4801"/>
        <v>S_buy</v>
      </c>
      <c r="BC3350" s="7" t="str">
        <f t="shared" si="4802"/>
        <v>sell</v>
      </c>
      <c r="BD3350" s="7" t="str">
        <f t="shared" si="4803"/>
        <v>buy</v>
      </c>
      <c r="BE3350" s="7" t="str">
        <f t="shared" si="4804"/>
        <v>buy</v>
      </c>
      <c r="BF3350" s="7" t="str">
        <f t="shared" si="4805"/>
        <v>buy</v>
      </c>
      <c r="BG3350" s="7" t="str">
        <f t="shared" si="4806"/>
        <v>sell</v>
      </c>
      <c r="BH3350" s="7" t="str">
        <f t="shared" si="4807"/>
        <v>S_buy</v>
      </c>
      <c r="BI3350" s="7" t="str">
        <f t="shared" si="4808"/>
        <v>sell</v>
      </c>
      <c r="BJ3350" s="7" t="str">
        <f t="shared" si="4809"/>
        <v>S_buy</v>
      </c>
      <c r="BK3350" s="7" t="str">
        <f t="shared" si="4810"/>
        <v>sell</v>
      </c>
      <c r="BL3350" s="7" t="str">
        <f t="shared" si="4811"/>
        <v>S_buy</v>
      </c>
      <c r="BM3350" s="7" t="str">
        <f t="shared" si="4812"/>
        <v>buy</v>
      </c>
      <c r="BN3350" s="7" t="str">
        <f t="shared" si="4813"/>
        <v>sell</v>
      </c>
      <c r="BO3350" s="7" t="str">
        <f t="shared" si="4814"/>
        <v>S_buy</v>
      </c>
    </row>
    <row r="3351" spans="1:67">
      <c r="A3351" s="4">
        <v>43528</v>
      </c>
      <c r="B3351" s="5">
        <v>1455.03</v>
      </c>
      <c r="C3351" s="5">
        <v>2125.06</v>
      </c>
      <c r="D3351" s="6">
        <v>3758.69</v>
      </c>
      <c r="E3351" s="6">
        <v>752.1</v>
      </c>
      <c r="F3351" s="5">
        <v>2411.9699999999998</v>
      </c>
      <c r="G3351" s="5">
        <v>1621.59</v>
      </c>
      <c r="H3351" s="5">
        <v>988.26</v>
      </c>
      <c r="I3351" s="5">
        <v>638.11</v>
      </c>
      <c r="J3351" s="5">
        <v>649.71</v>
      </c>
      <c r="K3351" s="5">
        <v>553.98</v>
      </c>
      <c r="L3351" s="5">
        <v>1637.64</v>
      </c>
      <c r="M3351" s="5">
        <v>615.42999999999995</v>
      </c>
      <c r="N3351" s="5">
        <v>1336.3</v>
      </c>
      <c r="O3351" s="5">
        <v>1737.83</v>
      </c>
      <c r="P3351" s="5">
        <v>1021.02</v>
      </c>
      <c r="R3351" s="4">
        <v>45134</v>
      </c>
      <c r="S3351" s="5">
        <v>1928.76</v>
      </c>
      <c r="T3351" s="5">
        <v>3596.1</v>
      </c>
      <c r="U3351" s="5">
        <v>2652.34</v>
      </c>
      <c r="V3351" s="5">
        <v>624.91999999999996</v>
      </c>
      <c r="W3351" s="5">
        <v>3770.74</v>
      </c>
      <c r="X3351" s="5">
        <v>2003.78</v>
      </c>
      <c r="Y3351" s="5">
        <v>611.37</v>
      </c>
      <c r="Z3351" s="5">
        <v>766.6</v>
      </c>
      <c r="AA3351" s="5">
        <v>596.21</v>
      </c>
      <c r="AB3351" s="5">
        <v>843.13</v>
      </c>
      <c r="AC3351" s="5">
        <v>1506.91</v>
      </c>
      <c r="AD3351" s="5">
        <v>898.3</v>
      </c>
      <c r="AE3351" s="5">
        <v>1003.41</v>
      </c>
      <c r="AF3351" s="5">
        <v>1124.6099999999999</v>
      </c>
      <c r="AG3351" s="5">
        <v>1632.92</v>
      </c>
      <c r="AI3351" s="4">
        <v>45134</v>
      </c>
      <c r="AJ3351" s="1">
        <f t="shared" ref="AJ3351:AK3351" si="4834">(S3352-S3372)/S3352</f>
        <v>3.5134071034854296E-2</v>
      </c>
      <c r="AK3351" s="1">
        <f t="shared" si="4834"/>
        <v>8.090798187521793E-2</v>
      </c>
      <c r="AL3351" s="1">
        <f t="shared" si="4787"/>
        <v>-1.0317857801844273E-2</v>
      </c>
      <c r="AM3351" s="1">
        <f t="shared" si="4788"/>
        <v>-8.2231195540224174E-3</v>
      </c>
      <c r="AN3351" s="1">
        <f t="shared" si="4789"/>
        <v>1.6387059509135941E-2</v>
      </c>
      <c r="AO3351" s="1">
        <f t="shared" si="4790"/>
        <v>1.9824882638253129E-2</v>
      </c>
      <c r="AP3351" s="1">
        <f t="shared" si="4791"/>
        <v>-6.0837809511332337E-2</v>
      </c>
      <c r="AQ3351" s="1">
        <f t="shared" si="4792"/>
        <v>3.2759232954545504E-2</v>
      </c>
      <c r="AR3351" s="1">
        <f t="shared" si="4793"/>
        <v>-3.0949731971275433E-2</v>
      </c>
      <c r="AS3351" s="1">
        <f t="shared" si="4794"/>
        <v>5.6718149352864913E-2</v>
      </c>
      <c r="AT3351" s="1">
        <f t="shared" si="4795"/>
        <v>-4.4954280964255966E-2</v>
      </c>
      <c r="AU3351" s="1">
        <f t="shared" si="4796"/>
        <v>2.7875528406701572E-2</v>
      </c>
      <c r="AV3351" s="1">
        <f t="shared" si="4797"/>
        <v>-1.8945014737270033E-2</v>
      </c>
      <c r="AW3351" s="1">
        <f t="shared" si="4798"/>
        <v>-9.6236432493159649E-2</v>
      </c>
      <c r="AX3351" s="1">
        <f t="shared" si="4799"/>
        <v>5.707648711431116E-2</v>
      </c>
      <c r="AZ3351" s="4">
        <v>45134</v>
      </c>
      <c r="BA3351" s="7" t="str">
        <f t="shared" si="4800"/>
        <v>S_buy</v>
      </c>
      <c r="BB3351" s="7" t="str">
        <f t="shared" si="4801"/>
        <v>S_buy</v>
      </c>
      <c r="BC3351" s="7" t="str">
        <f t="shared" si="4802"/>
        <v>sell</v>
      </c>
      <c r="BD3351" s="7" t="str">
        <f t="shared" si="4803"/>
        <v>sell</v>
      </c>
      <c r="BE3351" s="7" t="str">
        <f t="shared" si="4804"/>
        <v>buy</v>
      </c>
      <c r="BF3351" s="7" t="str">
        <f t="shared" si="4805"/>
        <v>buy</v>
      </c>
      <c r="BG3351" s="7" t="str">
        <f t="shared" si="4806"/>
        <v>sell</v>
      </c>
      <c r="BH3351" s="7" t="str">
        <f t="shared" si="4807"/>
        <v>S_buy</v>
      </c>
      <c r="BI3351" s="7" t="str">
        <f t="shared" si="4808"/>
        <v>sell</v>
      </c>
      <c r="BJ3351" s="7" t="str">
        <f t="shared" si="4809"/>
        <v>S_buy</v>
      </c>
      <c r="BK3351" s="7" t="str">
        <f t="shared" si="4810"/>
        <v>sell</v>
      </c>
      <c r="BL3351" s="7" t="str">
        <f t="shared" si="4811"/>
        <v>buy</v>
      </c>
      <c r="BM3351" s="7" t="str">
        <f t="shared" si="4812"/>
        <v>sell</v>
      </c>
      <c r="BN3351" s="7" t="str">
        <f t="shared" si="4813"/>
        <v>sell</v>
      </c>
      <c r="BO3351" s="7" t="str">
        <f t="shared" si="4814"/>
        <v>S_buy</v>
      </c>
    </row>
    <row r="3352" spans="1:67">
      <c r="A3352" s="4">
        <v>43529</v>
      </c>
      <c r="B3352" s="5">
        <v>1443.72</v>
      </c>
      <c r="C3352" s="5">
        <v>2098.16</v>
      </c>
      <c r="D3352" s="6">
        <v>3787.92</v>
      </c>
      <c r="E3352" s="6">
        <v>750.67</v>
      </c>
      <c r="F3352" s="5">
        <v>2390.7199999999998</v>
      </c>
      <c r="G3352" s="5">
        <v>1592.05</v>
      </c>
      <c r="H3352" s="5">
        <v>991.19</v>
      </c>
      <c r="I3352" s="5">
        <v>637.62</v>
      </c>
      <c r="J3352" s="5">
        <v>641.57000000000005</v>
      </c>
      <c r="K3352" s="5">
        <v>555.92999999999995</v>
      </c>
      <c r="L3352" s="5">
        <v>1639.21</v>
      </c>
      <c r="M3352" s="5">
        <v>610.03</v>
      </c>
      <c r="N3352" s="5">
        <v>1336.85</v>
      </c>
      <c r="O3352" s="5">
        <v>1733.83</v>
      </c>
      <c r="P3352" s="5">
        <v>1008.42</v>
      </c>
      <c r="R3352" s="4">
        <v>45135</v>
      </c>
      <c r="S3352" s="5">
        <v>1930.32</v>
      </c>
      <c r="T3352" s="5">
        <v>3672.32</v>
      </c>
      <c r="U3352" s="5">
        <v>2655.59</v>
      </c>
      <c r="V3352" s="5">
        <v>611.69000000000005</v>
      </c>
      <c r="W3352" s="5">
        <v>3878.06</v>
      </c>
      <c r="X3352" s="5">
        <v>2053.48</v>
      </c>
      <c r="Y3352" s="5">
        <v>610.64</v>
      </c>
      <c r="Z3352" s="5">
        <v>788.48</v>
      </c>
      <c r="AA3352" s="5">
        <v>593.22</v>
      </c>
      <c r="AB3352" s="5">
        <v>879.26</v>
      </c>
      <c r="AC3352" s="5">
        <v>1503.75</v>
      </c>
      <c r="AD3352" s="5">
        <v>903.66</v>
      </c>
      <c r="AE3352" s="5">
        <v>983.9</v>
      </c>
      <c r="AF3352" s="5">
        <v>1103.74</v>
      </c>
      <c r="AG3352" s="5">
        <v>1644.46</v>
      </c>
      <c r="AI3352" s="4">
        <v>45135</v>
      </c>
      <c r="AJ3352" s="1">
        <f t="shared" ref="AJ3352:AK3352" si="4835">(S3353-S3373)/S3353</f>
        <v>1.8700649623342856E-2</v>
      </c>
      <c r="AK3352" s="1">
        <f t="shared" si="4835"/>
        <v>5.9124115635617189E-2</v>
      </c>
      <c r="AL3352" s="1">
        <f t="shared" si="4787"/>
        <v>-1.4395539535764341E-2</v>
      </c>
      <c r="AM3352" s="1">
        <f t="shared" si="4788"/>
        <v>-8.1311390099525153E-3</v>
      </c>
      <c r="AN3352" s="1">
        <f t="shared" si="4789"/>
        <v>7.2323921735911456E-2</v>
      </c>
      <c r="AO3352" s="1">
        <f t="shared" si="4790"/>
        <v>5.4239741348521622E-2</v>
      </c>
      <c r="AP3352" s="1">
        <f t="shared" si="4791"/>
        <v>-6.7428627650328782E-2</v>
      </c>
      <c r="AQ3352" s="1">
        <f t="shared" si="4792"/>
        <v>6.4012519099019088E-2</v>
      </c>
      <c r="AR3352" s="1">
        <f t="shared" si="4793"/>
        <v>-2.9324288196765063E-2</v>
      </c>
      <c r="AS3352" s="1">
        <f t="shared" si="4794"/>
        <v>8.0232905675415411E-2</v>
      </c>
      <c r="AT3352" s="1">
        <f t="shared" si="4795"/>
        <v>-4.8640278590036723E-2</v>
      </c>
      <c r="AU3352" s="1">
        <f t="shared" si="4796"/>
        <v>1.4305336862206504E-2</v>
      </c>
      <c r="AV3352" s="1">
        <f t="shared" si="4797"/>
        <v>-1.7775206074633523E-2</v>
      </c>
      <c r="AW3352" s="1">
        <f t="shared" si="4798"/>
        <v>-8.3399216588205843E-2</v>
      </c>
      <c r="AX3352" s="1">
        <f t="shared" si="4799"/>
        <v>4.9575787887844523E-2</v>
      </c>
      <c r="AZ3352" s="4">
        <v>45135</v>
      </c>
      <c r="BA3352" s="7" t="str">
        <f t="shared" si="4800"/>
        <v>buy</v>
      </c>
      <c r="BB3352" s="7" t="str">
        <f t="shared" si="4801"/>
        <v>S_buy</v>
      </c>
      <c r="BC3352" s="7" t="str">
        <f t="shared" si="4802"/>
        <v>sell</v>
      </c>
      <c r="BD3352" s="7" t="str">
        <f t="shared" si="4803"/>
        <v>sell</v>
      </c>
      <c r="BE3352" s="7" t="str">
        <f t="shared" si="4804"/>
        <v>S_buy</v>
      </c>
      <c r="BF3352" s="7" t="str">
        <f t="shared" si="4805"/>
        <v>S_buy</v>
      </c>
      <c r="BG3352" s="7" t="str">
        <f t="shared" si="4806"/>
        <v>sell</v>
      </c>
      <c r="BH3352" s="7" t="str">
        <f t="shared" si="4807"/>
        <v>S_buy</v>
      </c>
      <c r="BI3352" s="7" t="str">
        <f t="shared" si="4808"/>
        <v>sell</v>
      </c>
      <c r="BJ3352" s="7" t="str">
        <f t="shared" si="4809"/>
        <v>S_buy</v>
      </c>
      <c r="BK3352" s="7" t="str">
        <f t="shared" si="4810"/>
        <v>sell</v>
      </c>
      <c r="BL3352" s="7" t="str">
        <f t="shared" si="4811"/>
        <v>buy</v>
      </c>
      <c r="BM3352" s="7" t="str">
        <f t="shared" si="4812"/>
        <v>sell</v>
      </c>
      <c r="BN3352" s="7" t="str">
        <f t="shared" si="4813"/>
        <v>sell</v>
      </c>
      <c r="BO3352" s="7" t="str">
        <f t="shared" si="4814"/>
        <v>S_buy</v>
      </c>
    </row>
    <row r="3353" spans="1:67">
      <c r="A3353" s="4">
        <v>43530</v>
      </c>
      <c r="B3353" s="5">
        <v>1452.57</v>
      </c>
      <c r="C3353" s="5">
        <v>2082.19</v>
      </c>
      <c r="D3353" s="6">
        <v>3751.91</v>
      </c>
      <c r="E3353" s="6">
        <v>751.7</v>
      </c>
      <c r="F3353" s="5">
        <v>2400.77</v>
      </c>
      <c r="G3353" s="5">
        <v>1590.68</v>
      </c>
      <c r="H3353" s="5">
        <v>980.71</v>
      </c>
      <c r="I3353" s="5">
        <v>633.75</v>
      </c>
      <c r="J3353" s="5">
        <v>643.64</v>
      </c>
      <c r="K3353" s="5">
        <v>553.04999999999995</v>
      </c>
      <c r="L3353" s="5">
        <v>1635.61</v>
      </c>
      <c r="M3353" s="5">
        <v>607.53</v>
      </c>
      <c r="N3353" s="5">
        <v>1343.22</v>
      </c>
      <c r="O3353" s="5">
        <v>1727.45</v>
      </c>
      <c r="P3353" s="5">
        <v>1003.24</v>
      </c>
      <c r="R3353" s="4">
        <v>45138</v>
      </c>
      <c r="S3353" s="5">
        <v>1928.81</v>
      </c>
      <c r="T3353" s="5">
        <v>3643.86</v>
      </c>
      <c r="U3353" s="5">
        <v>2693.89</v>
      </c>
      <c r="V3353" s="5">
        <v>614.91999999999996</v>
      </c>
      <c r="W3353" s="5">
        <v>4079.01</v>
      </c>
      <c r="X3353" s="5">
        <v>2127.96</v>
      </c>
      <c r="Y3353" s="5">
        <v>609.83000000000004</v>
      </c>
      <c r="Z3353" s="5">
        <v>811.56</v>
      </c>
      <c r="AA3353" s="5">
        <v>598.48</v>
      </c>
      <c r="AB3353" s="5">
        <v>903.37</v>
      </c>
      <c r="AC3353" s="5">
        <v>1504.72</v>
      </c>
      <c r="AD3353" s="5">
        <v>895.47</v>
      </c>
      <c r="AE3353" s="5">
        <v>985.08</v>
      </c>
      <c r="AF3353" s="5">
        <v>1113.08</v>
      </c>
      <c r="AG3353" s="5">
        <v>1639.51</v>
      </c>
      <c r="AI3353" s="4">
        <v>45138</v>
      </c>
      <c r="AJ3353" s="1">
        <f t="shared" ref="AJ3353:AK3353" si="4836">(S3354-S3374)/S3354</f>
        <v>3.3264022694573972E-2</v>
      </c>
      <c r="AK3353" s="1">
        <f t="shared" si="4836"/>
        <v>5.4816871225404282E-2</v>
      </c>
      <c r="AL3353" s="1">
        <f t="shared" si="4787"/>
        <v>5.8509174644092799E-3</v>
      </c>
      <c r="AM3353" s="1">
        <f t="shared" si="4788"/>
        <v>2.7413345023014044E-2</v>
      </c>
      <c r="AN3353" s="1">
        <f t="shared" si="4789"/>
        <v>6.173527635783143E-2</v>
      </c>
      <c r="AO3353" s="1">
        <f t="shared" si="4790"/>
        <v>3.4056758093354185E-2</v>
      </c>
      <c r="AP3353" s="1">
        <f t="shared" si="4791"/>
        <v>-4.6484769741590909E-2</v>
      </c>
      <c r="AQ3353" s="1">
        <f t="shared" si="4792"/>
        <v>5.5388290328199238E-2</v>
      </c>
      <c r="AR3353" s="1">
        <f t="shared" si="4793"/>
        <v>-4.0684010049436593E-3</v>
      </c>
      <c r="AS3353" s="1">
        <f t="shared" si="4794"/>
        <v>7.6797695734205584E-2</v>
      </c>
      <c r="AT3353" s="1">
        <f t="shared" si="4795"/>
        <v>-4.1243794723092662E-2</v>
      </c>
      <c r="AU3353" s="1">
        <f t="shared" si="4796"/>
        <v>3.4805080552042643E-2</v>
      </c>
      <c r="AV3353" s="1">
        <f t="shared" si="4797"/>
        <v>-1.0526421418106658E-2</v>
      </c>
      <c r="AW3353" s="1">
        <f t="shared" si="4798"/>
        <v>-7.0097212534324688E-2</v>
      </c>
      <c r="AX3353" s="1">
        <f t="shared" si="4799"/>
        <v>5.8525868433847758E-2</v>
      </c>
      <c r="AZ3353" s="4">
        <v>45138</v>
      </c>
      <c r="BA3353" s="7" t="str">
        <f t="shared" si="4800"/>
        <v>S_buy</v>
      </c>
      <c r="BB3353" s="7" t="str">
        <f t="shared" si="4801"/>
        <v>S_buy</v>
      </c>
      <c r="BC3353" s="7" t="str">
        <f t="shared" si="4802"/>
        <v>buy</v>
      </c>
      <c r="BD3353" s="7" t="str">
        <f t="shared" si="4803"/>
        <v>buy</v>
      </c>
      <c r="BE3353" s="7" t="str">
        <f t="shared" si="4804"/>
        <v>S_buy</v>
      </c>
      <c r="BF3353" s="7" t="str">
        <f t="shared" si="4805"/>
        <v>S_buy</v>
      </c>
      <c r="BG3353" s="7" t="str">
        <f t="shared" si="4806"/>
        <v>sell</v>
      </c>
      <c r="BH3353" s="7" t="str">
        <f t="shared" si="4807"/>
        <v>S_buy</v>
      </c>
      <c r="BI3353" s="7" t="str">
        <f t="shared" si="4808"/>
        <v>sell</v>
      </c>
      <c r="BJ3353" s="7" t="str">
        <f t="shared" si="4809"/>
        <v>S_buy</v>
      </c>
      <c r="BK3353" s="7" t="str">
        <f t="shared" si="4810"/>
        <v>sell</v>
      </c>
      <c r="BL3353" s="7" t="str">
        <f t="shared" si="4811"/>
        <v>S_buy</v>
      </c>
      <c r="BM3353" s="7" t="str">
        <f t="shared" si="4812"/>
        <v>sell</v>
      </c>
      <c r="BN3353" s="7" t="str">
        <f t="shared" si="4813"/>
        <v>sell</v>
      </c>
      <c r="BO3353" s="7" t="str">
        <f t="shared" si="4814"/>
        <v>S_buy</v>
      </c>
    </row>
    <row r="3354" spans="1:67">
      <c r="A3354" s="4">
        <v>43531</v>
      </c>
      <c r="B3354" s="5">
        <v>1441.44</v>
      </c>
      <c r="C3354" s="5">
        <v>2063.75</v>
      </c>
      <c r="D3354" s="6">
        <v>3675.23</v>
      </c>
      <c r="E3354" s="6">
        <v>748.03</v>
      </c>
      <c r="F3354" s="5">
        <v>2351.12</v>
      </c>
      <c r="G3354" s="5">
        <v>1575.4</v>
      </c>
      <c r="H3354" s="5">
        <v>973.54</v>
      </c>
      <c r="I3354" s="5">
        <v>628.46</v>
      </c>
      <c r="J3354" s="5">
        <v>636.15</v>
      </c>
      <c r="K3354" s="5">
        <v>542.03</v>
      </c>
      <c r="L3354" s="5">
        <v>1619.82</v>
      </c>
      <c r="M3354" s="5">
        <v>600.29</v>
      </c>
      <c r="N3354" s="5">
        <v>1349.68</v>
      </c>
      <c r="O3354" s="5">
        <v>1736.14</v>
      </c>
      <c r="P3354" s="5">
        <v>995.5</v>
      </c>
      <c r="R3354" s="4">
        <v>45139</v>
      </c>
      <c r="S3354" s="5">
        <v>1966.99</v>
      </c>
      <c r="T3354" s="5">
        <v>3695.76</v>
      </c>
      <c r="U3354" s="5">
        <v>2761.96</v>
      </c>
      <c r="V3354" s="5">
        <v>638.74</v>
      </c>
      <c r="W3354" s="5">
        <v>4090.53</v>
      </c>
      <c r="X3354" s="5">
        <v>2102.96</v>
      </c>
      <c r="Y3354" s="5">
        <v>623.42999999999995</v>
      </c>
      <c r="Z3354" s="5">
        <v>803.78</v>
      </c>
      <c r="AA3354" s="5">
        <v>616.95000000000005</v>
      </c>
      <c r="AB3354" s="5">
        <v>895.73</v>
      </c>
      <c r="AC3354" s="5">
        <v>1496.71</v>
      </c>
      <c r="AD3354" s="5">
        <v>909.35</v>
      </c>
      <c r="AE3354" s="5">
        <v>996.54</v>
      </c>
      <c r="AF3354" s="5">
        <v>1132.57</v>
      </c>
      <c r="AG3354" s="5">
        <v>1665.93</v>
      </c>
      <c r="AI3354" s="4">
        <v>45139</v>
      </c>
      <c r="AJ3354" s="1">
        <f t="shared" ref="AJ3354:AK3354" si="4837">(S3355-S3375)/S3355</f>
        <v>-1.4718450289620928E-3</v>
      </c>
      <c r="AK3354" s="1">
        <f t="shared" si="4837"/>
        <v>1.4434843272767904E-3</v>
      </c>
      <c r="AL3354" s="1">
        <f t="shared" si="4787"/>
        <v>-9.3702355913153641E-3</v>
      </c>
      <c r="AM3354" s="1">
        <f t="shared" si="4788"/>
        <v>-3.9888122556653704E-3</v>
      </c>
      <c r="AN3354" s="1">
        <f t="shared" si="4789"/>
        <v>2.6593078305779883E-2</v>
      </c>
      <c r="AO3354" s="1">
        <f t="shared" si="4790"/>
        <v>2.0207709226504104E-2</v>
      </c>
      <c r="AP3354" s="1">
        <f t="shared" si="4791"/>
        <v>-5.0630044806780794E-2</v>
      </c>
      <c r="AQ3354" s="1">
        <f t="shared" si="4792"/>
        <v>5.1199472536389914E-2</v>
      </c>
      <c r="AR3354" s="1">
        <f t="shared" si="4793"/>
        <v>-1.3942094273547865E-2</v>
      </c>
      <c r="AS3354" s="1">
        <f t="shared" si="4794"/>
        <v>5.4933029353092112E-2</v>
      </c>
      <c r="AT3354" s="1">
        <f t="shared" si="4795"/>
        <v>-3.4740752021081504E-2</v>
      </c>
      <c r="AU3354" s="1">
        <f t="shared" si="4796"/>
        <v>1.9029549128794735E-2</v>
      </c>
      <c r="AV3354" s="1">
        <f t="shared" si="4797"/>
        <v>-2.1946808619333236E-2</v>
      </c>
      <c r="AW3354" s="1">
        <f t="shared" si="4798"/>
        <v>-6.6730588224945361E-2</v>
      </c>
      <c r="AX3354" s="1">
        <f t="shared" si="4799"/>
        <v>1.9898926089703162E-2</v>
      </c>
      <c r="AZ3354" s="4">
        <v>45139</v>
      </c>
      <c r="BA3354" s="7" t="str">
        <f t="shared" si="4800"/>
        <v>sell</v>
      </c>
      <c r="BB3354" s="7" t="str">
        <f t="shared" si="4801"/>
        <v>buy</v>
      </c>
      <c r="BC3354" s="7" t="str">
        <f t="shared" si="4802"/>
        <v>sell</v>
      </c>
      <c r="BD3354" s="7" t="str">
        <f t="shared" si="4803"/>
        <v>sell</v>
      </c>
      <c r="BE3354" s="7" t="str">
        <f t="shared" si="4804"/>
        <v>buy</v>
      </c>
      <c r="BF3354" s="7" t="str">
        <f t="shared" si="4805"/>
        <v>buy</v>
      </c>
      <c r="BG3354" s="7" t="str">
        <f t="shared" si="4806"/>
        <v>sell</v>
      </c>
      <c r="BH3354" s="7" t="str">
        <f t="shared" si="4807"/>
        <v>S_buy</v>
      </c>
      <c r="BI3354" s="7" t="str">
        <f t="shared" si="4808"/>
        <v>sell</v>
      </c>
      <c r="BJ3354" s="7" t="str">
        <f t="shared" si="4809"/>
        <v>S_buy</v>
      </c>
      <c r="BK3354" s="7" t="str">
        <f t="shared" si="4810"/>
        <v>sell</v>
      </c>
      <c r="BL3354" s="7" t="str">
        <f t="shared" si="4811"/>
        <v>buy</v>
      </c>
      <c r="BM3354" s="7" t="str">
        <f t="shared" si="4812"/>
        <v>sell</v>
      </c>
      <c r="BN3354" s="7" t="str">
        <f t="shared" si="4813"/>
        <v>sell</v>
      </c>
      <c r="BO3354" s="7" t="str">
        <f t="shared" si="4814"/>
        <v>buy</v>
      </c>
    </row>
    <row r="3355" spans="1:67">
      <c r="A3355" s="4">
        <v>43532</v>
      </c>
      <c r="B3355" s="5">
        <v>1404.68</v>
      </c>
      <c r="C3355" s="5">
        <v>2041.75</v>
      </c>
      <c r="D3355" s="6">
        <v>3678.65</v>
      </c>
      <c r="E3355" s="6">
        <v>734.83</v>
      </c>
      <c r="F3355" s="5">
        <v>2336.31</v>
      </c>
      <c r="G3355" s="5">
        <v>1543.7</v>
      </c>
      <c r="H3355" s="5">
        <v>967.66</v>
      </c>
      <c r="I3355" s="5">
        <v>620.62</v>
      </c>
      <c r="J3355" s="5">
        <v>624.36</v>
      </c>
      <c r="K3355" s="5">
        <v>527.87</v>
      </c>
      <c r="L3355" s="5">
        <v>1597.95</v>
      </c>
      <c r="M3355" s="5">
        <v>590.96</v>
      </c>
      <c r="N3355" s="5">
        <v>1330.2</v>
      </c>
      <c r="O3355" s="5">
        <v>1732.95</v>
      </c>
      <c r="P3355" s="5">
        <v>981.4</v>
      </c>
      <c r="R3355" s="4">
        <v>45140</v>
      </c>
      <c r="S3355" s="5">
        <v>1895.58</v>
      </c>
      <c r="T3355" s="5">
        <v>3526.19</v>
      </c>
      <c r="U3355" s="5">
        <v>2695.77</v>
      </c>
      <c r="V3355" s="5">
        <v>629.26</v>
      </c>
      <c r="W3355" s="5">
        <v>3949.9</v>
      </c>
      <c r="X3355" s="5">
        <v>2059.61</v>
      </c>
      <c r="Y3355" s="5">
        <v>618.21</v>
      </c>
      <c r="Z3355" s="5">
        <v>788.68</v>
      </c>
      <c r="AA3355" s="5">
        <v>608.23</v>
      </c>
      <c r="AB3355" s="5">
        <v>877.25</v>
      </c>
      <c r="AC3355" s="5">
        <v>1510.33</v>
      </c>
      <c r="AD3355" s="5">
        <v>890.72</v>
      </c>
      <c r="AE3355" s="5">
        <v>978.73</v>
      </c>
      <c r="AF3355" s="5">
        <v>1136.81</v>
      </c>
      <c r="AG3355" s="5">
        <v>1614.66</v>
      </c>
      <c r="AI3355" s="4">
        <v>45140</v>
      </c>
      <c r="AJ3355" s="1">
        <f t="shared" ref="AJ3355:AK3355" si="4838">(S3356-S3376)/S3356</f>
        <v>1.1547709440648225E-3</v>
      </c>
      <c r="AK3355" s="1">
        <f t="shared" si="4838"/>
        <v>-1.4646702168703262E-2</v>
      </c>
      <c r="AL3355" s="1">
        <f t="shared" si="4787"/>
        <v>4.0749052410046033E-2</v>
      </c>
      <c r="AM3355" s="1">
        <f t="shared" si="4788"/>
        <v>-1.0091402962939066E-2</v>
      </c>
      <c r="AN3355" s="1">
        <f t="shared" si="4789"/>
        <v>7.8123534782716081E-2</v>
      </c>
      <c r="AO3355" s="1">
        <f t="shared" si="4790"/>
        <v>3.246900422921687E-2</v>
      </c>
      <c r="AP3355" s="1">
        <f t="shared" si="4791"/>
        <v>-5.0441197978451931E-2</v>
      </c>
      <c r="AQ3355" s="1">
        <f t="shared" si="4792"/>
        <v>6.1287404935094734E-2</v>
      </c>
      <c r="AR3355" s="1">
        <f t="shared" si="4793"/>
        <v>-9.1434784757573502E-3</v>
      </c>
      <c r="AS3355" s="1">
        <f t="shared" si="4794"/>
        <v>8.1990794016110466E-2</v>
      </c>
      <c r="AT3355" s="1">
        <f t="shared" si="4795"/>
        <v>-3.9479733736681837E-2</v>
      </c>
      <c r="AU3355" s="1">
        <f t="shared" si="4796"/>
        <v>1.6960216082381338E-2</v>
      </c>
      <c r="AV3355" s="1">
        <f t="shared" si="4797"/>
        <v>-2.3366929489085603E-2</v>
      </c>
      <c r="AW3355" s="1">
        <f t="shared" si="4798"/>
        <v>-6.1543180125312194E-2</v>
      </c>
      <c r="AX3355" s="1">
        <f t="shared" si="4799"/>
        <v>4.9278906133039726E-3</v>
      </c>
      <c r="AZ3355" s="4">
        <v>45140</v>
      </c>
      <c r="BA3355" s="7" t="str">
        <f t="shared" si="4800"/>
        <v>buy</v>
      </c>
      <c r="BB3355" s="7" t="str">
        <f t="shared" si="4801"/>
        <v>sell</v>
      </c>
      <c r="BC3355" s="7" t="str">
        <f t="shared" si="4802"/>
        <v>S_buy</v>
      </c>
      <c r="BD3355" s="7" t="str">
        <f t="shared" si="4803"/>
        <v>sell</v>
      </c>
      <c r="BE3355" s="7" t="str">
        <f t="shared" si="4804"/>
        <v>S_buy</v>
      </c>
      <c r="BF3355" s="7" t="str">
        <f t="shared" si="4805"/>
        <v>S_buy</v>
      </c>
      <c r="BG3355" s="7" t="str">
        <f t="shared" si="4806"/>
        <v>sell</v>
      </c>
      <c r="BH3355" s="7" t="str">
        <f t="shared" si="4807"/>
        <v>S_buy</v>
      </c>
      <c r="BI3355" s="7" t="str">
        <f t="shared" si="4808"/>
        <v>sell</v>
      </c>
      <c r="BJ3355" s="7" t="str">
        <f t="shared" si="4809"/>
        <v>S_buy</v>
      </c>
      <c r="BK3355" s="7" t="str">
        <f t="shared" si="4810"/>
        <v>sell</v>
      </c>
      <c r="BL3355" s="7" t="str">
        <f t="shared" si="4811"/>
        <v>buy</v>
      </c>
      <c r="BM3355" s="7" t="str">
        <f t="shared" si="4812"/>
        <v>sell</v>
      </c>
      <c r="BN3355" s="7" t="str">
        <f t="shared" si="4813"/>
        <v>sell</v>
      </c>
      <c r="BO3355" s="7" t="str">
        <f t="shared" si="4814"/>
        <v>buy</v>
      </c>
    </row>
    <row r="3356" spans="1:67">
      <c r="A3356" s="4">
        <v>43533</v>
      </c>
      <c r="B3356" s="5" t="e">
        <v>#N/A</v>
      </c>
      <c r="C3356" s="5" t="e">
        <v>#N/A</v>
      </c>
      <c r="D3356" s="6" t="e">
        <v>#N/A</v>
      </c>
      <c r="E3356" s="6" t="e">
        <v>#N/A</v>
      </c>
      <c r="F3356" s="5" t="e">
        <v>#N/A</v>
      </c>
      <c r="G3356" s="5" t="e">
        <v>#N/A</v>
      </c>
      <c r="H3356" s="5" t="e">
        <v>#N/A</v>
      </c>
      <c r="I3356" s="5" t="e">
        <v>#N/A</v>
      </c>
      <c r="J3356" s="5" t="e">
        <v>#N/A</v>
      </c>
      <c r="K3356" s="5" t="e">
        <v>#N/A</v>
      </c>
      <c r="L3356" s="5" t="e">
        <v>#N/A</v>
      </c>
      <c r="M3356" s="5" t="e">
        <v>#N/A</v>
      </c>
      <c r="N3356" s="5" t="e">
        <v>#N/A</v>
      </c>
      <c r="O3356" s="5" t="e">
        <v>#N/A</v>
      </c>
      <c r="P3356" s="5" t="e">
        <v>#N/A</v>
      </c>
      <c r="R3356" s="4">
        <v>45141</v>
      </c>
      <c r="S3356" s="5">
        <v>1896.48</v>
      </c>
      <c r="T3356" s="5">
        <v>3550.97</v>
      </c>
      <c r="U3356" s="5">
        <v>2793.93</v>
      </c>
      <c r="V3356" s="5">
        <v>620.33000000000004</v>
      </c>
      <c r="W3356" s="5">
        <v>4052.3</v>
      </c>
      <c r="X3356" s="5">
        <v>2073.67</v>
      </c>
      <c r="Y3356" s="5">
        <v>615.37</v>
      </c>
      <c r="Z3356" s="5">
        <v>784.99</v>
      </c>
      <c r="AA3356" s="5">
        <v>606.99</v>
      </c>
      <c r="AB3356" s="5">
        <v>869</v>
      </c>
      <c r="AC3356" s="5">
        <v>1500.77</v>
      </c>
      <c r="AD3356" s="5">
        <v>888.55</v>
      </c>
      <c r="AE3356" s="5">
        <v>975.31</v>
      </c>
      <c r="AF3356" s="5">
        <v>1141.1500000000001</v>
      </c>
      <c r="AG3356" s="5">
        <v>1603.12</v>
      </c>
      <c r="AI3356" s="4">
        <v>45141</v>
      </c>
      <c r="AJ3356" s="1">
        <f t="shared" ref="AJ3356:AK3356" si="4839">(S3357-S3377)/S3357</f>
        <v>-4.9355678283502374E-3</v>
      </c>
      <c r="AK3356" s="1">
        <f t="shared" si="4839"/>
        <v>-1.5044195155384091E-2</v>
      </c>
      <c r="AL3356" s="1">
        <f t="shared" si="4787"/>
        <v>3.1456239485830213E-2</v>
      </c>
      <c r="AM3356" s="1">
        <f t="shared" si="4788"/>
        <v>-9.8011000255819828E-3</v>
      </c>
      <c r="AN3356" s="1">
        <f t="shared" si="4789"/>
        <v>6.0650639606303652E-2</v>
      </c>
      <c r="AO3356" s="1">
        <f t="shared" si="4790"/>
        <v>-2.0667633115229424E-2</v>
      </c>
      <c r="AP3356" s="1">
        <f t="shared" si="4791"/>
        <v>-3.3153332158251378E-2</v>
      </c>
      <c r="AQ3356" s="1">
        <f t="shared" si="4792"/>
        <v>3.8715975799303762E-2</v>
      </c>
      <c r="AR3356" s="1">
        <f t="shared" si="4793"/>
        <v>-1.2514869555298555E-2</v>
      </c>
      <c r="AS3356" s="1">
        <f t="shared" si="4794"/>
        <v>6.8313110456348733E-2</v>
      </c>
      <c r="AT3356" s="1">
        <f t="shared" si="4795"/>
        <v>-1.0524946334482576E-2</v>
      </c>
      <c r="AU3356" s="1">
        <f t="shared" si="4796"/>
        <v>1.8494599710499958E-2</v>
      </c>
      <c r="AV3356" s="1">
        <f t="shared" si="4797"/>
        <v>-2.2627323024542529E-2</v>
      </c>
      <c r="AW3356" s="1">
        <f t="shared" si="4798"/>
        <v>-5.1590609154685066E-2</v>
      </c>
      <c r="AX3356" s="1">
        <f t="shared" si="4799"/>
        <v>-6.797042690198046E-3</v>
      </c>
      <c r="AZ3356" s="4">
        <v>45141</v>
      </c>
      <c r="BA3356" s="7" t="str">
        <f t="shared" si="4800"/>
        <v>sell</v>
      </c>
      <c r="BB3356" s="7" t="str">
        <f t="shared" si="4801"/>
        <v>sell</v>
      </c>
      <c r="BC3356" s="7" t="str">
        <f t="shared" si="4802"/>
        <v>S_buy</v>
      </c>
      <c r="BD3356" s="7" t="str">
        <f t="shared" si="4803"/>
        <v>sell</v>
      </c>
      <c r="BE3356" s="7" t="str">
        <f t="shared" si="4804"/>
        <v>S_buy</v>
      </c>
      <c r="BF3356" s="7" t="str">
        <f t="shared" si="4805"/>
        <v>sell</v>
      </c>
      <c r="BG3356" s="7" t="str">
        <f t="shared" si="4806"/>
        <v>sell</v>
      </c>
      <c r="BH3356" s="7" t="str">
        <f t="shared" si="4807"/>
        <v>S_buy</v>
      </c>
      <c r="BI3356" s="7" t="str">
        <f t="shared" si="4808"/>
        <v>sell</v>
      </c>
      <c r="BJ3356" s="7" t="str">
        <f t="shared" si="4809"/>
        <v>S_buy</v>
      </c>
      <c r="BK3356" s="7" t="str">
        <f t="shared" si="4810"/>
        <v>sell</v>
      </c>
      <c r="BL3356" s="7" t="str">
        <f t="shared" si="4811"/>
        <v>buy</v>
      </c>
      <c r="BM3356" s="7" t="str">
        <f t="shared" si="4812"/>
        <v>sell</v>
      </c>
      <c r="BN3356" s="7" t="str">
        <f t="shared" si="4813"/>
        <v>sell</v>
      </c>
      <c r="BO3356" s="7" t="str">
        <f t="shared" si="4814"/>
        <v>sell</v>
      </c>
    </row>
    <row r="3357" spans="1:67">
      <c r="A3357" s="4">
        <v>43534</v>
      </c>
      <c r="B3357" s="5" t="e">
        <v>#N/A</v>
      </c>
      <c r="C3357" s="5" t="e">
        <v>#N/A</v>
      </c>
      <c r="D3357" s="6" t="e">
        <v>#N/A</v>
      </c>
      <c r="E3357" s="6" t="e">
        <v>#N/A</v>
      </c>
      <c r="F3357" s="5" t="e">
        <v>#N/A</v>
      </c>
      <c r="G3357" s="5" t="e">
        <v>#N/A</v>
      </c>
      <c r="H3357" s="5" t="e">
        <v>#N/A</v>
      </c>
      <c r="I3357" s="5" t="e">
        <v>#N/A</v>
      </c>
      <c r="J3357" s="5" t="e">
        <v>#N/A</v>
      </c>
      <c r="K3357" s="5" t="e">
        <v>#N/A</v>
      </c>
      <c r="L3357" s="5" t="e">
        <v>#N/A</v>
      </c>
      <c r="M3357" s="5" t="e">
        <v>#N/A</v>
      </c>
      <c r="N3357" s="5" t="e">
        <v>#N/A</v>
      </c>
      <c r="O3357" s="5" t="e">
        <v>#N/A</v>
      </c>
      <c r="P3357" s="5" t="e">
        <v>#N/A</v>
      </c>
      <c r="R3357" s="4">
        <v>45142</v>
      </c>
      <c r="S3357" s="5">
        <v>1890.36</v>
      </c>
      <c r="T3357" s="5">
        <v>3530.93</v>
      </c>
      <c r="U3357" s="5">
        <v>2781.96</v>
      </c>
      <c r="V3357" s="5">
        <v>625.44000000000005</v>
      </c>
      <c r="W3357" s="5">
        <v>3996.99</v>
      </c>
      <c r="X3357" s="5">
        <v>2041.84</v>
      </c>
      <c r="Y3357" s="5">
        <v>624.07000000000005</v>
      </c>
      <c r="Z3357" s="5">
        <v>778.49</v>
      </c>
      <c r="AA3357" s="5">
        <v>613.66999999999996</v>
      </c>
      <c r="AB3357" s="5">
        <v>862.06</v>
      </c>
      <c r="AC3357" s="5">
        <v>1537.3</v>
      </c>
      <c r="AD3357" s="5">
        <v>898.1</v>
      </c>
      <c r="AE3357" s="5">
        <v>986.86</v>
      </c>
      <c r="AF3357" s="5">
        <v>1151.76</v>
      </c>
      <c r="AG3357" s="5">
        <v>1593.34</v>
      </c>
      <c r="AI3357" s="4">
        <v>45142</v>
      </c>
      <c r="AJ3357" s="1">
        <f t="shared" ref="AJ3357:AK3357" si="4840">(S3358-S3378)/S3358</f>
        <v>-2.3692554077889456E-2</v>
      </c>
      <c r="AK3357" s="1">
        <f t="shared" si="4840"/>
        <v>-1.5228714571594856E-2</v>
      </c>
      <c r="AL3357" s="1">
        <f t="shared" si="4787"/>
        <v>1.3603809939288043E-2</v>
      </c>
      <c r="AM3357" s="1">
        <f t="shared" si="4788"/>
        <v>-7.5706648740356897E-3</v>
      </c>
      <c r="AN3357" s="1">
        <f t="shared" si="4789"/>
        <v>2.9342508523424432E-2</v>
      </c>
      <c r="AO3357" s="1">
        <f t="shared" si="4790"/>
        <v>-5.6837883881861589E-2</v>
      </c>
      <c r="AP3357" s="1">
        <f t="shared" si="4791"/>
        <v>-1.8707859833496779E-2</v>
      </c>
      <c r="AQ3357" s="1">
        <f t="shared" si="4792"/>
        <v>8.3825187346641683E-3</v>
      </c>
      <c r="AR3357" s="1">
        <f t="shared" si="4793"/>
        <v>1.6985546261577267E-2</v>
      </c>
      <c r="AS3357" s="1">
        <f t="shared" si="4794"/>
        <v>3.7777456438435428E-2</v>
      </c>
      <c r="AT3357" s="1">
        <f t="shared" si="4795"/>
        <v>-3.4790706096132808E-3</v>
      </c>
      <c r="AU3357" s="1">
        <f t="shared" si="4796"/>
        <v>1.9723644839913509E-2</v>
      </c>
      <c r="AV3357" s="1">
        <f t="shared" si="4797"/>
        <v>-1.5521109112588685E-2</v>
      </c>
      <c r="AW3357" s="1">
        <f t="shared" si="4798"/>
        <v>-3.6987066557813739E-2</v>
      </c>
      <c r="AX3357" s="1">
        <f t="shared" si="4799"/>
        <v>-1.407598383751784E-2</v>
      </c>
      <c r="AZ3357" s="4">
        <v>45142</v>
      </c>
      <c r="BA3357" s="7" t="str">
        <f t="shared" si="4800"/>
        <v>sell</v>
      </c>
      <c r="BB3357" s="7" t="str">
        <f t="shared" si="4801"/>
        <v>sell</v>
      </c>
      <c r="BC3357" s="7" t="str">
        <f t="shared" si="4802"/>
        <v>buy</v>
      </c>
      <c r="BD3357" s="7" t="str">
        <f t="shared" si="4803"/>
        <v>sell</v>
      </c>
      <c r="BE3357" s="7" t="str">
        <f t="shared" si="4804"/>
        <v>buy</v>
      </c>
      <c r="BF3357" s="7" t="str">
        <f t="shared" si="4805"/>
        <v>sell</v>
      </c>
      <c r="BG3357" s="7" t="str">
        <f t="shared" si="4806"/>
        <v>sell</v>
      </c>
      <c r="BH3357" s="7" t="str">
        <f t="shared" si="4807"/>
        <v>buy</v>
      </c>
      <c r="BI3357" s="7" t="str">
        <f t="shared" si="4808"/>
        <v>buy</v>
      </c>
      <c r="BJ3357" s="7" t="str">
        <f t="shared" si="4809"/>
        <v>S_buy</v>
      </c>
      <c r="BK3357" s="7" t="str">
        <f t="shared" si="4810"/>
        <v>sell</v>
      </c>
      <c r="BL3357" s="7" t="str">
        <f t="shared" si="4811"/>
        <v>buy</v>
      </c>
      <c r="BM3357" s="7" t="str">
        <f t="shared" si="4812"/>
        <v>sell</v>
      </c>
      <c r="BN3357" s="7" t="str">
        <f t="shared" si="4813"/>
        <v>sell</v>
      </c>
      <c r="BO3357" s="7" t="str">
        <f t="shared" si="4814"/>
        <v>sell</v>
      </c>
    </row>
    <row r="3358" spans="1:67">
      <c r="A3358" s="4">
        <v>43535</v>
      </c>
      <c r="B3358" s="5">
        <v>1418.38</v>
      </c>
      <c r="C3358" s="5">
        <v>2074.7199999999998</v>
      </c>
      <c r="D3358" s="6">
        <v>3689.29</v>
      </c>
      <c r="E3358" s="6">
        <v>746.12</v>
      </c>
      <c r="F3358" s="5">
        <v>2313.9499999999998</v>
      </c>
      <c r="G3358" s="5">
        <v>1548.05</v>
      </c>
      <c r="H3358" s="5">
        <v>962.81</v>
      </c>
      <c r="I3358" s="5">
        <v>620.4</v>
      </c>
      <c r="J3358" s="5">
        <v>625.13</v>
      </c>
      <c r="K3358" s="5">
        <v>528.63</v>
      </c>
      <c r="L3358" s="5">
        <v>1607.71</v>
      </c>
      <c r="M3358" s="5">
        <v>584.66999999999996</v>
      </c>
      <c r="N3358" s="5">
        <v>1351.69</v>
      </c>
      <c r="O3358" s="5">
        <v>1741.29</v>
      </c>
      <c r="P3358" s="5">
        <v>981.52</v>
      </c>
      <c r="R3358" s="4">
        <v>45145</v>
      </c>
      <c r="S3358" s="5">
        <v>1848.26</v>
      </c>
      <c r="T3358" s="5">
        <v>3522.95</v>
      </c>
      <c r="U3358" s="5">
        <v>2750.7</v>
      </c>
      <c r="V3358" s="5">
        <v>624.78</v>
      </c>
      <c r="W3358" s="5">
        <v>3830.62</v>
      </c>
      <c r="X3358" s="5">
        <v>1989.87</v>
      </c>
      <c r="Y3358" s="5">
        <v>631.82000000000005</v>
      </c>
      <c r="Z3358" s="5">
        <v>753.95</v>
      </c>
      <c r="AA3358" s="5">
        <v>624.05999999999995</v>
      </c>
      <c r="AB3358" s="5">
        <v>829.86</v>
      </c>
      <c r="AC3358" s="5">
        <v>1546.39</v>
      </c>
      <c r="AD3358" s="5">
        <v>892.33</v>
      </c>
      <c r="AE3358" s="5">
        <v>989.62</v>
      </c>
      <c r="AF3358" s="5">
        <v>1163.6500000000001</v>
      </c>
      <c r="AG3358" s="5">
        <v>1586.39</v>
      </c>
      <c r="AI3358" s="4">
        <v>45145</v>
      </c>
      <c r="AJ3358" s="1">
        <f t="shared" ref="AJ3358:AK3358" si="4841">(S3359-S3379)/S3359</f>
        <v>-1.7681517129138222E-2</v>
      </c>
      <c r="AK3358" s="1">
        <f t="shared" si="4841"/>
        <v>-1.9896211277989035E-2</v>
      </c>
      <c r="AL3358" s="1">
        <f t="shared" si="4787"/>
        <v>-5.2740483742332086E-3</v>
      </c>
      <c r="AM3358" s="1">
        <f t="shared" si="4788"/>
        <v>-1.2315073970411908E-2</v>
      </c>
      <c r="AN3358" s="1">
        <f t="shared" si="4789"/>
        <v>4.3710990998525837E-2</v>
      </c>
      <c r="AO3358" s="1">
        <f t="shared" si="4790"/>
        <v>-2.143349075167254E-2</v>
      </c>
      <c r="AP3358" s="1">
        <f t="shared" si="4791"/>
        <v>-2.0544665091628712E-2</v>
      </c>
      <c r="AQ3358" s="1">
        <f t="shared" si="4792"/>
        <v>2.6181606826768032E-2</v>
      </c>
      <c r="AR3358" s="1">
        <f t="shared" si="4793"/>
        <v>9.7577497500079911E-3</v>
      </c>
      <c r="AS3358" s="1">
        <f t="shared" si="4794"/>
        <v>6.0979967127986527E-2</v>
      </c>
      <c r="AT3358" s="1">
        <f t="shared" si="4795"/>
        <v>3.9614520245305354E-3</v>
      </c>
      <c r="AU3358" s="1">
        <f t="shared" si="4796"/>
        <v>4.0374501017424146E-2</v>
      </c>
      <c r="AV3358" s="1">
        <f t="shared" si="4797"/>
        <v>-3.006718007537278E-2</v>
      </c>
      <c r="AW3358" s="1">
        <f t="shared" si="4798"/>
        <v>-4.4816635489624564E-2</v>
      </c>
      <c r="AX3358" s="1">
        <f t="shared" si="4799"/>
        <v>-1.3457061768551234E-2</v>
      </c>
      <c r="AZ3358" s="4">
        <v>45145</v>
      </c>
      <c r="BA3358" s="7" t="str">
        <f t="shared" si="4800"/>
        <v>sell</v>
      </c>
      <c r="BB3358" s="7" t="str">
        <f t="shared" si="4801"/>
        <v>sell</v>
      </c>
      <c r="BC3358" s="7" t="str">
        <f t="shared" si="4802"/>
        <v>sell</v>
      </c>
      <c r="BD3358" s="7" t="str">
        <f t="shared" si="4803"/>
        <v>sell</v>
      </c>
      <c r="BE3358" s="7" t="str">
        <f t="shared" si="4804"/>
        <v>S_buy</v>
      </c>
      <c r="BF3358" s="7" t="str">
        <f t="shared" si="4805"/>
        <v>sell</v>
      </c>
      <c r="BG3358" s="7" t="str">
        <f t="shared" si="4806"/>
        <v>sell</v>
      </c>
      <c r="BH3358" s="7" t="str">
        <f t="shared" si="4807"/>
        <v>buy</v>
      </c>
      <c r="BI3358" s="7" t="str">
        <f t="shared" si="4808"/>
        <v>buy</v>
      </c>
      <c r="BJ3358" s="7" t="str">
        <f t="shared" si="4809"/>
        <v>S_buy</v>
      </c>
      <c r="BK3358" s="7" t="str">
        <f t="shared" si="4810"/>
        <v>buy</v>
      </c>
      <c r="BL3358" s="7" t="str">
        <f t="shared" si="4811"/>
        <v>S_buy</v>
      </c>
      <c r="BM3358" s="7" t="str">
        <f t="shared" si="4812"/>
        <v>sell</v>
      </c>
      <c r="BN3358" s="7" t="str">
        <f t="shared" si="4813"/>
        <v>sell</v>
      </c>
      <c r="BO3358" s="7" t="str">
        <f t="shared" si="4814"/>
        <v>sell</v>
      </c>
    </row>
    <row r="3359" spans="1:67">
      <c r="A3359" s="4">
        <v>43536</v>
      </c>
      <c r="B3359" s="5">
        <v>1436.46</v>
      </c>
      <c r="C3359" s="5">
        <v>2125.77</v>
      </c>
      <c r="D3359" s="6">
        <v>3757.49</v>
      </c>
      <c r="E3359" s="6">
        <v>752.57</v>
      </c>
      <c r="F3359" s="5">
        <v>2340.8200000000002</v>
      </c>
      <c r="G3359" s="5">
        <v>1560.59</v>
      </c>
      <c r="H3359" s="5">
        <v>964.5</v>
      </c>
      <c r="I3359" s="5">
        <v>623.74</v>
      </c>
      <c r="J3359" s="5">
        <v>629.82000000000005</v>
      </c>
      <c r="K3359" s="5">
        <v>532.79</v>
      </c>
      <c r="L3359" s="5">
        <v>1617.5</v>
      </c>
      <c r="M3359" s="5">
        <v>586.19000000000005</v>
      </c>
      <c r="N3359" s="5">
        <v>1362.37</v>
      </c>
      <c r="O3359" s="5">
        <v>1716.65</v>
      </c>
      <c r="P3359" s="5">
        <v>995.87</v>
      </c>
      <c r="R3359" s="4">
        <v>45146</v>
      </c>
      <c r="S3359" s="5">
        <v>1855.61</v>
      </c>
      <c r="T3359" s="5">
        <v>3458.95</v>
      </c>
      <c r="U3359" s="5">
        <v>2720.87</v>
      </c>
      <c r="V3359" s="5">
        <v>625.25</v>
      </c>
      <c r="W3359" s="5">
        <v>3826.04</v>
      </c>
      <c r="X3359" s="5">
        <v>2032.8</v>
      </c>
      <c r="Y3359" s="5">
        <v>626.44000000000005</v>
      </c>
      <c r="Z3359" s="5">
        <v>757.02</v>
      </c>
      <c r="AA3359" s="5">
        <v>620.02</v>
      </c>
      <c r="AB3359" s="5">
        <v>839.62</v>
      </c>
      <c r="AC3359" s="5">
        <v>1575.18</v>
      </c>
      <c r="AD3359" s="5">
        <v>899.33</v>
      </c>
      <c r="AE3359" s="5">
        <v>976.48</v>
      </c>
      <c r="AF3359" s="5">
        <v>1149.3499999999999</v>
      </c>
      <c r="AG3359" s="5">
        <v>1567.95</v>
      </c>
      <c r="AI3359" s="4">
        <v>45146</v>
      </c>
      <c r="AJ3359" s="1">
        <f t="shared" ref="AJ3359:AK3359" si="4842">(S3360-S3380)/S3360</f>
        <v>1.404352428625316E-3</v>
      </c>
      <c r="AK3359" s="1">
        <f t="shared" si="4842"/>
        <v>-1.8599663291898244E-2</v>
      </c>
      <c r="AL3359" s="1">
        <f t="shared" si="4787"/>
        <v>4.4721278735329092E-2</v>
      </c>
      <c r="AM3359" s="1">
        <f t="shared" si="4788"/>
        <v>-2.2712903068916865E-2</v>
      </c>
      <c r="AN3359" s="1">
        <f t="shared" si="4789"/>
        <v>7.5916122626415436E-2</v>
      </c>
      <c r="AO3359" s="1">
        <f t="shared" si="4790"/>
        <v>-4.8133000634884128E-3</v>
      </c>
      <c r="AP3359" s="1">
        <f t="shared" si="4791"/>
        <v>-1.2016445227550417E-2</v>
      </c>
      <c r="AQ3359" s="1">
        <f t="shared" si="4792"/>
        <v>5.6323255631014549E-2</v>
      </c>
      <c r="AR3359" s="1">
        <f t="shared" si="4793"/>
        <v>4.2776051916789933E-3</v>
      </c>
      <c r="AS3359" s="1">
        <f t="shared" si="4794"/>
        <v>9.014485256078629E-2</v>
      </c>
      <c r="AT3359" s="1">
        <f t="shared" si="4795"/>
        <v>-9.9851857552379995E-3</v>
      </c>
      <c r="AU3359" s="1">
        <f t="shared" si="4796"/>
        <v>4.3248593225239634E-2</v>
      </c>
      <c r="AV3359" s="1">
        <f t="shared" si="4797"/>
        <v>-1.2198844212925291E-2</v>
      </c>
      <c r="AW3359" s="1">
        <f t="shared" si="4798"/>
        <v>-3.5942159650461228E-2</v>
      </c>
      <c r="AX3359" s="1">
        <f t="shared" si="4799"/>
        <v>3.5619046418237524E-3</v>
      </c>
      <c r="AZ3359" s="4">
        <v>45146</v>
      </c>
      <c r="BA3359" s="7" t="str">
        <f t="shared" si="4800"/>
        <v>buy</v>
      </c>
      <c r="BB3359" s="7" t="str">
        <f t="shared" si="4801"/>
        <v>sell</v>
      </c>
      <c r="BC3359" s="7" t="str">
        <f t="shared" si="4802"/>
        <v>S_buy</v>
      </c>
      <c r="BD3359" s="7" t="str">
        <f t="shared" si="4803"/>
        <v>sell</v>
      </c>
      <c r="BE3359" s="7" t="str">
        <f t="shared" si="4804"/>
        <v>S_buy</v>
      </c>
      <c r="BF3359" s="7" t="str">
        <f t="shared" si="4805"/>
        <v>sell</v>
      </c>
      <c r="BG3359" s="7" t="str">
        <f t="shared" si="4806"/>
        <v>sell</v>
      </c>
      <c r="BH3359" s="7" t="str">
        <f t="shared" si="4807"/>
        <v>S_buy</v>
      </c>
      <c r="BI3359" s="7" t="str">
        <f t="shared" si="4808"/>
        <v>buy</v>
      </c>
      <c r="BJ3359" s="7" t="str">
        <f t="shared" si="4809"/>
        <v>S_buy</v>
      </c>
      <c r="BK3359" s="7" t="str">
        <f t="shared" si="4810"/>
        <v>sell</v>
      </c>
      <c r="BL3359" s="7" t="str">
        <f t="shared" si="4811"/>
        <v>S_buy</v>
      </c>
      <c r="BM3359" s="7" t="str">
        <f t="shared" si="4812"/>
        <v>sell</v>
      </c>
      <c r="BN3359" s="7" t="str">
        <f t="shared" si="4813"/>
        <v>sell</v>
      </c>
      <c r="BO3359" s="7" t="str">
        <f t="shared" si="4814"/>
        <v>buy</v>
      </c>
    </row>
    <row r="3360" spans="1:67">
      <c r="A3360" s="4">
        <v>43537</v>
      </c>
      <c r="B3360" s="5">
        <v>1427.87</v>
      </c>
      <c r="C3360" s="5">
        <v>2142.36</v>
      </c>
      <c r="D3360" s="6">
        <v>3756.84</v>
      </c>
      <c r="E3360" s="6">
        <v>750.42</v>
      </c>
      <c r="F3360" s="5">
        <v>2326.12</v>
      </c>
      <c r="G3360" s="5">
        <v>1573.52</v>
      </c>
      <c r="H3360" s="5">
        <v>960.07</v>
      </c>
      <c r="I3360" s="5">
        <v>620.87</v>
      </c>
      <c r="J3360" s="5">
        <v>630.44000000000005</v>
      </c>
      <c r="K3360" s="5">
        <v>531.17999999999995</v>
      </c>
      <c r="L3360" s="5">
        <v>1612.83</v>
      </c>
      <c r="M3360" s="5">
        <v>582.41999999999996</v>
      </c>
      <c r="N3360" s="5">
        <v>1371.2</v>
      </c>
      <c r="O3360" s="5">
        <v>1742.46</v>
      </c>
      <c r="P3360" s="5">
        <v>991.67</v>
      </c>
      <c r="R3360" s="4">
        <v>45147</v>
      </c>
      <c r="S3360" s="5">
        <v>1879.87</v>
      </c>
      <c r="T3360" s="5">
        <v>3468.88</v>
      </c>
      <c r="U3360" s="5">
        <v>2844.06</v>
      </c>
      <c r="V3360" s="5">
        <v>616.83000000000004</v>
      </c>
      <c r="W3360" s="5">
        <v>3887.58</v>
      </c>
      <c r="X3360" s="5">
        <v>2031.87</v>
      </c>
      <c r="Y3360" s="5">
        <v>629.97</v>
      </c>
      <c r="Z3360" s="5">
        <v>762.74</v>
      </c>
      <c r="AA3360" s="5">
        <v>614.83000000000004</v>
      </c>
      <c r="AB3360" s="5">
        <v>850.52</v>
      </c>
      <c r="AC3360" s="5">
        <v>1559.31</v>
      </c>
      <c r="AD3360" s="5">
        <v>899.22</v>
      </c>
      <c r="AE3360" s="5">
        <v>982.88</v>
      </c>
      <c r="AF3360" s="5">
        <v>1153.52</v>
      </c>
      <c r="AG3360" s="5">
        <v>1586.23</v>
      </c>
      <c r="AI3360" s="4">
        <v>45147</v>
      </c>
      <c r="AJ3360" s="1">
        <f t="shared" ref="AJ3360:AK3360" si="4843">(S3361-S3381)/S3361</f>
        <v>7.2955908102085212E-3</v>
      </c>
      <c r="AK3360" s="1">
        <f t="shared" si="4843"/>
        <v>-7.3204423940427662E-3</v>
      </c>
      <c r="AL3360" s="1">
        <f t="shared" si="4787"/>
        <v>3.6645802548303484E-2</v>
      </c>
      <c r="AM3360" s="1">
        <f t="shared" si="4788"/>
        <v>-2.5542701156895737E-2</v>
      </c>
      <c r="AN3360" s="1">
        <f t="shared" si="4789"/>
        <v>8.3568149276698894E-2</v>
      </c>
      <c r="AO3360" s="1">
        <f t="shared" si="4790"/>
        <v>-2.3151052343013005E-2</v>
      </c>
      <c r="AP3360" s="1">
        <f t="shared" si="4791"/>
        <v>-1.1794466403162113E-2</v>
      </c>
      <c r="AQ3360" s="1">
        <f t="shared" si="4792"/>
        <v>5.0472486164769709E-2</v>
      </c>
      <c r="AR3360" s="1">
        <f t="shared" si="4793"/>
        <v>-1.839352285230994E-2</v>
      </c>
      <c r="AS3360" s="1">
        <f t="shared" si="4794"/>
        <v>7.4654717474505028E-2</v>
      </c>
      <c r="AT3360" s="1">
        <f t="shared" si="4795"/>
        <v>-4.7164911642884097E-2</v>
      </c>
      <c r="AU3360" s="1">
        <f t="shared" si="4796"/>
        <v>6.1087494035483497E-2</v>
      </c>
      <c r="AV3360" s="1">
        <f t="shared" si="4797"/>
        <v>1.842628020080039E-2</v>
      </c>
      <c r="AW3360" s="1">
        <f t="shared" si="4798"/>
        <v>5.2880232076254535E-3</v>
      </c>
      <c r="AX3360" s="1">
        <f t="shared" si="4799"/>
        <v>8.6308481161820154E-3</v>
      </c>
      <c r="AZ3360" s="4">
        <v>45147</v>
      </c>
      <c r="BA3360" s="7" t="str">
        <f t="shared" si="4800"/>
        <v>buy</v>
      </c>
      <c r="BB3360" s="7" t="str">
        <f t="shared" si="4801"/>
        <v>sell</v>
      </c>
      <c r="BC3360" s="7" t="str">
        <f t="shared" si="4802"/>
        <v>S_buy</v>
      </c>
      <c r="BD3360" s="7" t="str">
        <f t="shared" si="4803"/>
        <v>sell</v>
      </c>
      <c r="BE3360" s="7" t="str">
        <f t="shared" si="4804"/>
        <v>S_buy</v>
      </c>
      <c r="BF3360" s="7" t="str">
        <f t="shared" si="4805"/>
        <v>sell</v>
      </c>
      <c r="BG3360" s="7" t="str">
        <f t="shared" si="4806"/>
        <v>sell</v>
      </c>
      <c r="BH3360" s="7" t="str">
        <f t="shared" si="4807"/>
        <v>S_buy</v>
      </c>
      <c r="BI3360" s="7" t="str">
        <f t="shared" si="4808"/>
        <v>sell</v>
      </c>
      <c r="BJ3360" s="7" t="str">
        <f t="shared" si="4809"/>
        <v>S_buy</v>
      </c>
      <c r="BK3360" s="7" t="str">
        <f t="shared" si="4810"/>
        <v>sell</v>
      </c>
      <c r="BL3360" s="7" t="str">
        <f t="shared" si="4811"/>
        <v>S_buy</v>
      </c>
      <c r="BM3360" s="7" t="str">
        <f t="shared" si="4812"/>
        <v>buy</v>
      </c>
      <c r="BN3360" s="7" t="str">
        <f t="shared" si="4813"/>
        <v>buy</v>
      </c>
      <c r="BO3360" s="7" t="str">
        <f t="shared" si="4814"/>
        <v>buy</v>
      </c>
    </row>
    <row r="3361" spans="1:67">
      <c r="A3361" s="4">
        <v>43538</v>
      </c>
      <c r="B3361" s="5">
        <v>1402.18</v>
      </c>
      <c r="C3361" s="5">
        <v>2171.09</v>
      </c>
      <c r="D3361" s="6">
        <v>3706.73</v>
      </c>
      <c r="E3361" s="6">
        <v>755.2</v>
      </c>
      <c r="F3361" s="5">
        <v>2361.9499999999998</v>
      </c>
      <c r="G3361" s="5">
        <v>1582.24</v>
      </c>
      <c r="H3361" s="5">
        <v>964.54</v>
      </c>
      <c r="I3361" s="5">
        <v>627.59</v>
      </c>
      <c r="J3361" s="5">
        <v>638.21</v>
      </c>
      <c r="K3361" s="5">
        <v>534.6</v>
      </c>
      <c r="L3361" s="5">
        <v>1627.36</v>
      </c>
      <c r="M3361" s="5">
        <v>583.65</v>
      </c>
      <c r="N3361" s="5">
        <v>1370.77</v>
      </c>
      <c r="O3361" s="5">
        <v>1749.77</v>
      </c>
      <c r="P3361" s="5">
        <v>993.69</v>
      </c>
      <c r="R3361" s="4">
        <v>45148</v>
      </c>
      <c r="S3361" s="5">
        <v>1884.7</v>
      </c>
      <c r="T3361" s="5">
        <v>3409.63</v>
      </c>
      <c r="U3361" s="5">
        <v>2869.36</v>
      </c>
      <c r="V3361" s="5">
        <v>615.44000000000005</v>
      </c>
      <c r="W3361" s="5">
        <v>3925.06</v>
      </c>
      <c r="X3361" s="5">
        <v>2024.53</v>
      </c>
      <c r="Y3361" s="5">
        <v>632.5</v>
      </c>
      <c r="Z3361" s="5">
        <v>766.16</v>
      </c>
      <c r="AA3361" s="5">
        <v>608.91</v>
      </c>
      <c r="AB3361" s="5">
        <v>841.34</v>
      </c>
      <c r="AC3361" s="5">
        <v>1540.34</v>
      </c>
      <c r="AD3361" s="5">
        <v>922.12</v>
      </c>
      <c r="AE3361" s="5">
        <v>1021.91</v>
      </c>
      <c r="AF3361" s="5">
        <v>1206.5</v>
      </c>
      <c r="AG3361" s="5">
        <v>1569.95</v>
      </c>
      <c r="AI3361" s="4">
        <v>45148</v>
      </c>
      <c r="AJ3361" s="1">
        <f t="shared" ref="AJ3361:AK3361" si="4844">(S3362-S3382)/S3362</f>
        <v>2.8862638511394537E-2</v>
      </c>
      <c r="AK3361" s="1">
        <f t="shared" si="4844"/>
        <v>6.0574338828162956E-4</v>
      </c>
      <c r="AL3361" s="1">
        <f t="shared" si="4787"/>
        <v>8.5488598608844425E-3</v>
      </c>
      <c r="AM3361" s="1">
        <f t="shared" si="4788"/>
        <v>-3.6773293537503179E-2</v>
      </c>
      <c r="AN3361" s="1">
        <f t="shared" si="4789"/>
        <v>8.8904248266931205E-2</v>
      </c>
      <c r="AO3361" s="1">
        <f t="shared" si="4790"/>
        <v>-2.5617369067616091E-2</v>
      </c>
      <c r="AP3361" s="1">
        <f t="shared" si="4791"/>
        <v>3.2211938844454906E-3</v>
      </c>
      <c r="AQ3361" s="1">
        <f t="shared" si="4792"/>
        <v>4.9468391557115132E-2</v>
      </c>
      <c r="AR3361" s="1">
        <f t="shared" si="4793"/>
        <v>-1.0495607816294172E-2</v>
      </c>
      <c r="AS3361" s="1">
        <f t="shared" si="4794"/>
        <v>6.0410079524767714E-2</v>
      </c>
      <c r="AT3361" s="1">
        <f t="shared" si="4795"/>
        <v>-6.2912168824350453E-2</v>
      </c>
      <c r="AU3361" s="1">
        <f t="shared" si="4796"/>
        <v>6.9192786835650888E-2</v>
      </c>
      <c r="AV3361" s="1">
        <f t="shared" si="4797"/>
        <v>1.0751430437367884E-2</v>
      </c>
      <c r="AW3361" s="1">
        <f t="shared" si="4798"/>
        <v>1.1766453231236377E-2</v>
      </c>
      <c r="AX3361" s="1">
        <f t="shared" si="4799"/>
        <v>7.8404287294796225E-3</v>
      </c>
      <c r="AZ3361" s="4">
        <v>45148</v>
      </c>
      <c r="BA3361" s="7" t="str">
        <f t="shared" si="4800"/>
        <v>buy</v>
      </c>
      <c r="BB3361" s="7" t="str">
        <f t="shared" si="4801"/>
        <v>buy</v>
      </c>
      <c r="BC3361" s="7" t="str">
        <f t="shared" si="4802"/>
        <v>buy</v>
      </c>
      <c r="BD3361" s="7" t="str">
        <f t="shared" si="4803"/>
        <v>sell</v>
      </c>
      <c r="BE3361" s="7" t="str">
        <f t="shared" si="4804"/>
        <v>S_buy</v>
      </c>
      <c r="BF3361" s="7" t="str">
        <f t="shared" si="4805"/>
        <v>sell</v>
      </c>
      <c r="BG3361" s="7" t="str">
        <f t="shared" si="4806"/>
        <v>buy</v>
      </c>
      <c r="BH3361" s="7" t="str">
        <f t="shared" si="4807"/>
        <v>S_buy</v>
      </c>
      <c r="BI3361" s="7" t="str">
        <f t="shared" si="4808"/>
        <v>sell</v>
      </c>
      <c r="BJ3361" s="7" t="str">
        <f t="shared" si="4809"/>
        <v>S_buy</v>
      </c>
      <c r="BK3361" s="7" t="str">
        <f t="shared" si="4810"/>
        <v>sell</v>
      </c>
      <c r="BL3361" s="7" t="str">
        <f t="shared" si="4811"/>
        <v>S_buy</v>
      </c>
      <c r="BM3361" s="7" t="str">
        <f t="shared" si="4812"/>
        <v>buy</v>
      </c>
      <c r="BN3361" s="7" t="str">
        <f t="shared" si="4813"/>
        <v>buy</v>
      </c>
      <c r="BO3361" s="7" t="str">
        <f t="shared" si="4814"/>
        <v>buy</v>
      </c>
    </row>
    <row r="3362" spans="1:67">
      <c r="A3362" s="4">
        <v>43539</v>
      </c>
      <c r="B3362" s="5">
        <v>1418.24</v>
      </c>
      <c r="C3362" s="5">
        <v>2169.14</v>
      </c>
      <c r="D3362" s="6">
        <v>3651.79</v>
      </c>
      <c r="E3362" s="6">
        <v>770.37</v>
      </c>
      <c r="F3362" s="5">
        <v>2389.69</v>
      </c>
      <c r="G3362" s="5">
        <v>1602.94</v>
      </c>
      <c r="H3362" s="5">
        <v>970.23</v>
      </c>
      <c r="I3362" s="5">
        <v>637.17999999999995</v>
      </c>
      <c r="J3362" s="5">
        <v>651.23</v>
      </c>
      <c r="K3362" s="5">
        <v>536.29</v>
      </c>
      <c r="L3362" s="5">
        <v>1669.04</v>
      </c>
      <c r="M3362" s="5">
        <v>585.89</v>
      </c>
      <c r="N3362" s="5">
        <v>1387.84</v>
      </c>
      <c r="O3362" s="5">
        <v>1776.98</v>
      </c>
      <c r="P3362" s="5">
        <v>994.36</v>
      </c>
      <c r="R3362" s="4">
        <v>45149</v>
      </c>
      <c r="S3362" s="5">
        <v>1913.2</v>
      </c>
      <c r="T3362" s="5">
        <v>3400.78</v>
      </c>
      <c r="U3362" s="5">
        <v>2862.37</v>
      </c>
      <c r="V3362" s="5">
        <v>616.48</v>
      </c>
      <c r="W3362" s="5">
        <v>3891.94</v>
      </c>
      <c r="X3362" s="5">
        <v>1994.35</v>
      </c>
      <c r="Y3362" s="5">
        <v>636.41</v>
      </c>
      <c r="Z3362" s="5">
        <v>763.72</v>
      </c>
      <c r="AA3362" s="5">
        <v>613.59</v>
      </c>
      <c r="AB3362" s="5">
        <v>834.96</v>
      </c>
      <c r="AC3362" s="5">
        <v>1561.86</v>
      </c>
      <c r="AD3362" s="5">
        <v>925.53</v>
      </c>
      <c r="AE3362" s="5">
        <v>1025.9100000000001</v>
      </c>
      <c r="AF3362" s="5">
        <v>1211.92</v>
      </c>
      <c r="AG3362" s="5">
        <v>1563.69</v>
      </c>
      <c r="AI3362" s="4">
        <v>45149</v>
      </c>
      <c r="AJ3362" s="1">
        <f t="shared" ref="AJ3362:AK3362" si="4845">(S3363-S3383)/S3363</f>
        <v>1.5540754836663423E-2</v>
      </c>
      <c r="AK3362" s="1">
        <f t="shared" si="4845"/>
        <v>-1.5377225356609004E-2</v>
      </c>
      <c r="AL3362" s="1">
        <f t="shared" si="4787"/>
        <v>9.2036588170769148E-3</v>
      </c>
      <c r="AM3362" s="1">
        <f t="shared" si="4788"/>
        <v>-3.1291611185086519E-2</v>
      </c>
      <c r="AN3362" s="1">
        <f t="shared" si="4789"/>
        <v>7.4958041921018181E-2</v>
      </c>
      <c r="AO3362" s="1">
        <f t="shared" si="4790"/>
        <v>-1.2907859530926758E-2</v>
      </c>
      <c r="AP3362" s="1">
        <f t="shared" si="4791"/>
        <v>1.7741156679802476E-2</v>
      </c>
      <c r="AQ3362" s="1">
        <f t="shared" si="4792"/>
        <v>6.0080001056119541E-2</v>
      </c>
      <c r="AR3362" s="1">
        <f t="shared" si="4793"/>
        <v>-1.401139966162402E-2</v>
      </c>
      <c r="AS3362" s="1">
        <f t="shared" si="4794"/>
        <v>6.3387671433452017E-2</v>
      </c>
      <c r="AT3362" s="1">
        <f t="shared" si="4795"/>
        <v>-5.4621066750524583E-2</v>
      </c>
      <c r="AU3362" s="1">
        <f t="shared" si="4796"/>
        <v>6.1298604406214346E-2</v>
      </c>
      <c r="AV3362" s="1">
        <f t="shared" si="4797"/>
        <v>2.2740417984113442E-2</v>
      </c>
      <c r="AW3362" s="1">
        <f t="shared" si="4798"/>
        <v>2.8312026707922794E-2</v>
      </c>
      <c r="AX3362" s="1">
        <f t="shared" si="4799"/>
        <v>1.9902884297466669E-3</v>
      </c>
      <c r="AZ3362" s="4">
        <v>45149</v>
      </c>
      <c r="BA3362" s="7" t="str">
        <f t="shared" si="4800"/>
        <v>buy</v>
      </c>
      <c r="BB3362" s="7" t="str">
        <f t="shared" si="4801"/>
        <v>sell</v>
      </c>
      <c r="BC3362" s="7" t="str">
        <f t="shared" si="4802"/>
        <v>buy</v>
      </c>
      <c r="BD3362" s="7" t="str">
        <f t="shared" si="4803"/>
        <v>sell</v>
      </c>
      <c r="BE3362" s="7" t="str">
        <f t="shared" si="4804"/>
        <v>S_buy</v>
      </c>
      <c r="BF3362" s="7" t="str">
        <f t="shared" si="4805"/>
        <v>sell</v>
      </c>
      <c r="BG3362" s="7" t="str">
        <f t="shared" si="4806"/>
        <v>buy</v>
      </c>
      <c r="BH3362" s="7" t="str">
        <f t="shared" si="4807"/>
        <v>S_buy</v>
      </c>
      <c r="BI3362" s="7" t="str">
        <f t="shared" si="4808"/>
        <v>sell</v>
      </c>
      <c r="BJ3362" s="7" t="str">
        <f t="shared" si="4809"/>
        <v>S_buy</v>
      </c>
      <c r="BK3362" s="7" t="str">
        <f t="shared" si="4810"/>
        <v>sell</v>
      </c>
      <c r="BL3362" s="7" t="str">
        <f t="shared" si="4811"/>
        <v>S_buy</v>
      </c>
      <c r="BM3362" s="7" t="str">
        <f t="shared" si="4812"/>
        <v>buy</v>
      </c>
      <c r="BN3362" s="7" t="str">
        <f t="shared" si="4813"/>
        <v>buy</v>
      </c>
      <c r="BO3362" s="7" t="str">
        <f t="shared" si="4814"/>
        <v>buy</v>
      </c>
    </row>
    <row r="3363" spans="1:67">
      <c r="A3363" s="4">
        <v>43540</v>
      </c>
      <c r="B3363" s="5" t="e">
        <v>#N/A</v>
      </c>
      <c r="C3363" s="5" t="e">
        <v>#N/A</v>
      </c>
      <c r="D3363" s="6" t="e">
        <v>#N/A</v>
      </c>
      <c r="E3363" s="6" t="e">
        <v>#N/A</v>
      </c>
      <c r="F3363" s="5" t="e">
        <v>#N/A</v>
      </c>
      <c r="G3363" s="5" t="e">
        <v>#N/A</v>
      </c>
      <c r="H3363" s="5" t="e">
        <v>#N/A</v>
      </c>
      <c r="I3363" s="5" t="e">
        <v>#N/A</v>
      </c>
      <c r="J3363" s="5" t="e">
        <v>#N/A</v>
      </c>
      <c r="K3363" s="5" t="e">
        <v>#N/A</v>
      </c>
      <c r="L3363" s="5" t="e">
        <v>#N/A</v>
      </c>
      <c r="M3363" s="5" t="e">
        <v>#N/A</v>
      </c>
      <c r="N3363" s="5" t="e">
        <v>#N/A</v>
      </c>
      <c r="O3363" s="5" t="e">
        <v>#N/A</v>
      </c>
      <c r="P3363" s="5" t="e">
        <v>#N/A</v>
      </c>
      <c r="R3363" s="4">
        <v>45152</v>
      </c>
      <c r="S3363" s="5">
        <v>1891.8</v>
      </c>
      <c r="T3363" s="5">
        <v>3351.71</v>
      </c>
      <c r="U3363" s="5">
        <v>2826.05</v>
      </c>
      <c r="V3363" s="5">
        <v>615.82000000000005</v>
      </c>
      <c r="W3363" s="5">
        <v>3777.58</v>
      </c>
      <c r="X3363" s="5">
        <v>1977.09</v>
      </c>
      <c r="Y3363" s="5">
        <v>642.01</v>
      </c>
      <c r="Z3363" s="5">
        <v>757.49</v>
      </c>
      <c r="AA3363" s="5">
        <v>608.79</v>
      </c>
      <c r="AB3363" s="5">
        <v>819.56</v>
      </c>
      <c r="AC3363" s="5">
        <v>1558.19</v>
      </c>
      <c r="AD3363" s="5">
        <v>911.44</v>
      </c>
      <c r="AE3363" s="5">
        <v>1037.3599999999999</v>
      </c>
      <c r="AF3363" s="5">
        <v>1228.0999999999999</v>
      </c>
      <c r="AG3363" s="5">
        <v>1542.49</v>
      </c>
      <c r="AI3363" s="4">
        <v>45152</v>
      </c>
      <c r="AJ3363" s="1">
        <f t="shared" ref="AJ3363:AK3363" si="4846">(S3364-S3384)/S3364</f>
        <v>-6.9909465902394351E-3</v>
      </c>
      <c r="AK3363" s="1">
        <f t="shared" si="4846"/>
        <v>-3.5441657579062267E-3</v>
      </c>
      <c r="AL3363" s="1">
        <f t="shared" si="4787"/>
        <v>-1.1584956346541221E-2</v>
      </c>
      <c r="AM3363" s="1">
        <f t="shared" si="4788"/>
        <v>-5.7791876921053878E-2</v>
      </c>
      <c r="AN3363" s="1">
        <f t="shared" si="4789"/>
        <v>5.8293537968918167E-2</v>
      </c>
      <c r="AO3363" s="1">
        <f t="shared" si="4790"/>
        <v>-4.7253177440822719E-2</v>
      </c>
      <c r="AP3363" s="1">
        <f t="shared" si="4791"/>
        <v>-5.908212259150657E-3</v>
      </c>
      <c r="AQ3363" s="1">
        <f t="shared" si="4792"/>
        <v>3.3571174717734298E-2</v>
      </c>
      <c r="AR3363" s="1">
        <f t="shared" si="4793"/>
        <v>-4.2368232967106047E-2</v>
      </c>
      <c r="AS3363" s="1">
        <f t="shared" si="4794"/>
        <v>4.227860484366578E-2</v>
      </c>
      <c r="AT3363" s="1">
        <f t="shared" si="4795"/>
        <v>-9.8065718334995569E-2</v>
      </c>
      <c r="AU3363" s="1">
        <f t="shared" si="4796"/>
        <v>5.4515730824408734E-2</v>
      </c>
      <c r="AV3363" s="1">
        <f t="shared" si="4797"/>
        <v>-4.1064924039762715E-3</v>
      </c>
      <c r="AW3363" s="1">
        <f t="shared" si="4798"/>
        <v>7.1617572180996533E-3</v>
      </c>
      <c r="AX3363" s="1">
        <f t="shared" si="4799"/>
        <v>-5.2420698986228005E-3</v>
      </c>
      <c r="AZ3363" s="4">
        <v>45152</v>
      </c>
      <c r="BA3363" s="7" t="str">
        <f t="shared" si="4800"/>
        <v>sell</v>
      </c>
      <c r="BB3363" s="7" t="str">
        <f t="shared" si="4801"/>
        <v>sell</v>
      </c>
      <c r="BC3363" s="7" t="str">
        <f t="shared" si="4802"/>
        <v>sell</v>
      </c>
      <c r="BD3363" s="7" t="str">
        <f t="shared" si="4803"/>
        <v>sell</v>
      </c>
      <c r="BE3363" s="7" t="str">
        <f t="shared" si="4804"/>
        <v>S_buy</v>
      </c>
      <c r="BF3363" s="7" t="str">
        <f t="shared" si="4805"/>
        <v>sell</v>
      </c>
      <c r="BG3363" s="7" t="str">
        <f t="shared" si="4806"/>
        <v>sell</v>
      </c>
      <c r="BH3363" s="7" t="str">
        <f t="shared" si="4807"/>
        <v>S_buy</v>
      </c>
      <c r="BI3363" s="7" t="str">
        <f t="shared" si="4808"/>
        <v>sell</v>
      </c>
      <c r="BJ3363" s="7" t="str">
        <f t="shared" si="4809"/>
        <v>S_buy</v>
      </c>
      <c r="BK3363" s="7" t="str">
        <f t="shared" si="4810"/>
        <v>sell</v>
      </c>
      <c r="BL3363" s="7" t="str">
        <f t="shared" si="4811"/>
        <v>S_buy</v>
      </c>
      <c r="BM3363" s="7" t="str">
        <f t="shared" si="4812"/>
        <v>sell</v>
      </c>
      <c r="BN3363" s="7" t="str">
        <f t="shared" si="4813"/>
        <v>buy</v>
      </c>
      <c r="BO3363" s="7" t="str">
        <f t="shared" si="4814"/>
        <v>sell</v>
      </c>
    </row>
    <row r="3364" spans="1:67">
      <c r="A3364" s="4">
        <v>43541</v>
      </c>
      <c r="B3364" s="5" t="e">
        <v>#N/A</v>
      </c>
      <c r="C3364" s="5" t="e">
        <v>#N/A</v>
      </c>
      <c r="D3364" s="6" t="e">
        <v>#N/A</v>
      </c>
      <c r="E3364" s="6" t="e">
        <v>#N/A</v>
      </c>
      <c r="F3364" s="5" t="e">
        <v>#N/A</v>
      </c>
      <c r="G3364" s="5" t="e">
        <v>#N/A</v>
      </c>
      <c r="H3364" s="5" t="e">
        <v>#N/A</v>
      </c>
      <c r="I3364" s="5" t="e">
        <v>#N/A</v>
      </c>
      <c r="J3364" s="5" t="e">
        <v>#N/A</v>
      </c>
      <c r="K3364" s="5" t="e">
        <v>#N/A</v>
      </c>
      <c r="L3364" s="5" t="e">
        <v>#N/A</v>
      </c>
      <c r="M3364" s="5" t="e">
        <v>#N/A</v>
      </c>
      <c r="N3364" s="5" t="e">
        <v>#N/A</v>
      </c>
      <c r="O3364" s="5" t="e">
        <v>#N/A</v>
      </c>
      <c r="P3364" s="5" t="e">
        <v>#N/A</v>
      </c>
      <c r="R3364" s="4">
        <v>45154</v>
      </c>
      <c r="S3364" s="5">
        <v>1866.7</v>
      </c>
      <c r="T3364" s="5">
        <v>3374.56</v>
      </c>
      <c r="U3364" s="5">
        <v>2739.76</v>
      </c>
      <c r="V3364" s="5">
        <v>608.39</v>
      </c>
      <c r="W3364" s="5">
        <v>3622.7</v>
      </c>
      <c r="X3364" s="5">
        <v>1915.85</v>
      </c>
      <c r="Y3364" s="5">
        <v>641.48</v>
      </c>
      <c r="Z3364" s="5">
        <v>731.58</v>
      </c>
      <c r="AA3364" s="5">
        <v>601.63</v>
      </c>
      <c r="AB3364" s="5">
        <v>797.33</v>
      </c>
      <c r="AC3364" s="5">
        <v>1524.08</v>
      </c>
      <c r="AD3364" s="5">
        <v>899.19</v>
      </c>
      <c r="AE3364" s="5">
        <v>1013.03</v>
      </c>
      <c r="AF3364" s="5">
        <v>1198.03</v>
      </c>
      <c r="AG3364" s="5">
        <v>1529.93</v>
      </c>
      <c r="AI3364" s="4">
        <v>45154</v>
      </c>
      <c r="AJ3364" s="1">
        <f t="shared" ref="AJ3364:AK3364" si="4847">(S3365-S3385)/S3365</f>
        <v>-9.2626799663759109E-3</v>
      </c>
      <c r="AK3364" s="1">
        <f t="shared" si="4847"/>
        <v>-3.5329362546975933E-2</v>
      </c>
      <c r="AL3364" s="1">
        <f t="shared" si="4787"/>
        <v>-3.3567239792920783E-2</v>
      </c>
      <c r="AM3364" s="1">
        <f t="shared" si="4788"/>
        <v>-6.3647852418388759E-2</v>
      </c>
      <c r="AN3364" s="1">
        <f t="shared" si="4789"/>
        <v>6.30380157250547E-2</v>
      </c>
      <c r="AO3364" s="1">
        <f t="shared" si="4790"/>
        <v>-6.3404172762213287E-2</v>
      </c>
      <c r="AP3364" s="1">
        <f t="shared" si="4791"/>
        <v>-1.9525561731778013E-2</v>
      </c>
      <c r="AQ3364" s="1">
        <f t="shared" si="4792"/>
        <v>2.0241048792722528E-2</v>
      </c>
      <c r="AR3364" s="1">
        <f t="shared" si="4793"/>
        <v>-4.8088267061032648E-2</v>
      </c>
      <c r="AS3364" s="1">
        <f t="shared" si="4794"/>
        <v>3.0162297128589224E-2</v>
      </c>
      <c r="AT3364" s="1">
        <f t="shared" si="4795"/>
        <v>-0.11072135038902814</v>
      </c>
      <c r="AU3364" s="1">
        <f t="shared" si="4796"/>
        <v>5.1438369213183815E-3</v>
      </c>
      <c r="AV3364" s="1">
        <f t="shared" si="4797"/>
        <v>-2.0856180088927954E-2</v>
      </c>
      <c r="AW3364" s="1">
        <f t="shared" si="4798"/>
        <v>-1.1610711599726218E-2</v>
      </c>
      <c r="AX3364" s="1">
        <f t="shared" si="4799"/>
        <v>-3.0123305686123866E-2</v>
      </c>
      <c r="AZ3364" s="4">
        <v>45154</v>
      </c>
      <c r="BA3364" s="7" t="str">
        <f t="shared" si="4800"/>
        <v>sell</v>
      </c>
      <c r="BB3364" s="7" t="str">
        <f t="shared" si="4801"/>
        <v>sell</v>
      </c>
      <c r="BC3364" s="7" t="str">
        <f t="shared" si="4802"/>
        <v>sell</v>
      </c>
      <c r="BD3364" s="7" t="str">
        <f t="shared" si="4803"/>
        <v>sell</v>
      </c>
      <c r="BE3364" s="7" t="str">
        <f t="shared" si="4804"/>
        <v>S_buy</v>
      </c>
      <c r="BF3364" s="7" t="str">
        <f t="shared" si="4805"/>
        <v>sell</v>
      </c>
      <c r="BG3364" s="7" t="str">
        <f t="shared" si="4806"/>
        <v>sell</v>
      </c>
      <c r="BH3364" s="7" t="str">
        <f t="shared" si="4807"/>
        <v>buy</v>
      </c>
      <c r="BI3364" s="7" t="str">
        <f t="shared" si="4808"/>
        <v>sell</v>
      </c>
      <c r="BJ3364" s="7" t="str">
        <f t="shared" si="4809"/>
        <v>S_buy</v>
      </c>
      <c r="BK3364" s="7" t="str">
        <f t="shared" si="4810"/>
        <v>sell</v>
      </c>
      <c r="BL3364" s="7" t="str">
        <f t="shared" si="4811"/>
        <v>buy</v>
      </c>
      <c r="BM3364" s="7" t="str">
        <f t="shared" si="4812"/>
        <v>sell</v>
      </c>
      <c r="BN3364" s="7" t="str">
        <f t="shared" si="4813"/>
        <v>sell</v>
      </c>
      <c r="BO3364" s="7" t="str">
        <f t="shared" si="4814"/>
        <v>sell</v>
      </c>
    </row>
    <row r="3365" spans="1:67">
      <c r="A3365" s="4">
        <v>43542</v>
      </c>
      <c r="B3365" s="5">
        <v>1449.56</v>
      </c>
      <c r="C3365" s="5">
        <v>2168.52</v>
      </c>
      <c r="D3365" s="6">
        <v>3634.99</v>
      </c>
      <c r="E3365" s="6">
        <v>771.77</v>
      </c>
      <c r="F3365" s="5">
        <v>2379.73</v>
      </c>
      <c r="G3365" s="5">
        <v>1592.07</v>
      </c>
      <c r="H3365" s="5">
        <v>967.37</v>
      </c>
      <c r="I3365" s="5">
        <v>636.94000000000005</v>
      </c>
      <c r="J3365" s="5">
        <v>659.66</v>
      </c>
      <c r="K3365" s="5">
        <v>537.45000000000005</v>
      </c>
      <c r="L3365" s="5">
        <v>1676.06</v>
      </c>
      <c r="M3365" s="5">
        <v>590.63</v>
      </c>
      <c r="N3365" s="5">
        <v>1409.62</v>
      </c>
      <c r="O3365" s="5">
        <v>1810.79</v>
      </c>
      <c r="P3365" s="5">
        <v>989.83</v>
      </c>
      <c r="R3365" s="4">
        <v>45155</v>
      </c>
      <c r="S3365" s="5">
        <v>1867.71</v>
      </c>
      <c r="T3365" s="5">
        <v>3384.72</v>
      </c>
      <c r="U3365" s="5">
        <v>2706.21</v>
      </c>
      <c r="V3365" s="5">
        <v>609.29</v>
      </c>
      <c r="W3365" s="5">
        <v>3701.1</v>
      </c>
      <c r="X3365" s="5">
        <v>1907.13</v>
      </c>
      <c r="Y3365" s="5">
        <v>638.65</v>
      </c>
      <c r="Z3365" s="5">
        <v>737.61</v>
      </c>
      <c r="AA3365" s="5">
        <v>601.80999999999995</v>
      </c>
      <c r="AB3365" s="5">
        <v>801</v>
      </c>
      <c r="AC3365" s="5">
        <v>1516.6</v>
      </c>
      <c r="AD3365" s="5">
        <v>892.33</v>
      </c>
      <c r="AE3365" s="5">
        <v>1003.06</v>
      </c>
      <c r="AF3365" s="5">
        <v>1183.3900000000001</v>
      </c>
      <c r="AG3365" s="5">
        <v>1536.02</v>
      </c>
      <c r="AI3365" s="4">
        <v>45155</v>
      </c>
      <c r="AJ3365" s="1">
        <f t="shared" ref="AJ3365:AK3365" si="4848">(S3366-S3386)/S3366</f>
        <v>-1.9327278448271271E-2</v>
      </c>
      <c r="AK3365" s="1">
        <f t="shared" si="4848"/>
        <v>-1.159500629410198E-2</v>
      </c>
      <c r="AL3365" s="1">
        <f t="shared" si="4787"/>
        <v>-2.5496188259176284E-2</v>
      </c>
      <c r="AM3365" s="1">
        <f t="shared" si="4788"/>
        <v>-9.8373863430835637E-2</v>
      </c>
      <c r="AN3365" s="1">
        <f t="shared" si="4789"/>
        <v>3.4091410298820179E-2</v>
      </c>
      <c r="AO3365" s="1">
        <f t="shared" si="4790"/>
        <v>-0.11775654217783653</v>
      </c>
      <c r="AP3365" s="1">
        <f t="shared" si="4791"/>
        <v>-2.9467516801654228E-2</v>
      </c>
      <c r="AQ3365" s="1">
        <f t="shared" si="4792"/>
        <v>3.5173197202566639E-3</v>
      </c>
      <c r="AR3365" s="1">
        <f t="shared" si="4793"/>
        <v>-6.7727621526039949E-2</v>
      </c>
      <c r="AS3365" s="1">
        <f t="shared" si="4794"/>
        <v>7.8091326284831543E-3</v>
      </c>
      <c r="AT3365" s="1">
        <f t="shared" si="4795"/>
        <v>-0.12900967621639661</v>
      </c>
      <c r="AU3365" s="1">
        <f t="shared" si="4796"/>
        <v>1.1739594450373456E-2</v>
      </c>
      <c r="AV3365" s="1">
        <f t="shared" si="4797"/>
        <v>-5.1793393028785287E-2</v>
      </c>
      <c r="AW3365" s="1">
        <f t="shared" si="4798"/>
        <v>-1.9238558120696792E-2</v>
      </c>
      <c r="AX3365" s="1">
        <f t="shared" si="4799"/>
        <v>-3.3790595872278582E-2</v>
      </c>
      <c r="AZ3365" s="4">
        <v>45155</v>
      </c>
      <c r="BA3365" s="7" t="str">
        <f t="shared" si="4800"/>
        <v>sell</v>
      </c>
      <c r="BB3365" s="7" t="str">
        <f t="shared" si="4801"/>
        <v>sell</v>
      </c>
      <c r="BC3365" s="7" t="str">
        <f t="shared" si="4802"/>
        <v>sell</v>
      </c>
      <c r="BD3365" s="7" t="str">
        <f t="shared" si="4803"/>
        <v>sell</v>
      </c>
      <c r="BE3365" s="7" t="str">
        <f t="shared" si="4804"/>
        <v>S_buy</v>
      </c>
      <c r="BF3365" s="7" t="str">
        <f t="shared" si="4805"/>
        <v>sell</v>
      </c>
      <c r="BG3365" s="7" t="str">
        <f t="shared" si="4806"/>
        <v>sell</v>
      </c>
      <c r="BH3365" s="7" t="str">
        <f t="shared" si="4807"/>
        <v>buy</v>
      </c>
      <c r="BI3365" s="7" t="str">
        <f t="shared" si="4808"/>
        <v>sell</v>
      </c>
      <c r="BJ3365" s="7" t="str">
        <f t="shared" si="4809"/>
        <v>buy</v>
      </c>
      <c r="BK3365" s="7" t="str">
        <f t="shared" si="4810"/>
        <v>sell</v>
      </c>
      <c r="BL3365" s="7" t="str">
        <f t="shared" si="4811"/>
        <v>buy</v>
      </c>
      <c r="BM3365" s="7" t="str">
        <f t="shared" si="4812"/>
        <v>sell</v>
      </c>
      <c r="BN3365" s="7" t="str">
        <f t="shared" si="4813"/>
        <v>sell</v>
      </c>
      <c r="BO3365" s="7" t="str">
        <f t="shared" si="4814"/>
        <v>sell</v>
      </c>
    </row>
    <row r="3366" spans="1:67">
      <c r="A3366" s="4">
        <v>43543</v>
      </c>
      <c r="B3366" s="5">
        <v>1447.7</v>
      </c>
      <c r="C3366" s="5">
        <v>2146.33</v>
      </c>
      <c r="D3366" s="6">
        <v>3610.02</v>
      </c>
      <c r="E3366" s="6">
        <v>769.42</v>
      </c>
      <c r="F3366" s="5">
        <v>2379.4899999999998</v>
      </c>
      <c r="G3366" s="5">
        <v>1582.01</v>
      </c>
      <c r="H3366" s="5">
        <v>968.65</v>
      </c>
      <c r="I3366" s="5">
        <v>639.13</v>
      </c>
      <c r="J3366" s="5">
        <v>654.6</v>
      </c>
      <c r="K3366" s="5">
        <v>536.63</v>
      </c>
      <c r="L3366" s="5">
        <v>1678.41</v>
      </c>
      <c r="M3366" s="5">
        <v>584</v>
      </c>
      <c r="N3366" s="5">
        <v>1396.75</v>
      </c>
      <c r="O3366" s="5">
        <v>1804.49</v>
      </c>
      <c r="P3366" s="5">
        <v>988.4</v>
      </c>
      <c r="R3366" s="4">
        <v>45156</v>
      </c>
      <c r="S3366" s="5">
        <v>1875.07</v>
      </c>
      <c r="T3366" s="5">
        <v>3463.56</v>
      </c>
      <c r="U3366" s="5">
        <v>2719.23</v>
      </c>
      <c r="V3366" s="5">
        <v>608.19000000000005</v>
      </c>
      <c r="W3366" s="5">
        <v>3627.6</v>
      </c>
      <c r="X3366" s="5">
        <v>1880.49</v>
      </c>
      <c r="Y3366" s="5">
        <v>638.33000000000004</v>
      </c>
      <c r="Z3366" s="5">
        <v>730.67</v>
      </c>
      <c r="AA3366" s="5">
        <v>599.46</v>
      </c>
      <c r="AB3366" s="5">
        <v>788.82</v>
      </c>
      <c r="AC3366" s="5">
        <v>1528.49</v>
      </c>
      <c r="AD3366" s="5">
        <v>890.15</v>
      </c>
      <c r="AE3366" s="5">
        <v>988.35</v>
      </c>
      <c r="AF3366" s="5">
        <v>1185.1199999999999</v>
      </c>
      <c r="AG3366" s="5">
        <v>1537.41</v>
      </c>
      <c r="AI3366" s="4">
        <v>45156</v>
      </c>
      <c r="AJ3366" s="1">
        <f t="shared" ref="AJ3366:AK3366" si="4849">(S3367-S3387)/S3367</f>
        <v>-9.4326002213774053E-3</v>
      </c>
      <c r="AK3366" s="1">
        <f t="shared" si="4849"/>
        <v>1.9097699536087035E-2</v>
      </c>
      <c r="AL3366" s="1">
        <f t="shared" si="4787"/>
        <v>-2.8161906095054364E-2</v>
      </c>
      <c r="AM3366" s="1">
        <f t="shared" si="4788"/>
        <v>-8.5760597278844733E-2</v>
      </c>
      <c r="AN3366" s="1">
        <f t="shared" si="4789"/>
        <v>5.8693087740040506E-2</v>
      </c>
      <c r="AO3366" s="1">
        <f t="shared" si="4790"/>
        <v>-0.11451408003387673</v>
      </c>
      <c r="AP3366" s="1">
        <f t="shared" si="4791"/>
        <v>-2.8271152460608268E-2</v>
      </c>
      <c r="AQ3366" s="1">
        <f t="shared" si="4792"/>
        <v>5.9969809249348213E-3</v>
      </c>
      <c r="AR3366" s="1">
        <f t="shared" si="4793"/>
        <v>-6.0873194757492144E-2</v>
      </c>
      <c r="AS3366" s="1">
        <f t="shared" si="4794"/>
        <v>1.7031875015723619E-2</v>
      </c>
      <c r="AT3366" s="1">
        <f t="shared" si="4795"/>
        <v>-0.10772090846452856</v>
      </c>
      <c r="AU3366" s="1">
        <f t="shared" si="4796"/>
        <v>1.3001989869753979E-2</v>
      </c>
      <c r="AV3366" s="1">
        <f t="shared" si="4797"/>
        <v>-5.4098477085256898E-2</v>
      </c>
      <c r="AW3366" s="1">
        <f t="shared" si="4798"/>
        <v>-2.1394310077913013E-2</v>
      </c>
      <c r="AX3366" s="1">
        <f t="shared" si="4799"/>
        <v>-1.3176415389427607E-2</v>
      </c>
      <c r="AZ3366" s="4">
        <v>45156</v>
      </c>
      <c r="BA3366" s="7" t="str">
        <f t="shared" si="4800"/>
        <v>sell</v>
      </c>
      <c r="BB3366" s="7" t="str">
        <f t="shared" si="4801"/>
        <v>buy</v>
      </c>
      <c r="BC3366" s="7" t="str">
        <f t="shared" si="4802"/>
        <v>sell</v>
      </c>
      <c r="BD3366" s="7" t="str">
        <f t="shared" si="4803"/>
        <v>sell</v>
      </c>
      <c r="BE3366" s="7" t="str">
        <f t="shared" si="4804"/>
        <v>S_buy</v>
      </c>
      <c r="BF3366" s="7" t="str">
        <f t="shared" si="4805"/>
        <v>sell</v>
      </c>
      <c r="BG3366" s="7" t="str">
        <f t="shared" si="4806"/>
        <v>sell</v>
      </c>
      <c r="BH3366" s="7" t="str">
        <f t="shared" si="4807"/>
        <v>buy</v>
      </c>
      <c r="BI3366" s="7" t="str">
        <f t="shared" si="4808"/>
        <v>sell</v>
      </c>
      <c r="BJ3366" s="7" t="str">
        <f t="shared" si="4809"/>
        <v>buy</v>
      </c>
      <c r="BK3366" s="7" t="str">
        <f t="shared" si="4810"/>
        <v>sell</v>
      </c>
      <c r="BL3366" s="7" t="str">
        <f t="shared" si="4811"/>
        <v>buy</v>
      </c>
      <c r="BM3366" s="7" t="str">
        <f t="shared" si="4812"/>
        <v>sell</v>
      </c>
      <c r="BN3366" s="7" t="str">
        <f t="shared" si="4813"/>
        <v>sell</v>
      </c>
      <c r="BO3366" s="7" t="str">
        <f t="shared" si="4814"/>
        <v>sell</v>
      </c>
    </row>
    <row r="3367" spans="1:67">
      <c r="A3367" s="4">
        <v>43544</v>
      </c>
      <c r="B3367" s="5">
        <v>1456.17</v>
      </c>
      <c r="C3367" s="5">
        <v>2185.89</v>
      </c>
      <c r="D3367" s="6">
        <v>3620.93</v>
      </c>
      <c r="E3367" s="6">
        <v>767.61</v>
      </c>
      <c r="F3367" s="5">
        <v>2358.4899999999998</v>
      </c>
      <c r="G3367" s="5">
        <v>1586.26</v>
      </c>
      <c r="H3367" s="5">
        <v>966.44</v>
      </c>
      <c r="I3367" s="5">
        <v>637.9</v>
      </c>
      <c r="J3367" s="5">
        <v>654.76</v>
      </c>
      <c r="K3367" s="5">
        <v>532.66999999999996</v>
      </c>
      <c r="L3367" s="5">
        <v>1675.5</v>
      </c>
      <c r="M3367" s="5">
        <v>580.57000000000005</v>
      </c>
      <c r="N3367" s="5">
        <v>1412.56</v>
      </c>
      <c r="O3367" s="5">
        <v>1799.23</v>
      </c>
      <c r="P3367" s="5">
        <v>995.75</v>
      </c>
      <c r="R3367" s="4">
        <v>45159</v>
      </c>
      <c r="S3367" s="5">
        <v>1870.11</v>
      </c>
      <c r="T3367" s="5">
        <v>3455.39</v>
      </c>
      <c r="U3367" s="5">
        <v>2714.66</v>
      </c>
      <c r="V3367" s="5">
        <v>610.77</v>
      </c>
      <c r="W3367" s="5">
        <v>3738.43</v>
      </c>
      <c r="X3367" s="5">
        <v>1889.2</v>
      </c>
      <c r="Y3367" s="5">
        <v>638.46</v>
      </c>
      <c r="Z3367" s="5">
        <v>728.7</v>
      </c>
      <c r="AA3367" s="5">
        <v>598.95000000000005</v>
      </c>
      <c r="AB3367" s="5">
        <v>794.98</v>
      </c>
      <c r="AC3367" s="5">
        <v>1538.42</v>
      </c>
      <c r="AD3367" s="5">
        <v>884.48</v>
      </c>
      <c r="AE3367" s="5">
        <v>985.61</v>
      </c>
      <c r="AF3367" s="5">
        <v>1182.0899999999999</v>
      </c>
      <c r="AG3367" s="5">
        <v>1534.56</v>
      </c>
      <c r="AI3367" s="4">
        <v>45159</v>
      </c>
      <c r="AJ3367" s="1">
        <f t="shared" ref="AJ3367:AK3367" si="4850">(S3368-S3388)/S3368</f>
        <v>-4.2791380061874499E-3</v>
      </c>
      <c r="AK3367" s="1">
        <f t="shared" si="4850"/>
        <v>1.3421556206808327E-2</v>
      </c>
      <c r="AL3367" s="1">
        <f t="shared" si="4787"/>
        <v>-3.6308471605341723E-2</v>
      </c>
      <c r="AM3367" s="1">
        <f t="shared" si="4788"/>
        <v>-7.8051095726747607E-2</v>
      </c>
      <c r="AN3367" s="1">
        <f t="shared" si="4789"/>
        <v>8.8158898321743923E-2</v>
      </c>
      <c r="AO3367" s="1">
        <f t="shared" si="4790"/>
        <v>-0.10199096448833794</v>
      </c>
      <c r="AP3367" s="1">
        <f t="shared" si="4791"/>
        <v>-3.0483201208003012E-2</v>
      </c>
      <c r="AQ3367" s="1">
        <f t="shared" si="4792"/>
        <v>1.1773652548242045E-2</v>
      </c>
      <c r="AR3367" s="1">
        <f t="shared" si="4793"/>
        <v>-4.883241191517438E-2</v>
      </c>
      <c r="AS3367" s="1">
        <f t="shared" si="4794"/>
        <v>3.7217029084327169E-2</v>
      </c>
      <c r="AT3367" s="1">
        <f t="shared" si="4795"/>
        <v>-0.14107167563792578</v>
      </c>
      <c r="AU3367" s="1">
        <f t="shared" si="4796"/>
        <v>7.3065086059500382E-3</v>
      </c>
      <c r="AV3367" s="1">
        <f t="shared" si="4797"/>
        <v>-5.0503408548293729E-2</v>
      </c>
      <c r="AW3367" s="1">
        <f t="shared" si="4798"/>
        <v>-2.3048225814694262E-2</v>
      </c>
      <c r="AX3367" s="1">
        <f t="shared" si="4799"/>
        <v>-2.2385340205112541E-3</v>
      </c>
      <c r="AZ3367" s="4">
        <v>45159</v>
      </c>
      <c r="BA3367" s="7" t="str">
        <f t="shared" si="4800"/>
        <v>sell</v>
      </c>
      <c r="BB3367" s="7" t="str">
        <f t="shared" si="4801"/>
        <v>buy</v>
      </c>
      <c r="BC3367" s="7" t="str">
        <f t="shared" si="4802"/>
        <v>sell</v>
      </c>
      <c r="BD3367" s="7" t="str">
        <f t="shared" si="4803"/>
        <v>sell</v>
      </c>
      <c r="BE3367" s="7" t="str">
        <f t="shared" si="4804"/>
        <v>S_buy</v>
      </c>
      <c r="BF3367" s="7" t="str">
        <f t="shared" si="4805"/>
        <v>sell</v>
      </c>
      <c r="BG3367" s="7" t="str">
        <f t="shared" si="4806"/>
        <v>sell</v>
      </c>
      <c r="BH3367" s="7" t="str">
        <f t="shared" si="4807"/>
        <v>buy</v>
      </c>
      <c r="BI3367" s="7" t="str">
        <f t="shared" si="4808"/>
        <v>sell</v>
      </c>
      <c r="BJ3367" s="7" t="str">
        <f t="shared" si="4809"/>
        <v>S_buy</v>
      </c>
      <c r="BK3367" s="7" t="str">
        <f t="shared" si="4810"/>
        <v>sell</v>
      </c>
      <c r="BL3367" s="7" t="str">
        <f t="shared" si="4811"/>
        <v>buy</v>
      </c>
      <c r="BM3367" s="7" t="str">
        <f t="shared" si="4812"/>
        <v>sell</v>
      </c>
      <c r="BN3367" s="7" t="str">
        <f t="shared" si="4813"/>
        <v>sell</v>
      </c>
      <c r="BO3367" s="7" t="str">
        <f t="shared" si="4814"/>
        <v>sell</v>
      </c>
    </row>
    <row r="3368" spans="1:67">
      <c r="A3368" s="4">
        <v>43545</v>
      </c>
      <c r="B3368" s="5">
        <v>1436.82</v>
      </c>
      <c r="C3368" s="5">
        <v>2215.8200000000002</v>
      </c>
      <c r="D3368" s="6">
        <v>3556.75</v>
      </c>
      <c r="E3368" s="6">
        <v>755.61</v>
      </c>
      <c r="F3368" s="5">
        <v>2380.23</v>
      </c>
      <c r="G3368" s="5">
        <v>1574.05</v>
      </c>
      <c r="H3368" s="5">
        <v>955.41</v>
      </c>
      <c r="I3368" s="5">
        <v>627.54</v>
      </c>
      <c r="J3368" s="5">
        <v>654.36</v>
      </c>
      <c r="K3368" s="5">
        <v>525.88</v>
      </c>
      <c r="L3368" s="5">
        <v>1640.13</v>
      </c>
      <c r="M3368" s="5">
        <v>566.62</v>
      </c>
      <c r="N3368" s="5">
        <v>1381.28</v>
      </c>
      <c r="O3368" s="5">
        <v>1764.37</v>
      </c>
      <c r="P3368" s="5">
        <v>1030.83</v>
      </c>
      <c r="R3368" s="4">
        <v>45160</v>
      </c>
      <c r="S3368" s="5">
        <v>1881.22</v>
      </c>
      <c r="T3368" s="5">
        <v>3401.99</v>
      </c>
      <c r="U3368" s="5">
        <v>2692.76</v>
      </c>
      <c r="V3368" s="5">
        <v>611.01</v>
      </c>
      <c r="W3368" s="5">
        <v>3815.27</v>
      </c>
      <c r="X3368" s="5">
        <v>1903.6</v>
      </c>
      <c r="Y3368" s="5">
        <v>635.76</v>
      </c>
      <c r="Z3368" s="5">
        <v>736.39</v>
      </c>
      <c r="AA3368" s="5">
        <v>605.95000000000005</v>
      </c>
      <c r="AB3368" s="5">
        <v>806.62</v>
      </c>
      <c r="AC3368" s="5">
        <v>1517.81</v>
      </c>
      <c r="AD3368" s="5">
        <v>877.3</v>
      </c>
      <c r="AE3368" s="5">
        <v>984.29</v>
      </c>
      <c r="AF3368" s="5">
        <v>1174.06</v>
      </c>
      <c r="AG3368" s="5">
        <v>1536.72</v>
      </c>
      <c r="AI3368" s="4">
        <v>45160</v>
      </c>
      <c r="AJ3368" s="1">
        <f t="shared" ref="AJ3368:AK3368" si="4851">(S3369-S3389)/S3369</f>
        <v>-2.9628799641445089E-2</v>
      </c>
      <c r="AK3368" s="1">
        <f t="shared" si="4851"/>
        <v>2.0383048587431264E-2</v>
      </c>
      <c r="AL3368" s="1">
        <f t="shared" si="4787"/>
        <v>-2.9295429702613181E-2</v>
      </c>
      <c r="AM3368" s="1">
        <f t="shared" si="4788"/>
        <v>-7.8402390891224361E-2</v>
      </c>
      <c r="AN3368" s="1">
        <f t="shared" si="4789"/>
        <v>5.9423200514138901E-2</v>
      </c>
      <c r="AO3368" s="1">
        <f t="shared" si="4790"/>
        <v>-0.12529398054961119</v>
      </c>
      <c r="AP3368" s="1">
        <f t="shared" si="4791"/>
        <v>-2.6603183582394545E-2</v>
      </c>
      <c r="AQ3368" s="1">
        <f t="shared" si="4792"/>
        <v>1.7560616190697109E-2</v>
      </c>
      <c r="AR3368" s="1">
        <f t="shared" si="4793"/>
        <v>-4.8427787029861336E-2</v>
      </c>
      <c r="AS3368" s="1">
        <f t="shared" si="4794"/>
        <v>1.5636418617543998E-2</v>
      </c>
      <c r="AT3368" s="1">
        <f t="shared" si="4795"/>
        <v>-0.12215778687199781</v>
      </c>
      <c r="AU3368" s="1">
        <f t="shared" si="4796"/>
        <v>-1.3765302733592126E-2</v>
      </c>
      <c r="AV3368" s="1">
        <f t="shared" si="4797"/>
        <v>-5.516846230189177E-2</v>
      </c>
      <c r="AW3368" s="1">
        <f t="shared" si="4798"/>
        <v>-9.6863781074307855E-3</v>
      </c>
      <c r="AX3368" s="1">
        <f t="shared" si="4799"/>
        <v>-3.9239498047820079E-3</v>
      </c>
      <c r="AZ3368" s="4">
        <v>45160</v>
      </c>
      <c r="BA3368" s="7" t="str">
        <f t="shared" si="4800"/>
        <v>sell</v>
      </c>
      <c r="BB3368" s="7" t="str">
        <f t="shared" si="4801"/>
        <v>buy</v>
      </c>
      <c r="BC3368" s="7" t="str">
        <f t="shared" si="4802"/>
        <v>sell</v>
      </c>
      <c r="BD3368" s="7" t="str">
        <f t="shared" si="4803"/>
        <v>sell</v>
      </c>
      <c r="BE3368" s="7" t="str">
        <f t="shared" si="4804"/>
        <v>S_buy</v>
      </c>
      <c r="BF3368" s="7" t="str">
        <f t="shared" si="4805"/>
        <v>sell</v>
      </c>
      <c r="BG3368" s="7" t="str">
        <f t="shared" si="4806"/>
        <v>sell</v>
      </c>
      <c r="BH3368" s="7" t="str">
        <f t="shared" si="4807"/>
        <v>buy</v>
      </c>
      <c r="BI3368" s="7" t="str">
        <f t="shared" si="4808"/>
        <v>sell</v>
      </c>
      <c r="BJ3368" s="7" t="str">
        <f t="shared" si="4809"/>
        <v>buy</v>
      </c>
      <c r="BK3368" s="7" t="str">
        <f t="shared" si="4810"/>
        <v>sell</v>
      </c>
      <c r="BL3368" s="7" t="str">
        <f t="shared" si="4811"/>
        <v>sell</v>
      </c>
      <c r="BM3368" s="7" t="str">
        <f t="shared" si="4812"/>
        <v>sell</v>
      </c>
      <c r="BN3368" s="7" t="str">
        <f t="shared" si="4813"/>
        <v>sell</v>
      </c>
      <c r="BO3368" s="7" t="str">
        <f t="shared" si="4814"/>
        <v>sell</v>
      </c>
    </row>
    <row r="3369" spans="1:67">
      <c r="A3369" s="4">
        <v>43546</v>
      </c>
      <c r="B3369" s="5">
        <v>1435.24</v>
      </c>
      <c r="C3369" s="5">
        <v>2236.54</v>
      </c>
      <c r="D3369" s="6">
        <v>3554.29</v>
      </c>
      <c r="E3369" s="6">
        <v>745.64</v>
      </c>
      <c r="F3369" s="5">
        <v>2362.16</v>
      </c>
      <c r="G3369" s="5">
        <v>1569.17</v>
      </c>
      <c r="H3369" s="5">
        <v>961.28</v>
      </c>
      <c r="I3369" s="5">
        <v>627.28</v>
      </c>
      <c r="J3369" s="5">
        <v>649.27</v>
      </c>
      <c r="K3369" s="5">
        <v>522.97</v>
      </c>
      <c r="L3369" s="5">
        <v>1643.46</v>
      </c>
      <c r="M3369" s="5">
        <v>569.41</v>
      </c>
      <c r="N3369" s="5">
        <v>1384.14</v>
      </c>
      <c r="O3369" s="5">
        <v>1761.59</v>
      </c>
      <c r="P3369" s="5">
        <v>1034.45</v>
      </c>
      <c r="R3369" s="4">
        <v>45161</v>
      </c>
      <c r="S3369" s="5">
        <v>1874.19</v>
      </c>
      <c r="T3369" s="5">
        <v>3404.79</v>
      </c>
      <c r="U3369" s="5">
        <v>2662.19</v>
      </c>
      <c r="V3369" s="5">
        <v>615.66999999999996</v>
      </c>
      <c r="W3369" s="5">
        <v>3734.4</v>
      </c>
      <c r="X3369" s="5">
        <v>1887.88</v>
      </c>
      <c r="Y3369" s="5">
        <v>636.39</v>
      </c>
      <c r="Z3369" s="5">
        <v>732.89</v>
      </c>
      <c r="AA3369" s="5">
        <v>606.47</v>
      </c>
      <c r="AB3369" s="5">
        <v>793.66</v>
      </c>
      <c r="AC3369" s="5">
        <v>1546.77</v>
      </c>
      <c r="AD3369" s="5">
        <v>873.21</v>
      </c>
      <c r="AE3369" s="5">
        <v>977.37</v>
      </c>
      <c r="AF3369" s="5">
        <v>1181.04</v>
      </c>
      <c r="AG3369" s="5">
        <v>1531.62</v>
      </c>
      <c r="AI3369" s="4">
        <v>45161</v>
      </c>
      <c r="AJ3369" s="1">
        <f t="shared" ref="AJ3369:AK3369" si="4852">(S3370-S3390)/S3370</f>
        <v>-1.7229615382549125E-2</v>
      </c>
      <c r="AK3369" s="1">
        <f t="shared" si="4852"/>
        <v>6.8439362105190665E-2</v>
      </c>
      <c r="AL3369" s="1">
        <f t="shared" si="4787"/>
        <v>1.1624733538388905E-2</v>
      </c>
      <c r="AM3369" s="1">
        <f t="shared" si="4788"/>
        <v>-7.3955977809952847E-2</v>
      </c>
      <c r="AN3369" s="1">
        <f t="shared" si="4789"/>
        <v>8.9825527521114015E-2</v>
      </c>
      <c r="AO3369" s="1">
        <f t="shared" si="4790"/>
        <v>-6.666597627467935E-2</v>
      </c>
      <c r="AP3369" s="1">
        <f t="shared" si="4791"/>
        <v>-1.3402352058050694E-2</v>
      </c>
      <c r="AQ3369" s="1">
        <f t="shared" si="4792"/>
        <v>6.0993208266585532E-2</v>
      </c>
      <c r="AR3369" s="1">
        <f t="shared" si="4793"/>
        <v>-2.2473758678556097E-2</v>
      </c>
      <c r="AS3369" s="1">
        <f t="shared" si="4794"/>
        <v>5.1873306317281175E-2</v>
      </c>
      <c r="AT3369" s="1">
        <f t="shared" si="4795"/>
        <v>-0.12296757228217718</v>
      </c>
      <c r="AU3369" s="1">
        <f t="shared" si="4796"/>
        <v>-3.6642200364132389E-3</v>
      </c>
      <c r="AV3369" s="1">
        <f t="shared" si="4797"/>
        <v>-3.0183313867871861E-2</v>
      </c>
      <c r="AW3369" s="1">
        <f t="shared" si="4798"/>
        <v>5.9057623609473286E-3</v>
      </c>
      <c r="AX3369" s="1">
        <f t="shared" si="4799"/>
        <v>4.3162848914063939E-2</v>
      </c>
      <c r="AZ3369" s="4">
        <v>45161</v>
      </c>
      <c r="BA3369" s="7" t="str">
        <f t="shared" si="4800"/>
        <v>sell</v>
      </c>
      <c r="BB3369" s="7" t="str">
        <f t="shared" si="4801"/>
        <v>S_buy</v>
      </c>
      <c r="BC3369" s="7" t="str">
        <f t="shared" si="4802"/>
        <v>buy</v>
      </c>
      <c r="BD3369" s="7" t="str">
        <f t="shared" si="4803"/>
        <v>sell</v>
      </c>
      <c r="BE3369" s="7" t="str">
        <f t="shared" si="4804"/>
        <v>S_buy</v>
      </c>
      <c r="BF3369" s="7" t="str">
        <f t="shared" si="4805"/>
        <v>sell</v>
      </c>
      <c r="BG3369" s="7" t="str">
        <f t="shared" si="4806"/>
        <v>sell</v>
      </c>
      <c r="BH3369" s="7" t="str">
        <f t="shared" si="4807"/>
        <v>S_buy</v>
      </c>
      <c r="BI3369" s="7" t="str">
        <f t="shared" si="4808"/>
        <v>sell</v>
      </c>
      <c r="BJ3369" s="7" t="str">
        <f t="shared" si="4809"/>
        <v>S_buy</v>
      </c>
      <c r="BK3369" s="7" t="str">
        <f t="shared" si="4810"/>
        <v>sell</v>
      </c>
      <c r="BL3369" s="7" t="str">
        <f t="shared" si="4811"/>
        <v>sell</v>
      </c>
      <c r="BM3369" s="7" t="str">
        <f t="shared" si="4812"/>
        <v>sell</v>
      </c>
      <c r="BN3369" s="7" t="str">
        <f t="shared" si="4813"/>
        <v>buy</v>
      </c>
      <c r="BO3369" s="7" t="str">
        <f t="shared" si="4814"/>
        <v>S_buy</v>
      </c>
    </row>
    <row r="3370" spans="1:67">
      <c r="A3370" s="4">
        <v>43547</v>
      </c>
      <c r="B3370" s="5" t="e">
        <v>#N/A</v>
      </c>
      <c r="C3370" s="5" t="e">
        <v>#N/A</v>
      </c>
      <c r="D3370" s="6" t="e">
        <v>#N/A</v>
      </c>
      <c r="E3370" s="6" t="e">
        <v>#N/A</v>
      </c>
      <c r="F3370" s="5" t="e">
        <v>#N/A</v>
      </c>
      <c r="G3370" s="5" t="e">
        <v>#N/A</v>
      </c>
      <c r="H3370" s="5" t="e">
        <v>#N/A</v>
      </c>
      <c r="I3370" s="5" t="e">
        <v>#N/A</v>
      </c>
      <c r="J3370" s="5" t="e">
        <v>#N/A</v>
      </c>
      <c r="K3370" s="5" t="e">
        <v>#N/A</v>
      </c>
      <c r="L3370" s="5" t="e">
        <v>#N/A</v>
      </c>
      <c r="M3370" s="5" t="e">
        <v>#N/A</v>
      </c>
      <c r="N3370" s="5" t="e">
        <v>#N/A</v>
      </c>
      <c r="O3370" s="5" t="e">
        <v>#N/A</v>
      </c>
      <c r="P3370" s="5" t="e">
        <v>#N/A</v>
      </c>
      <c r="R3370" s="4">
        <v>45162</v>
      </c>
      <c r="S3370" s="5">
        <v>1861.33</v>
      </c>
      <c r="T3370" s="5">
        <v>3483.96</v>
      </c>
      <c r="U3370" s="5">
        <v>2711.46</v>
      </c>
      <c r="V3370" s="5">
        <v>614.69000000000005</v>
      </c>
      <c r="W3370" s="5">
        <v>3777.1</v>
      </c>
      <c r="X3370" s="5">
        <v>1931.27</v>
      </c>
      <c r="Y3370" s="5">
        <v>639.44000000000005</v>
      </c>
      <c r="Z3370" s="5">
        <v>755.33</v>
      </c>
      <c r="AA3370" s="5">
        <v>607.82000000000005</v>
      </c>
      <c r="AB3370" s="5">
        <v>804.46</v>
      </c>
      <c r="AC3370" s="5">
        <v>1536.34</v>
      </c>
      <c r="AD3370" s="5">
        <v>873.31</v>
      </c>
      <c r="AE3370" s="5">
        <v>984.65</v>
      </c>
      <c r="AF3370" s="5">
        <v>1178.51</v>
      </c>
      <c r="AG3370" s="5">
        <v>1565.93</v>
      </c>
      <c r="AI3370" s="4">
        <v>45162</v>
      </c>
      <c r="AJ3370" s="1">
        <f t="shared" ref="AJ3370:AK3370" si="4853">(S3371-S3391)/S3371</f>
        <v>-2.563147668393783E-2</v>
      </c>
      <c r="AK3370" s="1">
        <f t="shared" si="4853"/>
        <v>3.0903931853020275E-2</v>
      </c>
      <c r="AL3370" s="1">
        <f t="shared" si="4787"/>
        <v>1.8569348905953121E-2</v>
      </c>
      <c r="AM3370" s="1">
        <f t="shared" si="4788"/>
        <v>-7.8481632653061309E-2</v>
      </c>
      <c r="AN3370" s="1">
        <f t="shared" si="4789"/>
        <v>9.416056260942797E-2</v>
      </c>
      <c r="AO3370" s="1">
        <f t="shared" si="4790"/>
        <v>-5.852357256451042E-2</v>
      </c>
      <c r="AP3370" s="1">
        <f t="shared" si="4791"/>
        <v>-9.0951565176764244E-3</v>
      </c>
      <c r="AQ3370" s="1">
        <f t="shared" si="4792"/>
        <v>5.6726730795285195E-2</v>
      </c>
      <c r="AR3370" s="1">
        <f t="shared" si="4793"/>
        <v>-1.6532470960929219E-2</v>
      </c>
      <c r="AS3370" s="1">
        <f t="shared" si="4794"/>
        <v>5.5767657485683131E-2</v>
      </c>
      <c r="AT3370" s="1">
        <f t="shared" si="4795"/>
        <v>-0.11205955972017209</v>
      </c>
      <c r="AU3370" s="1">
        <f t="shared" si="4796"/>
        <v>8.2196813151491042E-3</v>
      </c>
      <c r="AV3370" s="1">
        <f t="shared" si="4797"/>
        <v>-2.2870263599765343E-2</v>
      </c>
      <c r="AW3370" s="1">
        <f t="shared" si="4798"/>
        <v>2.9198481245045281E-2</v>
      </c>
      <c r="AX3370" s="1">
        <f t="shared" si="4799"/>
        <v>2.581556973186034E-2</v>
      </c>
      <c r="AZ3370" s="4">
        <v>45162</v>
      </c>
      <c r="BA3370" s="7" t="str">
        <f t="shared" si="4800"/>
        <v>sell</v>
      </c>
      <c r="BB3370" s="7" t="str">
        <f t="shared" si="4801"/>
        <v>S_buy</v>
      </c>
      <c r="BC3370" s="7" t="str">
        <f t="shared" si="4802"/>
        <v>buy</v>
      </c>
      <c r="BD3370" s="7" t="str">
        <f t="shared" si="4803"/>
        <v>sell</v>
      </c>
      <c r="BE3370" s="7" t="str">
        <f t="shared" si="4804"/>
        <v>S_buy</v>
      </c>
      <c r="BF3370" s="7" t="str">
        <f t="shared" si="4805"/>
        <v>sell</v>
      </c>
      <c r="BG3370" s="7" t="str">
        <f t="shared" si="4806"/>
        <v>sell</v>
      </c>
      <c r="BH3370" s="7" t="str">
        <f t="shared" si="4807"/>
        <v>S_buy</v>
      </c>
      <c r="BI3370" s="7" t="str">
        <f t="shared" si="4808"/>
        <v>sell</v>
      </c>
      <c r="BJ3370" s="7" t="str">
        <f t="shared" si="4809"/>
        <v>S_buy</v>
      </c>
      <c r="BK3370" s="7" t="str">
        <f t="shared" si="4810"/>
        <v>sell</v>
      </c>
      <c r="BL3370" s="7" t="str">
        <f t="shared" si="4811"/>
        <v>buy</v>
      </c>
      <c r="BM3370" s="7" t="str">
        <f t="shared" si="4812"/>
        <v>sell</v>
      </c>
      <c r="BN3370" s="7" t="str">
        <f t="shared" si="4813"/>
        <v>buy</v>
      </c>
      <c r="BO3370" s="7" t="str">
        <f t="shared" si="4814"/>
        <v>buy</v>
      </c>
    </row>
    <row r="3371" spans="1:67">
      <c r="A3371" s="4">
        <v>43548</v>
      </c>
      <c r="B3371" s="5" t="e">
        <v>#N/A</v>
      </c>
      <c r="C3371" s="5" t="e">
        <v>#N/A</v>
      </c>
      <c r="D3371" s="6" t="e">
        <v>#N/A</v>
      </c>
      <c r="E3371" s="6" t="e">
        <v>#N/A</v>
      </c>
      <c r="F3371" s="5" t="e">
        <v>#N/A</v>
      </c>
      <c r="G3371" s="5" t="e">
        <v>#N/A</v>
      </c>
      <c r="H3371" s="5" t="e">
        <v>#N/A</v>
      </c>
      <c r="I3371" s="5" t="e">
        <v>#N/A</v>
      </c>
      <c r="J3371" s="5" t="e">
        <v>#N/A</v>
      </c>
      <c r="K3371" s="5" t="e">
        <v>#N/A</v>
      </c>
      <c r="L3371" s="5" t="e">
        <v>#N/A</v>
      </c>
      <c r="M3371" s="5" t="e">
        <v>#N/A</v>
      </c>
      <c r="N3371" s="5" t="e">
        <v>#N/A</v>
      </c>
      <c r="O3371" s="5" t="e">
        <v>#N/A</v>
      </c>
      <c r="P3371" s="5" t="e">
        <v>#N/A</v>
      </c>
      <c r="R3371" s="4">
        <v>45163</v>
      </c>
      <c r="S3371" s="5">
        <v>1852.8</v>
      </c>
      <c r="T3371" s="5">
        <v>3372.71</v>
      </c>
      <c r="U3371" s="5">
        <v>2699.61</v>
      </c>
      <c r="V3371" s="5">
        <v>612.5</v>
      </c>
      <c r="W3371" s="5">
        <v>3763.89</v>
      </c>
      <c r="X3371" s="5">
        <v>1949.3</v>
      </c>
      <c r="Y3371" s="5">
        <v>642.1</v>
      </c>
      <c r="Z3371" s="5">
        <v>738.1</v>
      </c>
      <c r="AA3371" s="5">
        <v>606.08000000000004</v>
      </c>
      <c r="AB3371" s="5">
        <v>806.74</v>
      </c>
      <c r="AC3371" s="5">
        <v>1558.1</v>
      </c>
      <c r="AD3371" s="5">
        <v>871.08</v>
      </c>
      <c r="AE3371" s="5">
        <v>988.62</v>
      </c>
      <c r="AF3371" s="5">
        <v>1198.3499999999999</v>
      </c>
      <c r="AG3371" s="5">
        <v>1542.48</v>
      </c>
      <c r="AI3371" s="4">
        <v>45163</v>
      </c>
      <c r="AJ3371" s="1">
        <f t="shared" ref="AJ3371:AK3371" si="4854">(S3372-S3392)/S3372</f>
        <v>-3.2510067114093932E-2</v>
      </c>
      <c r="AK3371" s="1">
        <f t="shared" si="4854"/>
        <v>3.2128466461246626E-2</v>
      </c>
      <c r="AL3371" s="1">
        <f t="shared" si="4787"/>
        <v>1.7178595522159865E-2</v>
      </c>
      <c r="AM3371" s="1">
        <f t="shared" si="4788"/>
        <v>-6.5037618368141148E-2</v>
      </c>
      <c r="AN3371" s="1">
        <f t="shared" si="4789"/>
        <v>0.13067995627223417</v>
      </c>
      <c r="AO3371" s="1">
        <f t="shared" si="4790"/>
        <v>5.6688046821048018E-3</v>
      </c>
      <c r="AP3371" s="1">
        <f t="shared" si="4791"/>
        <v>2.5779959554793363E-3</v>
      </c>
      <c r="AQ3371" s="1">
        <f t="shared" si="4792"/>
        <v>9.6125352389693761E-2</v>
      </c>
      <c r="AR3371" s="1">
        <f t="shared" si="4793"/>
        <v>-1.0611857810916002E-2</v>
      </c>
      <c r="AS3371" s="1">
        <f t="shared" si="4794"/>
        <v>0.11497606674785085</v>
      </c>
      <c r="AT3371" s="1">
        <f t="shared" si="4795"/>
        <v>-9.4549272918191471E-2</v>
      </c>
      <c r="AU3371" s="1">
        <f t="shared" si="4796"/>
        <v>1.1474495429553703E-2</v>
      </c>
      <c r="AV3371" s="1">
        <f t="shared" si="4797"/>
        <v>-1.350569553334538E-2</v>
      </c>
      <c r="AW3371" s="1">
        <f t="shared" si="4798"/>
        <v>2.7769513041753558E-2</v>
      </c>
      <c r="AX3371" s="1">
        <f t="shared" si="4799"/>
        <v>3.5921578743711997E-2</v>
      </c>
      <c r="AZ3371" s="4">
        <v>45163</v>
      </c>
      <c r="BA3371" s="7" t="str">
        <f t="shared" si="4800"/>
        <v>sell</v>
      </c>
      <c r="BB3371" s="7" t="str">
        <f t="shared" si="4801"/>
        <v>S_buy</v>
      </c>
      <c r="BC3371" s="7" t="str">
        <f t="shared" si="4802"/>
        <v>buy</v>
      </c>
      <c r="BD3371" s="7" t="str">
        <f t="shared" si="4803"/>
        <v>sell</v>
      </c>
      <c r="BE3371" s="7" t="str">
        <f t="shared" si="4804"/>
        <v>S_buy</v>
      </c>
      <c r="BF3371" s="7" t="str">
        <f t="shared" si="4805"/>
        <v>buy</v>
      </c>
      <c r="BG3371" s="7" t="str">
        <f t="shared" si="4806"/>
        <v>buy</v>
      </c>
      <c r="BH3371" s="7" t="str">
        <f t="shared" si="4807"/>
        <v>S_buy</v>
      </c>
      <c r="BI3371" s="7" t="str">
        <f t="shared" si="4808"/>
        <v>sell</v>
      </c>
      <c r="BJ3371" s="7" t="str">
        <f t="shared" si="4809"/>
        <v>S_buy</v>
      </c>
      <c r="BK3371" s="7" t="str">
        <f t="shared" si="4810"/>
        <v>sell</v>
      </c>
      <c r="BL3371" s="7" t="str">
        <f t="shared" si="4811"/>
        <v>buy</v>
      </c>
      <c r="BM3371" s="7" t="str">
        <f t="shared" si="4812"/>
        <v>sell</v>
      </c>
      <c r="BN3371" s="7" t="str">
        <f t="shared" si="4813"/>
        <v>buy</v>
      </c>
      <c r="BO3371" s="7" t="str">
        <f t="shared" si="4814"/>
        <v>S_buy</v>
      </c>
    </row>
    <row r="3372" spans="1:67">
      <c r="A3372" s="4">
        <v>43549</v>
      </c>
      <c r="B3372" s="5">
        <v>1396.99</v>
      </c>
      <c r="C3372" s="5">
        <v>2153.14</v>
      </c>
      <c r="D3372" s="6">
        <v>3483.95</v>
      </c>
      <c r="E3372" s="6">
        <v>730.85</v>
      </c>
      <c r="F3372" s="5">
        <v>2306.6999999999998</v>
      </c>
      <c r="G3372" s="5">
        <v>1545.38</v>
      </c>
      <c r="H3372" s="5">
        <v>959.82</v>
      </c>
      <c r="I3372" s="5">
        <v>615.49</v>
      </c>
      <c r="J3372" s="5">
        <v>633.54999999999995</v>
      </c>
      <c r="K3372" s="5">
        <v>507.08</v>
      </c>
      <c r="L3372" s="5">
        <v>1627.24</v>
      </c>
      <c r="M3372" s="5">
        <v>560.46</v>
      </c>
      <c r="N3372" s="5">
        <v>1350.55</v>
      </c>
      <c r="O3372" s="5">
        <v>1739.32</v>
      </c>
      <c r="P3372" s="5">
        <v>1004.38</v>
      </c>
      <c r="R3372" s="4">
        <v>45166</v>
      </c>
      <c r="S3372" s="5">
        <v>1862.5</v>
      </c>
      <c r="T3372" s="5">
        <v>3375.2</v>
      </c>
      <c r="U3372" s="5">
        <v>2682.99</v>
      </c>
      <c r="V3372" s="5">
        <v>616.72</v>
      </c>
      <c r="W3372" s="5">
        <v>3814.51</v>
      </c>
      <c r="X3372" s="5">
        <v>2012.77</v>
      </c>
      <c r="Y3372" s="5">
        <v>647.79</v>
      </c>
      <c r="Z3372" s="5">
        <v>762.65</v>
      </c>
      <c r="AA3372" s="5">
        <v>611.58000000000004</v>
      </c>
      <c r="AB3372" s="5">
        <v>829.39</v>
      </c>
      <c r="AC3372" s="5">
        <v>1571.35</v>
      </c>
      <c r="AD3372" s="5">
        <v>878.47</v>
      </c>
      <c r="AE3372" s="5">
        <v>1002.54</v>
      </c>
      <c r="AF3372" s="5">
        <v>1209.96</v>
      </c>
      <c r="AG3372" s="5">
        <v>1550.6</v>
      </c>
      <c r="AI3372" s="4">
        <v>45166</v>
      </c>
      <c r="AJ3372" s="1">
        <f t="shared" ref="AJ3372:AK3372" si="4855">(S3373-S3393)/S3373</f>
        <v>-1.8650210805498761E-3</v>
      </c>
      <c r="AK3372" s="1">
        <f t="shared" si="4855"/>
        <v>5.9832225923311645E-2</v>
      </c>
      <c r="AL3372" s="1">
        <f t="shared" si="4787"/>
        <v>5.2838432741604317E-2</v>
      </c>
      <c r="AM3372" s="1">
        <f t="shared" si="4788"/>
        <v>-2.7035746547941657E-2</v>
      </c>
      <c r="AN3372" s="1">
        <f t="shared" si="4789"/>
        <v>0.13304704016913316</v>
      </c>
      <c r="AO3372" s="1">
        <f t="shared" si="4790"/>
        <v>1.8315163922207708E-2</v>
      </c>
      <c r="AP3372" s="1">
        <f t="shared" si="4791"/>
        <v>1.2673784468853214E-2</v>
      </c>
      <c r="AQ3372" s="1">
        <f t="shared" si="4792"/>
        <v>0.11047774515869981</v>
      </c>
      <c r="AR3372" s="1">
        <f t="shared" si="4793"/>
        <v>2.0843140756131875E-2</v>
      </c>
      <c r="AS3372" s="1">
        <f t="shared" si="4794"/>
        <v>0.1284766936658282</v>
      </c>
      <c r="AT3372" s="1">
        <f t="shared" si="4795"/>
        <v>-7.6113339797580282E-2</v>
      </c>
      <c r="AU3372" s="1">
        <f t="shared" si="4796"/>
        <v>2.4528130877121402E-2</v>
      </c>
      <c r="AV3372" s="1">
        <f t="shared" si="4797"/>
        <v>1.8332518776369197E-2</v>
      </c>
      <c r="AW3372" s="1">
        <f t="shared" si="4798"/>
        <v>3.0002238973057743E-2</v>
      </c>
      <c r="AX3372" s="1">
        <f t="shared" si="4799"/>
        <v>5.0775559448861925E-2</v>
      </c>
      <c r="AZ3372" s="4">
        <v>45166</v>
      </c>
      <c r="BA3372" s="7" t="str">
        <f t="shared" si="4800"/>
        <v>sell</v>
      </c>
      <c r="BB3372" s="7" t="str">
        <f t="shared" si="4801"/>
        <v>S_buy</v>
      </c>
      <c r="BC3372" s="7" t="str">
        <f t="shared" si="4802"/>
        <v>S_buy</v>
      </c>
      <c r="BD3372" s="7" t="str">
        <f t="shared" si="4803"/>
        <v>sell</v>
      </c>
      <c r="BE3372" s="7" t="str">
        <f t="shared" si="4804"/>
        <v>S_buy</v>
      </c>
      <c r="BF3372" s="7" t="str">
        <f t="shared" si="4805"/>
        <v>buy</v>
      </c>
      <c r="BG3372" s="7" t="str">
        <f t="shared" si="4806"/>
        <v>buy</v>
      </c>
      <c r="BH3372" s="7" t="str">
        <f t="shared" si="4807"/>
        <v>S_buy</v>
      </c>
      <c r="BI3372" s="7" t="str">
        <f t="shared" si="4808"/>
        <v>buy</v>
      </c>
      <c r="BJ3372" s="7" t="str">
        <f t="shared" si="4809"/>
        <v>S_buy</v>
      </c>
      <c r="BK3372" s="7" t="str">
        <f t="shared" si="4810"/>
        <v>sell</v>
      </c>
      <c r="BL3372" s="7" t="str">
        <f t="shared" si="4811"/>
        <v>buy</v>
      </c>
      <c r="BM3372" s="7" t="str">
        <f t="shared" si="4812"/>
        <v>buy</v>
      </c>
      <c r="BN3372" s="7" t="str">
        <f t="shared" si="4813"/>
        <v>S_buy</v>
      </c>
      <c r="BO3372" s="7" t="str">
        <f t="shared" si="4814"/>
        <v>S_buy</v>
      </c>
    </row>
    <row r="3373" spans="1:67">
      <c r="A3373" s="4">
        <v>43550</v>
      </c>
      <c r="B3373" s="5">
        <v>1401.45</v>
      </c>
      <c r="C3373" s="5">
        <v>2170.92</v>
      </c>
      <c r="D3373" s="6">
        <v>3506.49</v>
      </c>
      <c r="E3373" s="6">
        <v>724.83</v>
      </c>
      <c r="F3373" s="5">
        <v>2294.25</v>
      </c>
      <c r="G3373" s="5">
        <v>1542.17</v>
      </c>
      <c r="H3373" s="5">
        <v>954.16</v>
      </c>
      <c r="I3373" s="5">
        <v>621.16</v>
      </c>
      <c r="J3373" s="5">
        <v>633.41999999999996</v>
      </c>
      <c r="K3373" s="5">
        <v>512.27</v>
      </c>
      <c r="L3373" s="5">
        <v>1637.74</v>
      </c>
      <c r="M3373" s="5">
        <v>556.97</v>
      </c>
      <c r="N3373" s="5">
        <v>1372.06</v>
      </c>
      <c r="O3373" s="5">
        <v>1776.03</v>
      </c>
      <c r="P3373" s="5">
        <v>1005.91</v>
      </c>
      <c r="R3373" s="4">
        <v>45167</v>
      </c>
      <c r="S3373" s="5">
        <v>1892.74</v>
      </c>
      <c r="T3373" s="5">
        <v>3428.42</v>
      </c>
      <c r="U3373" s="5">
        <v>2732.67</v>
      </c>
      <c r="V3373" s="5">
        <v>619.91999999999996</v>
      </c>
      <c r="W3373" s="5">
        <v>3784</v>
      </c>
      <c r="X3373" s="5">
        <v>2012.54</v>
      </c>
      <c r="Y3373" s="5">
        <v>650.95000000000005</v>
      </c>
      <c r="Z3373" s="5">
        <v>759.61</v>
      </c>
      <c r="AA3373" s="5">
        <v>616.03</v>
      </c>
      <c r="AB3373" s="5">
        <v>830.89</v>
      </c>
      <c r="AC3373" s="5">
        <v>1577.91</v>
      </c>
      <c r="AD3373" s="5">
        <v>882.66</v>
      </c>
      <c r="AE3373" s="5">
        <v>1002.59</v>
      </c>
      <c r="AF3373" s="5">
        <v>1205.9100000000001</v>
      </c>
      <c r="AG3373" s="5">
        <v>1558.23</v>
      </c>
      <c r="AI3373" s="4">
        <v>45167</v>
      </c>
      <c r="AJ3373" s="1">
        <f t="shared" ref="AJ3373:AK3373" si="4856">(S3374-S3394)/S3374</f>
        <v>-3.4340225919770994E-3</v>
      </c>
      <c r="AK3373" s="1">
        <f t="shared" si="4856"/>
        <v>7.1874543752522821E-2</v>
      </c>
      <c r="AL3373" s="1">
        <f t="shared" si="4787"/>
        <v>3.5093597494355061E-2</v>
      </c>
      <c r="AM3373" s="1">
        <f t="shared" si="4788"/>
        <v>-2.5819744700030525E-2</v>
      </c>
      <c r="AN3373" s="1">
        <f t="shared" si="4789"/>
        <v>0.1402006253256905</v>
      </c>
      <c r="AO3373" s="1">
        <f t="shared" si="4790"/>
        <v>3.0142664448098311E-2</v>
      </c>
      <c r="AP3373" s="1">
        <f t="shared" si="4791"/>
        <v>2.3911344093437339E-3</v>
      </c>
      <c r="AQ3373" s="1">
        <f t="shared" si="4792"/>
        <v>9.4012591207228088E-2</v>
      </c>
      <c r="AR3373" s="1">
        <f t="shared" si="4793"/>
        <v>2.8605559681012537E-2</v>
      </c>
      <c r="AS3373" s="1">
        <f t="shared" si="4794"/>
        <v>0.12565603308583462</v>
      </c>
      <c r="AT3373" s="1">
        <f t="shared" si="4795"/>
        <v>-7.7487744154410815E-2</v>
      </c>
      <c r="AU3373" s="1">
        <f t="shared" si="4796"/>
        <v>1.5871026546656106E-2</v>
      </c>
      <c r="AV3373" s="1">
        <f t="shared" si="4797"/>
        <v>1.8480085002432912E-2</v>
      </c>
      <c r="AW3373" s="1">
        <f t="shared" si="4798"/>
        <v>2.5941450212878359E-2</v>
      </c>
      <c r="AX3373" s="1">
        <f t="shared" si="4799"/>
        <v>5.6253705935234606E-2</v>
      </c>
      <c r="AZ3373" s="4">
        <v>45167</v>
      </c>
      <c r="BA3373" s="7" t="str">
        <f t="shared" si="4800"/>
        <v>sell</v>
      </c>
      <c r="BB3373" s="7" t="str">
        <f t="shared" si="4801"/>
        <v>S_buy</v>
      </c>
      <c r="BC3373" s="7" t="str">
        <f t="shared" si="4802"/>
        <v>S_buy</v>
      </c>
      <c r="BD3373" s="7" t="str">
        <f t="shared" si="4803"/>
        <v>sell</v>
      </c>
      <c r="BE3373" s="7" t="str">
        <f t="shared" si="4804"/>
        <v>S_buy</v>
      </c>
      <c r="BF3373" s="7" t="str">
        <f t="shared" si="4805"/>
        <v>S_buy</v>
      </c>
      <c r="BG3373" s="7" t="str">
        <f t="shared" si="4806"/>
        <v>buy</v>
      </c>
      <c r="BH3373" s="7" t="str">
        <f t="shared" si="4807"/>
        <v>S_buy</v>
      </c>
      <c r="BI3373" s="7" t="str">
        <f t="shared" si="4808"/>
        <v>buy</v>
      </c>
      <c r="BJ3373" s="7" t="str">
        <f t="shared" si="4809"/>
        <v>S_buy</v>
      </c>
      <c r="BK3373" s="7" t="str">
        <f t="shared" si="4810"/>
        <v>sell</v>
      </c>
      <c r="BL3373" s="7" t="str">
        <f t="shared" si="4811"/>
        <v>buy</v>
      </c>
      <c r="BM3373" s="7" t="str">
        <f t="shared" si="4812"/>
        <v>buy</v>
      </c>
      <c r="BN3373" s="7" t="str">
        <f t="shared" si="4813"/>
        <v>buy</v>
      </c>
      <c r="BO3373" s="7" t="str">
        <f t="shared" si="4814"/>
        <v>S_buy</v>
      </c>
    </row>
    <row r="3374" spans="1:67">
      <c r="A3374" s="4">
        <v>43551</v>
      </c>
      <c r="B3374" s="5">
        <v>1399.91</v>
      </c>
      <c r="C3374" s="5">
        <v>2171.02</v>
      </c>
      <c r="D3374" s="6">
        <v>3410.6</v>
      </c>
      <c r="E3374" s="6">
        <v>727.75</v>
      </c>
      <c r="F3374" s="5">
        <v>2290.7399999999998</v>
      </c>
      <c r="G3374" s="5">
        <v>1549.52</v>
      </c>
      <c r="H3374" s="5">
        <v>956.69</v>
      </c>
      <c r="I3374" s="5">
        <v>618.04</v>
      </c>
      <c r="J3374" s="5">
        <v>628.45000000000005</v>
      </c>
      <c r="K3374" s="5">
        <v>505.96</v>
      </c>
      <c r="L3374" s="5">
        <v>1638.74</v>
      </c>
      <c r="M3374" s="5">
        <v>557.70000000000005</v>
      </c>
      <c r="N3374" s="5">
        <v>1371.03</v>
      </c>
      <c r="O3374" s="5">
        <v>1763.52</v>
      </c>
      <c r="P3374" s="5">
        <v>1009.3</v>
      </c>
      <c r="R3374" s="4">
        <v>45168</v>
      </c>
      <c r="S3374" s="5">
        <v>1901.56</v>
      </c>
      <c r="T3374" s="5">
        <v>3493.17</v>
      </c>
      <c r="U3374" s="5">
        <v>2745.8</v>
      </c>
      <c r="V3374" s="5">
        <v>621.23</v>
      </c>
      <c r="W3374" s="5">
        <v>3838</v>
      </c>
      <c r="X3374" s="5">
        <v>2031.34</v>
      </c>
      <c r="Y3374" s="5">
        <v>652.41</v>
      </c>
      <c r="Z3374" s="5">
        <v>759.26</v>
      </c>
      <c r="AA3374" s="5">
        <v>619.46</v>
      </c>
      <c r="AB3374" s="5">
        <v>826.94</v>
      </c>
      <c r="AC3374" s="5">
        <v>1558.44</v>
      </c>
      <c r="AD3374" s="5">
        <v>877.7</v>
      </c>
      <c r="AE3374" s="5">
        <v>1007.03</v>
      </c>
      <c r="AF3374" s="5">
        <v>1211.96</v>
      </c>
      <c r="AG3374" s="5">
        <v>1568.43</v>
      </c>
      <c r="AI3374" s="4">
        <v>45168</v>
      </c>
      <c r="AJ3374" s="1">
        <f t="shared" ref="AJ3374:AK3374" si="4857">(S3375-S3395)/S3375</f>
        <v>1.5708212835221762E-2</v>
      </c>
      <c r="AK3374" s="1">
        <f t="shared" si="4857"/>
        <v>8.7180142569083477E-2</v>
      </c>
      <c r="AL3374" s="1">
        <f t="shared" si="4787"/>
        <v>4.6294969184463325E-2</v>
      </c>
      <c r="AM3374" s="1">
        <f t="shared" si="4788"/>
        <v>1.0431011285752778E-2</v>
      </c>
      <c r="AN3374" s="1">
        <f t="shared" si="4789"/>
        <v>0.18346311699255638</v>
      </c>
      <c r="AO3374" s="1">
        <f t="shared" si="4790"/>
        <v>6.0203469789245741E-2</v>
      </c>
      <c r="AP3374" s="1">
        <f t="shared" si="4791"/>
        <v>5.4348662838139099E-3</v>
      </c>
      <c r="AQ3374" s="1">
        <f t="shared" si="4792"/>
        <v>0.10690899371909662</v>
      </c>
      <c r="AR3374" s="1">
        <f t="shared" si="4793"/>
        <v>5.1061276775145541E-2</v>
      </c>
      <c r="AS3374" s="1">
        <f t="shared" si="4794"/>
        <v>0.17470388150435423</v>
      </c>
      <c r="AT3374" s="1">
        <f t="shared" si="4795"/>
        <v>-8.206424366521628E-2</v>
      </c>
      <c r="AU3374" s="1">
        <f t="shared" si="4796"/>
        <v>4.1601336736212073E-2</v>
      </c>
      <c r="AV3374" s="1">
        <f t="shared" si="4797"/>
        <v>4.3840793433379009E-2</v>
      </c>
      <c r="AW3374" s="1">
        <f t="shared" si="4798"/>
        <v>4.7646927853414338E-2</v>
      </c>
      <c r="AX3374" s="1">
        <f t="shared" si="4799"/>
        <v>8.3682457836502355E-2</v>
      </c>
      <c r="AZ3374" s="4">
        <v>45168</v>
      </c>
      <c r="BA3374" s="7" t="str">
        <f t="shared" si="4800"/>
        <v>buy</v>
      </c>
      <c r="BB3374" s="7" t="str">
        <f t="shared" si="4801"/>
        <v>S_buy</v>
      </c>
      <c r="BC3374" s="7" t="str">
        <f t="shared" si="4802"/>
        <v>S_buy</v>
      </c>
      <c r="BD3374" s="7" t="str">
        <f t="shared" si="4803"/>
        <v>buy</v>
      </c>
      <c r="BE3374" s="7" t="str">
        <f t="shared" si="4804"/>
        <v>S_buy</v>
      </c>
      <c r="BF3374" s="7" t="str">
        <f t="shared" si="4805"/>
        <v>S_buy</v>
      </c>
      <c r="BG3374" s="7" t="str">
        <f t="shared" si="4806"/>
        <v>buy</v>
      </c>
      <c r="BH3374" s="7" t="str">
        <f t="shared" si="4807"/>
        <v>S_buy</v>
      </c>
      <c r="BI3374" s="7" t="str">
        <f t="shared" si="4808"/>
        <v>S_buy</v>
      </c>
      <c r="BJ3374" s="7" t="str">
        <f t="shared" si="4809"/>
        <v>S_buy</v>
      </c>
      <c r="BK3374" s="7" t="str">
        <f t="shared" si="4810"/>
        <v>sell</v>
      </c>
      <c r="BL3374" s="7" t="str">
        <f t="shared" si="4811"/>
        <v>S_buy</v>
      </c>
      <c r="BM3374" s="7" t="str">
        <f t="shared" si="4812"/>
        <v>S_buy</v>
      </c>
      <c r="BN3374" s="7" t="str">
        <f t="shared" si="4813"/>
        <v>S_buy</v>
      </c>
      <c r="BO3374" s="7" t="str">
        <f t="shared" si="4814"/>
        <v>S_buy</v>
      </c>
    </row>
    <row r="3375" spans="1:67">
      <c r="A3375" s="4">
        <v>43552</v>
      </c>
      <c r="B3375" s="5">
        <v>1392.17</v>
      </c>
      <c r="C3375" s="5">
        <v>2124.4699999999998</v>
      </c>
      <c r="D3375" s="6">
        <v>3369.68</v>
      </c>
      <c r="E3375" s="6">
        <v>721.19</v>
      </c>
      <c r="F3375" s="5">
        <v>2273.04</v>
      </c>
      <c r="G3375" s="5">
        <v>1541.82</v>
      </c>
      <c r="H3375" s="5">
        <v>959.59</v>
      </c>
      <c r="I3375" s="5">
        <v>614.16</v>
      </c>
      <c r="J3375" s="5">
        <v>619.65</v>
      </c>
      <c r="K3375" s="5">
        <v>499.05</v>
      </c>
      <c r="L3375" s="5">
        <v>1629.73</v>
      </c>
      <c r="M3375" s="5">
        <v>547.71</v>
      </c>
      <c r="N3375" s="5">
        <v>1355.49</v>
      </c>
      <c r="O3375" s="5">
        <v>1748.78</v>
      </c>
      <c r="P3375" s="5">
        <v>999.2</v>
      </c>
      <c r="R3375" s="4">
        <v>45169</v>
      </c>
      <c r="S3375" s="5">
        <v>1898.37</v>
      </c>
      <c r="T3375" s="5">
        <v>3521.1</v>
      </c>
      <c r="U3375" s="5">
        <v>2721.03</v>
      </c>
      <c r="V3375" s="5">
        <v>631.77</v>
      </c>
      <c r="W3375" s="5">
        <v>3844.86</v>
      </c>
      <c r="X3375" s="5">
        <v>2017.99</v>
      </c>
      <c r="Y3375" s="5">
        <v>649.51</v>
      </c>
      <c r="Z3375" s="5">
        <v>748.3</v>
      </c>
      <c r="AA3375" s="5">
        <v>616.71</v>
      </c>
      <c r="AB3375" s="5">
        <v>829.06</v>
      </c>
      <c r="AC3375" s="5">
        <v>1562.8</v>
      </c>
      <c r="AD3375" s="5">
        <v>873.77</v>
      </c>
      <c r="AE3375" s="5">
        <v>1000.21</v>
      </c>
      <c r="AF3375" s="5">
        <v>1212.67</v>
      </c>
      <c r="AG3375" s="5">
        <v>1582.53</v>
      </c>
      <c r="AI3375" s="4">
        <v>45169</v>
      </c>
      <c r="AJ3375" s="1">
        <f t="shared" ref="AJ3375:AK3375" si="4858">(S3376-S3396)/S3376</f>
        <v>1.1856685090456074E-2</v>
      </c>
      <c r="AK3375" s="1">
        <f t="shared" si="4858"/>
        <v>0.1014909880154761</v>
      </c>
      <c r="AL3375" s="1">
        <f t="shared" si="4787"/>
        <v>3.9379421509805668E-2</v>
      </c>
      <c r="AM3375" s="1">
        <f t="shared" si="4788"/>
        <v>1.3150545013485707E-2</v>
      </c>
      <c r="AN3375" s="1">
        <f t="shared" si="4789"/>
        <v>0.16157260180099142</v>
      </c>
      <c r="AO3375" s="1">
        <f t="shared" si="4790"/>
        <v>4.5057168774983239E-2</v>
      </c>
      <c r="AP3375" s="1">
        <f t="shared" si="4791"/>
        <v>1.3381599913367643E-2</v>
      </c>
      <c r="AQ3375" s="1">
        <f t="shared" si="4792"/>
        <v>9.8862772771686064E-2</v>
      </c>
      <c r="AR3375" s="1">
        <f t="shared" si="4793"/>
        <v>4.236458027230864E-2</v>
      </c>
      <c r="AS3375" s="1">
        <f t="shared" si="4794"/>
        <v>0.14549670949545604</v>
      </c>
      <c r="AT3375" s="1">
        <f t="shared" si="4795"/>
        <v>-8.513352392918036E-2</v>
      </c>
      <c r="AU3375" s="1">
        <f t="shared" si="4796"/>
        <v>3.5696295278655567E-2</v>
      </c>
      <c r="AV3375" s="1">
        <f t="shared" si="4797"/>
        <v>4.3302274321210324E-2</v>
      </c>
      <c r="AW3375" s="1">
        <f t="shared" si="4798"/>
        <v>4.6723571463950314E-2</v>
      </c>
      <c r="AX3375" s="1">
        <f t="shared" si="4799"/>
        <v>8.3048106217324266E-2</v>
      </c>
      <c r="AZ3375" s="4">
        <v>45169</v>
      </c>
      <c r="BA3375" s="7" t="str">
        <f t="shared" si="4800"/>
        <v>buy</v>
      </c>
      <c r="BB3375" s="7" t="str">
        <f t="shared" si="4801"/>
        <v>S_buy</v>
      </c>
      <c r="BC3375" s="7" t="str">
        <f t="shared" si="4802"/>
        <v>S_buy</v>
      </c>
      <c r="BD3375" s="7" t="str">
        <f t="shared" si="4803"/>
        <v>buy</v>
      </c>
      <c r="BE3375" s="7" t="str">
        <f t="shared" si="4804"/>
        <v>S_buy</v>
      </c>
      <c r="BF3375" s="7" t="str">
        <f t="shared" si="4805"/>
        <v>S_buy</v>
      </c>
      <c r="BG3375" s="7" t="str">
        <f t="shared" si="4806"/>
        <v>buy</v>
      </c>
      <c r="BH3375" s="7" t="str">
        <f t="shared" si="4807"/>
        <v>S_buy</v>
      </c>
      <c r="BI3375" s="7" t="str">
        <f t="shared" si="4808"/>
        <v>S_buy</v>
      </c>
      <c r="BJ3375" s="7" t="str">
        <f t="shared" si="4809"/>
        <v>S_buy</v>
      </c>
      <c r="BK3375" s="7" t="str">
        <f t="shared" si="4810"/>
        <v>sell</v>
      </c>
      <c r="BL3375" s="7" t="str">
        <f t="shared" si="4811"/>
        <v>S_buy</v>
      </c>
      <c r="BM3375" s="7" t="str">
        <f t="shared" si="4812"/>
        <v>S_buy</v>
      </c>
      <c r="BN3375" s="7" t="str">
        <f t="shared" si="4813"/>
        <v>S_buy</v>
      </c>
      <c r="BO3375" s="7" t="str">
        <f t="shared" si="4814"/>
        <v>S_buy</v>
      </c>
    </row>
    <row r="3376" spans="1:67">
      <c r="A3376" s="4">
        <v>43553</v>
      </c>
      <c r="B3376" s="5">
        <v>1400.15</v>
      </c>
      <c r="C3376" s="5">
        <v>2158.2399999999998</v>
      </c>
      <c r="D3376" s="6">
        <v>3414.25</v>
      </c>
      <c r="E3376" s="6">
        <v>728.91</v>
      </c>
      <c r="F3376" s="5">
        <v>2276.56</v>
      </c>
      <c r="G3376" s="5">
        <v>1550.73</v>
      </c>
      <c r="H3376" s="5">
        <v>953.48</v>
      </c>
      <c r="I3376" s="5">
        <v>632.03</v>
      </c>
      <c r="J3376" s="5">
        <v>636.65</v>
      </c>
      <c r="K3376" s="5">
        <v>511.72</v>
      </c>
      <c r="L3376" s="5">
        <v>1617.62</v>
      </c>
      <c r="M3376" s="5">
        <v>559.63</v>
      </c>
      <c r="N3376" s="5">
        <v>1389.26</v>
      </c>
      <c r="O3376" s="5">
        <v>1756.18</v>
      </c>
      <c r="P3376" s="5">
        <v>1010.42</v>
      </c>
      <c r="R3376" s="4">
        <v>45170</v>
      </c>
      <c r="S3376" s="5">
        <v>1894.29</v>
      </c>
      <c r="T3376" s="5">
        <v>3602.98</v>
      </c>
      <c r="U3376" s="5">
        <v>2680.08</v>
      </c>
      <c r="V3376" s="5">
        <v>626.59</v>
      </c>
      <c r="W3376" s="5">
        <v>3735.72</v>
      </c>
      <c r="X3376" s="5">
        <v>2006.34</v>
      </c>
      <c r="Y3376" s="5">
        <v>646.41</v>
      </c>
      <c r="Z3376" s="5">
        <v>736.88</v>
      </c>
      <c r="AA3376" s="5">
        <v>612.54</v>
      </c>
      <c r="AB3376" s="5">
        <v>797.75</v>
      </c>
      <c r="AC3376" s="5">
        <v>1560.02</v>
      </c>
      <c r="AD3376" s="5">
        <v>873.48</v>
      </c>
      <c r="AE3376" s="5">
        <v>998.1</v>
      </c>
      <c r="AF3376" s="5">
        <v>1211.3800000000001</v>
      </c>
      <c r="AG3376" s="5">
        <v>1595.22</v>
      </c>
      <c r="AI3376" s="4">
        <v>45170</v>
      </c>
      <c r="AJ3376" s="1">
        <f t="shared" ref="AJ3376:AK3376" si="4859">(S3377-S3397)/S3377</f>
        <v>3.6690196821586823E-3</v>
      </c>
      <c r="AK3376" s="1">
        <f t="shared" si="4859"/>
        <v>9.1123170714694307E-2</v>
      </c>
      <c r="AL3376" s="1">
        <f t="shared" si="4787"/>
        <v>1.5075432834159066E-2</v>
      </c>
      <c r="AM3376" s="1">
        <f t="shared" si="4788"/>
        <v>-1.255601121015873E-2</v>
      </c>
      <c r="AN3376" s="1">
        <f t="shared" si="4789"/>
        <v>0.1630812583065438</v>
      </c>
      <c r="AO3376" s="1">
        <f t="shared" si="4790"/>
        <v>7.4614690696915606E-2</v>
      </c>
      <c r="AP3376" s="1">
        <f t="shared" si="4791"/>
        <v>-1.9697251690551239E-3</v>
      </c>
      <c r="AQ3376" s="1">
        <f t="shared" si="4792"/>
        <v>0.10581946949956578</v>
      </c>
      <c r="AR3376" s="1">
        <f t="shared" si="4793"/>
        <v>5.1967490142431925E-2</v>
      </c>
      <c r="AS3376" s="1">
        <f t="shared" si="4794"/>
        <v>0.15527223377367175</v>
      </c>
      <c r="AT3376" s="1">
        <f t="shared" si="4795"/>
        <v>-9.8089450781471202E-2</v>
      </c>
      <c r="AU3376" s="1">
        <f t="shared" si="4796"/>
        <v>4.5139479744523432E-2</v>
      </c>
      <c r="AV3376" s="1">
        <f t="shared" si="4797"/>
        <v>5.7442107036336093E-2</v>
      </c>
      <c r="AW3376" s="1">
        <f t="shared" si="4798"/>
        <v>5.1148466784458169E-2</v>
      </c>
      <c r="AX3376" s="1">
        <f t="shared" si="4799"/>
        <v>9.06512402052152E-2</v>
      </c>
      <c r="AZ3376" s="4">
        <v>45170</v>
      </c>
      <c r="BA3376" s="7" t="str">
        <f t="shared" si="4800"/>
        <v>buy</v>
      </c>
      <c r="BB3376" s="7" t="str">
        <f t="shared" si="4801"/>
        <v>S_buy</v>
      </c>
      <c r="BC3376" s="7" t="str">
        <f t="shared" si="4802"/>
        <v>buy</v>
      </c>
      <c r="BD3376" s="7" t="str">
        <f t="shared" si="4803"/>
        <v>sell</v>
      </c>
      <c r="BE3376" s="7" t="str">
        <f t="shared" si="4804"/>
        <v>S_buy</v>
      </c>
      <c r="BF3376" s="7" t="str">
        <f t="shared" si="4805"/>
        <v>S_buy</v>
      </c>
      <c r="BG3376" s="7" t="str">
        <f t="shared" si="4806"/>
        <v>sell</v>
      </c>
      <c r="BH3376" s="7" t="str">
        <f t="shared" si="4807"/>
        <v>S_buy</v>
      </c>
      <c r="BI3376" s="7" t="str">
        <f t="shared" si="4808"/>
        <v>S_buy</v>
      </c>
      <c r="BJ3376" s="7" t="str">
        <f t="shared" si="4809"/>
        <v>S_buy</v>
      </c>
      <c r="BK3376" s="7" t="str">
        <f t="shared" si="4810"/>
        <v>sell</v>
      </c>
      <c r="BL3376" s="7" t="str">
        <f t="shared" si="4811"/>
        <v>S_buy</v>
      </c>
      <c r="BM3376" s="7" t="str">
        <f t="shared" si="4812"/>
        <v>S_buy</v>
      </c>
      <c r="BN3376" s="7" t="str">
        <f t="shared" si="4813"/>
        <v>S_buy</v>
      </c>
      <c r="BO3376" s="7" t="str">
        <f t="shared" si="4814"/>
        <v>S_buy</v>
      </c>
    </row>
    <row r="3377" spans="1:67">
      <c r="A3377" s="4">
        <v>43554</v>
      </c>
      <c r="B3377" s="5" t="e">
        <v>#N/A</v>
      </c>
      <c r="C3377" s="5" t="e">
        <v>#N/A</v>
      </c>
      <c r="D3377" s="6" t="e">
        <v>#N/A</v>
      </c>
      <c r="E3377" s="6" t="e">
        <v>#N/A</v>
      </c>
      <c r="F3377" s="5" t="e">
        <v>#N/A</v>
      </c>
      <c r="G3377" s="5" t="e">
        <v>#N/A</v>
      </c>
      <c r="H3377" s="5" t="e">
        <v>#N/A</v>
      </c>
      <c r="I3377" s="5" t="e">
        <v>#N/A</v>
      </c>
      <c r="J3377" s="5" t="e">
        <v>#N/A</v>
      </c>
      <c r="K3377" s="5" t="e">
        <v>#N/A</v>
      </c>
      <c r="L3377" s="5" t="e">
        <v>#N/A</v>
      </c>
      <c r="M3377" s="5" t="e">
        <v>#N/A</v>
      </c>
      <c r="N3377" s="5" t="e">
        <v>#N/A</v>
      </c>
      <c r="O3377" s="5" t="e">
        <v>#N/A</v>
      </c>
      <c r="P3377" s="5" t="e">
        <v>#N/A</v>
      </c>
      <c r="R3377" s="4">
        <v>45173</v>
      </c>
      <c r="S3377" s="5">
        <v>1899.69</v>
      </c>
      <c r="T3377" s="5">
        <v>3584.05</v>
      </c>
      <c r="U3377" s="5">
        <v>2694.45</v>
      </c>
      <c r="V3377" s="5">
        <v>631.57000000000005</v>
      </c>
      <c r="W3377" s="5">
        <v>3754.57</v>
      </c>
      <c r="X3377" s="5">
        <v>2084.04</v>
      </c>
      <c r="Y3377" s="5">
        <v>644.76</v>
      </c>
      <c r="Z3377" s="5">
        <v>748.35</v>
      </c>
      <c r="AA3377" s="5">
        <v>621.35</v>
      </c>
      <c r="AB3377" s="5">
        <v>803.17</v>
      </c>
      <c r="AC3377" s="5">
        <v>1553.48</v>
      </c>
      <c r="AD3377" s="5">
        <v>881.49</v>
      </c>
      <c r="AE3377" s="5">
        <v>1009.19</v>
      </c>
      <c r="AF3377" s="5">
        <v>1211.18</v>
      </c>
      <c r="AG3377" s="5">
        <v>1604.17</v>
      </c>
      <c r="AI3377" s="4">
        <v>45173</v>
      </c>
      <c r="AJ3377" s="1">
        <f t="shared" ref="AJ3377:AK3377" si="4860">(S3378-S3398)/S3378</f>
        <v>1.7050289368674185E-2</v>
      </c>
      <c r="AK3377" s="1">
        <f t="shared" si="4860"/>
        <v>0.10125258625510258</v>
      </c>
      <c r="AL3377" s="1">
        <f t="shared" si="4787"/>
        <v>2.9167649486967921E-2</v>
      </c>
      <c r="AM3377" s="1">
        <f t="shared" si="4788"/>
        <v>-2.6099664818668589E-2</v>
      </c>
      <c r="AN3377" s="1">
        <f t="shared" si="4789"/>
        <v>0.1756700786935684</v>
      </c>
      <c r="AO3377" s="1">
        <f t="shared" si="4790"/>
        <v>0.10134238719525239</v>
      </c>
      <c r="AP3377" s="1">
        <f t="shared" si="4791"/>
        <v>-5.8107016344540567E-3</v>
      </c>
      <c r="AQ3377" s="1">
        <f t="shared" si="4792"/>
        <v>0.12286826371333416</v>
      </c>
      <c r="AR3377" s="1">
        <f t="shared" si="4793"/>
        <v>1.9316662863104395E-2</v>
      </c>
      <c r="AS3377" s="1">
        <f t="shared" si="4794"/>
        <v>0.16652264843270595</v>
      </c>
      <c r="AT3377" s="1">
        <f t="shared" si="4795"/>
        <v>-0.10194165372445663</v>
      </c>
      <c r="AU3377" s="1">
        <f t="shared" si="4796"/>
        <v>5.5571433470899607E-2</v>
      </c>
      <c r="AV3377" s="1">
        <f t="shared" si="4797"/>
        <v>5.1314454018985503E-2</v>
      </c>
      <c r="AW3377" s="1">
        <f t="shared" si="4798"/>
        <v>5.1794578557873186E-2</v>
      </c>
      <c r="AX3377" s="1">
        <f t="shared" si="4799"/>
        <v>9.5896116166890435E-2</v>
      </c>
      <c r="AZ3377" s="4">
        <v>45173</v>
      </c>
      <c r="BA3377" s="7" t="str">
        <f t="shared" si="4800"/>
        <v>buy</v>
      </c>
      <c r="BB3377" s="7" t="str">
        <f t="shared" si="4801"/>
        <v>S_buy</v>
      </c>
      <c r="BC3377" s="7" t="str">
        <f t="shared" si="4802"/>
        <v>buy</v>
      </c>
      <c r="BD3377" s="7" t="str">
        <f t="shared" si="4803"/>
        <v>sell</v>
      </c>
      <c r="BE3377" s="7" t="str">
        <f t="shared" si="4804"/>
        <v>S_buy</v>
      </c>
      <c r="BF3377" s="7" t="str">
        <f t="shared" si="4805"/>
        <v>S_buy</v>
      </c>
      <c r="BG3377" s="7" t="str">
        <f t="shared" si="4806"/>
        <v>sell</v>
      </c>
      <c r="BH3377" s="7" t="str">
        <f t="shared" si="4807"/>
        <v>S_buy</v>
      </c>
      <c r="BI3377" s="7" t="str">
        <f t="shared" si="4808"/>
        <v>buy</v>
      </c>
      <c r="BJ3377" s="7" t="str">
        <f t="shared" si="4809"/>
        <v>S_buy</v>
      </c>
      <c r="BK3377" s="7" t="str">
        <f t="shared" si="4810"/>
        <v>sell</v>
      </c>
      <c r="BL3377" s="7" t="str">
        <f t="shared" si="4811"/>
        <v>S_buy</v>
      </c>
      <c r="BM3377" s="7" t="str">
        <f t="shared" si="4812"/>
        <v>S_buy</v>
      </c>
      <c r="BN3377" s="7" t="str">
        <f t="shared" si="4813"/>
        <v>S_buy</v>
      </c>
      <c r="BO3377" s="7" t="str">
        <f t="shared" si="4814"/>
        <v>S_buy</v>
      </c>
    </row>
    <row r="3378" spans="1:67">
      <c r="A3378" s="4">
        <v>43555</v>
      </c>
      <c r="B3378" s="5" t="e">
        <v>#N/A</v>
      </c>
      <c r="C3378" s="5" t="e">
        <v>#N/A</v>
      </c>
      <c r="D3378" s="6" t="e">
        <v>#N/A</v>
      </c>
      <c r="E3378" s="6" t="e">
        <v>#N/A</v>
      </c>
      <c r="F3378" s="5" t="e">
        <v>#N/A</v>
      </c>
      <c r="G3378" s="5" t="e">
        <v>#N/A</v>
      </c>
      <c r="H3378" s="5" t="e">
        <v>#N/A</v>
      </c>
      <c r="I3378" s="5" t="e">
        <v>#N/A</v>
      </c>
      <c r="J3378" s="5" t="e">
        <v>#N/A</v>
      </c>
      <c r="K3378" s="5" t="e">
        <v>#N/A</v>
      </c>
      <c r="L3378" s="5" t="e">
        <v>#N/A</v>
      </c>
      <c r="M3378" s="5" t="e">
        <v>#N/A</v>
      </c>
      <c r="N3378" s="5" t="e">
        <v>#N/A</v>
      </c>
      <c r="O3378" s="5" t="e">
        <v>#N/A</v>
      </c>
      <c r="P3378" s="5" t="e">
        <v>#N/A</v>
      </c>
      <c r="R3378" s="4">
        <v>45174</v>
      </c>
      <c r="S3378" s="5">
        <v>1892.05</v>
      </c>
      <c r="T3378" s="5">
        <v>3576.6</v>
      </c>
      <c r="U3378" s="5">
        <v>2713.28</v>
      </c>
      <c r="V3378" s="5">
        <v>629.51</v>
      </c>
      <c r="W3378" s="5">
        <v>3718.22</v>
      </c>
      <c r="X3378" s="5">
        <v>2102.9699999999998</v>
      </c>
      <c r="Y3378" s="5">
        <v>643.64</v>
      </c>
      <c r="Z3378" s="5">
        <v>747.63</v>
      </c>
      <c r="AA3378" s="5">
        <v>613.46</v>
      </c>
      <c r="AB3378" s="5">
        <v>798.51</v>
      </c>
      <c r="AC3378" s="5">
        <v>1551.77</v>
      </c>
      <c r="AD3378" s="5">
        <v>874.73</v>
      </c>
      <c r="AE3378" s="5">
        <v>1004.98</v>
      </c>
      <c r="AF3378" s="5">
        <v>1206.69</v>
      </c>
      <c r="AG3378" s="5">
        <v>1608.72</v>
      </c>
      <c r="AI3378" s="4">
        <v>45174</v>
      </c>
      <c r="AJ3378" s="1">
        <f t="shared" ref="AJ3378:AK3378" si="4861">(S3379-S3399)/S3379</f>
        <v>9.605913938636584E-3</v>
      </c>
      <c r="AK3378" s="1">
        <f t="shared" si="4861"/>
        <v>6.7104714876536742E-2</v>
      </c>
      <c r="AL3378" s="1">
        <f t="shared" si="4787"/>
        <v>2.6783951565139099E-2</v>
      </c>
      <c r="AM3378" s="1">
        <f t="shared" si="4788"/>
        <v>-1.6746978434315361E-2</v>
      </c>
      <c r="AN3378" s="1">
        <f t="shared" si="4789"/>
        <v>0.12418279217229695</v>
      </c>
      <c r="AO3378" s="1">
        <f t="shared" si="4790"/>
        <v>7.6816752312930739E-2</v>
      </c>
      <c r="AP3378" s="1">
        <f t="shared" si="4791"/>
        <v>-1.2075518918834412E-2</v>
      </c>
      <c r="AQ3378" s="1">
        <f t="shared" si="4792"/>
        <v>9.9796527400976734E-2</v>
      </c>
      <c r="AR3378" s="1">
        <f t="shared" si="4793"/>
        <v>4.7722201410493404E-3</v>
      </c>
      <c r="AS3378" s="1">
        <f t="shared" si="4794"/>
        <v>0.11068973389817609</v>
      </c>
      <c r="AT3378" s="1">
        <f t="shared" si="4795"/>
        <v>-8.0124160261068E-2</v>
      </c>
      <c r="AU3378" s="1">
        <f t="shared" si="4796"/>
        <v>4.5850617598665079E-2</v>
      </c>
      <c r="AV3378" s="1">
        <f t="shared" si="4797"/>
        <v>4.6399029666746271E-2</v>
      </c>
      <c r="AW3378" s="1">
        <f t="shared" si="4798"/>
        <v>4.4234964941791625E-2</v>
      </c>
      <c r="AX3378" s="1">
        <f t="shared" si="4799"/>
        <v>6.3604040149774985E-2</v>
      </c>
      <c r="AZ3378" s="4">
        <v>45174</v>
      </c>
      <c r="BA3378" s="7" t="str">
        <f t="shared" si="4800"/>
        <v>buy</v>
      </c>
      <c r="BB3378" s="7" t="str">
        <f t="shared" si="4801"/>
        <v>S_buy</v>
      </c>
      <c r="BC3378" s="7" t="str">
        <f t="shared" si="4802"/>
        <v>buy</v>
      </c>
      <c r="BD3378" s="7" t="str">
        <f t="shared" si="4803"/>
        <v>sell</v>
      </c>
      <c r="BE3378" s="7" t="str">
        <f t="shared" si="4804"/>
        <v>S_buy</v>
      </c>
      <c r="BF3378" s="7" t="str">
        <f t="shared" si="4805"/>
        <v>S_buy</v>
      </c>
      <c r="BG3378" s="7" t="str">
        <f t="shared" si="4806"/>
        <v>sell</v>
      </c>
      <c r="BH3378" s="7" t="str">
        <f t="shared" si="4807"/>
        <v>S_buy</v>
      </c>
      <c r="BI3378" s="7" t="str">
        <f t="shared" si="4808"/>
        <v>buy</v>
      </c>
      <c r="BJ3378" s="7" t="str">
        <f t="shared" si="4809"/>
        <v>S_buy</v>
      </c>
      <c r="BK3378" s="7" t="str">
        <f t="shared" si="4810"/>
        <v>sell</v>
      </c>
      <c r="BL3378" s="7" t="str">
        <f t="shared" si="4811"/>
        <v>S_buy</v>
      </c>
      <c r="BM3378" s="7" t="str">
        <f t="shared" si="4812"/>
        <v>S_buy</v>
      </c>
      <c r="BN3378" s="7" t="str">
        <f t="shared" si="4813"/>
        <v>S_buy</v>
      </c>
      <c r="BO3378" s="7" t="str">
        <f t="shared" si="4814"/>
        <v>S_buy</v>
      </c>
    </row>
    <row r="3379" spans="1:67">
      <c r="A3379" s="4">
        <v>43556</v>
      </c>
      <c r="B3379" s="5">
        <v>1416.39</v>
      </c>
      <c r="C3379" s="5">
        <v>2223.63</v>
      </c>
      <c r="D3379" s="6">
        <v>3421.42</v>
      </c>
      <c r="E3379" s="6">
        <v>754.62</v>
      </c>
      <c r="F3379" s="5">
        <v>2317.33</v>
      </c>
      <c r="G3379" s="5">
        <v>1598.44</v>
      </c>
      <c r="H3379" s="5">
        <v>956.98</v>
      </c>
      <c r="I3379" s="5">
        <v>636.30999999999995</v>
      </c>
      <c r="J3379" s="5">
        <v>654.97</v>
      </c>
      <c r="K3379" s="5">
        <v>521.48</v>
      </c>
      <c r="L3379" s="5">
        <v>1635.04</v>
      </c>
      <c r="M3379" s="5">
        <v>568.22</v>
      </c>
      <c r="N3379" s="5">
        <v>1397.83</v>
      </c>
      <c r="O3379" s="5">
        <v>1770.21</v>
      </c>
      <c r="P3379" s="5">
        <v>1027.46</v>
      </c>
      <c r="R3379" s="4">
        <v>45175</v>
      </c>
      <c r="S3379" s="5">
        <v>1888.42</v>
      </c>
      <c r="T3379" s="5">
        <v>3527.77</v>
      </c>
      <c r="U3379" s="5">
        <v>2735.22</v>
      </c>
      <c r="V3379" s="5">
        <v>632.95000000000005</v>
      </c>
      <c r="W3379" s="5">
        <v>3658.8</v>
      </c>
      <c r="X3379" s="5">
        <v>2076.37</v>
      </c>
      <c r="Y3379" s="5">
        <v>639.30999999999995</v>
      </c>
      <c r="Z3379" s="5">
        <v>737.2</v>
      </c>
      <c r="AA3379" s="5">
        <v>613.97</v>
      </c>
      <c r="AB3379" s="5">
        <v>788.42</v>
      </c>
      <c r="AC3379" s="5">
        <v>1568.94</v>
      </c>
      <c r="AD3379" s="5">
        <v>863.02</v>
      </c>
      <c r="AE3379" s="5">
        <v>1005.84</v>
      </c>
      <c r="AF3379" s="5">
        <v>1200.8599999999999</v>
      </c>
      <c r="AG3379" s="5">
        <v>1589.05</v>
      </c>
      <c r="AI3379" s="4">
        <v>45175</v>
      </c>
      <c r="AJ3379" s="1">
        <f t="shared" ref="AJ3379:AK3379" si="4862">(S3380-S3400)/S3380</f>
        <v>-7.0316370396804675E-4</v>
      </c>
      <c r="AK3379" s="1">
        <f t="shared" si="4862"/>
        <v>4.2947302881077717E-2</v>
      </c>
      <c r="AL3379" s="1">
        <f t="shared" si="4787"/>
        <v>1.102739549555188E-2</v>
      </c>
      <c r="AM3379" s="1">
        <f t="shared" si="4788"/>
        <v>-3.1228203664954553E-2</v>
      </c>
      <c r="AN3379" s="1">
        <f t="shared" si="4789"/>
        <v>8.4983785438906528E-2</v>
      </c>
      <c r="AO3379" s="1">
        <f t="shared" si="4790"/>
        <v>2.0934048441211769E-2</v>
      </c>
      <c r="AP3379" s="1">
        <f t="shared" si="4791"/>
        <v>-1.2454120525771018E-2</v>
      </c>
      <c r="AQ3379" s="1">
        <f t="shared" si="4792"/>
        <v>5.6253299619328144E-2</v>
      </c>
      <c r="AR3379" s="1">
        <f t="shared" si="4793"/>
        <v>-1.9764782750733788E-3</v>
      </c>
      <c r="AS3379" s="1">
        <f t="shared" si="4794"/>
        <v>8.3892227175809353E-2</v>
      </c>
      <c r="AT3379" s="1">
        <f t="shared" si="4795"/>
        <v>-7.5529564157269011E-2</v>
      </c>
      <c r="AU3379" s="1">
        <f t="shared" si="4796"/>
        <v>4.3390326967559005E-2</v>
      </c>
      <c r="AV3379" s="1">
        <f t="shared" si="4797"/>
        <v>3.0757787449616554E-2</v>
      </c>
      <c r="AW3379" s="1">
        <f t="shared" si="4798"/>
        <v>3.6410651224288264E-2</v>
      </c>
      <c r="AX3379" s="1">
        <f t="shared" si="4799"/>
        <v>3.0102873628667912E-2</v>
      </c>
      <c r="AZ3379" s="4">
        <v>45175</v>
      </c>
      <c r="BA3379" s="7" t="str">
        <f t="shared" si="4800"/>
        <v>sell</v>
      </c>
      <c r="BB3379" s="7" t="str">
        <f t="shared" si="4801"/>
        <v>S_buy</v>
      </c>
      <c r="BC3379" s="7" t="str">
        <f t="shared" si="4802"/>
        <v>buy</v>
      </c>
      <c r="BD3379" s="7" t="str">
        <f t="shared" si="4803"/>
        <v>sell</v>
      </c>
      <c r="BE3379" s="7" t="str">
        <f t="shared" si="4804"/>
        <v>S_buy</v>
      </c>
      <c r="BF3379" s="7" t="str">
        <f t="shared" si="4805"/>
        <v>buy</v>
      </c>
      <c r="BG3379" s="7" t="str">
        <f t="shared" si="4806"/>
        <v>sell</v>
      </c>
      <c r="BH3379" s="7" t="str">
        <f t="shared" si="4807"/>
        <v>S_buy</v>
      </c>
      <c r="BI3379" s="7" t="str">
        <f t="shared" si="4808"/>
        <v>sell</v>
      </c>
      <c r="BJ3379" s="7" t="str">
        <f t="shared" si="4809"/>
        <v>S_buy</v>
      </c>
      <c r="BK3379" s="7" t="str">
        <f t="shared" si="4810"/>
        <v>sell</v>
      </c>
      <c r="BL3379" s="7" t="str">
        <f t="shared" si="4811"/>
        <v>S_buy</v>
      </c>
      <c r="BM3379" s="7" t="str">
        <f t="shared" si="4812"/>
        <v>S_buy</v>
      </c>
      <c r="BN3379" s="7" t="str">
        <f t="shared" si="4813"/>
        <v>S_buy</v>
      </c>
      <c r="BO3379" s="7" t="str">
        <f t="shared" si="4814"/>
        <v>S_buy</v>
      </c>
    </row>
    <row r="3380" spans="1:67">
      <c r="A3380" s="4">
        <v>43557</v>
      </c>
      <c r="B3380" s="5">
        <v>1405.93</v>
      </c>
      <c r="C3380" s="5">
        <v>2212.88</v>
      </c>
      <c r="D3380" s="6">
        <v>3465.12</v>
      </c>
      <c r="E3380" s="6">
        <v>771.21</v>
      </c>
      <c r="F3380" s="5">
        <v>2323.34</v>
      </c>
      <c r="G3380" s="5">
        <v>1600.1</v>
      </c>
      <c r="H3380" s="5">
        <v>956.11</v>
      </c>
      <c r="I3380" s="5">
        <v>634.21</v>
      </c>
      <c r="J3380" s="5">
        <v>663.87</v>
      </c>
      <c r="K3380" s="5">
        <v>521.84</v>
      </c>
      <c r="L3380" s="5">
        <v>1623.01</v>
      </c>
      <c r="M3380" s="5">
        <v>568.61</v>
      </c>
      <c r="N3380" s="5">
        <v>1383.65</v>
      </c>
      <c r="O3380" s="5">
        <v>1756.33</v>
      </c>
      <c r="P3380" s="5">
        <v>1029.17</v>
      </c>
      <c r="R3380" s="4">
        <v>45176</v>
      </c>
      <c r="S3380" s="5">
        <v>1877.23</v>
      </c>
      <c r="T3380" s="5">
        <v>3533.4</v>
      </c>
      <c r="U3380" s="5">
        <v>2716.87</v>
      </c>
      <c r="V3380" s="5">
        <v>630.84</v>
      </c>
      <c r="W3380" s="5">
        <v>3592.45</v>
      </c>
      <c r="X3380" s="5">
        <v>2041.65</v>
      </c>
      <c r="Y3380" s="5">
        <v>637.54</v>
      </c>
      <c r="Z3380" s="5">
        <v>719.78</v>
      </c>
      <c r="AA3380" s="5">
        <v>612.20000000000005</v>
      </c>
      <c r="AB3380" s="5">
        <v>773.85</v>
      </c>
      <c r="AC3380" s="5">
        <v>1574.88</v>
      </c>
      <c r="AD3380" s="5">
        <v>860.33</v>
      </c>
      <c r="AE3380" s="5">
        <v>994.87</v>
      </c>
      <c r="AF3380" s="5">
        <v>1194.98</v>
      </c>
      <c r="AG3380" s="5">
        <v>1580.58</v>
      </c>
      <c r="AI3380" s="4">
        <v>45176</v>
      </c>
      <c r="AJ3380" s="1">
        <f t="shared" ref="AJ3380:AK3380" si="4863">(S3381-S3401)/S3381</f>
        <v>1.7296026083006028E-2</v>
      </c>
      <c r="AK3380" s="1">
        <f t="shared" si="4863"/>
        <v>1.5699108190497284E-2</v>
      </c>
      <c r="AL3380" s="1">
        <f t="shared" si="4787"/>
        <v>4.4956786930081281E-2</v>
      </c>
      <c r="AM3380" s="1">
        <f t="shared" si="4788"/>
        <v>-2.8328791431649656E-2</v>
      </c>
      <c r="AN3380" s="1">
        <f t="shared" si="4789"/>
        <v>0.10066304332717091</v>
      </c>
      <c r="AO3380" s="1">
        <f t="shared" si="4790"/>
        <v>4.7504103504875973E-2</v>
      </c>
      <c r="AP3380" s="1">
        <f t="shared" si="4791"/>
        <v>2.9689355584732569E-4</v>
      </c>
      <c r="AQ3380" s="1">
        <f t="shared" si="4792"/>
        <v>8.1375689012907454E-2</v>
      </c>
      <c r="AR3380" s="1">
        <f t="shared" si="4793"/>
        <v>1.6690587153892086E-2</v>
      </c>
      <c r="AS3380" s="1">
        <f t="shared" si="4794"/>
        <v>0.10623868059034325</v>
      </c>
      <c r="AT3380" s="1">
        <f t="shared" si="4795"/>
        <v>-5.7582502061389026E-2</v>
      </c>
      <c r="AU3380" s="1">
        <f t="shared" si="4796"/>
        <v>6.8469259289204054E-2</v>
      </c>
      <c r="AV3380" s="1">
        <f t="shared" si="4797"/>
        <v>4.5240658770985362E-2</v>
      </c>
      <c r="AW3380" s="1">
        <f t="shared" si="4798"/>
        <v>4.3095690430956742E-2</v>
      </c>
      <c r="AX3380" s="1">
        <f t="shared" si="4799"/>
        <v>2.229503983551789E-2</v>
      </c>
      <c r="AZ3380" s="4">
        <v>45176</v>
      </c>
      <c r="BA3380" s="7" t="str">
        <f t="shared" si="4800"/>
        <v>buy</v>
      </c>
      <c r="BB3380" s="7" t="str">
        <f t="shared" si="4801"/>
        <v>buy</v>
      </c>
      <c r="BC3380" s="7" t="str">
        <f t="shared" si="4802"/>
        <v>S_buy</v>
      </c>
      <c r="BD3380" s="7" t="str">
        <f t="shared" si="4803"/>
        <v>sell</v>
      </c>
      <c r="BE3380" s="7" t="str">
        <f t="shared" si="4804"/>
        <v>S_buy</v>
      </c>
      <c r="BF3380" s="7" t="str">
        <f t="shared" si="4805"/>
        <v>S_buy</v>
      </c>
      <c r="BG3380" s="7" t="str">
        <f t="shared" si="4806"/>
        <v>buy</v>
      </c>
      <c r="BH3380" s="7" t="str">
        <f t="shared" si="4807"/>
        <v>S_buy</v>
      </c>
      <c r="BI3380" s="7" t="str">
        <f t="shared" si="4808"/>
        <v>buy</v>
      </c>
      <c r="BJ3380" s="7" t="str">
        <f t="shared" si="4809"/>
        <v>S_buy</v>
      </c>
      <c r="BK3380" s="7" t="str">
        <f t="shared" si="4810"/>
        <v>sell</v>
      </c>
      <c r="BL3380" s="7" t="str">
        <f t="shared" si="4811"/>
        <v>S_buy</v>
      </c>
      <c r="BM3380" s="7" t="str">
        <f t="shared" si="4812"/>
        <v>S_buy</v>
      </c>
      <c r="BN3380" s="7" t="str">
        <f t="shared" si="4813"/>
        <v>S_buy</v>
      </c>
      <c r="BO3380" s="7" t="str">
        <f t="shared" si="4814"/>
        <v>buy</v>
      </c>
    </row>
    <row r="3381" spans="1:67">
      <c r="A3381" s="4">
        <v>43558</v>
      </c>
      <c r="B3381" s="5">
        <v>1448</v>
      </c>
      <c r="C3381" s="5">
        <v>2270.4299999999998</v>
      </c>
      <c r="D3381" s="6">
        <v>3512.67</v>
      </c>
      <c r="E3381" s="6">
        <v>777.23</v>
      </c>
      <c r="F3381" s="5">
        <v>2356.54</v>
      </c>
      <c r="G3381" s="5">
        <v>1629.81</v>
      </c>
      <c r="H3381" s="5">
        <v>936.97</v>
      </c>
      <c r="I3381" s="5">
        <v>641.1</v>
      </c>
      <c r="J3381" s="5">
        <v>683.43</v>
      </c>
      <c r="K3381" s="5">
        <v>527.35</v>
      </c>
      <c r="L3381" s="5">
        <v>1615.35</v>
      </c>
      <c r="M3381" s="5">
        <v>573.36</v>
      </c>
      <c r="N3381" s="5">
        <v>1390.36</v>
      </c>
      <c r="O3381" s="5">
        <v>1752.4</v>
      </c>
      <c r="P3381" s="5">
        <v>1052.3900000000001</v>
      </c>
      <c r="R3381" s="4">
        <v>45177</v>
      </c>
      <c r="S3381" s="5">
        <v>1870.95</v>
      </c>
      <c r="T3381" s="5">
        <v>3434.59</v>
      </c>
      <c r="U3381" s="5">
        <v>2764.21</v>
      </c>
      <c r="V3381" s="5">
        <v>631.16</v>
      </c>
      <c r="W3381" s="5">
        <v>3597.05</v>
      </c>
      <c r="X3381" s="5">
        <v>2071.4</v>
      </c>
      <c r="Y3381" s="5">
        <v>639.96</v>
      </c>
      <c r="Z3381" s="5">
        <v>727.49</v>
      </c>
      <c r="AA3381" s="5">
        <v>620.11</v>
      </c>
      <c r="AB3381" s="5">
        <v>778.53</v>
      </c>
      <c r="AC3381" s="5">
        <v>1612.99</v>
      </c>
      <c r="AD3381" s="5">
        <v>865.79</v>
      </c>
      <c r="AE3381" s="5">
        <v>1003.08</v>
      </c>
      <c r="AF3381" s="5">
        <v>1200.1199999999999</v>
      </c>
      <c r="AG3381" s="5">
        <v>1556.4</v>
      </c>
      <c r="AI3381" s="4">
        <v>45177</v>
      </c>
      <c r="AJ3381" s="1">
        <f t="shared" ref="AJ3381:AK3381" si="4864">(S3382-S3402)/S3382</f>
        <v>2.1227354438691511E-2</v>
      </c>
      <c r="AK3381" s="1">
        <f t="shared" si="4864"/>
        <v>1.7665474060822889E-2</v>
      </c>
      <c r="AL3381" s="1">
        <f t="shared" si="4787"/>
        <v>7.5732055393072359E-2</v>
      </c>
      <c r="AM3381" s="1">
        <f t="shared" si="4788"/>
        <v>-1.6897441915043523E-2</v>
      </c>
      <c r="AN3381" s="1">
        <f t="shared" si="4789"/>
        <v>9.3639750361682261E-2</v>
      </c>
      <c r="AO3381" s="1">
        <f t="shared" si="4790"/>
        <v>4.5545212765957487E-2</v>
      </c>
      <c r="AP3381" s="1">
        <f t="shared" si="4791"/>
        <v>-2.7902137587489466E-3</v>
      </c>
      <c r="AQ3381" s="1">
        <f t="shared" si="4792"/>
        <v>7.7100035815632184E-2</v>
      </c>
      <c r="AR3381" s="1">
        <f t="shared" si="4793"/>
        <v>2.1547344483331475E-2</v>
      </c>
      <c r="AS3381" s="1">
        <f t="shared" si="4794"/>
        <v>0.12551623922908278</v>
      </c>
      <c r="AT3381" s="1">
        <f t="shared" si="4795"/>
        <v>-2.853408187359957E-2</v>
      </c>
      <c r="AU3381" s="1">
        <f t="shared" si="4796"/>
        <v>7.1480806509651926E-2</v>
      </c>
      <c r="AV3381" s="1">
        <f t="shared" si="4797"/>
        <v>5.9997241053129424E-2</v>
      </c>
      <c r="AW3381" s="1">
        <f t="shared" si="4798"/>
        <v>4.0579129302139284E-2</v>
      </c>
      <c r="AX3381" s="1">
        <f t="shared" si="4799"/>
        <v>3.081028470507851E-2</v>
      </c>
      <c r="AZ3381" s="4">
        <v>45177</v>
      </c>
      <c r="BA3381" s="7" t="str">
        <f t="shared" si="4800"/>
        <v>buy</v>
      </c>
      <c r="BB3381" s="7" t="str">
        <f t="shared" si="4801"/>
        <v>buy</v>
      </c>
      <c r="BC3381" s="7" t="str">
        <f t="shared" si="4802"/>
        <v>S_buy</v>
      </c>
      <c r="BD3381" s="7" t="str">
        <f t="shared" si="4803"/>
        <v>sell</v>
      </c>
      <c r="BE3381" s="7" t="str">
        <f t="shared" si="4804"/>
        <v>S_buy</v>
      </c>
      <c r="BF3381" s="7" t="str">
        <f t="shared" si="4805"/>
        <v>S_buy</v>
      </c>
      <c r="BG3381" s="7" t="str">
        <f t="shared" si="4806"/>
        <v>sell</v>
      </c>
      <c r="BH3381" s="7" t="str">
        <f t="shared" si="4807"/>
        <v>S_buy</v>
      </c>
      <c r="BI3381" s="7" t="str">
        <f t="shared" si="4808"/>
        <v>buy</v>
      </c>
      <c r="BJ3381" s="7" t="str">
        <f t="shared" si="4809"/>
        <v>S_buy</v>
      </c>
      <c r="BK3381" s="7" t="str">
        <f t="shared" si="4810"/>
        <v>sell</v>
      </c>
      <c r="BL3381" s="7" t="str">
        <f t="shared" si="4811"/>
        <v>S_buy</v>
      </c>
      <c r="BM3381" s="7" t="str">
        <f t="shared" si="4812"/>
        <v>S_buy</v>
      </c>
      <c r="BN3381" s="7" t="str">
        <f t="shared" si="4813"/>
        <v>S_buy</v>
      </c>
      <c r="BO3381" s="7" t="str">
        <f t="shared" si="4814"/>
        <v>S_buy</v>
      </c>
    </row>
    <row r="3382" spans="1:67">
      <c r="A3382" s="4">
        <v>43559</v>
      </c>
      <c r="B3382" s="5">
        <v>1467.93</v>
      </c>
      <c r="C3382" s="5">
        <v>2287.87</v>
      </c>
      <c r="D3382" s="6">
        <v>3491.26</v>
      </c>
      <c r="E3382" s="6">
        <v>779.86</v>
      </c>
      <c r="F3382" s="5">
        <v>2358.31</v>
      </c>
      <c r="G3382" s="5">
        <v>1636.61</v>
      </c>
      <c r="H3382" s="5">
        <v>943.51</v>
      </c>
      <c r="I3382" s="5">
        <v>639.64</v>
      </c>
      <c r="J3382" s="5">
        <v>682.84</v>
      </c>
      <c r="K3382" s="5">
        <v>526.91</v>
      </c>
      <c r="L3382" s="5">
        <v>1615.9</v>
      </c>
      <c r="M3382" s="5">
        <v>571.05999999999995</v>
      </c>
      <c r="N3382" s="5">
        <v>1394.06</v>
      </c>
      <c r="O3382" s="5">
        <v>1752.31</v>
      </c>
      <c r="P3382" s="5">
        <v>1053.81</v>
      </c>
      <c r="R3382" s="4">
        <v>45180</v>
      </c>
      <c r="S3382" s="5">
        <v>1857.98</v>
      </c>
      <c r="T3382" s="5">
        <v>3398.72</v>
      </c>
      <c r="U3382" s="5">
        <v>2837.9</v>
      </c>
      <c r="V3382" s="5">
        <v>639.15</v>
      </c>
      <c r="W3382" s="5">
        <v>3545.93</v>
      </c>
      <c r="X3382" s="5">
        <v>2045.44</v>
      </c>
      <c r="Y3382" s="5">
        <v>634.36</v>
      </c>
      <c r="Z3382" s="5">
        <v>725.94</v>
      </c>
      <c r="AA3382" s="5">
        <v>620.03</v>
      </c>
      <c r="AB3382" s="5">
        <v>784.52</v>
      </c>
      <c r="AC3382" s="5">
        <v>1660.12</v>
      </c>
      <c r="AD3382" s="5">
        <v>861.49</v>
      </c>
      <c r="AE3382" s="5">
        <v>1014.88</v>
      </c>
      <c r="AF3382" s="5">
        <v>1197.6600000000001</v>
      </c>
      <c r="AG3382" s="5">
        <v>1551.43</v>
      </c>
      <c r="AI3382" s="4">
        <v>45180</v>
      </c>
      <c r="AJ3382" s="1">
        <f t="shared" ref="AJ3382:AK3382" si="4865">(S3383-S3403)/S3383</f>
        <v>3.3032646048109952E-2</v>
      </c>
      <c r="AK3382" s="1">
        <f t="shared" si="4865"/>
        <v>-1.2367589803863996E-2</v>
      </c>
      <c r="AL3382" s="1">
        <f t="shared" si="4787"/>
        <v>6.524192511535544E-2</v>
      </c>
      <c r="AM3382" s="1">
        <f t="shared" si="4788"/>
        <v>-1.7682533184273121E-2</v>
      </c>
      <c r="AN3382" s="1">
        <f t="shared" si="4789"/>
        <v>7.714012625843486E-2</v>
      </c>
      <c r="AO3382" s="1">
        <f t="shared" si="4790"/>
        <v>2.5596596441643651E-2</v>
      </c>
      <c r="AP3382" s="1">
        <f t="shared" si="4791"/>
        <v>-1.6412419523643435E-2</v>
      </c>
      <c r="AQ3382" s="1">
        <f t="shared" si="4792"/>
        <v>5.526840641591059E-2</v>
      </c>
      <c r="AR3382" s="1">
        <f t="shared" si="4793"/>
        <v>1.527570789865882E-2</v>
      </c>
      <c r="AS3382" s="1">
        <f t="shared" si="4794"/>
        <v>9.8135772071755237E-2</v>
      </c>
      <c r="AT3382" s="1">
        <f t="shared" si="4795"/>
        <v>-3.0706505202945315E-2</v>
      </c>
      <c r="AU3382" s="1">
        <f t="shared" si="4796"/>
        <v>6.4261252732096749E-2</v>
      </c>
      <c r="AV3382" s="1">
        <f t="shared" si="4797"/>
        <v>5.3335569211951366E-2</v>
      </c>
      <c r="AW3382" s="1">
        <f t="shared" si="4798"/>
        <v>3.6301777379266369E-2</v>
      </c>
      <c r="AX3382" s="1">
        <f t="shared" si="4799"/>
        <v>-2.6828285977835041E-3</v>
      </c>
      <c r="AZ3382" s="4">
        <v>45180</v>
      </c>
      <c r="BA3382" s="7" t="str">
        <f t="shared" si="4800"/>
        <v>S_buy</v>
      </c>
      <c r="BB3382" s="7" t="str">
        <f t="shared" si="4801"/>
        <v>sell</v>
      </c>
      <c r="BC3382" s="7" t="str">
        <f t="shared" si="4802"/>
        <v>S_buy</v>
      </c>
      <c r="BD3382" s="7" t="str">
        <f t="shared" si="4803"/>
        <v>sell</v>
      </c>
      <c r="BE3382" s="7" t="str">
        <f t="shared" si="4804"/>
        <v>S_buy</v>
      </c>
      <c r="BF3382" s="7" t="str">
        <f t="shared" si="4805"/>
        <v>buy</v>
      </c>
      <c r="BG3382" s="7" t="str">
        <f t="shared" si="4806"/>
        <v>sell</v>
      </c>
      <c r="BH3382" s="7" t="str">
        <f t="shared" si="4807"/>
        <v>S_buy</v>
      </c>
      <c r="BI3382" s="7" t="str">
        <f t="shared" si="4808"/>
        <v>buy</v>
      </c>
      <c r="BJ3382" s="7" t="str">
        <f t="shared" si="4809"/>
        <v>S_buy</v>
      </c>
      <c r="BK3382" s="7" t="str">
        <f t="shared" si="4810"/>
        <v>sell</v>
      </c>
      <c r="BL3382" s="7" t="str">
        <f t="shared" si="4811"/>
        <v>S_buy</v>
      </c>
      <c r="BM3382" s="7" t="str">
        <f t="shared" si="4812"/>
        <v>S_buy</v>
      </c>
      <c r="BN3382" s="7" t="str">
        <f t="shared" si="4813"/>
        <v>S_buy</v>
      </c>
      <c r="BO3382" s="7" t="str">
        <f t="shared" si="4814"/>
        <v>sell</v>
      </c>
    </row>
    <row r="3383" spans="1:67">
      <c r="A3383" s="4">
        <v>43560</v>
      </c>
      <c r="B3383" s="5">
        <v>1495.98</v>
      </c>
      <c r="C3383" s="5">
        <v>2309.75</v>
      </c>
      <c r="D3383" s="6">
        <v>3445.12</v>
      </c>
      <c r="E3383" s="6">
        <v>779.43</v>
      </c>
      <c r="F3383" s="5">
        <v>2363.52</v>
      </c>
      <c r="G3383" s="5">
        <v>1643.06</v>
      </c>
      <c r="H3383" s="5">
        <v>943.76</v>
      </c>
      <c r="I3383" s="5">
        <v>645.51</v>
      </c>
      <c r="J3383" s="5">
        <v>694.57</v>
      </c>
      <c r="K3383" s="5">
        <v>533.47</v>
      </c>
      <c r="L3383" s="5">
        <v>1613.99</v>
      </c>
      <c r="M3383" s="5">
        <v>572.83000000000004</v>
      </c>
      <c r="N3383" s="5">
        <v>1395.98</v>
      </c>
      <c r="O3383" s="5">
        <v>1747.21</v>
      </c>
      <c r="P3383" s="5">
        <v>1054.7</v>
      </c>
      <c r="R3383" s="4">
        <v>45181</v>
      </c>
      <c r="S3383" s="5">
        <v>1862.4</v>
      </c>
      <c r="T3383" s="5">
        <v>3403.25</v>
      </c>
      <c r="U3383" s="5">
        <v>2800.04</v>
      </c>
      <c r="V3383" s="5">
        <v>635.09</v>
      </c>
      <c r="W3383" s="5">
        <v>3494.42</v>
      </c>
      <c r="X3383" s="5">
        <v>2002.61</v>
      </c>
      <c r="Y3383" s="5">
        <v>630.62</v>
      </c>
      <c r="Z3383" s="5">
        <v>711.98</v>
      </c>
      <c r="AA3383" s="5">
        <v>617.32000000000005</v>
      </c>
      <c r="AB3383" s="5">
        <v>767.61</v>
      </c>
      <c r="AC3383" s="5">
        <v>1643.3</v>
      </c>
      <c r="AD3383" s="5">
        <v>855.57</v>
      </c>
      <c r="AE3383" s="5">
        <v>1013.77</v>
      </c>
      <c r="AF3383" s="5">
        <v>1193.33</v>
      </c>
      <c r="AG3383" s="5">
        <v>1539.42</v>
      </c>
      <c r="AI3383" s="4">
        <v>45181</v>
      </c>
      <c r="AJ3383" s="1">
        <f t="shared" ref="AJ3383:AK3383" si="4866">(S3384-S3404)/S3384</f>
        <v>2.7019550472137232E-2</v>
      </c>
      <c r="AK3383" s="1">
        <f t="shared" si="4866"/>
        <v>-1.4584293020563846E-2</v>
      </c>
      <c r="AL3383" s="1">
        <f t="shared" si="4787"/>
        <v>9.2390402309218814E-2</v>
      </c>
      <c r="AM3383" s="1">
        <f t="shared" si="4788"/>
        <v>-2.4085152668790306E-2</v>
      </c>
      <c r="AN3383" s="1">
        <f t="shared" si="4789"/>
        <v>6.3095042678923172E-2</v>
      </c>
      <c r="AO3383" s="1">
        <f t="shared" si="4790"/>
        <v>2.1491442299066039E-2</v>
      </c>
      <c r="AP3383" s="1">
        <f t="shared" si="4791"/>
        <v>6.3539293629023864E-3</v>
      </c>
      <c r="AQ3383" s="1">
        <f t="shared" si="4792"/>
        <v>4.3365109897881206E-2</v>
      </c>
      <c r="AR3383" s="1">
        <f t="shared" si="4793"/>
        <v>2.1255899987243337E-2</v>
      </c>
      <c r="AS3383" s="1">
        <f t="shared" si="4794"/>
        <v>0.10004976297111126</v>
      </c>
      <c r="AT3383" s="1">
        <f t="shared" si="4795"/>
        <v>-3.0563954252662076E-2</v>
      </c>
      <c r="AU3383" s="1">
        <f t="shared" si="4796"/>
        <v>3.3369796628909522E-2</v>
      </c>
      <c r="AV3383" s="1">
        <f t="shared" si="4797"/>
        <v>5.1701255419341549E-2</v>
      </c>
      <c r="AW3383" s="1">
        <f t="shared" si="4798"/>
        <v>3.9959645214174597E-2</v>
      </c>
      <c r="AX3383" s="1">
        <f t="shared" si="4799"/>
        <v>-2.5033323580089788E-3</v>
      </c>
      <c r="AZ3383" s="4">
        <v>45181</v>
      </c>
      <c r="BA3383" s="7" t="str">
        <f t="shared" si="4800"/>
        <v>buy</v>
      </c>
      <c r="BB3383" s="7" t="str">
        <f t="shared" si="4801"/>
        <v>sell</v>
      </c>
      <c r="BC3383" s="7" t="str">
        <f t="shared" si="4802"/>
        <v>S_buy</v>
      </c>
      <c r="BD3383" s="7" t="str">
        <f t="shared" si="4803"/>
        <v>sell</v>
      </c>
      <c r="BE3383" s="7" t="str">
        <f t="shared" si="4804"/>
        <v>S_buy</v>
      </c>
      <c r="BF3383" s="7" t="str">
        <f t="shared" si="4805"/>
        <v>buy</v>
      </c>
      <c r="BG3383" s="7" t="str">
        <f t="shared" si="4806"/>
        <v>buy</v>
      </c>
      <c r="BH3383" s="7" t="str">
        <f t="shared" si="4807"/>
        <v>S_buy</v>
      </c>
      <c r="BI3383" s="7" t="str">
        <f t="shared" si="4808"/>
        <v>buy</v>
      </c>
      <c r="BJ3383" s="7" t="str">
        <f t="shared" si="4809"/>
        <v>S_buy</v>
      </c>
      <c r="BK3383" s="7" t="str">
        <f t="shared" si="4810"/>
        <v>sell</v>
      </c>
      <c r="BL3383" s="7" t="str">
        <f t="shared" si="4811"/>
        <v>S_buy</v>
      </c>
      <c r="BM3383" s="7" t="str">
        <f t="shared" si="4812"/>
        <v>S_buy</v>
      </c>
      <c r="BN3383" s="7" t="str">
        <f t="shared" si="4813"/>
        <v>S_buy</v>
      </c>
      <c r="BO3383" s="7" t="str">
        <f t="shared" si="4814"/>
        <v>sell</v>
      </c>
    </row>
    <row r="3384" spans="1:67">
      <c r="A3384" s="4">
        <v>43561</v>
      </c>
      <c r="B3384" s="5" t="e">
        <v>#N/A</v>
      </c>
      <c r="C3384" s="5" t="e">
        <v>#N/A</v>
      </c>
      <c r="D3384" s="6" t="e">
        <v>#N/A</v>
      </c>
      <c r="E3384" s="6" t="e">
        <v>#N/A</v>
      </c>
      <c r="F3384" s="5" t="e">
        <v>#N/A</v>
      </c>
      <c r="G3384" s="5" t="e">
        <v>#N/A</v>
      </c>
      <c r="H3384" s="5" t="e">
        <v>#N/A</v>
      </c>
      <c r="I3384" s="5" t="e">
        <v>#N/A</v>
      </c>
      <c r="J3384" s="5" t="e">
        <v>#N/A</v>
      </c>
      <c r="K3384" s="5" t="e">
        <v>#N/A</v>
      </c>
      <c r="L3384" s="5" t="e">
        <v>#N/A</v>
      </c>
      <c r="M3384" s="5" t="e">
        <v>#N/A</v>
      </c>
      <c r="N3384" s="5" t="e">
        <v>#N/A</v>
      </c>
      <c r="O3384" s="5" t="e">
        <v>#N/A</v>
      </c>
      <c r="P3384" s="5" t="e">
        <v>#N/A</v>
      </c>
      <c r="R3384" s="4">
        <v>45182</v>
      </c>
      <c r="S3384" s="5">
        <v>1879.75</v>
      </c>
      <c r="T3384" s="5">
        <v>3386.52</v>
      </c>
      <c r="U3384" s="5">
        <v>2771.5</v>
      </c>
      <c r="V3384" s="5">
        <v>643.54999999999995</v>
      </c>
      <c r="W3384" s="5">
        <v>3411.52</v>
      </c>
      <c r="X3384" s="5">
        <v>2006.38</v>
      </c>
      <c r="Y3384" s="5">
        <v>645.27</v>
      </c>
      <c r="Z3384" s="5">
        <v>707.02</v>
      </c>
      <c r="AA3384" s="5">
        <v>627.12</v>
      </c>
      <c r="AB3384" s="5">
        <v>763.62</v>
      </c>
      <c r="AC3384" s="5">
        <v>1673.54</v>
      </c>
      <c r="AD3384" s="5">
        <v>850.17</v>
      </c>
      <c r="AE3384" s="5">
        <v>1017.19</v>
      </c>
      <c r="AF3384" s="5">
        <v>1189.45</v>
      </c>
      <c r="AG3384" s="5">
        <v>1537.95</v>
      </c>
      <c r="AI3384" s="4">
        <v>45182</v>
      </c>
      <c r="AJ3384" s="1">
        <f t="shared" ref="AJ3384:AK3384" si="4867">(S3385-S3405)/S3385</f>
        <v>4.1495801083283393E-2</v>
      </c>
      <c r="AK3384" s="1">
        <f t="shared" si="4867"/>
        <v>5.1419684387752206E-2</v>
      </c>
      <c r="AL3384" s="1">
        <f t="shared" si="4787"/>
        <v>0.1144956293237518</v>
      </c>
      <c r="AM3384" s="1">
        <f t="shared" si="4788"/>
        <v>-6.0641597358309278E-3</v>
      </c>
      <c r="AN3384" s="1">
        <f t="shared" si="4789"/>
        <v>0.10258983387113976</v>
      </c>
      <c r="AO3384" s="1">
        <f t="shared" si="4790"/>
        <v>6.6221247010675263E-2</v>
      </c>
      <c r="AP3384" s="1">
        <f t="shared" si="4791"/>
        <v>2.8197567268706251E-2</v>
      </c>
      <c r="AQ3384" s="1">
        <f t="shared" si="4792"/>
        <v>8.2124868544860674E-2</v>
      </c>
      <c r="AR3384" s="1">
        <f t="shared" si="4793"/>
        <v>3.8367023384859367E-2</v>
      </c>
      <c r="AS3384" s="1">
        <f t="shared" si="4794"/>
        <v>0.14844755676844659</v>
      </c>
      <c r="AT3384" s="1">
        <f t="shared" si="4795"/>
        <v>-1.3487521667893541E-2</v>
      </c>
      <c r="AU3384" s="1">
        <f t="shared" si="4796"/>
        <v>7.8919503458219811E-2</v>
      </c>
      <c r="AV3384" s="1">
        <f t="shared" si="4797"/>
        <v>6.7901716830406814E-2</v>
      </c>
      <c r="AW3384" s="1">
        <f t="shared" si="4798"/>
        <v>5.6318027281915969E-2</v>
      </c>
      <c r="AX3384" s="1">
        <f t="shared" si="4799"/>
        <v>5.2891694948460813E-2</v>
      </c>
      <c r="AZ3384" s="4">
        <v>45182</v>
      </c>
      <c r="BA3384" s="7" t="str">
        <f t="shared" si="4800"/>
        <v>S_buy</v>
      </c>
      <c r="BB3384" s="7" t="str">
        <f t="shared" si="4801"/>
        <v>S_buy</v>
      </c>
      <c r="BC3384" s="7" t="str">
        <f t="shared" si="4802"/>
        <v>S_buy</v>
      </c>
      <c r="BD3384" s="7" t="str">
        <f t="shared" si="4803"/>
        <v>sell</v>
      </c>
      <c r="BE3384" s="7" t="str">
        <f t="shared" si="4804"/>
        <v>S_buy</v>
      </c>
      <c r="BF3384" s="7" t="str">
        <f t="shared" si="4805"/>
        <v>S_buy</v>
      </c>
      <c r="BG3384" s="7" t="str">
        <f t="shared" si="4806"/>
        <v>buy</v>
      </c>
      <c r="BH3384" s="7" t="str">
        <f t="shared" si="4807"/>
        <v>S_buy</v>
      </c>
      <c r="BI3384" s="7" t="str">
        <f t="shared" si="4808"/>
        <v>S_buy</v>
      </c>
      <c r="BJ3384" s="7" t="str">
        <f t="shared" si="4809"/>
        <v>S_buy</v>
      </c>
      <c r="BK3384" s="7" t="str">
        <f t="shared" si="4810"/>
        <v>sell</v>
      </c>
      <c r="BL3384" s="7" t="str">
        <f t="shared" si="4811"/>
        <v>S_buy</v>
      </c>
      <c r="BM3384" s="7" t="str">
        <f t="shared" si="4812"/>
        <v>S_buy</v>
      </c>
      <c r="BN3384" s="7" t="str">
        <f t="shared" si="4813"/>
        <v>S_buy</v>
      </c>
      <c r="BO3384" s="7" t="str">
        <f t="shared" si="4814"/>
        <v>S_buy</v>
      </c>
    </row>
    <row r="3385" spans="1:67">
      <c r="A3385" s="4">
        <v>43562</v>
      </c>
      <c r="B3385" s="5" t="e">
        <v>#N/A</v>
      </c>
      <c r="C3385" s="5" t="e">
        <v>#N/A</v>
      </c>
      <c r="D3385" s="6" t="e">
        <v>#N/A</v>
      </c>
      <c r="E3385" s="6" t="e">
        <v>#N/A</v>
      </c>
      <c r="F3385" s="5" t="e">
        <v>#N/A</v>
      </c>
      <c r="G3385" s="5" t="e">
        <v>#N/A</v>
      </c>
      <c r="H3385" s="5" t="e">
        <v>#N/A</v>
      </c>
      <c r="I3385" s="5" t="e">
        <v>#N/A</v>
      </c>
      <c r="J3385" s="5" t="e">
        <v>#N/A</v>
      </c>
      <c r="K3385" s="5" t="e">
        <v>#N/A</v>
      </c>
      <c r="L3385" s="5" t="e">
        <v>#N/A</v>
      </c>
      <c r="M3385" s="5" t="e">
        <v>#N/A</v>
      </c>
      <c r="N3385" s="5" t="e">
        <v>#N/A</v>
      </c>
      <c r="O3385" s="5" t="e">
        <v>#N/A</v>
      </c>
      <c r="P3385" s="5" t="e">
        <v>#N/A</v>
      </c>
      <c r="R3385" s="4">
        <v>45183</v>
      </c>
      <c r="S3385" s="5">
        <v>1885.01</v>
      </c>
      <c r="T3385" s="5">
        <v>3504.3</v>
      </c>
      <c r="U3385" s="5">
        <v>2797.05</v>
      </c>
      <c r="V3385" s="5">
        <v>648.07000000000005</v>
      </c>
      <c r="W3385" s="5">
        <v>3467.79</v>
      </c>
      <c r="X3385" s="5">
        <v>2028.05</v>
      </c>
      <c r="Y3385" s="5">
        <v>651.12</v>
      </c>
      <c r="Z3385" s="5">
        <v>722.68</v>
      </c>
      <c r="AA3385" s="5">
        <v>630.75</v>
      </c>
      <c r="AB3385" s="5">
        <v>776.84</v>
      </c>
      <c r="AC3385" s="5">
        <v>1684.52</v>
      </c>
      <c r="AD3385" s="5">
        <v>887.74</v>
      </c>
      <c r="AE3385" s="5">
        <v>1023.98</v>
      </c>
      <c r="AF3385" s="5">
        <v>1197.1300000000001</v>
      </c>
      <c r="AG3385" s="5">
        <v>1582.29</v>
      </c>
      <c r="AI3385" s="4">
        <v>45183</v>
      </c>
      <c r="AJ3385" s="1">
        <f t="shared" ref="AJ3385:AK3385" si="4868">(S3386-S3406)/S3386</f>
        <v>7.8679021194887219E-2</v>
      </c>
      <c r="AK3385" s="1">
        <f t="shared" si="4868"/>
        <v>5.9902046967223316E-2</v>
      </c>
      <c r="AL3385" s="1">
        <f t="shared" si="4787"/>
        <v>0.1157120520985742</v>
      </c>
      <c r="AM3385" s="1">
        <f t="shared" si="4788"/>
        <v>3.3367264453160031E-2</v>
      </c>
      <c r="AN3385" s="1">
        <f t="shared" si="4789"/>
        <v>0.14308219627675209</v>
      </c>
      <c r="AO3385" s="1">
        <f t="shared" si="4790"/>
        <v>0.12990442117482492</v>
      </c>
      <c r="AP3385" s="1">
        <f t="shared" si="4791"/>
        <v>4.3141491919530123E-2</v>
      </c>
      <c r="AQ3385" s="1">
        <f t="shared" si="4792"/>
        <v>9.2473561323994008E-2</v>
      </c>
      <c r="AR3385" s="1">
        <f t="shared" si="4793"/>
        <v>5.8260163109708413E-2</v>
      </c>
      <c r="AS3385" s="1">
        <f t="shared" si="4794"/>
        <v>0.17563181969182012</v>
      </c>
      <c r="AT3385" s="1">
        <f t="shared" si="4795"/>
        <v>1.6497844328033022E-2</v>
      </c>
      <c r="AU3385" s="1">
        <f t="shared" si="4796"/>
        <v>0.10123905877003531</v>
      </c>
      <c r="AV3385" s="1">
        <f t="shared" si="4797"/>
        <v>9.5773130423071701E-2</v>
      </c>
      <c r="AW3385" s="1">
        <f t="shared" si="4798"/>
        <v>7.6884230743757956E-2</v>
      </c>
      <c r="AX3385" s="1">
        <f t="shared" si="4799"/>
        <v>7.1305431116927526E-2</v>
      </c>
      <c r="AZ3385" s="4">
        <v>45183</v>
      </c>
      <c r="BA3385" s="7" t="str">
        <f t="shared" si="4800"/>
        <v>S_buy</v>
      </c>
      <c r="BB3385" s="7" t="str">
        <f t="shared" si="4801"/>
        <v>S_buy</v>
      </c>
      <c r="BC3385" s="7" t="str">
        <f t="shared" si="4802"/>
        <v>S_buy</v>
      </c>
      <c r="BD3385" s="7" t="str">
        <f t="shared" si="4803"/>
        <v>S_buy</v>
      </c>
      <c r="BE3385" s="7" t="str">
        <f t="shared" si="4804"/>
        <v>S_buy</v>
      </c>
      <c r="BF3385" s="7" t="str">
        <f t="shared" si="4805"/>
        <v>S_buy</v>
      </c>
      <c r="BG3385" s="7" t="str">
        <f t="shared" si="4806"/>
        <v>S_buy</v>
      </c>
      <c r="BH3385" s="7" t="str">
        <f t="shared" si="4807"/>
        <v>S_buy</v>
      </c>
      <c r="BI3385" s="7" t="str">
        <f t="shared" si="4808"/>
        <v>S_buy</v>
      </c>
      <c r="BJ3385" s="7" t="str">
        <f t="shared" si="4809"/>
        <v>S_buy</v>
      </c>
      <c r="BK3385" s="7" t="str">
        <f t="shared" si="4810"/>
        <v>buy</v>
      </c>
      <c r="BL3385" s="7" t="str">
        <f t="shared" si="4811"/>
        <v>S_buy</v>
      </c>
      <c r="BM3385" s="7" t="str">
        <f t="shared" si="4812"/>
        <v>S_buy</v>
      </c>
      <c r="BN3385" s="7" t="str">
        <f t="shared" si="4813"/>
        <v>S_buy</v>
      </c>
      <c r="BO3385" s="7" t="str">
        <f t="shared" si="4814"/>
        <v>S_buy</v>
      </c>
    </row>
    <row r="3386" spans="1:67">
      <c r="A3386" s="4">
        <v>43563</v>
      </c>
      <c r="B3386" s="5">
        <v>1515.01</v>
      </c>
      <c r="C3386" s="5">
        <v>2272.29</v>
      </c>
      <c r="D3386" s="6">
        <v>3456.7</v>
      </c>
      <c r="E3386" s="6">
        <v>776.85</v>
      </c>
      <c r="F3386" s="5">
        <v>2374.4499999999998</v>
      </c>
      <c r="G3386" s="5">
        <v>1640.43</v>
      </c>
      <c r="H3386" s="5">
        <v>944.45</v>
      </c>
      <c r="I3386" s="5">
        <v>643.19000000000005</v>
      </c>
      <c r="J3386" s="5">
        <v>692.99</v>
      </c>
      <c r="K3386" s="5">
        <v>528.30999999999995</v>
      </c>
      <c r="L3386" s="5">
        <v>1610.33</v>
      </c>
      <c r="M3386" s="5">
        <v>590.29</v>
      </c>
      <c r="N3386" s="5">
        <v>1403.55</v>
      </c>
      <c r="O3386" s="5">
        <v>1757.9</v>
      </c>
      <c r="P3386" s="5">
        <v>1046.72</v>
      </c>
      <c r="R3386" s="4">
        <v>45184</v>
      </c>
      <c r="S3386" s="5">
        <v>1911.31</v>
      </c>
      <c r="T3386" s="5">
        <v>3503.72</v>
      </c>
      <c r="U3386" s="5">
        <v>2788.56</v>
      </c>
      <c r="V3386" s="5">
        <v>668.02</v>
      </c>
      <c r="W3386" s="5">
        <v>3503.93</v>
      </c>
      <c r="X3386" s="5">
        <v>2101.9299999999998</v>
      </c>
      <c r="Y3386" s="5">
        <v>657.14</v>
      </c>
      <c r="Z3386" s="5">
        <v>728.1</v>
      </c>
      <c r="AA3386" s="5">
        <v>640.05999999999995</v>
      </c>
      <c r="AB3386" s="5">
        <v>782.66</v>
      </c>
      <c r="AC3386" s="5">
        <v>1725.68</v>
      </c>
      <c r="AD3386" s="5">
        <v>879.7</v>
      </c>
      <c r="AE3386" s="5">
        <v>1039.54</v>
      </c>
      <c r="AF3386" s="5">
        <v>1207.92</v>
      </c>
      <c r="AG3386" s="5">
        <v>1589.36</v>
      </c>
      <c r="AI3386" s="4">
        <v>45184</v>
      </c>
      <c r="AJ3386" s="1">
        <f t="shared" ref="AJ3386:AK3386" si="4869">(S3387-S3407)/S3387</f>
        <v>5.8720699245133047E-2</v>
      </c>
      <c r="AK3386" s="1">
        <f t="shared" si="4869"/>
        <v>4.1057414291615128E-2</v>
      </c>
      <c r="AL3386" s="1">
        <f t="shared" si="4787"/>
        <v>0.11795307243354802</v>
      </c>
      <c r="AM3386" s="1">
        <f t="shared" si="4788"/>
        <v>5.0863303928221394E-2</v>
      </c>
      <c r="AN3386" s="1">
        <f t="shared" si="4789"/>
        <v>0.15853038212451806</v>
      </c>
      <c r="AO3386" s="1">
        <f t="shared" si="4790"/>
        <v>0.14185434615348086</v>
      </c>
      <c r="AP3386" s="1">
        <f t="shared" si="4791"/>
        <v>4.4584240910267907E-2</v>
      </c>
      <c r="AQ3386" s="1">
        <f t="shared" si="4792"/>
        <v>0.11102674195463404</v>
      </c>
      <c r="AR3386" s="1">
        <f t="shared" si="4793"/>
        <v>0.10596307895689386</v>
      </c>
      <c r="AS3386" s="1">
        <f t="shared" si="4794"/>
        <v>0.1795147420147421</v>
      </c>
      <c r="AT3386" s="1">
        <f t="shared" si="4795"/>
        <v>2.8401422418345961E-2</v>
      </c>
      <c r="AU3386" s="1">
        <f t="shared" si="4796"/>
        <v>9.4068592636715617E-2</v>
      </c>
      <c r="AV3386" s="1">
        <f t="shared" si="4797"/>
        <v>9.53192226617771E-2</v>
      </c>
      <c r="AW3386" s="1">
        <f t="shared" si="4798"/>
        <v>6.5679404992628809E-2</v>
      </c>
      <c r="AX3386" s="1">
        <f t="shared" si="4799"/>
        <v>6.1629298035734921E-2</v>
      </c>
      <c r="AZ3386" s="4">
        <v>45184</v>
      </c>
      <c r="BA3386" s="7" t="str">
        <f t="shared" si="4800"/>
        <v>S_buy</v>
      </c>
      <c r="BB3386" s="7" t="str">
        <f t="shared" si="4801"/>
        <v>S_buy</v>
      </c>
      <c r="BC3386" s="7" t="str">
        <f t="shared" si="4802"/>
        <v>S_buy</v>
      </c>
      <c r="BD3386" s="7" t="str">
        <f t="shared" si="4803"/>
        <v>S_buy</v>
      </c>
      <c r="BE3386" s="7" t="str">
        <f t="shared" si="4804"/>
        <v>S_buy</v>
      </c>
      <c r="BF3386" s="7" t="str">
        <f t="shared" si="4805"/>
        <v>S_buy</v>
      </c>
      <c r="BG3386" s="7" t="str">
        <f t="shared" si="4806"/>
        <v>S_buy</v>
      </c>
      <c r="BH3386" s="7" t="str">
        <f t="shared" si="4807"/>
        <v>S_buy</v>
      </c>
      <c r="BI3386" s="7" t="str">
        <f t="shared" si="4808"/>
        <v>S_buy</v>
      </c>
      <c r="BJ3386" s="7" t="str">
        <f t="shared" si="4809"/>
        <v>S_buy</v>
      </c>
      <c r="BK3386" s="7" t="str">
        <f t="shared" si="4810"/>
        <v>buy</v>
      </c>
      <c r="BL3386" s="7" t="str">
        <f t="shared" si="4811"/>
        <v>S_buy</v>
      </c>
      <c r="BM3386" s="7" t="str">
        <f t="shared" si="4812"/>
        <v>S_buy</v>
      </c>
      <c r="BN3386" s="7" t="str">
        <f t="shared" si="4813"/>
        <v>S_buy</v>
      </c>
      <c r="BO3386" s="7" t="str">
        <f t="shared" si="4814"/>
        <v>S_buy</v>
      </c>
    </row>
    <row r="3387" spans="1:67">
      <c r="A3387" s="4">
        <v>43564</v>
      </c>
      <c r="B3387" s="5">
        <v>1513.82</v>
      </c>
      <c r="C3387" s="5">
        <v>2280.75</v>
      </c>
      <c r="D3387" s="6">
        <v>3496.4</v>
      </c>
      <c r="E3387" s="6">
        <v>774.16</v>
      </c>
      <c r="F3387" s="5">
        <v>2376.25</v>
      </c>
      <c r="G3387" s="5">
        <v>1627.05</v>
      </c>
      <c r="H3387" s="5">
        <v>939.43</v>
      </c>
      <c r="I3387" s="5">
        <v>639.45000000000005</v>
      </c>
      <c r="J3387" s="5">
        <v>690.66</v>
      </c>
      <c r="K3387" s="5">
        <v>529.6</v>
      </c>
      <c r="L3387" s="5">
        <v>1600.26</v>
      </c>
      <c r="M3387" s="5">
        <v>587.58000000000004</v>
      </c>
      <c r="N3387" s="5">
        <v>1405.5</v>
      </c>
      <c r="O3387" s="5">
        <v>1776.69</v>
      </c>
      <c r="P3387" s="5">
        <v>1054.5</v>
      </c>
      <c r="R3387" s="4">
        <v>45187</v>
      </c>
      <c r="S3387" s="5">
        <v>1887.75</v>
      </c>
      <c r="T3387" s="5">
        <v>3389.4</v>
      </c>
      <c r="U3387" s="5">
        <v>2791.11</v>
      </c>
      <c r="V3387" s="5">
        <v>663.15</v>
      </c>
      <c r="W3387" s="5">
        <v>3519.01</v>
      </c>
      <c r="X3387" s="5">
        <v>2105.54</v>
      </c>
      <c r="Y3387" s="5">
        <v>656.51</v>
      </c>
      <c r="Z3387" s="5">
        <v>724.33</v>
      </c>
      <c r="AA3387" s="5">
        <v>635.41</v>
      </c>
      <c r="AB3387" s="5">
        <v>781.44</v>
      </c>
      <c r="AC3387" s="5">
        <v>1704.14</v>
      </c>
      <c r="AD3387" s="5">
        <v>872.98</v>
      </c>
      <c r="AE3387" s="5">
        <v>1038.93</v>
      </c>
      <c r="AF3387" s="5">
        <v>1207.3800000000001</v>
      </c>
      <c r="AG3387" s="5">
        <v>1554.78</v>
      </c>
      <c r="AI3387" s="4">
        <v>45187</v>
      </c>
      <c r="AJ3387" s="1">
        <f t="shared" ref="AJ3387:AK3387" si="4870">(S3388-S3408)/S3388</f>
        <v>6.3733611394877432E-2</v>
      </c>
      <c r="AK3387" s="1">
        <f t="shared" si="4870"/>
        <v>1.5105785187987204E-3</v>
      </c>
      <c r="AL3387" s="1">
        <f t="shared" si="4787"/>
        <v>8.7427836289163799E-2</v>
      </c>
      <c r="AM3387" s="1">
        <f t="shared" si="4788"/>
        <v>4.4117200546531135E-2</v>
      </c>
      <c r="AN3387" s="1">
        <f t="shared" si="4789"/>
        <v>0.13003748289699099</v>
      </c>
      <c r="AO3387" s="1">
        <f t="shared" si="4790"/>
        <v>0.1294768204028125</v>
      </c>
      <c r="AP3387" s="1">
        <f t="shared" si="4791"/>
        <v>3.5809140031138442E-2</v>
      </c>
      <c r="AQ3387" s="1">
        <f t="shared" si="4792"/>
        <v>9.810091793546967E-2</v>
      </c>
      <c r="AR3387" s="1">
        <f t="shared" si="4793"/>
        <v>9.2393869780029447E-2</v>
      </c>
      <c r="AS3387" s="1">
        <f t="shared" si="4794"/>
        <v>0.16045583311872266</v>
      </c>
      <c r="AT3387" s="1">
        <f t="shared" si="4795"/>
        <v>5.1249184435860566E-2</v>
      </c>
      <c r="AU3387" s="1">
        <f t="shared" si="4796"/>
        <v>8.7267048651379631E-2</v>
      </c>
      <c r="AV3387" s="1">
        <f t="shared" si="4797"/>
        <v>8.5880077369439034E-2</v>
      </c>
      <c r="AW3387" s="1">
        <f t="shared" si="4798"/>
        <v>5.5881177567603482E-2</v>
      </c>
      <c r="AX3387" s="1">
        <f t="shared" si="4799"/>
        <v>3.3262777893205912E-2</v>
      </c>
      <c r="AZ3387" s="4">
        <v>45187</v>
      </c>
      <c r="BA3387" s="7" t="str">
        <f t="shared" si="4800"/>
        <v>S_buy</v>
      </c>
      <c r="BB3387" s="7" t="str">
        <f t="shared" si="4801"/>
        <v>buy</v>
      </c>
      <c r="BC3387" s="7" t="str">
        <f t="shared" si="4802"/>
        <v>S_buy</v>
      </c>
      <c r="BD3387" s="7" t="str">
        <f t="shared" si="4803"/>
        <v>S_buy</v>
      </c>
      <c r="BE3387" s="7" t="str">
        <f t="shared" si="4804"/>
        <v>S_buy</v>
      </c>
      <c r="BF3387" s="7" t="str">
        <f t="shared" si="4805"/>
        <v>S_buy</v>
      </c>
      <c r="BG3387" s="7" t="str">
        <f t="shared" si="4806"/>
        <v>S_buy</v>
      </c>
      <c r="BH3387" s="7" t="str">
        <f t="shared" si="4807"/>
        <v>S_buy</v>
      </c>
      <c r="BI3387" s="7" t="str">
        <f t="shared" si="4808"/>
        <v>S_buy</v>
      </c>
      <c r="BJ3387" s="7" t="str">
        <f t="shared" si="4809"/>
        <v>S_buy</v>
      </c>
      <c r="BK3387" s="7" t="str">
        <f t="shared" si="4810"/>
        <v>S_buy</v>
      </c>
      <c r="BL3387" s="7" t="str">
        <f t="shared" si="4811"/>
        <v>S_buy</v>
      </c>
      <c r="BM3387" s="7" t="str">
        <f t="shared" si="4812"/>
        <v>S_buy</v>
      </c>
      <c r="BN3387" s="7" t="str">
        <f t="shared" si="4813"/>
        <v>S_buy</v>
      </c>
      <c r="BO3387" s="7" t="str">
        <f t="shared" si="4814"/>
        <v>S_buy</v>
      </c>
    </row>
    <row r="3388" spans="1:67">
      <c r="A3388" s="4">
        <v>43565</v>
      </c>
      <c r="B3388" s="5">
        <v>1533.35</v>
      </c>
      <c r="C3388" s="5">
        <v>2294.5300000000002</v>
      </c>
      <c r="D3388" s="6">
        <v>3538.25</v>
      </c>
      <c r="E3388" s="6">
        <v>777.46</v>
      </c>
      <c r="F3388" s="5">
        <v>2371.29</v>
      </c>
      <c r="G3388" s="5">
        <v>1638.87</v>
      </c>
      <c r="H3388" s="5">
        <v>949.85</v>
      </c>
      <c r="I3388" s="5">
        <v>639.54</v>
      </c>
      <c r="J3388" s="5">
        <v>693.08</v>
      </c>
      <c r="K3388" s="5">
        <v>528.74</v>
      </c>
      <c r="L3388" s="5">
        <v>1612.08</v>
      </c>
      <c r="M3388" s="5">
        <v>602.98</v>
      </c>
      <c r="N3388" s="5">
        <v>1415.47</v>
      </c>
      <c r="O3388" s="5">
        <v>1770.91</v>
      </c>
      <c r="P3388" s="5">
        <v>1059.6600000000001</v>
      </c>
      <c r="R3388" s="4">
        <v>45188</v>
      </c>
      <c r="S3388" s="5">
        <v>1889.27</v>
      </c>
      <c r="T3388" s="5">
        <v>3356.33</v>
      </c>
      <c r="U3388" s="5">
        <v>2790.53</v>
      </c>
      <c r="V3388" s="5">
        <v>658.7</v>
      </c>
      <c r="W3388" s="5">
        <v>3478.92</v>
      </c>
      <c r="X3388" s="5">
        <v>2097.75</v>
      </c>
      <c r="Y3388" s="5">
        <v>655.14</v>
      </c>
      <c r="Z3388" s="5">
        <v>727.72</v>
      </c>
      <c r="AA3388" s="5">
        <v>635.54</v>
      </c>
      <c r="AB3388" s="5">
        <v>776.6</v>
      </c>
      <c r="AC3388" s="5">
        <v>1731.93</v>
      </c>
      <c r="AD3388" s="5">
        <v>870.89</v>
      </c>
      <c r="AE3388" s="5">
        <v>1034</v>
      </c>
      <c r="AF3388" s="5">
        <v>1201.1199999999999</v>
      </c>
      <c r="AG3388" s="5">
        <v>1540.16</v>
      </c>
      <c r="AI3388" s="4">
        <v>45188</v>
      </c>
      <c r="AJ3388" s="1">
        <f t="shared" ref="AJ3388:AK3388" si="4871">(S3389-S3409)/S3389</f>
        <v>8.3436975312480566E-2</v>
      </c>
      <c r="AK3388" s="1">
        <f t="shared" si="4871"/>
        <v>-5.7654427218406298E-3</v>
      </c>
      <c r="AL3388" s="1">
        <f t="shared" si="4787"/>
        <v>7.8166397827879944E-2</v>
      </c>
      <c r="AM3388" s="1">
        <f t="shared" si="4788"/>
        <v>5.3935596590053404E-2</v>
      </c>
      <c r="AN3388" s="1">
        <f t="shared" si="4789"/>
        <v>0.17013856267206445</v>
      </c>
      <c r="AO3388" s="1">
        <f t="shared" si="4790"/>
        <v>0.15344423419097919</v>
      </c>
      <c r="AP3388" s="1">
        <f t="shared" si="4791"/>
        <v>2.563827833221086E-2</v>
      </c>
      <c r="AQ3388" s="1">
        <f t="shared" si="4792"/>
        <v>9.031693564067661E-2</v>
      </c>
      <c r="AR3388" s="1">
        <f t="shared" si="4793"/>
        <v>7.803850025163564E-2</v>
      </c>
      <c r="AS3388" s="1">
        <f t="shared" si="4794"/>
        <v>0.19740160000000004</v>
      </c>
      <c r="AT3388" s="1">
        <f t="shared" si="4795"/>
        <v>3.6555435208443787E-2</v>
      </c>
      <c r="AU3388" s="1">
        <f t="shared" si="4796"/>
        <v>8.6960450956248672E-2</v>
      </c>
      <c r="AV3388" s="1">
        <f t="shared" si="4797"/>
        <v>6.6295610352083326E-2</v>
      </c>
      <c r="AW3388" s="1">
        <f t="shared" si="4798"/>
        <v>2.459580034885275E-2</v>
      </c>
      <c r="AX3388" s="1">
        <f t="shared" si="4799"/>
        <v>4.6129432958514113E-2</v>
      </c>
      <c r="AZ3388" s="4">
        <v>45188</v>
      </c>
      <c r="BA3388" s="7" t="str">
        <f t="shared" si="4800"/>
        <v>S_buy</v>
      </c>
      <c r="BB3388" s="7" t="str">
        <f t="shared" si="4801"/>
        <v>sell</v>
      </c>
      <c r="BC3388" s="7" t="str">
        <f t="shared" si="4802"/>
        <v>S_buy</v>
      </c>
      <c r="BD3388" s="7" t="str">
        <f t="shared" si="4803"/>
        <v>S_buy</v>
      </c>
      <c r="BE3388" s="7" t="str">
        <f t="shared" si="4804"/>
        <v>S_buy</v>
      </c>
      <c r="BF3388" s="7" t="str">
        <f t="shared" si="4805"/>
        <v>S_buy</v>
      </c>
      <c r="BG3388" s="7" t="str">
        <f t="shared" si="4806"/>
        <v>buy</v>
      </c>
      <c r="BH3388" s="7" t="str">
        <f t="shared" si="4807"/>
        <v>S_buy</v>
      </c>
      <c r="BI3388" s="7" t="str">
        <f t="shared" si="4808"/>
        <v>S_buy</v>
      </c>
      <c r="BJ3388" s="7" t="str">
        <f t="shared" si="4809"/>
        <v>S_buy</v>
      </c>
      <c r="BK3388" s="7" t="str">
        <f t="shared" si="4810"/>
        <v>S_buy</v>
      </c>
      <c r="BL3388" s="7" t="str">
        <f t="shared" si="4811"/>
        <v>S_buy</v>
      </c>
      <c r="BM3388" s="7" t="str">
        <f t="shared" si="4812"/>
        <v>S_buy</v>
      </c>
      <c r="BN3388" s="7" t="str">
        <f t="shared" si="4813"/>
        <v>buy</v>
      </c>
      <c r="BO3388" s="7" t="str">
        <f t="shared" si="4814"/>
        <v>S_buy</v>
      </c>
    </row>
    <row r="3389" spans="1:67">
      <c r="A3389" s="4">
        <v>43566</v>
      </c>
      <c r="B3389" s="5">
        <v>1540.13</v>
      </c>
      <c r="C3389" s="5">
        <v>2307.11</v>
      </c>
      <c r="D3389" s="6">
        <v>3576.79</v>
      </c>
      <c r="E3389" s="6">
        <v>776.64</v>
      </c>
      <c r="F3389" s="5">
        <v>2375.0700000000002</v>
      </c>
      <c r="G3389" s="5">
        <v>1630.66</v>
      </c>
      <c r="H3389" s="5">
        <v>949.24</v>
      </c>
      <c r="I3389" s="5">
        <v>643.61</v>
      </c>
      <c r="J3389" s="5">
        <v>692.85</v>
      </c>
      <c r="K3389" s="5">
        <v>531.79999999999995</v>
      </c>
      <c r="L3389" s="5">
        <v>1609.14</v>
      </c>
      <c r="M3389" s="5">
        <v>613.02</v>
      </c>
      <c r="N3389" s="5">
        <v>1416.07</v>
      </c>
      <c r="O3389" s="5">
        <v>1775.31</v>
      </c>
      <c r="P3389" s="5">
        <v>1064.52</v>
      </c>
      <c r="R3389" s="4">
        <v>45189</v>
      </c>
      <c r="S3389" s="5">
        <v>1929.72</v>
      </c>
      <c r="T3389" s="5">
        <v>3335.39</v>
      </c>
      <c r="U3389" s="5">
        <v>2740.18</v>
      </c>
      <c r="V3389" s="5">
        <v>663.94</v>
      </c>
      <c r="W3389" s="5">
        <v>3512.49</v>
      </c>
      <c r="X3389" s="5">
        <v>2124.42</v>
      </c>
      <c r="Y3389" s="5">
        <v>653.32000000000005</v>
      </c>
      <c r="Z3389" s="5">
        <v>720.02</v>
      </c>
      <c r="AA3389" s="5">
        <v>635.84</v>
      </c>
      <c r="AB3389" s="5">
        <v>781.25</v>
      </c>
      <c r="AC3389" s="5">
        <v>1735.72</v>
      </c>
      <c r="AD3389" s="5">
        <v>885.23</v>
      </c>
      <c r="AE3389" s="5">
        <v>1031.29</v>
      </c>
      <c r="AF3389" s="5">
        <v>1192.48</v>
      </c>
      <c r="AG3389" s="5">
        <v>1537.63</v>
      </c>
      <c r="AI3389" s="4">
        <v>45189</v>
      </c>
      <c r="AJ3389" s="1">
        <f t="shared" ref="AJ3389:AK3389" si="4872">(S3390-S3410)/S3390</f>
        <v>8.1836907151156671E-2</v>
      </c>
      <c r="AK3389" s="1">
        <f t="shared" si="4872"/>
        <v>7.1051788311271985E-3</v>
      </c>
      <c r="AL3389" s="1">
        <f t="shared" si="4787"/>
        <v>6.3971581453316134E-2</v>
      </c>
      <c r="AM3389" s="1">
        <f t="shared" si="4788"/>
        <v>6.5863818829054038E-2</v>
      </c>
      <c r="AN3389" s="1">
        <f t="shared" si="4789"/>
        <v>0.20093547655200103</v>
      </c>
      <c r="AO3389" s="1">
        <f t="shared" si="4790"/>
        <v>0.15563441131639494</v>
      </c>
      <c r="AP3389" s="1">
        <f t="shared" si="4791"/>
        <v>3.4737118254347915E-2</v>
      </c>
      <c r="AQ3389" s="1">
        <f t="shared" si="4792"/>
        <v>9.8863604319995496E-2</v>
      </c>
      <c r="AR3389" s="1">
        <f t="shared" si="4793"/>
        <v>7.672008753298587E-2</v>
      </c>
      <c r="AS3389" s="1">
        <f t="shared" si="4794"/>
        <v>0.21360114326170476</v>
      </c>
      <c r="AT3389" s="1">
        <f t="shared" si="4795"/>
        <v>3.5785910529427457E-2</v>
      </c>
      <c r="AU3389" s="1">
        <f t="shared" si="4796"/>
        <v>9.5526576992846654E-2</v>
      </c>
      <c r="AV3389" s="1">
        <f t="shared" si="4797"/>
        <v>7.1867267367922927E-2</v>
      </c>
      <c r="AW3389" s="1">
        <f t="shared" si="4798"/>
        <v>1.9538218599291429E-2</v>
      </c>
      <c r="AX3389" s="1">
        <f t="shared" si="4799"/>
        <v>6.8008596179772188E-2</v>
      </c>
      <c r="AZ3389" s="4">
        <v>45189</v>
      </c>
      <c r="BA3389" s="7" t="str">
        <f t="shared" si="4800"/>
        <v>S_buy</v>
      </c>
      <c r="BB3389" s="7" t="str">
        <f t="shared" si="4801"/>
        <v>buy</v>
      </c>
      <c r="BC3389" s="7" t="str">
        <f t="shared" si="4802"/>
        <v>S_buy</v>
      </c>
      <c r="BD3389" s="7" t="str">
        <f t="shared" si="4803"/>
        <v>S_buy</v>
      </c>
      <c r="BE3389" s="7" t="str">
        <f t="shared" si="4804"/>
        <v>S_buy</v>
      </c>
      <c r="BF3389" s="7" t="str">
        <f t="shared" si="4805"/>
        <v>S_buy</v>
      </c>
      <c r="BG3389" s="7" t="str">
        <f t="shared" si="4806"/>
        <v>S_buy</v>
      </c>
      <c r="BH3389" s="7" t="str">
        <f t="shared" si="4807"/>
        <v>S_buy</v>
      </c>
      <c r="BI3389" s="7" t="str">
        <f t="shared" si="4808"/>
        <v>S_buy</v>
      </c>
      <c r="BJ3389" s="7" t="str">
        <f t="shared" si="4809"/>
        <v>S_buy</v>
      </c>
      <c r="BK3389" s="7" t="str">
        <f t="shared" si="4810"/>
        <v>S_buy</v>
      </c>
      <c r="BL3389" s="7" t="str">
        <f t="shared" si="4811"/>
        <v>S_buy</v>
      </c>
      <c r="BM3389" s="7" t="str">
        <f t="shared" si="4812"/>
        <v>S_buy</v>
      </c>
      <c r="BN3389" s="7" t="str">
        <f t="shared" si="4813"/>
        <v>buy</v>
      </c>
      <c r="BO3389" s="7" t="str">
        <f t="shared" si="4814"/>
        <v>S_buy</v>
      </c>
    </row>
    <row r="3390" spans="1:67">
      <c r="A3390" s="4">
        <v>43567</v>
      </c>
      <c r="B3390" s="5">
        <v>1534.94</v>
      </c>
      <c r="C3390" s="5">
        <v>2304.02</v>
      </c>
      <c r="D3390" s="6">
        <v>3562.23</v>
      </c>
      <c r="E3390" s="6">
        <v>777.72</v>
      </c>
      <c r="F3390" s="5">
        <v>2365.64</v>
      </c>
      <c r="G3390" s="5">
        <v>1632.03</v>
      </c>
      <c r="H3390" s="5">
        <v>948.75</v>
      </c>
      <c r="I3390" s="5">
        <v>641.17999999999995</v>
      </c>
      <c r="J3390" s="5">
        <v>697.25</v>
      </c>
      <c r="K3390" s="5">
        <v>531.82000000000005</v>
      </c>
      <c r="L3390" s="5">
        <v>1622.15</v>
      </c>
      <c r="M3390" s="5">
        <v>657.87</v>
      </c>
      <c r="N3390" s="5">
        <v>1420.91</v>
      </c>
      <c r="O3390" s="5">
        <v>1788.68</v>
      </c>
      <c r="P3390" s="5">
        <v>1068.46</v>
      </c>
      <c r="R3390" s="4">
        <v>45190</v>
      </c>
      <c r="S3390" s="5">
        <v>1893.4</v>
      </c>
      <c r="T3390" s="5">
        <v>3245.52</v>
      </c>
      <c r="U3390" s="5">
        <v>2679.94</v>
      </c>
      <c r="V3390" s="5">
        <v>660.15</v>
      </c>
      <c r="W3390" s="5">
        <v>3437.82</v>
      </c>
      <c r="X3390" s="5">
        <v>2060.02</v>
      </c>
      <c r="Y3390" s="5">
        <v>648.01</v>
      </c>
      <c r="Z3390" s="5">
        <v>709.26</v>
      </c>
      <c r="AA3390" s="5">
        <v>621.48</v>
      </c>
      <c r="AB3390" s="5">
        <v>762.73</v>
      </c>
      <c r="AC3390" s="5">
        <v>1725.26</v>
      </c>
      <c r="AD3390" s="5">
        <v>876.51</v>
      </c>
      <c r="AE3390" s="5">
        <v>1014.37</v>
      </c>
      <c r="AF3390" s="5">
        <v>1171.55</v>
      </c>
      <c r="AG3390" s="5">
        <v>1498.34</v>
      </c>
      <c r="AI3390" s="4">
        <v>45190</v>
      </c>
      <c r="AJ3390" s="1">
        <f t="shared" ref="AJ3390:AK3390" si="4873">(S3391-S3411)/S3391</f>
        <v>8.3876671455409377E-2</v>
      </c>
      <c r="AK3390" s="1">
        <f t="shared" si="4873"/>
        <v>2.1398325827295884E-2</v>
      </c>
      <c r="AL3390" s="1">
        <f t="shared" si="4787"/>
        <v>4.8205685643975343E-2</v>
      </c>
      <c r="AM3390" s="1">
        <f t="shared" si="4788"/>
        <v>7.8613924338071753E-2</v>
      </c>
      <c r="AN3390" s="1">
        <f t="shared" si="4789"/>
        <v>0.17936166218895555</v>
      </c>
      <c r="AO3390" s="1">
        <f t="shared" si="4790"/>
        <v>0.14336670899204226</v>
      </c>
      <c r="AP3390" s="1">
        <f t="shared" si="4791"/>
        <v>2.7749482976818868E-2</v>
      </c>
      <c r="AQ3390" s="1">
        <f t="shared" si="4792"/>
        <v>8.6106602703129781E-2</v>
      </c>
      <c r="AR3390" s="1">
        <f t="shared" si="4793"/>
        <v>6.6466482713845226E-2</v>
      </c>
      <c r="AS3390" s="1">
        <f t="shared" si="4794"/>
        <v>0.21509681654085988</v>
      </c>
      <c r="AT3390" s="1">
        <f t="shared" si="4795"/>
        <v>5.2559589080625572E-2</v>
      </c>
      <c r="AU3390" s="1">
        <f t="shared" si="4796"/>
        <v>7.4335586628391417E-2</v>
      </c>
      <c r="AV3390" s="1">
        <f t="shared" si="4797"/>
        <v>8.3205601099650903E-2</v>
      </c>
      <c r="AW3390" s="1">
        <f t="shared" si="4798"/>
        <v>3.2732774033832977E-2</v>
      </c>
      <c r="AX3390" s="1">
        <f t="shared" si="4799"/>
        <v>5.8509576351270458E-2</v>
      </c>
      <c r="AZ3390" s="4">
        <v>45190</v>
      </c>
      <c r="BA3390" s="7" t="str">
        <f t="shared" si="4800"/>
        <v>S_buy</v>
      </c>
      <c r="BB3390" s="7" t="str">
        <f t="shared" si="4801"/>
        <v>buy</v>
      </c>
      <c r="BC3390" s="7" t="str">
        <f t="shared" si="4802"/>
        <v>S_buy</v>
      </c>
      <c r="BD3390" s="7" t="str">
        <f t="shared" si="4803"/>
        <v>S_buy</v>
      </c>
      <c r="BE3390" s="7" t="str">
        <f t="shared" si="4804"/>
        <v>S_buy</v>
      </c>
      <c r="BF3390" s="7" t="str">
        <f t="shared" si="4805"/>
        <v>S_buy</v>
      </c>
      <c r="BG3390" s="7" t="str">
        <f t="shared" si="4806"/>
        <v>buy</v>
      </c>
      <c r="BH3390" s="7" t="str">
        <f t="shared" si="4807"/>
        <v>S_buy</v>
      </c>
      <c r="BI3390" s="7" t="str">
        <f t="shared" si="4808"/>
        <v>S_buy</v>
      </c>
      <c r="BJ3390" s="7" t="str">
        <f t="shared" si="4809"/>
        <v>S_buy</v>
      </c>
      <c r="BK3390" s="7" t="str">
        <f t="shared" si="4810"/>
        <v>S_buy</v>
      </c>
      <c r="BL3390" s="7" t="str">
        <f t="shared" si="4811"/>
        <v>S_buy</v>
      </c>
      <c r="BM3390" s="7" t="str">
        <f t="shared" si="4812"/>
        <v>S_buy</v>
      </c>
      <c r="BN3390" s="7" t="str">
        <f t="shared" si="4813"/>
        <v>S_buy</v>
      </c>
      <c r="BO3390" s="7" t="str">
        <f t="shared" si="4814"/>
        <v>S_buy</v>
      </c>
    </row>
    <row r="3391" spans="1:67">
      <c r="A3391" s="4">
        <v>43568</v>
      </c>
      <c r="B3391" s="5" t="e">
        <v>#N/A</v>
      </c>
      <c r="C3391" s="5" t="e">
        <v>#N/A</v>
      </c>
      <c r="D3391" s="6" t="e">
        <v>#N/A</v>
      </c>
      <c r="E3391" s="6" t="e">
        <v>#N/A</v>
      </c>
      <c r="F3391" s="5" t="e">
        <v>#N/A</v>
      </c>
      <c r="G3391" s="5" t="e">
        <v>#N/A</v>
      </c>
      <c r="H3391" s="5" t="e">
        <v>#N/A</v>
      </c>
      <c r="I3391" s="5" t="e">
        <v>#N/A</v>
      </c>
      <c r="J3391" s="5" t="e">
        <v>#N/A</v>
      </c>
      <c r="K3391" s="5" t="e">
        <v>#N/A</v>
      </c>
      <c r="L3391" s="5" t="e">
        <v>#N/A</v>
      </c>
      <c r="M3391" s="5" t="e">
        <v>#N/A</v>
      </c>
      <c r="N3391" s="5" t="e">
        <v>#N/A</v>
      </c>
      <c r="O3391" s="5" t="e">
        <v>#N/A</v>
      </c>
      <c r="P3391" s="5" t="e">
        <v>#N/A</v>
      </c>
      <c r="R3391" s="4">
        <v>45191</v>
      </c>
      <c r="S3391" s="5">
        <v>1900.29</v>
      </c>
      <c r="T3391" s="5">
        <v>3268.48</v>
      </c>
      <c r="U3391" s="5">
        <v>2649.48</v>
      </c>
      <c r="V3391" s="5">
        <v>660.57</v>
      </c>
      <c r="W3391" s="5">
        <v>3409.48</v>
      </c>
      <c r="X3391" s="5">
        <v>2063.38</v>
      </c>
      <c r="Y3391" s="5">
        <v>647.94000000000005</v>
      </c>
      <c r="Z3391" s="5">
        <v>696.23</v>
      </c>
      <c r="AA3391" s="5">
        <v>616.1</v>
      </c>
      <c r="AB3391" s="5">
        <v>761.75</v>
      </c>
      <c r="AC3391" s="5">
        <v>1732.7</v>
      </c>
      <c r="AD3391" s="5">
        <v>863.92</v>
      </c>
      <c r="AE3391" s="5">
        <v>1011.23</v>
      </c>
      <c r="AF3391" s="5">
        <v>1163.3599999999999</v>
      </c>
      <c r="AG3391" s="5">
        <v>1502.66</v>
      </c>
      <c r="AI3391" s="4">
        <v>45191</v>
      </c>
      <c r="AJ3391" s="1">
        <f t="shared" ref="AJ3391:AK3391" si="4874">(S3392-S3412)/S3392</f>
        <v>0.11324198538779542</v>
      </c>
      <c r="AK3391" s="1">
        <f t="shared" si="4874"/>
        <v>2.3488104421506329E-2</v>
      </c>
      <c r="AL3391" s="1">
        <f t="shared" si="4787"/>
        <v>4.0737229322310317E-2</v>
      </c>
      <c r="AM3391" s="1">
        <f t="shared" si="4788"/>
        <v>9.6250171277195054E-2</v>
      </c>
      <c r="AN3391" s="1">
        <f t="shared" si="4789"/>
        <v>0.13432327210549966</v>
      </c>
      <c r="AO3391" s="1">
        <f t="shared" si="4790"/>
        <v>8.6296318503417582E-2</v>
      </c>
      <c r="AP3391" s="1">
        <f t="shared" si="4791"/>
        <v>2.9839658267813984E-2</v>
      </c>
      <c r="AQ3391" s="1">
        <f t="shared" si="4792"/>
        <v>9.6309513447645545E-2</v>
      </c>
      <c r="AR3391" s="1">
        <f t="shared" si="4793"/>
        <v>6.2323037843610096E-2</v>
      </c>
      <c r="AS3391" s="1">
        <f t="shared" si="4794"/>
        <v>0.17717259512553976</v>
      </c>
      <c r="AT3391" s="1">
        <f t="shared" si="4795"/>
        <v>3.9827433834131822E-2</v>
      </c>
      <c r="AU3391" s="1">
        <f t="shared" si="4796"/>
        <v>7.381476064901718E-2</v>
      </c>
      <c r="AV3391" s="1">
        <f t="shared" si="4797"/>
        <v>8.3772931265254702E-2</v>
      </c>
      <c r="AW3391" s="1">
        <f t="shared" si="4798"/>
        <v>4.6499370940868291E-2</v>
      </c>
      <c r="AX3391" s="1">
        <f t="shared" si="4799"/>
        <v>5.02040270252192E-2</v>
      </c>
      <c r="AZ3391" s="4">
        <v>45191</v>
      </c>
      <c r="BA3391" s="7" t="str">
        <f t="shared" si="4800"/>
        <v>S_buy</v>
      </c>
      <c r="BB3391" s="7" t="str">
        <f t="shared" si="4801"/>
        <v>buy</v>
      </c>
      <c r="BC3391" s="7" t="str">
        <f t="shared" si="4802"/>
        <v>S_buy</v>
      </c>
      <c r="BD3391" s="7" t="str">
        <f t="shared" si="4803"/>
        <v>S_buy</v>
      </c>
      <c r="BE3391" s="7" t="str">
        <f t="shared" si="4804"/>
        <v>S_buy</v>
      </c>
      <c r="BF3391" s="7" t="str">
        <f t="shared" si="4805"/>
        <v>S_buy</v>
      </c>
      <c r="BG3391" s="7" t="str">
        <f t="shared" si="4806"/>
        <v>buy</v>
      </c>
      <c r="BH3391" s="7" t="str">
        <f t="shared" si="4807"/>
        <v>S_buy</v>
      </c>
      <c r="BI3391" s="7" t="str">
        <f t="shared" si="4808"/>
        <v>S_buy</v>
      </c>
      <c r="BJ3391" s="7" t="str">
        <f t="shared" si="4809"/>
        <v>S_buy</v>
      </c>
      <c r="BK3391" s="7" t="str">
        <f t="shared" si="4810"/>
        <v>S_buy</v>
      </c>
      <c r="BL3391" s="7" t="str">
        <f t="shared" si="4811"/>
        <v>S_buy</v>
      </c>
      <c r="BM3391" s="7" t="str">
        <f t="shared" si="4812"/>
        <v>S_buy</v>
      </c>
      <c r="BN3391" s="7" t="str">
        <f t="shared" si="4813"/>
        <v>S_buy</v>
      </c>
      <c r="BO3391" s="7" t="str">
        <f t="shared" si="4814"/>
        <v>S_buy</v>
      </c>
    </row>
    <row r="3392" spans="1:67">
      <c r="A3392" s="4">
        <v>43569</v>
      </c>
      <c r="B3392" s="5" t="e">
        <v>#N/A</v>
      </c>
      <c r="C3392" s="5" t="e">
        <v>#N/A</v>
      </c>
      <c r="D3392" s="6" t="e">
        <v>#N/A</v>
      </c>
      <c r="E3392" s="6" t="e">
        <v>#N/A</v>
      </c>
      <c r="F3392" s="5" t="e">
        <v>#N/A</v>
      </c>
      <c r="G3392" s="5" t="e">
        <v>#N/A</v>
      </c>
      <c r="H3392" s="5" t="e">
        <v>#N/A</v>
      </c>
      <c r="I3392" s="5" t="e">
        <v>#N/A</v>
      </c>
      <c r="J3392" s="5" t="e">
        <v>#N/A</v>
      </c>
      <c r="K3392" s="5" t="e">
        <v>#N/A</v>
      </c>
      <c r="L3392" s="5" t="e">
        <v>#N/A</v>
      </c>
      <c r="M3392" s="5" t="e">
        <v>#N/A</v>
      </c>
      <c r="N3392" s="5" t="e">
        <v>#N/A</v>
      </c>
      <c r="O3392" s="5" t="e">
        <v>#N/A</v>
      </c>
      <c r="P3392" s="5" t="e">
        <v>#N/A</v>
      </c>
      <c r="R3392" s="4">
        <v>45194</v>
      </c>
      <c r="S3392" s="5">
        <v>1923.05</v>
      </c>
      <c r="T3392" s="5">
        <v>3266.76</v>
      </c>
      <c r="U3392" s="5">
        <v>2636.9</v>
      </c>
      <c r="V3392" s="5">
        <v>656.83</v>
      </c>
      <c r="W3392" s="5">
        <v>3316.03</v>
      </c>
      <c r="X3392" s="5">
        <v>2001.36</v>
      </c>
      <c r="Y3392" s="5">
        <v>646.12</v>
      </c>
      <c r="Z3392" s="5">
        <v>689.34</v>
      </c>
      <c r="AA3392" s="5">
        <v>618.07000000000005</v>
      </c>
      <c r="AB3392" s="5">
        <v>734.03</v>
      </c>
      <c r="AC3392" s="5">
        <v>1719.92</v>
      </c>
      <c r="AD3392" s="5">
        <v>868.39</v>
      </c>
      <c r="AE3392" s="5">
        <v>1016.08</v>
      </c>
      <c r="AF3392" s="5">
        <v>1176.3599999999999</v>
      </c>
      <c r="AG3392" s="5">
        <v>1494.9</v>
      </c>
      <c r="AI3392" s="4">
        <v>45194</v>
      </c>
      <c r="AJ3392" s="1">
        <f t="shared" ref="AJ3392:AK3392" si="4875">(S3393-S3413)/S3393</f>
        <v>0.1142875223465013</v>
      </c>
      <c r="AK3392" s="1">
        <f t="shared" si="4875"/>
        <v>4.4829971861048805E-2</v>
      </c>
      <c r="AL3392" s="1">
        <f t="shared" si="4787"/>
        <v>3.059947146367482E-2</v>
      </c>
      <c r="AM3392" s="1">
        <f t="shared" si="4788"/>
        <v>6.6234214990261928E-2</v>
      </c>
      <c r="AN3392" s="1">
        <f t="shared" si="4789"/>
        <v>0.14899026077944247</v>
      </c>
      <c r="AO3392" s="1">
        <f t="shared" si="4790"/>
        <v>0.10508786848072568</v>
      </c>
      <c r="AP3392" s="1">
        <f t="shared" si="4791"/>
        <v>2.4350396763653477E-2</v>
      </c>
      <c r="AQ3392" s="1">
        <f t="shared" si="4792"/>
        <v>8.5112995604493327E-2</v>
      </c>
      <c r="AR3392" s="1">
        <f t="shared" si="4793"/>
        <v>4.6055140171422079E-2</v>
      </c>
      <c r="AS3392" s="1">
        <f t="shared" si="4794"/>
        <v>0.20627226779352059</v>
      </c>
      <c r="AT3392" s="1">
        <f t="shared" si="4795"/>
        <v>1.6130647051548635E-2</v>
      </c>
      <c r="AU3392" s="1">
        <f t="shared" si="4796"/>
        <v>5.7444164411563206E-2</v>
      </c>
      <c r="AV3392" s="1">
        <f t="shared" si="4797"/>
        <v>5.4927302100161605E-2</v>
      </c>
      <c r="AW3392" s="1">
        <f t="shared" si="4798"/>
        <v>2.8869910150205586E-2</v>
      </c>
      <c r="AX3392" s="1">
        <f t="shared" si="4799"/>
        <v>6.9082083144593603E-2</v>
      </c>
      <c r="AZ3392" s="4">
        <v>45194</v>
      </c>
      <c r="BA3392" s="7" t="str">
        <f t="shared" si="4800"/>
        <v>S_buy</v>
      </c>
      <c r="BB3392" s="7" t="str">
        <f t="shared" si="4801"/>
        <v>S_buy</v>
      </c>
      <c r="BC3392" s="7" t="str">
        <f t="shared" si="4802"/>
        <v>S_buy</v>
      </c>
      <c r="BD3392" s="7" t="str">
        <f t="shared" si="4803"/>
        <v>S_buy</v>
      </c>
      <c r="BE3392" s="7" t="str">
        <f t="shared" si="4804"/>
        <v>S_buy</v>
      </c>
      <c r="BF3392" s="7" t="str">
        <f t="shared" si="4805"/>
        <v>S_buy</v>
      </c>
      <c r="BG3392" s="7" t="str">
        <f t="shared" si="4806"/>
        <v>buy</v>
      </c>
      <c r="BH3392" s="7" t="str">
        <f t="shared" si="4807"/>
        <v>S_buy</v>
      </c>
      <c r="BI3392" s="7" t="str">
        <f t="shared" si="4808"/>
        <v>S_buy</v>
      </c>
      <c r="BJ3392" s="7" t="str">
        <f t="shared" si="4809"/>
        <v>S_buy</v>
      </c>
      <c r="BK3392" s="7" t="str">
        <f t="shared" si="4810"/>
        <v>buy</v>
      </c>
      <c r="BL3392" s="7" t="str">
        <f t="shared" si="4811"/>
        <v>S_buy</v>
      </c>
      <c r="BM3392" s="7" t="str">
        <f t="shared" si="4812"/>
        <v>S_buy</v>
      </c>
      <c r="BN3392" s="7" t="str">
        <f t="shared" si="4813"/>
        <v>buy</v>
      </c>
      <c r="BO3392" s="7" t="str">
        <f t="shared" si="4814"/>
        <v>S_buy</v>
      </c>
    </row>
    <row r="3393" spans="1:67">
      <c r="A3393" s="4">
        <v>43570</v>
      </c>
      <c r="B3393" s="5">
        <v>1521.38</v>
      </c>
      <c r="C3393" s="5">
        <v>2312.35</v>
      </c>
      <c r="D3393" s="6">
        <v>3528.98</v>
      </c>
      <c r="E3393" s="6">
        <v>778.8</v>
      </c>
      <c r="F3393" s="5">
        <v>2383.94</v>
      </c>
      <c r="G3393" s="5">
        <v>1624.26</v>
      </c>
      <c r="H3393" s="5">
        <v>950.81</v>
      </c>
      <c r="I3393" s="5">
        <v>642.37</v>
      </c>
      <c r="J3393" s="5">
        <v>711.11</v>
      </c>
      <c r="K3393" s="5">
        <v>534.66</v>
      </c>
      <c r="L3393" s="5">
        <v>1629.3</v>
      </c>
      <c r="M3393" s="5">
        <v>676.99</v>
      </c>
      <c r="N3393" s="5">
        <v>1427.62</v>
      </c>
      <c r="O3393" s="5">
        <v>1816.42</v>
      </c>
      <c r="P3393" s="5">
        <v>1071.8699999999999</v>
      </c>
      <c r="R3393" s="4">
        <v>45195</v>
      </c>
      <c r="S3393" s="5">
        <v>1896.27</v>
      </c>
      <c r="T3393" s="5">
        <v>3223.29</v>
      </c>
      <c r="U3393" s="5">
        <v>2588.2800000000002</v>
      </c>
      <c r="V3393" s="5">
        <v>636.67999999999995</v>
      </c>
      <c r="W3393" s="5">
        <v>3280.55</v>
      </c>
      <c r="X3393" s="5">
        <v>1975.68</v>
      </c>
      <c r="Y3393" s="5">
        <v>642.70000000000005</v>
      </c>
      <c r="Z3393" s="5">
        <v>675.69</v>
      </c>
      <c r="AA3393" s="5">
        <v>603.19000000000005</v>
      </c>
      <c r="AB3393" s="5">
        <v>724.14</v>
      </c>
      <c r="AC3393" s="5">
        <v>1698.01</v>
      </c>
      <c r="AD3393" s="5">
        <v>861.01</v>
      </c>
      <c r="AE3393" s="5">
        <v>984.21</v>
      </c>
      <c r="AF3393" s="5">
        <v>1169.73</v>
      </c>
      <c r="AG3393" s="5">
        <v>1479.11</v>
      </c>
      <c r="AI3393" s="4">
        <v>45195</v>
      </c>
      <c r="AJ3393" s="1">
        <f t="shared" ref="AJ3393:AK3393" si="4876">(S3394-S3414)/S3394</f>
        <v>0.11269908652107603</v>
      </c>
      <c r="AK3393" s="1">
        <f t="shared" si="4876"/>
        <v>2.8934949569723312E-2</v>
      </c>
      <c r="AL3393" s="1">
        <f t="shared" si="4787"/>
        <v>4.8727278217283621E-2</v>
      </c>
      <c r="AM3393" s="1">
        <f t="shared" si="4788"/>
        <v>5.8138622561865388E-2</v>
      </c>
      <c r="AN3393" s="1">
        <f t="shared" si="4789"/>
        <v>0.16194078020309641</v>
      </c>
      <c r="AO3393" s="1">
        <f t="shared" si="4790"/>
        <v>0.1101106029612559</v>
      </c>
      <c r="AP3393" s="1">
        <f t="shared" si="4791"/>
        <v>2.6549896289467575E-2</v>
      </c>
      <c r="AQ3393" s="1">
        <f t="shared" si="4792"/>
        <v>8.9768564284468222E-2</v>
      </c>
      <c r="AR3393" s="1">
        <f t="shared" si="4793"/>
        <v>1.9975404659819826E-2</v>
      </c>
      <c r="AS3393" s="1">
        <f t="shared" si="4794"/>
        <v>0.21136052445956591</v>
      </c>
      <c r="AT3393" s="1">
        <f t="shared" si="4795"/>
        <v>-7.9144830871843517E-3</v>
      </c>
      <c r="AU3393" s="1">
        <f t="shared" si="4796"/>
        <v>5.8071014274633258E-2</v>
      </c>
      <c r="AV3393" s="1">
        <f t="shared" si="4797"/>
        <v>5.2204528439327325E-2</v>
      </c>
      <c r="AW3393" s="1">
        <f t="shared" si="4798"/>
        <v>1.035984142581237E-2</v>
      </c>
      <c r="AX3393" s="1">
        <f t="shared" si="4799"/>
        <v>5.4816916632887513E-2</v>
      </c>
      <c r="AZ3393" s="4">
        <v>45195</v>
      </c>
      <c r="BA3393" s="7" t="str">
        <f t="shared" si="4800"/>
        <v>S_buy</v>
      </c>
      <c r="BB3393" s="7" t="str">
        <f t="shared" si="4801"/>
        <v>buy</v>
      </c>
      <c r="BC3393" s="7" t="str">
        <f t="shared" si="4802"/>
        <v>S_buy</v>
      </c>
      <c r="BD3393" s="7" t="str">
        <f t="shared" si="4803"/>
        <v>S_buy</v>
      </c>
      <c r="BE3393" s="7" t="str">
        <f t="shared" si="4804"/>
        <v>S_buy</v>
      </c>
      <c r="BF3393" s="7" t="str">
        <f t="shared" si="4805"/>
        <v>S_buy</v>
      </c>
      <c r="BG3393" s="7" t="str">
        <f t="shared" si="4806"/>
        <v>buy</v>
      </c>
      <c r="BH3393" s="7" t="str">
        <f t="shared" si="4807"/>
        <v>S_buy</v>
      </c>
      <c r="BI3393" s="7" t="str">
        <f t="shared" si="4808"/>
        <v>buy</v>
      </c>
      <c r="BJ3393" s="7" t="str">
        <f t="shared" si="4809"/>
        <v>S_buy</v>
      </c>
      <c r="BK3393" s="7" t="str">
        <f t="shared" si="4810"/>
        <v>sell</v>
      </c>
      <c r="BL3393" s="7" t="str">
        <f t="shared" si="4811"/>
        <v>S_buy</v>
      </c>
      <c r="BM3393" s="7" t="str">
        <f t="shared" si="4812"/>
        <v>S_buy</v>
      </c>
      <c r="BN3393" s="7" t="str">
        <f t="shared" si="4813"/>
        <v>buy</v>
      </c>
      <c r="BO3393" s="7" t="str">
        <f t="shared" si="4814"/>
        <v>S_buy</v>
      </c>
    </row>
    <row r="3394" spans="1:67">
      <c r="A3394" s="4">
        <v>43571</v>
      </c>
      <c r="B3394" s="5">
        <v>1546.93</v>
      </c>
      <c r="C3394" s="5">
        <v>2295.15</v>
      </c>
      <c r="D3394" s="6">
        <v>3548.82</v>
      </c>
      <c r="E3394" s="6">
        <v>778.97</v>
      </c>
      <c r="F3394" s="5">
        <v>2368.9899999999998</v>
      </c>
      <c r="G3394" s="5">
        <v>1628.82</v>
      </c>
      <c r="H3394" s="5">
        <v>948.19</v>
      </c>
      <c r="I3394" s="5">
        <v>645.16999999999996</v>
      </c>
      <c r="J3394" s="5">
        <v>701.12</v>
      </c>
      <c r="K3394" s="5">
        <v>534.17999999999995</v>
      </c>
      <c r="L3394" s="5">
        <v>1625.19</v>
      </c>
      <c r="M3394" s="5">
        <v>669.98</v>
      </c>
      <c r="N3394" s="5">
        <v>1433.52</v>
      </c>
      <c r="O3394" s="5">
        <v>1811.56</v>
      </c>
      <c r="P3394" s="5">
        <v>1071.94</v>
      </c>
      <c r="R3394" s="4">
        <v>45196</v>
      </c>
      <c r="S3394" s="5">
        <v>1908.09</v>
      </c>
      <c r="T3394" s="5">
        <v>3242.1</v>
      </c>
      <c r="U3394" s="5">
        <v>2649.44</v>
      </c>
      <c r="V3394" s="5">
        <v>637.27</v>
      </c>
      <c r="W3394" s="5">
        <v>3299.91</v>
      </c>
      <c r="X3394" s="5">
        <v>1970.11</v>
      </c>
      <c r="Y3394" s="5">
        <v>650.85</v>
      </c>
      <c r="Z3394" s="5">
        <v>687.88</v>
      </c>
      <c r="AA3394" s="5">
        <v>601.74</v>
      </c>
      <c r="AB3394" s="5">
        <v>723.03</v>
      </c>
      <c r="AC3394" s="5">
        <v>1679.2</v>
      </c>
      <c r="AD3394" s="5">
        <v>863.77</v>
      </c>
      <c r="AE3394" s="5">
        <v>988.42</v>
      </c>
      <c r="AF3394" s="5">
        <v>1180.52</v>
      </c>
      <c r="AG3394" s="5">
        <v>1480.2</v>
      </c>
      <c r="AI3394" s="4">
        <v>45196</v>
      </c>
      <c r="AJ3394" s="1">
        <f t="shared" ref="AJ3394:AK3394" si="4877">(S3395-S3415)/S3395</f>
        <v>7.3789837039415523E-2</v>
      </c>
      <c r="AK3394" s="1">
        <f t="shared" si="4877"/>
        <v>-3.6299091822670541E-2</v>
      </c>
      <c r="AL3394" s="1">
        <f t="shared" si="4787"/>
        <v>5.6761693371251603E-3</v>
      </c>
      <c r="AM3394" s="1">
        <f t="shared" si="4788"/>
        <v>3.986052017019092E-2</v>
      </c>
      <c r="AN3394" s="1">
        <f t="shared" si="4789"/>
        <v>7.9663127852790422E-2</v>
      </c>
      <c r="AO3394" s="1">
        <f t="shared" si="4790"/>
        <v>5.2138149222251573E-2</v>
      </c>
      <c r="AP3394" s="1">
        <f t="shared" si="4791"/>
        <v>1.0000309607108635E-2</v>
      </c>
      <c r="AQ3394" s="1">
        <f t="shared" si="4792"/>
        <v>4.9962591650456363E-2</v>
      </c>
      <c r="AR3394" s="1">
        <f t="shared" si="4793"/>
        <v>-1.6916715081507768E-2</v>
      </c>
      <c r="AS3394" s="1">
        <f t="shared" si="4794"/>
        <v>0.12270907018210522</v>
      </c>
      <c r="AT3394" s="1">
        <f t="shared" si="4795"/>
        <v>4.735519351881963E-2</v>
      </c>
      <c r="AU3394" s="1">
        <f t="shared" si="4796"/>
        <v>3.6349740870769677E-2</v>
      </c>
      <c r="AV3394" s="1">
        <f t="shared" si="4797"/>
        <v>2.8462085407168877E-2</v>
      </c>
      <c r="AW3394" s="1">
        <f t="shared" si="4798"/>
        <v>-2.0175081609503302E-3</v>
      </c>
      <c r="AX3394" s="1">
        <f t="shared" si="4799"/>
        <v>-8.5925108613199349E-3</v>
      </c>
      <c r="AZ3394" s="4">
        <v>45196</v>
      </c>
      <c r="BA3394" s="7" t="str">
        <f t="shared" si="4800"/>
        <v>S_buy</v>
      </c>
      <c r="BB3394" s="7" t="str">
        <f t="shared" si="4801"/>
        <v>sell</v>
      </c>
      <c r="BC3394" s="7" t="str">
        <f t="shared" si="4802"/>
        <v>buy</v>
      </c>
      <c r="BD3394" s="7" t="str">
        <f t="shared" si="4803"/>
        <v>S_buy</v>
      </c>
      <c r="BE3394" s="7" t="str">
        <f t="shared" si="4804"/>
        <v>S_buy</v>
      </c>
      <c r="BF3394" s="7" t="str">
        <f t="shared" si="4805"/>
        <v>S_buy</v>
      </c>
      <c r="BG3394" s="7" t="str">
        <f t="shared" si="4806"/>
        <v>buy</v>
      </c>
      <c r="BH3394" s="7" t="str">
        <f t="shared" si="4807"/>
        <v>S_buy</v>
      </c>
      <c r="BI3394" s="7" t="str">
        <f t="shared" si="4808"/>
        <v>sell</v>
      </c>
      <c r="BJ3394" s="7" t="str">
        <f t="shared" si="4809"/>
        <v>S_buy</v>
      </c>
      <c r="BK3394" s="7" t="str">
        <f t="shared" si="4810"/>
        <v>S_buy</v>
      </c>
      <c r="BL3394" s="7" t="str">
        <f t="shared" si="4811"/>
        <v>S_buy</v>
      </c>
      <c r="BM3394" s="7" t="str">
        <f t="shared" si="4812"/>
        <v>buy</v>
      </c>
      <c r="BN3394" s="7" t="str">
        <f t="shared" si="4813"/>
        <v>sell</v>
      </c>
      <c r="BO3394" s="7" t="str">
        <f t="shared" si="4814"/>
        <v>sell</v>
      </c>
    </row>
    <row r="3395" spans="1:67">
      <c r="A3395" s="4">
        <v>43572</v>
      </c>
      <c r="B3395" s="5">
        <v>1576.45</v>
      </c>
      <c r="C3395" s="5">
        <v>2337.23</v>
      </c>
      <c r="D3395" s="6">
        <v>3546.95</v>
      </c>
      <c r="E3395" s="6">
        <v>776.69</v>
      </c>
      <c r="F3395" s="5">
        <v>2358.31</v>
      </c>
      <c r="G3395" s="5">
        <v>1628.04</v>
      </c>
      <c r="H3395" s="5">
        <v>945.99</v>
      </c>
      <c r="I3395" s="5">
        <v>643.85</v>
      </c>
      <c r="J3395" s="5">
        <v>705.9</v>
      </c>
      <c r="K3395" s="5">
        <v>531.33000000000004</v>
      </c>
      <c r="L3395" s="5">
        <v>1620.71</v>
      </c>
      <c r="M3395" s="5">
        <v>651.52</v>
      </c>
      <c r="N3395" s="5">
        <v>1410.19</v>
      </c>
      <c r="O3395" s="5">
        <v>1809.12</v>
      </c>
      <c r="P3395" s="5">
        <v>1081.29</v>
      </c>
      <c r="R3395" s="4">
        <v>45203</v>
      </c>
      <c r="S3395" s="5">
        <v>1868.55</v>
      </c>
      <c r="T3395" s="5">
        <v>3214.13</v>
      </c>
      <c r="U3395" s="5">
        <v>2595.06</v>
      </c>
      <c r="V3395" s="5">
        <v>625.17999999999995</v>
      </c>
      <c r="W3395" s="5">
        <v>3139.47</v>
      </c>
      <c r="X3395" s="5">
        <v>1896.5</v>
      </c>
      <c r="Y3395" s="5">
        <v>645.98</v>
      </c>
      <c r="Z3395" s="5">
        <v>668.3</v>
      </c>
      <c r="AA3395" s="5">
        <v>585.22</v>
      </c>
      <c r="AB3395" s="5">
        <v>684.22</v>
      </c>
      <c r="AC3395" s="5">
        <v>1691.05</v>
      </c>
      <c r="AD3395" s="5">
        <v>837.42</v>
      </c>
      <c r="AE3395" s="5">
        <v>956.36</v>
      </c>
      <c r="AF3395" s="5">
        <v>1154.8900000000001</v>
      </c>
      <c r="AG3395" s="5">
        <v>1450.1</v>
      </c>
      <c r="AI3395" s="4">
        <v>45203</v>
      </c>
      <c r="AJ3395" s="1">
        <f t="shared" ref="AJ3395:AK3395" si="4878">(S3396-S3416)/S3396</f>
        <v>7.3532318640047376E-2</v>
      </c>
      <c r="AK3395" s="1">
        <f t="shared" si="4878"/>
        <v>-3.2320043492900005E-2</v>
      </c>
      <c r="AL3395" s="1">
        <f t="shared" ref="AL3395:AL3458" si="4879">(U3396-U3416)/U3396</f>
        <v>-2.7072797470617102E-3</v>
      </c>
      <c r="AM3395" s="1">
        <f t="shared" ref="AM3395:AM3458" si="4880">(V3396-V3416)/V3396</f>
        <v>7.0025066709792846E-3</v>
      </c>
      <c r="AN3395" s="1">
        <f t="shared" ref="AN3395:AN3458" si="4881">(W3396-W3416)/W3396</f>
        <v>5.95441440808651E-2</v>
      </c>
      <c r="AO3395" s="1">
        <f t="shared" ref="AO3395:AO3458" si="4882">(X3396-X3416)/X3396</f>
        <v>5.4777289476705973E-2</v>
      </c>
      <c r="AP3395" s="1">
        <f t="shared" ref="AP3395:AP3458" si="4883">(Y3396-Y3416)/Y3396</f>
        <v>-1.3406297039638665E-2</v>
      </c>
      <c r="AQ3395" s="1">
        <f t="shared" ref="AQ3395:AQ3458" si="4884">(Z3396-Z3416)/Z3396</f>
        <v>3.442615544478414E-2</v>
      </c>
      <c r="AR3395" s="1">
        <f t="shared" ref="AR3395:AR3458" si="4885">(AA3396-AA3416)/AA3396</f>
        <v>-3.6089943572171289E-2</v>
      </c>
      <c r="AS3395" s="1">
        <f t="shared" ref="AS3395:AS3458" si="4886">(AB3396-AB3416)/AB3396</f>
        <v>9.5690059852129902E-2</v>
      </c>
      <c r="AT3395" s="1">
        <f t="shared" ref="AT3395:AT3458" si="4887">(AC3396-AC3416)/AC3396</f>
        <v>4.4245435158875884E-2</v>
      </c>
      <c r="AU3395" s="1">
        <f t="shared" ref="AU3395:AU3458" si="4888">(AD3396-AD3416)/AD3396</f>
        <v>3.7492579840911706E-2</v>
      </c>
      <c r="AV3395" s="1">
        <f t="shared" ref="AV3395:AV3458" si="4889">(AE3396-AE3416)/AE3396</f>
        <v>7.9381702412869067E-3</v>
      </c>
      <c r="AW3395" s="1">
        <f t="shared" ref="AW3395:AW3458" si="4890">(AF3396-AF3416)/AF3396</f>
        <v>-1.6713140165226829E-3</v>
      </c>
      <c r="AX3395" s="1">
        <f t="shared" ref="AX3395:AX3458" si="4891">(AG3396-AG3416)/AG3396</f>
        <v>-5.8725405745381392E-3</v>
      </c>
      <c r="AZ3395" s="4">
        <v>45203</v>
      </c>
      <c r="BA3395" s="7" t="str">
        <f t="shared" ref="BA3395:BA3458" si="4892">IF(AJ3395&lt;0,"sell",IF(AJ3395&lt;0.03,"buy","S_buy"))</f>
        <v>S_buy</v>
      </c>
      <c r="BB3395" s="7" t="str">
        <f t="shared" ref="BB3395:BB3458" si="4893">IF(AK3395&lt;0,"sell",IF(AK3395&lt;0.03,"buy","S_buy"))</f>
        <v>sell</v>
      </c>
      <c r="BC3395" s="7" t="str">
        <f t="shared" ref="BC3395:BC3458" si="4894">IF(AL3395&lt;0,"sell",IF(AL3395&lt;0.03,"buy","S_buy"))</f>
        <v>sell</v>
      </c>
      <c r="BD3395" s="7" t="str">
        <f t="shared" ref="BD3395:BD3458" si="4895">IF(AM3395&lt;0,"sell",IF(AM3395&lt;0.03,"buy","S_buy"))</f>
        <v>buy</v>
      </c>
      <c r="BE3395" s="7" t="str">
        <f t="shared" ref="BE3395:BE3458" si="4896">IF(AN3395&lt;0,"sell",IF(AN3395&lt;0.03,"buy","S_buy"))</f>
        <v>S_buy</v>
      </c>
      <c r="BF3395" s="7" t="str">
        <f t="shared" ref="BF3395:BF3458" si="4897">IF(AO3395&lt;0,"sell",IF(AO3395&lt;0.03,"buy","S_buy"))</f>
        <v>S_buy</v>
      </c>
      <c r="BG3395" s="7" t="str">
        <f t="shared" ref="BG3395:BG3458" si="4898">IF(AP3395&lt;0,"sell",IF(AP3395&lt;0.03,"buy","S_buy"))</f>
        <v>sell</v>
      </c>
      <c r="BH3395" s="7" t="str">
        <f t="shared" ref="BH3395:BH3458" si="4899">IF(AQ3395&lt;0,"sell",IF(AQ3395&lt;0.03,"buy","S_buy"))</f>
        <v>S_buy</v>
      </c>
      <c r="BI3395" s="7" t="str">
        <f t="shared" ref="BI3395:BI3458" si="4900">IF(AR3395&lt;0,"sell",IF(AR3395&lt;0.03,"buy","S_buy"))</f>
        <v>sell</v>
      </c>
      <c r="BJ3395" s="7" t="str">
        <f t="shared" ref="BJ3395:BJ3458" si="4901">IF(AS3395&lt;0,"sell",IF(AS3395&lt;0.03,"buy","S_buy"))</f>
        <v>S_buy</v>
      </c>
      <c r="BK3395" s="7" t="str">
        <f t="shared" ref="BK3395:BK3458" si="4902">IF(AT3395&lt;0,"sell",IF(AT3395&lt;0.03,"buy","S_buy"))</f>
        <v>S_buy</v>
      </c>
      <c r="BL3395" s="7" t="str">
        <f t="shared" ref="BL3395:BL3458" si="4903">IF(AU3395&lt;0,"sell",IF(AU3395&lt;0.03,"buy","S_buy"))</f>
        <v>S_buy</v>
      </c>
      <c r="BM3395" s="7" t="str">
        <f t="shared" ref="BM3395:BM3458" si="4904">IF(AV3395&lt;0,"sell",IF(AV3395&lt;0.03,"buy","S_buy"))</f>
        <v>buy</v>
      </c>
      <c r="BN3395" s="7" t="str">
        <f t="shared" ref="BN3395:BN3458" si="4905">IF(AW3395&lt;0,"sell",IF(AW3395&lt;0.03,"buy","S_buy"))</f>
        <v>sell</v>
      </c>
      <c r="BO3395" s="7" t="str">
        <f t="shared" ref="BO3395:BO3458" si="4906">IF(AX3395&lt;0,"sell",IF(AX3395&lt;0.03,"buy","S_buy"))</f>
        <v>sell</v>
      </c>
    </row>
    <row r="3396" spans="1:67">
      <c r="A3396" s="4">
        <v>43573</v>
      </c>
      <c r="B3396" s="5">
        <v>1594.5</v>
      </c>
      <c r="C3396" s="5">
        <v>2299.0700000000002</v>
      </c>
      <c r="D3396" s="6">
        <v>3464.84</v>
      </c>
      <c r="E3396" s="6">
        <v>767.67</v>
      </c>
      <c r="F3396" s="5">
        <v>2326.79</v>
      </c>
      <c r="G3396" s="5">
        <v>1612.99</v>
      </c>
      <c r="H3396" s="5">
        <v>934.31</v>
      </c>
      <c r="I3396" s="5">
        <v>627.46</v>
      </c>
      <c r="J3396" s="5">
        <v>687.76</v>
      </c>
      <c r="K3396" s="5">
        <v>522.71</v>
      </c>
      <c r="L3396" s="5">
        <v>1615.19</v>
      </c>
      <c r="M3396" s="5">
        <v>654.25</v>
      </c>
      <c r="N3396" s="5">
        <v>1386.5</v>
      </c>
      <c r="O3396" s="5">
        <v>1783.78</v>
      </c>
      <c r="P3396" s="5">
        <v>1061.9000000000001</v>
      </c>
      <c r="R3396" s="4">
        <v>45204</v>
      </c>
      <c r="S3396" s="5">
        <v>1871.83</v>
      </c>
      <c r="T3396" s="5">
        <v>3237.31</v>
      </c>
      <c r="U3396" s="5">
        <v>2574.54</v>
      </c>
      <c r="V3396" s="5">
        <v>618.35</v>
      </c>
      <c r="W3396" s="5">
        <v>3132.13</v>
      </c>
      <c r="X3396" s="5">
        <v>1915.94</v>
      </c>
      <c r="Y3396" s="5">
        <v>637.76</v>
      </c>
      <c r="Z3396" s="5">
        <v>664.03</v>
      </c>
      <c r="AA3396" s="5">
        <v>586.59</v>
      </c>
      <c r="AB3396" s="5">
        <v>681.68</v>
      </c>
      <c r="AC3396" s="5">
        <v>1692.83</v>
      </c>
      <c r="AD3396" s="5">
        <v>842.3</v>
      </c>
      <c r="AE3396" s="5">
        <v>954.88</v>
      </c>
      <c r="AF3396" s="5">
        <v>1154.78</v>
      </c>
      <c r="AG3396" s="5">
        <v>1462.74</v>
      </c>
      <c r="AI3396" s="4">
        <v>45204</v>
      </c>
      <c r="AJ3396" s="1">
        <f t="shared" ref="AJ3396:AK3396" si="4907">(S3397-S3417)/S3397</f>
        <v>4.7344562323006108E-2</v>
      </c>
      <c r="AK3396" s="1">
        <f t="shared" si="4907"/>
        <v>-7.2541182393644182E-2</v>
      </c>
      <c r="AL3396" s="1">
        <f t="shared" si="4879"/>
        <v>-2.7092918536605622E-2</v>
      </c>
      <c r="AM3396" s="1">
        <f t="shared" si="4880"/>
        <v>-1.6278342455042952E-2</v>
      </c>
      <c r="AN3396" s="1">
        <f t="shared" si="4881"/>
        <v>-5.7044747905176829E-2</v>
      </c>
      <c r="AO3396" s="1">
        <f t="shared" si="4882"/>
        <v>-1.9268462152716607E-2</v>
      </c>
      <c r="AP3396" s="1">
        <f t="shared" si="4883"/>
        <v>-4.5044347785707815E-3</v>
      </c>
      <c r="AQ3396" s="1">
        <f t="shared" si="4884"/>
        <v>4.1395182019247747E-3</v>
      </c>
      <c r="AR3396" s="1">
        <f t="shared" si="4885"/>
        <v>-9.7290598580789839E-2</v>
      </c>
      <c r="AS3396" s="1">
        <f t="shared" si="4886"/>
        <v>-5.1174719217050246E-2</v>
      </c>
      <c r="AT3396" s="1">
        <f t="shared" si="4887"/>
        <v>3.7793253842636446E-2</v>
      </c>
      <c r="AU3396" s="1">
        <f t="shared" si="4888"/>
        <v>-1.9258643222050519E-2</v>
      </c>
      <c r="AV3396" s="1">
        <f t="shared" si="4889"/>
        <v>-2.7154601459178661E-2</v>
      </c>
      <c r="AW3396" s="1">
        <f t="shared" si="4890"/>
        <v>-4.5256389060501369E-2</v>
      </c>
      <c r="AX3396" s="1">
        <f t="shared" si="4891"/>
        <v>-7.2575835475578332E-2</v>
      </c>
      <c r="AZ3396" s="4">
        <v>45204</v>
      </c>
      <c r="BA3396" s="7" t="str">
        <f t="shared" si="4892"/>
        <v>S_buy</v>
      </c>
      <c r="BB3396" s="7" t="str">
        <f t="shared" si="4893"/>
        <v>sell</v>
      </c>
      <c r="BC3396" s="7" t="str">
        <f t="shared" si="4894"/>
        <v>sell</v>
      </c>
      <c r="BD3396" s="7" t="str">
        <f t="shared" si="4895"/>
        <v>sell</v>
      </c>
      <c r="BE3396" s="7" t="str">
        <f t="shared" si="4896"/>
        <v>sell</v>
      </c>
      <c r="BF3396" s="7" t="str">
        <f t="shared" si="4897"/>
        <v>sell</v>
      </c>
      <c r="BG3396" s="7" t="str">
        <f t="shared" si="4898"/>
        <v>sell</v>
      </c>
      <c r="BH3396" s="7" t="str">
        <f t="shared" si="4899"/>
        <v>buy</v>
      </c>
      <c r="BI3396" s="7" t="str">
        <f t="shared" si="4900"/>
        <v>sell</v>
      </c>
      <c r="BJ3396" s="7" t="str">
        <f t="shared" si="4901"/>
        <v>sell</v>
      </c>
      <c r="BK3396" s="7" t="str">
        <f t="shared" si="4902"/>
        <v>S_buy</v>
      </c>
      <c r="BL3396" s="7" t="str">
        <f t="shared" si="4903"/>
        <v>sell</v>
      </c>
      <c r="BM3396" s="7" t="str">
        <f t="shared" si="4904"/>
        <v>sell</v>
      </c>
      <c r="BN3396" s="7" t="str">
        <f t="shared" si="4905"/>
        <v>sell</v>
      </c>
      <c r="BO3396" s="7" t="str">
        <f t="shared" si="4906"/>
        <v>sell</v>
      </c>
    </row>
    <row r="3397" spans="1:67">
      <c r="A3397" s="4">
        <v>43574</v>
      </c>
      <c r="B3397" s="5">
        <v>1582.47</v>
      </c>
      <c r="C3397" s="5">
        <v>2334.02</v>
      </c>
      <c r="D3397" s="6">
        <v>3577.02</v>
      </c>
      <c r="E3397" s="6">
        <v>763.34</v>
      </c>
      <c r="F3397" s="5">
        <v>2328.64</v>
      </c>
      <c r="G3397" s="5">
        <v>1605.97</v>
      </c>
      <c r="H3397" s="5">
        <v>931.99</v>
      </c>
      <c r="I3397" s="5">
        <v>629.99</v>
      </c>
      <c r="J3397" s="5">
        <v>688.24</v>
      </c>
      <c r="K3397" s="5">
        <v>520.16</v>
      </c>
      <c r="L3397" s="5">
        <v>1602.03</v>
      </c>
      <c r="M3397" s="5">
        <v>661.89</v>
      </c>
      <c r="N3397" s="5">
        <v>1393.85</v>
      </c>
      <c r="O3397" s="5">
        <v>1791.1</v>
      </c>
      <c r="P3397" s="5">
        <v>1067.22</v>
      </c>
      <c r="R3397" s="4">
        <v>45205</v>
      </c>
      <c r="S3397" s="5">
        <v>1892.72</v>
      </c>
      <c r="T3397" s="5">
        <v>3257.46</v>
      </c>
      <c r="U3397" s="5">
        <v>2653.83</v>
      </c>
      <c r="V3397" s="5">
        <v>639.5</v>
      </c>
      <c r="W3397" s="5">
        <v>3142.27</v>
      </c>
      <c r="X3397" s="5">
        <v>1928.54</v>
      </c>
      <c r="Y3397" s="5">
        <v>646.03</v>
      </c>
      <c r="Z3397" s="5">
        <v>669.16</v>
      </c>
      <c r="AA3397" s="5">
        <v>589.05999999999995</v>
      </c>
      <c r="AB3397" s="5">
        <v>678.46</v>
      </c>
      <c r="AC3397" s="5">
        <v>1705.86</v>
      </c>
      <c r="AD3397" s="5">
        <v>841.7</v>
      </c>
      <c r="AE3397" s="5">
        <v>951.22</v>
      </c>
      <c r="AF3397" s="5">
        <v>1149.23</v>
      </c>
      <c r="AG3397" s="5">
        <v>1458.75</v>
      </c>
      <c r="AI3397" s="4">
        <v>45205</v>
      </c>
      <c r="AJ3397" s="1">
        <f t="shared" ref="AJ3397:AK3397" si="4908">(S3398-S3418)/S3398</f>
        <v>4.8914124713005248E-2</v>
      </c>
      <c r="AK3397" s="1">
        <f t="shared" si="4908"/>
        <v>-8.400788934999967E-2</v>
      </c>
      <c r="AL3397" s="1">
        <f t="shared" si="4879"/>
        <v>-2.1866719308768674E-2</v>
      </c>
      <c r="AM3397" s="1">
        <f t="shared" si="4880"/>
        <v>3.1829581694894353E-2</v>
      </c>
      <c r="AN3397" s="1">
        <f t="shared" si="4881"/>
        <v>-5.4684441312348328E-2</v>
      </c>
      <c r="AO3397" s="1">
        <f t="shared" si="4882"/>
        <v>-9.9849194380507017E-3</v>
      </c>
      <c r="AP3397" s="1">
        <f t="shared" si="4883"/>
        <v>1.6002965800611717E-2</v>
      </c>
      <c r="AQ3397" s="1">
        <f t="shared" si="4884"/>
        <v>-4.6815194351678942E-3</v>
      </c>
      <c r="AR3397" s="1">
        <f t="shared" si="4885"/>
        <v>-5.7678562523894104E-2</v>
      </c>
      <c r="AS3397" s="1">
        <f t="shared" si="4886"/>
        <v>-1.5671484809327861E-2</v>
      </c>
      <c r="AT3397" s="1">
        <f t="shared" si="4887"/>
        <v>5.0720484689700356E-2</v>
      </c>
      <c r="AU3397" s="1">
        <f t="shared" si="4888"/>
        <v>-1.6426185057860903E-2</v>
      </c>
      <c r="AV3397" s="1">
        <f t="shared" si="4889"/>
        <v>-1.3131811078130062E-2</v>
      </c>
      <c r="AW3397" s="1">
        <f t="shared" si="4890"/>
        <v>-4.6521993724818446E-2</v>
      </c>
      <c r="AX3397" s="1">
        <f t="shared" si="4891"/>
        <v>-4.7770634947918465E-2</v>
      </c>
      <c r="AZ3397" s="4">
        <v>45205</v>
      </c>
      <c r="BA3397" s="7" t="str">
        <f t="shared" si="4892"/>
        <v>S_buy</v>
      </c>
      <c r="BB3397" s="7" t="str">
        <f t="shared" si="4893"/>
        <v>sell</v>
      </c>
      <c r="BC3397" s="7" t="str">
        <f t="shared" si="4894"/>
        <v>sell</v>
      </c>
      <c r="BD3397" s="7" t="str">
        <f t="shared" si="4895"/>
        <v>S_buy</v>
      </c>
      <c r="BE3397" s="7" t="str">
        <f t="shared" si="4896"/>
        <v>sell</v>
      </c>
      <c r="BF3397" s="7" t="str">
        <f t="shared" si="4897"/>
        <v>sell</v>
      </c>
      <c r="BG3397" s="7" t="str">
        <f t="shared" si="4898"/>
        <v>buy</v>
      </c>
      <c r="BH3397" s="7" t="str">
        <f t="shared" si="4899"/>
        <v>sell</v>
      </c>
      <c r="BI3397" s="7" t="str">
        <f t="shared" si="4900"/>
        <v>sell</v>
      </c>
      <c r="BJ3397" s="7" t="str">
        <f t="shared" si="4901"/>
        <v>sell</v>
      </c>
      <c r="BK3397" s="7" t="str">
        <f t="shared" si="4902"/>
        <v>S_buy</v>
      </c>
      <c r="BL3397" s="7" t="str">
        <f t="shared" si="4903"/>
        <v>sell</v>
      </c>
      <c r="BM3397" s="7" t="str">
        <f t="shared" si="4904"/>
        <v>sell</v>
      </c>
      <c r="BN3397" s="7" t="str">
        <f t="shared" si="4905"/>
        <v>sell</v>
      </c>
      <c r="BO3397" s="7" t="str">
        <f t="shared" si="4906"/>
        <v>sell</v>
      </c>
    </row>
    <row r="3398" spans="1:67">
      <c r="A3398" s="4">
        <v>43575</v>
      </c>
      <c r="B3398" s="5" t="e">
        <v>#N/A</v>
      </c>
      <c r="C3398" s="5" t="e">
        <v>#N/A</v>
      </c>
      <c r="D3398" s="6" t="e">
        <v>#N/A</v>
      </c>
      <c r="E3398" s="6" t="e">
        <v>#N/A</v>
      </c>
      <c r="F3398" s="5" t="e">
        <v>#N/A</v>
      </c>
      <c r="G3398" s="5" t="e">
        <v>#N/A</v>
      </c>
      <c r="H3398" s="5" t="e">
        <v>#N/A</v>
      </c>
      <c r="I3398" s="5" t="e">
        <v>#N/A</v>
      </c>
      <c r="J3398" s="5" t="e">
        <v>#N/A</v>
      </c>
      <c r="K3398" s="5" t="e">
        <v>#N/A</v>
      </c>
      <c r="L3398" s="5" t="e">
        <v>#N/A</v>
      </c>
      <c r="M3398" s="5" t="e">
        <v>#N/A</v>
      </c>
      <c r="N3398" s="5" t="e">
        <v>#N/A</v>
      </c>
      <c r="O3398" s="5" t="e">
        <v>#N/A</v>
      </c>
      <c r="P3398" s="5" t="e">
        <v>#N/A</v>
      </c>
      <c r="R3398" s="4">
        <v>45209</v>
      </c>
      <c r="S3398" s="5">
        <v>1859.79</v>
      </c>
      <c r="T3398" s="5">
        <v>3214.46</v>
      </c>
      <c r="U3398" s="5">
        <v>2634.14</v>
      </c>
      <c r="V3398" s="5">
        <v>645.94000000000005</v>
      </c>
      <c r="W3398" s="5">
        <v>3065.04</v>
      </c>
      <c r="X3398" s="5">
        <v>1889.85</v>
      </c>
      <c r="Y3398" s="5">
        <v>647.38</v>
      </c>
      <c r="Z3398" s="5">
        <v>655.77</v>
      </c>
      <c r="AA3398" s="5">
        <v>601.61</v>
      </c>
      <c r="AB3398" s="5">
        <v>665.54</v>
      </c>
      <c r="AC3398" s="5">
        <v>1709.96</v>
      </c>
      <c r="AD3398" s="5">
        <v>826.12</v>
      </c>
      <c r="AE3398" s="5">
        <v>953.41</v>
      </c>
      <c r="AF3398" s="5">
        <v>1144.19</v>
      </c>
      <c r="AG3398" s="5">
        <v>1454.45</v>
      </c>
      <c r="AI3398" s="4">
        <v>45209</v>
      </c>
      <c r="AJ3398" s="1">
        <f t="shared" ref="AJ3398:AK3398" si="4909">(S3399-S3419)/S3399</f>
        <v>5.8312124387792173E-2</v>
      </c>
      <c r="AK3398" s="1">
        <f t="shared" si="4909"/>
        <v>-4.5034396421799808E-2</v>
      </c>
      <c r="AL3398" s="1">
        <f t="shared" si="4879"/>
        <v>-1.8843258350989441E-2</v>
      </c>
      <c r="AM3398" s="1">
        <f t="shared" si="4880"/>
        <v>3.2693652396861103E-2</v>
      </c>
      <c r="AN3398" s="1">
        <f t="shared" si="4881"/>
        <v>3.7610315686984301E-2</v>
      </c>
      <c r="AO3398" s="1">
        <f t="shared" si="4882"/>
        <v>2.4023538372450901E-2</v>
      </c>
      <c r="AP3398" s="1">
        <f t="shared" si="4883"/>
        <v>1.1962351050183159E-2</v>
      </c>
      <c r="AQ3398" s="1">
        <f t="shared" si="4884"/>
        <v>1.5942618627849917E-2</v>
      </c>
      <c r="AR3398" s="1">
        <f t="shared" si="4885"/>
        <v>-3.1781880073317746E-2</v>
      </c>
      <c r="AS3398" s="1">
        <f t="shared" si="4886"/>
        <v>6.8287812878841891E-2</v>
      </c>
      <c r="AT3398" s="1">
        <f t="shared" si="4887"/>
        <v>6.2632401970908497E-2</v>
      </c>
      <c r="AU3398" s="1">
        <f t="shared" si="4888"/>
        <v>-2.7239055194607988E-2</v>
      </c>
      <c r="AV3398" s="1">
        <f t="shared" si="4889"/>
        <v>-1.3991263279710659E-2</v>
      </c>
      <c r="AW3398" s="1">
        <f t="shared" si="4890"/>
        <v>-4.2169829403872039E-2</v>
      </c>
      <c r="AX3398" s="1">
        <f t="shared" si="4891"/>
        <v>-4.9127004395220003E-3</v>
      </c>
      <c r="AZ3398" s="4">
        <v>45209</v>
      </c>
      <c r="BA3398" s="7" t="str">
        <f t="shared" si="4892"/>
        <v>S_buy</v>
      </c>
      <c r="BB3398" s="7" t="str">
        <f t="shared" si="4893"/>
        <v>sell</v>
      </c>
      <c r="BC3398" s="7" t="str">
        <f t="shared" si="4894"/>
        <v>sell</v>
      </c>
      <c r="BD3398" s="7" t="str">
        <f t="shared" si="4895"/>
        <v>S_buy</v>
      </c>
      <c r="BE3398" s="7" t="str">
        <f t="shared" si="4896"/>
        <v>S_buy</v>
      </c>
      <c r="BF3398" s="7" t="str">
        <f t="shared" si="4897"/>
        <v>buy</v>
      </c>
      <c r="BG3398" s="7" t="str">
        <f t="shared" si="4898"/>
        <v>buy</v>
      </c>
      <c r="BH3398" s="7" t="str">
        <f t="shared" si="4899"/>
        <v>buy</v>
      </c>
      <c r="BI3398" s="7" t="str">
        <f t="shared" si="4900"/>
        <v>sell</v>
      </c>
      <c r="BJ3398" s="7" t="str">
        <f t="shared" si="4901"/>
        <v>S_buy</v>
      </c>
      <c r="BK3398" s="7" t="str">
        <f t="shared" si="4902"/>
        <v>S_buy</v>
      </c>
      <c r="BL3398" s="7" t="str">
        <f t="shared" si="4903"/>
        <v>sell</v>
      </c>
      <c r="BM3398" s="7" t="str">
        <f t="shared" si="4904"/>
        <v>sell</v>
      </c>
      <c r="BN3398" s="7" t="str">
        <f t="shared" si="4905"/>
        <v>sell</v>
      </c>
      <c r="BO3398" s="7" t="str">
        <f t="shared" si="4906"/>
        <v>sell</v>
      </c>
    </row>
    <row r="3399" spans="1:67">
      <c r="A3399" s="4">
        <v>43576</v>
      </c>
      <c r="B3399" s="5" t="e">
        <v>#N/A</v>
      </c>
      <c r="C3399" s="5" t="e">
        <v>#N/A</v>
      </c>
      <c r="D3399" s="6" t="e">
        <v>#N/A</v>
      </c>
      <c r="E3399" s="6" t="e">
        <v>#N/A</v>
      </c>
      <c r="F3399" s="5" t="e">
        <v>#N/A</v>
      </c>
      <c r="G3399" s="5" t="e">
        <v>#N/A</v>
      </c>
      <c r="H3399" s="5" t="e">
        <v>#N/A</v>
      </c>
      <c r="I3399" s="5" t="e">
        <v>#N/A</v>
      </c>
      <c r="J3399" s="5" t="e">
        <v>#N/A</v>
      </c>
      <c r="K3399" s="5" t="e">
        <v>#N/A</v>
      </c>
      <c r="L3399" s="5" t="e">
        <v>#N/A</v>
      </c>
      <c r="M3399" s="5" t="e">
        <v>#N/A</v>
      </c>
      <c r="N3399" s="5" t="e">
        <v>#N/A</v>
      </c>
      <c r="O3399" s="5" t="e">
        <v>#N/A</v>
      </c>
      <c r="P3399" s="5" t="e">
        <v>#N/A</v>
      </c>
      <c r="R3399" s="4">
        <v>45210</v>
      </c>
      <c r="S3399" s="5">
        <v>1870.28</v>
      </c>
      <c r="T3399" s="5">
        <v>3291.04</v>
      </c>
      <c r="U3399" s="5">
        <v>2661.96</v>
      </c>
      <c r="V3399" s="5">
        <v>643.54999999999995</v>
      </c>
      <c r="W3399" s="5">
        <v>3204.44</v>
      </c>
      <c r="X3399" s="5">
        <v>1916.87</v>
      </c>
      <c r="Y3399" s="5">
        <v>647.03</v>
      </c>
      <c r="Z3399" s="5">
        <v>663.63</v>
      </c>
      <c r="AA3399" s="5">
        <v>611.04</v>
      </c>
      <c r="AB3399" s="5">
        <v>701.15</v>
      </c>
      <c r="AC3399" s="5">
        <v>1694.65</v>
      </c>
      <c r="AD3399" s="5">
        <v>823.45</v>
      </c>
      <c r="AE3399" s="5">
        <v>959.17</v>
      </c>
      <c r="AF3399" s="5">
        <v>1147.74</v>
      </c>
      <c r="AG3399" s="5">
        <v>1487.98</v>
      </c>
      <c r="AI3399" s="4">
        <v>45210</v>
      </c>
      <c r="AJ3399" s="1">
        <f t="shared" ref="AJ3399:AK3399" si="4910">(S3400-S3420)/S3400</f>
        <v>5.982273562055835E-2</v>
      </c>
      <c r="AK3399" s="1">
        <f t="shared" si="4910"/>
        <v>-1.9032129285999476E-2</v>
      </c>
      <c r="AL3399" s="1">
        <f t="shared" si="4879"/>
        <v>-8.1134090832975095E-4</v>
      </c>
      <c r="AM3399" s="1">
        <f t="shared" si="4880"/>
        <v>3.1020383066375553E-2</v>
      </c>
      <c r="AN3399" s="1">
        <f t="shared" si="4881"/>
        <v>6.9643916462589259E-2</v>
      </c>
      <c r="AO3399" s="1">
        <f t="shared" si="4882"/>
        <v>6.5795858743014926E-2</v>
      </c>
      <c r="AP3399" s="1">
        <f t="shared" si="4883"/>
        <v>2.8041147673050428E-3</v>
      </c>
      <c r="AQ3399" s="1">
        <f t="shared" si="4884"/>
        <v>3.5213237350763239E-2</v>
      </c>
      <c r="AR3399" s="1">
        <f t="shared" si="4885"/>
        <v>-4.0136287311912107E-2</v>
      </c>
      <c r="AS3399" s="1">
        <f t="shared" si="4886"/>
        <v>9.2801828107147349E-2</v>
      </c>
      <c r="AT3399" s="1">
        <f t="shared" si="4887"/>
        <v>5.2779794902676105E-2</v>
      </c>
      <c r="AU3399" s="1">
        <f t="shared" si="4888"/>
        <v>-4.6294046172539516E-2</v>
      </c>
      <c r="AV3399" s="1">
        <f t="shared" si="4889"/>
        <v>-2.0751449282877192E-2</v>
      </c>
      <c r="AW3399" s="1">
        <f t="shared" si="4890"/>
        <v>-4.4074096589576804E-2</v>
      </c>
      <c r="AX3399" s="1">
        <f t="shared" si="4891"/>
        <v>2.4872798434442341E-2</v>
      </c>
      <c r="AZ3399" s="4">
        <v>45210</v>
      </c>
      <c r="BA3399" s="7" t="str">
        <f t="shared" si="4892"/>
        <v>S_buy</v>
      </c>
      <c r="BB3399" s="7" t="str">
        <f t="shared" si="4893"/>
        <v>sell</v>
      </c>
      <c r="BC3399" s="7" t="str">
        <f t="shared" si="4894"/>
        <v>sell</v>
      </c>
      <c r="BD3399" s="7" t="str">
        <f t="shared" si="4895"/>
        <v>S_buy</v>
      </c>
      <c r="BE3399" s="7" t="str">
        <f t="shared" si="4896"/>
        <v>S_buy</v>
      </c>
      <c r="BF3399" s="7" t="str">
        <f t="shared" si="4897"/>
        <v>S_buy</v>
      </c>
      <c r="BG3399" s="7" t="str">
        <f t="shared" si="4898"/>
        <v>buy</v>
      </c>
      <c r="BH3399" s="7" t="str">
        <f t="shared" si="4899"/>
        <v>S_buy</v>
      </c>
      <c r="BI3399" s="7" t="str">
        <f t="shared" si="4900"/>
        <v>sell</v>
      </c>
      <c r="BJ3399" s="7" t="str">
        <f t="shared" si="4901"/>
        <v>S_buy</v>
      </c>
      <c r="BK3399" s="7" t="str">
        <f t="shared" si="4902"/>
        <v>S_buy</v>
      </c>
      <c r="BL3399" s="7" t="str">
        <f t="shared" si="4903"/>
        <v>sell</v>
      </c>
      <c r="BM3399" s="7" t="str">
        <f t="shared" si="4904"/>
        <v>sell</v>
      </c>
      <c r="BN3399" s="7" t="str">
        <f t="shared" si="4905"/>
        <v>sell</v>
      </c>
      <c r="BO3399" s="7" t="str">
        <f t="shared" si="4906"/>
        <v>buy</v>
      </c>
    </row>
    <row r="3400" spans="1:67">
      <c r="A3400" s="4">
        <v>43577</v>
      </c>
      <c r="B3400" s="5">
        <v>1579.06</v>
      </c>
      <c r="C3400" s="5">
        <v>2305.62</v>
      </c>
      <c r="D3400" s="6">
        <v>3600.44</v>
      </c>
      <c r="E3400" s="6">
        <v>759.29</v>
      </c>
      <c r="F3400" s="5">
        <v>2326.4899999999998</v>
      </c>
      <c r="G3400" s="5">
        <v>1597.63</v>
      </c>
      <c r="H3400" s="5">
        <v>930.82</v>
      </c>
      <c r="I3400" s="5">
        <v>628.34</v>
      </c>
      <c r="J3400" s="5">
        <v>690.47</v>
      </c>
      <c r="K3400" s="5">
        <v>518.49</v>
      </c>
      <c r="L3400" s="5">
        <v>1594.55</v>
      </c>
      <c r="M3400" s="5">
        <v>670.21</v>
      </c>
      <c r="N3400" s="5">
        <v>1394.09</v>
      </c>
      <c r="O3400" s="5">
        <v>1800.39</v>
      </c>
      <c r="P3400" s="5">
        <v>1062.4000000000001</v>
      </c>
      <c r="R3400" s="4">
        <v>45211</v>
      </c>
      <c r="S3400" s="5">
        <v>1878.55</v>
      </c>
      <c r="T3400" s="5">
        <v>3381.65</v>
      </c>
      <c r="U3400" s="5">
        <v>2686.91</v>
      </c>
      <c r="V3400" s="5">
        <v>650.54</v>
      </c>
      <c r="W3400" s="5">
        <v>3287.15</v>
      </c>
      <c r="X3400" s="5">
        <v>1998.91</v>
      </c>
      <c r="Y3400" s="5">
        <v>645.48</v>
      </c>
      <c r="Z3400" s="5">
        <v>679.29</v>
      </c>
      <c r="AA3400" s="5">
        <v>613.41</v>
      </c>
      <c r="AB3400" s="5">
        <v>708.93</v>
      </c>
      <c r="AC3400" s="5">
        <v>1693.83</v>
      </c>
      <c r="AD3400" s="5">
        <v>823</v>
      </c>
      <c r="AE3400" s="5">
        <v>964.27</v>
      </c>
      <c r="AF3400" s="5">
        <v>1151.47</v>
      </c>
      <c r="AG3400" s="5">
        <v>1533</v>
      </c>
      <c r="AI3400" s="4">
        <v>45211</v>
      </c>
      <c r="AJ3400" s="1">
        <f t="shared" ref="AJ3400:AK3400" si="4911">(S3401-S3421)/S3401</f>
        <v>5.2518506029076602E-2</v>
      </c>
      <c r="AK3400" s="1">
        <f t="shared" si="4911"/>
        <v>-3.2174095667426864E-2</v>
      </c>
      <c r="AL3400" s="1">
        <f t="shared" si="4879"/>
        <v>-1.326166503784168E-2</v>
      </c>
      <c r="AM3400" s="1">
        <f t="shared" si="4880"/>
        <v>3.0984222852212522E-2</v>
      </c>
      <c r="AN3400" s="1">
        <f t="shared" si="4881"/>
        <v>8.3388975443282207E-2</v>
      </c>
      <c r="AO3400" s="1">
        <f t="shared" si="4882"/>
        <v>6.0886974151039081E-2</v>
      </c>
      <c r="AP3400" s="1">
        <f t="shared" si="4883"/>
        <v>-3.9701767822810756E-3</v>
      </c>
      <c r="AQ3400" s="1">
        <f t="shared" si="4884"/>
        <v>2.5318349818192643E-2</v>
      </c>
      <c r="AR3400" s="1">
        <f t="shared" si="4885"/>
        <v>-3.3554185253214443E-2</v>
      </c>
      <c r="AS3400" s="1">
        <f t="shared" si="4886"/>
        <v>0.10318760599005498</v>
      </c>
      <c r="AT3400" s="1">
        <f t="shared" si="4887"/>
        <v>5.0789333302068668E-2</v>
      </c>
      <c r="AU3400" s="1">
        <f t="shared" si="4888"/>
        <v>-6.1809524990390725E-2</v>
      </c>
      <c r="AV3400" s="1">
        <f t="shared" si="4889"/>
        <v>-1.5203090738226944E-2</v>
      </c>
      <c r="AW3400" s="1">
        <f t="shared" si="4890"/>
        <v>-3.3490073145245387E-2</v>
      </c>
      <c r="AX3400" s="1">
        <f t="shared" si="4891"/>
        <v>1.8163895643030885E-2</v>
      </c>
      <c r="AZ3400" s="4">
        <v>45211</v>
      </c>
      <c r="BA3400" s="7" t="str">
        <f t="shared" si="4892"/>
        <v>S_buy</v>
      </c>
      <c r="BB3400" s="7" t="str">
        <f t="shared" si="4893"/>
        <v>sell</v>
      </c>
      <c r="BC3400" s="7" t="str">
        <f t="shared" si="4894"/>
        <v>sell</v>
      </c>
      <c r="BD3400" s="7" t="str">
        <f t="shared" si="4895"/>
        <v>S_buy</v>
      </c>
      <c r="BE3400" s="7" t="str">
        <f t="shared" si="4896"/>
        <v>S_buy</v>
      </c>
      <c r="BF3400" s="7" t="str">
        <f t="shared" si="4897"/>
        <v>S_buy</v>
      </c>
      <c r="BG3400" s="7" t="str">
        <f t="shared" si="4898"/>
        <v>sell</v>
      </c>
      <c r="BH3400" s="7" t="str">
        <f t="shared" si="4899"/>
        <v>buy</v>
      </c>
      <c r="BI3400" s="7" t="str">
        <f t="shared" si="4900"/>
        <v>sell</v>
      </c>
      <c r="BJ3400" s="7" t="str">
        <f t="shared" si="4901"/>
        <v>S_buy</v>
      </c>
      <c r="BK3400" s="7" t="str">
        <f t="shared" si="4902"/>
        <v>S_buy</v>
      </c>
      <c r="BL3400" s="7" t="str">
        <f t="shared" si="4903"/>
        <v>sell</v>
      </c>
      <c r="BM3400" s="7" t="str">
        <f t="shared" si="4904"/>
        <v>sell</v>
      </c>
      <c r="BN3400" s="7" t="str">
        <f t="shared" si="4905"/>
        <v>sell</v>
      </c>
      <c r="BO3400" s="7" t="str">
        <f t="shared" si="4906"/>
        <v>buy</v>
      </c>
    </row>
    <row r="3401" spans="1:67">
      <c r="A3401" s="4">
        <v>43578</v>
      </c>
      <c r="B3401" s="5">
        <v>1596.2</v>
      </c>
      <c r="C3401" s="5">
        <v>2322.6799999999998</v>
      </c>
      <c r="D3401" s="6">
        <v>3593.53</v>
      </c>
      <c r="E3401" s="6">
        <v>766.15</v>
      </c>
      <c r="F3401" s="5">
        <v>2326.5500000000002</v>
      </c>
      <c r="G3401" s="5">
        <v>1591.91</v>
      </c>
      <c r="H3401" s="5">
        <v>929.28</v>
      </c>
      <c r="I3401" s="5">
        <v>632.27</v>
      </c>
      <c r="J3401" s="5">
        <v>685.3</v>
      </c>
      <c r="K3401" s="5">
        <v>528.08000000000004</v>
      </c>
      <c r="L3401" s="5">
        <v>1612.32</v>
      </c>
      <c r="M3401" s="5">
        <v>658.38</v>
      </c>
      <c r="N3401" s="5">
        <v>1406.2</v>
      </c>
      <c r="O3401" s="5">
        <v>1803.46</v>
      </c>
      <c r="P3401" s="5">
        <v>1060.18</v>
      </c>
      <c r="R3401" s="4">
        <v>45212</v>
      </c>
      <c r="S3401" s="5">
        <v>1838.59</v>
      </c>
      <c r="T3401" s="5">
        <v>3380.67</v>
      </c>
      <c r="U3401" s="5">
        <v>2639.94</v>
      </c>
      <c r="V3401" s="5">
        <v>649.04</v>
      </c>
      <c r="W3401" s="5">
        <v>3234.96</v>
      </c>
      <c r="X3401" s="5">
        <v>1973</v>
      </c>
      <c r="Y3401" s="5">
        <v>639.77</v>
      </c>
      <c r="Z3401" s="5">
        <v>668.29</v>
      </c>
      <c r="AA3401" s="5">
        <v>609.76</v>
      </c>
      <c r="AB3401" s="5">
        <v>695.82</v>
      </c>
      <c r="AC3401" s="5">
        <v>1705.87</v>
      </c>
      <c r="AD3401" s="5">
        <v>806.51</v>
      </c>
      <c r="AE3401" s="5">
        <v>957.7</v>
      </c>
      <c r="AF3401" s="5">
        <v>1148.4000000000001</v>
      </c>
      <c r="AG3401" s="5">
        <v>1521.7</v>
      </c>
      <c r="AI3401" s="4">
        <v>45212</v>
      </c>
      <c r="AJ3401" s="1">
        <f t="shared" ref="AJ3401:AK3401" si="4912">(S3402-S3422)/S3402</f>
        <v>4.4387255710625025E-2</v>
      </c>
      <c r="AK3401" s="1">
        <f t="shared" si="4912"/>
        <v>-2.6768064025303517E-2</v>
      </c>
      <c r="AL3401" s="1">
        <f t="shared" si="4879"/>
        <v>-5.6767493461634755E-3</v>
      </c>
      <c r="AM3401" s="1">
        <f t="shared" si="4880"/>
        <v>3.0417724440341711E-2</v>
      </c>
      <c r="AN3401" s="1">
        <f t="shared" si="4881"/>
        <v>7.9134631241268349E-2</v>
      </c>
      <c r="AO3401" s="1">
        <f t="shared" si="4882"/>
        <v>5.9279406642489818E-2</v>
      </c>
      <c r="AP3401" s="1">
        <f t="shared" si="4883"/>
        <v>-9.432034332605328E-4</v>
      </c>
      <c r="AQ3401" s="1">
        <f t="shared" si="4884"/>
        <v>3.5225457856321959E-2</v>
      </c>
      <c r="AR3401" s="1">
        <f t="shared" si="4885"/>
        <v>-4.4653600804391243E-2</v>
      </c>
      <c r="AS3401" s="1">
        <f t="shared" si="4886"/>
        <v>0.10104219809051809</v>
      </c>
      <c r="AT3401" s="1">
        <f t="shared" si="4887"/>
        <v>4.4310654820818911E-2</v>
      </c>
      <c r="AU3401" s="1">
        <f t="shared" si="4888"/>
        <v>-6.0869347801627754E-2</v>
      </c>
      <c r="AV3401" s="1">
        <f t="shared" si="4889"/>
        <v>-7.4109791507247832E-3</v>
      </c>
      <c r="AW3401" s="1">
        <f t="shared" si="4890"/>
        <v>-2.9798269890171106E-2</v>
      </c>
      <c r="AX3401" s="1">
        <f t="shared" si="4891"/>
        <v>1.3128229684164328E-2</v>
      </c>
      <c r="AZ3401" s="4">
        <v>45212</v>
      </c>
      <c r="BA3401" s="7" t="str">
        <f t="shared" si="4892"/>
        <v>S_buy</v>
      </c>
      <c r="BB3401" s="7" t="str">
        <f t="shared" si="4893"/>
        <v>sell</v>
      </c>
      <c r="BC3401" s="7" t="str">
        <f t="shared" si="4894"/>
        <v>sell</v>
      </c>
      <c r="BD3401" s="7" t="str">
        <f t="shared" si="4895"/>
        <v>S_buy</v>
      </c>
      <c r="BE3401" s="7" t="str">
        <f t="shared" si="4896"/>
        <v>S_buy</v>
      </c>
      <c r="BF3401" s="7" t="str">
        <f t="shared" si="4897"/>
        <v>S_buy</v>
      </c>
      <c r="BG3401" s="7" t="str">
        <f t="shared" si="4898"/>
        <v>sell</v>
      </c>
      <c r="BH3401" s="7" t="str">
        <f t="shared" si="4899"/>
        <v>S_buy</v>
      </c>
      <c r="BI3401" s="7" t="str">
        <f t="shared" si="4900"/>
        <v>sell</v>
      </c>
      <c r="BJ3401" s="7" t="str">
        <f t="shared" si="4901"/>
        <v>S_buy</v>
      </c>
      <c r="BK3401" s="7" t="str">
        <f t="shared" si="4902"/>
        <v>S_buy</v>
      </c>
      <c r="BL3401" s="7" t="str">
        <f t="shared" si="4903"/>
        <v>sell</v>
      </c>
      <c r="BM3401" s="7" t="str">
        <f t="shared" si="4904"/>
        <v>sell</v>
      </c>
      <c r="BN3401" s="7" t="str">
        <f t="shared" si="4905"/>
        <v>sell</v>
      </c>
      <c r="BO3401" s="7" t="str">
        <f t="shared" si="4906"/>
        <v>buy</v>
      </c>
    </row>
    <row r="3402" spans="1:67">
      <c r="A3402" s="4">
        <v>43579</v>
      </c>
      <c r="B3402" s="5">
        <v>1600.57</v>
      </c>
      <c r="C3402" s="5">
        <v>2299.86</v>
      </c>
      <c r="D3402" s="6">
        <v>3552.13</v>
      </c>
      <c r="E3402" s="6">
        <v>754.21</v>
      </c>
      <c r="F3402" s="5">
        <v>2305.46</v>
      </c>
      <c r="G3402" s="5">
        <v>1570.87</v>
      </c>
      <c r="H3402" s="5">
        <v>930.97</v>
      </c>
      <c r="I3402" s="5">
        <v>621.94000000000005</v>
      </c>
      <c r="J3402" s="5">
        <v>678.31</v>
      </c>
      <c r="K3402" s="5">
        <v>518.49</v>
      </c>
      <c r="L3402" s="5">
        <v>1624.52</v>
      </c>
      <c r="M3402" s="5">
        <v>646.66999999999996</v>
      </c>
      <c r="N3402" s="5">
        <v>1399.98</v>
      </c>
      <c r="O3402" s="5">
        <v>1798.98</v>
      </c>
      <c r="P3402" s="5">
        <v>1043.1600000000001</v>
      </c>
      <c r="R3402" s="4">
        <v>45215</v>
      </c>
      <c r="S3402" s="5">
        <v>1818.54</v>
      </c>
      <c r="T3402" s="5">
        <v>3338.68</v>
      </c>
      <c r="U3402" s="5">
        <v>2622.98</v>
      </c>
      <c r="V3402" s="5">
        <v>649.95000000000005</v>
      </c>
      <c r="W3402" s="5">
        <v>3213.89</v>
      </c>
      <c r="X3402" s="5">
        <v>1952.28</v>
      </c>
      <c r="Y3402" s="5">
        <v>636.13</v>
      </c>
      <c r="Z3402" s="5">
        <v>669.97</v>
      </c>
      <c r="AA3402" s="5">
        <v>606.66999999999996</v>
      </c>
      <c r="AB3402" s="5">
        <v>686.05</v>
      </c>
      <c r="AC3402" s="5">
        <v>1707.49</v>
      </c>
      <c r="AD3402" s="5">
        <v>799.91</v>
      </c>
      <c r="AE3402" s="5">
        <v>953.99</v>
      </c>
      <c r="AF3402" s="5">
        <v>1149.06</v>
      </c>
      <c r="AG3402" s="5">
        <v>1503.63</v>
      </c>
      <c r="AI3402" s="4">
        <v>45215</v>
      </c>
      <c r="AJ3402" s="1">
        <f t="shared" ref="AJ3402:AK3402" si="4913">(S3403-S3423)/S3403</f>
        <v>1.9118430989294156E-2</v>
      </c>
      <c r="AK3402" s="1">
        <f t="shared" si="4913"/>
        <v>-1.6224813806473934E-3</v>
      </c>
      <c r="AL3402" s="1">
        <f t="shared" si="4879"/>
        <v>-2.1926674206070189E-2</v>
      </c>
      <c r="AM3402" s="1">
        <f t="shared" si="4880"/>
        <v>1.4543879192969567E-2</v>
      </c>
      <c r="AN3402" s="1">
        <f t="shared" si="4881"/>
        <v>5.6610209435448339E-2</v>
      </c>
      <c r="AO3402" s="1">
        <f t="shared" si="4882"/>
        <v>4.5337843031747149E-2</v>
      </c>
      <c r="AP3402" s="1">
        <f t="shared" si="4883"/>
        <v>5.4916766775355815E-3</v>
      </c>
      <c r="AQ3402" s="1">
        <f t="shared" si="4884"/>
        <v>2.3192542705499343E-2</v>
      </c>
      <c r="AR3402" s="1">
        <f t="shared" si="4885"/>
        <v>-5.3085262136241727E-2</v>
      </c>
      <c r="AS3402" s="1">
        <f t="shared" si="4886"/>
        <v>7.2759577049748669E-2</v>
      </c>
      <c r="AT3402" s="1">
        <f t="shared" si="4887"/>
        <v>4.3860995654638177E-2</v>
      </c>
      <c r="AU3402" s="1">
        <f t="shared" si="4888"/>
        <v>-5.4035149077555286E-2</v>
      </c>
      <c r="AV3402" s="1">
        <f t="shared" si="4889"/>
        <v>-5.074502448681884E-3</v>
      </c>
      <c r="AW3402" s="1">
        <f t="shared" si="4890"/>
        <v>-3.4364918565925495E-2</v>
      </c>
      <c r="AX3402" s="1">
        <f t="shared" si="4891"/>
        <v>2.8032781574940872E-2</v>
      </c>
      <c r="AZ3402" s="4">
        <v>45215</v>
      </c>
      <c r="BA3402" s="7" t="str">
        <f t="shared" si="4892"/>
        <v>buy</v>
      </c>
      <c r="BB3402" s="7" t="str">
        <f t="shared" si="4893"/>
        <v>sell</v>
      </c>
      <c r="BC3402" s="7" t="str">
        <f t="shared" si="4894"/>
        <v>sell</v>
      </c>
      <c r="BD3402" s="7" t="str">
        <f t="shared" si="4895"/>
        <v>buy</v>
      </c>
      <c r="BE3402" s="7" t="str">
        <f t="shared" si="4896"/>
        <v>S_buy</v>
      </c>
      <c r="BF3402" s="7" t="str">
        <f t="shared" si="4897"/>
        <v>S_buy</v>
      </c>
      <c r="BG3402" s="7" t="str">
        <f t="shared" si="4898"/>
        <v>buy</v>
      </c>
      <c r="BH3402" s="7" t="str">
        <f t="shared" si="4899"/>
        <v>buy</v>
      </c>
      <c r="BI3402" s="7" t="str">
        <f t="shared" si="4900"/>
        <v>sell</v>
      </c>
      <c r="BJ3402" s="7" t="str">
        <f t="shared" si="4901"/>
        <v>S_buy</v>
      </c>
      <c r="BK3402" s="7" t="str">
        <f t="shared" si="4902"/>
        <v>S_buy</v>
      </c>
      <c r="BL3402" s="7" t="str">
        <f t="shared" si="4903"/>
        <v>sell</v>
      </c>
      <c r="BM3402" s="7" t="str">
        <f t="shared" si="4904"/>
        <v>sell</v>
      </c>
      <c r="BN3402" s="7" t="str">
        <f t="shared" si="4905"/>
        <v>sell</v>
      </c>
      <c r="BO3402" s="7" t="str">
        <f t="shared" si="4906"/>
        <v>buy</v>
      </c>
    </row>
    <row r="3403" spans="1:67">
      <c r="A3403" s="4">
        <v>43580</v>
      </c>
      <c r="B3403" s="5">
        <v>1577.87</v>
      </c>
      <c r="C3403" s="5">
        <v>2333.5500000000002</v>
      </c>
      <c r="D3403" s="6">
        <v>3492.71</v>
      </c>
      <c r="E3403" s="6">
        <v>760.61</v>
      </c>
      <c r="F3403" s="5">
        <v>2288.2800000000002</v>
      </c>
      <c r="G3403" s="5">
        <v>1572.25</v>
      </c>
      <c r="H3403" s="5">
        <v>927.65</v>
      </c>
      <c r="I3403" s="5">
        <v>622.9</v>
      </c>
      <c r="J3403" s="5">
        <v>679.96</v>
      </c>
      <c r="K3403" s="5">
        <v>514.73</v>
      </c>
      <c r="L3403" s="5">
        <v>1628.4</v>
      </c>
      <c r="M3403" s="5">
        <v>635.46</v>
      </c>
      <c r="N3403" s="5">
        <v>1407.7</v>
      </c>
      <c r="O3403" s="5">
        <v>1776.05</v>
      </c>
      <c r="P3403" s="5">
        <v>1049.79</v>
      </c>
      <c r="R3403" s="4">
        <v>45216</v>
      </c>
      <c r="S3403" s="5">
        <v>1800.88</v>
      </c>
      <c r="T3403" s="5">
        <v>3445.34</v>
      </c>
      <c r="U3403" s="5">
        <v>2617.36</v>
      </c>
      <c r="V3403" s="5">
        <v>646.32000000000005</v>
      </c>
      <c r="W3403" s="5">
        <v>3224.86</v>
      </c>
      <c r="X3403" s="5">
        <v>1951.35</v>
      </c>
      <c r="Y3403" s="5">
        <v>640.97</v>
      </c>
      <c r="Z3403" s="5">
        <v>672.63</v>
      </c>
      <c r="AA3403" s="5">
        <v>607.89</v>
      </c>
      <c r="AB3403" s="5">
        <v>692.28</v>
      </c>
      <c r="AC3403" s="5">
        <v>1693.76</v>
      </c>
      <c r="AD3403" s="5">
        <v>800.59</v>
      </c>
      <c r="AE3403" s="5">
        <v>959.7</v>
      </c>
      <c r="AF3403" s="5">
        <v>1150.01</v>
      </c>
      <c r="AG3403" s="5">
        <v>1543.55</v>
      </c>
      <c r="AI3403" s="4">
        <v>45216</v>
      </c>
      <c r="AJ3403" s="1">
        <f t="shared" ref="AJ3403:AK3403" si="4914">(S3404-S3424)/S3404</f>
        <v>3.794506167439449E-3</v>
      </c>
      <c r="AK3403" s="1">
        <f t="shared" si="4914"/>
        <v>-3.0818618648334892E-2</v>
      </c>
      <c r="AL3403" s="1">
        <f t="shared" si="4879"/>
        <v>-9.1709601501129043E-2</v>
      </c>
      <c r="AM3403" s="1">
        <f t="shared" si="4880"/>
        <v>1.7904559593354002E-2</v>
      </c>
      <c r="AN3403" s="1">
        <f t="shared" si="4881"/>
        <v>2.4500433317585793E-2</v>
      </c>
      <c r="AO3403" s="1">
        <f t="shared" si="4882"/>
        <v>4.1960820268329146E-2</v>
      </c>
      <c r="AP3403" s="1">
        <f t="shared" si="4883"/>
        <v>-2.7917712931049134E-3</v>
      </c>
      <c r="AQ3403" s="1">
        <f t="shared" si="4884"/>
        <v>4.5094328464132536E-3</v>
      </c>
      <c r="AR3403" s="1">
        <f t="shared" si="4885"/>
        <v>-5.7234559051141269E-2</v>
      </c>
      <c r="AS3403" s="1">
        <f t="shared" si="4886"/>
        <v>4.2169901923692583E-2</v>
      </c>
      <c r="AT3403" s="1">
        <f t="shared" si="4887"/>
        <v>7.5370066504705194E-2</v>
      </c>
      <c r="AU3403" s="1">
        <f t="shared" si="4888"/>
        <v>-5.2713555609637447E-2</v>
      </c>
      <c r="AV3403" s="1">
        <f t="shared" si="4889"/>
        <v>-1.9375907111756106E-2</v>
      </c>
      <c r="AW3403" s="1">
        <f t="shared" si="4890"/>
        <v>-4.1938139274204735E-2</v>
      </c>
      <c r="AX3403" s="1">
        <f t="shared" si="4891"/>
        <v>1.1285510442340181E-3</v>
      </c>
      <c r="AZ3403" s="4">
        <v>45216</v>
      </c>
      <c r="BA3403" s="7" t="str">
        <f t="shared" si="4892"/>
        <v>buy</v>
      </c>
      <c r="BB3403" s="7" t="str">
        <f t="shared" si="4893"/>
        <v>sell</v>
      </c>
      <c r="BC3403" s="7" t="str">
        <f t="shared" si="4894"/>
        <v>sell</v>
      </c>
      <c r="BD3403" s="7" t="str">
        <f t="shared" si="4895"/>
        <v>buy</v>
      </c>
      <c r="BE3403" s="7" t="str">
        <f t="shared" si="4896"/>
        <v>buy</v>
      </c>
      <c r="BF3403" s="7" t="str">
        <f t="shared" si="4897"/>
        <v>S_buy</v>
      </c>
      <c r="BG3403" s="7" t="str">
        <f t="shared" si="4898"/>
        <v>sell</v>
      </c>
      <c r="BH3403" s="7" t="str">
        <f t="shared" si="4899"/>
        <v>buy</v>
      </c>
      <c r="BI3403" s="7" t="str">
        <f t="shared" si="4900"/>
        <v>sell</v>
      </c>
      <c r="BJ3403" s="7" t="str">
        <f t="shared" si="4901"/>
        <v>S_buy</v>
      </c>
      <c r="BK3403" s="7" t="str">
        <f t="shared" si="4902"/>
        <v>S_buy</v>
      </c>
      <c r="BL3403" s="7" t="str">
        <f t="shared" si="4903"/>
        <v>sell</v>
      </c>
      <c r="BM3403" s="7" t="str">
        <f t="shared" si="4904"/>
        <v>sell</v>
      </c>
      <c r="BN3403" s="7" t="str">
        <f t="shared" si="4905"/>
        <v>sell</v>
      </c>
      <c r="BO3403" s="7" t="str">
        <f t="shared" si="4906"/>
        <v>buy</v>
      </c>
    </row>
    <row r="3404" spans="1:67">
      <c r="A3404" s="4">
        <v>43581</v>
      </c>
      <c r="B3404" s="5">
        <v>1560.31</v>
      </c>
      <c r="C3404" s="5">
        <v>2266.79</v>
      </c>
      <c r="D3404" s="6">
        <v>3484.8</v>
      </c>
      <c r="E3404" s="6">
        <v>750.43</v>
      </c>
      <c r="F3404" s="5">
        <v>2251.13</v>
      </c>
      <c r="G3404" s="5">
        <v>1549.57</v>
      </c>
      <c r="H3404" s="5">
        <v>924.37</v>
      </c>
      <c r="I3404" s="5">
        <v>628.57000000000005</v>
      </c>
      <c r="J3404" s="5">
        <v>676.85</v>
      </c>
      <c r="K3404" s="5">
        <v>515.22</v>
      </c>
      <c r="L3404" s="5">
        <v>1607.4</v>
      </c>
      <c r="M3404" s="5">
        <v>639.16</v>
      </c>
      <c r="N3404" s="5">
        <v>1393.16</v>
      </c>
      <c r="O3404" s="5">
        <v>1770.03</v>
      </c>
      <c r="P3404" s="5">
        <v>1037.18</v>
      </c>
      <c r="R3404" s="4">
        <v>45217</v>
      </c>
      <c r="S3404" s="5">
        <v>1828.96</v>
      </c>
      <c r="T3404" s="5">
        <v>3435.91</v>
      </c>
      <c r="U3404" s="5">
        <v>2515.44</v>
      </c>
      <c r="V3404" s="5">
        <v>659.05</v>
      </c>
      <c r="W3404" s="5">
        <v>3196.27</v>
      </c>
      <c r="X3404" s="5">
        <v>1963.26</v>
      </c>
      <c r="Y3404" s="5">
        <v>641.16999999999996</v>
      </c>
      <c r="Z3404" s="5">
        <v>676.36</v>
      </c>
      <c r="AA3404" s="5">
        <v>613.79</v>
      </c>
      <c r="AB3404" s="5">
        <v>687.22</v>
      </c>
      <c r="AC3404" s="5">
        <v>1724.69</v>
      </c>
      <c r="AD3404" s="5">
        <v>821.8</v>
      </c>
      <c r="AE3404" s="5">
        <v>964.6</v>
      </c>
      <c r="AF3404" s="5">
        <v>1141.92</v>
      </c>
      <c r="AG3404" s="5">
        <v>1541.8</v>
      </c>
      <c r="AI3404" s="4">
        <v>45217</v>
      </c>
      <c r="AJ3404" s="1">
        <f t="shared" ref="AJ3404:AK3404" si="4915">(S3405-S3425)/S3405</f>
        <v>-2.78837053559075E-2</v>
      </c>
      <c r="AK3404" s="1">
        <f t="shared" si="4915"/>
        <v>-7.1980169127977098E-2</v>
      </c>
      <c r="AL3404" s="1">
        <f t="shared" si="4879"/>
        <v>-0.11217296511627903</v>
      </c>
      <c r="AM3404" s="1">
        <f t="shared" si="4880"/>
        <v>7.791411042944848E-3</v>
      </c>
      <c r="AN3404" s="1">
        <f t="shared" si="4881"/>
        <v>7.6927278978673255E-3</v>
      </c>
      <c r="AO3404" s="1">
        <f t="shared" si="4882"/>
        <v>1.384554455445546E-2</v>
      </c>
      <c r="AP3404" s="1">
        <f t="shared" si="4883"/>
        <v>-1.2374359946899362E-2</v>
      </c>
      <c r="AQ3404" s="1">
        <f t="shared" si="4884"/>
        <v>-1.585937617776971E-2</v>
      </c>
      <c r="AR3404" s="1">
        <f t="shared" si="4885"/>
        <v>-6.7974610502019653E-2</v>
      </c>
      <c r="AS3404" s="1">
        <f t="shared" si="4886"/>
        <v>9.5991050913049082E-3</v>
      </c>
      <c r="AT3404" s="1">
        <f t="shared" si="4887"/>
        <v>5.7303015393266279E-2</v>
      </c>
      <c r="AU3404" s="1">
        <f t="shared" si="4888"/>
        <v>-5.1499364054397825E-2</v>
      </c>
      <c r="AV3404" s="1">
        <f t="shared" si="4889"/>
        <v>-2.8644769238828558E-2</v>
      </c>
      <c r="AW3404" s="1">
        <f t="shared" si="4890"/>
        <v>-4.541873578174925E-2</v>
      </c>
      <c r="AX3404" s="1">
        <f t="shared" si="4891"/>
        <v>-2.9701054317362866E-2</v>
      </c>
      <c r="AZ3404" s="4">
        <v>45217</v>
      </c>
      <c r="BA3404" s="7" t="str">
        <f t="shared" si="4892"/>
        <v>sell</v>
      </c>
      <c r="BB3404" s="7" t="str">
        <f t="shared" si="4893"/>
        <v>sell</v>
      </c>
      <c r="BC3404" s="7" t="str">
        <f t="shared" si="4894"/>
        <v>sell</v>
      </c>
      <c r="BD3404" s="7" t="str">
        <f t="shared" si="4895"/>
        <v>buy</v>
      </c>
      <c r="BE3404" s="7" t="str">
        <f t="shared" si="4896"/>
        <v>buy</v>
      </c>
      <c r="BF3404" s="7" t="str">
        <f t="shared" si="4897"/>
        <v>buy</v>
      </c>
      <c r="BG3404" s="7" t="str">
        <f t="shared" si="4898"/>
        <v>sell</v>
      </c>
      <c r="BH3404" s="7" t="str">
        <f t="shared" si="4899"/>
        <v>sell</v>
      </c>
      <c r="BI3404" s="7" t="str">
        <f t="shared" si="4900"/>
        <v>sell</v>
      </c>
      <c r="BJ3404" s="7" t="str">
        <f t="shared" si="4901"/>
        <v>buy</v>
      </c>
      <c r="BK3404" s="7" t="str">
        <f t="shared" si="4902"/>
        <v>S_buy</v>
      </c>
      <c r="BL3404" s="7" t="str">
        <f t="shared" si="4903"/>
        <v>sell</v>
      </c>
      <c r="BM3404" s="7" t="str">
        <f t="shared" si="4904"/>
        <v>sell</v>
      </c>
      <c r="BN3404" s="7" t="str">
        <f t="shared" si="4905"/>
        <v>sell</v>
      </c>
      <c r="BO3404" s="7" t="str">
        <f t="shared" si="4906"/>
        <v>sell</v>
      </c>
    </row>
    <row r="3405" spans="1:67">
      <c r="A3405" s="4">
        <v>43582</v>
      </c>
      <c r="B3405" s="5" t="e">
        <v>#N/A</v>
      </c>
      <c r="C3405" s="5" t="e">
        <v>#N/A</v>
      </c>
      <c r="D3405" s="6" t="e">
        <v>#N/A</v>
      </c>
      <c r="E3405" s="6" t="e">
        <v>#N/A</v>
      </c>
      <c r="F3405" s="5" t="e">
        <v>#N/A</v>
      </c>
      <c r="G3405" s="5" t="e">
        <v>#N/A</v>
      </c>
      <c r="H3405" s="5" t="e">
        <v>#N/A</v>
      </c>
      <c r="I3405" s="5" t="e">
        <v>#N/A</v>
      </c>
      <c r="J3405" s="5" t="e">
        <v>#N/A</v>
      </c>
      <c r="K3405" s="5" t="e">
        <v>#N/A</v>
      </c>
      <c r="L3405" s="5" t="e">
        <v>#N/A</v>
      </c>
      <c r="M3405" s="5" t="e">
        <v>#N/A</v>
      </c>
      <c r="N3405" s="5" t="e">
        <v>#N/A</v>
      </c>
      <c r="O3405" s="5" t="e">
        <v>#N/A</v>
      </c>
      <c r="P3405" s="5" t="e">
        <v>#N/A</v>
      </c>
      <c r="R3405" s="4">
        <v>45218</v>
      </c>
      <c r="S3405" s="5">
        <v>1806.79</v>
      </c>
      <c r="T3405" s="5">
        <v>3324.11</v>
      </c>
      <c r="U3405" s="5">
        <v>2476.8000000000002</v>
      </c>
      <c r="V3405" s="5">
        <v>652</v>
      </c>
      <c r="W3405" s="5">
        <v>3112.03</v>
      </c>
      <c r="X3405" s="5">
        <v>1893.75</v>
      </c>
      <c r="Y3405" s="5">
        <v>632.76</v>
      </c>
      <c r="Z3405" s="5">
        <v>663.33</v>
      </c>
      <c r="AA3405" s="5">
        <v>606.54999999999995</v>
      </c>
      <c r="AB3405" s="5">
        <v>661.52</v>
      </c>
      <c r="AC3405" s="5">
        <v>1707.24</v>
      </c>
      <c r="AD3405" s="5">
        <v>817.68</v>
      </c>
      <c r="AE3405" s="5">
        <v>954.45</v>
      </c>
      <c r="AF3405" s="5">
        <v>1129.71</v>
      </c>
      <c r="AG3405" s="5">
        <v>1498.6</v>
      </c>
      <c r="AI3405" s="4">
        <v>45218</v>
      </c>
      <c r="AJ3405" s="1">
        <f t="shared" ref="AJ3405:AK3405" si="4916">(S3406-S3426)/S3406</f>
        <v>-5.2353018007530013E-2</v>
      </c>
      <c r="AK3405" s="1">
        <f t="shared" si="4916"/>
        <v>-7.7638865275787533E-2</v>
      </c>
      <c r="AL3405" s="1">
        <f t="shared" si="4879"/>
        <v>-0.11065781523101208</v>
      </c>
      <c r="AM3405" s="1">
        <f t="shared" si="4880"/>
        <v>5.2653585864060473E-3</v>
      </c>
      <c r="AN3405" s="1">
        <f t="shared" si="4881"/>
        <v>-1.7235177747137464E-2</v>
      </c>
      <c r="AO3405" s="1">
        <f t="shared" si="4882"/>
        <v>-1.3494597786623416E-2</v>
      </c>
      <c r="AP3405" s="1">
        <f t="shared" si="4883"/>
        <v>-2.9151226959716347E-2</v>
      </c>
      <c r="AQ3405" s="1">
        <f t="shared" si="4884"/>
        <v>-2.2065166396779579E-2</v>
      </c>
      <c r="AR3405" s="1">
        <f t="shared" si="4885"/>
        <v>-6.2428455298040704E-2</v>
      </c>
      <c r="AS3405" s="1">
        <f t="shared" si="4886"/>
        <v>4.8357098574085622E-3</v>
      </c>
      <c r="AT3405" s="1">
        <f t="shared" si="4887"/>
        <v>5.4530670924635108E-2</v>
      </c>
      <c r="AU3405" s="1">
        <f t="shared" si="4888"/>
        <v>-0.11093544470302545</v>
      </c>
      <c r="AV3405" s="1">
        <f t="shared" si="4889"/>
        <v>-2.970275963318364E-2</v>
      </c>
      <c r="AW3405" s="1">
        <f t="shared" si="4890"/>
        <v>-5.2383301197255802E-2</v>
      </c>
      <c r="AX3405" s="1">
        <f t="shared" si="4891"/>
        <v>-3.5730981077620377E-2</v>
      </c>
      <c r="AZ3405" s="4">
        <v>45218</v>
      </c>
      <c r="BA3405" s="7" t="str">
        <f t="shared" si="4892"/>
        <v>sell</v>
      </c>
      <c r="BB3405" s="7" t="str">
        <f t="shared" si="4893"/>
        <v>sell</v>
      </c>
      <c r="BC3405" s="7" t="str">
        <f t="shared" si="4894"/>
        <v>sell</v>
      </c>
      <c r="BD3405" s="7" t="str">
        <f t="shared" si="4895"/>
        <v>buy</v>
      </c>
      <c r="BE3405" s="7" t="str">
        <f t="shared" si="4896"/>
        <v>sell</v>
      </c>
      <c r="BF3405" s="7" t="str">
        <f t="shared" si="4897"/>
        <v>sell</v>
      </c>
      <c r="BG3405" s="7" t="str">
        <f t="shared" si="4898"/>
        <v>sell</v>
      </c>
      <c r="BH3405" s="7" t="str">
        <f t="shared" si="4899"/>
        <v>sell</v>
      </c>
      <c r="BI3405" s="7" t="str">
        <f t="shared" si="4900"/>
        <v>sell</v>
      </c>
      <c r="BJ3405" s="7" t="str">
        <f t="shared" si="4901"/>
        <v>buy</v>
      </c>
      <c r="BK3405" s="7" t="str">
        <f t="shared" si="4902"/>
        <v>S_buy</v>
      </c>
      <c r="BL3405" s="7" t="str">
        <f t="shared" si="4903"/>
        <v>sell</v>
      </c>
      <c r="BM3405" s="7" t="str">
        <f t="shared" si="4904"/>
        <v>sell</v>
      </c>
      <c r="BN3405" s="7" t="str">
        <f t="shared" si="4905"/>
        <v>sell</v>
      </c>
      <c r="BO3405" s="7" t="str">
        <f t="shared" si="4906"/>
        <v>sell</v>
      </c>
    </row>
    <row r="3406" spans="1:67">
      <c r="A3406" s="4">
        <v>43583</v>
      </c>
      <c r="B3406" s="5" t="e">
        <v>#N/A</v>
      </c>
      <c r="C3406" s="5" t="e">
        <v>#N/A</v>
      </c>
      <c r="D3406" s="6" t="e">
        <v>#N/A</v>
      </c>
      <c r="E3406" s="6" t="e">
        <v>#N/A</v>
      </c>
      <c r="F3406" s="5" t="e">
        <v>#N/A</v>
      </c>
      <c r="G3406" s="5" t="e">
        <v>#N/A</v>
      </c>
      <c r="H3406" s="5" t="e">
        <v>#N/A</v>
      </c>
      <c r="I3406" s="5" t="e">
        <v>#N/A</v>
      </c>
      <c r="J3406" s="5" t="e">
        <v>#N/A</v>
      </c>
      <c r="K3406" s="5" t="e">
        <v>#N/A</v>
      </c>
      <c r="L3406" s="5" t="e">
        <v>#N/A</v>
      </c>
      <c r="M3406" s="5" t="e">
        <v>#N/A</v>
      </c>
      <c r="N3406" s="5" t="e">
        <v>#N/A</v>
      </c>
      <c r="O3406" s="5" t="e">
        <v>#N/A</v>
      </c>
      <c r="P3406" s="5" t="e">
        <v>#N/A</v>
      </c>
      <c r="R3406" s="4">
        <v>45219</v>
      </c>
      <c r="S3406" s="5">
        <v>1760.93</v>
      </c>
      <c r="T3406" s="5">
        <v>3293.84</v>
      </c>
      <c r="U3406" s="5">
        <v>2465.89</v>
      </c>
      <c r="V3406" s="5">
        <v>645.73</v>
      </c>
      <c r="W3406" s="5">
        <v>3002.58</v>
      </c>
      <c r="X3406" s="5">
        <v>1828.88</v>
      </c>
      <c r="Y3406" s="5">
        <v>628.79</v>
      </c>
      <c r="Z3406" s="5">
        <v>660.77</v>
      </c>
      <c r="AA3406" s="5">
        <v>602.77</v>
      </c>
      <c r="AB3406" s="5">
        <v>645.20000000000005</v>
      </c>
      <c r="AC3406" s="5">
        <v>1697.21</v>
      </c>
      <c r="AD3406" s="5">
        <v>790.64</v>
      </c>
      <c r="AE3406" s="5">
        <v>939.98</v>
      </c>
      <c r="AF3406" s="5">
        <v>1115.05</v>
      </c>
      <c r="AG3406" s="5">
        <v>1476.03</v>
      </c>
      <c r="AI3406" s="4">
        <v>45219</v>
      </c>
      <c r="AJ3406" s="1">
        <f t="shared" ref="AJ3406:AK3406" si="4917">(S3407-S3427)/S3407</f>
        <v>-3.353030558838422E-2</v>
      </c>
      <c r="AK3406" s="1">
        <f t="shared" si="4917"/>
        <v>-9.7792778379442863E-2</v>
      </c>
      <c r="AL3406" s="1">
        <f t="shared" si="4879"/>
        <v>-0.1204481110041473</v>
      </c>
      <c r="AM3406" s="1">
        <f t="shared" si="4880"/>
        <v>-1.9732452098757704E-2</v>
      </c>
      <c r="AN3406" s="1">
        <f t="shared" si="4881"/>
        <v>-5.8312001458897617E-2</v>
      </c>
      <c r="AO3406" s="1">
        <f t="shared" si="4882"/>
        <v>-3.6228595463954065E-2</v>
      </c>
      <c r="AP3406" s="1">
        <f t="shared" si="4883"/>
        <v>-3.899623748485434E-2</v>
      </c>
      <c r="AQ3406" s="1">
        <f t="shared" si="4884"/>
        <v>-5.5271699461104863E-2</v>
      </c>
      <c r="AR3406" s="1">
        <f t="shared" si="4885"/>
        <v>-0.12633783974088153</v>
      </c>
      <c r="AS3406" s="1">
        <f t="shared" si="4886"/>
        <v>-3.6075238629983152E-2</v>
      </c>
      <c r="AT3406" s="1">
        <f t="shared" si="4887"/>
        <v>2.2412939229589125E-2</v>
      </c>
      <c r="AU3406" s="1">
        <f t="shared" si="4888"/>
        <v>-0.11814986217535334</v>
      </c>
      <c r="AV3406" s="1">
        <f t="shared" si="4889"/>
        <v>-3.5333546121927906E-2</v>
      </c>
      <c r="AW3406" s="1">
        <f t="shared" si="4890"/>
        <v>-4.3551875753492758E-2</v>
      </c>
      <c r="AX3406" s="1">
        <f t="shared" si="4891"/>
        <v>-5.7856281186598572E-2</v>
      </c>
      <c r="AZ3406" s="4">
        <v>45219</v>
      </c>
      <c r="BA3406" s="7" t="str">
        <f t="shared" si="4892"/>
        <v>sell</v>
      </c>
      <c r="BB3406" s="7" t="str">
        <f t="shared" si="4893"/>
        <v>sell</v>
      </c>
      <c r="BC3406" s="7" t="str">
        <f t="shared" si="4894"/>
        <v>sell</v>
      </c>
      <c r="BD3406" s="7" t="str">
        <f t="shared" si="4895"/>
        <v>sell</v>
      </c>
      <c r="BE3406" s="7" t="str">
        <f t="shared" si="4896"/>
        <v>sell</v>
      </c>
      <c r="BF3406" s="7" t="str">
        <f t="shared" si="4897"/>
        <v>sell</v>
      </c>
      <c r="BG3406" s="7" t="str">
        <f t="shared" si="4898"/>
        <v>sell</v>
      </c>
      <c r="BH3406" s="7" t="str">
        <f t="shared" si="4899"/>
        <v>sell</v>
      </c>
      <c r="BI3406" s="7" t="str">
        <f t="shared" si="4900"/>
        <v>sell</v>
      </c>
      <c r="BJ3406" s="7" t="str">
        <f t="shared" si="4901"/>
        <v>sell</v>
      </c>
      <c r="BK3406" s="7" t="str">
        <f t="shared" si="4902"/>
        <v>buy</v>
      </c>
      <c r="BL3406" s="7" t="str">
        <f t="shared" si="4903"/>
        <v>sell</v>
      </c>
      <c r="BM3406" s="7" t="str">
        <f t="shared" si="4904"/>
        <v>sell</v>
      </c>
      <c r="BN3406" s="7" t="str">
        <f t="shared" si="4905"/>
        <v>sell</v>
      </c>
      <c r="BO3406" s="7" t="str">
        <f t="shared" si="4906"/>
        <v>sell</v>
      </c>
    </row>
    <row r="3407" spans="1:67">
      <c r="A3407" s="4">
        <v>43584</v>
      </c>
      <c r="B3407" s="5">
        <v>1621.74</v>
      </c>
      <c r="C3407" s="5">
        <v>2327.6999999999998</v>
      </c>
      <c r="D3407" s="6">
        <v>3541.35</v>
      </c>
      <c r="E3407" s="6">
        <v>764.05</v>
      </c>
      <c r="F3407" s="5">
        <v>2287.63</v>
      </c>
      <c r="G3407" s="5">
        <v>1578.99</v>
      </c>
      <c r="H3407" s="5">
        <v>925.77</v>
      </c>
      <c r="I3407" s="5">
        <v>636.57000000000005</v>
      </c>
      <c r="J3407" s="5">
        <v>688.48</v>
      </c>
      <c r="K3407" s="5">
        <v>522.38</v>
      </c>
      <c r="L3407" s="5">
        <v>1625.96</v>
      </c>
      <c r="M3407" s="5">
        <v>646.37</v>
      </c>
      <c r="N3407" s="5">
        <v>1411.41</v>
      </c>
      <c r="O3407" s="5">
        <v>1781.48</v>
      </c>
      <c r="P3407" s="5">
        <v>1056.02</v>
      </c>
      <c r="R3407" s="4">
        <v>45222</v>
      </c>
      <c r="S3407" s="5">
        <v>1776.9</v>
      </c>
      <c r="T3407" s="5">
        <v>3250.24</v>
      </c>
      <c r="U3407" s="5">
        <v>2461.89</v>
      </c>
      <c r="V3407" s="5">
        <v>629.41999999999996</v>
      </c>
      <c r="W3407" s="5">
        <v>2961.14</v>
      </c>
      <c r="X3407" s="5">
        <v>1806.86</v>
      </c>
      <c r="Y3407" s="5">
        <v>627.24</v>
      </c>
      <c r="Z3407" s="5">
        <v>643.91</v>
      </c>
      <c r="AA3407" s="5">
        <v>568.08000000000004</v>
      </c>
      <c r="AB3407" s="5">
        <v>641.16</v>
      </c>
      <c r="AC3407" s="5">
        <v>1655.74</v>
      </c>
      <c r="AD3407" s="5">
        <v>790.86</v>
      </c>
      <c r="AE3407" s="5">
        <v>939.9</v>
      </c>
      <c r="AF3407" s="5">
        <v>1128.08</v>
      </c>
      <c r="AG3407" s="5">
        <v>1458.96</v>
      </c>
      <c r="AI3407" s="4">
        <v>45222</v>
      </c>
      <c r="AJ3407" s="1">
        <f t="shared" ref="AJ3407:AK3407" si="4918">(S3408-S3428)/S3408</f>
        <v>-4.9709982700722535E-2</v>
      </c>
      <c r="AK3407" s="1">
        <f t="shared" si="4918"/>
        <v>-6.4662246438652871E-2</v>
      </c>
      <c r="AL3407" s="1">
        <f t="shared" si="4879"/>
        <v>-9.7633670520231253E-2</v>
      </c>
      <c r="AM3407" s="1">
        <f t="shared" si="4880"/>
        <v>-4.0531097134870693E-2</v>
      </c>
      <c r="AN3407" s="1">
        <f t="shared" si="4881"/>
        <v>-4.3729948158452055E-2</v>
      </c>
      <c r="AO3407" s="1">
        <f t="shared" si="4882"/>
        <v>-3.0758868432869246E-2</v>
      </c>
      <c r="AP3407" s="1">
        <f t="shared" si="4883"/>
        <v>-3.2563956433637367E-2</v>
      </c>
      <c r="AQ3407" s="1">
        <f t="shared" si="4884"/>
        <v>-4.680572273094314E-2</v>
      </c>
      <c r="AR3407" s="1">
        <f t="shared" si="4885"/>
        <v>-0.11412572379598475</v>
      </c>
      <c r="AS3407" s="1">
        <f t="shared" si="4886"/>
        <v>-1.9463488703814386E-2</v>
      </c>
      <c r="AT3407" s="1">
        <f t="shared" si="4887"/>
        <v>1.9389351071404739E-2</v>
      </c>
      <c r="AU3407" s="1">
        <f t="shared" si="4888"/>
        <v>-0.12501100781240174</v>
      </c>
      <c r="AV3407" s="1">
        <f t="shared" si="4889"/>
        <v>-4.2721117223867955E-2</v>
      </c>
      <c r="AW3407" s="1">
        <f t="shared" si="4890"/>
        <v>-4.0740740740740779E-2</v>
      </c>
      <c r="AX3407" s="1">
        <f t="shared" si="4891"/>
        <v>-4.0310827238352359E-2</v>
      </c>
      <c r="AZ3407" s="4">
        <v>45222</v>
      </c>
      <c r="BA3407" s="7" t="str">
        <f t="shared" si="4892"/>
        <v>sell</v>
      </c>
      <c r="BB3407" s="7" t="str">
        <f t="shared" si="4893"/>
        <v>sell</v>
      </c>
      <c r="BC3407" s="7" t="str">
        <f t="shared" si="4894"/>
        <v>sell</v>
      </c>
      <c r="BD3407" s="7" t="str">
        <f t="shared" si="4895"/>
        <v>sell</v>
      </c>
      <c r="BE3407" s="7" t="str">
        <f t="shared" si="4896"/>
        <v>sell</v>
      </c>
      <c r="BF3407" s="7" t="str">
        <f t="shared" si="4897"/>
        <v>sell</v>
      </c>
      <c r="BG3407" s="7" t="str">
        <f t="shared" si="4898"/>
        <v>sell</v>
      </c>
      <c r="BH3407" s="7" t="str">
        <f t="shared" si="4899"/>
        <v>sell</v>
      </c>
      <c r="BI3407" s="7" t="str">
        <f t="shared" si="4900"/>
        <v>sell</v>
      </c>
      <c r="BJ3407" s="7" t="str">
        <f t="shared" si="4901"/>
        <v>sell</v>
      </c>
      <c r="BK3407" s="7" t="str">
        <f t="shared" si="4902"/>
        <v>buy</v>
      </c>
      <c r="BL3407" s="7" t="str">
        <f t="shared" si="4903"/>
        <v>sell</v>
      </c>
      <c r="BM3407" s="7" t="str">
        <f t="shared" si="4904"/>
        <v>sell</v>
      </c>
      <c r="BN3407" s="7" t="str">
        <f t="shared" si="4905"/>
        <v>sell</v>
      </c>
      <c r="BO3407" s="7" t="str">
        <f t="shared" si="4906"/>
        <v>sell</v>
      </c>
    </row>
    <row r="3408" spans="1:67">
      <c r="A3408" s="4">
        <v>43585</v>
      </c>
      <c r="B3408" s="5">
        <v>1611.67</v>
      </c>
      <c r="C3408" s="5">
        <v>2328.7800000000002</v>
      </c>
      <c r="D3408" s="6">
        <v>3529.77</v>
      </c>
      <c r="E3408" s="6">
        <v>756.98</v>
      </c>
      <c r="F3408" s="5">
        <v>2258.7399999999998</v>
      </c>
      <c r="G3408" s="5">
        <v>1559.37</v>
      </c>
      <c r="H3408" s="5">
        <v>925.62</v>
      </c>
      <c r="I3408" s="5">
        <v>635.85</v>
      </c>
      <c r="J3408" s="5">
        <v>676.4</v>
      </c>
      <c r="K3408" s="5">
        <v>517.79999999999995</v>
      </c>
      <c r="L3408" s="5">
        <v>1621.07</v>
      </c>
      <c r="M3408" s="5">
        <v>656.23</v>
      </c>
      <c r="N3408" s="5">
        <v>1421.5</v>
      </c>
      <c r="O3408" s="5">
        <v>1761.22</v>
      </c>
      <c r="P3408" s="5">
        <v>1055.1199999999999</v>
      </c>
      <c r="R3408" s="4">
        <v>45223</v>
      </c>
      <c r="S3408" s="5">
        <v>1768.86</v>
      </c>
      <c r="T3408" s="5">
        <v>3351.26</v>
      </c>
      <c r="U3408" s="5">
        <v>2546.56</v>
      </c>
      <c r="V3408" s="5">
        <v>629.64</v>
      </c>
      <c r="W3408" s="5">
        <v>3026.53</v>
      </c>
      <c r="X3408" s="5">
        <v>1826.14</v>
      </c>
      <c r="Y3408" s="5">
        <v>631.67999999999995</v>
      </c>
      <c r="Z3408" s="5">
        <v>656.33</v>
      </c>
      <c r="AA3408" s="5">
        <v>576.82000000000005</v>
      </c>
      <c r="AB3408" s="5">
        <v>651.99</v>
      </c>
      <c r="AC3408" s="5">
        <v>1643.17</v>
      </c>
      <c r="AD3408" s="5">
        <v>794.89</v>
      </c>
      <c r="AE3408" s="5">
        <v>945.2</v>
      </c>
      <c r="AF3408" s="5">
        <v>1134</v>
      </c>
      <c r="AG3408" s="5">
        <v>1488.93</v>
      </c>
      <c r="AI3408" s="4">
        <v>45223</v>
      </c>
      <c r="AJ3408" s="1">
        <f t="shared" ref="AJ3408:AK3408" si="4919">(S3409-S3429)/S3409</f>
        <v>-4.6101395932628846E-2</v>
      </c>
      <c r="AK3408" s="1">
        <f t="shared" si="4919"/>
        <v>-6.7715568380323346E-2</v>
      </c>
      <c r="AL3408" s="1">
        <f t="shared" si="4879"/>
        <v>-0.10130681435793495</v>
      </c>
      <c r="AM3408" s="1">
        <f t="shared" si="4880"/>
        <v>-4.3112094630092565E-2</v>
      </c>
      <c r="AN3408" s="1">
        <f t="shared" si="4881"/>
        <v>-7.8185036776814168E-2</v>
      </c>
      <c r="AO3408" s="1">
        <f t="shared" si="4882"/>
        <v>-5.6087498053868846E-2</v>
      </c>
      <c r="AP3408" s="1">
        <f t="shared" si="4883"/>
        <v>-1.9903545564509729E-2</v>
      </c>
      <c r="AQ3408" s="1">
        <f t="shared" si="4884"/>
        <v>-5.027557672636216E-2</v>
      </c>
      <c r="AR3408" s="1">
        <f t="shared" si="4885"/>
        <v>-9.3770256900139917E-2</v>
      </c>
      <c r="AS3408" s="1">
        <f t="shared" si="4886"/>
        <v>-6.1017814139674324E-2</v>
      </c>
      <c r="AT3408" s="1">
        <f t="shared" si="4887"/>
        <v>2.8063650008670886E-2</v>
      </c>
      <c r="AU3408" s="1">
        <f t="shared" si="4888"/>
        <v>-0.10567274976801729</v>
      </c>
      <c r="AV3408" s="1">
        <f t="shared" si="4889"/>
        <v>-2.0396294603913085E-2</v>
      </c>
      <c r="AW3408" s="1">
        <f t="shared" si="4890"/>
        <v>-9.5344538537591172E-3</v>
      </c>
      <c r="AX3408" s="1">
        <f t="shared" si="4891"/>
        <v>-5.7864593986500228E-2</v>
      </c>
      <c r="AZ3408" s="4">
        <v>45223</v>
      </c>
      <c r="BA3408" s="7" t="str">
        <f t="shared" si="4892"/>
        <v>sell</v>
      </c>
      <c r="BB3408" s="7" t="str">
        <f t="shared" si="4893"/>
        <v>sell</v>
      </c>
      <c r="BC3408" s="7" t="str">
        <f t="shared" si="4894"/>
        <v>sell</v>
      </c>
      <c r="BD3408" s="7" t="str">
        <f t="shared" si="4895"/>
        <v>sell</v>
      </c>
      <c r="BE3408" s="7" t="str">
        <f t="shared" si="4896"/>
        <v>sell</v>
      </c>
      <c r="BF3408" s="7" t="str">
        <f t="shared" si="4897"/>
        <v>sell</v>
      </c>
      <c r="BG3408" s="7" t="str">
        <f t="shared" si="4898"/>
        <v>sell</v>
      </c>
      <c r="BH3408" s="7" t="str">
        <f t="shared" si="4899"/>
        <v>sell</v>
      </c>
      <c r="BI3408" s="7" t="str">
        <f t="shared" si="4900"/>
        <v>sell</v>
      </c>
      <c r="BJ3408" s="7" t="str">
        <f t="shared" si="4901"/>
        <v>sell</v>
      </c>
      <c r="BK3408" s="7" t="str">
        <f t="shared" si="4902"/>
        <v>buy</v>
      </c>
      <c r="BL3408" s="7" t="str">
        <f t="shared" si="4903"/>
        <v>sell</v>
      </c>
      <c r="BM3408" s="7" t="str">
        <f t="shared" si="4904"/>
        <v>sell</v>
      </c>
      <c r="BN3408" s="7" t="str">
        <f t="shared" si="4905"/>
        <v>sell</v>
      </c>
      <c r="BO3408" s="7" t="str">
        <f t="shared" si="4906"/>
        <v>sell</v>
      </c>
    </row>
    <row r="3409" spans="1:67">
      <c r="A3409" s="4">
        <v>43586</v>
      </c>
      <c r="B3409" s="5" t="e">
        <v>#N/A</v>
      </c>
      <c r="C3409" s="5" t="e">
        <v>#N/A</v>
      </c>
      <c r="D3409" s="6" t="e">
        <v>#N/A</v>
      </c>
      <c r="E3409" s="6" t="e">
        <v>#N/A</v>
      </c>
      <c r="F3409" s="5" t="e">
        <v>#N/A</v>
      </c>
      <c r="G3409" s="5" t="e">
        <v>#N/A</v>
      </c>
      <c r="H3409" s="5" t="e">
        <v>#N/A</v>
      </c>
      <c r="I3409" s="5" t="e">
        <v>#N/A</v>
      </c>
      <c r="J3409" s="5" t="e">
        <v>#N/A</v>
      </c>
      <c r="K3409" s="5" t="e">
        <v>#N/A</v>
      </c>
      <c r="L3409" s="5" t="e">
        <v>#N/A</v>
      </c>
      <c r="M3409" s="5" t="e">
        <v>#N/A</v>
      </c>
      <c r="N3409" s="5" t="e">
        <v>#N/A</v>
      </c>
      <c r="O3409" s="5" t="e">
        <v>#N/A</v>
      </c>
      <c r="P3409" s="5" t="e">
        <v>#N/A</v>
      </c>
      <c r="R3409" s="4">
        <v>45224</v>
      </c>
      <c r="S3409" s="5">
        <v>1768.71</v>
      </c>
      <c r="T3409" s="5">
        <v>3354.62</v>
      </c>
      <c r="U3409" s="5">
        <v>2525.9899999999998</v>
      </c>
      <c r="V3409" s="5">
        <v>628.13</v>
      </c>
      <c r="W3409" s="5">
        <v>2914.88</v>
      </c>
      <c r="X3409" s="5">
        <v>1798.44</v>
      </c>
      <c r="Y3409" s="5">
        <v>636.57000000000005</v>
      </c>
      <c r="Z3409" s="5">
        <v>654.99</v>
      </c>
      <c r="AA3409" s="5">
        <v>586.22</v>
      </c>
      <c r="AB3409" s="5">
        <v>627.03</v>
      </c>
      <c r="AC3409" s="5">
        <v>1672.27</v>
      </c>
      <c r="AD3409" s="5">
        <v>808.25</v>
      </c>
      <c r="AE3409" s="5">
        <v>962.92</v>
      </c>
      <c r="AF3409" s="5">
        <v>1163.1500000000001</v>
      </c>
      <c r="AG3409" s="5">
        <v>1466.7</v>
      </c>
      <c r="AI3409" s="4">
        <v>45224</v>
      </c>
      <c r="AJ3409" s="1">
        <f t="shared" ref="AJ3409:AK3409" si="4920">(S3410-S3430)/S3410</f>
        <v>-7.2869510195864171E-2</v>
      </c>
      <c r="AK3409" s="1">
        <f t="shared" si="4920"/>
        <v>-9.1889426090626461E-2</v>
      </c>
      <c r="AL3409" s="1">
        <f t="shared" si="4879"/>
        <v>-0.11887183575842139</v>
      </c>
      <c r="AM3409" s="1">
        <f t="shared" si="4880"/>
        <v>-6.4410462646147901E-2</v>
      </c>
      <c r="AN3409" s="1">
        <f t="shared" si="4881"/>
        <v>-0.15051109557924167</v>
      </c>
      <c r="AO3409" s="1">
        <f t="shared" si="4882"/>
        <v>-9.1255080745770129E-2</v>
      </c>
      <c r="AP3409" s="1">
        <f t="shared" si="4883"/>
        <v>-4.6778577138289354E-2</v>
      </c>
      <c r="AQ3409" s="1">
        <f t="shared" si="4884"/>
        <v>-7.5507713490002182E-2</v>
      </c>
      <c r="AR3409" s="1">
        <f t="shared" si="4885"/>
        <v>-0.11807249912861625</v>
      </c>
      <c r="AS3409" s="1">
        <f t="shared" si="4886"/>
        <v>-0.11833747353328558</v>
      </c>
      <c r="AT3409" s="1">
        <f t="shared" si="4887"/>
        <v>1.1932528614023221E-2</v>
      </c>
      <c r="AU3409" s="1">
        <f t="shared" si="4888"/>
        <v>-0.13582582809858987</v>
      </c>
      <c r="AV3409" s="1">
        <f t="shared" si="4889"/>
        <v>-3.725025757591844E-2</v>
      </c>
      <c r="AW3409" s="1">
        <f t="shared" si="4890"/>
        <v>-1.977956923719815E-2</v>
      </c>
      <c r="AX3409" s="1">
        <f t="shared" si="4891"/>
        <v>-0.10168714731746441</v>
      </c>
      <c r="AZ3409" s="4">
        <v>45224</v>
      </c>
      <c r="BA3409" s="7" t="str">
        <f t="shared" si="4892"/>
        <v>sell</v>
      </c>
      <c r="BB3409" s="7" t="str">
        <f t="shared" si="4893"/>
        <v>sell</v>
      </c>
      <c r="BC3409" s="7" t="str">
        <f t="shared" si="4894"/>
        <v>sell</v>
      </c>
      <c r="BD3409" s="7" t="str">
        <f t="shared" si="4895"/>
        <v>sell</v>
      </c>
      <c r="BE3409" s="7" t="str">
        <f t="shared" si="4896"/>
        <v>sell</v>
      </c>
      <c r="BF3409" s="7" t="str">
        <f t="shared" si="4897"/>
        <v>sell</v>
      </c>
      <c r="BG3409" s="7" t="str">
        <f t="shared" si="4898"/>
        <v>sell</v>
      </c>
      <c r="BH3409" s="7" t="str">
        <f t="shared" si="4899"/>
        <v>sell</v>
      </c>
      <c r="BI3409" s="7" t="str">
        <f t="shared" si="4900"/>
        <v>sell</v>
      </c>
      <c r="BJ3409" s="7" t="str">
        <f t="shared" si="4901"/>
        <v>sell</v>
      </c>
      <c r="BK3409" s="7" t="str">
        <f t="shared" si="4902"/>
        <v>buy</v>
      </c>
      <c r="BL3409" s="7" t="str">
        <f t="shared" si="4903"/>
        <v>sell</v>
      </c>
      <c r="BM3409" s="7" t="str">
        <f t="shared" si="4904"/>
        <v>sell</v>
      </c>
      <c r="BN3409" s="7" t="str">
        <f t="shared" si="4905"/>
        <v>sell</v>
      </c>
      <c r="BO3409" s="7" t="str">
        <f t="shared" si="4906"/>
        <v>sell</v>
      </c>
    </row>
    <row r="3410" spans="1:67">
      <c r="A3410" s="4">
        <v>43587</v>
      </c>
      <c r="B3410" s="5">
        <v>1618.2</v>
      </c>
      <c r="C3410" s="5">
        <v>2351.6799999999998</v>
      </c>
      <c r="D3410" s="6">
        <v>3498.47</v>
      </c>
      <c r="E3410" s="6">
        <v>769.29</v>
      </c>
      <c r="F3410" s="5">
        <v>2269.8200000000002</v>
      </c>
      <c r="G3410" s="5">
        <v>1554.09</v>
      </c>
      <c r="H3410" s="5">
        <v>938.1</v>
      </c>
      <c r="I3410" s="5">
        <v>639.17999999999995</v>
      </c>
      <c r="J3410" s="5">
        <v>681.75</v>
      </c>
      <c r="K3410" s="5">
        <v>527.92999999999995</v>
      </c>
      <c r="L3410" s="5">
        <v>1623.21</v>
      </c>
      <c r="M3410" s="5">
        <v>663.59</v>
      </c>
      <c r="N3410" s="5">
        <v>1416.09</v>
      </c>
      <c r="O3410" s="5">
        <v>1752.79</v>
      </c>
      <c r="P3410" s="5">
        <v>1064.8800000000001</v>
      </c>
      <c r="R3410" s="4">
        <v>45225</v>
      </c>
      <c r="S3410" s="5">
        <v>1738.45</v>
      </c>
      <c r="T3410" s="5">
        <v>3222.46</v>
      </c>
      <c r="U3410" s="5">
        <v>2508.5</v>
      </c>
      <c r="V3410" s="5">
        <v>616.66999999999996</v>
      </c>
      <c r="W3410" s="5">
        <v>2747.04</v>
      </c>
      <c r="X3410" s="5">
        <v>1739.41</v>
      </c>
      <c r="Y3410" s="5">
        <v>625.5</v>
      </c>
      <c r="Z3410" s="5">
        <v>639.14</v>
      </c>
      <c r="AA3410" s="5">
        <v>573.79999999999995</v>
      </c>
      <c r="AB3410" s="5">
        <v>599.80999999999995</v>
      </c>
      <c r="AC3410" s="5">
        <v>1663.52</v>
      </c>
      <c r="AD3410" s="5">
        <v>792.78</v>
      </c>
      <c r="AE3410" s="5">
        <v>941.47</v>
      </c>
      <c r="AF3410" s="5">
        <v>1148.6600000000001</v>
      </c>
      <c r="AG3410" s="5">
        <v>1396.44</v>
      </c>
      <c r="AI3410" s="4">
        <v>45225</v>
      </c>
      <c r="AJ3410" s="1">
        <f t="shared" ref="AJ3410:AK3410" si="4921">(S3411-S3431)/S3411</f>
        <v>-7.2686541444080627E-2</v>
      </c>
      <c r="AK3410" s="1">
        <f t="shared" si="4921"/>
        <v>-9.7916549425675486E-2</v>
      </c>
      <c r="AL3410" s="1">
        <f t="shared" si="4879"/>
        <v>-9.558403654590443E-2</v>
      </c>
      <c r="AM3410" s="1">
        <f t="shared" si="4880"/>
        <v>-6.9811382754994752E-2</v>
      </c>
      <c r="AN3410" s="1">
        <f t="shared" si="4881"/>
        <v>-0.12540610089529838</v>
      </c>
      <c r="AO3410" s="1">
        <f t="shared" si="4882"/>
        <v>-8.3318246622462594E-2</v>
      </c>
      <c r="AP3410" s="1">
        <f t="shared" si="4883"/>
        <v>-3.0716235951488837E-2</v>
      </c>
      <c r="AQ3410" s="1">
        <f t="shared" si="4884"/>
        <v>-8.1190670773873264E-2</v>
      </c>
      <c r="AR3410" s="1">
        <f t="shared" si="4885"/>
        <v>-0.1101799530557246</v>
      </c>
      <c r="AS3410" s="1">
        <f t="shared" si="4886"/>
        <v>-0.11147349055025921</v>
      </c>
      <c r="AT3410" s="1">
        <f t="shared" si="4887"/>
        <v>-9.1372599184956407E-4</v>
      </c>
      <c r="AU3410" s="1">
        <f t="shared" si="4888"/>
        <v>-0.10797799174690496</v>
      </c>
      <c r="AV3410" s="1">
        <f t="shared" si="4889"/>
        <v>-4.8851783537736317E-2</v>
      </c>
      <c r="AW3410" s="1">
        <f t="shared" si="4890"/>
        <v>-3.6364282667425064E-2</v>
      </c>
      <c r="AX3410" s="1">
        <f t="shared" si="4891"/>
        <v>-7.8735315322956939E-2</v>
      </c>
      <c r="AZ3410" s="4">
        <v>45225</v>
      </c>
      <c r="BA3410" s="7" t="str">
        <f t="shared" si="4892"/>
        <v>sell</v>
      </c>
      <c r="BB3410" s="7" t="str">
        <f t="shared" si="4893"/>
        <v>sell</v>
      </c>
      <c r="BC3410" s="7" t="str">
        <f t="shared" si="4894"/>
        <v>sell</v>
      </c>
      <c r="BD3410" s="7" t="str">
        <f t="shared" si="4895"/>
        <v>sell</v>
      </c>
      <c r="BE3410" s="7" t="str">
        <f t="shared" si="4896"/>
        <v>sell</v>
      </c>
      <c r="BF3410" s="7" t="str">
        <f t="shared" si="4897"/>
        <v>sell</v>
      </c>
      <c r="BG3410" s="7" t="str">
        <f t="shared" si="4898"/>
        <v>sell</v>
      </c>
      <c r="BH3410" s="7" t="str">
        <f t="shared" si="4899"/>
        <v>sell</v>
      </c>
      <c r="BI3410" s="7" t="str">
        <f t="shared" si="4900"/>
        <v>sell</v>
      </c>
      <c r="BJ3410" s="7" t="str">
        <f t="shared" si="4901"/>
        <v>sell</v>
      </c>
      <c r="BK3410" s="7" t="str">
        <f t="shared" si="4902"/>
        <v>sell</v>
      </c>
      <c r="BL3410" s="7" t="str">
        <f t="shared" si="4903"/>
        <v>sell</v>
      </c>
      <c r="BM3410" s="7" t="str">
        <f t="shared" si="4904"/>
        <v>sell</v>
      </c>
      <c r="BN3410" s="7" t="str">
        <f t="shared" si="4905"/>
        <v>sell</v>
      </c>
      <c r="BO3410" s="7" t="str">
        <f t="shared" si="4906"/>
        <v>sell</v>
      </c>
    </row>
    <row r="3411" spans="1:67">
      <c r="A3411" s="4">
        <v>43588</v>
      </c>
      <c r="B3411" s="5">
        <v>1585.63</v>
      </c>
      <c r="C3411" s="5">
        <v>2349.2600000000002</v>
      </c>
      <c r="D3411" s="6">
        <v>3483.83</v>
      </c>
      <c r="E3411" s="6">
        <v>763.83</v>
      </c>
      <c r="F3411" s="5">
        <v>2261.4699999999998</v>
      </c>
      <c r="G3411" s="5">
        <v>1539.76</v>
      </c>
      <c r="H3411" s="5">
        <v>944.8</v>
      </c>
      <c r="I3411" s="5">
        <v>635.34</v>
      </c>
      <c r="J3411" s="5">
        <v>674.32</v>
      </c>
      <c r="K3411" s="5">
        <v>520.20000000000005</v>
      </c>
      <c r="L3411" s="5">
        <v>1609.81</v>
      </c>
      <c r="M3411" s="5">
        <v>663.69</v>
      </c>
      <c r="N3411" s="5">
        <v>1406.34</v>
      </c>
      <c r="O3411" s="5">
        <v>1749.59</v>
      </c>
      <c r="P3411" s="5">
        <v>1058.7</v>
      </c>
      <c r="R3411" s="4">
        <v>45226</v>
      </c>
      <c r="S3411" s="5">
        <v>1740.9</v>
      </c>
      <c r="T3411" s="5">
        <v>3198.54</v>
      </c>
      <c r="U3411" s="5">
        <v>2521.7600000000002</v>
      </c>
      <c r="V3411" s="5">
        <v>608.64</v>
      </c>
      <c r="W3411" s="5">
        <v>2797.95</v>
      </c>
      <c r="X3411" s="5">
        <v>1767.56</v>
      </c>
      <c r="Y3411" s="5">
        <v>629.96</v>
      </c>
      <c r="Z3411" s="5">
        <v>636.28</v>
      </c>
      <c r="AA3411" s="5">
        <v>575.15</v>
      </c>
      <c r="AB3411" s="5">
        <v>597.9</v>
      </c>
      <c r="AC3411" s="5">
        <v>1641.63</v>
      </c>
      <c r="AD3411" s="5">
        <v>799.7</v>
      </c>
      <c r="AE3411" s="5">
        <v>927.09</v>
      </c>
      <c r="AF3411" s="5">
        <v>1125.28</v>
      </c>
      <c r="AG3411" s="5">
        <v>1414.74</v>
      </c>
      <c r="AI3411" s="4">
        <v>45226</v>
      </c>
      <c r="AJ3411" s="1">
        <f t="shared" ref="AJ3411:AK3411" si="4922">(S3412-S3432)/S3412</f>
        <v>-9.7116016138112299E-2</v>
      </c>
      <c r="AK3411" s="1">
        <f t="shared" si="4922"/>
        <v>-0.11840327520430828</v>
      </c>
      <c r="AL3411" s="1">
        <f t="shared" si="4879"/>
        <v>-7.8593228647785382E-2</v>
      </c>
      <c r="AM3411" s="1">
        <f t="shared" si="4880"/>
        <v>-9.0109667963814644E-2</v>
      </c>
      <c r="AN3411" s="1">
        <f t="shared" si="4881"/>
        <v>-9.3412201587815852E-2</v>
      </c>
      <c r="AO3411" s="1">
        <f t="shared" si="4882"/>
        <v>-3.4271183660077018E-2</v>
      </c>
      <c r="AP3411" s="1">
        <f t="shared" si="4883"/>
        <v>-3.3740667474953696E-2</v>
      </c>
      <c r="AQ3411" s="1">
        <f t="shared" si="4884"/>
        <v>-0.10806645798218145</v>
      </c>
      <c r="AR3411" s="1">
        <f t="shared" si="4885"/>
        <v>-0.1053921145716505</v>
      </c>
      <c r="AS3411" s="1">
        <f t="shared" si="4886"/>
        <v>-9.9125798867512174E-2</v>
      </c>
      <c r="AT3411" s="1">
        <f t="shared" si="4887"/>
        <v>6.1765026462073957E-4</v>
      </c>
      <c r="AU3411" s="1">
        <f t="shared" si="4888"/>
        <v>-0.1009337428042125</v>
      </c>
      <c r="AV3411" s="1">
        <f t="shared" si="4889"/>
        <v>-4.0216550657385858E-2</v>
      </c>
      <c r="AW3411" s="1">
        <f t="shared" si="4890"/>
        <v>-4.6288536633204216E-2</v>
      </c>
      <c r="AX3411" s="1">
        <f t="shared" si="4891"/>
        <v>-7.9268936859527545E-2</v>
      </c>
      <c r="AZ3411" s="4">
        <v>45226</v>
      </c>
      <c r="BA3411" s="7" t="str">
        <f t="shared" si="4892"/>
        <v>sell</v>
      </c>
      <c r="BB3411" s="7" t="str">
        <f t="shared" si="4893"/>
        <v>sell</v>
      </c>
      <c r="BC3411" s="7" t="str">
        <f t="shared" si="4894"/>
        <v>sell</v>
      </c>
      <c r="BD3411" s="7" t="str">
        <f t="shared" si="4895"/>
        <v>sell</v>
      </c>
      <c r="BE3411" s="7" t="str">
        <f t="shared" si="4896"/>
        <v>sell</v>
      </c>
      <c r="BF3411" s="7" t="str">
        <f t="shared" si="4897"/>
        <v>sell</v>
      </c>
      <c r="BG3411" s="7" t="str">
        <f t="shared" si="4898"/>
        <v>sell</v>
      </c>
      <c r="BH3411" s="7" t="str">
        <f t="shared" si="4899"/>
        <v>sell</v>
      </c>
      <c r="BI3411" s="7" t="str">
        <f t="shared" si="4900"/>
        <v>sell</v>
      </c>
      <c r="BJ3411" s="7" t="str">
        <f t="shared" si="4901"/>
        <v>sell</v>
      </c>
      <c r="BK3411" s="7" t="str">
        <f t="shared" si="4902"/>
        <v>buy</v>
      </c>
      <c r="BL3411" s="7" t="str">
        <f t="shared" si="4903"/>
        <v>sell</v>
      </c>
      <c r="BM3411" s="7" t="str">
        <f t="shared" si="4904"/>
        <v>sell</v>
      </c>
      <c r="BN3411" s="7" t="str">
        <f t="shared" si="4905"/>
        <v>sell</v>
      </c>
      <c r="BO3411" s="7" t="str">
        <f t="shared" si="4906"/>
        <v>sell</v>
      </c>
    </row>
    <row r="3412" spans="1:67">
      <c r="A3412" s="4">
        <v>43589</v>
      </c>
      <c r="B3412" s="5" t="e">
        <v>#N/A</v>
      </c>
      <c r="C3412" s="5" t="e">
        <v>#N/A</v>
      </c>
      <c r="D3412" s="6" t="e">
        <v>#N/A</v>
      </c>
      <c r="E3412" s="6" t="e">
        <v>#N/A</v>
      </c>
      <c r="F3412" s="5" t="e">
        <v>#N/A</v>
      </c>
      <c r="G3412" s="5" t="e">
        <v>#N/A</v>
      </c>
      <c r="H3412" s="5" t="e">
        <v>#N/A</v>
      </c>
      <c r="I3412" s="5" t="e">
        <v>#N/A</v>
      </c>
      <c r="J3412" s="5" t="e">
        <v>#N/A</v>
      </c>
      <c r="K3412" s="5" t="e">
        <v>#N/A</v>
      </c>
      <c r="L3412" s="5" t="e">
        <v>#N/A</v>
      </c>
      <c r="M3412" s="5" t="e">
        <v>#N/A</v>
      </c>
      <c r="N3412" s="5" t="e">
        <v>#N/A</v>
      </c>
      <c r="O3412" s="5" t="e">
        <v>#N/A</v>
      </c>
      <c r="P3412" s="5" t="e">
        <v>#N/A</v>
      </c>
      <c r="R3412" s="4">
        <v>45229</v>
      </c>
      <c r="S3412" s="5">
        <v>1705.28</v>
      </c>
      <c r="T3412" s="5">
        <v>3190.03</v>
      </c>
      <c r="U3412" s="5">
        <v>2529.48</v>
      </c>
      <c r="V3412" s="5">
        <v>593.61</v>
      </c>
      <c r="W3412" s="5">
        <v>2870.61</v>
      </c>
      <c r="X3412" s="5">
        <v>1828.65</v>
      </c>
      <c r="Y3412" s="5">
        <v>626.84</v>
      </c>
      <c r="Z3412" s="5">
        <v>622.95000000000005</v>
      </c>
      <c r="AA3412" s="5">
        <v>579.54999999999995</v>
      </c>
      <c r="AB3412" s="5">
        <v>603.98</v>
      </c>
      <c r="AC3412" s="5">
        <v>1651.42</v>
      </c>
      <c r="AD3412" s="5">
        <v>804.29</v>
      </c>
      <c r="AE3412" s="5">
        <v>930.96</v>
      </c>
      <c r="AF3412" s="5">
        <v>1121.6600000000001</v>
      </c>
      <c r="AG3412" s="5">
        <v>1419.85</v>
      </c>
      <c r="AI3412" s="4">
        <v>45229</v>
      </c>
      <c r="AJ3412" s="1">
        <f t="shared" ref="AJ3412:AK3412" si="4923">(S3413-S3433)/S3413</f>
        <v>-0.11838290018159636</v>
      </c>
      <c r="AK3412" s="1">
        <f t="shared" si="4923"/>
        <v>-0.17357468356074954</v>
      </c>
      <c r="AL3412" s="1">
        <f t="shared" si="4879"/>
        <v>-0.10689176909464836</v>
      </c>
      <c r="AM3412" s="1">
        <f t="shared" si="4880"/>
        <v>-9.8484466199054613E-2</v>
      </c>
      <c r="AN3412" s="1">
        <f t="shared" si="4881"/>
        <v>-0.1317259956013726</v>
      </c>
      <c r="AO3412" s="1">
        <f t="shared" si="4882"/>
        <v>-7.6807348166917394E-2</v>
      </c>
      <c r="AP3412" s="1">
        <f t="shared" si="4883"/>
        <v>-3.680727214735674E-2</v>
      </c>
      <c r="AQ3412" s="1">
        <f t="shared" si="4884"/>
        <v>-0.12074153159274015</v>
      </c>
      <c r="AR3412" s="1">
        <f t="shared" si="4885"/>
        <v>-0.11004327349194497</v>
      </c>
      <c r="AS3412" s="1">
        <f t="shared" si="4886"/>
        <v>-0.17229500495850511</v>
      </c>
      <c r="AT3412" s="1">
        <f t="shared" si="4887"/>
        <v>1.8915133303802508E-3</v>
      </c>
      <c r="AU3412" s="1">
        <f t="shared" si="4888"/>
        <v>-9.9463988663668332E-2</v>
      </c>
      <c r="AV3412" s="1">
        <f t="shared" si="4889"/>
        <v>-4.0821372896844628E-2</v>
      </c>
      <c r="AW3412" s="1">
        <f t="shared" si="4890"/>
        <v>-2.5757949223564201E-2</v>
      </c>
      <c r="AX3412" s="1">
        <f t="shared" si="4891"/>
        <v>-0.12669489371282494</v>
      </c>
      <c r="AZ3412" s="4">
        <v>45229</v>
      </c>
      <c r="BA3412" s="7" t="str">
        <f t="shared" si="4892"/>
        <v>sell</v>
      </c>
      <c r="BB3412" s="7" t="str">
        <f t="shared" si="4893"/>
        <v>sell</v>
      </c>
      <c r="BC3412" s="7" t="str">
        <f t="shared" si="4894"/>
        <v>sell</v>
      </c>
      <c r="BD3412" s="7" t="str">
        <f t="shared" si="4895"/>
        <v>sell</v>
      </c>
      <c r="BE3412" s="7" t="str">
        <f t="shared" si="4896"/>
        <v>sell</v>
      </c>
      <c r="BF3412" s="7" t="str">
        <f t="shared" si="4897"/>
        <v>sell</v>
      </c>
      <c r="BG3412" s="7" t="str">
        <f t="shared" si="4898"/>
        <v>sell</v>
      </c>
      <c r="BH3412" s="7" t="str">
        <f t="shared" si="4899"/>
        <v>sell</v>
      </c>
      <c r="BI3412" s="7" t="str">
        <f t="shared" si="4900"/>
        <v>sell</v>
      </c>
      <c r="BJ3412" s="7" t="str">
        <f t="shared" si="4901"/>
        <v>sell</v>
      </c>
      <c r="BK3412" s="7" t="str">
        <f t="shared" si="4902"/>
        <v>buy</v>
      </c>
      <c r="BL3412" s="7" t="str">
        <f t="shared" si="4903"/>
        <v>sell</v>
      </c>
      <c r="BM3412" s="7" t="str">
        <f t="shared" si="4904"/>
        <v>sell</v>
      </c>
      <c r="BN3412" s="7" t="str">
        <f t="shared" si="4905"/>
        <v>sell</v>
      </c>
      <c r="BO3412" s="7" t="str">
        <f t="shared" si="4906"/>
        <v>sell</v>
      </c>
    </row>
    <row r="3413" spans="1:67">
      <c r="A3413" s="4">
        <v>43590</v>
      </c>
      <c r="B3413" s="5" t="e">
        <v>#N/A</v>
      </c>
      <c r="C3413" s="5" t="e">
        <v>#N/A</v>
      </c>
      <c r="D3413" s="6" t="e">
        <v>#N/A</v>
      </c>
      <c r="E3413" s="6" t="e">
        <v>#N/A</v>
      </c>
      <c r="F3413" s="5" t="e">
        <v>#N/A</v>
      </c>
      <c r="G3413" s="5" t="e">
        <v>#N/A</v>
      </c>
      <c r="H3413" s="5" t="e">
        <v>#N/A</v>
      </c>
      <c r="I3413" s="5" t="e">
        <v>#N/A</v>
      </c>
      <c r="J3413" s="5" t="e">
        <v>#N/A</v>
      </c>
      <c r="K3413" s="5" t="e">
        <v>#N/A</v>
      </c>
      <c r="L3413" s="5" t="e">
        <v>#N/A</v>
      </c>
      <c r="M3413" s="5" t="e">
        <v>#N/A</v>
      </c>
      <c r="N3413" s="5" t="e">
        <v>#N/A</v>
      </c>
      <c r="O3413" s="5" t="e">
        <v>#N/A</v>
      </c>
      <c r="P3413" s="5" t="e">
        <v>#N/A</v>
      </c>
      <c r="R3413" s="4">
        <v>45230</v>
      </c>
      <c r="S3413" s="5">
        <v>1679.55</v>
      </c>
      <c r="T3413" s="5">
        <v>3078.79</v>
      </c>
      <c r="U3413" s="5">
        <v>2509.08</v>
      </c>
      <c r="V3413" s="5">
        <v>594.51</v>
      </c>
      <c r="W3413" s="5">
        <v>2791.78</v>
      </c>
      <c r="X3413" s="5">
        <v>1768.06</v>
      </c>
      <c r="Y3413" s="5">
        <v>627.04999999999995</v>
      </c>
      <c r="Z3413" s="5">
        <v>618.17999999999995</v>
      </c>
      <c r="AA3413" s="5">
        <v>575.41</v>
      </c>
      <c r="AB3413" s="5">
        <v>574.77</v>
      </c>
      <c r="AC3413" s="5">
        <v>1670.62</v>
      </c>
      <c r="AD3413" s="5">
        <v>811.55</v>
      </c>
      <c r="AE3413" s="5">
        <v>930.15</v>
      </c>
      <c r="AF3413" s="5">
        <v>1135.96</v>
      </c>
      <c r="AG3413" s="5">
        <v>1376.93</v>
      </c>
      <c r="AI3413" s="4">
        <v>45230</v>
      </c>
      <c r="AJ3413" s="1">
        <f t="shared" ref="AJ3413:AK3413" si="4924">(S3414-S3434)/S3414</f>
        <v>-0.10534833584359596</v>
      </c>
      <c r="AK3413" s="1">
        <f t="shared" si="4924"/>
        <v>-0.14107658443154858</v>
      </c>
      <c r="AL3413" s="1">
        <f t="shared" si="4879"/>
        <v>-8.809128927049524E-2</v>
      </c>
      <c r="AM3413" s="1">
        <f t="shared" si="4880"/>
        <v>-7.5838859085002139E-2</v>
      </c>
      <c r="AN3413" s="1">
        <f t="shared" si="4881"/>
        <v>-0.15043463797043602</v>
      </c>
      <c r="AO3413" s="1">
        <f t="shared" si="4882"/>
        <v>-8.1720074379128205E-2</v>
      </c>
      <c r="AP3413" s="1">
        <f t="shared" si="4883"/>
        <v>-2.2317975914263596E-2</v>
      </c>
      <c r="AQ3413" s="1">
        <f t="shared" si="4884"/>
        <v>-8.1788127066264246E-2</v>
      </c>
      <c r="AR3413" s="1">
        <f t="shared" si="4885"/>
        <v>-7.1220240113952379E-2</v>
      </c>
      <c r="AS3413" s="1">
        <f t="shared" si="4886"/>
        <v>-0.21122042756177536</v>
      </c>
      <c r="AT3413" s="1">
        <f t="shared" si="4887"/>
        <v>3.2165625793948591E-2</v>
      </c>
      <c r="AU3413" s="1">
        <f t="shared" si="4888"/>
        <v>-9.4037683902606889E-2</v>
      </c>
      <c r="AV3413" s="1">
        <f t="shared" si="4889"/>
        <v>-1.6395892487350718E-2</v>
      </c>
      <c r="AW3413" s="1">
        <f t="shared" si="4890"/>
        <v>1.5424252540037132E-2</v>
      </c>
      <c r="AX3413" s="1">
        <f t="shared" si="4891"/>
        <v>-0.1195088130601976</v>
      </c>
      <c r="AZ3413" s="4">
        <v>45230</v>
      </c>
      <c r="BA3413" s="7" t="str">
        <f t="shared" si="4892"/>
        <v>sell</v>
      </c>
      <c r="BB3413" s="7" t="str">
        <f t="shared" si="4893"/>
        <v>sell</v>
      </c>
      <c r="BC3413" s="7" t="str">
        <f t="shared" si="4894"/>
        <v>sell</v>
      </c>
      <c r="BD3413" s="7" t="str">
        <f t="shared" si="4895"/>
        <v>sell</v>
      </c>
      <c r="BE3413" s="7" t="str">
        <f t="shared" si="4896"/>
        <v>sell</v>
      </c>
      <c r="BF3413" s="7" t="str">
        <f t="shared" si="4897"/>
        <v>sell</v>
      </c>
      <c r="BG3413" s="7" t="str">
        <f t="shared" si="4898"/>
        <v>sell</v>
      </c>
      <c r="BH3413" s="7" t="str">
        <f t="shared" si="4899"/>
        <v>sell</v>
      </c>
      <c r="BI3413" s="7" t="str">
        <f t="shared" si="4900"/>
        <v>sell</v>
      </c>
      <c r="BJ3413" s="7" t="str">
        <f t="shared" si="4901"/>
        <v>sell</v>
      </c>
      <c r="BK3413" s="7" t="str">
        <f t="shared" si="4902"/>
        <v>S_buy</v>
      </c>
      <c r="BL3413" s="7" t="str">
        <f t="shared" si="4903"/>
        <v>sell</v>
      </c>
      <c r="BM3413" s="7" t="str">
        <f t="shared" si="4904"/>
        <v>sell</v>
      </c>
      <c r="BN3413" s="7" t="str">
        <f t="shared" si="4905"/>
        <v>buy</v>
      </c>
      <c r="BO3413" s="7" t="str">
        <f t="shared" si="4906"/>
        <v>sell</v>
      </c>
    </row>
    <row r="3414" spans="1:67">
      <c r="A3414" s="4">
        <v>43591</v>
      </c>
      <c r="B3414" s="5" t="e">
        <v>#N/A</v>
      </c>
      <c r="C3414" s="5" t="e">
        <v>#N/A</v>
      </c>
      <c r="D3414" s="6" t="e">
        <v>#N/A</v>
      </c>
      <c r="E3414" s="6" t="e">
        <v>#N/A</v>
      </c>
      <c r="F3414" s="5" t="e">
        <v>#N/A</v>
      </c>
      <c r="G3414" s="5" t="e">
        <v>#N/A</v>
      </c>
      <c r="H3414" s="5" t="e">
        <v>#N/A</v>
      </c>
      <c r="I3414" s="5" t="e">
        <v>#N/A</v>
      </c>
      <c r="J3414" s="5" t="e">
        <v>#N/A</v>
      </c>
      <c r="K3414" s="5" t="e">
        <v>#N/A</v>
      </c>
      <c r="L3414" s="5" t="e">
        <v>#N/A</v>
      </c>
      <c r="M3414" s="5" t="e">
        <v>#N/A</v>
      </c>
      <c r="N3414" s="5" t="e">
        <v>#N/A</v>
      </c>
      <c r="O3414" s="5" t="e">
        <v>#N/A</v>
      </c>
      <c r="P3414" s="5" t="e">
        <v>#N/A</v>
      </c>
      <c r="R3414" s="4">
        <v>45231</v>
      </c>
      <c r="S3414" s="5">
        <v>1693.05</v>
      </c>
      <c r="T3414" s="5">
        <v>3148.29</v>
      </c>
      <c r="U3414" s="5">
        <v>2520.34</v>
      </c>
      <c r="V3414" s="5">
        <v>600.22</v>
      </c>
      <c r="W3414" s="5">
        <v>2765.52</v>
      </c>
      <c r="X3414" s="5">
        <v>1753.18</v>
      </c>
      <c r="Y3414" s="5">
        <v>633.57000000000005</v>
      </c>
      <c r="Z3414" s="5">
        <v>626.13</v>
      </c>
      <c r="AA3414" s="5">
        <v>589.72</v>
      </c>
      <c r="AB3414" s="5">
        <v>570.21</v>
      </c>
      <c r="AC3414" s="5">
        <v>1692.49</v>
      </c>
      <c r="AD3414" s="5">
        <v>813.61</v>
      </c>
      <c r="AE3414" s="5">
        <v>936.82</v>
      </c>
      <c r="AF3414" s="5">
        <v>1168.29</v>
      </c>
      <c r="AG3414" s="5">
        <v>1399.06</v>
      </c>
      <c r="AI3414" s="4">
        <v>45231</v>
      </c>
      <c r="AJ3414" s="1">
        <f t="shared" ref="AJ3414:AK3414" si="4925">(S3415-S3435)/S3415</f>
        <v>-8.1373109836075E-2</v>
      </c>
      <c r="AK3414" s="1">
        <f t="shared" si="4925"/>
        <v>-0.10026720307433643</v>
      </c>
      <c r="AL3414" s="1">
        <f t="shared" si="4879"/>
        <v>-6.9305088883979932E-2</v>
      </c>
      <c r="AM3414" s="1">
        <f t="shared" si="4880"/>
        <v>-8.7562056442208477E-2</v>
      </c>
      <c r="AN3414" s="1">
        <f t="shared" si="4881"/>
        <v>-0.11311808456514748</v>
      </c>
      <c r="AO3414" s="1">
        <f t="shared" si="4882"/>
        <v>-6.7633871452253622E-2</v>
      </c>
      <c r="AP3414" s="1">
        <f t="shared" si="4883"/>
        <v>-1.6027645734300724E-2</v>
      </c>
      <c r="AQ3414" s="1">
        <f t="shared" si="4884"/>
        <v>-8.0531098895906497E-2</v>
      </c>
      <c r="AR3414" s="1">
        <f t="shared" si="4885"/>
        <v>-7.7009678720258171E-2</v>
      </c>
      <c r="AS3414" s="1">
        <f t="shared" si="4886"/>
        <v>-0.16846033385532938</v>
      </c>
      <c r="AT3414" s="1">
        <f t="shared" si="4887"/>
        <v>-2.302960328249434E-2</v>
      </c>
      <c r="AU3414" s="1">
        <f t="shared" si="4888"/>
        <v>-0.11020099630721944</v>
      </c>
      <c r="AV3414" s="1">
        <f t="shared" si="4889"/>
        <v>-2.4323568030652026E-2</v>
      </c>
      <c r="AW3414" s="1">
        <f t="shared" si="4890"/>
        <v>1.0196851074125882E-2</v>
      </c>
      <c r="AX3414" s="1">
        <f t="shared" si="4891"/>
        <v>-8.4023903292856431E-2</v>
      </c>
      <c r="AZ3414" s="4">
        <v>45231</v>
      </c>
      <c r="BA3414" s="7" t="str">
        <f t="shared" si="4892"/>
        <v>sell</v>
      </c>
      <c r="BB3414" s="7" t="str">
        <f t="shared" si="4893"/>
        <v>sell</v>
      </c>
      <c r="BC3414" s="7" t="str">
        <f t="shared" si="4894"/>
        <v>sell</v>
      </c>
      <c r="BD3414" s="7" t="str">
        <f t="shared" si="4895"/>
        <v>sell</v>
      </c>
      <c r="BE3414" s="7" t="str">
        <f t="shared" si="4896"/>
        <v>sell</v>
      </c>
      <c r="BF3414" s="7" t="str">
        <f t="shared" si="4897"/>
        <v>sell</v>
      </c>
      <c r="BG3414" s="7" t="str">
        <f t="shared" si="4898"/>
        <v>sell</v>
      </c>
      <c r="BH3414" s="7" t="str">
        <f t="shared" si="4899"/>
        <v>sell</v>
      </c>
      <c r="BI3414" s="7" t="str">
        <f t="shared" si="4900"/>
        <v>sell</v>
      </c>
      <c r="BJ3414" s="7" t="str">
        <f t="shared" si="4901"/>
        <v>sell</v>
      </c>
      <c r="BK3414" s="7" t="str">
        <f t="shared" si="4902"/>
        <v>sell</v>
      </c>
      <c r="BL3414" s="7" t="str">
        <f t="shared" si="4903"/>
        <v>sell</v>
      </c>
      <c r="BM3414" s="7" t="str">
        <f t="shared" si="4904"/>
        <v>sell</v>
      </c>
      <c r="BN3414" s="7" t="str">
        <f t="shared" si="4905"/>
        <v>buy</v>
      </c>
      <c r="BO3414" s="7" t="str">
        <f t="shared" si="4906"/>
        <v>sell</v>
      </c>
    </row>
    <row r="3415" spans="1:67">
      <c r="A3415" s="4">
        <v>43592</v>
      </c>
      <c r="B3415" s="5">
        <v>1578.31</v>
      </c>
      <c r="C3415" s="5">
        <v>2307.36</v>
      </c>
      <c r="D3415" s="6">
        <v>3440.4</v>
      </c>
      <c r="E3415" s="6">
        <v>768.14</v>
      </c>
      <c r="F3415" s="5">
        <v>2231.44</v>
      </c>
      <c r="G3415" s="5">
        <v>1522.76</v>
      </c>
      <c r="H3415" s="5">
        <v>944.14</v>
      </c>
      <c r="I3415" s="5">
        <v>628.30999999999995</v>
      </c>
      <c r="J3415" s="5">
        <v>661.8</v>
      </c>
      <c r="K3415" s="5">
        <v>504.04</v>
      </c>
      <c r="L3415" s="5">
        <v>1609.18</v>
      </c>
      <c r="M3415" s="5">
        <v>654.11</v>
      </c>
      <c r="N3415" s="5">
        <v>1397.09</v>
      </c>
      <c r="O3415" s="5">
        <v>1732.05</v>
      </c>
      <c r="P3415" s="5">
        <v>1044.82</v>
      </c>
      <c r="R3415" s="4">
        <v>45232</v>
      </c>
      <c r="S3415" s="5">
        <v>1730.67</v>
      </c>
      <c r="T3415" s="5">
        <v>3330.8</v>
      </c>
      <c r="U3415" s="5">
        <v>2580.33</v>
      </c>
      <c r="V3415" s="5">
        <v>600.26</v>
      </c>
      <c r="W3415" s="5">
        <v>2889.37</v>
      </c>
      <c r="X3415" s="5">
        <v>1797.62</v>
      </c>
      <c r="Y3415" s="5">
        <v>639.52</v>
      </c>
      <c r="Z3415" s="5">
        <v>634.91</v>
      </c>
      <c r="AA3415" s="5">
        <v>595.12</v>
      </c>
      <c r="AB3415" s="5">
        <v>600.26</v>
      </c>
      <c r="AC3415" s="5">
        <v>1610.97</v>
      </c>
      <c r="AD3415" s="5">
        <v>806.98</v>
      </c>
      <c r="AE3415" s="5">
        <v>929.14</v>
      </c>
      <c r="AF3415" s="5">
        <v>1157.22</v>
      </c>
      <c r="AG3415" s="5">
        <v>1462.56</v>
      </c>
      <c r="AI3415" s="4">
        <v>45232</v>
      </c>
      <c r="AJ3415" s="1">
        <f t="shared" ref="AJ3415:AK3415" si="4926">(S3416-S3436)/S3416</f>
        <v>-6.6353744399402559E-2</v>
      </c>
      <c r="AK3415" s="1">
        <f t="shared" si="4926"/>
        <v>-8.3640041413071436E-2</v>
      </c>
      <c r="AL3415" s="1">
        <f t="shared" si="4879"/>
        <v>-6.5128548795084909E-2</v>
      </c>
      <c r="AM3415" s="1">
        <f t="shared" si="4880"/>
        <v>-5.3679033256245783E-2</v>
      </c>
      <c r="AN3415" s="1">
        <f t="shared" si="4881"/>
        <v>-6.7065449496372498E-2</v>
      </c>
      <c r="AO3415" s="1">
        <f t="shared" si="4882"/>
        <v>-5.07733339223298E-2</v>
      </c>
      <c r="AP3415" s="1">
        <f t="shared" si="4883"/>
        <v>3.2492147730953059E-4</v>
      </c>
      <c r="AQ3415" s="1">
        <f t="shared" si="4884"/>
        <v>-6.1980442004460616E-2</v>
      </c>
      <c r="AR3415" s="1">
        <f t="shared" si="4885"/>
        <v>-4.2056074766355235E-2</v>
      </c>
      <c r="AS3415" s="1">
        <f t="shared" si="4886"/>
        <v>-0.12142103982480315</v>
      </c>
      <c r="AT3415" s="1">
        <f t="shared" si="4887"/>
        <v>-7.0460403107673779E-3</v>
      </c>
      <c r="AU3415" s="1">
        <f t="shared" si="4888"/>
        <v>-0.11241859088217879</v>
      </c>
      <c r="AV3415" s="1">
        <f t="shared" si="4889"/>
        <v>-3.6524860128787466E-3</v>
      </c>
      <c r="AW3415" s="1">
        <f t="shared" si="4890"/>
        <v>1.1065867849331253E-2</v>
      </c>
      <c r="AX3415" s="1">
        <f t="shared" si="4891"/>
        <v>-5.8559262707890199E-2</v>
      </c>
      <c r="AZ3415" s="4">
        <v>45232</v>
      </c>
      <c r="BA3415" s="7" t="str">
        <f t="shared" si="4892"/>
        <v>sell</v>
      </c>
      <c r="BB3415" s="7" t="str">
        <f t="shared" si="4893"/>
        <v>sell</v>
      </c>
      <c r="BC3415" s="7" t="str">
        <f t="shared" si="4894"/>
        <v>sell</v>
      </c>
      <c r="BD3415" s="7" t="str">
        <f t="shared" si="4895"/>
        <v>sell</v>
      </c>
      <c r="BE3415" s="7" t="str">
        <f t="shared" si="4896"/>
        <v>sell</v>
      </c>
      <c r="BF3415" s="7" t="str">
        <f t="shared" si="4897"/>
        <v>sell</v>
      </c>
      <c r="BG3415" s="7" t="str">
        <f t="shared" si="4898"/>
        <v>buy</v>
      </c>
      <c r="BH3415" s="7" t="str">
        <f t="shared" si="4899"/>
        <v>sell</v>
      </c>
      <c r="BI3415" s="7" t="str">
        <f t="shared" si="4900"/>
        <v>sell</v>
      </c>
      <c r="BJ3415" s="7" t="str">
        <f t="shared" si="4901"/>
        <v>sell</v>
      </c>
      <c r="BK3415" s="7" t="str">
        <f t="shared" si="4902"/>
        <v>sell</v>
      </c>
      <c r="BL3415" s="7" t="str">
        <f t="shared" si="4903"/>
        <v>sell</v>
      </c>
      <c r="BM3415" s="7" t="str">
        <f t="shared" si="4904"/>
        <v>sell</v>
      </c>
      <c r="BN3415" s="7" t="str">
        <f t="shared" si="4905"/>
        <v>buy</v>
      </c>
      <c r="BO3415" s="7" t="str">
        <f t="shared" si="4906"/>
        <v>sell</v>
      </c>
    </row>
    <row r="3416" spans="1:67">
      <c r="A3416" s="4">
        <v>43593</v>
      </c>
      <c r="B3416" s="5">
        <v>1574.29</v>
      </c>
      <c r="C3416" s="5">
        <v>2267.9699999999998</v>
      </c>
      <c r="D3416" s="6">
        <v>3381.69</v>
      </c>
      <c r="E3416" s="6">
        <v>768.28</v>
      </c>
      <c r="F3416" s="5">
        <v>2226.2399999999998</v>
      </c>
      <c r="G3416" s="5">
        <v>1520.5</v>
      </c>
      <c r="H3416" s="5">
        <v>955.45</v>
      </c>
      <c r="I3416" s="5">
        <v>630.33000000000004</v>
      </c>
      <c r="J3416" s="5">
        <v>667.61</v>
      </c>
      <c r="K3416" s="5">
        <v>500.54</v>
      </c>
      <c r="L3416" s="5">
        <v>1596.29</v>
      </c>
      <c r="M3416" s="5">
        <v>647.85</v>
      </c>
      <c r="N3416" s="5">
        <v>1392</v>
      </c>
      <c r="O3416" s="5">
        <v>1727.6</v>
      </c>
      <c r="P3416" s="5">
        <v>1039.54</v>
      </c>
      <c r="R3416" s="4">
        <v>45233</v>
      </c>
      <c r="S3416" s="5">
        <v>1734.19</v>
      </c>
      <c r="T3416" s="5">
        <v>3341.94</v>
      </c>
      <c r="U3416" s="5">
        <v>2581.5100000000002</v>
      </c>
      <c r="V3416" s="5">
        <v>614.02</v>
      </c>
      <c r="W3416" s="5">
        <v>2945.63</v>
      </c>
      <c r="X3416" s="5">
        <v>1810.99</v>
      </c>
      <c r="Y3416" s="5">
        <v>646.30999999999995</v>
      </c>
      <c r="Z3416" s="5">
        <v>641.16999999999996</v>
      </c>
      <c r="AA3416" s="5">
        <v>607.76</v>
      </c>
      <c r="AB3416" s="5">
        <v>616.45000000000005</v>
      </c>
      <c r="AC3416" s="5">
        <v>1617.93</v>
      </c>
      <c r="AD3416" s="5">
        <v>810.72</v>
      </c>
      <c r="AE3416" s="5">
        <v>947.3</v>
      </c>
      <c r="AF3416" s="5">
        <v>1156.71</v>
      </c>
      <c r="AG3416" s="5">
        <v>1471.33</v>
      </c>
      <c r="AI3416" s="4">
        <v>45233</v>
      </c>
      <c r="AJ3416" s="1">
        <f t="shared" ref="AJ3416:AK3416" si="4927">(S3417-S3437)/S3417</f>
        <v>-2.0692026554120477E-2</v>
      </c>
      <c r="AK3416" s="1">
        <f t="shared" si="4927"/>
        <v>-2.3012456493863239E-2</v>
      </c>
      <c r="AL3416" s="1">
        <f t="shared" si="4879"/>
        <v>-1.4087969094518332E-3</v>
      </c>
      <c r="AM3416" s="1">
        <f t="shared" si="4880"/>
        <v>6.1854718345616807E-3</v>
      </c>
      <c r="AN3416" s="1">
        <f t="shared" si="4881"/>
        <v>6.8098340518798636E-2</v>
      </c>
      <c r="AO3416" s="1">
        <f t="shared" si="4882"/>
        <v>2.0298112631632542E-2</v>
      </c>
      <c r="AP3416" s="1">
        <f t="shared" si="4883"/>
        <v>5.0698061454064738E-3</v>
      </c>
      <c r="AQ3416" s="1">
        <f t="shared" si="4884"/>
        <v>-2.3259652755893697E-2</v>
      </c>
      <c r="AR3416" s="1">
        <f t="shared" si="4885"/>
        <v>-9.2826090319701461E-5</v>
      </c>
      <c r="AS3416" s="1">
        <f t="shared" si="4886"/>
        <v>-1.0530300905802328E-2</v>
      </c>
      <c r="AT3416" s="1">
        <f t="shared" si="4887"/>
        <v>6.5736966839082672E-3</v>
      </c>
      <c r="AU3416" s="1">
        <f t="shared" si="4888"/>
        <v>-6.8130689699385766E-2</v>
      </c>
      <c r="AV3416" s="1">
        <f t="shared" si="4889"/>
        <v>2.2793101683639509E-2</v>
      </c>
      <c r="AW3416" s="1">
        <f t="shared" si="4890"/>
        <v>4.9956711398221831E-2</v>
      </c>
      <c r="AX3416" s="1">
        <f t="shared" si="4891"/>
        <v>1.083969270493782E-2</v>
      </c>
      <c r="AZ3416" s="4">
        <v>45233</v>
      </c>
      <c r="BA3416" s="7" t="str">
        <f t="shared" si="4892"/>
        <v>sell</v>
      </c>
      <c r="BB3416" s="7" t="str">
        <f t="shared" si="4893"/>
        <v>sell</v>
      </c>
      <c r="BC3416" s="7" t="str">
        <f t="shared" si="4894"/>
        <v>sell</v>
      </c>
      <c r="BD3416" s="7" t="str">
        <f t="shared" si="4895"/>
        <v>buy</v>
      </c>
      <c r="BE3416" s="7" t="str">
        <f t="shared" si="4896"/>
        <v>S_buy</v>
      </c>
      <c r="BF3416" s="7" t="str">
        <f t="shared" si="4897"/>
        <v>buy</v>
      </c>
      <c r="BG3416" s="7" t="str">
        <f t="shared" si="4898"/>
        <v>buy</v>
      </c>
      <c r="BH3416" s="7" t="str">
        <f t="shared" si="4899"/>
        <v>sell</v>
      </c>
      <c r="BI3416" s="7" t="str">
        <f t="shared" si="4900"/>
        <v>sell</v>
      </c>
      <c r="BJ3416" s="7" t="str">
        <f t="shared" si="4901"/>
        <v>sell</v>
      </c>
      <c r="BK3416" s="7" t="str">
        <f t="shared" si="4902"/>
        <v>buy</v>
      </c>
      <c r="BL3416" s="7" t="str">
        <f t="shared" si="4903"/>
        <v>sell</v>
      </c>
      <c r="BM3416" s="7" t="str">
        <f t="shared" si="4904"/>
        <v>buy</v>
      </c>
      <c r="BN3416" s="7" t="str">
        <f t="shared" si="4905"/>
        <v>S_buy</v>
      </c>
      <c r="BO3416" s="7" t="str">
        <f t="shared" si="4906"/>
        <v>buy</v>
      </c>
    </row>
    <row r="3417" spans="1:67">
      <c r="A3417" s="4">
        <v>43594</v>
      </c>
      <c r="B3417" s="5">
        <v>1522.44</v>
      </c>
      <c r="C3417" s="5">
        <v>2182.63</v>
      </c>
      <c r="D3417" s="6">
        <v>3327.74</v>
      </c>
      <c r="E3417" s="6">
        <v>755.44</v>
      </c>
      <c r="F3417" s="5">
        <v>2158.81</v>
      </c>
      <c r="G3417" s="5">
        <v>1484.03</v>
      </c>
      <c r="H3417" s="5">
        <v>943.68</v>
      </c>
      <c r="I3417" s="5">
        <v>598.76</v>
      </c>
      <c r="J3417" s="5">
        <v>649.54</v>
      </c>
      <c r="K3417" s="5">
        <v>483.61</v>
      </c>
      <c r="L3417" s="5">
        <v>1556.62</v>
      </c>
      <c r="M3417" s="5">
        <v>635.63</v>
      </c>
      <c r="N3417" s="5">
        <v>1341.46</v>
      </c>
      <c r="O3417" s="5">
        <v>1675.55</v>
      </c>
      <c r="P3417" s="5">
        <v>991.97</v>
      </c>
      <c r="R3417" s="4">
        <v>45236</v>
      </c>
      <c r="S3417" s="5">
        <v>1803.11</v>
      </c>
      <c r="T3417" s="5">
        <v>3493.76</v>
      </c>
      <c r="U3417" s="5">
        <v>2725.73</v>
      </c>
      <c r="V3417" s="5">
        <v>649.91</v>
      </c>
      <c r="W3417" s="5">
        <v>3321.52</v>
      </c>
      <c r="X3417" s="5">
        <v>1965.7</v>
      </c>
      <c r="Y3417" s="5">
        <v>648.94000000000005</v>
      </c>
      <c r="Z3417" s="5">
        <v>666.39</v>
      </c>
      <c r="AA3417" s="5">
        <v>646.37</v>
      </c>
      <c r="AB3417" s="5">
        <v>713.18</v>
      </c>
      <c r="AC3417" s="5">
        <v>1641.39</v>
      </c>
      <c r="AD3417" s="5">
        <v>857.91</v>
      </c>
      <c r="AE3417" s="5">
        <v>977.05</v>
      </c>
      <c r="AF3417" s="5">
        <v>1201.24</v>
      </c>
      <c r="AG3417" s="5">
        <v>1564.62</v>
      </c>
      <c r="AI3417" s="4">
        <v>45236</v>
      </c>
      <c r="AJ3417" s="1">
        <f t="shared" ref="AJ3417:AK3417" si="4928">(S3418-S3438)/S3418</f>
        <v>-3.7352585339378887E-2</v>
      </c>
      <c r="AK3417" s="1">
        <f t="shared" si="4928"/>
        <v>7.1545415411105855E-3</v>
      </c>
      <c r="AL3417" s="1">
        <f t="shared" si="4879"/>
        <v>-1.7572276668623339E-2</v>
      </c>
      <c r="AM3417" s="1">
        <f t="shared" si="4880"/>
        <v>-3.0989158591576315E-2</v>
      </c>
      <c r="AN3417" s="1">
        <f t="shared" si="4881"/>
        <v>4.8458694878814622E-2</v>
      </c>
      <c r="AO3417" s="1">
        <f t="shared" si="4882"/>
        <v>-9.4618383000125445E-3</v>
      </c>
      <c r="AP3417" s="1">
        <f t="shared" si="4883"/>
        <v>-9.0891965715361595E-3</v>
      </c>
      <c r="AQ3417" s="1">
        <f t="shared" si="4884"/>
        <v>-2.9066237629773506E-2</v>
      </c>
      <c r="AR3417" s="1">
        <f t="shared" si="4885"/>
        <v>-1.5621316653832339E-2</v>
      </c>
      <c r="AS3417" s="1">
        <f t="shared" si="4886"/>
        <v>-4.3640989984762638E-2</v>
      </c>
      <c r="AT3417" s="1">
        <f t="shared" si="4887"/>
        <v>-9.1361051730191826E-3</v>
      </c>
      <c r="AU3417" s="1">
        <f t="shared" si="4888"/>
        <v>-7.4694232395288634E-2</v>
      </c>
      <c r="AV3417" s="1">
        <f t="shared" si="4889"/>
        <v>1.0663298582712987E-2</v>
      </c>
      <c r="AW3417" s="1">
        <f t="shared" si="4890"/>
        <v>3.2194217567770855E-2</v>
      </c>
      <c r="AX3417" s="1">
        <f t="shared" si="4891"/>
        <v>4.3112216440388757E-3</v>
      </c>
      <c r="AZ3417" s="4">
        <v>45236</v>
      </c>
      <c r="BA3417" s="7" t="str">
        <f t="shared" si="4892"/>
        <v>sell</v>
      </c>
      <c r="BB3417" s="7" t="str">
        <f t="shared" si="4893"/>
        <v>buy</v>
      </c>
      <c r="BC3417" s="7" t="str">
        <f t="shared" si="4894"/>
        <v>sell</v>
      </c>
      <c r="BD3417" s="7" t="str">
        <f t="shared" si="4895"/>
        <v>sell</v>
      </c>
      <c r="BE3417" s="7" t="str">
        <f t="shared" si="4896"/>
        <v>S_buy</v>
      </c>
      <c r="BF3417" s="7" t="str">
        <f t="shared" si="4897"/>
        <v>sell</v>
      </c>
      <c r="BG3417" s="7" t="str">
        <f t="shared" si="4898"/>
        <v>sell</v>
      </c>
      <c r="BH3417" s="7" t="str">
        <f t="shared" si="4899"/>
        <v>sell</v>
      </c>
      <c r="BI3417" s="7" t="str">
        <f t="shared" si="4900"/>
        <v>sell</v>
      </c>
      <c r="BJ3417" s="7" t="str">
        <f t="shared" si="4901"/>
        <v>sell</v>
      </c>
      <c r="BK3417" s="7" t="str">
        <f t="shared" si="4902"/>
        <v>sell</v>
      </c>
      <c r="BL3417" s="7" t="str">
        <f t="shared" si="4903"/>
        <v>sell</v>
      </c>
      <c r="BM3417" s="7" t="str">
        <f t="shared" si="4904"/>
        <v>buy</v>
      </c>
      <c r="BN3417" s="7" t="str">
        <f t="shared" si="4905"/>
        <v>S_buy</v>
      </c>
      <c r="BO3417" s="7" t="str">
        <f t="shared" si="4906"/>
        <v>buy</v>
      </c>
    </row>
    <row r="3418" spans="1:67">
      <c r="A3418" s="4">
        <v>43595</v>
      </c>
      <c r="B3418" s="5">
        <v>1509.56</v>
      </c>
      <c r="C3418" s="5">
        <v>2187.35</v>
      </c>
      <c r="D3418" s="6">
        <v>3281.96</v>
      </c>
      <c r="E3418" s="6">
        <v>757.29</v>
      </c>
      <c r="F3418" s="5">
        <v>2167.83</v>
      </c>
      <c r="G3418" s="5">
        <v>1486.35</v>
      </c>
      <c r="H3418" s="5">
        <v>948.22</v>
      </c>
      <c r="I3418" s="5">
        <v>594.03</v>
      </c>
      <c r="J3418" s="5">
        <v>656.2</v>
      </c>
      <c r="K3418" s="5">
        <v>484.01</v>
      </c>
      <c r="L3418" s="5">
        <v>1559.9</v>
      </c>
      <c r="M3418" s="5">
        <v>629.5</v>
      </c>
      <c r="N3418" s="5">
        <v>1346.64</v>
      </c>
      <c r="O3418" s="5">
        <v>1691.49</v>
      </c>
      <c r="P3418" s="5">
        <v>992.37</v>
      </c>
      <c r="R3418" s="4">
        <v>45237</v>
      </c>
      <c r="S3418" s="5">
        <v>1768.82</v>
      </c>
      <c r="T3418" s="5">
        <v>3484.5</v>
      </c>
      <c r="U3418" s="5">
        <v>2691.74</v>
      </c>
      <c r="V3418" s="5">
        <v>625.38</v>
      </c>
      <c r="W3418" s="5">
        <v>3232.65</v>
      </c>
      <c r="X3418" s="5">
        <v>1908.72</v>
      </c>
      <c r="Y3418" s="5">
        <v>637.02</v>
      </c>
      <c r="Z3418" s="5">
        <v>658.84</v>
      </c>
      <c r="AA3418" s="5">
        <v>636.30999999999995</v>
      </c>
      <c r="AB3418" s="5">
        <v>675.97</v>
      </c>
      <c r="AC3418" s="5">
        <v>1623.23</v>
      </c>
      <c r="AD3418" s="5">
        <v>839.69</v>
      </c>
      <c r="AE3418" s="5">
        <v>965.93</v>
      </c>
      <c r="AF3418" s="5">
        <v>1197.42</v>
      </c>
      <c r="AG3418" s="5">
        <v>1523.93</v>
      </c>
      <c r="AI3418" s="4">
        <v>45237</v>
      </c>
      <c r="AJ3418" s="1">
        <f t="shared" ref="AJ3418:AK3418" si="4929">(S3419-S3439)/S3419</f>
        <v>-4.1414474057755453E-2</v>
      </c>
      <c r="AK3418" s="1">
        <f t="shared" si="4929"/>
        <v>-1.6180853383731944E-2</v>
      </c>
      <c r="AL3418" s="1">
        <f t="shared" si="4879"/>
        <v>-2.101676916951181E-4</v>
      </c>
      <c r="AM3418" s="1">
        <f t="shared" si="4880"/>
        <v>-4.0368829416394914E-2</v>
      </c>
      <c r="AN3418" s="1">
        <f t="shared" si="4881"/>
        <v>6.6019870813769903E-3</v>
      </c>
      <c r="AO3418" s="1">
        <f t="shared" si="4882"/>
        <v>-2.2797489870751912E-2</v>
      </c>
      <c r="AP3418" s="1">
        <f t="shared" si="4883"/>
        <v>-1.1450202568474481E-2</v>
      </c>
      <c r="AQ3418" s="1">
        <f t="shared" si="4884"/>
        <v>-5.1159941811500013E-2</v>
      </c>
      <c r="AR3418" s="1">
        <f t="shared" si="4885"/>
        <v>-3.2880753735367856E-2</v>
      </c>
      <c r="AS3418" s="1">
        <f t="shared" si="4886"/>
        <v>-6.8118848255698264E-2</v>
      </c>
      <c r="AT3418" s="1">
        <f t="shared" si="4887"/>
        <v>-4.3096990261314083E-2</v>
      </c>
      <c r="AU3418" s="1">
        <f t="shared" si="4888"/>
        <v>-6.9064169858608734E-2</v>
      </c>
      <c r="AV3418" s="1">
        <f t="shared" si="4889"/>
        <v>1.2492417154196503E-2</v>
      </c>
      <c r="AW3418" s="1">
        <f t="shared" si="4890"/>
        <v>3.3181734579564311E-2</v>
      </c>
      <c r="AX3418" s="1">
        <f t="shared" si="4891"/>
        <v>-1.6618849855212125E-2</v>
      </c>
      <c r="AZ3418" s="4">
        <v>45237</v>
      </c>
      <c r="BA3418" s="7" t="str">
        <f t="shared" si="4892"/>
        <v>sell</v>
      </c>
      <c r="BB3418" s="7" t="str">
        <f t="shared" si="4893"/>
        <v>sell</v>
      </c>
      <c r="BC3418" s="7" t="str">
        <f t="shared" si="4894"/>
        <v>sell</v>
      </c>
      <c r="BD3418" s="7" t="str">
        <f t="shared" si="4895"/>
        <v>sell</v>
      </c>
      <c r="BE3418" s="7" t="str">
        <f t="shared" si="4896"/>
        <v>buy</v>
      </c>
      <c r="BF3418" s="7" t="str">
        <f t="shared" si="4897"/>
        <v>sell</v>
      </c>
      <c r="BG3418" s="7" t="str">
        <f t="shared" si="4898"/>
        <v>sell</v>
      </c>
      <c r="BH3418" s="7" t="str">
        <f t="shared" si="4899"/>
        <v>sell</v>
      </c>
      <c r="BI3418" s="7" t="str">
        <f t="shared" si="4900"/>
        <v>sell</v>
      </c>
      <c r="BJ3418" s="7" t="str">
        <f t="shared" si="4901"/>
        <v>sell</v>
      </c>
      <c r="BK3418" s="7" t="str">
        <f t="shared" si="4902"/>
        <v>sell</v>
      </c>
      <c r="BL3418" s="7" t="str">
        <f t="shared" si="4903"/>
        <v>sell</v>
      </c>
      <c r="BM3418" s="7" t="str">
        <f t="shared" si="4904"/>
        <v>buy</v>
      </c>
      <c r="BN3418" s="7" t="str">
        <f t="shared" si="4905"/>
        <v>S_buy</v>
      </c>
      <c r="BO3418" s="7" t="str">
        <f t="shared" si="4906"/>
        <v>sell</v>
      </c>
    </row>
    <row r="3419" spans="1:67">
      <c r="A3419" s="4">
        <v>43596</v>
      </c>
      <c r="B3419" s="5" t="e">
        <v>#N/A</v>
      </c>
      <c r="C3419" s="5" t="e">
        <v>#N/A</v>
      </c>
      <c r="D3419" s="6" t="e">
        <v>#N/A</v>
      </c>
      <c r="E3419" s="6" t="e">
        <v>#N/A</v>
      </c>
      <c r="F3419" s="5" t="e">
        <v>#N/A</v>
      </c>
      <c r="G3419" s="5" t="e">
        <v>#N/A</v>
      </c>
      <c r="H3419" s="5" t="e">
        <v>#N/A</v>
      </c>
      <c r="I3419" s="5" t="e">
        <v>#N/A</v>
      </c>
      <c r="J3419" s="5" t="e">
        <v>#N/A</v>
      </c>
      <c r="K3419" s="5" t="e">
        <v>#N/A</v>
      </c>
      <c r="L3419" s="5" t="e">
        <v>#N/A</v>
      </c>
      <c r="M3419" s="5" t="e">
        <v>#N/A</v>
      </c>
      <c r="N3419" s="5" t="e">
        <v>#N/A</v>
      </c>
      <c r="O3419" s="5" t="e">
        <v>#N/A</v>
      </c>
      <c r="P3419" s="5" t="e">
        <v>#N/A</v>
      </c>
      <c r="R3419" s="4">
        <v>45238</v>
      </c>
      <c r="S3419" s="5">
        <v>1761.22</v>
      </c>
      <c r="T3419" s="5">
        <v>3439.25</v>
      </c>
      <c r="U3419" s="5">
        <v>2712.12</v>
      </c>
      <c r="V3419" s="5">
        <v>622.51</v>
      </c>
      <c r="W3419" s="5">
        <v>3083.92</v>
      </c>
      <c r="X3419" s="5">
        <v>1870.82</v>
      </c>
      <c r="Y3419" s="5">
        <v>639.29</v>
      </c>
      <c r="Z3419" s="5">
        <v>653.04999999999995</v>
      </c>
      <c r="AA3419" s="5">
        <v>630.46</v>
      </c>
      <c r="AB3419" s="5">
        <v>653.27</v>
      </c>
      <c r="AC3419" s="5">
        <v>1588.51</v>
      </c>
      <c r="AD3419" s="5">
        <v>845.88</v>
      </c>
      <c r="AE3419" s="5">
        <v>972.59</v>
      </c>
      <c r="AF3419" s="5">
        <v>1196.1400000000001</v>
      </c>
      <c r="AG3419" s="5">
        <v>1495.29</v>
      </c>
      <c r="AI3419" s="4">
        <v>45238</v>
      </c>
      <c r="AJ3419" s="1">
        <f t="shared" ref="AJ3419:AK3419" si="4930">(S3420-S3440)/S3420</f>
        <v>-3.9797980941811924E-2</v>
      </c>
      <c r="AK3419" s="1">
        <f t="shared" si="4930"/>
        <v>-8.8072872684640813E-3</v>
      </c>
      <c r="AL3419" s="1">
        <f t="shared" si="4879"/>
        <v>-4.7227872626054972E-3</v>
      </c>
      <c r="AM3419" s="1">
        <f t="shared" si="4880"/>
        <v>-2.1289421917634301E-2</v>
      </c>
      <c r="AN3419" s="1">
        <f t="shared" si="4881"/>
        <v>5.885776693626891E-5</v>
      </c>
      <c r="AO3419" s="1">
        <f t="shared" si="4882"/>
        <v>-9.7248030673827389E-3</v>
      </c>
      <c r="AP3419" s="1">
        <f t="shared" si="4883"/>
        <v>-1.204033122562804E-2</v>
      </c>
      <c r="AQ3419" s="1">
        <f t="shared" si="4884"/>
        <v>-3.8573630163113923E-2</v>
      </c>
      <c r="AR3419" s="1">
        <f t="shared" si="4885"/>
        <v>-1.8275002742817865E-2</v>
      </c>
      <c r="AS3419" s="1">
        <f t="shared" si="4886"/>
        <v>-8.7181640078365596E-2</v>
      </c>
      <c r="AT3419" s="1">
        <f t="shared" si="4887"/>
        <v>-1.9371365531684104E-2</v>
      </c>
      <c r="AU3419" s="1">
        <f t="shared" si="4888"/>
        <v>-4.8379979096504433E-2</v>
      </c>
      <c r="AV3419" s="1">
        <f t="shared" si="4889"/>
        <v>3.8424025683748461E-2</v>
      </c>
      <c r="AW3419" s="1">
        <f t="shared" si="4890"/>
        <v>4.9084194240654778E-2</v>
      </c>
      <c r="AX3419" s="1">
        <f t="shared" si="4891"/>
        <v>-1.6202077772649145E-2</v>
      </c>
      <c r="AZ3419" s="4">
        <v>45238</v>
      </c>
      <c r="BA3419" s="7" t="str">
        <f t="shared" si="4892"/>
        <v>sell</v>
      </c>
      <c r="BB3419" s="7" t="str">
        <f t="shared" si="4893"/>
        <v>sell</v>
      </c>
      <c r="BC3419" s="7" t="str">
        <f t="shared" si="4894"/>
        <v>sell</v>
      </c>
      <c r="BD3419" s="7" t="str">
        <f t="shared" si="4895"/>
        <v>sell</v>
      </c>
      <c r="BE3419" s="7" t="str">
        <f t="shared" si="4896"/>
        <v>buy</v>
      </c>
      <c r="BF3419" s="7" t="str">
        <f t="shared" si="4897"/>
        <v>sell</v>
      </c>
      <c r="BG3419" s="7" t="str">
        <f t="shared" si="4898"/>
        <v>sell</v>
      </c>
      <c r="BH3419" s="7" t="str">
        <f t="shared" si="4899"/>
        <v>sell</v>
      </c>
      <c r="BI3419" s="7" t="str">
        <f t="shared" si="4900"/>
        <v>sell</v>
      </c>
      <c r="BJ3419" s="7" t="str">
        <f t="shared" si="4901"/>
        <v>sell</v>
      </c>
      <c r="BK3419" s="7" t="str">
        <f t="shared" si="4902"/>
        <v>sell</v>
      </c>
      <c r="BL3419" s="7" t="str">
        <f t="shared" si="4903"/>
        <v>sell</v>
      </c>
      <c r="BM3419" s="7" t="str">
        <f t="shared" si="4904"/>
        <v>S_buy</v>
      </c>
      <c r="BN3419" s="7" t="str">
        <f t="shared" si="4905"/>
        <v>S_buy</v>
      </c>
      <c r="BO3419" s="7" t="str">
        <f t="shared" si="4906"/>
        <v>sell</v>
      </c>
    </row>
    <row r="3420" spans="1:67">
      <c r="A3420" s="4">
        <v>43597</v>
      </c>
      <c r="B3420" s="5" t="e">
        <v>#N/A</v>
      </c>
      <c r="C3420" s="5" t="e">
        <v>#N/A</v>
      </c>
      <c r="D3420" s="6" t="e">
        <v>#N/A</v>
      </c>
      <c r="E3420" s="6" t="e">
        <v>#N/A</v>
      </c>
      <c r="F3420" s="5" t="e">
        <v>#N/A</v>
      </c>
      <c r="G3420" s="5" t="e">
        <v>#N/A</v>
      </c>
      <c r="H3420" s="5" t="e">
        <v>#N/A</v>
      </c>
      <c r="I3420" s="5" t="e">
        <v>#N/A</v>
      </c>
      <c r="J3420" s="5" t="e">
        <v>#N/A</v>
      </c>
      <c r="K3420" s="5" t="e">
        <v>#N/A</v>
      </c>
      <c r="L3420" s="5" t="e">
        <v>#N/A</v>
      </c>
      <c r="M3420" s="5" t="e">
        <v>#N/A</v>
      </c>
      <c r="N3420" s="5" t="e">
        <v>#N/A</v>
      </c>
      <c r="O3420" s="5" t="e">
        <v>#N/A</v>
      </c>
      <c r="P3420" s="5" t="e">
        <v>#N/A</v>
      </c>
      <c r="R3420" s="4">
        <v>45239</v>
      </c>
      <c r="S3420" s="5">
        <v>1766.17</v>
      </c>
      <c r="T3420" s="5">
        <v>3446.01</v>
      </c>
      <c r="U3420" s="5">
        <v>2689.09</v>
      </c>
      <c r="V3420" s="5">
        <v>630.36</v>
      </c>
      <c r="W3420" s="5">
        <v>3058.22</v>
      </c>
      <c r="X3420" s="5">
        <v>1867.39</v>
      </c>
      <c r="Y3420" s="5">
        <v>643.66999999999996</v>
      </c>
      <c r="Z3420" s="5">
        <v>655.37</v>
      </c>
      <c r="AA3420" s="5">
        <v>638.03</v>
      </c>
      <c r="AB3420" s="5">
        <v>643.14</v>
      </c>
      <c r="AC3420" s="5">
        <v>1604.43</v>
      </c>
      <c r="AD3420" s="5">
        <v>861.1</v>
      </c>
      <c r="AE3420" s="5">
        <v>984.28</v>
      </c>
      <c r="AF3420" s="5">
        <v>1202.22</v>
      </c>
      <c r="AG3420" s="5">
        <v>1494.87</v>
      </c>
      <c r="AI3420" s="4">
        <v>45239</v>
      </c>
      <c r="AJ3420" s="1">
        <f t="shared" ref="AJ3420:AK3420" si="4931">(S3421-S3441)/S3421</f>
        <v>-6.7564852499669953E-2</v>
      </c>
      <c r="AK3420" s="1">
        <f t="shared" si="4931"/>
        <v>-1.5162891466825581E-2</v>
      </c>
      <c r="AL3420" s="1">
        <f t="shared" si="4879"/>
        <v>-3.5178227630423137E-2</v>
      </c>
      <c r="AM3420" s="1">
        <f t="shared" si="4880"/>
        <v>-2.9446838280889918E-2</v>
      </c>
      <c r="AN3420" s="1">
        <f t="shared" si="4881"/>
        <v>-4.8347497639282387E-2</v>
      </c>
      <c r="AO3420" s="1">
        <f t="shared" si="4882"/>
        <v>-2.672070895421709E-2</v>
      </c>
      <c r="AP3420" s="1">
        <f t="shared" si="4883"/>
        <v>-1.9772384051314859E-2</v>
      </c>
      <c r="AQ3420" s="1">
        <f t="shared" si="4884"/>
        <v>-4.7576646145815756E-2</v>
      </c>
      <c r="AR3420" s="1">
        <f t="shared" si="4885"/>
        <v>-3.3321697185109959E-2</v>
      </c>
      <c r="AS3420" s="1">
        <f t="shared" si="4886"/>
        <v>-0.13180667286304926</v>
      </c>
      <c r="AT3420" s="1">
        <f t="shared" si="4887"/>
        <v>-9.1586741846432732E-3</v>
      </c>
      <c r="AU3420" s="1">
        <f t="shared" si="4888"/>
        <v>-5.940258769676305E-2</v>
      </c>
      <c r="AV3420" s="1">
        <f t="shared" si="4889"/>
        <v>2.865488655297967E-2</v>
      </c>
      <c r="AW3420" s="1">
        <f t="shared" si="4890"/>
        <v>3.8125810963382377E-2</v>
      </c>
      <c r="AX3420" s="1">
        <f t="shared" si="4891"/>
        <v>-3.3325301527381744E-2</v>
      </c>
      <c r="AZ3420" s="4">
        <v>45239</v>
      </c>
      <c r="BA3420" s="7" t="str">
        <f t="shared" si="4892"/>
        <v>sell</v>
      </c>
      <c r="BB3420" s="7" t="str">
        <f t="shared" si="4893"/>
        <v>sell</v>
      </c>
      <c r="BC3420" s="7" t="str">
        <f t="shared" si="4894"/>
        <v>sell</v>
      </c>
      <c r="BD3420" s="7" t="str">
        <f t="shared" si="4895"/>
        <v>sell</v>
      </c>
      <c r="BE3420" s="7" t="str">
        <f t="shared" si="4896"/>
        <v>sell</v>
      </c>
      <c r="BF3420" s="7" t="str">
        <f t="shared" si="4897"/>
        <v>sell</v>
      </c>
      <c r="BG3420" s="7" t="str">
        <f t="shared" si="4898"/>
        <v>sell</v>
      </c>
      <c r="BH3420" s="7" t="str">
        <f t="shared" si="4899"/>
        <v>sell</v>
      </c>
      <c r="BI3420" s="7" t="str">
        <f t="shared" si="4900"/>
        <v>sell</v>
      </c>
      <c r="BJ3420" s="7" t="str">
        <f t="shared" si="4901"/>
        <v>sell</v>
      </c>
      <c r="BK3420" s="7" t="str">
        <f t="shared" si="4902"/>
        <v>sell</v>
      </c>
      <c r="BL3420" s="7" t="str">
        <f t="shared" si="4903"/>
        <v>sell</v>
      </c>
      <c r="BM3420" s="7" t="str">
        <f t="shared" si="4904"/>
        <v>buy</v>
      </c>
      <c r="BN3420" s="7" t="str">
        <f t="shared" si="4905"/>
        <v>S_buy</v>
      </c>
      <c r="BO3420" s="7" t="str">
        <f t="shared" si="4906"/>
        <v>sell</v>
      </c>
    </row>
    <row r="3421" spans="1:67">
      <c r="A3421" s="4">
        <v>43598</v>
      </c>
      <c r="B3421" s="5">
        <v>1495.48</v>
      </c>
      <c r="C3421" s="5">
        <v>2120.4299999999998</v>
      </c>
      <c r="D3421" s="6">
        <v>3182.09</v>
      </c>
      <c r="E3421" s="6">
        <v>752.73</v>
      </c>
      <c r="F3421" s="5">
        <v>2117.0300000000002</v>
      </c>
      <c r="G3421" s="5">
        <v>1463.54</v>
      </c>
      <c r="H3421" s="5">
        <v>942.84</v>
      </c>
      <c r="I3421" s="5">
        <v>581.88</v>
      </c>
      <c r="J3421" s="5">
        <v>648.54</v>
      </c>
      <c r="K3421" s="5">
        <v>471.42</v>
      </c>
      <c r="L3421" s="5">
        <v>1506.99</v>
      </c>
      <c r="M3421" s="5">
        <v>624.48</v>
      </c>
      <c r="N3421" s="5">
        <v>1319.06</v>
      </c>
      <c r="O3421" s="5">
        <v>1660.36</v>
      </c>
      <c r="P3421" s="5">
        <v>974.7</v>
      </c>
      <c r="R3421" s="4">
        <v>45240</v>
      </c>
      <c r="S3421" s="5">
        <v>1742.03</v>
      </c>
      <c r="T3421" s="5">
        <v>3489.44</v>
      </c>
      <c r="U3421" s="5">
        <v>2674.95</v>
      </c>
      <c r="V3421" s="5">
        <v>628.92999999999995</v>
      </c>
      <c r="W3421" s="5">
        <v>2965.2</v>
      </c>
      <c r="X3421" s="5">
        <v>1852.87</v>
      </c>
      <c r="Y3421" s="5">
        <v>642.30999999999995</v>
      </c>
      <c r="Z3421" s="5">
        <v>651.37</v>
      </c>
      <c r="AA3421" s="5">
        <v>630.22</v>
      </c>
      <c r="AB3421" s="5">
        <v>624.02</v>
      </c>
      <c r="AC3421" s="5">
        <v>1619.23</v>
      </c>
      <c r="AD3421" s="5">
        <v>856.36</v>
      </c>
      <c r="AE3421" s="5">
        <v>972.26</v>
      </c>
      <c r="AF3421" s="5">
        <v>1186.8599999999999</v>
      </c>
      <c r="AG3421" s="5">
        <v>1494.06</v>
      </c>
      <c r="AI3421" s="4">
        <v>45240</v>
      </c>
      <c r="AJ3421" s="1">
        <f t="shared" ref="AJ3421:AK3421" si="4932">(S3422-S3442)/S3422</f>
        <v>-7.3241187234581243E-2</v>
      </c>
      <c r="AK3421" s="1">
        <f t="shared" si="4932"/>
        <v>-3.9235133676579978E-2</v>
      </c>
      <c r="AL3421" s="1">
        <f t="shared" si="4879"/>
        <v>-6.7891897629526909E-2</v>
      </c>
      <c r="AM3421" s="1">
        <f t="shared" si="4880"/>
        <v>-2.8785426386112065E-2</v>
      </c>
      <c r="AN3421" s="1">
        <f t="shared" si="4881"/>
        <v>-4.5888578031869583E-2</v>
      </c>
      <c r="AO3421" s="1">
        <f t="shared" si="4882"/>
        <v>-2.8319403228880234E-2</v>
      </c>
      <c r="AP3421" s="1">
        <f t="shared" si="4883"/>
        <v>-4.0503824226909305E-2</v>
      </c>
      <c r="AQ3421" s="1">
        <f t="shared" si="4884"/>
        <v>-5.0373625013537052E-2</v>
      </c>
      <c r="AR3421" s="1">
        <f t="shared" si="4885"/>
        <v>-3.4902802322645803E-2</v>
      </c>
      <c r="AS3421" s="1">
        <f t="shared" si="4886"/>
        <v>-0.14534723460833748</v>
      </c>
      <c r="AT3421" s="1">
        <f t="shared" si="4887"/>
        <v>-3.4378581102198929E-3</v>
      </c>
      <c r="AU3421" s="1">
        <f t="shared" si="4888"/>
        <v>-7.14706575536177E-2</v>
      </c>
      <c r="AV3421" s="1">
        <f t="shared" si="4889"/>
        <v>1.1310428069007025E-2</v>
      </c>
      <c r="AW3421" s="1">
        <f t="shared" si="4890"/>
        <v>2.9333220654102963E-2</v>
      </c>
      <c r="AX3421" s="1">
        <f t="shared" si="4891"/>
        <v>-4.474051311081001E-2</v>
      </c>
      <c r="AZ3421" s="4">
        <v>45240</v>
      </c>
      <c r="BA3421" s="7" t="str">
        <f t="shared" si="4892"/>
        <v>sell</v>
      </c>
      <c r="BB3421" s="7" t="str">
        <f t="shared" si="4893"/>
        <v>sell</v>
      </c>
      <c r="BC3421" s="7" t="str">
        <f t="shared" si="4894"/>
        <v>sell</v>
      </c>
      <c r="BD3421" s="7" t="str">
        <f t="shared" si="4895"/>
        <v>sell</v>
      </c>
      <c r="BE3421" s="7" t="str">
        <f t="shared" si="4896"/>
        <v>sell</v>
      </c>
      <c r="BF3421" s="7" t="str">
        <f t="shared" si="4897"/>
        <v>sell</v>
      </c>
      <c r="BG3421" s="7" t="str">
        <f t="shared" si="4898"/>
        <v>sell</v>
      </c>
      <c r="BH3421" s="7" t="str">
        <f t="shared" si="4899"/>
        <v>sell</v>
      </c>
      <c r="BI3421" s="7" t="str">
        <f t="shared" si="4900"/>
        <v>sell</v>
      </c>
      <c r="BJ3421" s="7" t="str">
        <f t="shared" si="4901"/>
        <v>sell</v>
      </c>
      <c r="BK3421" s="7" t="str">
        <f t="shared" si="4902"/>
        <v>sell</v>
      </c>
      <c r="BL3421" s="7" t="str">
        <f t="shared" si="4903"/>
        <v>sell</v>
      </c>
      <c r="BM3421" s="7" t="str">
        <f t="shared" si="4904"/>
        <v>buy</v>
      </c>
      <c r="BN3421" s="7" t="str">
        <f t="shared" si="4905"/>
        <v>buy</v>
      </c>
      <c r="BO3421" s="7" t="str">
        <f t="shared" si="4906"/>
        <v>sell</v>
      </c>
    </row>
    <row r="3422" spans="1:67">
      <c r="A3422" s="4">
        <v>43599</v>
      </c>
      <c r="B3422" s="5">
        <v>1487.58</v>
      </c>
      <c r="C3422" s="5">
        <v>2131.6999999999998</v>
      </c>
      <c r="D3422" s="6">
        <v>3216.97</v>
      </c>
      <c r="E3422" s="6">
        <v>749.24</v>
      </c>
      <c r="F3422" s="5">
        <v>2116.66</v>
      </c>
      <c r="G3422" s="5">
        <v>1470.35</v>
      </c>
      <c r="H3422" s="5">
        <v>940.04</v>
      </c>
      <c r="I3422" s="5">
        <v>584.75</v>
      </c>
      <c r="J3422" s="5">
        <v>647.57000000000005</v>
      </c>
      <c r="K3422" s="5">
        <v>469.15</v>
      </c>
      <c r="L3422" s="5">
        <v>1489.53</v>
      </c>
      <c r="M3422" s="5">
        <v>640.87</v>
      </c>
      <c r="N3422" s="5">
        <v>1316.08</v>
      </c>
      <c r="O3422" s="5">
        <v>1656.53</v>
      </c>
      <c r="P3422" s="5">
        <v>976.77</v>
      </c>
      <c r="R3422" s="4">
        <v>45243</v>
      </c>
      <c r="S3422" s="5">
        <v>1737.82</v>
      </c>
      <c r="T3422" s="5">
        <v>3428.05</v>
      </c>
      <c r="U3422" s="5">
        <v>2637.87</v>
      </c>
      <c r="V3422" s="5">
        <v>630.17999999999995</v>
      </c>
      <c r="W3422" s="5">
        <v>2959.56</v>
      </c>
      <c r="X3422" s="5">
        <v>1836.55</v>
      </c>
      <c r="Y3422" s="5">
        <v>636.73</v>
      </c>
      <c r="Z3422" s="5">
        <v>646.37</v>
      </c>
      <c r="AA3422" s="5">
        <v>633.76</v>
      </c>
      <c r="AB3422" s="5">
        <v>616.73</v>
      </c>
      <c r="AC3422" s="5">
        <v>1631.83</v>
      </c>
      <c r="AD3422" s="5">
        <v>848.6</v>
      </c>
      <c r="AE3422" s="5">
        <v>961.06</v>
      </c>
      <c r="AF3422" s="5">
        <v>1183.3</v>
      </c>
      <c r="AG3422" s="5">
        <v>1483.89</v>
      </c>
      <c r="AI3422" s="4">
        <v>45243</v>
      </c>
      <c r="AJ3422" s="1">
        <f t="shared" ref="AJ3422:AK3422" si="4933">(S3423-S3443)/S3423</f>
        <v>-5.9146876503722162E-2</v>
      </c>
      <c r="AK3422" s="1">
        <f t="shared" si="4933"/>
        <v>-4.8456503029618181E-2</v>
      </c>
      <c r="AL3422" s="1">
        <f t="shared" si="4879"/>
        <v>-6.446583792877833E-2</v>
      </c>
      <c r="AM3422" s="1">
        <f t="shared" si="4880"/>
        <v>-2.6015826163411498E-2</v>
      </c>
      <c r="AN3422" s="1">
        <f t="shared" si="4881"/>
        <v>-1.5097130460506798E-2</v>
      </c>
      <c r="AO3422" s="1">
        <f t="shared" si="4882"/>
        <v>-1.6748260757536618E-2</v>
      </c>
      <c r="AP3422" s="1">
        <f t="shared" si="4883"/>
        <v>-3.7461761706800524E-2</v>
      </c>
      <c r="AQ3422" s="1">
        <f t="shared" si="4884"/>
        <v>-3.9845973547631107E-2</v>
      </c>
      <c r="AR3422" s="1">
        <f t="shared" si="4885"/>
        <v>-2.618095476130966E-2</v>
      </c>
      <c r="AS3422" s="1">
        <f t="shared" si="4886"/>
        <v>-0.11356732252184883</v>
      </c>
      <c r="AT3422" s="1">
        <f t="shared" si="4887"/>
        <v>-1.8296109220917883E-2</v>
      </c>
      <c r="AU3422" s="1">
        <f t="shared" si="4888"/>
        <v>-9.6865556674764486E-2</v>
      </c>
      <c r="AV3422" s="1">
        <f t="shared" si="4889"/>
        <v>6.7698559980095647E-3</v>
      </c>
      <c r="AW3422" s="1">
        <f t="shared" si="4890"/>
        <v>3.3853706926264979E-2</v>
      </c>
      <c r="AX3422" s="1">
        <f t="shared" si="4891"/>
        <v>-4.0105846908577117E-2</v>
      </c>
      <c r="AZ3422" s="4">
        <v>45243</v>
      </c>
      <c r="BA3422" s="7" t="str">
        <f t="shared" si="4892"/>
        <v>sell</v>
      </c>
      <c r="BB3422" s="7" t="str">
        <f t="shared" si="4893"/>
        <v>sell</v>
      </c>
      <c r="BC3422" s="7" t="str">
        <f t="shared" si="4894"/>
        <v>sell</v>
      </c>
      <c r="BD3422" s="7" t="str">
        <f t="shared" si="4895"/>
        <v>sell</v>
      </c>
      <c r="BE3422" s="7" t="str">
        <f t="shared" si="4896"/>
        <v>sell</v>
      </c>
      <c r="BF3422" s="7" t="str">
        <f t="shared" si="4897"/>
        <v>sell</v>
      </c>
      <c r="BG3422" s="7" t="str">
        <f t="shared" si="4898"/>
        <v>sell</v>
      </c>
      <c r="BH3422" s="7" t="str">
        <f t="shared" si="4899"/>
        <v>sell</v>
      </c>
      <c r="BI3422" s="7" t="str">
        <f t="shared" si="4900"/>
        <v>sell</v>
      </c>
      <c r="BJ3422" s="7" t="str">
        <f t="shared" si="4901"/>
        <v>sell</v>
      </c>
      <c r="BK3422" s="7" t="str">
        <f t="shared" si="4902"/>
        <v>sell</v>
      </c>
      <c r="BL3422" s="7" t="str">
        <f t="shared" si="4903"/>
        <v>sell</v>
      </c>
      <c r="BM3422" s="7" t="str">
        <f t="shared" si="4904"/>
        <v>buy</v>
      </c>
      <c r="BN3422" s="7" t="str">
        <f t="shared" si="4905"/>
        <v>S_buy</v>
      </c>
      <c r="BO3422" s="7" t="str">
        <f t="shared" si="4906"/>
        <v>sell</v>
      </c>
    </row>
    <row r="3423" spans="1:67">
      <c r="A3423" s="4">
        <v>43600</v>
      </c>
      <c r="B3423" s="5">
        <v>1489.2</v>
      </c>
      <c r="C3423" s="5">
        <v>2175.7399999999998</v>
      </c>
      <c r="D3423" s="6">
        <v>3280.42</v>
      </c>
      <c r="E3423" s="6">
        <v>757.23</v>
      </c>
      <c r="F3423" s="5">
        <v>2167.3200000000002</v>
      </c>
      <c r="G3423" s="5">
        <v>1483.17</v>
      </c>
      <c r="H3423" s="5">
        <v>942.64</v>
      </c>
      <c r="I3423" s="5">
        <v>603.01</v>
      </c>
      <c r="J3423" s="5">
        <v>660.06</v>
      </c>
      <c r="K3423" s="5">
        <v>479.87</v>
      </c>
      <c r="L3423" s="5">
        <v>1482.37</v>
      </c>
      <c r="M3423" s="5">
        <v>646.35</v>
      </c>
      <c r="N3423" s="5">
        <v>1321.05</v>
      </c>
      <c r="O3423" s="5">
        <v>1667.33</v>
      </c>
      <c r="P3423" s="5">
        <v>991.39</v>
      </c>
      <c r="R3423" s="4">
        <v>45244</v>
      </c>
      <c r="S3423" s="5">
        <v>1766.45</v>
      </c>
      <c r="T3423" s="5">
        <v>3450.93</v>
      </c>
      <c r="U3423" s="5">
        <v>2674.75</v>
      </c>
      <c r="V3423" s="5">
        <v>636.91999999999996</v>
      </c>
      <c r="W3423" s="5">
        <v>3042.3</v>
      </c>
      <c r="X3423" s="5">
        <v>1862.88</v>
      </c>
      <c r="Y3423" s="5">
        <v>637.45000000000005</v>
      </c>
      <c r="Z3423" s="5">
        <v>657.03</v>
      </c>
      <c r="AA3423" s="5">
        <v>640.16</v>
      </c>
      <c r="AB3423" s="5">
        <v>641.91</v>
      </c>
      <c r="AC3423" s="5">
        <v>1619.47</v>
      </c>
      <c r="AD3423" s="5">
        <v>843.85</v>
      </c>
      <c r="AE3423" s="5">
        <v>964.57</v>
      </c>
      <c r="AF3423" s="5">
        <v>1189.53</v>
      </c>
      <c r="AG3423" s="5">
        <v>1500.28</v>
      </c>
      <c r="AI3423" s="4">
        <v>45244</v>
      </c>
      <c r="AJ3423" s="1">
        <f t="shared" ref="AJ3423:AK3423" si="4934">(S3424-S3444)/S3424</f>
        <v>-2.2990966070624966E-2</v>
      </c>
      <c r="AK3423" s="1">
        <f t="shared" si="4934"/>
        <v>-2.0763453611158156E-2</v>
      </c>
      <c r="AL3423" s="1">
        <f t="shared" si="4879"/>
        <v>-2.441617840378996E-2</v>
      </c>
      <c r="AM3423" s="1">
        <f t="shared" si="4880"/>
        <v>-4.0633449208188422E-3</v>
      </c>
      <c r="AN3423" s="1">
        <f t="shared" si="4881"/>
        <v>3.086954290625922E-2</v>
      </c>
      <c r="AO3423" s="1">
        <f t="shared" si="4882"/>
        <v>6.4384756071626716E-3</v>
      </c>
      <c r="AP3423" s="1">
        <f t="shared" si="4883"/>
        <v>-3.2179295757123208E-2</v>
      </c>
      <c r="AQ3423" s="1">
        <f t="shared" si="4884"/>
        <v>3.6535919561567821E-3</v>
      </c>
      <c r="AR3423" s="1">
        <f t="shared" si="4885"/>
        <v>-1.0078283917894467E-2</v>
      </c>
      <c r="AS3423" s="1">
        <f t="shared" si="4886"/>
        <v>-5.4600145843461262E-2</v>
      </c>
      <c r="AT3423" s="1">
        <f t="shared" si="4887"/>
        <v>-3.3247632783595646E-2</v>
      </c>
      <c r="AU3423" s="1">
        <f t="shared" si="4888"/>
        <v>-6.5031440724986123E-2</v>
      </c>
      <c r="AV3423" s="1">
        <f t="shared" si="4889"/>
        <v>3.2625166532762387E-2</v>
      </c>
      <c r="AW3423" s="1">
        <f t="shared" si="4890"/>
        <v>2.8038090115228398E-2</v>
      </c>
      <c r="AX3423" s="1">
        <f t="shared" si="4891"/>
        <v>-5.5712115112399223E-3</v>
      </c>
      <c r="AZ3423" s="4">
        <v>45244</v>
      </c>
      <c r="BA3423" s="7" t="str">
        <f t="shared" si="4892"/>
        <v>sell</v>
      </c>
      <c r="BB3423" s="7" t="str">
        <f t="shared" si="4893"/>
        <v>sell</v>
      </c>
      <c r="BC3423" s="7" t="str">
        <f t="shared" si="4894"/>
        <v>sell</v>
      </c>
      <c r="BD3423" s="7" t="str">
        <f t="shared" si="4895"/>
        <v>sell</v>
      </c>
      <c r="BE3423" s="7" t="str">
        <f t="shared" si="4896"/>
        <v>S_buy</v>
      </c>
      <c r="BF3423" s="7" t="str">
        <f t="shared" si="4897"/>
        <v>buy</v>
      </c>
      <c r="BG3423" s="7" t="str">
        <f t="shared" si="4898"/>
        <v>sell</v>
      </c>
      <c r="BH3423" s="7" t="str">
        <f t="shared" si="4899"/>
        <v>buy</v>
      </c>
      <c r="BI3423" s="7" t="str">
        <f t="shared" si="4900"/>
        <v>sell</v>
      </c>
      <c r="BJ3423" s="7" t="str">
        <f t="shared" si="4901"/>
        <v>sell</v>
      </c>
      <c r="BK3423" s="7" t="str">
        <f t="shared" si="4902"/>
        <v>sell</v>
      </c>
      <c r="BL3423" s="7" t="str">
        <f t="shared" si="4903"/>
        <v>sell</v>
      </c>
      <c r="BM3423" s="7" t="str">
        <f t="shared" si="4904"/>
        <v>S_buy</v>
      </c>
      <c r="BN3423" s="7" t="str">
        <f t="shared" si="4905"/>
        <v>buy</v>
      </c>
      <c r="BO3423" s="7" t="str">
        <f t="shared" si="4906"/>
        <v>sell</v>
      </c>
    </row>
    <row r="3424" spans="1:67">
      <c r="A3424" s="4">
        <v>43601</v>
      </c>
      <c r="B3424" s="5">
        <v>1490.47</v>
      </c>
      <c r="C3424" s="5">
        <v>2110.3200000000002</v>
      </c>
      <c r="D3424" s="6">
        <v>3234.75</v>
      </c>
      <c r="E3424" s="6">
        <v>756.14</v>
      </c>
      <c r="F3424" s="5">
        <v>2141.96</v>
      </c>
      <c r="G3424" s="5">
        <v>1459.36</v>
      </c>
      <c r="H3424" s="5">
        <v>934.76</v>
      </c>
      <c r="I3424" s="5">
        <v>598.57000000000005</v>
      </c>
      <c r="J3424" s="5">
        <v>656.92</v>
      </c>
      <c r="K3424" s="5">
        <v>473.79</v>
      </c>
      <c r="L3424" s="5">
        <v>1469.1</v>
      </c>
      <c r="M3424" s="5">
        <v>639.27</v>
      </c>
      <c r="N3424" s="5">
        <v>1312.34</v>
      </c>
      <c r="O3424" s="5">
        <v>1655.72</v>
      </c>
      <c r="P3424" s="5">
        <v>965.39</v>
      </c>
      <c r="R3424" s="4">
        <v>45245</v>
      </c>
      <c r="S3424" s="5">
        <v>1822.02</v>
      </c>
      <c r="T3424" s="5">
        <v>3541.8</v>
      </c>
      <c r="U3424" s="5">
        <v>2746.13</v>
      </c>
      <c r="V3424" s="5">
        <v>647.25</v>
      </c>
      <c r="W3424" s="5">
        <v>3117.96</v>
      </c>
      <c r="X3424" s="5">
        <v>1880.88</v>
      </c>
      <c r="Y3424" s="5">
        <v>642.96</v>
      </c>
      <c r="Z3424" s="5">
        <v>673.31</v>
      </c>
      <c r="AA3424" s="5">
        <v>648.91999999999996</v>
      </c>
      <c r="AB3424" s="5">
        <v>658.24</v>
      </c>
      <c r="AC3424" s="5">
        <v>1594.7</v>
      </c>
      <c r="AD3424" s="5">
        <v>865.12</v>
      </c>
      <c r="AE3424" s="5">
        <v>983.29</v>
      </c>
      <c r="AF3424" s="5">
        <v>1189.81</v>
      </c>
      <c r="AG3424" s="5">
        <v>1540.06</v>
      </c>
      <c r="AI3424" s="4">
        <v>45245</v>
      </c>
      <c r="AJ3424" s="1">
        <f t="shared" ref="AJ3424:AK3424" si="4935">(S3425-S3445)/S3425</f>
        <v>1.3407496351976443E-3</v>
      </c>
      <c r="AK3424" s="1">
        <f t="shared" si="4935"/>
        <v>-3.4113678586061534E-2</v>
      </c>
      <c r="AL3424" s="1">
        <f t="shared" si="4879"/>
        <v>-4.5951724914053763E-2</v>
      </c>
      <c r="AM3424" s="1">
        <f t="shared" si="4880"/>
        <v>-1.6895443022321252E-2</v>
      </c>
      <c r="AN3424" s="1">
        <f t="shared" si="4881"/>
        <v>9.925228863148448E-3</v>
      </c>
      <c r="AO3424" s="1">
        <f t="shared" si="4882"/>
        <v>-1.8211220167815238E-2</v>
      </c>
      <c r="AP3424" s="1">
        <f t="shared" si="4883"/>
        <v>-4.6956711781326474E-2</v>
      </c>
      <c r="AQ3424" s="1">
        <f t="shared" si="4884"/>
        <v>-6.1289604511389709E-3</v>
      </c>
      <c r="AR3424" s="1">
        <f t="shared" si="4885"/>
        <v>-2.4977615857235579E-2</v>
      </c>
      <c r="AS3424" s="1">
        <f t="shared" si="4886"/>
        <v>-9.2372971900422943E-2</v>
      </c>
      <c r="AT3424" s="1">
        <f t="shared" si="4887"/>
        <v>-2.1113327244145379E-2</v>
      </c>
      <c r="AU3424" s="1">
        <f t="shared" si="4888"/>
        <v>-9.0812872910827111E-2</v>
      </c>
      <c r="AV3424" s="1">
        <f t="shared" si="4889"/>
        <v>2.73276362562258E-2</v>
      </c>
      <c r="AW3424" s="1">
        <f t="shared" si="4890"/>
        <v>1.1117508594265874E-2</v>
      </c>
      <c r="AX3424" s="1">
        <f t="shared" si="4891"/>
        <v>-2.9297976165017427E-2</v>
      </c>
      <c r="AZ3424" s="4">
        <v>45245</v>
      </c>
      <c r="BA3424" s="7" t="str">
        <f t="shared" si="4892"/>
        <v>buy</v>
      </c>
      <c r="BB3424" s="7" t="str">
        <f t="shared" si="4893"/>
        <v>sell</v>
      </c>
      <c r="BC3424" s="7" t="str">
        <f t="shared" si="4894"/>
        <v>sell</v>
      </c>
      <c r="BD3424" s="7" t="str">
        <f t="shared" si="4895"/>
        <v>sell</v>
      </c>
      <c r="BE3424" s="7" t="str">
        <f t="shared" si="4896"/>
        <v>buy</v>
      </c>
      <c r="BF3424" s="7" t="str">
        <f t="shared" si="4897"/>
        <v>sell</v>
      </c>
      <c r="BG3424" s="7" t="str">
        <f t="shared" si="4898"/>
        <v>sell</v>
      </c>
      <c r="BH3424" s="7" t="str">
        <f t="shared" si="4899"/>
        <v>sell</v>
      </c>
      <c r="BI3424" s="7" t="str">
        <f t="shared" si="4900"/>
        <v>sell</v>
      </c>
      <c r="BJ3424" s="7" t="str">
        <f t="shared" si="4901"/>
        <v>sell</v>
      </c>
      <c r="BK3424" s="7" t="str">
        <f t="shared" si="4902"/>
        <v>sell</v>
      </c>
      <c r="BL3424" s="7" t="str">
        <f t="shared" si="4903"/>
        <v>sell</v>
      </c>
      <c r="BM3424" s="7" t="str">
        <f t="shared" si="4904"/>
        <v>buy</v>
      </c>
      <c r="BN3424" s="7" t="str">
        <f t="shared" si="4905"/>
        <v>buy</v>
      </c>
      <c r="BO3424" s="7" t="str">
        <f t="shared" si="4906"/>
        <v>sell</v>
      </c>
    </row>
    <row r="3425" spans="1:67">
      <c r="A3425" s="4">
        <v>43602</v>
      </c>
      <c r="B3425" s="5">
        <v>1478.04</v>
      </c>
      <c r="C3425" s="5">
        <v>2107.67</v>
      </c>
      <c r="D3425" s="6">
        <v>3208.48</v>
      </c>
      <c r="E3425" s="6">
        <v>753.32</v>
      </c>
      <c r="F3425" s="5">
        <v>2141.31</v>
      </c>
      <c r="G3425" s="5">
        <v>1457.03</v>
      </c>
      <c r="H3425" s="5">
        <v>929.53</v>
      </c>
      <c r="I3425" s="5">
        <v>606.58000000000004</v>
      </c>
      <c r="J3425" s="5">
        <v>659.14</v>
      </c>
      <c r="K3425" s="5">
        <v>473.87</v>
      </c>
      <c r="L3425" s="5">
        <v>1454.66</v>
      </c>
      <c r="M3425" s="5">
        <v>629</v>
      </c>
      <c r="N3425" s="5">
        <v>1307.76</v>
      </c>
      <c r="O3425" s="5">
        <v>1630.07</v>
      </c>
      <c r="P3425" s="5">
        <v>960.45</v>
      </c>
      <c r="R3425" s="4">
        <v>45246</v>
      </c>
      <c r="S3425" s="5">
        <v>1857.17</v>
      </c>
      <c r="T3425" s="5">
        <v>3563.38</v>
      </c>
      <c r="U3425" s="5">
        <v>2754.63</v>
      </c>
      <c r="V3425" s="5">
        <v>646.91999999999996</v>
      </c>
      <c r="W3425" s="5">
        <v>3088.09</v>
      </c>
      <c r="X3425" s="5">
        <v>1867.53</v>
      </c>
      <c r="Y3425" s="5">
        <v>640.59</v>
      </c>
      <c r="Z3425" s="5">
        <v>673.85</v>
      </c>
      <c r="AA3425" s="5">
        <v>647.78</v>
      </c>
      <c r="AB3425" s="5">
        <v>655.16999999999996</v>
      </c>
      <c r="AC3425" s="5">
        <v>1609.41</v>
      </c>
      <c r="AD3425" s="5">
        <v>859.79</v>
      </c>
      <c r="AE3425" s="5">
        <v>981.79</v>
      </c>
      <c r="AF3425" s="5">
        <v>1181.02</v>
      </c>
      <c r="AG3425" s="5">
        <v>1543.11</v>
      </c>
      <c r="AI3425" s="4">
        <v>45246</v>
      </c>
      <c r="AJ3425" s="1">
        <f t="shared" ref="AJ3425:AK3425" si="4936">(S3426-S3446)/S3426</f>
        <v>-1.9620963564151338E-2</v>
      </c>
      <c r="AK3425" s="1">
        <f t="shared" si="4936"/>
        <v>-3.3544908256492957E-2</v>
      </c>
      <c r="AL3425" s="1">
        <f t="shared" si="4879"/>
        <v>-2.4817800756546684E-2</v>
      </c>
      <c r="AM3425" s="1">
        <f t="shared" si="4880"/>
        <v>-4.1738670153970613E-2</v>
      </c>
      <c r="AN3425" s="1">
        <f t="shared" si="4881"/>
        <v>-2.9522022833158197E-2</v>
      </c>
      <c r="AO3425" s="1">
        <f t="shared" si="4882"/>
        <v>-3.2726213340814478E-2</v>
      </c>
      <c r="AP3425" s="1">
        <f t="shared" si="4883"/>
        <v>-5.7686364198294045E-2</v>
      </c>
      <c r="AQ3425" s="1">
        <f t="shared" si="4884"/>
        <v>-1.1253424150440545E-2</v>
      </c>
      <c r="AR3425" s="1">
        <f t="shared" si="4885"/>
        <v>-3.5087445346658384E-2</v>
      </c>
      <c r="AS3425" s="1">
        <f t="shared" si="4886"/>
        <v>-0.12827062048342888</v>
      </c>
      <c r="AT3425" s="1">
        <f t="shared" si="4887"/>
        <v>-1.7754539902533874E-2</v>
      </c>
      <c r="AU3425" s="1">
        <f t="shared" si="4888"/>
        <v>-6.5110718961689462E-2</v>
      </c>
      <c r="AV3425" s="1">
        <f t="shared" si="4889"/>
        <v>5.7753900196301604E-3</v>
      </c>
      <c r="AW3425" s="1">
        <f t="shared" si="4890"/>
        <v>7.4991904283059959E-3</v>
      </c>
      <c r="AX3425" s="1">
        <f t="shared" si="4891"/>
        <v>-4.1889885332653025E-2</v>
      </c>
      <c r="AZ3425" s="4">
        <v>45246</v>
      </c>
      <c r="BA3425" s="7" t="str">
        <f t="shared" si="4892"/>
        <v>sell</v>
      </c>
      <c r="BB3425" s="7" t="str">
        <f t="shared" si="4893"/>
        <v>sell</v>
      </c>
      <c r="BC3425" s="7" t="str">
        <f t="shared" si="4894"/>
        <v>sell</v>
      </c>
      <c r="BD3425" s="7" t="str">
        <f t="shared" si="4895"/>
        <v>sell</v>
      </c>
      <c r="BE3425" s="7" t="str">
        <f t="shared" si="4896"/>
        <v>sell</v>
      </c>
      <c r="BF3425" s="7" t="str">
        <f t="shared" si="4897"/>
        <v>sell</v>
      </c>
      <c r="BG3425" s="7" t="str">
        <f t="shared" si="4898"/>
        <v>sell</v>
      </c>
      <c r="BH3425" s="7" t="str">
        <f t="shared" si="4899"/>
        <v>sell</v>
      </c>
      <c r="BI3425" s="7" t="str">
        <f t="shared" si="4900"/>
        <v>sell</v>
      </c>
      <c r="BJ3425" s="7" t="str">
        <f t="shared" si="4901"/>
        <v>sell</v>
      </c>
      <c r="BK3425" s="7" t="str">
        <f t="shared" si="4902"/>
        <v>sell</v>
      </c>
      <c r="BL3425" s="7" t="str">
        <f t="shared" si="4903"/>
        <v>sell</v>
      </c>
      <c r="BM3425" s="7" t="str">
        <f t="shared" si="4904"/>
        <v>buy</v>
      </c>
      <c r="BN3425" s="7" t="str">
        <f t="shared" si="4905"/>
        <v>buy</v>
      </c>
      <c r="BO3425" s="7" t="str">
        <f t="shared" si="4906"/>
        <v>sell</v>
      </c>
    </row>
    <row r="3426" spans="1:67">
      <c r="A3426" s="4">
        <v>43603</v>
      </c>
      <c r="B3426" s="5" t="e">
        <v>#N/A</v>
      </c>
      <c r="C3426" s="5" t="e">
        <v>#N/A</v>
      </c>
      <c r="D3426" s="6" t="e">
        <v>#N/A</v>
      </c>
      <c r="E3426" s="6" t="e">
        <v>#N/A</v>
      </c>
      <c r="F3426" s="5" t="e">
        <v>#N/A</v>
      </c>
      <c r="G3426" s="5" t="e">
        <v>#N/A</v>
      </c>
      <c r="H3426" s="5" t="e">
        <v>#N/A</v>
      </c>
      <c r="I3426" s="5" t="e">
        <v>#N/A</v>
      </c>
      <c r="J3426" s="5" t="e">
        <v>#N/A</v>
      </c>
      <c r="K3426" s="5" t="e">
        <v>#N/A</v>
      </c>
      <c r="L3426" s="5" t="e">
        <v>#N/A</v>
      </c>
      <c r="M3426" s="5" t="e">
        <v>#N/A</v>
      </c>
      <c r="N3426" s="5" t="e">
        <v>#N/A</v>
      </c>
      <c r="O3426" s="5" t="e">
        <v>#N/A</v>
      </c>
      <c r="P3426" s="5" t="e">
        <v>#N/A</v>
      </c>
      <c r="R3426" s="4">
        <v>45247</v>
      </c>
      <c r="S3426" s="5">
        <v>1853.12</v>
      </c>
      <c r="T3426" s="5">
        <v>3549.57</v>
      </c>
      <c r="U3426" s="5">
        <v>2738.76</v>
      </c>
      <c r="V3426" s="5">
        <v>642.33000000000004</v>
      </c>
      <c r="W3426" s="5">
        <v>3054.33</v>
      </c>
      <c r="X3426" s="5">
        <v>1853.56</v>
      </c>
      <c r="Y3426" s="5">
        <v>647.12</v>
      </c>
      <c r="Z3426" s="5">
        <v>675.35</v>
      </c>
      <c r="AA3426" s="5">
        <v>640.4</v>
      </c>
      <c r="AB3426" s="5">
        <v>642.08000000000004</v>
      </c>
      <c r="AC3426" s="5">
        <v>1604.66</v>
      </c>
      <c r="AD3426" s="5">
        <v>878.35</v>
      </c>
      <c r="AE3426" s="5">
        <v>967.9</v>
      </c>
      <c r="AF3426" s="5">
        <v>1173.46</v>
      </c>
      <c r="AG3426" s="5">
        <v>1528.77</v>
      </c>
      <c r="AI3426" s="4">
        <v>45247</v>
      </c>
      <c r="AJ3426" s="1">
        <f t="shared" ref="AJ3426:AK3426" si="4937">(S3427-S3447)/S3427</f>
        <v>-3.1222774002439405E-2</v>
      </c>
      <c r="AK3426" s="1">
        <f t="shared" si="4937"/>
        <v>-3.4825354741612392E-2</v>
      </c>
      <c r="AL3426" s="1">
        <f t="shared" si="4879"/>
        <v>-3.7840502896585762E-2</v>
      </c>
      <c r="AM3426" s="1">
        <f t="shared" si="4880"/>
        <v>-3.2437990776517413E-2</v>
      </c>
      <c r="AN3426" s="1">
        <f t="shared" si="4881"/>
        <v>-2.3192216503234029E-2</v>
      </c>
      <c r="AO3426" s="1">
        <f t="shared" si="4882"/>
        <v>-3.0208511365578627E-2</v>
      </c>
      <c r="AP3426" s="1">
        <f t="shared" si="4883"/>
        <v>-4.0985115850851496E-2</v>
      </c>
      <c r="AQ3426" s="1">
        <f t="shared" si="4884"/>
        <v>7.8734363502575757E-3</v>
      </c>
      <c r="AR3426" s="1">
        <f t="shared" si="4885"/>
        <v>-3.069469406892238E-2</v>
      </c>
      <c r="AS3426" s="1">
        <f t="shared" si="4886"/>
        <v>-9.4491863493353784E-2</v>
      </c>
      <c r="AT3426" s="1">
        <f t="shared" si="4887"/>
        <v>7.4816357042685024E-3</v>
      </c>
      <c r="AU3426" s="1">
        <f t="shared" si="4888"/>
        <v>-8.6825737871763078E-2</v>
      </c>
      <c r="AV3426" s="1">
        <f t="shared" si="4889"/>
        <v>1.2526846913504181E-2</v>
      </c>
      <c r="AW3426" s="1">
        <f t="shared" si="4890"/>
        <v>1.1297899270308573E-2</v>
      </c>
      <c r="AX3426" s="1">
        <f t="shared" si="4891"/>
        <v>-3.1308111470353943E-2</v>
      </c>
      <c r="AZ3426" s="4">
        <v>45247</v>
      </c>
      <c r="BA3426" s="7" t="str">
        <f t="shared" si="4892"/>
        <v>sell</v>
      </c>
      <c r="BB3426" s="7" t="str">
        <f t="shared" si="4893"/>
        <v>sell</v>
      </c>
      <c r="BC3426" s="7" t="str">
        <f t="shared" si="4894"/>
        <v>sell</v>
      </c>
      <c r="BD3426" s="7" t="str">
        <f t="shared" si="4895"/>
        <v>sell</v>
      </c>
      <c r="BE3426" s="7" t="str">
        <f t="shared" si="4896"/>
        <v>sell</v>
      </c>
      <c r="BF3426" s="7" t="str">
        <f t="shared" si="4897"/>
        <v>sell</v>
      </c>
      <c r="BG3426" s="7" t="str">
        <f t="shared" si="4898"/>
        <v>sell</v>
      </c>
      <c r="BH3426" s="7" t="str">
        <f t="shared" si="4899"/>
        <v>buy</v>
      </c>
      <c r="BI3426" s="7" t="str">
        <f t="shared" si="4900"/>
        <v>sell</v>
      </c>
      <c r="BJ3426" s="7" t="str">
        <f t="shared" si="4901"/>
        <v>sell</v>
      </c>
      <c r="BK3426" s="7" t="str">
        <f t="shared" si="4902"/>
        <v>buy</v>
      </c>
      <c r="BL3426" s="7" t="str">
        <f t="shared" si="4903"/>
        <v>sell</v>
      </c>
      <c r="BM3426" s="7" t="str">
        <f t="shared" si="4904"/>
        <v>buy</v>
      </c>
      <c r="BN3426" s="7" t="str">
        <f t="shared" si="4905"/>
        <v>buy</v>
      </c>
      <c r="BO3426" s="7" t="str">
        <f t="shared" si="4906"/>
        <v>sell</v>
      </c>
    </row>
    <row r="3427" spans="1:67">
      <c r="A3427" s="4">
        <v>43604</v>
      </c>
      <c r="B3427" s="5" t="e">
        <v>#N/A</v>
      </c>
      <c r="C3427" s="5" t="e">
        <v>#N/A</v>
      </c>
      <c r="D3427" s="6" t="e">
        <v>#N/A</v>
      </c>
      <c r="E3427" s="6" t="e">
        <v>#N/A</v>
      </c>
      <c r="F3427" s="5" t="e">
        <v>#N/A</v>
      </c>
      <c r="G3427" s="5" t="e">
        <v>#N/A</v>
      </c>
      <c r="H3427" s="5" t="e">
        <v>#N/A</v>
      </c>
      <c r="I3427" s="5" t="e">
        <v>#N/A</v>
      </c>
      <c r="J3427" s="5" t="e">
        <v>#N/A</v>
      </c>
      <c r="K3427" s="5" t="e">
        <v>#N/A</v>
      </c>
      <c r="L3427" s="5" t="e">
        <v>#N/A</v>
      </c>
      <c r="M3427" s="5" t="e">
        <v>#N/A</v>
      </c>
      <c r="N3427" s="5" t="e">
        <v>#N/A</v>
      </c>
      <c r="O3427" s="5" t="e">
        <v>#N/A</v>
      </c>
      <c r="P3427" s="5" t="e">
        <v>#N/A</v>
      </c>
      <c r="R3427" s="4">
        <v>45250</v>
      </c>
      <c r="S3427" s="5">
        <v>1836.48</v>
      </c>
      <c r="T3427" s="5">
        <v>3568.09</v>
      </c>
      <c r="U3427" s="5">
        <v>2758.42</v>
      </c>
      <c r="V3427" s="5">
        <v>641.84</v>
      </c>
      <c r="W3427" s="5">
        <v>3133.81</v>
      </c>
      <c r="X3427" s="5">
        <v>1872.32</v>
      </c>
      <c r="Y3427" s="5">
        <v>651.70000000000005</v>
      </c>
      <c r="Z3427" s="5">
        <v>679.5</v>
      </c>
      <c r="AA3427" s="5">
        <v>639.85</v>
      </c>
      <c r="AB3427" s="5">
        <v>664.29</v>
      </c>
      <c r="AC3427" s="5">
        <v>1618.63</v>
      </c>
      <c r="AD3427" s="5">
        <v>884.3</v>
      </c>
      <c r="AE3427" s="5">
        <v>973.11</v>
      </c>
      <c r="AF3427" s="5">
        <v>1177.21</v>
      </c>
      <c r="AG3427" s="5">
        <v>1543.37</v>
      </c>
      <c r="AI3427" s="4">
        <v>45250</v>
      </c>
      <c r="AJ3427" s="1">
        <f t="shared" ref="AJ3427:AK3427" si="4938">(S3428-S3448)/S3428</f>
        <v>-1.9447541186671691E-2</v>
      </c>
      <c r="AK3427" s="1">
        <f t="shared" si="4938"/>
        <v>-3.113824146010603E-2</v>
      </c>
      <c r="AL3427" s="1">
        <f t="shared" si="4879"/>
        <v>-4.2422876441315233E-2</v>
      </c>
      <c r="AM3427" s="1">
        <f t="shared" si="4880"/>
        <v>-3.174796996153674E-3</v>
      </c>
      <c r="AN3427" s="1">
        <f t="shared" si="4881"/>
        <v>-2.2039457022742202E-2</v>
      </c>
      <c r="AO3427" s="1">
        <f t="shared" si="4882"/>
        <v>-2.7094368090272061E-2</v>
      </c>
      <c r="AP3427" s="1">
        <f t="shared" si="4883"/>
        <v>-2.1970103487926471E-2</v>
      </c>
      <c r="AQ3427" s="1">
        <f t="shared" si="4884"/>
        <v>2.1876137107925148E-2</v>
      </c>
      <c r="AR3427" s="1">
        <f t="shared" si="4885"/>
        <v>-2.6733058429938637E-2</v>
      </c>
      <c r="AS3427" s="1">
        <f t="shared" si="4886"/>
        <v>-8.4958175362580532E-2</v>
      </c>
      <c r="AT3427" s="1">
        <f t="shared" si="4887"/>
        <v>1.9239004288435554E-3</v>
      </c>
      <c r="AU3427" s="1">
        <f t="shared" si="4888"/>
        <v>-8.0468767472547179E-2</v>
      </c>
      <c r="AV3427" s="1">
        <f t="shared" si="4889"/>
        <v>1.870979524746855E-2</v>
      </c>
      <c r="AW3427" s="1">
        <f t="shared" si="4890"/>
        <v>3.4570411794612389E-3</v>
      </c>
      <c r="AX3427" s="1">
        <f t="shared" si="4891"/>
        <v>-2.3964621195002995E-2</v>
      </c>
      <c r="AZ3427" s="4">
        <v>45250</v>
      </c>
      <c r="BA3427" s="7" t="str">
        <f t="shared" si="4892"/>
        <v>sell</v>
      </c>
      <c r="BB3427" s="7" t="str">
        <f t="shared" si="4893"/>
        <v>sell</v>
      </c>
      <c r="BC3427" s="7" t="str">
        <f t="shared" si="4894"/>
        <v>sell</v>
      </c>
      <c r="BD3427" s="7" t="str">
        <f t="shared" si="4895"/>
        <v>sell</v>
      </c>
      <c r="BE3427" s="7" t="str">
        <f t="shared" si="4896"/>
        <v>sell</v>
      </c>
      <c r="BF3427" s="7" t="str">
        <f t="shared" si="4897"/>
        <v>sell</v>
      </c>
      <c r="BG3427" s="7" t="str">
        <f t="shared" si="4898"/>
        <v>sell</v>
      </c>
      <c r="BH3427" s="7" t="str">
        <f t="shared" si="4899"/>
        <v>buy</v>
      </c>
      <c r="BI3427" s="7" t="str">
        <f t="shared" si="4900"/>
        <v>sell</v>
      </c>
      <c r="BJ3427" s="7" t="str">
        <f t="shared" si="4901"/>
        <v>sell</v>
      </c>
      <c r="BK3427" s="7" t="str">
        <f t="shared" si="4902"/>
        <v>buy</v>
      </c>
      <c r="BL3427" s="7" t="str">
        <f t="shared" si="4903"/>
        <v>sell</v>
      </c>
      <c r="BM3427" s="7" t="str">
        <f t="shared" si="4904"/>
        <v>buy</v>
      </c>
      <c r="BN3427" s="7" t="str">
        <f t="shared" si="4905"/>
        <v>buy</v>
      </c>
      <c r="BO3427" s="7" t="str">
        <f t="shared" si="4906"/>
        <v>sell</v>
      </c>
    </row>
    <row r="3428" spans="1:67">
      <c r="A3428" s="4">
        <v>43605</v>
      </c>
      <c r="B3428" s="5">
        <v>1495.11</v>
      </c>
      <c r="C3428" s="5">
        <v>2067.54</v>
      </c>
      <c r="D3428" s="6">
        <v>3115.68</v>
      </c>
      <c r="E3428" s="6">
        <v>758.29</v>
      </c>
      <c r="F3428" s="5">
        <v>2106.7600000000002</v>
      </c>
      <c r="G3428" s="5">
        <v>1453.88</v>
      </c>
      <c r="H3428" s="5">
        <v>920.84</v>
      </c>
      <c r="I3428" s="5">
        <v>599.91999999999996</v>
      </c>
      <c r="J3428" s="5">
        <v>658.23</v>
      </c>
      <c r="K3428" s="5">
        <v>467.45</v>
      </c>
      <c r="L3428" s="5">
        <v>1465.24</v>
      </c>
      <c r="M3428" s="5">
        <v>632.02</v>
      </c>
      <c r="N3428" s="5">
        <v>1309.78</v>
      </c>
      <c r="O3428" s="5">
        <v>1637.81</v>
      </c>
      <c r="P3428" s="5">
        <v>951.22</v>
      </c>
      <c r="R3428" s="4">
        <v>45251</v>
      </c>
      <c r="S3428" s="5">
        <v>1856.79</v>
      </c>
      <c r="T3428" s="5">
        <v>3567.96</v>
      </c>
      <c r="U3428" s="5">
        <v>2795.19</v>
      </c>
      <c r="V3428" s="5">
        <v>655.16</v>
      </c>
      <c r="W3428" s="5">
        <v>3158.88</v>
      </c>
      <c r="X3428" s="5">
        <v>1882.31</v>
      </c>
      <c r="Y3428" s="5">
        <v>652.25</v>
      </c>
      <c r="Z3428" s="5">
        <v>687.05</v>
      </c>
      <c r="AA3428" s="5">
        <v>642.65</v>
      </c>
      <c r="AB3428" s="5">
        <v>664.68</v>
      </c>
      <c r="AC3428" s="5">
        <v>1611.31</v>
      </c>
      <c r="AD3428" s="5">
        <v>894.26</v>
      </c>
      <c r="AE3428" s="5">
        <v>985.58</v>
      </c>
      <c r="AF3428" s="5">
        <v>1180.2</v>
      </c>
      <c r="AG3428" s="5">
        <v>1548.95</v>
      </c>
      <c r="AI3428" s="4">
        <v>45251</v>
      </c>
      <c r="AJ3428" s="1">
        <f t="shared" ref="AJ3428:AK3428" si="4939">(S3429-S3449)/S3429</f>
        <v>-5.8262396973381952E-2</v>
      </c>
      <c r="AK3428" s="1">
        <f t="shared" si="4939"/>
        <v>-3.5013317400845345E-2</v>
      </c>
      <c r="AL3428" s="1">
        <f t="shared" si="4879"/>
        <v>-6.6756773272846889E-2</v>
      </c>
      <c r="AM3428" s="1">
        <f t="shared" si="4880"/>
        <v>-2.4709635078829596E-2</v>
      </c>
      <c r="AN3428" s="1">
        <f t="shared" si="4881"/>
        <v>-3.98691604248467E-2</v>
      </c>
      <c r="AO3428" s="1">
        <f t="shared" si="4882"/>
        <v>-2.6572808019754559E-2</v>
      </c>
      <c r="AP3428" s="1">
        <f t="shared" si="4883"/>
        <v>-3.0081325857926149E-2</v>
      </c>
      <c r="AQ3428" s="1">
        <f t="shared" si="4884"/>
        <v>1.0713455052913136E-2</v>
      </c>
      <c r="AR3428" s="1">
        <f t="shared" si="4885"/>
        <v>-4.8160451660194316E-2</v>
      </c>
      <c r="AS3428" s="1">
        <f t="shared" si="4886"/>
        <v>-9.887417517172975E-2</v>
      </c>
      <c r="AT3428" s="1">
        <f t="shared" si="4887"/>
        <v>-5.783405318272205E-4</v>
      </c>
      <c r="AU3428" s="1">
        <f t="shared" si="4888"/>
        <v>-0.16040776134100221</v>
      </c>
      <c r="AV3428" s="1">
        <f t="shared" si="4889"/>
        <v>7.5109916951636496E-3</v>
      </c>
      <c r="AW3428" s="1">
        <f t="shared" si="4890"/>
        <v>-7.8263387382477637E-3</v>
      </c>
      <c r="AX3428" s="1">
        <f t="shared" si="4891"/>
        <v>-3.7619959138163357E-2</v>
      </c>
      <c r="AZ3428" s="4">
        <v>45251</v>
      </c>
      <c r="BA3428" s="7" t="str">
        <f t="shared" si="4892"/>
        <v>sell</v>
      </c>
      <c r="BB3428" s="7" t="str">
        <f t="shared" si="4893"/>
        <v>sell</v>
      </c>
      <c r="BC3428" s="7" t="str">
        <f t="shared" si="4894"/>
        <v>sell</v>
      </c>
      <c r="BD3428" s="7" t="str">
        <f t="shared" si="4895"/>
        <v>sell</v>
      </c>
      <c r="BE3428" s="7" t="str">
        <f t="shared" si="4896"/>
        <v>sell</v>
      </c>
      <c r="BF3428" s="7" t="str">
        <f t="shared" si="4897"/>
        <v>sell</v>
      </c>
      <c r="BG3428" s="7" t="str">
        <f t="shared" si="4898"/>
        <v>sell</v>
      </c>
      <c r="BH3428" s="7" t="str">
        <f t="shared" si="4899"/>
        <v>buy</v>
      </c>
      <c r="BI3428" s="7" t="str">
        <f t="shared" si="4900"/>
        <v>sell</v>
      </c>
      <c r="BJ3428" s="7" t="str">
        <f t="shared" si="4901"/>
        <v>sell</v>
      </c>
      <c r="BK3428" s="7" t="str">
        <f t="shared" si="4902"/>
        <v>sell</v>
      </c>
      <c r="BL3428" s="7" t="str">
        <f t="shared" si="4903"/>
        <v>sell</v>
      </c>
      <c r="BM3428" s="7" t="str">
        <f t="shared" si="4904"/>
        <v>buy</v>
      </c>
      <c r="BN3428" s="7" t="str">
        <f t="shared" si="4905"/>
        <v>sell</v>
      </c>
      <c r="BO3428" s="7" t="str">
        <f t="shared" si="4906"/>
        <v>sell</v>
      </c>
    </row>
    <row r="3429" spans="1:67">
      <c r="A3429" s="4">
        <v>43606</v>
      </c>
      <c r="B3429" s="5">
        <v>1462.15</v>
      </c>
      <c r="C3429" s="5">
        <v>2078.62</v>
      </c>
      <c r="D3429" s="6">
        <v>3087.11</v>
      </c>
      <c r="E3429" s="6">
        <v>764.69</v>
      </c>
      <c r="F3429" s="5">
        <v>2123.46</v>
      </c>
      <c r="G3429" s="5">
        <v>1448.08</v>
      </c>
      <c r="H3429" s="5">
        <v>909.78</v>
      </c>
      <c r="I3429" s="5">
        <v>597.66999999999996</v>
      </c>
      <c r="J3429" s="5">
        <v>663.11</v>
      </c>
      <c r="K3429" s="5">
        <v>468.48</v>
      </c>
      <c r="L3429" s="5">
        <v>1467.61</v>
      </c>
      <c r="M3429" s="5">
        <v>624.85</v>
      </c>
      <c r="N3429" s="5">
        <v>1313.48</v>
      </c>
      <c r="O3429" s="5">
        <v>1635.19</v>
      </c>
      <c r="P3429" s="5">
        <v>960.55</v>
      </c>
      <c r="R3429" s="4">
        <v>45252</v>
      </c>
      <c r="S3429" s="5">
        <v>1850.25</v>
      </c>
      <c r="T3429" s="5">
        <v>3581.78</v>
      </c>
      <c r="U3429" s="5">
        <v>2781.89</v>
      </c>
      <c r="V3429" s="5">
        <v>655.21</v>
      </c>
      <c r="W3429" s="5">
        <v>3142.78</v>
      </c>
      <c r="X3429" s="5">
        <v>1899.31</v>
      </c>
      <c r="Y3429" s="5">
        <v>649.24</v>
      </c>
      <c r="Z3429" s="5">
        <v>687.92</v>
      </c>
      <c r="AA3429" s="5">
        <v>641.19000000000005</v>
      </c>
      <c r="AB3429" s="5">
        <v>665.29</v>
      </c>
      <c r="AC3429" s="5">
        <v>1625.34</v>
      </c>
      <c r="AD3429" s="5">
        <v>893.66</v>
      </c>
      <c r="AE3429" s="5">
        <v>982.56</v>
      </c>
      <c r="AF3429" s="5">
        <v>1174.24</v>
      </c>
      <c r="AG3429" s="5">
        <v>1551.57</v>
      </c>
      <c r="AI3429" s="4">
        <v>45252</v>
      </c>
      <c r="AJ3429" s="1">
        <f t="shared" ref="AJ3429:AK3429" si="4940">(S3430-S3450)/S3430</f>
        <v>-5.0076938336737847E-2</v>
      </c>
      <c r="AK3429" s="1">
        <f t="shared" si="4940"/>
        <v>-5.4712567889796067E-2</v>
      </c>
      <c r="AL3429" s="1">
        <f t="shared" si="4879"/>
        <v>-6.3184747870267163E-2</v>
      </c>
      <c r="AM3429" s="1">
        <f t="shared" si="4880"/>
        <v>-2.2837032861560976E-2</v>
      </c>
      <c r="AN3429" s="1">
        <f t="shared" si="4881"/>
        <v>-1.7763012181616793E-2</v>
      </c>
      <c r="AO3429" s="1">
        <f t="shared" si="4882"/>
        <v>-1.9403205243027345E-2</v>
      </c>
      <c r="AP3429" s="1">
        <f t="shared" si="4883"/>
        <v>-1.7258232023947637E-2</v>
      </c>
      <c r="AQ3429" s="1">
        <f t="shared" si="4884"/>
        <v>1.8489962176316443E-2</v>
      </c>
      <c r="AR3429" s="1">
        <f t="shared" si="4885"/>
        <v>-4.2927285480477091E-2</v>
      </c>
      <c r="AS3429" s="1">
        <f t="shared" si="4886"/>
        <v>-7.0230623593076844E-2</v>
      </c>
      <c r="AT3429" s="1">
        <f t="shared" si="4887"/>
        <v>1.2125304957807871E-2</v>
      </c>
      <c r="AU3429" s="1">
        <f t="shared" si="4888"/>
        <v>-0.11806187948381931</v>
      </c>
      <c r="AV3429" s="1">
        <f t="shared" si="4889"/>
        <v>6.5025498187477309E-3</v>
      </c>
      <c r="AW3429" s="1">
        <f t="shared" si="4890"/>
        <v>-4.7892229677815052E-3</v>
      </c>
      <c r="AX3429" s="1">
        <f t="shared" si="4891"/>
        <v>-4.4486622812719409E-2</v>
      </c>
      <c r="AZ3429" s="4">
        <v>45252</v>
      </c>
      <c r="BA3429" s="7" t="str">
        <f t="shared" si="4892"/>
        <v>sell</v>
      </c>
      <c r="BB3429" s="7" t="str">
        <f t="shared" si="4893"/>
        <v>sell</v>
      </c>
      <c r="BC3429" s="7" t="str">
        <f t="shared" si="4894"/>
        <v>sell</v>
      </c>
      <c r="BD3429" s="7" t="str">
        <f t="shared" si="4895"/>
        <v>sell</v>
      </c>
      <c r="BE3429" s="7" t="str">
        <f t="shared" si="4896"/>
        <v>sell</v>
      </c>
      <c r="BF3429" s="7" t="str">
        <f t="shared" si="4897"/>
        <v>sell</v>
      </c>
      <c r="BG3429" s="7" t="str">
        <f t="shared" si="4898"/>
        <v>sell</v>
      </c>
      <c r="BH3429" s="7" t="str">
        <f t="shared" si="4899"/>
        <v>buy</v>
      </c>
      <c r="BI3429" s="7" t="str">
        <f t="shared" si="4900"/>
        <v>sell</v>
      </c>
      <c r="BJ3429" s="7" t="str">
        <f t="shared" si="4901"/>
        <v>sell</v>
      </c>
      <c r="BK3429" s="7" t="str">
        <f t="shared" si="4902"/>
        <v>buy</v>
      </c>
      <c r="BL3429" s="7" t="str">
        <f t="shared" si="4903"/>
        <v>sell</v>
      </c>
      <c r="BM3429" s="7" t="str">
        <f t="shared" si="4904"/>
        <v>buy</v>
      </c>
      <c r="BN3429" s="7" t="str">
        <f t="shared" si="4905"/>
        <v>sell</v>
      </c>
      <c r="BO3429" s="7" t="str">
        <f t="shared" si="4906"/>
        <v>sell</v>
      </c>
    </row>
    <row r="3430" spans="1:67">
      <c r="A3430" s="4">
        <v>43607</v>
      </c>
      <c r="B3430" s="5">
        <v>1458.54</v>
      </c>
      <c r="C3430" s="5">
        <v>2060.25</v>
      </c>
      <c r="D3430" s="6">
        <v>3124.21</v>
      </c>
      <c r="E3430" s="6">
        <v>765.73</v>
      </c>
      <c r="F3430" s="5">
        <v>2131.63</v>
      </c>
      <c r="G3430" s="5">
        <v>1450.84</v>
      </c>
      <c r="H3430" s="5">
        <v>910.95</v>
      </c>
      <c r="I3430" s="5">
        <v>600.59</v>
      </c>
      <c r="J3430" s="5">
        <v>662.83</v>
      </c>
      <c r="K3430" s="5">
        <v>471.48</v>
      </c>
      <c r="L3430" s="5">
        <v>1460.73</v>
      </c>
      <c r="M3430" s="5">
        <v>622.4</v>
      </c>
      <c r="N3430" s="5">
        <v>1318.79</v>
      </c>
      <c r="O3430" s="5">
        <v>1622.47</v>
      </c>
      <c r="P3430" s="5">
        <v>961.13</v>
      </c>
      <c r="R3430" s="4">
        <v>45253</v>
      </c>
      <c r="S3430" s="5">
        <v>1865.13</v>
      </c>
      <c r="T3430" s="5">
        <v>3518.57</v>
      </c>
      <c r="U3430" s="5">
        <v>2806.69</v>
      </c>
      <c r="V3430" s="5">
        <v>656.39</v>
      </c>
      <c r="W3430" s="5">
        <v>3160.5</v>
      </c>
      <c r="X3430" s="5">
        <v>1898.14</v>
      </c>
      <c r="Y3430" s="5">
        <v>654.76</v>
      </c>
      <c r="Z3430" s="5">
        <v>687.4</v>
      </c>
      <c r="AA3430" s="5">
        <v>641.54999999999995</v>
      </c>
      <c r="AB3430" s="5">
        <v>670.79</v>
      </c>
      <c r="AC3430" s="5">
        <v>1643.67</v>
      </c>
      <c r="AD3430" s="5">
        <v>900.46</v>
      </c>
      <c r="AE3430" s="5">
        <v>976.54</v>
      </c>
      <c r="AF3430" s="5">
        <v>1171.3800000000001</v>
      </c>
      <c r="AG3430" s="5">
        <v>1538.44</v>
      </c>
      <c r="AI3430" s="4">
        <v>45253</v>
      </c>
      <c r="AJ3430" s="1">
        <f t="shared" ref="AJ3430:AK3430" si="4941">(S3431-S3451)/S3431</f>
        <v>-5.0020348712676098E-2</v>
      </c>
      <c r="AK3430" s="1">
        <f t="shared" si="4941"/>
        <v>-5.8085331161564245E-2</v>
      </c>
      <c r="AL3430" s="1">
        <f t="shared" si="4879"/>
        <v>-8.6086578833067778E-2</v>
      </c>
      <c r="AM3430" s="1">
        <f t="shared" si="4880"/>
        <v>-2.4634097645631386E-2</v>
      </c>
      <c r="AN3430" s="1">
        <f t="shared" si="4881"/>
        <v>-1.0978680970392229E-2</v>
      </c>
      <c r="AO3430" s="1">
        <f t="shared" si="4882"/>
        <v>-4.6844889624666564E-3</v>
      </c>
      <c r="AP3430" s="1">
        <f t="shared" si="4883"/>
        <v>-2.2362199873712244E-2</v>
      </c>
      <c r="AQ3430" s="1">
        <f t="shared" si="4884"/>
        <v>1.5364712038840668E-2</v>
      </c>
      <c r="AR3430" s="1">
        <f t="shared" si="4885"/>
        <v>-4.1110693478669427E-2</v>
      </c>
      <c r="AS3430" s="1">
        <f t="shared" si="4886"/>
        <v>-6.4073433150252115E-2</v>
      </c>
      <c r="AT3430" s="1">
        <f t="shared" si="4887"/>
        <v>1.5908662126551214E-2</v>
      </c>
      <c r="AU3430" s="1">
        <f t="shared" si="4888"/>
        <v>-0.15889622481801249</v>
      </c>
      <c r="AV3430" s="1">
        <f t="shared" si="4889"/>
        <v>3.9387893621835503E-3</v>
      </c>
      <c r="AW3430" s="1">
        <f t="shared" si="4890"/>
        <v>-3.9701594923682746E-3</v>
      </c>
      <c r="AX3430" s="1">
        <f t="shared" si="4891"/>
        <v>-5.547364903383057E-2</v>
      </c>
      <c r="AZ3430" s="4">
        <v>45253</v>
      </c>
      <c r="BA3430" s="7" t="str">
        <f t="shared" si="4892"/>
        <v>sell</v>
      </c>
      <c r="BB3430" s="7" t="str">
        <f t="shared" si="4893"/>
        <v>sell</v>
      </c>
      <c r="BC3430" s="7" t="str">
        <f t="shared" si="4894"/>
        <v>sell</v>
      </c>
      <c r="BD3430" s="7" t="str">
        <f t="shared" si="4895"/>
        <v>sell</v>
      </c>
      <c r="BE3430" s="7" t="str">
        <f t="shared" si="4896"/>
        <v>sell</v>
      </c>
      <c r="BF3430" s="7" t="str">
        <f t="shared" si="4897"/>
        <v>sell</v>
      </c>
      <c r="BG3430" s="7" t="str">
        <f t="shared" si="4898"/>
        <v>sell</v>
      </c>
      <c r="BH3430" s="7" t="str">
        <f t="shared" si="4899"/>
        <v>buy</v>
      </c>
      <c r="BI3430" s="7" t="str">
        <f t="shared" si="4900"/>
        <v>sell</v>
      </c>
      <c r="BJ3430" s="7" t="str">
        <f t="shared" si="4901"/>
        <v>sell</v>
      </c>
      <c r="BK3430" s="7" t="str">
        <f t="shared" si="4902"/>
        <v>buy</v>
      </c>
      <c r="BL3430" s="7" t="str">
        <f t="shared" si="4903"/>
        <v>sell</v>
      </c>
      <c r="BM3430" s="7" t="str">
        <f t="shared" si="4904"/>
        <v>buy</v>
      </c>
      <c r="BN3430" s="7" t="str">
        <f t="shared" si="4905"/>
        <v>sell</v>
      </c>
      <c r="BO3430" s="7" t="str">
        <f t="shared" si="4906"/>
        <v>sell</v>
      </c>
    </row>
    <row r="3431" spans="1:67">
      <c r="A3431" s="4">
        <v>43608</v>
      </c>
      <c r="B3431" s="5">
        <v>1458.8</v>
      </c>
      <c r="C3431" s="5">
        <v>2017.65</v>
      </c>
      <c r="D3431" s="6">
        <v>3065.03</v>
      </c>
      <c r="E3431" s="6">
        <v>764.17</v>
      </c>
      <c r="F3431" s="5">
        <v>2115.8200000000002</v>
      </c>
      <c r="G3431" s="5">
        <v>1442.67</v>
      </c>
      <c r="H3431" s="5">
        <v>886.95</v>
      </c>
      <c r="I3431" s="5">
        <v>603.44000000000005</v>
      </c>
      <c r="J3431" s="5">
        <v>662.55</v>
      </c>
      <c r="K3431" s="5">
        <v>472.97</v>
      </c>
      <c r="L3431" s="5">
        <v>1458.71</v>
      </c>
      <c r="M3431" s="5">
        <v>623.92999999999995</v>
      </c>
      <c r="N3431" s="5">
        <v>1307.3900000000001</v>
      </c>
      <c r="O3431" s="5">
        <v>1622.94</v>
      </c>
      <c r="P3431" s="5">
        <v>953.79</v>
      </c>
      <c r="R3431" s="4">
        <v>45254</v>
      </c>
      <c r="S3431" s="5">
        <v>1867.44</v>
      </c>
      <c r="T3431" s="5">
        <v>3511.73</v>
      </c>
      <c r="U3431" s="5">
        <v>2762.8</v>
      </c>
      <c r="V3431" s="5">
        <v>651.13</v>
      </c>
      <c r="W3431" s="5">
        <v>3148.83</v>
      </c>
      <c r="X3431" s="5">
        <v>1914.83</v>
      </c>
      <c r="Y3431" s="5">
        <v>649.30999999999995</v>
      </c>
      <c r="Z3431" s="5">
        <v>687.94</v>
      </c>
      <c r="AA3431" s="5">
        <v>638.52</v>
      </c>
      <c r="AB3431" s="5">
        <v>664.55</v>
      </c>
      <c r="AC3431" s="5">
        <v>1643.13</v>
      </c>
      <c r="AD3431" s="5">
        <v>886.05</v>
      </c>
      <c r="AE3431" s="5">
        <v>972.38</v>
      </c>
      <c r="AF3431" s="5">
        <v>1166.2</v>
      </c>
      <c r="AG3431" s="5">
        <v>1526.13</v>
      </c>
      <c r="AI3431" s="4">
        <v>45254</v>
      </c>
      <c r="AJ3431" s="1">
        <f t="shared" ref="AJ3431:AK3431" si="4942">(S3432-S3452)/S3432</f>
        <v>-5.0147256118745584E-2</v>
      </c>
      <c r="AK3431" s="1">
        <f t="shared" si="4942"/>
        <v>-4.1104452678726616E-2</v>
      </c>
      <c r="AL3431" s="1">
        <f t="shared" si="4879"/>
        <v>-0.10976146143357704</v>
      </c>
      <c r="AM3431" s="1">
        <f t="shared" si="4880"/>
        <v>-3.6331324370267329E-2</v>
      </c>
      <c r="AN3431" s="1">
        <f t="shared" si="4881"/>
        <v>-2.7017038575741894E-3</v>
      </c>
      <c r="AO3431" s="1">
        <f t="shared" si="4882"/>
        <v>-1.2028636084850792E-2</v>
      </c>
      <c r="AP3431" s="1">
        <f t="shared" si="4883"/>
        <v>-2.6667078195651124E-2</v>
      </c>
      <c r="AQ3431" s="1">
        <f t="shared" si="4884"/>
        <v>1.8036420531096428E-2</v>
      </c>
      <c r="AR3431" s="1">
        <f t="shared" si="4885"/>
        <v>-3.9820177013252564E-2</v>
      </c>
      <c r="AS3431" s="1">
        <f t="shared" si="4886"/>
        <v>-5.1954507795435728E-2</v>
      </c>
      <c r="AT3431" s="1">
        <f t="shared" si="4887"/>
        <v>6.5802229762482595E-3</v>
      </c>
      <c r="AU3431" s="1">
        <f t="shared" si="4888"/>
        <v>-0.13484364235942492</v>
      </c>
      <c r="AV3431" s="1">
        <f t="shared" si="4889"/>
        <v>-7.7757125154894391E-3</v>
      </c>
      <c r="AW3431" s="1">
        <f t="shared" si="4890"/>
        <v>-3.911109596278179E-3</v>
      </c>
      <c r="AX3431" s="1">
        <f t="shared" si="4891"/>
        <v>-4.9954320020882244E-2</v>
      </c>
      <c r="AZ3431" s="4">
        <v>45254</v>
      </c>
      <c r="BA3431" s="7" t="str">
        <f t="shared" si="4892"/>
        <v>sell</v>
      </c>
      <c r="BB3431" s="7" t="str">
        <f t="shared" si="4893"/>
        <v>sell</v>
      </c>
      <c r="BC3431" s="7" t="str">
        <f t="shared" si="4894"/>
        <v>sell</v>
      </c>
      <c r="BD3431" s="7" t="str">
        <f t="shared" si="4895"/>
        <v>sell</v>
      </c>
      <c r="BE3431" s="7" t="str">
        <f t="shared" si="4896"/>
        <v>sell</v>
      </c>
      <c r="BF3431" s="7" t="str">
        <f t="shared" si="4897"/>
        <v>sell</v>
      </c>
      <c r="BG3431" s="7" t="str">
        <f t="shared" si="4898"/>
        <v>sell</v>
      </c>
      <c r="BH3431" s="7" t="str">
        <f t="shared" si="4899"/>
        <v>buy</v>
      </c>
      <c r="BI3431" s="7" t="str">
        <f t="shared" si="4900"/>
        <v>sell</v>
      </c>
      <c r="BJ3431" s="7" t="str">
        <f t="shared" si="4901"/>
        <v>sell</v>
      </c>
      <c r="BK3431" s="7" t="str">
        <f t="shared" si="4902"/>
        <v>buy</v>
      </c>
      <c r="BL3431" s="7" t="str">
        <f t="shared" si="4903"/>
        <v>sell</v>
      </c>
      <c r="BM3431" s="7" t="str">
        <f t="shared" si="4904"/>
        <v>sell</v>
      </c>
      <c r="BN3431" s="7" t="str">
        <f t="shared" si="4905"/>
        <v>sell</v>
      </c>
      <c r="BO3431" s="7" t="str">
        <f t="shared" si="4906"/>
        <v>sell</v>
      </c>
    </row>
    <row r="3432" spans="1:67">
      <c r="A3432" s="4">
        <v>43609</v>
      </c>
      <c r="B3432" s="5">
        <v>1473.78</v>
      </c>
      <c r="C3432" s="5">
        <v>1976.74</v>
      </c>
      <c r="D3432" s="6">
        <v>3062.93</v>
      </c>
      <c r="E3432" s="6">
        <v>773.08</v>
      </c>
      <c r="F3432" s="5">
        <v>2093.3200000000002</v>
      </c>
      <c r="G3432" s="5">
        <v>1441.86</v>
      </c>
      <c r="H3432" s="5">
        <v>892.58</v>
      </c>
      <c r="I3432" s="5">
        <v>598.69000000000005</v>
      </c>
      <c r="J3432" s="5">
        <v>664.43</v>
      </c>
      <c r="K3432" s="5">
        <v>468.05</v>
      </c>
      <c r="L3432" s="5">
        <v>1465.29</v>
      </c>
      <c r="M3432" s="5">
        <v>634.28</v>
      </c>
      <c r="N3432" s="5">
        <v>1304.1300000000001</v>
      </c>
      <c r="O3432" s="5">
        <v>1597.5</v>
      </c>
      <c r="P3432" s="5">
        <v>943.1</v>
      </c>
      <c r="R3432" s="4">
        <v>45257</v>
      </c>
      <c r="S3432" s="5">
        <v>1870.89</v>
      </c>
      <c r="T3432" s="5">
        <v>3567.74</v>
      </c>
      <c r="U3432" s="5">
        <v>2728.28</v>
      </c>
      <c r="V3432" s="5">
        <v>647.1</v>
      </c>
      <c r="W3432" s="5">
        <v>3138.76</v>
      </c>
      <c r="X3432" s="5">
        <v>1891.32</v>
      </c>
      <c r="Y3432" s="5">
        <v>647.99</v>
      </c>
      <c r="Z3432" s="5">
        <v>690.27</v>
      </c>
      <c r="AA3432" s="5">
        <v>640.63</v>
      </c>
      <c r="AB3432" s="5">
        <v>663.85</v>
      </c>
      <c r="AC3432" s="5">
        <v>1650.4</v>
      </c>
      <c r="AD3432" s="5">
        <v>885.47</v>
      </c>
      <c r="AE3432" s="5">
        <v>968.4</v>
      </c>
      <c r="AF3432" s="5">
        <v>1173.58</v>
      </c>
      <c r="AG3432" s="5">
        <v>1532.4</v>
      </c>
      <c r="AI3432" s="4">
        <v>45257</v>
      </c>
      <c r="AJ3432" s="1">
        <f t="shared" ref="AJ3432:AK3432" si="4943">(S3433-S3453)/S3433</f>
        <v>-4.1365431914734942E-2</v>
      </c>
      <c r="AK3432" s="1">
        <f t="shared" si="4943"/>
        <v>-4.0504374251008085E-2</v>
      </c>
      <c r="AL3432" s="1">
        <f t="shared" si="4879"/>
        <v>-0.10893752160387131</v>
      </c>
      <c r="AM3432" s="1">
        <f t="shared" si="4880"/>
        <v>-2.2922855480354068E-2</v>
      </c>
      <c r="AN3432" s="1">
        <f t="shared" si="4881"/>
        <v>2.7282538858628799E-3</v>
      </c>
      <c r="AO3432" s="1">
        <f t="shared" si="4882"/>
        <v>-2.1808326242475924E-2</v>
      </c>
      <c r="AP3432" s="1">
        <f t="shared" si="4883"/>
        <v>-6.7832587328687617E-3</v>
      </c>
      <c r="AQ3432" s="1">
        <f t="shared" si="4884"/>
        <v>3.0036661759187174E-2</v>
      </c>
      <c r="AR3432" s="1">
        <f t="shared" si="4885"/>
        <v>-1.2321325129553966E-2</v>
      </c>
      <c r="AS3432" s="1">
        <f t="shared" si="4886"/>
        <v>-5.1810626298605049E-2</v>
      </c>
      <c r="AT3432" s="1">
        <f t="shared" si="4887"/>
        <v>3.3296151032108708E-2</v>
      </c>
      <c r="AU3432" s="1">
        <f t="shared" si="4888"/>
        <v>-0.12138702410705286</v>
      </c>
      <c r="AV3432" s="1">
        <f t="shared" si="4889"/>
        <v>1.082510432591003E-2</v>
      </c>
      <c r="AW3432" s="1">
        <f t="shared" si="4890"/>
        <v>8.7451296750828637E-3</v>
      </c>
      <c r="AX3432" s="1">
        <f t="shared" si="4891"/>
        <v>-5.0683907230981366E-2</v>
      </c>
      <c r="AZ3432" s="4">
        <v>45257</v>
      </c>
      <c r="BA3432" s="7" t="str">
        <f t="shared" si="4892"/>
        <v>sell</v>
      </c>
      <c r="BB3432" s="7" t="str">
        <f t="shared" si="4893"/>
        <v>sell</v>
      </c>
      <c r="BC3432" s="7" t="str">
        <f t="shared" si="4894"/>
        <v>sell</v>
      </c>
      <c r="BD3432" s="7" t="str">
        <f t="shared" si="4895"/>
        <v>sell</v>
      </c>
      <c r="BE3432" s="7" t="str">
        <f t="shared" si="4896"/>
        <v>buy</v>
      </c>
      <c r="BF3432" s="7" t="str">
        <f t="shared" si="4897"/>
        <v>sell</v>
      </c>
      <c r="BG3432" s="7" t="str">
        <f t="shared" si="4898"/>
        <v>sell</v>
      </c>
      <c r="BH3432" s="7" t="str">
        <f t="shared" si="4899"/>
        <v>S_buy</v>
      </c>
      <c r="BI3432" s="7" t="str">
        <f t="shared" si="4900"/>
        <v>sell</v>
      </c>
      <c r="BJ3432" s="7" t="str">
        <f t="shared" si="4901"/>
        <v>sell</v>
      </c>
      <c r="BK3432" s="7" t="str">
        <f t="shared" si="4902"/>
        <v>S_buy</v>
      </c>
      <c r="BL3432" s="7" t="str">
        <f t="shared" si="4903"/>
        <v>sell</v>
      </c>
      <c r="BM3432" s="7" t="str">
        <f t="shared" si="4904"/>
        <v>buy</v>
      </c>
      <c r="BN3432" s="7" t="str">
        <f t="shared" si="4905"/>
        <v>buy</v>
      </c>
      <c r="BO3432" s="7" t="str">
        <f t="shared" si="4906"/>
        <v>sell</v>
      </c>
    </row>
    <row r="3433" spans="1:67">
      <c r="A3433" s="4">
        <v>43610</v>
      </c>
      <c r="B3433" s="5" t="e">
        <v>#N/A</v>
      </c>
      <c r="C3433" s="5" t="e">
        <v>#N/A</v>
      </c>
      <c r="D3433" s="6" t="e">
        <v>#N/A</v>
      </c>
      <c r="E3433" s="6" t="e">
        <v>#N/A</v>
      </c>
      <c r="F3433" s="5" t="e">
        <v>#N/A</v>
      </c>
      <c r="G3433" s="5" t="e">
        <v>#N/A</v>
      </c>
      <c r="H3433" s="5" t="e">
        <v>#N/A</v>
      </c>
      <c r="I3433" s="5" t="e">
        <v>#N/A</v>
      </c>
      <c r="J3433" s="5" t="e">
        <v>#N/A</v>
      </c>
      <c r="K3433" s="5" t="e">
        <v>#N/A</v>
      </c>
      <c r="L3433" s="5" t="e">
        <v>#N/A</v>
      </c>
      <c r="M3433" s="5" t="e">
        <v>#N/A</v>
      </c>
      <c r="N3433" s="5" t="e">
        <v>#N/A</v>
      </c>
      <c r="O3433" s="5" t="e">
        <v>#N/A</v>
      </c>
      <c r="P3433" s="5" t="e">
        <v>#N/A</v>
      </c>
      <c r="R3433" s="4">
        <v>45258</v>
      </c>
      <c r="S3433" s="5">
        <v>1878.38</v>
      </c>
      <c r="T3433" s="5">
        <v>3613.19</v>
      </c>
      <c r="U3433" s="5">
        <v>2777.28</v>
      </c>
      <c r="V3433" s="5">
        <v>653.05999999999995</v>
      </c>
      <c r="W3433" s="5">
        <v>3159.53</v>
      </c>
      <c r="X3433" s="5">
        <v>1903.86</v>
      </c>
      <c r="Y3433" s="5">
        <v>650.13</v>
      </c>
      <c r="Z3433" s="5">
        <v>692.82</v>
      </c>
      <c r="AA3433" s="5">
        <v>638.73</v>
      </c>
      <c r="AB3433" s="5">
        <v>673.8</v>
      </c>
      <c r="AC3433" s="5">
        <v>1667.46</v>
      </c>
      <c r="AD3433" s="5">
        <v>892.27</v>
      </c>
      <c r="AE3433" s="5">
        <v>968.12</v>
      </c>
      <c r="AF3433" s="5">
        <v>1165.22</v>
      </c>
      <c r="AG3433" s="5">
        <v>1551.38</v>
      </c>
      <c r="AI3433" s="4">
        <v>45258</v>
      </c>
      <c r="AJ3433" s="1">
        <f t="shared" ref="AJ3433:AK3433" si="4944">(S3434-S3454)/S3434</f>
        <v>-7.4590816550087854E-2</v>
      </c>
      <c r="AK3433" s="1">
        <f t="shared" si="4944"/>
        <v>-4.6564452015899982E-2</v>
      </c>
      <c r="AL3433" s="1">
        <f t="shared" si="4879"/>
        <v>-0.1536887935938388</v>
      </c>
      <c r="AM3433" s="1">
        <f t="shared" si="4880"/>
        <v>-5.8072908600984914E-2</v>
      </c>
      <c r="AN3433" s="1">
        <f t="shared" si="4881"/>
        <v>4.1489211233523398E-4</v>
      </c>
      <c r="AO3433" s="1">
        <f t="shared" si="4882"/>
        <v>-3.7670384138785651E-2</v>
      </c>
      <c r="AP3433" s="1">
        <f t="shared" si="4883"/>
        <v>-2.1753562551141588E-2</v>
      </c>
      <c r="AQ3433" s="1">
        <f t="shared" si="4884"/>
        <v>-1.0777452977825288E-3</v>
      </c>
      <c r="AR3433" s="1">
        <f t="shared" si="4885"/>
        <v>-4.2582156651681087E-2</v>
      </c>
      <c r="AS3433" s="1">
        <f t="shared" si="4886"/>
        <v>-4.1728806197060812E-2</v>
      </c>
      <c r="AT3433" s="1">
        <f t="shared" si="4887"/>
        <v>1.9535423216629809E-3</v>
      </c>
      <c r="AU3433" s="1">
        <f t="shared" si="4888"/>
        <v>-0.14710376129061242</v>
      </c>
      <c r="AV3433" s="1">
        <f t="shared" si="4889"/>
        <v>-1.753870066584054E-2</v>
      </c>
      <c r="AW3433" s="1">
        <f t="shared" si="4890"/>
        <v>-2.1516687386439706E-2</v>
      </c>
      <c r="AX3433" s="1">
        <f t="shared" si="4891"/>
        <v>-5.3254248975265969E-2</v>
      </c>
      <c r="AZ3433" s="4">
        <v>45258</v>
      </c>
      <c r="BA3433" s="7" t="str">
        <f t="shared" si="4892"/>
        <v>sell</v>
      </c>
      <c r="BB3433" s="7" t="str">
        <f t="shared" si="4893"/>
        <v>sell</v>
      </c>
      <c r="BC3433" s="7" t="str">
        <f t="shared" si="4894"/>
        <v>sell</v>
      </c>
      <c r="BD3433" s="7" t="str">
        <f t="shared" si="4895"/>
        <v>sell</v>
      </c>
      <c r="BE3433" s="7" t="str">
        <f t="shared" si="4896"/>
        <v>buy</v>
      </c>
      <c r="BF3433" s="7" t="str">
        <f t="shared" si="4897"/>
        <v>sell</v>
      </c>
      <c r="BG3433" s="7" t="str">
        <f t="shared" si="4898"/>
        <v>sell</v>
      </c>
      <c r="BH3433" s="7" t="str">
        <f t="shared" si="4899"/>
        <v>sell</v>
      </c>
      <c r="BI3433" s="7" t="str">
        <f t="shared" si="4900"/>
        <v>sell</v>
      </c>
      <c r="BJ3433" s="7" t="str">
        <f t="shared" si="4901"/>
        <v>sell</v>
      </c>
      <c r="BK3433" s="7" t="str">
        <f t="shared" si="4902"/>
        <v>buy</v>
      </c>
      <c r="BL3433" s="7" t="str">
        <f t="shared" si="4903"/>
        <v>sell</v>
      </c>
      <c r="BM3433" s="7" t="str">
        <f t="shared" si="4904"/>
        <v>sell</v>
      </c>
      <c r="BN3433" s="7" t="str">
        <f t="shared" si="4905"/>
        <v>sell</v>
      </c>
      <c r="BO3433" s="7" t="str">
        <f t="shared" si="4906"/>
        <v>sell</v>
      </c>
    </row>
    <row r="3434" spans="1:67">
      <c r="A3434" s="4">
        <v>43611</v>
      </c>
      <c r="B3434" s="5" t="e">
        <v>#N/A</v>
      </c>
      <c r="C3434" s="5" t="e">
        <v>#N/A</v>
      </c>
      <c r="D3434" s="6" t="e">
        <v>#N/A</v>
      </c>
      <c r="E3434" s="6" t="e">
        <v>#N/A</v>
      </c>
      <c r="F3434" s="5" t="e">
        <v>#N/A</v>
      </c>
      <c r="G3434" s="5" t="e">
        <v>#N/A</v>
      </c>
      <c r="H3434" s="5" t="e">
        <v>#N/A</v>
      </c>
      <c r="I3434" s="5" t="e">
        <v>#N/A</v>
      </c>
      <c r="J3434" s="5" t="e">
        <v>#N/A</v>
      </c>
      <c r="K3434" s="5" t="e">
        <v>#N/A</v>
      </c>
      <c r="L3434" s="5" t="e">
        <v>#N/A</v>
      </c>
      <c r="M3434" s="5" t="e">
        <v>#N/A</v>
      </c>
      <c r="N3434" s="5" t="e">
        <v>#N/A</v>
      </c>
      <c r="O3434" s="5" t="e">
        <v>#N/A</v>
      </c>
      <c r="P3434" s="5" t="e">
        <v>#N/A</v>
      </c>
      <c r="R3434" s="4">
        <v>45259</v>
      </c>
      <c r="S3434" s="5">
        <v>1871.41</v>
      </c>
      <c r="T3434" s="5">
        <v>3592.44</v>
      </c>
      <c r="U3434" s="5">
        <v>2742.36</v>
      </c>
      <c r="V3434" s="5">
        <v>645.74</v>
      </c>
      <c r="W3434" s="5">
        <v>3181.55</v>
      </c>
      <c r="X3434" s="5">
        <v>1896.45</v>
      </c>
      <c r="Y3434" s="5">
        <v>647.71</v>
      </c>
      <c r="Z3434" s="5">
        <v>677.34</v>
      </c>
      <c r="AA3434" s="5">
        <v>631.72</v>
      </c>
      <c r="AB3434" s="5">
        <v>690.65</v>
      </c>
      <c r="AC3434" s="5">
        <v>1638.05</v>
      </c>
      <c r="AD3434" s="5">
        <v>890.12</v>
      </c>
      <c r="AE3434" s="5">
        <v>952.18</v>
      </c>
      <c r="AF3434" s="5">
        <v>1150.27</v>
      </c>
      <c r="AG3434" s="5">
        <v>1566.26</v>
      </c>
      <c r="AI3434" s="4">
        <v>45259</v>
      </c>
      <c r="AJ3434" s="1">
        <f t="shared" ref="AJ3434:AK3434" si="4945">(S3435-S3455)/S3435</f>
        <v>-6.4937216136788656E-2</v>
      </c>
      <c r="AK3434" s="1">
        <f t="shared" si="4945"/>
        <v>-4.4163753796281867E-2</v>
      </c>
      <c r="AL3434" s="1">
        <f t="shared" si="4879"/>
        <v>-0.1988793690833443</v>
      </c>
      <c r="AM3434" s="1">
        <f t="shared" si="4880"/>
        <v>-3.1325633405839173E-2</v>
      </c>
      <c r="AN3434" s="1">
        <f t="shared" si="4881"/>
        <v>1.9681550645013909E-2</v>
      </c>
      <c r="AO3434" s="1">
        <f t="shared" si="4882"/>
        <v>-8.0137557315547534E-3</v>
      </c>
      <c r="AP3434" s="1">
        <f t="shared" si="4883"/>
        <v>-1.1911907290271957E-2</v>
      </c>
      <c r="AQ3434" s="1">
        <f t="shared" si="4884"/>
        <v>3.1062328727187841E-2</v>
      </c>
      <c r="AR3434" s="1">
        <f t="shared" si="4885"/>
        <v>-1.0234807707309376E-2</v>
      </c>
      <c r="AS3434" s="1">
        <f t="shared" si="4886"/>
        <v>-2.1514728107445369E-2</v>
      </c>
      <c r="AT3434" s="1">
        <f t="shared" si="4887"/>
        <v>2.4264746036272739E-2</v>
      </c>
      <c r="AU3434" s="1">
        <f t="shared" si="4888"/>
        <v>-0.16530678304740434</v>
      </c>
      <c r="AV3434" s="1">
        <f t="shared" si="4889"/>
        <v>-8.5632630760501573E-3</v>
      </c>
      <c r="AW3434" s="1">
        <f t="shared" si="4890"/>
        <v>-2.9735817429414488E-2</v>
      </c>
      <c r="AX3434" s="1">
        <f t="shared" si="4891"/>
        <v>-4.8213440978901921E-2</v>
      </c>
      <c r="AZ3434" s="4">
        <v>45259</v>
      </c>
      <c r="BA3434" s="7" t="str">
        <f t="shared" si="4892"/>
        <v>sell</v>
      </c>
      <c r="BB3434" s="7" t="str">
        <f t="shared" si="4893"/>
        <v>sell</v>
      </c>
      <c r="BC3434" s="7" t="str">
        <f t="shared" si="4894"/>
        <v>sell</v>
      </c>
      <c r="BD3434" s="7" t="str">
        <f t="shared" si="4895"/>
        <v>sell</v>
      </c>
      <c r="BE3434" s="7" t="str">
        <f t="shared" si="4896"/>
        <v>buy</v>
      </c>
      <c r="BF3434" s="7" t="str">
        <f t="shared" si="4897"/>
        <v>sell</v>
      </c>
      <c r="BG3434" s="7" t="str">
        <f t="shared" si="4898"/>
        <v>sell</v>
      </c>
      <c r="BH3434" s="7" t="str">
        <f t="shared" si="4899"/>
        <v>S_buy</v>
      </c>
      <c r="BI3434" s="7" t="str">
        <f t="shared" si="4900"/>
        <v>sell</v>
      </c>
      <c r="BJ3434" s="7" t="str">
        <f t="shared" si="4901"/>
        <v>sell</v>
      </c>
      <c r="BK3434" s="7" t="str">
        <f t="shared" si="4902"/>
        <v>buy</v>
      </c>
      <c r="BL3434" s="7" t="str">
        <f t="shared" si="4903"/>
        <v>sell</v>
      </c>
      <c r="BM3434" s="7" t="str">
        <f t="shared" si="4904"/>
        <v>sell</v>
      </c>
      <c r="BN3434" s="7" t="str">
        <f t="shared" si="4905"/>
        <v>sell</v>
      </c>
      <c r="BO3434" s="7" t="str">
        <f t="shared" si="4906"/>
        <v>sell</v>
      </c>
    </row>
    <row r="3435" spans="1:67">
      <c r="A3435" s="4">
        <v>43612</v>
      </c>
      <c r="B3435" s="5">
        <v>1508.13</v>
      </c>
      <c r="C3435" s="5">
        <v>1974.12</v>
      </c>
      <c r="D3435" s="6">
        <v>3034.12</v>
      </c>
      <c r="E3435" s="6">
        <v>768.05</v>
      </c>
      <c r="F3435" s="5">
        <v>2092.3000000000002</v>
      </c>
      <c r="G3435" s="5">
        <v>1452.26</v>
      </c>
      <c r="H3435" s="5">
        <v>889.47</v>
      </c>
      <c r="I3435" s="5">
        <v>601.37</v>
      </c>
      <c r="J3435" s="5">
        <v>660.85</v>
      </c>
      <c r="K3435" s="5">
        <v>469.78</v>
      </c>
      <c r="L3435" s="5">
        <v>1465.3</v>
      </c>
      <c r="M3435" s="5">
        <v>627.37</v>
      </c>
      <c r="N3435" s="5">
        <v>1305.94</v>
      </c>
      <c r="O3435" s="5">
        <v>1597.03</v>
      </c>
      <c r="P3435" s="5">
        <v>943.41</v>
      </c>
      <c r="R3435" s="4">
        <v>45260</v>
      </c>
      <c r="S3435" s="5">
        <v>1871.5</v>
      </c>
      <c r="T3435" s="5">
        <v>3664.77</v>
      </c>
      <c r="U3435" s="5">
        <v>2759.16</v>
      </c>
      <c r="V3435" s="5">
        <v>652.82000000000005</v>
      </c>
      <c r="W3435" s="5">
        <v>3216.21</v>
      </c>
      <c r="X3435" s="5">
        <v>1919.2</v>
      </c>
      <c r="Y3435" s="5">
        <v>649.77</v>
      </c>
      <c r="Z3435" s="5">
        <v>686.04</v>
      </c>
      <c r="AA3435" s="5">
        <v>640.95000000000005</v>
      </c>
      <c r="AB3435" s="5">
        <v>701.38</v>
      </c>
      <c r="AC3435" s="5">
        <v>1648.07</v>
      </c>
      <c r="AD3435" s="5">
        <v>895.91</v>
      </c>
      <c r="AE3435" s="5">
        <v>951.74</v>
      </c>
      <c r="AF3435" s="5">
        <v>1145.42</v>
      </c>
      <c r="AG3435" s="5">
        <v>1585.45</v>
      </c>
      <c r="AI3435" s="4">
        <v>45260</v>
      </c>
      <c r="AJ3435" s="1">
        <f t="shared" ref="AJ3435:AK3435" si="4946">(S3436-S3456)/S3436</f>
        <v>-4.4120350843039877E-2</v>
      </c>
      <c r="AK3435" s="1">
        <f t="shared" si="4946"/>
        <v>-2.9176078156323653E-2</v>
      </c>
      <c r="AL3435" s="1">
        <f t="shared" si="4879"/>
        <v>-0.20643066001367458</v>
      </c>
      <c r="AM3435" s="1">
        <f t="shared" si="4880"/>
        <v>-2.0711613960246032E-2</v>
      </c>
      <c r="AN3435" s="1">
        <f t="shared" si="4881"/>
        <v>1.7819533084328536E-2</v>
      </c>
      <c r="AO3435" s="1">
        <f t="shared" si="4882"/>
        <v>9.8899597464976105E-3</v>
      </c>
      <c r="AP3435" s="1">
        <f t="shared" si="4883"/>
        <v>-1.7396687819223045E-2</v>
      </c>
      <c r="AQ3435" s="1">
        <f t="shared" si="4884"/>
        <v>3.8096077308307913E-2</v>
      </c>
      <c r="AR3435" s="1">
        <f t="shared" si="4885"/>
        <v>7.2159413882398309E-3</v>
      </c>
      <c r="AS3435" s="1">
        <f t="shared" si="4886"/>
        <v>-3.8333574424997702E-3</v>
      </c>
      <c r="AT3435" s="1">
        <f t="shared" si="4887"/>
        <v>2.7913314061608158E-2</v>
      </c>
      <c r="AU3435" s="1">
        <f t="shared" si="4888"/>
        <v>-0.13361275586011132</v>
      </c>
      <c r="AV3435" s="1">
        <f t="shared" si="4889"/>
        <v>1.9037401657620698E-3</v>
      </c>
      <c r="AW3435" s="1">
        <f t="shared" si="4890"/>
        <v>-1.2291176753415867E-2</v>
      </c>
      <c r="AX3435" s="1">
        <f t="shared" si="4891"/>
        <v>-3.0054767606854584E-2</v>
      </c>
      <c r="AZ3435" s="4">
        <v>45260</v>
      </c>
      <c r="BA3435" s="7" t="str">
        <f t="shared" si="4892"/>
        <v>sell</v>
      </c>
      <c r="BB3435" s="7" t="str">
        <f t="shared" si="4893"/>
        <v>sell</v>
      </c>
      <c r="BC3435" s="7" t="str">
        <f t="shared" si="4894"/>
        <v>sell</v>
      </c>
      <c r="BD3435" s="7" t="str">
        <f t="shared" si="4895"/>
        <v>sell</v>
      </c>
      <c r="BE3435" s="7" t="str">
        <f t="shared" si="4896"/>
        <v>buy</v>
      </c>
      <c r="BF3435" s="7" t="str">
        <f t="shared" si="4897"/>
        <v>buy</v>
      </c>
      <c r="BG3435" s="7" t="str">
        <f t="shared" si="4898"/>
        <v>sell</v>
      </c>
      <c r="BH3435" s="7" t="str">
        <f t="shared" si="4899"/>
        <v>S_buy</v>
      </c>
      <c r="BI3435" s="7" t="str">
        <f t="shared" si="4900"/>
        <v>buy</v>
      </c>
      <c r="BJ3435" s="7" t="str">
        <f t="shared" si="4901"/>
        <v>sell</v>
      </c>
      <c r="BK3435" s="7" t="str">
        <f t="shared" si="4902"/>
        <v>buy</v>
      </c>
      <c r="BL3435" s="7" t="str">
        <f t="shared" si="4903"/>
        <v>sell</v>
      </c>
      <c r="BM3435" s="7" t="str">
        <f t="shared" si="4904"/>
        <v>buy</v>
      </c>
      <c r="BN3435" s="7" t="str">
        <f t="shared" si="4905"/>
        <v>sell</v>
      </c>
      <c r="BO3435" s="7" t="str">
        <f t="shared" si="4906"/>
        <v>sell</v>
      </c>
    </row>
    <row r="3436" spans="1:67">
      <c r="A3436" s="4">
        <v>43613</v>
      </c>
      <c r="B3436" s="5">
        <v>1501.28</v>
      </c>
      <c r="C3436" s="5">
        <v>2007.81</v>
      </c>
      <c r="D3436" s="6">
        <v>3112.46</v>
      </c>
      <c r="E3436" s="6">
        <v>771.53</v>
      </c>
      <c r="F3436" s="5">
        <v>2090.46</v>
      </c>
      <c r="G3436" s="5">
        <v>1458.91</v>
      </c>
      <c r="H3436" s="5">
        <v>891.19</v>
      </c>
      <c r="I3436" s="5">
        <v>606.58000000000004</v>
      </c>
      <c r="J3436" s="5">
        <v>661.6</v>
      </c>
      <c r="K3436" s="5">
        <v>480.98</v>
      </c>
      <c r="L3436" s="5">
        <v>1458.41</v>
      </c>
      <c r="M3436" s="5">
        <v>636.20000000000005</v>
      </c>
      <c r="N3436" s="5">
        <v>1313.93</v>
      </c>
      <c r="O3436" s="5">
        <v>1599.96</v>
      </c>
      <c r="P3436" s="5">
        <v>942.76</v>
      </c>
      <c r="R3436" s="4">
        <v>45261</v>
      </c>
      <c r="S3436" s="5">
        <v>1849.26</v>
      </c>
      <c r="T3436" s="5">
        <v>3621.46</v>
      </c>
      <c r="U3436" s="5">
        <v>2749.64</v>
      </c>
      <c r="V3436" s="5">
        <v>646.98</v>
      </c>
      <c r="W3436" s="5">
        <v>3143.18</v>
      </c>
      <c r="X3436" s="5">
        <v>1902.94</v>
      </c>
      <c r="Y3436" s="5">
        <v>646.1</v>
      </c>
      <c r="Z3436" s="5">
        <v>680.91</v>
      </c>
      <c r="AA3436" s="5">
        <v>633.32000000000005</v>
      </c>
      <c r="AB3436" s="5">
        <v>691.3</v>
      </c>
      <c r="AC3436" s="5">
        <v>1629.33</v>
      </c>
      <c r="AD3436" s="5">
        <v>901.86</v>
      </c>
      <c r="AE3436" s="5">
        <v>950.76</v>
      </c>
      <c r="AF3436" s="5">
        <v>1143.9100000000001</v>
      </c>
      <c r="AG3436" s="5">
        <v>1557.49</v>
      </c>
      <c r="AI3436" s="4">
        <v>45261</v>
      </c>
      <c r="AJ3436" s="1">
        <f t="shared" ref="AJ3436:AK3436" si="4947">(S3437-S3457)/S3437</f>
        <v>-3.4633398898077615E-2</v>
      </c>
      <c r="AK3436" s="1">
        <f t="shared" si="4947"/>
        <v>-3.766759182577168E-2</v>
      </c>
      <c r="AL3436" s="1">
        <f t="shared" si="4879"/>
        <v>-0.16072494935099668</v>
      </c>
      <c r="AM3436" s="1">
        <f t="shared" si="4880"/>
        <v>-1.5792162752171141E-3</v>
      </c>
      <c r="AN3436" s="1">
        <f t="shared" si="4881"/>
        <v>1.7671782976289442E-3</v>
      </c>
      <c r="AO3436" s="1">
        <f t="shared" si="4882"/>
        <v>2.7557378751687577E-2</v>
      </c>
      <c r="AP3436" s="1">
        <f t="shared" si="4883"/>
        <v>-3.3609540772864627E-2</v>
      </c>
      <c r="AQ3436" s="1">
        <f t="shared" si="4884"/>
        <v>4.816026045256571E-2</v>
      </c>
      <c r="AR3436" s="1">
        <f t="shared" si="4885"/>
        <v>3.6894946088516796E-2</v>
      </c>
      <c r="AS3436" s="1">
        <f t="shared" si="4886"/>
        <v>3.3662184850629398E-2</v>
      </c>
      <c r="AT3436" s="1">
        <f t="shared" si="4887"/>
        <v>4.1696308107445117E-2</v>
      </c>
      <c r="AU3436" s="1">
        <f t="shared" si="4888"/>
        <v>-0.12292112270286785</v>
      </c>
      <c r="AV3436" s="1">
        <f t="shared" si="4889"/>
        <v>1.7417625002618401E-2</v>
      </c>
      <c r="AW3436" s="1">
        <f t="shared" si="4890"/>
        <v>-7.6145912743268707E-3</v>
      </c>
      <c r="AX3436" s="1">
        <f t="shared" si="4891"/>
        <v>-3.6254732951681828E-2</v>
      </c>
      <c r="AZ3436" s="4">
        <v>45261</v>
      </c>
      <c r="BA3436" s="7" t="str">
        <f t="shared" si="4892"/>
        <v>sell</v>
      </c>
      <c r="BB3436" s="7" t="str">
        <f t="shared" si="4893"/>
        <v>sell</v>
      </c>
      <c r="BC3436" s="7" t="str">
        <f t="shared" si="4894"/>
        <v>sell</v>
      </c>
      <c r="BD3436" s="7" t="str">
        <f t="shared" si="4895"/>
        <v>sell</v>
      </c>
      <c r="BE3436" s="7" t="str">
        <f t="shared" si="4896"/>
        <v>buy</v>
      </c>
      <c r="BF3436" s="7" t="str">
        <f t="shared" si="4897"/>
        <v>buy</v>
      </c>
      <c r="BG3436" s="7" t="str">
        <f t="shared" si="4898"/>
        <v>sell</v>
      </c>
      <c r="BH3436" s="7" t="str">
        <f t="shared" si="4899"/>
        <v>S_buy</v>
      </c>
      <c r="BI3436" s="7" t="str">
        <f t="shared" si="4900"/>
        <v>S_buy</v>
      </c>
      <c r="BJ3436" s="7" t="str">
        <f t="shared" si="4901"/>
        <v>S_buy</v>
      </c>
      <c r="BK3436" s="7" t="str">
        <f t="shared" si="4902"/>
        <v>S_buy</v>
      </c>
      <c r="BL3436" s="7" t="str">
        <f t="shared" si="4903"/>
        <v>sell</v>
      </c>
      <c r="BM3436" s="7" t="str">
        <f t="shared" si="4904"/>
        <v>buy</v>
      </c>
      <c r="BN3436" s="7" t="str">
        <f t="shared" si="4905"/>
        <v>sell</v>
      </c>
      <c r="BO3436" s="7" t="str">
        <f t="shared" si="4906"/>
        <v>sell</v>
      </c>
    </row>
    <row r="3437" spans="1:67">
      <c r="A3437" s="4">
        <v>43614</v>
      </c>
      <c r="B3437" s="5">
        <v>1485.92</v>
      </c>
      <c r="C3437" s="5">
        <v>1996.21</v>
      </c>
      <c r="D3437" s="6">
        <v>3021.38</v>
      </c>
      <c r="E3437" s="6">
        <v>756.34</v>
      </c>
      <c r="F3437" s="5">
        <v>2069.33</v>
      </c>
      <c r="G3437" s="5">
        <v>1445.9</v>
      </c>
      <c r="H3437" s="5">
        <v>883.28</v>
      </c>
      <c r="I3437" s="5">
        <v>598.9</v>
      </c>
      <c r="J3437" s="5">
        <v>654.53</v>
      </c>
      <c r="K3437" s="5">
        <v>471.35</v>
      </c>
      <c r="L3437" s="5">
        <v>1435.1</v>
      </c>
      <c r="M3437" s="5">
        <v>631.80999999999995</v>
      </c>
      <c r="N3437" s="5">
        <v>1299.31</v>
      </c>
      <c r="O3437" s="5">
        <v>1590.39</v>
      </c>
      <c r="P3437" s="5">
        <v>934.82</v>
      </c>
      <c r="R3437" s="4">
        <v>45264</v>
      </c>
      <c r="S3437" s="5">
        <v>1840.42</v>
      </c>
      <c r="T3437" s="5">
        <v>3574.16</v>
      </c>
      <c r="U3437" s="5">
        <v>2729.57</v>
      </c>
      <c r="V3437" s="5">
        <v>645.89</v>
      </c>
      <c r="W3437" s="5">
        <v>3095.33</v>
      </c>
      <c r="X3437" s="5">
        <v>1925.8</v>
      </c>
      <c r="Y3437" s="5">
        <v>645.65</v>
      </c>
      <c r="Z3437" s="5">
        <v>681.89</v>
      </c>
      <c r="AA3437" s="5">
        <v>646.42999999999995</v>
      </c>
      <c r="AB3437" s="5">
        <v>720.69</v>
      </c>
      <c r="AC3437" s="5">
        <v>1630.6</v>
      </c>
      <c r="AD3437" s="5">
        <v>916.36</v>
      </c>
      <c r="AE3437" s="5">
        <v>954.78</v>
      </c>
      <c r="AF3437" s="5">
        <v>1141.23</v>
      </c>
      <c r="AG3437" s="5">
        <v>1547.66</v>
      </c>
      <c r="AI3437" s="4">
        <v>45264</v>
      </c>
      <c r="AJ3437" s="1">
        <f t="shared" ref="AJ3437:AK3437" si="4948">(S3438-S3458)/S3438</f>
        <v>-2.7096992190267427E-2</v>
      </c>
      <c r="AK3437" s="1">
        <f t="shared" si="4948"/>
        <v>-7.0283301103894302E-2</v>
      </c>
      <c r="AL3437" s="1">
        <f t="shared" si="4879"/>
        <v>-0.15051623926631227</v>
      </c>
      <c r="AM3437" s="1">
        <f t="shared" si="4880"/>
        <v>2.3109374030647204E-3</v>
      </c>
      <c r="AN3437" s="1">
        <f t="shared" si="4881"/>
        <v>-1.0643693107932308E-2</v>
      </c>
      <c r="AO3437" s="1">
        <f t="shared" si="4882"/>
        <v>1.5518118311379538E-2</v>
      </c>
      <c r="AP3437" s="1">
        <f t="shared" si="4883"/>
        <v>-3.6667133367558148E-2</v>
      </c>
      <c r="AQ3437" s="1">
        <f t="shared" si="4884"/>
        <v>4.8466791545598034E-2</v>
      </c>
      <c r="AR3437" s="1">
        <f t="shared" si="4885"/>
        <v>4.4673114119922634E-2</v>
      </c>
      <c r="AS3437" s="1">
        <f t="shared" si="4886"/>
        <v>-7.3851474903254884E-3</v>
      </c>
      <c r="AT3437" s="1">
        <f t="shared" si="4887"/>
        <v>5.2397348082487777E-2</v>
      </c>
      <c r="AU3437" s="1">
        <f t="shared" si="4888"/>
        <v>-0.15176028634434452</v>
      </c>
      <c r="AV3437" s="1">
        <f t="shared" si="4889"/>
        <v>2.3963249374757991E-2</v>
      </c>
      <c r="AW3437" s="1">
        <f t="shared" si="4890"/>
        <v>1.1942668288936567E-2</v>
      </c>
      <c r="AX3437" s="1">
        <f t="shared" si="4891"/>
        <v>-5.627537301629152E-2</v>
      </c>
      <c r="AZ3437" s="4">
        <v>45264</v>
      </c>
      <c r="BA3437" s="7" t="str">
        <f t="shared" si="4892"/>
        <v>sell</v>
      </c>
      <c r="BB3437" s="7" t="str">
        <f t="shared" si="4893"/>
        <v>sell</v>
      </c>
      <c r="BC3437" s="7" t="str">
        <f t="shared" si="4894"/>
        <v>sell</v>
      </c>
      <c r="BD3437" s="7" t="str">
        <f t="shared" si="4895"/>
        <v>buy</v>
      </c>
      <c r="BE3437" s="7" t="str">
        <f t="shared" si="4896"/>
        <v>sell</v>
      </c>
      <c r="BF3437" s="7" t="str">
        <f t="shared" si="4897"/>
        <v>buy</v>
      </c>
      <c r="BG3437" s="7" t="str">
        <f t="shared" si="4898"/>
        <v>sell</v>
      </c>
      <c r="BH3437" s="7" t="str">
        <f t="shared" si="4899"/>
        <v>S_buy</v>
      </c>
      <c r="BI3437" s="7" t="str">
        <f t="shared" si="4900"/>
        <v>S_buy</v>
      </c>
      <c r="BJ3437" s="7" t="str">
        <f t="shared" si="4901"/>
        <v>sell</v>
      </c>
      <c r="BK3437" s="7" t="str">
        <f t="shared" si="4902"/>
        <v>S_buy</v>
      </c>
      <c r="BL3437" s="7" t="str">
        <f t="shared" si="4903"/>
        <v>sell</v>
      </c>
      <c r="BM3437" s="7" t="str">
        <f t="shared" si="4904"/>
        <v>buy</v>
      </c>
      <c r="BN3437" s="7" t="str">
        <f t="shared" si="4905"/>
        <v>buy</v>
      </c>
      <c r="BO3437" s="7" t="str">
        <f t="shared" si="4906"/>
        <v>sell</v>
      </c>
    </row>
    <row r="3438" spans="1:67">
      <c r="A3438" s="4">
        <v>43615</v>
      </c>
      <c r="B3438" s="5">
        <v>1502.42</v>
      </c>
      <c r="C3438" s="5">
        <v>2013.62</v>
      </c>
      <c r="D3438" s="6">
        <v>3010.47</v>
      </c>
      <c r="E3438" s="6">
        <v>757.75</v>
      </c>
      <c r="F3438" s="5">
        <v>2090.87</v>
      </c>
      <c r="G3438" s="5">
        <v>1453.23</v>
      </c>
      <c r="H3438" s="5">
        <v>887</v>
      </c>
      <c r="I3438" s="5">
        <v>604.72</v>
      </c>
      <c r="J3438" s="5">
        <v>662.93</v>
      </c>
      <c r="K3438" s="5">
        <v>479.38</v>
      </c>
      <c r="L3438" s="5">
        <v>1446.8</v>
      </c>
      <c r="M3438" s="5">
        <v>639.44000000000005</v>
      </c>
      <c r="N3438" s="5">
        <v>1293.72</v>
      </c>
      <c r="O3438" s="5">
        <v>1584.99</v>
      </c>
      <c r="P3438" s="5">
        <v>947.95</v>
      </c>
      <c r="R3438" s="4">
        <v>45265</v>
      </c>
      <c r="S3438" s="5">
        <v>1834.89</v>
      </c>
      <c r="T3438" s="5">
        <v>3459.57</v>
      </c>
      <c r="U3438" s="5">
        <v>2739.04</v>
      </c>
      <c r="V3438" s="5">
        <v>644.76</v>
      </c>
      <c r="W3438" s="5">
        <v>3076</v>
      </c>
      <c r="X3438" s="5">
        <v>1926.78</v>
      </c>
      <c r="Y3438" s="5">
        <v>642.80999999999995</v>
      </c>
      <c r="Z3438" s="5">
        <v>677.99</v>
      </c>
      <c r="AA3438" s="5">
        <v>646.25</v>
      </c>
      <c r="AB3438" s="5">
        <v>705.47</v>
      </c>
      <c r="AC3438" s="5">
        <v>1638.06</v>
      </c>
      <c r="AD3438" s="5">
        <v>902.41</v>
      </c>
      <c r="AE3438" s="5">
        <v>955.63</v>
      </c>
      <c r="AF3438" s="5">
        <v>1158.8699999999999</v>
      </c>
      <c r="AG3438" s="5">
        <v>1517.36</v>
      </c>
      <c r="AI3438" s="4">
        <v>45265</v>
      </c>
      <c r="AJ3438" s="1">
        <f t="shared" ref="AJ3438:AK3438" si="4949">(S3439-S3459)/S3439</f>
        <v>-1.5881929602651831E-2</v>
      </c>
      <c r="AK3438" s="1">
        <f t="shared" si="4949"/>
        <v>-5.567541274428451E-2</v>
      </c>
      <c r="AL3438" s="1">
        <f t="shared" si="4879"/>
        <v>-0.14074958804728882</v>
      </c>
      <c r="AM3438" s="1">
        <f t="shared" si="4880"/>
        <v>4.3388302143165117E-3</v>
      </c>
      <c r="AN3438" s="1">
        <f t="shared" si="4881"/>
        <v>-4.5339409053519021E-3</v>
      </c>
      <c r="AO3438" s="1">
        <f t="shared" si="4882"/>
        <v>2.16569896575332E-2</v>
      </c>
      <c r="AP3438" s="1">
        <f t="shared" si="4883"/>
        <v>-1.9393452003526025E-2</v>
      </c>
      <c r="AQ3438" s="1">
        <f t="shared" si="4884"/>
        <v>5.8517612096844786E-2</v>
      </c>
      <c r="AR3438" s="1">
        <f t="shared" si="4885"/>
        <v>5.8800042998203406E-2</v>
      </c>
      <c r="AS3438" s="1">
        <f t="shared" si="4886"/>
        <v>-1.6423749946257414E-2</v>
      </c>
      <c r="AT3438" s="1">
        <f t="shared" si="4887"/>
        <v>6.4823141034538997E-2</v>
      </c>
      <c r="AU3438" s="1">
        <f t="shared" si="4888"/>
        <v>-0.13456817427844747</v>
      </c>
      <c r="AV3438" s="1">
        <f t="shared" si="4889"/>
        <v>2.2749989588105476E-2</v>
      </c>
      <c r="AW3438" s="1">
        <f t="shared" si="4890"/>
        <v>1.5158459077348758E-2</v>
      </c>
      <c r="AX3438" s="1">
        <f t="shared" si="4891"/>
        <v>-5.0725591063980877E-2</v>
      </c>
      <c r="AZ3438" s="4">
        <v>45265</v>
      </c>
      <c r="BA3438" s="7" t="str">
        <f t="shared" si="4892"/>
        <v>sell</v>
      </c>
      <c r="BB3438" s="7" t="str">
        <f t="shared" si="4893"/>
        <v>sell</v>
      </c>
      <c r="BC3438" s="7" t="str">
        <f t="shared" si="4894"/>
        <v>sell</v>
      </c>
      <c r="BD3438" s="7" t="str">
        <f t="shared" si="4895"/>
        <v>buy</v>
      </c>
      <c r="BE3438" s="7" t="str">
        <f t="shared" si="4896"/>
        <v>sell</v>
      </c>
      <c r="BF3438" s="7" t="str">
        <f t="shared" si="4897"/>
        <v>buy</v>
      </c>
      <c r="BG3438" s="7" t="str">
        <f t="shared" si="4898"/>
        <v>sell</v>
      </c>
      <c r="BH3438" s="7" t="str">
        <f t="shared" si="4899"/>
        <v>S_buy</v>
      </c>
      <c r="BI3438" s="7" t="str">
        <f t="shared" si="4900"/>
        <v>S_buy</v>
      </c>
      <c r="BJ3438" s="7" t="str">
        <f t="shared" si="4901"/>
        <v>sell</v>
      </c>
      <c r="BK3438" s="7" t="str">
        <f t="shared" si="4902"/>
        <v>S_buy</v>
      </c>
      <c r="BL3438" s="7" t="str">
        <f t="shared" si="4903"/>
        <v>sell</v>
      </c>
      <c r="BM3438" s="7" t="str">
        <f t="shared" si="4904"/>
        <v>buy</v>
      </c>
      <c r="BN3438" s="7" t="str">
        <f t="shared" si="4905"/>
        <v>buy</v>
      </c>
      <c r="BO3438" s="7" t="str">
        <f t="shared" si="4906"/>
        <v>sell</v>
      </c>
    </row>
    <row r="3439" spans="1:67">
      <c r="A3439" s="4">
        <v>43616</v>
      </c>
      <c r="B3439" s="5">
        <v>1465.41</v>
      </c>
      <c r="C3439" s="5">
        <v>2015.15</v>
      </c>
      <c r="D3439" s="6">
        <v>3085.38</v>
      </c>
      <c r="E3439" s="6">
        <v>745.65</v>
      </c>
      <c r="F3439" s="5">
        <v>2108.42</v>
      </c>
      <c r="G3439" s="5">
        <v>1448.1</v>
      </c>
      <c r="H3439" s="5">
        <v>882.6</v>
      </c>
      <c r="I3439" s="5">
        <v>606.30999999999995</v>
      </c>
      <c r="J3439" s="5">
        <v>664.6</v>
      </c>
      <c r="K3439" s="5">
        <v>484.76</v>
      </c>
      <c r="L3439" s="5">
        <v>1452.63</v>
      </c>
      <c r="M3439" s="5">
        <v>641.72</v>
      </c>
      <c r="N3439" s="5">
        <v>1305.94</v>
      </c>
      <c r="O3439" s="5">
        <v>1591.96</v>
      </c>
      <c r="P3439" s="5">
        <v>949.22</v>
      </c>
      <c r="R3439" s="4">
        <v>45266</v>
      </c>
      <c r="S3439" s="5">
        <v>1834.16</v>
      </c>
      <c r="T3439" s="5">
        <v>3494.9</v>
      </c>
      <c r="U3439" s="5">
        <v>2712.69</v>
      </c>
      <c r="V3439" s="5">
        <v>647.64</v>
      </c>
      <c r="W3439" s="5">
        <v>3063.56</v>
      </c>
      <c r="X3439" s="5">
        <v>1913.47</v>
      </c>
      <c r="Y3439" s="5">
        <v>646.61</v>
      </c>
      <c r="Z3439" s="5">
        <v>686.46</v>
      </c>
      <c r="AA3439" s="5">
        <v>651.19000000000005</v>
      </c>
      <c r="AB3439" s="5">
        <v>697.77</v>
      </c>
      <c r="AC3439" s="5">
        <v>1656.97</v>
      </c>
      <c r="AD3439" s="5">
        <v>904.3</v>
      </c>
      <c r="AE3439" s="5">
        <v>960.44</v>
      </c>
      <c r="AF3439" s="5">
        <v>1156.45</v>
      </c>
      <c r="AG3439" s="5">
        <v>1520.14</v>
      </c>
      <c r="AI3439" s="4">
        <v>45266</v>
      </c>
      <c r="AJ3439" s="1">
        <f t="shared" ref="AJ3439:AK3439" si="4950">(S3440-S3460)/S3440</f>
        <v>-1.4086884549622584E-2</v>
      </c>
      <c r="AK3439" s="1">
        <f t="shared" si="4950"/>
        <v>-5.9924748875260246E-2</v>
      </c>
      <c r="AL3439" s="1">
        <f t="shared" si="4879"/>
        <v>-0.16085632117966234</v>
      </c>
      <c r="AM3439" s="1">
        <f t="shared" si="4880"/>
        <v>-1.0422815247444836E-2</v>
      </c>
      <c r="AN3439" s="1">
        <f t="shared" si="4881"/>
        <v>-4.5584753633046184E-3</v>
      </c>
      <c r="AO3439" s="1">
        <f t="shared" si="4882"/>
        <v>1.3417835644772058E-2</v>
      </c>
      <c r="AP3439" s="1">
        <f t="shared" si="4883"/>
        <v>-1.3447545362438966E-2</v>
      </c>
      <c r="AQ3439" s="1">
        <f t="shared" si="4884"/>
        <v>3.4937192389627524E-2</v>
      </c>
      <c r="AR3439" s="1">
        <f t="shared" si="4885"/>
        <v>4.8438486047191774E-2</v>
      </c>
      <c r="AS3439" s="1">
        <f t="shared" si="4886"/>
        <v>-4.9770455228043331E-3</v>
      </c>
      <c r="AT3439" s="1">
        <f t="shared" si="4887"/>
        <v>4.8828805693636783E-2</v>
      </c>
      <c r="AU3439" s="1">
        <f t="shared" si="4888"/>
        <v>-0.14883246931631874</v>
      </c>
      <c r="AV3439" s="1">
        <f t="shared" si="4889"/>
        <v>5.7160365995394223E-3</v>
      </c>
      <c r="AW3439" s="1">
        <f t="shared" si="4890"/>
        <v>-5.9394162052465978E-3</v>
      </c>
      <c r="AX3439" s="1">
        <f t="shared" si="4891"/>
        <v>-4.729147055144866E-2</v>
      </c>
      <c r="AZ3439" s="4">
        <v>45266</v>
      </c>
      <c r="BA3439" s="7" t="str">
        <f t="shared" si="4892"/>
        <v>sell</v>
      </c>
      <c r="BB3439" s="7" t="str">
        <f t="shared" si="4893"/>
        <v>sell</v>
      </c>
      <c r="BC3439" s="7" t="str">
        <f t="shared" si="4894"/>
        <v>sell</v>
      </c>
      <c r="BD3439" s="7" t="str">
        <f t="shared" si="4895"/>
        <v>sell</v>
      </c>
      <c r="BE3439" s="7" t="str">
        <f t="shared" si="4896"/>
        <v>sell</v>
      </c>
      <c r="BF3439" s="7" t="str">
        <f t="shared" si="4897"/>
        <v>buy</v>
      </c>
      <c r="BG3439" s="7" t="str">
        <f t="shared" si="4898"/>
        <v>sell</v>
      </c>
      <c r="BH3439" s="7" t="str">
        <f t="shared" si="4899"/>
        <v>S_buy</v>
      </c>
      <c r="BI3439" s="7" t="str">
        <f t="shared" si="4900"/>
        <v>S_buy</v>
      </c>
      <c r="BJ3439" s="7" t="str">
        <f t="shared" si="4901"/>
        <v>sell</v>
      </c>
      <c r="BK3439" s="7" t="str">
        <f t="shared" si="4902"/>
        <v>S_buy</v>
      </c>
      <c r="BL3439" s="7" t="str">
        <f t="shared" si="4903"/>
        <v>sell</v>
      </c>
      <c r="BM3439" s="7" t="str">
        <f t="shared" si="4904"/>
        <v>buy</v>
      </c>
      <c r="BN3439" s="7" t="str">
        <f t="shared" si="4905"/>
        <v>sell</v>
      </c>
      <c r="BO3439" s="7" t="str">
        <f t="shared" si="4906"/>
        <v>sell</v>
      </c>
    </row>
    <row r="3440" spans="1:67">
      <c r="A3440" s="4">
        <v>43617</v>
      </c>
      <c r="B3440" s="5" t="e">
        <v>#N/A</v>
      </c>
      <c r="C3440" s="5" t="e">
        <v>#N/A</v>
      </c>
      <c r="D3440" s="6" t="e">
        <v>#N/A</v>
      </c>
      <c r="E3440" s="6" t="e">
        <v>#N/A</v>
      </c>
      <c r="F3440" s="5" t="e">
        <v>#N/A</v>
      </c>
      <c r="G3440" s="5" t="e">
        <v>#N/A</v>
      </c>
      <c r="H3440" s="5" t="e">
        <v>#N/A</v>
      </c>
      <c r="I3440" s="5" t="e">
        <v>#N/A</v>
      </c>
      <c r="J3440" s="5" t="e">
        <v>#N/A</v>
      </c>
      <c r="K3440" s="5" t="e">
        <v>#N/A</v>
      </c>
      <c r="L3440" s="5" t="e">
        <v>#N/A</v>
      </c>
      <c r="M3440" s="5" t="e">
        <v>#N/A</v>
      </c>
      <c r="N3440" s="5" t="e">
        <v>#N/A</v>
      </c>
      <c r="O3440" s="5" t="e">
        <v>#N/A</v>
      </c>
      <c r="P3440" s="5" t="e">
        <v>#N/A</v>
      </c>
      <c r="R3440" s="4">
        <v>45267</v>
      </c>
      <c r="S3440" s="5">
        <v>1836.46</v>
      </c>
      <c r="T3440" s="5">
        <v>3476.36</v>
      </c>
      <c r="U3440" s="5">
        <v>2701.79</v>
      </c>
      <c r="V3440" s="5">
        <v>643.78</v>
      </c>
      <c r="W3440" s="5">
        <v>3058.04</v>
      </c>
      <c r="X3440" s="5">
        <v>1885.55</v>
      </c>
      <c r="Y3440" s="5">
        <v>651.41999999999996</v>
      </c>
      <c r="Z3440" s="5">
        <v>680.65</v>
      </c>
      <c r="AA3440" s="5">
        <v>649.69000000000005</v>
      </c>
      <c r="AB3440" s="5">
        <v>699.21</v>
      </c>
      <c r="AC3440" s="5">
        <v>1635.51</v>
      </c>
      <c r="AD3440" s="5">
        <v>902.76</v>
      </c>
      <c r="AE3440" s="5">
        <v>946.46</v>
      </c>
      <c r="AF3440" s="5">
        <v>1143.21</v>
      </c>
      <c r="AG3440" s="5">
        <v>1519.09</v>
      </c>
      <c r="AI3440" s="4">
        <v>45267</v>
      </c>
      <c r="AJ3440" s="1">
        <f t="shared" ref="AJ3440:AK3440" si="4951">(S3441-S3461)/S3441</f>
        <v>-1.0721986524925691E-2</v>
      </c>
      <c r="AK3440" s="1">
        <f t="shared" si="4951"/>
        <v>-2.3340437844933531E-2</v>
      </c>
      <c r="AL3440" s="1">
        <f t="shared" si="4879"/>
        <v>-0.13089326664379472</v>
      </c>
      <c r="AM3440" s="1">
        <f t="shared" si="4880"/>
        <v>2.3476716348754274E-3</v>
      </c>
      <c r="AN3440" s="1">
        <f t="shared" si="4881"/>
        <v>2.2560285148107196E-2</v>
      </c>
      <c r="AO3440" s="1">
        <f t="shared" si="4882"/>
        <v>3.3358214447166197E-2</v>
      </c>
      <c r="AP3440" s="1">
        <f t="shared" si="4883"/>
        <v>-1.3892917665378668E-3</v>
      </c>
      <c r="AQ3440" s="1">
        <f t="shared" si="4884"/>
        <v>2.9412626765930081E-2</v>
      </c>
      <c r="AR3440" s="1">
        <f t="shared" si="4885"/>
        <v>5.5096587942630747E-2</v>
      </c>
      <c r="AS3440" s="1">
        <f t="shared" si="4886"/>
        <v>1.4597816698996059E-2</v>
      </c>
      <c r="AT3440" s="1">
        <f t="shared" si="4887"/>
        <v>5.9183873297186176E-2</v>
      </c>
      <c r="AU3440" s="1">
        <f t="shared" si="4888"/>
        <v>-0.1398763268410437</v>
      </c>
      <c r="AV3440" s="1">
        <f t="shared" si="4889"/>
        <v>9.5086827615417386E-3</v>
      </c>
      <c r="AW3440" s="1">
        <f t="shared" si="4890"/>
        <v>-4.0206375206945861E-3</v>
      </c>
      <c r="AX3440" s="1">
        <f t="shared" si="4891"/>
        <v>-1.2313372413123032E-2</v>
      </c>
      <c r="AZ3440" s="4">
        <v>45267</v>
      </c>
      <c r="BA3440" s="7" t="str">
        <f t="shared" si="4892"/>
        <v>sell</v>
      </c>
      <c r="BB3440" s="7" t="str">
        <f t="shared" si="4893"/>
        <v>sell</v>
      </c>
      <c r="BC3440" s="7" t="str">
        <f t="shared" si="4894"/>
        <v>sell</v>
      </c>
      <c r="BD3440" s="7" t="str">
        <f t="shared" si="4895"/>
        <v>buy</v>
      </c>
      <c r="BE3440" s="7" t="str">
        <f t="shared" si="4896"/>
        <v>buy</v>
      </c>
      <c r="BF3440" s="7" t="str">
        <f t="shared" si="4897"/>
        <v>S_buy</v>
      </c>
      <c r="BG3440" s="7" t="str">
        <f t="shared" si="4898"/>
        <v>sell</v>
      </c>
      <c r="BH3440" s="7" t="str">
        <f t="shared" si="4899"/>
        <v>buy</v>
      </c>
      <c r="BI3440" s="7" t="str">
        <f t="shared" si="4900"/>
        <v>S_buy</v>
      </c>
      <c r="BJ3440" s="7" t="str">
        <f t="shared" si="4901"/>
        <v>buy</v>
      </c>
      <c r="BK3440" s="7" t="str">
        <f t="shared" si="4902"/>
        <v>S_buy</v>
      </c>
      <c r="BL3440" s="7" t="str">
        <f t="shared" si="4903"/>
        <v>sell</v>
      </c>
      <c r="BM3440" s="7" t="str">
        <f t="shared" si="4904"/>
        <v>buy</v>
      </c>
      <c r="BN3440" s="7" t="str">
        <f t="shared" si="4905"/>
        <v>sell</v>
      </c>
      <c r="BO3440" s="7" t="str">
        <f t="shared" si="4906"/>
        <v>sell</v>
      </c>
    </row>
    <row r="3441" spans="1:67">
      <c r="A3441" s="4">
        <v>43618</v>
      </c>
      <c r="B3441" s="5" t="e">
        <v>#N/A</v>
      </c>
      <c r="C3441" s="5" t="e">
        <v>#N/A</v>
      </c>
      <c r="D3441" s="6" t="e">
        <v>#N/A</v>
      </c>
      <c r="E3441" s="6" t="e">
        <v>#N/A</v>
      </c>
      <c r="F3441" s="5" t="e">
        <v>#N/A</v>
      </c>
      <c r="G3441" s="5" t="e">
        <v>#N/A</v>
      </c>
      <c r="H3441" s="5" t="e">
        <v>#N/A</v>
      </c>
      <c r="I3441" s="5" t="e">
        <v>#N/A</v>
      </c>
      <c r="J3441" s="5" t="e">
        <v>#N/A</v>
      </c>
      <c r="K3441" s="5" t="e">
        <v>#N/A</v>
      </c>
      <c r="L3441" s="5" t="e">
        <v>#N/A</v>
      </c>
      <c r="M3441" s="5" t="e">
        <v>#N/A</v>
      </c>
      <c r="N3441" s="5" t="e">
        <v>#N/A</v>
      </c>
      <c r="O3441" s="5" t="e">
        <v>#N/A</v>
      </c>
      <c r="P3441" s="5" t="e">
        <v>#N/A</v>
      </c>
      <c r="R3441" s="4">
        <v>45268</v>
      </c>
      <c r="S3441" s="5">
        <v>1859.73</v>
      </c>
      <c r="T3441" s="5">
        <v>3542.35</v>
      </c>
      <c r="U3441" s="5">
        <v>2769.05</v>
      </c>
      <c r="V3441" s="5">
        <v>647.45000000000005</v>
      </c>
      <c r="W3441" s="5">
        <v>3108.56</v>
      </c>
      <c r="X3441" s="5">
        <v>1902.38</v>
      </c>
      <c r="Y3441" s="5">
        <v>655.01</v>
      </c>
      <c r="Z3441" s="5">
        <v>682.36</v>
      </c>
      <c r="AA3441" s="5">
        <v>651.22</v>
      </c>
      <c r="AB3441" s="5">
        <v>706.27</v>
      </c>
      <c r="AC3441" s="5">
        <v>1634.06</v>
      </c>
      <c r="AD3441" s="5">
        <v>907.23</v>
      </c>
      <c r="AE3441" s="5">
        <v>944.4</v>
      </c>
      <c r="AF3441" s="5">
        <v>1141.6099999999999</v>
      </c>
      <c r="AG3441" s="5">
        <v>1543.85</v>
      </c>
      <c r="AI3441" s="4">
        <v>45268</v>
      </c>
      <c r="AJ3441" s="1">
        <f t="shared" ref="AJ3441:AK3441" si="4952">(S3442-S3462)/S3442</f>
        <v>-2.0803174092542541E-3</v>
      </c>
      <c r="AK3441" s="1">
        <f t="shared" si="4952"/>
        <v>-2.3289497691260416E-2</v>
      </c>
      <c r="AL3441" s="1">
        <f t="shared" si="4879"/>
        <v>-0.10898983301147336</v>
      </c>
      <c r="AM3441" s="1">
        <f t="shared" si="4880"/>
        <v>-1.2910291214215209E-2</v>
      </c>
      <c r="AN3441" s="1">
        <f t="shared" si="4881"/>
        <v>1.6876819249394995E-2</v>
      </c>
      <c r="AO3441" s="1">
        <f t="shared" si="4882"/>
        <v>2.7640106747998501E-2</v>
      </c>
      <c r="AP3441" s="1">
        <f t="shared" si="4883"/>
        <v>1.3644871098230942E-2</v>
      </c>
      <c r="AQ3441" s="1">
        <f t="shared" si="4884"/>
        <v>3.0621713578719404E-2</v>
      </c>
      <c r="AR3441" s="1">
        <f t="shared" si="4885"/>
        <v>4.4688052692565629E-2</v>
      </c>
      <c r="AS3441" s="1">
        <f t="shared" si="4886"/>
        <v>1.415688661749508E-2</v>
      </c>
      <c r="AT3441" s="1">
        <f t="shared" si="4887"/>
        <v>6.8332274770373319E-2</v>
      </c>
      <c r="AU3441" s="1">
        <f t="shared" si="4888"/>
        <v>-0.13601319769040426</v>
      </c>
      <c r="AV3441" s="1">
        <f t="shared" si="4889"/>
        <v>1.9553983940054136E-2</v>
      </c>
      <c r="AW3441" s="1">
        <f t="shared" si="4890"/>
        <v>1.6019641473458645E-2</v>
      </c>
      <c r="AX3441" s="1">
        <f t="shared" si="4891"/>
        <v>-1.1043166395747941E-2</v>
      </c>
      <c r="AZ3441" s="4">
        <v>45268</v>
      </c>
      <c r="BA3441" s="7" t="str">
        <f t="shared" si="4892"/>
        <v>sell</v>
      </c>
      <c r="BB3441" s="7" t="str">
        <f t="shared" si="4893"/>
        <v>sell</v>
      </c>
      <c r="BC3441" s="7" t="str">
        <f t="shared" si="4894"/>
        <v>sell</v>
      </c>
      <c r="BD3441" s="7" t="str">
        <f t="shared" si="4895"/>
        <v>sell</v>
      </c>
      <c r="BE3441" s="7" t="str">
        <f t="shared" si="4896"/>
        <v>buy</v>
      </c>
      <c r="BF3441" s="7" t="str">
        <f t="shared" si="4897"/>
        <v>buy</v>
      </c>
      <c r="BG3441" s="7" t="str">
        <f t="shared" si="4898"/>
        <v>buy</v>
      </c>
      <c r="BH3441" s="7" t="str">
        <f t="shared" si="4899"/>
        <v>S_buy</v>
      </c>
      <c r="BI3441" s="7" t="str">
        <f t="shared" si="4900"/>
        <v>S_buy</v>
      </c>
      <c r="BJ3441" s="7" t="str">
        <f t="shared" si="4901"/>
        <v>buy</v>
      </c>
      <c r="BK3441" s="7" t="str">
        <f t="shared" si="4902"/>
        <v>S_buy</v>
      </c>
      <c r="BL3441" s="7" t="str">
        <f t="shared" si="4903"/>
        <v>sell</v>
      </c>
      <c r="BM3441" s="7" t="str">
        <f t="shared" si="4904"/>
        <v>buy</v>
      </c>
      <c r="BN3441" s="7" t="str">
        <f t="shared" si="4905"/>
        <v>buy</v>
      </c>
      <c r="BO3441" s="7" t="str">
        <f t="shared" si="4906"/>
        <v>sell</v>
      </c>
    </row>
    <row r="3442" spans="1:67">
      <c r="A3442" s="4">
        <v>43619</v>
      </c>
      <c r="B3442" s="5">
        <v>1478.6</v>
      </c>
      <c r="C3442" s="5">
        <v>2026.13</v>
      </c>
      <c r="D3442" s="6">
        <v>3104.51</v>
      </c>
      <c r="E3442" s="6">
        <v>754.61</v>
      </c>
      <c r="F3442" s="5">
        <v>2113.0500000000002</v>
      </c>
      <c r="G3442" s="5">
        <v>1481.34</v>
      </c>
      <c r="H3442" s="5">
        <v>877.19</v>
      </c>
      <c r="I3442" s="5">
        <v>603.1</v>
      </c>
      <c r="J3442" s="5">
        <v>672.58</v>
      </c>
      <c r="K3442" s="5">
        <v>483.5</v>
      </c>
      <c r="L3442" s="5">
        <v>1479.55</v>
      </c>
      <c r="M3442" s="5">
        <v>637.44000000000005</v>
      </c>
      <c r="N3442" s="5">
        <v>1313.63</v>
      </c>
      <c r="O3442" s="5">
        <v>1599.48</v>
      </c>
      <c r="P3442" s="5">
        <v>965.74</v>
      </c>
      <c r="R3442" s="4">
        <v>45271</v>
      </c>
      <c r="S3442" s="5">
        <v>1865.1</v>
      </c>
      <c r="T3442" s="5">
        <v>3562.55</v>
      </c>
      <c r="U3442" s="5">
        <v>2816.96</v>
      </c>
      <c r="V3442" s="5">
        <v>648.32000000000005</v>
      </c>
      <c r="W3442" s="5">
        <v>3095.37</v>
      </c>
      <c r="X3442" s="5">
        <v>1888.56</v>
      </c>
      <c r="Y3442" s="5">
        <v>662.52</v>
      </c>
      <c r="Z3442" s="5">
        <v>678.93</v>
      </c>
      <c r="AA3442" s="5">
        <v>655.88</v>
      </c>
      <c r="AB3442" s="5">
        <v>706.37</v>
      </c>
      <c r="AC3442" s="5">
        <v>1637.44</v>
      </c>
      <c r="AD3442" s="5">
        <v>909.25</v>
      </c>
      <c r="AE3442" s="5">
        <v>950.19</v>
      </c>
      <c r="AF3442" s="5">
        <v>1148.5899999999999</v>
      </c>
      <c r="AG3442" s="5">
        <v>1550.28</v>
      </c>
      <c r="AI3442" s="4">
        <v>45271</v>
      </c>
      <c r="AJ3442" s="1">
        <f t="shared" ref="AJ3442:AK3442" si="4953">(S3443-S3463)/S3443</f>
        <v>9.9576146622268654E-3</v>
      </c>
      <c r="AK3442" s="1">
        <f t="shared" si="4953"/>
        <v>6.7852355485538687E-3</v>
      </c>
      <c r="AL3442" s="1">
        <f t="shared" si="4879"/>
        <v>-7.4269979418231394E-2</v>
      </c>
      <c r="AM3442" s="1">
        <f t="shared" si="4880"/>
        <v>-2.2188556825659847E-3</v>
      </c>
      <c r="AN3442" s="1">
        <f t="shared" si="4881"/>
        <v>3.0023670516768439E-2</v>
      </c>
      <c r="AO3442" s="1">
        <f t="shared" si="4882"/>
        <v>4.2453328264909537E-2</v>
      </c>
      <c r="AP3442" s="1">
        <f t="shared" si="4883"/>
        <v>1.3850876264497424E-2</v>
      </c>
      <c r="AQ3442" s="1">
        <f t="shared" si="4884"/>
        <v>4.029507764816101E-2</v>
      </c>
      <c r="AR3442" s="1">
        <f t="shared" si="4885"/>
        <v>5.6445229251659151E-2</v>
      </c>
      <c r="AS3442" s="1">
        <f t="shared" si="4886"/>
        <v>2.970020005316085E-2</v>
      </c>
      <c r="AT3442" s="1">
        <f t="shared" si="4887"/>
        <v>5.991146686071188E-2</v>
      </c>
      <c r="AU3442" s="1">
        <f t="shared" si="4888"/>
        <v>-0.1180112144686091</v>
      </c>
      <c r="AV3442" s="1">
        <f t="shared" si="4889"/>
        <v>3.1679261826228454E-2</v>
      </c>
      <c r="AW3442" s="1">
        <f t="shared" si="4890"/>
        <v>2.3223639559368684E-2</v>
      </c>
      <c r="AX3442" s="1">
        <f t="shared" si="4891"/>
        <v>8.2988881412413371E-3</v>
      </c>
      <c r="AZ3442" s="4">
        <v>45271</v>
      </c>
      <c r="BA3442" s="7" t="str">
        <f t="shared" si="4892"/>
        <v>buy</v>
      </c>
      <c r="BB3442" s="7" t="str">
        <f t="shared" si="4893"/>
        <v>buy</v>
      </c>
      <c r="BC3442" s="7" t="str">
        <f t="shared" si="4894"/>
        <v>sell</v>
      </c>
      <c r="BD3442" s="7" t="str">
        <f t="shared" si="4895"/>
        <v>sell</v>
      </c>
      <c r="BE3442" s="7" t="str">
        <f t="shared" si="4896"/>
        <v>S_buy</v>
      </c>
      <c r="BF3442" s="7" t="str">
        <f t="shared" si="4897"/>
        <v>S_buy</v>
      </c>
      <c r="BG3442" s="7" t="str">
        <f t="shared" si="4898"/>
        <v>buy</v>
      </c>
      <c r="BH3442" s="7" t="str">
        <f t="shared" si="4899"/>
        <v>S_buy</v>
      </c>
      <c r="BI3442" s="7" t="str">
        <f t="shared" si="4900"/>
        <v>S_buy</v>
      </c>
      <c r="BJ3442" s="7" t="str">
        <f t="shared" si="4901"/>
        <v>buy</v>
      </c>
      <c r="BK3442" s="7" t="str">
        <f t="shared" si="4902"/>
        <v>S_buy</v>
      </c>
      <c r="BL3442" s="7" t="str">
        <f t="shared" si="4903"/>
        <v>sell</v>
      </c>
      <c r="BM3442" s="7" t="str">
        <f t="shared" si="4904"/>
        <v>S_buy</v>
      </c>
      <c r="BN3442" s="7" t="str">
        <f t="shared" si="4905"/>
        <v>buy</v>
      </c>
      <c r="BO3442" s="7" t="str">
        <f t="shared" si="4906"/>
        <v>buy</v>
      </c>
    </row>
    <row r="3443" spans="1:67">
      <c r="A3443" s="4">
        <v>43620</v>
      </c>
      <c r="B3443" s="5">
        <v>1489.81</v>
      </c>
      <c r="C3443" s="5">
        <v>2017.23</v>
      </c>
      <c r="D3443" s="6">
        <v>3128.45</v>
      </c>
      <c r="E3443" s="6">
        <v>762.31</v>
      </c>
      <c r="F3443" s="5">
        <v>2123.04</v>
      </c>
      <c r="G3443" s="5">
        <v>1474.52</v>
      </c>
      <c r="H3443" s="5">
        <v>888.35</v>
      </c>
      <c r="I3443" s="5">
        <v>618.79</v>
      </c>
      <c r="J3443" s="5">
        <v>677.32</v>
      </c>
      <c r="K3443" s="5">
        <v>486.82</v>
      </c>
      <c r="L3443" s="5">
        <v>1479.45</v>
      </c>
      <c r="M3443" s="5">
        <v>640.85</v>
      </c>
      <c r="N3443" s="5">
        <v>1300.53</v>
      </c>
      <c r="O3443" s="5">
        <v>1593.72</v>
      </c>
      <c r="P3443" s="5">
        <v>961.3</v>
      </c>
      <c r="R3443" s="4">
        <v>45272</v>
      </c>
      <c r="S3443" s="5">
        <v>1870.93</v>
      </c>
      <c r="T3443" s="5">
        <v>3618.15</v>
      </c>
      <c r="U3443" s="5">
        <v>2847.18</v>
      </c>
      <c r="V3443" s="5">
        <v>653.49</v>
      </c>
      <c r="W3443" s="5">
        <v>3088.23</v>
      </c>
      <c r="X3443" s="5">
        <v>1894.08</v>
      </c>
      <c r="Y3443" s="5">
        <v>661.33</v>
      </c>
      <c r="Z3443" s="5">
        <v>683.21</v>
      </c>
      <c r="AA3443" s="5">
        <v>656.92</v>
      </c>
      <c r="AB3443" s="5">
        <v>714.81</v>
      </c>
      <c r="AC3443" s="5">
        <v>1649.1</v>
      </c>
      <c r="AD3443" s="5">
        <v>925.59</v>
      </c>
      <c r="AE3443" s="5">
        <v>958.04</v>
      </c>
      <c r="AF3443" s="5">
        <v>1149.26</v>
      </c>
      <c r="AG3443" s="5">
        <v>1560.45</v>
      </c>
      <c r="AI3443" s="4">
        <v>45272</v>
      </c>
      <c r="AJ3443" s="1">
        <f t="shared" ref="AJ3443:AK3443" si="4954">(S3444-S3464)/S3444</f>
        <v>-8.4285185443502136E-3</v>
      </c>
      <c r="AK3443" s="1">
        <f t="shared" si="4954"/>
        <v>1.2095681180746491E-2</v>
      </c>
      <c r="AL3443" s="1">
        <f t="shared" si="4879"/>
        <v>-6.7535671375454201E-2</v>
      </c>
      <c r="AM3443" s="1">
        <f t="shared" si="4880"/>
        <v>-3.0728749923062761E-2</v>
      </c>
      <c r="AN3443" s="1">
        <f t="shared" si="4881"/>
        <v>1.4832660976731773E-2</v>
      </c>
      <c r="AO3443" s="1">
        <f t="shared" si="4882"/>
        <v>3.6334059301037627E-2</v>
      </c>
      <c r="AP3443" s="1">
        <f t="shared" si="4883"/>
        <v>9.4025465230166642E-3</v>
      </c>
      <c r="AQ3443" s="1">
        <f t="shared" si="4884"/>
        <v>3.2421554743981514E-2</v>
      </c>
      <c r="AR3443" s="1">
        <f t="shared" si="4885"/>
        <v>5.300094590058891E-2</v>
      </c>
      <c r="AS3443" s="1">
        <f t="shared" si="4886"/>
        <v>1.3584372929211372E-2</v>
      </c>
      <c r="AT3443" s="1">
        <f t="shared" si="4887"/>
        <v>4.4164056999975713E-2</v>
      </c>
      <c r="AU3443" s="1">
        <f t="shared" si="4888"/>
        <v>-0.13120536586424708</v>
      </c>
      <c r="AV3443" s="1">
        <f t="shared" si="4889"/>
        <v>2.8101050241271661E-2</v>
      </c>
      <c r="AW3443" s="1">
        <f t="shared" si="4890"/>
        <v>3.4225431276752261E-2</v>
      </c>
      <c r="AX3443" s="1">
        <f t="shared" si="4891"/>
        <v>2.2406756896373769E-3</v>
      </c>
      <c r="AZ3443" s="4">
        <v>45272</v>
      </c>
      <c r="BA3443" s="7" t="str">
        <f t="shared" si="4892"/>
        <v>sell</v>
      </c>
      <c r="BB3443" s="7" t="str">
        <f t="shared" si="4893"/>
        <v>buy</v>
      </c>
      <c r="BC3443" s="7" t="str">
        <f t="shared" si="4894"/>
        <v>sell</v>
      </c>
      <c r="BD3443" s="7" t="str">
        <f t="shared" si="4895"/>
        <v>sell</v>
      </c>
      <c r="BE3443" s="7" t="str">
        <f t="shared" si="4896"/>
        <v>buy</v>
      </c>
      <c r="BF3443" s="7" t="str">
        <f t="shared" si="4897"/>
        <v>S_buy</v>
      </c>
      <c r="BG3443" s="7" t="str">
        <f t="shared" si="4898"/>
        <v>buy</v>
      </c>
      <c r="BH3443" s="7" t="str">
        <f t="shared" si="4899"/>
        <v>S_buy</v>
      </c>
      <c r="BI3443" s="7" t="str">
        <f t="shared" si="4900"/>
        <v>S_buy</v>
      </c>
      <c r="BJ3443" s="7" t="str">
        <f t="shared" si="4901"/>
        <v>buy</v>
      </c>
      <c r="BK3443" s="7" t="str">
        <f t="shared" si="4902"/>
        <v>S_buy</v>
      </c>
      <c r="BL3443" s="7" t="str">
        <f t="shared" si="4903"/>
        <v>sell</v>
      </c>
      <c r="BM3443" s="7" t="str">
        <f t="shared" si="4904"/>
        <v>buy</v>
      </c>
      <c r="BN3443" s="7" t="str">
        <f t="shared" si="4905"/>
        <v>S_buy</v>
      </c>
      <c r="BO3443" s="7" t="str">
        <f t="shared" si="4906"/>
        <v>buy</v>
      </c>
    </row>
    <row r="3444" spans="1:67">
      <c r="A3444" s="4">
        <v>43621</v>
      </c>
      <c r="B3444" s="5">
        <v>1511.41</v>
      </c>
      <c r="C3444" s="5">
        <v>2035.91</v>
      </c>
      <c r="D3444" s="6">
        <v>3114.52</v>
      </c>
      <c r="E3444" s="6">
        <v>753.72</v>
      </c>
      <c r="F3444" s="5">
        <v>2115.9499999999998</v>
      </c>
      <c r="G3444" s="5">
        <v>1467.17</v>
      </c>
      <c r="H3444" s="5">
        <v>895.88</v>
      </c>
      <c r="I3444" s="5">
        <v>622.19000000000005</v>
      </c>
      <c r="J3444" s="5">
        <v>678.37</v>
      </c>
      <c r="K3444" s="5">
        <v>485.27</v>
      </c>
      <c r="L3444" s="5">
        <v>1445.57</v>
      </c>
      <c r="M3444" s="5">
        <v>645.41999999999996</v>
      </c>
      <c r="N3444" s="5">
        <v>1301.51</v>
      </c>
      <c r="O3444" s="5">
        <v>1592.54</v>
      </c>
      <c r="P3444" s="5">
        <v>960.98</v>
      </c>
      <c r="R3444" s="4">
        <v>45273</v>
      </c>
      <c r="S3444" s="5">
        <v>1863.91</v>
      </c>
      <c r="T3444" s="5">
        <v>3615.34</v>
      </c>
      <c r="U3444" s="5">
        <v>2813.18</v>
      </c>
      <c r="V3444" s="5">
        <v>649.88</v>
      </c>
      <c r="W3444" s="5">
        <v>3021.71</v>
      </c>
      <c r="X3444" s="5">
        <v>1868.77</v>
      </c>
      <c r="Y3444" s="5">
        <v>663.65</v>
      </c>
      <c r="Z3444" s="5">
        <v>670.85</v>
      </c>
      <c r="AA3444" s="5">
        <v>655.46</v>
      </c>
      <c r="AB3444" s="5">
        <v>694.18</v>
      </c>
      <c r="AC3444" s="5">
        <v>1647.72</v>
      </c>
      <c r="AD3444" s="5">
        <v>921.38</v>
      </c>
      <c r="AE3444" s="5">
        <v>951.21</v>
      </c>
      <c r="AF3444" s="5">
        <v>1156.45</v>
      </c>
      <c r="AG3444" s="5">
        <v>1548.64</v>
      </c>
      <c r="AI3444" s="4">
        <v>45273</v>
      </c>
      <c r="AJ3444" s="1">
        <f t="shared" ref="AJ3444:AK3444" si="4955">(S3445-S3465)/S3445</f>
        <v>2.6904910820195445E-3</v>
      </c>
      <c r="AK3444" s="1">
        <f t="shared" si="4955"/>
        <v>4.7856952894755382E-2</v>
      </c>
      <c r="AL3444" s="1">
        <f t="shared" si="4879"/>
        <v>-4.2950704738634118E-2</v>
      </c>
      <c r="AM3444" s="1">
        <f t="shared" si="4880"/>
        <v>-3.4658356768259824E-3</v>
      </c>
      <c r="AN3444" s="1">
        <f t="shared" si="4881"/>
        <v>3.7089852948872286E-2</v>
      </c>
      <c r="AO3444" s="1">
        <f t="shared" si="4882"/>
        <v>5.561281908347971E-2</v>
      </c>
      <c r="AP3444" s="1">
        <f t="shared" si="4883"/>
        <v>3.4085317667407244E-2</v>
      </c>
      <c r="AQ3444" s="1">
        <f t="shared" si="4884"/>
        <v>4.7302280303253855E-2</v>
      </c>
      <c r="AR3444" s="1">
        <f t="shared" si="4885"/>
        <v>7.1163925537682984E-2</v>
      </c>
      <c r="AS3444" s="1">
        <f t="shared" si="4886"/>
        <v>4.9476728751275102E-2</v>
      </c>
      <c r="AT3444" s="1">
        <f t="shared" si="4887"/>
        <v>5.6712040355606425E-2</v>
      </c>
      <c r="AU3444" s="1">
        <f t="shared" si="4888"/>
        <v>-9.9448750892981011E-2</v>
      </c>
      <c r="AV3444" s="1">
        <f t="shared" si="4889"/>
        <v>4.4598726648236608E-2</v>
      </c>
      <c r="AW3444" s="1">
        <f t="shared" si="4890"/>
        <v>6.5391432412299194E-2</v>
      </c>
      <c r="AX3444" s="1">
        <f t="shared" si="4891"/>
        <v>3.9198650146066279E-2</v>
      </c>
      <c r="AZ3444" s="4">
        <v>45273</v>
      </c>
      <c r="BA3444" s="7" t="str">
        <f t="shared" si="4892"/>
        <v>buy</v>
      </c>
      <c r="BB3444" s="7" t="str">
        <f t="shared" si="4893"/>
        <v>S_buy</v>
      </c>
      <c r="BC3444" s="7" t="str">
        <f t="shared" si="4894"/>
        <v>sell</v>
      </c>
      <c r="BD3444" s="7" t="str">
        <f t="shared" si="4895"/>
        <v>sell</v>
      </c>
      <c r="BE3444" s="7" t="str">
        <f t="shared" si="4896"/>
        <v>S_buy</v>
      </c>
      <c r="BF3444" s="7" t="str">
        <f t="shared" si="4897"/>
        <v>S_buy</v>
      </c>
      <c r="BG3444" s="7" t="str">
        <f t="shared" si="4898"/>
        <v>S_buy</v>
      </c>
      <c r="BH3444" s="7" t="str">
        <f t="shared" si="4899"/>
        <v>S_buy</v>
      </c>
      <c r="BI3444" s="7" t="str">
        <f t="shared" si="4900"/>
        <v>S_buy</v>
      </c>
      <c r="BJ3444" s="7" t="str">
        <f t="shared" si="4901"/>
        <v>S_buy</v>
      </c>
      <c r="BK3444" s="7" t="str">
        <f t="shared" si="4902"/>
        <v>S_buy</v>
      </c>
      <c r="BL3444" s="7" t="str">
        <f t="shared" si="4903"/>
        <v>sell</v>
      </c>
      <c r="BM3444" s="7" t="str">
        <f t="shared" si="4904"/>
        <v>S_buy</v>
      </c>
      <c r="BN3444" s="7" t="str">
        <f t="shared" si="4905"/>
        <v>S_buy</v>
      </c>
      <c r="BO3444" s="7" t="str">
        <f t="shared" si="4906"/>
        <v>S_buy</v>
      </c>
    </row>
    <row r="3445" spans="1:67">
      <c r="A3445" s="4">
        <v>43622</v>
      </c>
      <c r="B3445" s="5" t="e">
        <v>#N/A</v>
      </c>
      <c r="C3445" s="5" t="e">
        <v>#N/A</v>
      </c>
      <c r="D3445" s="6" t="e">
        <v>#N/A</v>
      </c>
      <c r="E3445" s="6" t="e">
        <v>#N/A</v>
      </c>
      <c r="F3445" s="5" t="e">
        <v>#N/A</v>
      </c>
      <c r="G3445" s="5" t="e">
        <v>#N/A</v>
      </c>
      <c r="H3445" s="5" t="e">
        <v>#N/A</v>
      </c>
      <c r="I3445" s="5" t="e">
        <v>#N/A</v>
      </c>
      <c r="J3445" s="5" t="e">
        <v>#N/A</v>
      </c>
      <c r="K3445" s="5" t="e">
        <v>#N/A</v>
      </c>
      <c r="L3445" s="5" t="e">
        <v>#N/A</v>
      </c>
      <c r="M3445" s="5" t="e">
        <v>#N/A</v>
      </c>
      <c r="N3445" s="5" t="e">
        <v>#N/A</v>
      </c>
      <c r="O3445" s="5" t="e">
        <v>#N/A</v>
      </c>
      <c r="P3445" s="5" t="e">
        <v>#N/A</v>
      </c>
      <c r="R3445" s="4">
        <v>45274</v>
      </c>
      <c r="S3445" s="5">
        <v>1854.68</v>
      </c>
      <c r="T3445" s="5">
        <v>3684.94</v>
      </c>
      <c r="U3445" s="5">
        <v>2881.21</v>
      </c>
      <c r="V3445" s="5">
        <v>657.85</v>
      </c>
      <c r="W3445" s="5">
        <v>3057.44</v>
      </c>
      <c r="X3445" s="5">
        <v>1901.54</v>
      </c>
      <c r="Y3445" s="5">
        <v>670.67</v>
      </c>
      <c r="Z3445" s="5">
        <v>677.98</v>
      </c>
      <c r="AA3445" s="5">
        <v>663.96</v>
      </c>
      <c r="AB3445" s="5">
        <v>715.69</v>
      </c>
      <c r="AC3445" s="5">
        <v>1643.39</v>
      </c>
      <c r="AD3445" s="5">
        <v>937.87</v>
      </c>
      <c r="AE3445" s="5">
        <v>954.96</v>
      </c>
      <c r="AF3445" s="5">
        <v>1167.8900000000001</v>
      </c>
      <c r="AG3445" s="5">
        <v>1588.32</v>
      </c>
      <c r="AI3445" s="4">
        <v>45274</v>
      </c>
      <c r="AJ3445" s="1">
        <f t="shared" ref="AJ3445:AK3445" si="4956">(S3446-S3466)/S3446</f>
        <v>4.5504583271587962E-2</v>
      </c>
      <c r="AK3445" s="1">
        <f t="shared" si="4956"/>
        <v>5.2403615508744388E-2</v>
      </c>
      <c r="AL3445" s="1">
        <f t="shared" si="4879"/>
        <v>-3.6216522430016454E-2</v>
      </c>
      <c r="AM3445" s="1">
        <f t="shared" si="4880"/>
        <v>3.0023612398003455E-2</v>
      </c>
      <c r="AN3445" s="1">
        <f t="shared" si="4881"/>
        <v>9.9767848624582545E-2</v>
      </c>
      <c r="AO3445" s="1">
        <f t="shared" si="4882"/>
        <v>8.9435906008713748E-2</v>
      </c>
      <c r="AP3445" s="1">
        <f t="shared" si="4883"/>
        <v>5.1384323179195078E-2</v>
      </c>
      <c r="AQ3445" s="1">
        <f t="shared" si="4884"/>
        <v>7.6213485613881055E-2</v>
      </c>
      <c r="AR3445" s="1">
        <f t="shared" si="4885"/>
        <v>8.2127717350310103E-2</v>
      </c>
      <c r="AS3445" s="1">
        <f t="shared" si="4886"/>
        <v>9.3341063442107006E-2</v>
      </c>
      <c r="AT3445" s="1">
        <f t="shared" si="4887"/>
        <v>6.8040290236659279E-2</v>
      </c>
      <c r="AU3445" s="1">
        <f t="shared" si="4888"/>
        <v>-8.1974047074416981E-2</v>
      </c>
      <c r="AV3445" s="1">
        <f t="shared" si="4889"/>
        <v>6.9644916918664451E-2</v>
      </c>
      <c r="AW3445" s="1">
        <f t="shared" si="4890"/>
        <v>8.29770061648894E-2</v>
      </c>
      <c r="AX3445" s="1">
        <f t="shared" si="4891"/>
        <v>6.0754264475988966E-2</v>
      </c>
      <c r="AZ3445" s="4">
        <v>45274</v>
      </c>
      <c r="BA3445" s="7" t="str">
        <f t="shared" si="4892"/>
        <v>S_buy</v>
      </c>
      <c r="BB3445" s="7" t="str">
        <f t="shared" si="4893"/>
        <v>S_buy</v>
      </c>
      <c r="BC3445" s="7" t="str">
        <f t="shared" si="4894"/>
        <v>sell</v>
      </c>
      <c r="BD3445" s="7" t="str">
        <f t="shared" si="4895"/>
        <v>S_buy</v>
      </c>
      <c r="BE3445" s="7" t="str">
        <f t="shared" si="4896"/>
        <v>S_buy</v>
      </c>
      <c r="BF3445" s="7" t="str">
        <f t="shared" si="4897"/>
        <v>S_buy</v>
      </c>
      <c r="BG3445" s="7" t="str">
        <f t="shared" si="4898"/>
        <v>S_buy</v>
      </c>
      <c r="BH3445" s="7" t="str">
        <f t="shared" si="4899"/>
        <v>S_buy</v>
      </c>
      <c r="BI3445" s="7" t="str">
        <f t="shared" si="4900"/>
        <v>S_buy</v>
      </c>
      <c r="BJ3445" s="7" t="str">
        <f t="shared" si="4901"/>
        <v>S_buy</v>
      </c>
      <c r="BK3445" s="7" t="str">
        <f t="shared" si="4902"/>
        <v>S_buy</v>
      </c>
      <c r="BL3445" s="7" t="str">
        <f t="shared" si="4903"/>
        <v>sell</v>
      </c>
      <c r="BM3445" s="7" t="str">
        <f t="shared" si="4904"/>
        <v>S_buy</v>
      </c>
      <c r="BN3445" s="7" t="str">
        <f t="shared" si="4905"/>
        <v>S_buy</v>
      </c>
      <c r="BO3445" s="7" t="str">
        <f t="shared" si="4906"/>
        <v>S_buy</v>
      </c>
    </row>
    <row r="3446" spans="1:67">
      <c r="A3446" s="4">
        <v>43623</v>
      </c>
      <c r="B3446" s="5">
        <v>1507.25</v>
      </c>
      <c r="C3446" s="5">
        <v>2047.68</v>
      </c>
      <c r="D3446" s="6">
        <v>3118.91</v>
      </c>
      <c r="E3446" s="6">
        <v>754.3</v>
      </c>
      <c r="F3446" s="5">
        <v>2098.9499999999998</v>
      </c>
      <c r="G3446" s="5">
        <v>1463.63</v>
      </c>
      <c r="H3446" s="5">
        <v>895.21</v>
      </c>
      <c r="I3446" s="5">
        <v>622.64</v>
      </c>
      <c r="J3446" s="5">
        <v>682.18</v>
      </c>
      <c r="K3446" s="5">
        <v>485.5</v>
      </c>
      <c r="L3446" s="5">
        <v>1435.87</v>
      </c>
      <c r="M3446" s="5">
        <v>650.82000000000005</v>
      </c>
      <c r="N3446" s="5">
        <v>1308.44</v>
      </c>
      <c r="O3446" s="5">
        <v>1600.55</v>
      </c>
      <c r="P3446" s="5">
        <v>967.83</v>
      </c>
      <c r="R3446" s="4">
        <v>45275</v>
      </c>
      <c r="S3446" s="5">
        <v>1889.48</v>
      </c>
      <c r="T3446" s="5">
        <v>3668.64</v>
      </c>
      <c r="U3446" s="5">
        <v>2806.73</v>
      </c>
      <c r="V3446" s="5">
        <v>669.14</v>
      </c>
      <c r="W3446" s="5">
        <v>3144.5</v>
      </c>
      <c r="X3446" s="5">
        <v>1914.22</v>
      </c>
      <c r="Y3446" s="5">
        <v>684.45</v>
      </c>
      <c r="Z3446" s="5">
        <v>682.95</v>
      </c>
      <c r="AA3446" s="5">
        <v>662.87</v>
      </c>
      <c r="AB3446" s="5">
        <v>724.44</v>
      </c>
      <c r="AC3446" s="5">
        <v>1633.15</v>
      </c>
      <c r="AD3446" s="5">
        <v>935.54</v>
      </c>
      <c r="AE3446" s="5">
        <v>962.31</v>
      </c>
      <c r="AF3446" s="5">
        <v>1164.6600000000001</v>
      </c>
      <c r="AG3446" s="5">
        <v>1592.81</v>
      </c>
      <c r="AI3446" s="4">
        <v>45275</v>
      </c>
      <c r="AJ3446" s="1">
        <f t="shared" ref="AJ3446:AK3446" si="4957">(S3447-S3467)/S3447</f>
        <v>5.4767612550295185E-2</v>
      </c>
      <c r="AK3446" s="1">
        <f t="shared" si="4957"/>
        <v>3.5955421344130371E-2</v>
      </c>
      <c r="AL3446" s="1">
        <f t="shared" si="4879"/>
        <v>-7.7441665502304092E-3</v>
      </c>
      <c r="AM3446" s="1">
        <f t="shared" si="4880"/>
        <v>2.7480155735973084E-2</v>
      </c>
      <c r="AN3446" s="1">
        <f t="shared" si="4881"/>
        <v>0.12063034657834572</v>
      </c>
      <c r="AO3446" s="1">
        <f t="shared" si="4882"/>
        <v>9.9715897308282592E-2</v>
      </c>
      <c r="AP3446" s="1">
        <f t="shared" si="4883"/>
        <v>3.6836131542872318E-2</v>
      </c>
      <c r="AQ3446" s="1">
        <f t="shared" si="4884"/>
        <v>6.6513387228361684E-2</v>
      </c>
      <c r="AR3446" s="1">
        <f t="shared" si="4885"/>
        <v>8.6218138258351174E-2</v>
      </c>
      <c r="AS3446" s="1">
        <f t="shared" si="4886"/>
        <v>8.9717492366517076E-2</v>
      </c>
      <c r="AT3446" s="1">
        <f t="shared" si="4887"/>
        <v>6.7232278465254078E-2</v>
      </c>
      <c r="AU3446" s="1">
        <f t="shared" si="4888"/>
        <v>-4.8507928580347109E-2</v>
      </c>
      <c r="AV3446" s="1">
        <f t="shared" si="4889"/>
        <v>6.791408233775964E-2</v>
      </c>
      <c r="AW3446" s="1">
        <f t="shared" si="4890"/>
        <v>7.0589650402522602E-2</v>
      </c>
      <c r="AX3446" s="1">
        <f t="shared" si="4891"/>
        <v>4.4405631749901087E-2</v>
      </c>
      <c r="AZ3446" s="4">
        <v>45275</v>
      </c>
      <c r="BA3446" s="7" t="str">
        <f t="shared" si="4892"/>
        <v>S_buy</v>
      </c>
      <c r="BB3446" s="7" t="str">
        <f t="shared" si="4893"/>
        <v>S_buy</v>
      </c>
      <c r="BC3446" s="7" t="str">
        <f t="shared" si="4894"/>
        <v>sell</v>
      </c>
      <c r="BD3446" s="7" t="str">
        <f t="shared" si="4895"/>
        <v>buy</v>
      </c>
      <c r="BE3446" s="7" t="str">
        <f t="shared" si="4896"/>
        <v>S_buy</v>
      </c>
      <c r="BF3446" s="7" t="str">
        <f t="shared" si="4897"/>
        <v>S_buy</v>
      </c>
      <c r="BG3446" s="7" t="str">
        <f t="shared" si="4898"/>
        <v>S_buy</v>
      </c>
      <c r="BH3446" s="7" t="str">
        <f t="shared" si="4899"/>
        <v>S_buy</v>
      </c>
      <c r="BI3446" s="7" t="str">
        <f t="shared" si="4900"/>
        <v>S_buy</v>
      </c>
      <c r="BJ3446" s="7" t="str">
        <f t="shared" si="4901"/>
        <v>S_buy</v>
      </c>
      <c r="BK3446" s="7" t="str">
        <f t="shared" si="4902"/>
        <v>S_buy</v>
      </c>
      <c r="BL3446" s="7" t="str">
        <f t="shared" si="4903"/>
        <v>sell</v>
      </c>
      <c r="BM3446" s="7" t="str">
        <f t="shared" si="4904"/>
        <v>S_buy</v>
      </c>
      <c r="BN3446" s="7" t="str">
        <f t="shared" si="4905"/>
        <v>S_buy</v>
      </c>
      <c r="BO3446" s="7" t="str">
        <f t="shared" si="4906"/>
        <v>S_buy</v>
      </c>
    </row>
    <row r="3447" spans="1:67">
      <c r="A3447" s="4">
        <v>43624</v>
      </c>
      <c r="B3447" s="5" t="e">
        <v>#N/A</v>
      </c>
      <c r="C3447" s="5" t="e">
        <v>#N/A</v>
      </c>
      <c r="D3447" s="6" t="e">
        <v>#N/A</v>
      </c>
      <c r="E3447" s="6" t="e">
        <v>#N/A</v>
      </c>
      <c r="F3447" s="5" t="e">
        <v>#N/A</v>
      </c>
      <c r="G3447" s="5" t="e">
        <v>#N/A</v>
      </c>
      <c r="H3447" s="5" t="e">
        <v>#N/A</v>
      </c>
      <c r="I3447" s="5" t="e">
        <v>#N/A</v>
      </c>
      <c r="J3447" s="5" t="e">
        <v>#N/A</v>
      </c>
      <c r="K3447" s="5" t="e">
        <v>#N/A</v>
      </c>
      <c r="L3447" s="5" t="e">
        <v>#N/A</v>
      </c>
      <c r="M3447" s="5" t="e">
        <v>#N/A</v>
      </c>
      <c r="N3447" s="5" t="e">
        <v>#N/A</v>
      </c>
      <c r="O3447" s="5" t="e">
        <v>#N/A</v>
      </c>
      <c r="P3447" s="5" t="e">
        <v>#N/A</v>
      </c>
      <c r="R3447" s="4">
        <v>45278</v>
      </c>
      <c r="S3447" s="5">
        <v>1893.82</v>
      </c>
      <c r="T3447" s="5">
        <v>3692.35</v>
      </c>
      <c r="U3447" s="5">
        <v>2862.8</v>
      </c>
      <c r="V3447" s="5">
        <v>662.66</v>
      </c>
      <c r="W3447" s="5">
        <v>3206.49</v>
      </c>
      <c r="X3447" s="5">
        <v>1928.88</v>
      </c>
      <c r="Y3447" s="5">
        <v>678.41</v>
      </c>
      <c r="Z3447" s="5">
        <v>674.15</v>
      </c>
      <c r="AA3447" s="5">
        <v>659.49</v>
      </c>
      <c r="AB3447" s="5">
        <v>727.06</v>
      </c>
      <c r="AC3447" s="5">
        <v>1606.52</v>
      </c>
      <c r="AD3447" s="5">
        <v>961.08</v>
      </c>
      <c r="AE3447" s="5">
        <v>960.92</v>
      </c>
      <c r="AF3447" s="5">
        <v>1163.9100000000001</v>
      </c>
      <c r="AG3447" s="5">
        <v>1591.69</v>
      </c>
      <c r="AI3447" s="4">
        <v>45278</v>
      </c>
      <c r="AJ3447" s="1">
        <f t="shared" ref="AJ3447:AK3447" si="4958">(S3448-S3468)/S3448</f>
        <v>5.0081884938454314E-2</v>
      </c>
      <c r="AK3447" s="1">
        <f t="shared" si="4958"/>
        <v>-5.4606339662849057E-3</v>
      </c>
      <c r="AL3447" s="1">
        <f t="shared" si="4879"/>
        <v>1.4438339333578205E-2</v>
      </c>
      <c r="AM3447" s="1">
        <f t="shared" si="4880"/>
        <v>1.3967500456454359E-2</v>
      </c>
      <c r="AN3447" s="1">
        <f t="shared" si="4881"/>
        <v>0.1408827628929844</v>
      </c>
      <c r="AO3447" s="1">
        <f t="shared" si="4882"/>
        <v>0.1018512292389735</v>
      </c>
      <c r="AP3447" s="1">
        <f t="shared" si="4883"/>
        <v>1.0471361276966032E-2</v>
      </c>
      <c r="AQ3447" s="1">
        <f t="shared" si="4884"/>
        <v>5.6888187851552065E-2</v>
      </c>
      <c r="AR3447" s="1">
        <f t="shared" si="4885"/>
        <v>8.3763999818135107E-2</v>
      </c>
      <c r="AS3447" s="1">
        <f t="shared" si="4886"/>
        <v>7.9387090064480345E-2</v>
      </c>
      <c r="AT3447" s="1">
        <f t="shared" si="4887"/>
        <v>8.0337766833933399E-2</v>
      </c>
      <c r="AU3447" s="1">
        <f t="shared" si="4888"/>
        <v>-3.8314255552565651E-2</v>
      </c>
      <c r="AV3447" s="1">
        <f t="shared" si="4889"/>
        <v>7.065161196931162E-2</v>
      </c>
      <c r="AW3447" s="1">
        <f t="shared" si="4890"/>
        <v>7.8980036050743024E-2</v>
      </c>
      <c r="AX3447" s="1">
        <f t="shared" si="4891"/>
        <v>1.4822801011304666E-2</v>
      </c>
      <c r="AZ3447" s="4">
        <v>45278</v>
      </c>
      <c r="BA3447" s="7" t="str">
        <f t="shared" si="4892"/>
        <v>S_buy</v>
      </c>
      <c r="BB3447" s="7" t="str">
        <f t="shared" si="4893"/>
        <v>sell</v>
      </c>
      <c r="BC3447" s="7" t="str">
        <f t="shared" si="4894"/>
        <v>buy</v>
      </c>
      <c r="BD3447" s="7" t="str">
        <f t="shared" si="4895"/>
        <v>buy</v>
      </c>
      <c r="BE3447" s="7" t="str">
        <f t="shared" si="4896"/>
        <v>S_buy</v>
      </c>
      <c r="BF3447" s="7" t="str">
        <f t="shared" si="4897"/>
        <v>S_buy</v>
      </c>
      <c r="BG3447" s="7" t="str">
        <f t="shared" si="4898"/>
        <v>buy</v>
      </c>
      <c r="BH3447" s="7" t="str">
        <f t="shared" si="4899"/>
        <v>S_buy</v>
      </c>
      <c r="BI3447" s="7" t="str">
        <f t="shared" si="4900"/>
        <v>S_buy</v>
      </c>
      <c r="BJ3447" s="7" t="str">
        <f t="shared" si="4901"/>
        <v>S_buy</v>
      </c>
      <c r="BK3447" s="7" t="str">
        <f t="shared" si="4902"/>
        <v>S_buy</v>
      </c>
      <c r="BL3447" s="7" t="str">
        <f t="shared" si="4903"/>
        <v>sell</v>
      </c>
      <c r="BM3447" s="7" t="str">
        <f t="shared" si="4904"/>
        <v>S_buy</v>
      </c>
      <c r="BN3447" s="7" t="str">
        <f t="shared" si="4905"/>
        <v>S_buy</v>
      </c>
      <c r="BO3447" s="7" t="str">
        <f t="shared" si="4906"/>
        <v>buy</v>
      </c>
    </row>
    <row r="3448" spans="1:67">
      <c r="A3448" s="4">
        <v>43625</v>
      </c>
      <c r="B3448" s="5" t="e">
        <v>#N/A</v>
      </c>
      <c r="C3448" s="5" t="e">
        <v>#N/A</v>
      </c>
      <c r="D3448" s="6" t="e">
        <v>#N/A</v>
      </c>
      <c r="E3448" s="6" t="e">
        <v>#N/A</v>
      </c>
      <c r="F3448" s="5" t="e">
        <v>#N/A</v>
      </c>
      <c r="G3448" s="5" t="e">
        <v>#N/A</v>
      </c>
      <c r="H3448" s="5" t="e">
        <v>#N/A</v>
      </c>
      <c r="I3448" s="5" t="e">
        <v>#N/A</v>
      </c>
      <c r="J3448" s="5" t="e">
        <v>#N/A</v>
      </c>
      <c r="K3448" s="5" t="e">
        <v>#N/A</v>
      </c>
      <c r="L3448" s="5" t="e">
        <v>#N/A</v>
      </c>
      <c r="M3448" s="5" t="e">
        <v>#N/A</v>
      </c>
      <c r="N3448" s="5" t="e">
        <v>#N/A</v>
      </c>
      <c r="O3448" s="5" t="e">
        <v>#N/A</v>
      </c>
      <c r="P3448" s="5" t="e">
        <v>#N/A</v>
      </c>
      <c r="R3448" s="4">
        <v>45279</v>
      </c>
      <c r="S3448" s="5">
        <v>1892.9</v>
      </c>
      <c r="T3448" s="5">
        <v>3679.06</v>
      </c>
      <c r="U3448" s="5">
        <v>2913.77</v>
      </c>
      <c r="V3448" s="5">
        <v>657.24</v>
      </c>
      <c r="W3448" s="5">
        <v>3228.5</v>
      </c>
      <c r="X3448" s="5">
        <v>1933.31</v>
      </c>
      <c r="Y3448" s="5">
        <v>666.58</v>
      </c>
      <c r="Z3448" s="5">
        <v>672.02</v>
      </c>
      <c r="AA3448" s="5">
        <v>659.83</v>
      </c>
      <c r="AB3448" s="5">
        <v>721.15</v>
      </c>
      <c r="AC3448" s="5">
        <v>1608.21</v>
      </c>
      <c r="AD3448" s="5">
        <v>966.22</v>
      </c>
      <c r="AE3448" s="5">
        <v>967.14</v>
      </c>
      <c r="AF3448" s="5">
        <v>1176.1199999999999</v>
      </c>
      <c r="AG3448" s="5">
        <v>1586.07</v>
      </c>
      <c r="AI3448" s="4">
        <v>45279</v>
      </c>
      <c r="AJ3448" s="1">
        <f t="shared" ref="AJ3448:AK3448" si="4959">(S3449-S3469)/S3449</f>
        <v>8.9405275656903524E-2</v>
      </c>
      <c r="AK3448" s="1">
        <f t="shared" si="4959"/>
        <v>-1.7147758814627836E-2</v>
      </c>
      <c r="AL3448" s="1">
        <f t="shared" si="4879"/>
        <v>1.2414071977355334E-2</v>
      </c>
      <c r="AM3448" s="1">
        <f t="shared" si="4880"/>
        <v>3.6744116770926365E-2</v>
      </c>
      <c r="AN3448" s="1">
        <f t="shared" si="4881"/>
        <v>0.18234559741499598</v>
      </c>
      <c r="AO3448" s="1">
        <f t="shared" si="4882"/>
        <v>0.12135728133430433</v>
      </c>
      <c r="AP3448" s="1">
        <f t="shared" si="4883"/>
        <v>1.7494803893715227E-2</v>
      </c>
      <c r="AQ3448" s="1">
        <f t="shared" si="4884"/>
        <v>8.349129380647996E-2</v>
      </c>
      <c r="AR3448" s="1">
        <f t="shared" si="4885"/>
        <v>0.10500394304164751</v>
      </c>
      <c r="AS3448" s="1">
        <f t="shared" si="4886"/>
        <v>0.12201293993735216</v>
      </c>
      <c r="AT3448" s="1">
        <f t="shared" si="4887"/>
        <v>8.0613424502545633E-2</v>
      </c>
      <c r="AU3448" s="1">
        <f t="shared" si="4888"/>
        <v>3.6479879654005308E-2</v>
      </c>
      <c r="AV3448" s="1">
        <f t="shared" si="4889"/>
        <v>7.6139789577308811E-2</v>
      </c>
      <c r="AW3448" s="1">
        <f t="shared" si="4890"/>
        <v>8.3460787710299703E-2</v>
      </c>
      <c r="AX3448" s="1">
        <f t="shared" si="4891"/>
        <v>2.8442053741133188E-2</v>
      </c>
      <c r="AZ3448" s="4">
        <v>45279</v>
      </c>
      <c r="BA3448" s="7" t="str">
        <f t="shared" si="4892"/>
        <v>S_buy</v>
      </c>
      <c r="BB3448" s="7" t="str">
        <f t="shared" si="4893"/>
        <v>sell</v>
      </c>
      <c r="BC3448" s="7" t="str">
        <f t="shared" si="4894"/>
        <v>buy</v>
      </c>
      <c r="BD3448" s="7" t="str">
        <f t="shared" si="4895"/>
        <v>S_buy</v>
      </c>
      <c r="BE3448" s="7" t="str">
        <f t="shared" si="4896"/>
        <v>S_buy</v>
      </c>
      <c r="BF3448" s="7" t="str">
        <f t="shared" si="4897"/>
        <v>S_buy</v>
      </c>
      <c r="BG3448" s="7" t="str">
        <f t="shared" si="4898"/>
        <v>buy</v>
      </c>
      <c r="BH3448" s="7" t="str">
        <f t="shared" si="4899"/>
        <v>S_buy</v>
      </c>
      <c r="BI3448" s="7" t="str">
        <f t="shared" si="4900"/>
        <v>S_buy</v>
      </c>
      <c r="BJ3448" s="7" t="str">
        <f t="shared" si="4901"/>
        <v>S_buy</v>
      </c>
      <c r="BK3448" s="7" t="str">
        <f t="shared" si="4902"/>
        <v>S_buy</v>
      </c>
      <c r="BL3448" s="7" t="str">
        <f t="shared" si="4903"/>
        <v>S_buy</v>
      </c>
      <c r="BM3448" s="7" t="str">
        <f t="shared" si="4904"/>
        <v>S_buy</v>
      </c>
      <c r="BN3448" s="7" t="str">
        <f t="shared" si="4905"/>
        <v>S_buy</v>
      </c>
      <c r="BO3448" s="7" t="str">
        <f t="shared" si="4906"/>
        <v>buy</v>
      </c>
    </row>
    <row r="3449" spans="1:67">
      <c r="A3449" s="4">
        <v>43626</v>
      </c>
      <c r="B3449" s="5">
        <v>1556.94</v>
      </c>
      <c r="C3449" s="5">
        <v>2076.89</v>
      </c>
      <c r="D3449" s="6">
        <v>3137.13</v>
      </c>
      <c r="E3449" s="6">
        <v>761.77</v>
      </c>
      <c r="F3449" s="5">
        <v>2128.31</v>
      </c>
      <c r="G3449" s="5">
        <v>1486.88</v>
      </c>
      <c r="H3449" s="5">
        <v>896.78</v>
      </c>
      <c r="I3449" s="5">
        <v>630.96</v>
      </c>
      <c r="J3449" s="5">
        <v>687.54</v>
      </c>
      <c r="K3449" s="5">
        <v>490.83</v>
      </c>
      <c r="L3449" s="5">
        <v>1464.06</v>
      </c>
      <c r="M3449" s="5">
        <v>652</v>
      </c>
      <c r="N3449" s="5">
        <v>1314.86</v>
      </c>
      <c r="O3449" s="5">
        <v>1612.76</v>
      </c>
      <c r="P3449" s="5">
        <v>983.66</v>
      </c>
      <c r="R3449" s="4">
        <v>45280</v>
      </c>
      <c r="S3449" s="5">
        <v>1958.05</v>
      </c>
      <c r="T3449" s="5">
        <v>3707.19</v>
      </c>
      <c r="U3449" s="5">
        <v>2967.6</v>
      </c>
      <c r="V3449" s="5">
        <v>671.4</v>
      </c>
      <c r="W3449" s="5">
        <v>3268.08</v>
      </c>
      <c r="X3449" s="5">
        <v>1949.78</v>
      </c>
      <c r="Y3449" s="5">
        <v>668.77</v>
      </c>
      <c r="Z3449" s="5">
        <v>680.55</v>
      </c>
      <c r="AA3449" s="5">
        <v>672.07</v>
      </c>
      <c r="AB3449" s="5">
        <v>731.07</v>
      </c>
      <c r="AC3449" s="5">
        <v>1626.28</v>
      </c>
      <c r="AD3449" s="5">
        <v>1037.01</v>
      </c>
      <c r="AE3449" s="5">
        <v>975.18</v>
      </c>
      <c r="AF3449" s="5">
        <v>1183.43</v>
      </c>
      <c r="AG3449" s="5">
        <v>1609.94</v>
      </c>
      <c r="AI3449" s="4">
        <v>45280</v>
      </c>
      <c r="AJ3449" s="1">
        <f t="shared" ref="AJ3449:AK3449" si="4960">(S3450-S3470)/S3450</f>
        <v>7.3100743925290951E-2</v>
      </c>
      <c r="AK3449" s="1">
        <f t="shared" si="4960"/>
        <v>-1.2098903823145848E-2</v>
      </c>
      <c r="AL3449" s="1">
        <f t="shared" si="4879"/>
        <v>9.5675981809834956E-3</v>
      </c>
      <c r="AM3449" s="1">
        <f t="shared" si="4880"/>
        <v>1.3703118949029746E-3</v>
      </c>
      <c r="AN3449" s="1">
        <f t="shared" si="4881"/>
        <v>0.16291534023079984</v>
      </c>
      <c r="AO3449" s="1">
        <f t="shared" si="4882"/>
        <v>0.10800167444456504</v>
      </c>
      <c r="AP3449" s="1">
        <f t="shared" si="4883"/>
        <v>2.4847611326306872E-2</v>
      </c>
      <c r="AQ3449" s="1">
        <f t="shared" si="4884"/>
        <v>6.8757503446027213E-2</v>
      </c>
      <c r="AR3449" s="1">
        <f t="shared" si="4885"/>
        <v>8.1349295311542641E-2</v>
      </c>
      <c r="AS3449" s="1">
        <f t="shared" si="4886"/>
        <v>0.11069786878395324</v>
      </c>
      <c r="AT3449" s="1">
        <f t="shared" si="4887"/>
        <v>6.4031187259043956E-2</v>
      </c>
      <c r="AU3449" s="1">
        <f t="shared" si="4888"/>
        <v>-3.8837073015683507E-3</v>
      </c>
      <c r="AV3449" s="1">
        <f t="shared" si="4889"/>
        <v>6.0781908698296236E-2</v>
      </c>
      <c r="AW3449" s="1">
        <f t="shared" si="4890"/>
        <v>6.5684500293120535E-2</v>
      </c>
      <c r="AX3449" s="1">
        <f t="shared" si="4891"/>
        <v>3.1215772179627649E-2</v>
      </c>
      <c r="AZ3449" s="4">
        <v>45280</v>
      </c>
      <c r="BA3449" s="7" t="str">
        <f t="shared" si="4892"/>
        <v>S_buy</v>
      </c>
      <c r="BB3449" s="7" t="str">
        <f t="shared" si="4893"/>
        <v>sell</v>
      </c>
      <c r="BC3449" s="7" t="str">
        <f t="shared" si="4894"/>
        <v>buy</v>
      </c>
      <c r="BD3449" s="7" t="str">
        <f t="shared" si="4895"/>
        <v>buy</v>
      </c>
      <c r="BE3449" s="7" t="str">
        <f t="shared" si="4896"/>
        <v>S_buy</v>
      </c>
      <c r="BF3449" s="7" t="str">
        <f t="shared" si="4897"/>
        <v>S_buy</v>
      </c>
      <c r="BG3449" s="7" t="str">
        <f t="shared" si="4898"/>
        <v>buy</v>
      </c>
      <c r="BH3449" s="7" t="str">
        <f t="shared" si="4899"/>
        <v>S_buy</v>
      </c>
      <c r="BI3449" s="7" t="str">
        <f t="shared" si="4900"/>
        <v>S_buy</v>
      </c>
      <c r="BJ3449" s="7" t="str">
        <f t="shared" si="4901"/>
        <v>S_buy</v>
      </c>
      <c r="BK3449" s="7" t="str">
        <f t="shared" si="4902"/>
        <v>S_buy</v>
      </c>
      <c r="BL3449" s="7" t="str">
        <f t="shared" si="4903"/>
        <v>sell</v>
      </c>
      <c r="BM3449" s="7" t="str">
        <f t="shared" si="4904"/>
        <v>S_buy</v>
      </c>
      <c r="BN3449" s="7" t="str">
        <f t="shared" si="4905"/>
        <v>S_buy</v>
      </c>
      <c r="BO3449" s="7" t="str">
        <f t="shared" si="4906"/>
        <v>S_buy</v>
      </c>
    </row>
    <row r="3450" spans="1:67">
      <c r="A3450" s="4">
        <v>43627</v>
      </c>
      <c r="B3450" s="5">
        <v>1555.93</v>
      </c>
      <c r="C3450" s="5">
        <v>2121.4299999999998</v>
      </c>
      <c r="D3450" s="6">
        <v>3180.75</v>
      </c>
      <c r="E3450" s="6">
        <v>761.26</v>
      </c>
      <c r="F3450" s="5">
        <v>2145</v>
      </c>
      <c r="G3450" s="5">
        <v>1505.78</v>
      </c>
      <c r="H3450" s="5">
        <v>904.69</v>
      </c>
      <c r="I3450" s="5">
        <v>637.39</v>
      </c>
      <c r="J3450" s="5">
        <v>688.48</v>
      </c>
      <c r="K3450" s="5">
        <v>493.98</v>
      </c>
      <c r="L3450" s="5">
        <v>1465.22</v>
      </c>
      <c r="M3450" s="5">
        <v>653.4</v>
      </c>
      <c r="N3450" s="5">
        <v>1333.35</v>
      </c>
      <c r="O3450" s="5">
        <v>1612.68</v>
      </c>
      <c r="P3450" s="5">
        <v>994.92</v>
      </c>
      <c r="R3450" s="4">
        <v>45281</v>
      </c>
      <c r="S3450" s="5">
        <v>1958.53</v>
      </c>
      <c r="T3450" s="5">
        <v>3711.08</v>
      </c>
      <c r="U3450" s="5">
        <v>2984.03</v>
      </c>
      <c r="V3450" s="5">
        <v>671.38</v>
      </c>
      <c r="W3450" s="5">
        <v>3216.64</v>
      </c>
      <c r="X3450" s="5">
        <v>1934.97</v>
      </c>
      <c r="Y3450" s="5">
        <v>666.06</v>
      </c>
      <c r="Z3450" s="5">
        <v>674.69</v>
      </c>
      <c r="AA3450" s="5">
        <v>669.09</v>
      </c>
      <c r="AB3450" s="5">
        <v>717.9</v>
      </c>
      <c r="AC3450" s="5">
        <v>1623.74</v>
      </c>
      <c r="AD3450" s="5">
        <v>1006.77</v>
      </c>
      <c r="AE3450" s="5">
        <v>970.19</v>
      </c>
      <c r="AF3450" s="5">
        <v>1176.99</v>
      </c>
      <c r="AG3450" s="5">
        <v>1606.88</v>
      </c>
      <c r="AI3450" s="4">
        <v>45281</v>
      </c>
      <c r="AJ3450" s="1">
        <f t="shared" ref="AJ3450:AK3450" si="4961">(S3451-S3471)/S3451</f>
        <v>7.577326159573651E-2</v>
      </c>
      <c r="AK3450" s="1">
        <f t="shared" si="4961"/>
        <v>-1.0565948365184517E-2</v>
      </c>
      <c r="AL3450" s="1">
        <f t="shared" si="4879"/>
        <v>3.1756558600831812E-2</v>
      </c>
      <c r="AM3450" s="1">
        <f t="shared" si="4880"/>
        <v>-1.9200503619767165E-2</v>
      </c>
      <c r="AN3450" s="1">
        <f t="shared" si="4881"/>
        <v>0.14429540742602245</v>
      </c>
      <c r="AO3450" s="1">
        <f t="shared" si="4882"/>
        <v>0.10719929306580726</v>
      </c>
      <c r="AP3450" s="1">
        <f t="shared" si="4883"/>
        <v>1.44615338264315E-2</v>
      </c>
      <c r="AQ3450" s="1">
        <f t="shared" si="4884"/>
        <v>7.9100048717835214E-2</v>
      </c>
      <c r="AR3450" s="1">
        <f t="shared" si="4885"/>
        <v>7.2070039261699484E-2</v>
      </c>
      <c r="AS3450" s="1">
        <f t="shared" si="4886"/>
        <v>9.9217965579172104E-2</v>
      </c>
      <c r="AT3450" s="1">
        <f t="shared" si="4887"/>
        <v>4.847277967087002E-2</v>
      </c>
      <c r="AU3450" s="1">
        <f t="shared" si="4888"/>
        <v>2.98099022242997E-2</v>
      </c>
      <c r="AV3450" s="1">
        <f t="shared" si="4889"/>
        <v>5.915027618605128E-2</v>
      </c>
      <c r="AW3450" s="1">
        <f t="shared" si="4890"/>
        <v>6.3988794274147276E-2</v>
      </c>
      <c r="AX3450" s="1">
        <f t="shared" si="4891"/>
        <v>3.8627009107332445E-2</v>
      </c>
      <c r="AZ3450" s="4">
        <v>45281</v>
      </c>
      <c r="BA3450" s="7" t="str">
        <f t="shared" si="4892"/>
        <v>S_buy</v>
      </c>
      <c r="BB3450" s="7" t="str">
        <f t="shared" si="4893"/>
        <v>sell</v>
      </c>
      <c r="BC3450" s="7" t="str">
        <f t="shared" si="4894"/>
        <v>S_buy</v>
      </c>
      <c r="BD3450" s="7" t="str">
        <f t="shared" si="4895"/>
        <v>sell</v>
      </c>
      <c r="BE3450" s="7" t="str">
        <f t="shared" si="4896"/>
        <v>S_buy</v>
      </c>
      <c r="BF3450" s="7" t="str">
        <f t="shared" si="4897"/>
        <v>S_buy</v>
      </c>
      <c r="BG3450" s="7" t="str">
        <f t="shared" si="4898"/>
        <v>buy</v>
      </c>
      <c r="BH3450" s="7" t="str">
        <f t="shared" si="4899"/>
        <v>S_buy</v>
      </c>
      <c r="BI3450" s="7" t="str">
        <f t="shared" si="4900"/>
        <v>S_buy</v>
      </c>
      <c r="BJ3450" s="7" t="str">
        <f t="shared" si="4901"/>
        <v>S_buy</v>
      </c>
      <c r="BK3450" s="7" t="str">
        <f t="shared" si="4902"/>
        <v>S_buy</v>
      </c>
      <c r="BL3450" s="7" t="str">
        <f t="shared" si="4903"/>
        <v>buy</v>
      </c>
      <c r="BM3450" s="7" t="str">
        <f t="shared" si="4904"/>
        <v>S_buy</v>
      </c>
      <c r="BN3450" s="7" t="str">
        <f t="shared" si="4905"/>
        <v>S_buy</v>
      </c>
      <c r="BO3450" s="7" t="str">
        <f t="shared" si="4906"/>
        <v>S_buy</v>
      </c>
    </row>
    <row r="3451" spans="1:67">
      <c r="A3451" s="4">
        <v>43628</v>
      </c>
      <c r="B3451" s="5">
        <v>1544.22</v>
      </c>
      <c r="C3451" s="5">
        <v>2076.41</v>
      </c>
      <c r="D3451" s="6">
        <v>3172.15</v>
      </c>
      <c r="E3451" s="6">
        <v>764.78</v>
      </c>
      <c r="F3451" s="5">
        <v>2130.5</v>
      </c>
      <c r="G3451" s="5">
        <v>1511.18</v>
      </c>
      <c r="H3451" s="5">
        <v>907.12</v>
      </c>
      <c r="I3451" s="5">
        <v>641.11</v>
      </c>
      <c r="J3451" s="5">
        <v>688.44</v>
      </c>
      <c r="K3451" s="5">
        <v>501.2</v>
      </c>
      <c r="L3451" s="5">
        <v>1465.72</v>
      </c>
      <c r="M3451" s="5">
        <v>648.49</v>
      </c>
      <c r="N3451" s="5">
        <v>1332.35</v>
      </c>
      <c r="O3451" s="5">
        <v>1617.34</v>
      </c>
      <c r="P3451" s="5">
        <v>982.22</v>
      </c>
      <c r="R3451" s="4">
        <v>45282</v>
      </c>
      <c r="S3451" s="5">
        <v>1960.85</v>
      </c>
      <c r="T3451" s="5">
        <v>3715.71</v>
      </c>
      <c r="U3451" s="5">
        <v>3000.64</v>
      </c>
      <c r="V3451" s="5">
        <v>667.17</v>
      </c>
      <c r="W3451" s="5">
        <v>3183.4</v>
      </c>
      <c r="X3451" s="5">
        <v>1923.8</v>
      </c>
      <c r="Y3451" s="5">
        <v>663.83</v>
      </c>
      <c r="Z3451" s="5">
        <v>677.37</v>
      </c>
      <c r="AA3451" s="5">
        <v>664.77</v>
      </c>
      <c r="AB3451" s="5">
        <v>707.13</v>
      </c>
      <c r="AC3451" s="5">
        <v>1616.99</v>
      </c>
      <c r="AD3451" s="5">
        <v>1026.8399999999999</v>
      </c>
      <c r="AE3451" s="5">
        <v>968.55</v>
      </c>
      <c r="AF3451" s="5">
        <v>1170.83</v>
      </c>
      <c r="AG3451" s="5">
        <v>1610.79</v>
      </c>
      <c r="AI3451" s="4">
        <v>45282</v>
      </c>
      <c r="AJ3451" s="1">
        <f t="shared" ref="AJ3451:AK3451" si="4962">(S3452-S3472)/S3452</f>
        <v>4.5355294165551216E-2</v>
      </c>
      <c r="AK3451" s="1">
        <f t="shared" si="4962"/>
        <v>-3.502593965631024E-3</v>
      </c>
      <c r="AL3451" s="1">
        <f t="shared" si="4879"/>
        <v>3.2218750619273692E-2</v>
      </c>
      <c r="AM3451" s="1">
        <f t="shared" si="4880"/>
        <v>-1.6760859515963091E-2</v>
      </c>
      <c r="AN3451" s="1">
        <f t="shared" si="4881"/>
        <v>0.13403490042068597</v>
      </c>
      <c r="AO3451" s="1">
        <f t="shared" si="4882"/>
        <v>9.8758143641559604E-2</v>
      </c>
      <c r="AP3451" s="1">
        <f t="shared" si="4883"/>
        <v>1.7947600222465977E-2</v>
      </c>
      <c r="AQ3451" s="1">
        <f t="shared" si="4884"/>
        <v>6.8439998819745801E-2</v>
      </c>
      <c r="AR3451" s="1">
        <f t="shared" si="4885"/>
        <v>6.081304230341969E-2</v>
      </c>
      <c r="AS3451" s="1">
        <f t="shared" si="4886"/>
        <v>9.9536042615344947E-2</v>
      </c>
      <c r="AT3451" s="1">
        <f t="shared" si="4887"/>
        <v>4.9599277846225122E-2</v>
      </c>
      <c r="AU3451" s="1">
        <f t="shared" si="4888"/>
        <v>-3.6820683272463555E-4</v>
      </c>
      <c r="AV3451" s="1">
        <f t="shared" si="4889"/>
        <v>6.1981904439867508E-2</v>
      </c>
      <c r="AW3451" s="1">
        <f t="shared" si="4890"/>
        <v>6.615344135396424E-2</v>
      </c>
      <c r="AX3451" s="1">
        <f t="shared" si="4891"/>
        <v>5.2369557786133808E-2</v>
      </c>
      <c r="AZ3451" s="4">
        <v>45282</v>
      </c>
      <c r="BA3451" s="7" t="str">
        <f t="shared" si="4892"/>
        <v>S_buy</v>
      </c>
      <c r="BB3451" s="7" t="str">
        <f t="shared" si="4893"/>
        <v>sell</v>
      </c>
      <c r="BC3451" s="7" t="str">
        <f t="shared" si="4894"/>
        <v>S_buy</v>
      </c>
      <c r="BD3451" s="7" t="str">
        <f t="shared" si="4895"/>
        <v>sell</v>
      </c>
      <c r="BE3451" s="7" t="str">
        <f t="shared" si="4896"/>
        <v>S_buy</v>
      </c>
      <c r="BF3451" s="7" t="str">
        <f t="shared" si="4897"/>
        <v>S_buy</v>
      </c>
      <c r="BG3451" s="7" t="str">
        <f t="shared" si="4898"/>
        <v>buy</v>
      </c>
      <c r="BH3451" s="7" t="str">
        <f t="shared" si="4899"/>
        <v>S_buy</v>
      </c>
      <c r="BI3451" s="7" t="str">
        <f t="shared" si="4900"/>
        <v>S_buy</v>
      </c>
      <c r="BJ3451" s="7" t="str">
        <f t="shared" si="4901"/>
        <v>S_buy</v>
      </c>
      <c r="BK3451" s="7" t="str">
        <f t="shared" si="4902"/>
        <v>S_buy</v>
      </c>
      <c r="BL3451" s="7" t="str">
        <f t="shared" si="4903"/>
        <v>sell</v>
      </c>
      <c r="BM3451" s="7" t="str">
        <f t="shared" si="4904"/>
        <v>S_buy</v>
      </c>
      <c r="BN3451" s="7" t="str">
        <f t="shared" si="4905"/>
        <v>S_buy</v>
      </c>
      <c r="BO3451" s="7" t="str">
        <f t="shared" si="4906"/>
        <v>S_buy</v>
      </c>
    </row>
    <row r="3452" spans="1:67">
      <c r="A3452" s="4">
        <v>43629</v>
      </c>
      <c r="B3452" s="5">
        <v>1528.4</v>
      </c>
      <c r="C3452" s="5">
        <v>2050.63</v>
      </c>
      <c r="D3452" s="6">
        <v>3192.81</v>
      </c>
      <c r="E3452" s="6">
        <v>758.86</v>
      </c>
      <c r="F3452" s="5">
        <v>2155.37</v>
      </c>
      <c r="G3452" s="5">
        <v>1513.47</v>
      </c>
      <c r="H3452" s="5">
        <v>909.76</v>
      </c>
      <c r="I3452" s="5">
        <v>646.29</v>
      </c>
      <c r="J3452" s="5">
        <v>693.23</v>
      </c>
      <c r="K3452" s="5">
        <v>504.67</v>
      </c>
      <c r="L3452" s="5">
        <v>1456.38</v>
      </c>
      <c r="M3452" s="5">
        <v>650.5</v>
      </c>
      <c r="N3452" s="5">
        <v>1328.78</v>
      </c>
      <c r="O3452" s="5">
        <v>1625.79</v>
      </c>
      <c r="P3452" s="5">
        <v>973.22</v>
      </c>
      <c r="R3452" s="4">
        <v>45286</v>
      </c>
      <c r="S3452" s="5">
        <v>1964.71</v>
      </c>
      <c r="T3452" s="5">
        <v>3714.39</v>
      </c>
      <c r="U3452" s="5">
        <v>3027.74</v>
      </c>
      <c r="V3452" s="5">
        <v>670.61</v>
      </c>
      <c r="W3452" s="5">
        <v>3147.24</v>
      </c>
      <c r="X3452" s="5">
        <v>1914.07</v>
      </c>
      <c r="Y3452" s="5">
        <v>665.27</v>
      </c>
      <c r="Z3452" s="5">
        <v>677.82</v>
      </c>
      <c r="AA3452" s="5">
        <v>666.14</v>
      </c>
      <c r="AB3452" s="5">
        <v>698.34</v>
      </c>
      <c r="AC3452" s="5">
        <v>1639.54</v>
      </c>
      <c r="AD3452" s="5">
        <v>1004.87</v>
      </c>
      <c r="AE3452" s="5">
        <v>975.93</v>
      </c>
      <c r="AF3452" s="5">
        <v>1178.17</v>
      </c>
      <c r="AG3452" s="5">
        <v>1608.95</v>
      </c>
      <c r="AI3452" s="4">
        <v>45286</v>
      </c>
      <c r="AJ3452" s="1">
        <f t="shared" ref="AJ3452:AK3452" si="4963">(S3453-S3473)/S3453</f>
        <v>4.6526726923234223E-2</v>
      </c>
      <c r="AK3452" s="1">
        <f t="shared" si="4963"/>
        <v>2.3715667342281199E-2</v>
      </c>
      <c r="AL3452" s="1">
        <f t="shared" si="4879"/>
        <v>2.9060045521993098E-2</v>
      </c>
      <c r="AM3452" s="1">
        <f t="shared" si="4880"/>
        <v>-3.0043560917922926E-2</v>
      </c>
      <c r="AN3452" s="1">
        <f t="shared" si="4881"/>
        <v>0.11415749735790608</v>
      </c>
      <c r="AO3452" s="1">
        <f t="shared" si="4882"/>
        <v>0.10235532389558857</v>
      </c>
      <c r="AP3452" s="1">
        <f t="shared" si="4883"/>
        <v>-4.3542029516912993E-3</v>
      </c>
      <c r="AQ3452" s="1">
        <f t="shared" si="4884"/>
        <v>4.2811862918706541E-2</v>
      </c>
      <c r="AR3452" s="1">
        <f t="shared" si="4885"/>
        <v>1.0485617073925105E-2</v>
      </c>
      <c r="AS3452" s="1">
        <f t="shared" si="4886"/>
        <v>8.9020897122941728E-2</v>
      </c>
      <c r="AT3452" s="1">
        <f t="shared" si="4887"/>
        <v>3.4666302715982054E-2</v>
      </c>
      <c r="AU3452" s="1">
        <f t="shared" si="4888"/>
        <v>-1.280257450678601E-2</v>
      </c>
      <c r="AV3452" s="1">
        <f t="shared" si="4889"/>
        <v>4.0276095401194541E-2</v>
      </c>
      <c r="AW3452" s="1">
        <f t="shared" si="4890"/>
        <v>4.6241223171692582E-2</v>
      </c>
      <c r="AX3452" s="1">
        <f t="shared" si="4891"/>
        <v>6.8091606799958293E-2</v>
      </c>
      <c r="AZ3452" s="4">
        <v>45286</v>
      </c>
      <c r="BA3452" s="7" t="str">
        <f t="shared" si="4892"/>
        <v>S_buy</v>
      </c>
      <c r="BB3452" s="7" t="str">
        <f t="shared" si="4893"/>
        <v>buy</v>
      </c>
      <c r="BC3452" s="7" t="str">
        <f t="shared" si="4894"/>
        <v>buy</v>
      </c>
      <c r="BD3452" s="7" t="str">
        <f t="shared" si="4895"/>
        <v>sell</v>
      </c>
      <c r="BE3452" s="7" t="str">
        <f t="shared" si="4896"/>
        <v>S_buy</v>
      </c>
      <c r="BF3452" s="7" t="str">
        <f t="shared" si="4897"/>
        <v>S_buy</v>
      </c>
      <c r="BG3452" s="7" t="str">
        <f t="shared" si="4898"/>
        <v>sell</v>
      </c>
      <c r="BH3452" s="7" t="str">
        <f t="shared" si="4899"/>
        <v>S_buy</v>
      </c>
      <c r="BI3452" s="7" t="str">
        <f t="shared" si="4900"/>
        <v>buy</v>
      </c>
      <c r="BJ3452" s="7" t="str">
        <f t="shared" si="4901"/>
        <v>S_buy</v>
      </c>
      <c r="BK3452" s="7" t="str">
        <f t="shared" si="4902"/>
        <v>S_buy</v>
      </c>
      <c r="BL3452" s="7" t="str">
        <f t="shared" si="4903"/>
        <v>sell</v>
      </c>
      <c r="BM3452" s="7" t="str">
        <f t="shared" si="4904"/>
        <v>S_buy</v>
      </c>
      <c r="BN3452" s="7" t="str">
        <f t="shared" si="4905"/>
        <v>S_buy</v>
      </c>
      <c r="BO3452" s="7" t="str">
        <f t="shared" si="4906"/>
        <v>S_buy</v>
      </c>
    </row>
    <row r="3453" spans="1:67">
      <c r="A3453" s="4">
        <v>43630</v>
      </c>
      <c r="B3453" s="5">
        <v>1530.35</v>
      </c>
      <c r="C3453" s="5">
        <v>2031.24</v>
      </c>
      <c r="D3453" s="6">
        <v>3157.08</v>
      </c>
      <c r="E3453" s="6">
        <v>759</v>
      </c>
      <c r="F3453" s="5">
        <v>2127.86</v>
      </c>
      <c r="G3453" s="5">
        <v>1509.19</v>
      </c>
      <c r="H3453" s="5">
        <v>912.58</v>
      </c>
      <c r="I3453" s="5">
        <v>646.47</v>
      </c>
      <c r="J3453" s="5">
        <v>690.71</v>
      </c>
      <c r="K3453" s="5">
        <v>506.29</v>
      </c>
      <c r="L3453" s="5">
        <v>1456.93</v>
      </c>
      <c r="M3453" s="5">
        <v>636</v>
      </c>
      <c r="N3453" s="5">
        <v>1322.26</v>
      </c>
      <c r="O3453" s="5">
        <v>1609.16</v>
      </c>
      <c r="P3453" s="5">
        <v>967.38</v>
      </c>
      <c r="R3453" s="4">
        <v>45287</v>
      </c>
      <c r="S3453" s="5">
        <v>1956.08</v>
      </c>
      <c r="T3453" s="5">
        <v>3759.54</v>
      </c>
      <c r="U3453" s="5">
        <v>3079.83</v>
      </c>
      <c r="V3453" s="5">
        <v>668.03</v>
      </c>
      <c r="W3453" s="5">
        <v>3150.91</v>
      </c>
      <c r="X3453" s="5">
        <v>1945.38</v>
      </c>
      <c r="Y3453" s="5">
        <v>654.54</v>
      </c>
      <c r="Z3453" s="5">
        <v>672.01</v>
      </c>
      <c r="AA3453" s="5">
        <v>646.6</v>
      </c>
      <c r="AB3453" s="5">
        <v>708.71</v>
      </c>
      <c r="AC3453" s="5">
        <v>1611.94</v>
      </c>
      <c r="AD3453" s="5">
        <v>1000.58</v>
      </c>
      <c r="AE3453" s="5">
        <v>957.64</v>
      </c>
      <c r="AF3453" s="5">
        <v>1155.03</v>
      </c>
      <c r="AG3453" s="5">
        <v>1630.01</v>
      </c>
      <c r="AI3453" s="4">
        <v>45287</v>
      </c>
      <c r="AJ3453" s="1">
        <f t="shared" ref="AJ3453:AK3453" si="4964">(S3454-S3474)/S3454</f>
        <v>4.9308801591248175E-2</v>
      </c>
      <c r="AK3453" s="1">
        <f t="shared" si="4964"/>
        <v>3.1739065675103449E-2</v>
      </c>
      <c r="AL3453" s="1">
        <f t="shared" si="4879"/>
        <v>5.4541489270915296E-2</v>
      </c>
      <c r="AM3453" s="1">
        <f t="shared" si="4880"/>
        <v>-2.2671389262923728E-2</v>
      </c>
      <c r="AN3453" s="1">
        <f t="shared" si="4881"/>
        <v>0.11205164406347966</v>
      </c>
      <c r="AO3453" s="1">
        <f t="shared" si="4882"/>
        <v>8.8942979536457925E-2</v>
      </c>
      <c r="AP3453" s="1">
        <f t="shared" si="4883"/>
        <v>1.17255968570565E-2</v>
      </c>
      <c r="AQ3453" s="1">
        <f t="shared" si="4884"/>
        <v>3.4096774669281939E-2</v>
      </c>
      <c r="AR3453" s="1">
        <f t="shared" si="4885"/>
        <v>1.4014150800157934E-2</v>
      </c>
      <c r="AS3453" s="1">
        <f t="shared" si="4886"/>
        <v>0.12320180132597604</v>
      </c>
      <c r="AT3453" s="1">
        <f t="shared" si="4887"/>
        <v>1.2979784078049852E-2</v>
      </c>
      <c r="AU3453" s="1">
        <f t="shared" si="4888"/>
        <v>1.6247820892014101E-2</v>
      </c>
      <c r="AV3453" s="1">
        <f t="shared" si="4889"/>
        <v>4.0035917760713365E-2</v>
      </c>
      <c r="AW3453" s="1">
        <f t="shared" si="4890"/>
        <v>6.135214719749444E-2</v>
      </c>
      <c r="AX3453" s="1">
        <f t="shared" si="4891"/>
        <v>8.0719174137857924E-2</v>
      </c>
      <c r="AZ3453" s="4">
        <v>45287</v>
      </c>
      <c r="BA3453" s="7" t="str">
        <f t="shared" si="4892"/>
        <v>S_buy</v>
      </c>
      <c r="BB3453" s="7" t="str">
        <f t="shared" si="4893"/>
        <v>S_buy</v>
      </c>
      <c r="BC3453" s="7" t="str">
        <f t="shared" si="4894"/>
        <v>S_buy</v>
      </c>
      <c r="BD3453" s="7" t="str">
        <f t="shared" si="4895"/>
        <v>sell</v>
      </c>
      <c r="BE3453" s="7" t="str">
        <f t="shared" si="4896"/>
        <v>S_buy</v>
      </c>
      <c r="BF3453" s="7" t="str">
        <f t="shared" si="4897"/>
        <v>S_buy</v>
      </c>
      <c r="BG3453" s="7" t="str">
        <f t="shared" si="4898"/>
        <v>buy</v>
      </c>
      <c r="BH3453" s="7" t="str">
        <f t="shared" si="4899"/>
        <v>S_buy</v>
      </c>
      <c r="BI3453" s="7" t="str">
        <f t="shared" si="4900"/>
        <v>buy</v>
      </c>
      <c r="BJ3453" s="7" t="str">
        <f t="shared" si="4901"/>
        <v>S_buy</v>
      </c>
      <c r="BK3453" s="7" t="str">
        <f t="shared" si="4902"/>
        <v>buy</v>
      </c>
      <c r="BL3453" s="7" t="str">
        <f t="shared" si="4903"/>
        <v>buy</v>
      </c>
      <c r="BM3453" s="7" t="str">
        <f t="shared" si="4904"/>
        <v>S_buy</v>
      </c>
      <c r="BN3453" s="7" t="str">
        <f t="shared" si="4905"/>
        <v>S_buy</v>
      </c>
      <c r="BO3453" s="7" t="str">
        <f t="shared" si="4906"/>
        <v>S_buy</v>
      </c>
    </row>
    <row r="3454" spans="1:67">
      <c r="A3454" s="4">
        <v>43631</v>
      </c>
      <c r="B3454" s="5" t="e">
        <v>#N/A</v>
      </c>
      <c r="C3454" s="5" t="e">
        <v>#N/A</v>
      </c>
      <c r="D3454" s="6" t="e">
        <v>#N/A</v>
      </c>
      <c r="E3454" s="6" t="e">
        <v>#N/A</v>
      </c>
      <c r="F3454" s="5" t="e">
        <v>#N/A</v>
      </c>
      <c r="G3454" s="5" t="e">
        <v>#N/A</v>
      </c>
      <c r="H3454" s="5" t="e">
        <v>#N/A</v>
      </c>
      <c r="I3454" s="5" t="e">
        <v>#N/A</v>
      </c>
      <c r="J3454" s="5" t="e">
        <v>#N/A</v>
      </c>
      <c r="K3454" s="5" t="e">
        <v>#N/A</v>
      </c>
      <c r="L3454" s="5" t="e">
        <v>#N/A</v>
      </c>
      <c r="M3454" s="5" t="e">
        <v>#N/A</v>
      </c>
      <c r="N3454" s="5" t="e">
        <v>#N/A</v>
      </c>
      <c r="O3454" s="5" t="e">
        <v>#N/A</v>
      </c>
      <c r="P3454" s="5" t="e">
        <v>#N/A</v>
      </c>
      <c r="R3454" s="4">
        <v>45288</v>
      </c>
      <c r="S3454" s="5">
        <v>2011</v>
      </c>
      <c r="T3454" s="5">
        <v>3759.72</v>
      </c>
      <c r="U3454" s="5">
        <v>3163.83</v>
      </c>
      <c r="V3454" s="5">
        <v>683.24</v>
      </c>
      <c r="W3454" s="5">
        <v>3180.23</v>
      </c>
      <c r="X3454" s="5">
        <v>1967.89</v>
      </c>
      <c r="Y3454" s="5">
        <v>661.8</v>
      </c>
      <c r="Z3454" s="5">
        <v>678.07</v>
      </c>
      <c r="AA3454" s="5">
        <v>658.62</v>
      </c>
      <c r="AB3454" s="5">
        <v>719.47</v>
      </c>
      <c r="AC3454" s="5">
        <v>1634.85</v>
      </c>
      <c r="AD3454" s="5">
        <v>1021.06</v>
      </c>
      <c r="AE3454" s="5">
        <v>968.88</v>
      </c>
      <c r="AF3454" s="5">
        <v>1175.02</v>
      </c>
      <c r="AG3454" s="5">
        <v>1649.67</v>
      </c>
      <c r="AI3454" s="4">
        <v>45288</v>
      </c>
      <c r="AJ3454" s="1">
        <f t="shared" ref="AJ3454:AK3454" si="4965">(S3455-S3475)/S3455</f>
        <v>4.8132742607988874E-2</v>
      </c>
      <c r="AK3454" s="1">
        <f t="shared" si="4965"/>
        <v>4.8930910307268496E-2</v>
      </c>
      <c r="AL3454" s="1">
        <f t="shared" si="4879"/>
        <v>8.0531455001662644E-2</v>
      </c>
      <c r="AM3454" s="1">
        <f t="shared" si="4880"/>
        <v>-3.5557799991088351E-2</v>
      </c>
      <c r="AN3454" s="1">
        <f t="shared" si="4881"/>
        <v>0.10911189980050176</v>
      </c>
      <c r="AO3454" s="1">
        <f t="shared" si="4882"/>
        <v>7.6936596057025256E-2</v>
      </c>
      <c r="AP3454" s="1">
        <f t="shared" si="4883"/>
        <v>-3.0417788322617979E-4</v>
      </c>
      <c r="AQ3454" s="1">
        <f t="shared" si="4884"/>
        <v>1.9962992493192697E-2</v>
      </c>
      <c r="AR3454" s="1">
        <f t="shared" si="4885"/>
        <v>-2.4787261972787994E-2</v>
      </c>
      <c r="AS3454" s="1">
        <f t="shared" si="4886"/>
        <v>0.13452063589543176</v>
      </c>
      <c r="AT3454" s="1">
        <f t="shared" si="4887"/>
        <v>-2.5937764290333839E-2</v>
      </c>
      <c r="AU3454" s="1">
        <f t="shared" si="4888"/>
        <v>4.3534065765653628E-2</v>
      </c>
      <c r="AV3454" s="1">
        <f t="shared" si="4889"/>
        <v>2.884705539176358E-2</v>
      </c>
      <c r="AW3454" s="1">
        <f t="shared" si="4890"/>
        <v>6.4435174822803268E-2</v>
      </c>
      <c r="AX3454" s="1">
        <f t="shared" si="4891"/>
        <v>8.9440336002984608E-2</v>
      </c>
      <c r="AZ3454" s="4">
        <v>45288</v>
      </c>
      <c r="BA3454" s="7" t="str">
        <f t="shared" si="4892"/>
        <v>S_buy</v>
      </c>
      <c r="BB3454" s="7" t="str">
        <f t="shared" si="4893"/>
        <v>S_buy</v>
      </c>
      <c r="BC3454" s="7" t="str">
        <f t="shared" si="4894"/>
        <v>S_buy</v>
      </c>
      <c r="BD3454" s="7" t="str">
        <f t="shared" si="4895"/>
        <v>sell</v>
      </c>
      <c r="BE3454" s="7" t="str">
        <f t="shared" si="4896"/>
        <v>S_buy</v>
      </c>
      <c r="BF3454" s="7" t="str">
        <f t="shared" si="4897"/>
        <v>S_buy</v>
      </c>
      <c r="BG3454" s="7" t="str">
        <f t="shared" si="4898"/>
        <v>sell</v>
      </c>
      <c r="BH3454" s="7" t="str">
        <f t="shared" si="4899"/>
        <v>buy</v>
      </c>
      <c r="BI3454" s="7" t="str">
        <f t="shared" si="4900"/>
        <v>sell</v>
      </c>
      <c r="BJ3454" s="7" t="str">
        <f t="shared" si="4901"/>
        <v>S_buy</v>
      </c>
      <c r="BK3454" s="7" t="str">
        <f t="shared" si="4902"/>
        <v>sell</v>
      </c>
      <c r="BL3454" s="7" t="str">
        <f t="shared" si="4903"/>
        <v>S_buy</v>
      </c>
      <c r="BM3454" s="7" t="str">
        <f t="shared" si="4904"/>
        <v>buy</v>
      </c>
      <c r="BN3454" s="7" t="str">
        <f t="shared" si="4905"/>
        <v>S_buy</v>
      </c>
      <c r="BO3454" s="7" t="str">
        <f t="shared" si="4906"/>
        <v>S_buy</v>
      </c>
    </row>
    <row r="3455" spans="1:67">
      <c r="A3455" s="4">
        <v>43632</v>
      </c>
      <c r="B3455" s="5" t="e">
        <v>#N/A</v>
      </c>
      <c r="C3455" s="5" t="e">
        <v>#N/A</v>
      </c>
      <c r="D3455" s="6" t="e">
        <v>#N/A</v>
      </c>
      <c r="E3455" s="6" t="e">
        <v>#N/A</v>
      </c>
      <c r="F3455" s="5" t="e">
        <v>#N/A</v>
      </c>
      <c r="G3455" s="5" t="e">
        <v>#N/A</v>
      </c>
      <c r="H3455" s="5" t="e">
        <v>#N/A</v>
      </c>
      <c r="I3455" s="5" t="e">
        <v>#N/A</v>
      </c>
      <c r="J3455" s="5" t="e">
        <v>#N/A</v>
      </c>
      <c r="K3455" s="5" t="e">
        <v>#N/A</v>
      </c>
      <c r="L3455" s="5" t="e">
        <v>#N/A</v>
      </c>
      <c r="M3455" s="5" t="e">
        <v>#N/A</v>
      </c>
      <c r="N3455" s="5" t="e">
        <v>#N/A</v>
      </c>
      <c r="O3455" s="5" t="e">
        <v>#N/A</v>
      </c>
      <c r="P3455" s="5" t="e">
        <v>#N/A</v>
      </c>
      <c r="R3455" s="4">
        <v>45293</v>
      </c>
      <c r="S3455" s="5">
        <v>1993.03</v>
      </c>
      <c r="T3455" s="5">
        <v>3826.62</v>
      </c>
      <c r="U3455" s="5">
        <v>3307.9</v>
      </c>
      <c r="V3455" s="5">
        <v>673.27</v>
      </c>
      <c r="W3455" s="5">
        <v>3152.91</v>
      </c>
      <c r="X3455" s="5">
        <v>1934.58</v>
      </c>
      <c r="Y3455" s="5">
        <v>657.51</v>
      </c>
      <c r="Z3455" s="5">
        <v>664.73</v>
      </c>
      <c r="AA3455" s="5">
        <v>647.51</v>
      </c>
      <c r="AB3455" s="5">
        <v>716.47</v>
      </c>
      <c r="AC3455" s="5">
        <v>1608.08</v>
      </c>
      <c r="AD3455" s="5">
        <v>1044.01</v>
      </c>
      <c r="AE3455" s="5">
        <v>959.89</v>
      </c>
      <c r="AF3455" s="5">
        <v>1179.48</v>
      </c>
      <c r="AG3455" s="5">
        <v>1661.89</v>
      </c>
      <c r="AI3455" s="4">
        <v>45293</v>
      </c>
      <c r="AJ3455" s="1">
        <f t="shared" ref="AJ3455:AK3455" si="4966">(S3456-S3476)/S3456</f>
        <v>-4.412564414636032E-3</v>
      </c>
      <c r="AK3455" s="1">
        <f t="shared" si="4966"/>
        <v>4.8313443087423996E-2</v>
      </c>
      <c r="AL3455" s="1">
        <f t="shared" si="4879"/>
        <v>9.5099856809103864E-2</v>
      </c>
      <c r="AM3455" s="1">
        <f t="shared" si="4880"/>
        <v>-7.60774099760744E-2</v>
      </c>
      <c r="AN3455" s="1">
        <f t="shared" si="4881"/>
        <v>9.3742812997016714E-2</v>
      </c>
      <c r="AO3455" s="1">
        <f t="shared" si="4882"/>
        <v>5.7968706876419661E-2</v>
      </c>
      <c r="AP3455" s="1">
        <f t="shared" si="4883"/>
        <v>-8.5191833754213249E-4</v>
      </c>
      <c r="AQ3455" s="1">
        <f t="shared" si="4884"/>
        <v>1.6458769103928381E-2</v>
      </c>
      <c r="AR3455" s="1">
        <f t="shared" si="4885"/>
        <v>-5.4632206759443379E-2</v>
      </c>
      <c r="AS3455" s="1">
        <f t="shared" si="4886"/>
        <v>9.8652640680164327E-2</v>
      </c>
      <c r="AT3455" s="1">
        <f t="shared" si="4887"/>
        <v>-7.9363576096221272E-2</v>
      </c>
      <c r="AU3455" s="1">
        <f t="shared" si="4888"/>
        <v>1.7009663914863634E-2</v>
      </c>
      <c r="AV3455" s="1">
        <f t="shared" si="4889"/>
        <v>1.9516307497760784E-2</v>
      </c>
      <c r="AW3455" s="1">
        <f t="shared" si="4890"/>
        <v>6.8766893788267489E-2</v>
      </c>
      <c r="AX3455" s="1">
        <f t="shared" si="4891"/>
        <v>7.3103534251698549E-2</v>
      </c>
      <c r="AZ3455" s="4">
        <v>45293</v>
      </c>
      <c r="BA3455" s="7" t="str">
        <f t="shared" si="4892"/>
        <v>sell</v>
      </c>
      <c r="BB3455" s="7" t="str">
        <f t="shared" si="4893"/>
        <v>S_buy</v>
      </c>
      <c r="BC3455" s="7" t="str">
        <f t="shared" si="4894"/>
        <v>S_buy</v>
      </c>
      <c r="BD3455" s="7" t="str">
        <f t="shared" si="4895"/>
        <v>sell</v>
      </c>
      <c r="BE3455" s="7" t="str">
        <f t="shared" si="4896"/>
        <v>S_buy</v>
      </c>
      <c r="BF3455" s="7" t="str">
        <f t="shared" si="4897"/>
        <v>S_buy</v>
      </c>
      <c r="BG3455" s="7" t="str">
        <f t="shared" si="4898"/>
        <v>sell</v>
      </c>
      <c r="BH3455" s="7" t="str">
        <f t="shared" si="4899"/>
        <v>buy</v>
      </c>
      <c r="BI3455" s="7" t="str">
        <f t="shared" si="4900"/>
        <v>sell</v>
      </c>
      <c r="BJ3455" s="7" t="str">
        <f t="shared" si="4901"/>
        <v>S_buy</v>
      </c>
      <c r="BK3455" s="7" t="str">
        <f t="shared" si="4902"/>
        <v>sell</v>
      </c>
      <c r="BL3455" s="7" t="str">
        <f t="shared" si="4903"/>
        <v>buy</v>
      </c>
      <c r="BM3455" s="7" t="str">
        <f t="shared" si="4904"/>
        <v>buy</v>
      </c>
      <c r="BN3455" s="7" t="str">
        <f t="shared" si="4905"/>
        <v>S_buy</v>
      </c>
      <c r="BO3455" s="7" t="str">
        <f t="shared" si="4906"/>
        <v>S_buy</v>
      </c>
    </row>
    <row r="3456" spans="1:67">
      <c r="A3456" s="4">
        <v>43633</v>
      </c>
      <c r="B3456" s="5">
        <v>1535.24</v>
      </c>
      <c r="C3456" s="5">
        <v>2017.43</v>
      </c>
      <c r="D3456" s="6">
        <v>3140.85</v>
      </c>
      <c r="E3456" s="6">
        <v>760.86</v>
      </c>
      <c r="F3456" s="5">
        <v>2121.56</v>
      </c>
      <c r="G3456" s="5">
        <v>1504.04</v>
      </c>
      <c r="H3456" s="5">
        <v>908.68</v>
      </c>
      <c r="I3456" s="5">
        <v>638.73</v>
      </c>
      <c r="J3456" s="5">
        <v>694.96</v>
      </c>
      <c r="K3456" s="5">
        <v>501.07</v>
      </c>
      <c r="L3456" s="5">
        <v>1449.42</v>
      </c>
      <c r="M3456" s="5">
        <v>630.09</v>
      </c>
      <c r="N3456" s="5">
        <v>1325.04</v>
      </c>
      <c r="O3456" s="5">
        <v>1611.99</v>
      </c>
      <c r="P3456" s="5">
        <v>966.71</v>
      </c>
      <c r="R3456" s="4">
        <v>45294</v>
      </c>
      <c r="S3456" s="5">
        <v>1930.85</v>
      </c>
      <c r="T3456" s="5">
        <v>3727.12</v>
      </c>
      <c r="U3456" s="5">
        <v>3317.25</v>
      </c>
      <c r="V3456" s="5">
        <v>660.38</v>
      </c>
      <c r="W3456" s="5">
        <v>3087.17</v>
      </c>
      <c r="X3456" s="5">
        <v>1884.12</v>
      </c>
      <c r="Y3456" s="5">
        <v>657.34</v>
      </c>
      <c r="Z3456" s="5">
        <v>654.97</v>
      </c>
      <c r="AA3456" s="5">
        <v>628.75</v>
      </c>
      <c r="AB3456" s="5">
        <v>693.95</v>
      </c>
      <c r="AC3456" s="5">
        <v>1583.85</v>
      </c>
      <c r="AD3456" s="5">
        <v>1022.36</v>
      </c>
      <c r="AE3456" s="5">
        <v>948.95</v>
      </c>
      <c r="AF3456" s="5">
        <v>1157.97</v>
      </c>
      <c r="AG3456" s="5">
        <v>1604.3</v>
      </c>
      <c r="AI3456" s="4">
        <v>45294</v>
      </c>
      <c r="AJ3456" s="1">
        <f t="shared" ref="AJ3456:AK3456" si="4967">(S3457-S3477)/S3457</f>
        <v>-5.7159062263675273E-2</v>
      </c>
      <c r="AK3456" s="1">
        <f t="shared" si="4967"/>
        <v>5.594007749158076E-2</v>
      </c>
      <c r="AL3456" s="1">
        <f t="shared" si="4879"/>
        <v>6.3472925372757574E-2</v>
      </c>
      <c r="AM3456" s="1">
        <f t="shared" si="4880"/>
        <v>-0.15635868977137465</v>
      </c>
      <c r="AN3456" s="1">
        <f t="shared" si="4881"/>
        <v>7.2634358838264607E-2</v>
      </c>
      <c r="AO3456" s="1">
        <f t="shared" si="4882"/>
        <v>3.445771680915026E-2</v>
      </c>
      <c r="AP3456" s="1">
        <f t="shared" si="4883"/>
        <v>-1.0938787742564144E-3</v>
      </c>
      <c r="AQ3456" s="1">
        <f t="shared" si="4884"/>
        <v>-1.20945997997073E-2</v>
      </c>
      <c r="AR3456" s="1">
        <f t="shared" si="4885"/>
        <v>-0.13241671753027712</v>
      </c>
      <c r="AS3456" s="1">
        <f t="shared" si="4886"/>
        <v>9.1538273767643563E-2</v>
      </c>
      <c r="AT3456" s="1">
        <f t="shared" si="4887"/>
        <v>-0.17213508169024902</v>
      </c>
      <c r="AU3456" s="1">
        <f t="shared" si="4888"/>
        <v>1.114674441205056E-2</v>
      </c>
      <c r="AV3456" s="1">
        <f t="shared" si="4889"/>
        <v>-1.2183552736769241E-2</v>
      </c>
      <c r="AW3456" s="1">
        <f t="shared" si="4890"/>
        <v>5.4021149297342523E-2</v>
      </c>
      <c r="AX3456" s="1">
        <f t="shared" si="4891"/>
        <v>7.2448044295628455E-2</v>
      </c>
      <c r="AZ3456" s="4">
        <v>45294</v>
      </c>
      <c r="BA3456" s="7" t="str">
        <f t="shared" si="4892"/>
        <v>sell</v>
      </c>
      <c r="BB3456" s="7" t="str">
        <f t="shared" si="4893"/>
        <v>S_buy</v>
      </c>
      <c r="BC3456" s="7" t="str">
        <f t="shared" si="4894"/>
        <v>S_buy</v>
      </c>
      <c r="BD3456" s="7" t="str">
        <f t="shared" si="4895"/>
        <v>sell</v>
      </c>
      <c r="BE3456" s="7" t="str">
        <f t="shared" si="4896"/>
        <v>S_buy</v>
      </c>
      <c r="BF3456" s="7" t="str">
        <f t="shared" si="4897"/>
        <v>S_buy</v>
      </c>
      <c r="BG3456" s="7" t="str">
        <f t="shared" si="4898"/>
        <v>sell</v>
      </c>
      <c r="BH3456" s="7" t="str">
        <f t="shared" si="4899"/>
        <v>sell</v>
      </c>
      <c r="BI3456" s="7" t="str">
        <f t="shared" si="4900"/>
        <v>sell</v>
      </c>
      <c r="BJ3456" s="7" t="str">
        <f t="shared" si="4901"/>
        <v>S_buy</v>
      </c>
      <c r="BK3456" s="7" t="str">
        <f t="shared" si="4902"/>
        <v>sell</v>
      </c>
      <c r="BL3456" s="7" t="str">
        <f t="shared" si="4903"/>
        <v>buy</v>
      </c>
      <c r="BM3456" s="7" t="str">
        <f t="shared" si="4904"/>
        <v>sell</v>
      </c>
      <c r="BN3456" s="7" t="str">
        <f t="shared" si="4905"/>
        <v>S_buy</v>
      </c>
      <c r="BO3456" s="7" t="str">
        <f t="shared" si="4906"/>
        <v>S_buy</v>
      </c>
    </row>
    <row r="3457" spans="1:67">
      <c r="A3457" s="4">
        <v>43634</v>
      </c>
      <c r="B3457" s="5">
        <v>1541.91</v>
      </c>
      <c r="C3457" s="5">
        <v>2011.73</v>
      </c>
      <c r="D3457" s="6">
        <v>3132.98</v>
      </c>
      <c r="E3457" s="6">
        <v>765.13</v>
      </c>
      <c r="F3457" s="5">
        <v>2115.8200000000002</v>
      </c>
      <c r="G3457" s="5">
        <v>1503.61</v>
      </c>
      <c r="H3457" s="5">
        <v>908.15</v>
      </c>
      <c r="I3457" s="5">
        <v>637.73</v>
      </c>
      <c r="J3457" s="5">
        <v>697.72</v>
      </c>
      <c r="K3457" s="5">
        <v>503.21</v>
      </c>
      <c r="L3457" s="5">
        <v>1448.41</v>
      </c>
      <c r="M3457" s="5">
        <v>633.53</v>
      </c>
      <c r="N3457" s="5">
        <v>1324.05</v>
      </c>
      <c r="O3457" s="5">
        <v>1609.45</v>
      </c>
      <c r="P3457" s="5">
        <v>967.47</v>
      </c>
      <c r="R3457" s="4">
        <v>45295</v>
      </c>
      <c r="S3457" s="5">
        <v>1904.16</v>
      </c>
      <c r="T3457" s="5">
        <v>3708.79</v>
      </c>
      <c r="U3457" s="5">
        <v>3168.28</v>
      </c>
      <c r="V3457" s="5">
        <v>646.91</v>
      </c>
      <c r="W3457" s="5">
        <v>3089.86</v>
      </c>
      <c r="X3457" s="5">
        <v>1872.73</v>
      </c>
      <c r="Y3457" s="5">
        <v>667.35</v>
      </c>
      <c r="Z3457" s="5">
        <v>649.04999999999995</v>
      </c>
      <c r="AA3457" s="5">
        <v>622.58000000000004</v>
      </c>
      <c r="AB3457" s="5">
        <v>696.43</v>
      </c>
      <c r="AC3457" s="5">
        <v>1562.61</v>
      </c>
      <c r="AD3457" s="5">
        <v>1029</v>
      </c>
      <c r="AE3457" s="5">
        <v>938.15</v>
      </c>
      <c r="AF3457" s="5">
        <v>1149.92</v>
      </c>
      <c r="AG3457" s="5">
        <v>1603.77</v>
      </c>
      <c r="AI3457" s="4">
        <v>45295</v>
      </c>
      <c r="AJ3457" s="1">
        <f t="shared" ref="AJ3457:AK3457" si="4968">(S3458-S3478)/S3458</f>
        <v>-0.140479993208144</v>
      </c>
      <c r="AK3457" s="1">
        <f t="shared" si="4968"/>
        <v>3.2238462535649444E-2</v>
      </c>
      <c r="AL3457" s="1">
        <f t="shared" si="4879"/>
        <v>2.7214079224195577E-2</v>
      </c>
      <c r="AM3457" s="1">
        <f t="shared" si="4880"/>
        <v>-0.23083619630948127</v>
      </c>
      <c r="AN3457" s="1">
        <f t="shared" si="4881"/>
        <v>5.9403488229958001E-2</v>
      </c>
      <c r="AO3457" s="1">
        <f t="shared" si="4882"/>
        <v>2.943254185820935E-2</v>
      </c>
      <c r="AP3457" s="1">
        <f t="shared" si="4883"/>
        <v>-1.2320297728023104E-2</v>
      </c>
      <c r="AQ3457" s="1">
        <f t="shared" si="4884"/>
        <v>-1.2369599925596419E-2</v>
      </c>
      <c r="AR3457" s="1">
        <f t="shared" si="4885"/>
        <v>-0.16592698176163798</v>
      </c>
      <c r="AS3457" s="1">
        <f t="shared" si="4886"/>
        <v>9.1883829571677775E-2</v>
      </c>
      <c r="AT3457" s="1">
        <f t="shared" si="4887"/>
        <v>-0.2242322336251715</v>
      </c>
      <c r="AU3457" s="1">
        <f t="shared" si="4888"/>
        <v>-8.2069735221676817E-3</v>
      </c>
      <c r="AV3457" s="1">
        <f t="shared" si="4889"/>
        <v>-3.7620747697618855E-2</v>
      </c>
      <c r="AW3457" s="1">
        <f t="shared" si="4890"/>
        <v>2.8584403902081185E-2</v>
      </c>
      <c r="AX3457" s="1">
        <f t="shared" si="4891"/>
        <v>5.2035563874590601E-2</v>
      </c>
      <c r="AZ3457" s="4">
        <v>45295</v>
      </c>
      <c r="BA3457" s="7" t="str">
        <f t="shared" si="4892"/>
        <v>sell</v>
      </c>
      <c r="BB3457" s="7" t="str">
        <f t="shared" si="4893"/>
        <v>S_buy</v>
      </c>
      <c r="BC3457" s="7" t="str">
        <f t="shared" si="4894"/>
        <v>buy</v>
      </c>
      <c r="BD3457" s="7" t="str">
        <f t="shared" si="4895"/>
        <v>sell</v>
      </c>
      <c r="BE3457" s="7" t="str">
        <f t="shared" si="4896"/>
        <v>S_buy</v>
      </c>
      <c r="BF3457" s="7" t="str">
        <f t="shared" si="4897"/>
        <v>buy</v>
      </c>
      <c r="BG3457" s="7" t="str">
        <f t="shared" si="4898"/>
        <v>sell</v>
      </c>
      <c r="BH3457" s="7" t="str">
        <f t="shared" si="4899"/>
        <v>sell</v>
      </c>
      <c r="BI3457" s="7" t="str">
        <f t="shared" si="4900"/>
        <v>sell</v>
      </c>
      <c r="BJ3457" s="7" t="str">
        <f t="shared" si="4901"/>
        <v>S_buy</v>
      </c>
      <c r="BK3457" s="7" t="str">
        <f t="shared" si="4902"/>
        <v>sell</v>
      </c>
      <c r="BL3457" s="7" t="str">
        <f t="shared" si="4903"/>
        <v>sell</v>
      </c>
      <c r="BM3457" s="7" t="str">
        <f t="shared" si="4904"/>
        <v>sell</v>
      </c>
      <c r="BN3457" s="7" t="str">
        <f t="shared" si="4905"/>
        <v>buy</v>
      </c>
      <c r="BO3457" s="7" t="str">
        <f t="shared" si="4906"/>
        <v>S_buy</v>
      </c>
    </row>
    <row r="3458" spans="1:67">
      <c r="A3458" s="4">
        <v>43635</v>
      </c>
      <c r="B3458" s="5">
        <v>1533.85</v>
      </c>
      <c r="C3458" s="5">
        <v>2051.59</v>
      </c>
      <c r="D3458" s="6">
        <v>3170.81</v>
      </c>
      <c r="E3458" s="6">
        <v>772.37</v>
      </c>
      <c r="F3458" s="5">
        <v>2141.46</v>
      </c>
      <c r="G3458" s="5">
        <v>1511.68</v>
      </c>
      <c r="H3458" s="5">
        <v>909.94</v>
      </c>
      <c r="I3458" s="5">
        <v>651.29999999999995</v>
      </c>
      <c r="J3458" s="5">
        <v>713.08</v>
      </c>
      <c r="K3458" s="5">
        <v>510</v>
      </c>
      <c r="L3458" s="5">
        <v>1447.13</v>
      </c>
      <c r="M3458" s="5">
        <v>635.42999999999995</v>
      </c>
      <c r="N3458" s="5">
        <v>1331.75</v>
      </c>
      <c r="O3458" s="5">
        <v>1624.39</v>
      </c>
      <c r="P3458" s="5">
        <v>987.98</v>
      </c>
      <c r="R3458" s="4">
        <v>45296</v>
      </c>
      <c r="S3458" s="5">
        <v>1884.61</v>
      </c>
      <c r="T3458" s="5">
        <v>3702.72</v>
      </c>
      <c r="U3458" s="5">
        <v>3151.31</v>
      </c>
      <c r="V3458" s="5">
        <v>643.27</v>
      </c>
      <c r="W3458" s="5">
        <v>3108.74</v>
      </c>
      <c r="X3458" s="5">
        <v>1896.88</v>
      </c>
      <c r="Y3458" s="5">
        <v>666.38</v>
      </c>
      <c r="Z3458" s="5">
        <v>645.13</v>
      </c>
      <c r="AA3458" s="5">
        <v>617.38</v>
      </c>
      <c r="AB3458" s="5">
        <v>710.68</v>
      </c>
      <c r="AC3458" s="5">
        <v>1552.23</v>
      </c>
      <c r="AD3458" s="5">
        <v>1039.3599999999999</v>
      </c>
      <c r="AE3458" s="5">
        <v>932.73</v>
      </c>
      <c r="AF3458" s="5">
        <v>1145.03</v>
      </c>
      <c r="AG3458" s="5">
        <v>1602.75</v>
      </c>
      <c r="AI3458" s="4">
        <v>45296</v>
      </c>
      <c r="AJ3458" s="1">
        <f t="shared" ref="AJ3458:AK3458" si="4969">(S3459-S3479)/S3459</f>
        <v>-0.15788202587895594</v>
      </c>
      <c r="AK3458" s="1">
        <f t="shared" si="4969"/>
        <v>4.8472955538449901E-2</v>
      </c>
      <c r="AL3458" s="1">
        <f t="shared" si="4879"/>
        <v>2.1499434480530037E-2</v>
      </c>
      <c r="AM3458" s="1">
        <f t="shared" si="4880"/>
        <v>-0.18716560954049893</v>
      </c>
      <c r="AN3458" s="1">
        <f t="shared" si="4881"/>
        <v>4.7168922322052304E-2</v>
      </c>
      <c r="AO3458" s="1">
        <f t="shared" si="4882"/>
        <v>2.3754961191861258E-2</v>
      </c>
      <c r="AP3458" s="1">
        <f t="shared" si="4883"/>
        <v>-2.5593567473261025E-2</v>
      </c>
      <c r="AQ3458" s="1">
        <f t="shared" si="4884"/>
        <v>-1.5240836157143113E-2</v>
      </c>
      <c r="AR3458" s="1">
        <f t="shared" si="4885"/>
        <v>-0.15030184369391419</v>
      </c>
      <c r="AS3458" s="1">
        <f t="shared" si="4886"/>
        <v>9.5667131960013002E-2</v>
      </c>
      <c r="AT3458" s="1">
        <f t="shared" si="4887"/>
        <v>-0.22794212550659546</v>
      </c>
      <c r="AU3458" s="1">
        <f t="shared" si="4888"/>
        <v>4.502967865183876E-3</v>
      </c>
      <c r="AV3458" s="1">
        <f t="shared" si="4889"/>
        <v>-3.3422474136737025E-2</v>
      </c>
      <c r="AW3458" s="1">
        <f t="shared" si="4890"/>
        <v>3.46731991711446E-2</v>
      </c>
      <c r="AX3458" s="1">
        <f t="shared" si="4891"/>
        <v>6.4930349037408061E-2</v>
      </c>
      <c r="AZ3458" s="4">
        <v>45296</v>
      </c>
      <c r="BA3458" s="7" t="str">
        <f t="shared" si="4892"/>
        <v>sell</v>
      </c>
      <c r="BB3458" s="7" t="str">
        <f t="shared" si="4893"/>
        <v>S_buy</v>
      </c>
      <c r="BC3458" s="7" t="str">
        <f t="shared" si="4894"/>
        <v>buy</v>
      </c>
      <c r="BD3458" s="7" t="str">
        <f t="shared" si="4895"/>
        <v>sell</v>
      </c>
      <c r="BE3458" s="7" t="str">
        <f t="shared" si="4896"/>
        <v>S_buy</v>
      </c>
      <c r="BF3458" s="7" t="str">
        <f t="shared" si="4897"/>
        <v>buy</v>
      </c>
      <c r="BG3458" s="7" t="str">
        <f t="shared" si="4898"/>
        <v>sell</v>
      </c>
      <c r="BH3458" s="7" t="str">
        <f t="shared" si="4899"/>
        <v>sell</v>
      </c>
      <c r="BI3458" s="7" t="str">
        <f t="shared" si="4900"/>
        <v>sell</v>
      </c>
      <c r="BJ3458" s="7" t="str">
        <f t="shared" si="4901"/>
        <v>S_buy</v>
      </c>
      <c r="BK3458" s="7" t="str">
        <f t="shared" si="4902"/>
        <v>sell</v>
      </c>
      <c r="BL3458" s="7" t="str">
        <f t="shared" si="4903"/>
        <v>buy</v>
      </c>
      <c r="BM3458" s="7" t="str">
        <f t="shared" si="4904"/>
        <v>sell</v>
      </c>
      <c r="BN3458" s="7" t="str">
        <f t="shared" si="4905"/>
        <v>S_buy</v>
      </c>
      <c r="BO3458" s="7" t="str">
        <f t="shared" si="4906"/>
        <v>S_buy</v>
      </c>
    </row>
    <row r="3459" spans="1:67">
      <c r="A3459" s="4">
        <v>43636</v>
      </c>
      <c r="B3459" s="5">
        <v>1539.52</v>
      </c>
      <c r="C3459" s="5">
        <v>2080.06</v>
      </c>
      <c r="D3459" s="6">
        <v>3223.06</v>
      </c>
      <c r="E3459" s="6">
        <v>763.24</v>
      </c>
      <c r="F3459" s="5">
        <v>2156.61</v>
      </c>
      <c r="G3459" s="5">
        <v>1516.35</v>
      </c>
      <c r="H3459" s="5">
        <v>911.5</v>
      </c>
      <c r="I3459" s="5">
        <v>647.46</v>
      </c>
      <c r="J3459" s="5">
        <v>716.75</v>
      </c>
      <c r="K3459" s="5">
        <v>511.05</v>
      </c>
      <c r="L3459" s="5">
        <v>1438.06</v>
      </c>
      <c r="M3459" s="5">
        <v>637.04</v>
      </c>
      <c r="N3459" s="5">
        <v>1332.99</v>
      </c>
      <c r="O3459" s="5">
        <v>1621.16</v>
      </c>
      <c r="P3459" s="5">
        <v>998.6</v>
      </c>
      <c r="R3459" s="4">
        <v>45299</v>
      </c>
      <c r="S3459" s="5">
        <v>1863.29</v>
      </c>
      <c r="T3459" s="5">
        <v>3689.48</v>
      </c>
      <c r="U3459" s="5">
        <v>3094.5</v>
      </c>
      <c r="V3459" s="5">
        <v>644.83000000000004</v>
      </c>
      <c r="W3459" s="5">
        <v>3077.45</v>
      </c>
      <c r="X3459" s="5">
        <v>1872.03</v>
      </c>
      <c r="Y3459" s="5">
        <v>659.15</v>
      </c>
      <c r="Z3459" s="5">
        <v>646.29</v>
      </c>
      <c r="AA3459" s="5">
        <v>612.9</v>
      </c>
      <c r="AB3459" s="5">
        <v>709.23</v>
      </c>
      <c r="AC3459" s="5">
        <v>1549.56</v>
      </c>
      <c r="AD3459" s="5">
        <v>1025.99</v>
      </c>
      <c r="AE3459" s="5">
        <v>938.59</v>
      </c>
      <c r="AF3459" s="5">
        <v>1138.92</v>
      </c>
      <c r="AG3459" s="5">
        <v>1597.25</v>
      </c>
      <c r="AI3459" s="4">
        <v>45299</v>
      </c>
      <c r="AJ3459" s="1">
        <f t="shared" ref="AJ3459:AK3459" si="4970">(S3460-S3480)/S3460</f>
        <v>-0.11842154720162376</v>
      </c>
      <c r="AK3459" s="1">
        <f t="shared" si="4970"/>
        <v>2.763062192646307E-2</v>
      </c>
      <c r="AL3459" s="1">
        <f t="shared" ref="AL3459:AL3522" si="4971">(U3460-U3480)/U3460</f>
        <v>2.6084128568194628E-2</v>
      </c>
      <c r="AM3459" s="1">
        <f t="shared" ref="AM3459:AM3522" si="4972">(V3460-V3480)/V3460</f>
        <v>-0.16470660578948176</v>
      </c>
      <c r="AN3459" s="1">
        <f t="shared" ref="AN3459:AN3522" si="4973">(W3460-W3480)/W3460</f>
        <v>5.6377320164844841E-2</v>
      </c>
      <c r="AO3459" s="1">
        <f t="shared" ref="AO3459:AO3522" si="4974">(X3460-X3480)/X3460</f>
        <v>3.114635129686873E-2</v>
      </c>
      <c r="AP3459" s="1">
        <f t="shared" ref="AP3459:AP3522" si="4975">(Y3460-Y3480)/Y3460</f>
        <v>-2.3463297888454679E-2</v>
      </c>
      <c r="AQ3459" s="1">
        <f t="shared" ref="AQ3459:AQ3522" si="4976">(Z3460-Z3480)/Z3460</f>
        <v>1.7172347648697569E-2</v>
      </c>
      <c r="AR3459" s="1">
        <f t="shared" ref="AR3459:AR3522" si="4977">(AA3460-AA3480)/AA3460</f>
        <v>-0.12670246837695306</v>
      </c>
      <c r="AS3459" s="1">
        <f t="shared" ref="AS3459:AS3522" si="4978">(AB3460-AB3480)/AB3460</f>
        <v>0.10445573439212183</v>
      </c>
      <c r="AT3459" s="1">
        <f t="shared" ref="AT3459:AT3522" si="4979">(AC3460-AC3480)/AC3460</f>
        <v>-0.20365120689101013</v>
      </c>
      <c r="AU3459" s="1">
        <f t="shared" ref="AU3459:AU3522" si="4980">(AD3460-AD3480)/AD3460</f>
        <v>1.0702715211354434E-2</v>
      </c>
      <c r="AV3459" s="1">
        <f t="shared" ref="AV3459:AV3522" si="4981">(AE3460-AE3480)/AE3460</f>
        <v>-3.2782530152489268E-2</v>
      </c>
      <c r="AW3459" s="1">
        <f t="shared" ref="AW3459:AW3522" si="4982">(AF3460-AF3480)/AF3460</f>
        <v>4.5860869565217399E-2</v>
      </c>
      <c r="AX3459" s="1">
        <f t="shared" ref="AX3459:AX3522" si="4983">(AG3460-AG3480)/AG3460</f>
        <v>5.171189178656508E-2</v>
      </c>
      <c r="AZ3459" s="4">
        <v>45299</v>
      </c>
      <c r="BA3459" s="7" t="str">
        <f t="shared" ref="BA3459:BA3522" si="4984">IF(AJ3459&lt;0,"sell",IF(AJ3459&lt;0.03,"buy","S_buy"))</f>
        <v>sell</v>
      </c>
      <c r="BB3459" s="7" t="str">
        <f t="shared" ref="BB3459:BB3522" si="4985">IF(AK3459&lt;0,"sell",IF(AK3459&lt;0.03,"buy","S_buy"))</f>
        <v>buy</v>
      </c>
      <c r="BC3459" s="7" t="str">
        <f t="shared" ref="BC3459:BC3522" si="4986">IF(AL3459&lt;0,"sell",IF(AL3459&lt;0.03,"buy","S_buy"))</f>
        <v>buy</v>
      </c>
      <c r="BD3459" s="7" t="str">
        <f t="shared" ref="BD3459:BD3522" si="4987">IF(AM3459&lt;0,"sell",IF(AM3459&lt;0.03,"buy","S_buy"))</f>
        <v>sell</v>
      </c>
      <c r="BE3459" s="7" t="str">
        <f t="shared" ref="BE3459:BE3522" si="4988">IF(AN3459&lt;0,"sell",IF(AN3459&lt;0.03,"buy","S_buy"))</f>
        <v>S_buy</v>
      </c>
      <c r="BF3459" s="7" t="str">
        <f t="shared" ref="BF3459:BF3522" si="4989">IF(AO3459&lt;0,"sell",IF(AO3459&lt;0.03,"buy","S_buy"))</f>
        <v>S_buy</v>
      </c>
      <c r="BG3459" s="7" t="str">
        <f t="shared" ref="BG3459:BG3522" si="4990">IF(AP3459&lt;0,"sell",IF(AP3459&lt;0.03,"buy","S_buy"))</f>
        <v>sell</v>
      </c>
      <c r="BH3459" s="7" t="str">
        <f t="shared" ref="BH3459:BH3522" si="4991">IF(AQ3459&lt;0,"sell",IF(AQ3459&lt;0.03,"buy","S_buy"))</f>
        <v>buy</v>
      </c>
      <c r="BI3459" s="7" t="str">
        <f t="shared" ref="BI3459:BI3522" si="4992">IF(AR3459&lt;0,"sell",IF(AR3459&lt;0.03,"buy","S_buy"))</f>
        <v>sell</v>
      </c>
      <c r="BJ3459" s="7" t="str">
        <f t="shared" ref="BJ3459:BJ3522" si="4993">IF(AS3459&lt;0,"sell",IF(AS3459&lt;0.03,"buy","S_buy"))</f>
        <v>S_buy</v>
      </c>
      <c r="BK3459" s="7" t="str">
        <f t="shared" ref="BK3459:BK3522" si="4994">IF(AT3459&lt;0,"sell",IF(AT3459&lt;0.03,"buy","S_buy"))</f>
        <v>sell</v>
      </c>
      <c r="BL3459" s="7" t="str">
        <f t="shared" ref="BL3459:BL3522" si="4995">IF(AU3459&lt;0,"sell",IF(AU3459&lt;0.03,"buy","S_buy"))</f>
        <v>buy</v>
      </c>
      <c r="BM3459" s="7" t="str">
        <f t="shared" ref="BM3459:BM3522" si="4996">IF(AV3459&lt;0,"sell",IF(AV3459&lt;0.03,"buy","S_buy"))</f>
        <v>sell</v>
      </c>
      <c r="BN3459" s="7" t="str">
        <f t="shared" ref="BN3459:BN3522" si="4997">IF(AW3459&lt;0,"sell",IF(AW3459&lt;0.03,"buy","S_buy"))</f>
        <v>S_buy</v>
      </c>
      <c r="BO3459" s="7" t="str">
        <f t="shared" ref="BO3459:BO3522" si="4998">IF(AX3459&lt;0,"sell",IF(AX3459&lt;0.03,"buy","S_buy"))</f>
        <v>S_buy</v>
      </c>
    </row>
    <row r="3460" spans="1:67">
      <c r="A3460" s="4">
        <v>43637</v>
      </c>
      <c r="B3460" s="5">
        <v>1541.81</v>
      </c>
      <c r="C3460" s="5">
        <v>2043.04</v>
      </c>
      <c r="D3460" s="6">
        <v>3195.32</v>
      </c>
      <c r="E3460" s="6">
        <v>758.66</v>
      </c>
      <c r="F3460" s="5">
        <v>2145.6999999999998</v>
      </c>
      <c r="G3460" s="5">
        <v>1523.84</v>
      </c>
      <c r="H3460" s="5">
        <v>910.11</v>
      </c>
      <c r="I3460" s="5">
        <v>640.46</v>
      </c>
      <c r="J3460" s="5">
        <v>724.12</v>
      </c>
      <c r="K3460" s="5">
        <v>510.99</v>
      </c>
      <c r="L3460" s="5">
        <v>1443.68</v>
      </c>
      <c r="M3460" s="5">
        <v>621.99</v>
      </c>
      <c r="N3460" s="5">
        <v>1321.95</v>
      </c>
      <c r="O3460" s="5">
        <v>1602.79</v>
      </c>
      <c r="P3460" s="5">
        <v>986.6</v>
      </c>
      <c r="R3460" s="4">
        <v>45300</v>
      </c>
      <c r="S3460" s="5">
        <v>1862.33</v>
      </c>
      <c r="T3460" s="5">
        <v>3684.68</v>
      </c>
      <c r="U3460" s="5">
        <v>3136.39</v>
      </c>
      <c r="V3460" s="5">
        <v>650.49</v>
      </c>
      <c r="W3460" s="5">
        <v>3071.98</v>
      </c>
      <c r="X3460" s="5">
        <v>1860.25</v>
      </c>
      <c r="Y3460" s="5">
        <v>660.18</v>
      </c>
      <c r="Z3460" s="5">
        <v>656.87</v>
      </c>
      <c r="AA3460" s="5">
        <v>618.22</v>
      </c>
      <c r="AB3460" s="5">
        <v>702.69</v>
      </c>
      <c r="AC3460" s="5">
        <v>1555.65</v>
      </c>
      <c r="AD3460" s="5">
        <v>1037.1199999999999</v>
      </c>
      <c r="AE3460" s="5">
        <v>941.05</v>
      </c>
      <c r="AF3460" s="5">
        <v>1150</v>
      </c>
      <c r="AG3460" s="5">
        <v>1590.93</v>
      </c>
      <c r="AI3460" s="4">
        <v>45300</v>
      </c>
      <c r="AJ3460" s="1">
        <f t="shared" ref="AJ3460:AK3460" si="4999">(S3461-S3481)/S3461</f>
        <v>-0.14833986816834865</v>
      </c>
      <c r="AK3460" s="1">
        <f t="shared" si="4999"/>
        <v>2.1221893336055227E-2</v>
      </c>
      <c r="AL3460" s="1">
        <f t="shared" si="4971"/>
        <v>2.9771674916174364E-2</v>
      </c>
      <c r="AM3460" s="1">
        <f t="shared" si="4972"/>
        <v>-0.19635254594151078</v>
      </c>
      <c r="AN3460" s="1">
        <f t="shared" si="4973"/>
        <v>2.6563060527970049E-2</v>
      </c>
      <c r="AO3460" s="1">
        <f t="shared" si="4974"/>
        <v>-6.3624301220280479E-3</v>
      </c>
      <c r="AP3460" s="1">
        <f t="shared" si="4975"/>
        <v>-3.1497743627271743E-2</v>
      </c>
      <c r="AQ3460" s="1">
        <f t="shared" si="4976"/>
        <v>1.180751634480354E-2</v>
      </c>
      <c r="AR3460" s="1">
        <f t="shared" si="4977"/>
        <v>-0.15524750544414465</v>
      </c>
      <c r="AS3460" s="1">
        <f t="shared" si="4978"/>
        <v>7.6412437496407928E-2</v>
      </c>
      <c r="AT3460" s="1">
        <f t="shared" si="4979"/>
        <v>-0.24597521709435075</v>
      </c>
      <c r="AU3460" s="1">
        <f t="shared" si="4980"/>
        <v>-3.6939262955333818E-3</v>
      </c>
      <c r="AV3460" s="1">
        <f t="shared" si="4981"/>
        <v>-5.6498685082636703E-2</v>
      </c>
      <c r="AW3460" s="1">
        <f t="shared" si="4982"/>
        <v>3.5342872099110093E-2</v>
      </c>
      <c r="AX3460" s="1">
        <f t="shared" si="4983"/>
        <v>3.2440525702877941E-2</v>
      </c>
      <c r="AZ3460" s="4">
        <v>45300</v>
      </c>
      <c r="BA3460" s="7" t="str">
        <f t="shared" si="4984"/>
        <v>sell</v>
      </c>
      <c r="BB3460" s="7" t="str">
        <f t="shared" si="4985"/>
        <v>buy</v>
      </c>
      <c r="BC3460" s="7" t="str">
        <f t="shared" si="4986"/>
        <v>buy</v>
      </c>
      <c r="BD3460" s="7" t="str">
        <f t="shared" si="4987"/>
        <v>sell</v>
      </c>
      <c r="BE3460" s="7" t="str">
        <f t="shared" si="4988"/>
        <v>buy</v>
      </c>
      <c r="BF3460" s="7" t="str">
        <f t="shared" si="4989"/>
        <v>sell</v>
      </c>
      <c r="BG3460" s="7" t="str">
        <f t="shared" si="4990"/>
        <v>sell</v>
      </c>
      <c r="BH3460" s="7" t="str">
        <f t="shared" si="4991"/>
        <v>buy</v>
      </c>
      <c r="BI3460" s="7" t="str">
        <f t="shared" si="4992"/>
        <v>sell</v>
      </c>
      <c r="BJ3460" s="7" t="str">
        <f t="shared" si="4993"/>
        <v>S_buy</v>
      </c>
      <c r="BK3460" s="7" t="str">
        <f t="shared" si="4994"/>
        <v>sell</v>
      </c>
      <c r="BL3460" s="7" t="str">
        <f t="shared" si="4995"/>
        <v>sell</v>
      </c>
      <c r="BM3460" s="7" t="str">
        <f t="shared" si="4996"/>
        <v>sell</v>
      </c>
      <c r="BN3460" s="7" t="str">
        <f t="shared" si="4997"/>
        <v>S_buy</v>
      </c>
      <c r="BO3460" s="7" t="str">
        <f t="shared" si="4998"/>
        <v>S_buy</v>
      </c>
    </row>
    <row r="3461" spans="1:67">
      <c r="A3461" s="4">
        <v>43638</v>
      </c>
      <c r="B3461" s="5" t="e">
        <v>#N/A</v>
      </c>
      <c r="C3461" s="5" t="e">
        <v>#N/A</v>
      </c>
      <c r="D3461" s="6" t="e">
        <v>#N/A</v>
      </c>
      <c r="E3461" s="6" t="e">
        <v>#N/A</v>
      </c>
      <c r="F3461" s="5" t="e">
        <v>#N/A</v>
      </c>
      <c r="G3461" s="5" t="e">
        <v>#N/A</v>
      </c>
      <c r="H3461" s="5" t="e">
        <v>#N/A</v>
      </c>
      <c r="I3461" s="5" t="e">
        <v>#N/A</v>
      </c>
      <c r="J3461" s="5" t="e">
        <v>#N/A</v>
      </c>
      <c r="K3461" s="5" t="e">
        <v>#N/A</v>
      </c>
      <c r="L3461" s="5" t="e">
        <v>#N/A</v>
      </c>
      <c r="M3461" s="5" t="e">
        <v>#N/A</v>
      </c>
      <c r="N3461" s="5" t="e">
        <v>#N/A</v>
      </c>
      <c r="O3461" s="5" t="e">
        <v>#N/A</v>
      </c>
      <c r="P3461" s="5" t="e">
        <v>#N/A</v>
      </c>
      <c r="R3461" s="4">
        <v>45301</v>
      </c>
      <c r="S3461" s="5">
        <v>1879.67</v>
      </c>
      <c r="T3461" s="5">
        <v>3625.03</v>
      </c>
      <c r="U3461" s="5">
        <v>3131.5</v>
      </c>
      <c r="V3461" s="5">
        <v>645.92999999999995</v>
      </c>
      <c r="W3461" s="5">
        <v>3038.43</v>
      </c>
      <c r="X3461" s="5">
        <v>1838.92</v>
      </c>
      <c r="Y3461" s="5">
        <v>655.92</v>
      </c>
      <c r="Z3461" s="5">
        <v>662.29</v>
      </c>
      <c r="AA3461" s="5">
        <v>615.34</v>
      </c>
      <c r="AB3461" s="5">
        <v>695.96</v>
      </c>
      <c r="AC3461" s="5">
        <v>1537.35</v>
      </c>
      <c r="AD3461" s="5">
        <v>1034.1300000000001</v>
      </c>
      <c r="AE3461" s="5">
        <v>935.42</v>
      </c>
      <c r="AF3461" s="5">
        <v>1146.2</v>
      </c>
      <c r="AG3461" s="5">
        <v>1562.86</v>
      </c>
      <c r="AI3461" s="4">
        <v>45301</v>
      </c>
      <c r="AJ3461" s="1">
        <f t="shared" ref="AJ3461:AK3461" si="5000">(S3462-S3482)/S3462</f>
        <v>-0.15855172339992935</v>
      </c>
      <c r="AK3461" s="1">
        <f t="shared" si="5000"/>
        <v>-7.189646470188076E-3</v>
      </c>
      <c r="AL3461" s="1">
        <f t="shared" si="4971"/>
        <v>3.4126338836996437E-2</v>
      </c>
      <c r="AM3461" s="1">
        <f t="shared" si="4972"/>
        <v>-0.20572873045120207</v>
      </c>
      <c r="AN3461" s="1">
        <f t="shared" si="4973"/>
        <v>9.2766329404264745E-3</v>
      </c>
      <c r="AO3461" s="1">
        <f t="shared" si="4974"/>
        <v>-3.3326798666928701E-3</v>
      </c>
      <c r="AP3461" s="1">
        <f t="shared" si="4975"/>
        <v>-2.7713166432025482E-2</v>
      </c>
      <c r="AQ3461" s="1">
        <f t="shared" si="4976"/>
        <v>4.4063573099947994E-3</v>
      </c>
      <c r="AR3461" s="1">
        <f t="shared" si="4977"/>
        <v>-0.13353655617089863</v>
      </c>
      <c r="AS3461" s="1">
        <f t="shared" si="4978"/>
        <v>5.7627410715567866E-2</v>
      </c>
      <c r="AT3461" s="1">
        <f t="shared" si="4979"/>
        <v>-0.28666382616105662</v>
      </c>
      <c r="AU3461" s="1">
        <f t="shared" si="4980"/>
        <v>2.3622352166673649E-3</v>
      </c>
      <c r="AV3461" s="1">
        <f t="shared" si="4981"/>
        <v>-5.9788967486394444E-2</v>
      </c>
      <c r="AW3461" s="1">
        <f t="shared" si="4982"/>
        <v>2.5358568028384678E-2</v>
      </c>
      <c r="AX3461" s="1">
        <f t="shared" si="4983"/>
        <v>1.8061758325890118E-2</v>
      </c>
      <c r="AZ3461" s="4">
        <v>45301</v>
      </c>
      <c r="BA3461" s="7" t="str">
        <f t="shared" si="4984"/>
        <v>sell</v>
      </c>
      <c r="BB3461" s="7" t="str">
        <f t="shared" si="4985"/>
        <v>sell</v>
      </c>
      <c r="BC3461" s="7" t="str">
        <f t="shared" si="4986"/>
        <v>S_buy</v>
      </c>
      <c r="BD3461" s="7" t="str">
        <f t="shared" si="4987"/>
        <v>sell</v>
      </c>
      <c r="BE3461" s="7" t="str">
        <f t="shared" si="4988"/>
        <v>buy</v>
      </c>
      <c r="BF3461" s="7" t="str">
        <f t="shared" si="4989"/>
        <v>sell</v>
      </c>
      <c r="BG3461" s="7" t="str">
        <f t="shared" si="4990"/>
        <v>sell</v>
      </c>
      <c r="BH3461" s="7" t="str">
        <f t="shared" si="4991"/>
        <v>buy</v>
      </c>
      <c r="BI3461" s="7" t="str">
        <f t="shared" si="4992"/>
        <v>sell</v>
      </c>
      <c r="BJ3461" s="7" t="str">
        <f t="shared" si="4993"/>
        <v>S_buy</v>
      </c>
      <c r="BK3461" s="7" t="str">
        <f t="shared" si="4994"/>
        <v>sell</v>
      </c>
      <c r="BL3461" s="7" t="str">
        <f t="shared" si="4995"/>
        <v>buy</v>
      </c>
      <c r="BM3461" s="7" t="str">
        <f t="shared" si="4996"/>
        <v>sell</v>
      </c>
      <c r="BN3461" s="7" t="str">
        <f t="shared" si="4997"/>
        <v>buy</v>
      </c>
      <c r="BO3461" s="7" t="str">
        <f t="shared" si="4998"/>
        <v>buy</v>
      </c>
    </row>
    <row r="3462" spans="1:67">
      <c r="A3462" s="4">
        <v>43639</v>
      </c>
      <c r="B3462" s="5" t="e">
        <v>#N/A</v>
      </c>
      <c r="C3462" s="5" t="e">
        <v>#N/A</v>
      </c>
      <c r="D3462" s="6" t="e">
        <v>#N/A</v>
      </c>
      <c r="E3462" s="6" t="e">
        <v>#N/A</v>
      </c>
      <c r="F3462" s="5" t="e">
        <v>#N/A</v>
      </c>
      <c r="G3462" s="5" t="e">
        <v>#N/A</v>
      </c>
      <c r="H3462" s="5" t="e">
        <v>#N/A</v>
      </c>
      <c r="I3462" s="5" t="e">
        <v>#N/A</v>
      </c>
      <c r="J3462" s="5" t="e">
        <v>#N/A</v>
      </c>
      <c r="K3462" s="5" t="e">
        <v>#N/A</v>
      </c>
      <c r="L3462" s="5" t="e">
        <v>#N/A</v>
      </c>
      <c r="M3462" s="5" t="e">
        <v>#N/A</v>
      </c>
      <c r="N3462" s="5" t="e">
        <v>#N/A</v>
      </c>
      <c r="O3462" s="5" t="e">
        <v>#N/A</v>
      </c>
      <c r="P3462" s="5" t="e">
        <v>#N/A</v>
      </c>
      <c r="R3462" s="4">
        <v>45302</v>
      </c>
      <c r="S3462" s="5">
        <v>1868.98</v>
      </c>
      <c r="T3462" s="5">
        <v>3645.52</v>
      </c>
      <c r="U3462" s="5">
        <v>3123.98</v>
      </c>
      <c r="V3462" s="5">
        <v>656.69</v>
      </c>
      <c r="W3462" s="5">
        <v>3043.13</v>
      </c>
      <c r="X3462" s="5">
        <v>1836.36</v>
      </c>
      <c r="Y3462" s="5">
        <v>653.48</v>
      </c>
      <c r="Z3462" s="5">
        <v>658.14</v>
      </c>
      <c r="AA3462" s="5">
        <v>626.57000000000005</v>
      </c>
      <c r="AB3462" s="5">
        <v>696.37</v>
      </c>
      <c r="AC3462" s="5">
        <v>1525.55</v>
      </c>
      <c r="AD3462" s="5">
        <v>1032.92</v>
      </c>
      <c r="AE3462" s="5">
        <v>931.61</v>
      </c>
      <c r="AF3462" s="5">
        <v>1130.19</v>
      </c>
      <c r="AG3462" s="5">
        <v>1567.4</v>
      </c>
      <c r="AI3462" s="4">
        <v>45302</v>
      </c>
      <c r="AJ3462" s="1">
        <f t="shared" ref="AJ3462:AK3462" si="5001">(S3463-S3483)/S3463</f>
        <v>-0.18764239054148893</v>
      </c>
      <c r="AK3462" s="1">
        <f t="shared" si="5001"/>
        <v>-6.0796972395369554E-2</v>
      </c>
      <c r="AL3462" s="1">
        <f t="shared" si="4971"/>
        <v>-1.7589516909476167E-2</v>
      </c>
      <c r="AM3462" s="1">
        <f t="shared" si="4972"/>
        <v>-0.21426390203682769</v>
      </c>
      <c r="AN3462" s="1">
        <f t="shared" si="4973"/>
        <v>-1.7215766263507619E-2</v>
      </c>
      <c r="AO3462" s="1">
        <f t="shared" si="4974"/>
        <v>-1.7428749441739621E-2</v>
      </c>
      <c r="AP3462" s="1">
        <f t="shared" si="4975"/>
        <v>-4.3485594246898837E-2</v>
      </c>
      <c r="AQ3462" s="1">
        <f t="shared" si="4976"/>
        <v>-1.1575768667642802E-2</v>
      </c>
      <c r="AR3462" s="1">
        <f t="shared" si="4977"/>
        <v>-0.16083182756840464</v>
      </c>
      <c r="AS3462" s="1">
        <f t="shared" si="4978"/>
        <v>5.2582254390265037E-2</v>
      </c>
      <c r="AT3462" s="1">
        <f t="shared" si="4979"/>
        <v>-0.25292524027607571</v>
      </c>
      <c r="AU3462" s="1">
        <f t="shared" si="4980"/>
        <v>9.4122649349645451E-3</v>
      </c>
      <c r="AV3462" s="1">
        <f t="shared" si="4981"/>
        <v>-5.538488072524226E-2</v>
      </c>
      <c r="AW3462" s="1">
        <f t="shared" si="4982"/>
        <v>2.451517500022269E-2</v>
      </c>
      <c r="AX3462" s="1">
        <f t="shared" si="4983"/>
        <v>-1.9935379644587987E-2</v>
      </c>
      <c r="AZ3462" s="4">
        <v>45302</v>
      </c>
      <c r="BA3462" s="7" t="str">
        <f t="shared" si="4984"/>
        <v>sell</v>
      </c>
      <c r="BB3462" s="7" t="str">
        <f t="shared" si="4985"/>
        <v>sell</v>
      </c>
      <c r="BC3462" s="7" t="str">
        <f t="shared" si="4986"/>
        <v>sell</v>
      </c>
      <c r="BD3462" s="7" t="str">
        <f t="shared" si="4987"/>
        <v>sell</v>
      </c>
      <c r="BE3462" s="7" t="str">
        <f t="shared" si="4988"/>
        <v>sell</v>
      </c>
      <c r="BF3462" s="7" t="str">
        <f t="shared" si="4989"/>
        <v>sell</v>
      </c>
      <c r="BG3462" s="7" t="str">
        <f t="shared" si="4990"/>
        <v>sell</v>
      </c>
      <c r="BH3462" s="7" t="str">
        <f t="shared" si="4991"/>
        <v>sell</v>
      </c>
      <c r="BI3462" s="7" t="str">
        <f t="shared" si="4992"/>
        <v>sell</v>
      </c>
      <c r="BJ3462" s="7" t="str">
        <f t="shared" si="4993"/>
        <v>S_buy</v>
      </c>
      <c r="BK3462" s="7" t="str">
        <f t="shared" si="4994"/>
        <v>sell</v>
      </c>
      <c r="BL3462" s="7" t="str">
        <f t="shared" si="4995"/>
        <v>buy</v>
      </c>
      <c r="BM3462" s="7" t="str">
        <f t="shared" si="4996"/>
        <v>sell</v>
      </c>
      <c r="BN3462" s="7" t="str">
        <f t="shared" si="4997"/>
        <v>buy</v>
      </c>
      <c r="BO3462" s="7" t="str">
        <f t="shared" si="4998"/>
        <v>sell</v>
      </c>
    </row>
    <row r="3463" spans="1:67">
      <c r="A3463" s="4">
        <v>43640</v>
      </c>
      <c r="B3463" s="5">
        <v>1562.7</v>
      </c>
      <c r="C3463" s="5">
        <v>2048.88</v>
      </c>
      <c r="D3463" s="6">
        <v>3173.54</v>
      </c>
      <c r="E3463" s="6">
        <v>760.14</v>
      </c>
      <c r="F3463" s="5">
        <v>2141.0100000000002</v>
      </c>
      <c r="G3463" s="5">
        <v>1522.13</v>
      </c>
      <c r="H3463" s="5">
        <v>906.34</v>
      </c>
      <c r="I3463" s="5">
        <v>646.63</v>
      </c>
      <c r="J3463" s="5">
        <v>740.76</v>
      </c>
      <c r="K3463" s="5">
        <v>514.73</v>
      </c>
      <c r="L3463" s="5">
        <v>1447.13</v>
      </c>
      <c r="M3463" s="5">
        <v>613.94000000000005</v>
      </c>
      <c r="N3463" s="5">
        <v>1314.98</v>
      </c>
      <c r="O3463" s="5">
        <v>1591.42</v>
      </c>
      <c r="P3463" s="5">
        <v>984.91</v>
      </c>
      <c r="R3463" s="4">
        <v>45303</v>
      </c>
      <c r="S3463" s="5">
        <v>1852.3</v>
      </c>
      <c r="T3463" s="5">
        <v>3593.6</v>
      </c>
      <c r="U3463" s="5">
        <v>3058.64</v>
      </c>
      <c r="V3463" s="5">
        <v>654.94000000000005</v>
      </c>
      <c r="W3463" s="5">
        <v>2995.51</v>
      </c>
      <c r="X3463" s="5">
        <v>1813.67</v>
      </c>
      <c r="Y3463" s="5">
        <v>652.16999999999996</v>
      </c>
      <c r="Z3463" s="5">
        <v>655.68</v>
      </c>
      <c r="AA3463" s="5">
        <v>619.84</v>
      </c>
      <c r="AB3463" s="5">
        <v>693.58</v>
      </c>
      <c r="AC3463" s="5">
        <v>1550.3</v>
      </c>
      <c r="AD3463" s="5">
        <v>1034.82</v>
      </c>
      <c r="AE3463" s="5">
        <v>927.69</v>
      </c>
      <c r="AF3463" s="5">
        <v>1122.57</v>
      </c>
      <c r="AG3463" s="5">
        <v>1547.5</v>
      </c>
      <c r="AI3463" s="4">
        <v>45303</v>
      </c>
      <c r="AJ3463" s="1">
        <f t="shared" ref="AJ3463:AK3463" si="5002">(S3464-S3484)/S3464</f>
        <v>-0.16529936902139811</v>
      </c>
      <c r="AK3463" s="1">
        <f t="shared" si="5002"/>
        <v>-6.7462572901296564E-2</v>
      </c>
      <c r="AL3463" s="1">
        <f t="shared" si="4971"/>
        <v>-2.1996756760356537E-2</v>
      </c>
      <c r="AM3463" s="1">
        <f t="shared" si="4972"/>
        <v>-0.15931925057848775</v>
      </c>
      <c r="AN3463" s="1">
        <f t="shared" si="4973"/>
        <v>-1.4518507569980839E-2</v>
      </c>
      <c r="AO3463" s="1">
        <f t="shared" si="4974"/>
        <v>-1.6397630034372387E-2</v>
      </c>
      <c r="AP3463" s="1">
        <f t="shared" si="4975"/>
        <v>-2.6710880576809082E-2</v>
      </c>
      <c r="AQ3463" s="1">
        <f t="shared" si="4976"/>
        <v>-1.6391927283931577E-2</v>
      </c>
      <c r="AR3463" s="1">
        <f t="shared" si="4977"/>
        <v>-0.14595953086737984</v>
      </c>
      <c r="AS3463" s="1">
        <f t="shared" si="4978"/>
        <v>4.4176706827309238E-2</v>
      </c>
      <c r="AT3463" s="1">
        <f t="shared" si="4979"/>
        <v>-0.19619035524937301</v>
      </c>
      <c r="AU3463" s="1">
        <f t="shared" si="4980"/>
        <v>4.0507737918197805E-2</v>
      </c>
      <c r="AV3463" s="1">
        <f t="shared" si="4981"/>
        <v>-4.8048632744894383E-2</v>
      </c>
      <c r="AW3463" s="1">
        <f t="shared" si="4982"/>
        <v>2.9466276289988859E-2</v>
      </c>
      <c r="AX3463" s="1">
        <f t="shared" si="4983"/>
        <v>-1.5745840263530826E-2</v>
      </c>
      <c r="AZ3463" s="4">
        <v>45303</v>
      </c>
      <c r="BA3463" s="7" t="str">
        <f t="shared" si="4984"/>
        <v>sell</v>
      </c>
      <c r="BB3463" s="7" t="str">
        <f t="shared" si="4985"/>
        <v>sell</v>
      </c>
      <c r="BC3463" s="7" t="str">
        <f t="shared" si="4986"/>
        <v>sell</v>
      </c>
      <c r="BD3463" s="7" t="str">
        <f t="shared" si="4987"/>
        <v>sell</v>
      </c>
      <c r="BE3463" s="7" t="str">
        <f t="shared" si="4988"/>
        <v>sell</v>
      </c>
      <c r="BF3463" s="7" t="str">
        <f t="shared" si="4989"/>
        <v>sell</v>
      </c>
      <c r="BG3463" s="7" t="str">
        <f t="shared" si="4990"/>
        <v>sell</v>
      </c>
      <c r="BH3463" s="7" t="str">
        <f t="shared" si="4991"/>
        <v>sell</v>
      </c>
      <c r="BI3463" s="7" t="str">
        <f t="shared" si="4992"/>
        <v>sell</v>
      </c>
      <c r="BJ3463" s="7" t="str">
        <f t="shared" si="4993"/>
        <v>S_buy</v>
      </c>
      <c r="BK3463" s="7" t="str">
        <f t="shared" si="4994"/>
        <v>sell</v>
      </c>
      <c r="BL3463" s="7" t="str">
        <f t="shared" si="4995"/>
        <v>S_buy</v>
      </c>
      <c r="BM3463" s="7" t="str">
        <f t="shared" si="4996"/>
        <v>sell</v>
      </c>
      <c r="BN3463" s="7" t="str">
        <f t="shared" si="4997"/>
        <v>buy</v>
      </c>
      <c r="BO3463" s="7" t="str">
        <f t="shared" si="4998"/>
        <v>sell</v>
      </c>
    </row>
    <row r="3464" spans="1:67">
      <c r="A3464" s="4">
        <v>43641</v>
      </c>
      <c r="B3464" s="5">
        <v>1562.46</v>
      </c>
      <c r="C3464" s="5">
        <v>2028.73</v>
      </c>
      <c r="D3464" s="6">
        <v>3143</v>
      </c>
      <c r="E3464" s="6">
        <v>758.98</v>
      </c>
      <c r="F3464" s="5">
        <v>2149.16</v>
      </c>
      <c r="G3464" s="5">
        <v>1523.59</v>
      </c>
      <c r="H3464" s="5">
        <v>901.05</v>
      </c>
      <c r="I3464" s="5">
        <v>642.27</v>
      </c>
      <c r="J3464" s="5">
        <v>730.31</v>
      </c>
      <c r="K3464" s="5">
        <v>510.61</v>
      </c>
      <c r="L3464" s="5">
        <v>1433.53</v>
      </c>
      <c r="M3464" s="5">
        <v>607.04999999999995</v>
      </c>
      <c r="N3464" s="5">
        <v>1309.3</v>
      </c>
      <c r="O3464" s="5">
        <v>1597.49</v>
      </c>
      <c r="P3464" s="5">
        <v>981.12</v>
      </c>
      <c r="R3464" s="4">
        <v>45306</v>
      </c>
      <c r="S3464" s="5">
        <v>1879.62</v>
      </c>
      <c r="T3464" s="5">
        <v>3571.61</v>
      </c>
      <c r="U3464" s="5">
        <v>3003.17</v>
      </c>
      <c r="V3464" s="5">
        <v>669.85</v>
      </c>
      <c r="W3464" s="5">
        <v>2976.89</v>
      </c>
      <c r="X3464" s="5">
        <v>1800.87</v>
      </c>
      <c r="Y3464" s="5">
        <v>657.41</v>
      </c>
      <c r="Z3464" s="5">
        <v>649.1</v>
      </c>
      <c r="AA3464" s="5">
        <v>620.72</v>
      </c>
      <c r="AB3464" s="5">
        <v>684.75</v>
      </c>
      <c r="AC3464" s="5">
        <v>1574.95</v>
      </c>
      <c r="AD3464" s="5">
        <v>1042.27</v>
      </c>
      <c r="AE3464" s="5">
        <v>924.48</v>
      </c>
      <c r="AF3464" s="5">
        <v>1116.8699999999999</v>
      </c>
      <c r="AG3464" s="5">
        <v>1545.17</v>
      </c>
      <c r="AI3464" s="4">
        <v>45306</v>
      </c>
      <c r="AJ3464" s="1">
        <f t="shared" ref="AJ3464:AK3464" si="5003">(S3465-S3485)/S3465</f>
        <v>-0.16003222161551381</v>
      </c>
      <c r="AK3464" s="1">
        <f t="shared" si="5003"/>
        <v>-8.2320818334430612E-2</v>
      </c>
      <c r="AL3464" s="1">
        <f t="shared" si="4971"/>
        <v>-1.2845428890900347E-2</v>
      </c>
      <c r="AM3464" s="1">
        <f t="shared" si="4972"/>
        <v>-0.16378592095496342</v>
      </c>
      <c r="AN3464" s="1">
        <f t="shared" si="4973"/>
        <v>-4.4656322604312529E-2</v>
      </c>
      <c r="AO3464" s="1">
        <f t="shared" si="4974"/>
        <v>-2.3237683693527651E-2</v>
      </c>
      <c r="AP3464" s="1">
        <f t="shared" si="4975"/>
        <v>-4.2311788950464002E-2</v>
      </c>
      <c r="AQ3464" s="1">
        <f t="shared" si="4976"/>
        <v>-2.2789552724063768E-2</v>
      </c>
      <c r="AR3464" s="1">
        <f t="shared" si="4977"/>
        <v>-0.15376757308945846</v>
      </c>
      <c r="AS3464" s="1">
        <f t="shared" si="4978"/>
        <v>2.1285353089904185E-2</v>
      </c>
      <c r="AT3464" s="1">
        <f t="shared" si="4979"/>
        <v>-0.19833052722569494</v>
      </c>
      <c r="AU3464" s="1">
        <f t="shared" si="4980"/>
        <v>3.889869464864143E-2</v>
      </c>
      <c r="AV3464" s="1">
        <f t="shared" si="4981"/>
        <v>-5.2051251137148313E-2</v>
      </c>
      <c r="AW3464" s="1">
        <f t="shared" si="4982"/>
        <v>3.2798299618879427E-3</v>
      </c>
      <c r="AX3464" s="1">
        <f t="shared" si="4983"/>
        <v>-2.5313552547082101E-2</v>
      </c>
      <c r="AZ3464" s="4">
        <v>45306</v>
      </c>
      <c r="BA3464" s="7" t="str">
        <f t="shared" si="4984"/>
        <v>sell</v>
      </c>
      <c r="BB3464" s="7" t="str">
        <f t="shared" si="4985"/>
        <v>sell</v>
      </c>
      <c r="BC3464" s="7" t="str">
        <f t="shared" si="4986"/>
        <v>sell</v>
      </c>
      <c r="BD3464" s="7" t="str">
        <f t="shared" si="4987"/>
        <v>sell</v>
      </c>
      <c r="BE3464" s="7" t="str">
        <f t="shared" si="4988"/>
        <v>sell</v>
      </c>
      <c r="BF3464" s="7" t="str">
        <f t="shared" si="4989"/>
        <v>sell</v>
      </c>
      <c r="BG3464" s="7" t="str">
        <f t="shared" si="4990"/>
        <v>sell</v>
      </c>
      <c r="BH3464" s="7" t="str">
        <f t="shared" si="4991"/>
        <v>sell</v>
      </c>
      <c r="BI3464" s="7" t="str">
        <f t="shared" si="4992"/>
        <v>sell</v>
      </c>
      <c r="BJ3464" s="7" t="str">
        <f t="shared" si="4993"/>
        <v>buy</v>
      </c>
      <c r="BK3464" s="7" t="str">
        <f t="shared" si="4994"/>
        <v>sell</v>
      </c>
      <c r="BL3464" s="7" t="str">
        <f t="shared" si="4995"/>
        <v>S_buy</v>
      </c>
      <c r="BM3464" s="7" t="str">
        <f t="shared" si="4996"/>
        <v>sell</v>
      </c>
      <c r="BN3464" s="7" t="str">
        <f t="shared" si="4997"/>
        <v>buy</v>
      </c>
      <c r="BO3464" s="7" t="str">
        <f t="shared" si="4998"/>
        <v>sell</v>
      </c>
    </row>
    <row r="3465" spans="1:67">
      <c r="A3465" s="4">
        <v>43642</v>
      </c>
      <c r="B3465" s="5">
        <v>1555.6</v>
      </c>
      <c r="C3465" s="5">
        <v>2043.23</v>
      </c>
      <c r="D3465" s="6">
        <v>3164.06</v>
      </c>
      <c r="E3465" s="6">
        <v>762.96</v>
      </c>
      <c r="F3465" s="5">
        <v>2135.63</v>
      </c>
      <c r="G3465" s="5">
        <v>1517.81</v>
      </c>
      <c r="H3465" s="5">
        <v>899.74</v>
      </c>
      <c r="I3465" s="5">
        <v>639.58000000000004</v>
      </c>
      <c r="J3465" s="5">
        <v>731.43</v>
      </c>
      <c r="K3465" s="5">
        <v>508.28</v>
      </c>
      <c r="L3465" s="5">
        <v>1438.92</v>
      </c>
      <c r="M3465" s="5">
        <v>598.36</v>
      </c>
      <c r="N3465" s="5">
        <v>1298.52</v>
      </c>
      <c r="O3465" s="5">
        <v>1583.62</v>
      </c>
      <c r="P3465" s="5">
        <v>988.64</v>
      </c>
      <c r="R3465" s="4">
        <v>45307</v>
      </c>
      <c r="S3465" s="5">
        <v>1849.69</v>
      </c>
      <c r="T3465" s="5">
        <v>3508.59</v>
      </c>
      <c r="U3465" s="5">
        <v>3004.96</v>
      </c>
      <c r="V3465" s="5">
        <v>660.13</v>
      </c>
      <c r="W3465" s="5">
        <v>2944.04</v>
      </c>
      <c r="X3465" s="5">
        <v>1795.79</v>
      </c>
      <c r="Y3465" s="5">
        <v>647.80999999999995</v>
      </c>
      <c r="Z3465" s="5">
        <v>645.91</v>
      </c>
      <c r="AA3465" s="5">
        <v>616.71</v>
      </c>
      <c r="AB3465" s="5">
        <v>680.28</v>
      </c>
      <c r="AC3465" s="5">
        <v>1550.19</v>
      </c>
      <c r="AD3465" s="5">
        <v>1031.1400000000001</v>
      </c>
      <c r="AE3465" s="5">
        <v>912.37</v>
      </c>
      <c r="AF3465" s="5">
        <v>1091.52</v>
      </c>
      <c r="AG3465" s="5">
        <v>1526.06</v>
      </c>
      <c r="AI3465" s="4">
        <v>45307</v>
      </c>
      <c r="AJ3465" s="1">
        <f t="shared" ref="AJ3465:AK3465" si="5004">(S3466-S3486)/S3466</f>
        <v>-0.22420293873024669</v>
      </c>
      <c r="AK3465" s="1">
        <f t="shared" si="5004"/>
        <v>-7.8357146350093082E-2</v>
      </c>
      <c r="AL3465" s="1">
        <f t="shared" si="4971"/>
        <v>-5.5422606399438877E-2</v>
      </c>
      <c r="AM3465" s="1">
        <f t="shared" si="4972"/>
        <v>-0.22637701255681392</v>
      </c>
      <c r="AN3465" s="1">
        <f t="shared" si="4973"/>
        <v>-0.10968708271218533</v>
      </c>
      <c r="AO3465" s="1">
        <f t="shared" si="4974"/>
        <v>-8.4778143681655968E-2</v>
      </c>
      <c r="AP3465" s="1">
        <f t="shared" si="4975"/>
        <v>-5.0055446032528345E-2</v>
      </c>
      <c r="AQ3465" s="1">
        <f t="shared" si="4976"/>
        <v>-6.6080202884767875E-2</v>
      </c>
      <c r="AR3465" s="1">
        <f t="shared" si="4977"/>
        <v>-0.22735565307430608</v>
      </c>
      <c r="AS3465" s="1">
        <f t="shared" si="4978"/>
        <v>-2.7085046131360133E-2</v>
      </c>
      <c r="AT3465" s="1">
        <f t="shared" si="4979"/>
        <v>-0.256637517000322</v>
      </c>
      <c r="AU3465" s="1">
        <f t="shared" si="4980"/>
        <v>6.5597739644151888E-3</v>
      </c>
      <c r="AV3465" s="1">
        <f t="shared" si="4981"/>
        <v>-8.3023377899898401E-2</v>
      </c>
      <c r="AW3465" s="1">
        <f t="shared" si="4982"/>
        <v>-3.3548060897735932E-2</v>
      </c>
      <c r="AX3465" s="1">
        <f t="shared" si="4983"/>
        <v>-4.8842276944466682E-2</v>
      </c>
      <c r="AZ3465" s="4">
        <v>45307</v>
      </c>
      <c r="BA3465" s="7" t="str">
        <f t="shared" si="4984"/>
        <v>sell</v>
      </c>
      <c r="BB3465" s="7" t="str">
        <f t="shared" si="4985"/>
        <v>sell</v>
      </c>
      <c r="BC3465" s="7" t="str">
        <f t="shared" si="4986"/>
        <v>sell</v>
      </c>
      <c r="BD3465" s="7" t="str">
        <f t="shared" si="4987"/>
        <v>sell</v>
      </c>
      <c r="BE3465" s="7" t="str">
        <f t="shared" si="4988"/>
        <v>sell</v>
      </c>
      <c r="BF3465" s="7" t="str">
        <f t="shared" si="4989"/>
        <v>sell</v>
      </c>
      <c r="BG3465" s="7" t="str">
        <f t="shared" si="4990"/>
        <v>sell</v>
      </c>
      <c r="BH3465" s="7" t="str">
        <f t="shared" si="4991"/>
        <v>sell</v>
      </c>
      <c r="BI3465" s="7" t="str">
        <f t="shared" si="4992"/>
        <v>sell</v>
      </c>
      <c r="BJ3465" s="7" t="str">
        <f t="shared" si="4993"/>
        <v>sell</v>
      </c>
      <c r="BK3465" s="7" t="str">
        <f t="shared" si="4994"/>
        <v>sell</v>
      </c>
      <c r="BL3465" s="7" t="str">
        <f t="shared" si="4995"/>
        <v>buy</v>
      </c>
      <c r="BM3465" s="7" t="str">
        <f t="shared" si="4996"/>
        <v>sell</v>
      </c>
      <c r="BN3465" s="7" t="str">
        <f t="shared" si="4997"/>
        <v>sell</v>
      </c>
      <c r="BO3465" s="7" t="str">
        <f t="shared" si="4998"/>
        <v>sell</v>
      </c>
    </row>
    <row r="3466" spans="1:67">
      <c r="A3466" s="4">
        <v>43643</v>
      </c>
      <c r="B3466" s="5">
        <v>1563.16</v>
      </c>
      <c r="C3466" s="5">
        <v>2077.98</v>
      </c>
      <c r="D3466" s="6">
        <v>3077.82</v>
      </c>
      <c r="E3466" s="6">
        <v>766.5</v>
      </c>
      <c r="F3466" s="5">
        <v>2150.2600000000002</v>
      </c>
      <c r="G3466" s="5">
        <v>1516.89</v>
      </c>
      <c r="H3466" s="5">
        <v>895.83</v>
      </c>
      <c r="I3466" s="5">
        <v>639.29</v>
      </c>
      <c r="J3466" s="5">
        <v>738.22</v>
      </c>
      <c r="K3466" s="5">
        <v>508.31</v>
      </c>
      <c r="L3466" s="5">
        <v>1437.47</v>
      </c>
      <c r="M3466" s="5">
        <v>596.05999999999995</v>
      </c>
      <c r="N3466" s="5">
        <v>1287.28</v>
      </c>
      <c r="O3466" s="5">
        <v>1596.98</v>
      </c>
      <c r="P3466" s="5">
        <v>1006.57</v>
      </c>
      <c r="R3466" s="4">
        <v>45308</v>
      </c>
      <c r="S3466" s="5">
        <v>1803.5</v>
      </c>
      <c r="T3466" s="5">
        <v>3476.39</v>
      </c>
      <c r="U3466" s="5">
        <v>2908.38</v>
      </c>
      <c r="V3466" s="5">
        <v>649.04999999999995</v>
      </c>
      <c r="W3466" s="5">
        <v>2830.78</v>
      </c>
      <c r="X3466" s="5">
        <v>1743.02</v>
      </c>
      <c r="Y3466" s="5">
        <v>649.28</v>
      </c>
      <c r="Z3466" s="5">
        <v>630.9</v>
      </c>
      <c r="AA3466" s="5">
        <v>608.42999999999995</v>
      </c>
      <c r="AB3466" s="5">
        <v>656.82</v>
      </c>
      <c r="AC3466" s="5">
        <v>1522.03</v>
      </c>
      <c r="AD3466" s="5">
        <v>1012.23</v>
      </c>
      <c r="AE3466" s="5">
        <v>895.29</v>
      </c>
      <c r="AF3466" s="5">
        <v>1068.02</v>
      </c>
      <c r="AG3466" s="5">
        <v>1496.04</v>
      </c>
      <c r="AI3466" s="4">
        <v>45308</v>
      </c>
      <c r="AJ3466" s="1">
        <f t="shared" ref="AJ3466:AK3466" si="5005">(S3467-S3487)/S3467</f>
        <v>-0.2516954360091615</v>
      </c>
      <c r="AK3466" s="1">
        <f t="shared" si="5005"/>
        <v>-5.7638660632263847E-2</v>
      </c>
      <c r="AL3466" s="1">
        <f t="shared" si="4971"/>
        <v>-8.1075366468282201E-2</v>
      </c>
      <c r="AM3466" s="1">
        <f t="shared" si="4972"/>
        <v>-0.26234773838156555</v>
      </c>
      <c r="AN3466" s="1">
        <f t="shared" si="4973"/>
        <v>-0.11808035635123003</v>
      </c>
      <c r="AO3466" s="1">
        <f t="shared" si="4974"/>
        <v>-0.1041093208333813</v>
      </c>
      <c r="AP3466" s="1">
        <f t="shared" si="4975"/>
        <v>-6.9021456337424666E-2</v>
      </c>
      <c r="AQ3466" s="1">
        <f t="shared" si="4976"/>
        <v>-7.6750726986699838E-2</v>
      </c>
      <c r="AR3466" s="1">
        <f t="shared" si="4977"/>
        <v>-0.25836748917246077</v>
      </c>
      <c r="AS3466" s="1">
        <f t="shared" si="4978"/>
        <v>-7.3130562228969943E-3</v>
      </c>
      <c r="AT3466" s="1">
        <f t="shared" si="4979"/>
        <v>-0.31702157476426579</v>
      </c>
      <c r="AU3466" s="1">
        <f t="shared" si="4980"/>
        <v>-7.9587178723826354E-3</v>
      </c>
      <c r="AV3466" s="1">
        <f t="shared" si="4981"/>
        <v>-0.10211464171672291</v>
      </c>
      <c r="AW3466" s="1">
        <f t="shared" si="4982"/>
        <v>-2.6346198289808182E-2</v>
      </c>
      <c r="AX3466" s="1">
        <f t="shared" si="4983"/>
        <v>-3.7856424349609751E-2</v>
      </c>
      <c r="AZ3466" s="4">
        <v>45308</v>
      </c>
      <c r="BA3466" s="7" t="str">
        <f t="shared" si="4984"/>
        <v>sell</v>
      </c>
      <c r="BB3466" s="7" t="str">
        <f t="shared" si="4985"/>
        <v>sell</v>
      </c>
      <c r="BC3466" s="7" t="str">
        <f t="shared" si="4986"/>
        <v>sell</v>
      </c>
      <c r="BD3466" s="7" t="str">
        <f t="shared" si="4987"/>
        <v>sell</v>
      </c>
      <c r="BE3466" s="7" t="str">
        <f t="shared" si="4988"/>
        <v>sell</v>
      </c>
      <c r="BF3466" s="7" t="str">
        <f t="shared" si="4989"/>
        <v>sell</v>
      </c>
      <c r="BG3466" s="7" t="str">
        <f t="shared" si="4990"/>
        <v>sell</v>
      </c>
      <c r="BH3466" s="7" t="str">
        <f t="shared" si="4991"/>
        <v>sell</v>
      </c>
      <c r="BI3466" s="7" t="str">
        <f t="shared" si="4992"/>
        <v>sell</v>
      </c>
      <c r="BJ3466" s="7" t="str">
        <f t="shared" si="4993"/>
        <v>sell</v>
      </c>
      <c r="BK3466" s="7" t="str">
        <f t="shared" si="4994"/>
        <v>sell</v>
      </c>
      <c r="BL3466" s="7" t="str">
        <f t="shared" si="4995"/>
        <v>sell</v>
      </c>
      <c r="BM3466" s="7" t="str">
        <f t="shared" si="4996"/>
        <v>sell</v>
      </c>
      <c r="BN3466" s="7" t="str">
        <f t="shared" si="4997"/>
        <v>sell</v>
      </c>
      <c r="BO3466" s="7" t="str">
        <f t="shared" si="4998"/>
        <v>sell</v>
      </c>
    </row>
    <row r="3467" spans="1:67">
      <c r="A3467" s="4">
        <v>43644</v>
      </c>
      <c r="B3467" s="5">
        <v>1561.14</v>
      </c>
      <c r="C3467" s="5">
        <v>2065.0300000000002</v>
      </c>
      <c r="D3467" s="6">
        <v>3030.19</v>
      </c>
      <c r="E3467" s="6">
        <v>765.32</v>
      </c>
      <c r="F3467" s="5">
        <v>2151.0300000000002</v>
      </c>
      <c r="G3467" s="5">
        <v>1511.39</v>
      </c>
      <c r="H3467" s="5">
        <v>892.27</v>
      </c>
      <c r="I3467" s="5">
        <v>634.1</v>
      </c>
      <c r="J3467" s="5">
        <v>728.13</v>
      </c>
      <c r="K3467" s="5">
        <v>502.76</v>
      </c>
      <c r="L3467" s="5">
        <v>1423.08</v>
      </c>
      <c r="M3467" s="5">
        <v>595.45000000000005</v>
      </c>
      <c r="N3467" s="5">
        <v>1261.04</v>
      </c>
      <c r="O3467" s="5">
        <v>1589.68</v>
      </c>
      <c r="P3467" s="5">
        <v>1004.75</v>
      </c>
      <c r="R3467" s="4">
        <v>45309</v>
      </c>
      <c r="S3467" s="5">
        <v>1790.1</v>
      </c>
      <c r="T3467" s="5">
        <v>3559.59</v>
      </c>
      <c r="U3467" s="5">
        <v>2884.97</v>
      </c>
      <c r="V3467" s="5">
        <v>644.45000000000005</v>
      </c>
      <c r="W3467" s="5">
        <v>2819.69</v>
      </c>
      <c r="X3467" s="5">
        <v>1736.54</v>
      </c>
      <c r="Y3467" s="5">
        <v>653.41999999999996</v>
      </c>
      <c r="Z3467" s="5">
        <v>629.30999999999995</v>
      </c>
      <c r="AA3467" s="5">
        <v>602.63</v>
      </c>
      <c r="AB3467" s="5">
        <v>661.83</v>
      </c>
      <c r="AC3467" s="5">
        <v>1498.51</v>
      </c>
      <c r="AD3467" s="5">
        <v>1007.7</v>
      </c>
      <c r="AE3467" s="5">
        <v>895.66</v>
      </c>
      <c r="AF3467" s="5">
        <v>1081.75</v>
      </c>
      <c r="AG3467" s="5">
        <v>1521.01</v>
      </c>
      <c r="AI3467" s="4">
        <v>45309</v>
      </c>
      <c r="AJ3467" s="1">
        <f t="shared" ref="AJ3467:AK3467" si="5006">(S3468-S3488)/S3468</f>
        <v>-0.22443134419665214</v>
      </c>
      <c r="AK3467" s="1">
        <f t="shared" si="5006"/>
        <v>-1.6682210778151747E-2</v>
      </c>
      <c r="AL3467" s="1">
        <f t="shared" si="4971"/>
        <v>-8.7105199011038872E-2</v>
      </c>
      <c r="AM3467" s="1">
        <f t="shared" si="4972"/>
        <v>-0.22064315032558718</v>
      </c>
      <c r="AN3467" s="1">
        <f t="shared" si="4973"/>
        <v>-0.13752947369180074</v>
      </c>
      <c r="AO3467" s="1">
        <f t="shared" si="4974"/>
        <v>-9.9700529831835916E-2</v>
      </c>
      <c r="AP3467" s="1">
        <f t="shared" si="4975"/>
        <v>-5.8626440266828318E-2</v>
      </c>
      <c r="AQ3467" s="1">
        <f t="shared" si="4976"/>
        <v>-5.8252733555278678E-2</v>
      </c>
      <c r="AR3467" s="1">
        <f t="shared" si="4977"/>
        <v>-0.22659454810109836</v>
      </c>
      <c r="AS3467" s="1">
        <f t="shared" si="4978"/>
        <v>-1.3239945774966226E-2</v>
      </c>
      <c r="AT3467" s="1">
        <f t="shared" si="4979"/>
        <v>-0.28722591463208497</v>
      </c>
      <c r="AU3467" s="1">
        <f t="shared" si="4980"/>
        <v>-1.1702085243810065E-2</v>
      </c>
      <c r="AV3467" s="1">
        <f t="shared" si="4981"/>
        <v>-8.3632803373349288E-2</v>
      </c>
      <c r="AW3467" s="1">
        <f t="shared" si="4982"/>
        <v>-2.0235776335589001E-2</v>
      </c>
      <c r="AX3467" s="1">
        <f t="shared" si="4983"/>
        <v>-8.7612635674790447E-3</v>
      </c>
      <c r="AZ3467" s="4">
        <v>45309</v>
      </c>
      <c r="BA3467" s="7" t="str">
        <f t="shared" si="4984"/>
        <v>sell</v>
      </c>
      <c r="BB3467" s="7" t="str">
        <f t="shared" si="4985"/>
        <v>sell</v>
      </c>
      <c r="BC3467" s="7" t="str">
        <f t="shared" si="4986"/>
        <v>sell</v>
      </c>
      <c r="BD3467" s="7" t="str">
        <f t="shared" si="4987"/>
        <v>sell</v>
      </c>
      <c r="BE3467" s="7" t="str">
        <f t="shared" si="4988"/>
        <v>sell</v>
      </c>
      <c r="BF3467" s="7" t="str">
        <f t="shared" si="4989"/>
        <v>sell</v>
      </c>
      <c r="BG3467" s="7" t="str">
        <f t="shared" si="4990"/>
        <v>sell</v>
      </c>
      <c r="BH3467" s="7" t="str">
        <f t="shared" si="4991"/>
        <v>sell</v>
      </c>
      <c r="BI3467" s="7" t="str">
        <f t="shared" si="4992"/>
        <v>sell</v>
      </c>
      <c r="BJ3467" s="7" t="str">
        <f t="shared" si="4993"/>
        <v>sell</v>
      </c>
      <c r="BK3467" s="7" t="str">
        <f t="shared" si="4994"/>
        <v>sell</v>
      </c>
      <c r="BL3467" s="7" t="str">
        <f t="shared" si="4995"/>
        <v>sell</v>
      </c>
      <c r="BM3467" s="7" t="str">
        <f t="shared" si="4996"/>
        <v>sell</v>
      </c>
      <c r="BN3467" s="7" t="str">
        <f t="shared" si="4997"/>
        <v>sell</v>
      </c>
      <c r="BO3467" s="7" t="str">
        <f t="shared" si="4998"/>
        <v>sell</v>
      </c>
    </row>
    <row r="3468" spans="1:67">
      <c r="A3468" s="4">
        <v>43645</v>
      </c>
      <c r="B3468" s="5" t="e">
        <v>#N/A</v>
      </c>
      <c r="C3468" s="5" t="e">
        <v>#N/A</v>
      </c>
      <c r="D3468" s="6" t="e">
        <v>#N/A</v>
      </c>
      <c r="E3468" s="6" t="e">
        <v>#N/A</v>
      </c>
      <c r="F3468" s="5" t="e">
        <v>#N/A</v>
      </c>
      <c r="G3468" s="5" t="e">
        <v>#N/A</v>
      </c>
      <c r="H3468" s="5" t="e">
        <v>#N/A</v>
      </c>
      <c r="I3468" s="5" t="e">
        <v>#N/A</v>
      </c>
      <c r="J3468" s="5" t="e">
        <v>#N/A</v>
      </c>
      <c r="K3468" s="5" t="e">
        <v>#N/A</v>
      </c>
      <c r="L3468" s="5" t="e">
        <v>#N/A</v>
      </c>
      <c r="M3468" s="5" t="e">
        <v>#N/A</v>
      </c>
      <c r="N3468" s="5" t="e">
        <v>#N/A</v>
      </c>
      <c r="O3468" s="5" t="e">
        <v>#N/A</v>
      </c>
      <c r="P3468" s="5" t="e">
        <v>#N/A</v>
      </c>
      <c r="R3468" s="4">
        <v>45310</v>
      </c>
      <c r="S3468" s="5">
        <v>1798.1</v>
      </c>
      <c r="T3468" s="5">
        <v>3699.15</v>
      </c>
      <c r="U3468" s="5">
        <v>2871.7</v>
      </c>
      <c r="V3468" s="5">
        <v>648.05999999999995</v>
      </c>
      <c r="W3468" s="5">
        <v>2773.66</v>
      </c>
      <c r="X3468" s="5">
        <v>1736.4</v>
      </c>
      <c r="Y3468" s="5">
        <v>659.6</v>
      </c>
      <c r="Z3468" s="5">
        <v>633.79</v>
      </c>
      <c r="AA3468" s="5">
        <v>604.55999999999995</v>
      </c>
      <c r="AB3468" s="5">
        <v>663.9</v>
      </c>
      <c r="AC3468" s="5">
        <v>1479.01</v>
      </c>
      <c r="AD3468" s="5">
        <v>1003.24</v>
      </c>
      <c r="AE3468" s="5">
        <v>898.81</v>
      </c>
      <c r="AF3468" s="5">
        <v>1083.23</v>
      </c>
      <c r="AG3468" s="5">
        <v>1562.56</v>
      </c>
      <c r="AI3468" s="4">
        <v>45310</v>
      </c>
      <c r="AJ3468" s="1">
        <f t="shared" ref="AJ3468:AK3468" si="5007">(S3469-S3489)/S3469</f>
        <v>-0.23741019299042618</v>
      </c>
      <c r="AK3468" s="1">
        <f t="shared" si="5007"/>
        <v>6.4681920885976104E-3</v>
      </c>
      <c r="AL3468" s="1">
        <f t="shared" si="4971"/>
        <v>-6.7241944069115073E-2</v>
      </c>
      <c r="AM3468" s="1">
        <f t="shared" si="4972"/>
        <v>-0.21369041176379622</v>
      </c>
      <c r="AN3468" s="1">
        <f t="shared" si="4973"/>
        <v>-0.17704403927908516</v>
      </c>
      <c r="AO3468" s="1">
        <f t="shared" si="4974"/>
        <v>-0.12164071073338151</v>
      </c>
      <c r="AP3468" s="1">
        <f t="shared" si="4975"/>
        <v>-3.8808650524297258E-2</v>
      </c>
      <c r="AQ3468" s="1">
        <f t="shared" si="4976"/>
        <v>-8.3994677184037941E-2</v>
      </c>
      <c r="AR3468" s="1">
        <f t="shared" si="4977"/>
        <v>-0.25002493765586031</v>
      </c>
      <c r="AS3468" s="1">
        <f t="shared" si="4978"/>
        <v>-5.1895243585149554E-2</v>
      </c>
      <c r="AT3468" s="1">
        <f t="shared" si="4979"/>
        <v>-0.28862745622600622</v>
      </c>
      <c r="AU3468" s="1">
        <f t="shared" si="4980"/>
        <v>-2.4550131107508245E-2</v>
      </c>
      <c r="AV3468" s="1">
        <f t="shared" si="4981"/>
        <v>-8.7753765553372692E-2</v>
      </c>
      <c r="AW3468" s="1">
        <f t="shared" si="4982"/>
        <v>-2.0780705474526543E-2</v>
      </c>
      <c r="AX3468" s="1">
        <f t="shared" si="4983"/>
        <v>-5.8753955822650169E-3</v>
      </c>
      <c r="AZ3468" s="4">
        <v>45310</v>
      </c>
      <c r="BA3468" s="7" t="str">
        <f t="shared" si="4984"/>
        <v>sell</v>
      </c>
      <c r="BB3468" s="7" t="str">
        <f t="shared" si="4985"/>
        <v>buy</v>
      </c>
      <c r="BC3468" s="7" t="str">
        <f t="shared" si="4986"/>
        <v>sell</v>
      </c>
      <c r="BD3468" s="7" t="str">
        <f t="shared" si="4987"/>
        <v>sell</v>
      </c>
      <c r="BE3468" s="7" t="str">
        <f t="shared" si="4988"/>
        <v>sell</v>
      </c>
      <c r="BF3468" s="7" t="str">
        <f t="shared" si="4989"/>
        <v>sell</v>
      </c>
      <c r="BG3468" s="7" t="str">
        <f t="shared" si="4990"/>
        <v>sell</v>
      </c>
      <c r="BH3468" s="7" t="str">
        <f t="shared" si="4991"/>
        <v>sell</v>
      </c>
      <c r="BI3468" s="7" t="str">
        <f t="shared" si="4992"/>
        <v>sell</v>
      </c>
      <c r="BJ3468" s="7" t="str">
        <f t="shared" si="4993"/>
        <v>sell</v>
      </c>
      <c r="BK3468" s="7" t="str">
        <f t="shared" si="4994"/>
        <v>sell</v>
      </c>
      <c r="BL3468" s="7" t="str">
        <f t="shared" si="4995"/>
        <v>sell</v>
      </c>
      <c r="BM3468" s="7" t="str">
        <f t="shared" si="4996"/>
        <v>sell</v>
      </c>
      <c r="BN3468" s="7" t="str">
        <f t="shared" si="4997"/>
        <v>sell</v>
      </c>
      <c r="BO3468" s="7" t="str">
        <f t="shared" si="4998"/>
        <v>sell</v>
      </c>
    </row>
    <row r="3469" spans="1:67">
      <c r="A3469" s="4">
        <v>43646</v>
      </c>
      <c r="B3469" s="5" t="e">
        <v>#N/A</v>
      </c>
      <c r="C3469" s="5" t="e">
        <v>#N/A</v>
      </c>
      <c r="D3469" s="6" t="e">
        <v>#N/A</v>
      </c>
      <c r="E3469" s="6" t="e">
        <v>#N/A</v>
      </c>
      <c r="F3469" s="5" t="e">
        <v>#N/A</v>
      </c>
      <c r="G3469" s="5" t="e">
        <v>#N/A</v>
      </c>
      <c r="H3469" s="5" t="e">
        <v>#N/A</v>
      </c>
      <c r="I3469" s="5" t="e">
        <v>#N/A</v>
      </c>
      <c r="J3469" s="5" t="e">
        <v>#N/A</v>
      </c>
      <c r="K3469" s="5" t="e">
        <v>#N/A</v>
      </c>
      <c r="L3469" s="5" t="e">
        <v>#N/A</v>
      </c>
      <c r="M3469" s="5" t="e">
        <v>#N/A</v>
      </c>
      <c r="N3469" s="5" t="e">
        <v>#N/A</v>
      </c>
      <c r="O3469" s="5" t="e">
        <v>#N/A</v>
      </c>
      <c r="P3469" s="5" t="e">
        <v>#N/A</v>
      </c>
      <c r="R3469" s="4">
        <v>45313</v>
      </c>
      <c r="S3469" s="5">
        <v>1782.99</v>
      </c>
      <c r="T3469" s="5">
        <v>3770.76</v>
      </c>
      <c r="U3469" s="5">
        <v>2930.76</v>
      </c>
      <c r="V3469" s="5">
        <v>646.73</v>
      </c>
      <c r="W3469" s="5">
        <v>2672.16</v>
      </c>
      <c r="X3469" s="5">
        <v>1713.16</v>
      </c>
      <c r="Y3469" s="5">
        <v>657.07</v>
      </c>
      <c r="Z3469" s="5">
        <v>623.73</v>
      </c>
      <c r="AA3469" s="5">
        <v>601.5</v>
      </c>
      <c r="AB3469" s="5">
        <v>641.87</v>
      </c>
      <c r="AC3469" s="5">
        <v>1495.18</v>
      </c>
      <c r="AD3469" s="5">
        <v>999.18</v>
      </c>
      <c r="AE3469" s="5">
        <v>900.93</v>
      </c>
      <c r="AF3469" s="5">
        <v>1084.6600000000001</v>
      </c>
      <c r="AG3469" s="5">
        <v>1564.15</v>
      </c>
      <c r="AI3469" s="4">
        <v>45313</v>
      </c>
      <c r="AJ3469" s="1">
        <f t="shared" ref="AJ3469:AK3469" si="5008">(S3470-S3490)/S3470</f>
        <v>-0.23186585580821453</v>
      </c>
      <c r="AK3469" s="1">
        <f t="shared" si="5008"/>
        <v>-2.4379789029760585E-2</v>
      </c>
      <c r="AL3469" s="1">
        <f t="shared" si="4971"/>
        <v>-5.5117950383694048E-2</v>
      </c>
      <c r="AM3469" s="1">
        <f t="shared" si="4972"/>
        <v>-0.17210571846195147</v>
      </c>
      <c r="AN3469" s="1">
        <f t="shared" si="4973"/>
        <v>-0.15062764614127608</v>
      </c>
      <c r="AO3469" s="1">
        <f t="shared" si="4974"/>
        <v>-0.10595658144021684</v>
      </c>
      <c r="AP3469" s="1">
        <f t="shared" si="4975"/>
        <v>-5.3625040415082204E-2</v>
      </c>
      <c r="AQ3469" s="1">
        <f t="shared" si="4976"/>
        <v>-7.9579818558013687E-2</v>
      </c>
      <c r="AR3469" s="1">
        <f t="shared" si="4977"/>
        <v>-0.21241011290794923</v>
      </c>
      <c r="AS3469" s="1">
        <f t="shared" si="4978"/>
        <v>-6.3311561173503866E-2</v>
      </c>
      <c r="AT3469" s="1">
        <f t="shared" si="4979"/>
        <v>-0.26048020424143137</v>
      </c>
      <c r="AU3469" s="1">
        <f t="shared" si="4980"/>
        <v>-1.2229390113586907E-2</v>
      </c>
      <c r="AV3469" s="1">
        <f t="shared" si="4981"/>
        <v>-7.0970786418208504E-2</v>
      </c>
      <c r="AW3469" s="1">
        <f t="shared" si="4982"/>
        <v>-2.8099083369706804E-3</v>
      </c>
      <c r="AX3469" s="1">
        <f t="shared" si="4983"/>
        <v>-2.9555732565907801E-2</v>
      </c>
      <c r="AZ3469" s="4">
        <v>45313</v>
      </c>
      <c r="BA3469" s="7" t="str">
        <f t="shared" si="4984"/>
        <v>sell</v>
      </c>
      <c r="BB3469" s="7" t="str">
        <f t="shared" si="4985"/>
        <v>sell</v>
      </c>
      <c r="BC3469" s="7" t="str">
        <f t="shared" si="4986"/>
        <v>sell</v>
      </c>
      <c r="BD3469" s="7" t="str">
        <f t="shared" si="4987"/>
        <v>sell</v>
      </c>
      <c r="BE3469" s="7" t="str">
        <f t="shared" si="4988"/>
        <v>sell</v>
      </c>
      <c r="BF3469" s="7" t="str">
        <f t="shared" si="4989"/>
        <v>sell</v>
      </c>
      <c r="BG3469" s="7" t="str">
        <f t="shared" si="4990"/>
        <v>sell</v>
      </c>
      <c r="BH3469" s="7" t="str">
        <f t="shared" si="4991"/>
        <v>sell</v>
      </c>
      <c r="BI3469" s="7" t="str">
        <f t="shared" si="4992"/>
        <v>sell</v>
      </c>
      <c r="BJ3469" s="7" t="str">
        <f t="shared" si="4993"/>
        <v>sell</v>
      </c>
      <c r="BK3469" s="7" t="str">
        <f t="shared" si="4994"/>
        <v>sell</v>
      </c>
      <c r="BL3469" s="7" t="str">
        <f t="shared" si="4995"/>
        <v>sell</v>
      </c>
      <c r="BM3469" s="7" t="str">
        <f t="shared" si="4996"/>
        <v>sell</v>
      </c>
      <c r="BN3469" s="7" t="str">
        <f t="shared" si="4997"/>
        <v>sell</v>
      </c>
      <c r="BO3469" s="7" t="str">
        <f t="shared" si="4998"/>
        <v>sell</v>
      </c>
    </row>
    <row r="3470" spans="1:67">
      <c r="A3470" s="4">
        <v>43647</v>
      </c>
      <c r="B3470" s="5">
        <v>1550.88</v>
      </c>
      <c r="C3470" s="5">
        <v>2087.44</v>
      </c>
      <c r="D3470" s="6">
        <v>3115.13</v>
      </c>
      <c r="E3470" s="6">
        <v>769.27</v>
      </c>
      <c r="F3470" s="5">
        <v>2174.79</v>
      </c>
      <c r="G3470" s="5">
        <v>1508.59</v>
      </c>
      <c r="H3470" s="5">
        <v>898.11</v>
      </c>
      <c r="I3470" s="5">
        <v>638.79999999999995</v>
      </c>
      <c r="J3470" s="5">
        <v>731.07</v>
      </c>
      <c r="K3470" s="5">
        <v>509.62</v>
      </c>
      <c r="L3470" s="5">
        <v>1424.04</v>
      </c>
      <c r="M3470" s="5">
        <v>596.91</v>
      </c>
      <c r="N3470" s="5">
        <v>1261.8800000000001</v>
      </c>
      <c r="O3470" s="5">
        <v>1592.32</v>
      </c>
      <c r="P3470" s="5">
        <v>1008.59</v>
      </c>
      <c r="R3470" s="4">
        <v>45314</v>
      </c>
      <c r="S3470" s="5">
        <v>1815.36</v>
      </c>
      <c r="T3470" s="5">
        <v>3755.98</v>
      </c>
      <c r="U3470" s="5">
        <v>2955.48</v>
      </c>
      <c r="V3470" s="5">
        <v>670.46</v>
      </c>
      <c r="W3470" s="5">
        <v>2692.6</v>
      </c>
      <c r="X3470" s="5">
        <v>1725.99</v>
      </c>
      <c r="Y3470" s="5">
        <v>649.51</v>
      </c>
      <c r="Z3470" s="5">
        <v>628.29999999999995</v>
      </c>
      <c r="AA3470" s="5">
        <v>614.66</v>
      </c>
      <c r="AB3470" s="5">
        <v>638.42999999999995</v>
      </c>
      <c r="AC3470" s="5">
        <v>1519.77</v>
      </c>
      <c r="AD3470" s="5">
        <v>1010.68</v>
      </c>
      <c r="AE3470" s="5">
        <v>911.22</v>
      </c>
      <c r="AF3470" s="5">
        <v>1099.68</v>
      </c>
      <c r="AG3470" s="5">
        <v>1556.72</v>
      </c>
      <c r="AI3470" s="4">
        <v>45314</v>
      </c>
      <c r="AJ3470" s="1">
        <f t="shared" ref="AJ3470:AK3470" si="5009">(S3471-S3491)/S3471</f>
        <v>-0.23241569964740344</v>
      </c>
      <c r="AK3470" s="1">
        <f t="shared" si="5009"/>
        <v>-2.3776488227602404E-2</v>
      </c>
      <c r="AL3470" s="1">
        <f t="shared" si="4971"/>
        <v>-9.7836749444989421E-2</v>
      </c>
      <c r="AM3470" s="1">
        <f t="shared" si="4972"/>
        <v>-0.17603458925262497</v>
      </c>
      <c r="AN3470" s="1">
        <f t="shared" si="4973"/>
        <v>-0.12178557662304289</v>
      </c>
      <c r="AO3470" s="1">
        <f t="shared" si="4974"/>
        <v>-0.11065051206064379</v>
      </c>
      <c r="AP3470" s="1">
        <f t="shared" si="4975"/>
        <v>-3.7953013466212077E-2</v>
      </c>
      <c r="AQ3470" s="1">
        <f t="shared" si="4976"/>
        <v>-8.7978326039211907E-2</v>
      </c>
      <c r="AR3470" s="1">
        <f t="shared" si="4977"/>
        <v>-0.22718282916707191</v>
      </c>
      <c r="AS3470" s="1">
        <f t="shared" si="4978"/>
        <v>-6.2216430915113731E-2</v>
      </c>
      <c r="AT3470" s="1">
        <f t="shared" si="4979"/>
        <v>-0.28072740980495386</v>
      </c>
      <c r="AU3470" s="1">
        <f t="shared" si="4980"/>
        <v>-2.4552563163125016E-2</v>
      </c>
      <c r="AV3470" s="1">
        <f t="shared" si="4981"/>
        <v>-6.9628865526852976E-2</v>
      </c>
      <c r="AW3470" s="1">
        <f t="shared" si="4982"/>
        <v>-5.2924053982534641E-3</v>
      </c>
      <c r="AX3470" s="1">
        <f t="shared" si="4983"/>
        <v>-3.6536934074662533E-2</v>
      </c>
      <c r="AZ3470" s="4">
        <v>45314</v>
      </c>
      <c r="BA3470" s="7" t="str">
        <f t="shared" si="4984"/>
        <v>sell</v>
      </c>
      <c r="BB3470" s="7" t="str">
        <f t="shared" si="4985"/>
        <v>sell</v>
      </c>
      <c r="BC3470" s="7" t="str">
        <f t="shared" si="4986"/>
        <v>sell</v>
      </c>
      <c r="BD3470" s="7" t="str">
        <f t="shared" si="4987"/>
        <v>sell</v>
      </c>
      <c r="BE3470" s="7" t="str">
        <f t="shared" si="4988"/>
        <v>sell</v>
      </c>
      <c r="BF3470" s="7" t="str">
        <f t="shared" si="4989"/>
        <v>sell</v>
      </c>
      <c r="BG3470" s="7" t="str">
        <f t="shared" si="4990"/>
        <v>sell</v>
      </c>
      <c r="BH3470" s="7" t="str">
        <f t="shared" si="4991"/>
        <v>sell</v>
      </c>
      <c r="BI3470" s="7" t="str">
        <f t="shared" si="4992"/>
        <v>sell</v>
      </c>
      <c r="BJ3470" s="7" t="str">
        <f t="shared" si="4993"/>
        <v>sell</v>
      </c>
      <c r="BK3470" s="7" t="str">
        <f t="shared" si="4994"/>
        <v>sell</v>
      </c>
      <c r="BL3470" s="7" t="str">
        <f t="shared" si="4995"/>
        <v>sell</v>
      </c>
      <c r="BM3470" s="7" t="str">
        <f t="shared" si="4996"/>
        <v>sell</v>
      </c>
      <c r="BN3470" s="7" t="str">
        <f t="shared" si="4997"/>
        <v>sell</v>
      </c>
      <c r="BO3470" s="7" t="str">
        <f t="shared" si="4998"/>
        <v>sell</v>
      </c>
    </row>
    <row r="3471" spans="1:67">
      <c r="A3471" s="4">
        <v>43648</v>
      </c>
      <c r="B3471" s="5">
        <v>1534.54</v>
      </c>
      <c r="C3471" s="5">
        <v>2094.46</v>
      </c>
      <c r="D3471" s="6">
        <v>3089.4</v>
      </c>
      <c r="E3471" s="6">
        <v>766.42</v>
      </c>
      <c r="F3471" s="5">
        <v>2183.2399999999998</v>
      </c>
      <c r="G3471" s="5">
        <v>1500.35</v>
      </c>
      <c r="H3471" s="5">
        <v>899.94</v>
      </c>
      <c r="I3471" s="5">
        <v>637.53</v>
      </c>
      <c r="J3471" s="5">
        <v>734.6</v>
      </c>
      <c r="K3471" s="5">
        <v>507.58</v>
      </c>
      <c r="L3471" s="5">
        <v>1403.66</v>
      </c>
      <c r="M3471" s="5">
        <v>596.42999999999995</v>
      </c>
      <c r="N3471" s="5">
        <v>1256</v>
      </c>
      <c r="O3471" s="5">
        <v>1572.5</v>
      </c>
      <c r="P3471" s="5">
        <v>1005.56</v>
      </c>
      <c r="R3471" s="4">
        <v>45315</v>
      </c>
      <c r="S3471" s="5">
        <v>1812.27</v>
      </c>
      <c r="T3471" s="5">
        <v>3754.97</v>
      </c>
      <c r="U3471" s="5">
        <v>2905.35</v>
      </c>
      <c r="V3471" s="5">
        <v>679.98</v>
      </c>
      <c r="W3471" s="5">
        <v>2724.05</v>
      </c>
      <c r="X3471" s="5">
        <v>1717.57</v>
      </c>
      <c r="Y3471" s="5">
        <v>654.23</v>
      </c>
      <c r="Z3471" s="5">
        <v>623.79</v>
      </c>
      <c r="AA3471" s="5">
        <v>616.86</v>
      </c>
      <c r="AB3471" s="5">
        <v>636.97</v>
      </c>
      <c r="AC3471" s="5">
        <v>1538.61</v>
      </c>
      <c r="AD3471" s="5">
        <v>996.23</v>
      </c>
      <c r="AE3471" s="5">
        <v>911.26</v>
      </c>
      <c r="AF3471" s="5">
        <v>1095.9100000000001</v>
      </c>
      <c r="AG3471" s="5">
        <v>1548.57</v>
      </c>
      <c r="AI3471" s="4">
        <v>45315</v>
      </c>
      <c r="AJ3471" s="1">
        <f t="shared" ref="AJ3471:AK3471" si="5010">(S3472-S3492)/S3472</f>
        <v>-0.16614949882704208</v>
      </c>
      <c r="AK3471" s="1">
        <f t="shared" si="5010"/>
        <v>-2.9218758383860025E-2</v>
      </c>
      <c r="AL3471" s="1">
        <f t="shared" si="4971"/>
        <v>-0.10428333998819195</v>
      </c>
      <c r="AM3471" s="1">
        <f t="shared" si="4972"/>
        <v>-0.13045391215076618</v>
      </c>
      <c r="AN3471" s="1">
        <f t="shared" si="4973"/>
        <v>-0.12035664489616202</v>
      </c>
      <c r="AO3471" s="1">
        <f t="shared" si="4974"/>
        <v>-9.4565923109029421E-2</v>
      </c>
      <c r="AP3471" s="1">
        <f t="shared" si="4975"/>
        <v>-2.9188924433287827E-2</v>
      </c>
      <c r="AQ3471" s="1">
        <f t="shared" si="4976"/>
        <v>-6.8020208099076773E-2</v>
      </c>
      <c r="AR3471" s="1">
        <f t="shared" si="4977"/>
        <v>-0.17687770727107072</v>
      </c>
      <c r="AS3471" s="1">
        <f t="shared" si="4978"/>
        <v>-7.3835535836394489E-2</v>
      </c>
      <c r="AT3471" s="1">
        <f t="shared" si="4979"/>
        <v>-0.21027197699939665</v>
      </c>
      <c r="AU3471" s="1">
        <f t="shared" si="4980"/>
        <v>-1.6712426883132341E-2</v>
      </c>
      <c r="AV3471" s="1">
        <f t="shared" si="4981"/>
        <v>-4.8031547671065183E-2</v>
      </c>
      <c r="AW3471" s="1">
        <f t="shared" si="4982"/>
        <v>1.0452359961099042E-2</v>
      </c>
      <c r="AX3471" s="1">
        <f t="shared" si="4983"/>
        <v>-5.3125553391181156E-2</v>
      </c>
      <c r="AZ3471" s="4">
        <v>45315</v>
      </c>
      <c r="BA3471" s="7" t="str">
        <f t="shared" si="4984"/>
        <v>sell</v>
      </c>
      <c r="BB3471" s="7" t="str">
        <f t="shared" si="4985"/>
        <v>sell</v>
      </c>
      <c r="BC3471" s="7" t="str">
        <f t="shared" si="4986"/>
        <v>sell</v>
      </c>
      <c r="BD3471" s="7" t="str">
        <f t="shared" si="4987"/>
        <v>sell</v>
      </c>
      <c r="BE3471" s="7" t="str">
        <f t="shared" si="4988"/>
        <v>sell</v>
      </c>
      <c r="BF3471" s="7" t="str">
        <f t="shared" si="4989"/>
        <v>sell</v>
      </c>
      <c r="BG3471" s="7" t="str">
        <f t="shared" si="4990"/>
        <v>sell</v>
      </c>
      <c r="BH3471" s="7" t="str">
        <f t="shared" si="4991"/>
        <v>sell</v>
      </c>
      <c r="BI3471" s="7" t="str">
        <f t="shared" si="4992"/>
        <v>sell</v>
      </c>
      <c r="BJ3471" s="7" t="str">
        <f t="shared" si="4993"/>
        <v>sell</v>
      </c>
      <c r="BK3471" s="7" t="str">
        <f t="shared" si="4994"/>
        <v>sell</v>
      </c>
      <c r="BL3471" s="7" t="str">
        <f t="shared" si="4995"/>
        <v>sell</v>
      </c>
      <c r="BM3471" s="7" t="str">
        <f t="shared" si="4996"/>
        <v>sell</v>
      </c>
      <c r="BN3471" s="7" t="str">
        <f t="shared" si="4997"/>
        <v>buy</v>
      </c>
      <c r="BO3471" s="7" t="str">
        <f t="shared" si="4998"/>
        <v>sell</v>
      </c>
    </row>
    <row r="3472" spans="1:67">
      <c r="A3472" s="4">
        <v>43649</v>
      </c>
      <c r="B3472" s="5">
        <v>1509.34</v>
      </c>
      <c r="C3472" s="5">
        <v>2081.4</v>
      </c>
      <c r="D3472" s="6">
        <v>3088.8</v>
      </c>
      <c r="E3472" s="6">
        <v>752.89</v>
      </c>
      <c r="F3472" s="5">
        <v>2196.4299999999998</v>
      </c>
      <c r="G3472" s="5">
        <v>1488.82</v>
      </c>
      <c r="H3472" s="5">
        <v>885.26</v>
      </c>
      <c r="I3472" s="5">
        <v>623.95000000000005</v>
      </c>
      <c r="J3472" s="5">
        <v>706.88</v>
      </c>
      <c r="K3472" s="5">
        <v>495.57</v>
      </c>
      <c r="L3472" s="5">
        <v>1362.07</v>
      </c>
      <c r="M3472" s="5">
        <v>591.66999999999996</v>
      </c>
      <c r="N3472" s="5">
        <v>1242.4000000000001</v>
      </c>
      <c r="O3472" s="5">
        <v>1564.24</v>
      </c>
      <c r="P3472" s="5">
        <v>991.53</v>
      </c>
      <c r="R3472" s="4">
        <v>45316</v>
      </c>
      <c r="S3472" s="5">
        <v>1875.6</v>
      </c>
      <c r="T3472" s="5">
        <v>3727.4</v>
      </c>
      <c r="U3472" s="5">
        <v>2930.19</v>
      </c>
      <c r="V3472" s="5">
        <v>681.85</v>
      </c>
      <c r="W3472" s="5">
        <v>2725.4</v>
      </c>
      <c r="X3472" s="5">
        <v>1725.04</v>
      </c>
      <c r="Y3472" s="5">
        <v>653.33000000000004</v>
      </c>
      <c r="Z3472" s="5">
        <v>631.42999999999995</v>
      </c>
      <c r="AA3472" s="5">
        <v>625.63</v>
      </c>
      <c r="AB3472" s="5">
        <v>628.83000000000004</v>
      </c>
      <c r="AC3472" s="5">
        <v>1558.22</v>
      </c>
      <c r="AD3472" s="5">
        <v>1005.24</v>
      </c>
      <c r="AE3472" s="5">
        <v>915.44</v>
      </c>
      <c r="AF3472" s="5">
        <v>1100.23</v>
      </c>
      <c r="AG3472" s="5">
        <v>1524.69</v>
      </c>
      <c r="AI3472" s="4">
        <v>45316</v>
      </c>
      <c r="AJ3472" s="1">
        <f t="shared" ref="AJ3472:AK3472" si="5011">(S3473-S3493)/S3473</f>
        <v>-0.14878261941911028</v>
      </c>
      <c r="AK3472" s="1">
        <f t="shared" si="5011"/>
        <v>-2.9130498749448307E-2</v>
      </c>
      <c r="AL3472" s="1">
        <f t="shared" si="4971"/>
        <v>-8.0355679807914165E-2</v>
      </c>
      <c r="AM3472" s="1">
        <f t="shared" si="4972"/>
        <v>-0.12137770672867312</v>
      </c>
      <c r="AN3472" s="1">
        <f t="shared" si="4973"/>
        <v>-8.4282443814689689E-2</v>
      </c>
      <c r="AO3472" s="1">
        <f t="shared" si="4974"/>
        <v>-7.4696780548142924E-2</v>
      </c>
      <c r="AP3472" s="1">
        <f t="shared" si="4975"/>
        <v>-8.2447253532909829E-3</v>
      </c>
      <c r="AQ3472" s="1">
        <f t="shared" si="4976"/>
        <v>-4.3311983085629023E-2</v>
      </c>
      <c r="AR3472" s="1">
        <f t="shared" si="4977"/>
        <v>-0.15216779719296036</v>
      </c>
      <c r="AS3472" s="1">
        <f t="shared" si="4978"/>
        <v>-3.5593692884359249E-2</v>
      </c>
      <c r="AT3472" s="1">
        <f t="shared" si="4979"/>
        <v>-0.1871393133940851</v>
      </c>
      <c r="AU3472" s="1">
        <f t="shared" si="4980"/>
        <v>4.5589555847205957E-3</v>
      </c>
      <c r="AV3472" s="1">
        <f t="shared" si="4981"/>
        <v>-3.4513149161652441E-2</v>
      </c>
      <c r="AW3472" s="1">
        <f t="shared" si="4982"/>
        <v>2.3075107568853004E-2</v>
      </c>
      <c r="AX3472" s="1">
        <f t="shared" si="4983"/>
        <v>-3.4390593935563728E-2</v>
      </c>
      <c r="AZ3472" s="4">
        <v>45316</v>
      </c>
      <c r="BA3472" s="7" t="str">
        <f t="shared" si="4984"/>
        <v>sell</v>
      </c>
      <c r="BB3472" s="7" t="str">
        <f t="shared" si="4985"/>
        <v>sell</v>
      </c>
      <c r="BC3472" s="7" t="str">
        <f t="shared" si="4986"/>
        <v>sell</v>
      </c>
      <c r="BD3472" s="7" t="str">
        <f t="shared" si="4987"/>
        <v>sell</v>
      </c>
      <c r="BE3472" s="7" t="str">
        <f t="shared" si="4988"/>
        <v>sell</v>
      </c>
      <c r="BF3472" s="7" t="str">
        <f t="shared" si="4989"/>
        <v>sell</v>
      </c>
      <c r="BG3472" s="7" t="str">
        <f t="shared" si="4990"/>
        <v>sell</v>
      </c>
      <c r="BH3472" s="7" t="str">
        <f t="shared" si="4991"/>
        <v>sell</v>
      </c>
      <c r="BI3472" s="7" t="str">
        <f t="shared" si="4992"/>
        <v>sell</v>
      </c>
      <c r="BJ3472" s="7" t="str">
        <f t="shared" si="4993"/>
        <v>sell</v>
      </c>
      <c r="BK3472" s="7" t="str">
        <f t="shared" si="4994"/>
        <v>sell</v>
      </c>
      <c r="BL3472" s="7" t="str">
        <f t="shared" si="4995"/>
        <v>buy</v>
      </c>
      <c r="BM3472" s="7" t="str">
        <f t="shared" si="4996"/>
        <v>sell</v>
      </c>
      <c r="BN3472" s="7" t="str">
        <f t="shared" si="4997"/>
        <v>buy</v>
      </c>
      <c r="BO3472" s="7" t="str">
        <f t="shared" si="4998"/>
        <v>sell</v>
      </c>
    </row>
    <row r="3473" spans="1:67">
      <c r="A3473" s="4">
        <v>43650</v>
      </c>
      <c r="B3473" s="5">
        <v>1531.02</v>
      </c>
      <c r="C3473" s="5">
        <v>2111.25</v>
      </c>
      <c r="D3473" s="6">
        <v>2985.78</v>
      </c>
      <c r="E3473" s="6">
        <v>756.07</v>
      </c>
      <c r="F3473" s="5">
        <v>2240.42</v>
      </c>
      <c r="G3473" s="5">
        <v>1496.42</v>
      </c>
      <c r="H3473" s="5">
        <v>887.04</v>
      </c>
      <c r="I3473" s="5">
        <v>629.15</v>
      </c>
      <c r="J3473" s="5">
        <v>722.02</v>
      </c>
      <c r="K3473" s="5">
        <v>501.43</v>
      </c>
      <c r="L3473" s="5">
        <v>1369.95</v>
      </c>
      <c r="M3473" s="5">
        <v>594.65</v>
      </c>
      <c r="N3473" s="5">
        <v>1240.08</v>
      </c>
      <c r="O3473" s="5">
        <v>1568.9</v>
      </c>
      <c r="P3473" s="5">
        <v>1008.17</v>
      </c>
      <c r="R3473" s="4">
        <v>45317</v>
      </c>
      <c r="S3473" s="5">
        <v>1865.07</v>
      </c>
      <c r="T3473" s="5">
        <v>3670.38</v>
      </c>
      <c r="U3473" s="5">
        <v>2990.33</v>
      </c>
      <c r="V3473" s="5">
        <v>688.1</v>
      </c>
      <c r="W3473" s="5">
        <v>2791.21</v>
      </c>
      <c r="X3473" s="5">
        <v>1746.26</v>
      </c>
      <c r="Y3473" s="5">
        <v>657.39</v>
      </c>
      <c r="Z3473" s="5">
        <v>643.24</v>
      </c>
      <c r="AA3473" s="5">
        <v>639.82000000000005</v>
      </c>
      <c r="AB3473" s="5">
        <v>645.62</v>
      </c>
      <c r="AC3473" s="5">
        <v>1556.06</v>
      </c>
      <c r="AD3473" s="5">
        <v>1013.39</v>
      </c>
      <c r="AE3473" s="5">
        <v>919.07</v>
      </c>
      <c r="AF3473" s="5">
        <v>1101.6199999999999</v>
      </c>
      <c r="AG3473" s="5">
        <v>1519.02</v>
      </c>
      <c r="AI3473" s="4">
        <v>45317</v>
      </c>
      <c r="AJ3473" s="1">
        <f t="shared" ref="AJ3473:AK3473" si="5012">(S3474-S3494)/S3474</f>
        <v>-0.15223554272324041</v>
      </c>
      <c r="AK3473" s="1">
        <f t="shared" si="5012"/>
        <v>-6.5325418430442886E-2</v>
      </c>
      <c r="AL3473" s="1">
        <f t="shared" si="4971"/>
        <v>-8.7591558100739889E-2</v>
      </c>
      <c r="AM3473" s="1">
        <f t="shared" si="4972"/>
        <v>-0.10121219927582904</v>
      </c>
      <c r="AN3473" s="1">
        <f t="shared" si="4973"/>
        <v>-7.8597532473051193E-2</v>
      </c>
      <c r="AO3473" s="1">
        <f t="shared" si="4974"/>
        <v>-5.0528206329551753E-2</v>
      </c>
      <c r="AP3473" s="1">
        <f t="shared" si="4975"/>
        <v>-1.5427190997492558E-2</v>
      </c>
      <c r="AQ3473" s="1">
        <f t="shared" si="4976"/>
        <v>-5.6508130391632931E-2</v>
      </c>
      <c r="AR3473" s="1">
        <f t="shared" si="4977"/>
        <v>-0.15603874405211052</v>
      </c>
      <c r="AS3473" s="1">
        <f t="shared" si="4978"/>
        <v>-8.0798313333227512E-2</v>
      </c>
      <c r="AT3473" s="1">
        <f t="shared" si="4979"/>
        <v>-0.18921314055886412</v>
      </c>
      <c r="AU3473" s="1">
        <f t="shared" si="4980"/>
        <v>-3.2355371489442191E-3</v>
      </c>
      <c r="AV3473" s="1">
        <f t="shared" si="4981"/>
        <v>-2.5384640196110069E-2</v>
      </c>
      <c r="AW3473" s="1">
        <f t="shared" si="4982"/>
        <v>1.6873237648808288E-2</v>
      </c>
      <c r="AX3473" s="1">
        <f t="shared" si="4983"/>
        <v>-5.0675564289058374E-2</v>
      </c>
      <c r="AZ3473" s="4">
        <v>45317</v>
      </c>
      <c r="BA3473" s="7" t="str">
        <f t="shared" si="4984"/>
        <v>sell</v>
      </c>
      <c r="BB3473" s="7" t="str">
        <f t="shared" si="4985"/>
        <v>sell</v>
      </c>
      <c r="BC3473" s="7" t="str">
        <f t="shared" si="4986"/>
        <v>sell</v>
      </c>
      <c r="BD3473" s="7" t="str">
        <f t="shared" si="4987"/>
        <v>sell</v>
      </c>
      <c r="BE3473" s="7" t="str">
        <f t="shared" si="4988"/>
        <v>sell</v>
      </c>
      <c r="BF3473" s="7" t="str">
        <f t="shared" si="4989"/>
        <v>sell</v>
      </c>
      <c r="BG3473" s="7" t="str">
        <f t="shared" si="4990"/>
        <v>sell</v>
      </c>
      <c r="BH3473" s="7" t="str">
        <f t="shared" si="4991"/>
        <v>sell</v>
      </c>
      <c r="BI3473" s="7" t="str">
        <f t="shared" si="4992"/>
        <v>sell</v>
      </c>
      <c r="BJ3473" s="7" t="str">
        <f t="shared" si="4993"/>
        <v>sell</v>
      </c>
      <c r="BK3473" s="7" t="str">
        <f t="shared" si="4994"/>
        <v>sell</v>
      </c>
      <c r="BL3473" s="7" t="str">
        <f t="shared" si="4995"/>
        <v>sell</v>
      </c>
      <c r="BM3473" s="7" t="str">
        <f t="shared" si="4996"/>
        <v>sell</v>
      </c>
      <c r="BN3473" s="7" t="str">
        <f t="shared" si="4997"/>
        <v>buy</v>
      </c>
      <c r="BO3473" s="7" t="str">
        <f t="shared" si="4998"/>
        <v>sell</v>
      </c>
    </row>
    <row r="3474" spans="1:67">
      <c r="A3474" s="4">
        <v>43651</v>
      </c>
      <c r="B3474" s="5">
        <v>1551.22</v>
      </c>
      <c r="C3474" s="5">
        <v>2080.39</v>
      </c>
      <c r="D3474" s="6">
        <v>3045.05</v>
      </c>
      <c r="E3474" s="6">
        <v>753.19</v>
      </c>
      <c r="F3474" s="5">
        <v>2231.85</v>
      </c>
      <c r="G3474" s="5">
        <v>1505.41</v>
      </c>
      <c r="H3474" s="5">
        <v>890.04</v>
      </c>
      <c r="I3474" s="5">
        <v>626.95000000000005</v>
      </c>
      <c r="J3474" s="5">
        <v>714.86</v>
      </c>
      <c r="K3474" s="5">
        <v>504.54</v>
      </c>
      <c r="L3474" s="5">
        <v>1367.14</v>
      </c>
      <c r="M3474" s="5">
        <v>604.12</v>
      </c>
      <c r="N3474" s="5">
        <v>1231.45</v>
      </c>
      <c r="O3474" s="5">
        <v>1593.1</v>
      </c>
      <c r="P3474" s="5">
        <v>998.43</v>
      </c>
      <c r="R3474" s="4">
        <v>45320</v>
      </c>
      <c r="S3474" s="5">
        <v>1911.84</v>
      </c>
      <c r="T3474" s="5">
        <v>3640.39</v>
      </c>
      <c r="U3474" s="5">
        <v>2991.27</v>
      </c>
      <c r="V3474" s="5">
        <v>698.73</v>
      </c>
      <c r="W3474" s="5">
        <v>2823.88</v>
      </c>
      <c r="X3474" s="5">
        <v>1792.86</v>
      </c>
      <c r="Y3474" s="5">
        <v>654.04</v>
      </c>
      <c r="Z3474" s="5">
        <v>654.95000000000005</v>
      </c>
      <c r="AA3474" s="5">
        <v>649.39</v>
      </c>
      <c r="AB3474" s="5">
        <v>630.83000000000004</v>
      </c>
      <c r="AC3474" s="5">
        <v>1613.63</v>
      </c>
      <c r="AD3474" s="5">
        <v>1004.47</v>
      </c>
      <c r="AE3474" s="5">
        <v>930.09</v>
      </c>
      <c r="AF3474" s="5">
        <v>1102.93</v>
      </c>
      <c r="AG3474" s="5">
        <v>1516.51</v>
      </c>
      <c r="AI3474" s="4">
        <v>45320</v>
      </c>
      <c r="AJ3474" s="1">
        <f t="shared" ref="AJ3474:AK3474" si="5013">(S3475-S3495)/S3475</f>
        <v>-0.18016973274998693</v>
      </c>
      <c r="AK3474" s="1">
        <f t="shared" si="5013"/>
        <v>-6.0669674504998029E-2</v>
      </c>
      <c r="AL3474" s="1">
        <f t="shared" si="4971"/>
        <v>-5.2546268136550493E-2</v>
      </c>
      <c r="AM3474" s="1">
        <f t="shared" si="4972"/>
        <v>-0.11943316934639489</v>
      </c>
      <c r="AN3474" s="1">
        <f t="shared" si="4973"/>
        <v>-8.0248781547159309E-2</v>
      </c>
      <c r="AO3474" s="1">
        <f t="shared" si="4974"/>
        <v>-4.7940909650900969E-2</v>
      </c>
      <c r="AP3474" s="1">
        <f t="shared" si="4975"/>
        <v>-1.6146934059083795E-2</v>
      </c>
      <c r="AQ3474" s="1">
        <f t="shared" si="4976"/>
        <v>-4.8291529794615054E-2</v>
      </c>
      <c r="AR3474" s="1">
        <f t="shared" si="4977"/>
        <v>-0.14477967327747313</v>
      </c>
      <c r="AS3474" s="1">
        <f t="shared" si="4978"/>
        <v>-0.10232385621442038</v>
      </c>
      <c r="AT3474" s="1">
        <f t="shared" si="4979"/>
        <v>-0.1624994696294681</v>
      </c>
      <c r="AU3474" s="1">
        <f t="shared" si="4980"/>
        <v>8.6825028040377738E-3</v>
      </c>
      <c r="AV3474" s="1">
        <f t="shared" si="4981"/>
        <v>-1.3151684187942492E-2</v>
      </c>
      <c r="AW3474" s="1">
        <f t="shared" si="4982"/>
        <v>2.5111465545365603E-2</v>
      </c>
      <c r="AX3474" s="1">
        <f t="shared" si="4983"/>
        <v>-4.9456467867173247E-2</v>
      </c>
      <c r="AZ3474" s="4">
        <v>45320</v>
      </c>
      <c r="BA3474" s="7" t="str">
        <f t="shared" si="4984"/>
        <v>sell</v>
      </c>
      <c r="BB3474" s="7" t="str">
        <f t="shared" si="4985"/>
        <v>sell</v>
      </c>
      <c r="BC3474" s="7" t="str">
        <f t="shared" si="4986"/>
        <v>sell</v>
      </c>
      <c r="BD3474" s="7" t="str">
        <f t="shared" si="4987"/>
        <v>sell</v>
      </c>
      <c r="BE3474" s="7" t="str">
        <f t="shared" si="4988"/>
        <v>sell</v>
      </c>
      <c r="BF3474" s="7" t="str">
        <f t="shared" si="4989"/>
        <v>sell</v>
      </c>
      <c r="BG3474" s="7" t="str">
        <f t="shared" si="4990"/>
        <v>sell</v>
      </c>
      <c r="BH3474" s="7" t="str">
        <f t="shared" si="4991"/>
        <v>sell</v>
      </c>
      <c r="BI3474" s="7" t="str">
        <f t="shared" si="4992"/>
        <v>sell</v>
      </c>
      <c r="BJ3474" s="7" t="str">
        <f t="shared" si="4993"/>
        <v>sell</v>
      </c>
      <c r="BK3474" s="7" t="str">
        <f t="shared" si="4994"/>
        <v>sell</v>
      </c>
      <c r="BL3474" s="7" t="str">
        <f t="shared" si="4995"/>
        <v>buy</v>
      </c>
      <c r="BM3474" s="7" t="str">
        <f t="shared" si="4996"/>
        <v>sell</v>
      </c>
      <c r="BN3474" s="7" t="str">
        <f t="shared" si="4997"/>
        <v>buy</v>
      </c>
      <c r="BO3474" s="7" t="str">
        <f t="shared" si="4998"/>
        <v>sell</v>
      </c>
    </row>
    <row r="3475" spans="1:67">
      <c r="A3475" s="4">
        <v>43652</v>
      </c>
      <c r="B3475" s="5" t="e">
        <v>#N/A</v>
      </c>
      <c r="C3475" s="5" t="e">
        <v>#N/A</v>
      </c>
      <c r="D3475" s="6" t="e">
        <v>#N/A</v>
      </c>
      <c r="E3475" s="6" t="e">
        <v>#N/A</v>
      </c>
      <c r="F3475" s="5" t="e">
        <v>#N/A</v>
      </c>
      <c r="G3475" s="5" t="e">
        <v>#N/A</v>
      </c>
      <c r="H3475" s="5" t="e">
        <v>#N/A</v>
      </c>
      <c r="I3475" s="5" t="e">
        <v>#N/A</v>
      </c>
      <c r="J3475" s="5" t="e">
        <v>#N/A</v>
      </c>
      <c r="K3475" s="5" t="e">
        <v>#N/A</v>
      </c>
      <c r="L3475" s="5" t="e">
        <v>#N/A</v>
      </c>
      <c r="M3475" s="5" t="e">
        <v>#N/A</v>
      </c>
      <c r="N3475" s="5" t="e">
        <v>#N/A</v>
      </c>
      <c r="O3475" s="5" t="e">
        <v>#N/A</v>
      </c>
      <c r="P3475" s="5" t="e">
        <v>#N/A</v>
      </c>
      <c r="R3475" s="4">
        <v>45321</v>
      </c>
      <c r="S3475" s="5">
        <v>1897.1</v>
      </c>
      <c r="T3475" s="5">
        <v>3639.38</v>
      </c>
      <c r="U3475" s="5">
        <v>3041.51</v>
      </c>
      <c r="V3475" s="5">
        <v>697.21</v>
      </c>
      <c r="W3475" s="5">
        <v>2808.89</v>
      </c>
      <c r="X3475" s="5">
        <v>1785.74</v>
      </c>
      <c r="Y3475" s="5">
        <v>657.71</v>
      </c>
      <c r="Z3475" s="5">
        <v>651.46</v>
      </c>
      <c r="AA3475" s="5">
        <v>663.56</v>
      </c>
      <c r="AB3475" s="5">
        <v>620.09</v>
      </c>
      <c r="AC3475" s="5">
        <v>1649.79</v>
      </c>
      <c r="AD3475" s="5">
        <v>998.56</v>
      </c>
      <c r="AE3475" s="5">
        <v>932.2</v>
      </c>
      <c r="AF3475" s="5">
        <v>1103.48</v>
      </c>
      <c r="AG3475" s="5">
        <v>1513.25</v>
      </c>
      <c r="AI3475" s="4">
        <v>45321</v>
      </c>
      <c r="AJ3475" s="1">
        <f t="shared" ref="AJ3475:AK3475" si="5014">(S3476-S3496)/S3476</f>
        <v>-0.16939005965854903</v>
      </c>
      <c r="AK3475" s="1">
        <f t="shared" si="5014"/>
        <v>-0.13697297754472024</v>
      </c>
      <c r="AL3475" s="1">
        <f t="shared" si="4971"/>
        <v>-6.7649861082424323E-2</v>
      </c>
      <c r="AM3475" s="1">
        <f t="shared" si="4972"/>
        <v>-0.1340660268497931</v>
      </c>
      <c r="AN3475" s="1">
        <f t="shared" si="4973"/>
        <v>-9.354950549902244E-2</v>
      </c>
      <c r="AO3475" s="1">
        <f t="shared" si="4974"/>
        <v>-5.4160797791424797E-2</v>
      </c>
      <c r="AP3475" s="1">
        <f t="shared" si="4975"/>
        <v>-4.0583675330598465E-3</v>
      </c>
      <c r="AQ3475" s="1">
        <f t="shared" si="4976"/>
        <v>-5.5977273785684262E-2</v>
      </c>
      <c r="AR3475" s="1">
        <f t="shared" si="4977"/>
        <v>-0.16881315035439592</v>
      </c>
      <c r="AS3475" s="1">
        <f t="shared" si="4978"/>
        <v>-9.2503477273817344E-2</v>
      </c>
      <c r="AT3475" s="1">
        <f t="shared" si="4979"/>
        <v>-0.15551460910765999</v>
      </c>
      <c r="AU3475" s="1">
        <f t="shared" si="4980"/>
        <v>3.2289521080231295E-2</v>
      </c>
      <c r="AV3475" s="1">
        <f t="shared" si="4981"/>
        <v>-1.0801457390668904E-2</v>
      </c>
      <c r="AW3475" s="1">
        <f t="shared" si="4982"/>
        <v>4.5996624441269071E-3</v>
      </c>
      <c r="AX3475" s="1">
        <f t="shared" si="4983"/>
        <v>-9.9151322779787804E-2</v>
      </c>
      <c r="AZ3475" s="4">
        <v>45321</v>
      </c>
      <c r="BA3475" s="7" t="str">
        <f t="shared" si="4984"/>
        <v>sell</v>
      </c>
      <c r="BB3475" s="7" t="str">
        <f t="shared" si="4985"/>
        <v>sell</v>
      </c>
      <c r="BC3475" s="7" t="str">
        <f t="shared" si="4986"/>
        <v>sell</v>
      </c>
      <c r="BD3475" s="7" t="str">
        <f t="shared" si="4987"/>
        <v>sell</v>
      </c>
      <c r="BE3475" s="7" t="str">
        <f t="shared" si="4988"/>
        <v>sell</v>
      </c>
      <c r="BF3475" s="7" t="str">
        <f t="shared" si="4989"/>
        <v>sell</v>
      </c>
      <c r="BG3475" s="7" t="str">
        <f t="shared" si="4990"/>
        <v>sell</v>
      </c>
      <c r="BH3475" s="7" t="str">
        <f t="shared" si="4991"/>
        <v>sell</v>
      </c>
      <c r="BI3475" s="7" t="str">
        <f t="shared" si="4992"/>
        <v>sell</v>
      </c>
      <c r="BJ3475" s="7" t="str">
        <f t="shared" si="4993"/>
        <v>sell</v>
      </c>
      <c r="BK3475" s="7" t="str">
        <f t="shared" si="4994"/>
        <v>sell</v>
      </c>
      <c r="BL3475" s="7" t="str">
        <f t="shared" si="4995"/>
        <v>S_buy</v>
      </c>
      <c r="BM3475" s="7" t="str">
        <f t="shared" si="4996"/>
        <v>sell</v>
      </c>
      <c r="BN3475" s="7" t="str">
        <f t="shared" si="4997"/>
        <v>buy</v>
      </c>
      <c r="BO3475" s="7" t="str">
        <f t="shared" si="4998"/>
        <v>sell</v>
      </c>
    </row>
    <row r="3476" spans="1:67">
      <c r="A3476" s="4">
        <v>43653</v>
      </c>
      <c r="B3476" s="5" t="e">
        <v>#N/A</v>
      </c>
      <c r="C3476" s="5" t="e">
        <v>#N/A</v>
      </c>
      <c r="D3476" s="6" t="e">
        <v>#N/A</v>
      </c>
      <c r="E3476" s="6" t="e">
        <v>#N/A</v>
      </c>
      <c r="F3476" s="5" t="e">
        <v>#N/A</v>
      </c>
      <c r="G3476" s="5" t="e">
        <v>#N/A</v>
      </c>
      <c r="H3476" s="5" t="e">
        <v>#N/A</v>
      </c>
      <c r="I3476" s="5" t="e">
        <v>#N/A</v>
      </c>
      <c r="J3476" s="5" t="e">
        <v>#N/A</v>
      </c>
      <c r="K3476" s="5" t="e">
        <v>#N/A</v>
      </c>
      <c r="L3476" s="5" t="e">
        <v>#N/A</v>
      </c>
      <c r="M3476" s="5" t="e">
        <v>#N/A</v>
      </c>
      <c r="N3476" s="5" t="e">
        <v>#N/A</v>
      </c>
      <c r="O3476" s="5" t="e">
        <v>#N/A</v>
      </c>
      <c r="P3476" s="5" t="e">
        <v>#N/A</v>
      </c>
      <c r="R3476" s="4">
        <v>45322</v>
      </c>
      <c r="S3476" s="5">
        <v>1939.37</v>
      </c>
      <c r="T3476" s="5">
        <v>3547.05</v>
      </c>
      <c r="U3476" s="5">
        <v>3001.78</v>
      </c>
      <c r="V3476" s="5">
        <v>710.62</v>
      </c>
      <c r="W3476" s="5">
        <v>2797.77</v>
      </c>
      <c r="X3476" s="5">
        <v>1774.9</v>
      </c>
      <c r="Y3476" s="5">
        <v>657.9</v>
      </c>
      <c r="Z3476" s="5">
        <v>644.19000000000005</v>
      </c>
      <c r="AA3476" s="5">
        <v>663.1</v>
      </c>
      <c r="AB3476" s="5">
        <v>625.49</v>
      </c>
      <c r="AC3476" s="5">
        <v>1709.55</v>
      </c>
      <c r="AD3476" s="5">
        <v>1004.97</v>
      </c>
      <c r="AE3476" s="5">
        <v>930.43</v>
      </c>
      <c r="AF3476" s="5">
        <v>1078.3399999999999</v>
      </c>
      <c r="AG3476" s="5">
        <v>1487.02</v>
      </c>
      <c r="AI3476" s="4">
        <v>45322</v>
      </c>
      <c r="AJ3476" s="1">
        <f t="shared" ref="AJ3476:AK3476" si="5015">(S3477-S3497)/S3477</f>
        <v>-0.11266766020864391</v>
      </c>
      <c r="AK3476" s="1">
        <f t="shared" si="5015"/>
        <v>-0.14062696354517715</v>
      </c>
      <c r="AL3476" s="1">
        <f t="shared" si="4971"/>
        <v>-9.5710405165847792E-2</v>
      </c>
      <c r="AM3476" s="1">
        <f t="shared" si="4972"/>
        <v>-7.0636045237013126E-2</v>
      </c>
      <c r="AN3476" s="1">
        <f t="shared" si="4973"/>
        <v>-6.7752483920389031E-2</v>
      </c>
      <c r="AO3476" s="1">
        <f t="shared" si="4974"/>
        <v>-2.1048556575600015E-2</v>
      </c>
      <c r="AP3476" s="1">
        <f t="shared" si="4975"/>
        <v>1.285774158783384E-2</v>
      </c>
      <c r="AQ3476" s="1">
        <f t="shared" si="4976"/>
        <v>-3.1070178109301218E-2</v>
      </c>
      <c r="AR3476" s="1">
        <f t="shared" si="4977"/>
        <v>-9.4536325210632294E-2</v>
      </c>
      <c r="AS3476" s="1">
        <f t="shared" si="4978"/>
        <v>-6.2116709869128268E-2</v>
      </c>
      <c r="AT3476" s="1">
        <f t="shared" si="4979"/>
        <v>-7.3296971483792772E-2</v>
      </c>
      <c r="AU3476" s="1">
        <f t="shared" si="4980"/>
        <v>4.6838913840378138E-2</v>
      </c>
      <c r="AV3476" s="1">
        <f t="shared" si="4981"/>
        <v>1.7207607573874798E-2</v>
      </c>
      <c r="AW3476" s="1">
        <f t="shared" si="4982"/>
        <v>1.8808604522890272E-2</v>
      </c>
      <c r="AX3476" s="1">
        <f t="shared" si="4983"/>
        <v>-8.6240739993815443E-2</v>
      </c>
      <c r="AZ3476" s="4">
        <v>45322</v>
      </c>
      <c r="BA3476" s="7" t="str">
        <f t="shared" si="4984"/>
        <v>sell</v>
      </c>
      <c r="BB3476" s="7" t="str">
        <f t="shared" si="4985"/>
        <v>sell</v>
      </c>
      <c r="BC3476" s="7" t="str">
        <f t="shared" si="4986"/>
        <v>sell</v>
      </c>
      <c r="BD3476" s="7" t="str">
        <f t="shared" si="4987"/>
        <v>sell</v>
      </c>
      <c r="BE3476" s="7" t="str">
        <f t="shared" si="4988"/>
        <v>sell</v>
      </c>
      <c r="BF3476" s="7" t="str">
        <f t="shared" si="4989"/>
        <v>sell</v>
      </c>
      <c r="BG3476" s="7" t="str">
        <f t="shared" si="4990"/>
        <v>buy</v>
      </c>
      <c r="BH3476" s="7" t="str">
        <f t="shared" si="4991"/>
        <v>sell</v>
      </c>
      <c r="BI3476" s="7" t="str">
        <f t="shared" si="4992"/>
        <v>sell</v>
      </c>
      <c r="BJ3476" s="7" t="str">
        <f t="shared" si="4993"/>
        <v>sell</v>
      </c>
      <c r="BK3476" s="7" t="str">
        <f t="shared" si="4994"/>
        <v>sell</v>
      </c>
      <c r="BL3476" s="7" t="str">
        <f t="shared" si="4995"/>
        <v>S_buy</v>
      </c>
      <c r="BM3476" s="7" t="str">
        <f t="shared" si="4996"/>
        <v>buy</v>
      </c>
      <c r="BN3476" s="7" t="str">
        <f t="shared" si="4997"/>
        <v>buy</v>
      </c>
      <c r="BO3476" s="7" t="str">
        <f t="shared" si="4998"/>
        <v>sell</v>
      </c>
    </row>
    <row r="3477" spans="1:67">
      <c r="A3477" s="4">
        <v>43654</v>
      </c>
      <c r="B3477" s="5">
        <v>1532.26</v>
      </c>
      <c r="C3477" s="5">
        <v>1965.98</v>
      </c>
      <c r="D3477" s="6">
        <v>2967.63</v>
      </c>
      <c r="E3477" s="6">
        <v>740.89</v>
      </c>
      <c r="F3477" s="5">
        <v>2179.0300000000002</v>
      </c>
      <c r="G3477" s="5">
        <v>1471.02</v>
      </c>
      <c r="H3477" s="5">
        <v>874.86</v>
      </c>
      <c r="I3477" s="5">
        <v>606.94000000000005</v>
      </c>
      <c r="J3477" s="5">
        <v>698.24</v>
      </c>
      <c r="K3477" s="5">
        <v>489.01</v>
      </c>
      <c r="L3477" s="5">
        <v>1361.41</v>
      </c>
      <c r="M3477" s="5">
        <v>588.87</v>
      </c>
      <c r="N3477" s="5">
        <v>1205.94</v>
      </c>
      <c r="O3477" s="5">
        <v>1562.8</v>
      </c>
      <c r="P3477" s="5">
        <v>968.52</v>
      </c>
      <c r="R3477" s="4">
        <v>45323</v>
      </c>
      <c r="S3477" s="5">
        <v>2013</v>
      </c>
      <c r="T3477" s="5">
        <v>3501.32</v>
      </c>
      <c r="U3477" s="5">
        <v>2967.18</v>
      </c>
      <c r="V3477" s="5">
        <v>748.06</v>
      </c>
      <c r="W3477" s="5">
        <v>2865.43</v>
      </c>
      <c r="X3477" s="5">
        <v>1808.2</v>
      </c>
      <c r="Y3477" s="5">
        <v>668.08</v>
      </c>
      <c r="Z3477" s="5">
        <v>656.9</v>
      </c>
      <c r="AA3477" s="5">
        <v>705.02</v>
      </c>
      <c r="AB3477" s="5">
        <v>632.67999999999995</v>
      </c>
      <c r="AC3477" s="5">
        <v>1831.59</v>
      </c>
      <c r="AD3477" s="5">
        <v>1017.53</v>
      </c>
      <c r="AE3477" s="5">
        <v>949.58</v>
      </c>
      <c r="AF3477" s="5">
        <v>1087.8</v>
      </c>
      <c r="AG3477" s="5">
        <v>1487.58</v>
      </c>
      <c r="AI3477" s="4">
        <v>45323</v>
      </c>
      <c r="AJ3477" s="1">
        <f t="shared" ref="AJ3477:AK3477" si="5016">(S3478-S3498)/S3478</f>
        <v>-5.4927978561060006E-2</v>
      </c>
      <c r="AK3477" s="1">
        <f t="shared" si="5016"/>
        <v>-0.12003293007939496</v>
      </c>
      <c r="AL3477" s="1">
        <f t="shared" si="4971"/>
        <v>-8.1822185252238555E-2</v>
      </c>
      <c r="AM3477" s="1">
        <f t="shared" si="4972"/>
        <v>-1.8124179044154823E-2</v>
      </c>
      <c r="AN3477" s="1">
        <f t="shared" si="4973"/>
        <v>-3.5354830766705189E-2</v>
      </c>
      <c r="AO3477" s="1">
        <f t="shared" si="4974"/>
        <v>9.1904076478095901E-3</v>
      </c>
      <c r="AP3477" s="1">
        <f t="shared" si="4975"/>
        <v>2.4355534472790975E-2</v>
      </c>
      <c r="AQ3477" s="1">
        <f t="shared" si="4976"/>
        <v>-3.6379782884965767E-2</v>
      </c>
      <c r="AR3477" s="1">
        <f t="shared" si="4977"/>
        <v>-4.1593731766274816E-2</v>
      </c>
      <c r="AS3477" s="1">
        <f t="shared" si="4978"/>
        <v>-4.0363816666150104E-2</v>
      </c>
      <c r="AT3477" s="1">
        <f t="shared" si="4979"/>
        <v>-2.4712017639412952E-2</v>
      </c>
      <c r="AU3477" s="1">
        <f t="shared" si="4980"/>
        <v>8.987584574716817E-2</v>
      </c>
      <c r="AV3477" s="1">
        <f t="shared" si="4981"/>
        <v>3.6577049451344351E-2</v>
      </c>
      <c r="AW3477" s="1">
        <f t="shared" si="4982"/>
        <v>3.7283107075429318E-2</v>
      </c>
      <c r="AX3477" s="1">
        <f t="shared" si="4983"/>
        <v>-5.4464080034225162E-2</v>
      </c>
      <c r="AZ3477" s="4">
        <v>45323</v>
      </c>
      <c r="BA3477" s="7" t="str">
        <f t="shared" si="4984"/>
        <v>sell</v>
      </c>
      <c r="BB3477" s="7" t="str">
        <f t="shared" si="4985"/>
        <v>sell</v>
      </c>
      <c r="BC3477" s="7" t="str">
        <f t="shared" si="4986"/>
        <v>sell</v>
      </c>
      <c r="BD3477" s="7" t="str">
        <f t="shared" si="4987"/>
        <v>sell</v>
      </c>
      <c r="BE3477" s="7" t="str">
        <f t="shared" si="4988"/>
        <v>sell</v>
      </c>
      <c r="BF3477" s="7" t="str">
        <f t="shared" si="4989"/>
        <v>buy</v>
      </c>
      <c r="BG3477" s="7" t="str">
        <f t="shared" si="4990"/>
        <v>buy</v>
      </c>
      <c r="BH3477" s="7" t="str">
        <f t="shared" si="4991"/>
        <v>sell</v>
      </c>
      <c r="BI3477" s="7" t="str">
        <f t="shared" si="4992"/>
        <v>sell</v>
      </c>
      <c r="BJ3477" s="7" t="str">
        <f t="shared" si="4993"/>
        <v>sell</v>
      </c>
      <c r="BK3477" s="7" t="str">
        <f t="shared" si="4994"/>
        <v>sell</v>
      </c>
      <c r="BL3477" s="7" t="str">
        <f t="shared" si="4995"/>
        <v>S_buy</v>
      </c>
      <c r="BM3477" s="7" t="str">
        <f t="shared" si="4996"/>
        <v>S_buy</v>
      </c>
      <c r="BN3477" s="7" t="str">
        <f t="shared" si="4997"/>
        <v>S_buy</v>
      </c>
      <c r="BO3477" s="7" t="str">
        <f t="shared" si="4998"/>
        <v>sell</v>
      </c>
    </row>
    <row r="3478" spans="1:67">
      <c r="A3478" s="4">
        <v>43655</v>
      </c>
      <c r="B3478" s="5">
        <v>1521.65</v>
      </c>
      <c r="C3478" s="5">
        <v>1976.6</v>
      </c>
      <c r="D3478" s="6">
        <v>2841.13</v>
      </c>
      <c r="E3478" s="6">
        <v>737.17</v>
      </c>
      <c r="F3478" s="5">
        <v>2139.65</v>
      </c>
      <c r="G3478" s="5">
        <v>1461.45</v>
      </c>
      <c r="H3478" s="5">
        <v>863.25</v>
      </c>
      <c r="I3478" s="5">
        <v>589.17999999999995</v>
      </c>
      <c r="J3478" s="5">
        <v>693.4</v>
      </c>
      <c r="K3478" s="5">
        <v>478.64</v>
      </c>
      <c r="L3478" s="5">
        <v>1344.62</v>
      </c>
      <c r="M3478" s="5">
        <v>587.51</v>
      </c>
      <c r="N3478" s="5">
        <v>1184.02</v>
      </c>
      <c r="O3478" s="5">
        <v>1545.91</v>
      </c>
      <c r="P3478" s="5">
        <v>971.4</v>
      </c>
      <c r="R3478" s="4">
        <v>45324</v>
      </c>
      <c r="S3478" s="5">
        <v>2149.36</v>
      </c>
      <c r="T3478" s="5">
        <v>3583.35</v>
      </c>
      <c r="U3478" s="5">
        <v>3065.55</v>
      </c>
      <c r="V3478" s="5">
        <v>791.76</v>
      </c>
      <c r="W3478" s="5">
        <v>2924.07</v>
      </c>
      <c r="X3478" s="5">
        <v>1841.05</v>
      </c>
      <c r="Y3478" s="5">
        <v>674.59</v>
      </c>
      <c r="Z3478" s="5">
        <v>653.11</v>
      </c>
      <c r="AA3478" s="5">
        <v>719.82</v>
      </c>
      <c r="AB3478" s="5">
        <v>645.38</v>
      </c>
      <c r="AC3478" s="5">
        <v>1900.29</v>
      </c>
      <c r="AD3478" s="5">
        <v>1047.8900000000001</v>
      </c>
      <c r="AE3478" s="5">
        <v>967.82</v>
      </c>
      <c r="AF3478" s="5">
        <v>1112.3</v>
      </c>
      <c r="AG3478" s="5">
        <v>1519.35</v>
      </c>
      <c r="AI3478" s="4">
        <v>45324</v>
      </c>
      <c r="AJ3478" s="1">
        <f t="shared" ref="AJ3478:AK3478" si="5017">(S3479-S3499)/S3479</f>
        <v>-4.3198746680139365E-2</v>
      </c>
      <c r="AK3478" s="1">
        <f t="shared" si="5017"/>
        <v>-0.13555078276325694</v>
      </c>
      <c r="AL3478" s="1">
        <f t="shared" si="4971"/>
        <v>-8.134162491702368E-2</v>
      </c>
      <c r="AM3478" s="1">
        <f t="shared" si="4972"/>
        <v>-6.5759222489288366E-2</v>
      </c>
      <c r="AN3478" s="1">
        <f t="shared" si="4973"/>
        <v>-3.8631922490613209E-2</v>
      </c>
      <c r="AO3478" s="1">
        <f t="shared" si="4974"/>
        <v>-5.2146030773271316E-3</v>
      </c>
      <c r="AP3478" s="1">
        <f t="shared" si="4975"/>
        <v>2.940741398183485E-2</v>
      </c>
      <c r="AQ3478" s="1">
        <f t="shared" si="4976"/>
        <v>-2.3470600786417498E-2</v>
      </c>
      <c r="AR3478" s="1">
        <f t="shared" si="4977"/>
        <v>-6.5047800062409594E-2</v>
      </c>
      <c r="AS3478" s="1">
        <f t="shared" si="4978"/>
        <v>-5.2542954254887968E-2</v>
      </c>
      <c r="AT3478" s="1">
        <f t="shared" si="4979"/>
        <v>-3.9363664552205517E-2</v>
      </c>
      <c r="AU3478" s="1">
        <f t="shared" si="4980"/>
        <v>6.8574561618218635E-2</v>
      </c>
      <c r="AV3478" s="1">
        <f t="shared" si="4981"/>
        <v>3.8517052249577313E-2</v>
      </c>
      <c r="AW3478" s="1">
        <f t="shared" si="4982"/>
        <v>3.9165749524753893E-2</v>
      </c>
      <c r="AX3478" s="1">
        <f t="shared" si="4983"/>
        <v>-8.7443255620873989E-2</v>
      </c>
      <c r="AZ3478" s="4">
        <v>45324</v>
      </c>
      <c r="BA3478" s="7" t="str">
        <f t="shared" si="4984"/>
        <v>sell</v>
      </c>
      <c r="BB3478" s="7" t="str">
        <f t="shared" si="4985"/>
        <v>sell</v>
      </c>
      <c r="BC3478" s="7" t="str">
        <f t="shared" si="4986"/>
        <v>sell</v>
      </c>
      <c r="BD3478" s="7" t="str">
        <f t="shared" si="4987"/>
        <v>sell</v>
      </c>
      <c r="BE3478" s="7" t="str">
        <f t="shared" si="4988"/>
        <v>sell</v>
      </c>
      <c r="BF3478" s="7" t="str">
        <f t="shared" si="4989"/>
        <v>sell</v>
      </c>
      <c r="BG3478" s="7" t="str">
        <f t="shared" si="4990"/>
        <v>buy</v>
      </c>
      <c r="BH3478" s="7" t="str">
        <f t="shared" si="4991"/>
        <v>sell</v>
      </c>
      <c r="BI3478" s="7" t="str">
        <f t="shared" si="4992"/>
        <v>sell</v>
      </c>
      <c r="BJ3478" s="7" t="str">
        <f t="shared" si="4993"/>
        <v>sell</v>
      </c>
      <c r="BK3478" s="7" t="str">
        <f t="shared" si="4994"/>
        <v>sell</v>
      </c>
      <c r="BL3478" s="7" t="str">
        <f t="shared" si="4995"/>
        <v>S_buy</v>
      </c>
      <c r="BM3478" s="7" t="str">
        <f t="shared" si="4996"/>
        <v>S_buy</v>
      </c>
      <c r="BN3478" s="7" t="str">
        <f t="shared" si="4997"/>
        <v>S_buy</v>
      </c>
      <c r="BO3478" s="7" t="str">
        <f t="shared" si="4998"/>
        <v>sell</v>
      </c>
    </row>
    <row r="3479" spans="1:67">
      <c r="A3479" s="4">
        <v>43656</v>
      </c>
      <c r="B3479" s="5">
        <v>1520.71</v>
      </c>
      <c r="C3479" s="5">
        <v>2031.04</v>
      </c>
      <c r="D3479" s="6">
        <v>2850.49</v>
      </c>
      <c r="E3479" s="6">
        <v>737.38</v>
      </c>
      <c r="F3479" s="5">
        <v>2134.62</v>
      </c>
      <c r="G3479" s="5">
        <v>1455.32</v>
      </c>
      <c r="H3479" s="5">
        <v>861.98</v>
      </c>
      <c r="I3479" s="5">
        <v>591.07000000000005</v>
      </c>
      <c r="J3479" s="5">
        <v>700.02</v>
      </c>
      <c r="K3479" s="5">
        <v>481.29</v>
      </c>
      <c r="L3479" s="5">
        <v>1340.8</v>
      </c>
      <c r="M3479" s="5">
        <v>588.45000000000005</v>
      </c>
      <c r="N3479" s="5">
        <v>1181.98</v>
      </c>
      <c r="O3479" s="5">
        <v>1542.82</v>
      </c>
      <c r="P3479" s="5">
        <v>990.32</v>
      </c>
      <c r="R3479" s="4">
        <v>45327</v>
      </c>
      <c r="S3479" s="5">
        <v>2157.4699999999998</v>
      </c>
      <c r="T3479" s="5">
        <v>3510.64</v>
      </c>
      <c r="U3479" s="5">
        <v>3027.97</v>
      </c>
      <c r="V3479" s="5">
        <v>765.52</v>
      </c>
      <c r="W3479" s="5">
        <v>2932.29</v>
      </c>
      <c r="X3479" s="5">
        <v>1827.56</v>
      </c>
      <c r="Y3479" s="5">
        <v>676.02</v>
      </c>
      <c r="Z3479" s="5">
        <v>656.14</v>
      </c>
      <c r="AA3479" s="5">
        <v>705.02</v>
      </c>
      <c r="AB3479" s="5">
        <v>641.38</v>
      </c>
      <c r="AC3479" s="5">
        <v>1902.77</v>
      </c>
      <c r="AD3479" s="5">
        <v>1021.37</v>
      </c>
      <c r="AE3479" s="5">
        <v>969.96</v>
      </c>
      <c r="AF3479" s="5">
        <v>1099.43</v>
      </c>
      <c r="AG3479" s="5">
        <v>1493.54</v>
      </c>
      <c r="AI3479" s="4">
        <v>45327</v>
      </c>
      <c r="AJ3479" s="1">
        <f t="shared" ref="AJ3479:AK3479" si="5018">(S3480-S3500)/S3480</f>
        <v>-8.8910973800573279E-2</v>
      </c>
      <c r="AK3479" s="1">
        <f t="shared" si="5018"/>
        <v>-0.13487511408451891</v>
      </c>
      <c r="AL3479" s="1">
        <f t="shared" si="4971"/>
        <v>-0.12651821199641197</v>
      </c>
      <c r="AM3479" s="1">
        <f t="shared" si="4972"/>
        <v>-7.6673310190990371E-2</v>
      </c>
      <c r="AN3479" s="1">
        <f t="shared" si="4973"/>
        <v>-5.3491284294481474E-2</v>
      </c>
      <c r="AO3479" s="1">
        <f t="shared" si="4974"/>
        <v>-2.8202695429754124E-2</v>
      </c>
      <c r="AP3479" s="1">
        <f t="shared" si="4975"/>
        <v>2.8534639690973366E-2</v>
      </c>
      <c r="AQ3479" s="1">
        <f t="shared" si="4976"/>
        <v>-5.6243126442478884E-2</v>
      </c>
      <c r="AR3479" s="1">
        <f t="shared" si="4977"/>
        <v>-8.40858516976528E-2</v>
      </c>
      <c r="AS3479" s="1">
        <f t="shared" si="4978"/>
        <v>-7.5068728249296848E-2</v>
      </c>
      <c r="AT3479" s="1">
        <f t="shared" si="4979"/>
        <v>-5.319205750723642E-2</v>
      </c>
      <c r="AU3479" s="1">
        <f t="shared" si="4980"/>
        <v>7.7064774565797883E-2</v>
      </c>
      <c r="AV3479" s="1">
        <f t="shared" si="4981"/>
        <v>3.0568988579071841E-2</v>
      </c>
      <c r="AW3479" s="1">
        <f t="shared" si="4982"/>
        <v>2.7933215463973982E-2</v>
      </c>
      <c r="AX3479" s="1">
        <f t="shared" si="4983"/>
        <v>-0.10085108639454871</v>
      </c>
      <c r="AZ3479" s="4">
        <v>45327</v>
      </c>
      <c r="BA3479" s="7" t="str">
        <f t="shared" si="4984"/>
        <v>sell</v>
      </c>
      <c r="BB3479" s="7" t="str">
        <f t="shared" si="4985"/>
        <v>sell</v>
      </c>
      <c r="BC3479" s="7" t="str">
        <f t="shared" si="4986"/>
        <v>sell</v>
      </c>
      <c r="BD3479" s="7" t="str">
        <f t="shared" si="4987"/>
        <v>sell</v>
      </c>
      <c r="BE3479" s="7" t="str">
        <f t="shared" si="4988"/>
        <v>sell</v>
      </c>
      <c r="BF3479" s="7" t="str">
        <f t="shared" si="4989"/>
        <v>sell</v>
      </c>
      <c r="BG3479" s="7" t="str">
        <f t="shared" si="4990"/>
        <v>buy</v>
      </c>
      <c r="BH3479" s="7" t="str">
        <f t="shared" si="4991"/>
        <v>sell</v>
      </c>
      <c r="BI3479" s="7" t="str">
        <f t="shared" si="4992"/>
        <v>sell</v>
      </c>
      <c r="BJ3479" s="7" t="str">
        <f t="shared" si="4993"/>
        <v>sell</v>
      </c>
      <c r="BK3479" s="7" t="str">
        <f t="shared" si="4994"/>
        <v>sell</v>
      </c>
      <c r="BL3479" s="7" t="str">
        <f t="shared" si="4995"/>
        <v>S_buy</v>
      </c>
      <c r="BM3479" s="7" t="str">
        <f t="shared" si="4996"/>
        <v>S_buy</v>
      </c>
      <c r="BN3479" s="7" t="str">
        <f t="shared" si="4997"/>
        <v>buy</v>
      </c>
      <c r="BO3479" s="7" t="str">
        <f t="shared" si="4998"/>
        <v>sell</v>
      </c>
    </row>
    <row r="3480" spans="1:67">
      <c r="A3480" s="4">
        <v>43657</v>
      </c>
      <c r="B3480" s="5">
        <v>1529.15</v>
      </c>
      <c r="C3480" s="5">
        <v>2086.2800000000002</v>
      </c>
      <c r="D3480" s="6">
        <v>2885.72</v>
      </c>
      <c r="E3480" s="6">
        <v>741.96</v>
      </c>
      <c r="F3480" s="5">
        <v>2166.4699999999998</v>
      </c>
      <c r="G3480" s="5">
        <v>1463.59</v>
      </c>
      <c r="H3480" s="5">
        <v>865.89</v>
      </c>
      <c r="I3480" s="5">
        <v>599.01</v>
      </c>
      <c r="J3480" s="5">
        <v>710.76</v>
      </c>
      <c r="K3480" s="5">
        <v>489.82</v>
      </c>
      <c r="L3480" s="5">
        <v>1342.78</v>
      </c>
      <c r="M3480" s="5">
        <v>588.45000000000005</v>
      </c>
      <c r="N3480" s="5">
        <v>1189.6099999999999</v>
      </c>
      <c r="O3480" s="5">
        <v>1560.48</v>
      </c>
      <c r="P3480" s="5">
        <v>1007.13</v>
      </c>
      <c r="R3480" s="4">
        <v>45328</v>
      </c>
      <c r="S3480" s="5">
        <v>2082.87</v>
      </c>
      <c r="T3480" s="5">
        <v>3582.87</v>
      </c>
      <c r="U3480" s="5">
        <v>3054.58</v>
      </c>
      <c r="V3480" s="5">
        <v>757.63</v>
      </c>
      <c r="W3480" s="5">
        <v>2898.79</v>
      </c>
      <c r="X3480" s="5">
        <v>1802.31</v>
      </c>
      <c r="Y3480" s="5">
        <v>675.67</v>
      </c>
      <c r="Z3480" s="5">
        <v>645.59</v>
      </c>
      <c r="AA3480" s="5">
        <v>696.55</v>
      </c>
      <c r="AB3480" s="5">
        <v>629.29</v>
      </c>
      <c r="AC3480" s="5">
        <v>1872.46</v>
      </c>
      <c r="AD3480" s="5">
        <v>1026.02</v>
      </c>
      <c r="AE3480" s="5">
        <v>971.9</v>
      </c>
      <c r="AF3480" s="5">
        <v>1097.26</v>
      </c>
      <c r="AG3480" s="5">
        <v>1508.66</v>
      </c>
      <c r="AI3480" s="4">
        <v>45328</v>
      </c>
      <c r="AJ3480" s="1">
        <f t="shared" ref="AJ3480:AK3480" si="5019">(S3481-S3501)/S3481</f>
        <v>-3.037757702107953E-2</v>
      </c>
      <c r="AK3480" s="1">
        <f t="shared" si="5019"/>
        <v>-0.12815591443307686</v>
      </c>
      <c r="AL3480" s="1">
        <f t="shared" si="4971"/>
        <v>-0.13244050067966306</v>
      </c>
      <c r="AM3480" s="1">
        <f t="shared" si="4972"/>
        <v>-5.2331901237124147E-2</v>
      </c>
      <c r="AN3480" s="1">
        <f t="shared" si="4973"/>
        <v>-3.103065875065936E-2</v>
      </c>
      <c r="AO3480" s="1">
        <f t="shared" si="4974"/>
        <v>1.1228669310825548E-2</v>
      </c>
      <c r="AP3480" s="1">
        <f t="shared" si="4975"/>
        <v>2.7239942061544922E-2</v>
      </c>
      <c r="AQ3480" s="1">
        <f t="shared" si="4976"/>
        <v>-3.5662444420676148E-2</v>
      </c>
      <c r="AR3480" s="1">
        <f t="shared" si="4977"/>
        <v>-2.3478273101973555E-2</v>
      </c>
      <c r="AS3480" s="1">
        <f t="shared" si="4978"/>
        <v>-6.221413236255019E-2</v>
      </c>
      <c r="AT3480" s="1">
        <f t="shared" si="4979"/>
        <v>-2.6149830331506092E-2</v>
      </c>
      <c r="AU3480" s="1">
        <f t="shared" si="4980"/>
        <v>9.0755816754178945E-2</v>
      </c>
      <c r="AV3480" s="1">
        <f t="shared" si="4981"/>
        <v>5.2030315602011552E-2</v>
      </c>
      <c r="AW3480" s="1">
        <f t="shared" si="4982"/>
        <v>3.227848673678884E-2</v>
      </c>
      <c r="AX3480" s="1">
        <f t="shared" si="4983"/>
        <v>-8.1743995344407933E-2</v>
      </c>
      <c r="AZ3480" s="4">
        <v>45328</v>
      </c>
      <c r="BA3480" s="7" t="str">
        <f t="shared" si="4984"/>
        <v>sell</v>
      </c>
      <c r="BB3480" s="7" t="str">
        <f t="shared" si="4985"/>
        <v>sell</v>
      </c>
      <c r="BC3480" s="7" t="str">
        <f t="shared" si="4986"/>
        <v>sell</v>
      </c>
      <c r="BD3480" s="7" t="str">
        <f t="shared" si="4987"/>
        <v>sell</v>
      </c>
      <c r="BE3480" s="7" t="str">
        <f t="shared" si="4988"/>
        <v>sell</v>
      </c>
      <c r="BF3480" s="7" t="str">
        <f t="shared" si="4989"/>
        <v>buy</v>
      </c>
      <c r="BG3480" s="7" t="str">
        <f t="shared" si="4990"/>
        <v>buy</v>
      </c>
      <c r="BH3480" s="7" t="str">
        <f t="shared" si="4991"/>
        <v>sell</v>
      </c>
      <c r="BI3480" s="7" t="str">
        <f t="shared" si="4992"/>
        <v>sell</v>
      </c>
      <c r="BJ3480" s="7" t="str">
        <f t="shared" si="4993"/>
        <v>sell</v>
      </c>
      <c r="BK3480" s="7" t="str">
        <f t="shared" si="4994"/>
        <v>sell</v>
      </c>
      <c r="BL3480" s="7" t="str">
        <f t="shared" si="4995"/>
        <v>S_buy</v>
      </c>
      <c r="BM3480" s="7" t="str">
        <f t="shared" si="4996"/>
        <v>S_buy</v>
      </c>
      <c r="BN3480" s="7" t="str">
        <f t="shared" si="4997"/>
        <v>S_buy</v>
      </c>
      <c r="BO3480" s="7" t="str">
        <f t="shared" si="4998"/>
        <v>sell</v>
      </c>
    </row>
    <row r="3481" spans="1:67">
      <c r="A3481" s="4">
        <v>43658</v>
      </c>
      <c r="B3481" s="5">
        <v>1539.35</v>
      </c>
      <c r="C3481" s="5">
        <v>2104.1799999999998</v>
      </c>
      <c r="D3481" s="6">
        <v>2873.07</v>
      </c>
      <c r="E3481" s="6">
        <v>747.38</v>
      </c>
      <c r="F3481" s="5">
        <v>2182.7800000000002</v>
      </c>
      <c r="G3481" s="5">
        <v>1463.92</v>
      </c>
      <c r="H3481" s="5">
        <v>878.13</v>
      </c>
      <c r="I3481" s="5">
        <v>596.82000000000005</v>
      </c>
      <c r="J3481" s="5">
        <v>710.16</v>
      </c>
      <c r="K3481" s="5">
        <v>492</v>
      </c>
      <c r="L3481" s="5">
        <v>1343.7</v>
      </c>
      <c r="M3481" s="5">
        <v>593.41999999999996</v>
      </c>
      <c r="N3481" s="5">
        <v>1194.77</v>
      </c>
      <c r="O3481" s="5">
        <v>1560.45</v>
      </c>
      <c r="P3481" s="5">
        <v>1014.84</v>
      </c>
      <c r="R3481" s="4">
        <v>45329</v>
      </c>
      <c r="S3481" s="5">
        <v>2158.5</v>
      </c>
      <c r="T3481" s="5">
        <v>3548.1</v>
      </c>
      <c r="U3481" s="5">
        <v>3038.27</v>
      </c>
      <c r="V3481" s="5">
        <v>772.76</v>
      </c>
      <c r="W3481" s="5">
        <v>2957.72</v>
      </c>
      <c r="X3481" s="5">
        <v>1850.62</v>
      </c>
      <c r="Y3481" s="5">
        <v>676.58</v>
      </c>
      <c r="Z3481" s="5">
        <v>654.47</v>
      </c>
      <c r="AA3481" s="5">
        <v>710.87</v>
      </c>
      <c r="AB3481" s="5">
        <v>642.78</v>
      </c>
      <c r="AC3481" s="5">
        <v>1915.5</v>
      </c>
      <c r="AD3481" s="5">
        <v>1037.95</v>
      </c>
      <c r="AE3481" s="5">
        <v>988.27</v>
      </c>
      <c r="AF3481" s="5">
        <v>1105.69</v>
      </c>
      <c r="AG3481" s="5">
        <v>1512.16</v>
      </c>
      <c r="AI3481" s="4">
        <v>45329</v>
      </c>
      <c r="AJ3481" s="1">
        <f t="shared" ref="AJ3481:AK3481" si="5020">(S3482-S3502)/S3482</f>
        <v>-2.3959617791447927E-2</v>
      </c>
      <c r="AK3481" s="1">
        <f t="shared" si="5020"/>
        <v>-0.1004403918588785</v>
      </c>
      <c r="AL3481" s="1">
        <f t="shared" si="4971"/>
        <v>-0.1521821984045709</v>
      </c>
      <c r="AM3481" s="1">
        <f t="shared" si="4972"/>
        <v>-3.5009282764369376E-2</v>
      </c>
      <c r="AN3481" s="1">
        <f t="shared" si="4973"/>
        <v>-2.9493515539487238E-2</v>
      </c>
      <c r="AO3481" s="1">
        <f t="shared" si="4974"/>
        <v>-3.1262211801484905E-3</v>
      </c>
      <c r="AP3481" s="1">
        <f t="shared" si="4975"/>
        <v>2.3332688098393471E-2</v>
      </c>
      <c r="AQ3481" s="1">
        <f t="shared" si="4976"/>
        <v>-3.3590745375740173E-2</v>
      </c>
      <c r="AR3481" s="1">
        <f t="shared" si="4977"/>
        <v>-2.3485019148456788E-2</v>
      </c>
      <c r="AS3481" s="1">
        <f t="shared" si="4978"/>
        <v>-6.6835304157015746E-2</v>
      </c>
      <c r="AT3481" s="1">
        <f t="shared" si="4979"/>
        <v>1.812142424103478E-2</v>
      </c>
      <c r="AU3481" s="1">
        <f t="shared" si="4980"/>
        <v>8.6144321093082815E-2</v>
      </c>
      <c r="AV3481" s="1">
        <f t="shared" si="4981"/>
        <v>4.7604095977960316E-2</v>
      </c>
      <c r="AW3481" s="1">
        <f t="shared" si="4982"/>
        <v>2.8996032790754727E-2</v>
      </c>
      <c r="AX3481" s="1">
        <f t="shared" si="4983"/>
        <v>-8.4225094049081031E-2</v>
      </c>
      <c r="AZ3481" s="4">
        <v>45329</v>
      </c>
      <c r="BA3481" s="7" t="str">
        <f t="shared" si="4984"/>
        <v>sell</v>
      </c>
      <c r="BB3481" s="7" t="str">
        <f t="shared" si="4985"/>
        <v>sell</v>
      </c>
      <c r="BC3481" s="7" t="str">
        <f t="shared" si="4986"/>
        <v>sell</v>
      </c>
      <c r="BD3481" s="7" t="str">
        <f t="shared" si="4987"/>
        <v>sell</v>
      </c>
      <c r="BE3481" s="7" t="str">
        <f t="shared" si="4988"/>
        <v>sell</v>
      </c>
      <c r="BF3481" s="7" t="str">
        <f t="shared" si="4989"/>
        <v>sell</v>
      </c>
      <c r="BG3481" s="7" t="str">
        <f t="shared" si="4990"/>
        <v>buy</v>
      </c>
      <c r="BH3481" s="7" t="str">
        <f t="shared" si="4991"/>
        <v>sell</v>
      </c>
      <c r="BI3481" s="7" t="str">
        <f t="shared" si="4992"/>
        <v>sell</v>
      </c>
      <c r="BJ3481" s="7" t="str">
        <f t="shared" si="4993"/>
        <v>sell</v>
      </c>
      <c r="BK3481" s="7" t="str">
        <f t="shared" si="4994"/>
        <v>buy</v>
      </c>
      <c r="BL3481" s="7" t="str">
        <f t="shared" si="4995"/>
        <v>S_buy</v>
      </c>
      <c r="BM3481" s="7" t="str">
        <f t="shared" si="4996"/>
        <v>S_buy</v>
      </c>
      <c r="BN3481" s="7" t="str">
        <f t="shared" si="4997"/>
        <v>buy</v>
      </c>
      <c r="BO3481" s="7" t="str">
        <f t="shared" si="4998"/>
        <v>sell</v>
      </c>
    </row>
    <row r="3482" spans="1:67">
      <c r="A3482" s="4">
        <v>43659</v>
      </c>
      <c r="B3482" s="5" t="e">
        <v>#N/A</v>
      </c>
      <c r="C3482" s="5" t="e">
        <v>#N/A</v>
      </c>
      <c r="D3482" s="6" t="e">
        <v>#N/A</v>
      </c>
      <c r="E3482" s="6" t="e">
        <v>#N/A</v>
      </c>
      <c r="F3482" s="5" t="e">
        <v>#N/A</v>
      </c>
      <c r="G3482" s="5" t="e">
        <v>#N/A</v>
      </c>
      <c r="H3482" s="5" t="e">
        <v>#N/A</v>
      </c>
      <c r="I3482" s="5" t="e">
        <v>#N/A</v>
      </c>
      <c r="J3482" s="5" t="e">
        <v>#N/A</v>
      </c>
      <c r="K3482" s="5" t="e">
        <v>#N/A</v>
      </c>
      <c r="L3482" s="5" t="e">
        <v>#N/A</v>
      </c>
      <c r="M3482" s="5" t="e">
        <v>#N/A</v>
      </c>
      <c r="N3482" s="5" t="e">
        <v>#N/A</v>
      </c>
      <c r="O3482" s="5" t="e">
        <v>#N/A</v>
      </c>
      <c r="P3482" s="5" t="e">
        <v>#N/A</v>
      </c>
      <c r="R3482" s="4">
        <v>45330</v>
      </c>
      <c r="S3482" s="5">
        <v>2165.31</v>
      </c>
      <c r="T3482" s="5">
        <v>3671.73</v>
      </c>
      <c r="U3482" s="5">
        <v>3017.37</v>
      </c>
      <c r="V3482" s="5">
        <v>791.79</v>
      </c>
      <c r="W3482" s="5">
        <v>3014.9</v>
      </c>
      <c r="X3482" s="5">
        <v>1842.48</v>
      </c>
      <c r="Y3482" s="5">
        <v>671.59</v>
      </c>
      <c r="Z3482" s="5">
        <v>655.24</v>
      </c>
      <c r="AA3482" s="5">
        <v>710.24</v>
      </c>
      <c r="AB3482" s="5">
        <v>656.24</v>
      </c>
      <c r="AC3482" s="5">
        <v>1962.87</v>
      </c>
      <c r="AD3482" s="5">
        <v>1030.48</v>
      </c>
      <c r="AE3482" s="5">
        <v>987.31</v>
      </c>
      <c r="AF3482" s="5">
        <v>1101.53</v>
      </c>
      <c r="AG3482" s="5">
        <v>1539.09</v>
      </c>
      <c r="AI3482" s="4">
        <v>45330</v>
      </c>
      <c r="AJ3482" s="1">
        <f t="shared" ref="AJ3482:AK3482" si="5021">(S3483-S3503)/S3483</f>
        <v>-1.3564437898603166E-2</v>
      </c>
      <c r="AK3482" s="1">
        <f t="shared" si="5021"/>
        <v>-5.5801557155148965E-2</v>
      </c>
      <c r="AL3482" s="1">
        <f t="shared" si="4971"/>
        <v>-0.11181902301731109</v>
      </c>
      <c r="AM3482" s="1">
        <f t="shared" si="4972"/>
        <v>-6.3663912884932158E-2</v>
      </c>
      <c r="AN3482" s="1">
        <f t="shared" si="4973"/>
        <v>-1.0708612835895385E-2</v>
      </c>
      <c r="AO3482" s="1">
        <f t="shared" si="4974"/>
        <v>9.770874880776886E-3</v>
      </c>
      <c r="AP3482" s="1">
        <f t="shared" si="4975"/>
        <v>2.8536581781846444E-2</v>
      </c>
      <c r="AQ3482" s="1">
        <f t="shared" si="4976"/>
        <v>-9.905468361300903E-3</v>
      </c>
      <c r="AR3482" s="1">
        <f t="shared" si="4977"/>
        <v>-4.8809639625866895E-2</v>
      </c>
      <c r="AS3482" s="1">
        <f t="shared" si="4978"/>
        <v>-7.236231376786223E-2</v>
      </c>
      <c r="AT3482" s="1">
        <f t="shared" si="4979"/>
        <v>-7.7429584897112163E-3</v>
      </c>
      <c r="AU3482" s="1">
        <f t="shared" si="4980"/>
        <v>8.4403168533187647E-2</v>
      </c>
      <c r="AV3482" s="1">
        <f t="shared" si="4981"/>
        <v>4.267314900875329E-2</v>
      </c>
      <c r="AW3482" s="1">
        <f t="shared" si="4982"/>
        <v>2.8902789826948418E-2</v>
      </c>
      <c r="AX3482" s="1">
        <f t="shared" si="4983"/>
        <v>-5.6863179903063332E-2</v>
      </c>
      <c r="AZ3482" s="4">
        <v>45330</v>
      </c>
      <c r="BA3482" s="7" t="str">
        <f t="shared" si="4984"/>
        <v>sell</v>
      </c>
      <c r="BB3482" s="7" t="str">
        <f t="shared" si="4985"/>
        <v>sell</v>
      </c>
      <c r="BC3482" s="7" t="str">
        <f t="shared" si="4986"/>
        <v>sell</v>
      </c>
      <c r="BD3482" s="7" t="str">
        <f t="shared" si="4987"/>
        <v>sell</v>
      </c>
      <c r="BE3482" s="7" t="str">
        <f t="shared" si="4988"/>
        <v>sell</v>
      </c>
      <c r="BF3482" s="7" t="str">
        <f t="shared" si="4989"/>
        <v>buy</v>
      </c>
      <c r="BG3482" s="7" t="str">
        <f t="shared" si="4990"/>
        <v>buy</v>
      </c>
      <c r="BH3482" s="7" t="str">
        <f t="shared" si="4991"/>
        <v>sell</v>
      </c>
      <c r="BI3482" s="7" t="str">
        <f t="shared" si="4992"/>
        <v>sell</v>
      </c>
      <c r="BJ3482" s="7" t="str">
        <f t="shared" si="4993"/>
        <v>sell</v>
      </c>
      <c r="BK3482" s="7" t="str">
        <f t="shared" si="4994"/>
        <v>sell</v>
      </c>
      <c r="BL3482" s="7" t="str">
        <f t="shared" si="4995"/>
        <v>S_buy</v>
      </c>
      <c r="BM3482" s="7" t="str">
        <f t="shared" si="4996"/>
        <v>S_buy</v>
      </c>
      <c r="BN3482" s="7" t="str">
        <f t="shared" si="4997"/>
        <v>buy</v>
      </c>
      <c r="BO3482" s="7" t="str">
        <f t="shared" si="4998"/>
        <v>sell</v>
      </c>
    </row>
    <row r="3483" spans="1:67">
      <c r="A3483" s="4">
        <v>43660</v>
      </c>
      <c r="B3483" s="5" t="e">
        <v>#N/A</v>
      </c>
      <c r="C3483" s="5" t="e">
        <v>#N/A</v>
      </c>
      <c r="D3483" s="6" t="e">
        <v>#N/A</v>
      </c>
      <c r="E3483" s="6" t="e">
        <v>#N/A</v>
      </c>
      <c r="F3483" s="5" t="e">
        <v>#N/A</v>
      </c>
      <c r="G3483" s="5" t="e">
        <v>#N/A</v>
      </c>
      <c r="H3483" s="5" t="e">
        <v>#N/A</v>
      </c>
      <c r="I3483" s="5" t="e">
        <v>#N/A</v>
      </c>
      <c r="J3483" s="5" t="e">
        <v>#N/A</v>
      </c>
      <c r="K3483" s="5" t="e">
        <v>#N/A</v>
      </c>
      <c r="L3483" s="5" t="e">
        <v>#N/A</v>
      </c>
      <c r="M3483" s="5" t="e">
        <v>#N/A</v>
      </c>
      <c r="N3483" s="5" t="e">
        <v>#N/A</v>
      </c>
      <c r="O3483" s="5" t="e">
        <v>#N/A</v>
      </c>
      <c r="P3483" s="5" t="e">
        <v>#N/A</v>
      </c>
      <c r="R3483" s="4">
        <v>45335</v>
      </c>
      <c r="S3483" s="5">
        <v>2199.87</v>
      </c>
      <c r="T3483" s="5">
        <v>3812.08</v>
      </c>
      <c r="U3483" s="5">
        <v>3112.44</v>
      </c>
      <c r="V3483" s="5">
        <v>795.27</v>
      </c>
      <c r="W3483" s="5">
        <v>3047.08</v>
      </c>
      <c r="X3483" s="5">
        <v>1845.28</v>
      </c>
      <c r="Y3483" s="5">
        <v>680.53</v>
      </c>
      <c r="Z3483" s="5">
        <v>663.27</v>
      </c>
      <c r="AA3483" s="5">
        <v>719.53</v>
      </c>
      <c r="AB3483" s="5">
        <v>657.11</v>
      </c>
      <c r="AC3483" s="5">
        <v>1942.41</v>
      </c>
      <c r="AD3483" s="5">
        <v>1025.08</v>
      </c>
      <c r="AE3483" s="5">
        <v>979.07</v>
      </c>
      <c r="AF3483" s="5">
        <v>1095.05</v>
      </c>
      <c r="AG3483" s="5">
        <v>1578.35</v>
      </c>
      <c r="AI3483" s="4">
        <v>45335</v>
      </c>
      <c r="AJ3483" s="1">
        <f t="shared" ref="AJ3483:AK3483" si="5022">(S3484-S3504)/S3484</f>
        <v>-3.9816099930603761E-2</v>
      </c>
      <c r="AK3483" s="1">
        <f t="shared" si="5022"/>
        <v>-4.1979667205237471E-2</v>
      </c>
      <c r="AL3483" s="1">
        <f t="shared" si="4971"/>
        <v>-0.14088549896879668</v>
      </c>
      <c r="AM3483" s="1">
        <f t="shared" si="4972"/>
        <v>-0.13478501616080965</v>
      </c>
      <c r="AN3483" s="1">
        <f t="shared" si="4973"/>
        <v>-2.191973140051184E-2</v>
      </c>
      <c r="AO3483" s="1">
        <f t="shared" si="4974"/>
        <v>1.4204545454544958E-4</v>
      </c>
      <c r="AP3483" s="1">
        <f t="shared" si="4975"/>
        <v>-1.8519341600367423E-3</v>
      </c>
      <c r="AQ3483" s="1">
        <f t="shared" si="4976"/>
        <v>-3.0709067208294163E-2</v>
      </c>
      <c r="AR3483" s="1">
        <f t="shared" si="4977"/>
        <v>-8.4293988640836634E-2</v>
      </c>
      <c r="AS3483" s="1">
        <f t="shared" si="4978"/>
        <v>-0.10187929717341475</v>
      </c>
      <c r="AT3483" s="1">
        <f t="shared" si="4979"/>
        <v>-8.2359310806076544E-2</v>
      </c>
      <c r="AU3483" s="1">
        <f t="shared" si="4980"/>
        <v>2.8048597570121448E-2</v>
      </c>
      <c r="AV3483" s="1">
        <f t="shared" si="4981"/>
        <v>2.4563938486943909E-2</v>
      </c>
      <c r="AW3483" s="1">
        <f t="shared" si="4982"/>
        <v>1.1910033580575003E-2</v>
      </c>
      <c r="AX3483" s="1">
        <f t="shared" si="4983"/>
        <v>-5.43166613571201E-2</v>
      </c>
      <c r="AZ3483" s="4">
        <v>45335</v>
      </c>
      <c r="BA3483" s="7" t="str">
        <f t="shared" si="4984"/>
        <v>sell</v>
      </c>
      <c r="BB3483" s="7" t="str">
        <f t="shared" si="4985"/>
        <v>sell</v>
      </c>
      <c r="BC3483" s="7" t="str">
        <f t="shared" si="4986"/>
        <v>sell</v>
      </c>
      <c r="BD3483" s="7" t="str">
        <f t="shared" si="4987"/>
        <v>sell</v>
      </c>
      <c r="BE3483" s="7" t="str">
        <f t="shared" si="4988"/>
        <v>sell</v>
      </c>
      <c r="BF3483" s="7" t="str">
        <f t="shared" si="4989"/>
        <v>buy</v>
      </c>
      <c r="BG3483" s="7" t="str">
        <f t="shared" si="4990"/>
        <v>sell</v>
      </c>
      <c r="BH3483" s="7" t="str">
        <f t="shared" si="4991"/>
        <v>sell</v>
      </c>
      <c r="BI3483" s="7" t="str">
        <f t="shared" si="4992"/>
        <v>sell</v>
      </c>
      <c r="BJ3483" s="7" t="str">
        <f t="shared" si="4993"/>
        <v>sell</v>
      </c>
      <c r="BK3483" s="7" t="str">
        <f t="shared" si="4994"/>
        <v>sell</v>
      </c>
      <c r="BL3483" s="7" t="str">
        <f t="shared" si="4995"/>
        <v>buy</v>
      </c>
      <c r="BM3483" s="7" t="str">
        <f t="shared" si="4996"/>
        <v>buy</v>
      </c>
      <c r="BN3483" s="7" t="str">
        <f t="shared" si="4997"/>
        <v>buy</v>
      </c>
      <c r="BO3483" s="7" t="str">
        <f t="shared" si="4998"/>
        <v>sell</v>
      </c>
    </row>
    <row r="3484" spans="1:67">
      <c r="A3484" s="4">
        <v>43661</v>
      </c>
      <c r="B3484" s="5">
        <v>1529.66</v>
      </c>
      <c r="C3484" s="5">
        <v>2116.77</v>
      </c>
      <c r="D3484" s="6">
        <v>2820.86</v>
      </c>
      <c r="E3484" s="6">
        <v>749.42</v>
      </c>
      <c r="F3484" s="5">
        <v>2210.31</v>
      </c>
      <c r="G3484" s="5">
        <v>1453.16</v>
      </c>
      <c r="H3484" s="5">
        <v>874.82</v>
      </c>
      <c r="I3484" s="5">
        <v>589.1</v>
      </c>
      <c r="J3484" s="5">
        <v>703.02</v>
      </c>
      <c r="K3484" s="5">
        <v>487.19</v>
      </c>
      <c r="L3484" s="5">
        <v>1339.18</v>
      </c>
      <c r="M3484" s="5">
        <v>585.70000000000005</v>
      </c>
      <c r="N3484" s="5">
        <v>1188.76</v>
      </c>
      <c r="O3484" s="5">
        <v>1546.85</v>
      </c>
      <c r="P3484" s="5">
        <v>1021.1</v>
      </c>
      <c r="R3484" s="4">
        <v>45336</v>
      </c>
      <c r="S3484" s="5">
        <v>2190.3200000000002</v>
      </c>
      <c r="T3484" s="5">
        <v>3812.56</v>
      </c>
      <c r="U3484" s="5">
        <v>3069.23</v>
      </c>
      <c r="V3484" s="5">
        <v>776.57</v>
      </c>
      <c r="W3484" s="5">
        <v>3020.11</v>
      </c>
      <c r="X3484" s="5">
        <v>1830.4</v>
      </c>
      <c r="Y3484" s="5">
        <v>674.97</v>
      </c>
      <c r="Z3484" s="5">
        <v>659.74</v>
      </c>
      <c r="AA3484" s="5">
        <v>711.32</v>
      </c>
      <c r="AB3484" s="5">
        <v>654.5</v>
      </c>
      <c r="AC3484" s="5">
        <v>1883.94</v>
      </c>
      <c r="AD3484" s="5">
        <v>1000.05</v>
      </c>
      <c r="AE3484" s="5">
        <v>968.9</v>
      </c>
      <c r="AF3484" s="5">
        <v>1083.96</v>
      </c>
      <c r="AG3484" s="5">
        <v>1569.5</v>
      </c>
      <c r="AI3484" s="4">
        <v>45336</v>
      </c>
      <c r="AJ3484" s="1">
        <f t="shared" ref="AJ3484:AK3484" si="5023">(S3485-S3505)/S3485</f>
        <v>-4.691708999394141E-2</v>
      </c>
      <c r="AK3484" s="1">
        <f t="shared" si="5023"/>
        <v>-3.933723422744919E-2</v>
      </c>
      <c r="AL3484" s="1">
        <f t="shared" si="4971"/>
        <v>-0.13862713401411508</v>
      </c>
      <c r="AM3484" s="1">
        <f t="shared" si="4972"/>
        <v>-0.11570452326716561</v>
      </c>
      <c r="AN3484" s="1">
        <f t="shared" si="4973"/>
        <v>3.9017918979291238E-3</v>
      </c>
      <c r="AO3484" s="1">
        <f t="shared" si="4974"/>
        <v>1.1842047977709082E-2</v>
      </c>
      <c r="AP3484" s="1">
        <f t="shared" si="4975"/>
        <v>8.6638428956488586E-3</v>
      </c>
      <c r="AQ3484" s="1">
        <f t="shared" si="4976"/>
        <v>-2.9032892844708762E-2</v>
      </c>
      <c r="AR3484" s="1">
        <f t="shared" si="4977"/>
        <v>-5.7424740703263366E-2</v>
      </c>
      <c r="AS3484" s="1">
        <f t="shared" si="4978"/>
        <v>-6.2285971763292328E-2</v>
      </c>
      <c r="AT3484" s="1">
        <f t="shared" si="4979"/>
        <v>-7.4417002217867831E-2</v>
      </c>
      <c r="AU3484" s="1">
        <f t="shared" si="4980"/>
        <v>5.4186048858258513E-2</v>
      </c>
      <c r="AV3484" s="1">
        <f t="shared" si="4981"/>
        <v>1.7835934407101042E-2</v>
      </c>
      <c r="AW3484" s="1">
        <f t="shared" si="4982"/>
        <v>2.2721841278011679E-2</v>
      </c>
      <c r="AX3484" s="1">
        <f t="shared" si="4983"/>
        <v>-4.1151921466871952E-2</v>
      </c>
      <c r="AZ3484" s="4">
        <v>45336</v>
      </c>
      <c r="BA3484" s="7" t="str">
        <f t="shared" si="4984"/>
        <v>sell</v>
      </c>
      <c r="BB3484" s="7" t="str">
        <f t="shared" si="4985"/>
        <v>sell</v>
      </c>
      <c r="BC3484" s="7" t="str">
        <f t="shared" si="4986"/>
        <v>sell</v>
      </c>
      <c r="BD3484" s="7" t="str">
        <f t="shared" si="4987"/>
        <v>sell</v>
      </c>
      <c r="BE3484" s="7" t="str">
        <f t="shared" si="4988"/>
        <v>buy</v>
      </c>
      <c r="BF3484" s="7" t="str">
        <f t="shared" si="4989"/>
        <v>buy</v>
      </c>
      <c r="BG3484" s="7" t="str">
        <f t="shared" si="4990"/>
        <v>buy</v>
      </c>
      <c r="BH3484" s="7" t="str">
        <f t="shared" si="4991"/>
        <v>sell</v>
      </c>
      <c r="BI3484" s="7" t="str">
        <f t="shared" si="4992"/>
        <v>sell</v>
      </c>
      <c r="BJ3484" s="7" t="str">
        <f t="shared" si="4993"/>
        <v>sell</v>
      </c>
      <c r="BK3484" s="7" t="str">
        <f t="shared" si="4994"/>
        <v>sell</v>
      </c>
      <c r="BL3484" s="7" t="str">
        <f t="shared" si="4995"/>
        <v>S_buy</v>
      </c>
      <c r="BM3484" s="7" t="str">
        <f t="shared" si="4996"/>
        <v>buy</v>
      </c>
      <c r="BN3484" s="7" t="str">
        <f t="shared" si="4997"/>
        <v>buy</v>
      </c>
      <c r="BO3484" s="7" t="str">
        <f t="shared" si="4998"/>
        <v>sell</v>
      </c>
    </row>
    <row r="3485" spans="1:67">
      <c r="A3485" s="4">
        <v>43662</v>
      </c>
      <c r="B3485" s="5">
        <v>1507.8</v>
      </c>
      <c r="C3485" s="5">
        <v>2121.4</v>
      </c>
      <c r="D3485" s="6">
        <v>2866.19</v>
      </c>
      <c r="E3485" s="6">
        <v>753.66</v>
      </c>
      <c r="F3485" s="5">
        <v>2221.9499999999998</v>
      </c>
      <c r="G3485" s="5">
        <v>1465.35</v>
      </c>
      <c r="H3485" s="5">
        <v>871.78</v>
      </c>
      <c r="I3485" s="5">
        <v>591.72</v>
      </c>
      <c r="J3485" s="5">
        <v>707.87</v>
      </c>
      <c r="K3485" s="5">
        <v>488.79</v>
      </c>
      <c r="L3485" s="5">
        <v>1342.06</v>
      </c>
      <c r="M3485" s="5">
        <v>585.42999999999995</v>
      </c>
      <c r="N3485" s="5">
        <v>1183.6199999999999</v>
      </c>
      <c r="O3485" s="5">
        <v>1568.4</v>
      </c>
      <c r="P3485" s="5">
        <v>1027.03</v>
      </c>
      <c r="R3485" s="4">
        <v>45337</v>
      </c>
      <c r="S3485" s="5">
        <v>2145.6999999999998</v>
      </c>
      <c r="T3485" s="5">
        <v>3797.42</v>
      </c>
      <c r="U3485" s="5">
        <v>3043.56</v>
      </c>
      <c r="V3485" s="5">
        <v>768.25</v>
      </c>
      <c r="W3485" s="5">
        <v>3075.51</v>
      </c>
      <c r="X3485" s="5">
        <v>1837.52</v>
      </c>
      <c r="Y3485" s="5">
        <v>675.22</v>
      </c>
      <c r="Z3485" s="5">
        <v>660.63</v>
      </c>
      <c r="AA3485" s="5">
        <v>711.54</v>
      </c>
      <c r="AB3485" s="5">
        <v>665.8</v>
      </c>
      <c r="AC3485" s="5">
        <v>1857.64</v>
      </c>
      <c r="AD3485" s="5">
        <v>991.03</v>
      </c>
      <c r="AE3485" s="5">
        <v>959.86</v>
      </c>
      <c r="AF3485" s="5">
        <v>1087.94</v>
      </c>
      <c r="AG3485" s="5">
        <v>1564.69</v>
      </c>
      <c r="AI3485" s="4">
        <v>45337</v>
      </c>
      <c r="AJ3485" s="1">
        <f t="shared" ref="AJ3485:AK3485" si="5024">(S3486-S3506)/S3486</f>
        <v>-2.0649047716103968E-2</v>
      </c>
      <c r="AK3485" s="1">
        <f t="shared" si="5024"/>
        <v>-6.6960272514598046E-2</v>
      </c>
      <c r="AL3485" s="1">
        <f t="shared" si="4971"/>
        <v>-0.1456001980733457</v>
      </c>
      <c r="AM3485" s="1">
        <f t="shared" si="4972"/>
        <v>-6.018995452147035E-2</v>
      </c>
      <c r="AN3485" s="1">
        <f t="shared" si="4973"/>
        <v>3.2598176539500572E-3</v>
      </c>
      <c r="AO3485" s="1">
        <f t="shared" si="4974"/>
        <v>2.8464292703050016E-2</v>
      </c>
      <c r="AP3485" s="1">
        <f t="shared" si="4975"/>
        <v>1.8305025081404587E-2</v>
      </c>
      <c r="AQ3485" s="1">
        <f t="shared" si="4976"/>
        <v>-1.1284735128384182E-2</v>
      </c>
      <c r="AR3485" s="1">
        <f t="shared" si="4977"/>
        <v>-5.4502115806953372E-3</v>
      </c>
      <c r="AS3485" s="1">
        <f t="shared" si="4978"/>
        <v>-7.4961829797957236E-2</v>
      </c>
      <c r="AT3485" s="1">
        <f t="shared" si="4979"/>
        <v>-3.413083486699011E-2</v>
      </c>
      <c r="AU3485" s="1">
        <f t="shared" si="4980"/>
        <v>7.1132370051412694E-2</v>
      </c>
      <c r="AV3485" s="1">
        <f t="shared" si="4981"/>
        <v>3.1785647985808928E-2</v>
      </c>
      <c r="AW3485" s="1">
        <f t="shared" si="4982"/>
        <v>3.2477238755265585E-2</v>
      </c>
      <c r="AX3485" s="1">
        <f t="shared" si="4983"/>
        <v>-5.5674873017188174E-2</v>
      </c>
      <c r="AZ3485" s="4">
        <v>45337</v>
      </c>
      <c r="BA3485" s="7" t="str">
        <f t="shared" si="4984"/>
        <v>sell</v>
      </c>
      <c r="BB3485" s="7" t="str">
        <f t="shared" si="4985"/>
        <v>sell</v>
      </c>
      <c r="BC3485" s="7" t="str">
        <f t="shared" si="4986"/>
        <v>sell</v>
      </c>
      <c r="BD3485" s="7" t="str">
        <f t="shared" si="4987"/>
        <v>sell</v>
      </c>
      <c r="BE3485" s="7" t="str">
        <f t="shared" si="4988"/>
        <v>buy</v>
      </c>
      <c r="BF3485" s="7" t="str">
        <f t="shared" si="4989"/>
        <v>buy</v>
      </c>
      <c r="BG3485" s="7" t="str">
        <f t="shared" si="4990"/>
        <v>buy</v>
      </c>
      <c r="BH3485" s="7" t="str">
        <f t="shared" si="4991"/>
        <v>sell</v>
      </c>
      <c r="BI3485" s="7" t="str">
        <f t="shared" si="4992"/>
        <v>sell</v>
      </c>
      <c r="BJ3485" s="7" t="str">
        <f t="shared" si="4993"/>
        <v>sell</v>
      </c>
      <c r="BK3485" s="7" t="str">
        <f t="shared" si="4994"/>
        <v>sell</v>
      </c>
      <c r="BL3485" s="7" t="str">
        <f t="shared" si="4995"/>
        <v>S_buy</v>
      </c>
      <c r="BM3485" s="7" t="str">
        <f t="shared" si="4996"/>
        <v>S_buy</v>
      </c>
      <c r="BN3485" s="7" t="str">
        <f t="shared" si="4997"/>
        <v>S_buy</v>
      </c>
      <c r="BO3485" s="7" t="str">
        <f t="shared" si="4998"/>
        <v>sell</v>
      </c>
    </row>
    <row r="3486" spans="1:67">
      <c r="A3486" s="4">
        <v>43663</v>
      </c>
      <c r="B3486" s="5">
        <v>1523.91</v>
      </c>
      <c r="C3486" s="5">
        <v>2074.4699999999998</v>
      </c>
      <c r="D3486" s="6">
        <v>2838.01</v>
      </c>
      <c r="E3486" s="6">
        <v>753.07</v>
      </c>
      <c r="F3486" s="5">
        <v>2218.62</v>
      </c>
      <c r="G3486" s="5">
        <v>1451.73</v>
      </c>
      <c r="H3486" s="5">
        <v>869.2</v>
      </c>
      <c r="I3486" s="5">
        <v>579.11</v>
      </c>
      <c r="J3486" s="5">
        <v>708.85</v>
      </c>
      <c r="K3486" s="5">
        <v>482.39</v>
      </c>
      <c r="L3486" s="5">
        <v>1332.54</v>
      </c>
      <c r="M3486" s="5">
        <v>587.30999999999995</v>
      </c>
      <c r="N3486" s="5">
        <v>1179.67</v>
      </c>
      <c r="O3486" s="5">
        <v>1543.85</v>
      </c>
      <c r="P3486" s="5">
        <v>1013.07</v>
      </c>
      <c r="R3486" s="4">
        <v>45338</v>
      </c>
      <c r="S3486" s="5">
        <v>2207.85</v>
      </c>
      <c r="T3486" s="5">
        <v>3748.79</v>
      </c>
      <c r="U3486" s="5">
        <v>3069.57</v>
      </c>
      <c r="V3486" s="5">
        <v>795.98</v>
      </c>
      <c r="W3486" s="5">
        <v>3141.28</v>
      </c>
      <c r="X3486" s="5">
        <v>1890.79</v>
      </c>
      <c r="Y3486" s="5">
        <v>681.78</v>
      </c>
      <c r="Z3486" s="5">
        <v>672.59</v>
      </c>
      <c r="AA3486" s="5">
        <v>746.76</v>
      </c>
      <c r="AB3486" s="5">
        <v>674.61</v>
      </c>
      <c r="AC3486" s="5">
        <v>1912.64</v>
      </c>
      <c r="AD3486" s="5">
        <v>1005.59</v>
      </c>
      <c r="AE3486" s="5">
        <v>969.62</v>
      </c>
      <c r="AF3486" s="5">
        <v>1103.8499999999999</v>
      </c>
      <c r="AG3486" s="5">
        <v>1569.11</v>
      </c>
      <c r="AI3486" s="4">
        <v>45338</v>
      </c>
      <c r="AJ3486" s="1">
        <f t="shared" ref="AJ3486:AK3486" si="5025">(S3487-S3507)/S3487</f>
        <v>3.8484196620638574E-2</v>
      </c>
      <c r="AK3486" s="1">
        <f t="shared" si="5025"/>
        <v>-4.6977762194668364E-2</v>
      </c>
      <c r="AL3486" s="1">
        <f t="shared" si="4971"/>
        <v>-0.13391709176721059</v>
      </c>
      <c r="AM3486" s="1">
        <f t="shared" si="4972"/>
        <v>-1.9839708919264416E-2</v>
      </c>
      <c r="AN3486" s="1">
        <f t="shared" si="4973"/>
        <v>1.3671082013804275E-2</v>
      </c>
      <c r="AO3486" s="1">
        <f t="shared" si="4974"/>
        <v>5.0940630981625414E-2</v>
      </c>
      <c r="AP3486" s="1">
        <f t="shared" si="4975"/>
        <v>5.1022161140697457E-2</v>
      </c>
      <c r="AQ3486" s="1">
        <f t="shared" si="4976"/>
        <v>7.8953970573043819E-3</v>
      </c>
      <c r="AR3486" s="1">
        <f t="shared" si="4977"/>
        <v>1.8237442801946436E-2</v>
      </c>
      <c r="AS3486" s="1">
        <f t="shared" si="4978"/>
        <v>-8.1734591327043388E-2</v>
      </c>
      <c r="AT3486" s="1">
        <f t="shared" si="4979"/>
        <v>1.6523356151542587E-2</v>
      </c>
      <c r="AU3486" s="1">
        <f t="shared" si="4980"/>
        <v>9.2121844602843353E-2</v>
      </c>
      <c r="AV3486" s="1">
        <f t="shared" si="4981"/>
        <v>5.0804360158845915E-2</v>
      </c>
      <c r="AW3486" s="1">
        <f t="shared" si="4982"/>
        <v>4.5881558207610945E-2</v>
      </c>
      <c r="AX3486" s="1">
        <f t="shared" si="4983"/>
        <v>-4.2284570407768958E-2</v>
      </c>
      <c r="AZ3486" s="4">
        <v>45338</v>
      </c>
      <c r="BA3486" s="7" t="str">
        <f t="shared" si="4984"/>
        <v>S_buy</v>
      </c>
      <c r="BB3486" s="7" t="str">
        <f t="shared" si="4985"/>
        <v>sell</v>
      </c>
      <c r="BC3486" s="7" t="str">
        <f t="shared" si="4986"/>
        <v>sell</v>
      </c>
      <c r="BD3486" s="7" t="str">
        <f t="shared" si="4987"/>
        <v>sell</v>
      </c>
      <c r="BE3486" s="7" t="str">
        <f t="shared" si="4988"/>
        <v>buy</v>
      </c>
      <c r="BF3486" s="7" t="str">
        <f t="shared" si="4989"/>
        <v>S_buy</v>
      </c>
      <c r="BG3486" s="7" t="str">
        <f t="shared" si="4990"/>
        <v>S_buy</v>
      </c>
      <c r="BH3486" s="7" t="str">
        <f t="shared" si="4991"/>
        <v>buy</v>
      </c>
      <c r="BI3486" s="7" t="str">
        <f t="shared" si="4992"/>
        <v>buy</v>
      </c>
      <c r="BJ3486" s="7" t="str">
        <f t="shared" si="4993"/>
        <v>sell</v>
      </c>
      <c r="BK3486" s="7" t="str">
        <f t="shared" si="4994"/>
        <v>buy</v>
      </c>
      <c r="BL3486" s="7" t="str">
        <f t="shared" si="4995"/>
        <v>S_buy</v>
      </c>
      <c r="BM3486" s="7" t="str">
        <f t="shared" si="4996"/>
        <v>S_buy</v>
      </c>
      <c r="BN3486" s="7" t="str">
        <f t="shared" si="4997"/>
        <v>S_buy</v>
      </c>
      <c r="BO3486" s="7" t="str">
        <f t="shared" si="4998"/>
        <v>sell</v>
      </c>
    </row>
    <row r="3487" spans="1:67">
      <c r="A3487" s="4">
        <v>43664</v>
      </c>
      <c r="B3487" s="5">
        <v>1517.35</v>
      </c>
      <c r="C3487" s="5">
        <v>2107.4499999999998</v>
      </c>
      <c r="D3487" s="6">
        <v>2806.37</v>
      </c>
      <c r="E3487" s="6">
        <v>748.65</v>
      </c>
      <c r="F3487" s="5">
        <v>2198.85</v>
      </c>
      <c r="G3487" s="5">
        <v>1437.39</v>
      </c>
      <c r="H3487" s="5">
        <v>869.11</v>
      </c>
      <c r="I3487" s="5">
        <v>568.77</v>
      </c>
      <c r="J3487" s="5">
        <v>695.07</v>
      </c>
      <c r="K3487" s="5">
        <v>478.44</v>
      </c>
      <c r="L3487" s="5">
        <v>1320.53</v>
      </c>
      <c r="M3487" s="5">
        <v>581.66</v>
      </c>
      <c r="N3487" s="5">
        <v>1174.92</v>
      </c>
      <c r="O3487" s="5">
        <v>1547.13</v>
      </c>
      <c r="P3487" s="5">
        <v>1016.36</v>
      </c>
      <c r="R3487" s="4">
        <v>45341</v>
      </c>
      <c r="S3487" s="5">
        <v>2240.66</v>
      </c>
      <c r="T3487" s="5">
        <v>3764.76</v>
      </c>
      <c r="U3487" s="5">
        <v>3118.87</v>
      </c>
      <c r="V3487" s="5">
        <v>813.52</v>
      </c>
      <c r="W3487" s="5">
        <v>3152.64</v>
      </c>
      <c r="X3487" s="5">
        <v>1917.33</v>
      </c>
      <c r="Y3487" s="5">
        <v>698.52</v>
      </c>
      <c r="Z3487" s="5">
        <v>677.61</v>
      </c>
      <c r="AA3487" s="5">
        <v>758.33</v>
      </c>
      <c r="AB3487" s="5">
        <v>666.67</v>
      </c>
      <c r="AC3487" s="5">
        <v>1973.57</v>
      </c>
      <c r="AD3487" s="5">
        <v>1015.72</v>
      </c>
      <c r="AE3487" s="5">
        <v>987.12</v>
      </c>
      <c r="AF3487" s="5">
        <v>1110.25</v>
      </c>
      <c r="AG3487" s="5">
        <v>1578.59</v>
      </c>
      <c r="AI3487" s="4">
        <v>45341</v>
      </c>
      <c r="AJ3487" s="1">
        <f t="shared" ref="AJ3487:AK3487" si="5026">(S3488-S3508)/S3488</f>
        <v>2.2964594735766331E-2</v>
      </c>
      <c r="AK3487" s="1">
        <f t="shared" si="5026"/>
        <v>-6.2238424190211736E-2</v>
      </c>
      <c r="AL3487" s="1">
        <f t="shared" si="4971"/>
        <v>-0.12581362273530994</v>
      </c>
      <c r="AM3487" s="1">
        <f t="shared" si="4972"/>
        <v>-6.1222425889640435E-2</v>
      </c>
      <c r="AN3487" s="1">
        <f t="shared" si="4973"/>
        <v>2.0604604579223536E-2</v>
      </c>
      <c r="AO3487" s="1">
        <f t="shared" si="4974"/>
        <v>5.3845992710209865E-2</v>
      </c>
      <c r="AP3487" s="1">
        <f t="shared" si="4975"/>
        <v>4.6944591633608736E-2</v>
      </c>
      <c r="AQ3487" s="1">
        <f t="shared" si="4976"/>
        <v>-9.691222734117237E-4</v>
      </c>
      <c r="AR3487" s="1">
        <f t="shared" si="4977"/>
        <v>-1.5858674398219932E-2</v>
      </c>
      <c r="AS3487" s="1">
        <f t="shared" si="4978"/>
        <v>-7.2395903016248084E-2</v>
      </c>
      <c r="AT3487" s="1">
        <f t="shared" si="4979"/>
        <v>-3.1631141599520976E-2</v>
      </c>
      <c r="AU3487" s="1">
        <f t="shared" si="4980"/>
        <v>9.1400815779621253E-2</v>
      </c>
      <c r="AV3487" s="1">
        <f t="shared" si="4981"/>
        <v>3.3388775950224832E-2</v>
      </c>
      <c r="AW3487" s="1">
        <f t="shared" si="4982"/>
        <v>3.4701171786635419E-2</v>
      </c>
      <c r="AX3487" s="1">
        <f t="shared" si="4983"/>
        <v>-5.1368754956383843E-2</v>
      </c>
      <c r="AZ3487" s="4">
        <v>45341</v>
      </c>
      <c r="BA3487" s="7" t="str">
        <f t="shared" si="4984"/>
        <v>buy</v>
      </c>
      <c r="BB3487" s="7" t="str">
        <f t="shared" si="4985"/>
        <v>sell</v>
      </c>
      <c r="BC3487" s="7" t="str">
        <f t="shared" si="4986"/>
        <v>sell</v>
      </c>
      <c r="BD3487" s="7" t="str">
        <f t="shared" si="4987"/>
        <v>sell</v>
      </c>
      <c r="BE3487" s="7" t="str">
        <f t="shared" si="4988"/>
        <v>buy</v>
      </c>
      <c r="BF3487" s="7" t="str">
        <f t="shared" si="4989"/>
        <v>S_buy</v>
      </c>
      <c r="BG3487" s="7" t="str">
        <f t="shared" si="4990"/>
        <v>S_buy</v>
      </c>
      <c r="BH3487" s="7" t="str">
        <f t="shared" si="4991"/>
        <v>sell</v>
      </c>
      <c r="BI3487" s="7" t="str">
        <f t="shared" si="4992"/>
        <v>sell</v>
      </c>
      <c r="BJ3487" s="7" t="str">
        <f t="shared" si="4993"/>
        <v>sell</v>
      </c>
      <c r="BK3487" s="7" t="str">
        <f t="shared" si="4994"/>
        <v>sell</v>
      </c>
      <c r="BL3487" s="7" t="str">
        <f t="shared" si="4995"/>
        <v>S_buy</v>
      </c>
      <c r="BM3487" s="7" t="str">
        <f t="shared" si="4996"/>
        <v>S_buy</v>
      </c>
      <c r="BN3487" s="7" t="str">
        <f t="shared" si="4997"/>
        <v>S_buy</v>
      </c>
      <c r="BO3487" s="7" t="str">
        <f t="shared" si="4998"/>
        <v>sell</v>
      </c>
    </row>
    <row r="3488" spans="1:67">
      <c r="A3488" s="4">
        <v>43665</v>
      </c>
      <c r="B3488" s="5">
        <v>1533.06</v>
      </c>
      <c r="C3488" s="5">
        <v>2132.08</v>
      </c>
      <c r="D3488" s="6">
        <v>2882.61</v>
      </c>
      <c r="E3488" s="6">
        <v>755.91</v>
      </c>
      <c r="F3488" s="5">
        <v>2216.61</v>
      </c>
      <c r="G3488" s="5">
        <v>1461.58</v>
      </c>
      <c r="H3488" s="5">
        <v>874.98</v>
      </c>
      <c r="I3488" s="5">
        <v>578.46</v>
      </c>
      <c r="J3488" s="5">
        <v>714.83</v>
      </c>
      <c r="K3488" s="5">
        <v>484.5</v>
      </c>
      <c r="L3488" s="5">
        <v>1353.45</v>
      </c>
      <c r="M3488" s="5">
        <v>594.20000000000005</v>
      </c>
      <c r="N3488" s="5">
        <v>1189.8499999999999</v>
      </c>
      <c r="O3488" s="5">
        <v>1559.64</v>
      </c>
      <c r="P3488" s="5">
        <v>1031.93</v>
      </c>
      <c r="R3488" s="4">
        <v>45342</v>
      </c>
      <c r="S3488" s="5">
        <v>2201.65</v>
      </c>
      <c r="T3488" s="5">
        <v>3760.86</v>
      </c>
      <c r="U3488" s="5">
        <v>3121.84</v>
      </c>
      <c r="V3488" s="5">
        <v>791.05</v>
      </c>
      <c r="W3488" s="5">
        <v>3155.12</v>
      </c>
      <c r="X3488" s="5">
        <v>1909.52</v>
      </c>
      <c r="Y3488" s="5">
        <v>698.27</v>
      </c>
      <c r="Z3488" s="5">
        <v>670.71</v>
      </c>
      <c r="AA3488" s="5">
        <v>741.55</v>
      </c>
      <c r="AB3488" s="5">
        <v>672.69</v>
      </c>
      <c r="AC3488" s="5">
        <v>1903.82</v>
      </c>
      <c r="AD3488" s="5">
        <v>1014.98</v>
      </c>
      <c r="AE3488" s="5">
        <v>973.98</v>
      </c>
      <c r="AF3488" s="5">
        <v>1105.1500000000001</v>
      </c>
      <c r="AG3488" s="5">
        <v>1576.25</v>
      </c>
      <c r="AI3488" s="4">
        <v>45342</v>
      </c>
      <c r="AJ3488" s="1">
        <f t="shared" ref="AJ3488:AK3488" si="5027">(S3489-S3509)/S3489</f>
        <v>-4.2197535228822797E-3</v>
      </c>
      <c r="AK3488" s="1">
        <f t="shared" si="5027"/>
        <v>-0.10311314685949337</v>
      </c>
      <c r="AL3488" s="1">
        <f t="shared" si="4971"/>
        <v>-0.15304220497917087</v>
      </c>
      <c r="AM3488" s="1">
        <f t="shared" si="4972"/>
        <v>-0.10413667460792685</v>
      </c>
      <c r="AN3488" s="1">
        <f t="shared" si="4973"/>
        <v>9.7639297353151692E-3</v>
      </c>
      <c r="AO3488" s="1">
        <f t="shared" si="4974"/>
        <v>4.830995810673671E-2</v>
      </c>
      <c r="AP3488" s="1">
        <f t="shared" si="4975"/>
        <v>5.3913884290256869E-3</v>
      </c>
      <c r="AQ3488" s="1">
        <f t="shared" si="4976"/>
        <v>-1.967106430811159E-3</v>
      </c>
      <c r="AR3488" s="1">
        <f t="shared" si="4977"/>
        <v>-2.1798401361901323E-2</v>
      </c>
      <c r="AS3488" s="1">
        <f t="shared" si="4978"/>
        <v>-8.9605734767025103E-2</v>
      </c>
      <c r="AT3488" s="1">
        <f t="shared" si="4979"/>
        <v>-5.4818267219589607E-2</v>
      </c>
      <c r="AU3488" s="1">
        <f t="shared" si="4980"/>
        <v>9.1881489875062325E-2</v>
      </c>
      <c r="AV3488" s="1">
        <f t="shared" si="4981"/>
        <v>2.9908468453759791E-2</v>
      </c>
      <c r="AW3488" s="1">
        <f t="shared" si="4982"/>
        <v>2.9073338150289067E-2</v>
      </c>
      <c r="AX3488" s="1">
        <f t="shared" si="4983"/>
        <v>-8.9783517866449711E-2</v>
      </c>
      <c r="AZ3488" s="4">
        <v>45342</v>
      </c>
      <c r="BA3488" s="7" t="str">
        <f t="shared" si="4984"/>
        <v>sell</v>
      </c>
      <c r="BB3488" s="7" t="str">
        <f t="shared" si="4985"/>
        <v>sell</v>
      </c>
      <c r="BC3488" s="7" t="str">
        <f t="shared" si="4986"/>
        <v>sell</v>
      </c>
      <c r="BD3488" s="7" t="str">
        <f t="shared" si="4987"/>
        <v>sell</v>
      </c>
      <c r="BE3488" s="7" t="str">
        <f t="shared" si="4988"/>
        <v>buy</v>
      </c>
      <c r="BF3488" s="7" t="str">
        <f t="shared" si="4989"/>
        <v>S_buy</v>
      </c>
      <c r="BG3488" s="7" t="str">
        <f t="shared" si="4990"/>
        <v>buy</v>
      </c>
      <c r="BH3488" s="7" t="str">
        <f t="shared" si="4991"/>
        <v>sell</v>
      </c>
      <c r="BI3488" s="7" t="str">
        <f t="shared" si="4992"/>
        <v>sell</v>
      </c>
      <c r="BJ3488" s="7" t="str">
        <f t="shared" si="4993"/>
        <v>sell</v>
      </c>
      <c r="BK3488" s="7" t="str">
        <f t="shared" si="4994"/>
        <v>sell</v>
      </c>
      <c r="BL3488" s="7" t="str">
        <f t="shared" si="4995"/>
        <v>S_buy</v>
      </c>
      <c r="BM3488" s="7" t="str">
        <f t="shared" si="4996"/>
        <v>buy</v>
      </c>
      <c r="BN3488" s="7" t="str">
        <f t="shared" si="4997"/>
        <v>buy</v>
      </c>
      <c r="BO3488" s="7" t="str">
        <f t="shared" si="4998"/>
        <v>sell</v>
      </c>
    </row>
    <row r="3489" spans="1:67">
      <c r="A3489" s="4">
        <v>43666</v>
      </c>
      <c r="B3489" s="5" t="e">
        <v>#N/A</v>
      </c>
      <c r="C3489" s="5" t="e">
        <v>#N/A</v>
      </c>
      <c r="D3489" s="6" t="e">
        <v>#N/A</v>
      </c>
      <c r="E3489" s="6" t="e">
        <v>#N/A</v>
      </c>
      <c r="F3489" s="5" t="e">
        <v>#N/A</v>
      </c>
      <c r="G3489" s="5" t="e">
        <v>#N/A</v>
      </c>
      <c r="H3489" s="5" t="e">
        <v>#N/A</v>
      </c>
      <c r="I3489" s="5" t="e">
        <v>#N/A</v>
      </c>
      <c r="J3489" s="5" t="e">
        <v>#N/A</v>
      </c>
      <c r="K3489" s="5" t="e">
        <v>#N/A</v>
      </c>
      <c r="L3489" s="5" t="e">
        <v>#N/A</v>
      </c>
      <c r="M3489" s="5" t="e">
        <v>#N/A</v>
      </c>
      <c r="N3489" s="5" t="e">
        <v>#N/A</v>
      </c>
      <c r="O3489" s="5" t="e">
        <v>#N/A</v>
      </c>
      <c r="P3489" s="5" t="e">
        <v>#N/A</v>
      </c>
      <c r="R3489" s="4">
        <v>45343</v>
      </c>
      <c r="S3489" s="5">
        <v>2206.29</v>
      </c>
      <c r="T3489" s="5">
        <v>3746.37</v>
      </c>
      <c r="U3489" s="5">
        <v>3127.83</v>
      </c>
      <c r="V3489" s="5">
        <v>784.93</v>
      </c>
      <c r="W3489" s="5">
        <v>3145.25</v>
      </c>
      <c r="X3489" s="5">
        <v>1921.55</v>
      </c>
      <c r="Y3489" s="5">
        <v>682.57</v>
      </c>
      <c r="Z3489" s="5">
        <v>676.12</v>
      </c>
      <c r="AA3489" s="5">
        <v>751.89</v>
      </c>
      <c r="AB3489" s="5">
        <v>675.18</v>
      </c>
      <c r="AC3489" s="5">
        <v>1926.73</v>
      </c>
      <c r="AD3489" s="5">
        <v>1023.71</v>
      </c>
      <c r="AE3489" s="5">
        <v>979.99</v>
      </c>
      <c r="AF3489" s="5">
        <v>1107.2</v>
      </c>
      <c r="AG3489" s="5">
        <v>1573.34</v>
      </c>
      <c r="AI3489" s="4">
        <v>45343</v>
      </c>
      <c r="AJ3489" s="1">
        <f t="shared" ref="AJ3489:AK3489" si="5028">(S3490-S3510)/S3490</f>
        <v>2.3190298173752896E-2</v>
      </c>
      <c r="AK3489" s="1">
        <f t="shared" si="5028"/>
        <v>-6.5296097516601356E-2</v>
      </c>
      <c r="AL3489" s="1">
        <f t="shared" si="4971"/>
        <v>-0.15907939378779998</v>
      </c>
      <c r="AM3489" s="1">
        <f t="shared" si="4972"/>
        <v>-9.6328815931793516E-2</v>
      </c>
      <c r="AN3489" s="1">
        <f t="shared" si="4973"/>
        <v>-7.3333376369353158E-3</v>
      </c>
      <c r="AO3489" s="1">
        <f t="shared" si="4974"/>
        <v>4.6587771823120405E-2</v>
      </c>
      <c r="AP3489" s="1">
        <f t="shared" si="4975"/>
        <v>9.1182745418943931E-3</v>
      </c>
      <c r="AQ3489" s="1">
        <f t="shared" si="4976"/>
        <v>8.5213032581453237E-3</v>
      </c>
      <c r="AR3489" s="1">
        <f t="shared" si="4977"/>
        <v>-2.7146346045463107E-2</v>
      </c>
      <c r="AS3489" s="1">
        <f t="shared" si="4978"/>
        <v>-8.4481107755763452E-2</v>
      </c>
      <c r="AT3489" s="1">
        <f t="shared" si="4979"/>
        <v>-5.4530078720427533E-2</v>
      </c>
      <c r="AU3489" s="1">
        <f t="shared" si="4980"/>
        <v>9.4766578041914226E-2</v>
      </c>
      <c r="AV3489" s="1">
        <f t="shared" si="4981"/>
        <v>2.3629712365123064E-2</v>
      </c>
      <c r="AW3489" s="1">
        <f t="shared" si="4982"/>
        <v>1.6531098959891924E-2</v>
      </c>
      <c r="AX3489" s="1">
        <f t="shared" si="4983"/>
        <v>-7.0517180061520024E-2</v>
      </c>
      <c r="AZ3489" s="4">
        <v>45343</v>
      </c>
      <c r="BA3489" s="7" t="str">
        <f t="shared" si="4984"/>
        <v>buy</v>
      </c>
      <c r="BB3489" s="7" t="str">
        <f t="shared" si="4985"/>
        <v>sell</v>
      </c>
      <c r="BC3489" s="7" t="str">
        <f t="shared" si="4986"/>
        <v>sell</v>
      </c>
      <c r="BD3489" s="7" t="str">
        <f t="shared" si="4987"/>
        <v>sell</v>
      </c>
      <c r="BE3489" s="7" t="str">
        <f t="shared" si="4988"/>
        <v>sell</v>
      </c>
      <c r="BF3489" s="7" t="str">
        <f t="shared" si="4989"/>
        <v>S_buy</v>
      </c>
      <c r="BG3489" s="7" t="str">
        <f t="shared" si="4990"/>
        <v>buy</v>
      </c>
      <c r="BH3489" s="7" t="str">
        <f t="shared" si="4991"/>
        <v>buy</v>
      </c>
      <c r="BI3489" s="7" t="str">
        <f t="shared" si="4992"/>
        <v>sell</v>
      </c>
      <c r="BJ3489" s="7" t="str">
        <f t="shared" si="4993"/>
        <v>sell</v>
      </c>
      <c r="BK3489" s="7" t="str">
        <f t="shared" si="4994"/>
        <v>sell</v>
      </c>
      <c r="BL3489" s="7" t="str">
        <f t="shared" si="4995"/>
        <v>S_buy</v>
      </c>
      <c r="BM3489" s="7" t="str">
        <f t="shared" si="4996"/>
        <v>buy</v>
      </c>
      <c r="BN3489" s="7" t="str">
        <f t="shared" si="4997"/>
        <v>buy</v>
      </c>
      <c r="BO3489" s="7" t="str">
        <f t="shared" si="4998"/>
        <v>sell</v>
      </c>
    </row>
    <row r="3490" spans="1:67">
      <c r="A3490" s="4">
        <v>43667</v>
      </c>
      <c r="B3490" s="5" t="e">
        <v>#N/A</v>
      </c>
      <c r="C3490" s="5" t="e">
        <v>#N/A</v>
      </c>
      <c r="D3490" s="6" t="e">
        <v>#N/A</v>
      </c>
      <c r="E3490" s="6" t="e">
        <v>#N/A</v>
      </c>
      <c r="F3490" s="5" t="e">
        <v>#N/A</v>
      </c>
      <c r="G3490" s="5" t="e">
        <v>#N/A</v>
      </c>
      <c r="H3490" s="5" t="e">
        <v>#N/A</v>
      </c>
      <c r="I3490" s="5" t="e">
        <v>#N/A</v>
      </c>
      <c r="J3490" s="5" t="e">
        <v>#N/A</v>
      </c>
      <c r="K3490" s="5" t="e">
        <v>#N/A</v>
      </c>
      <c r="L3490" s="5" t="e">
        <v>#N/A</v>
      </c>
      <c r="M3490" s="5" t="e">
        <v>#N/A</v>
      </c>
      <c r="N3490" s="5" t="e">
        <v>#N/A</v>
      </c>
      <c r="O3490" s="5" t="e">
        <v>#N/A</v>
      </c>
      <c r="P3490" s="5" t="e">
        <v>#N/A</v>
      </c>
      <c r="R3490" s="4">
        <v>45344</v>
      </c>
      <c r="S3490" s="5">
        <v>2236.2800000000002</v>
      </c>
      <c r="T3490" s="5">
        <v>3847.55</v>
      </c>
      <c r="U3490" s="5">
        <v>3118.38</v>
      </c>
      <c r="V3490" s="5">
        <v>785.85</v>
      </c>
      <c r="W3490" s="5">
        <v>3098.18</v>
      </c>
      <c r="X3490" s="5">
        <v>1908.87</v>
      </c>
      <c r="Y3490" s="5">
        <v>684.34</v>
      </c>
      <c r="Z3490" s="5">
        <v>678.3</v>
      </c>
      <c r="AA3490" s="5">
        <v>745.22</v>
      </c>
      <c r="AB3490" s="5">
        <v>678.85</v>
      </c>
      <c r="AC3490" s="5">
        <v>1915.64</v>
      </c>
      <c r="AD3490" s="5">
        <v>1023.04</v>
      </c>
      <c r="AE3490" s="5">
        <v>975.89</v>
      </c>
      <c r="AF3490" s="5">
        <v>1102.77</v>
      </c>
      <c r="AG3490" s="5">
        <v>1602.73</v>
      </c>
      <c r="AI3490" s="4">
        <v>45344</v>
      </c>
      <c r="AJ3490" s="1">
        <f t="shared" ref="AJ3490:AK3490" si="5029">(S3491-S3511)/S3491</f>
        <v>3.226817463408943E-2</v>
      </c>
      <c r="AK3490" s="1">
        <f t="shared" si="5029"/>
        <v>-6.1416401118553662E-2</v>
      </c>
      <c r="AL3490" s="1">
        <f t="shared" si="4971"/>
        <v>-0.16898984198645606</v>
      </c>
      <c r="AM3490" s="1">
        <f t="shared" si="4972"/>
        <v>-6.1099439775910383E-2</v>
      </c>
      <c r="AN3490" s="1">
        <f t="shared" si="4973"/>
        <v>-2.653315007526668E-2</v>
      </c>
      <c r="AO3490" s="1">
        <f t="shared" si="4974"/>
        <v>4.1056394879483302E-2</v>
      </c>
      <c r="AP3490" s="1">
        <f t="shared" si="4975"/>
        <v>1.499131151886424E-2</v>
      </c>
      <c r="AQ3490" s="1">
        <f t="shared" si="4976"/>
        <v>2.3884951449157799E-2</v>
      </c>
      <c r="AR3490" s="1">
        <f t="shared" si="4977"/>
        <v>1.0581241743725218E-2</v>
      </c>
      <c r="AS3490" s="1">
        <f t="shared" si="4978"/>
        <v>-8.7673662429795948E-2</v>
      </c>
      <c r="AT3490" s="1">
        <f t="shared" si="4979"/>
        <v>-1.8350299917789074E-2</v>
      </c>
      <c r="AU3490" s="1">
        <f t="shared" si="4980"/>
        <v>0.10252868157814819</v>
      </c>
      <c r="AV3490" s="1">
        <f t="shared" si="4981"/>
        <v>2.9075314708990399E-2</v>
      </c>
      <c r="AW3490" s="1">
        <f t="shared" si="4982"/>
        <v>1.1037387334235036E-2</v>
      </c>
      <c r="AX3490" s="1">
        <f t="shared" si="4983"/>
        <v>-6.9937389029062699E-2</v>
      </c>
      <c r="AZ3490" s="4">
        <v>45344</v>
      </c>
      <c r="BA3490" s="7" t="str">
        <f t="shared" si="4984"/>
        <v>S_buy</v>
      </c>
      <c r="BB3490" s="7" t="str">
        <f t="shared" si="4985"/>
        <v>sell</v>
      </c>
      <c r="BC3490" s="7" t="str">
        <f t="shared" si="4986"/>
        <v>sell</v>
      </c>
      <c r="BD3490" s="7" t="str">
        <f t="shared" si="4987"/>
        <v>sell</v>
      </c>
      <c r="BE3490" s="7" t="str">
        <f t="shared" si="4988"/>
        <v>sell</v>
      </c>
      <c r="BF3490" s="7" t="str">
        <f t="shared" si="4989"/>
        <v>S_buy</v>
      </c>
      <c r="BG3490" s="7" t="str">
        <f t="shared" si="4990"/>
        <v>buy</v>
      </c>
      <c r="BH3490" s="7" t="str">
        <f t="shared" si="4991"/>
        <v>buy</v>
      </c>
      <c r="BI3490" s="7" t="str">
        <f t="shared" si="4992"/>
        <v>buy</v>
      </c>
      <c r="BJ3490" s="7" t="str">
        <f t="shared" si="4993"/>
        <v>sell</v>
      </c>
      <c r="BK3490" s="7" t="str">
        <f t="shared" si="4994"/>
        <v>sell</v>
      </c>
      <c r="BL3490" s="7" t="str">
        <f t="shared" si="4995"/>
        <v>S_buy</v>
      </c>
      <c r="BM3490" s="7" t="str">
        <f t="shared" si="4996"/>
        <v>buy</v>
      </c>
      <c r="BN3490" s="7" t="str">
        <f t="shared" si="4997"/>
        <v>buy</v>
      </c>
      <c r="BO3490" s="7" t="str">
        <f t="shared" si="4998"/>
        <v>sell</v>
      </c>
    </row>
    <row r="3491" spans="1:67">
      <c r="A3491" s="4">
        <v>43668</v>
      </c>
      <c r="B3491" s="5">
        <v>1517.58</v>
      </c>
      <c r="C3491" s="5">
        <v>2155.6</v>
      </c>
      <c r="D3491" s="6">
        <v>2888.84</v>
      </c>
      <c r="E3491" s="6">
        <v>753.39</v>
      </c>
      <c r="F3491" s="5">
        <v>2218.2600000000002</v>
      </c>
      <c r="G3491" s="5">
        <v>1461.44</v>
      </c>
      <c r="H3491" s="5">
        <v>868.67</v>
      </c>
      <c r="I3491" s="5">
        <v>578.38</v>
      </c>
      <c r="J3491" s="5">
        <v>713.58</v>
      </c>
      <c r="K3491" s="5">
        <v>480.98</v>
      </c>
      <c r="L3491" s="5">
        <v>1339.39</v>
      </c>
      <c r="M3491" s="5">
        <v>592.34</v>
      </c>
      <c r="N3491" s="5">
        <v>1187.6300000000001</v>
      </c>
      <c r="O3491" s="5">
        <v>1548.84</v>
      </c>
      <c r="P3491" s="5">
        <v>1037.71</v>
      </c>
      <c r="R3491" s="4">
        <v>45345</v>
      </c>
      <c r="S3491" s="5">
        <v>2233.4699999999998</v>
      </c>
      <c r="T3491" s="5">
        <v>3844.25</v>
      </c>
      <c r="U3491" s="5">
        <v>3189.6</v>
      </c>
      <c r="V3491" s="5">
        <v>799.68</v>
      </c>
      <c r="W3491" s="5">
        <v>3055.8</v>
      </c>
      <c r="X3491" s="5">
        <v>1907.62</v>
      </c>
      <c r="Y3491" s="5">
        <v>679.06</v>
      </c>
      <c r="Z3491" s="5">
        <v>678.67</v>
      </c>
      <c r="AA3491" s="5">
        <v>757</v>
      </c>
      <c r="AB3491" s="5">
        <v>676.6</v>
      </c>
      <c r="AC3491" s="5">
        <v>1970.54</v>
      </c>
      <c r="AD3491" s="5">
        <v>1020.69</v>
      </c>
      <c r="AE3491" s="5">
        <v>974.71</v>
      </c>
      <c r="AF3491" s="5">
        <v>1101.71</v>
      </c>
      <c r="AG3491" s="5">
        <v>1605.15</v>
      </c>
      <c r="AI3491" s="4">
        <v>45345</v>
      </c>
      <c r="AJ3491" s="1">
        <f t="shared" ref="AJ3491:AK3491" si="5030">(S3492-S3512)/S3492</f>
        <v>-2.4551601797707105E-3</v>
      </c>
      <c r="AK3491" s="1">
        <f t="shared" si="5030"/>
        <v>-8.932281280709839E-2</v>
      </c>
      <c r="AL3491" s="1">
        <f t="shared" si="4971"/>
        <v>-0.15206628427324637</v>
      </c>
      <c r="AM3491" s="1">
        <f t="shared" si="4972"/>
        <v>-9.7158796056045799E-2</v>
      </c>
      <c r="AN3491" s="1">
        <f t="shared" si="4973"/>
        <v>-2.1205729968363344E-2</v>
      </c>
      <c r="AO3491" s="1">
        <f t="shared" si="4974"/>
        <v>3.3090240815180846E-2</v>
      </c>
      <c r="AP3491" s="1">
        <f t="shared" si="4975"/>
        <v>-5.1606186793575664E-3</v>
      </c>
      <c r="AQ3491" s="1">
        <f t="shared" si="4976"/>
        <v>1.9632847949227452E-2</v>
      </c>
      <c r="AR3491" s="1">
        <f t="shared" si="4977"/>
        <v>-1.8145024378981127E-2</v>
      </c>
      <c r="AS3491" s="1">
        <f t="shared" si="4978"/>
        <v>-8.772917098599059E-2</v>
      </c>
      <c r="AT3491" s="1">
        <f t="shared" si="4979"/>
        <v>-4.5909845323378683E-2</v>
      </c>
      <c r="AU3491" s="1">
        <f t="shared" si="4980"/>
        <v>0.10132675824820941</v>
      </c>
      <c r="AV3491" s="1">
        <f t="shared" si="4981"/>
        <v>6.3372280880957333E-3</v>
      </c>
      <c r="AW3491" s="1">
        <f t="shared" si="4982"/>
        <v>-7.1000156145233605E-3</v>
      </c>
      <c r="AX3491" s="1">
        <f t="shared" si="4983"/>
        <v>-8.6616968406105735E-2</v>
      </c>
      <c r="AZ3491" s="4">
        <v>45345</v>
      </c>
      <c r="BA3491" s="7" t="str">
        <f t="shared" si="4984"/>
        <v>sell</v>
      </c>
      <c r="BB3491" s="7" t="str">
        <f t="shared" si="4985"/>
        <v>sell</v>
      </c>
      <c r="BC3491" s="7" t="str">
        <f t="shared" si="4986"/>
        <v>sell</v>
      </c>
      <c r="BD3491" s="7" t="str">
        <f t="shared" si="4987"/>
        <v>sell</v>
      </c>
      <c r="BE3491" s="7" t="str">
        <f t="shared" si="4988"/>
        <v>sell</v>
      </c>
      <c r="BF3491" s="7" t="str">
        <f t="shared" si="4989"/>
        <v>S_buy</v>
      </c>
      <c r="BG3491" s="7" t="str">
        <f t="shared" si="4990"/>
        <v>sell</v>
      </c>
      <c r="BH3491" s="7" t="str">
        <f t="shared" si="4991"/>
        <v>buy</v>
      </c>
      <c r="BI3491" s="7" t="str">
        <f t="shared" si="4992"/>
        <v>sell</v>
      </c>
      <c r="BJ3491" s="7" t="str">
        <f t="shared" si="4993"/>
        <v>sell</v>
      </c>
      <c r="BK3491" s="7" t="str">
        <f t="shared" si="4994"/>
        <v>sell</v>
      </c>
      <c r="BL3491" s="7" t="str">
        <f t="shared" si="4995"/>
        <v>S_buy</v>
      </c>
      <c r="BM3491" s="7" t="str">
        <f t="shared" si="4996"/>
        <v>buy</v>
      </c>
      <c r="BN3491" s="7" t="str">
        <f t="shared" si="4997"/>
        <v>sell</v>
      </c>
      <c r="BO3491" s="7" t="str">
        <f t="shared" si="4998"/>
        <v>sell</v>
      </c>
    </row>
    <row r="3492" spans="1:67">
      <c r="A3492" s="4">
        <v>43669</v>
      </c>
      <c r="B3492" s="5">
        <v>1524.1</v>
      </c>
      <c r="C3492" s="5">
        <v>2151.6</v>
      </c>
      <c r="D3492" s="6">
        <v>2866.78</v>
      </c>
      <c r="E3492" s="6">
        <v>765.35</v>
      </c>
      <c r="F3492" s="5">
        <v>2239.1799999999998</v>
      </c>
      <c r="G3492" s="5">
        <v>1473.07</v>
      </c>
      <c r="H3492" s="5">
        <v>860.1</v>
      </c>
      <c r="I3492" s="5">
        <v>578.19000000000005</v>
      </c>
      <c r="J3492" s="5">
        <v>722.14</v>
      </c>
      <c r="K3492" s="5">
        <v>480.03</v>
      </c>
      <c r="L3492" s="5">
        <v>1343.27</v>
      </c>
      <c r="M3492" s="5">
        <v>590.02</v>
      </c>
      <c r="N3492" s="5">
        <v>1181.19</v>
      </c>
      <c r="O3492" s="5">
        <v>1556.89</v>
      </c>
      <c r="P3492" s="5">
        <v>1037.72</v>
      </c>
      <c r="R3492" s="4">
        <v>45348</v>
      </c>
      <c r="S3492" s="5">
        <v>2187.23</v>
      </c>
      <c r="T3492" s="5">
        <v>3836.31</v>
      </c>
      <c r="U3492" s="5">
        <v>3235.76</v>
      </c>
      <c r="V3492" s="5">
        <v>770.8</v>
      </c>
      <c r="W3492" s="5">
        <v>3053.42</v>
      </c>
      <c r="X3492" s="5">
        <v>1888.17</v>
      </c>
      <c r="Y3492" s="5">
        <v>672.4</v>
      </c>
      <c r="Z3492" s="5">
        <v>674.38</v>
      </c>
      <c r="AA3492" s="5">
        <v>736.29</v>
      </c>
      <c r="AB3492" s="5">
        <v>675.26</v>
      </c>
      <c r="AC3492" s="5">
        <v>1885.87</v>
      </c>
      <c r="AD3492" s="5">
        <v>1022.04</v>
      </c>
      <c r="AE3492" s="5">
        <v>959.41</v>
      </c>
      <c r="AF3492" s="5">
        <v>1088.73</v>
      </c>
      <c r="AG3492" s="5">
        <v>1605.69</v>
      </c>
      <c r="AI3492" s="4">
        <v>45348</v>
      </c>
      <c r="AJ3492" s="1">
        <f t="shared" ref="AJ3492:AK3492" si="5031">(S3493-S3513)/S3493</f>
        <v>-2.9777462474796592E-2</v>
      </c>
      <c r="AK3492" s="1">
        <f t="shared" si="5031"/>
        <v>-0.12610330129987024</v>
      </c>
      <c r="AL3492" s="1">
        <f t="shared" si="4971"/>
        <v>-0.12085605858937296</v>
      </c>
      <c r="AM3492" s="1">
        <f t="shared" si="4972"/>
        <v>-5.3912547627070352E-2</v>
      </c>
      <c r="AN3492" s="1">
        <f t="shared" si="4973"/>
        <v>-3.6339485735810161E-2</v>
      </c>
      <c r="AO3492" s="1">
        <f t="shared" si="4974"/>
        <v>2.4761549528427573E-2</v>
      </c>
      <c r="AP3492" s="1">
        <f t="shared" si="4975"/>
        <v>-1.0832666978470549E-2</v>
      </c>
      <c r="AQ3492" s="1">
        <f t="shared" si="4976"/>
        <v>1.0192221725525304E-2</v>
      </c>
      <c r="AR3492" s="1">
        <f t="shared" si="4977"/>
        <v>3.1606934534305427E-3</v>
      </c>
      <c r="AS3492" s="1">
        <f t="shared" si="4978"/>
        <v>-9.7726592880646168E-2</v>
      </c>
      <c r="AT3492" s="1">
        <f t="shared" si="4979"/>
        <v>-4.2722735294436126E-2</v>
      </c>
      <c r="AU3492" s="1">
        <f t="shared" si="4980"/>
        <v>8.3953725824518918E-2</v>
      </c>
      <c r="AV3492" s="1">
        <f t="shared" si="4981"/>
        <v>-3.0921654624050049E-3</v>
      </c>
      <c r="AW3492" s="1">
        <f t="shared" si="4982"/>
        <v>-2.3025459951681818E-2</v>
      </c>
      <c r="AX3492" s="1">
        <f t="shared" si="4983"/>
        <v>-0.12694270839962835</v>
      </c>
      <c r="AZ3492" s="4">
        <v>45348</v>
      </c>
      <c r="BA3492" s="7" t="str">
        <f t="shared" si="4984"/>
        <v>sell</v>
      </c>
      <c r="BB3492" s="7" t="str">
        <f t="shared" si="4985"/>
        <v>sell</v>
      </c>
      <c r="BC3492" s="7" t="str">
        <f t="shared" si="4986"/>
        <v>sell</v>
      </c>
      <c r="BD3492" s="7" t="str">
        <f t="shared" si="4987"/>
        <v>sell</v>
      </c>
      <c r="BE3492" s="7" t="str">
        <f t="shared" si="4988"/>
        <v>sell</v>
      </c>
      <c r="BF3492" s="7" t="str">
        <f t="shared" si="4989"/>
        <v>buy</v>
      </c>
      <c r="BG3492" s="7" t="str">
        <f t="shared" si="4990"/>
        <v>sell</v>
      </c>
      <c r="BH3492" s="7" t="str">
        <f t="shared" si="4991"/>
        <v>buy</v>
      </c>
      <c r="BI3492" s="7" t="str">
        <f t="shared" si="4992"/>
        <v>buy</v>
      </c>
      <c r="BJ3492" s="7" t="str">
        <f t="shared" si="4993"/>
        <v>sell</v>
      </c>
      <c r="BK3492" s="7" t="str">
        <f t="shared" si="4994"/>
        <v>sell</v>
      </c>
      <c r="BL3492" s="7" t="str">
        <f t="shared" si="4995"/>
        <v>S_buy</v>
      </c>
      <c r="BM3492" s="7" t="str">
        <f t="shared" si="4996"/>
        <v>sell</v>
      </c>
      <c r="BN3492" s="7" t="str">
        <f t="shared" si="4997"/>
        <v>sell</v>
      </c>
      <c r="BO3492" s="7" t="str">
        <f t="shared" si="4998"/>
        <v>sell</v>
      </c>
    </row>
    <row r="3493" spans="1:67">
      <c r="A3493" s="4">
        <v>43670</v>
      </c>
      <c r="B3493" s="5">
        <v>1535.37</v>
      </c>
      <c r="C3493" s="5">
        <v>2121.23</v>
      </c>
      <c r="D3493" s="6">
        <v>2833.67</v>
      </c>
      <c r="E3493" s="6">
        <v>759.07</v>
      </c>
      <c r="F3493" s="5">
        <v>2216.7399999999998</v>
      </c>
      <c r="G3493" s="5">
        <v>1468.04</v>
      </c>
      <c r="H3493" s="5">
        <v>851.56</v>
      </c>
      <c r="I3493" s="5">
        <v>571.21</v>
      </c>
      <c r="J3493" s="5">
        <v>711.36</v>
      </c>
      <c r="K3493" s="5">
        <v>478.68</v>
      </c>
      <c r="L3493" s="5">
        <v>1331.63</v>
      </c>
      <c r="M3493" s="5">
        <v>593.02</v>
      </c>
      <c r="N3493" s="5">
        <v>1172.3399999999999</v>
      </c>
      <c r="O3493" s="5">
        <v>1546.73</v>
      </c>
      <c r="P3493" s="5">
        <v>1024.8699999999999</v>
      </c>
      <c r="R3493" s="4">
        <v>45349</v>
      </c>
      <c r="S3493" s="5">
        <v>2142.56</v>
      </c>
      <c r="T3493" s="5">
        <v>3777.3</v>
      </c>
      <c r="U3493" s="5">
        <v>3230.62</v>
      </c>
      <c r="V3493" s="5">
        <v>771.62</v>
      </c>
      <c r="W3493" s="5">
        <v>3026.46</v>
      </c>
      <c r="X3493" s="5">
        <v>1876.7</v>
      </c>
      <c r="Y3493" s="5">
        <v>662.81</v>
      </c>
      <c r="Z3493" s="5">
        <v>671.1</v>
      </c>
      <c r="AA3493" s="5">
        <v>737.18</v>
      </c>
      <c r="AB3493" s="5">
        <v>668.6</v>
      </c>
      <c r="AC3493" s="5">
        <v>1847.26</v>
      </c>
      <c r="AD3493" s="5">
        <v>1008.77</v>
      </c>
      <c r="AE3493" s="5">
        <v>950.79</v>
      </c>
      <c r="AF3493" s="5">
        <v>1076.2</v>
      </c>
      <c r="AG3493" s="5">
        <v>1571.26</v>
      </c>
      <c r="AI3493" s="4">
        <v>45349</v>
      </c>
      <c r="AJ3493" s="1">
        <f t="shared" ref="AJ3493:AK3493" si="5032">(S3494-S3514)/S3494</f>
        <v>1.8167044201026827E-2</v>
      </c>
      <c r="AK3493" s="1">
        <f t="shared" si="5032"/>
        <v>-0.11983910061368683</v>
      </c>
      <c r="AL3493" s="1">
        <f t="shared" si="4971"/>
        <v>-0.11473343825308603</v>
      </c>
      <c r="AM3493" s="1">
        <f t="shared" si="4972"/>
        <v>-5.7482617454025477E-2</v>
      </c>
      <c r="AN3493" s="1">
        <f t="shared" si="4973"/>
        <v>-2.1691952604052153E-2</v>
      </c>
      <c r="AO3493" s="1">
        <f t="shared" si="4974"/>
        <v>4.6250232286495593E-2</v>
      </c>
      <c r="AP3493" s="1">
        <f t="shared" si="4975"/>
        <v>-4.7430472949572785E-3</v>
      </c>
      <c r="AQ3493" s="1">
        <f t="shared" si="4976"/>
        <v>3.7372102433666704E-2</v>
      </c>
      <c r="AR3493" s="1">
        <f t="shared" si="4977"/>
        <v>3.4193840579710241E-2</v>
      </c>
      <c r="AS3493" s="1">
        <f t="shared" si="4978"/>
        <v>-6.0164271047228067E-2</v>
      </c>
      <c r="AT3493" s="1">
        <f t="shared" si="4979"/>
        <v>1.1188410328565115E-2</v>
      </c>
      <c r="AU3493" s="1">
        <f t="shared" si="4980"/>
        <v>8.449767792640811E-2</v>
      </c>
      <c r="AV3493" s="1">
        <f t="shared" si="4981"/>
        <v>5.0225437768691176E-3</v>
      </c>
      <c r="AW3493" s="1">
        <f t="shared" si="4982"/>
        <v>-1.3483104618562896E-2</v>
      </c>
      <c r="AX3493" s="1">
        <f t="shared" si="4983"/>
        <v>-0.11370311793944876</v>
      </c>
      <c r="AZ3493" s="4">
        <v>45349</v>
      </c>
      <c r="BA3493" s="7" t="str">
        <f t="shared" si="4984"/>
        <v>buy</v>
      </c>
      <c r="BB3493" s="7" t="str">
        <f t="shared" si="4985"/>
        <v>sell</v>
      </c>
      <c r="BC3493" s="7" t="str">
        <f t="shared" si="4986"/>
        <v>sell</v>
      </c>
      <c r="BD3493" s="7" t="str">
        <f t="shared" si="4987"/>
        <v>sell</v>
      </c>
      <c r="BE3493" s="7" t="str">
        <f t="shared" si="4988"/>
        <v>sell</v>
      </c>
      <c r="BF3493" s="7" t="str">
        <f t="shared" si="4989"/>
        <v>S_buy</v>
      </c>
      <c r="BG3493" s="7" t="str">
        <f t="shared" si="4990"/>
        <v>sell</v>
      </c>
      <c r="BH3493" s="7" t="str">
        <f t="shared" si="4991"/>
        <v>S_buy</v>
      </c>
      <c r="BI3493" s="7" t="str">
        <f t="shared" si="4992"/>
        <v>S_buy</v>
      </c>
      <c r="BJ3493" s="7" t="str">
        <f t="shared" si="4993"/>
        <v>sell</v>
      </c>
      <c r="BK3493" s="7" t="str">
        <f t="shared" si="4994"/>
        <v>buy</v>
      </c>
      <c r="BL3493" s="7" t="str">
        <f t="shared" si="4995"/>
        <v>S_buy</v>
      </c>
      <c r="BM3493" s="7" t="str">
        <f t="shared" si="4996"/>
        <v>buy</v>
      </c>
      <c r="BN3493" s="7" t="str">
        <f t="shared" si="4997"/>
        <v>sell</v>
      </c>
      <c r="BO3493" s="7" t="str">
        <f t="shared" si="4998"/>
        <v>sell</v>
      </c>
    </row>
    <row r="3494" spans="1:67">
      <c r="A3494" s="4">
        <v>43671</v>
      </c>
      <c r="B3494" s="5">
        <v>1545.32</v>
      </c>
      <c r="C3494" s="5">
        <v>2126.0100000000002</v>
      </c>
      <c r="D3494" s="6">
        <v>2797.28</v>
      </c>
      <c r="E3494" s="6">
        <v>744.45</v>
      </c>
      <c r="F3494" s="5">
        <v>2156.41</v>
      </c>
      <c r="G3494" s="5">
        <v>1448.83</v>
      </c>
      <c r="H3494" s="5">
        <v>843.44</v>
      </c>
      <c r="I3494" s="5">
        <v>561.64</v>
      </c>
      <c r="J3494" s="5">
        <v>703.42</v>
      </c>
      <c r="K3494" s="5">
        <v>460.98</v>
      </c>
      <c r="L3494" s="5">
        <v>1320.64</v>
      </c>
      <c r="M3494" s="5">
        <v>582.52</v>
      </c>
      <c r="N3494" s="5">
        <v>1167.0999999999999</v>
      </c>
      <c r="O3494" s="5">
        <v>1538.47</v>
      </c>
      <c r="P3494" s="5">
        <v>1022.72</v>
      </c>
      <c r="R3494" s="4">
        <v>45350</v>
      </c>
      <c r="S3494" s="5">
        <v>2202.89</v>
      </c>
      <c r="T3494" s="5">
        <v>3878.2</v>
      </c>
      <c r="U3494" s="5">
        <v>3253.28</v>
      </c>
      <c r="V3494" s="5">
        <v>769.45</v>
      </c>
      <c r="W3494" s="5">
        <v>3045.83</v>
      </c>
      <c r="X3494" s="5">
        <v>1883.45</v>
      </c>
      <c r="Y3494" s="5">
        <v>664.13</v>
      </c>
      <c r="Z3494" s="5">
        <v>691.96</v>
      </c>
      <c r="AA3494" s="5">
        <v>750.72</v>
      </c>
      <c r="AB3494" s="5">
        <v>681.8</v>
      </c>
      <c r="AC3494" s="5">
        <v>1918.95</v>
      </c>
      <c r="AD3494" s="5">
        <v>1007.72</v>
      </c>
      <c r="AE3494" s="5">
        <v>953.7</v>
      </c>
      <c r="AF3494" s="5">
        <v>1084.32</v>
      </c>
      <c r="AG3494" s="5">
        <v>1593.36</v>
      </c>
      <c r="AI3494" s="4">
        <v>45350</v>
      </c>
      <c r="AJ3494" s="1">
        <f t="shared" ref="AJ3494:AK3494" si="5033">(S3495-S3515)/S3495</f>
        <v>4.8983876010540918E-2</v>
      </c>
      <c r="AK3494" s="1">
        <f t="shared" si="5033"/>
        <v>-0.1437083244822781</v>
      </c>
      <c r="AL3494" s="1">
        <f t="shared" si="4971"/>
        <v>-0.12294577566199054</v>
      </c>
      <c r="AM3494" s="1">
        <f t="shared" si="4972"/>
        <v>-2.2832103321033127E-2</v>
      </c>
      <c r="AN3494" s="1">
        <f t="shared" si="4973"/>
        <v>-1.611903898757534E-2</v>
      </c>
      <c r="AO3494" s="1">
        <f t="shared" si="4974"/>
        <v>4.6950062788895665E-2</v>
      </c>
      <c r="AP3494" s="1">
        <f t="shared" si="4975"/>
        <v>1.1117262430236655E-2</v>
      </c>
      <c r="AQ3494" s="1">
        <f t="shared" si="4976"/>
        <v>3.832074035026059E-2</v>
      </c>
      <c r="AR3494" s="1">
        <f t="shared" si="4977"/>
        <v>5.4552874425707172E-2</v>
      </c>
      <c r="AS3494" s="1">
        <f t="shared" si="4978"/>
        <v>-5.0414021125318252E-2</v>
      </c>
      <c r="AT3494" s="1">
        <f t="shared" si="4979"/>
        <v>2.5559471916908362E-2</v>
      </c>
      <c r="AU3494" s="1">
        <f t="shared" si="4980"/>
        <v>8.0847366879148161E-2</v>
      </c>
      <c r="AV3494" s="1">
        <f t="shared" si="4981"/>
        <v>4.0869915083751708E-3</v>
      </c>
      <c r="AW3494" s="1">
        <f t="shared" si="4982"/>
        <v>-1.588629539771505E-2</v>
      </c>
      <c r="AX3494" s="1">
        <f t="shared" si="4983"/>
        <v>-0.12951407036125162</v>
      </c>
      <c r="AZ3494" s="4">
        <v>45350</v>
      </c>
      <c r="BA3494" s="7" t="str">
        <f t="shared" si="4984"/>
        <v>S_buy</v>
      </c>
      <c r="BB3494" s="7" t="str">
        <f t="shared" si="4985"/>
        <v>sell</v>
      </c>
      <c r="BC3494" s="7" t="str">
        <f t="shared" si="4986"/>
        <v>sell</v>
      </c>
      <c r="BD3494" s="7" t="str">
        <f t="shared" si="4987"/>
        <v>sell</v>
      </c>
      <c r="BE3494" s="7" t="str">
        <f t="shared" si="4988"/>
        <v>sell</v>
      </c>
      <c r="BF3494" s="7" t="str">
        <f t="shared" si="4989"/>
        <v>S_buy</v>
      </c>
      <c r="BG3494" s="7" t="str">
        <f t="shared" si="4990"/>
        <v>buy</v>
      </c>
      <c r="BH3494" s="7" t="str">
        <f t="shared" si="4991"/>
        <v>S_buy</v>
      </c>
      <c r="BI3494" s="7" t="str">
        <f t="shared" si="4992"/>
        <v>S_buy</v>
      </c>
      <c r="BJ3494" s="7" t="str">
        <f t="shared" si="4993"/>
        <v>sell</v>
      </c>
      <c r="BK3494" s="7" t="str">
        <f t="shared" si="4994"/>
        <v>buy</v>
      </c>
      <c r="BL3494" s="7" t="str">
        <f t="shared" si="4995"/>
        <v>S_buy</v>
      </c>
      <c r="BM3494" s="7" t="str">
        <f t="shared" si="4996"/>
        <v>buy</v>
      </c>
      <c r="BN3494" s="7" t="str">
        <f t="shared" si="4997"/>
        <v>sell</v>
      </c>
      <c r="BO3494" s="7" t="str">
        <f t="shared" si="4998"/>
        <v>sell</v>
      </c>
    </row>
    <row r="3495" spans="1:67">
      <c r="A3495" s="4">
        <v>43672</v>
      </c>
      <c r="B3495" s="5">
        <v>1544.36</v>
      </c>
      <c r="C3495" s="5">
        <v>2109.19</v>
      </c>
      <c r="D3495" s="6">
        <v>2791.11</v>
      </c>
      <c r="E3495" s="6">
        <v>734.67</v>
      </c>
      <c r="F3495" s="5">
        <v>2134.5100000000002</v>
      </c>
      <c r="G3495" s="5">
        <v>1419.39</v>
      </c>
      <c r="H3495" s="5">
        <v>833.17</v>
      </c>
      <c r="I3495" s="5">
        <v>555.44000000000005</v>
      </c>
      <c r="J3495" s="5">
        <v>695.22</v>
      </c>
      <c r="K3495" s="5">
        <v>457.64</v>
      </c>
      <c r="L3495" s="5">
        <v>1327.6</v>
      </c>
      <c r="M3495" s="5">
        <v>571.16</v>
      </c>
      <c r="N3495" s="5">
        <v>1156.5899999999999</v>
      </c>
      <c r="O3495" s="5">
        <v>1502.91</v>
      </c>
      <c r="P3495" s="5">
        <v>1022.34</v>
      </c>
      <c r="R3495" s="4">
        <v>45351</v>
      </c>
      <c r="S3495" s="5">
        <v>2238.9</v>
      </c>
      <c r="T3495" s="5">
        <v>3860.18</v>
      </c>
      <c r="U3495" s="5">
        <v>3201.33</v>
      </c>
      <c r="V3495" s="5">
        <v>780.48</v>
      </c>
      <c r="W3495" s="5">
        <v>3034.3</v>
      </c>
      <c r="X3495" s="5">
        <v>1871.35</v>
      </c>
      <c r="Y3495" s="5">
        <v>668.33</v>
      </c>
      <c r="Z3495" s="5">
        <v>682.92</v>
      </c>
      <c r="AA3495" s="5">
        <v>759.63</v>
      </c>
      <c r="AB3495" s="5">
        <v>683.54</v>
      </c>
      <c r="AC3495" s="5">
        <v>1917.88</v>
      </c>
      <c r="AD3495" s="5">
        <v>989.89</v>
      </c>
      <c r="AE3495" s="5">
        <v>944.46</v>
      </c>
      <c r="AF3495" s="5">
        <v>1075.77</v>
      </c>
      <c r="AG3495" s="5">
        <v>1588.09</v>
      </c>
      <c r="AI3495" s="4">
        <v>45351</v>
      </c>
      <c r="AJ3495" s="1">
        <f t="shared" ref="AJ3495:AK3495" si="5034">(S3496-S3516)/S3496</f>
        <v>6.9523078822512685E-2</v>
      </c>
      <c r="AK3495" s="1">
        <f t="shared" si="5034"/>
        <v>-0.1042078901038954</v>
      </c>
      <c r="AL3495" s="1">
        <f t="shared" si="4971"/>
        <v>-0.1164828307097056</v>
      </c>
      <c r="AM3495" s="1">
        <f t="shared" si="4972"/>
        <v>2.4085172914417561E-2</v>
      </c>
      <c r="AN3495" s="1">
        <f t="shared" si="4973"/>
        <v>-1.6231410361170078E-2</v>
      </c>
      <c r="AO3495" s="1">
        <f t="shared" si="4974"/>
        <v>4.3345109378256849E-2</v>
      </c>
      <c r="AP3495" s="1">
        <f t="shared" si="4975"/>
        <v>2.1345201871112549E-3</v>
      </c>
      <c r="AQ3495" s="1">
        <f t="shared" si="4976"/>
        <v>2.7916207276736507E-2</v>
      </c>
      <c r="AR3495" s="1">
        <f t="shared" si="4977"/>
        <v>8.5298823286540065E-2</v>
      </c>
      <c r="AS3495" s="1">
        <f t="shared" si="4978"/>
        <v>-5.4291358747347654E-2</v>
      </c>
      <c r="AT3495" s="1">
        <f t="shared" si="4979"/>
        <v>5.9147215008529944E-2</v>
      </c>
      <c r="AU3495" s="1">
        <f t="shared" si="4980"/>
        <v>4.6765105087813126E-2</v>
      </c>
      <c r="AV3495" s="1">
        <f t="shared" si="4981"/>
        <v>-2.6805461041170504E-2</v>
      </c>
      <c r="AW3495" s="1">
        <f t="shared" si="4982"/>
        <v>-5.2050531964448643E-2</v>
      </c>
      <c r="AX3495" s="1">
        <f t="shared" si="4983"/>
        <v>-0.10194804400230038</v>
      </c>
      <c r="AZ3495" s="4">
        <v>45351</v>
      </c>
      <c r="BA3495" s="7" t="str">
        <f t="shared" si="4984"/>
        <v>S_buy</v>
      </c>
      <c r="BB3495" s="7" t="str">
        <f t="shared" si="4985"/>
        <v>sell</v>
      </c>
      <c r="BC3495" s="7" t="str">
        <f t="shared" si="4986"/>
        <v>sell</v>
      </c>
      <c r="BD3495" s="7" t="str">
        <f t="shared" si="4987"/>
        <v>buy</v>
      </c>
      <c r="BE3495" s="7" t="str">
        <f t="shared" si="4988"/>
        <v>sell</v>
      </c>
      <c r="BF3495" s="7" t="str">
        <f t="shared" si="4989"/>
        <v>S_buy</v>
      </c>
      <c r="BG3495" s="7" t="str">
        <f t="shared" si="4990"/>
        <v>buy</v>
      </c>
      <c r="BH3495" s="7" t="str">
        <f t="shared" si="4991"/>
        <v>buy</v>
      </c>
      <c r="BI3495" s="7" t="str">
        <f t="shared" si="4992"/>
        <v>S_buy</v>
      </c>
      <c r="BJ3495" s="7" t="str">
        <f t="shared" si="4993"/>
        <v>sell</v>
      </c>
      <c r="BK3495" s="7" t="str">
        <f t="shared" si="4994"/>
        <v>S_buy</v>
      </c>
      <c r="BL3495" s="7" t="str">
        <f t="shared" si="4995"/>
        <v>S_buy</v>
      </c>
      <c r="BM3495" s="7" t="str">
        <f t="shared" si="4996"/>
        <v>sell</v>
      </c>
      <c r="BN3495" s="7" t="str">
        <f t="shared" si="4997"/>
        <v>sell</v>
      </c>
      <c r="BO3495" s="7" t="str">
        <f t="shared" si="4998"/>
        <v>sell</v>
      </c>
    </row>
    <row r="3496" spans="1:67">
      <c r="A3496" s="4">
        <v>43673</v>
      </c>
      <c r="B3496" s="5" t="e">
        <v>#N/A</v>
      </c>
      <c r="C3496" s="5" t="e">
        <v>#N/A</v>
      </c>
      <c r="D3496" s="6" t="e">
        <v>#N/A</v>
      </c>
      <c r="E3496" s="6" t="e">
        <v>#N/A</v>
      </c>
      <c r="F3496" s="5" t="e">
        <v>#N/A</v>
      </c>
      <c r="G3496" s="5" t="e">
        <v>#N/A</v>
      </c>
      <c r="H3496" s="5" t="e">
        <v>#N/A</v>
      </c>
      <c r="I3496" s="5" t="e">
        <v>#N/A</v>
      </c>
      <c r="J3496" s="5" t="e">
        <v>#N/A</v>
      </c>
      <c r="K3496" s="5" t="e">
        <v>#N/A</v>
      </c>
      <c r="L3496" s="5" t="e">
        <v>#N/A</v>
      </c>
      <c r="M3496" s="5" t="e">
        <v>#N/A</v>
      </c>
      <c r="N3496" s="5" t="e">
        <v>#N/A</v>
      </c>
      <c r="O3496" s="5" t="e">
        <v>#N/A</v>
      </c>
      <c r="P3496" s="5" t="e">
        <v>#N/A</v>
      </c>
      <c r="R3496" s="4">
        <v>45355</v>
      </c>
      <c r="S3496" s="5">
        <v>2267.88</v>
      </c>
      <c r="T3496" s="5">
        <v>4032.9</v>
      </c>
      <c r="U3496" s="5">
        <v>3204.85</v>
      </c>
      <c r="V3496" s="5">
        <v>805.89</v>
      </c>
      <c r="W3496" s="5">
        <v>3059.5</v>
      </c>
      <c r="X3496" s="5">
        <v>1871.03</v>
      </c>
      <c r="Y3496" s="5">
        <v>660.57</v>
      </c>
      <c r="Z3496" s="5">
        <v>680.25</v>
      </c>
      <c r="AA3496" s="5">
        <v>775.04</v>
      </c>
      <c r="AB3496" s="5">
        <v>683.35</v>
      </c>
      <c r="AC3496" s="5">
        <v>1975.41</v>
      </c>
      <c r="AD3496" s="5">
        <v>972.52</v>
      </c>
      <c r="AE3496" s="5">
        <v>940.48</v>
      </c>
      <c r="AF3496" s="5">
        <v>1073.3800000000001</v>
      </c>
      <c r="AG3496" s="5">
        <v>1634.46</v>
      </c>
      <c r="AI3496" s="4">
        <v>45355</v>
      </c>
      <c r="AJ3496" s="1">
        <f t="shared" ref="AJ3496:AK3496" si="5035">(S3497-S3517)/S3497</f>
        <v>8.1377801589427617E-2</v>
      </c>
      <c r="AK3496" s="1">
        <f t="shared" si="5035"/>
        <v>-0.12768610561634589</v>
      </c>
      <c r="AL3496" s="1">
        <f t="shared" si="4971"/>
        <v>-6.0725831008529185E-2</v>
      </c>
      <c r="AM3496" s="1">
        <f t="shared" si="4972"/>
        <v>2.4160319640404573E-2</v>
      </c>
      <c r="AN3496" s="1">
        <f t="shared" si="4973"/>
        <v>-6.2198282765224345E-3</v>
      </c>
      <c r="AO3496" s="1">
        <f t="shared" si="4974"/>
        <v>4.246422497373073E-2</v>
      </c>
      <c r="AP3496" s="1">
        <f t="shared" si="4975"/>
        <v>1.219123868443792E-2</v>
      </c>
      <c r="AQ3496" s="1">
        <f t="shared" si="4976"/>
        <v>3.2289498161845967E-2</v>
      </c>
      <c r="AR3496" s="1">
        <f t="shared" si="4977"/>
        <v>7.8945663301670355E-2</v>
      </c>
      <c r="AS3496" s="1">
        <f t="shared" si="4978"/>
        <v>-5.7233846245424026E-2</v>
      </c>
      <c r="AT3496" s="1">
        <f t="shared" si="4979"/>
        <v>4.6087168843852964E-2</v>
      </c>
      <c r="AU3496" s="1">
        <f t="shared" si="4980"/>
        <v>5.5254827966634737E-2</v>
      </c>
      <c r="AV3496" s="1">
        <f t="shared" si="4981"/>
        <v>-2.1302130213021298E-2</v>
      </c>
      <c r="AW3496" s="1">
        <f t="shared" si="4982"/>
        <v>-5.4153315719452269E-2</v>
      </c>
      <c r="AX3496" s="1">
        <f t="shared" si="4983"/>
        <v>-0.12250366675537021</v>
      </c>
      <c r="AZ3496" s="4">
        <v>45355</v>
      </c>
      <c r="BA3496" s="7" t="str">
        <f t="shared" si="4984"/>
        <v>S_buy</v>
      </c>
      <c r="BB3496" s="7" t="str">
        <f t="shared" si="4985"/>
        <v>sell</v>
      </c>
      <c r="BC3496" s="7" t="str">
        <f t="shared" si="4986"/>
        <v>sell</v>
      </c>
      <c r="BD3496" s="7" t="str">
        <f t="shared" si="4987"/>
        <v>buy</v>
      </c>
      <c r="BE3496" s="7" t="str">
        <f t="shared" si="4988"/>
        <v>sell</v>
      </c>
      <c r="BF3496" s="7" t="str">
        <f t="shared" si="4989"/>
        <v>S_buy</v>
      </c>
      <c r="BG3496" s="7" t="str">
        <f t="shared" si="4990"/>
        <v>buy</v>
      </c>
      <c r="BH3496" s="7" t="str">
        <f t="shared" si="4991"/>
        <v>S_buy</v>
      </c>
      <c r="BI3496" s="7" t="str">
        <f t="shared" si="4992"/>
        <v>S_buy</v>
      </c>
      <c r="BJ3496" s="7" t="str">
        <f t="shared" si="4993"/>
        <v>sell</v>
      </c>
      <c r="BK3496" s="7" t="str">
        <f t="shared" si="4994"/>
        <v>S_buy</v>
      </c>
      <c r="BL3496" s="7" t="str">
        <f t="shared" si="4995"/>
        <v>S_buy</v>
      </c>
      <c r="BM3496" s="7" t="str">
        <f t="shared" si="4996"/>
        <v>sell</v>
      </c>
      <c r="BN3496" s="7" t="str">
        <f t="shared" si="4997"/>
        <v>sell</v>
      </c>
      <c r="BO3496" s="7" t="str">
        <f t="shared" si="4998"/>
        <v>sell</v>
      </c>
    </row>
    <row r="3497" spans="1:67">
      <c r="A3497" s="4">
        <v>43674</v>
      </c>
      <c r="B3497" s="5" t="e">
        <v>#N/A</v>
      </c>
      <c r="C3497" s="5" t="e">
        <v>#N/A</v>
      </c>
      <c r="D3497" s="6" t="e">
        <v>#N/A</v>
      </c>
      <c r="E3497" s="6" t="e">
        <v>#N/A</v>
      </c>
      <c r="F3497" s="5" t="e">
        <v>#N/A</v>
      </c>
      <c r="G3497" s="5" t="e">
        <v>#N/A</v>
      </c>
      <c r="H3497" s="5" t="e">
        <v>#N/A</v>
      </c>
      <c r="I3497" s="5" t="e">
        <v>#N/A</v>
      </c>
      <c r="J3497" s="5" t="e">
        <v>#N/A</v>
      </c>
      <c r="K3497" s="5" t="e">
        <v>#N/A</v>
      </c>
      <c r="L3497" s="5" t="e">
        <v>#N/A</v>
      </c>
      <c r="M3497" s="5" t="e">
        <v>#N/A</v>
      </c>
      <c r="N3497" s="5" t="e">
        <v>#N/A</v>
      </c>
      <c r="O3497" s="5" t="e">
        <v>#N/A</v>
      </c>
      <c r="P3497" s="5" t="e">
        <v>#N/A</v>
      </c>
      <c r="R3497" s="4">
        <v>45356</v>
      </c>
      <c r="S3497" s="5">
        <v>2239.8000000000002</v>
      </c>
      <c r="T3497" s="5">
        <v>3993.7</v>
      </c>
      <c r="U3497" s="5">
        <v>3251.17</v>
      </c>
      <c r="V3497" s="5">
        <v>800.9</v>
      </c>
      <c r="W3497" s="5">
        <v>3059.57</v>
      </c>
      <c r="X3497" s="5">
        <v>1846.26</v>
      </c>
      <c r="Y3497" s="5">
        <v>659.49</v>
      </c>
      <c r="Z3497" s="5">
        <v>677.31</v>
      </c>
      <c r="AA3497" s="5">
        <v>771.67</v>
      </c>
      <c r="AB3497" s="5">
        <v>671.98</v>
      </c>
      <c r="AC3497" s="5">
        <v>1965.84</v>
      </c>
      <c r="AD3497" s="5">
        <v>969.87</v>
      </c>
      <c r="AE3497" s="5">
        <v>933.24</v>
      </c>
      <c r="AF3497" s="5">
        <v>1067.3399999999999</v>
      </c>
      <c r="AG3497" s="5">
        <v>1615.87</v>
      </c>
      <c r="AI3497" s="4">
        <v>45356</v>
      </c>
      <c r="AJ3497" s="1">
        <f t="shared" ref="AJ3497:AK3497" si="5036">(S3498-S3518)/S3498</f>
        <v>0.11421792169073221</v>
      </c>
      <c r="AK3497" s="1">
        <f t="shared" si="5036"/>
        <v>-9.9641955714132743E-2</v>
      </c>
      <c r="AL3497" s="1">
        <f t="shared" si="4971"/>
        <v>-2.2955752959552315E-2</v>
      </c>
      <c r="AM3497" s="1">
        <f t="shared" si="4972"/>
        <v>4.8293657193187109E-2</v>
      </c>
      <c r="AN3497" s="1">
        <f t="shared" si="4973"/>
        <v>-1.0536920510660968E-3</v>
      </c>
      <c r="AO3497" s="1">
        <f t="shared" si="4974"/>
        <v>4.7688487114405223E-2</v>
      </c>
      <c r="AP3497" s="1">
        <f t="shared" si="4975"/>
        <v>2.2638872006806823E-2</v>
      </c>
      <c r="AQ3497" s="1">
        <f t="shared" si="4976"/>
        <v>2.3342739373882659E-2</v>
      </c>
      <c r="AR3497" s="1">
        <f t="shared" si="4977"/>
        <v>6.2620038412291995E-2</v>
      </c>
      <c r="AS3497" s="1">
        <f t="shared" si="4978"/>
        <v>-2.928078876427935E-2</v>
      </c>
      <c r="AT3497" s="1">
        <f t="shared" si="4979"/>
        <v>4.7816150982154269E-2</v>
      </c>
      <c r="AU3497" s="1">
        <f t="shared" si="4980"/>
        <v>3.7181113755753885E-2</v>
      </c>
      <c r="AV3497" s="1">
        <f t="shared" si="4981"/>
        <v>-9.126788357178086E-3</v>
      </c>
      <c r="AW3497" s="1">
        <f t="shared" si="4982"/>
        <v>-4.9951906465078501E-2</v>
      </c>
      <c r="AX3497" s="1">
        <f t="shared" si="4983"/>
        <v>-0.10087385306784853</v>
      </c>
      <c r="AZ3497" s="4">
        <v>45356</v>
      </c>
      <c r="BA3497" s="7" t="str">
        <f t="shared" si="4984"/>
        <v>S_buy</v>
      </c>
      <c r="BB3497" s="7" t="str">
        <f t="shared" si="4985"/>
        <v>sell</v>
      </c>
      <c r="BC3497" s="7" t="str">
        <f t="shared" si="4986"/>
        <v>sell</v>
      </c>
      <c r="BD3497" s="7" t="str">
        <f t="shared" si="4987"/>
        <v>S_buy</v>
      </c>
      <c r="BE3497" s="7" t="str">
        <f t="shared" si="4988"/>
        <v>sell</v>
      </c>
      <c r="BF3497" s="7" t="str">
        <f t="shared" si="4989"/>
        <v>S_buy</v>
      </c>
      <c r="BG3497" s="7" t="str">
        <f t="shared" si="4990"/>
        <v>buy</v>
      </c>
      <c r="BH3497" s="7" t="str">
        <f t="shared" si="4991"/>
        <v>buy</v>
      </c>
      <c r="BI3497" s="7" t="str">
        <f t="shared" si="4992"/>
        <v>S_buy</v>
      </c>
      <c r="BJ3497" s="7" t="str">
        <f t="shared" si="4993"/>
        <v>sell</v>
      </c>
      <c r="BK3497" s="7" t="str">
        <f t="shared" si="4994"/>
        <v>S_buy</v>
      </c>
      <c r="BL3497" s="7" t="str">
        <f t="shared" si="4995"/>
        <v>S_buy</v>
      </c>
      <c r="BM3497" s="7" t="str">
        <f t="shared" si="4996"/>
        <v>sell</v>
      </c>
      <c r="BN3497" s="7" t="str">
        <f t="shared" si="4997"/>
        <v>sell</v>
      </c>
      <c r="BO3497" s="7" t="str">
        <f t="shared" si="4998"/>
        <v>sell</v>
      </c>
    </row>
    <row r="3498" spans="1:67">
      <c r="A3498" s="4">
        <v>43675</v>
      </c>
      <c r="B3498" s="5">
        <v>1518.66</v>
      </c>
      <c r="C3498" s="5">
        <v>2015.9</v>
      </c>
      <c r="D3498" s="6">
        <v>2706.61</v>
      </c>
      <c r="E3498" s="6">
        <v>728.18</v>
      </c>
      <c r="F3498" s="5">
        <v>2096.79</v>
      </c>
      <c r="G3498" s="5">
        <v>1389.3</v>
      </c>
      <c r="H3498" s="5">
        <v>820.99</v>
      </c>
      <c r="I3498" s="5">
        <v>549.37</v>
      </c>
      <c r="J3498" s="5">
        <v>674.84</v>
      </c>
      <c r="K3498" s="5">
        <v>453.18</v>
      </c>
      <c r="L3498" s="5">
        <v>1319.2</v>
      </c>
      <c r="M3498" s="5">
        <v>556.84</v>
      </c>
      <c r="N3498" s="5">
        <v>1133.45</v>
      </c>
      <c r="O3498" s="5">
        <v>1491.54</v>
      </c>
      <c r="P3498" s="5">
        <v>994.84</v>
      </c>
      <c r="R3498" s="4">
        <v>45357</v>
      </c>
      <c r="S3498" s="5">
        <v>2267.42</v>
      </c>
      <c r="T3498" s="5">
        <v>4013.47</v>
      </c>
      <c r="U3498" s="5">
        <v>3316.38</v>
      </c>
      <c r="V3498" s="5">
        <v>806.11</v>
      </c>
      <c r="W3498" s="5">
        <v>3027.45</v>
      </c>
      <c r="X3498" s="5">
        <v>1824.13</v>
      </c>
      <c r="Y3498" s="5">
        <v>658.16</v>
      </c>
      <c r="Z3498" s="5">
        <v>676.87</v>
      </c>
      <c r="AA3498" s="5">
        <v>749.76</v>
      </c>
      <c r="AB3498" s="5">
        <v>671.43</v>
      </c>
      <c r="AC3498" s="5">
        <v>1947.25</v>
      </c>
      <c r="AD3498" s="5">
        <v>953.71</v>
      </c>
      <c r="AE3498" s="5">
        <v>932.42</v>
      </c>
      <c r="AF3498" s="5">
        <v>1070.83</v>
      </c>
      <c r="AG3498" s="5">
        <v>1602.1</v>
      </c>
      <c r="AI3498" s="4">
        <v>45357</v>
      </c>
      <c r="AJ3498" s="1">
        <f t="shared" ref="AJ3498:AK3498" si="5037">(S3499-S3519)/S3499</f>
        <v>8.0775946718088465E-2</v>
      </c>
      <c r="AK3498" s="1">
        <f t="shared" si="5037"/>
        <v>-0.13647526282387337</v>
      </c>
      <c r="AL3498" s="1">
        <f t="shared" si="4971"/>
        <v>-2.4600903407477143E-2</v>
      </c>
      <c r="AM3498" s="1">
        <f t="shared" si="4972"/>
        <v>3.799671512269262E-2</v>
      </c>
      <c r="AN3498" s="1">
        <f t="shared" si="4973"/>
        <v>-2.0981294141982853E-3</v>
      </c>
      <c r="AO3498" s="1">
        <f t="shared" si="4974"/>
        <v>3.8174504243123575E-2</v>
      </c>
      <c r="AP3498" s="1">
        <f t="shared" si="4975"/>
        <v>1.3655622275733893E-2</v>
      </c>
      <c r="AQ3498" s="1">
        <f t="shared" si="4976"/>
        <v>1.7437531643684549E-2</v>
      </c>
      <c r="AR3498" s="1">
        <f t="shared" si="4977"/>
        <v>5.4109844449179621E-2</v>
      </c>
      <c r="AS3498" s="1">
        <f t="shared" si="4978"/>
        <v>-3.801030988919827E-2</v>
      </c>
      <c r="AT3498" s="1">
        <f t="shared" si="4979"/>
        <v>5.8563865558965936E-2</v>
      </c>
      <c r="AU3498" s="1">
        <f t="shared" si="4980"/>
        <v>4.1321097831457071E-2</v>
      </c>
      <c r="AV3498" s="1">
        <f t="shared" si="4981"/>
        <v>-3.152476946171929E-3</v>
      </c>
      <c r="AW3498" s="1">
        <f t="shared" si="4982"/>
        <v>-6.0745761428287512E-2</v>
      </c>
      <c r="AX3498" s="1">
        <f t="shared" si="4983"/>
        <v>-0.11688647530385306</v>
      </c>
      <c r="AZ3498" s="4">
        <v>45357</v>
      </c>
      <c r="BA3498" s="7" t="str">
        <f t="shared" si="4984"/>
        <v>S_buy</v>
      </c>
      <c r="BB3498" s="7" t="str">
        <f t="shared" si="4985"/>
        <v>sell</v>
      </c>
      <c r="BC3498" s="7" t="str">
        <f t="shared" si="4986"/>
        <v>sell</v>
      </c>
      <c r="BD3498" s="7" t="str">
        <f t="shared" si="4987"/>
        <v>S_buy</v>
      </c>
      <c r="BE3498" s="7" t="str">
        <f t="shared" si="4988"/>
        <v>sell</v>
      </c>
      <c r="BF3498" s="7" t="str">
        <f t="shared" si="4989"/>
        <v>S_buy</v>
      </c>
      <c r="BG3498" s="7" t="str">
        <f t="shared" si="4990"/>
        <v>buy</v>
      </c>
      <c r="BH3498" s="7" t="str">
        <f t="shared" si="4991"/>
        <v>buy</v>
      </c>
      <c r="BI3498" s="7" t="str">
        <f t="shared" si="4992"/>
        <v>S_buy</v>
      </c>
      <c r="BJ3498" s="7" t="str">
        <f t="shared" si="4993"/>
        <v>sell</v>
      </c>
      <c r="BK3498" s="7" t="str">
        <f t="shared" si="4994"/>
        <v>S_buy</v>
      </c>
      <c r="BL3498" s="7" t="str">
        <f t="shared" si="4995"/>
        <v>S_buy</v>
      </c>
      <c r="BM3498" s="7" t="str">
        <f t="shared" si="4996"/>
        <v>sell</v>
      </c>
      <c r="BN3498" s="7" t="str">
        <f t="shared" si="4997"/>
        <v>sell</v>
      </c>
      <c r="BO3498" s="7" t="str">
        <f t="shared" si="4998"/>
        <v>sell</v>
      </c>
    </row>
    <row r="3499" spans="1:67">
      <c r="A3499" s="4">
        <v>43676</v>
      </c>
      <c r="B3499" s="5">
        <v>1533.77</v>
      </c>
      <c r="C3499" s="5">
        <v>2048.5500000000002</v>
      </c>
      <c r="D3499" s="6">
        <v>2705.59</v>
      </c>
      <c r="E3499" s="6">
        <v>723.89</v>
      </c>
      <c r="F3499" s="5">
        <v>2105.71</v>
      </c>
      <c r="G3499" s="5">
        <v>1393.17</v>
      </c>
      <c r="H3499" s="5">
        <v>826.62</v>
      </c>
      <c r="I3499" s="5">
        <v>552.05999999999995</v>
      </c>
      <c r="J3499" s="5">
        <v>671.98</v>
      </c>
      <c r="K3499" s="5">
        <v>451.47</v>
      </c>
      <c r="L3499" s="5">
        <v>1310.07</v>
      </c>
      <c r="M3499" s="5">
        <v>561.66999999999996</v>
      </c>
      <c r="N3499" s="5">
        <v>1129.24</v>
      </c>
      <c r="O3499" s="5">
        <v>1498.7</v>
      </c>
      <c r="P3499" s="5">
        <v>1009.1</v>
      </c>
      <c r="R3499" s="4">
        <v>45358</v>
      </c>
      <c r="S3499" s="5">
        <v>2250.67</v>
      </c>
      <c r="T3499" s="5">
        <v>3986.51</v>
      </c>
      <c r="U3499" s="5">
        <v>3274.27</v>
      </c>
      <c r="V3499" s="5">
        <v>815.86</v>
      </c>
      <c r="W3499" s="5">
        <v>3045.57</v>
      </c>
      <c r="X3499" s="5">
        <v>1837.09</v>
      </c>
      <c r="Y3499" s="5">
        <v>656.14</v>
      </c>
      <c r="Z3499" s="5">
        <v>671.54</v>
      </c>
      <c r="AA3499" s="5">
        <v>750.88</v>
      </c>
      <c r="AB3499" s="5">
        <v>675.08</v>
      </c>
      <c r="AC3499" s="5">
        <v>1977.67</v>
      </c>
      <c r="AD3499" s="5">
        <v>951.33</v>
      </c>
      <c r="AE3499" s="5">
        <v>932.6</v>
      </c>
      <c r="AF3499" s="5">
        <v>1056.3699999999999</v>
      </c>
      <c r="AG3499" s="5">
        <v>1624.14</v>
      </c>
      <c r="AI3499" s="4">
        <v>45358</v>
      </c>
      <c r="AJ3499" s="1">
        <f t="shared" ref="AJ3499:AK3499" si="5038">(S3500-S3520)/S3500</f>
        <v>9.1373244094071493E-2</v>
      </c>
      <c r="AK3499" s="1">
        <f t="shared" si="5038"/>
        <v>-9.8423308764396505E-2</v>
      </c>
      <c r="AL3499" s="1">
        <f t="shared" si="4971"/>
        <v>4.3050938088484841E-2</v>
      </c>
      <c r="AM3499" s="1">
        <f t="shared" si="4972"/>
        <v>4.63516893051538E-2</v>
      </c>
      <c r="AN3499" s="1">
        <f t="shared" si="4973"/>
        <v>3.5299703652765346E-3</v>
      </c>
      <c r="AO3499" s="1">
        <f t="shared" si="4974"/>
        <v>5.7459231358666915E-2</v>
      </c>
      <c r="AP3499" s="1">
        <f t="shared" si="4975"/>
        <v>2.3065555538627928E-2</v>
      </c>
      <c r="AQ3499" s="1">
        <f t="shared" si="4976"/>
        <v>3.2834726499486711E-2</v>
      </c>
      <c r="AR3499" s="1">
        <f t="shared" si="4977"/>
        <v>6.1208814493060738E-2</v>
      </c>
      <c r="AS3499" s="1">
        <f t="shared" si="4978"/>
        <v>-2.9592183643001764E-2</v>
      </c>
      <c r="AT3499" s="1">
        <f t="shared" si="4979"/>
        <v>6.1078263338843669E-2</v>
      </c>
      <c r="AU3499" s="1">
        <f t="shared" si="4980"/>
        <v>4.3877712656423325E-2</v>
      </c>
      <c r="AV3499" s="1">
        <f t="shared" si="4981"/>
        <v>6.9306615438500582E-3</v>
      </c>
      <c r="AW3499" s="1">
        <f t="shared" si="4982"/>
        <v>-4.5218027207695431E-2</v>
      </c>
      <c r="AX3499" s="1">
        <f t="shared" si="4983"/>
        <v>-7.0869033784719537E-2</v>
      </c>
      <c r="AZ3499" s="4">
        <v>45358</v>
      </c>
      <c r="BA3499" s="7" t="str">
        <f t="shared" si="4984"/>
        <v>S_buy</v>
      </c>
      <c r="BB3499" s="7" t="str">
        <f t="shared" si="4985"/>
        <v>sell</v>
      </c>
      <c r="BC3499" s="7" t="str">
        <f t="shared" si="4986"/>
        <v>S_buy</v>
      </c>
      <c r="BD3499" s="7" t="str">
        <f t="shared" si="4987"/>
        <v>S_buy</v>
      </c>
      <c r="BE3499" s="7" t="str">
        <f t="shared" si="4988"/>
        <v>buy</v>
      </c>
      <c r="BF3499" s="7" t="str">
        <f t="shared" si="4989"/>
        <v>S_buy</v>
      </c>
      <c r="BG3499" s="7" t="str">
        <f t="shared" si="4990"/>
        <v>buy</v>
      </c>
      <c r="BH3499" s="7" t="str">
        <f t="shared" si="4991"/>
        <v>S_buy</v>
      </c>
      <c r="BI3499" s="7" t="str">
        <f t="shared" si="4992"/>
        <v>S_buy</v>
      </c>
      <c r="BJ3499" s="7" t="str">
        <f t="shared" si="4993"/>
        <v>sell</v>
      </c>
      <c r="BK3499" s="7" t="str">
        <f t="shared" si="4994"/>
        <v>S_buy</v>
      </c>
      <c r="BL3499" s="7" t="str">
        <f t="shared" si="4995"/>
        <v>S_buy</v>
      </c>
      <c r="BM3499" s="7" t="str">
        <f t="shared" si="4996"/>
        <v>buy</v>
      </c>
      <c r="BN3499" s="7" t="str">
        <f t="shared" si="4997"/>
        <v>sell</v>
      </c>
      <c r="BO3499" s="7" t="str">
        <f t="shared" si="4998"/>
        <v>sell</v>
      </c>
    </row>
    <row r="3500" spans="1:67">
      <c r="A3500" s="4">
        <v>43677</v>
      </c>
      <c r="B3500" s="5">
        <v>1516.3</v>
      </c>
      <c r="C3500" s="5">
        <v>2044.07</v>
      </c>
      <c r="D3500" s="6">
        <v>2691.34</v>
      </c>
      <c r="E3500" s="6">
        <v>721.66</v>
      </c>
      <c r="F3500" s="5">
        <v>2116.7600000000002</v>
      </c>
      <c r="G3500" s="5">
        <v>1387.34</v>
      </c>
      <c r="H3500" s="5">
        <v>829.84</v>
      </c>
      <c r="I3500" s="5">
        <v>555</v>
      </c>
      <c r="J3500" s="5">
        <v>666.59</v>
      </c>
      <c r="K3500" s="5">
        <v>458.25</v>
      </c>
      <c r="L3500" s="5">
        <v>1329.62</v>
      </c>
      <c r="M3500" s="5">
        <v>558.42999999999995</v>
      </c>
      <c r="N3500" s="5">
        <v>1128.31</v>
      </c>
      <c r="O3500" s="5">
        <v>1488.3</v>
      </c>
      <c r="P3500" s="5">
        <v>1004.66</v>
      </c>
      <c r="R3500" s="4">
        <v>45359</v>
      </c>
      <c r="S3500" s="5">
        <v>2268.06</v>
      </c>
      <c r="T3500" s="5">
        <v>4066.11</v>
      </c>
      <c r="U3500" s="5">
        <v>3441.04</v>
      </c>
      <c r="V3500" s="5">
        <v>815.72</v>
      </c>
      <c r="W3500" s="5">
        <v>3053.85</v>
      </c>
      <c r="X3500" s="5">
        <v>1853.14</v>
      </c>
      <c r="Y3500" s="5">
        <v>656.39</v>
      </c>
      <c r="Z3500" s="5">
        <v>681.9</v>
      </c>
      <c r="AA3500" s="5">
        <v>755.12</v>
      </c>
      <c r="AB3500" s="5">
        <v>676.53</v>
      </c>
      <c r="AC3500" s="5">
        <v>1972.06</v>
      </c>
      <c r="AD3500" s="5">
        <v>946.95</v>
      </c>
      <c r="AE3500" s="5">
        <v>942.19</v>
      </c>
      <c r="AF3500" s="5">
        <v>1066.6099999999999</v>
      </c>
      <c r="AG3500" s="5">
        <v>1660.81</v>
      </c>
      <c r="AI3500" s="4">
        <v>45359</v>
      </c>
      <c r="AJ3500" s="1">
        <f t="shared" ref="AJ3500:AK3500" si="5039">(S3501-S3521)/S3501</f>
        <v>5.8586285503603834E-2</v>
      </c>
      <c r="AK3500" s="1">
        <f t="shared" si="5039"/>
        <v>-9.2892243199152694E-2</v>
      </c>
      <c r="AL3500" s="1">
        <f t="shared" si="4971"/>
        <v>2.6864031900856185E-2</v>
      </c>
      <c r="AM3500" s="1">
        <f t="shared" si="4972"/>
        <v>3.3005410723069395E-2</v>
      </c>
      <c r="AN3500" s="1">
        <f t="shared" si="4973"/>
        <v>1.6802754549926146E-2</v>
      </c>
      <c r="AO3500" s="1">
        <f t="shared" si="4974"/>
        <v>4.1888908319853028E-2</v>
      </c>
      <c r="AP3500" s="1">
        <f t="shared" si="4975"/>
        <v>2.288232165919615E-2</v>
      </c>
      <c r="AQ3500" s="1">
        <f t="shared" si="4976"/>
        <v>3.7576902081704187E-2</v>
      </c>
      <c r="AR3500" s="1">
        <f t="shared" si="4977"/>
        <v>1.6960800483808783E-2</v>
      </c>
      <c r="AS3500" s="1">
        <f t="shared" si="4978"/>
        <v>-1.9596643086251586E-2</v>
      </c>
      <c r="AT3500" s="1">
        <f t="shared" si="4979"/>
        <v>4.5619890211081586E-2</v>
      </c>
      <c r="AU3500" s="1">
        <f t="shared" si="4980"/>
        <v>4.2066225165562965E-2</v>
      </c>
      <c r="AV3500" s="1">
        <f t="shared" si="4981"/>
        <v>9.4252014730213385E-3</v>
      </c>
      <c r="AW3500" s="1">
        <f t="shared" si="4982"/>
        <v>-3.6953271028037346E-2</v>
      </c>
      <c r="AX3500" s="1">
        <f t="shared" si="4983"/>
        <v>-8.0268008338580582E-2</v>
      </c>
      <c r="AZ3500" s="4">
        <v>45359</v>
      </c>
      <c r="BA3500" s="7" t="str">
        <f t="shared" si="4984"/>
        <v>S_buy</v>
      </c>
      <c r="BB3500" s="7" t="str">
        <f t="shared" si="4985"/>
        <v>sell</v>
      </c>
      <c r="BC3500" s="7" t="str">
        <f t="shared" si="4986"/>
        <v>buy</v>
      </c>
      <c r="BD3500" s="7" t="str">
        <f t="shared" si="4987"/>
        <v>S_buy</v>
      </c>
      <c r="BE3500" s="7" t="str">
        <f t="shared" si="4988"/>
        <v>buy</v>
      </c>
      <c r="BF3500" s="7" t="str">
        <f t="shared" si="4989"/>
        <v>S_buy</v>
      </c>
      <c r="BG3500" s="7" t="str">
        <f t="shared" si="4990"/>
        <v>buy</v>
      </c>
      <c r="BH3500" s="7" t="str">
        <f t="shared" si="4991"/>
        <v>S_buy</v>
      </c>
      <c r="BI3500" s="7" t="str">
        <f t="shared" si="4992"/>
        <v>buy</v>
      </c>
      <c r="BJ3500" s="7" t="str">
        <f t="shared" si="4993"/>
        <v>sell</v>
      </c>
      <c r="BK3500" s="7" t="str">
        <f t="shared" si="4994"/>
        <v>S_buy</v>
      </c>
      <c r="BL3500" s="7" t="str">
        <f t="shared" si="4995"/>
        <v>S_buy</v>
      </c>
      <c r="BM3500" s="7" t="str">
        <f t="shared" si="4996"/>
        <v>buy</v>
      </c>
      <c r="BN3500" s="7" t="str">
        <f t="shared" si="4997"/>
        <v>sell</v>
      </c>
      <c r="BO3500" s="7" t="str">
        <f t="shared" si="4998"/>
        <v>sell</v>
      </c>
    </row>
    <row r="3501" spans="1:67">
      <c r="A3501" s="4">
        <v>43678</v>
      </c>
      <c r="B3501" s="5">
        <v>1507.25</v>
      </c>
      <c r="C3501" s="5">
        <v>2009.81</v>
      </c>
      <c r="D3501" s="6">
        <v>2698.75</v>
      </c>
      <c r="E3501" s="6">
        <v>725.47</v>
      </c>
      <c r="F3501" s="5">
        <v>2107.16</v>
      </c>
      <c r="G3501" s="5">
        <v>1355.15</v>
      </c>
      <c r="H3501" s="5">
        <v>821.66</v>
      </c>
      <c r="I3501" s="5">
        <v>542.92999999999995</v>
      </c>
      <c r="J3501" s="5">
        <v>662.69</v>
      </c>
      <c r="K3501" s="5">
        <v>453.39</v>
      </c>
      <c r="L3501" s="5">
        <v>1317.86</v>
      </c>
      <c r="M3501" s="5">
        <v>557.36</v>
      </c>
      <c r="N3501" s="5">
        <v>1130.46</v>
      </c>
      <c r="O3501" s="5">
        <v>1480.07</v>
      </c>
      <c r="P3501" s="5">
        <v>1002.23</v>
      </c>
      <c r="R3501" s="4">
        <v>45362</v>
      </c>
      <c r="S3501" s="5">
        <v>2224.0700000000002</v>
      </c>
      <c r="T3501" s="5">
        <v>4002.81</v>
      </c>
      <c r="U3501" s="5">
        <v>3440.66</v>
      </c>
      <c r="V3501" s="5">
        <v>813.2</v>
      </c>
      <c r="W3501" s="5">
        <v>3049.5</v>
      </c>
      <c r="X3501" s="5">
        <v>1829.84</v>
      </c>
      <c r="Y3501" s="5">
        <v>658.15</v>
      </c>
      <c r="Z3501" s="5">
        <v>677.81</v>
      </c>
      <c r="AA3501" s="5">
        <v>727.56</v>
      </c>
      <c r="AB3501" s="5">
        <v>682.77</v>
      </c>
      <c r="AC3501" s="5">
        <v>1965.59</v>
      </c>
      <c r="AD3501" s="5">
        <v>943.75</v>
      </c>
      <c r="AE3501" s="5">
        <v>936.85</v>
      </c>
      <c r="AF3501" s="5">
        <v>1070</v>
      </c>
      <c r="AG3501" s="5">
        <v>1635.77</v>
      </c>
      <c r="AI3501" s="4">
        <v>45362</v>
      </c>
      <c r="AJ3501" s="1">
        <f t="shared" ref="AJ3501:AK3501" si="5040">(S3502-S3522)/S3502</f>
        <v>5.4429255048056249E-2</v>
      </c>
      <c r="AK3501" s="1">
        <f t="shared" si="5040"/>
        <v>-8.4449526298595187E-2</v>
      </c>
      <c r="AL3501" s="1">
        <f t="shared" si="4971"/>
        <v>4.4676346733552752E-2</v>
      </c>
      <c r="AM3501" s="1">
        <f t="shared" si="4972"/>
        <v>4.8968285926956345E-2</v>
      </c>
      <c r="AN3501" s="1">
        <f t="shared" si="4973"/>
        <v>3.7521505757421511E-2</v>
      </c>
      <c r="AO3501" s="1">
        <f t="shared" si="4974"/>
        <v>3.7711552612214885E-2</v>
      </c>
      <c r="AP3501" s="1">
        <f t="shared" si="4975"/>
        <v>2.1267837541163456E-2</v>
      </c>
      <c r="AQ3501" s="1">
        <f t="shared" si="4976"/>
        <v>3.8922111480251036E-2</v>
      </c>
      <c r="AR3501" s="1">
        <f t="shared" si="4977"/>
        <v>2.0965168106531682E-2</v>
      </c>
      <c r="AS3501" s="1">
        <f t="shared" si="4978"/>
        <v>-3.1138408798742322E-3</v>
      </c>
      <c r="AT3501" s="1">
        <f t="shared" si="4979"/>
        <v>3.6927307632439087E-2</v>
      </c>
      <c r="AU3501" s="1">
        <f t="shared" si="4980"/>
        <v>2.812967898822356E-2</v>
      </c>
      <c r="AV3501" s="1">
        <f t="shared" si="4981"/>
        <v>9.496868054152301E-3</v>
      </c>
      <c r="AW3501" s="1">
        <f t="shared" si="4982"/>
        <v>-2.9609476528389453E-2</v>
      </c>
      <c r="AX3501" s="1">
        <f t="shared" si="4983"/>
        <v>-5.6390526870895005E-2</v>
      </c>
      <c r="AZ3501" s="4">
        <v>45362</v>
      </c>
      <c r="BA3501" s="7" t="str">
        <f t="shared" si="4984"/>
        <v>S_buy</v>
      </c>
      <c r="BB3501" s="7" t="str">
        <f t="shared" si="4985"/>
        <v>sell</v>
      </c>
      <c r="BC3501" s="7" t="str">
        <f t="shared" si="4986"/>
        <v>S_buy</v>
      </c>
      <c r="BD3501" s="7" t="str">
        <f t="shared" si="4987"/>
        <v>S_buy</v>
      </c>
      <c r="BE3501" s="7" t="str">
        <f t="shared" si="4988"/>
        <v>S_buy</v>
      </c>
      <c r="BF3501" s="7" t="str">
        <f t="shared" si="4989"/>
        <v>S_buy</v>
      </c>
      <c r="BG3501" s="7" t="str">
        <f t="shared" si="4990"/>
        <v>buy</v>
      </c>
      <c r="BH3501" s="7" t="str">
        <f t="shared" si="4991"/>
        <v>S_buy</v>
      </c>
      <c r="BI3501" s="7" t="str">
        <f t="shared" si="4992"/>
        <v>buy</v>
      </c>
      <c r="BJ3501" s="7" t="str">
        <f t="shared" si="4993"/>
        <v>sell</v>
      </c>
      <c r="BK3501" s="7" t="str">
        <f t="shared" si="4994"/>
        <v>S_buy</v>
      </c>
      <c r="BL3501" s="7" t="str">
        <f t="shared" si="4995"/>
        <v>buy</v>
      </c>
      <c r="BM3501" s="7" t="str">
        <f t="shared" si="4996"/>
        <v>buy</v>
      </c>
      <c r="BN3501" s="7" t="str">
        <f t="shared" si="4997"/>
        <v>sell</v>
      </c>
      <c r="BO3501" s="7" t="str">
        <f t="shared" si="4998"/>
        <v>sell</v>
      </c>
    </row>
    <row r="3502" spans="1:67">
      <c r="A3502" s="4">
        <v>43679</v>
      </c>
      <c r="B3502" s="5">
        <v>1514.72</v>
      </c>
      <c r="C3502" s="5">
        <v>1995</v>
      </c>
      <c r="D3502" s="6">
        <v>2590.61</v>
      </c>
      <c r="E3502" s="6">
        <v>700.34</v>
      </c>
      <c r="F3502" s="5">
        <v>2082.88</v>
      </c>
      <c r="G3502" s="5">
        <v>1322.58</v>
      </c>
      <c r="H3502" s="5">
        <v>833.06</v>
      </c>
      <c r="I3502" s="5">
        <v>539.11</v>
      </c>
      <c r="J3502" s="5">
        <v>641.77</v>
      </c>
      <c r="K3502" s="5">
        <v>441.64</v>
      </c>
      <c r="L3502" s="5">
        <v>1286.29</v>
      </c>
      <c r="M3502" s="5">
        <v>560.16999999999996</v>
      </c>
      <c r="N3502" s="5">
        <v>1120.1500000000001</v>
      </c>
      <c r="O3502" s="5">
        <v>1457.59</v>
      </c>
      <c r="P3502" s="5">
        <v>992.99</v>
      </c>
      <c r="R3502" s="4">
        <v>45363</v>
      </c>
      <c r="S3502" s="5">
        <v>2217.19</v>
      </c>
      <c r="T3502" s="5">
        <v>4040.52</v>
      </c>
      <c r="U3502" s="5">
        <v>3476.56</v>
      </c>
      <c r="V3502" s="5">
        <v>819.51</v>
      </c>
      <c r="W3502" s="5">
        <v>3103.82</v>
      </c>
      <c r="X3502" s="5">
        <v>1848.24</v>
      </c>
      <c r="Y3502" s="5">
        <v>655.92</v>
      </c>
      <c r="Z3502" s="5">
        <v>677.25</v>
      </c>
      <c r="AA3502" s="5">
        <v>726.92</v>
      </c>
      <c r="AB3502" s="5">
        <v>700.1</v>
      </c>
      <c r="AC3502" s="5">
        <v>1927.3</v>
      </c>
      <c r="AD3502" s="5">
        <v>941.71</v>
      </c>
      <c r="AE3502" s="5">
        <v>940.31</v>
      </c>
      <c r="AF3502" s="5">
        <v>1069.5899999999999</v>
      </c>
      <c r="AG3502" s="5">
        <v>1668.72</v>
      </c>
      <c r="AI3502" s="4">
        <v>45363</v>
      </c>
      <c r="AJ3502" s="1">
        <f t="shared" ref="AJ3502:AK3502" si="5041">(S3503-S3523)/S3503</f>
        <v>1</v>
      </c>
      <c r="AK3502" s="1">
        <f t="shared" si="5041"/>
        <v>1</v>
      </c>
      <c r="AL3502" s="1">
        <f t="shared" si="4971"/>
        <v>1</v>
      </c>
      <c r="AM3502" s="1">
        <f t="shared" si="4972"/>
        <v>1</v>
      </c>
      <c r="AN3502" s="1">
        <f t="shared" si="4973"/>
        <v>1</v>
      </c>
      <c r="AO3502" s="1">
        <f t="shared" si="4974"/>
        <v>1</v>
      </c>
      <c r="AP3502" s="1">
        <f t="shared" si="4975"/>
        <v>1</v>
      </c>
      <c r="AQ3502" s="1">
        <f t="shared" si="4976"/>
        <v>1</v>
      </c>
      <c r="AR3502" s="1">
        <f t="shared" si="4977"/>
        <v>1</v>
      </c>
      <c r="AS3502" s="1">
        <f t="shared" si="4978"/>
        <v>1</v>
      </c>
      <c r="AT3502" s="1">
        <f t="shared" si="4979"/>
        <v>1</v>
      </c>
      <c r="AU3502" s="1">
        <f t="shared" si="4980"/>
        <v>1</v>
      </c>
      <c r="AV3502" s="1">
        <f t="shared" si="4981"/>
        <v>1</v>
      </c>
      <c r="AW3502" s="1">
        <f t="shared" si="4982"/>
        <v>1</v>
      </c>
      <c r="AX3502" s="1">
        <f t="shared" si="4983"/>
        <v>1</v>
      </c>
      <c r="AZ3502" s="4">
        <v>45363</v>
      </c>
      <c r="BA3502" s="7" t="str">
        <f t="shared" si="4984"/>
        <v>S_buy</v>
      </c>
      <c r="BB3502" s="7" t="str">
        <f t="shared" si="4985"/>
        <v>S_buy</v>
      </c>
      <c r="BC3502" s="7" t="str">
        <f t="shared" si="4986"/>
        <v>S_buy</v>
      </c>
      <c r="BD3502" s="7" t="str">
        <f t="shared" si="4987"/>
        <v>S_buy</v>
      </c>
      <c r="BE3502" s="7" t="str">
        <f t="shared" si="4988"/>
        <v>S_buy</v>
      </c>
      <c r="BF3502" s="7" t="str">
        <f t="shared" si="4989"/>
        <v>S_buy</v>
      </c>
      <c r="BG3502" s="7" t="str">
        <f t="shared" si="4990"/>
        <v>S_buy</v>
      </c>
      <c r="BH3502" s="7" t="str">
        <f t="shared" si="4991"/>
        <v>S_buy</v>
      </c>
      <c r="BI3502" s="7" t="str">
        <f t="shared" si="4992"/>
        <v>S_buy</v>
      </c>
      <c r="BJ3502" s="7" t="str">
        <f t="shared" si="4993"/>
        <v>S_buy</v>
      </c>
      <c r="BK3502" s="7" t="str">
        <f t="shared" si="4994"/>
        <v>S_buy</v>
      </c>
      <c r="BL3502" s="7" t="str">
        <f t="shared" si="4995"/>
        <v>S_buy</v>
      </c>
      <c r="BM3502" s="7" t="str">
        <f t="shared" si="4996"/>
        <v>S_buy</v>
      </c>
      <c r="BN3502" s="7" t="str">
        <f t="shared" si="4997"/>
        <v>S_buy</v>
      </c>
      <c r="BO3502" s="7" t="str">
        <f t="shared" si="4998"/>
        <v>S_buy</v>
      </c>
    </row>
    <row r="3503" spans="1:67">
      <c r="A3503" s="4">
        <v>43680</v>
      </c>
      <c r="B3503" s="5" t="e">
        <v>#N/A</v>
      </c>
      <c r="C3503" s="5" t="e">
        <v>#N/A</v>
      </c>
      <c r="D3503" s="6" t="e">
        <v>#N/A</v>
      </c>
      <c r="E3503" s="6" t="e">
        <v>#N/A</v>
      </c>
      <c r="F3503" s="5" t="e">
        <v>#N/A</v>
      </c>
      <c r="G3503" s="5" t="e">
        <v>#N/A</v>
      </c>
      <c r="H3503" s="5" t="e">
        <v>#N/A</v>
      </c>
      <c r="I3503" s="5" t="e">
        <v>#N/A</v>
      </c>
      <c r="J3503" s="5" t="e">
        <v>#N/A</v>
      </c>
      <c r="K3503" s="5" t="e">
        <v>#N/A</v>
      </c>
      <c r="L3503" s="5" t="e">
        <v>#N/A</v>
      </c>
      <c r="M3503" s="5" t="e">
        <v>#N/A</v>
      </c>
      <c r="N3503" s="5" t="e">
        <v>#N/A</v>
      </c>
      <c r="O3503" s="5" t="e">
        <v>#N/A</v>
      </c>
      <c r="P3503" s="5" t="e">
        <v>#N/A</v>
      </c>
      <c r="R3503" s="4">
        <v>45364</v>
      </c>
      <c r="S3503" s="5">
        <v>2229.71</v>
      </c>
      <c r="T3503" s="5">
        <v>4024.8</v>
      </c>
      <c r="U3503" s="5">
        <v>3460.47</v>
      </c>
      <c r="V3503" s="5">
        <v>845.9</v>
      </c>
      <c r="W3503" s="5">
        <v>3079.71</v>
      </c>
      <c r="X3503" s="5">
        <v>1827.25</v>
      </c>
      <c r="Y3503" s="5">
        <v>661.11</v>
      </c>
      <c r="Z3503" s="5">
        <v>669.84</v>
      </c>
      <c r="AA3503" s="5">
        <v>754.65</v>
      </c>
      <c r="AB3503" s="5">
        <v>704.66</v>
      </c>
      <c r="AC3503" s="5">
        <v>1957.45</v>
      </c>
      <c r="AD3503" s="5">
        <v>938.56</v>
      </c>
      <c r="AE3503" s="5">
        <v>937.29</v>
      </c>
      <c r="AF3503" s="5">
        <v>1063.4000000000001</v>
      </c>
      <c r="AG3503" s="5">
        <v>1668.1</v>
      </c>
      <c r="AI3503" s="4">
        <v>45364</v>
      </c>
      <c r="AJ3503" s="1">
        <f t="shared" ref="AJ3503:AK3503" si="5042">(S3504-S3524)/S3504</f>
        <v>1</v>
      </c>
      <c r="AK3503" s="1">
        <f t="shared" si="5042"/>
        <v>1</v>
      </c>
      <c r="AL3503" s="1">
        <f t="shared" si="4971"/>
        <v>1</v>
      </c>
      <c r="AM3503" s="1">
        <f t="shared" si="4972"/>
        <v>1</v>
      </c>
      <c r="AN3503" s="1">
        <f t="shared" si="4973"/>
        <v>1</v>
      </c>
      <c r="AO3503" s="1">
        <f t="shared" si="4974"/>
        <v>1</v>
      </c>
      <c r="AP3503" s="1">
        <f t="shared" si="4975"/>
        <v>1</v>
      </c>
      <c r="AQ3503" s="1">
        <f t="shared" si="4976"/>
        <v>1</v>
      </c>
      <c r="AR3503" s="1">
        <f t="shared" si="4977"/>
        <v>1</v>
      </c>
      <c r="AS3503" s="1">
        <f t="shared" si="4978"/>
        <v>1</v>
      </c>
      <c r="AT3503" s="1">
        <f t="shared" si="4979"/>
        <v>1</v>
      </c>
      <c r="AU3503" s="1">
        <f t="shared" si="4980"/>
        <v>1</v>
      </c>
      <c r="AV3503" s="1">
        <f t="shared" si="4981"/>
        <v>1</v>
      </c>
      <c r="AW3503" s="1">
        <f t="shared" si="4982"/>
        <v>1</v>
      </c>
      <c r="AX3503" s="1">
        <f t="shared" si="4983"/>
        <v>1</v>
      </c>
      <c r="AZ3503" s="4">
        <v>45364</v>
      </c>
      <c r="BA3503" s="7" t="str">
        <f t="shared" si="4984"/>
        <v>S_buy</v>
      </c>
      <c r="BB3503" s="7" t="str">
        <f t="shared" si="4985"/>
        <v>S_buy</v>
      </c>
      <c r="BC3503" s="7" t="str">
        <f t="shared" si="4986"/>
        <v>S_buy</v>
      </c>
      <c r="BD3503" s="7" t="str">
        <f t="shared" si="4987"/>
        <v>S_buy</v>
      </c>
      <c r="BE3503" s="7" t="str">
        <f t="shared" si="4988"/>
        <v>S_buy</v>
      </c>
      <c r="BF3503" s="7" t="str">
        <f t="shared" si="4989"/>
        <v>S_buy</v>
      </c>
      <c r="BG3503" s="7" t="str">
        <f t="shared" si="4990"/>
        <v>S_buy</v>
      </c>
      <c r="BH3503" s="7" t="str">
        <f t="shared" si="4991"/>
        <v>S_buy</v>
      </c>
      <c r="BI3503" s="7" t="str">
        <f t="shared" si="4992"/>
        <v>S_buy</v>
      </c>
      <c r="BJ3503" s="7" t="str">
        <f t="shared" si="4993"/>
        <v>S_buy</v>
      </c>
      <c r="BK3503" s="7" t="str">
        <f t="shared" si="4994"/>
        <v>S_buy</v>
      </c>
      <c r="BL3503" s="7" t="str">
        <f t="shared" si="4995"/>
        <v>S_buy</v>
      </c>
      <c r="BM3503" s="7" t="str">
        <f t="shared" si="4996"/>
        <v>S_buy</v>
      </c>
      <c r="BN3503" s="7" t="str">
        <f t="shared" si="4997"/>
        <v>S_buy</v>
      </c>
      <c r="BO3503" s="7" t="str">
        <f t="shared" si="4998"/>
        <v>S_buy</v>
      </c>
    </row>
    <row r="3504" spans="1:67">
      <c r="A3504" s="4">
        <v>43681</v>
      </c>
      <c r="B3504" s="5" t="e">
        <v>#N/A</v>
      </c>
      <c r="C3504" s="5" t="e">
        <v>#N/A</v>
      </c>
      <c r="D3504" s="6" t="e">
        <v>#N/A</v>
      </c>
      <c r="E3504" s="6" t="e">
        <v>#N/A</v>
      </c>
      <c r="F3504" s="5" t="e">
        <v>#N/A</v>
      </c>
      <c r="G3504" s="5" t="e">
        <v>#N/A</v>
      </c>
      <c r="H3504" s="5" t="e">
        <v>#N/A</v>
      </c>
      <c r="I3504" s="5" t="e">
        <v>#N/A</v>
      </c>
      <c r="J3504" s="5" t="e">
        <v>#N/A</v>
      </c>
      <c r="K3504" s="5" t="e">
        <v>#N/A</v>
      </c>
      <c r="L3504" s="5" t="e">
        <v>#N/A</v>
      </c>
      <c r="M3504" s="5" t="e">
        <v>#N/A</v>
      </c>
      <c r="N3504" s="5" t="e">
        <v>#N/A</v>
      </c>
      <c r="O3504" s="5" t="e">
        <v>#N/A</v>
      </c>
      <c r="P3504" s="5" t="e">
        <v>#N/A</v>
      </c>
      <c r="R3504" s="4">
        <v>45365</v>
      </c>
      <c r="S3504" s="5">
        <v>2277.5300000000002</v>
      </c>
      <c r="T3504" s="5">
        <v>3972.61</v>
      </c>
      <c r="U3504" s="5">
        <v>3501.64</v>
      </c>
      <c r="V3504" s="5">
        <v>881.24</v>
      </c>
      <c r="W3504" s="5">
        <v>3086.31</v>
      </c>
      <c r="X3504" s="5">
        <v>1830.14</v>
      </c>
      <c r="Y3504" s="5">
        <v>676.22</v>
      </c>
      <c r="Z3504" s="5">
        <v>680</v>
      </c>
      <c r="AA3504" s="5">
        <v>771.28</v>
      </c>
      <c r="AB3504" s="5">
        <v>721.18</v>
      </c>
      <c r="AC3504" s="5">
        <v>2039.1</v>
      </c>
      <c r="AD3504" s="5">
        <v>972</v>
      </c>
      <c r="AE3504" s="5">
        <v>945.1</v>
      </c>
      <c r="AF3504" s="5">
        <v>1071.05</v>
      </c>
      <c r="AG3504" s="5">
        <v>1654.75</v>
      </c>
      <c r="AI3504" s="4">
        <v>45365</v>
      </c>
      <c r="AJ3504" s="1">
        <f t="shared" ref="AJ3504:AK3504" si="5043">(S3505-S3525)/S3505</f>
        <v>1</v>
      </c>
      <c r="AK3504" s="1">
        <f t="shared" si="5043"/>
        <v>1</v>
      </c>
      <c r="AL3504" s="1">
        <f t="shared" si="4971"/>
        <v>1</v>
      </c>
      <c r="AM3504" s="1">
        <f t="shared" si="4972"/>
        <v>1</v>
      </c>
      <c r="AN3504" s="1">
        <f t="shared" si="4973"/>
        <v>1</v>
      </c>
      <c r="AO3504" s="1">
        <f t="shared" si="4974"/>
        <v>1</v>
      </c>
      <c r="AP3504" s="1">
        <f t="shared" si="4975"/>
        <v>1</v>
      </c>
      <c r="AQ3504" s="1">
        <f t="shared" si="4976"/>
        <v>1</v>
      </c>
      <c r="AR3504" s="1">
        <f t="shared" si="4977"/>
        <v>1</v>
      </c>
      <c r="AS3504" s="1">
        <f t="shared" si="4978"/>
        <v>1</v>
      </c>
      <c r="AT3504" s="1">
        <f t="shared" si="4979"/>
        <v>1</v>
      </c>
      <c r="AU3504" s="1">
        <f t="shared" si="4980"/>
        <v>1</v>
      </c>
      <c r="AV3504" s="1">
        <f t="shared" si="4981"/>
        <v>1</v>
      </c>
      <c r="AW3504" s="1">
        <f t="shared" si="4982"/>
        <v>1</v>
      </c>
      <c r="AX3504" s="1">
        <f t="shared" si="4983"/>
        <v>1</v>
      </c>
      <c r="AZ3504" s="4">
        <v>45365</v>
      </c>
      <c r="BA3504" s="7" t="str">
        <f t="shared" si="4984"/>
        <v>S_buy</v>
      </c>
      <c r="BB3504" s="7" t="str">
        <f t="shared" si="4985"/>
        <v>S_buy</v>
      </c>
      <c r="BC3504" s="7" t="str">
        <f t="shared" si="4986"/>
        <v>S_buy</v>
      </c>
      <c r="BD3504" s="7" t="str">
        <f t="shared" si="4987"/>
        <v>S_buy</v>
      </c>
      <c r="BE3504" s="7" t="str">
        <f t="shared" si="4988"/>
        <v>S_buy</v>
      </c>
      <c r="BF3504" s="7" t="str">
        <f t="shared" si="4989"/>
        <v>S_buy</v>
      </c>
      <c r="BG3504" s="7" t="str">
        <f t="shared" si="4990"/>
        <v>S_buy</v>
      </c>
      <c r="BH3504" s="7" t="str">
        <f t="shared" si="4991"/>
        <v>S_buy</v>
      </c>
      <c r="BI3504" s="7" t="str">
        <f t="shared" si="4992"/>
        <v>S_buy</v>
      </c>
      <c r="BJ3504" s="7" t="str">
        <f t="shared" si="4993"/>
        <v>S_buy</v>
      </c>
      <c r="BK3504" s="7" t="str">
        <f t="shared" si="4994"/>
        <v>S_buy</v>
      </c>
      <c r="BL3504" s="7" t="str">
        <f t="shared" si="4995"/>
        <v>S_buy</v>
      </c>
      <c r="BM3504" s="7" t="str">
        <f t="shared" si="4996"/>
        <v>S_buy</v>
      </c>
      <c r="BN3504" s="7" t="str">
        <f t="shared" si="4997"/>
        <v>S_buy</v>
      </c>
      <c r="BO3504" s="7" t="str">
        <f t="shared" si="4998"/>
        <v>S_buy</v>
      </c>
    </row>
    <row r="3505" spans="1:67">
      <c r="A3505" s="4">
        <v>43682</v>
      </c>
      <c r="B3505" s="5">
        <v>1503.93</v>
      </c>
      <c r="C3505" s="5">
        <v>1907.89</v>
      </c>
      <c r="D3505" s="6">
        <v>2314.3000000000002</v>
      </c>
      <c r="E3505" s="6">
        <v>695.85</v>
      </c>
      <c r="F3505" s="5">
        <v>2021.92</v>
      </c>
      <c r="G3505" s="5">
        <v>1288.69</v>
      </c>
      <c r="H3505" s="5">
        <v>822.38</v>
      </c>
      <c r="I3505" s="5">
        <v>522.05999999999995</v>
      </c>
      <c r="J3505" s="5">
        <v>622.05999999999995</v>
      </c>
      <c r="K3505" s="5">
        <v>422.63</v>
      </c>
      <c r="L3505" s="5">
        <v>1264.81</v>
      </c>
      <c r="M3505" s="5">
        <v>541.17999999999995</v>
      </c>
      <c r="N3505" s="5">
        <v>1088.48</v>
      </c>
      <c r="O3505" s="5">
        <v>1429.42</v>
      </c>
      <c r="P3505" s="5">
        <v>961.99</v>
      </c>
      <c r="R3505" s="4">
        <v>45366</v>
      </c>
      <c r="S3505" s="5">
        <v>2246.37</v>
      </c>
      <c r="T3505" s="5">
        <v>3946.8</v>
      </c>
      <c r="U3505" s="5">
        <v>3465.48</v>
      </c>
      <c r="V3505" s="5">
        <v>857.14</v>
      </c>
      <c r="W3505" s="5">
        <v>3063.51</v>
      </c>
      <c r="X3505" s="5">
        <v>1815.76</v>
      </c>
      <c r="Y3505" s="5">
        <v>669.37</v>
      </c>
      <c r="Z3505" s="5">
        <v>679.81</v>
      </c>
      <c r="AA3505" s="5">
        <v>752.4</v>
      </c>
      <c r="AB3505" s="5">
        <v>707.27</v>
      </c>
      <c r="AC3505" s="5">
        <v>1995.88</v>
      </c>
      <c r="AD3505" s="5">
        <v>937.33</v>
      </c>
      <c r="AE3505" s="5">
        <v>942.74</v>
      </c>
      <c r="AF3505" s="5">
        <v>1063.22</v>
      </c>
      <c r="AG3505" s="5">
        <v>1629.08</v>
      </c>
      <c r="AI3505" s="4">
        <v>45366</v>
      </c>
      <c r="AJ3505" s="1">
        <f t="shared" ref="AJ3505:AK3505" si="5044">(S3506-S3526)/S3506</f>
        <v>1</v>
      </c>
      <c r="AK3505" s="1">
        <f t="shared" si="5044"/>
        <v>1</v>
      </c>
      <c r="AL3505" s="1">
        <f t="shared" si="4971"/>
        <v>1</v>
      </c>
      <c r="AM3505" s="1">
        <f t="shared" si="4972"/>
        <v>1</v>
      </c>
      <c r="AN3505" s="1">
        <f t="shared" si="4973"/>
        <v>1</v>
      </c>
      <c r="AO3505" s="1">
        <f t="shared" si="4974"/>
        <v>1</v>
      </c>
      <c r="AP3505" s="1">
        <f t="shared" si="4975"/>
        <v>1</v>
      </c>
      <c r="AQ3505" s="1">
        <f t="shared" si="4976"/>
        <v>1</v>
      </c>
      <c r="AR3505" s="1">
        <f t="shared" si="4977"/>
        <v>1</v>
      </c>
      <c r="AS3505" s="1">
        <f t="shared" si="4978"/>
        <v>1</v>
      </c>
      <c r="AT3505" s="1">
        <f t="shared" si="4979"/>
        <v>1</v>
      </c>
      <c r="AU3505" s="1">
        <f t="shared" si="4980"/>
        <v>1</v>
      </c>
      <c r="AV3505" s="1">
        <f t="shared" si="4981"/>
        <v>1</v>
      </c>
      <c r="AW3505" s="1">
        <f t="shared" si="4982"/>
        <v>1</v>
      </c>
      <c r="AX3505" s="1">
        <f t="shared" si="4983"/>
        <v>1</v>
      </c>
      <c r="AZ3505" s="4">
        <v>45366</v>
      </c>
      <c r="BA3505" s="7" t="str">
        <f t="shared" si="4984"/>
        <v>S_buy</v>
      </c>
      <c r="BB3505" s="7" t="str">
        <f t="shared" si="4985"/>
        <v>S_buy</v>
      </c>
      <c r="BC3505" s="7" t="str">
        <f t="shared" si="4986"/>
        <v>S_buy</v>
      </c>
      <c r="BD3505" s="7" t="str">
        <f t="shared" si="4987"/>
        <v>S_buy</v>
      </c>
      <c r="BE3505" s="7" t="str">
        <f t="shared" si="4988"/>
        <v>S_buy</v>
      </c>
      <c r="BF3505" s="7" t="str">
        <f t="shared" si="4989"/>
        <v>S_buy</v>
      </c>
      <c r="BG3505" s="7" t="str">
        <f t="shared" si="4990"/>
        <v>S_buy</v>
      </c>
      <c r="BH3505" s="7" t="str">
        <f t="shared" si="4991"/>
        <v>S_buy</v>
      </c>
      <c r="BI3505" s="7" t="str">
        <f t="shared" si="4992"/>
        <v>S_buy</v>
      </c>
      <c r="BJ3505" s="7" t="str">
        <f t="shared" si="4993"/>
        <v>S_buy</v>
      </c>
      <c r="BK3505" s="7" t="str">
        <f t="shared" si="4994"/>
        <v>S_buy</v>
      </c>
      <c r="BL3505" s="7" t="str">
        <f t="shared" si="4995"/>
        <v>S_buy</v>
      </c>
      <c r="BM3505" s="7" t="str">
        <f t="shared" si="4996"/>
        <v>S_buy</v>
      </c>
      <c r="BN3505" s="7" t="str">
        <f t="shared" si="4997"/>
        <v>S_buy</v>
      </c>
      <c r="BO3505" s="7" t="str">
        <f t="shared" si="4998"/>
        <v>S_buy</v>
      </c>
    </row>
    <row r="3506" spans="1:67">
      <c r="A3506" s="4">
        <v>43683</v>
      </c>
      <c r="B3506" s="5">
        <v>1471.58</v>
      </c>
      <c r="C3506" s="5">
        <v>1835.77</v>
      </c>
      <c r="D3506" s="6">
        <v>2259.3200000000002</v>
      </c>
      <c r="E3506" s="6">
        <v>687.62</v>
      </c>
      <c r="F3506" s="5">
        <v>1992.64</v>
      </c>
      <c r="G3506" s="5">
        <v>1274.05</v>
      </c>
      <c r="H3506" s="5">
        <v>806.24</v>
      </c>
      <c r="I3506" s="5">
        <v>514.9</v>
      </c>
      <c r="J3506" s="5">
        <v>621.34</v>
      </c>
      <c r="K3506" s="5">
        <v>411.64</v>
      </c>
      <c r="L3506" s="5">
        <v>1250.45</v>
      </c>
      <c r="M3506" s="5">
        <v>531.35</v>
      </c>
      <c r="N3506" s="5">
        <v>1065.26</v>
      </c>
      <c r="O3506" s="5">
        <v>1411.91</v>
      </c>
      <c r="P3506" s="5">
        <v>934.54</v>
      </c>
      <c r="R3506" s="4">
        <v>45369</v>
      </c>
      <c r="S3506" s="5">
        <v>2253.44</v>
      </c>
      <c r="T3506" s="5">
        <v>3999.81</v>
      </c>
      <c r="U3506" s="5">
        <v>3516.5</v>
      </c>
      <c r="V3506" s="5">
        <v>843.89</v>
      </c>
      <c r="W3506" s="5">
        <v>3131.04</v>
      </c>
      <c r="X3506" s="5">
        <v>1836.97</v>
      </c>
      <c r="Y3506" s="5">
        <v>669.3</v>
      </c>
      <c r="Z3506" s="5">
        <v>680.18</v>
      </c>
      <c r="AA3506" s="5">
        <v>750.83</v>
      </c>
      <c r="AB3506" s="5">
        <v>725.18</v>
      </c>
      <c r="AC3506" s="5">
        <v>1977.92</v>
      </c>
      <c r="AD3506" s="5">
        <v>934.06</v>
      </c>
      <c r="AE3506" s="5">
        <v>938.8</v>
      </c>
      <c r="AF3506" s="5">
        <v>1068</v>
      </c>
      <c r="AG3506" s="5">
        <v>1656.47</v>
      </c>
      <c r="AI3506" s="4">
        <v>45369</v>
      </c>
      <c r="AJ3506" s="1">
        <f t="shared" ref="AJ3506:AK3506" si="5045">(S3507-S3527)/S3507</f>
        <v>1</v>
      </c>
      <c r="AK3506" s="1">
        <f t="shared" si="5045"/>
        <v>1</v>
      </c>
      <c r="AL3506" s="1">
        <f t="shared" si="4971"/>
        <v>1</v>
      </c>
      <c r="AM3506" s="1">
        <f t="shared" si="4972"/>
        <v>1</v>
      </c>
      <c r="AN3506" s="1">
        <f t="shared" si="4973"/>
        <v>1</v>
      </c>
      <c r="AO3506" s="1">
        <f t="shared" si="4974"/>
        <v>1</v>
      </c>
      <c r="AP3506" s="1">
        <f t="shared" si="4975"/>
        <v>1</v>
      </c>
      <c r="AQ3506" s="1">
        <f t="shared" si="4976"/>
        <v>1</v>
      </c>
      <c r="AR3506" s="1">
        <f t="shared" si="4977"/>
        <v>1</v>
      </c>
      <c r="AS3506" s="1">
        <f t="shared" si="4978"/>
        <v>1</v>
      </c>
      <c r="AT3506" s="1">
        <f t="shared" si="4979"/>
        <v>1</v>
      </c>
      <c r="AU3506" s="1">
        <f t="shared" si="4980"/>
        <v>1</v>
      </c>
      <c r="AV3506" s="1">
        <f t="shared" si="4981"/>
        <v>1</v>
      </c>
      <c r="AW3506" s="1">
        <f t="shared" si="4982"/>
        <v>1</v>
      </c>
      <c r="AX3506" s="1">
        <f t="shared" si="4983"/>
        <v>1</v>
      </c>
      <c r="AZ3506" s="4">
        <v>45369</v>
      </c>
      <c r="BA3506" s="7" t="str">
        <f t="shared" si="4984"/>
        <v>S_buy</v>
      </c>
      <c r="BB3506" s="7" t="str">
        <f t="shared" si="4985"/>
        <v>S_buy</v>
      </c>
      <c r="BC3506" s="7" t="str">
        <f t="shared" si="4986"/>
        <v>S_buy</v>
      </c>
      <c r="BD3506" s="7" t="str">
        <f t="shared" si="4987"/>
        <v>S_buy</v>
      </c>
      <c r="BE3506" s="7" t="str">
        <f t="shared" si="4988"/>
        <v>S_buy</v>
      </c>
      <c r="BF3506" s="7" t="str">
        <f t="shared" si="4989"/>
        <v>S_buy</v>
      </c>
      <c r="BG3506" s="7" t="str">
        <f t="shared" si="4990"/>
        <v>S_buy</v>
      </c>
      <c r="BH3506" s="7" t="str">
        <f t="shared" si="4991"/>
        <v>S_buy</v>
      </c>
      <c r="BI3506" s="7" t="str">
        <f t="shared" si="4992"/>
        <v>S_buy</v>
      </c>
      <c r="BJ3506" s="7" t="str">
        <f t="shared" si="4993"/>
        <v>S_buy</v>
      </c>
      <c r="BK3506" s="7" t="str">
        <f t="shared" si="4994"/>
        <v>S_buy</v>
      </c>
      <c r="BL3506" s="7" t="str">
        <f t="shared" si="4995"/>
        <v>S_buy</v>
      </c>
      <c r="BM3506" s="7" t="str">
        <f t="shared" si="4996"/>
        <v>S_buy</v>
      </c>
      <c r="BN3506" s="7" t="str">
        <f t="shared" si="4997"/>
        <v>S_buy</v>
      </c>
      <c r="BO3506" s="7" t="str">
        <f t="shared" si="4998"/>
        <v>S_buy</v>
      </c>
    </row>
    <row r="3507" spans="1:67">
      <c r="A3507" s="4">
        <v>43684</v>
      </c>
      <c r="B3507" s="5">
        <v>1481.13</v>
      </c>
      <c r="C3507" s="5">
        <v>1889.46</v>
      </c>
      <c r="D3507" s="6">
        <v>2272.52</v>
      </c>
      <c r="E3507" s="6">
        <v>679.57</v>
      </c>
      <c r="F3507" s="5">
        <v>2005.89</v>
      </c>
      <c r="G3507" s="5">
        <v>1278.6400000000001</v>
      </c>
      <c r="H3507" s="5">
        <v>797.83</v>
      </c>
      <c r="I3507" s="5">
        <v>509.77</v>
      </c>
      <c r="J3507" s="5">
        <v>614.07000000000005</v>
      </c>
      <c r="K3507" s="5">
        <v>408.96</v>
      </c>
      <c r="L3507" s="5">
        <v>1216.1099999999999</v>
      </c>
      <c r="M3507" s="5">
        <v>529.45000000000005</v>
      </c>
      <c r="N3507" s="5">
        <v>1053.3499999999999</v>
      </c>
      <c r="O3507" s="5">
        <v>1404.04</v>
      </c>
      <c r="P3507" s="5">
        <v>938.43</v>
      </c>
      <c r="R3507" s="4">
        <v>45370</v>
      </c>
      <c r="S3507" s="5">
        <v>2154.4299999999998</v>
      </c>
      <c r="T3507" s="5">
        <v>3941.62</v>
      </c>
      <c r="U3507" s="5">
        <v>3536.54</v>
      </c>
      <c r="V3507" s="5">
        <v>829.66</v>
      </c>
      <c r="W3507" s="5">
        <v>3109.54</v>
      </c>
      <c r="X3507" s="5">
        <v>1819.66</v>
      </c>
      <c r="Y3507" s="5">
        <v>662.88</v>
      </c>
      <c r="Z3507" s="5">
        <v>672.26</v>
      </c>
      <c r="AA3507" s="5">
        <v>744.5</v>
      </c>
      <c r="AB3507" s="5">
        <v>721.16</v>
      </c>
      <c r="AC3507" s="5">
        <v>1940.96</v>
      </c>
      <c r="AD3507" s="5">
        <v>922.15</v>
      </c>
      <c r="AE3507" s="5">
        <v>936.97</v>
      </c>
      <c r="AF3507" s="5">
        <v>1059.31</v>
      </c>
      <c r="AG3507" s="5">
        <v>1645.34</v>
      </c>
      <c r="AI3507" s="4">
        <v>45370</v>
      </c>
      <c r="AJ3507" s="1">
        <f t="shared" ref="AJ3507:AK3507" si="5046">(S3508-S3528)/S3508</f>
        <v>1</v>
      </c>
      <c r="AK3507" s="1">
        <f t="shared" si="5046"/>
        <v>1</v>
      </c>
      <c r="AL3507" s="1">
        <f t="shared" si="4971"/>
        <v>1</v>
      </c>
      <c r="AM3507" s="1">
        <f t="shared" si="4972"/>
        <v>1</v>
      </c>
      <c r="AN3507" s="1">
        <f t="shared" si="4973"/>
        <v>1</v>
      </c>
      <c r="AO3507" s="1">
        <f t="shared" si="4974"/>
        <v>1</v>
      </c>
      <c r="AP3507" s="1">
        <f t="shared" si="4975"/>
        <v>1</v>
      </c>
      <c r="AQ3507" s="1">
        <f t="shared" si="4976"/>
        <v>1</v>
      </c>
      <c r="AR3507" s="1">
        <f t="shared" si="4977"/>
        <v>1</v>
      </c>
      <c r="AS3507" s="1">
        <f t="shared" si="4978"/>
        <v>1</v>
      </c>
      <c r="AT3507" s="1">
        <f t="shared" si="4979"/>
        <v>1</v>
      </c>
      <c r="AU3507" s="1">
        <f t="shared" si="4980"/>
        <v>1</v>
      </c>
      <c r="AV3507" s="1">
        <f t="shared" si="4981"/>
        <v>1</v>
      </c>
      <c r="AW3507" s="1">
        <f t="shared" si="4982"/>
        <v>1</v>
      </c>
      <c r="AX3507" s="1">
        <f t="shared" si="4983"/>
        <v>1</v>
      </c>
      <c r="AZ3507" s="4">
        <v>45370</v>
      </c>
      <c r="BA3507" s="7" t="str">
        <f t="shared" si="4984"/>
        <v>S_buy</v>
      </c>
      <c r="BB3507" s="7" t="str">
        <f t="shared" si="4985"/>
        <v>S_buy</v>
      </c>
      <c r="BC3507" s="7" t="str">
        <f t="shared" si="4986"/>
        <v>S_buy</v>
      </c>
      <c r="BD3507" s="7" t="str">
        <f t="shared" si="4987"/>
        <v>S_buy</v>
      </c>
      <c r="BE3507" s="7" t="str">
        <f t="shared" si="4988"/>
        <v>S_buy</v>
      </c>
      <c r="BF3507" s="7" t="str">
        <f t="shared" si="4989"/>
        <v>S_buy</v>
      </c>
      <c r="BG3507" s="7" t="str">
        <f t="shared" si="4990"/>
        <v>S_buy</v>
      </c>
      <c r="BH3507" s="7" t="str">
        <f t="shared" si="4991"/>
        <v>S_buy</v>
      </c>
      <c r="BI3507" s="7" t="str">
        <f t="shared" si="4992"/>
        <v>S_buy</v>
      </c>
      <c r="BJ3507" s="7" t="str">
        <f t="shared" si="4993"/>
        <v>S_buy</v>
      </c>
      <c r="BK3507" s="7" t="str">
        <f t="shared" si="4994"/>
        <v>S_buy</v>
      </c>
      <c r="BL3507" s="7" t="str">
        <f t="shared" si="4995"/>
        <v>S_buy</v>
      </c>
      <c r="BM3507" s="7" t="str">
        <f t="shared" si="4996"/>
        <v>S_buy</v>
      </c>
      <c r="BN3507" s="7" t="str">
        <f t="shared" si="4997"/>
        <v>S_buy</v>
      </c>
      <c r="BO3507" s="7" t="str">
        <f t="shared" si="4998"/>
        <v>S_buy</v>
      </c>
    </row>
    <row r="3508" spans="1:67">
      <c r="A3508" s="4">
        <v>43685</v>
      </c>
      <c r="B3508" s="5">
        <v>1499.78</v>
      </c>
      <c r="C3508" s="5">
        <v>1928.95</v>
      </c>
      <c r="D3508" s="6">
        <v>2343.87</v>
      </c>
      <c r="E3508" s="6">
        <v>674.64</v>
      </c>
      <c r="F3508" s="5">
        <v>2016.87</v>
      </c>
      <c r="G3508" s="5">
        <v>1306.8399999999999</v>
      </c>
      <c r="H3508" s="5">
        <v>794.66</v>
      </c>
      <c r="I3508" s="5">
        <v>522.20000000000005</v>
      </c>
      <c r="J3508" s="5">
        <v>628.39</v>
      </c>
      <c r="K3508" s="5">
        <v>416.19</v>
      </c>
      <c r="L3508" s="5">
        <v>1241.92</v>
      </c>
      <c r="M3508" s="5">
        <v>544.97</v>
      </c>
      <c r="N3508" s="5">
        <v>1077.06</v>
      </c>
      <c r="O3508" s="5">
        <v>1424.2</v>
      </c>
      <c r="P3508" s="5">
        <v>944.07</v>
      </c>
      <c r="R3508" s="4">
        <v>45371</v>
      </c>
      <c r="S3508" s="5">
        <v>2151.09</v>
      </c>
      <c r="T3508" s="5">
        <v>3994.93</v>
      </c>
      <c r="U3508" s="5">
        <v>3514.61</v>
      </c>
      <c r="V3508" s="5">
        <v>839.48</v>
      </c>
      <c r="W3508" s="5">
        <v>3090.11</v>
      </c>
      <c r="X3508" s="5">
        <v>1806.7</v>
      </c>
      <c r="Y3508" s="5">
        <v>665.49</v>
      </c>
      <c r="Z3508" s="5">
        <v>671.36</v>
      </c>
      <c r="AA3508" s="5">
        <v>753.31</v>
      </c>
      <c r="AB3508" s="5">
        <v>721.39</v>
      </c>
      <c r="AC3508" s="5">
        <v>1964.04</v>
      </c>
      <c r="AD3508" s="5">
        <v>922.21</v>
      </c>
      <c r="AE3508" s="5">
        <v>941.46</v>
      </c>
      <c r="AF3508" s="5">
        <v>1066.8</v>
      </c>
      <c r="AG3508" s="5">
        <v>1657.22</v>
      </c>
      <c r="AI3508" s="4">
        <v>45371</v>
      </c>
      <c r="AJ3508" s="1">
        <f t="shared" ref="AJ3508:AK3508" si="5047">(S3509-S3529)/S3509</f>
        <v>1</v>
      </c>
      <c r="AK3508" s="1">
        <f t="shared" si="5047"/>
        <v>1</v>
      </c>
      <c r="AL3508" s="1">
        <f t="shared" si="4971"/>
        <v>1</v>
      </c>
      <c r="AM3508" s="1">
        <f t="shared" si="4972"/>
        <v>1</v>
      </c>
      <c r="AN3508" s="1">
        <f t="shared" si="4973"/>
        <v>1</v>
      </c>
      <c r="AO3508" s="1">
        <f t="shared" si="4974"/>
        <v>1</v>
      </c>
      <c r="AP3508" s="1">
        <f t="shared" si="4975"/>
        <v>1</v>
      </c>
      <c r="AQ3508" s="1">
        <f t="shared" si="4976"/>
        <v>1</v>
      </c>
      <c r="AR3508" s="1">
        <f t="shared" si="4977"/>
        <v>1</v>
      </c>
      <c r="AS3508" s="1">
        <f t="shared" si="4978"/>
        <v>1</v>
      </c>
      <c r="AT3508" s="1">
        <f t="shared" si="4979"/>
        <v>1</v>
      </c>
      <c r="AU3508" s="1">
        <f t="shared" si="4980"/>
        <v>1</v>
      </c>
      <c r="AV3508" s="1">
        <f t="shared" si="4981"/>
        <v>1</v>
      </c>
      <c r="AW3508" s="1">
        <f t="shared" si="4982"/>
        <v>1</v>
      </c>
      <c r="AX3508" s="1">
        <f t="shared" si="4983"/>
        <v>1</v>
      </c>
      <c r="AZ3508" s="4">
        <v>45371</v>
      </c>
      <c r="BA3508" s="7" t="str">
        <f t="shared" si="4984"/>
        <v>S_buy</v>
      </c>
      <c r="BB3508" s="7" t="str">
        <f t="shared" si="4985"/>
        <v>S_buy</v>
      </c>
      <c r="BC3508" s="7" t="str">
        <f t="shared" si="4986"/>
        <v>S_buy</v>
      </c>
      <c r="BD3508" s="7" t="str">
        <f t="shared" si="4987"/>
        <v>S_buy</v>
      </c>
      <c r="BE3508" s="7" t="str">
        <f t="shared" si="4988"/>
        <v>S_buy</v>
      </c>
      <c r="BF3508" s="7" t="str">
        <f t="shared" si="4989"/>
        <v>S_buy</v>
      </c>
      <c r="BG3508" s="7" t="str">
        <f t="shared" si="4990"/>
        <v>S_buy</v>
      </c>
      <c r="BH3508" s="7" t="str">
        <f t="shared" si="4991"/>
        <v>S_buy</v>
      </c>
      <c r="BI3508" s="7" t="str">
        <f t="shared" si="4992"/>
        <v>S_buy</v>
      </c>
      <c r="BJ3508" s="7" t="str">
        <f t="shared" si="4993"/>
        <v>S_buy</v>
      </c>
      <c r="BK3508" s="7" t="str">
        <f t="shared" si="4994"/>
        <v>S_buy</v>
      </c>
      <c r="BL3508" s="7" t="str">
        <f t="shared" si="4995"/>
        <v>S_buy</v>
      </c>
      <c r="BM3508" s="7" t="str">
        <f t="shared" si="4996"/>
        <v>S_buy</v>
      </c>
      <c r="BN3508" s="7" t="str">
        <f t="shared" si="4997"/>
        <v>S_buy</v>
      </c>
      <c r="BO3508" s="7" t="str">
        <f t="shared" si="4998"/>
        <v>S_buy</v>
      </c>
    </row>
    <row r="3509" spans="1:67">
      <c r="A3509" s="4">
        <v>43686</v>
      </c>
      <c r="B3509" s="5">
        <v>1525.23</v>
      </c>
      <c r="C3509" s="5">
        <v>1945.9</v>
      </c>
      <c r="D3509" s="6">
        <v>2381.85</v>
      </c>
      <c r="E3509" s="6">
        <v>675.74</v>
      </c>
      <c r="F3509" s="5">
        <v>2005.26</v>
      </c>
      <c r="G3509" s="5">
        <v>1316.54</v>
      </c>
      <c r="H3509" s="5">
        <v>799.8</v>
      </c>
      <c r="I3509" s="5">
        <v>526.85</v>
      </c>
      <c r="J3509" s="5">
        <v>640.74</v>
      </c>
      <c r="K3509" s="5">
        <v>423.09</v>
      </c>
      <c r="L3509" s="5">
        <v>1229.8699999999999</v>
      </c>
      <c r="M3509" s="5">
        <v>548.82000000000005</v>
      </c>
      <c r="N3509" s="5">
        <v>1083.3499999999999</v>
      </c>
      <c r="O3509" s="5">
        <v>1423.25</v>
      </c>
      <c r="P3509" s="5">
        <v>959</v>
      </c>
      <c r="R3509" s="4">
        <v>45372</v>
      </c>
      <c r="S3509" s="5">
        <v>2215.6</v>
      </c>
      <c r="T3509" s="5">
        <v>4132.67</v>
      </c>
      <c r="U3509" s="5">
        <v>3606.52</v>
      </c>
      <c r="V3509" s="5">
        <v>866.67</v>
      </c>
      <c r="W3509" s="5">
        <v>3114.54</v>
      </c>
      <c r="X3509" s="5">
        <v>1828.72</v>
      </c>
      <c r="Y3509" s="5">
        <v>678.89</v>
      </c>
      <c r="Z3509" s="5">
        <v>677.45</v>
      </c>
      <c r="AA3509" s="5">
        <v>768.28</v>
      </c>
      <c r="AB3509" s="5">
        <v>735.68</v>
      </c>
      <c r="AC3509" s="5">
        <v>2032.35</v>
      </c>
      <c r="AD3509" s="5">
        <v>929.65</v>
      </c>
      <c r="AE3509" s="5">
        <v>950.68</v>
      </c>
      <c r="AF3509" s="5">
        <v>1075.01</v>
      </c>
      <c r="AG3509" s="5">
        <v>1714.6</v>
      </c>
      <c r="AI3509" s="4">
        <v>45372</v>
      </c>
      <c r="AJ3509" s="1">
        <f t="shared" ref="AJ3509:AK3509" si="5048">(S3510-S3530)/S3510</f>
        <v>1</v>
      </c>
      <c r="AK3509" s="1">
        <f t="shared" si="5048"/>
        <v>1</v>
      </c>
      <c r="AL3509" s="1">
        <f t="shared" si="4971"/>
        <v>1</v>
      </c>
      <c r="AM3509" s="1">
        <f t="shared" si="4972"/>
        <v>1</v>
      </c>
      <c r="AN3509" s="1">
        <f t="shared" si="4973"/>
        <v>1</v>
      </c>
      <c r="AO3509" s="1">
        <f t="shared" si="4974"/>
        <v>1</v>
      </c>
      <c r="AP3509" s="1">
        <f t="shared" si="4975"/>
        <v>1</v>
      </c>
      <c r="AQ3509" s="1">
        <f t="shared" si="4976"/>
        <v>1</v>
      </c>
      <c r="AR3509" s="1">
        <f t="shared" si="4977"/>
        <v>1</v>
      </c>
      <c r="AS3509" s="1">
        <f t="shared" si="4978"/>
        <v>1</v>
      </c>
      <c r="AT3509" s="1">
        <f t="shared" si="4979"/>
        <v>1</v>
      </c>
      <c r="AU3509" s="1">
        <f t="shared" si="4980"/>
        <v>1</v>
      </c>
      <c r="AV3509" s="1">
        <f t="shared" si="4981"/>
        <v>1</v>
      </c>
      <c r="AW3509" s="1">
        <f t="shared" si="4982"/>
        <v>1</v>
      </c>
      <c r="AX3509" s="1">
        <f t="shared" si="4983"/>
        <v>1</v>
      </c>
      <c r="AZ3509" s="4">
        <v>45372</v>
      </c>
      <c r="BA3509" s="7" t="str">
        <f t="shared" si="4984"/>
        <v>S_buy</v>
      </c>
      <c r="BB3509" s="7" t="str">
        <f t="shared" si="4985"/>
        <v>S_buy</v>
      </c>
      <c r="BC3509" s="7" t="str">
        <f t="shared" si="4986"/>
        <v>S_buy</v>
      </c>
      <c r="BD3509" s="7" t="str">
        <f t="shared" si="4987"/>
        <v>S_buy</v>
      </c>
      <c r="BE3509" s="7" t="str">
        <f t="shared" si="4988"/>
        <v>S_buy</v>
      </c>
      <c r="BF3509" s="7" t="str">
        <f t="shared" si="4989"/>
        <v>S_buy</v>
      </c>
      <c r="BG3509" s="7" t="str">
        <f t="shared" si="4990"/>
        <v>S_buy</v>
      </c>
      <c r="BH3509" s="7" t="str">
        <f t="shared" si="4991"/>
        <v>S_buy</v>
      </c>
      <c r="BI3509" s="7" t="str">
        <f t="shared" si="4992"/>
        <v>S_buy</v>
      </c>
      <c r="BJ3509" s="7" t="str">
        <f t="shared" si="4993"/>
        <v>S_buy</v>
      </c>
      <c r="BK3509" s="7" t="str">
        <f t="shared" si="4994"/>
        <v>S_buy</v>
      </c>
      <c r="BL3509" s="7" t="str">
        <f t="shared" si="4995"/>
        <v>S_buy</v>
      </c>
      <c r="BM3509" s="7" t="str">
        <f t="shared" si="4996"/>
        <v>S_buy</v>
      </c>
      <c r="BN3509" s="7" t="str">
        <f t="shared" si="4997"/>
        <v>S_buy</v>
      </c>
      <c r="BO3509" s="7" t="str">
        <f t="shared" si="4998"/>
        <v>S_buy</v>
      </c>
    </row>
    <row r="3510" spans="1:67">
      <c r="A3510" s="4">
        <v>43687</v>
      </c>
      <c r="B3510" s="5" t="e">
        <v>#N/A</v>
      </c>
      <c r="C3510" s="5" t="e">
        <v>#N/A</v>
      </c>
      <c r="D3510" s="6" t="e">
        <v>#N/A</v>
      </c>
      <c r="E3510" s="6" t="e">
        <v>#N/A</v>
      </c>
      <c r="F3510" s="5" t="e">
        <v>#N/A</v>
      </c>
      <c r="G3510" s="5" t="e">
        <v>#N/A</v>
      </c>
      <c r="H3510" s="5" t="e">
        <v>#N/A</v>
      </c>
      <c r="I3510" s="5" t="e">
        <v>#N/A</v>
      </c>
      <c r="J3510" s="5" t="e">
        <v>#N/A</v>
      </c>
      <c r="K3510" s="5" t="e">
        <v>#N/A</v>
      </c>
      <c r="L3510" s="5" t="e">
        <v>#N/A</v>
      </c>
      <c r="M3510" s="5" t="e">
        <v>#N/A</v>
      </c>
      <c r="N3510" s="5" t="e">
        <v>#N/A</v>
      </c>
      <c r="O3510" s="5" t="e">
        <v>#N/A</v>
      </c>
      <c r="P3510" s="5" t="e">
        <v>#N/A</v>
      </c>
      <c r="R3510" s="4">
        <v>45373</v>
      </c>
      <c r="S3510" s="5">
        <v>2184.42</v>
      </c>
      <c r="T3510" s="5">
        <v>4098.78</v>
      </c>
      <c r="U3510" s="5">
        <v>3614.45</v>
      </c>
      <c r="V3510" s="5">
        <v>861.55</v>
      </c>
      <c r="W3510" s="5">
        <v>3120.9</v>
      </c>
      <c r="X3510" s="5">
        <v>1819.94</v>
      </c>
      <c r="Y3510" s="5">
        <v>678.1</v>
      </c>
      <c r="Z3510" s="5">
        <v>672.52</v>
      </c>
      <c r="AA3510" s="5">
        <v>765.45</v>
      </c>
      <c r="AB3510" s="5">
        <v>736.2</v>
      </c>
      <c r="AC3510" s="5">
        <v>2020.1</v>
      </c>
      <c r="AD3510" s="5">
        <v>926.09</v>
      </c>
      <c r="AE3510" s="5">
        <v>952.83</v>
      </c>
      <c r="AF3510" s="5">
        <v>1084.54</v>
      </c>
      <c r="AG3510" s="5">
        <v>1715.75</v>
      </c>
      <c r="AI3510" s="4">
        <v>45373</v>
      </c>
      <c r="AJ3510" s="1">
        <f t="shared" ref="AJ3510:AK3510" si="5049">(S3511-S3531)/S3511</f>
        <v>1</v>
      </c>
      <c r="AK3510" s="1">
        <f t="shared" si="5049"/>
        <v>1</v>
      </c>
      <c r="AL3510" s="1">
        <f t="shared" si="4971"/>
        <v>1</v>
      </c>
      <c r="AM3510" s="1">
        <f t="shared" si="4972"/>
        <v>1</v>
      </c>
      <c r="AN3510" s="1">
        <f t="shared" si="4973"/>
        <v>1</v>
      </c>
      <c r="AO3510" s="1">
        <f t="shared" si="4974"/>
        <v>1</v>
      </c>
      <c r="AP3510" s="1">
        <f t="shared" si="4975"/>
        <v>1</v>
      </c>
      <c r="AQ3510" s="1">
        <f t="shared" si="4976"/>
        <v>1</v>
      </c>
      <c r="AR3510" s="1">
        <f t="shared" si="4977"/>
        <v>1</v>
      </c>
      <c r="AS3510" s="1">
        <f t="shared" si="4978"/>
        <v>1</v>
      </c>
      <c r="AT3510" s="1">
        <f t="shared" si="4979"/>
        <v>1</v>
      </c>
      <c r="AU3510" s="1">
        <f t="shared" si="4980"/>
        <v>1</v>
      </c>
      <c r="AV3510" s="1">
        <f t="shared" si="4981"/>
        <v>1</v>
      </c>
      <c r="AW3510" s="1">
        <f t="shared" si="4982"/>
        <v>1</v>
      </c>
      <c r="AX3510" s="1">
        <f t="shared" si="4983"/>
        <v>1</v>
      </c>
      <c r="AZ3510" s="4">
        <v>45373</v>
      </c>
      <c r="BA3510" s="7" t="str">
        <f t="shared" si="4984"/>
        <v>S_buy</v>
      </c>
      <c r="BB3510" s="7" t="str">
        <f t="shared" si="4985"/>
        <v>S_buy</v>
      </c>
      <c r="BC3510" s="7" t="str">
        <f t="shared" si="4986"/>
        <v>S_buy</v>
      </c>
      <c r="BD3510" s="7" t="str">
        <f t="shared" si="4987"/>
        <v>S_buy</v>
      </c>
      <c r="BE3510" s="7" t="str">
        <f t="shared" si="4988"/>
        <v>S_buy</v>
      </c>
      <c r="BF3510" s="7" t="str">
        <f t="shared" si="4989"/>
        <v>S_buy</v>
      </c>
      <c r="BG3510" s="7" t="str">
        <f t="shared" si="4990"/>
        <v>S_buy</v>
      </c>
      <c r="BH3510" s="7" t="str">
        <f t="shared" si="4991"/>
        <v>S_buy</v>
      </c>
      <c r="BI3510" s="7" t="str">
        <f t="shared" si="4992"/>
        <v>S_buy</v>
      </c>
      <c r="BJ3510" s="7" t="str">
        <f t="shared" si="4993"/>
        <v>S_buy</v>
      </c>
      <c r="BK3510" s="7" t="str">
        <f t="shared" si="4994"/>
        <v>S_buy</v>
      </c>
      <c r="BL3510" s="7" t="str">
        <f t="shared" si="4995"/>
        <v>S_buy</v>
      </c>
      <c r="BM3510" s="7" t="str">
        <f t="shared" si="4996"/>
        <v>S_buy</v>
      </c>
      <c r="BN3510" s="7" t="str">
        <f t="shared" si="4997"/>
        <v>S_buy</v>
      </c>
      <c r="BO3510" s="7" t="str">
        <f t="shared" si="4998"/>
        <v>S_buy</v>
      </c>
    </row>
    <row r="3511" spans="1:67">
      <c r="A3511" s="4">
        <v>43688</v>
      </c>
      <c r="B3511" s="5" t="e">
        <v>#N/A</v>
      </c>
      <c r="C3511" s="5" t="e">
        <v>#N/A</v>
      </c>
      <c r="D3511" s="6" t="e">
        <v>#N/A</v>
      </c>
      <c r="E3511" s="6" t="e">
        <v>#N/A</v>
      </c>
      <c r="F3511" s="5" t="e">
        <v>#N/A</v>
      </c>
      <c r="G3511" s="5" t="e">
        <v>#N/A</v>
      </c>
      <c r="H3511" s="5" t="e">
        <v>#N/A</v>
      </c>
      <c r="I3511" s="5" t="e">
        <v>#N/A</v>
      </c>
      <c r="J3511" s="5" t="e">
        <v>#N/A</v>
      </c>
      <c r="K3511" s="5" t="e">
        <v>#N/A</v>
      </c>
      <c r="L3511" s="5" t="e">
        <v>#N/A</v>
      </c>
      <c r="M3511" s="5" t="e">
        <v>#N/A</v>
      </c>
      <c r="N3511" s="5" t="e">
        <v>#N/A</v>
      </c>
      <c r="O3511" s="5" t="e">
        <v>#N/A</v>
      </c>
      <c r="P3511" s="5" t="e">
        <v>#N/A</v>
      </c>
      <c r="R3511" s="4">
        <v>45376</v>
      </c>
      <c r="S3511" s="5">
        <v>2161.4</v>
      </c>
      <c r="T3511" s="5">
        <v>4080.35</v>
      </c>
      <c r="U3511" s="5">
        <v>3728.61</v>
      </c>
      <c r="V3511" s="5">
        <v>848.54</v>
      </c>
      <c r="W3511" s="5">
        <v>3136.88</v>
      </c>
      <c r="X3511" s="5">
        <v>1829.3</v>
      </c>
      <c r="Y3511" s="5">
        <v>668.88</v>
      </c>
      <c r="Z3511" s="5">
        <v>662.46</v>
      </c>
      <c r="AA3511" s="5">
        <v>748.99</v>
      </c>
      <c r="AB3511" s="5">
        <v>735.92</v>
      </c>
      <c r="AC3511" s="5">
        <v>2006.7</v>
      </c>
      <c r="AD3511" s="5">
        <v>916.04</v>
      </c>
      <c r="AE3511" s="5">
        <v>946.37</v>
      </c>
      <c r="AF3511" s="5">
        <v>1089.55</v>
      </c>
      <c r="AG3511" s="5">
        <v>1717.41</v>
      </c>
      <c r="AI3511" s="4">
        <v>45376</v>
      </c>
      <c r="AJ3511" s="1">
        <f t="shared" ref="AJ3511:AK3511" si="5050">(S3512-S3532)/S3512</f>
        <v>1</v>
      </c>
      <c r="AK3511" s="1">
        <f t="shared" si="5050"/>
        <v>1</v>
      </c>
      <c r="AL3511" s="1">
        <f t="shared" si="4971"/>
        <v>1</v>
      </c>
      <c r="AM3511" s="1">
        <f t="shared" si="4972"/>
        <v>1</v>
      </c>
      <c r="AN3511" s="1">
        <f t="shared" si="4973"/>
        <v>1</v>
      </c>
      <c r="AO3511" s="1">
        <f t="shared" si="4974"/>
        <v>1</v>
      </c>
      <c r="AP3511" s="1">
        <f t="shared" si="4975"/>
        <v>1</v>
      </c>
      <c r="AQ3511" s="1">
        <f t="shared" si="4976"/>
        <v>1</v>
      </c>
      <c r="AR3511" s="1">
        <f t="shared" si="4977"/>
        <v>1</v>
      </c>
      <c r="AS3511" s="1">
        <f t="shared" si="4978"/>
        <v>1</v>
      </c>
      <c r="AT3511" s="1">
        <f t="shared" si="4979"/>
        <v>1</v>
      </c>
      <c r="AU3511" s="1">
        <f t="shared" si="4980"/>
        <v>1</v>
      </c>
      <c r="AV3511" s="1">
        <f t="shared" si="4981"/>
        <v>1</v>
      </c>
      <c r="AW3511" s="1">
        <f t="shared" si="4982"/>
        <v>1</v>
      </c>
      <c r="AX3511" s="1">
        <f t="shared" si="4983"/>
        <v>1</v>
      </c>
      <c r="AZ3511" s="4">
        <v>45376</v>
      </c>
      <c r="BA3511" s="7" t="str">
        <f t="shared" si="4984"/>
        <v>S_buy</v>
      </c>
      <c r="BB3511" s="7" t="str">
        <f t="shared" si="4985"/>
        <v>S_buy</v>
      </c>
      <c r="BC3511" s="7" t="str">
        <f t="shared" si="4986"/>
        <v>S_buy</v>
      </c>
      <c r="BD3511" s="7" t="str">
        <f t="shared" si="4987"/>
        <v>S_buy</v>
      </c>
      <c r="BE3511" s="7" t="str">
        <f t="shared" si="4988"/>
        <v>S_buy</v>
      </c>
      <c r="BF3511" s="7" t="str">
        <f t="shared" si="4989"/>
        <v>S_buy</v>
      </c>
      <c r="BG3511" s="7" t="str">
        <f t="shared" si="4990"/>
        <v>S_buy</v>
      </c>
      <c r="BH3511" s="7" t="str">
        <f t="shared" si="4991"/>
        <v>S_buy</v>
      </c>
      <c r="BI3511" s="7" t="str">
        <f t="shared" si="4992"/>
        <v>S_buy</v>
      </c>
      <c r="BJ3511" s="7" t="str">
        <f t="shared" si="4993"/>
        <v>S_buy</v>
      </c>
      <c r="BK3511" s="7" t="str">
        <f t="shared" si="4994"/>
        <v>S_buy</v>
      </c>
      <c r="BL3511" s="7" t="str">
        <f t="shared" si="4995"/>
        <v>S_buy</v>
      </c>
      <c r="BM3511" s="7" t="str">
        <f t="shared" si="4996"/>
        <v>S_buy</v>
      </c>
      <c r="BN3511" s="7" t="str">
        <f t="shared" si="4997"/>
        <v>S_buy</v>
      </c>
      <c r="BO3511" s="7" t="str">
        <f t="shared" si="4998"/>
        <v>S_buy</v>
      </c>
    </row>
    <row r="3512" spans="1:67">
      <c r="A3512" s="4">
        <v>43689</v>
      </c>
      <c r="B3512" s="5">
        <v>1514.19</v>
      </c>
      <c r="C3512" s="5">
        <v>1950.83</v>
      </c>
      <c r="D3512" s="6">
        <v>2405.8000000000002</v>
      </c>
      <c r="E3512" s="6">
        <v>670.11</v>
      </c>
      <c r="F3512" s="5">
        <v>1996.26</v>
      </c>
      <c r="G3512" s="5">
        <v>1309.1199999999999</v>
      </c>
      <c r="H3512" s="5">
        <v>796.27</v>
      </c>
      <c r="I3512" s="5">
        <v>532.27</v>
      </c>
      <c r="J3512" s="5">
        <v>636.6</v>
      </c>
      <c r="K3512" s="5">
        <v>423.88</v>
      </c>
      <c r="L3512" s="5">
        <v>1181.82</v>
      </c>
      <c r="M3512" s="5">
        <v>548.45000000000005</v>
      </c>
      <c r="N3512" s="5">
        <v>1091.1099999999999</v>
      </c>
      <c r="O3512" s="5">
        <v>1413.45</v>
      </c>
      <c r="P3512" s="5">
        <v>968.79</v>
      </c>
      <c r="R3512" s="4">
        <v>45377</v>
      </c>
      <c r="S3512" s="5">
        <v>2192.6</v>
      </c>
      <c r="T3512" s="5">
        <v>4178.9799999999996</v>
      </c>
      <c r="U3512" s="5">
        <v>3727.81</v>
      </c>
      <c r="V3512" s="5">
        <v>845.69</v>
      </c>
      <c r="W3512" s="5">
        <v>3118.17</v>
      </c>
      <c r="X3512" s="5">
        <v>1825.69</v>
      </c>
      <c r="Y3512" s="5">
        <v>675.87</v>
      </c>
      <c r="Z3512" s="5">
        <v>661.14</v>
      </c>
      <c r="AA3512" s="5">
        <v>749.65</v>
      </c>
      <c r="AB3512" s="5">
        <v>734.5</v>
      </c>
      <c r="AC3512" s="5">
        <v>1972.45</v>
      </c>
      <c r="AD3512" s="5">
        <v>918.48</v>
      </c>
      <c r="AE3512" s="5">
        <v>953.33</v>
      </c>
      <c r="AF3512" s="5">
        <v>1096.46</v>
      </c>
      <c r="AG3512" s="5">
        <v>1744.77</v>
      </c>
      <c r="AI3512" s="4">
        <v>45377</v>
      </c>
      <c r="AJ3512" s="1">
        <f t="shared" ref="AJ3512:AK3512" si="5051">(S3513-S3533)/S3513</f>
        <v>1</v>
      </c>
      <c r="AK3512" s="1">
        <f t="shared" si="5051"/>
        <v>1</v>
      </c>
      <c r="AL3512" s="1">
        <f t="shared" si="4971"/>
        <v>1</v>
      </c>
      <c r="AM3512" s="1">
        <f t="shared" si="4972"/>
        <v>1</v>
      </c>
      <c r="AN3512" s="1">
        <f t="shared" si="4973"/>
        <v>1</v>
      </c>
      <c r="AO3512" s="1">
        <f t="shared" si="4974"/>
        <v>1</v>
      </c>
      <c r="AP3512" s="1">
        <f t="shared" si="4975"/>
        <v>1</v>
      </c>
      <c r="AQ3512" s="1">
        <f t="shared" si="4976"/>
        <v>1</v>
      </c>
      <c r="AR3512" s="1">
        <f t="shared" si="4977"/>
        <v>1</v>
      </c>
      <c r="AS3512" s="1">
        <f t="shared" si="4978"/>
        <v>1</v>
      </c>
      <c r="AT3512" s="1">
        <f t="shared" si="4979"/>
        <v>1</v>
      </c>
      <c r="AU3512" s="1">
        <f t="shared" si="4980"/>
        <v>1</v>
      </c>
      <c r="AV3512" s="1">
        <f t="shared" si="4981"/>
        <v>1</v>
      </c>
      <c r="AW3512" s="1">
        <f t="shared" si="4982"/>
        <v>1</v>
      </c>
      <c r="AX3512" s="1">
        <f t="shared" si="4983"/>
        <v>1</v>
      </c>
      <c r="AZ3512" s="4">
        <v>45377</v>
      </c>
      <c r="BA3512" s="7" t="str">
        <f t="shared" si="4984"/>
        <v>S_buy</v>
      </c>
      <c r="BB3512" s="7" t="str">
        <f t="shared" si="4985"/>
        <v>S_buy</v>
      </c>
      <c r="BC3512" s="7" t="str">
        <f t="shared" si="4986"/>
        <v>S_buy</v>
      </c>
      <c r="BD3512" s="7" t="str">
        <f t="shared" si="4987"/>
        <v>S_buy</v>
      </c>
      <c r="BE3512" s="7" t="str">
        <f t="shared" si="4988"/>
        <v>S_buy</v>
      </c>
      <c r="BF3512" s="7" t="str">
        <f t="shared" si="4989"/>
        <v>S_buy</v>
      </c>
      <c r="BG3512" s="7" t="str">
        <f t="shared" si="4990"/>
        <v>S_buy</v>
      </c>
      <c r="BH3512" s="7" t="str">
        <f t="shared" si="4991"/>
        <v>S_buy</v>
      </c>
      <c r="BI3512" s="7" t="str">
        <f t="shared" si="4992"/>
        <v>S_buy</v>
      </c>
      <c r="BJ3512" s="7" t="str">
        <f t="shared" si="4993"/>
        <v>S_buy</v>
      </c>
      <c r="BK3512" s="7" t="str">
        <f t="shared" si="4994"/>
        <v>S_buy</v>
      </c>
      <c r="BL3512" s="7" t="str">
        <f t="shared" si="4995"/>
        <v>S_buy</v>
      </c>
      <c r="BM3512" s="7" t="str">
        <f t="shared" si="4996"/>
        <v>S_buy</v>
      </c>
      <c r="BN3512" s="7" t="str">
        <f t="shared" si="4997"/>
        <v>S_buy</v>
      </c>
      <c r="BO3512" s="7" t="str">
        <f t="shared" si="4998"/>
        <v>S_buy</v>
      </c>
    </row>
    <row r="3513" spans="1:67">
      <c r="A3513" s="4">
        <v>43690</v>
      </c>
      <c r="B3513" s="5">
        <v>1505.57</v>
      </c>
      <c r="C3513" s="5">
        <v>1950.64</v>
      </c>
      <c r="D3513" s="6">
        <v>2377.09</v>
      </c>
      <c r="E3513" s="6">
        <v>658.34</v>
      </c>
      <c r="F3513" s="5">
        <v>1960.37</v>
      </c>
      <c r="G3513" s="5">
        <v>1299.0999999999999</v>
      </c>
      <c r="H3513" s="5">
        <v>790.96</v>
      </c>
      <c r="I3513" s="5">
        <v>517.94000000000005</v>
      </c>
      <c r="J3513" s="5">
        <v>628.42999999999995</v>
      </c>
      <c r="K3513" s="5">
        <v>421.79</v>
      </c>
      <c r="L3513" s="5">
        <v>1183.49</v>
      </c>
      <c r="M3513" s="5">
        <v>544.67999999999995</v>
      </c>
      <c r="N3513" s="5">
        <v>1084.57</v>
      </c>
      <c r="O3513" s="5">
        <v>1431.14</v>
      </c>
      <c r="P3513" s="5">
        <v>961.84</v>
      </c>
      <c r="R3513" s="4">
        <v>45378</v>
      </c>
      <c r="S3513" s="5">
        <v>2206.36</v>
      </c>
      <c r="T3513" s="5">
        <v>4253.63</v>
      </c>
      <c r="U3513" s="5">
        <v>3621.06</v>
      </c>
      <c r="V3513" s="5">
        <v>813.22</v>
      </c>
      <c r="W3513" s="5">
        <v>3136.44</v>
      </c>
      <c r="X3513" s="5">
        <v>1830.23</v>
      </c>
      <c r="Y3513" s="5">
        <v>669.99</v>
      </c>
      <c r="Z3513" s="5">
        <v>664.26</v>
      </c>
      <c r="AA3513" s="5">
        <v>734.85</v>
      </c>
      <c r="AB3513" s="5">
        <v>733.94</v>
      </c>
      <c r="AC3513" s="5">
        <v>1926.18</v>
      </c>
      <c r="AD3513" s="5">
        <v>924.08</v>
      </c>
      <c r="AE3513" s="5">
        <v>953.73</v>
      </c>
      <c r="AF3513" s="5">
        <v>1100.98</v>
      </c>
      <c r="AG3513" s="5">
        <v>1770.72</v>
      </c>
      <c r="AI3513" s="4">
        <v>45378</v>
      </c>
      <c r="AJ3513" s="1">
        <f t="shared" ref="AJ3513:AK3513" si="5052">(S3514-S3534)/S3514</f>
        <v>1</v>
      </c>
      <c r="AK3513" s="1">
        <f t="shared" si="5052"/>
        <v>1</v>
      </c>
      <c r="AL3513" s="1">
        <f t="shared" si="4971"/>
        <v>1</v>
      </c>
      <c r="AM3513" s="1">
        <f t="shared" si="4972"/>
        <v>1</v>
      </c>
      <c r="AN3513" s="1">
        <f t="shared" si="4973"/>
        <v>1</v>
      </c>
      <c r="AO3513" s="1">
        <f t="shared" si="4974"/>
        <v>1</v>
      </c>
      <c r="AP3513" s="1">
        <f t="shared" si="4975"/>
        <v>1</v>
      </c>
      <c r="AQ3513" s="1">
        <f t="shared" si="4976"/>
        <v>1</v>
      </c>
      <c r="AR3513" s="1">
        <f t="shared" si="4977"/>
        <v>1</v>
      </c>
      <c r="AS3513" s="1">
        <f t="shared" si="4978"/>
        <v>1</v>
      </c>
      <c r="AT3513" s="1">
        <f t="shared" si="4979"/>
        <v>1</v>
      </c>
      <c r="AU3513" s="1">
        <f t="shared" si="4980"/>
        <v>1</v>
      </c>
      <c r="AV3513" s="1">
        <f t="shared" si="4981"/>
        <v>1</v>
      </c>
      <c r="AW3513" s="1">
        <f t="shared" si="4982"/>
        <v>1</v>
      </c>
      <c r="AX3513" s="1">
        <f t="shared" si="4983"/>
        <v>1</v>
      </c>
      <c r="AZ3513" s="4">
        <v>45378</v>
      </c>
      <c r="BA3513" s="7" t="str">
        <f t="shared" si="4984"/>
        <v>S_buy</v>
      </c>
      <c r="BB3513" s="7" t="str">
        <f t="shared" si="4985"/>
        <v>S_buy</v>
      </c>
      <c r="BC3513" s="7" t="str">
        <f t="shared" si="4986"/>
        <v>S_buy</v>
      </c>
      <c r="BD3513" s="7" t="str">
        <f t="shared" si="4987"/>
        <v>S_buy</v>
      </c>
      <c r="BE3513" s="7" t="str">
        <f t="shared" si="4988"/>
        <v>S_buy</v>
      </c>
      <c r="BF3513" s="7" t="str">
        <f t="shared" si="4989"/>
        <v>S_buy</v>
      </c>
      <c r="BG3513" s="7" t="str">
        <f t="shared" si="4990"/>
        <v>S_buy</v>
      </c>
      <c r="BH3513" s="7" t="str">
        <f t="shared" si="4991"/>
        <v>S_buy</v>
      </c>
      <c r="BI3513" s="7" t="str">
        <f t="shared" si="4992"/>
        <v>S_buy</v>
      </c>
      <c r="BJ3513" s="7" t="str">
        <f t="shared" si="4993"/>
        <v>S_buy</v>
      </c>
      <c r="BK3513" s="7" t="str">
        <f t="shared" si="4994"/>
        <v>S_buy</v>
      </c>
      <c r="BL3513" s="7" t="str">
        <f t="shared" si="4995"/>
        <v>S_buy</v>
      </c>
      <c r="BM3513" s="7" t="str">
        <f t="shared" si="4996"/>
        <v>S_buy</v>
      </c>
      <c r="BN3513" s="7" t="str">
        <f t="shared" si="4997"/>
        <v>S_buy</v>
      </c>
      <c r="BO3513" s="7" t="str">
        <f t="shared" si="4998"/>
        <v>S_buy</v>
      </c>
    </row>
    <row r="3514" spans="1:67">
      <c r="A3514" s="4">
        <v>43691</v>
      </c>
      <c r="B3514" s="5">
        <v>1506.45</v>
      </c>
      <c r="C3514" s="5">
        <v>1988.38</v>
      </c>
      <c r="D3514" s="6">
        <v>2411.59</v>
      </c>
      <c r="E3514" s="6">
        <v>656.48</v>
      </c>
      <c r="F3514" s="5">
        <v>2013.93</v>
      </c>
      <c r="G3514" s="5">
        <v>1299.02</v>
      </c>
      <c r="H3514" s="5">
        <v>790.3</v>
      </c>
      <c r="I3514" s="5">
        <v>513.99</v>
      </c>
      <c r="J3514" s="5">
        <v>629.04</v>
      </c>
      <c r="K3514" s="5">
        <v>424.27</v>
      </c>
      <c r="L3514" s="5">
        <v>1159.1600000000001</v>
      </c>
      <c r="M3514" s="5">
        <v>546.03</v>
      </c>
      <c r="N3514" s="5">
        <v>1076.77</v>
      </c>
      <c r="O3514" s="5">
        <v>1416.73</v>
      </c>
      <c r="P3514" s="5">
        <v>982.59</v>
      </c>
      <c r="R3514" s="4">
        <v>45379</v>
      </c>
      <c r="S3514" s="5">
        <v>2162.87</v>
      </c>
      <c r="T3514" s="5">
        <v>4342.96</v>
      </c>
      <c r="U3514" s="5">
        <v>3626.54</v>
      </c>
      <c r="V3514" s="5">
        <v>813.68</v>
      </c>
      <c r="W3514" s="5">
        <v>3111.9</v>
      </c>
      <c r="X3514" s="5">
        <v>1796.34</v>
      </c>
      <c r="Y3514" s="5">
        <v>667.28</v>
      </c>
      <c r="Z3514" s="5">
        <v>666.1</v>
      </c>
      <c r="AA3514" s="5">
        <v>725.05</v>
      </c>
      <c r="AB3514" s="5">
        <v>722.82</v>
      </c>
      <c r="AC3514" s="5">
        <v>1897.48</v>
      </c>
      <c r="AD3514" s="5">
        <v>922.57</v>
      </c>
      <c r="AE3514" s="5">
        <v>948.91</v>
      </c>
      <c r="AF3514" s="5">
        <v>1098.94</v>
      </c>
      <c r="AG3514" s="5">
        <v>1774.53</v>
      </c>
      <c r="AI3514" s="4">
        <v>45379</v>
      </c>
      <c r="AJ3514" s="1">
        <f t="shared" ref="AJ3514:AK3514" si="5053">(S3515-S3535)/S3515</f>
        <v>1</v>
      </c>
      <c r="AK3514" s="1">
        <f t="shared" si="5053"/>
        <v>1</v>
      </c>
      <c r="AL3514" s="1">
        <f t="shared" si="4971"/>
        <v>1</v>
      </c>
      <c r="AM3514" s="1">
        <f t="shared" si="4972"/>
        <v>1</v>
      </c>
      <c r="AN3514" s="1">
        <f t="shared" si="4973"/>
        <v>1</v>
      </c>
      <c r="AO3514" s="1">
        <f t="shared" si="4974"/>
        <v>1</v>
      </c>
      <c r="AP3514" s="1">
        <f t="shared" si="4975"/>
        <v>1</v>
      </c>
      <c r="AQ3514" s="1">
        <f t="shared" si="4976"/>
        <v>1</v>
      </c>
      <c r="AR3514" s="1">
        <f t="shared" si="4977"/>
        <v>1</v>
      </c>
      <c r="AS3514" s="1">
        <f t="shared" si="4978"/>
        <v>1</v>
      </c>
      <c r="AT3514" s="1">
        <f t="shared" si="4979"/>
        <v>1</v>
      </c>
      <c r="AU3514" s="1">
        <f t="shared" si="4980"/>
        <v>1</v>
      </c>
      <c r="AV3514" s="1">
        <f t="shared" si="4981"/>
        <v>1</v>
      </c>
      <c r="AW3514" s="1">
        <f t="shared" si="4982"/>
        <v>1</v>
      </c>
      <c r="AX3514" s="1">
        <f t="shared" si="4983"/>
        <v>1</v>
      </c>
      <c r="AZ3514" s="4">
        <v>45379</v>
      </c>
      <c r="BA3514" s="7" t="str">
        <f t="shared" si="4984"/>
        <v>S_buy</v>
      </c>
      <c r="BB3514" s="7" t="str">
        <f t="shared" si="4985"/>
        <v>S_buy</v>
      </c>
      <c r="BC3514" s="7" t="str">
        <f t="shared" si="4986"/>
        <v>S_buy</v>
      </c>
      <c r="BD3514" s="7" t="str">
        <f t="shared" si="4987"/>
        <v>S_buy</v>
      </c>
      <c r="BE3514" s="7" t="str">
        <f t="shared" si="4988"/>
        <v>S_buy</v>
      </c>
      <c r="BF3514" s="7" t="str">
        <f t="shared" si="4989"/>
        <v>S_buy</v>
      </c>
      <c r="BG3514" s="7" t="str">
        <f t="shared" si="4990"/>
        <v>S_buy</v>
      </c>
      <c r="BH3514" s="7" t="str">
        <f t="shared" si="4991"/>
        <v>S_buy</v>
      </c>
      <c r="BI3514" s="7" t="str">
        <f t="shared" si="4992"/>
        <v>S_buy</v>
      </c>
      <c r="BJ3514" s="7" t="str">
        <f t="shared" si="4993"/>
        <v>S_buy</v>
      </c>
      <c r="BK3514" s="7" t="str">
        <f t="shared" si="4994"/>
        <v>S_buy</v>
      </c>
      <c r="BL3514" s="7" t="str">
        <f t="shared" si="4995"/>
        <v>S_buy</v>
      </c>
      <c r="BM3514" s="7" t="str">
        <f t="shared" si="4996"/>
        <v>S_buy</v>
      </c>
      <c r="BN3514" s="7" t="str">
        <f t="shared" si="4997"/>
        <v>S_buy</v>
      </c>
      <c r="BO3514" s="7" t="str">
        <f t="shared" si="4998"/>
        <v>S_buy</v>
      </c>
    </row>
    <row r="3515" spans="1:67">
      <c r="A3515" s="4">
        <v>43692</v>
      </c>
      <c r="B3515" s="5" t="e">
        <v>#N/A</v>
      </c>
      <c r="C3515" s="5" t="e">
        <v>#N/A</v>
      </c>
      <c r="D3515" s="6" t="e">
        <v>#N/A</v>
      </c>
      <c r="E3515" s="6" t="e">
        <v>#N/A</v>
      </c>
      <c r="F3515" s="5" t="e">
        <v>#N/A</v>
      </c>
      <c r="G3515" s="5" t="e">
        <v>#N/A</v>
      </c>
      <c r="H3515" s="5" t="e">
        <v>#N/A</v>
      </c>
      <c r="I3515" s="5" t="e">
        <v>#N/A</v>
      </c>
      <c r="J3515" s="5" t="e">
        <v>#N/A</v>
      </c>
      <c r="K3515" s="5" t="e">
        <v>#N/A</v>
      </c>
      <c r="L3515" s="5" t="e">
        <v>#N/A</v>
      </c>
      <c r="M3515" s="5" t="e">
        <v>#N/A</v>
      </c>
      <c r="N3515" s="5" t="e">
        <v>#N/A</v>
      </c>
      <c r="O3515" s="5" t="e">
        <v>#N/A</v>
      </c>
      <c r="P3515" s="5" t="e">
        <v>#N/A</v>
      </c>
      <c r="R3515" s="4">
        <v>45380</v>
      </c>
      <c r="S3515" s="5">
        <v>2129.23</v>
      </c>
      <c r="T3515" s="5">
        <v>4414.92</v>
      </c>
      <c r="U3515" s="5">
        <v>3594.92</v>
      </c>
      <c r="V3515" s="5">
        <v>798.3</v>
      </c>
      <c r="W3515" s="5">
        <v>3083.21</v>
      </c>
      <c r="X3515" s="5">
        <v>1783.49</v>
      </c>
      <c r="Y3515" s="5">
        <v>660.9</v>
      </c>
      <c r="Z3515" s="5">
        <v>656.75</v>
      </c>
      <c r="AA3515" s="5">
        <v>718.19</v>
      </c>
      <c r="AB3515" s="5">
        <v>718</v>
      </c>
      <c r="AC3515" s="5">
        <v>1868.86</v>
      </c>
      <c r="AD3515" s="5">
        <v>909.86</v>
      </c>
      <c r="AE3515" s="5">
        <v>940.6</v>
      </c>
      <c r="AF3515" s="5">
        <v>1092.8599999999999</v>
      </c>
      <c r="AG3515" s="5">
        <v>1793.77</v>
      </c>
      <c r="AI3515" s="4">
        <v>45380</v>
      </c>
      <c r="AJ3515" s="1">
        <f t="shared" ref="AJ3515:AK3515" si="5054">(S3516-S3536)/S3516</f>
        <v>1</v>
      </c>
      <c r="AK3515" s="1">
        <f t="shared" si="5054"/>
        <v>1</v>
      </c>
      <c r="AL3515" s="1">
        <f t="shared" si="4971"/>
        <v>1</v>
      </c>
      <c r="AM3515" s="1">
        <f t="shared" si="4972"/>
        <v>1</v>
      </c>
      <c r="AN3515" s="1">
        <f t="shared" si="4973"/>
        <v>1</v>
      </c>
      <c r="AO3515" s="1">
        <f t="shared" si="4974"/>
        <v>1</v>
      </c>
      <c r="AP3515" s="1">
        <f t="shared" si="4975"/>
        <v>1</v>
      </c>
      <c r="AQ3515" s="1">
        <f t="shared" si="4976"/>
        <v>1</v>
      </c>
      <c r="AR3515" s="1">
        <f t="shared" si="4977"/>
        <v>1</v>
      </c>
      <c r="AS3515" s="1">
        <f t="shared" si="4978"/>
        <v>1</v>
      </c>
      <c r="AT3515" s="1">
        <f t="shared" si="4979"/>
        <v>1</v>
      </c>
      <c r="AU3515" s="1">
        <f t="shared" si="4980"/>
        <v>1</v>
      </c>
      <c r="AV3515" s="1">
        <f t="shared" si="4981"/>
        <v>1</v>
      </c>
      <c r="AW3515" s="1">
        <f t="shared" si="4982"/>
        <v>1</v>
      </c>
      <c r="AX3515" s="1">
        <f t="shared" si="4983"/>
        <v>1</v>
      </c>
      <c r="AZ3515" s="4">
        <v>45380</v>
      </c>
      <c r="BA3515" s="7" t="str">
        <f t="shared" si="4984"/>
        <v>S_buy</v>
      </c>
      <c r="BB3515" s="7" t="str">
        <f t="shared" si="4985"/>
        <v>S_buy</v>
      </c>
      <c r="BC3515" s="7" t="str">
        <f t="shared" si="4986"/>
        <v>S_buy</v>
      </c>
      <c r="BD3515" s="7" t="str">
        <f t="shared" si="4987"/>
        <v>S_buy</v>
      </c>
      <c r="BE3515" s="7" t="str">
        <f t="shared" si="4988"/>
        <v>S_buy</v>
      </c>
      <c r="BF3515" s="7" t="str">
        <f t="shared" si="4989"/>
        <v>S_buy</v>
      </c>
      <c r="BG3515" s="7" t="str">
        <f t="shared" si="4990"/>
        <v>S_buy</v>
      </c>
      <c r="BH3515" s="7" t="str">
        <f t="shared" si="4991"/>
        <v>S_buy</v>
      </c>
      <c r="BI3515" s="7" t="str">
        <f t="shared" si="4992"/>
        <v>S_buy</v>
      </c>
      <c r="BJ3515" s="7" t="str">
        <f t="shared" si="4993"/>
        <v>S_buy</v>
      </c>
      <c r="BK3515" s="7" t="str">
        <f t="shared" si="4994"/>
        <v>S_buy</v>
      </c>
      <c r="BL3515" s="7" t="str">
        <f t="shared" si="4995"/>
        <v>S_buy</v>
      </c>
      <c r="BM3515" s="7" t="str">
        <f t="shared" si="4996"/>
        <v>S_buy</v>
      </c>
      <c r="BN3515" s="7" t="str">
        <f t="shared" si="4997"/>
        <v>S_buy</v>
      </c>
      <c r="BO3515" s="7" t="str">
        <f t="shared" si="4998"/>
        <v>S_buy</v>
      </c>
    </row>
    <row r="3516" spans="1:67">
      <c r="A3516" s="4">
        <v>43693</v>
      </c>
      <c r="B3516" s="5">
        <v>1502.24</v>
      </c>
      <c r="C3516" s="5">
        <v>1977.23</v>
      </c>
      <c r="D3516" s="6">
        <v>2403.67</v>
      </c>
      <c r="E3516" s="6">
        <v>651.58000000000004</v>
      </c>
      <c r="F3516" s="5">
        <v>1990.95</v>
      </c>
      <c r="G3516" s="5">
        <v>1298.98</v>
      </c>
      <c r="H3516" s="5">
        <v>774.71</v>
      </c>
      <c r="I3516" s="5">
        <v>514.76</v>
      </c>
      <c r="J3516" s="5">
        <v>618.23</v>
      </c>
      <c r="K3516" s="5">
        <v>421.2</v>
      </c>
      <c r="L3516" s="5">
        <v>1150.6300000000001</v>
      </c>
      <c r="M3516" s="5">
        <v>540.74</v>
      </c>
      <c r="N3516" s="5">
        <v>1062.96</v>
      </c>
      <c r="O3516" s="5">
        <v>1415.14</v>
      </c>
      <c r="P3516" s="5">
        <v>977.53</v>
      </c>
      <c r="R3516" s="4">
        <v>45383</v>
      </c>
      <c r="S3516" s="5">
        <v>2110.21</v>
      </c>
      <c r="T3516" s="5">
        <v>4453.16</v>
      </c>
      <c r="U3516" s="5">
        <v>3578.16</v>
      </c>
      <c r="V3516" s="5">
        <v>786.48</v>
      </c>
      <c r="W3516" s="5">
        <v>3109.16</v>
      </c>
      <c r="X3516" s="5">
        <v>1789.93</v>
      </c>
      <c r="Y3516" s="5">
        <v>659.16</v>
      </c>
      <c r="Z3516" s="5">
        <v>661.26</v>
      </c>
      <c r="AA3516" s="5">
        <v>708.93</v>
      </c>
      <c r="AB3516" s="5">
        <v>720.45</v>
      </c>
      <c r="AC3516" s="5">
        <v>1858.57</v>
      </c>
      <c r="AD3516" s="5">
        <v>927.04</v>
      </c>
      <c r="AE3516" s="5">
        <v>965.69</v>
      </c>
      <c r="AF3516" s="5">
        <v>1129.25</v>
      </c>
      <c r="AG3516" s="5">
        <v>1801.09</v>
      </c>
      <c r="AI3516" s="4">
        <v>45383</v>
      </c>
      <c r="AJ3516" s="1">
        <f t="shared" ref="AJ3516:AK3516" si="5055">(S3517-S3537)/S3517</f>
        <v>1</v>
      </c>
      <c r="AK3516" s="1">
        <f t="shared" si="5055"/>
        <v>1</v>
      </c>
      <c r="AL3516" s="1">
        <f t="shared" si="4971"/>
        <v>1</v>
      </c>
      <c r="AM3516" s="1">
        <f t="shared" si="4972"/>
        <v>1</v>
      </c>
      <c r="AN3516" s="1">
        <f t="shared" si="4973"/>
        <v>1</v>
      </c>
      <c r="AO3516" s="1">
        <f t="shared" si="4974"/>
        <v>1</v>
      </c>
      <c r="AP3516" s="1">
        <f t="shared" si="4975"/>
        <v>1</v>
      </c>
      <c r="AQ3516" s="1">
        <f t="shared" si="4976"/>
        <v>1</v>
      </c>
      <c r="AR3516" s="1">
        <f t="shared" si="4977"/>
        <v>1</v>
      </c>
      <c r="AS3516" s="1">
        <f t="shared" si="4978"/>
        <v>1</v>
      </c>
      <c r="AT3516" s="1">
        <f t="shared" si="4979"/>
        <v>1</v>
      </c>
      <c r="AU3516" s="1">
        <f t="shared" si="4980"/>
        <v>1</v>
      </c>
      <c r="AV3516" s="1">
        <f t="shared" si="4981"/>
        <v>1</v>
      </c>
      <c r="AW3516" s="1">
        <f t="shared" si="4982"/>
        <v>1</v>
      </c>
      <c r="AX3516" s="1">
        <f t="shared" si="4983"/>
        <v>1</v>
      </c>
      <c r="AZ3516" s="4">
        <v>45383</v>
      </c>
      <c r="BA3516" s="7" t="str">
        <f t="shared" si="4984"/>
        <v>S_buy</v>
      </c>
      <c r="BB3516" s="7" t="str">
        <f t="shared" si="4985"/>
        <v>S_buy</v>
      </c>
      <c r="BC3516" s="7" t="str">
        <f t="shared" si="4986"/>
        <v>S_buy</v>
      </c>
      <c r="BD3516" s="7" t="str">
        <f t="shared" si="4987"/>
        <v>S_buy</v>
      </c>
      <c r="BE3516" s="7" t="str">
        <f t="shared" si="4988"/>
        <v>S_buy</v>
      </c>
      <c r="BF3516" s="7" t="str">
        <f t="shared" si="4989"/>
        <v>S_buy</v>
      </c>
      <c r="BG3516" s="7" t="str">
        <f t="shared" si="4990"/>
        <v>S_buy</v>
      </c>
      <c r="BH3516" s="7" t="str">
        <f t="shared" si="4991"/>
        <v>S_buy</v>
      </c>
      <c r="BI3516" s="7" t="str">
        <f t="shared" si="4992"/>
        <v>S_buy</v>
      </c>
      <c r="BJ3516" s="7" t="str">
        <f t="shared" si="4993"/>
        <v>S_buy</v>
      </c>
      <c r="BK3516" s="7" t="str">
        <f t="shared" si="4994"/>
        <v>S_buy</v>
      </c>
      <c r="BL3516" s="7" t="str">
        <f t="shared" si="4995"/>
        <v>S_buy</v>
      </c>
      <c r="BM3516" s="7" t="str">
        <f t="shared" si="4996"/>
        <v>S_buy</v>
      </c>
      <c r="BN3516" s="7" t="str">
        <f t="shared" si="4997"/>
        <v>S_buy</v>
      </c>
      <c r="BO3516" s="7" t="str">
        <f t="shared" si="4998"/>
        <v>S_buy</v>
      </c>
    </row>
    <row r="3517" spans="1:67">
      <c r="A3517" s="4">
        <v>43694</v>
      </c>
      <c r="B3517" s="5" t="e">
        <v>#N/A</v>
      </c>
      <c r="C3517" s="5" t="e">
        <v>#N/A</v>
      </c>
      <c r="D3517" s="6" t="e">
        <v>#N/A</v>
      </c>
      <c r="E3517" s="6" t="e">
        <v>#N/A</v>
      </c>
      <c r="F3517" s="5" t="e">
        <v>#N/A</v>
      </c>
      <c r="G3517" s="5" t="e">
        <v>#N/A</v>
      </c>
      <c r="H3517" s="5" t="e">
        <v>#N/A</v>
      </c>
      <c r="I3517" s="5" t="e">
        <v>#N/A</v>
      </c>
      <c r="J3517" s="5" t="e">
        <v>#N/A</v>
      </c>
      <c r="K3517" s="5" t="e">
        <v>#N/A</v>
      </c>
      <c r="L3517" s="5" t="e">
        <v>#N/A</v>
      </c>
      <c r="M3517" s="5" t="e">
        <v>#N/A</v>
      </c>
      <c r="N3517" s="5" t="e">
        <v>#N/A</v>
      </c>
      <c r="O3517" s="5" t="e">
        <v>#N/A</v>
      </c>
      <c r="P3517" s="5" t="e">
        <v>#N/A</v>
      </c>
      <c r="R3517" s="4">
        <v>45384</v>
      </c>
      <c r="S3517" s="5">
        <v>2057.5300000000002</v>
      </c>
      <c r="T3517" s="5">
        <v>4503.6400000000003</v>
      </c>
      <c r="U3517" s="5">
        <v>3448.6</v>
      </c>
      <c r="V3517" s="5">
        <v>781.55</v>
      </c>
      <c r="W3517" s="5">
        <v>3078.6</v>
      </c>
      <c r="X3517" s="5">
        <v>1767.86</v>
      </c>
      <c r="Y3517" s="5">
        <v>651.45000000000005</v>
      </c>
      <c r="Z3517" s="5">
        <v>655.44</v>
      </c>
      <c r="AA3517" s="5">
        <v>710.75</v>
      </c>
      <c r="AB3517" s="5">
        <v>710.44</v>
      </c>
      <c r="AC3517" s="5">
        <v>1875.24</v>
      </c>
      <c r="AD3517" s="5">
        <v>916.28</v>
      </c>
      <c r="AE3517" s="5">
        <v>953.12</v>
      </c>
      <c r="AF3517" s="5">
        <v>1125.1400000000001</v>
      </c>
      <c r="AG3517" s="5">
        <v>1813.82</v>
      </c>
      <c r="AI3517" s="4">
        <v>45384</v>
      </c>
      <c r="AJ3517" s="1">
        <f t="shared" ref="AJ3517:AK3517" si="5056">(S3518-S3538)/S3518</f>
        <v>1</v>
      </c>
      <c r="AK3517" s="1">
        <f t="shared" si="5056"/>
        <v>1</v>
      </c>
      <c r="AL3517" s="1">
        <f t="shared" si="4971"/>
        <v>1</v>
      </c>
      <c r="AM3517" s="1">
        <f t="shared" si="4972"/>
        <v>1</v>
      </c>
      <c r="AN3517" s="1">
        <f t="shared" si="4973"/>
        <v>1</v>
      </c>
      <c r="AO3517" s="1">
        <f t="shared" si="4974"/>
        <v>1</v>
      </c>
      <c r="AP3517" s="1">
        <f t="shared" si="4975"/>
        <v>1</v>
      </c>
      <c r="AQ3517" s="1">
        <f t="shared" si="4976"/>
        <v>1</v>
      </c>
      <c r="AR3517" s="1">
        <f t="shared" si="4977"/>
        <v>1</v>
      </c>
      <c r="AS3517" s="1">
        <f t="shared" si="4978"/>
        <v>1</v>
      </c>
      <c r="AT3517" s="1">
        <f t="shared" si="4979"/>
        <v>1</v>
      </c>
      <c r="AU3517" s="1">
        <f t="shared" si="4980"/>
        <v>1</v>
      </c>
      <c r="AV3517" s="1">
        <f t="shared" si="4981"/>
        <v>1</v>
      </c>
      <c r="AW3517" s="1">
        <f t="shared" si="4982"/>
        <v>1</v>
      </c>
      <c r="AX3517" s="1">
        <f t="shared" si="4983"/>
        <v>1</v>
      </c>
      <c r="AZ3517" s="4">
        <v>45384</v>
      </c>
      <c r="BA3517" s="7" t="str">
        <f t="shared" si="4984"/>
        <v>S_buy</v>
      </c>
      <c r="BB3517" s="7" t="str">
        <f t="shared" si="4985"/>
        <v>S_buy</v>
      </c>
      <c r="BC3517" s="7" t="str">
        <f t="shared" si="4986"/>
        <v>S_buy</v>
      </c>
      <c r="BD3517" s="7" t="str">
        <f t="shared" si="4987"/>
        <v>S_buy</v>
      </c>
      <c r="BE3517" s="7" t="str">
        <f t="shared" si="4988"/>
        <v>S_buy</v>
      </c>
      <c r="BF3517" s="7" t="str">
        <f t="shared" si="4989"/>
        <v>S_buy</v>
      </c>
      <c r="BG3517" s="7" t="str">
        <f t="shared" si="4990"/>
        <v>S_buy</v>
      </c>
      <c r="BH3517" s="7" t="str">
        <f t="shared" si="4991"/>
        <v>S_buy</v>
      </c>
      <c r="BI3517" s="7" t="str">
        <f t="shared" si="4992"/>
        <v>S_buy</v>
      </c>
      <c r="BJ3517" s="7" t="str">
        <f t="shared" si="4993"/>
        <v>S_buy</v>
      </c>
      <c r="BK3517" s="7" t="str">
        <f t="shared" si="4994"/>
        <v>S_buy</v>
      </c>
      <c r="BL3517" s="7" t="str">
        <f t="shared" si="4995"/>
        <v>S_buy</v>
      </c>
      <c r="BM3517" s="7" t="str">
        <f t="shared" si="4996"/>
        <v>S_buy</v>
      </c>
      <c r="BN3517" s="7" t="str">
        <f t="shared" si="4997"/>
        <v>S_buy</v>
      </c>
      <c r="BO3517" s="7" t="str">
        <f t="shared" si="4998"/>
        <v>S_buy</v>
      </c>
    </row>
    <row r="3518" spans="1:67">
      <c r="A3518" s="4">
        <v>43695</v>
      </c>
      <c r="B3518" s="5" t="e">
        <v>#N/A</v>
      </c>
      <c r="C3518" s="5" t="e">
        <v>#N/A</v>
      </c>
      <c r="D3518" s="6" t="e">
        <v>#N/A</v>
      </c>
      <c r="E3518" s="6" t="e">
        <v>#N/A</v>
      </c>
      <c r="F3518" s="5" t="e">
        <v>#N/A</v>
      </c>
      <c r="G3518" s="5" t="e">
        <v>#N/A</v>
      </c>
      <c r="H3518" s="5" t="e">
        <v>#N/A</v>
      </c>
      <c r="I3518" s="5" t="e">
        <v>#N/A</v>
      </c>
      <c r="J3518" s="5" t="e">
        <v>#N/A</v>
      </c>
      <c r="K3518" s="5" t="e">
        <v>#N/A</v>
      </c>
      <c r="L3518" s="5" t="e">
        <v>#N/A</v>
      </c>
      <c r="M3518" s="5" t="e">
        <v>#N/A</v>
      </c>
      <c r="N3518" s="5" t="e">
        <v>#N/A</v>
      </c>
      <c r="O3518" s="5" t="e">
        <v>#N/A</v>
      </c>
      <c r="P3518" s="5" t="e">
        <v>#N/A</v>
      </c>
      <c r="R3518" s="4">
        <v>45385</v>
      </c>
      <c r="S3518" s="5">
        <v>2008.44</v>
      </c>
      <c r="T3518" s="5">
        <v>4413.38</v>
      </c>
      <c r="U3518" s="5">
        <v>3392.51</v>
      </c>
      <c r="V3518" s="5">
        <v>767.18</v>
      </c>
      <c r="W3518" s="5">
        <v>3030.64</v>
      </c>
      <c r="X3518" s="5">
        <v>1737.14</v>
      </c>
      <c r="Y3518" s="5">
        <v>643.26</v>
      </c>
      <c r="Z3518" s="5">
        <v>661.07</v>
      </c>
      <c r="AA3518" s="5">
        <v>702.81</v>
      </c>
      <c r="AB3518" s="5">
        <v>691.09</v>
      </c>
      <c r="AC3518" s="5">
        <v>1854.14</v>
      </c>
      <c r="AD3518" s="5">
        <v>918.25</v>
      </c>
      <c r="AE3518" s="5">
        <v>940.93</v>
      </c>
      <c r="AF3518" s="5">
        <v>1124.32</v>
      </c>
      <c r="AG3518" s="5">
        <v>1763.71</v>
      </c>
      <c r="AI3518" s="4">
        <v>45385</v>
      </c>
      <c r="AJ3518" s="1">
        <f t="shared" ref="AJ3518:AK3518" si="5057">(S3519-S3539)/S3519</f>
        <v>1</v>
      </c>
      <c r="AK3518" s="1">
        <f t="shared" si="5057"/>
        <v>1</v>
      </c>
      <c r="AL3518" s="1">
        <f t="shared" si="4971"/>
        <v>1</v>
      </c>
      <c r="AM3518" s="1">
        <f t="shared" si="4972"/>
        <v>1</v>
      </c>
      <c r="AN3518" s="1">
        <f t="shared" si="4973"/>
        <v>1</v>
      </c>
      <c r="AO3518" s="1">
        <f t="shared" si="4974"/>
        <v>1</v>
      </c>
      <c r="AP3518" s="1">
        <f t="shared" si="4975"/>
        <v>1</v>
      </c>
      <c r="AQ3518" s="1">
        <f t="shared" si="4976"/>
        <v>1</v>
      </c>
      <c r="AR3518" s="1">
        <f t="shared" si="4977"/>
        <v>1</v>
      </c>
      <c r="AS3518" s="1">
        <f t="shared" si="4978"/>
        <v>1</v>
      </c>
      <c r="AT3518" s="1">
        <f t="shared" si="4979"/>
        <v>1</v>
      </c>
      <c r="AU3518" s="1">
        <f t="shared" si="4980"/>
        <v>1</v>
      </c>
      <c r="AV3518" s="1">
        <f t="shared" si="4981"/>
        <v>1</v>
      </c>
      <c r="AW3518" s="1">
        <f t="shared" si="4982"/>
        <v>1</v>
      </c>
      <c r="AX3518" s="1">
        <f t="shared" si="4983"/>
        <v>1</v>
      </c>
      <c r="AZ3518" s="4">
        <v>45385</v>
      </c>
      <c r="BA3518" s="7" t="str">
        <f t="shared" si="4984"/>
        <v>S_buy</v>
      </c>
      <c r="BB3518" s="7" t="str">
        <f t="shared" si="4985"/>
        <v>S_buy</v>
      </c>
      <c r="BC3518" s="7" t="str">
        <f t="shared" si="4986"/>
        <v>S_buy</v>
      </c>
      <c r="BD3518" s="7" t="str">
        <f t="shared" si="4987"/>
        <v>S_buy</v>
      </c>
      <c r="BE3518" s="7" t="str">
        <f t="shared" si="4988"/>
        <v>S_buy</v>
      </c>
      <c r="BF3518" s="7" t="str">
        <f t="shared" si="4989"/>
        <v>S_buy</v>
      </c>
      <c r="BG3518" s="7" t="str">
        <f t="shared" si="4990"/>
        <v>S_buy</v>
      </c>
      <c r="BH3518" s="7" t="str">
        <f t="shared" si="4991"/>
        <v>S_buy</v>
      </c>
      <c r="BI3518" s="7" t="str">
        <f t="shared" si="4992"/>
        <v>S_buy</v>
      </c>
      <c r="BJ3518" s="7" t="str">
        <f t="shared" si="4993"/>
        <v>S_buy</v>
      </c>
      <c r="BK3518" s="7" t="str">
        <f t="shared" si="4994"/>
        <v>S_buy</v>
      </c>
      <c r="BL3518" s="7" t="str">
        <f t="shared" si="4995"/>
        <v>S_buy</v>
      </c>
      <c r="BM3518" s="7" t="str">
        <f t="shared" si="4996"/>
        <v>S_buy</v>
      </c>
      <c r="BN3518" s="7" t="str">
        <f t="shared" si="4997"/>
        <v>S_buy</v>
      </c>
      <c r="BO3518" s="7" t="str">
        <f t="shared" si="4998"/>
        <v>S_buy</v>
      </c>
    </row>
    <row r="3519" spans="1:67">
      <c r="A3519" s="4">
        <v>43696</v>
      </c>
      <c r="B3519" s="5">
        <v>1506.62</v>
      </c>
      <c r="C3519" s="5">
        <v>1978.41</v>
      </c>
      <c r="D3519" s="6">
        <v>2412.17</v>
      </c>
      <c r="E3519" s="6">
        <v>664.4</v>
      </c>
      <c r="F3519" s="5">
        <v>2012.68</v>
      </c>
      <c r="G3519" s="5">
        <v>1314.7</v>
      </c>
      <c r="H3519" s="5">
        <v>782.43</v>
      </c>
      <c r="I3519" s="5">
        <v>524.78</v>
      </c>
      <c r="J3519" s="5">
        <v>629.59</v>
      </c>
      <c r="K3519" s="5">
        <v>442.53</v>
      </c>
      <c r="L3519" s="5">
        <v>1168.03</v>
      </c>
      <c r="M3519" s="5">
        <v>547.01</v>
      </c>
      <c r="N3519" s="5">
        <v>1070.22</v>
      </c>
      <c r="O3519" s="5">
        <v>1416.51</v>
      </c>
      <c r="P3519" s="5">
        <v>973.14</v>
      </c>
      <c r="R3519" s="4">
        <v>45386</v>
      </c>
      <c r="S3519" s="5">
        <v>2068.87</v>
      </c>
      <c r="T3519" s="5">
        <v>4530.57</v>
      </c>
      <c r="U3519" s="5">
        <v>3354.82</v>
      </c>
      <c r="V3519" s="5">
        <v>784.86</v>
      </c>
      <c r="W3519" s="5">
        <v>3051.96</v>
      </c>
      <c r="X3519" s="5">
        <v>1766.96</v>
      </c>
      <c r="Y3519" s="5">
        <v>647.17999999999995</v>
      </c>
      <c r="Z3519" s="5">
        <v>659.83</v>
      </c>
      <c r="AA3519" s="5">
        <v>710.25</v>
      </c>
      <c r="AB3519" s="5">
        <v>700.74</v>
      </c>
      <c r="AC3519" s="5">
        <v>1861.85</v>
      </c>
      <c r="AD3519" s="5">
        <v>912.02</v>
      </c>
      <c r="AE3519" s="5">
        <v>935.54</v>
      </c>
      <c r="AF3519" s="5">
        <v>1120.54</v>
      </c>
      <c r="AG3519" s="5">
        <v>1813.98</v>
      </c>
      <c r="AI3519" s="4">
        <v>45386</v>
      </c>
      <c r="AJ3519" s="1">
        <f t="shared" ref="AJ3519:AK3519" si="5058">(S3520-S3540)/S3520</f>
        <v>1</v>
      </c>
      <c r="AK3519" s="1">
        <f t="shared" si="5058"/>
        <v>1</v>
      </c>
      <c r="AL3519" s="1">
        <f t="shared" si="4971"/>
        <v>1</v>
      </c>
      <c r="AM3519" s="1">
        <f t="shared" si="4972"/>
        <v>1</v>
      </c>
      <c r="AN3519" s="1">
        <f t="shared" si="4973"/>
        <v>1</v>
      </c>
      <c r="AO3519" s="1">
        <f t="shared" si="4974"/>
        <v>1</v>
      </c>
      <c r="AP3519" s="1">
        <f t="shared" si="4975"/>
        <v>1</v>
      </c>
      <c r="AQ3519" s="1">
        <f t="shared" si="4976"/>
        <v>1</v>
      </c>
      <c r="AR3519" s="1">
        <f t="shared" si="4977"/>
        <v>1</v>
      </c>
      <c r="AS3519" s="1">
        <f t="shared" si="4978"/>
        <v>1</v>
      </c>
      <c r="AT3519" s="1">
        <f t="shared" si="4979"/>
        <v>1</v>
      </c>
      <c r="AU3519" s="1">
        <f t="shared" si="4980"/>
        <v>1</v>
      </c>
      <c r="AV3519" s="1">
        <f t="shared" si="4981"/>
        <v>1</v>
      </c>
      <c r="AW3519" s="1">
        <f t="shared" si="4982"/>
        <v>1</v>
      </c>
      <c r="AX3519" s="1">
        <f t="shared" si="4983"/>
        <v>1</v>
      </c>
      <c r="AZ3519" s="4">
        <v>45386</v>
      </c>
      <c r="BA3519" s="7" t="str">
        <f t="shared" si="4984"/>
        <v>S_buy</v>
      </c>
      <c r="BB3519" s="7" t="str">
        <f t="shared" si="4985"/>
        <v>S_buy</v>
      </c>
      <c r="BC3519" s="7" t="str">
        <f t="shared" si="4986"/>
        <v>S_buy</v>
      </c>
      <c r="BD3519" s="7" t="str">
        <f t="shared" si="4987"/>
        <v>S_buy</v>
      </c>
      <c r="BE3519" s="7" t="str">
        <f t="shared" si="4988"/>
        <v>S_buy</v>
      </c>
      <c r="BF3519" s="7" t="str">
        <f t="shared" si="4989"/>
        <v>S_buy</v>
      </c>
      <c r="BG3519" s="7" t="str">
        <f t="shared" si="4990"/>
        <v>S_buy</v>
      </c>
      <c r="BH3519" s="7" t="str">
        <f t="shared" si="4991"/>
        <v>S_buy</v>
      </c>
      <c r="BI3519" s="7" t="str">
        <f t="shared" si="4992"/>
        <v>S_buy</v>
      </c>
      <c r="BJ3519" s="7" t="str">
        <f t="shared" si="4993"/>
        <v>S_buy</v>
      </c>
      <c r="BK3519" s="7" t="str">
        <f t="shared" si="4994"/>
        <v>S_buy</v>
      </c>
      <c r="BL3519" s="7" t="str">
        <f t="shared" si="4995"/>
        <v>S_buy</v>
      </c>
      <c r="BM3519" s="7" t="str">
        <f t="shared" si="4996"/>
        <v>S_buy</v>
      </c>
      <c r="BN3519" s="7" t="str">
        <f t="shared" si="4997"/>
        <v>S_buy</v>
      </c>
      <c r="BO3519" s="7" t="str">
        <f t="shared" si="4998"/>
        <v>S_buy</v>
      </c>
    </row>
    <row r="3520" spans="1:67">
      <c r="A3520" s="4">
        <v>43697</v>
      </c>
      <c r="B3520" s="5">
        <v>1500.2</v>
      </c>
      <c r="C3520" s="5">
        <v>2015.72</v>
      </c>
      <c r="D3520" s="6">
        <v>2461.59</v>
      </c>
      <c r="E3520" s="6">
        <v>662.19</v>
      </c>
      <c r="F3520" s="5">
        <v>2035.52</v>
      </c>
      <c r="G3520" s="5">
        <v>1324.45</v>
      </c>
      <c r="H3520" s="5">
        <v>789.83</v>
      </c>
      <c r="I3520" s="5">
        <v>529.64</v>
      </c>
      <c r="J3520" s="5">
        <v>636.42999999999995</v>
      </c>
      <c r="K3520" s="5">
        <v>453.35</v>
      </c>
      <c r="L3520" s="5">
        <v>1160.1300000000001</v>
      </c>
      <c r="M3520" s="5">
        <v>551.42999999999995</v>
      </c>
      <c r="N3520" s="5">
        <v>1077.1500000000001</v>
      </c>
      <c r="O3520" s="5">
        <v>1425.4</v>
      </c>
      <c r="P3520" s="5">
        <v>986.54</v>
      </c>
      <c r="R3520" s="4">
        <v>45387</v>
      </c>
      <c r="S3520" s="5">
        <v>2060.8200000000002</v>
      </c>
      <c r="T3520" s="5">
        <v>4466.3100000000004</v>
      </c>
      <c r="U3520" s="5">
        <v>3292.9</v>
      </c>
      <c r="V3520" s="5">
        <v>777.91</v>
      </c>
      <c r="W3520" s="5">
        <v>3043.07</v>
      </c>
      <c r="X3520" s="5">
        <v>1746.66</v>
      </c>
      <c r="Y3520" s="5">
        <v>641.25</v>
      </c>
      <c r="Z3520" s="5">
        <v>659.51</v>
      </c>
      <c r="AA3520" s="5">
        <v>708.9</v>
      </c>
      <c r="AB3520" s="5">
        <v>696.55</v>
      </c>
      <c r="AC3520" s="5">
        <v>1851.61</v>
      </c>
      <c r="AD3520" s="5">
        <v>905.4</v>
      </c>
      <c r="AE3520" s="5">
        <v>935.66</v>
      </c>
      <c r="AF3520" s="5">
        <v>1114.8399999999999</v>
      </c>
      <c r="AG3520" s="5">
        <v>1778.51</v>
      </c>
      <c r="AI3520" s="4">
        <v>45387</v>
      </c>
      <c r="AJ3520" s="1">
        <f t="shared" ref="AJ3520:AK3520" si="5059">(S3521-S3541)/S3521</f>
        <v>1</v>
      </c>
      <c r="AK3520" s="1">
        <f t="shared" si="5059"/>
        <v>1</v>
      </c>
      <c r="AL3520" s="1">
        <f t="shared" si="4971"/>
        <v>1</v>
      </c>
      <c r="AM3520" s="1">
        <f t="shared" si="4972"/>
        <v>1</v>
      </c>
      <c r="AN3520" s="1">
        <f t="shared" si="4973"/>
        <v>1</v>
      </c>
      <c r="AO3520" s="1">
        <f t="shared" si="4974"/>
        <v>1</v>
      </c>
      <c r="AP3520" s="1">
        <f t="shared" si="4975"/>
        <v>1</v>
      </c>
      <c r="AQ3520" s="1">
        <f t="shared" si="4976"/>
        <v>1</v>
      </c>
      <c r="AR3520" s="1">
        <f t="shared" si="4977"/>
        <v>1</v>
      </c>
      <c r="AS3520" s="1">
        <f t="shared" si="4978"/>
        <v>1</v>
      </c>
      <c r="AT3520" s="1">
        <f t="shared" si="4979"/>
        <v>1</v>
      </c>
      <c r="AU3520" s="1">
        <f t="shared" si="4980"/>
        <v>1</v>
      </c>
      <c r="AV3520" s="1">
        <f t="shared" si="4981"/>
        <v>1</v>
      </c>
      <c r="AW3520" s="1">
        <f t="shared" si="4982"/>
        <v>1</v>
      </c>
      <c r="AX3520" s="1">
        <f t="shared" si="4983"/>
        <v>1</v>
      </c>
      <c r="AZ3520" s="4">
        <v>45387</v>
      </c>
      <c r="BA3520" s="7" t="str">
        <f t="shared" si="4984"/>
        <v>S_buy</v>
      </c>
      <c r="BB3520" s="7" t="str">
        <f t="shared" si="4985"/>
        <v>S_buy</v>
      </c>
      <c r="BC3520" s="7" t="str">
        <f t="shared" si="4986"/>
        <v>S_buy</v>
      </c>
      <c r="BD3520" s="7" t="str">
        <f t="shared" si="4987"/>
        <v>S_buy</v>
      </c>
      <c r="BE3520" s="7" t="str">
        <f t="shared" si="4988"/>
        <v>S_buy</v>
      </c>
      <c r="BF3520" s="7" t="str">
        <f t="shared" si="4989"/>
        <v>S_buy</v>
      </c>
      <c r="BG3520" s="7" t="str">
        <f t="shared" si="4990"/>
        <v>S_buy</v>
      </c>
      <c r="BH3520" s="7" t="str">
        <f t="shared" si="4991"/>
        <v>S_buy</v>
      </c>
      <c r="BI3520" s="7" t="str">
        <f t="shared" si="4992"/>
        <v>S_buy</v>
      </c>
      <c r="BJ3520" s="7" t="str">
        <f t="shared" si="4993"/>
        <v>S_buy</v>
      </c>
      <c r="BK3520" s="7" t="str">
        <f t="shared" si="4994"/>
        <v>S_buy</v>
      </c>
      <c r="BL3520" s="7" t="str">
        <f t="shared" si="4995"/>
        <v>S_buy</v>
      </c>
      <c r="BM3520" s="7" t="str">
        <f t="shared" si="4996"/>
        <v>S_buy</v>
      </c>
      <c r="BN3520" s="7" t="str">
        <f t="shared" si="4997"/>
        <v>S_buy</v>
      </c>
      <c r="BO3520" s="7" t="str">
        <f t="shared" si="4998"/>
        <v>S_buy</v>
      </c>
    </row>
    <row r="3521" spans="1:67">
      <c r="A3521" s="4">
        <v>43698</v>
      </c>
      <c r="B3521" s="5">
        <v>1493.8</v>
      </c>
      <c r="C3521" s="5">
        <v>2038.96</v>
      </c>
      <c r="D3521" s="6">
        <v>2505.04</v>
      </c>
      <c r="E3521" s="6">
        <v>660.86</v>
      </c>
      <c r="F3521" s="5">
        <v>2053.9499999999998</v>
      </c>
      <c r="G3521" s="5">
        <v>1324.76</v>
      </c>
      <c r="H3521" s="5">
        <v>808.9</v>
      </c>
      <c r="I3521" s="5">
        <v>534.83000000000004</v>
      </c>
      <c r="J3521" s="5">
        <v>639.92999999999995</v>
      </c>
      <c r="K3521" s="5">
        <v>454.88</v>
      </c>
      <c r="L3521" s="5">
        <v>1170.29</v>
      </c>
      <c r="M3521" s="5">
        <v>555.70000000000005</v>
      </c>
      <c r="N3521" s="5">
        <v>1075.17</v>
      </c>
      <c r="O3521" s="5">
        <v>1425.53</v>
      </c>
      <c r="P3521" s="5">
        <v>985.44</v>
      </c>
      <c r="R3521" s="4">
        <v>45390</v>
      </c>
      <c r="S3521" s="5">
        <v>2093.77</v>
      </c>
      <c r="T3521" s="5">
        <v>4374.6400000000003</v>
      </c>
      <c r="U3521" s="5">
        <v>3348.23</v>
      </c>
      <c r="V3521" s="5">
        <v>786.36</v>
      </c>
      <c r="W3521" s="5">
        <v>2998.26</v>
      </c>
      <c r="X3521" s="5">
        <v>1753.19</v>
      </c>
      <c r="Y3521" s="5">
        <v>643.09</v>
      </c>
      <c r="Z3521" s="5">
        <v>652.34</v>
      </c>
      <c r="AA3521" s="5">
        <v>715.22</v>
      </c>
      <c r="AB3521" s="5">
        <v>696.15</v>
      </c>
      <c r="AC3521" s="5">
        <v>1875.92</v>
      </c>
      <c r="AD3521" s="5">
        <v>904.05</v>
      </c>
      <c r="AE3521" s="5">
        <v>928.02</v>
      </c>
      <c r="AF3521" s="5">
        <v>1109.54</v>
      </c>
      <c r="AG3521" s="5">
        <v>1767.07</v>
      </c>
      <c r="AI3521" s="4">
        <v>45390</v>
      </c>
      <c r="AJ3521" s="1">
        <f t="shared" ref="AJ3521:AK3521" si="5060">(S3522-S3542)/S3522</f>
        <v>1</v>
      </c>
      <c r="AK3521" s="1">
        <f t="shared" si="5060"/>
        <v>1</v>
      </c>
      <c r="AL3521" s="1">
        <f t="shared" si="4971"/>
        <v>1</v>
      </c>
      <c r="AM3521" s="1">
        <f t="shared" si="4972"/>
        <v>1</v>
      </c>
      <c r="AN3521" s="1">
        <f t="shared" si="4973"/>
        <v>1</v>
      </c>
      <c r="AO3521" s="1">
        <f t="shared" si="4974"/>
        <v>1</v>
      </c>
      <c r="AP3521" s="1">
        <f t="shared" si="4975"/>
        <v>1</v>
      </c>
      <c r="AQ3521" s="1">
        <f t="shared" si="4976"/>
        <v>1</v>
      </c>
      <c r="AR3521" s="1">
        <f t="shared" si="4977"/>
        <v>1</v>
      </c>
      <c r="AS3521" s="1">
        <f t="shared" si="4978"/>
        <v>1</v>
      </c>
      <c r="AT3521" s="1">
        <f t="shared" si="4979"/>
        <v>1</v>
      </c>
      <c r="AU3521" s="1">
        <f t="shared" si="4980"/>
        <v>1</v>
      </c>
      <c r="AV3521" s="1">
        <f t="shared" si="4981"/>
        <v>1</v>
      </c>
      <c r="AW3521" s="1">
        <f t="shared" si="4982"/>
        <v>1</v>
      </c>
      <c r="AX3521" s="1">
        <f t="shared" si="4983"/>
        <v>1</v>
      </c>
      <c r="AZ3521" s="4">
        <v>45390</v>
      </c>
      <c r="BA3521" s="7" t="str">
        <f t="shared" si="4984"/>
        <v>S_buy</v>
      </c>
      <c r="BB3521" s="7" t="str">
        <f t="shared" si="4985"/>
        <v>S_buy</v>
      </c>
      <c r="BC3521" s="7" t="str">
        <f t="shared" si="4986"/>
        <v>S_buy</v>
      </c>
      <c r="BD3521" s="7" t="str">
        <f t="shared" si="4987"/>
        <v>S_buy</v>
      </c>
      <c r="BE3521" s="7" t="str">
        <f t="shared" si="4988"/>
        <v>S_buy</v>
      </c>
      <c r="BF3521" s="7" t="str">
        <f t="shared" si="4989"/>
        <v>S_buy</v>
      </c>
      <c r="BG3521" s="7" t="str">
        <f t="shared" si="4990"/>
        <v>S_buy</v>
      </c>
      <c r="BH3521" s="7" t="str">
        <f t="shared" si="4991"/>
        <v>S_buy</v>
      </c>
      <c r="BI3521" s="7" t="str">
        <f t="shared" si="4992"/>
        <v>S_buy</v>
      </c>
      <c r="BJ3521" s="7" t="str">
        <f t="shared" si="4993"/>
        <v>S_buy</v>
      </c>
      <c r="BK3521" s="7" t="str">
        <f t="shared" si="4994"/>
        <v>S_buy</v>
      </c>
      <c r="BL3521" s="7" t="str">
        <f t="shared" si="4995"/>
        <v>S_buy</v>
      </c>
      <c r="BM3521" s="7" t="str">
        <f t="shared" si="4996"/>
        <v>S_buy</v>
      </c>
      <c r="BN3521" s="7" t="str">
        <f t="shared" si="4997"/>
        <v>S_buy</v>
      </c>
      <c r="BO3521" s="7" t="str">
        <f t="shared" si="4998"/>
        <v>S_buy</v>
      </c>
    </row>
    <row r="3522" spans="1:67">
      <c r="A3522" s="4">
        <v>43699</v>
      </c>
      <c r="B3522" s="5">
        <v>1478.16</v>
      </c>
      <c r="C3522" s="5">
        <v>1996.11</v>
      </c>
      <c r="D3522" s="6">
        <v>2475.1</v>
      </c>
      <c r="E3522" s="6">
        <v>661.94</v>
      </c>
      <c r="F3522" s="5">
        <v>2035</v>
      </c>
      <c r="G3522" s="5">
        <v>1315.65</v>
      </c>
      <c r="H3522" s="5">
        <v>808.94</v>
      </c>
      <c r="I3522" s="5">
        <v>531.85</v>
      </c>
      <c r="J3522" s="5">
        <v>638.01</v>
      </c>
      <c r="K3522" s="5">
        <v>450.79</v>
      </c>
      <c r="L3522" s="5">
        <v>1180.01</v>
      </c>
      <c r="M3522" s="5">
        <v>552.74</v>
      </c>
      <c r="N3522" s="5">
        <v>1083.06</v>
      </c>
      <c r="O3522" s="5">
        <v>1422.24</v>
      </c>
      <c r="P3522" s="5">
        <v>967.6</v>
      </c>
      <c r="R3522" s="4">
        <v>45391</v>
      </c>
      <c r="S3522" s="5">
        <v>2096.5100000000002</v>
      </c>
      <c r="T3522" s="5">
        <v>4381.74</v>
      </c>
      <c r="U3522" s="5">
        <v>3321.24</v>
      </c>
      <c r="V3522" s="5">
        <v>779.38</v>
      </c>
      <c r="W3522" s="5">
        <v>2987.36</v>
      </c>
      <c r="X3522" s="5">
        <v>1778.54</v>
      </c>
      <c r="Y3522" s="5">
        <v>641.97</v>
      </c>
      <c r="Z3522" s="5">
        <v>650.89</v>
      </c>
      <c r="AA3522" s="5">
        <v>711.68</v>
      </c>
      <c r="AB3522" s="5">
        <v>702.28</v>
      </c>
      <c r="AC3522" s="5">
        <v>1856.13</v>
      </c>
      <c r="AD3522" s="5">
        <v>915.22</v>
      </c>
      <c r="AE3522" s="5">
        <v>931.38</v>
      </c>
      <c r="AF3522" s="5">
        <v>1101.26</v>
      </c>
      <c r="AG3522" s="5">
        <v>1762.82</v>
      </c>
      <c r="AI3522" s="4">
        <v>45391</v>
      </c>
      <c r="AJ3522" s="1" t="e">
        <f t="shared" ref="AJ3522:AK3522" si="5061">(S3523-S3543)/S3523</f>
        <v>#DIV/0!</v>
      </c>
      <c r="AK3522" s="1" t="e">
        <f t="shared" si="5061"/>
        <v>#DIV/0!</v>
      </c>
      <c r="AL3522" s="1" t="e">
        <f t="shared" si="4971"/>
        <v>#DIV/0!</v>
      </c>
      <c r="AM3522" s="1" t="e">
        <f t="shared" si="4972"/>
        <v>#DIV/0!</v>
      </c>
      <c r="AN3522" s="1" t="e">
        <f t="shared" si="4973"/>
        <v>#DIV/0!</v>
      </c>
      <c r="AO3522" s="1" t="e">
        <f t="shared" si="4974"/>
        <v>#DIV/0!</v>
      </c>
      <c r="AP3522" s="1" t="e">
        <f t="shared" si="4975"/>
        <v>#DIV/0!</v>
      </c>
      <c r="AQ3522" s="1" t="e">
        <f t="shared" si="4976"/>
        <v>#DIV/0!</v>
      </c>
      <c r="AR3522" s="1" t="e">
        <f t="shared" si="4977"/>
        <v>#DIV/0!</v>
      </c>
      <c r="AS3522" s="1" t="e">
        <f t="shared" si="4978"/>
        <v>#DIV/0!</v>
      </c>
      <c r="AT3522" s="1" t="e">
        <f t="shared" si="4979"/>
        <v>#DIV/0!</v>
      </c>
      <c r="AU3522" s="1" t="e">
        <f t="shared" si="4980"/>
        <v>#DIV/0!</v>
      </c>
      <c r="AV3522" s="1" t="e">
        <f t="shared" si="4981"/>
        <v>#DIV/0!</v>
      </c>
      <c r="AW3522" s="1" t="e">
        <f t="shared" si="4982"/>
        <v>#DIV/0!</v>
      </c>
      <c r="AX3522" s="1" t="e">
        <f t="shared" si="4983"/>
        <v>#DIV/0!</v>
      </c>
      <c r="AZ3522" s="4">
        <v>45391</v>
      </c>
      <c r="BA3522" s="7" t="e">
        <f t="shared" si="4984"/>
        <v>#DIV/0!</v>
      </c>
      <c r="BB3522" s="7" t="e">
        <f t="shared" si="4985"/>
        <v>#DIV/0!</v>
      </c>
      <c r="BC3522" s="7" t="e">
        <f t="shared" si="4986"/>
        <v>#DIV/0!</v>
      </c>
      <c r="BD3522" s="7" t="e">
        <f t="shared" si="4987"/>
        <v>#DIV/0!</v>
      </c>
      <c r="BE3522" s="7" t="e">
        <f t="shared" si="4988"/>
        <v>#DIV/0!</v>
      </c>
      <c r="BF3522" s="7" t="e">
        <f t="shared" si="4989"/>
        <v>#DIV/0!</v>
      </c>
      <c r="BG3522" s="7" t="e">
        <f t="shared" si="4990"/>
        <v>#DIV/0!</v>
      </c>
      <c r="BH3522" s="7" t="e">
        <f t="shared" si="4991"/>
        <v>#DIV/0!</v>
      </c>
      <c r="BI3522" s="7" t="e">
        <f t="shared" si="4992"/>
        <v>#DIV/0!</v>
      </c>
      <c r="BJ3522" s="7" t="e">
        <f t="shared" si="4993"/>
        <v>#DIV/0!</v>
      </c>
      <c r="BK3522" s="7" t="e">
        <f t="shared" si="4994"/>
        <v>#DIV/0!</v>
      </c>
      <c r="BL3522" s="7" t="e">
        <f t="shared" si="4995"/>
        <v>#DIV/0!</v>
      </c>
      <c r="BM3522" s="7" t="e">
        <f t="shared" si="4996"/>
        <v>#DIV/0!</v>
      </c>
      <c r="BN3522" s="7" t="e">
        <f t="shared" si="4997"/>
        <v>#DIV/0!</v>
      </c>
      <c r="BO3522" s="7" t="e">
        <f t="shared" si="4998"/>
        <v>#DIV/0!</v>
      </c>
    </row>
    <row r="3523" spans="1:67">
      <c r="A3523" s="4">
        <v>43700</v>
      </c>
      <c r="B3523" s="5">
        <v>1486.81</v>
      </c>
      <c r="C3523" s="5">
        <v>2000.53</v>
      </c>
      <c r="D3523" s="5">
        <v>2447.39</v>
      </c>
      <c r="E3523" s="5">
        <v>659.65</v>
      </c>
      <c r="F3523" s="5">
        <v>2044.2</v>
      </c>
      <c r="G3523" s="5">
        <v>1299.74</v>
      </c>
      <c r="H3523" s="5">
        <v>803.43</v>
      </c>
      <c r="I3523" s="5">
        <v>527.57000000000005</v>
      </c>
      <c r="J3523" s="5">
        <v>634.03</v>
      </c>
      <c r="K3523" s="5">
        <v>451.47</v>
      </c>
      <c r="L3523" s="5">
        <v>1166.78</v>
      </c>
      <c r="M3523" s="5">
        <v>551.47</v>
      </c>
      <c r="N3523" s="5">
        <v>1078.8</v>
      </c>
      <c r="O3523" s="5">
        <v>1413.84</v>
      </c>
      <c r="P3523" s="5">
        <v>971.83</v>
      </c>
    </row>
    <row r="3524" spans="1:67">
      <c r="A3524" s="4">
        <v>43701</v>
      </c>
      <c r="B3524" s="5" t="e">
        <v>#N/A</v>
      </c>
      <c r="C3524" s="5" t="e">
        <v>#N/A</v>
      </c>
      <c r="D3524" s="5" t="e">
        <v>#N/A</v>
      </c>
      <c r="E3524" s="5" t="e">
        <v>#N/A</v>
      </c>
      <c r="F3524" s="5" t="e">
        <v>#N/A</v>
      </c>
      <c r="G3524" s="5" t="e">
        <v>#N/A</v>
      </c>
      <c r="H3524" s="5" t="e">
        <v>#N/A</v>
      </c>
      <c r="I3524" s="5" t="e">
        <v>#N/A</v>
      </c>
      <c r="J3524" s="5" t="e">
        <v>#N/A</v>
      </c>
      <c r="K3524" s="5" t="e">
        <v>#N/A</v>
      </c>
      <c r="L3524" s="5" t="e">
        <v>#N/A</v>
      </c>
      <c r="M3524" s="5" t="e">
        <v>#N/A</v>
      </c>
      <c r="N3524" s="5" t="e">
        <v>#N/A</v>
      </c>
      <c r="O3524" s="5" t="e">
        <v>#N/A</v>
      </c>
      <c r="P3524" s="5" t="e">
        <v>#N/A</v>
      </c>
    </row>
    <row r="3525" spans="1:67">
      <c r="A3525" s="4">
        <v>43702</v>
      </c>
      <c r="B3525" s="5" t="e">
        <v>#N/A</v>
      </c>
      <c r="C3525" s="5" t="e">
        <v>#N/A</v>
      </c>
      <c r="D3525" s="5" t="e">
        <v>#N/A</v>
      </c>
      <c r="E3525" s="5" t="e">
        <v>#N/A</v>
      </c>
      <c r="F3525" s="5" t="e">
        <v>#N/A</v>
      </c>
      <c r="G3525" s="5" t="e">
        <v>#N/A</v>
      </c>
      <c r="H3525" s="5" t="e">
        <v>#N/A</v>
      </c>
      <c r="I3525" s="5" t="e">
        <v>#N/A</v>
      </c>
      <c r="J3525" s="5" t="e">
        <v>#N/A</v>
      </c>
      <c r="K3525" s="5" t="e">
        <v>#N/A</v>
      </c>
      <c r="L3525" s="5" t="e">
        <v>#N/A</v>
      </c>
      <c r="M3525" s="5" t="e">
        <v>#N/A</v>
      </c>
      <c r="N3525" s="5" t="e">
        <v>#N/A</v>
      </c>
      <c r="O3525" s="5" t="e">
        <v>#N/A</v>
      </c>
      <c r="P3525" s="5" t="e">
        <v>#N/A</v>
      </c>
    </row>
    <row r="3526" spans="1:67">
      <c r="A3526" s="4">
        <v>43703</v>
      </c>
      <c r="B3526" s="5">
        <v>1472.25</v>
      </c>
      <c r="C3526" s="5">
        <v>1906.79</v>
      </c>
      <c r="D3526" s="5">
        <v>2320.4699999999998</v>
      </c>
      <c r="E3526" s="5">
        <v>653.49</v>
      </c>
      <c r="F3526" s="5">
        <v>1998.38</v>
      </c>
      <c r="G3526" s="5">
        <v>1277.54</v>
      </c>
      <c r="H3526" s="5">
        <v>799.77</v>
      </c>
      <c r="I3526" s="5">
        <v>515.54</v>
      </c>
      <c r="J3526" s="5">
        <v>619.87</v>
      </c>
      <c r="K3526" s="5">
        <v>441.58</v>
      </c>
      <c r="L3526" s="5">
        <v>1156.9100000000001</v>
      </c>
      <c r="M3526" s="5">
        <v>541.95000000000005</v>
      </c>
      <c r="N3526" s="5">
        <v>1055.97</v>
      </c>
      <c r="O3526" s="5">
        <v>1393.15</v>
      </c>
      <c r="P3526" s="5">
        <v>944.94</v>
      </c>
    </row>
    <row r="3527" spans="1:67">
      <c r="A3527" s="4">
        <v>43704</v>
      </c>
      <c r="B3527" s="5">
        <v>1467.85</v>
      </c>
      <c r="C3527" s="5">
        <v>1940.74</v>
      </c>
      <c r="D3527" s="5">
        <v>2335.5</v>
      </c>
      <c r="E3527" s="5">
        <v>646.99</v>
      </c>
      <c r="F3527" s="5">
        <v>1989.7</v>
      </c>
      <c r="G3527" s="5">
        <v>1276.1099999999999</v>
      </c>
      <c r="H3527" s="5">
        <v>801.31</v>
      </c>
      <c r="I3527" s="5">
        <v>519</v>
      </c>
      <c r="J3527" s="5">
        <v>618.19000000000005</v>
      </c>
      <c r="K3527" s="5">
        <v>442.2</v>
      </c>
      <c r="L3527" s="5">
        <v>1154.51</v>
      </c>
      <c r="M3527" s="5">
        <v>544.13</v>
      </c>
      <c r="N3527" s="5">
        <v>1060.06</v>
      </c>
      <c r="O3527" s="5">
        <v>1397.87</v>
      </c>
      <c r="P3527" s="5">
        <v>957.66</v>
      </c>
    </row>
    <row r="3528" spans="1:67">
      <c r="A3528" s="4">
        <v>43705</v>
      </c>
      <c r="B3528" s="5">
        <v>1502.4</v>
      </c>
      <c r="C3528" s="5">
        <v>1972.11</v>
      </c>
      <c r="D3528" s="5">
        <v>2455.89</v>
      </c>
      <c r="E3528" s="5">
        <v>650.39</v>
      </c>
      <c r="F3528" s="5">
        <v>2003.29</v>
      </c>
      <c r="G3528" s="5">
        <v>1284.94</v>
      </c>
      <c r="H3528" s="5">
        <v>807.42</v>
      </c>
      <c r="I3528" s="5">
        <v>523.70000000000005</v>
      </c>
      <c r="J3528" s="5">
        <v>620.72</v>
      </c>
      <c r="K3528" s="5">
        <v>441.8</v>
      </c>
      <c r="L3528" s="5">
        <v>1165.57</v>
      </c>
      <c r="M3528" s="5">
        <v>554.51</v>
      </c>
      <c r="N3528" s="5">
        <v>1072.31</v>
      </c>
      <c r="O3528" s="5">
        <v>1402.65</v>
      </c>
      <c r="P3528" s="5">
        <v>967.05</v>
      </c>
    </row>
    <row r="3529" spans="1:67">
      <c r="A3529" s="4">
        <v>43706</v>
      </c>
      <c r="B3529" s="5">
        <v>1504.38</v>
      </c>
      <c r="C3529" s="5">
        <v>1944.34</v>
      </c>
      <c r="D3529" s="5">
        <v>2451.52</v>
      </c>
      <c r="E3529" s="5">
        <v>653.13</v>
      </c>
      <c r="F3529" s="5">
        <v>1998.85</v>
      </c>
      <c r="G3529" s="5">
        <v>1282.04</v>
      </c>
      <c r="H3529" s="5">
        <v>811.41</v>
      </c>
      <c r="I3529" s="5">
        <v>523.11</v>
      </c>
      <c r="J3529" s="5">
        <v>616.74</v>
      </c>
      <c r="K3529" s="5">
        <v>442.58</v>
      </c>
      <c r="L3529" s="5">
        <v>1166.73</v>
      </c>
      <c r="M3529" s="5">
        <v>549.22</v>
      </c>
      <c r="N3529" s="5">
        <v>1085.22</v>
      </c>
      <c r="O3529" s="5">
        <v>1417.27</v>
      </c>
      <c r="P3529" s="5">
        <v>959.12</v>
      </c>
    </row>
    <row r="3530" spans="1:67">
      <c r="A3530" s="4">
        <v>43707</v>
      </c>
      <c r="B3530" s="5">
        <v>1522.75</v>
      </c>
      <c r="C3530" s="5">
        <v>1999.93</v>
      </c>
      <c r="D3530" s="5">
        <v>2476.42</v>
      </c>
      <c r="E3530" s="5">
        <v>670.92</v>
      </c>
      <c r="F3530" s="5">
        <v>2055.29</v>
      </c>
      <c r="G3530" s="5">
        <v>1307.79</v>
      </c>
      <c r="H3530" s="5">
        <v>816.69</v>
      </c>
      <c r="I3530" s="5">
        <v>536.08000000000004</v>
      </c>
      <c r="J3530" s="5">
        <v>638.78</v>
      </c>
      <c r="K3530" s="5">
        <v>459.81</v>
      </c>
      <c r="L3530" s="5">
        <v>1189.03</v>
      </c>
      <c r="M3530" s="5">
        <v>561.03</v>
      </c>
      <c r="N3530" s="5">
        <v>1096.7</v>
      </c>
      <c r="O3530" s="5">
        <v>1437.64</v>
      </c>
      <c r="P3530" s="5">
        <v>985.48</v>
      </c>
    </row>
    <row r="3531" spans="1:67">
      <c r="A3531" s="4">
        <v>43708</v>
      </c>
      <c r="B3531" s="5" t="e">
        <v>#N/A</v>
      </c>
      <c r="C3531" s="5" t="e">
        <v>#N/A</v>
      </c>
      <c r="D3531" s="5" t="e">
        <v>#N/A</v>
      </c>
      <c r="E3531" s="5" t="e">
        <v>#N/A</v>
      </c>
      <c r="F3531" s="5" t="e">
        <v>#N/A</v>
      </c>
      <c r="G3531" s="5" t="e">
        <v>#N/A</v>
      </c>
      <c r="H3531" s="5" t="e">
        <v>#N/A</v>
      </c>
      <c r="I3531" s="5" t="e">
        <v>#N/A</v>
      </c>
      <c r="J3531" s="5" t="e">
        <v>#N/A</v>
      </c>
      <c r="K3531" s="5" t="e">
        <v>#N/A</v>
      </c>
      <c r="L3531" s="5" t="e">
        <v>#N/A</v>
      </c>
      <c r="M3531" s="5" t="e">
        <v>#N/A</v>
      </c>
      <c r="N3531" s="5" t="e">
        <v>#N/A</v>
      </c>
      <c r="O3531" s="5" t="e">
        <v>#N/A</v>
      </c>
      <c r="P3531" s="5" t="e">
        <v>#N/A</v>
      </c>
    </row>
    <row r="3532" spans="1:67">
      <c r="A3532" s="4">
        <v>43709</v>
      </c>
      <c r="B3532" s="5" t="e">
        <v>#N/A</v>
      </c>
      <c r="C3532" s="5" t="e">
        <v>#N/A</v>
      </c>
      <c r="D3532" s="5" t="e">
        <v>#N/A</v>
      </c>
      <c r="E3532" s="5" t="e">
        <v>#N/A</v>
      </c>
      <c r="F3532" s="5" t="e">
        <v>#N/A</v>
      </c>
      <c r="G3532" s="5" t="e">
        <v>#N/A</v>
      </c>
      <c r="H3532" s="5" t="e">
        <v>#N/A</v>
      </c>
      <c r="I3532" s="5" t="e">
        <v>#N/A</v>
      </c>
      <c r="J3532" s="5" t="e">
        <v>#N/A</v>
      </c>
      <c r="K3532" s="5" t="e">
        <v>#N/A</v>
      </c>
      <c r="L3532" s="5" t="e">
        <v>#N/A</v>
      </c>
      <c r="M3532" s="5" t="e">
        <v>#N/A</v>
      </c>
      <c r="N3532" s="5" t="e">
        <v>#N/A</v>
      </c>
      <c r="O3532" s="5" t="e">
        <v>#N/A</v>
      </c>
      <c r="P3532" s="5" t="e">
        <v>#N/A</v>
      </c>
    </row>
    <row r="3533" spans="1:67">
      <c r="A3533" s="4">
        <v>43710</v>
      </c>
      <c r="B3533" s="5">
        <v>1539.21</v>
      </c>
      <c r="C3533" s="5">
        <v>2037.82</v>
      </c>
      <c r="D3533" s="5">
        <v>2504.7600000000002</v>
      </c>
      <c r="E3533" s="5">
        <v>670.79</v>
      </c>
      <c r="F3533" s="5">
        <v>2041.05</v>
      </c>
      <c r="G3533" s="5">
        <v>1320.36</v>
      </c>
      <c r="H3533" s="5">
        <v>818.86</v>
      </c>
      <c r="I3533" s="5">
        <v>534.95000000000005</v>
      </c>
      <c r="J3533" s="5">
        <v>639.42999999999995</v>
      </c>
      <c r="K3533" s="5">
        <v>458.97</v>
      </c>
      <c r="L3533" s="5">
        <v>1186.03</v>
      </c>
      <c r="M3533" s="5">
        <v>562.05999999999995</v>
      </c>
      <c r="N3533" s="5">
        <v>1103.6199999999999</v>
      </c>
      <c r="O3533" s="5">
        <v>1440.27</v>
      </c>
      <c r="P3533" s="5">
        <v>987.31</v>
      </c>
    </row>
    <row r="3534" spans="1:67">
      <c r="A3534" s="4">
        <v>43711</v>
      </c>
      <c r="B3534" s="5">
        <v>1528.23</v>
      </c>
      <c r="C3534" s="5">
        <v>2027.43</v>
      </c>
      <c r="D3534" s="5">
        <v>2508.6</v>
      </c>
      <c r="E3534" s="5">
        <v>669.99</v>
      </c>
      <c r="F3534" s="5">
        <v>2036.43</v>
      </c>
      <c r="G3534" s="5">
        <v>1318.17</v>
      </c>
      <c r="H3534" s="5">
        <v>821.8</v>
      </c>
      <c r="I3534" s="5">
        <v>533.36</v>
      </c>
      <c r="J3534" s="5">
        <v>628.53</v>
      </c>
      <c r="K3534" s="5">
        <v>460.12</v>
      </c>
      <c r="L3534" s="5">
        <v>1178</v>
      </c>
      <c r="M3534" s="5">
        <v>556.70000000000005</v>
      </c>
      <c r="N3534" s="5">
        <v>1114.8499999999999</v>
      </c>
      <c r="O3534" s="5">
        <v>1467.99</v>
      </c>
      <c r="P3534" s="5">
        <v>983.79</v>
      </c>
    </row>
    <row r="3535" spans="1:67">
      <c r="A3535" s="4">
        <v>43712</v>
      </c>
      <c r="B3535" s="5">
        <v>1536.52</v>
      </c>
      <c r="C3535" s="5">
        <v>2111.06</v>
      </c>
      <c r="D3535" s="5">
        <v>2555.4499999999998</v>
      </c>
      <c r="E3535" s="5">
        <v>678.3</v>
      </c>
      <c r="F3535" s="5">
        <v>2039.02</v>
      </c>
      <c r="G3535" s="5">
        <v>1330.39</v>
      </c>
      <c r="H3535" s="5">
        <v>825.91</v>
      </c>
      <c r="I3535" s="5">
        <v>534.33000000000004</v>
      </c>
      <c r="J3535" s="5">
        <v>634.09</v>
      </c>
      <c r="K3535" s="5">
        <v>465.86</v>
      </c>
      <c r="L3535" s="5">
        <v>1183.6400000000001</v>
      </c>
      <c r="M3535" s="5">
        <v>558.04</v>
      </c>
      <c r="N3535" s="5">
        <v>1125.8900000000001</v>
      </c>
      <c r="O3535" s="5">
        <v>1478.98</v>
      </c>
      <c r="P3535" s="5">
        <v>1006.35</v>
      </c>
    </row>
    <row r="3536" spans="1:67">
      <c r="A3536" s="4">
        <v>43713</v>
      </c>
      <c r="B3536" s="5">
        <v>1526.86</v>
      </c>
      <c r="C3536" s="5">
        <v>2180.79</v>
      </c>
      <c r="D3536" s="5">
        <v>2547.4</v>
      </c>
      <c r="E3536" s="5">
        <v>676.08</v>
      </c>
      <c r="F3536" s="5">
        <v>2068.5300000000002</v>
      </c>
      <c r="G3536" s="5">
        <v>1336.57</v>
      </c>
      <c r="H3536" s="5">
        <v>819.81</v>
      </c>
      <c r="I3536" s="5">
        <v>536.74</v>
      </c>
      <c r="J3536" s="5">
        <v>642.53</v>
      </c>
      <c r="K3536" s="5">
        <v>467.27</v>
      </c>
      <c r="L3536" s="5">
        <v>1188.72</v>
      </c>
      <c r="M3536" s="5">
        <v>555.58000000000004</v>
      </c>
      <c r="N3536" s="5">
        <v>1121.73</v>
      </c>
      <c r="O3536" s="5">
        <v>1479.97</v>
      </c>
      <c r="P3536" s="5">
        <v>1028.8599999999999</v>
      </c>
    </row>
    <row r="3537" spans="1:16">
      <c r="A3537" s="4">
        <v>43714</v>
      </c>
      <c r="B3537" s="5">
        <v>1525.86</v>
      </c>
      <c r="C3537" s="5">
        <v>2176.6799999999998</v>
      </c>
      <c r="D3537" s="5">
        <v>2536.91</v>
      </c>
      <c r="E3537" s="5">
        <v>684.32</v>
      </c>
      <c r="F3537" s="5">
        <v>2066.98</v>
      </c>
      <c r="G3537" s="5">
        <v>1324.63</v>
      </c>
      <c r="H3537" s="5">
        <v>819.66</v>
      </c>
      <c r="I3537" s="5">
        <v>537.85</v>
      </c>
      <c r="J3537" s="5">
        <v>637.52</v>
      </c>
      <c r="K3537" s="5">
        <v>472.61</v>
      </c>
      <c r="L3537" s="5">
        <v>1182.6500000000001</v>
      </c>
      <c r="M3537" s="5">
        <v>552.66</v>
      </c>
      <c r="N3537" s="5">
        <v>1113.74</v>
      </c>
      <c r="O3537" s="5">
        <v>1471.92</v>
      </c>
      <c r="P3537" s="5">
        <v>1028.6500000000001</v>
      </c>
    </row>
    <row r="3538" spans="1:16">
      <c r="A3538" s="4">
        <v>43715</v>
      </c>
      <c r="B3538" s="5" t="e">
        <v>#N/A</v>
      </c>
      <c r="C3538" s="5" t="e">
        <v>#N/A</v>
      </c>
      <c r="D3538" s="5" t="e">
        <v>#N/A</v>
      </c>
      <c r="E3538" s="5" t="e">
        <v>#N/A</v>
      </c>
      <c r="F3538" s="5" t="e">
        <v>#N/A</v>
      </c>
      <c r="G3538" s="5" t="e">
        <v>#N/A</v>
      </c>
      <c r="H3538" s="5" t="e">
        <v>#N/A</v>
      </c>
      <c r="I3538" s="5" t="e">
        <v>#N/A</v>
      </c>
      <c r="J3538" s="5" t="e">
        <v>#N/A</v>
      </c>
      <c r="K3538" s="5" t="e">
        <v>#N/A</v>
      </c>
      <c r="L3538" s="5" t="e">
        <v>#N/A</v>
      </c>
      <c r="M3538" s="5" t="e">
        <v>#N/A</v>
      </c>
      <c r="N3538" s="5" t="e">
        <v>#N/A</v>
      </c>
      <c r="O3538" s="5" t="e">
        <v>#N/A</v>
      </c>
      <c r="P3538" s="5" t="e">
        <v>#N/A</v>
      </c>
    </row>
    <row r="3539" spans="1:16">
      <c r="A3539" s="4">
        <v>43716</v>
      </c>
      <c r="B3539" s="5" t="e">
        <v>#N/A</v>
      </c>
      <c r="C3539" s="5" t="e">
        <v>#N/A</v>
      </c>
      <c r="D3539" s="5" t="e">
        <v>#N/A</v>
      </c>
      <c r="E3539" s="5" t="e">
        <v>#N/A</v>
      </c>
      <c r="F3539" s="5" t="e">
        <v>#N/A</v>
      </c>
      <c r="G3539" s="5" t="e">
        <v>#N/A</v>
      </c>
      <c r="H3539" s="5" t="e">
        <v>#N/A</v>
      </c>
      <c r="I3539" s="5" t="e">
        <v>#N/A</v>
      </c>
      <c r="J3539" s="5" t="e">
        <v>#N/A</v>
      </c>
      <c r="K3539" s="5" t="e">
        <v>#N/A</v>
      </c>
      <c r="L3539" s="5" t="e">
        <v>#N/A</v>
      </c>
      <c r="M3539" s="5" t="e">
        <v>#N/A</v>
      </c>
      <c r="N3539" s="5" t="e">
        <v>#N/A</v>
      </c>
      <c r="O3539" s="5" t="e">
        <v>#N/A</v>
      </c>
      <c r="P3539" s="5" t="e">
        <v>#N/A</v>
      </c>
    </row>
    <row r="3540" spans="1:16">
      <c r="A3540" s="4">
        <v>43717</v>
      </c>
      <c r="B3540" s="5">
        <v>1516.66</v>
      </c>
      <c r="C3540" s="5">
        <v>2169.44</v>
      </c>
      <c r="D3540" s="5">
        <v>2521.34</v>
      </c>
      <c r="E3540" s="5">
        <v>689.97</v>
      </c>
      <c r="F3540" s="5">
        <v>2067.66</v>
      </c>
      <c r="G3540" s="5">
        <v>1329.02</v>
      </c>
      <c r="H3540" s="5">
        <v>818.67</v>
      </c>
      <c r="I3540" s="5">
        <v>536.99</v>
      </c>
      <c r="J3540" s="5">
        <v>639.26</v>
      </c>
      <c r="K3540" s="5">
        <v>477.12</v>
      </c>
      <c r="L3540" s="5">
        <v>1197.2</v>
      </c>
      <c r="M3540" s="5">
        <v>546.48</v>
      </c>
      <c r="N3540" s="5">
        <v>1118.31</v>
      </c>
      <c r="O3540" s="5">
        <v>1480.47</v>
      </c>
      <c r="P3540" s="5">
        <v>1029.5</v>
      </c>
    </row>
    <row r="3541" spans="1:16">
      <c r="A3541" s="4">
        <v>43718</v>
      </c>
      <c r="B3541" s="5">
        <v>1524.59</v>
      </c>
      <c r="C3541" s="5">
        <v>2165.8000000000002</v>
      </c>
      <c r="D3541" s="5">
        <v>2492.21</v>
      </c>
      <c r="E3541" s="5">
        <v>705.53</v>
      </c>
      <c r="F3541" s="5">
        <v>2080.56</v>
      </c>
      <c r="G3541" s="5">
        <v>1346.4</v>
      </c>
      <c r="H3541" s="5">
        <v>827.25</v>
      </c>
      <c r="I3541" s="5">
        <v>551.11</v>
      </c>
      <c r="J3541" s="5">
        <v>647.4</v>
      </c>
      <c r="K3541" s="5">
        <v>484.47</v>
      </c>
      <c r="L3541" s="5">
        <v>1221.71</v>
      </c>
      <c r="M3541" s="5">
        <v>552.04999999999995</v>
      </c>
      <c r="N3541" s="5">
        <v>1126.1099999999999</v>
      </c>
      <c r="O3541" s="5">
        <v>1487.84</v>
      </c>
      <c r="P3541" s="5">
        <v>1022.33</v>
      </c>
    </row>
    <row r="3542" spans="1:16">
      <c r="A3542" s="4">
        <v>43719</v>
      </c>
      <c r="B3542" s="5">
        <v>1546.76</v>
      </c>
      <c r="C3542" s="5">
        <v>2159.64</v>
      </c>
      <c r="D3542" s="5">
        <v>2553.9499999999998</v>
      </c>
      <c r="E3542" s="5">
        <v>715.49</v>
      </c>
      <c r="F3542" s="5">
        <v>2100.21</v>
      </c>
      <c r="G3542" s="5">
        <v>1380.29</v>
      </c>
      <c r="H3542" s="5">
        <v>829.48</v>
      </c>
      <c r="I3542" s="5">
        <v>557.48</v>
      </c>
      <c r="J3542" s="5">
        <v>657.34</v>
      </c>
      <c r="K3542" s="5">
        <v>490.58</v>
      </c>
      <c r="L3542" s="5">
        <v>1233.21</v>
      </c>
      <c r="M3542" s="5">
        <v>561.62</v>
      </c>
      <c r="N3542" s="5">
        <v>1137.1099999999999</v>
      </c>
      <c r="O3542" s="5">
        <v>1498.5</v>
      </c>
      <c r="P3542" s="5">
        <v>1024.1199999999999</v>
      </c>
    </row>
    <row r="3543" spans="1:16">
      <c r="A3543" s="4">
        <v>43720</v>
      </c>
      <c r="B3543" s="5" t="e">
        <v>#N/A</v>
      </c>
      <c r="C3543" s="5" t="e">
        <v>#N/A</v>
      </c>
      <c r="D3543" s="5" t="e">
        <v>#N/A</v>
      </c>
      <c r="E3543" s="5" t="e">
        <v>#N/A</v>
      </c>
      <c r="F3543" s="5" t="e">
        <v>#N/A</v>
      </c>
      <c r="G3543" s="5" t="e">
        <v>#N/A</v>
      </c>
      <c r="H3543" s="5" t="e">
        <v>#N/A</v>
      </c>
      <c r="I3543" s="5" t="e">
        <v>#N/A</v>
      </c>
      <c r="J3543" s="5" t="e">
        <v>#N/A</v>
      </c>
      <c r="K3543" s="5" t="e">
        <v>#N/A</v>
      </c>
      <c r="L3543" s="5" t="e">
        <v>#N/A</v>
      </c>
      <c r="M3543" s="5" t="e">
        <v>#N/A</v>
      </c>
      <c r="N3543" s="5" t="e">
        <v>#N/A</v>
      </c>
      <c r="O3543" s="5" t="e">
        <v>#N/A</v>
      </c>
      <c r="P3543" s="5" t="e">
        <v>#N/A</v>
      </c>
    </row>
    <row r="3544" spans="1:16">
      <c r="A3544" s="4">
        <v>43721</v>
      </c>
      <c r="B3544" s="5" t="e">
        <v>#N/A</v>
      </c>
      <c r="C3544" s="5" t="e">
        <v>#N/A</v>
      </c>
      <c r="D3544" s="5" t="e">
        <v>#N/A</v>
      </c>
      <c r="E3544" s="5" t="e">
        <v>#N/A</v>
      </c>
      <c r="F3544" s="5" t="e">
        <v>#N/A</v>
      </c>
      <c r="G3544" s="5" t="e">
        <v>#N/A</v>
      </c>
      <c r="H3544" s="5" t="e">
        <v>#N/A</v>
      </c>
      <c r="I3544" s="5" t="e">
        <v>#N/A</v>
      </c>
      <c r="J3544" s="5" t="e">
        <v>#N/A</v>
      </c>
      <c r="K3544" s="5" t="e">
        <v>#N/A</v>
      </c>
      <c r="L3544" s="5" t="e">
        <v>#N/A</v>
      </c>
      <c r="M3544" s="5" t="e">
        <v>#N/A</v>
      </c>
      <c r="N3544" s="5" t="e">
        <v>#N/A</v>
      </c>
      <c r="O3544" s="5" t="e">
        <v>#N/A</v>
      </c>
      <c r="P3544" s="5" t="e">
        <v>#N/A</v>
      </c>
    </row>
    <row r="3545" spans="1:16">
      <c r="A3545" s="4">
        <v>43722</v>
      </c>
      <c r="B3545" s="5" t="e">
        <v>#N/A</v>
      </c>
      <c r="C3545" s="5" t="e">
        <v>#N/A</v>
      </c>
      <c r="D3545" s="5" t="e">
        <v>#N/A</v>
      </c>
      <c r="E3545" s="5" t="e">
        <v>#N/A</v>
      </c>
      <c r="F3545" s="5" t="e">
        <v>#N/A</v>
      </c>
      <c r="G3545" s="5" t="e">
        <v>#N/A</v>
      </c>
      <c r="H3545" s="5" t="e">
        <v>#N/A</v>
      </c>
      <c r="I3545" s="5" t="e">
        <v>#N/A</v>
      </c>
      <c r="J3545" s="5" t="e">
        <v>#N/A</v>
      </c>
      <c r="K3545" s="5" t="e">
        <v>#N/A</v>
      </c>
      <c r="L3545" s="5" t="e">
        <v>#N/A</v>
      </c>
      <c r="M3545" s="5" t="e">
        <v>#N/A</v>
      </c>
      <c r="N3545" s="5" t="e">
        <v>#N/A</v>
      </c>
      <c r="O3545" s="5" t="e">
        <v>#N/A</v>
      </c>
      <c r="P3545" s="5" t="e">
        <v>#N/A</v>
      </c>
    </row>
    <row r="3546" spans="1:16">
      <c r="A3546" s="4">
        <v>43723</v>
      </c>
      <c r="B3546" s="5" t="e">
        <v>#N/A</v>
      </c>
      <c r="C3546" s="5" t="e">
        <v>#N/A</v>
      </c>
      <c r="D3546" s="5" t="e">
        <v>#N/A</v>
      </c>
      <c r="E3546" s="5" t="e">
        <v>#N/A</v>
      </c>
      <c r="F3546" s="5" t="e">
        <v>#N/A</v>
      </c>
      <c r="G3546" s="5" t="e">
        <v>#N/A</v>
      </c>
      <c r="H3546" s="5" t="e">
        <v>#N/A</v>
      </c>
      <c r="I3546" s="5" t="e">
        <v>#N/A</v>
      </c>
      <c r="J3546" s="5" t="e">
        <v>#N/A</v>
      </c>
      <c r="K3546" s="5" t="e">
        <v>#N/A</v>
      </c>
      <c r="L3546" s="5" t="e">
        <v>#N/A</v>
      </c>
      <c r="M3546" s="5" t="e">
        <v>#N/A</v>
      </c>
      <c r="N3546" s="5" t="e">
        <v>#N/A</v>
      </c>
      <c r="O3546" s="5" t="e">
        <v>#N/A</v>
      </c>
      <c r="P3546" s="5" t="e">
        <v>#N/A</v>
      </c>
    </row>
    <row r="3547" spans="1:16">
      <c r="A3547" s="4">
        <v>43724</v>
      </c>
      <c r="B3547" s="5">
        <v>1544.46</v>
      </c>
      <c r="C3547" s="5">
        <v>2153.63</v>
      </c>
      <c r="D3547" s="5">
        <v>2611.89</v>
      </c>
      <c r="E3547" s="5">
        <v>727.54</v>
      </c>
      <c r="F3547" s="5">
        <v>2129</v>
      </c>
      <c r="G3547" s="5">
        <v>1401.68</v>
      </c>
      <c r="H3547" s="5">
        <v>832.93</v>
      </c>
      <c r="I3547" s="5">
        <v>580.51</v>
      </c>
      <c r="J3547" s="5">
        <v>681.29</v>
      </c>
      <c r="K3547" s="5">
        <v>504.65</v>
      </c>
      <c r="L3547" s="5">
        <v>1251.22</v>
      </c>
      <c r="M3547" s="5">
        <v>562.71</v>
      </c>
      <c r="N3547" s="5">
        <v>1149.76</v>
      </c>
      <c r="O3547" s="5">
        <v>1513.96</v>
      </c>
      <c r="P3547" s="5">
        <v>1018.32</v>
      </c>
    </row>
    <row r="3548" spans="1:16">
      <c r="A3548" s="4">
        <v>43725</v>
      </c>
      <c r="B3548" s="5">
        <v>1542.75</v>
      </c>
      <c r="C3548" s="5">
        <v>2151.92</v>
      </c>
      <c r="D3548" s="5">
        <v>2667.26</v>
      </c>
      <c r="E3548" s="5">
        <v>723.48</v>
      </c>
      <c r="F3548" s="5">
        <v>2129.56</v>
      </c>
      <c r="G3548" s="5">
        <v>1393.43</v>
      </c>
      <c r="H3548" s="5">
        <v>835.58</v>
      </c>
      <c r="I3548" s="5">
        <v>580.29</v>
      </c>
      <c r="J3548" s="5">
        <v>677.38</v>
      </c>
      <c r="K3548" s="5">
        <v>503.39</v>
      </c>
      <c r="L3548" s="5">
        <v>1242.82</v>
      </c>
      <c r="M3548" s="5">
        <v>561.51</v>
      </c>
      <c r="N3548" s="5">
        <v>1148.56</v>
      </c>
      <c r="O3548" s="5">
        <v>1512.44</v>
      </c>
      <c r="P3548" s="5">
        <v>1018.99</v>
      </c>
    </row>
    <row r="3549" spans="1:16">
      <c r="A3549" s="4">
        <v>43726</v>
      </c>
      <c r="B3549" s="5">
        <v>1546.86</v>
      </c>
      <c r="C3549" s="5">
        <v>2170.62</v>
      </c>
      <c r="D3549" s="5">
        <v>2659.17</v>
      </c>
      <c r="E3549" s="5">
        <v>716.9</v>
      </c>
      <c r="F3549" s="5">
        <v>2117.81</v>
      </c>
      <c r="G3549" s="5">
        <v>1392.06</v>
      </c>
      <c r="H3549" s="5">
        <v>835.32</v>
      </c>
      <c r="I3549" s="5">
        <v>574.92999999999995</v>
      </c>
      <c r="J3549" s="5">
        <v>680.85</v>
      </c>
      <c r="K3549" s="5">
        <v>497.19</v>
      </c>
      <c r="L3549" s="5">
        <v>1256.42</v>
      </c>
      <c r="M3549" s="5">
        <v>567.48</v>
      </c>
      <c r="N3549" s="5">
        <v>1149.96</v>
      </c>
      <c r="O3549" s="5">
        <v>1506.86</v>
      </c>
      <c r="P3549" s="5">
        <v>1024.72</v>
      </c>
    </row>
    <row r="3550" spans="1:16">
      <c r="A3550" s="4">
        <v>43727</v>
      </c>
      <c r="B3550" s="5">
        <v>1542.12</v>
      </c>
      <c r="C3550" s="5">
        <v>2203.92</v>
      </c>
      <c r="D3550" s="5">
        <v>2626.99</v>
      </c>
      <c r="E3550" s="5">
        <v>712.91</v>
      </c>
      <c r="F3550" s="5">
        <v>2115.8000000000002</v>
      </c>
      <c r="G3550" s="5">
        <v>1375.98</v>
      </c>
      <c r="H3550" s="5">
        <v>836.45</v>
      </c>
      <c r="I3550" s="5">
        <v>568.15</v>
      </c>
      <c r="J3550" s="5">
        <v>668.32</v>
      </c>
      <c r="K3550" s="5">
        <v>495.23</v>
      </c>
      <c r="L3550" s="5">
        <v>1232.2</v>
      </c>
      <c r="M3550" s="5">
        <v>560.5</v>
      </c>
      <c r="N3550" s="5">
        <v>1142.71</v>
      </c>
      <c r="O3550" s="5">
        <v>1499.01</v>
      </c>
      <c r="P3550" s="5">
        <v>1045.22</v>
      </c>
    </row>
    <row r="3551" spans="1:16">
      <c r="A3551" s="4">
        <v>43728</v>
      </c>
      <c r="B3551" s="5">
        <v>1556.28</v>
      </c>
      <c r="C3551" s="5">
        <v>2214.61</v>
      </c>
      <c r="D3551" s="5">
        <v>2654.33</v>
      </c>
      <c r="E3551" s="5">
        <v>730.31</v>
      </c>
      <c r="F3551" s="5">
        <v>2130.09</v>
      </c>
      <c r="G3551" s="5">
        <v>1380.77</v>
      </c>
      <c r="H3551" s="5">
        <v>834.73</v>
      </c>
      <c r="I3551" s="5">
        <v>571.92999999999995</v>
      </c>
      <c r="J3551" s="5">
        <v>671.83</v>
      </c>
      <c r="K3551" s="5">
        <v>500.84</v>
      </c>
      <c r="L3551" s="5">
        <v>1235.17</v>
      </c>
      <c r="M3551" s="5">
        <v>563.20000000000005</v>
      </c>
      <c r="N3551" s="5">
        <v>1152.74</v>
      </c>
      <c r="O3551" s="5">
        <v>1506.34</v>
      </c>
      <c r="P3551" s="5">
        <v>1047.94</v>
      </c>
    </row>
    <row r="3552" spans="1:16">
      <c r="A3552" s="4">
        <v>43729</v>
      </c>
      <c r="B3552" s="5" t="e">
        <v>#N/A</v>
      </c>
      <c r="C3552" s="5" t="e">
        <v>#N/A</v>
      </c>
      <c r="D3552" s="5" t="e">
        <v>#N/A</v>
      </c>
      <c r="E3552" s="5" t="e">
        <v>#N/A</v>
      </c>
      <c r="F3552" s="5" t="e">
        <v>#N/A</v>
      </c>
      <c r="G3552" s="5" t="e">
        <v>#N/A</v>
      </c>
      <c r="H3552" s="5" t="e">
        <v>#N/A</v>
      </c>
      <c r="I3552" s="5" t="e">
        <v>#N/A</v>
      </c>
      <c r="J3552" s="5" t="e">
        <v>#N/A</v>
      </c>
      <c r="K3552" s="5" t="e">
        <v>#N/A</v>
      </c>
      <c r="L3552" s="5" t="e">
        <v>#N/A</v>
      </c>
      <c r="M3552" s="5" t="e">
        <v>#N/A</v>
      </c>
      <c r="N3552" s="5" t="e">
        <v>#N/A</v>
      </c>
      <c r="O3552" s="5" t="e">
        <v>#N/A</v>
      </c>
      <c r="P3552" s="5" t="e">
        <v>#N/A</v>
      </c>
    </row>
    <row r="3553" spans="1:16">
      <c r="A3553" s="4">
        <v>43730</v>
      </c>
      <c r="B3553" s="5" t="e">
        <v>#N/A</v>
      </c>
      <c r="C3553" s="5" t="e">
        <v>#N/A</v>
      </c>
      <c r="D3553" s="5" t="e">
        <v>#N/A</v>
      </c>
      <c r="E3553" s="5" t="e">
        <v>#N/A</v>
      </c>
      <c r="F3553" s="5" t="e">
        <v>#N/A</v>
      </c>
      <c r="G3553" s="5" t="e">
        <v>#N/A</v>
      </c>
      <c r="H3553" s="5" t="e">
        <v>#N/A</v>
      </c>
      <c r="I3553" s="5" t="e">
        <v>#N/A</v>
      </c>
      <c r="J3553" s="5" t="e">
        <v>#N/A</v>
      </c>
      <c r="K3553" s="5" t="e">
        <v>#N/A</v>
      </c>
      <c r="L3553" s="5" t="e">
        <v>#N/A</v>
      </c>
      <c r="M3553" s="5" t="e">
        <v>#N/A</v>
      </c>
      <c r="N3553" s="5" t="e">
        <v>#N/A</v>
      </c>
      <c r="O3553" s="5" t="e">
        <v>#N/A</v>
      </c>
      <c r="P3553" s="5" t="e">
        <v>#N/A</v>
      </c>
    </row>
    <row r="3554" spans="1:16">
      <c r="A3554" s="4">
        <v>43731</v>
      </c>
      <c r="B3554" s="5">
        <v>1590.77</v>
      </c>
      <c r="C3554" s="5">
        <v>2198.9</v>
      </c>
      <c r="D3554" s="5">
        <v>2593.54</v>
      </c>
      <c r="E3554" s="5">
        <v>725.06</v>
      </c>
      <c r="F3554" s="5">
        <v>2111.67</v>
      </c>
      <c r="G3554" s="5">
        <v>1369.93</v>
      </c>
      <c r="H3554" s="5">
        <v>839.68</v>
      </c>
      <c r="I3554" s="5">
        <v>572.12</v>
      </c>
      <c r="J3554" s="5">
        <v>665.08</v>
      </c>
      <c r="K3554" s="5">
        <v>502.89</v>
      </c>
      <c r="L3554" s="5">
        <v>1237.81</v>
      </c>
      <c r="M3554" s="5">
        <v>562.74</v>
      </c>
      <c r="N3554" s="5">
        <v>1154.1300000000001</v>
      </c>
      <c r="O3554" s="5">
        <v>1501.69</v>
      </c>
      <c r="P3554" s="5">
        <v>1048.82</v>
      </c>
    </row>
    <row r="3555" spans="1:16">
      <c r="A3555" s="4">
        <v>43732</v>
      </c>
      <c r="B3555" s="5">
        <v>1602.55</v>
      </c>
      <c r="C3555" s="5">
        <v>2205.12</v>
      </c>
      <c r="D3555" s="5">
        <v>2541.94</v>
      </c>
      <c r="E3555" s="5">
        <v>722.45</v>
      </c>
      <c r="F3555" s="5">
        <v>2125.31</v>
      </c>
      <c r="G3555" s="5">
        <v>1375.1</v>
      </c>
      <c r="H3555" s="5">
        <v>844.95</v>
      </c>
      <c r="I3555" s="5">
        <v>572.67999999999995</v>
      </c>
      <c r="J3555" s="5">
        <v>666.86</v>
      </c>
      <c r="K3555" s="5">
        <v>501.15</v>
      </c>
      <c r="L3555" s="5">
        <v>1239.1400000000001</v>
      </c>
      <c r="M3555" s="5">
        <v>567.82000000000005</v>
      </c>
      <c r="N3555" s="5">
        <v>1156.8</v>
      </c>
      <c r="O3555" s="5">
        <v>1515.84</v>
      </c>
      <c r="P3555" s="5">
        <v>1054.9000000000001</v>
      </c>
    </row>
    <row r="3556" spans="1:16">
      <c r="A3556" s="4">
        <v>43733</v>
      </c>
      <c r="B3556" s="5">
        <v>1596.59</v>
      </c>
      <c r="C3556" s="5">
        <v>2177.4899999999998</v>
      </c>
      <c r="D3556" s="5">
        <v>2474.9899999999998</v>
      </c>
      <c r="E3556" s="5">
        <v>716.76</v>
      </c>
      <c r="F3556" s="5">
        <v>2060.71</v>
      </c>
      <c r="G3556" s="5">
        <v>1355.93</v>
      </c>
      <c r="H3556" s="5">
        <v>832.74</v>
      </c>
      <c r="I3556" s="5">
        <v>558.02</v>
      </c>
      <c r="J3556" s="5">
        <v>653.80999999999995</v>
      </c>
      <c r="K3556" s="5">
        <v>489</v>
      </c>
      <c r="L3556" s="5">
        <v>1251.02</v>
      </c>
      <c r="M3556" s="5">
        <v>555.83000000000004</v>
      </c>
      <c r="N3556" s="5">
        <v>1150.9100000000001</v>
      </c>
      <c r="O3556" s="5">
        <v>1509.28</v>
      </c>
      <c r="P3556" s="5">
        <v>1029.42</v>
      </c>
    </row>
    <row r="3557" spans="1:16">
      <c r="A3557" s="4">
        <v>43734</v>
      </c>
      <c r="B3557" s="5">
        <v>1572.12</v>
      </c>
      <c r="C3557" s="5">
        <v>2197.27</v>
      </c>
      <c r="D3557" s="5">
        <v>2486.27</v>
      </c>
      <c r="E3557" s="5">
        <v>723.71</v>
      </c>
      <c r="F3557" s="5">
        <v>2050.44</v>
      </c>
      <c r="G3557" s="5">
        <v>1351.82</v>
      </c>
      <c r="H3557" s="5">
        <v>834.73</v>
      </c>
      <c r="I3557" s="5">
        <v>561.33000000000004</v>
      </c>
      <c r="J3557" s="5">
        <v>654.86</v>
      </c>
      <c r="K3557" s="5">
        <v>490.34</v>
      </c>
      <c r="L3557" s="5">
        <v>1235.81</v>
      </c>
      <c r="M3557" s="5">
        <v>553.85</v>
      </c>
      <c r="N3557" s="5">
        <v>1152.9100000000001</v>
      </c>
      <c r="O3557" s="5">
        <v>1506</v>
      </c>
      <c r="P3557" s="5">
        <v>1036.23</v>
      </c>
    </row>
    <row r="3558" spans="1:16">
      <c r="A3558" s="4">
        <v>43735</v>
      </c>
      <c r="B3558" s="5">
        <v>1564.62</v>
      </c>
      <c r="C3558" s="5">
        <v>2191.15</v>
      </c>
      <c r="D3558" s="5">
        <v>2461.39</v>
      </c>
      <c r="E3558" s="5">
        <v>701.48</v>
      </c>
      <c r="F3558" s="5">
        <v>2032.18</v>
      </c>
      <c r="G3558" s="5">
        <v>1333</v>
      </c>
      <c r="H3558" s="5">
        <v>831.22</v>
      </c>
      <c r="I3558" s="5">
        <v>556.62</v>
      </c>
      <c r="J3558" s="5">
        <v>647.79</v>
      </c>
      <c r="K3558" s="5">
        <v>484.27</v>
      </c>
      <c r="L3558" s="5">
        <v>1227.21</v>
      </c>
      <c r="M3558" s="5">
        <v>550.33000000000004</v>
      </c>
      <c r="N3558" s="5">
        <v>1148.1500000000001</v>
      </c>
      <c r="O3558" s="5">
        <v>1516.52</v>
      </c>
      <c r="P3558" s="5">
        <v>1022.31</v>
      </c>
    </row>
    <row r="3559" spans="1:16">
      <c r="A3559" s="4">
        <v>43736</v>
      </c>
      <c r="B3559" s="5" t="e">
        <v>#N/A</v>
      </c>
      <c r="C3559" s="5" t="e">
        <v>#N/A</v>
      </c>
      <c r="D3559" s="5" t="e">
        <v>#N/A</v>
      </c>
      <c r="E3559" s="5" t="e">
        <v>#N/A</v>
      </c>
      <c r="F3559" s="5" t="e">
        <v>#N/A</v>
      </c>
      <c r="G3559" s="5" t="e">
        <v>#N/A</v>
      </c>
      <c r="H3559" s="5" t="e">
        <v>#N/A</v>
      </c>
      <c r="I3559" s="5" t="e">
        <v>#N/A</v>
      </c>
      <c r="J3559" s="5" t="e">
        <v>#N/A</v>
      </c>
      <c r="K3559" s="5" t="e">
        <v>#N/A</v>
      </c>
      <c r="L3559" s="5" t="e">
        <v>#N/A</v>
      </c>
      <c r="M3559" s="5" t="e">
        <v>#N/A</v>
      </c>
      <c r="N3559" s="5" t="e">
        <v>#N/A</v>
      </c>
      <c r="O3559" s="5" t="e">
        <v>#N/A</v>
      </c>
      <c r="P3559" s="5" t="e">
        <v>#N/A</v>
      </c>
    </row>
    <row r="3560" spans="1:16">
      <c r="A3560" s="4">
        <v>43737</v>
      </c>
      <c r="B3560" s="5" t="e">
        <v>#N/A</v>
      </c>
      <c r="C3560" s="5" t="e">
        <v>#N/A</v>
      </c>
      <c r="D3560" s="5" t="e">
        <v>#N/A</v>
      </c>
      <c r="E3560" s="5" t="e">
        <v>#N/A</v>
      </c>
      <c r="F3560" s="5" t="e">
        <v>#N/A</v>
      </c>
      <c r="G3560" s="5" t="e">
        <v>#N/A</v>
      </c>
      <c r="H3560" s="5" t="e">
        <v>#N/A</v>
      </c>
      <c r="I3560" s="5" t="e">
        <v>#N/A</v>
      </c>
      <c r="J3560" s="5" t="e">
        <v>#N/A</v>
      </c>
      <c r="K3560" s="5" t="e">
        <v>#N/A</v>
      </c>
      <c r="L3560" s="5" t="e">
        <v>#N/A</v>
      </c>
      <c r="M3560" s="5" t="e">
        <v>#N/A</v>
      </c>
      <c r="N3560" s="5" t="e">
        <v>#N/A</v>
      </c>
      <c r="O3560" s="5" t="e">
        <v>#N/A</v>
      </c>
      <c r="P3560" s="5" t="e">
        <v>#N/A</v>
      </c>
    </row>
    <row r="3561" spans="1:16">
      <c r="A3561" s="4">
        <v>43738</v>
      </c>
      <c r="B3561" s="5">
        <v>1573.09</v>
      </c>
      <c r="C3561" s="5">
        <v>2193.36</v>
      </c>
      <c r="D3561" s="5">
        <v>2431.33</v>
      </c>
      <c r="E3561" s="5">
        <v>709.77</v>
      </c>
      <c r="F3561" s="5">
        <v>2042.66</v>
      </c>
      <c r="G3561" s="5">
        <v>1340.71</v>
      </c>
      <c r="H3561" s="5">
        <v>832.47</v>
      </c>
      <c r="I3561" s="5">
        <v>560.6</v>
      </c>
      <c r="J3561" s="5">
        <v>656.54</v>
      </c>
      <c r="K3561" s="5">
        <v>488.43</v>
      </c>
      <c r="L3561" s="5">
        <v>1223.5</v>
      </c>
      <c r="M3561" s="5">
        <v>550.99</v>
      </c>
      <c r="N3561" s="5">
        <v>1166.81</v>
      </c>
      <c r="O3561" s="5">
        <v>1514.56</v>
      </c>
      <c r="P3561" s="5">
        <v>1030.77</v>
      </c>
    </row>
    <row r="3562" spans="1:16">
      <c r="A3562" s="4">
        <v>43739</v>
      </c>
      <c r="B3562" s="5">
        <v>1558.56</v>
      </c>
      <c r="C3562" s="5">
        <v>2199.88</v>
      </c>
      <c r="D3562" s="5">
        <v>2557.84</v>
      </c>
      <c r="E3562" s="5">
        <v>707.89</v>
      </c>
      <c r="F3562" s="5">
        <v>2055.87</v>
      </c>
      <c r="G3562" s="5">
        <v>1345.7</v>
      </c>
      <c r="H3562" s="5">
        <v>837.13</v>
      </c>
      <c r="I3562" s="5">
        <v>562.88</v>
      </c>
      <c r="J3562" s="5">
        <v>655.56</v>
      </c>
      <c r="K3562" s="5">
        <v>491.66</v>
      </c>
      <c r="L3562" s="5">
        <v>1234.8599999999999</v>
      </c>
      <c r="M3562" s="5">
        <v>554.66999999999996</v>
      </c>
      <c r="N3562" s="5">
        <v>1175.58</v>
      </c>
      <c r="O3562" s="5">
        <v>1523.31</v>
      </c>
      <c r="P3562" s="5">
        <v>1036.18</v>
      </c>
    </row>
    <row r="3563" spans="1:16">
      <c r="A3563" s="4">
        <v>43740</v>
      </c>
      <c r="B3563" s="5">
        <v>1521.24</v>
      </c>
      <c r="C3563" s="5">
        <v>2153.5100000000002</v>
      </c>
      <c r="D3563" s="5">
        <v>2507.88</v>
      </c>
      <c r="E3563" s="5">
        <v>694.04</v>
      </c>
      <c r="F3563" s="5">
        <v>2015.39</v>
      </c>
      <c r="G3563" s="5">
        <v>1304.52</v>
      </c>
      <c r="H3563" s="5">
        <v>824.83</v>
      </c>
      <c r="I3563" s="5">
        <v>553.03</v>
      </c>
      <c r="J3563" s="5">
        <v>643.54999999999995</v>
      </c>
      <c r="K3563" s="5">
        <v>484.64</v>
      </c>
      <c r="L3563" s="5">
        <v>1203.33</v>
      </c>
      <c r="M3563" s="5">
        <v>549.53</v>
      </c>
      <c r="N3563" s="5">
        <v>1164.05</v>
      </c>
      <c r="O3563" s="5">
        <v>1499.54</v>
      </c>
      <c r="P3563" s="5">
        <v>1012.59</v>
      </c>
    </row>
    <row r="3564" spans="1:16">
      <c r="A3564" s="4">
        <v>43741</v>
      </c>
      <c r="B3564" s="5" t="e">
        <v>#N/A</v>
      </c>
      <c r="C3564" s="5" t="e">
        <v>#N/A</v>
      </c>
      <c r="D3564" s="5" t="e">
        <v>#N/A</v>
      </c>
      <c r="E3564" s="5" t="e">
        <v>#N/A</v>
      </c>
      <c r="F3564" s="5" t="e">
        <v>#N/A</v>
      </c>
      <c r="G3564" s="5" t="e">
        <v>#N/A</v>
      </c>
      <c r="H3564" s="5" t="e">
        <v>#N/A</v>
      </c>
      <c r="I3564" s="5" t="e">
        <v>#N/A</v>
      </c>
      <c r="J3564" s="5" t="e">
        <v>#N/A</v>
      </c>
      <c r="K3564" s="5" t="e">
        <v>#N/A</v>
      </c>
      <c r="L3564" s="5" t="e">
        <v>#N/A</v>
      </c>
      <c r="M3564" s="5" t="e">
        <v>#N/A</v>
      </c>
      <c r="N3564" s="5" t="e">
        <v>#N/A</v>
      </c>
      <c r="O3564" s="5" t="e">
        <v>#N/A</v>
      </c>
      <c r="P3564" s="5" t="e">
        <v>#N/A</v>
      </c>
    </row>
    <row r="3565" spans="1:16">
      <c r="A3565" s="4">
        <v>43742</v>
      </c>
      <c r="B3565" s="5">
        <v>1488.4</v>
      </c>
      <c r="C3565" s="5">
        <v>2152.21</v>
      </c>
      <c r="D3565" s="5">
        <v>2505.9499999999998</v>
      </c>
      <c r="E3565" s="5">
        <v>688.06</v>
      </c>
      <c r="F3565" s="5">
        <v>2018.55</v>
      </c>
      <c r="G3565" s="5">
        <v>1294.42</v>
      </c>
      <c r="H3565" s="5">
        <v>821.82</v>
      </c>
      <c r="I3565" s="5">
        <v>543.16</v>
      </c>
      <c r="J3565" s="5">
        <v>634.84</v>
      </c>
      <c r="K3565" s="5">
        <v>478.25</v>
      </c>
      <c r="L3565" s="5">
        <v>1179.2</v>
      </c>
      <c r="M3565" s="5">
        <v>542.24</v>
      </c>
      <c r="N3565" s="5">
        <v>1161.42</v>
      </c>
      <c r="O3565" s="5">
        <v>1484.94</v>
      </c>
      <c r="P3565" s="5">
        <v>1015.22</v>
      </c>
    </row>
    <row r="3566" spans="1:16">
      <c r="A3566" s="4">
        <v>43743</v>
      </c>
      <c r="B3566" s="5" t="e">
        <v>#N/A</v>
      </c>
      <c r="C3566" s="5" t="e">
        <v>#N/A</v>
      </c>
      <c r="D3566" s="5" t="e">
        <v>#N/A</v>
      </c>
      <c r="E3566" s="5" t="e">
        <v>#N/A</v>
      </c>
      <c r="F3566" s="5" t="e">
        <v>#N/A</v>
      </c>
      <c r="G3566" s="5" t="e">
        <v>#N/A</v>
      </c>
      <c r="H3566" s="5" t="e">
        <v>#N/A</v>
      </c>
      <c r="I3566" s="5" t="e">
        <v>#N/A</v>
      </c>
      <c r="J3566" s="5" t="e">
        <v>#N/A</v>
      </c>
      <c r="K3566" s="5" t="e">
        <v>#N/A</v>
      </c>
      <c r="L3566" s="5" t="e">
        <v>#N/A</v>
      </c>
      <c r="M3566" s="5" t="e">
        <v>#N/A</v>
      </c>
      <c r="N3566" s="5" t="e">
        <v>#N/A</v>
      </c>
      <c r="O3566" s="5" t="e">
        <v>#N/A</v>
      </c>
      <c r="P3566" s="5" t="e">
        <v>#N/A</v>
      </c>
    </row>
    <row r="3567" spans="1:16">
      <c r="A3567" s="4">
        <v>43744</v>
      </c>
      <c r="B3567" s="5" t="e">
        <v>#N/A</v>
      </c>
      <c r="C3567" s="5" t="e">
        <v>#N/A</v>
      </c>
      <c r="D3567" s="5" t="e">
        <v>#N/A</v>
      </c>
      <c r="E3567" s="5" t="e">
        <v>#N/A</v>
      </c>
      <c r="F3567" s="5" t="e">
        <v>#N/A</v>
      </c>
      <c r="G3567" s="5" t="e">
        <v>#N/A</v>
      </c>
      <c r="H3567" s="5" t="e">
        <v>#N/A</v>
      </c>
      <c r="I3567" s="5" t="e">
        <v>#N/A</v>
      </c>
      <c r="J3567" s="5" t="e">
        <v>#N/A</v>
      </c>
      <c r="K3567" s="5" t="e">
        <v>#N/A</v>
      </c>
      <c r="L3567" s="5" t="e">
        <v>#N/A</v>
      </c>
      <c r="M3567" s="5" t="e">
        <v>#N/A</v>
      </c>
      <c r="N3567" s="5" t="e">
        <v>#N/A</v>
      </c>
      <c r="O3567" s="5" t="e">
        <v>#N/A</v>
      </c>
      <c r="P3567" s="5" t="e">
        <v>#N/A</v>
      </c>
    </row>
    <row r="3568" spans="1:16">
      <c r="A3568" s="4">
        <v>43745</v>
      </c>
      <c r="B3568" s="5">
        <v>1492.16</v>
      </c>
      <c r="C3568" s="5">
        <v>2151.34</v>
      </c>
      <c r="D3568" s="5">
        <v>2635.38</v>
      </c>
      <c r="E3568" s="5">
        <v>685.61</v>
      </c>
      <c r="F3568" s="5">
        <v>2013.81</v>
      </c>
      <c r="G3568" s="5">
        <v>1281.8599999999999</v>
      </c>
      <c r="H3568" s="5">
        <v>820.25</v>
      </c>
      <c r="I3568" s="5">
        <v>535.22</v>
      </c>
      <c r="J3568" s="5">
        <v>633.61</v>
      </c>
      <c r="K3568" s="5">
        <v>471.73</v>
      </c>
      <c r="L3568" s="5">
        <v>1182.5899999999999</v>
      </c>
      <c r="M3568" s="5">
        <v>542.14</v>
      </c>
      <c r="N3568" s="5">
        <v>1186.3499999999999</v>
      </c>
      <c r="O3568" s="5">
        <v>1494.05</v>
      </c>
      <c r="P3568" s="5">
        <v>1014.69</v>
      </c>
    </row>
    <row r="3569" spans="1:16">
      <c r="A3569" s="4">
        <v>43746</v>
      </c>
      <c r="B3569" s="5">
        <v>1502</v>
      </c>
      <c r="C3569" s="5">
        <v>2189.17</v>
      </c>
      <c r="D3569" s="5">
        <v>2660.49</v>
      </c>
      <c r="E3569" s="5">
        <v>685.85</v>
      </c>
      <c r="F3569" s="5">
        <v>2054.5500000000002</v>
      </c>
      <c r="G3569" s="5">
        <v>1295.3699999999999</v>
      </c>
      <c r="H3569" s="5">
        <v>825.84</v>
      </c>
      <c r="I3569" s="5">
        <v>537.27</v>
      </c>
      <c r="J3569" s="5">
        <v>638.79999999999995</v>
      </c>
      <c r="K3569" s="5">
        <v>482.57</v>
      </c>
      <c r="L3569" s="5">
        <v>1190.22</v>
      </c>
      <c r="M3569" s="5">
        <v>547.41999999999996</v>
      </c>
      <c r="N3569" s="5">
        <v>1183.6500000000001</v>
      </c>
      <c r="O3569" s="5">
        <v>1516.27</v>
      </c>
      <c r="P3569" s="5">
        <v>1032.4000000000001</v>
      </c>
    </row>
    <row r="3570" spans="1:16">
      <c r="A3570" s="4">
        <v>43747</v>
      </c>
      <c r="B3570" s="5" t="e">
        <v>#N/A</v>
      </c>
      <c r="C3570" s="5" t="e">
        <v>#N/A</v>
      </c>
      <c r="D3570" s="5" t="e">
        <v>#N/A</v>
      </c>
      <c r="E3570" s="5" t="e">
        <v>#N/A</v>
      </c>
      <c r="F3570" s="5" t="e">
        <v>#N/A</v>
      </c>
      <c r="G3570" s="5" t="e">
        <v>#N/A</v>
      </c>
      <c r="H3570" s="5" t="e">
        <v>#N/A</v>
      </c>
      <c r="I3570" s="5" t="e">
        <v>#N/A</v>
      </c>
      <c r="J3570" s="5" t="e">
        <v>#N/A</v>
      </c>
      <c r="K3570" s="5" t="e">
        <v>#N/A</v>
      </c>
      <c r="L3570" s="5" t="e">
        <v>#N/A</v>
      </c>
      <c r="M3570" s="5" t="e">
        <v>#N/A</v>
      </c>
      <c r="N3570" s="5" t="e">
        <v>#N/A</v>
      </c>
      <c r="O3570" s="5" t="e">
        <v>#N/A</v>
      </c>
      <c r="P3570" s="5" t="e">
        <v>#N/A</v>
      </c>
    </row>
    <row r="3571" spans="1:16">
      <c r="A3571" s="4">
        <v>43748</v>
      </c>
      <c r="B3571" s="5">
        <v>1478.87</v>
      </c>
      <c r="C3571" s="5">
        <v>2170.1799999999998</v>
      </c>
      <c r="D3571" s="5">
        <v>2650.63</v>
      </c>
      <c r="E3571" s="5">
        <v>667.84</v>
      </c>
      <c r="F3571" s="5">
        <v>2031.85</v>
      </c>
      <c r="G3571" s="5">
        <v>1280.0999999999999</v>
      </c>
      <c r="H3571" s="5">
        <v>823.97</v>
      </c>
      <c r="I3571" s="5">
        <v>529.79999999999995</v>
      </c>
      <c r="J3571" s="5">
        <v>630.97</v>
      </c>
      <c r="K3571" s="5">
        <v>482.47</v>
      </c>
      <c r="L3571" s="5">
        <v>1166.3599999999999</v>
      </c>
      <c r="M3571" s="5">
        <v>540.58000000000004</v>
      </c>
      <c r="N3571" s="5">
        <v>1179.82</v>
      </c>
      <c r="O3571" s="5">
        <v>1491.64</v>
      </c>
      <c r="P3571" s="5">
        <v>1032.5899999999999</v>
      </c>
    </row>
    <row r="3572" spans="1:16">
      <c r="A3572" s="4">
        <v>43749</v>
      </c>
      <c r="B3572" s="5">
        <v>1481.85</v>
      </c>
      <c r="C3572" s="5">
        <v>2190.9</v>
      </c>
      <c r="D3572" s="5">
        <v>2617.54</v>
      </c>
      <c r="E3572" s="5">
        <v>681.67</v>
      </c>
      <c r="F3572" s="5">
        <v>2064.4899999999998</v>
      </c>
      <c r="G3572" s="5">
        <v>1298.27</v>
      </c>
      <c r="H3572" s="5">
        <v>829.99</v>
      </c>
      <c r="I3572" s="5">
        <v>535.16</v>
      </c>
      <c r="J3572" s="5">
        <v>635.48</v>
      </c>
      <c r="K3572" s="5">
        <v>480.12</v>
      </c>
      <c r="L3572" s="5">
        <v>1206.93</v>
      </c>
      <c r="M3572" s="5">
        <v>546.99</v>
      </c>
      <c r="N3572" s="5">
        <v>1187.06</v>
      </c>
      <c r="O3572" s="5">
        <v>1492.88</v>
      </c>
      <c r="P3572" s="5">
        <v>1037.06</v>
      </c>
    </row>
    <row r="3573" spans="1:16">
      <c r="A3573" s="4">
        <v>43750</v>
      </c>
      <c r="B3573" s="5" t="e">
        <v>#N/A</v>
      </c>
      <c r="C3573" s="5" t="e">
        <v>#N/A</v>
      </c>
      <c r="D3573" s="5" t="e">
        <v>#N/A</v>
      </c>
      <c r="E3573" s="5" t="e">
        <v>#N/A</v>
      </c>
      <c r="F3573" s="5" t="e">
        <v>#N/A</v>
      </c>
      <c r="G3573" s="5" t="e">
        <v>#N/A</v>
      </c>
      <c r="H3573" s="5" t="e">
        <v>#N/A</v>
      </c>
      <c r="I3573" s="5" t="e">
        <v>#N/A</v>
      </c>
      <c r="J3573" s="5" t="e">
        <v>#N/A</v>
      </c>
      <c r="K3573" s="5" t="e">
        <v>#N/A</v>
      </c>
      <c r="L3573" s="5" t="e">
        <v>#N/A</v>
      </c>
      <c r="M3573" s="5" t="e">
        <v>#N/A</v>
      </c>
      <c r="N3573" s="5" t="e">
        <v>#N/A</v>
      </c>
      <c r="O3573" s="5" t="e">
        <v>#N/A</v>
      </c>
      <c r="P3573" s="5" t="e">
        <v>#N/A</v>
      </c>
    </row>
    <row r="3574" spans="1:16">
      <c r="A3574" s="4">
        <v>43751</v>
      </c>
      <c r="B3574" s="5" t="e">
        <v>#N/A</v>
      </c>
      <c r="C3574" s="5" t="e">
        <v>#N/A</v>
      </c>
      <c r="D3574" s="5" t="e">
        <v>#N/A</v>
      </c>
      <c r="E3574" s="5" t="e">
        <v>#N/A</v>
      </c>
      <c r="F3574" s="5" t="e">
        <v>#N/A</v>
      </c>
      <c r="G3574" s="5" t="e">
        <v>#N/A</v>
      </c>
      <c r="H3574" s="5" t="e">
        <v>#N/A</v>
      </c>
      <c r="I3574" s="5" t="e">
        <v>#N/A</v>
      </c>
      <c r="J3574" s="5" t="e">
        <v>#N/A</v>
      </c>
      <c r="K3574" s="5" t="e">
        <v>#N/A</v>
      </c>
      <c r="L3574" s="5" t="e">
        <v>#N/A</v>
      </c>
      <c r="M3574" s="5" t="e">
        <v>#N/A</v>
      </c>
      <c r="N3574" s="5" t="e">
        <v>#N/A</v>
      </c>
      <c r="O3574" s="5" t="e">
        <v>#N/A</v>
      </c>
      <c r="P3574" s="5" t="e">
        <v>#N/A</v>
      </c>
    </row>
    <row r="3575" spans="1:16">
      <c r="A3575" s="4">
        <v>43752</v>
      </c>
      <c r="B3575" s="5">
        <v>1463.06</v>
      </c>
      <c r="C3575" s="5">
        <v>2224.77</v>
      </c>
      <c r="D3575" s="5">
        <v>2645.53</v>
      </c>
      <c r="E3575" s="5">
        <v>700.33</v>
      </c>
      <c r="F3575" s="5">
        <v>2094.04</v>
      </c>
      <c r="G3575" s="5">
        <v>1323.87</v>
      </c>
      <c r="H3575" s="5">
        <v>838.2</v>
      </c>
      <c r="I3575" s="5">
        <v>546.37</v>
      </c>
      <c r="J3575" s="5">
        <v>646.53</v>
      </c>
      <c r="K3575" s="5">
        <v>492.62</v>
      </c>
      <c r="L3575" s="5">
        <v>1229.03</v>
      </c>
      <c r="M3575" s="5">
        <v>563.72</v>
      </c>
      <c r="N3575" s="5">
        <v>1209.6300000000001</v>
      </c>
      <c r="O3575" s="5">
        <v>1506.43</v>
      </c>
      <c r="P3575" s="5">
        <v>1042.0999999999999</v>
      </c>
    </row>
    <row r="3576" spans="1:16">
      <c r="A3576" s="4">
        <v>43753</v>
      </c>
      <c r="B3576" s="5">
        <v>1480.46</v>
      </c>
      <c r="C3576" s="5">
        <v>2280.8200000000002</v>
      </c>
      <c r="D3576" s="5">
        <v>2665.82</v>
      </c>
      <c r="E3576" s="5">
        <v>698.92</v>
      </c>
      <c r="F3576" s="5">
        <v>2074.2800000000002</v>
      </c>
      <c r="G3576" s="5">
        <v>1319.81</v>
      </c>
      <c r="H3576" s="5">
        <v>839.97</v>
      </c>
      <c r="I3576" s="5">
        <v>546.17999999999995</v>
      </c>
      <c r="J3576" s="5">
        <v>641.98</v>
      </c>
      <c r="K3576" s="5">
        <v>490.68</v>
      </c>
      <c r="L3576" s="5">
        <v>1221.0999999999999</v>
      </c>
      <c r="M3576" s="5">
        <v>559.69000000000005</v>
      </c>
      <c r="N3576" s="5">
        <v>1211.98</v>
      </c>
      <c r="O3576" s="5">
        <v>1518.15</v>
      </c>
      <c r="P3576" s="5">
        <v>1042.3499999999999</v>
      </c>
    </row>
    <row r="3577" spans="1:16">
      <c r="A3577" s="4">
        <v>43754</v>
      </c>
      <c r="B3577" s="5">
        <v>1489.31</v>
      </c>
      <c r="C3577" s="5">
        <v>2304.7800000000002</v>
      </c>
      <c r="D3577" s="5">
        <v>2704.48</v>
      </c>
      <c r="E3577" s="5">
        <v>701.08</v>
      </c>
      <c r="F3577" s="5">
        <v>2068.6999999999998</v>
      </c>
      <c r="G3577" s="5">
        <v>1314.13</v>
      </c>
      <c r="H3577" s="5">
        <v>837.64</v>
      </c>
      <c r="I3577" s="5">
        <v>552.04999999999995</v>
      </c>
      <c r="J3577" s="5">
        <v>646.9</v>
      </c>
      <c r="K3577" s="5">
        <v>490.19</v>
      </c>
      <c r="L3577" s="5">
        <v>1225.94</v>
      </c>
      <c r="M3577" s="5">
        <v>564.26</v>
      </c>
      <c r="N3577" s="5">
        <v>1223.24</v>
      </c>
      <c r="O3577" s="5">
        <v>1528.37</v>
      </c>
      <c r="P3577" s="5">
        <v>1052.56</v>
      </c>
    </row>
    <row r="3578" spans="1:16">
      <c r="A3578" s="4">
        <v>43755</v>
      </c>
      <c r="B3578" s="5">
        <v>1480.79</v>
      </c>
      <c r="C3578" s="5">
        <v>2286.69</v>
      </c>
      <c r="D3578" s="5">
        <v>2683.23</v>
      </c>
      <c r="E3578" s="5">
        <v>706.66</v>
      </c>
      <c r="F3578" s="5">
        <v>2068.2600000000002</v>
      </c>
      <c r="G3578" s="5">
        <v>1307.93</v>
      </c>
      <c r="H3578" s="5">
        <v>835.35</v>
      </c>
      <c r="I3578" s="5">
        <v>544.24</v>
      </c>
      <c r="J3578" s="5">
        <v>638.9</v>
      </c>
      <c r="K3578" s="5">
        <v>484.32</v>
      </c>
      <c r="L3578" s="5">
        <v>1229.8900000000001</v>
      </c>
      <c r="M3578" s="5">
        <v>567.72</v>
      </c>
      <c r="N3578" s="5">
        <v>1225.97</v>
      </c>
      <c r="O3578" s="5">
        <v>1523.56</v>
      </c>
      <c r="P3578" s="5">
        <v>1045.6600000000001</v>
      </c>
    </row>
    <row r="3579" spans="1:16">
      <c r="A3579" s="4">
        <v>43756</v>
      </c>
      <c r="B3579" s="5">
        <v>1476.77</v>
      </c>
      <c r="C3579" s="5">
        <v>2248.4699999999998</v>
      </c>
      <c r="D3579" s="5">
        <v>2642.44</v>
      </c>
      <c r="E3579" s="5">
        <v>702.68</v>
      </c>
      <c r="F3579" s="5">
        <v>2048.42</v>
      </c>
      <c r="G3579" s="5">
        <v>1302.74</v>
      </c>
      <c r="H3579" s="5">
        <v>828.63</v>
      </c>
      <c r="I3579" s="5">
        <v>548.41</v>
      </c>
      <c r="J3579" s="5">
        <v>631.26</v>
      </c>
      <c r="K3579" s="5">
        <v>480.71</v>
      </c>
      <c r="L3579" s="5">
        <v>1216.95</v>
      </c>
      <c r="M3579" s="5">
        <v>567.32000000000005</v>
      </c>
      <c r="N3579" s="5">
        <v>1228.31</v>
      </c>
      <c r="O3579" s="5">
        <v>1521.03</v>
      </c>
      <c r="P3579" s="5">
        <v>1032.71</v>
      </c>
    </row>
    <row r="3580" spans="1:16">
      <c r="A3580" s="4">
        <v>43757</v>
      </c>
      <c r="B3580" s="5" t="e">
        <v>#N/A</v>
      </c>
      <c r="C3580" s="5" t="e">
        <v>#N/A</v>
      </c>
      <c r="D3580" s="5" t="e">
        <v>#N/A</v>
      </c>
      <c r="E3580" s="5" t="e">
        <v>#N/A</v>
      </c>
      <c r="F3580" s="5" t="e">
        <v>#N/A</v>
      </c>
      <c r="G3580" s="5" t="e">
        <v>#N/A</v>
      </c>
      <c r="H3580" s="5" t="e">
        <v>#N/A</v>
      </c>
      <c r="I3580" s="5" t="e">
        <v>#N/A</v>
      </c>
      <c r="J3580" s="5" t="e">
        <v>#N/A</v>
      </c>
      <c r="K3580" s="5" t="e">
        <v>#N/A</v>
      </c>
      <c r="L3580" s="5" t="e">
        <v>#N/A</v>
      </c>
      <c r="M3580" s="5" t="e">
        <v>#N/A</v>
      </c>
      <c r="N3580" s="5" t="e">
        <v>#N/A</v>
      </c>
      <c r="O3580" s="5" t="e">
        <v>#N/A</v>
      </c>
      <c r="P3580" s="5" t="e">
        <v>#N/A</v>
      </c>
    </row>
    <row r="3581" spans="1:16">
      <c r="A3581" s="4">
        <v>43758</v>
      </c>
      <c r="B3581" s="5" t="e">
        <v>#N/A</v>
      </c>
      <c r="C3581" s="5" t="e">
        <v>#N/A</v>
      </c>
      <c r="D3581" s="5" t="e">
        <v>#N/A</v>
      </c>
      <c r="E3581" s="5" t="e">
        <v>#N/A</v>
      </c>
      <c r="F3581" s="5" t="e">
        <v>#N/A</v>
      </c>
      <c r="G3581" s="5" t="e">
        <v>#N/A</v>
      </c>
      <c r="H3581" s="5" t="e">
        <v>#N/A</v>
      </c>
      <c r="I3581" s="5" t="e">
        <v>#N/A</v>
      </c>
      <c r="J3581" s="5" t="e">
        <v>#N/A</v>
      </c>
      <c r="K3581" s="5" t="e">
        <v>#N/A</v>
      </c>
      <c r="L3581" s="5" t="e">
        <v>#N/A</v>
      </c>
      <c r="M3581" s="5" t="e">
        <v>#N/A</v>
      </c>
      <c r="N3581" s="5" t="e">
        <v>#N/A</v>
      </c>
      <c r="O3581" s="5" t="e">
        <v>#N/A</v>
      </c>
      <c r="P3581" s="5" t="e">
        <v>#N/A</v>
      </c>
    </row>
    <row r="3582" spans="1:16">
      <c r="A3582" s="4">
        <v>43759</v>
      </c>
      <c r="B3582" s="5">
        <v>1470.27</v>
      </c>
      <c r="C3582" s="5">
        <v>2263.38</v>
      </c>
      <c r="D3582" s="5">
        <v>2654.46</v>
      </c>
      <c r="E3582" s="5">
        <v>709.33</v>
      </c>
      <c r="F3582" s="5">
        <v>2041.2</v>
      </c>
      <c r="G3582" s="5">
        <v>1294.3399999999999</v>
      </c>
      <c r="H3582" s="5">
        <v>826.5</v>
      </c>
      <c r="I3582" s="5">
        <v>544.63</v>
      </c>
      <c r="J3582" s="5">
        <v>626.15</v>
      </c>
      <c r="K3582" s="5">
        <v>477.35</v>
      </c>
      <c r="L3582" s="5">
        <v>1229.77</v>
      </c>
      <c r="M3582" s="5">
        <v>567.25</v>
      </c>
      <c r="N3582" s="5">
        <v>1262.8599999999999</v>
      </c>
      <c r="O3582" s="5">
        <v>1516.99</v>
      </c>
      <c r="P3582" s="5">
        <v>1041.1199999999999</v>
      </c>
    </row>
    <row r="3583" spans="1:16">
      <c r="A3583" s="4">
        <v>43760</v>
      </c>
      <c r="B3583" s="5">
        <v>1477.92</v>
      </c>
      <c r="C3583" s="5">
        <v>2273.6</v>
      </c>
      <c r="D3583" s="5">
        <v>2733.09</v>
      </c>
      <c r="E3583" s="5">
        <v>722.01</v>
      </c>
      <c r="F3583" s="5">
        <v>2066.9699999999998</v>
      </c>
      <c r="G3583" s="5">
        <v>1311.06</v>
      </c>
      <c r="H3583" s="5">
        <v>829.27</v>
      </c>
      <c r="I3583" s="5">
        <v>549.74</v>
      </c>
      <c r="J3583" s="5">
        <v>630.80999999999995</v>
      </c>
      <c r="K3583" s="5">
        <v>487.27</v>
      </c>
      <c r="L3583" s="5">
        <v>1233.79</v>
      </c>
      <c r="M3583" s="5">
        <v>569.91</v>
      </c>
      <c r="N3583" s="5">
        <v>1281.44</v>
      </c>
      <c r="O3583" s="5">
        <v>1534.46</v>
      </c>
      <c r="P3583" s="5">
        <v>1049.98</v>
      </c>
    </row>
    <row r="3584" spans="1:16">
      <c r="A3584" s="4">
        <v>43761</v>
      </c>
      <c r="B3584" s="5">
        <v>1462.71</v>
      </c>
      <c r="C3584" s="5">
        <v>2261.44</v>
      </c>
      <c r="D3584" s="5">
        <v>2863.74</v>
      </c>
      <c r="E3584" s="5">
        <v>715.53</v>
      </c>
      <c r="F3584" s="5">
        <v>2041.3</v>
      </c>
      <c r="G3584" s="5">
        <v>1288.24</v>
      </c>
      <c r="H3584" s="5">
        <v>824.03</v>
      </c>
      <c r="I3584" s="5">
        <v>540.12</v>
      </c>
      <c r="J3584" s="5">
        <v>629.08000000000004</v>
      </c>
      <c r="K3584" s="5">
        <v>479.15</v>
      </c>
      <c r="L3584" s="5">
        <v>1222.96</v>
      </c>
      <c r="M3584" s="5">
        <v>563.99</v>
      </c>
      <c r="N3584" s="5">
        <v>1272.52</v>
      </c>
      <c r="O3584" s="5">
        <v>1533.28</v>
      </c>
      <c r="P3584" s="5">
        <v>1043.31</v>
      </c>
    </row>
    <row r="3585" spans="1:16">
      <c r="A3585" s="4">
        <v>43762</v>
      </c>
      <c r="B3585" s="5">
        <v>1472.65</v>
      </c>
      <c r="C3585" s="5">
        <v>2282.61</v>
      </c>
      <c r="D3585" s="5">
        <v>2841.99</v>
      </c>
      <c r="E3585" s="5">
        <v>720.78</v>
      </c>
      <c r="F3585" s="5">
        <v>2061.0100000000002</v>
      </c>
      <c r="G3585" s="5">
        <v>1294.3699999999999</v>
      </c>
      <c r="H3585" s="5">
        <v>823.82</v>
      </c>
      <c r="I3585" s="5">
        <v>542.26</v>
      </c>
      <c r="J3585" s="5">
        <v>629.63</v>
      </c>
      <c r="K3585" s="5">
        <v>480.47</v>
      </c>
      <c r="L3585" s="5">
        <v>1224.83</v>
      </c>
      <c r="M3585" s="5">
        <v>560.57000000000005</v>
      </c>
      <c r="N3585" s="5">
        <v>1277.44</v>
      </c>
      <c r="O3585" s="5">
        <v>1535.86</v>
      </c>
      <c r="P3585" s="5">
        <v>1051.08</v>
      </c>
    </row>
    <row r="3586" spans="1:16">
      <c r="A3586" s="4">
        <v>43763</v>
      </c>
      <c r="B3586" s="5">
        <v>1476.45</v>
      </c>
      <c r="C3586" s="5">
        <v>2312.86</v>
      </c>
      <c r="D3586" s="5">
        <v>2813.8</v>
      </c>
      <c r="E3586" s="5">
        <v>711.45</v>
      </c>
      <c r="F3586" s="5">
        <v>2065.33</v>
      </c>
      <c r="G3586" s="5">
        <v>1269.8599999999999</v>
      </c>
      <c r="H3586" s="5">
        <v>816.91</v>
      </c>
      <c r="I3586" s="5">
        <v>537.69000000000005</v>
      </c>
      <c r="J3586" s="5">
        <v>630.02</v>
      </c>
      <c r="K3586" s="5">
        <v>480.27</v>
      </c>
      <c r="L3586" s="5">
        <v>1220.03</v>
      </c>
      <c r="M3586" s="5">
        <v>562.36</v>
      </c>
      <c r="N3586" s="5">
        <v>1252.02</v>
      </c>
      <c r="O3586" s="5">
        <v>1521.43</v>
      </c>
      <c r="P3586" s="5">
        <v>1061.6099999999999</v>
      </c>
    </row>
    <row r="3587" spans="1:16">
      <c r="A3587" s="4">
        <v>43764</v>
      </c>
      <c r="B3587" s="5" t="e">
        <v>#N/A</v>
      </c>
      <c r="C3587" s="5" t="e">
        <v>#N/A</v>
      </c>
      <c r="D3587" s="5" t="e">
        <v>#N/A</v>
      </c>
      <c r="E3587" s="5" t="e">
        <v>#N/A</v>
      </c>
      <c r="F3587" s="5" t="e">
        <v>#N/A</v>
      </c>
      <c r="G3587" s="5" t="e">
        <v>#N/A</v>
      </c>
      <c r="H3587" s="5" t="e">
        <v>#N/A</v>
      </c>
      <c r="I3587" s="5" t="e">
        <v>#N/A</v>
      </c>
      <c r="J3587" s="5" t="e">
        <v>#N/A</v>
      </c>
      <c r="K3587" s="5" t="e">
        <v>#N/A</v>
      </c>
      <c r="L3587" s="5" t="e">
        <v>#N/A</v>
      </c>
      <c r="M3587" s="5" t="e">
        <v>#N/A</v>
      </c>
      <c r="N3587" s="5" t="e">
        <v>#N/A</v>
      </c>
      <c r="O3587" s="5" t="e">
        <v>#N/A</v>
      </c>
      <c r="P3587" s="5" t="e">
        <v>#N/A</v>
      </c>
    </row>
    <row r="3588" spans="1:16">
      <c r="A3588" s="4">
        <v>43765</v>
      </c>
      <c r="B3588" s="5" t="e">
        <v>#N/A</v>
      </c>
      <c r="C3588" s="5" t="e">
        <v>#N/A</v>
      </c>
      <c r="D3588" s="5" t="e">
        <v>#N/A</v>
      </c>
      <c r="E3588" s="5" t="e">
        <v>#N/A</v>
      </c>
      <c r="F3588" s="5" t="e">
        <v>#N/A</v>
      </c>
      <c r="G3588" s="5" t="e">
        <v>#N/A</v>
      </c>
      <c r="H3588" s="5" t="e">
        <v>#N/A</v>
      </c>
      <c r="I3588" s="5" t="e">
        <v>#N/A</v>
      </c>
      <c r="J3588" s="5" t="e">
        <v>#N/A</v>
      </c>
      <c r="K3588" s="5" t="e">
        <v>#N/A</v>
      </c>
      <c r="L3588" s="5" t="e">
        <v>#N/A</v>
      </c>
      <c r="M3588" s="5" t="e">
        <v>#N/A</v>
      </c>
      <c r="N3588" s="5" t="e">
        <v>#N/A</v>
      </c>
      <c r="O3588" s="5" t="e">
        <v>#N/A</v>
      </c>
      <c r="P3588" s="5" t="e">
        <v>#N/A</v>
      </c>
    </row>
    <row r="3589" spans="1:16">
      <c r="A3589" s="4">
        <v>43766</v>
      </c>
      <c r="B3589" s="5">
        <v>1481.8</v>
      </c>
      <c r="C3589" s="5">
        <v>2323.02</v>
      </c>
      <c r="D3589" s="5">
        <v>2834.54</v>
      </c>
      <c r="E3589" s="5">
        <v>697.73</v>
      </c>
      <c r="F3589" s="5">
        <v>2060.88</v>
      </c>
      <c r="G3589" s="5">
        <v>1265.8599999999999</v>
      </c>
      <c r="H3589" s="5">
        <v>819.2</v>
      </c>
      <c r="I3589" s="5">
        <v>539.89</v>
      </c>
      <c r="J3589" s="5">
        <v>627.76</v>
      </c>
      <c r="K3589" s="5">
        <v>482.65</v>
      </c>
      <c r="L3589" s="5">
        <v>1209.3599999999999</v>
      </c>
      <c r="M3589" s="5">
        <v>565.92999999999995</v>
      </c>
      <c r="N3589" s="5">
        <v>1226.4000000000001</v>
      </c>
      <c r="O3589" s="5">
        <v>1512.94</v>
      </c>
      <c r="P3589" s="5">
        <v>1072.6300000000001</v>
      </c>
    </row>
    <row r="3590" spans="1:16">
      <c r="A3590" s="4">
        <v>43767</v>
      </c>
      <c r="B3590" s="5">
        <v>1496.4</v>
      </c>
      <c r="C3590" s="5">
        <v>2320.0700000000002</v>
      </c>
      <c r="D3590" s="5">
        <v>2866.54</v>
      </c>
      <c r="E3590" s="5">
        <v>700.91</v>
      </c>
      <c r="F3590" s="5">
        <v>2054.5700000000002</v>
      </c>
      <c r="G3590" s="5">
        <v>1262.6400000000001</v>
      </c>
      <c r="H3590" s="5">
        <v>814.08</v>
      </c>
      <c r="I3590" s="5">
        <v>538.70000000000005</v>
      </c>
      <c r="J3590" s="5">
        <v>624.88</v>
      </c>
      <c r="K3590" s="5">
        <v>481.13</v>
      </c>
      <c r="L3590" s="5">
        <v>1220.47</v>
      </c>
      <c r="M3590" s="5">
        <v>561.92999999999995</v>
      </c>
      <c r="N3590" s="5">
        <v>1258.0999999999999</v>
      </c>
      <c r="O3590" s="5">
        <v>1509.53</v>
      </c>
      <c r="P3590" s="5">
        <v>1069.06</v>
      </c>
    </row>
    <row r="3591" spans="1:16">
      <c r="A3591" s="4">
        <v>43768</v>
      </c>
      <c r="B3591" s="5">
        <v>1483.28</v>
      </c>
      <c r="C3591" s="5">
        <v>2285.19</v>
      </c>
      <c r="D3591" s="5">
        <v>2843.13</v>
      </c>
      <c r="E3591" s="5">
        <v>690.01</v>
      </c>
      <c r="F3591" s="5">
        <v>2031.61</v>
      </c>
      <c r="G3591" s="5">
        <v>1242.29</v>
      </c>
      <c r="H3591" s="5">
        <v>808.09</v>
      </c>
      <c r="I3591" s="5">
        <v>540.69000000000005</v>
      </c>
      <c r="J3591" s="5">
        <v>618.6</v>
      </c>
      <c r="K3591" s="5">
        <v>466.5</v>
      </c>
      <c r="L3591" s="5">
        <v>1202.8499999999999</v>
      </c>
      <c r="M3591" s="5">
        <v>559.89</v>
      </c>
      <c r="N3591" s="5">
        <v>1267.75</v>
      </c>
      <c r="O3591" s="5">
        <v>1549.22</v>
      </c>
      <c r="P3591" s="5">
        <v>1057.1199999999999</v>
      </c>
    </row>
    <row r="3592" spans="1:16">
      <c r="A3592" s="4">
        <v>43769</v>
      </c>
      <c r="B3592" s="5">
        <v>1479.67</v>
      </c>
      <c r="C3592" s="5">
        <v>2319.98</v>
      </c>
      <c r="D3592" s="5">
        <v>2843.84</v>
      </c>
      <c r="E3592" s="5">
        <v>685.09</v>
      </c>
      <c r="F3592" s="5">
        <v>2035.11</v>
      </c>
      <c r="G3592" s="5">
        <v>1235.8399999999999</v>
      </c>
      <c r="H3592" s="5">
        <v>806.24</v>
      </c>
      <c r="I3592" s="5">
        <v>539.6</v>
      </c>
      <c r="J3592" s="5">
        <v>616.24</v>
      </c>
      <c r="K3592" s="5">
        <v>465.86</v>
      </c>
      <c r="L3592" s="5">
        <v>1196.01</v>
      </c>
      <c r="M3592" s="5">
        <v>561.66</v>
      </c>
      <c r="N3592" s="5">
        <v>1262.44</v>
      </c>
      <c r="O3592" s="5">
        <v>1558.1</v>
      </c>
      <c r="P3592" s="5">
        <v>1058.67</v>
      </c>
    </row>
    <row r="3593" spans="1:16">
      <c r="A3593" s="4">
        <v>43770</v>
      </c>
      <c r="B3593" s="5">
        <v>1491.77</v>
      </c>
      <c r="C3593" s="5">
        <v>2324.65</v>
      </c>
      <c r="D3593" s="5">
        <v>2848.56</v>
      </c>
      <c r="E3593" s="5">
        <v>688.55</v>
      </c>
      <c r="F3593" s="5">
        <v>2050.0500000000002</v>
      </c>
      <c r="G3593" s="5">
        <v>1238.74</v>
      </c>
      <c r="H3593" s="5">
        <v>802.22</v>
      </c>
      <c r="I3593" s="5">
        <v>541.20000000000005</v>
      </c>
      <c r="J3593" s="5">
        <v>615.79999999999995</v>
      </c>
      <c r="K3593" s="5">
        <v>459.34</v>
      </c>
      <c r="L3593" s="5">
        <v>1196.23</v>
      </c>
      <c r="M3593" s="5">
        <v>564.44000000000005</v>
      </c>
      <c r="N3593" s="5">
        <v>1271.7</v>
      </c>
      <c r="O3593" s="5">
        <v>1574.41</v>
      </c>
      <c r="P3593" s="5">
        <v>1070.95</v>
      </c>
    </row>
    <row r="3594" spans="1:16">
      <c r="A3594" s="4">
        <v>43771</v>
      </c>
      <c r="B3594" s="5" t="e">
        <v>#N/A</v>
      </c>
      <c r="C3594" s="5" t="e">
        <v>#N/A</v>
      </c>
      <c r="D3594" s="5" t="e">
        <v>#N/A</v>
      </c>
      <c r="E3594" s="5" t="e">
        <v>#N/A</v>
      </c>
      <c r="F3594" s="5" t="e">
        <v>#N/A</v>
      </c>
      <c r="G3594" s="5" t="e">
        <v>#N/A</v>
      </c>
      <c r="H3594" s="5" t="e">
        <v>#N/A</v>
      </c>
      <c r="I3594" s="5" t="e">
        <v>#N/A</v>
      </c>
      <c r="J3594" s="5" t="e">
        <v>#N/A</v>
      </c>
      <c r="K3594" s="5" t="e">
        <v>#N/A</v>
      </c>
      <c r="L3594" s="5" t="e">
        <v>#N/A</v>
      </c>
      <c r="M3594" s="5" t="e">
        <v>#N/A</v>
      </c>
      <c r="N3594" s="5" t="e">
        <v>#N/A</v>
      </c>
      <c r="O3594" s="5" t="e">
        <v>#N/A</v>
      </c>
      <c r="P3594" s="5" t="e">
        <v>#N/A</v>
      </c>
    </row>
    <row r="3595" spans="1:16">
      <c r="A3595" s="4">
        <v>43772</v>
      </c>
      <c r="B3595" s="5" t="e">
        <v>#N/A</v>
      </c>
      <c r="C3595" s="5" t="e">
        <v>#N/A</v>
      </c>
      <c r="D3595" s="5" t="e">
        <v>#N/A</v>
      </c>
      <c r="E3595" s="5" t="e">
        <v>#N/A</v>
      </c>
      <c r="F3595" s="5" t="e">
        <v>#N/A</v>
      </c>
      <c r="G3595" s="5" t="e">
        <v>#N/A</v>
      </c>
      <c r="H3595" s="5" t="e">
        <v>#N/A</v>
      </c>
      <c r="I3595" s="5" t="e">
        <v>#N/A</v>
      </c>
      <c r="J3595" s="5" t="e">
        <v>#N/A</v>
      </c>
      <c r="K3595" s="5" t="e">
        <v>#N/A</v>
      </c>
      <c r="L3595" s="5" t="e">
        <v>#N/A</v>
      </c>
      <c r="M3595" s="5" t="e">
        <v>#N/A</v>
      </c>
      <c r="N3595" s="5" t="e">
        <v>#N/A</v>
      </c>
      <c r="O3595" s="5" t="e">
        <v>#N/A</v>
      </c>
      <c r="P3595" s="5" t="e">
        <v>#N/A</v>
      </c>
    </row>
    <row r="3596" spans="1:16">
      <c r="A3596" s="4">
        <v>43773</v>
      </c>
      <c r="B3596" s="5">
        <v>1503.98</v>
      </c>
      <c r="C3596" s="5">
        <v>2360.4</v>
      </c>
      <c r="D3596" s="5">
        <v>2867.58</v>
      </c>
      <c r="E3596" s="5">
        <v>699.69</v>
      </c>
      <c r="F3596" s="5">
        <v>2059.0300000000002</v>
      </c>
      <c r="G3596" s="5">
        <v>1262.29</v>
      </c>
      <c r="H3596" s="5">
        <v>811.35</v>
      </c>
      <c r="I3596" s="5">
        <v>556.80999999999995</v>
      </c>
      <c r="J3596" s="5">
        <v>642.21</v>
      </c>
      <c r="K3596" s="5">
        <v>469.82</v>
      </c>
      <c r="L3596" s="5">
        <v>1228.18</v>
      </c>
      <c r="M3596" s="5">
        <v>580.16</v>
      </c>
      <c r="N3596" s="5">
        <v>1289.05</v>
      </c>
      <c r="O3596" s="5">
        <v>1594.46</v>
      </c>
      <c r="P3596" s="5">
        <v>1083.8</v>
      </c>
    </row>
    <row r="3597" spans="1:16">
      <c r="A3597" s="4">
        <v>43774</v>
      </c>
      <c r="B3597" s="5">
        <v>1523.7</v>
      </c>
      <c r="C3597" s="5">
        <v>2369.71</v>
      </c>
      <c r="D3597" s="5">
        <v>2915.1</v>
      </c>
      <c r="E3597" s="5">
        <v>709.45</v>
      </c>
      <c r="F3597" s="5">
        <v>2067.5500000000002</v>
      </c>
      <c r="G3597" s="5">
        <v>1270.95</v>
      </c>
      <c r="H3597" s="5">
        <v>818.72</v>
      </c>
      <c r="I3597" s="5">
        <v>565.01</v>
      </c>
      <c r="J3597" s="5">
        <v>646.65</v>
      </c>
      <c r="K3597" s="5">
        <v>475.24</v>
      </c>
      <c r="L3597" s="5">
        <v>1239.92</v>
      </c>
      <c r="M3597" s="5">
        <v>583.80999999999995</v>
      </c>
      <c r="N3597" s="5">
        <v>1279.8800000000001</v>
      </c>
      <c r="O3597" s="5">
        <v>1594.3</v>
      </c>
      <c r="P3597" s="5">
        <v>1093.23</v>
      </c>
    </row>
    <row r="3598" spans="1:16">
      <c r="A3598" s="4">
        <v>43775</v>
      </c>
      <c r="B3598" s="5">
        <v>1507.32</v>
      </c>
      <c r="C3598" s="5">
        <v>2329.0500000000002</v>
      </c>
      <c r="D3598" s="5">
        <v>2892.95</v>
      </c>
      <c r="E3598" s="5">
        <v>705.63</v>
      </c>
      <c r="F3598" s="5">
        <v>2051.62</v>
      </c>
      <c r="G3598" s="5">
        <v>1266.0899999999999</v>
      </c>
      <c r="H3598" s="5">
        <v>817.01</v>
      </c>
      <c r="I3598" s="5">
        <v>563.85</v>
      </c>
      <c r="J3598" s="5">
        <v>638.05999999999995</v>
      </c>
      <c r="K3598" s="5">
        <v>468.91</v>
      </c>
      <c r="L3598" s="5">
        <v>1230.0999999999999</v>
      </c>
      <c r="M3598" s="5">
        <v>584.79</v>
      </c>
      <c r="N3598" s="5">
        <v>1272.5899999999999</v>
      </c>
      <c r="O3598" s="5">
        <v>1601.8</v>
      </c>
      <c r="P3598" s="5">
        <v>1086.67</v>
      </c>
    </row>
    <row r="3599" spans="1:16">
      <c r="A3599" s="4">
        <v>43776</v>
      </c>
      <c r="B3599" s="5">
        <v>1516.26</v>
      </c>
      <c r="C3599" s="5">
        <v>2307.56</v>
      </c>
      <c r="D3599" s="5">
        <v>2866.57</v>
      </c>
      <c r="E3599" s="5">
        <v>709.45</v>
      </c>
      <c r="F3599" s="5">
        <v>2050.27</v>
      </c>
      <c r="G3599" s="5">
        <v>1265.47</v>
      </c>
      <c r="H3599" s="5">
        <v>850.09</v>
      </c>
      <c r="I3599" s="5">
        <v>561.85</v>
      </c>
      <c r="J3599" s="5">
        <v>639.57000000000005</v>
      </c>
      <c r="K3599" s="5">
        <v>468.98</v>
      </c>
      <c r="L3599" s="5">
        <v>1266.96</v>
      </c>
      <c r="M3599" s="5">
        <v>582.73</v>
      </c>
      <c r="N3599" s="5">
        <v>1284.19</v>
      </c>
      <c r="O3599" s="5">
        <v>1601.77</v>
      </c>
      <c r="P3599" s="5">
        <v>1079.1099999999999</v>
      </c>
    </row>
    <row r="3600" spans="1:16">
      <c r="A3600" s="4">
        <v>43777</v>
      </c>
      <c r="B3600" s="5">
        <v>1513.09</v>
      </c>
      <c r="C3600" s="5">
        <v>2278.8200000000002</v>
      </c>
      <c r="D3600" s="5">
        <v>2839.05</v>
      </c>
      <c r="E3600" s="5">
        <v>714.71</v>
      </c>
      <c r="F3600" s="5">
        <v>2079.5</v>
      </c>
      <c r="G3600" s="5">
        <v>1284.71</v>
      </c>
      <c r="H3600" s="5">
        <v>856.59</v>
      </c>
      <c r="I3600" s="5">
        <v>561.19000000000005</v>
      </c>
      <c r="J3600" s="5">
        <v>643.16999999999996</v>
      </c>
      <c r="K3600" s="5">
        <v>475.81</v>
      </c>
      <c r="L3600" s="5">
        <v>1278.4000000000001</v>
      </c>
      <c r="M3600" s="5">
        <v>587.91999999999996</v>
      </c>
      <c r="N3600" s="5">
        <v>1276.25</v>
      </c>
      <c r="O3600" s="5">
        <v>1578.71</v>
      </c>
      <c r="P3600" s="5">
        <v>1078.95</v>
      </c>
    </row>
    <row r="3601" spans="1:16">
      <c r="A3601" s="4">
        <v>43778</v>
      </c>
      <c r="B3601" s="5" t="e">
        <v>#N/A</v>
      </c>
      <c r="C3601" s="5" t="e">
        <v>#N/A</v>
      </c>
      <c r="D3601" s="5" t="e">
        <v>#N/A</v>
      </c>
      <c r="E3601" s="5" t="e">
        <v>#N/A</v>
      </c>
      <c r="F3601" s="5" t="e">
        <v>#N/A</v>
      </c>
      <c r="G3601" s="5" t="e">
        <v>#N/A</v>
      </c>
      <c r="H3601" s="5" t="e">
        <v>#N/A</v>
      </c>
      <c r="I3601" s="5" t="e">
        <v>#N/A</v>
      </c>
      <c r="J3601" s="5" t="e">
        <v>#N/A</v>
      </c>
      <c r="K3601" s="5" t="e">
        <v>#N/A</v>
      </c>
      <c r="L3601" s="5" t="e">
        <v>#N/A</v>
      </c>
      <c r="M3601" s="5" t="e">
        <v>#N/A</v>
      </c>
      <c r="N3601" s="5" t="e">
        <v>#N/A</v>
      </c>
      <c r="O3601" s="5" t="e">
        <v>#N/A</v>
      </c>
      <c r="P3601" s="5" t="e">
        <v>#N/A</v>
      </c>
    </row>
    <row r="3602" spans="1:16">
      <c r="A3602" s="4">
        <v>43779</v>
      </c>
      <c r="B3602" s="5" t="e">
        <v>#N/A</v>
      </c>
      <c r="C3602" s="5" t="e">
        <v>#N/A</v>
      </c>
      <c r="D3602" s="5" t="e">
        <v>#N/A</v>
      </c>
      <c r="E3602" s="5" t="e">
        <v>#N/A</v>
      </c>
      <c r="F3602" s="5" t="e">
        <v>#N/A</v>
      </c>
      <c r="G3602" s="5" t="e">
        <v>#N/A</v>
      </c>
      <c r="H3602" s="5" t="e">
        <v>#N/A</v>
      </c>
      <c r="I3602" s="5" t="e">
        <v>#N/A</v>
      </c>
      <c r="J3602" s="5" t="e">
        <v>#N/A</v>
      </c>
      <c r="K3602" s="5" t="e">
        <v>#N/A</v>
      </c>
      <c r="L3602" s="5" t="e">
        <v>#N/A</v>
      </c>
      <c r="M3602" s="5" t="e">
        <v>#N/A</v>
      </c>
      <c r="N3602" s="5" t="e">
        <v>#N/A</v>
      </c>
      <c r="O3602" s="5" t="e">
        <v>#N/A</v>
      </c>
      <c r="P3602" s="5" t="e">
        <v>#N/A</v>
      </c>
    </row>
    <row r="3603" spans="1:16">
      <c r="A3603" s="4">
        <v>43780</v>
      </c>
      <c r="B3603" s="5">
        <v>1501.53</v>
      </c>
      <c r="C3603" s="5">
        <v>2252.85</v>
      </c>
      <c r="D3603" s="5">
        <v>2824.67</v>
      </c>
      <c r="E3603" s="5">
        <v>710.44</v>
      </c>
      <c r="F3603" s="5">
        <v>2060.9699999999998</v>
      </c>
      <c r="G3603" s="5">
        <v>1292.26</v>
      </c>
      <c r="H3603" s="5">
        <v>859.41</v>
      </c>
      <c r="I3603" s="5">
        <v>555.12</v>
      </c>
      <c r="J3603" s="5">
        <v>636.69000000000005</v>
      </c>
      <c r="K3603" s="5">
        <v>467.2</v>
      </c>
      <c r="L3603" s="5">
        <v>1288.1199999999999</v>
      </c>
      <c r="M3603" s="5">
        <v>580.89</v>
      </c>
      <c r="N3603" s="5">
        <v>1264.8800000000001</v>
      </c>
      <c r="O3603" s="5">
        <v>1565.34</v>
      </c>
      <c r="P3603" s="5">
        <v>1062.5</v>
      </c>
    </row>
    <row r="3604" spans="1:16">
      <c r="A3604" s="4">
        <v>43781</v>
      </c>
      <c r="B3604" s="5">
        <v>1528.71</v>
      </c>
      <c r="C3604" s="5">
        <v>2293.14</v>
      </c>
      <c r="D3604" s="5">
        <v>2819.21</v>
      </c>
      <c r="E3604" s="5">
        <v>716.42</v>
      </c>
      <c r="F3604" s="5">
        <v>2065.63</v>
      </c>
      <c r="G3604" s="5">
        <v>1288.8800000000001</v>
      </c>
      <c r="H3604" s="5">
        <v>851.7</v>
      </c>
      <c r="I3604" s="5">
        <v>556.29999999999995</v>
      </c>
      <c r="J3604" s="5">
        <v>636.16999999999996</v>
      </c>
      <c r="K3604" s="5">
        <v>466.98</v>
      </c>
      <c r="L3604" s="5">
        <v>1290.6300000000001</v>
      </c>
      <c r="M3604" s="5">
        <v>593.22</v>
      </c>
      <c r="N3604" s="5">
        <v>1266.6500000000001</v>
      </c>
      <c r="O3604" s="5">
        <v>1577.77</v>
      </c>
      <c r="P3604" s="5">
        <v>1076.2</v>
      </c>
    </row>
    <row r="3605" spans="1:16">
      <c r="A3605" s="4">
        <v>43782</v>
      </c>
      <c r="B3605" s="5">
        <v>1516</v>
      </c>
      <c r="C3605" s="5">
        <v>2282.7600000000002</v>
      </c>
      <c r="D3605" s="5">
        <v>2762.74</v>
      </c>
      <c r="E3605" s="5">
        <v>707.75</v>
      </c>
      <c r="F3605" s="5">
        <v>2041.56</v>
      </c>
      <c r="G3605" s="5">
        <v>1279.42</v>
      </c>
      <c r="H3605" s="5">
        <v>845.99</v>
      </c>
      <c r="I3605" s="5">
        <v>550.01</v>
      </c>
      <c r="J3605" s="5">
        <v>629.75</v>
      </c>
      <c r="K3605" s="5">
        <v>459.22</v>
      </c>
      <c r="L3605" s="5">
        <v>1262.3</v>
      </c>
      <c r="M3605" s="5">
        <v>587.49</v>
      </c>
      <c r="N3605" s="5">
        <v>1256.75</v>
      </c>
      <c r="O3605" s="5">
        <v>1558.88</v>
      </c>
      <c r="P3605" s="5">
        <v>1074.1300000000001</v>
      </c>
    </row>
    <row r="3606" spans="1:16">
      <c r="A3606" s="4">
        <v>43783</v>
      </c>
      <c r="B3606" s="5">
        <v>1529.76</v>
      </c>
      <c r="C3606" s="5">
        <v>2304.79</v>
      </c>
      <c r="D3606" s="5">
        <v>2807.71</v>
      </c>
      <c r="E3606" s="5">
        <v>708.25</v>
      </c>
      <c r="F3606" s="5">
        <v>2055.5700000000002</v>
      </c>
      <c r="G3606" s="5">
        <v>1280.57</v>
      </c>
      <c r="H3606" s="5">
        <v>832.2</v>
      </c>
      <c r="I3606" s="5">
        <v>543.95000000000005</v>
      </c>
      <c r="J3606" s="5">
        <v>632.85</v>
      </c>
      <c r="K3606" s="5">
        <v>464.03</v>
      </c>
      <c r="L3606" s="5">
        <v>1251.22</v>
      </c>
      <c r="M3606" s="5">
        <v>581.5</v>
      </c>
      <c r="N3606" s="5">
        <v>1260.5899999999999</v>
      </c>
      <c r="O3606" s="5">
        <v>1566.53</v>
      </c>
      <c r="P3606" s="5">
        <v>1079.56</v>
      </c>
    </row>
    <row r="3607" spans="1:16">
      <c r="A3607" s="4">
        <v>43784</v>
      </c>
      <c r="B3607" s="5">
        <v>1544.72</v>
      </c>
      <c r="C3607" s="5">
        <v>2360.89</v>
      </c>
      <c r="D3607" s="5">
        <v>2832.28</v>
      </c>
      <c r="E3607" s="5">
        <v>716.3</v>
      </c>
      <c r="F3607" s="5">
        <v>2067.9499999999998</v>
      </c>
      <c r="G3607" s="5">
        <v>1295.21</v>
      </c>
      <c r="H3607" s="5">
        <v>837.38</v>
      </c>
      <c r="I3607" s="5">
        <v>551.79999999999995</v>
      </c>
      <c r="J3607" s="5">
        <v>644.98</v>
      </c>
      <c r="K3607" s="5">
        <v>466.56</v>
      </c>
      <c r="L3607" s="5">
        <v>1280.6199999999999</v>
      </c>
      <c r="M3607" s="5">
        <v>587.19000000000005</v>
      </c>
      <c r="N3607" s="5">
        <v>1281.77</v>
      </c>
      <c r="O3607" s="5">
        <v>1576.19</v>
      </c>
      <c r="P3607" s="5">
        <v>1097</v>
      </c>
    </row>
    <row r="3608" spans="1:16">
      <c r="A3608" s="4">
        <v>43785</v>
      </c>
      <c r="B3608" s="5" t="e">
        <v>#N/A</v>
      </c>
      <c r="C3608" s="5" t="e">
        <v>#N/A</v>
      </c>
      <c r="D3608" s="5" t="e">
        <v>#N/A</v>
      </c>
      <c r="E3608" s="5" t="e">
        <v>#N/A</v>
      </c>
      <c r="F3608" s="5" t="e">
        <v>#N/A</v>
      </c>
      <c r="G3608" s="5" t="e">
        <v>#N/A</v>
      </c>
      <c r="H3608" s="5" t="e">
        <v>#N/A</v>
      </c>
      <c r="I3608" s="5" t="e">
        <v>#N/A</v>
      </c>
      <c r="J3608" s="5" t="e">
        <v>#N/A</v>
      </c>
      <c r="K3608" s="5" t="e">
        <v>#N/A</v>
      </c>
      <c r="L3608" s="5" t="e">
        <v>#N/A</v>
      </c>
      <c r="M3608" s="5" t="e">
        <v>#N/A</v>
      </c>
      <c r="N3608" s="5" t="e">
        <v>#N/A</v>
      </c>
      <c r="O3608" s="5" t="e">
        <v>#N/A</v>
      </c>
      <c r="P3608" s="5" t="e">
        <v>#N/A</v>
      </c>
    </row>
    <row r="3609" spans="1:16">
      <c r="A3609" s="4">
        <v>43786</v>
      </c>
      <c r="B3609" s="5" t="e">
        <v>#N/A</v>
      </c>
      <c r="C3609" s="5" t="e">
        <v>#N/A</v>
      </c>
      <c r="D3609" s="5" t="e">
        <v>#N/A</v>
      </c>
      <c r="E3609" s="5" t="e">
        <v>#N/A</v>
      </c>
      <c r="F3609" s="5" t="e">
        <v>#N/A</v>
      </c>
      <c r="G3609" s="5" t="e">
        <v>#N/A</v>
      </c>
      <c r="H3609" s="5" t="e">
        <v>#N/A</v>
      </c>
      <c r="I3609" s="5" t="e">
        <v>#N/A</v>
      </c>
      <c r="J3609" s="5" t="e">
        <v>#N/A</v>
      </c>
      <c r="K3609" s="5" t="e">
        <v>#N/A</v>
      </c>
      <c r="L3609" s="5" t="e">
        <v>#N/A</v>
      </c>
      <c r="M3609" s="5" t="e">
        <v>#N/A</v>
      </c>
      <c r="N3609" s="5" t="e">
        <v>#N/A</v>
      </c>
      <c r="O3609" s="5" t="e">
        <v>#N/A</v>
      </c>
      <c r="P3609" s="5" t="e">
        <v>#N/A</v>
      </c>
    </row>
    <row r="3610" spans="1:16">
      <c r="A3610" s="4">
        <v>43787</v>
      </c>
      <c r="B3610" s="5">
        <v>1539.71</v>
      </c>
      <c r="C3610" s="5">
        <v>2367.56</v>
      </c>
      <c r="D3610" s="5">
        <v>2824.72</v>
      </c>
      <c r="E3610" s="5">
        <v>715.22</v>
      </c>
      <c r="F3610" s="5">
        <v>2060.14</v>
      </c>
      <c r="G3610" s="5">
        <v>1292.52</v>
      </c>
      <c r="H3610" s="5">
        <v>841.96</v>
      </c>
      <c r="I3610" s="5">
        <v>550.54</v>
      </c>
      <c r="J3610" s="5">
        <v>638.77</v>
      </c>
      <c r="K3610" s="5">
        <v>464.47</v>
      </c>
      <c r="L3610" s="5">
        <v>1272.3699999999999</v>
      </c>
      <c r="M3610" s="5">
        <v>580.49</v>
      </c>
      <c r="N3610" s="5">
        <v>1283.73</v>
      </c>
      <c r="O3610" s="5">
        <v>1564.26</v>
      </c>
      <c r="P3610" s="5">
        <v>1098.6099999999999</v>
      </c>
    </row>
    <row r="3611" spans="1:16">
      <c r="A3611" s="4">
        <v>43788</v>
      </c>
      <c r="B3611" s="5">
        <v>1520.08</v>
      </c>
      <c r="C3611" s="5">
        <v>2362.12</v>
      </c>
      <c r="D3611" s="5">
        <v>2783.17</v>
      </c>
      <c r="E3611" s="5">
        <v>718.7</v>
      </c>
      <c r="F3611" s="5">
        <v>2055.17</v>
      </c>
      <c r="G3611" s="5">
        <v>1259.54</v>
      </c>
      <c r="H3611" s="5">
        <v>843.06</v>
      </c>
      <c r="I3611" s="5">
        <v>549.5</v>
      </c>
      <c r="J3611" s="5">
        <v>638.42999999999995</v>
      </c>
      <c r="K3611" s="5">
        <v>461.34</v>
      </c>
      <c r="L3611" s="5">
        <v>1268.1600000000001</v>
      </c>
      <c r="M3611" s="5">
        <v>585.19000000000005</v>
      </c>
      <c r="N3611" s="5">
        <v>1268.6400000000001</v>
      </c>
      <c r="O3611" s="5">
        <v>1555.06</v>
      </c>
      <c r="P3611" s="5">
        <v>1095.3800000000001</v>
      </c>
    </row>
    <row r="3612" spans="1:16">
      <c r="A3612" s="4">
        <v>43789</v>
      </c>
      <c r="B3612" s="5">
        <v>1516.62</v>
      </c>
      <c r="C3612" s="5">
        <v>2300.61</v>
      </c>
      <c r="D3612" s="5">
        <v>2757.51</v>
      </c>
      <c r="E3612" s="5">
        <v>725.09</v>
      </c>
      <c r="F3612" s="5">
        <v>2015.55</v>
      </c>
      <c r="G3612" s="5">
        <v>1232.74</v>
      </c>
      <c r="H3612" s="5">
        <v>837.3</v>
      </c>
      <c r="I3612" s="5">
        <v>543.22</v>
      </c>
      <c r="J3612" s="5">
        <v>636.25</v>
      </c>
      <c r="K3612" s="5">
        <v>455.62</v>
      </c>
      <c r="L3612" s="5">
        <v>1264.19</v>
      </c>
      <c r="M3612" s="5">
        <v>577.54</v>
      </c>
      <c r="N3612" s="5">
        <v>1251.53</v>
      </c>
      <c r="O3612" s="5">
        <v>1543.51</v>
      </c>
      <c r="P3612" s="5">
        <v>1069.19</v>
      </c>
    </row>
    <row r="3613" spans="1:16">
      <c r="A3613" s="4">
        <v>43790</v>
      </c>
      <c r="B3613" s="5">
        <v>1508.98</v>
      </c>
      <c r="C3613" s="5">
        <v>2258.25</v>
      </c>
      <c r="D3613" s="5">
        <v>2676.59</v>
      </c>
      <c r="E3613" s="5">
        <v>712.46</v>
      </c>
      <c r="F3613" s="5">
        <v>1993.77</v>
      </c>
      <c r="G3613" s="5">
        <v>1220.77</v>
      </c>
      <c r="H3613" s="5">
        <v>833.3</v>
      </c>
      <c r="I3613" s="5">
        <v>534.76</v>
      </c>
      <c r="J3613" s="5">
        <v>628.28</v>
      </c>
      <c r="K3613" s="5">
        <v>447.12</v>
      </c>
      <c r="L3613" s="5">
        <v>1252.26</v>
      </c>
      <c r="M3613" s="5">
        <v>570.82000000000005</v>
      </c>
      <c r="N3613" s="5">
        <v>1233.98</v>
      </c>
      <c r="O3613" s="5">
        <v>1542.28</v>
      </c>
      <c r="P3613" s="5">
        <v>1051.51</v>
      </c>
    </row>
    <row r="3614" spans="1:16">
      <c r="A3614" s="4">
        <v>43791</v>
      </c>
      <c r="B3614" s="5">
        <v>1506.8</v>
      </c>
      <c r="C3614" s="5">
        <v>2273.9</v>
      </c>
      <c r="D3614" s="5">
        <v>2659.99</v>
      </c>
      <c r="E3614" s="5">
        <v>718.2</v>
      </c>
      <c r="F3614" s="5">
        <v>1982.88</v>
      </c>
      <c r="G3614" s="5">
        <v>1217.53</v>
      </c>
      <c r="H3614" s="5">
        <v>834.84</v>
      </c>
      <c r="I3614" s="5">
        <v>537.02</v>
      </c>
      <c r="J3614" s="5">
        <v>631.02</v>
      </c>
      <c r="K3614" s="5">
        <v>446.64</v>
      </c>
      <c r="L3614" s="5">
        <v>1257.82</v>
      </c>
      <c r="M3614" s="5">
        <v>569.38</v>
      </c>
      <c r="N3614" s="5">
        <v>1227.4000000000001</v>
      </c>
      <c r="O3614" s="5">
        <v>1550.14</v>
      </c>
      <c r="P3614" s="5">
        <v>1058.1199999999999</v>
      </c>
    </row>
    <row r="3615" spans="1:16">
      <c r="A3615" s="4">
        <v>43792</v>
      </c>
      <c r="B3615" s="5" t="e">
        <v>#N/A</v>
      </c>
      <c r="C3615" s="5" t="e">
        <v>#N/A</v>
      </c>
      <c r="D3615" s="5" t="e">
        <v>#N/A</v>
      </c>
      <c r="E3615" s="5" t="e">
        <v>#N/A</v>
      </c>
      <c r="F3615" s="5" t="e">
        <v>#N/A</v>
      </c>
      <c r="G3615" s="5" t="e">
        <v>#N/A</v>
      </c>
      <c r="H3615" s="5" t="e">
        <v>#N/A</v>
      </c>
      <c r="I3615" s="5" t="e">
        <v>#N/A</v>
      </c>
      <c r="J3615" s="5" t="e">
        <v>#N/A</v>
      </c>
      <c r="K3615" s="5" t="e">
        <v>#N/A</v>
      </c>
      <c r="L3615" s="5" t="e">
        <v>#N/A</v>
      </c>
      <c r="M3615" s="5" t="e">
        <v>#N/A</v>
      </c>
      <c r="N3615" s="5" t="e">
        <v>#N/A</v>
      </c>
      <c r="O3615" s="5" t="e">
        <v>#N/A</v>
      </c>
      <c r="P3615" s="5" t="e">
        <v>#N/A</v>
      </c>
    </row>
    <row r="3616" spans="1:16">
      <c r="A3616" s="4">
        <v>43793</v>
      </c>
      <c r="B3616" s="5" t="e">
        <v>#N/A</v>
      </c>
      <c r="C3616" s="5" t="e">
        <v>#N/A</v>
      </c>
      <c r="D3616" s="5" t="e">
        <v>#N/A</v>
      </c>
      <c r="E3616" s="5" t="e">
        <v>#N/A</v>
      </c>
      <c r="F3616" s="5" t="e">
        <v>#N/A</v>
      </c>
      <c r="G3616" s="5" t="e">
        <v>#N/A</v>
      </c>
      <c r="H3616" s="5" t="e">
        <v>#N/A</v>
      </c>
      <c r="I3616" s="5" t="e">
        <v>#N/A</v>
      </c>
      <c r="J3616" s="5" t="e">
        <v>#N/A</v>
      </c>
      <c r="K3616" s="5" t="e">
        <v>#N/A</v>
      </c>
      <c r="L3616" s="5" t="e">
        <v>#N/A</v>
      </c>
      <c r="M3616" s="5" t="e">
        <v>#N/A</v>
      </c>
      <c r="N3616" s="5" t="e">
        <v>#N/A</v>
      </c>
      <c r="O3616" s="5" t="e">
        <v>#N/A</v>
      </c>
      <c r="P3616" s="5" t="e">
        <v>#N/A</v>
      </c>
    </row>
    <row r="3617" spans="1:16">
      <c r="A3617" s="4">
        <v>43794</v>
      </c>
      <c r="B3617" s="5">
        <v>1526.6</v>
      </c>
      <c r="C3617" s="5">
        <v>2315.42</v>
      </c>
      <c r="D3617" s="5">
        <v>2739.83</v>
      </c>
      <c r="E3617" s="5">
        <v>719.9</v>
      </c>
      <c r="F3617" s="5">
        <v>2003.37</v>
      </c>
      <c r="G3617" s="5">
        <v>1245.21</v>
      </c>
      <c r="H3617" s="5">
        <v>836.35</v>
      </c>
      <c r="I3617" s="5">
        <v>546.92999999999995</v>
      </c>
      <c r="J3617" s="5">
        <v>639.37</v>
      </c>
      <c r="K3617" s="5">
        <v>454.52</v>
      </c>
      <c r="L3617" s="5">
        <v>1268.8800000000001</v>
      </c>
      <c r="M3617" s="5">
        <v>575.15</v>
      </c>
      <c r="N3617" s="5">
        <v>1253.23</v>
      </c>
      <c r="O3617" s="5">
        <v>1561.37</v>
      </c>
      <c r="P3617" s="5">
        <v>1069.01</v>
      </c>
    </row>
    <row r="3618" spans="1:16">
      <c r="A3618" s="4">
        <v>43795</v>
      </c>
      <c r="B3618" s="5">
        <v>1502.25</v>
      </c>
      <c r="C3618" s="5">
        <v>2322.83</v>
      </c>
      <c r="D3618" s="5">
        <v>2747.1</v>
      </c>
      <c r="E3618" s="5">
        <v>720.48</v>
      </c>
      <c r="F3618" s="5">
        <v>2003.52</v>
      </c>
      <c r="G3618" s="5">
        <v>1265.58</v>
      </c>
      <c r="H3618" s="5">
        <v>840.52</v>
      </c>
      <c r="I3618" s="5">
        <v>544.99</v>
      </c>
      <c r="J3618" s="5">
        <v>642.42999999999995</v>
      </c>
      <c r="K3618" s="5">
        <v>464.02</v>
      </c>
      <c r="L3618" s="5">
        <v>1259.6099999999999</v>
      </c>
      <c r="M3618" s="5">
        <v>577.37</v>
      </c>
      <c r="N3618" s="5">
        <v>1254.56</v>
      </c>
      <c r="O3618" s="5">
        <v>1547.87</v>
      </c>
      <c r="P3618" s="5">
        <v>1074.21</v>
      </c>
    </row>
    <row r="3619" spans="1:16">
      <c r="A3619" s="4">
        <v>43796</v>
      </c>
      <c r="B3619" s="5">
        <v>1515.42</v>
      </c>
      <c r="C3619" s="5">
        <v>2309.54</v>
      </c>
      <c r="D3619" s="5">
        <v>2761.74</v>
      </c>
      <c r="E3619" s="5">
        <v>720.6</v>
      </c>
      <c r="F3619" s="5">
        <v>2013.08</v>
      </c>
      <c r="G3619" s="5">
        <v>1251.72</v>
      </c>
      <c r="H3619" s="5">
        <v>834.8</v>
      </c>
      <c r="I3619" s="5">
        <v>544.25</v>
      </c>
      <c r="J3619" s="5">
        <v>642.64</v>
      </c>
      <c r="K3619" s="5">
        <v>463.42</v>
      </c>
      <c r="L3619" s="5">
        <v>1286.67</v>
      </c>
      <c r="M3619" s="5">
        <v>578.61</v>
      </c>
      <c r="N3619" s="5">
        <v>1250.26</v>
      </c>
      <c r="O3619" s="5">
        <v>1555.12</v>
      </c>
      <c r="P3619" s="5">
        <v>1071.07</v>
      </c>
    </row>
    <row r="3620" spans="1:16">
      <c r="A3620" s="4">
        <v>43797</v>
      </c>
      <c r="B3620" s="5">
        <v>1511.62</v>
      </c>
      <c r="C3620" s="5">
        <v>2311.5100000000002</v>
      </c>
      <c r="D3620" s="5">
        <v>2725.34</v>
      </c>
      <c r="E3620" s="5">
        <v>720.37</v>
      </c>
      <c r="F3620" s="5">
        <v>1998.16</v>
      </c>
      <c r="G3620" s="5">
        <v>1244.26</v>
      </c>
      <c r="H3620" s="5">
        <v>831.49</v>
      </c>
      <c r="I3620" s="5">
        <v>537.35</v>
      </c>
      <c r="J3620" s="5">
        <v>641.19000000000005</v>
      </c>
      <c r="K3620" s="5">
        <v>461.9</v>
      </c>
      <c r="L3620" s="5">
        <v>1288.97</v>
      </c>
      <c r="M3620" s="5">
        <v>583.45000000000005</v>
      </c>
      <c r="N3620" s="5">
        <v>1242.5</v>
      </c>
      <c r="O3620" s="5">
        <v>1572.33</v>
      </c>
      <c r="P3620" s="5">
        <v>1066.5</v>
      </c>
    </row>
    <row r="3621" spans="1:16">
      <c r="A3621" s="4">
        <v>43798</v>
      </c>
      <c r="B3621" s="5">
        <v>1482.09</v>
      </c>
      <c r="C3621" s="5">
        <v>2277.75</v>
      </c>
      <c r="D3621" s="5">
        <v>2677.91</v>
      </c>
      <c r="E3621" s="5">
        <v>710.66</v>
      </c>
      <c r="F3621" s="5">
        <v>1976.01</v>
      </c>
      <c r="G3621" s="5">
        <v>1223.52</v>
      </c>
      <c r="H3621" s="5">
        <v>824.04</v>
      </c>
      <c r="I3621" s="5">
        <v>529.61</v>
      </c>
      <c r="J3621" s="5">
        <v>634.76</v>
      </c>
      <c r="K3621" s="5">
        <v>457.3</v>
      </c>
      <c r="L3621" s="5">
        <v>1262.75</v>
      </c>
      <c r="M3621" s="5">
        <v>575.98</v>
      </c>
      <c r="N3621" s="5">
        <v>1222.46</v>
      </c>
      <c r="O3621" s="5">
        <v>1557.95</v>
      </c>
      <c r="P3621" s="5">
        <v>1050.78</v>
      </c>
    </row>
    <row r="3622" spans="1:16">
      <c r="A3622" s="4">
        <v>43799</v>
      </c>
      <c r="B3622" s="5" t="e">
        <v>#N/A</v>
      </c>
      <c r="C3622" s="5" t="e">
        <v>#N/A</v>
      </c>
      <c r="D3622" s="5" t="e">
        <v>#N/A</v>
      </c>
      <c r="E3622" s="5" t="e">
        <v>#N/A</v>
      </c>
      <c r="F3622" s="5" t="e">
        <v>#N/A</v>
      </c>
      <c r="G3622" s="5" t="e">
        <v>#N/A</v>
      </c>
      <c r="H3622" s="5" t="e">
        <v>#N/A</v>
      </c>
      <c r="I3622" s="5" t="e">
        <v>#N/A</v>
      </c>
      <c r="J3622" s="5" t="e">
        <v>#N/A</v>
      </c>
      <c r="K3622" s="5" t="e">
        <v>#N/A</v>
      </c>
      <c r="L3622" s="5" t="e">
        <v>#N/A</v>
      </c>
      <c r="M3622" s="5" t="e">
        <v>#N/A</v>
      </c>
      <c r="N3622" s="5" t="e">
        <v>#N/A</v>
      </c>
      <c r="O3622" s="5" t="e">
        <v>#N/A</v>
      </c>
      <c r="P3622" s="5" t="e">
        <v>#N/A</v>
      </c>
    </row>
    <row r="3623" spans="1:16">
      <c r="A3623" s="4">
        <v>43800</v>
      </c>
      <c r="B3623" s="5" t="e">
        <v>#N/A</v>
      </c>
      <c r="C3623" s="5" t="e">
        <v>#N/A</v>
      </c>
      <c r="D3623" s="5" t="e">
        <v>#N/A</v>
      </c>
      <c r="E3623" s="5" t="e">
        <v>#N/A</v>
      </c>
      <c r="F3623" s="5" t="e">
        <v>#N/A</v>
      </c>
      <c r="G3623" s="5" t="e">
        <v>#N/A</v>
      </c>
      <c r="H3623" s="5" t="e">
        <v>#N/A</v>
      </c>
      <c r="I3623" s="5" t="e">
        <v>#N/A</v>
      </c>
      <c r="J3623" s="5" t="e">
        <v>#N/A</v>
      </c>
      <c r="K3623" s="5" t="e">
        <v>#N/A</v>
      </c>
      <c r="L3623" s="5" t="e">
        <v>#N/A</v>
      </c>
      <c r="M3623" s="5" t="e">
        <v>#N/A</v>
      </c>
      <c r="N3623" s="5" t="e">
        <v>#N/A</v>
      </c>
      <c r="O3623" s="5" t="e">
        <v>#N/A</v>
      </c>
      <c r="P3623" s="5" t="e">
        <v>#N/A</v>
      </c>
    </row>
    <row r="3624" spans="1:16">
      <c r="A3624" s="4">
        <v>43801</v>
      </c>
      <c r="B3624" s="5">
        <v>1480.52</v>
      </c>
      <c r="C3624" s="5">
        <v>2272.12</v>
      </c>
      <c r="D3624" s="5">
        <v>2703.63</v>
      </c>
      <c r="E3624" s="5">
        <v>713.01</v>
      </c>
      <c r="F3624" s="5">
        <v>1983.57</v>
      </c>
      <c r="G3624" s="5">
        <v>1231.05</v>
      </c>
      <c r="H3624" s="5">
        <v>820.71</v>
      </c>
      <c r="I3624" s="5">
        <v>527.78</v>
      </c>
      <c r="J3624" s="5">
        <v>636.64</v>
      </c>
      <c r="K3624" s="5">
        <v>456.33</v>
      </c>
      <c r="L3624" s="5">
        <v>1272.8599999999999</v>
      </c>
      <c r="M3624" s="5">
        <v>572.57000000000005</v>
      </c>
      <c r="N3624" s="5">
        <v>1227.82</v>
      </c>
      <c r="O3624" s="5">
        <v>1556.88</v>
      </c>
      <c r="P3624" s="5">
        <v>1055.67</v>
      </c>
    </row>
    <row r="3625" spans="1:16">
      <c r="A3625" s="4">
        <v>43802</v>
      </c>
      <c r="B3625" s="5">
        <v>1488.42</v>
      </c>
      <c r="C3625" s="5">
        <v>2246.12</v>
      </c>
      <c r="D3625" s="5">
        <v>2682.24</v>
      </c>
      <c r="E3625" s="5">
        <v>708.17</v>
      </c>
      <c r="F3625" s="5">
        <v>1978.64</v>
      </c>
      <c r="G3625" s="5">
        <v>1222.69</v>
      </c>
      <c r="H3625" s="5">
        <v>820.63</v>
      </c>
      <c r="I3625" s="5">
        <v>527.47</v>
      </c>
      <c r="J3625" s="5">
        <v>635.16</v>
      </c>
      <c r="K3625" s="5">
        <v>456.52</v>
      </c>
      <c r="L3625" s="5">
        <v>1262.69</v>
      </c>
      <c r="M3625" s="5">
        <v>572.08000000000004</v>
      </c>
      <c r="N3625" s="5">
        <v>1212.24</v>
      </c>
      <c r="O3625" s="5">
        <v>1558.5</v>
      </c>
      <c r="P3625" s="5">
        <v>1051.24</v>
      </c>
    </row>
    <row r="3626" spans="1:16">
      <c r="A3626" s="4">
        <v>43803</v>
      </c>
      <c r="B3626" s="5">
        <v>1487.39</v>
      </c>
      <c r="C3626" s="5">
        <v>2229.6999999999998</v>
      </c>
      <c r="D3626" s="5">
        <v>2656.62</v>
      </c>
      <c r="E3626" s="5">
        <v>707.42</v>
      </c>
      <c r="F3626" s="5">
        <v>1938.67</v>
      </c>
      <c r="G3626" s="5">
        <v>1208.8800000000001</v>
      </c>
      <c r="H3626" s="5">
        <v>815.6</v>
      </c>
      <c r="I3626" s="5">
        <v>521.71</v>
      </c>
      <c r="J3626" s="5">
        <v>636.67999999999995</v>
      </c>
      <c r="K3626" s="5">
        <v>451.29</v>
      </c>
      <c r="L3626" s="5">
        <v>1254.54</v>
      </c>
      <c r="M3626" s="5">
        <v>571.80999999999995</v>
      </c>
      <c r="N3626" s="5">
        <v>1214.8599999999999</v>
      </c>
      <c r="O3626" s="5">
        <v>1546.98</v>
      </c>
      <c r="P3626" s="5">
        <v>1030.76</v>
      </c>
    </row>
    <row r="3627" spans="1:16">
      <c r="A3627" s="4">
        <v>43804</v>
      </c>
      <c r="B3627" s="5">
        <v>1476.83</v>
      </c>
      <c r="C3627" s="5">
        <v>2276.81</v>
      </c>
      <c r="D3627" s="5">
        <v>2617.3200000000002</v>
      </c>
      <c r="E3627" s="5">
        <v>711.35</v>
      </c>
      <c r="F3627" s="5">
        <v>1918.76</v>
      </c>
      <c r="G3627" s="5">
        <v>1204.6099999999999</v>
      </c>
      <c r="H3627" s="5">
        <v>809.18</v>
      </c>
      <c r="I3627" s="5">
        <v>520.17999999999995</v>
      </c>
      <c r="J3627" s="5">
        <v>629.97</v>
      </c>
      <c r="K3627" s="5">
        <v>451.08</v>
      </c>
      <c r="L3627" s="5">
        <v>1257.96</v>
      </c>
      <c r="M3627" s="5">
        <v>572.96</v>
      </c>
      <c r="N3627" s="5">
        <v>1196.47</v>
      </c>
      <c r="O3627" s="5">
        <v>1525.86</v>
      </c>
      <c r="P3627" s="5">
        <v>1038.6500000000001</v>
      </c>
    </row>
    <row r="3628" spans="1:16">
      <c r="A3628" s="4">
        <v>43805</v>
      </c>
      <c r="B3628" s="5">
        <v>1483.04</v>
      </c>
      <c r="C3628" s="5">
        <v>2377.46</v>
      </c>
      <c r="D3628" s="5">
        <v>2646.96</v>
      </c>
      <c r="E3628" s="5">
        <v>714.2</v>
      </c>
      <c r="F3628" s="5">
        <v>1927.67</v>
      </c>
      <c r="G3628" s="5">
        <v>1209.78</v>
      </c>
      <c r="H3628" s="5">
        <v>819.53</v>
      </c>
      <c r="I3628" s="5">
        <v>522.61</v>
      </c>
      <c r="J3628" s="5">
        <v>614.95000000000005</v>
      </c>
      <c r="K3628" s="5">
        <v>455.71</v>
      </c>
      <c r="L3628" s="5">
        <v>1262.83</v>
      </c>
      <c r="M3628" s="5">
        <v>578.05999999999995</v>
      </c>
      <c r="N3628" s="5">
        <v>1204.28</v>
      </c>
      <c r="O3628" s="5">
        <v>1536.13</v>
      </c>
      <c r="P3628" s="5">
        <v>1059.78</v>
      </c>
    </row>
    <row r="3629" spans="1:16">
      <c r="A3629" s="4">
        <v>43806</v>
      </c>
      <c r="B3629" s="5" t="e">
        <v>#N/A</v>
      </c>
      <c r="C3629" s="5" t="e">
        <v>#N/A</v>
      </c>
      <c r="D3629" s="5" t="e">
        <v>#N/A</v>
      </c>
      <c r="E3629" s="5" t="e">
        <v>#N/A</v>
      </c>
      <c r="F3629" s="5" t="e">
        <v>#N/A</v>
      </c>
      <c r="G3629" s="5" t="e">
        <v>#N/A</v>
      </c>
      <c r="H3629" s="5" t="e">
        <v>#N/A</v>
      </c>
      <c r="I3629" s="5" t="e">
        <v>#N/A</v>
      </c>
      <c r="J3629" s="5" t="e">
        <v>#N/A</v>
      </c>
      <c r="K3629" s="5" t="e">
        <v>#N/A</v>
      </c>
      <c r="L3629" s="5" t="e">
        <v>#N/A</v>
      </c>
      <c r="M3629" s="5" t="e">
        <v>#N/A</v>
      </c>
      <c r="N3629" s="5" t="e">
        <v>#N/A</v>
      </c>
      <c r="O3629" s="5" t="e">
        <v>#N/A</v>
      </c>
      <c r="P3629" s="5" t="e">
        <v>#N/A</v>
      </c>
    </row>
    <row r="3630" spans="1:16">
      <c r="A3630" s="4">
        <v>43807</v>
      </c>
      <c r="B3630" s="5" t="e">
        <v>#N/A</v>
      </c>
      <c r="C3630" s="5" t="e">
        <v>#N/A</v>
      </c>
      <c r="D3630" s="5" t="e">
        <v>#N/A</v>
      </c>
      <c r="E3630" s="5" t="e">
        <v>#N/A</v>
      </c>
      <c r="F3630" s="5" t="e">
        <v>#N/A</v>
      </c>
      <c r="G3630" s="5" t="e">
        <v>#N/A</v>
      </c>
      <c r="H3630" s="5" t="e">
        <v>#N/A</v>
      </c>
      <c r="I3630" s="5" t="e">
        <v>#N/A</v>
      </c>
      <c r="J3630" s="5" t="e">
        <v>#N/A</v>
      </c>
      <c r="K3630" s="5" t="e">
        <v>#N/A</v>
      </c>
      <c r="L3630" s="5" t="e">
        <v>#N/A</v>
      </c>
      <c r="M3630" s="5" t="e">
        <v>#N/A</v>
      </c>
      <c r="N3630" s="5" t="e">
        <v>#N/A</v>
      </c>
      <c r="O3630" s="5" t="e">
        <v>#N/A</v>
      </c>
      <c r="P3630" s="5" t="e">
        <v>#N/A</v>
      </c>
    </row>
    <row r="3631" spans="1:16">
      <c r="A3631" s="4">
        <v>43808</v>
      </c>
      <c r="B3631" s="5">
        <v>1482.85</v>
      </c>
      <c r="C3631" s="5">
        <v>2377.5500000000002</v>
      </c>
      <c r="D3631" s="5">
        <v>2628.84</v>
      </c>
      <c r="E3631" s="5">
        <v>724.06</v>
      </c>
      <c r="F3631" s="5">
        <v>1939.05</v>
      </c>
      <c r="G3631" s="5">
        <v>1215.03</v>
      </c>
      <c r="H3631" s="5">
        <v>824.3</v>
      </c>
      <c r="I3631" s="5">
        <v>521.21</v>
      </c>
      <c r="J3631" s="5">
        <v>614.39</v>
      </c>
      <c r="K3631" s="5">
        <v>453.49</v>
      </c>
      <c r="L3631" s="5">
        <v>1268.92</v>
      </c>
      <c r="M3631" s="5">
        <v>576.75</v>
      </c>
      <c r="N3631" s="5">
        <v>1189.54</v>
      </c>
      <c r="O3631" s="5">
        <v>1527.6</v>
      </c>
      <c r="P3631" s="5">
        <v>1067.0999999999999</v>
      </c>
    </row>
    <row r="3632" spans="1:16">
      <c r="A3632" s="4">
        <v>43809</v>
      </c>
      <c r="B3632" s="5">
        <v>1497.88</v>
      </c>
      <c r="C3632" s="5">
        <v>2336.0300000000002</v>
      </c>
      <c r="D3632" s="5">
        <v>2629.08</v>
      </c>
      <c r="E3632" s="5">
        <v>723.63</v>
      </c>
      <c r="F3632" s="5">
        <v>1943.03</v>
      </c>
      <c r="G3632" s="5">
        <v>1220.8599999999999</v>
      </c>
      <c r="H3632" s="5">
        <v>825.04</v>
      </c>
      <c r="I3632" s="5">
        <v>524.83000000000004</v>
      </c>
      <c r="J3632" s="5">
        <v>620.36</v>
      </c>
      <c r="K3632" s="5">
        <v>457.33</v>
      </c>
      <c r="L3632" s="5">
        <v>1259.99</v>
      </c>
      <c r="M3632" s="5">
        <v>586.98</v>
      </c>
      <c r="N3632" s="5">
        <v>1204.96</v>
      </c>
      <c r="O3632" s="5">
        <v>1543.45</v>
      </c>
      <c r="P3632" s="5">
        <v>1068.01</v>
      </c>
    </row>
    <row r="3633" spans="1:16">
      <c r="A3633" s="4">
        <v>43810</v>
      </c>
      <c r="B3633" s="5">
        <v>1499.31</v>
      </c>
      <c r="C3633" s="5">
        <v>2354.3000000000002</v>
      </c>
      <c r="D3633" s="5">
        <v>2616.5500000000002</v>
      </c>
      <c r="E3633" s="5">
        <v>723.04</v>
      </c>
      <c r="F3633" s="5">
        <v>1960.7</v>
      </c>
      <c r="G3633" s="5">
        <v>1227.08</v>
      </c>
      <c r="H3633" s="5">
        <v>820.87</v>
      </c>
      <c r="I3633" s="5">
        <v>527.17999999999995</v>
      </c>
      <c r="J3633" s="5">
        <v>624.85</v>
      </c>
      <c r="K3633" s="5">
        <v>460.84</v>
      </c>
      <c r="L3633" s="5">
        <v>1263.21</v>
      </c>
      <c r="M3633" s="5">
        <v>588.16</v>
      </c>
      <c r="N3633" s="5">
        <v>1203.67</v>
      </c>
      <c r="O3633" s="5">
        <v>1540.86</v>
      </c>
      <c r="P3633" s="5">
        <v>1074.1400000000001</v>
      </c>
    </row>
    <row r="3634" spans="1:16">
      <c r="A3634" s="4">
        <v>43811</v>
      </c>
      <c r="B3634" s="5">
        <v>1519.34</v>
      </c>
      <c r="C3634" s="5">
        <v>2408.61</v>
      </c>
      <c r="D3634" s="5">
        <v>2670.92</v>
      </c>
      <c r="E3634" s="5">
        <v>735.63</v>
      </c>
      <c r="F3634" s="5">
        <v>1989.81</v>
      </c>
      <c r="G3634" s="5">
        <v>1251.9000000000001</v>
      </c>
      <c r="H3634" s="5">
        <v>826.58</v>
      </c>
      <c r="I3634" s="5">
        <v>536.65</v>
      </c>
      <c r="J3634" s="5">
        <v>634.44000000000005</v>
      </c>
      <c r="K3634" s="5">
        <v>466.31</v>
      </c>
      <c r="L3634" s="5">
        <v>1310.6500000000001</v>
      </c>
      <c r="M3634" s="5">
        <v>589.52</v>
      </c>
      <c r="N3634" s="5">
        <v>1214.24</v>
      </c>
      <c r="O3634" s="5">
        <v>1549.66</v>
      </c>
      <c r="P3634" s="5">
        <v>1095.23</v>
      </c>
    </row>
    <row r="3635" spans="1:16">
      <c r="A3635" s="4">
        <v>43812</v>
      </c>
      <c r="B3635" s="5">
        <v>1518.62</v>
      </c>
      <c r="C3635" s="5">
        <v>2479.04</v>
      </c>
      <c r="D3635" s="5">
        <v>2688.86</v>
      </c>
      <c r="E3635" s="5">
        <v>757.83</v>
      </c>
      <c r="F3635" s="5">
        <v>2014.44</v>
      </c>
      <c r="G3635" s="5">
        <v>1269.94</v>
      </c>
      <c r="H3635" s="5">
        <v>828.06</v>
      </c>
      <c r="I3635" s="5">
        <v>545.23</v>
      </c>
      <c r="J3635" s="5">
        <v>651.82000000000005</v>
      </c>
      <c r="K3635" s="5">
        <v>470.5</v>
      </c>
      <c r="L3635" s="5">
        <v>1328.96</v>
      </c>
      <c r="M3635" s="5">
        <v>595.83000000000004</v>
      </c>
      <c r="N3635" s="5">
        <v>1221.51</v>
      </c>
      <c r="O3635" s="5">
        <v>1550.81</v>
      </c>
      <c r="P3635" s="5">
        <v>1119.51</v>
      </c>
    </row>
    <row r="3636" spans="1:16">
      <c r="A3636" s="4">
        <v>43813</v>
      </c>
      <c r="B3636" s="5" t="e">
        <v>#N/A</v>
      </c>
      <c r="C3636" s="5" t="e">
        <v>#N/A</v>
      </c>
      <c r="D3636" s="5" t="e">
        <v>#N/A</v>
      </c>
      <c r="E3636" s="5" t="e">
        <v>#N/A</v>
      </c>
      <c r="F3636" s="5" t="e">
        <v>#N/A</v>
      </c>
      <c r="G3636" s="5" t="e">
        <v>#N/A</v>
      </c>
      <c r="H3636" s="5" t="e">
        <v>#N/A</v>
      </c>
      <c r="I3636" s="5" t="e">
        <v>#N/A</v>
      </c>
      <c r="J3636" s="5" t="e">
        <v>#N/A</v>
      </c>
      <c r="K3636" s="5" t="e">
        <v>#N/A</v>
      </c>
      <c r="L3636" s="5" t="e">
        <v>#N/A</v>
      </c>
      <c r="M3636" s="5" t="e">
        <v>#N/A</v>
      </c>
      <c r="N3636" s="5" t="e">
        <v>#N/A</v>
      </c>
      <c r="O3636" s="5" t="e">
        <v>#N/A</v>
      </c>
      <c r="P3636" s="5" t="e">
        <v>#N/A</v>
      </c>
    </row>
    <row r="3637" spans="1:16">
      <c r="A3637" s="4">
        <v>43814</v>
      </c>
      <c r="B3637" s="5" t="e">
        <v>#N/A</v>
      </c>
      <c r="C3637" s="5" t="e">
        <v>#N/A</v>
      </c>
      <c r="D3637" s="5" t="e">
        <v>#N/A</v>
      </c>
      <c r="E3637" s="5" t="e">
        <v>#N/A</v>
      </c>
      <c r="F3637" s="5" t="e">
        <v>#N/A</v>
      </c>
      <c r="G3637" s="5" t="e">
        <v>#N/A</v>
      </c>
      <c r="H3637" s="5" t="e">
        <v>#N/A</v>
      </c>
      <c r="I3637" s="5" t="e">
        <v>#N/A</v>
      </c>
      <c r="J3637" s="5" t="e">
        <v>#N/A</v>
      </c>
      <c r="K3637" s="5" t="e">
        <v>#N/A</v>
      </c>
      <c r="L3637" s="5" t="e">
        <v>#N/A</v>
      </c>
      <c r="M3637" s="5" t="e">
        <v>#N/A</v>
      </c>
      <c r="N3637" s="5" t="e">
        <v>#N/A</v>
      </c>
      <c r="O3637" s="5" t="e">
        <v>#N/A</v>
      </c>
      <c r="P3637" s="5" t="e">
        <v>#N/A</v>
      </c>
    </row>
    <row r="3638" spans="1:16">
      <c r="A3638" s="4">
        <v>43815</v>
      </c>
      <c r="B3638" s="5">
        <v>1517.84</v>
      </c>
      <c r="C3638" s="5">
        <v>2507.4</v>
      </c>
      <c r="D3638" s="5">
        <v>2669.3</v>
      </c>
      <c r="E3638" s="5">
        <v>742.51</v>
      </c>
      <c r="F3638" s="5">
        <v>2027.58</v>
      </c>
      <c r="G3638" s="5">
        <v>1274.19</v>
      </c>
      <c r="H3638" s="5">
        <v>836.53</v>
      </c>
      <c r="I3638" s="5">
        <v>540.03</v>
      </c>
      <c r="J3638" s="5">
        <v>649.32000000000005</v>
      </c>
      <c r="K3638" s="5">
        <v>469.34</v>
      </c>
      <c r="L3638" s="5">
        <v>1305.67</v>
      </c>
      <c r="M3638" s="5">
        <v>592.99</v>
      </c>
      <c r="N3638" s="5">
        <v>1216.3900000000001</v>
      </c>
      <c r="O3638" s="5">
        <v>1549.8</v>
      </c>
      <c r="P3638" s="5">
        <v>1124.81</v>
      </c>
    </row>
    <row r="3639" spans="1:16">
      <c r="A3639" s="4">
        <v>43816</v>
      </c>
      <c r="B3639" s="5">
        <v>1528.27</v>
      </c>
      <c r="C3639" s="5">
        <v>2591.5700000000002</v>
      </c>
      <c r="D3639" s="5">
        <v>2732.95</v>
      </c>
      <c r="E3639" s="5">
        <v>737.55</v>
      </c>
      <c r="F3639" s="5">
        <v>2042.05</v>
      </c>
      <c r="G3639" s="5">
        <v>1285.56</v>
      </c>
      <c r="H3639" s="5">
        <v>838.92</v>
      </c>
      <c r="I3639" s="5">
        <v>535.63</v>
      </c>
      <c r="J3639" s="5">
        <v>653.01</v>
      </c>
      <c r="K3639" s="5">
        <v>468.84</v>
      </c>
      <c r="L3639" s="5">
        <v>1312.78</v>
      </c>
      <c r="M3639" s="5">
        <v>592.98</v>
      </c>
      <c r="N3639" s="5">
        <v>1219.5</v>
      </c>
      <c r="O3639" s="5">
        <v>1551.89</v>
      </c>
      <c r="P3639" s="5">
        <v>1147.03</v>
      </c>
    </row>
    <row r="3640" spans="1:16">
      <c r="A3640" s="4">
        <v>43817</v>
      </c>
      <c r="B3640" s="5">
        <v>1537.77</v>
      </c>
      <c r="C3640" s="5">
        <v>2582.65</v>
      </c>
      <c r="D3640" s="5">
        <v>2720.79</v>
      </c>
      <c r="E3640" s="5">
        <v>750.92</v>
      </c>
      <c r="F3640" s="5">
        <v>2041.04</v>
      </c>
      <c r="G3640" s="5">
        <v>1281.8399999999999</v>
      </c>
      <c r="H3640" s="5">
        <v>837.07</v>
      </c>
      <c r="I3640" s="5">
        <v>534.98</v>
      </c>
      <c r="J3640" s="5">
        <v>648.95000000000005</v>
      </c>
      <c r="K3640" s="5">
        <v>469.58</v>
      </c>
      <c r="L3640" s="5">
        <v>1324.13</v>
      </c>
      <c r="M3640" s="5">
        <v>590.98</v>
      </c>
      <c r="N3640" s="5">
        <v>1221.3499999999999</v>
      </c>
      <c r="O3640" s="5">
        <v>1555.79</v>
      </c>
      <c r="P3640" s="5">
        <v>1137.1199999999999</v>
      </c>
    </row>
    <row r="3641" spans="1:16">
      <c r="A3641" s="4">
        <v>43818</v>
      </c>
      <c r="B3641" s="5">
        <v>1525.92</v>
      </c>
      <c r="C3641" s="5">
        <v>2566.63</v>
      </c>
      <c r="D3641" s="5">
        <v>2744.27</v>
      </c>
      <c r="E3641" s="5">
        <v>753.16</v>
      </c>
      <c r="F3641" s="5">
        <v>2050</v>
      </c>
      <c r="G3641" s="5">
        <v>1277.6300000000001</v>
      </c>
      <c r="H3641" s="5">
        <v>839.79</v>
      </c>
      <c r="I3641" s="5">
        <v>537.99</v>
      </c>
      <c r="J3641" s="5">
        <v>656.43</v>
      </c>
      <c r="K3641" s="5">
        <v>471.65</v>
      </c>
      <c r="L3641" s="5">
        <v>1326.32</v>
      </c>
      <c r="M3641" s="5">
        <v>587.42999999999995</v>
      </c>
      <c r="N3641" s="5">
        <v>1227.54</v>
      </c>
      <c r="O3641" s="5">
        <v>1556.92</v>
      </c>
      <c r="P3641" s="5">
        <v>1137.46</v>
      </c>
    </row>
    <row r="3642" spans="1:16">
      <c r="A3642" s="4">
        <v>43819</v>
      </c>
      <c r="B3642" s="5">
        <v>1530.92</v>
      </c>
      <c r="C3642" s="5">
        <v>2586.96</v>
      </c>
      <c r="D3642" s="5">
        <v>2756.71</v>
      </c>
      <c r="E3642" s="5">
        <v>751.34</v>
      </c>
      <c r="F3642" s="5">
        <v>2076.2399999999998</v>
      </c>
      <c r="G3642" s="5">
        <v>1290.25</v>
      </c>
      <c r="H3642" s="5">
        <v>842.27</v>
      </c>
      <c r="I3642" s="5">
        <v>541.46</v>
      </c>
      <c r="J3642" s="5">
        <v>660.02</v>
      </c>
      <c r="K3642" s="5">
        <v>473.16</v>
      </c>
      <c r="L3642" s="5">
        <v>1306.22</v>
      </c>
      <c r="M3642" s="5">
        <v>594.85</v>
      </c>
      <c r="N3642" s="5">
        <v>1228.76</v>
      </c>
      <c r="O3642" s="5">
        <v>1565.01</v>
      </c>
      <c r="P3642" s="5">
        <v>1145.76</v>
      </c>
    </row>
    <row r="3643" spans="1:16">
      <c r="A3643" s="4">
        <v>43820</v>
      </c>
      <c r="B3643" s="5" t="e">
        <v>#N/A</v>
      </c>
      <c r="C3643" s="5" t="e">
        <v>#N/A</v>
      </c>
      <c r="D3643" s="5" t="e">
        <v>#N/A</v>
      </c>
      <c r="E3643" s="5" t="e">
        <v>#N/A</v>
      </c>
      <c r="F3643" s="5" t="e">
        <v>#N/A</v>
      </c>
      <c r="G3643" s="5" t="e">
        <v>#N/A</v>
      </c>
      <c r="H3643" s="5" t="e">
        <v>#N/A</v>
      </c>
      <c r="I3643" s="5" t="e">
        <v>#N/A</v>
      </c>
      <c r="J3643" s="5" t="e">
        <v>#N/A</v>
      </c>
      <c r="K3643" s="5" t="e">
        <v>#N/A</v>
      </c>
      <c r="L3643" s="5" t="e">
        <v>#N/A</v>
      </c>
      <c r="M3643" s="5" t="e">
        <v>#N/A</v>
      </c>
      <c r="N3643" s="5" t="e">
        <v>#N/A</v>
      </c>
      <c r="O3643" s="5" t="e">
        <v>#N/A</v>
      </c>
      <c r="P3643" s="5" t="e">
        <v>#N/A</v>
      </c>
    </row>
    <row r="3644" spans="1:16">
      <c r="A3644" s="4">
        <v>43821</v>
      </c>
      <c r="B3644" s="5" t="e">
        <v>#N/A</v>
      </c>
      <c r="C3644" s="5" t="e">
        <v>#N/A</v>
      </c>
      <c r="D3644" s="5" t="e">
        <v>#N/A</v>
      </c>
      <c r="E3644" s="5" t="e">
        <v>#N/A</v>
      </c>
      <c r="F3644" s="5" t="e">
        <v>#N/A</v>
      </c>
      <c r="G3644" s="5" t="e">
        <v>#N/A</v>
      </c>
      <c r="H3644" s="5" t="e">
        <v>#N/A</v>
      </c>
      <c r="I3644" s="5" t="e">
        <v>#N/A</v>
      </c>
      <c r="J3644" s="5" t="e">
        <v>#N/A</v>
      </c>
      <c r="K3644" s="5" t="e">
        <v>#N/A</v>
      </c>
      <c r="L3644" s="5" t="e">
        <v>#N/A</v>
      </c>
      <c r="M3644" s="5" t="e">
        <v>#N/A</v>
      </c>
      <c r="N3644" s="5" t="e">
        <v>#N/A</v>
      </c>
      <c r="O3644" s="5" t="e">
        <v>#N/A</v>
      </c>
      <c r="P3644" s="5" t="e">
        <v>#N/A</v>
      </c>
    </row>
    <row r="3645" spans="1:16">
      <c r="A3645" s="4">
        <v>43822</v>
      </c>
      <c r="B3645" s="5">
        <v>1521.25</v>
      </c>
      <c r="C3645" s="5">
        <v>2562.2399999999998</v>
      </c>
      <c r="D3645" s="5">
        <v>2823.54</v>
      </c>
      <c r="E3645" s="5">
        <v>758.65</v>
      </c>
      <c r="F3645" s="5">
        <v>2071.9899999999998</v>
      </c>
      <c r="G3645" s="5">
        <v>1285.08</v>
      </c>
      <c r="H3645" s="5">
        <v>835.78</v>
      </c>
      <c r="I3645" s="5">
        <v>539.66999999999996</v>
      </c>
      <c r="J3645" s="5">
        <v>661.85</v>
      </c>
      <c r="K3645" s="5">
        <v>474.16</v>
      </c>
      <c r="L3645" s="5">
        <v>1306.8900000000001</v>
      </c>
      <c r="M3645" s="5">
        <v>615.6</v>
      </c>
      <c r="N3645" s="5">
        <v>1238.17</v>
      </c>
      <c r="O3645" s="5">
        <v>1561.44</v>
      </c>
      <c r="P3645" s="5">
        <v>1139.69</v>
      </c>
    </row>
    <row r="3646" spans="1:16">
      <c r="A3646" s="4">
        <v>43823</v>
      </c>
      <c r="B3646" s="5">
        <v>1516.43</v>
      </c>
      <c r="C3646" s="5">
        <v>2552.4699999999998</v>
      </c>
      <c r="D3646" s="5">
        <v>2792.51</v>
      </c>
      <c r="E3646" s="5">
        <v>752.93</v>
      </c>
      <c r="F3646" s="5">
        <v>2070.4899999999998</v>
      </c>
      <c r="G3646" s="5">
        <v>1275.3699999999999</v>
      </c>
      <c r="H3646" s="5">
        <v>832.97</v>
      </c>
      <c r="I3646" s="5">
        <v>537.65</v>
      </c>
      <c r="J3646" s="5">
        <v>661.22</v>
      </c>
      <c r="K3646" s="5">
        <v>470.24</v>
      </c>
      <c r="L3646" s="5">
        <v>1302.3599999999999</v>
      </c>
      <c r="M3646" s="5">
        <v>600.27</v>
      </c>
      <c r="N3646" s="5">
        <v>1221.8599999999999</v>
      </c>
      <c r="O3646" s="5">
        <v>1560.36</v>
      </c>
      <c r="P3646" s="5">
        <v>1129.4000000000001</v>
      </c>
    </row>
    <row r="3647" spans="1:16">
      <c r="A3647" s="4">
        <v>43824</v>
      </c>
      <c r="B3647" s="5" t="e">
        <v>#N/A</v>
      </c>
      <c r="C3647" s="5" t="e">
        <v>#N/A</v>
      </c>
      <c r="D3647" s="5" t="e">
        <v>#N/A</v>
      </c>
      <c r="E3647" s="5" t="e">
        <v>#N/A</v>
      </c>
      <c r="F3647" s="5" t="e">
        <v>#N/A</v>
      </c>
      <c r="G3647" s="5" t="e">
        <v>#N/A</v>
      </c>
      <c r="H3647" s="5" t="e">
        <v>#N/A</v>
      </c>
      <c r="I3647" s="5" t="e">
        <v>#N/A</v>
      </c>
      <c r="J3647" s="5" t="e">
        <v>#N/A</v>
      </c>
      <c r="K3647" s="5" t="e">
        <v>#N/A</v>
      </c>
      <c r="L3647" s="5" t="e">
        <v>#N/A</v>
      </c>
      <c r="M3647" s="5" t="e">
        <v>#N/A</v>
      </c>
      <c r="N3647" s="5" t="e">
        <v>#N/A</v>
      </c>
      <c r="O3647" s="5" t="e">
        <v>#N/A</v>
      </c>
      <c r="P3647" s="5" t="e">
        <v>#N/A</v>
      </c>
    </row>
    <row r="3648" spans="1:16">
      <c r="A3648" s="4">
        <v>43825</v>
      </c>
      <c r="B3648" s="5">
        <v>1528.04</v>
      </c>
      <c r="C3648" s="5">
        <v>2640.25</v>
      </c>
      <c r="D3648" s="5">
        <v>2836.4</v>
      </c>
      <c r="E3648" s="5">
        <v>757.56</v>
      </c>
      <c r="F3648" s="5">
        <v>2065.54</v>
      </c>
      <c r="G3648" s="5">
        <v>1281.5999999999999</v>
      </c>
      <c r="H3648" s="5">
        <v>838.07</v>
      </c>
      <c r="I3648" s="5">
        <v>540.51</v>
      </c>
      <c r="J3648" s="5">
        <v>666.53</v>
      </c>
      <c r="K3648" s="5">
        <v>470.57</v>
      </c>
      <c r="L3648" s="5">
        <v>1304.42</v>
      </c>
      <c r="M3648" s="5">
        <v>591.70000000000005</v>
      </c>
      <c r="N3648" s="5">
        <v>1224.46</v>
      </c>
      <c r="O3648" s="5">
        <v>1557.76</v>
      </c>
      <c r="P3648" s="5">
        <v>1141.6500000000001</v>
      </c>
    </row>
    <row r="3649" spans="1:16">
      <c r="A3649" s="4">
        <v>43826</v>
      </c>
      <c r="B3649" s="5">
        <v>1507.58</v>
      </c>
      <c r="C3649" s="5">
        <v>2691.84</v>
      </c>
      <c r="D3649" s="5">
        <v>2887.5</v>
      </c>
      <c r="E3649" s="5">
        <v>731.02</v>
      </c>
      <c r="F3649" s="5">
        <v>2058.31</v>
      </c>
      <c r="G3649" s="5">
        <v>1269.79</v>
      </c>
      <c r="H3649" s="5">
        <v>828.17</v>
      </c>
      <c r="I3649" s="5">
        <v>538.39</v>
      </c>
      <c r="J3649" s="5">
        <v>655.99</v>
      </c>
      <c r="K3649" s="5">
        <v>472.15</v>
      </c>
      <c r="L3649" s="5">
        <v>1269.95</v>
      </c>
      <c r="M3649" s="5">
        <v>595.87</v>
      </c>
      <c r="N3649" s="5">
        <v>1233.45</v>
      </c>
      <c r="O3649" s="5">
        <v>1549.07</v>
      </c>
      <c r="P3649" s="5">
        <v>1165.25</v>
      </c>
    </row>
    <row r="3650" spans="1:16">
      <c r="A3650" s="4">
        <v>43827</v>
      </c>
      <c r="B3650" s="5" t="e">
        <v>#N/A</v>
      </c>
      <c r="C3650" s="5" t="e">
        <v>#N/A</v>
      </c>
      <c r="D3650" s="5" t="e">
        <v>#N/A</v>
      </c>
      <c r="E3650" s="5" t="e">
        <v>#N/A</v>
      </c>
      <c r="F3650" s="5" t="e">
        <v>#N/A</v>
      </c>
      <c r="G3650" s="5" t="e">
        <v>#N/A</v>
      </c>
      <c r="H3650" s="5" t="e">
        <v>#N/A</v>
      </c>
      <c r="I3650" s="5" t="e">
        <v>#N/A</v>
      </c>
      <c r="J3650" s="5" t="e">
        <v>#N/A</v>
      </c>
      <c r="K3650" s="5" t="e">
        <v>#N/A</v>
      </c>
      <c r="L3650" s="5" t="e">
        <v>#N/A</v>
      </c>
      <c r="M3650" s="5" t="e">
        <v>#N/A</v>
      </c>
      <c r="N3650" s="5" t="e">
        <v>#N/A</v>
      </c>
      <c r="O3650" s="5" t="e">
        <v>#N/A</v>
      </c>
      <c r="P3650" s="5" t="e">
        <v>#N/A</v>
      </c>
    </row>
    <row r="3651" spans="1:16">
      <c r="A3651" s="4">
        <v>43828</v>
      </c>
      <c r="B3651" s="5" t="e">
        <v>#N/A</v>
      </c>
      <c r="C3651" s="5" t="e">
        <v>#N/A</v>
      </c>
      <c r="D3651" s="5" t="e">
        <v>#N/A</v>
      </c>
      <c r="E3651" s="5" t="e">
        <v>#N/A</v>
      </c>
      <c r="F3651" s="5" t="e">
        <v>#N/A</v>
      </c>
      <c r="G3651" s="5" t="e">
        <v>#N/A</v>
      </c>
      <c r="H3651" s="5" t="e">
        <v>#N/A</v>
      </c>
      <c r="I3651" s="5" t="e">
        <v>#N/A</v>
      </c>
      <c r="J3651" s="5" t="e">
        <v>#N/A</v>
      </c>
      <c r="K3651" s="5" t="e">
        <v>#N/A</v>
      </c>
      <c r="L3651" s="5" t="e">
        <v>#N/A</v>
      </c>
      <c r="M3651" s="5" t="e">
        <v>#N/A</v>
      </c>
      <c r="N3651" s="5" t="e">
        <v>#N/A</v>
      </c>
      <c r="O3651" s="5" t="e">
        <v>#N/A</v>
      </c>
      <c r="P3651" s="5" t="e">
        <v>#N/A</v>
      </c>
    </row>
    <row r="3652" spans="1:16">
      <c r="A3652" s="4">
        <v>43829</v>
      </c>
      <c r="B3652" s="5">
        <v>1508.51</v>
      </c>
      <c r="C3652" s="5">
        <v>2703.65</v>
      </c>
      <c r="D3652" s="5">
        <v>2915.31</v>
      </c>
      <c r="E3652" s="5">
        <v>723.56</v>
      </c>
      <c r="F3652" s="5">
        <v>2060.15</v>
      </c>
      <c r="G3652" s="5">
        <v>1266.28</v>
      </c>
      <c r="H3652" s="5">
        <v>835.5</v>
      </c>
      <c r="I3652" s="5">
        <v>541.07000000000005</v>
      </c>
      <c r="J3652" s="5">
        <v>648.33000000000004</v>
      </c>
      <c r="K3652" s="5">
        <v>472.9</v>
      </c>
      <c r="L3652" s="5">
        <v>1262.9000000000001</v>
      </c>
      <c r="M3652" s="5">
        <v>597.33000000000004</v>
      </c>
      <c r="N3652" s="5">
        <v>1250.52</v>
      </c>
      <c r="O3652" s="5">
        <v>1558.72</v>
      </c>
      <c r="P3652" s="5">
        <v>1159.95</v>
      </c>
    </row>
    <row r="3653" spans="1:16">
      <c r="A3653" s="4">
        <v>43830</v>
      </c>
      <c r="B3653" s="5" t="e">
        <v>#N/A</v>
      </c>
      <c r="C3653" s="5" t="e">
        <v>#N/A</v>
      </c>
      <c r="D3653" s="5" t="e">
        <v>#N/A</v>
      </c>
      <c r="E3653" s="5" t="e">
        <v>#N/A</v>
      </c>
      <c r="F3653" s="5" t="e">
        <v>#N/A</v>
      </c>
      <c r="G3653" s="5" t="e">
        <v>#N/A</v>
      </c>
      <c r="H3653" s="5" t="e">
        <v>#N/A</v>
      </c>
      <c r="I3653" s="5" t="e">
        <v>#N/A</v>
      </c>
      <c r="J3653" s="5" t="e">
        <v>#N/A</v>
      </c>
      <c r="K3653" s="5" t="e">
        <v>#N/A</v>
      </c>
      <c r="L3653" s="5" t="e">
        <v>#N/A</v>
      </c>
      <c r="M3653" s="5" t="e">
        <v>#N/A</v>
      </c>
      <c r="N3653" s="5" t="e">
        <v>#N/A</v>
      </c>
      <c r="O3653" s="5" t="e">
        <v>#N/A</v>
      </c>
      <c r="P3653" s="5" t="e">
        <v>#N/A</v>
      </c>
    </row>
    <row r="3654" spans="1:16">
      <c r="A3654" s="4">
        <v>43831</v>
      </c>
      <c r="B3654" s="5" t="e">
        <v>#N/A</v>
      </c>
      <c r="C3654" s="5" t="e">
        <v>#N/A</v>
      </c>
      <c r="D3654" s="5" t="e">
        <v>#N/A</v>
      </c>
      <c r="E3654" s="5" t="e">
        <v>#N/A</v>
      </c>
      <c r="F3654" s="5" t="e">
        <v>#N/A</v>
      </c>
      <c r="G3654" s="5" t="e">
        <v>#N/A</v>
      </c>
      <c r="H3654" s="5" t="e">
        <v>#N/A</v>
      </c>
      <c r="I3654" s="5" t="e">
        <v>#N/A</v>
      </c>
      <c r="J3654" s="5" t="e">
        <v>#N/A</v>
      </c>
      <c r="K3654" s="5" t="e">
        <v>#N/A</v>
      </c>
      <c r="L3654" s="5" t="e">
        <v>#N/A</v>
      </c>
      <c r="M3654" s="5" t="e">
        <v>#N/A</v>
      </c>
      <c r="N3654" s="5" t="e">
        <v>#N/A</v>
      </c>
      <c r="O3654" s="5" t="e">
        <v>#N/A</v>
      </c>
      <c r="P3654" s="5" t="e">
        <v>#N/A</v>
      </c>
    </row>
    <row r="3655" spans="1:16">
      <c r="A3655" s="4">
        <v>43832</v>
      </c>
      <c r="B3655" s="5">
        <v>1466.55</v>
      </c>
      <c r="C3655" s="5">
        <v>2718.05</v>
      </c>
      <c r="D3655" s="5">
        <v>2905.58</v>
      </c>
      <c r="E3655" s="5">
        <v>708.33</v>
      </c>
      <c r="F3655" s="5">
        <v>2024.29</v>
      </c>
      <c r="G3655" s="5">
        <v>1260.1199999999999</v>
      </c>
      <c r="H3655" s="5">
        <v>831.5</v>
      </c>
      <c r="I3655" s="5">
        <v>534.17999999999995</v>
      </c>
      <c r="J3655" s="5">
        <v>639.11</v>
      </c>
      <c r="K3655" s="5">
        <v>467.74</v>
      </c>
      <c r="L3655" s="5">
        <v>1230.3800000000001</v>
      </c>
      <c r="M3655" s="5">
        <v>592.86</v>
      </c>
      <c r="N3655" s="5">
        <v>1244.05</v>
      </c>
      <c r="O3655" s="5">
        <v>1559.17</v>
      </c>
      <c r="P3655" s="5">
        <v>1160.1500000000001</v>
      </c>
    </row>
    <row r="3656" spans="1:16">
      <c r="A3656" s="4">
        <v>43833</v>
      </c>
      <c r="B3656" s="5">
        <v>1453.56</v>
      </c>
      <c r="C3656" s="5">
        <v>2701.08</v>
      </c>
      <c r="D3656" s="5">
        <v>2864.05</v>
      </c>
      <c r="E3656" s="5">
        <v>711.43</v>
      </c>
      <c r="F3656" s="5">
        <v>2034.18</v>
      </c>
      <c r="G3656" s="5">
        <v>1264.44</v>
      </c>
      <c r="H3656" s="5">
        <v>829.13</v>
      </c>
      <c r="I3656" s="5">
        <v>533.37</v>
      </c>
      <c r="J3656" s="5">
        <v>644.66</v>
      </c>
      <c r="K3656" s="5">
        <v>472.43</v>
      </c>
      <c r="L3656" s="5">
        <v>1231.01</v>
      </c>
      <c r="M3656" s="5">
        <v>586.61</v>
      </c>
      <c r="N3656" s="5">
        <v>1240.08</v>
      </c>
      <c r="O3656" s="5">
        <v>1550.81</v>
      </c>
      <c r="P3656" s="5">
        <v>1156.73</v>
      </c>
    </row>
    <row r="3657" spans="1:16">
      <c r="A3657" s="4">
        <v>43834</v>
      </c>
      <c r="B3657" s="5" t="e">
        <v>#N/A</v>
      </c>
      <c r="C3657" s="5" t="e">
        <v>#N/A</v>
      </c>
      <c r="D3657" s="5" t="e">
        <v>#N/A</v>
      </c>
      <c r="E3657" s="5" t="e">
        <v>#N/A</v>
      </c>
      <c r="F3657" s="5" t="e">
        <v>#N/A</v>
      </c>
      <c r="G3657" s="5" t="e">
        <v>#N/A</v>
      </c>
      <c r="H3657" s="5" t="e">
        <v>#N/A</v>
      </c>
      <c r="I3657" s="5" t="e">
        <v>#N/A</v>
      </c>
      <c r="J3657" s="5" t="e">
        <v>#N/A</v>
      </c>
      <c r="K3657" s="5" t="e">
        <v>#N/A</v>
      </c>
      <c r="L3657" s="5" t="e">
        <v>#N/A</v>
      </c>
      <c r="M3657" s="5" t="e">
        <v>#N/A</v>
      </c>
      <c r="N3657" s="5" t="e">
        <v>#N/A</v>
      </c>
      <c r="O3657" s="5" t="e">
        <v>#N/A</v>
      </c>
      <c r="P3657" s="5" t="e">
        <v>#N/A</v>
      </c>
    </row>
    <row r="3658" spans="1:16">
      <c r="A3658" s="4">
        <v>43835</v>
      </c>
      <c r="B3658" s="5" t="e">
        <v>#N/A</v>
      </c>
      <c r="C3658" s="5" t="e">
        <v>#N/A</v>
      </c>
      <c r="D3658" s="5" t="e">
        <v>#N/A</v>
      </c>
      <c r="E3658" s="5" t="e">
        <v>#N/A</v>
      </c>
      <c r="F3658" s="5" t="e">
        <v>#N/A</v>
      </c>
      <c r="G3658" s="5" t="e">
        <v>#N/A</v>
      </c>
      <c r="H3658" s="5" t="e">
        <v>#N/A</v>
      </c>
      <c r="I3658" s="5" t="e">
        <v>#N/A</v>
      </c>
      <c r="J3658" s="5" t="e">
        <v>#N/A</v>
      </c>
      <c r="K3658" s="5" t="e">
        <v>#N/A</v>
      </c>
      <c r="L3658" s="5" t="e">
        <v>#N/A</v>
      </c>
      <c r="M3658" s="5" t="e">
        <v>#N/A</v>
      </c>
      <c r="N3658" s="5" t="e">
        <v>#N/A</v>
      </c>
      <c r="O3658" s="5" t="e">
        <v>#N/A</v>
      </c>
      <c r="P3658" s="5" t="e">
        <v>#N/A</v>
      </c>
    </row>
    <row r="3659" spans="1:16">
      <c r="A3659" s="4">
        <v>43836</v>
      </c>
      <c r="B3659" s="5">
        <v>1443.96</v>
      </c>
      <c r="C3659" s="5">
        <v>2683.5</v>
      </c>
      <c r="D3659" s="5">
        <v>2775</v>
      </c>
      <c r="E3659" s="5">
        <v>699.02</v>
      </c>
      <c r="F3659" s="5">
        <v>2003.65</v>
      </c>
      <c r="G3659" s="5">
        <v>1236.68</v>
      </c>
      <c r="H3659" s="5">
        <v>814.72</v>
      </c>
      <c r="I3659" s="5">
        <v>518.04</v>
      </c>
      <c r="J3659" s="5">
        <v>629.21</v>
      </c>
      <c r="K3659" s="5">
        <v>462.17</v>
      </c>
      <c r="L3659" s="5">
        <v>1214.07</v>
      </c>
      <c r="M3659" s="5">
        <v>578.67999999999995</v>
      </c>
      <c r="N3659" s="5">
        <v>1219.97</v>
      </c>
      <c r="O3659" s="5">
        <v>1534.87</v>
      </c>
      <c r="P3659" s="5">
        <v>1152.1199999999999</v>
      </c>
    </row>
    <row r="3660" spans="1:16">
      <c r="A3660" s="4">
        <v>43837</v>
      </c>
      <c r="B3660" s="5">
        <v>1450.09</v>
      </c>
      <c r="C3660" s="5">
        <v>2680.48</v>
      </c>
      <c r="D3660" s="5">
        <v>2844.31</v>
      </c>
      <c r="E3660" s="5">
        <v>704.2</v>
      </c>
      <c r="F3660" s="5">
        <v>2006.67</v>
      </c>
      <c r="G3660" s="5">
        <v>1239.82</v>
      </c>
      <c r="H3660" s="5">
        <v>824.4</v>
      </c>
      <c r="I3660" s="5">
        <v>521</v>
      </c>
      <c r="J3660" s="5">
        <v>632.22</v>
      </c>
      <c r="K3660" s="5">
        <v>463.67</v>
      </c>
      <c r="L3660" s="5">
        <v>1216.76</v>
      </c>
      <c r="M3660" s="5">
        <v>584.62</v>
      </c>
      <c r="N3660" s="5">
        <v>1247.6199999999999</v>
      </c>
      <c r="O3660" s="5">
        <v>1588.71</v>
      </c>
      <c r="P3660" s="5">
        <v>1156.67</v>
      </c>
    </row>
    <row r="3661" spans="1:16">
      <c r="A3661" s="4">
        <v>43838</v>
      </c>
      <c r="B3661" s="5">
        <v>1414.37</v>
      </c>
      <c r="C3661" s="5">
        <v>2669.32</v>
      </c>
      <c r="D3661" s="5">
        <v>2745.64</v>
      </c>
      <c r="E3661" s="5">
        <v>688.69</v>
      </c>
      <c r="F3661" s="5">
        <v>1931.6</v>
      </c>
      <c r="G3661" s="5">
        <v>1210.99</v>
      </c>
      <c r="H3661" s="5">
        <v>803.64</v>
      </c>
      <c r="I3661" s="5">
        <v>502.12</v>
      </c>
      <c r="J3661" s="5">
        <v>617.58000000000004</v>
      </c>
      <c r="K3661" s="5">
        <v>448.25</v>
      </c>
      <c r="L3661" s="5">
        <v>1191.8699999999999</v>
      </c>
      <c r="M3661" s="5">
        <v>567.24</v>
      </c>
      <c r="N3661" s="5">
        <v>1215.58</v>
      </c>
      <c r="O3661" s="5">
        <v>1560.79</v>
      </c>
      <c r="P3661" s="5">
        <v>1156.1400000000001</v>
      </c>
    </row>
    <row r="3662" spans="1:16">
      <c r="A3662" s="4">
        <v>43839</v>
      </c>
      <c r="B3662" s="5">
        <v>1417.65</v>
      </c>
      <c r="C3662" s="5">
        <v>2777.68</v>
      </c>
      <c r="D3662" s="5">
        <v>2825.49</v>
      </c>
      <c r="E3662" s="5">
        <v>689.76</v>
      </c>
      <c r="F3662" s="5">
        <v>1960.99</v>
      </c>
      <c r="G3662" s="5">
        <v>1226.26</v>
      </c>
      <c r="H3662" s="5">
        <v>810.2</v>
      </c>
      <c r="I3662" s="5">
        <v>512.42999999999995</v>
      </c>
      <c r="J3662" s="5">
        <v>624.26</v>
      </c>
      <c r="K3662" s="5">
        <v>463.74</v>
      </c>
      <c r="L3662" s="5">
        <v>1186.0899999999999</v>
      </c>
      <c r="M3662" s="5">
        <v>582.20000000000005</v>
      </c>
      <c r="N3662" s="5">
        <v>1233.9100000000001</v>
      </c>
      <c r="O3662" s="5">
        <v>1563.41</v>
      </c>
      <c r="P3662" s="5">
        <v>1189.75</v>
      </c>
    </row>
    <row r="3663" spans="1:16">
      <c r="A3663" s="4">
        <v>43840</v>
      </c>
      <c r="B3663" s="5">
        <v>1418.47</v>
      </c>
      <c r="C3663" s="5">
        <v>2767.33</v>
      </c>
      <c r="D3663" s="5">
        <v>2863.6</v>
      </c>
      <c r="E3663" s="5">
        <v>685.67</v>
      </c>
      <c r="F3663" s="5">
        <v>1991.26</v>
      </c>
      <c r="G3663" s="5">
        <v>1230.1600000000001</v>
      </c>
      <c r="H3663" s="5">
        <v>808.96</v>
      </c>
      <c r="I3663" s="5">
        <v>517</v>
      </c>
      <c r="J3663" s="5">
        <v>626.49</v>
      </c>
      <c r="K3663" s="5">
        <v>470.49</v>
      </c>
      <c r="L3663" s="5">
        <v>1182.8</v>
      </c>
      <c r="M3663" s="5">
        <v>584.66</v>
      </c>
      <c r="N3663" s="5">
        <v>1235.08</v>
      </c>
      <c r="O3663" s="5">
        <v>1583.22</v>
      </c>
      <c r="P3663" s="5">
        <v>1209.5</v>
      </c>
    </row>
    <row r="3664" spans="1:16">
      <c r="A3664" s="4">
        <v>43841</v>
      </c>
      <c r="B3664" s="5" t="e">
        <v>#N/A</v>
      </c>
      <c r="C3664" s="5" t="e">
        <v>#N/A</v>
      </c>
      <c r="D3664" s="5" t="e">
        <v>#N/A</v>
      </c>
      <c r="E3664" s="5" t="e">
        <v>#N/A</v>
      </c>
      <c r="F3664" s="5" t="e">
        <v>#N/A</v>
      </c>
      <c r="G3664" s="5" t="e">
        <v>#N/A</v>
      </c>
      <c r="H3664" s="5" t="e">
        <v>#N/A</v>
      </c>
      <c r="I3664" s="5" t="e">
        <v>#N/A</v>
      </c>
      <c r="J3664" s="5" t="e">
        <v>#N/A</v>
      </c>
      <c r="K3664" s="5" t="e">
        <v>#N/A</v>
      </c>
      <c r="L3664" s="5" t="e">
        <v>#N/A</v>
      </c>
      <c r="M3664" s="5" t="e">
        <v>#N/A</v>
      </c>
      <c r="N3664" s="5" t="e">
        <v>#N/A</v>
      </c>
      <c r="O3664" s="5" t="e">
        <v>#N/A</v>
      </c>
      <c r="P3664" s="5" t="e">
        <v>#N/A</v>
      </c>
    </row>
    <row r="3665" spans="1:16">
      <c r="A3665" s="4">
        <v>43842</v>
      </c>
      <c r="B3665" s="5" t="e">
        <v>#N/A</v>
      </c>
      <c r="C3665" s="5" t="e">
        <v>#N/A</v>
      </c>
      <c r="D3665" s="5" t="e">
        <v>#N/A</v>
      </c>
      <c r="E3665" s="5" t="e">
        <v>#N/A</v>
      </c>
      <c r="F3665" s="5" t="e">
        <v>#N/A</v>
      </c>
      <c r="G3665" s="5" t="e">
        <v>#N/A</v>
      </c>
      <c r="H3665" s="5" t="e">
        <v>#N/A</v>
      </c>
      <c r="I3665" s="5" t="e">
        <v>#N/A</v>
      </c>
      <c r="J3665" s="5" t="e">
        <v>#N/A</v>
      </c>
      <c r="K3665" s="5" t="e">
        <v>#N/A</v>
      </c>
      <c r="L3665" s="5" t="e">
        <v>#N/A</v>
      </c>
      <c r="M3665" s="5" t="e">
        <v>#N/A</v>
      </c>
      <c r="N3665" s="5" t="e">
        <v>#N/A</v>
      </c>
      <c r="O3665" s="5" t="e">
        <v>#N/A</v>
      </c>
      <c r="P3665" s="5" t="e">
        <v>#N/A</v>
      </c>
    </row>
    <row r="3666" spans="1:16">
      <c r="A3666" s="4">
        <v>43843</v>
      </c>
      <c r="B3666" s="5">
        <v>1422.54</v>
      </c>
      <c r="C3666" s="5">
        <v>2760.47</v>
      </c>
      <c r="D3666" s="5">
        <v>2891.31</v>
      </c>
      <c r="E3666" s="5">
        <v>687.18</v>
      </c>
      <c r="F3666" s="5">
        <v>2003.06</v>
      </c>
      <c r="G3666" s="5">
        <v>1238.98</v>
      </c>
      <c r="H3666" s="5">
        <v>817.38</v>
      </c>
      <c r="I3666" s="5">
        <v>521.96</v>
      </c>
      <c r="J3666" s="5">
        <v>630.04</v>
      </c>
      <c r="K3666" s="5">
        <v>475.2</v>
      </c>
      <c r="L3666" s="5">
        <v>1185.83</v>
      </c>
      <c r="M3666" s="5">
        <v>587.86</v>
      </c>
      <c r="N3666" s="5">
        <v>1254.0999999999999</v>
      </c>
      <c r="O3666" s="5">
        <v>1624.66</v>
      </c>
      <c r="P3666" s="5">
        <v>1223</v>
      </c>
    </row>
    <row r="3667" spans="1:16">
      <c r="A3667" s="4">
        <v>43844</v>
      </c>
      <c r="B3667" s="5">
        <v>1435.99</v>
      </c>
      <c r="C3667" s="5">
        <v>2771.35</v>
      </c>
      <c r="D3667" s="5">
        <v>2863.67</v>
      </c>
      <c r="E3667" s="5">
        <v>695.3</v>
      </c>
      <c r="F3667" s="5">
        <v>2026.03</v>
      </c>
      <c r="G3667" s="5">
        <v>1257.71</v>
      </c>
      <c r="H3667" s="5">
        <v>816.66</v>
      </c>
      <c r="I3667" s="5">
        <v>523.19000000000005</v>
      </c>
      <c r="J3667" s="5">
        <v>646.87</v>
      </c>
      <c r="K3667" s="5">
        <v>472.33</v>
      </c>
      <c r="L3667" s="5">
        <v>1203.54</v>
      </c>
      <c r="M3667" s="5">
        <v>584.57000000000005</v>
      </c>
      <c r="N3667" s="5">
        <v>1263.18</v>
      </c>
      <c r="O3667" s="5">
        <v>1637.06</v>
      </c>
      <c r="P3667" s="5">
        <v>1229.75</v>
      </c>
    </row>
    <row r="3668" spans="1:16">
      <c r="A3668" s="4">
        <v>43845</v>
      </c>
      <c r="B3668" s="5">
        <v>1440.31</v>
      </c>
      <c r="C3668" s="5">
        <v>2722.75</v>
      </c>
      <c r="D3668" s="5">
        <v>2849.77</v>
      </c>
      <c r="E3668" s="5">
        <v>695.85</v>
      </c>
      <c r="F3668" s="5">
        <v>2012.47</v>
      </c>
      <c r="G3668" s="5">
        <v>1274.73</v>
      </c>
      <c r="H3668" s="5">
        <v>819.88</v>
      </c>
      <c r="I3668" s="5">
        <v>532.64</v>
      </c>
      <c r="J3668" s="5">
        <v>645.16</v>
      </c>
      <c r="K3668" s="5">
        <v>475.81</v>
      </c>
      <c r="L3668" s="5">
        <v>1198.95</v>
      </c>
      <c r="M3668" s="5">
        <v>588.9</v>
      </c>
      <c r="N3668" s="5">
        <v>1271.47</v>
      </c>
      <c r="O3668" s="5">
        <v>1646.81</v>
      </c>
      <c r="P3668" s="5">
        <v>1215.17</v>
      </c>
    </row>
    <row r="3669" spans="1:16">
      <c r="A3669" s="4">
        <v>43846</v>
      </c>
      <c r="B3669" s="5">
        <v>1457.05</v>
      </c>
      <c r="C3669" s="5">
        <v>2774.2</v>
      </c>
      <c r="D3669" s="5">
        <v>2881.05</v>
      </c>
      <c r="E3669" s="5">
        <v>694.62</v>
      </c>
      <c r="F3669" s="5">
        <v>2004.27</v>
      </c>
      <c r="G3669" s="5">
        <v>1268.55</v>
      </c>
      <c r="H3669" s="5">
        <v>820.59</v>
      </c>
      <c r="I3669" s="5">
        <v>531</v>
      </c>
      <c r="J3669" s="5">
        <v>645.51</v>
      </c>
      <c r="K3669" s="5">
        <v>472.3</v>
      </c>
      <c r="L3669" s="5">
        <v>1199.4100000000001</v>
      </c>
      <c r="M3669" s="5">
        <v>590.77</v>
      </c>
      <c r="N3669" s="5">
        <v>1261.44</v>
      </c>
      <c r="O3669" s="5">
        <v>1647.87</v>
      </c>
      <c r="P3669" s="5">
        <v>1228.8900000000001</v>
      </c>
    </row>
    <row r="3670" spans="1:16">
      <c r="A3670" s="4">
        <v>43847</v>
      </c>
      <c r="B3670" s="5">
        <v>1454.78</v>
      </c>
      <c r="C3670" s="5">
        <v>2798.89</v>
      </c>
      <c r="D3670" s="5">
        <v>2853.25</v>
      </c>
      <c r="E3670" s="5">
        <v>693.03</v>
      </c>
      <c r="F3670" s="5">
        <v>2014.19</v>
      </c>
      <c r="G3670" s="5">
        <v>1271.54</v>
      </c>
      <c r="H3670" s="5">
        <v>824.34</v>
      </c>
      <c r="I3670" s="5">
        <v>532.9</v>
      </c>
      <c r="J3670" s="5">
        <v>646.87</v>
      </c>
      <c r="K3670" s="5">
        <v>470.23</v>
      </c>
      <c r="L3670" s="5">
        <v>1192.1300000000001</v>
      </c>
      <c r="M3670" s="5">
        <v>594.94000000000005</v>
      </c>
      <c r="N3670" s="5">
        <v>1254.5899999999999</v>
      </c>
      <c r="O3670" s="5">
        <v>1647.12</v>
      </c>
      <c r="P3670" s="5">
        <v>1235.8900000000001</v>
      </c>
    </row>
    <row r="3671" spans="1:16">
      <c r="A3671" s="4">
        <v>43848</v>
      </c>
      <c r="B3671" s="5" t="e">
        <v>#N/A</v>
      </c>
      <c r="C3671" s="5" t="e">
        <v>#N/A</v>
      </c>
      <c r="D3671" s="5" t="e">
        <v>#N/A</v>
      </c>
      <c r="E3671" s="5" t="e">
        <v>#N/A</v>
      </c>
      <c r="F3671" s="5" t="e">
        <v>#N/A</v>
      </c>
      <c r="G3671" s="5" t="e">
        <v>#N/A</v>
      </c>
      <c r="H3671" s="5" t="e">
        <v>#N/A</v>
      </c>
      <c r="I3671" s="5" t="e">
        <v>#N/A</v>
      </c>
      <c r="J3671" s="5" t="e">
        <v>#N/A</v>
      </c>
      <c r="K3671" s="5" t="e">
        <v>#N/A</v>
      </c>
      <c r="L3671" s="5" t="e">
        <v>#N/A</v>
      </c>
      <c r="M3671" s="5" t="e">
        <v>#N/A</v>
      </c>
      <c r="N3671" s="5" t="e">
        <v>#N/A</v>
      </c>
      <c r="O3671" s="5" t="e">
        <v>#N/A</v>
      </c>
      <c r="P3671" s="5" t="e">
        <v>#N/A</v>
      </c>
    </row>
    <row r="3672" spans="1:16">
      <c r="A3672" s="4">
        <v>43849</v>
      </c>
      <c r="B3672" s="5" t="e">
        <v>#N/A</v>
      </c>
      <c r="C3672" s="5" t="e">
        <v>#N/A</v>
      </c>
      <c r="D3672" s="5" t="e">
        <v>#N/A</v>
      </c>
      <c r="E3672" s="5" t="e">
        <v>#N/A</v>
      </c>
      <c r="F3672" s="5" t="e">
        <v>#N/A</v>
      </c>
      <c r="G3672" s="5" t="e">
        <v>#N/A</v>
      </c>
      <c r="H3672" s="5" t="e">
        <v>#N/A</v>
      </c>
      <c r="I3672" s="5" t="e">
        <v>#N/A</v>
      </c>
      <c r="J3672" s="5" t="e">
        <v>#N/A</v>
      </c>
      <c r="K3672" s="5" t="e">
        <v>#N/A</v>
      </c>
      <c r="L3672" s="5" t="e">
        <v>#N/A</v>
      </c>
      <c r="M3672" s="5" t="e">
        <v>#N/A</v>
      </c>
      <c r="N3672" s="5" t="e">
        <v>#N/A</v>
      </c>
      <c r="O3672" s="5" t="e">
        <v>#N/A</v>
      </c>
      <c r="P3672" s="5" t="e">
        <v>#N/A</v>
      </c>
    </row>
    <row r="3673" spans="1:16">
      <c r="A3673" s="4">
        <v>43850</v>
      </c>
      <c r="B3673" s="5">
        <v>1450.49</v>
      </c>
      <c r="C3673" s="5">
        <v>2808.25</v>
      </c>
      <c r="D3673" s="5">
        <v>2835.14</v>
      </c>
      <c r="E3673" s="5">
        <v>697.72</v>
      </c>
      <c r="F3673" s="5">
        <v>2056.37</v>
      </c>
      <c r="G3673" s="5">
        <v>1287.8399999999999</v>
      </c>
      <c r="H3673" s="5">
        <v>825.82</v>
      </c>
      <c r="I3673" s="5">
        <v>533.08000000000004</v>
      </c>
      <c r="J3673" s="5">
        <v>650.4</v>
      </c>
      <c r="K3673" s="5">
        <v>468.39</v>
      </c>
      <c r="L3673" s="5">
        <v>1190.3699999999999</v>
      </c>
      <c r="M3673" s="5">
        <v>588.74</v>
      </c>
      <c r="N3673" s="5">
        <v>1239.8699999999999</v>
      </c>
      <c r="O3673" s="5">
        <v>1616.4</v>
      </c>
      <c r="P3673" s="5">
        <v>1248.42</v>
      </c>
    </row>
    <row r="3674" spans="1:16">
      <c r="A3674" s="4">
        <v>43851</v>
      </c>
      <c r="B3674" s="5">
        <v>1441.78</v>
      </c>
      <c r="C3674" s="5">
        <v>2778.72</v>
      </c>
      <c r="D3674" s="5">
        <v>2791.89</v>
      </c>
      <c r="E3674" s="5">
        <v>693.27</v>
      </c>
      <c r="F3674" s="5">
        <v>2029.23</v>
      </c>
      <c r="G3674" s="5">
        <v>1275.31</v>
      </c>
      <c r="H3674" s="5">
        <v>824.92</v>
      </c>
      <c r="I3674" s="5">
        <v>534.13</v>
      </c>
      <c r="J3674" s="5">
        <v>644.82000000000005</v>
      </c>
      <c r="K3674" s="5">
        <v>463.83</v>
      </c>
      <c r="L3674" s="5">
        <v>1184.54</v>
      </c>
      <c r="M3674" s="5">
        <v>579.66999999999996</v>
      </c>
      <c r="N3674" s="5">
        <v>1222.9000000000001</v>
      </c>
      <c r="O3674" s="5">
        <v>1597.54</v>
      </c>
      <c r="P3674" s="5">
        <v>1239.55</v>
      </c>
    </row>
    <row r="3675" spans="1:16">
      <c r="A3675" s="4">
        <v>43852</v>
      </c>
      <c r="B3675" s="5">
        <v>1485.86</v>
      </c>
      <c r="C3675" s="5">
        <v>2836.42</v>
      </c>
      <c r="D3675" s="5">
        <v>2859</v>
      </c>
      <c r="E3675" s="5">
        <v>692.76</v>
      </c>
      <c r="F3675" s="5">
        <v>2047.78</v>
      </c>
      <c r="G3675" s="5">
        <v>1270.24</v>
      </c>
      <c r="H3675" s="5">
        <v>826.39</v>
      </c>
      <c r="I3675" s="5">
        <v>534.66999999999996</v>
      </c>
      <c r="J3675" s="5">
        <v>652.85</v>
      </c>
      <c r="K3675" s="5">
        <v>466.53</v>
      </c>
      <c r="L3675" s="5">
        <v>1173.67</v>
      </c>
      <c r="M3675" s="5">
        <v>581.80999999999995</v>
      </c>
      <c r="N3675" s="5">
        <v>1237.4100000000001</v>
      </c>
      <c r="O3675" s="5">
        <v>1613.82</v>
      </c>
      <c r="P3675" s="5">
        <v>1263.3699999999999</v>
      </c>
    </row>
    <row r="3676" spans="1:16">
      <c r="A3676" s="4">
        <v>43853</v>
      </c>
      <c r="B3676" s="5">
        <v>1512.84</v>
      </c>
      <c r="C3676" s="5">
        <v>2808.3</v>
      </c>
      <c r="D3676" s="5">
        <v>2851.83</v>
      </c>
      <c r="E3676" s="5">
        <v>690.01</v>
      </c>
      <c r="F3676" s="5">
        <v>2006.9</v>
      </c>
      <c r="G3676" s="5">
        <v>1261.55</v>
      </c>
      <c r="H3676" s="5">
        <v>817.07</v>
      </c>
      <c r="I3676" s="5">
        <v>527.13</v>
      </c>
      <c r="J3676" s="5">
        <v>640.78</v>
      </c>
      <c r="K3676" s="5">
        <v>460.11</v>
      </c>
      <c r="L3676" s="5">
        <v>1162.8399999999999</v>
      </c>
      <c r="M3676" s="5">
        <v>583.54</v>
      </c>
      <c r="N3676" s="5">
        <v>1217.67</v>
      </c>
      <c r="O3676" s="5">
        <v>1589.04</v>
      </c>
      <c r="P3676" s="5">
        <v>1245.3499999999999</v>
      </c>
    </row>
    <row r="3677" spans="1:16">
      <c r="A3677" s="4">
        <v>43854</v>
      </c>
      <c r="B3677" s="5" t="e">
        <v>#N/A</v>
      </c>
      <c r="C3677" s="5" t="e">
        <v>#N/A</v>
      </c>
      <c r="D3677" s="5" t="e">
        <v>#N/A</v>
      </c>
      <c r="E3677" s="5" t="e">
        <v>#N/A</v>
      </c>
      <c r="F3677" s="5" t="e">
        <v>#N/A</v>
      </c>
      <c r="G3677" s="5" t="e">
        <v>#N/A</v>
      </c>
      <c r="H3677" s="5" t="e">
        <v>#N/A</v>
      </c>
      <c r="I3677" s="5" t="e">
        <v>#N/A</v>
      </c>
      <c r="J3677" s="5" t="e">
        <v>#N/A</v>
      </c>
      <c r="K3677" s="5" t="e">
        <v>#N/A</v>
      </c>
      <c r="L3677" s="5" t="e">
        <v>#N/A</v>
      </c>
      <c r="M3677" s="5" t="e">
        <v>#N/A</v>
      </c>
      <c r="N3677" s="5" t="e">
        <v>#N/A</v>
      </c>
      <c r="O3677" s="5" t="e">
        <v>#N/A</v>
      </c>
      <c r="P3677" s="5" t="e">
        <v>#N/A</v>
      </c>
    </row>
    <row r="3678" spans="1:16">
      <c r="A3678" s="4">
        <v>43855</v>
      </c>
      <c r="B3678" s="5" t="e">
        <v>#N/A</v>
      </c>
      <c r="C3678" s="5" t="e">
        <v>#N/A</v>
      </c>
      <c r="D3678" s="5" t="e">
        <v>#N/A</v>
      </c>
      <c r="E3678" s="5" t="e">
        <v>#N/A</v>
      </c>
      <c r="F3678" s="5" t="e">
        <v>#N/A</v>
      </c>
      <c r="G3678" s="5" t="e">
        <v>#N/A</v>
      </c>
      <c r="H3678" s="5" t="e">
        <v>#N/A</v>
      </c>
      <c r="I3678" s="5" t="e">
        <v>#N/A</v>
      </c>
      <c r="J3678" s="5" t="e">
        <v>#N/A</v>
      </c>
      <c r="K3678" s="5" t="e">
        <v>#N/A</v>
      </c>
      <c r="L3678" s="5" t="e">
        <v>#N/A</v>
      </c>
      <c r="M3678" s="5" t="e">
        <v>#N/A</v>
      </c>
      <c r="N3678" s="5" t="e">
        <v>#N/A</v>
      </c>
      <c r="O3678" s="5" t="e">
        <v>#N/A</v>
      </c>
      <c r="P3678" s="5" t="e">
        <v>#N/A</v>
      </c>
    </row>
    <row r="3679" spans="1:16">
      <c r="A3679" s="4">
        <v>43856</v>
      </c>
      <c r="B3679" s="5" t="e">
        <v>#N/A</v>
      </c>
      <c r="C3679" s="5" t="e">
        <v>#N/A</v>
      </c>
      <c r="D3679" s="5" t="e">
        <v>#N/A</v>
      </c>
      <c r="E3679" s="5" t="e">
        <v>#N/A</v>
      </c>
      <c r="F3679" s="5" t="e">
        <v>#N/A</v>
      </c>
      <c r="G3679" s="5" t="e">
        <v>#N/A</v>
      </c>
      <c r="H3679" s="5" t="e">
        <v>#N/A</v>
      </c>
      <c r="I3679" s="5" t="e">
        <v>#N/A</v>
      </c>
      <c r="J3679" s="5" t="e">
        <v>#N/A</v>
      </c>
      <c r="K3679" s="5" t="e">
        <v>#N/A</v>
      </c>
      <c r="L3679" s="5" t="e">
        <v>#N/A</v>
      </c>
      <c r="M3679" s="5" t="e">
        <v>#N/A</v>
      </c>
      <c r="N3679" s="5" t="e">
        <v>#N/A</v>
      </c>
      <c r="O3679" s="5" t="e">
        <v>#N/A</v>
      </c>
      <c r="P3679" s="5" t="e">
        <v>#N/A</v>
      </c>
    </row>
    <row r="3680" spans="1:16">
      <c r="A3680" s="4">
        <v>43857</v>
      </c>
      <c r="B3680" s="5" t="e">
        <v>#N/A</v>
      </c>
      <c r="C3680" s="5" t="e">
        <v>#N/A</v>
      </c>
      <c r="D3680" s="5" t="e">
        <v>#N/A</v>
      </c>
      <c r="E3680" s="5" t="e">
        <v>#N/A</v>
      </c>
      <c r="F3680" s="5" t="e">
        <v>#N/A</v>
      </c>
      <c r="G3680" s="5" t="e">
        <v>#N/A</v>
      </c>
      <c r="H3680" s="5" t="e">
        <v>#N/A</v>
      </c>
      <c r="I3680" s="5" t="e">
        <v>#N/A</v>
      </c>
      <c r="J3680" s="5" t="e">
        <v>#N/A</v>
      </c>
      <c r="K3680" s="5" t="e">
        <v>#N/A</v>
      </c>
      <c r="L3680" s="5" t="e">
        <v>#N/A</v>
      </c>
      <c r="M3680" s="5" t="e">
        <v>#N/A</v>
      </c>
      <c r="N3680" s="5" t="e">
        <v>#N/A</v>
      </c>
      <c r="O3680" s="5" t="e">
        <v>#N/A</v>
      </c>
      <c r="P3680" s="5" t="e">
        <v>#N/A</v>
      </c>
    </row>
    <row r="3681" spans="1:16">
      <c r="A3681" s="4">
        <v>43858</v>
      </c>
      <c r="B3681" s="5">
        <v>1484.01</v>
      </c>
      <c r="C3681" s="5">
        <v>2727.84</v>
      </c>
      <c r="D3681" s="5">
        <v>2805.16</v>
      </c>
      <c r="E3681" s="5">
        <v>664.1</v>
      </c>
      <c r="F3681" s="5">
        <v>1921.2</v>
      </c>
      <c r="G3681" s="5">
        <v>1199.33</v>
      </c>
      <c r="H3681" s="5">
        <v>795.91</v>
      </c>
      <c r="I3681" s="5">
        <v>509.15</v>
      </c>
      <c r="J3681" s="5">
        <v>608.22</v>
      </c>
      <c r="K3681" s="5">
        <v>441.2</v>
      </c>
      <c r="L3681" s="5">
        <v>1124.31</v>
      </c>
      <c r="M3681" s="5">
        <v>559.89</v>
      </c>
      <c r="N3681" s="5">
        <v>1155.04</v>
      </c>
      <c r="O3681" s="5">
        <v>1514.2</v>
      </c>
      <c r="P3681" s="5">
        <v>1214.5999999999999</v>
      </c>
    </row>
    <row r="3682" spans="1:16">
      <c r="A3682" s="4">
        <v>43859</v>
      </c>
      <c r="B3682" s="5">
        <v>1469.12</v>
      </c>
      <c r="C3682" s="5">
        <v>2739.73</v>
      </c>
      <c r="D3682" s="5">
        <v>2820.42</v>
      </c>
      <c r="E3682" s="5">
        <v>661.78</v>
      </c>
      <c r="F3682" s="5">
        <v>1923.22</v>
      </c>
      <c r="G3682" s="5">
        <v>1214.83</v>
      </c>
      <c r="H3682" s="5">
        <v>806.07</v>
      </c>
      <c r="I3682" s="5">
        <v>513.23</v>
      </c>
      <c r="J3682" s="5">
        <v>608.66</v>
      </c>
      <c r="K3682" s="5">
        <v>440.38</v>
      </c>
      <c r="L3682" s="5">
        <v>1117.29</v>
      </c>
      <c r="M3682" s="5">
        <v>563.19000000000005</v>
      </c>
      <c r="N3682" s="5">
        <v>1163</v>
      </c>
      <c r="O3682" s="5">
        <v>1540.19</v>
      </c>
      <c r="P3682" s="5">
        <v>1227.01</v>
      </c>
    </row>
    <row r="3683" spans="1:16">
      <c r="A3683" s="4">
        <v>43860</v>
      </c>
      <c r="B3683" s="5">
        <v>1441.99</v>
      </c>
      <c r="C3683" s="5">
        <v>2665.52</v>
      </c>
      <c r="D3683" s="5">
        <v>2772.04</v>
      </c>
      <c r="E3683" s="5">
        <v>659.96</v>
      </c>
      <c r="F3683" s="5">
        <v>1917.48</v>
      </c>
      <c r="G3683" s="5">
        <v>1205.68</v>
      </c>
      <c r="H3683" s="5">
        <v>793.15</v>
      </c>
      <c r="I3683" s="5">
        <v>504.49</v>
      </c>
      <c r="J3683" s="5">
        <v>601.75</v>
      </c>
      <c r="K3683" s="5">
        <v>432.32</v>
      </c>
      <c r="L3683" s="5">
        <v>1104.29</v>
      </c>
      <c r="M3683" s="5">
        <v>560.23</v>
      </c>
      <c r="N3683" s="5">
        <v>1149.19</v>
      </c>
      <c r="O3683" s="5">
        <v>1508.7</v>
      </c>
      <c r="P3683" s="5">
        <v>1198.24</v>
      </c>
    </row>
    <row r="3684" spans="1:16">
      <c r="A3684" s="4">
        <v>43861</v>
      </c>
      <c r="B3684" s="5">
        <v>1406.43</v>
      </c>
      <c r="C3684" s="5">
        <v>2599.12</v>
      </c>
      <c r="D3684" s="5">
        <v>2729.2</v>
      </c>
      <c r="E3684" s="5">
        <v>652.89</v>
      </c>
      <c r="F3684" s="5">
        <v>1896.64</v>
      </c>
      <c r="G3684" s="5">
        <v>1180.82</v>
      </c>
      <c r="H3684" s="5">
        <v>795.6</v>
      </c>
      <c r="I3684" s="5">
        <v>494.47</v>
      </c>
      <c r="J3684" s="5">
        <v>592.72</v>
      </c>
      <c r="K3684" s="5">
        <v>423.54</v>
      </c>
      <c r="L3684" s="5">
        <v>1106.4000000000001</v>
      </c>
      <c r="M3684" s="5">
        <v>560.83000000000004</v>
      </c>
      <c r="N3684" s="5">
        <v>1134.07</v>
      </c>
      <c r="O3684" s="5">
        <v>1495.39</v>
      </c>
      <c r="P3684" s="5">
        <v>1176.6400000000001</v>
      </c>
    </row>
    <row r="3685" spans="1:16">
      <c r="A3685" s="4">
        <v>43862</v>
      </c>
      <c r="B3685" s="5" t="e">
        <v>#N/A</v>
      </c>
      <c r="C3685" s="5" t="e">
        <v>#N/A</v>
      </c>
      <c r="D3685" s="5" t="e">
        <v>#N/A</v>
      </c>
      <c r="E3685" s="5" t="e">
        <v>#N/A</v>
      </c>
      <c r="F3685" s="5" t="e">
        <v>#N/A</v>
      </c>
      <c r="G3685" s="5" t="e">
        <v>#N/A</v>
      </c>
      <c r="H3685" s="5" t="e">
        <v>#N/A</v>
      </c>
      <c r="I3685" s="5" t="e">
        <v>#N/A</v>
      </c>
      <c r="J3685" s="5" t="e">
        <v>#N/A</v>
      </c>
      <c r="K3685" s="5" t="e">
        <v>#N/A</v>
      </c>
      <c r="L3685" s="5" t="e">
        <v>#N/A</v>
      </c>
      <c r="M3685" s="5" t="e">
        <v>#N/A</v>
      </c>
      <c r="N3685" s="5" t="e">
        <v>#N/A</v>
      </c>
      <c r="O3685" s="5" t="e">
        <v>#N/A</v>
      </c>
      <c r="P3685" s="5" t="e">
        <v>#N/A</v>
      </c>
    </row>
    <row r="3686" spans="1:16">
      <c r="A3686" s="4">
        <v>43863</v>
      </c>
      <c r="B3686" s="5" t="e">
        <v>#N/A</v>
      </c>
      <c r="C3686" s="5" t="e">
        <v>#N/A</v>
      </c>
      <c r="D3686" s="5" t="e">
        <v>#N/A</v>
      </c>
      <c r="E3686" s="5" t="e">
        <v>#N/A</v>
      </c>
      <c r="F3686" s="5" t="e">
        <v>#N/A</v>
      </c>
      <c r="G3686" s="5" t="e">
        <v>#N/A</v>
      </c>
      <c r="H3686" s="5" t="e">
        <v>#N/A</v>
      </c>
      <c r="I3686" s="5" t="e">
        <v>#N/A</v>
      </c>
      <c r="J3686" s="5" t="e">
        <v>#N/A</v>
      </c>
      <c r="K3686" s="5" t="e">
        <v>#N/A</v>
      </c>
      <c r="L3686" s="5" t="e">
        <v>#N/A</v>
      </c>
      <c r="M3686" s="5" t="e">
        <v>#N/A</v>
      </c>
      <c r="N3686" s="5" t="e">
        <v>#N/A</v>
      </c>
      <c r="O3686" s="5" t="e">
        <v>#N/A</v>
      </c>
      <c r="P3686" s="5" t="e">
        <v>#N/A</v>
      </c>
    </row>
    <row r="3687" spans="1:16">
      <c r="A3687" s="4">
        <v>43864</v>
      </c>
      <c r="B3687" s="5">
        <v>1390.73</v>
      </c>
      <c r="C3687" s="5">
        <v>2647.27</v>
      </c>
      <c r="D3687" s="5">
        <v>2728.54</v>
      </c>
      <c r="E3687" s="5">
        <v>652.16</v>
      </c>
      <c r="F3687" s="5">
        <v>1888.13</v>
      </c>
      <c r="G3687" s="5">
        <v>1162.67</v>
      </c>
      <c r="H3687" s="5">
        <v>792.27</v>
      </c>
      <c r="I3687" s="5">
        <v>486.69</v>
      </c>
      <c r="J3687" s="5">
        <v>589.25</v>
      </c>
      <c r="K3687" s="5">
        <v>420.35</v>
      </c>
      <c r="L3687" s="5">
        <v>1096.22</v>
      </c>
      <c r="M3687" s="5">
        <v>555.73</v>
      </c>
      <c r="N3687" s="5">
        <v>1135.28</v>
      </c>
      <c r="O3687" s="5">
        <v>1494.77</v>
      </c>
      <c r="P3687" s="5">
        <v>1190.82</v>
      </c>
    </row>
    <row r="3688" spans="1:16">
      <c r="A3688" s="4">
        <v>43865</v>
      </c>
      <c r="B3688" s="5">
        <v>1398.7</v>
      </c>
      <c r="C3688" s="5">
        <v>2702.19</v>
      </c>
      <c r="D3688" s="5">
        <v>2778.73</v>
      </c>
      <c r="E3688" s="5">
        <v>650.87</v>
      </c>
      <c r="F3688" s="5">
        <v>1953.2</v>
      </c>
      <c r="G3688" s="5">
        <v>1171.1300000000001</v>
      </c>
      <c r="H3688" s="5">
        <v>800.59</v>
      </c>
      <c r="I3688" s="5">
        <v>495.34</v>
      </c>
      <c r="J3688" s="5">
        <v>592.83000000000004</v>
      </c>
      <c r="K3688" s="5">
        <v>423.19</v>
      </c>
      <c r="L3688" s="5">
        <v>1099.77</v>
      </c>
      <c r="M3688" s="5">
        <v>571.14</v>
      </c>
      <c r="N3688" s="5">
        <v>1142.5899999999999</v>
      </c>
      <c r="O3688" s="5">
        <v>1501.84</v>
      </c>
      <c r="P3688" s="5">
        <v>1238.1600000000001</v>
      </c>
    </row>
    <row r="3689" spans="1:16">
      <c r="A3689" s="4">
        <v>43866</v>
      </c>
      <c r="B3689" s="5">
        <v>1392.24</v>
      </c>
      <c r="C3689" s="5">
        <v>2692.59</v>
      </c>
      <c r="D3689" s="5">
        <v>2770.87</v>
      </c>
      <c r="E3689" s="5">
        <v>659.7</v>
      </c>
      <c r="F3689" s="5">
        <v>1984.32</v>
      </c>
      <c r="G3689" s="5">
        <v>1175.79</v>
      </c>
      <c r="H3689" s="5">
        <v>808.33</v>
      </c>
      <c r="I3689" s="5">
        <v>495.47</v>
      </c>
      <c r="J3689" s="5">
        <v>596.21</v>
      </c>
      <c r="K3689" s="5">
        <v>416.8</v>
      </c>
      <c r="L3689" s="5">
        <v>1110.24</v>
      </c>
      <c r="M3689" s="5">
        <v>568.95000000000005</v>
      </c>
      <c r="N3689" s="5">
        <v>1138.8599999999999</v>
      </c>
      <c r="O3689" s="5">
        <v>1494.52</v>
      </c>
      <c r="P3689" s="5">
        <v>1242.44</v>
      </c>
    </row>
    <row r="3690" spans="1:16">
      <c r="A3690" s="4">
        <v>43867</v>
      </c>
      <c r="B3690" s="5">
        <v>1450.12</v>
      </c>
      <c r="C3690" s="5">
        <v>2734.13</v>
      </c>
      <c r="D3690" s="5">
        <v>2871.49</v>
      </c>
      <c r="E3690" s="5">
        <v>673.21</v>
      </c>
      <c r="F3690" s="5">
        <v>2036.9</v>
      </c>
      <c r="G3690" s="5">
        <v>1242.29</v>
      </c>
      <c r="H3690" s="5">
        <v>821.92</v>
      </c>
      <c r="I3690" s="5">
        <v>514.27</v>
      </c>
      <c r="J3690" s="5">
        <v>620.07000000000005</v>
      </c>
      <c r="K3690" s="5">
        <v>448.53</v>
      </c>
      <c r="L3690" s="5">
        <v>1134.95</v>
      </c>
      <c r="M3690" s="5">
        <v>580.26</v>
      </c>
      <c r="N3690" s="5">
        <v>1176.69</v>
      </c>
      <c r="O3690" s="5">
        <v>1525.35</v>
      </c>
      <c r="P3690" s="5">
        <v>1271.18</v>
      </c>
    </row>
    <row r="3691" spans="1:16">
      <c r="A3691" s="4">
        <v>43868</v>
      </c>
      <c r="B3691" s="5">
        <v>1433.51</v>
      </c>
      <c r="C3691" s="5">
        <v>2706.18</v>
      </c>
      <c r="D3691" s="5">
        <v>2864.41</v>
      </c>
      <c r="E3691" s="5">
        <v>662.89</v>
      </c>
      <c r="F3691" s="5">
        <v>2021.55</v>
      </c>
      <c r="G3691" s="5">
        <v>1250.25</v>
      </c>
      <c r="H3691" s="5">
        <v>819.19</v>
      </c>
      <c r="I3691" s="5">
        <v>512.44000000000005</v>
      </c>
      <c r="J3691" s="5">
        <v>610.53</v>
      </c>
      <c r="K3691" s="5">
        <v>442.43</v>
      </c>
      <c r="L3691" s="5">
        <v>1129.58</v>
      </c>
      <c r="M3691" s="5">
        <v>577.73</v>
      </c>
      <c r="N3691" s="5">
        <v>1173.21</v>
      </c>
      <c r="O3691" s="5">
        <v>1518.44</v>
      </c>
      <c r="P3691" s="5">
        <v>1258.04</v>
      </c>
    </row>
    <row r="3692" spans="1:16">
      <c r="A3692" s="4">
        <v>43869</v>
      </c>
      <c r="B3692" s="5" t="e">
        <v>#N/A</v>
      </c>
      <c r="C3692" s="5" t="e">
        <v>#N/A</v>
      </c>
      <c r="D3692" s="5" t="e">
        <v>#N/A</v>
      </c>
      <c r="E3692" s="5" t="e">
        <v>#N/A</v>
      </c>
      <c r="F3692" s="5" t="e">
        <v>#N/A</v>
      </c>
      <c r="G3692" s="5" t="e">
        <v>#N/A</v>
      </c>
      <c r="H3692" s="5" t="e">
        <v>#N/A</v>
      </c>
      <c r="I3692" s="5" t="e">
        <v>#N/A</v>
      </c>
      <c r="J3692" s="5" t="e">
        <v>#N/A</v>
      </c>
      <c r="K3692" s="5" t="e">
        <v>#N/A</v>
      </c>
      <c r="L3692" s="5" t="e">
        <v>#N/A</v>
      </c>
      <c r="M3692" s="5" t="e">
        <v>#N/A</v>
      </c>
      <c r="N3692" s="5" t="e">
        <v>#N/A</v>
      </c>
      <c r="O3692" s="5" t="e">
        <v>#N/A</v>
      </c>
      <c r="P3692" s="5" t="e">
        <v>#N/A</v>
      </c>
    </row>
    <row r="3693" spans="1:16">
      <c r="A3693" s="4">
        <v>43870</v>
      </c>
      <c r="B3693" s="5" t="e">
        <v>#N/A</v>
      </c>
      <c r="C3693" s="5" t="e">
        <v>#N/A</v>
      </c>
      <c r="D3693" s="5" t="e">
        <v>#N/A</v>
      </c>
      <c r="E3693" s="5" t="e">
        <v>#N/A</v>
      </c>
      <c r="F3693" s="5" t="e">
        <v>#N/A</v>
      </c>
      <c r="G3693" s="5" t="e">
        <v>#N/A</v>
      </c>
      <c r="H3693" s="5" t="e">
        <v>#N/A</v>
      </c>
      <c r="I3693" s="5" t="e">
        <v>#N/A</v>
      </c>
      <c r="J3693" s="5" t="e">
        <v>#N/A</v>
      </c>
      <c r="K3693" s="5" t="e">
        <v>#N/A</v>
      </c>
      <c r="L3693" s="5" t="e">
        <v>#N/A</v>
      </c>
      <c r="M3693" s="5" t="e">
        <v>#N/A</v>
      </c>
      <c r="N3693" s="5" t="e">
        <v>#N/A</v>
      </c>
      <c r="O3693" s="5" t="e">
        <v>#N/A</v>
      </c>
      <c r="P3693" s="5" t="e">
        <v>#N/A</v>
      </c>
    </row>
    <row r="3694" spans="1:16">
      <c r="A3694" s="4">
        <v>43871</v>
      </c>
      <c r="B3694" s="5">
        <v>1426.23</v>
      </c>
      <c r="C3694" s="5">
        <v>2713.56</v>
      </c>
      <c r="D3694" s="5">
        <v>2891.89</v>
      </c>
      <c r="E3694" s="5">
        <v>649.84</v>
      </c>
      <c r="F3694" s="5">
        <v>2030.32</v>
      </c>
      <c r="G3694" s="5">
        <v>1244.3800000000001</v>
      </c>
      <c r="H3694" s="5">
        <v>816.77</v>
      </c>
      <c r="I3694" s="5">
        <v>510.58</v>
      </c>
      <c r="J3694" s="5">
        <v>601.4</v>
      </c>
      <c r="K3694" s="5">
        <v>444.06</v>
      </c>
      <c r="L3694" s="5">
        <v>1124.8800000000001</v>
      </c>
      <c r="M3694" s="5">
        <v>574.41</v>
      </c>
      <c r="N3694" s="5">
        <v>1172.6400000000001</v>
      </c>
      <c r="O3694" s="5">
        <v>1520.91</v>
      </c>
      <c r="P3694" s="5">
        <v>1254.52</v>
      </c>
    </row>
    <row r="3695" spans="1:16">
      <c r="A3695" s="4">
        <v>43872</v>
      </c>
      <c r="B3695" s="5">
        <v>1460.11</v>
      </c>
      <c r="C3695" s="5">
        <v>2736.68</v>
      </c>
      <c r="D3695" s="5">
        <v>2900.69</v>
      </c>
      <c r="E3695" s="5">
        <v>654.53</v>
      </c>
      <c r="F3695" s="5">
        <v>2099.0100000000002</v>
      </c>
      <c r="G3695" s="5">
        <v>1249.1099999999999</v>
      </c>
      <c r="H3695" s="5">
        <v>812.95</v>
      </c>
      <c r="I3695" s="5">
        <v>517.41</v>
      </c>
      <c r="J3695" s="5">
        <v>606.03</v>
      </c>
      <c r="K3695" s="5">
        <v>446.4</v>
      </c>
      <c r="L3695" s="5">
        <v>1128.76</v>
      </c>
      <c r="M3695" s="5">
        <v>575.91999999999996</v>
      </c>
      <c r="N3695" s="5">
        <v>1184.55</v>
      </c>
      <c r="O3695" s="5">
        <v>1536.83</v>
      </c>
      <c r="P3695" s="5">
        <v>1283.98</v>
      </c>
    </row>
    <row r="3696" spans="1:16">
      <c r="A3696" s="4">
        <v>43873</v>
      </c>
      <c r="B3696" s="5">
        <v>1485.49</v>
      </c>
      <c r="C3696" s="5">
        <v>2787.97</v>
      </c>
      <c r="D3696" s="5">
        <v>2902.49</v>
      </c>
      <c r="E3696" s="5">
        <v>661.47</v>
      </c>
      <c r="F3696" s="5">
        <v>2088.0700000000002</v>
      </c>
      <c r="G3696" s="5">
        <v>1246.1500000000001</v>
      </c>
      <c r="H3696" s="5">
        <v>819.95</v>
      </c>
      <c r="I3696" s="5">
        <v>519.75</v>
      </c>
      <c r="J3696" s="5">
        <v>607.66</v>
      </c>
      <c r="K3696" s="5">
        <v>447.58</v>
      </c>
      <c r="L3696" s="5">
        <v>1128.6600000000001</v>
      </c>
      <c r="M3696" s="5">
        <v>586.99</v>
      </c>
      <c r="N3696" s="5">
        <v>1199.46</v>
      </c>
      <c r="O3696" s="5">
        <v>1559.89</v>
      </c>
      <c r="P3696" s="5">
        <v>1290.22</v>
      </c>
    </row>
    <row r="3697" spans="1:16">
      <c r="A3697" s="4">
        <v>43874</v>
      </c>
      <c r="B3697" s="5">
        <v>1460.53</v>
      </c>
      <c r="C3697" s="5">
        <v>2831.66</v>
      </c>
      <c r="D3697" s="5">
        <v>2905.39</v>
      </c>
      <c r="E3697" s="5">
        <v>650.26</v>
      </c>
      <c r="F3697" s="5">
        <v>2074.58</v>
      </c>
      <c r="G3697" s="5">
        <v>1237.55</v>
      </c>
      <c r="H3697" s="5">
        <v>821.85</v>
      </c>
      <c r="I3697" s="5">
        <v>511.58</v>
      </c>
      <c r="J3697" s="5">
        <v>604.54999999999995</v>
      </c>
      <c r="K3697" s="5">
        <v>440.26</v>
      </c>
      <c r="L3697" s="5">
        <v>1115.08</v>
      </c>
      <c r="M3697" s="5">
        <v>594.72</v>
      </c>
      <c r="N3697" s="5">
        <v>1188.8499999999999</v>
      </c>
      <c r="O3697" s="5">
        <v>1556.34</v>
      </c>
      <c r="P3697" s="5">
        <v>1295.6400000000001</v>
      </c>
    </row>
    <row r="3698" spans="1:16">
      <c r="A3698" s="4">
        <v>43875</v>
      </c>
      <c r="B3698" s="5">
        <v>1453.43</v>
      </c>
      <c r="C3698" s="5">
        <v>2877.4</v>
      </c>
      <c r="D3698" s="5">
        <v>2905.53</v>
      </c>
      <c r="E3698" s="5">
        <v>645.94000000000005</v>
      </c>
      <c r="F3698" s="5">
        <v>2069.62</v>
      </c>
      <c r="G3698" s="5">
        <v>1236.3699999999999</v>
      </c>
      <c r="H3698" s="5">
        <v>824.75</v>
      </c>
      <c r="I3698" s="5">
        <v>502.89</v>
      </c>
      <c r="J3698" s="5">
        <v>603.79999999999995</v>
      </c>
      <c r="K3698" s="5">
        <v>438.79</v>
      </c>
      <c r="L3698" s="5">
        <v>1109.55</v>
      </c>
      <c r="M3698" s="5">
        <v>590.9</v>
      </c>
      <c r="N3698" s="5">
        <v>1176.3900000000001</v>
      </c>
      <c r="O3698" s="5">
        <v>1546.1</v>
      </c>
      <c r="P3698" s="5">
        <v>1312.25</v>
      </c>
    </row>
    <row r="3699" spans="1:16">
      <c r="A3699" s="4">
        <v>43876</v>
      </c>
      <c r="B3699" s="5" t="e">
        <v>#N/A</v>
      </c>
      <c r="C3699" s="5" t="e">
        <v>#N/A</v>
      </c>
      <c r="D3699" s="5" t="e">
        <v>#N/A</v>
      </c>
      <c r="E3699" s="5" t="e">
        <v>#N/A</v>
      </c>
      <c r="F3699" s="5" t="e">
        <v>#N/A</v>
      </c>
      <c r="G3699" s="5" t="e">
        <v>#N/A</v>
      </c>
      <c r="H3699" s="5" t="e">
        <v>#N/A</v>
      </c>
      <c r="I3699" s="5" t="e">
        <v>#N/A</v>
      </c>
      <c r="J3699" s="5" t="e">
        <v>#N/A</v>
      </c>
      <c r="K3699" s="5" t="e">
        <v>#N/A</v>
      </c>
      <c r="L3699" s="5" t="e">
        <v>#N/A</v>
      </c>
      <c r="M3699" s="5" t="e">
        <v>#N/A</v>
      </c>
      <c r="N3699" s="5" t="e">
        <v>#N/A</v>
      </c>
      <c r="O3699" s="5" t="e">
        <v>#N/A</v>
      </c>
      <c r="P3699" s="5" t="e">
        <v>#N/A</v>
      </c>
    </row>
    <row r="3700" spans="1:16">
      <c r="A3700" s="4">
        <v>43877</v>
      </c>
      <c r="B3700" s="5" t="e">
        <v>#N/A</v>
      </c>
      <c r="C3700" s="5" t="e">
        <v>#N/A</v>
      </c>
      <c r="D3700" s="5" t="e">
        <v>#N/A</v>
      </c>
      <c r="E3700" s="5" t="e">
        <v>#N/A</v>
      </c>
      <c r="F3700" s="5" t="e">
        <v>#N/A</v>
      </c>
      <c r="G3700" s="5" t="e">
        <v>#N/A</v>
      </c>
      <c r="H3700" s="5" t="e">
        <v>#N/A</v>
      </c>
      <c r="I3700" s="5" t="e">
        <v>#N/A</v>
      </c>
      <c r="J3700" s="5" t="e">
        <v>#N/A</v>
      </c>
      <c r="K3700" s="5" t="e">
        <v>#N/A</v>
      </c>
      <c r="L3700" s="5" t="e">
        <v>#N/A</v>
      </c>
      <c r="M3700" s="5" t="e">
        <v>#N/A</v>
      </c>
      <c r="N3700" s="5" t="e">
        <v>#N/A</v>
      </c>
      <c r="O3700" s="5" t="e">
        <v>#N/A</v>
      </c>
      <c r="P3700" s="5" t="e">
        <v>#N/A</v>
      </c>
    </row>
    <row r="3701" spans="1:16">
      <c r="A3701" s="4">
        <v>43878</v>
      </c>
      <c r="B3701" s="5">
        <v>1463.14</v>
      </c>
      <c r="C3701" s="5">
        <v>2890.15</v>
      </c>
      <c r="D3701" s="5">
        <v>2915.34</v>
      </c>
      <c r="E3701" s="5">
        <v>639.57000000000005</v>
      </c>
      <c r="F3701" s="5">
        <v>2081.15</v>
      </c>
      <c r="G3701" s="5">
        <v>1239.6199999999999</v>
      </c>
      <c r="H3701" s="5">
        <v>826.57</v>
      </c>
      <c r="I3701" s="5">
        <v>502.26</v>
      </c>
      <c r="J3701" s="5">
        <v>599.80999999999995</v>
      </c>
      <c r="K3701" s="5">
        <v>437.76</v>
      </c>
      <c r="L3701" s="5">
        <v>1105.96</v>
      </c>
      <c r="M3701" s="5">
        <v>591.54999999999995</v>
      </c>
      <c r="N3701" s="5">
        <v>1153.22</v>
      </c>
      <c r="O3701" s="5">
        <v>1556.47</v>
      </c>
      <c r="P3701" s="5">
        <v>1316.74</v>
      </c>
    </row>
    <row r="3702" spans="1:16">
      <c r="A3702" s="4">
        <v>43879</v>
      </c>
      <c r="B3702" s="5">
        <v>1450.38</v>
      </c>
      <c r="C3702" s="5">
        <v>2796.67</v>
      </c>
      <c r="D3702" s="5">
        <v>2895.36</v>
      </c>
      <c r="E3702" s="5">
        <v>632.97</v>
      </c>
      <c r="F3702" s="5">
        <v>2066.38</v>
      </c>
      <c r="G3702" s="5">
        <v>1232.03</v>
      </c>
      <c r="H3702" s="5">
        <v>823.42</v>
      </c>
      <c r="I3702" s="5">
        <v>496.53</v>
      </c>
      <c r="J3702" s="5">
        <v>598.84</v>
      </c>
      <c r="K3702" s="5">
        <v>434.3</v>
      </c>
      <c r="L3702" s="5">
        <v>1091.68</v>
      </c>
      <c r="M3702" s="5">
        <v>584.13</v>
      </c>
      <c r="N3702" s="5">
        <v>1145.6600000000001</v>
      </c>
      <c r="O3702" s="5">
        <v>1537.29</v>
      </c>
      <c r="P3702" s="5">
        <v>1288.44</v>
      </c>
    </row>
    <row r="3703" spans="1:16">
      <c r="A3703" s="4">
        <v>43880</v>
      </c>
      <c r="B3703" s="5">
        <v>1441.63</v>
      </c>
      <c r="C3703" s="5">
        <v>2823.68</v>
      </c>
      <c r="D3703" s="5">
        <v>2878.85</v>
      </c>
      <c r="E3703" s="5">
        <v>631.94000000000005</v>
      </c>
      <c r="F3703" s="5">
        <v>2036.71</v>
      </c>
      <c r="G3703" s="5">
        <v>1238.76</v>
      </c>
      <c r="H3703" s="5">
        <v>822.56</v>
      </c>
      <c r="I3703" s="5">
        <v>491.43</v>
      </c>
      <c r="J3703" s="5">
        <v>597.45000000000005</v>
      </c>
      <c r="K3703" s="5">
        <v>431.63</v>
      </c>
      <c r="L3703" s="5">
        <v>1071.71</v>
      </c>
      <c r="M3703" s="5">
        <v>578.71</v>
      </c>
      <c r="N3703" s="5">
        <v>1140.1400000000001</v>
      </c>
      <c r="O3703" s="5">
        <v>1536.52</v>
      </c>
      <c r="P3703" s="5">
        <v>1296.3900000000001</v>
      </c>
    </row>
    <row r="3704" spans="1:16">
      <c r="A3704" s="4">
        <v>43881</v>
      </c>
      <c r="B3704" s="5">
        <v>1421.42</v>
      </c>
      <c r="C3704" s="5">
        <v>2822.72</v>
      </c>
      <c r="D3704" s="5">
        <v>2855.93</v>
      </c>
      <c r="E3704" s="5">
        <v>629.09</v>
      </c>
      <c r="F3704" s="5">
        <v>2049.25</v>
      </c>
      <c r="G3704" s="5">
        <v>1209.6099999999999</v>
      </c>
      <c r="H3704" s="5">
        <v>813.87</v>
      </c>
      <c r="I3704" s="5">
        <v>487.06</v>
      </c>
      <c r="J3704" s="5">
        <v>591.96</v>
      </c>
      <c r="K3704" s="5">
        <v>428.75</v>
      </c>
      <c r="L3704" s="5">
        <v>1080.31</v>
      </c>
      <c r="M3704" s="5">
        <v>567.91999999999996</v>
      </c>
      <c r="N3704" s="5">
        <v>1118.81</v>
      </c>
      <c r="O3704" s="5">
        <v>1503.49</v>
      </c>
      <c r="P3704" s="5">
        <v>1298.3399999999999</v>
      </c>
    </row>
    <row r="3705" spans="1:16">
      <c r="A3705" s="4">
        <v>43882</v>
      </c>
      <c r="B3705" s="5">
        <v>1403.81</v>
      </c>
      <c r="C3705" s="5">
        <v>2782.53</v>
      </c>
      <c r="D3705" s="5">
        <v>2789.6</v>
      </c>
      <c r="E3705" s="5">
        <v>620.51</v>
      </c>
      <c r="F3705" s="5">
        <v>2002.68</v>
      </c>
      <c r="G3705" s="5">
        <v>1183.96</v>
      </c>
      <c r="H3705" s="5">
        <v>799.61</v>
      </c>
      <c r="I3705" s="5">
        <v>474.89</v>
      </c>
      <c r="J3705" s="5">
        <v>582.32000000000005</v>
      </c>
      <c r="K3705" s="5">
        <v>416.27</v>
      </c>
      <c r="L3705" s="5">
        <v>1069.04</v>
      </c>
      <c r="M3705" s="5">
        <v>564.28</v>
      </c>
      <c r="N3705" s="5">
        <v>1091.8399999999999</v>
      </c>
      <c r="O3705" s="5">
        <v>1488.42</v>
      </c>
      <c r="P3705" s="5">
        <v>1279.1199999999999</v>
      </c>
    </row>
    <row r="3706" spans="1:16">
      <c r="A3706" s="4">
        <v>43883</v>
      </c>
      <c r="B3706" s="5" t="e">
        <v>#N/A</v>
      </c>
      <c r="C3706" s="5" t="e">
        <v>#N/A</v>
      </c>
      <c r="D3706" s="5" t="e">
        <v>#N/A</v>
      </c>
      <c r="E3706" s="5" t="e">
        <v>#N/A</v>
      </c>
      <c r="F3706" s="5" t="e">
        <v>#N/A</v>
      </c>
      <c r="G3706" s="5" t="e">
        <v>#N/A</v>
      </c>
      <c r="H3706" s="5" t="e">
        <v>#N/A</v>
      </c>
      <c r="I3706" s="5" t="e">
        <v>#N/A</v>
      </c>
      <c r="J3706" s="5" t="e">
        <v>#N/A</v>
      </c>
      <c r="K3706" s="5" t="e">
        <v>#N/A</v>
      </c>
      <c r="L3706" s="5" t="e">
        <v>#N/A</v>
      </c>
      <c r="M3706" s="5" t="e">
        <v>#N/A</v>
      </c>
      <c r="N3706" s="5" t="e">
        <v>#N/A</v>
      </c>
      <c r="O3706" s="5" t="e">
        <v>#N/A</v>
      </c>
      <c r="P3706" s="5" t="e">
        <v>#N/A</v>
      </c>
    </row>
    <row r="3707" spans="1:16">
      <c r="A3707" s="4">
        <v>43884</v>
      </c>
      <c r="B3707" s="5" t="e">
        <v>#N/A</v>
      </c>
      <c r="C3707" s="5" t="e">
        <v>#N/A</v>
      </c>
      <c r="D3707" s="5" t="e">
        <v>#N/A</v>
      </c>
      <c r="E3707" s="5" t="e">
        <v>#N/A</v>
      </c>
      <c r="F3707" s="5" t="e">
        <v>#N/A</v>
      </c>
      <c r="G3707" s="5" t="e">
        <v>#N/A</v>
      </c>
      <c r="H3707" s="5" t="e">
        <v>#N/A</v>
      </c>
      <c r="I3707" s="5" t="e">
        <v>#N/A</v>
      </c>
      <c r="J3707" s="5" t="e">
        <v>#N/A</v>
      </c>
      <c r="K3707" s="5" t="e">
        <v>#N/A</v>
      </c>
      <c r="L3707" s="5" t="e">
        <v>#N/A</v>
      </c>
      <c r="M3707" s="5" t="e">
        <v>#N/A</v>
      </c>
      <c r="N3707" s="5" t="e">
        <v>#N/A</v>
      </c>
      <c r="O3707" s="5" t="e">
        <v>#N/A</v>
      </c>
      <c r="P3707" s="5" t="e">
        <v>#N/A</v>
      </c>
    </row>
    <row r="3708" spans="1:16">
      <c r="A3708" s="4">
        <v>43885</v>
      </c>
      <c r="B3708" s="5">
        <v>1347.91</v>
      </c>
      <c r="C3708" s="5">
        <v>2676.24</v>
      </c>
      <c r="D3708" s="5">
        <v>2662.62</v>
      </c>
      <c r="E3708" s="5">
        <v>593.16</v>
      </c>
      <c r="F3708" s="5">
        <v>1921.49</v>
      </c>
      <c r="G3708" s="5">
        <v>1137.46</v>
      </c>
      <c r="H3708" s="5">
        <v>778.7</v>
      </c>
      <c r="I3708" s="5">
        <v>454.85</v>
      </c>
      <c r="J3708" s="5">
        <v>558.21</v>
      </c>
      <c r="K3708" s="5">
        <v>394.68</v>
      </c>
      <c r="L3708" s="5">
        <v>1051.29</v>
      </c>
      <c r="M3708" s="5">
        <v>543.64</v>
      </c>
      <c r="N3708" s="5">
        <v>1038.03</v>
      </c>
      <c r="O3708" s="5">
        <v>1429.66</v>
      </c>
      <c r="P3708" s="5">
        <v>1228.27</v>
      </c>
    </row>
    <row r="3709" spans="1:16">
      <c r="A3709" s="4">
        <v>43886</v>
      </c>
      <c r="B3709" s="5">
        <v>1349</v>
      </c>
      <c r="C3709" s="5">
        <v>2731.55</v>
      </c>
      <c r="D3709" s="5">
        <v>2750.32</v>
      </c>
      <c r="E3709" s="5">
        <v>600.49</v>
      </c>
      <c r="F3709" s="5">
        <v>1930.03</v>
      </c>
      <c r="G3709" s="5">
        <v>1147.17</v>
      </c>
      <c r="H3709" s="5">
        <v>782.39</v>
      </c>
      <c r="I3709" s="5">
        <v>465.83</v>
      </c>
      <c r="J3709" s="5">
        <v>569.22</v>
      </c>
      <c r="K3709" s="5">
        <v>405.48</v>
      </c>
      <c r="L3709" s="5">
        <v>1050.51</v>
      </c>
      <c r="M3709" s="5">
        <v>549.41</v>
      </c>
      <c r="N3709" s="5">
        <v>1057.98</v>
      </c>
      <c r="O3709" s="5">
        <v>1447.29</v>
      </c>
      <c r="P3709" s="5">
        <v>1238.3399999999999</v>
      </c>
    </row>
    <row r="3710" spans="1:16">
      <c r="A3710" s="4">
        <v>43887</v>
      </c>
      <c r="B3710" s="5">
        <v>1349.46</v>
      </c>
      <c r="C3710" s="5">
        <v>2677.25</v>
      </c>
      <c r="D3710" s="5">
        <v>2773.01</v>
      </c>
      <c r="E3710" s="5">
        <v>598.42999999999995</v>
      </c>
      <c r="F3710" s="5">
        <v>1912.12</v>
      </c>
      <c r="G3710" s="5">
        <v>1148.79</v>
      </c>
      <c r="H3710" s="5">
        <v>772.49</v>
      </c>
      <c r="I3710" s="5">
        <v>466.42</v>
      </c>
      <c r="J3710" s="5">
        <v>569.69000000000005</v>
      </c>
      <c r="K3710" s="5">
        <v>402.98</v>
      </c>
      <c r="L3710" s="5">
        <v>1033.53</v>
      </c>
      <c r="M3710" s="5">
        <v>568.63</v>
      </c>
      <c r="N3710" s="5">
        <v>1050.1199999999999</v>
      </c>
      <c r="O3710" s="5">
        <v>1436.03</v>
      </c>
      <c r="P3710" s="5">
        <v>1208.93</v>
      </c>
    </row>
    <row r="3711" spans="1:16">
      <c r="A3711" s="4">
        <v>43888</v>
      </c>
      <c r="B3711" s="5">
        <v>1341.16</v>
      </c>
      <c r="C3711" s="5">
        <v>2572.92</v>
      </c>
      <c r="D3711" s="5">
        <v>2750.96</v>
      </c>
      <c r="E3711" s="5">
        <v>601.04999999999995</v>
      </c>
      <c r="F3711" s="5">
        <v>1874.4</v>
      </c>
      <c r="G3711" s="5">
        <v>1141.6300000000001</v>
      </c>
      <c r="H3711" s="5">
        <v>769.17</v>
      </c>
      <c r="I3711" s="5">
        <v>457.42</v>
      </c>
      <c r="J3711" s="5">
        <v>566.53</v>
      </c>
      <c r="K3711" s="5">
        <v>399.33</v>
      </c>
      <c r="L3711" s="5">
        <v>1055.04</v>
      </c>
      <c r="M3711" s="5">
        <v>580.54</v>
      </c>
      <c r="N3711" s="5">
        <v>1057.22</v>
      </c>
      <c r="O3711" s="5">
        <v>1428.05</v>
      </c>
      <c r="P3711" s="5">
        <v>1180.93</v>
      </c>
    </row>
    <row r="3712" spans="1:16">
      <c r="A3712" s="4">
        <v>43889</v>
      </c>
      <c r="B3712" s="5">
        <v>1287.75</v>
      </c>
      <c r="C3712" s="5">
        <v>2446.0700000000002</v>
      </c>
      <c r="D3712" s="5">
        <v>2688.27</v>
      </c>
      <c r="E3712" s="5">
        <v>587.11</v>
      </c>
      <c r="F3712" s="5">
        <v>1800.8</v>
      </c>
      <c r="G3712" s="5">
        <v>1105.8900000000001</v>
      </c>
      <c r="H3712" s="5">
        <v>743.82</v>
      </c>
      <c r="I3712" s="5">
        <v>444.8</v>
      </c>
      <c r="J3712" s="5">
        <v>548.39</v>
      </c>
      <c r="K3712" s="5">
        <v>386.53</v>
      </c>
      <c r="L3712" s="5">
        <v>1031.71</v>
      </c>
      <c r="M3712" s="5">
        <v>573.28</v>
      </c>
      <c r="N3712" s="5">
        <v>1015.83</v>
      </c>
      <c r="O3712" s="5">
        <v>1387.27</v>
      </c>
      <c r="P3712" s="5">
        <v>1127.57</v>
      </c>
    </row>
    <row r="3713" spans="1:16">
      <c r="A3713" s="4">
        <v>43890</v>
      </c>
      <c r="B3713" s="5" t="e">
        <v>#N/A</v>
      </c>
      <c r="C3713" s="5" t="e">
        <v>#N/A</v>
      </c>
      <c r="D3713" s="5" t="e">
        <v>#N/A</v>
      </c>
      <c r="E3713" s="5" t="e">
        <v>#N/A</v>
      </c>
      <c r="F3713" s="5" t="e">
        <v>#N/A</v>
      </c>
      <c r="G3713" s="5" t="e">
        <v>#N/A</v>
      </c>
      <c r="H3713" s="5" t="e">
        <v>#N/A</v>
      </c>
      <c r="I3713" s="5" t="e">
        <v>#N/A</v>
      </c>
      <c r="J3713" s="5" t="e">
        <v>#N/A</v>
      </c>
      <c r="K3713" s="5" t="e">
        <v>#N/A</v>
      </c>
      <c r="L3713" s="5" t="e">
        <v>#N/A</v>
      </c>
      <c r="M3713" s="5" t="e">
        <v>#N/A</v>
      </c>
      <c r="N3713" s="5" t="e">
        <v>#N/A</v>
      </c>
      <c r="O3713" s="5" t="e">
        <v>#N/A</v>
      </c>
      <c r="P3713" s="5" t="e">
        <v>#N/A</v>
      </c>
    </row>
    <row r="3714" spans="1:16">
      <c r="A3714" s="4">
        <v>43891</v>
      </c>
      <c r="B3714" s="5" t="e">
        <v>#N/A</v>
      </c>
      <c r="C3714" s="5" t="e">
        <v>#N/A</v>
      </c>
      <c r="D3714" s="5" t="e">
        <v>#N/A</v>
      </c>
      <c r="E3714" s="5" t="e">
        <v>#N/A</v>
      </c>
      <c r="F3714" s="5" t="e">
        <v>#N/A</v>
      </c>
      <c r="G3714" s="5" t="e">
        <v>#N/A</v>
      </c>
      <c r="H3714" s="5" t="e">
        <v>#N/A</v>
      </c>
      <c r="I3714" s="5" t="e">
        <v>#N/A</v>
      </c>
      <c r="J3714" s="5" t="e">
        <v>#N/A</v>
      </c>
      <c r="K3714" s="5" t="e">
        <v>#N/A</v>
      </c>
      <c r="L3714" s="5" t="e">
        <v>#N/A</v>
      </c>
      <c r="M3714" s="5" t="e">
        <v>#N/A</v>
      </c>
      <c r="N3714" s="5" t="e">
        <v>#N/A</v>
      </c>
      <c r="O3714" s="5" t="e">
        <v>#N/A</v>
      </c>
      <c r="P3714" s="5" t="e">
        <v>#N/A</v>
      </c>
    </row>
    <row r="3715" spans="1:16">
      <c r="A3715" s="4">
        <v>43892</v>
      </c>
      <c r="B3715" s="5">
        <v>1269.79</v>
      </c>
      <c r="C3715" s="5">
        <v>2567.38</v>
      </c>
      <c r="D3715" s="5">
        <v>2752.05</v>
      </c>
      <c r="E3715" s="5">
        <v>579.46</v>
      </c>
      <c r="F3715" s="5">
        <v>1821.66</v>
      </c>
      <c r="G3715" s="5">
        <v>1095.51</v>
      </c>
      <c r="H3715" s="5">
        <v>740.48</v>
      </c>
      <c r="I3715" s="5">
        <v>444.01</v>
      </c>
      <c r="J3715" s="5">
        <v>544.41999999999996</v>
      </c>
      <c r="K3715" s="5">
        <v>389.84</v>
      </c>
      <c r="L3715" s="5">
        <v>1011.53</v>
      </c>
      <c r="M3715" s="5">
        <v>574.1</v>
      </c>
      <c r="N3715" s="5">
        <v>1020.97</v>
      </c>
      <c r="O3715" s="5">
        <v>1400.99</v>
      </c>
      <c r="P3715" s="5">
        <v>1164.2</v>
      </c>
    </row>
    <row r="3716" spans="1:16">
      <c r="A3716" s="4">
        <v>43893</v>
      </c>
      <c r="B3716" s="5">
        <v>1265.03</v>
      </c>
      <c r="C3716" s="5">
        <v>2546.87</v>
      </c>
      <c r="D3716" s="5">
        <v>2762.46</v>
      </c>
      <c r="E3716" s="5">
        <v>574.66</v>
      </c>
      <c r="F3716" s="5">
        <v>1838.45</v>
      </c>
      <c r="G3716" s="5">
        <v>1095.25</v>
      </c>
      <c r="H3716" s="5">
        <v>742.02</v>
      </c>
      <c r="I3716" s="5">
        <v>447.72</v>
      </c>
      <c r="J3716" s="5">
        <v>553.35</v>
      </c>
      <c r="K3716" s="5">
        <v>390.49</v>
      </c>
      <c r="L3716" s="5">
        <v>1008.79</v>
      </c>
      <c r="M3716" s="5">
        <v>609.14</v>
      </c>
      <c r="N3716" s="5">
        <v>1019.13</v>
      </c>
      <c r="O3716" s="5">
        <v>1403.58</v>
      </c>
      <c r="P3716" s="5">
        <v>1170.73</v>
      </c>
    </row>
    <row r="3717" spans="1:16">
      <c r="A3717" s="4">
        <v>43894</v>
      </c>
      <c r="B3717" s="5">
        <v>1282.55</v>
      </c>
      <c r="C3717" s="5">
        <v>2617.4899999999998</v>
      </c>
      <c r="D3717" s="5">
        <v>2803.79</v>
      </c>
      <c r="E3717" s="5">
        <v>584.9</v>
      </c>
      <c r="F3717" s="5">
        <v>1858.09</v>
      </c>
      <c r="G3717" s="5">
        <v>1116</v>
      </c>
      <c r="H3717" s="5">
        <v>760.64</v>
      </c>
      <c r="I3717" s="5">
        <v>453.92</v>
      </c>
      <c r="J3717" s="5">
        <v>566.49</v>
      </c>
      <c r="K3717" s="5">
        <v>396.86</v>
      </c>
      <c r="L3717" s="5">
        <v>999.41</v>
      </c>
      <c r="M3717" s="5">
        <v>635.84</v>
      </c>
      <c r="N3717" s="5">
        <v>1033.03</v>
      </c>
      <c r="O3717" s="5">
        <v>1422.26</v>
      </c>
      <c r="P3717" s="5">
        <v>1200.03</v>
      </c>
    </row>
    <row r="3718" spans="1:16">
      <c r="A3718" s="4">
        <v>43895</v>
      </c>
      <c r="B3718" s="5">
        <v>1291.04</v>
      </c>
      <c r="C3718" s="5">
        <v>2652.87</v>
      </c>
      <c r="D3718" s="5">
        <v>2889.38</v>
      </c>
      <c r="E3718" s="5">
        <v>578.19000000000005</v>
      </c>
      <c r="F3718" s="5">
        <v>1880.27</v>
      </c>
      <c r="G3718" s="5">
        <v>1133.43</v>
      </c>
      <c r="H3718" s="5">
        <v>773.74</v>
      </c>
      <c r="I3718" s="5">
        <v>463.29</v>
      </c>
      <c r="J3718" s="5">
        <v>578.07000000000005</v>
      </c>
      <c r="K3718" s="5">
        <v>406.32</v>
      </c>
      <c r="L3718" s="5">
        <v>1010.89</v>
      </c>
      <c r="M3718" s="5">
        <v>644.98</v>
      </c>
      <c r="N3718" s="5">
        <v>1049.8599999999999</v>
      </c>
      <c r="O3718" s="5">
        <v>1449.82</v>
      </c>
      <c r="P3718" s="5">
        <v>1214.5899999999999</v>
      </c>
    </row>
    <row r="3719" spans="1:16">
      <c r="A3719" s="4">
        <v>43896</v>
      </c>
      <c r="B3719" s="5">
        <v>1253.55</v>
      </c>
      <c r="C3719" s="5">
        <v>2599.3000000000002</v>
      </c>
      <c r="D3719" s="5">
        <v>2866.98</v>
      </c>
      <c r="E3719" s="5">
        <v>564.17999999999995</v>
      </c>
      <c r="F3719" s="5">
        <v>1832.43</v>
      </c>
      <c r="G3719" s="5">
        <v>1104.67</v>
      </c>
      <c r="H3719" s="5">
        <v>766</v>
      </c>
      <c r="I3719" s="5">
        <v>453.25</v>
      </c>
      <c r="J3719" s="5">
        <v>566.98</v>
      </c>
      <c r="K3719" s="5">
        <v>395</v>
      </c>
      <c r="L3719" s="5">
        <v>980.38</v>
      </c>
      <c r="M3719" s="5">
        <v>603.09</v>
      </c>
      <c r="N3719" s="5">
        <v>1027.06</v>
      </c>
      <c r="O3719" s="5">
        <v>1432.44</v>
      </c>
      <c r="P3719" s="5">
        <v>1190.49</v>
      </c>
    </row>
    <row r="3720" spans="1:16">
      <c r="A3720" s="4">
        <v>43897</v>
      </c>
      <c r="B3720" s="5" t="e">
        <v>#N/A</v>
      </c>
      <c r="C3720" s="5" t="e">
        <v>#N/A</v>
      </c>
      <c r="D3720" s="5" t="e">
        <v>#N/A</v>
      </c>
      <c r="E3720" s="5" t="e">
        <v>#N/A</v>
      </c>
      <c r="F3720" s="5" t="e">
        <v>#N/A</v>
      </c>
      <c r="G3720" s="5" t="e">
        <v>#N/A</v>
      </c>
      <c r="H3720" s="5" t="e">
        <v>#N/A</v>
      </c>
      <c r="I3720" s="5" t="e">
        <v>#N/A</v>
      </c>
      <c r="J3720" s="5" t="e">
        <v>#N/A</v>
      </c>
      <c r="K3720" s="5" t="e">
        <v>#N/A</v>
      </c>
      <c r="L3720" s="5" t="e">
        <v>#N/A</v>
      </c>
      <c r="M3720" s="5" t="e">
        <v>#N/A</v>
      </c>
      <c r="N3720" s="5" t="e">
        <v>#N/A</v>
      </c>
      <c r="O3720" s="5" t="e">
        <v>#N/A</v>
      </c>
      <c r="P3720" s="5" t="e">
        <v>#N/A</v>
      </c>
    </row>
    <row r="3721" spans="1:16">
      <c r="A3721" s="4">
        <v>43898</v>
      </c>
      <c r="B3721" s="5" t="e">
        <v>#N/A</v>
      </c>
      <c r="C3721" s="5" t="e">
        <v>#N/A</v>
      </c>
      <c r="D3721" s="5" t="e">
        <v>#N/A</v>
      </c>
      <c r="E3721" s="5" t="e">
        <v>#N/A</v>
      </c>
      <c r="F3721" s="5" t="e">
        <v>#N/A</v>
      </c>
      <c r="G3721" s="5" t="e">
        <v>#N/A</v>
      </c>
      <c r="H3721" s="5" t="e">
        <v>#N/A</v>
      </c>
      <c r="I3721" s="5" t="e">
        <v>#N/A</v>
      </c>
      <c r="J3721" s="5" t="e">
        <v>#N/A</v>
      </c>
      <c r="K3721" s="5" t="e">
        <v>#N/A</v>
      </c>
      <c r="L3721" s="5" t="e">
        <v>#N/A</v>
      </c>
      <c r="M3721" s="5" t="e">
        <v>#N/A</v>
      </c>
      <c r="N3721" s="5" t="e">
        <v>#N/A</v>
      </c>
      <c r="O3721" s="5" t="e">
        <v>#N/A</v>
      </c>
      <c r="P3721" s="5" t="e">
        <v>#N/A</v>
      </c>
    </row>
    <row r="3722" spans="1:16">
      <c r="A3722" s="4">
        <v>43899</v>
      </c>
      <c r="B3722" s="5">
        <v>1196.72</v>
      </c>
      <c r="C3722" s="5">
        <v>2465.35</v>
      </c>
      <c r="D3722" s="5">
        <v>2827.71</v>
      </c>
      <c r="E3722" s="5">
        <v>529.9</v>
      </c>
      <c r="F3722" s="5">
        <v>1724.22</v>
      </c>
      <c r="G3722" s="5">
        <v>1048.75</v>
      </c>
      <c r="H3722" s="5">
        <v>742.87</v>
      </c>
      <c r="I3722" s="5">
        <v>427.31</v>
      </c>
      <c r="J3722" s="5">
        <v>543.12</v>
      </c>
      <c r="K3722" s="5">
        <v>367.19</v>
      </c>
      <c r="L3722" s="5">
        <v>930.35</v>
      </c>
      <c r="M3722" s="5">
        <v>568.38</v>
      </c>
      <c r="N3722" s="5">
        <v>988.09</v>
      </c>
      <c r="O3722" s="5">
        <v>1397.02</v>
      </c>
      <c r="P3722" s="5">
        <v>1122.75</v>
      </c>
    </row>
    <row r="3723" spans="1:16">
      <c r="A3723" s="4">
        <v>43900</v>
      </c>
      <c r="B3723" s="5">
        <v>1175.9100000000001</v>
      </c>
      <c r="C3723" s="5">
        <v>2524.41</v>
      </c>
      <c r="D3723" s="5">
        <v>2859.4</v>
      </c>
      <c r="E3723" s="5">
        <v>526.98</v>
      </c>
      <c r="F3723" s="5">
        <v>1751.81</v>
      </c>
      <c r="G3723" s="5">
        <v>1049.77</v>
      </c>
      <c r="H3723" s="5">
        <v>741.5</v>
      </c>
      <c r="I3723" s="5">
        <v>428.27</v>
      </c>
      <c r="J3723" s="5">
        <v>547.36</v>
      </c>
      <c r="K3723" s="5">
        <v>365.85</v>
      </c>
      <c r="L3723" s="5">
        <v>905.61</v>
      </c>
      <c r="M3723" s="5">
        <v>570.4</v>
      </c>
      <c r="N3723" s="5">
        <v>1004.46</v>
      </c>
      <c r="O3723" s="5">
        <v>1403.03</v>
      </c>
      <c r="P3723" s="5">
        <v>1139.33</v>
      </c>
    </row>
    <row r="3724" spans="1:16">
      <c r="A3724" s="4">
        <v>43901</v>
      </c>
      <c r="B3724" s="5">
        <v>1163.3900000000001</v>
      </c>
      <c r="C3724" s="5">
        <v>2419.1999999999998</v>
      </c>
      <c r="D3724" s="5">
        <v>2740.06</v>
      </c>
      <c r="E3724" s="5">
        <v>527.87</v>
      </c>
      <c r="F3724" s="5">
        <v>1723.48</v>
      </c>
      <c r="G3724" s="5">
        <v>1030.74</v>
      </c>
      <c r="H3724" s="5">
        <v>724.76</v>
      </c>
      <c r="I3724" s="5">
        <v>417.16</v>
      </c>
      <c r="J3724" s="5">
        <v>536.89</v>
      </c>
      <c r="K3724" s="5">
        <v>355.99</v>
      </c>
      <c r="L3724" s="5">
        <v>893.43</v>
      </c>
      <c r="M3724" s="5">
        <v>554.1</v>
      </c>
      <c r="N3724" s="5">
        <v>981.73</v>
      </c>
      <c r="O3724" s="5">
        <v>1370.56</v>
      </c>
      <c r="P3724" s="5">
        <v>1099.42</v>
      </c>
    </row>
    <row r="3725" spans="1:16">
      <c r="A3725" s="4">
        <v>43902</v>
      </c>
      <c r="B3725" s="5">
        <v>1099.1099999999999</v>
      </c>
      <c r="C3725" s="5">
        <v>2313.9499999999998</v>
      </c>
      <c r="D3725" s="5">
        <v>2653.83</v>
      </c>
      <c r="E3725" s="5">
        <v>497.86</v>
      </c>
      <c r="F3725" s="5">
        <v>1618.13</v>
      </c>
      <c r="G3725" s="5">
        <v>990.91</v>
      </c>
      <c r="H3725" s="5">
        <v>688.19</v>
      </c>
      <c r="I3725" s="5">
        <v>392.4</v>
      </c>
      <c r="J3725" s="5">
        <v>508.91</v>
      </c>
      <c r="K3725" s="5">
        <v>332.18</v>
      </c>
      <c r="L3725" s="5">
        <v>857.64</v>
      </c>
      <c r="M3725" s="5">
        <v>538.26</v>
      </c>
      <c r="N3725" s="5">
        <v>940.7</v>
      </c>
      <c r="O3725" s="5">
        <v>1316.06</v>
      </c>
      <c r="P3725" s="5">
        <v>1055.67</v>
      </c>
    </row>
    <row r="3726" spans="1:16">
      <c r="A3726" s="4">
        <v>43903</v>
      </c>
      <c r="B3726" s="5">
        <v>1035.68</v>
      </c>
      <c r="C3726" s="5">
        <v>2220.14</v>
      </c>
      <c r="D3726" s="5">
        <v>2540.2399999999998</v>
      </c>
      <c r="E3726" s="5">
        <v>476.98</v>
      </c>
      <c r="F3726" s="5">
        <v>1543.73</v>
      </c>
      <c r="G3726" s="5">
        <v>944.67</v>
      </c>
      <c r="H3726" s="5">
        <v>642.64</v>
      </c>
      <c r="I3726" s="5">
        <v>370.47</v>
      </c>
      <c r="J3726" s="5">
        <v>484.52</v>
      </c>
      <c r="K3726" s="5">
        <v>303.64</v>
      </c>
      <c r="L3726" s="5">
        <v>815.9</v>
      </c>
      <c r="M3726" s="5">
        <v>503.07</v>
      </c>
      <c r="N3726" s="5">
        <v>889.71</v>
      </c>
      <c r="O3726" s="5">
        <v>1277.02</v>
      </c>
      <c r="P3726" s="5">
        <v>1030.31</v>
      </c>
    </row>
    <row r="3727" spans="1:16">
      <c r="A3727" s="4">
        <v>43904</v>
      </c>
      <c r="B3727" s="5" t="e">
        <v>#N/A</v>
      </c>
      <c r="C3727" s="5" t="e">
        <v>#N/A</v>
      </c>
      <c r="D3727" s="5" t="e">
        <v>#N/A</v>
      </c>
      <c r="E3727" s="5" t="e">
        <v>#N/A</v>
      </c>
      <c r="F3727" s="5" t="e">
        <v>#N/A</v>
      </c>
      <c r="G3727" s="5" t="e">
        <v>#N/A</v>
      </c>
      <c r="H3727" s="5" t="e">
        <v>#N/A</v>
      </c>
      <c r="I3727" s="5" t="e">
        <v>#N/A</v>
      </c>
      <c r="J3727" s="5" t="e">
        <v>#N/A</v>
      </c>
      <c r="K3727" s="5" t="e">
        <v>#N/A</v>
      </c>
      <c r="L3727" s="5" t="e">
        <v>#N/A</v>
      </c>
      <c r="M3727" s="5" t="e">
        <v>#N/A</v>
      </c>
      <c r="N3727" s="5" t="e">
        <v>#N/A</v>
      </c>
      <c r="O3727" s="5" t="e">
        <v>#N/A</v>
      </c>
      <c r="P3727" s="5" t="e">
        <v>#N/A</v>
      </c>
    </row>
    <row r="3728" spans="1:16">
      <c r="A3728" s="4">
        <v>43905</v>
      </c>
      <c r="B3728" s="5" t="e">
        <v>#N/A</v>
      </c>
      <c r="C3728" s="5" t="e">
        <v>#N/A</v>
      </c>
      <c r="D3728" s="5" t="e">
        <v>#N/A</v>
      </c>
      <c r="E3728" s="5" t="e">
        <v>#N/A</v>
      </c>
      <c r="F3728" s="5" t="e">
        <v>#N/A</v>
      </c>
      <c r="G3728" s="5" t="e">
        <v>#N/A</v>
      </c>
      <c r="H3728" s="5" t="e">
        <v>#N/A</v>
      </c>
      <c r="I3728" s="5" t="e">
        <v>#N/A</v>
      </c>
      <c r="J3728" s="5" t="e">
        <v>#N/A</v>
      </c>
      <c r="K3728" s="5" t="e">
        <v>#N/A</v>
      </c>
      <c r="L3728" s="5" t="e">
        <v>#N/A</v>
      </c>
      <c r="M3728" s="5" t="e">
        <v>#N/A</v>
      </c>
      <c r="N3728" s="5" t="e">
        <v>#N/A</v>
      </c>
      <c r="O3728" s="5" t="e">
        <v>#N/A</v>
      </c>
      <c r="P3728" s="5" t="e">
        <v>#N/A</v>
      </c>
    </row>
    <row r="3729" spans="1:16">
      <c r="A3729" s="4">
        <v>43906</v>
      </c>
      <c r="B3729" s="5">
        <v>1001.98</v>
      </c>
      <c r="C3729" s="5">
        <v>2097.48</v>
      </c>
      <c r="D3729" s="5">
        <v>2483.7600000000002</v>
      </c>
      <c r="E3729" s="5">
        <v>464</v>
      </c>
      <c r="F3729" s="5">
        <v>1462.34</v>
      </c>
      <c r="G3729" s="5">
        <v>904.72</v>
      </c>
      <c r="H3729" s="5">
        <v>629.97</v>
      </c>
      <c r="I3729" s="5">
        <v>358.14</v>
      </c>
      <c r="J3729" s="5">
        <v>468.43</v>
      </c>
      <c r="K3729" s="5">
        <v>292.02</v>
      </c>
      <c r="L3729" s="5">
        <v>793.96</v>
      </c>
      <c r="M3729" s="5">
        <v>498.16</v>
      </c>
      <c r="N3729" s="5">
        <v>871.09</v>
      </c>
      <c r="O3729" s="5">
        <v>1260.2</v>
      </c>
      <c r="P3729" s="5">
        <v>981.75</v>
      </c>
    </row>
    <row r="3730" spans="1:16">
      <c r="A3730" s="4">
        <v>43907</v>
      </c>
      <c r="B3730" s="5">
        <v>965.06</v>
      </c>
      <c r="C3730" s="5">
        <v>2134.5100000000002</v>
      </c>
      <c r="D3730" s="5">
        <v>2552.3200000000002</v>
      </c>
      <c r="E3730" s="5">
        <v>433.06</v>
      </c>
      <c r="F3730" s="5">
        <v>1448.59</v>
      </c>
      <c r="G3730" s="5">
        <v>878.02</v>
      </c>
      <c r="H3730" s="5">
        <v>616.08000000000004</v>
      </c>
      <c r="I3730" s="5">
        <v>348.75</v>
      </c>
      <c r="J3730" s="5">
        <v>449.88</v>
      </c>
      <c r="K3730" s="5">
        <v>291.35000000000002</v>
      </c>
      <c r="L3730" s="5">
        <v>745.28</v>
      </c>
      <c r="M3730" s="5">
        <v>474.05</v>
      </c>
      <c r="N3730" s="5">
        <v>872.68</v>
      </c>
      <c r="O3730" s="5">
        <v>1264.43</v>
      </c>
      <c r="P3730" s="5">
        <v>970.48</v>
      </c>
    </row>
    <row r="3731" spans="1:16">
      <c r="A3731" s="4">
        <v>43908</v>
      </c>
      <c r="B3731" s="5">
        <v>909.25</v>
      </c>
      <c r="C3731" s="5">
        <v>1973.31</v>
      </c>
      <c r="D3731" s="5">
        <v>2402.7600000000002</v>
      </c>
      <c r="E3731" s="5">
        <v>420.3</v>
      </c>
      <c r="F3731" s="5">
        <v>1355.75</v>
      </c>
      <c r="G3731" s="5">
        <v>814.1</v>
      </c>
      <c r="H3731" s="5">
        <v>592.48</v>
      </c>
      <c r="I3731" s="5">
        <v>319.67</v>
      </c>
      <c r="J3731" s="5">
        <v>423.42</v>
      </c>
      <c r="K3731" s="5">
        <v>270.2</v>
      </c>
      <c r="L3731" s="5">
        <v>701.26</v>
      </c>
      <c r="M3731" s="5">
        <v>437.35</v>
      </c>
      <c r="N3731" s="5">
        <v>823.96</v>
      </c>
      <c r="O3731" s="5">
        <v>1253.04</v>
      </c>
      <c r="P3731" s="5">
        <v>902.39</v>
      </c>
    </row>
    <row r="3732" spans="1:16">
      <c r="A3732" s="4">
        <v>43909</v>
      </c>
      <c r="B3732" s="5">
        <v>829.99</v>
      </c>
      <c r="C3732" s="5">
        <v>1791.52</v>
      </c>
      <c r="D3732" s="5">
        <v>2187.2199999999998</v>
      </c>
      <c r="E3732" s="5">
        <v>382.02</v>
      </c>
      <c r="F3732" s="5">
        <v>1146.32</v>
      </c>
      <c r="G3732" s="5">
        <v>726.55</v>
      </c>
      <c r="H3732" s="5">
        <v>544.66</v>
      </c>
      <c r="I3732" s="5">
        <v>277.82</v>
      </c>
      <c r="J3732" s="5">
        <v>361.21</v>
      </c>
      <c r="K3732" s="5">
        <v>235.33</v>
      </c>
      <c r="L3732" s="5">
        <v>635.54</v>
      </c>
      <c r="M3732" s="5">
        <v>378.26</v>
      </c>
      <c r="N3732" s="5">
        <v>744.74</v>
      </c>
      <c r="O3732" s="5">
        <v>1172.29</v>
      </c>
      <c r="P3732" s="5">
        <v>822.15</v>
      </c>
    </row>
    <row r="3733" spans="1:16">
      <c r="A3733" s="4">
        <v>43910</v>
      </c>
      <c r="B3733" s="5">
        <v>884.53</v>
      </c>
      <c r="C3733" s="5">
        <v>1960.05</v>
      </c>
      <c r="D3733" s="5">
        <v>2396.38</v>
      </c>
      <c r="E3733" s="5">
        <v>428.73</v>
      </c>
      <c r="F3733" s="5">
        <v>1309.0899999999999</v>
      </c>
      <c r="G3733" s="5">
        <v>772.98</v>
      </c>
      <c r="H3733" s="5">
        <v>569.86</v>
      </c>
      <c r="I3733" s="5">
        <v>312.04000000000002</v>
      </c>
      <c r="J3733" s="5">
        <v>374.7</v>
      </c>
      <c r="K3733" s="5">
        <v>257.48</v>
      </c>
      <c r="L3733" s="5">
        <v>681</v>
      </c>
      <c r="M3733" s="5">
        <v>432.66</v>
      </c>
      <c r="N3733" s="5">
        <v>784.59</v>
      </c>
      <c r="O3733" s="5">
        <v>1211.98</v>
      </c>
      <c r="P3733" s="5">
        <v>909.01</v>
      </c>
    </row>
    <row r="3734" spans="1:16">
      <c r="A3734" s="4">
        <v>43911</v>
      </c>
      <c r="B3734" s="5" t="e">
        <v>#N/A</v>
      </c>
      <c r="C3734" s="5" t="e">
        <v>#N/A</v>
      </c>
      <c r="D3734" s="5" t="e">
        <v>#N/A</v>
      </c>
      <c r="E3734" s="5" t="e">
        <v>#N/A</v>
      </c>
      <c r="F3734" s="5" t="e">
        <v>#N/A</v>
      </c>
      <c r="G3734" s="5" t="e">
        <v>#N/A</v>
      </c>
      <c r="H3734" s="5" t="e">
        <v>#N/A</v>
      </c>
      <c r="I3734" s="5" t="e">
        <v>#N/A</v>
      </c>
      <c r="J3734" s="5" t="e">
        <v>#N/A</v>
      </c>
      <c r="K3734" s="5" t="e">
        <v>#N/A</v>
      </c>
      <c r="L3734" s="5" t="e">
        <v>#N/A</v>
      </c>
      <c r="M3734" s="5" t="e">
        <v>#N/A</v>
      </c>
      <c r="N3734" s="5" t="e">
        <v>#N/A</v>
      </c>
      <c r="O3734" s="5" t="e">
        <v>#N/A</v>
      </c>
      <c r="P3734" s="5" t="e">
        <v>#N/A</v>
      </c>
    </row>
    <row r="3735" spans="1:16">
      <c r="A3735" s="4">
        <v>43912</v>
      </c>
      <c r="B3735" s="5" t="e">
        <v>#N/A</v>
      </c>
      <c r="C3735" s="5" t="e">
        <v>#N/A</v>
      </c>
      <c r="D3735" s="5" t="e">
        <v>#N/A</v>
      </c>
      <c r="E3735" s="5" t="e">
        <v>#N/A</v>
      </c>
      <c r="F3735" s="5" t="e">
        <v>#N/A</v>
      </c>
      <c r="G3735" s="5" t="e">
        <v>#N/A</v>
      </c>
      <c r="H3735" s="5" t="e">
        <v>#N/A</v>
      </c>
      <c r="I3735" s="5" t="e">
        <v>#N/A</v>
      </c>
      <c r="J3735" s="5" t="e">
        <v>#N/A</v>
      </c>
      <c r="K3735" s="5" t="e">
        <v>#N/A</v>
      </c>
      <c r="L3735" s="5" t="e">
        <v>#N/A</v>
      </c>
      <c r="M3735" s="5" t="e">
        <v>#N/A</v>
      </c>
      <c r="N3735" s="5" t="e">
        <v>#N/A</v>
      </c>
      <c r="O3735" s="5" t="e">
        <v>#N/A</v>
      </c>
      <c r="P3735" s="5" t="e">
        <v>#N/A</v>
      </c>
    </row>
    <row r="3736" spans="1:16">
      <c r="A3736" s="4">
        <v>43913</v>
      </c>
      <c r="B3736" s="5">
        <v>820.97</v>
      </c>
      <c r="C3736" s="5">
        <v>1814.02</v>
      </c>
      <c r="D3736" s="5">
        <v>2436.4299999999998</v>
      </c>
      <c r="E3736" s="5">
        <v>386.6</v>
      </c>
      <c r="F3736" s="5">
        <v>1233.1600000000001</v>
      </c>
      <c r="G3736" s="5">
        <v>728.01</v>
      </c>
      <c r="H3736" s="5">
        <v>537.44000000000005</v>
      </c>
      <c r="I3736" s="5">
        <v>287.72000000000003</v>
      </c>
      <c r="J3736" s="5">
        <v>333.99</v>
      </c>
      <c r="K3736" s="5">
        <v>235.19</v>
      </c>
      <c r="L3736" s="5">
        <v>687.13</v>
      </c>
      <c r="M3736" s="5">
        <v>423.9</v>
      </c>
      <c r="N3736" s="5">
        <v>718.69</v>
      </c>
      <c r="O3736" s="5">
        <v>1143.01</v>
      </c>
      <c r="P3736" s="5">
        <v>859.19</v>
      </c>
    </row>
    <row r="3737" spans="1:16">
      <c r="A3737" s="4">
        <v>43914</v>
      </c>
      <c r="B3737" s="5">
        <v>881.27</v>
      </c>
      <c r="C3737" s="5">
        <v>2052.77</v>
      </c>
      <c r="D3737" s="5">
        <v>2606.7800000000002</v>
      </c>
      <c r="E3737" s="5">
        <v>409.6</v>
      </c>
      <c r="F3737" s="5">
        <v>1344.95</v>
      </c>
      <c r="G3737" s="5">
        <v>797.11</v>
      </c>
      <c r="H3737" s="5">
        <v>562.35</v>
      </c>
      <c r="I3737" s="5">
        <v>309.95999999999998</v>
      </c>
      <c r="J3737" s="5">
        <v>378.4</v>
      </c>
      <c r="K3737" s="5">
        <v>254.22</v>
      </c>
      <c r="L3737" s="5">
        <v>717.02</v>
      </c>
      <c r="M3737" s="5">
        <v>401.74</v>
      </c>
      <c r="N3737" s="5">
        <v>765.71</v>
      </c>
      <c r="O3737" s="5">
        <v>1217.1199999999999</v>
      </c>
      <c r="P3737" s="5">
        <v>958.72</v>
      </c>
    </row>
    <row r="3738" spans="1:16">
      <c r="A3738" s="4">
        <v>43915</v>
      </c>
      <c r="B3738" s="5">
        <v>975.26</v>
      </c>
      <c r="C3738" s="5">
        <v>2157</v>
      </c>
      <c r="D3738" s="5">
        <v>2666.62</v>
      </c>
      <c r="E3738" s="5">
        <v>451.5</v>
      </c>
      <c r="F3738" s="5">
        <v>1492.23</v>
      </c>
      <c r="G3738" s="5">
        <v>869.81</v>
      </c>
      <c r="H3738" s="5">
        <v>588.04999999999995</v>
      </c>
      <c r="I3738" s="5">
        <v>337.11</v>
      </c>
      <c r="J3738" s="5">
        <v>443.63</v>
      </c>
      <c r="K3738" s="5">
        <v>277.23</v>
      </c>
      <c r="L3738" s="5">
        <v>794.61</v>
      </c>
      <c r="M3738" s="5">
        <v>434.06</v>
      </c>
      <c r="N3738" s="5">
        <v>832.39</v>
      </c>
      <c r="O3738" s="5">
        <v>1261.24</v>
      </c>
      <c r="P3738" s="5">
        <v>1004.24</v>
      </c>
    </row>
    <row r="3739" spans="1:16">
      <c r="A3739" s="4">
        <v>43916</v>
      </c>
      <c r="B3739" s="5">
        <v>962.38</v>
      </c>
      <c r="C3739" s="5">
        <v>2092.61</v>
      </c>
      <c r="D3739" s="5">
        <v>2723.66</v>
      </c>
      <c r="E3739" s="5">
        <v>456.22</v>
      </c>
      <c r="F3739" s="5">
        <v>1465.61</v>
      </c>
      <c r="G3739" s="5">
        <v>881.53</v>
      </c>
      <c r="H3739" s="5">
        <v>594.91999999999996</v>
      </c>
      <c r="I3739" s="5">
        <v>341.82</v>
      </c>
      <c r="J3739" s="5">
        <v>440.93</v>
      </c>
      <c r="K3739" s="5">
        <v>277.83</v>
      </c>
      <c r="L3739" s="5">
        <v>793.47</v>
      </c>
      <c r="M3739" s="5">
        <v>438.72</v>
      </c>
      <c r="N3739" s="5">
        <v>841.95</v>
      </c>
      <c r="O3739" s="5">
        <v>1260.76</v>
      </c>
      <c r="P3739" s="5">
        <v>972.7</v>
      </c>
    </row>
    <row r="3740" spans="1:16">
      <c r="A3740" s="4">
        <v>43917</v>
      </c>
      <c r="B3740" s="5">
        <v>976.67</v>
      </c>
      <c r="C3740" s="5">
        <v>2104.08</v>
      </c>
      <c r="D3740" s="5">
        <v>2771.87</v>
      </c>
      <c r="E3740" s="5">
        <v>482.55</v>
      </c>
      <c r="F3740" s="5">
        <v>1496.69</v>
      </c>
      <c r="G3740" s="5">
        <v>901.8</v>
      </c>
      <c r="H3740" s="5">
        <v>606.36</v>
      </c>
      <c r="I3740" s="5">
        <v>344.55</v>
      </c>
      <c r="J3740" s="5">
        <v>450.72</v>
      </c>
      <c r="K3740" s="5">
        <v>282.14</v>
      </c>
      <c r="L3740" s="5">
        <v>814.28</v>
      </c>
      <c r="M3740" s="5">
        <v>473.3</v>
      </c>
      <c r="N3740" s="5">
        <v>844.82</v>
      </c>
      <c r="O3740" s="5">
        <v>1271.3499999999999</v>
      </c>
      <c r="P3740" s="5">
        <v>984.11</v>
      </c>
    </row>
    <row r="3741" spans="1:16">
      <c r="A3741" s="4">
        <v>43918</v>
      </c>
      <c r="B3741" s="5" t="e">
        <v>#N/A</v>
      </c>
      <c r="C3741" s="5" t="e">
        <v>#N/A</v>
      </c>
      <c r="D3741" s="5" t="e">
        <v>#N/A</v>
      </c>
      <c r="E3741" s="5" t="e">
        <v>#N/A</v>
      </c>
      <c r="F3741" s="5" t="e">
        <v>#N/A</v>
      </c>
      <c r="G3741" s="5" t="e">
        <v>#N/A</v>
      </c>
      <c r="H3741" s="5" t="e">
        <v>#N/A</v>
      </c>
      <c r="I3741" s="5" t="e">
        <v>#N/A</v>
      </c>
      <c r="J3741" s="5" t="e">
        <v>#N/A</v>
      </c>
      <c r="K3741" s="5" t="e">
        <v>#N/A</v>
      </c>
      <c r="L3741" s="5" t="e">
        <v>#N/A</v>
      </c>
      <c r="M3741" s="5" t="e">
        <v>#N/A</v>
      </c>
      <c r="N3741" s="5" t="e">
        <v>#N/A</v>
      </c>
      <c r="O3741" s="5" t="e">
        <v>#N/A</v>
      </c>
      <c r="P3741" s="5" t="e">
        <v>#N/A</v>
      </c>
    </row>
    <row r="3742" spans="1:16">
      <c r="A3742" s="4">
        <v>43919</v>
      </c>
      <c r="B3742" s="5" t="e">
        <v>#N/A</v>
      </c>
      <c r="C3742" s="5" t="e">
        <v>#N/A</v>
      </c>
      <c r="D3742" s="5" t="e">
        <v>#N/A</v>
      </c>
      <c r="E3742" s="5" t="e">
        <v>#N/A</v>
      </c>
      <c r="F3742" s="5" t="e">
        <v>#N/A</v>
      </c>
      <c r="G3742" s="5" t="e">
        <v>#N/A</v>
      </c>
      <c r="H3742" s="5" t="e">
        <v>#N/A</v>
      </c>
      <c r="I3742" s="5" t="e">
        <v>#N/A</v>
      </c>
      <c r="J3742" s="5" t="e">
        <v>#N/A</v>
      </c>
      <c r="K3742" s="5" t="e">
        <v>#N/A</v>
      </c>
      <c r="L3742" s="5" t="e">
        <v>#N/A</v>
      </c>
      <c r="M3742" s="5" t="e">
        <v>#N/A</v>
      </c>
      <c r="N3742" s="5" t="e">
        <v>#N/A</v>
      </c>
      <c r="O3742" s="5" t="e">
        <v>#N/A</v>
      </c>
      <c r="P3742" s="5" t="e">
        <v>#N/A</v>
      </c>
    </row>
    <row r="3743" spans="1:16">
      <c r="A3743" s="4">
        <v>43920</v>
      </c>
      <c r="B3743" s="5">
        <v>959.67</v>
      </c>
      <c r="C3743" s="5">
        <v>2120.21</v>
      </c>
      <c r="D3743" s="5">
        <v>2868.38</v>
      </c>
      <c r="E3743" s="5">
        <v>471.92</v>
      </c>
      <c r="F3743" s="5">
        <v>1505.99</v>
      </c>
      <c r="G3743" s="5">
        <v>907.65</v>
      </c>
      <c r="H3743" s="5">
        <v>612.32000000000005</v>
      </c>
      <c r="I3743" s="5">
        <v>350.13</v>
      </c>
      <c r="J3743" s="5">
        <v>461.35</v>
      </c>
      <c r="K3743" s="5">
        <v>279.87</v>
      </c>
      <c r="L3743" s="5">
        <v>812.91</v>
      </c>
      <c r="M3743" s="5">
        <v>515.47</v>
      </c>
      <c r="N3743" s="5">
        <v>835.72</v>
      </c>
      <c r="O3743" s="5">
        <v>1274.73</v>
      </c>
      <c r="P3743" s="5">
        <v>987.32</v>
      </c>
    </row>
    <row r="3744" spans="1:16">
      <c r="A3744" s="4">
        <v>43921</v>
      </c>
      <c r="B3744" s="5">
        <v>993.65</v>
      </c>
      <c r="C3744" s="5">
        <v>2126.5700000000002</v>
      </c>
      <c r="D3744" s="5">
        <v>3203.25</v>
      </c>
      <c r="E3744" s="5">
        <v>480.32</v>
      </c>
      <c r="F3744" s="5">
        <v>1533.94</v>
      </c>
      <c r="G3744" s="5">
        <v>916.64</v>
      </c>
      <c r="H3744" s="5">
        <v>619.78</v>
      </c>
      <c r="I3744" s="5">
        <v>367.91</v>
      </c>
      <c r="J3744" s="5">
        <v>472.73</v>
      </c>
      <c r="K3744" s="5">
        <v>290.83999999999997</v>
      </c>
      <c r="L3744" s="5">
        <v>844.82</v>
      </c>
      <c r="M3744" s="5">
        <v>527.66999999999996</v>
      </c>
      <c r="N3744" s="5">
        <v>849.91</v>
      </c>
      <c r="O3744" s="5">
        <v>1304.5999999999999</v>
      </c>
      <c r="P3744" s="5">
        <v>983.83</v>
      </c>
    </row>
    <row r="3745" spans="1:16">
      <c r="A3745" s="4">
        <v>43922</v>
      </c>
      <c r="B3745" s="5">
        <v>970.99</v>
      </c>
      <c r="C3745" s="5">
        <v>2061.29</v>
      </c>
      <c r="D3745" s="5">
        <v>2936.35</v>
      </c>
      <c r="E3745" s="5">
        <v>452.09</v>
      </c>
      <c r="F3745" s="5">
        <v>1472.98</v>
      </c>
      <c r="G3745" s="5">
        <v>891.56</v>
      </c>
      <c r="H3745" s="5">
        <v>608.5</v>
      </c>
      <c r="I3745" s="5">
        <v>354.52</v>
      </c>
      <c r="J3745" s="5">
        <v>441.82</v>
      </c>
      <c r="K3745" s="5">
        <v>289.5</v>
      </c>
      <c r="L3745" s="5">
        <v>804.38</v>
      </c>
      <c r="M3745" s="5">
        <v>535.75</v>
      </c>
      <c r="N3745" s="5">
        <v>830.3</v>
      </c>
      <c r="O3745" s="5">
        <v>1258.55</v>
      </c>
      <c r="P3745" s="5">
        <v>946.03</v>
      </c>
    </row>
    <row r="3746" spans="1:16">
      <c r="A3746" s="4">
        <v>43923</v>
      </c>
      <c r="B3746" s="5">
        <v>979.82</v>
      </c>
      <c r="C3746" s="5">
        <v>2141.5</v>
      </c>
      <c r="D3746" s="5">
        <v>2964.6</v>
      </c>
      <c r="E3746" s="5">
        <v>457.74</v>
      </c>
      <c r="F3746" s="5">
        <v>1532.61</v>
      </c>
      <c r="G3746" s="5">
        <v>915.64</v>
      </c>
      <c r="H3746" s="5">
        <v>633.53</v>
      </c>
      <c r="I3746" s="5">
        <v>374.31</v>
      </c>
      <c r="J3746" s="5">
        <v>451.87</v>
      </c>
      <c r="K3746" s="5">
        <v>299.27999999999997</v>
      </c>
      <c r="L3746" s="5">
        <v>861.94</v>
      </c>
      <c r="M3746" s="5">
        <v>521.53</v>
      </c>
      <c r="N3746" s="5">
        <v>852.45</v>
      </c>
      <c r="O3746" s="5">
        <v>1297.6199999999999</v>
      </c>
      <c r="P3746" s="5">
        <v>966.55</v>
      </c>
    </row>
    <row r="3747" spans="1:16">
      <c r="A3747" s="4">
        <v>43924</v>
      </c>
      <c r="B3747" s="5">
        <v>972.6</v>
      </c>
      <c r="C3747" s="5">
        <v>2140.56</v>
      </c>
      <c r="D3747" s="5">
        <v>2990.65</v>
      </c>
      <c r="E3747" s="5">
        <v>452.68</v>
      </c>
      <c r="F3747" s="5">
        <v>1509.74</v>
      </c>
      <c r="G3747" s="5">
        <v>941</v>
      </c>
      <c r="H3747" s="5">
        <v>634.02</v>
      </c>
      <c r="I3747" s="5">
        <v>373.98</v>
      </c>
      <c r="J3747" s="5">
        <v>441.61</v>
      </c>
      <c r="K3747" s="5">
        <v>299.69</v>
      </c>
      <c r="L3747" s="5">
        <v>855.56</v>
      </c>
      <c r="M3747" s="5">
        <v>511.26</v>
      </c>
      <c r="N3747" s="5">
        <v>852.03</v>
      </c>
      <c r="O3747" s="5">
        <v>1320.63</v>
      </c>
      <c r="P3747" s="5">
        <v>963.57</v>
      </c>
    </row>
    <row r="3748" spans="1:16">
      <c r="A3748" s="4">
        <v>43925</v>
      </c>
      <c r="B3748" s="5" t="e">
        <v>#N/A</v>
      </c>
      <c r="C3748" s="5" t="e">
        <v>#N/A</v>
      </c>
      <c r="D3748" s="5" t="e">
        <v>#N/A</v>
      </c>
      <c r="E3748" s="5" t="e">
        <v>#N/A</v>
      </c>
      <c r="F3748" s="5" t="e">
        <v>#N/A</v>
      </c>
      <c r="G3748" s="5" t="e">
        <v>#N/A</v>
      </c>
      <c r="H3748" s="5" t="e">
        <v>#N/A</v>
      </c>
      <c r="I3748" s="5" t="e">
        <v>#N/A</v>
      </c>
      <c r="J3748" s="5" t="e">
        <v>#N/A</v>
      </c>
      <c r="K3748" s="5" t="e">
        <v>#N/A</v>
      </c>
      <c r="L3748" s="5" t="e">
        <v>#N/A</v>
      </c>
      <c r="M3748" s="5" t="e">
        <v>#N/A</v>
      </c>
      <c r="N3748" s="5" t="e">
        <v>#N/A</v>
      </c>
      <c r="O3748" s="5" t="e">
        <v>#N/A</v>
      </c>
      <c r="P3748" s="5" t="e">
        <v>#N/A</v>
      </c>
    </row>
    <row r="3749" spans="1:16">
      <c r="A3749" s="4">
        <v>43926</v>
      </c>
      <c r="B3749" s="5" t="e">
        <v>#N/A</v>
      </c>
      <c r="C3749" s="5" t="e">
        <v>#N/A</v>
      </c>
      <c r="D3749" s="5" t="e">
        <v>#N/A</v>
      </c>
      <c r="E3749" s="5" t="e">
        <v>#N/A</v>
      </c>
      <c r="F3749" s="5" t="e">
        <v>#N/A</v>
      </c>
      <c r="G3749" s="5" t="e">
        <v>#N/A</v>
      </c>
      <c r="H3749" s="5" t="e">
        <v>#N/A</v>
      </c>
      <c r="I3749" s="5" t="e">
        <v>#N/A</v>
      </c>
      <c r="J3749" s="5" t="e">
        <v>#N/A</v>
      </c>
      <c r="K3749" s="5" t="e">
        <v>#N/A</v>
      </c>
      <c r="L3749" s="5" t="e">
        <v>#N/A</v>
      </c>
      <c r="M3749" s="5" t="e">
        <v>#N/A</v>
      </c>
      <c r="N3749" s="5" t="e">
        <v>#N/A</v>
      </c>
      <c r="O3749" s="5" t="e">
        <v>#N/A</v>
      </c>
      <c r="P3749" s="5" t="e">
        <v>#N/A</v>
      </c>
    </row>
    <row r="3750" spans="1:16">
      <c r="A3750" s="4">
        <v>43927</v>
      </c>
      <c r="B3750" s="5">
        <v>1016.11</v>
      </c>
      <c r="C3750" s="5">
        <v>2255.75</v>
      </c>
      <c r="D3750" s="5">
        <v>3114.38</v>
      </c>
      <c r="E3750" s="5">
        <v>472.96</v>
      </c>
      <c r="F3750" s="5">
        <v>1572.81</v>
      </c>
      <c r="G3750" s="5">
        <v>968.27</v>
      </c>
      <c r="H3750" s="5">
        <v>669.59</v>
      </c>
      <c r="I3750" s="5">
        <v>383.25</v>
      </c>
      <c r="J3750" s="5">
        <v>463.25</v>
      </c>
      <c r="K3750" s="5">
        <v>314.24</v>
      </c>
      <c r="L3750" s="5">
        <v>865.91</v>
      </c>
      <c r="M3750" s="5">
        <v>530.08000000000004</v>
      </c>
      <c r="N3750" s="5">
        <v>895.2</v>
      </c>
      <c r="O3750" s="5">
        <v>1378.15</v>
      </c>
      <c r="P3750" s="5">
        <v>1007.26</v>
      </c>
    </row>
    <row r="3751" spans="1:16">
      <c r="A3751" s="4">
        <v>43928</v>
      </c>
      <c r="B3751" s="5">
        <v>1048.29</v>
      </c>
      <c r="C3751" s="5">
        <v>2328.29</v>
      </c>
      <c r="D3751" s="5">
        <v>3123.1</v>
      </c>
      <c r="E3751" s="5">
        <v>482.51</v>
      </c>
      <c r="F3751" s="5">
        <v>1600.16</v>
      </c>
      <c r="G3751" s="5">
        <v>977.77</v>
      </c>
      <c r="H3751" s="5">
        <v>673.32</v>
      </c>
      <c r="I3751" s="5">
        <v>389.47</v>
      </c>
      <c r="J3751" s="5">
        <v>468.62</v>
      </c>
      <c r="K3751" s="5">
        <v>319.52999999999997</v>
      </c>
      <c r="L3751" s="5">
        <v>875.42</v>
      </c>
      <c r="M3751" s="5">
        <v>573.66</v>
      </c>
      <c r="N3751" s="5">
        <v>925.86</v>
      </c>
      <c r="O3751" s="5">
        <v>1388.31</v>
      </c>
      <c r="P3751" s="5">
        <v>1030.17</v>
      </c>
    </row>
    <row r="3752" spans="1:16">
      <c r="A3752" s="4">
        <v>43929</v>
      </c>
      <c r="B3752" s="5">
        <v>1038.92</v>
      </c>
      <c r="C3752" s="5">
        <v>2313.73</v>
      </c>
      <c r="D3752" s="5">
        <v>3082.99</v>
      </c>
      <c r="E3752" s="5">
        <v>471.08</v>
      </c>
      <c r="F3752" s="5">
        <v>1601.7</v>
      </c>
      <c r="G3752" s="5">
        <v>963.2</v>
      </c>
      <c r="H3752" s="5">
        <v>677.5</v>
      </c>
      <c r="I3752" s="5">
        <v>393.04</v>
      </c>
      <c r="J3752" s="5">
        <v>456.45</v>
      </c>
      <c r="K3752" s="5">
        <v>315.19</v>
      </c>
      <c r="L3752" s="5">
        <v>873.74</v>
      </c>
      <c r="M3752" s="5">
        <v>558.78</v>
      </c>
      <c r="N3752" s="5">
        <v>925.85</v>
      </c>
      <c r="O3752" s="5">
        <v>1386.86</v>
      </c>
      <c r="P3752" s="5">
        <v>1024.6500000000001</v>
      </c>
    </row>
    <row r="3753" spans="1:16">
      <c r="A3753" s="4">
        <v>43930</v>
      </c>
      <c r="B3753" s="5">
        <v>1095.9000000000001</v>
      </c>
      <c r="C3753" s="5">
        <v>2317.13</v>
      </c>
      <c r="D3753" s="5">
        <v>3130.18</v>
      </c>
      <c r="E3753" s="5">
        <v>476.15</v>
      </c>
      <c r="F3753" s="5">
        <v>1645.08</v>
      </c>
      <c r="G3753" s="5">
        <v>975.52</v>
      </c>
      <c r="H3753" s="5">
        <v>682.34</v>
      </c>
      <c r="I3753" s="5">
        <v>401.21</v>
      </c>
      <c r="J3753" s="5">
        <v>464.35</v>
      </c>
      <c r="K3753" s="5">
        <v>324.67</v>
      </c>
      <c r="L3753" s="5">
        <v>888.36</v>
      </c>
      <c r="M3753" s="5">
        <v>584.71</v>
      </c>
      <c r="N3753" s="5">
        <v>949.48</v>
      </c>
      <c r="O3753" s="5">
        <v>1395.83</v>
      </c>
      <c r="P3753" s="5">
        <v>1033.22</v>
      </c>
    </row>
    <row r="3754" spans="1:16">
      <c r="A3754" s="4">
        <v>43931</v>
      </c>
      <c r="B3754" s="5">
        <v>1115.31</v>
      </c>
      <c r="C3754" s="5">
        <v>2276.36</v>
      </c>
      <c r="D3754" s="5">
        <v>3167.9</v>
      </c>
      <c r="E3754" s="5">
        <v>495.97</v>
      </c>
      <c r="F3754" s="5">
        <v>1657.93</v>
      </c>
      <c r="G3754" s="5">
        <v>1000.21</v>
      </c>
      <c r="H3754" s="5">
        <v>692.3</v>
      </c>
      <c r="I3754" s="5">
        <v>406.54</v>
      </c>
      <c r="J3754" s="5">
        <v>474.39</v>
      </c>
      <c r="K3754" s="5">
        <v>330.56</v>
      </c>
      <c r="L3754" s="5">
        <v>954.69</v>
      </c>
      <c r="M3754" s="5">
        <v>592.85</v>
      </c>
      <c r="N3754" s="5">
        <v>952.97</v>
      </c>
      <c r="O3754" s="5">
        <v>1385.26</v>
      </c>
      <c r="P3754" s="5">
        <v>1026.56</v>
      </c>
    </row>
    <row r="3755" spans="1:16">
      <c r="A3755" s="4">
        <v>43932</v>
      </c>
      <c r="B3755" s="5" t="e">
        <v>#N/A</v>
      </c>
      <c r="C3755" s="5" t="e">
        <v>#N/A</v>
      </c>
      <c r="D3755" s="5" t="e">
        <v>#N/A</v>
      </c>
      <c r="E3755" s="5" t="e">
        <v>#N/A</v>
      </c>
      <c r="F3755" s="5" t="e">
        <v>#N/A</v>
      </c>
      <c r="G3755" s="5" t="e">
        <v>#N/A</v>
      </c>
      <c r="H3755" s="5" t="e">
        <v>#N/A</v>
      </c>
      <c r="I3755" s="5" t="e">
        <v>#N/A</v>
      </c>
      <c r="J3755" s="5" t="e">
        <v>#N/A</v>
      </c>
      <c r="K3755" s="5" t="e">
        <v>#N/A</v>
      </c>
      <c r="L3755" s="5" t="e">
        <v>#N/A</v>
      </c>
      <c r="M3755" s="5" t="e">
        <v>#N/A</v>
      </c>
      <c r="N3755" s="5" t="e">
        <v>#N/A</v>
      </c>
      <c r="O3755" s="5" t="e">
        <v>#N/A</v>
      </c>
      <c r="P3755" s="5" t="e">
        <v>#N/A</v>
      </c>
    </row>
    <row r="3756" spans="1:16">
      <c r="A3756" s="4">
        <v>43933</v>
      </c>
      <c r="B3756" s="5" t="e">
        <v>#N/A</v>
      </c>
      <c r="C3756" s="5" t="e">
        <v>#N/A</v>
      </c>
      <c r="D3756" s="5" t="e">
        <v>#N/A</v>
      </c>
      <c r="E3756" s="5" t="e">
        <v>#N/A</v>
      </c>
      <c r="F3756" s="5" t="e">
        <v>#N/A</v>
      </c>
      <c r="G3756" s="5" t="e">
        <v>#N/A</v>
      </c>
      <c r="H3756" s="5" t="e">
        <v>#N/A</v>
      </c>
      <c r="I3756" s="5" t="e">
        <v>#N/A</v>
      </c>
      <c r="J3756" s="5" t="e">
        <v>#N/A</v>
      </c>
      <c r="K3756" s="5" t="e">
        <v>#N/A</v>
      </c>
      <c r="L3756" s="5" t="e">
        <v>#N/A</v>
      </c>
      <c r="M3756" s="5" t="e">
        <v>#N/A</v>
      </c>
      <c r="N3756" s="5" t="e">
        <v>#N/A</v>
      </c>
      <c r="O3756" s="5" t="e">
        <v>#N/A</v>
      </c>
      <c r="P3756" s="5" t="e">
        <v>#N/A</v>
      </c>
    </row>
    <row r="3757" spans="1:16">
      <c r="A3757" s="4">
        <v>43934</v>
      </c>
      <c r="B3757" s="5">
        <v>1074.43</v>
      </c>
      <c r="C3757" s="5">
        <v>2182.36</v>
      </c>
      <c r="D3757" s="5">
        <v>3156.48</v>
      </c>
      <c r="E3757" s="5">
        <v>486.45</v>
      </c>
      <c r="F3757" s="5">
        <v>1616.44</v>
      </c>
      <c r="G3757" s="5">
        <v>986.54</v>
      </c>
      <c r="H3757" s="5">
        <v>674.46</v>
      </c>
      <c r="I3757" s="5">
        <v>401.97</v>
      </c>
      <c r="J3757" s="5">
        <v>460.55</v>
      </c>
      <c r="K3757" s="5">
        <v>321.29000000000002</v>
      </c>
      <c r="L3757" s="5">
        <v>951.06</v>
      </c>
      <c r="M3757" s="5">
        <v>579.47</v>
      </c>
      <c r="N3757" s="5">
        <v>929.03</v>
      </c>
      <c r="O3757" s="5">
        <v>1373.63</v>
      </c>
      <c r="P3757" s="5">
        <v>992.35</v>
      </c>
    </row>
    <row r="3758" spans="1:16">
      <c r="A3758" s="4">
        <v>43935</v>
      </c>
      <c r="B3758" s="5">
        <v>1089.8599999999999</v>
      </c>
      <c r="C3758" s="5">
        <v>2236.54</v>
      </c>
      <c r="D3758" s="5">
        <v>3183.41</v>
      </c>
      <c r="E3758" s="5">
        <v>495.87</v>
      </c>
      <c r="F3758" s="5">
        <v>1660.51</v>
      </c>
      <c r="G3758" s="5">
        <v>1001.22</v>
      </c>
      <c r="H3758" s="5">
        <v>694.09</v>
      </c>
      <c r="I3758" s="5">
        <v>413.06</v>
      </c>
      <c r="J3758" s="5">
        <v>471.59</v>
      </c>
      <c r="K3758" s="5">
        <v>328.87</v>
      </c>
      <c r="L3758" s="5">
        <v>970.83</v>
      </c>
      <c r="M3758" s="5">
        <v>587.02</v>
      </c>
      <c r="N3758" s="5">
        <v>949.96</v>
      </c>
      <c r="O3758" s="5">
        <v>1389.89</v>
      </c>
      <c r="P3758" s="5">
        <v>1016.22</v>
      </c>
    </row>
    <row r="3759" spans="1:16">
      <c r="A3759" s="4">
        <v>43936</v>
      </c>
      <c r="B3759" s="5" t="e">
        <v>#N/A</v>
      </c>
      <c r="C3759" s="5" t="e">
        <v>#N/A</v>
      </c>
      <c r="D3759" s="5" t="e">
        <v>#N/A</v>
      </c>
      <c r="E3759" s="5" t="e">
        <v>#N/A</v>
      </c>
      <c r="F3759" s="5" t="e">
        <v>#N/A</v>
      </c>
      <c r="G3759" s="5" t="e">
        <v>#N/A</v>
      </c>
      <c r="H3759" s="5" t="e">
        <v>#N/A</v>
      </c>
      <c r="I3759" s="5" t="e">
        <v>#N/A</v>
      </c>
      <c r="J3759" s="5" t="e">
        <v>#N/A</v>
      </c>
      <c r="K3759" s="5" t="e">
        <v>#N/A</v>
      </c>
      <c r="L3759" s="5" t="e">
        <v>#N/A</v>
      </c>
      <c r="M3759" s="5" t="e">
        <v>#N/A</v>
      </c>
      <c r="N3759" s="5" t="e">
        <v>#N/A</v>
      </c>
      <c r="O3759" s="5" t="e">
        <v>#N/A</v>
      </c>
      <c r="P3759" s="5" t="e">
        <v>#N/A</v>
      </c>
    </row>
    <row r="3760" spans="1:16">
      <c r="A3760" s="4">
        <v>43937</v>
      </c>
      <c r="B3760" s="5">
        <v>1077.52</v>
      </c>
      <c r="C3760" s="5">
        <v>2275.1</v>
      </c>
      <c r="D3760" s="5">
        <v>3196.33</v>
      </c>
      <c r="E3760" s="5">
        <v>481.72</v>
      </c>
      <c r="F3760" s="5">
        <v>1680.7</v>
      </c>
      <c r="G3760" s="5">
        <v>996.96</v>
      </c>
      <c r="H3760" s="5">
        <v>700.05</v>
      </c>
      <c r="I3760" s="5">
        <v>414.54</v>
      </c>
      <c r="J3760" s="5">
        <v>461.34</v>
      </c>
      <c r="K3760" s="5">
        <v>327.05</v>
      </c>
      <c r="L3760" s="5">
        <v>954.62</v>
      </c>
      <c r="M3760" s="5">
        <v>593.04</v>
      </c>
      <c r="N3760" s="5">
        <v>958.08</v>
      </c>
      <c r="O3760" s="5">
        <v>1389.39</v>
      </c>
      <c r="P3760" s="5">
        <v>1037.73</v>
      </c>
    </row>
    <row r="3761" spans="1:16">
      <c r="A3761" s="4">
        <v>43938</v>
      </c>
      <c r="B3761" s="5">
        <v>1104.3599999999999</v>
      </c>
      <c r="C3761" s="5">
        <v>2334.71</v>
      </c>
      <c r="D3761" s="5">
        <v>3205.44</v>
      </c>
      <c r="E3761" s="5">
        <v>490.3</v>
      </c>
      <c r="F3761" s="5">
        <v>1729.93</v>
      </c>
      <c r="G3761" s="5">
        <v>1004.49</v>
      </c>
      <c r="H3761" s="5">
        <v>718.04</v>
      </c>
      <c r="I3761" s="5">
        <v>423.44</v>
      </c>
      <c r="J3761" s="5">
        <v>487.66</v>
      </c>
      <c r="K3761" s="5">
        <v>332.42</v>
      </c>
      <c r="L3761" s="5">
        <v>968.64</v>
      </c>
      <c r="M3761" s="5">
        <v>664.77</v>
      </c>
      <c r="N3761" s="5">
        <v>980.33</v>
      </c>
      <c r="O3761" s="5">
        <v>1422.68</v>
      </c>
      <c r="P3761" s="5">
        <v>1082.97</v>
      </c>
    </row>
    <row r="3762" spans="1:16">
      <c r="A3762" s="4">
        <v>43939</v>
      </c>
      <c r="B3762" s="5" t="e">
        <v>#N/A</v>
      </c>
      <c r="C3762" s="5" t="e">
        <v>#N/A</v>
      </c>
      <c r="D3762" s="5" t="e">
        <v>#N/A</v>
      </c>
      <c r="E3762" s="5" t="e">
        <v>#N/A</v>
      </c>
      <c r="F3762" s="5" t="e">
        <v>#N/A</v>
      </c>
      <c r="G3762" s="5" t="e">
        <v>#N/A</v>
      </c>
      <c r="H3762" s="5" t="e">
        <v>#N/A</v>
      </c>
      <c r="I3762" s="5" t="e">
        <v>#N/A</v>
      </c>
      <c r="J3762" s="5" t="e">
        <v>#N/A</v>
      </c>
      <c r="K3762" s="5" t="e">
        <v>#N/A</v>
      </c>
      <c r="L3762" s="5" t="e">
        <v>#N/A</v>
      </c>
      <c r="M3762" s="5" t="e">
        <v>#N/A</v>
      </c>
      <c r="N3762" s="5" t="e">
        <v>#N/A</v>
      </c>
      <c r="O3762" s="5" t="e">
        <v>#N/A</v>
      </c>
      <c r="P3762" s="5" t="e">
        <v>#N/A</v>
      </c>
    </row>
    <row r="3763" spans="1:16">
      <c r="A3763" s="4">
        <v>43940</v>
      </c>
      <c r="B3763" s="5" t="e">
        <v>#N/A</v>
      </c>
      <c r="C3763" s="5" t="e">
        <v>#N/A</v>
      </c>
      <c r="D3763" s="5" t="e">
        <v>#N/A</v>
      </c>
      <c r="E3763" s="5" t="e">
        <v>#N/A</v>
      </c>
      <c r="F3763" s="5" t="e">
        <v>#N/A</v>
      </c>
      <c r="G3763" s="5" t="e">
        <v>#N/A</v>
      </c>
      <c r="H3763" s="5" t="e">
        <v>#N/A</v>
      </c>
      <c r="I3763" s="5" t="e">
        <v>#N/A</v>
      </c>
      <c r="J3763" s="5" t="e">
        <v>#N/A</v>
      </c>
      <c r="K3763" s="5" t="e">
        <v>#N/A</v>
      </c>
      <c r="L3763" s="5" t="e">
        <v>#N/A</v>
      </c>
      <c r="M3763" s="5" t="e">
        <v>#N/A</v>
      </c>
      <c r="N3763" s="5" t="e">
        <v>#N/A</v>
      </c>
      <c r="O3763" s="5" t="e">
        <v>#N/A</v>
      </c>
      <c r="P3763" s="5" t="e">
        <v>#N/A</v>
      </c>
    </row>
    <row r="3764" spans="1:16">
      <c r="A3764" s="4">
        <v>43941</v>
      </c>
      <c r="B3764" s="5">
        <v>1095.42</v>
      </c>
      <c r="C3764" s="5">
        <v>2300.3200000000002</v>
      </c>
      <c r="D3764" s="5">
        <v>3238.91</v>
      </c>
      <c r="E3764" s="5">
        <v>485.02</v>
      </c>
      <c r="F3764" s="5">
        <v>1725.87</v>
      </c>
      <c r="G3764" s="5">
        <v>1006.48</v>
      </c>
      <c r="H3764" s="5">
        <v>728.85</v>
      </c>
      <c r="I3764" s="5">
        <v>429.95</v>
      </c>
      <c r="J3764" s="5">
        <v>478.39</v>
      </c>
      <c r="K3764" s="5">
        <v>339.1</v>
      </c>
      <c r="L3764" s="5">
        <v>965.4</v>
      </c>
      <c r="M3764" s="5">
        <v>594.03</v>
      </c>
      <c r="N3764" s="5">
        <v>977.43</v>
      </c>
      <c r="O3764" s="5">
        <v>1418.16</v>
      </c>
      <c r="P3764" s="5">
        <v>1064.6600000000001</v>
      </c>
    </row>
    <row r="3765" spans="1:16">
      <c r="A3765" s="4">
        <v>43942</v>
      </c>
      <c r="B3765" s="5">
        <v>1069.77</v>
      </c>
      <c r="C3765" s="5">
        <v>2278.75</v>
      </c>
      <c r="D3765" s="5">
        <v>3227.92</v>
      </c>
      <c r="E3765" s="5">
        <v>475.36</v>
      </c>
      <c r="F3765" s="5">
        <v>1727.64</v>
      </c>
      <c r="G3765" s="5">
        <v>998.56</v>
      </c>
      <c r="H3765" s="5">
        <v>723.6</v>
      </c>
      <c r="I3765" s="5">
        <v>425.9</v>
      </c>
      <c r="J3765" s="5">
        <v>470.6</v>
      </c>
      <c r="K3765" s="5">
        <v>330.37</v>
      </c>
      <c r="L3765" s="5">
        <v>968.12</v>
      </c>
      <c r="M3765" s="5">
        <v>590.34</v>
      </c>
      <c r="N3765" s="5">
        <v>963.78</v>
      </c>
      <c r="O3765" s="5">
        <v>1410.25</v>
      </c>
      <c r="P3765" s="5">
        <v>1054.9000000000001</v>
      </c>
    </row>
    <row r="3766" spans="1:16">
      <c r="A3766" s="4">
        <v>43943</v>
      </c>
      <c r="B3766" s="5">
        <v>1056.6500000000001</v>
      </c>
      <c r="C3766" s="5">
        <v>2311.4899999999998</v>
      </c>
      <c r="D3766" s="5">
        <v>3255.65</v>
      </c>
      <c r="E3766" s="5">
        <v>473.32</v>
      </c>
      <c r="F3766" s="5">
        <v>1718.93</v>
      </c>
      <c r="G3766" s="5">
        <v>993.14</v>
      </c>
      <c r="H3766" s="5">
        <v>734</v>
      </c>
      <c r="I3766" s="5">
        <v>439.47</v>
      </c>
      <c r="J3766" s="5">
        <v>470.13</v>
      </c>
      <c r="K3766" s="5">
        <v>329.72</v>
      </c>
      <c r="L3766" s="5">
        <v>971.12</v>
      </c>
      <c r="M3766" s="5">
        <v>596.11</v>
      </c>
      <c r="N3766" s="5">
        <v>966.89</v>
      </c>
      <c r="O3766" s="5">
        <v>1433.48</v>
      </c>
      <c r="P3766" s="5">
        <v>1068.76</v>
      </c>
    </row>
    <row r="3767" spans="1:16">
      <c r="A3767" s="4">
        <v>43944</v>
      </c>
      <c r="B3767" s="5">
        <v>1061.3699999999999</v>
      </c>
      <c r="C3767" s="5">
        <v>2325.1799999999998</v>
      </c>
      <c r="D3767" s="5">
        <v>3287.55</v>
      </c>
      <c r="E3767" s="5">
        <v>471.45</v>
      </c>
      <c r="F3767" s="5">
        <v>1769.54</v>
      </c>
      <c r="G3767" s="5">
        <v>992.66</v>
      </c>
      <c r="H3767" s="5">
        <v>747.66</v>
      </c>
      <c r="I3767" s="5">
        <v>439.43</v>
      </c>
      <c r="J3767" s="5">
        <v>470.69</v>
      </c>
      <c r="K3767" s="5">
        <v>333.53</v>
      </c>
      <c r="L3767" s="5">
        <v>994.89</v>
      </c>
      <c r="M3767" s="5">
        <v>607.02</v>
      </c>
      <c r="N3767" s="5">
        <v>972.98</v>
      </c>
      <c r="O3767" s="5">
        <v>1481.62</v>
      </c>
      <c r="P3767" s="5">
        <v>1063.97</v>
      </c>
    </row>
    <row r="3768" spans="1:16">
      <c r="A3768" s="4">
        <v>43945</v>
      </c>
      <c r="B3768" s="5">
        <v>1028.1600000000001</v>
      </c>
      <c r="C3768" s="5">
        <v>2269.87</v>
      </c>
      <c r="D3768" s="5">
        <v>3242.37</v>
      </c>
      <c r="E3768" s="5">
        <v>465.81</v>
      </c>
      <c r="F3768" s="5">
        <v>1737.28</v>
      </c>
      <c r="G3768" s="5">
        <v>993.96</v>
      </c>
      <c r="H3768" s="5">
        <v>734.6</v>
      </c>
      <c r="I3768" s="5">
        <v>426.96</v>
      </c>
      <c r="J3768" s="5">
        <v>465.17</v>
      </c>
      <c r="K3768" s="5">
        <v>327.89</v>
      </c>
      <c r="L3768" s="5">
        <v>979.86</v>
      </c>
      <c r="M3768" s="5">
        <v>611.09</v>
      </c>
      <c r="N3768" s="5">
        <v>955.57</v>
      </c>
      <c r="O3768" s="5">
        <v>1466.64</v>
      </c>
      <c r="P3768" s="5">
        <v>1042.3499999999999</v>
      </c>
    </row>
    <row r="3769" spans="1:16">
      <c r="A3769" s="4">
        <v>43946</v>
      </c>
      <c r="B3769" s="5" t="e">
        <v>#N/A</v>
      </c>
      <c r="C3769" s="5" t="e">
        <v>#N/A</v>
      </c>
      <c r="D3769" s="5" t="e">
        <v>#N/A</v>
      </c>
      <c r="E3769" s="5" t="e">
        <v>#N/A</v>
      </c>
      <c r="F3769" s="5" t="e">
        <v>#N/A</v>
      </c>
      <c r="G3769" s="5" t="e">
        <v>#N/A</v>
      </c>
      <c r="H3769" s="5" t="e">
        <v>#N/A</v>
      </c>
      <c r="I3769" s="5" t="e">
        <v>#N/A</v>
      </c>
      <c r="J3769" s="5" t="e">
        <v>#N/A</v>
      </c>
      <c r="K3769" s="5" t="e">
        <v>#N/A</v>
      </c>
      <c r="L3769" s="5" t="e">
        <v>#N/A</v>
      </c>
      <c r="M3769" s="5" t="e">
        <v>#N/A</v>
      </c>
      <c r="N3769" s="5" t="e">
        <v>#N/A</v>
      </c>
      <c r="O3769" s="5" t="e">
        <v>#N/A</v>
      </c>
      <c r="P3769" s="5" t="e">
        <v>#N/A</v>
      </c>
    </row>
    <row r="3770" spans="1:16">
      <c r="A3770" s="4">
        <v>43947</v>
      </c>
      <c r="B3770" s="5" t="e">
        <v>#N/A</v>
      </c>
      <c r="C3770" s="5" t="e">
        <v>#N/A</v>
      </c>
      <c r="D3770" s="5" t="e">
        <v>#N/A</v>
      </c>
      <c r="E3770" s="5" t="e">
        <v>#N/A</v>
      </c>
      <c r="F3770" s="5" t="e">
        <v>#N/A</v>
      </c>
      <c r="G3770" s="5" t="e">
        <v>#N/A</v>
      </c>
      <c r="H3770" s="5" t="e">
        <v>#N/A</v>
      </c>
      <c r="I3770" s="5" t="e">
        <v>#N/A</v>
      </c>
      <c r="J3770" s="5" t="e">
        <v>#N/A</v>
      </c>
      <c r="K3770" s="5" t="e">
        <v>#N/A</v>
      </c>
      <c r="L3770" s="5" t="e">
        <v>#N/A</v>
      </c>
      <c r="M3770" s="5" t="e">
        <v>#N/A</v>
      </c>
      <c r="N3770" s="5" t="e">
        <v>#N/A</v>
      </c>
      <c r="O3770" s="5" t="e">
        <v>#N/A</v>
      </c>
      <c r="P3770" s="5" t="e">
        <v>#N/A</v>
      </c>
    </row>
    <row r="3771" spans="1:16">
      <c r="A3771" s="4">
        <v>43948</v>
      </c>
      <c r="B3771" s="5">
        <v>1042.8399999999999</v>
      </c>
      <c r="C3771" s="5">
        <v>2319.58</v>
      </c>
      <c r="D3771" s="5">
        <v>3279.88</v>
      </c>
      <c r="E3771" s="5">
        <v>511.9</v>
      </c>
      <c r="F3771" s="5">
        <v>1770.21</v>
      </c>
      <c r="G3771" s="5">
        <v>1005.14</v>
      </c>
      <c r="H3771" s="5">
        <v>748.56</v>
      </c>
      <c r="I3771" s="5">
        <v>433.92</v>
      </c>
      <c r="J3771" s="5">
        <v>480.98</v>
      </c>
      <c r="K3771" s="5">
        <v>334.28</v>
      </c>
      <c r="L3771" s="5">
        <v>1015.5</v>
      </c>
      <c r="M3771" s="5">
        <v>611.65</v>
      </c>
      <c r="N3771" s="5">
        <v>984.15</v>
      </c>
      <c r="O3771" s="5">
        <v>1490.81</v>
      </c>
      <c r="P3771" s="5">
        <v>1059.56</v>
      </c>
    </row>
    <row r="3772" spans="1:16">
      <c r="A3772" s="4">
        <v>43949</v>
      </c>
      <c r="B3772" s="5">
        <v>1056.06</v>
      </c>
      <c r="C3772" s="5">
        <v>2330.35</v>
      </c>
      <c r="D3772" s="5">
        <v>3237.72</v>
      </c>
      <c r="E3772" s="5">
        <v>516.4</v>
      </c>
      <c r="F3772" s="5">
        <v>1770.07</v>
      </c>
      <c r="G3772" s="5">
        <v>1011.99</v>
      </c>
      <c r="H3772" s="5">
        <v>748.31</v>
      </c>
      <c r="I3772" s="5">
        <v>441.18</v>
      </c>
      <c r="J3772" s="5">
        <v>481.98</v>
      </c>
      <c r="K3772" s="5">
        <v>332.41</v>
      </c>
      <c r="L3772" s="5">
        <v>1019.93</v>
      </c>
      <c r="M3772" s="5">
        <v>604.6</v>
      </c>
      <c r="N3772" s="5">
        <v>1003.64</v>
      </c>
      <c r="O3772" s="5">
        <v>1491.86</v>
      </c>
      <c r="P3772" s="5">
        <v>1062.54</v>
      </c>
    </row>
    <row r="3773" spans="1:16">
      <c r="A3773" s="4">
        <v>43950</v>
      </c>
      <c r="B3773" s="5">
        <v>1069.17</v>
      </c>
      <c r="C3773" s="5">
        <v>2345.89</v>
      </c>
      <c r="D3773" s="5">
        <v>3230.08</v>
      </c>
      <c r="E3773" s="5">
        <v>523.29999999999995</v>
      </c>
      <c r="F3773" s="5">
        <v>1800.45</v>
      </c>
      <c r="G3773" s="5">
        <v>1037.3900000000001</v>
      </c>
      <c r="H3773" s="5">
        <v>757.92</v>
      </c>
      <c r="I3773" s="5">
        <v>448.58</v>
      </c>
      <c r="J3773" s="5">
        <v>511.94</v>
      </c>
      <c r="K3773" s="5">
        <v>342.61</v>
      </c>
      <c r="L3773" s="5">
        <v>1014.47</v>
      </c>
      <c r="M3773" s="5">
        <v>607.25</v>
      </c>
      <c r="N3773" s="5">
        <v>1010.82</v>
      </c>
      <c r="O3773" s="5">
        <v>1500.37</v>
      </c>
      <c r="P3773" s="5">
        <v>1070.8599999999999</v>
      </c>
    </row>
    <row r="3774" spans="1:16">
      <c r="A3774" s="4">
        <v>43951</v>
      </c>
      <c r="B3774" s="5" t="e">
        <v>#N/A</v>
      </c>
      <c r="C3774" s="5" t="e">
        <v>#N/A</v>
      </c>
      <c r="D3774" s="5" t="e">
        <v>#N/A</v>
      </c>
      <c r="E3774" s="5" t="e">
        <v>#N/A</v>
      </c>
      <c r="F3774" s="5" t="e">
        <v>#N/A</v>
      </c>
      <c r="G3774" s="5" t="e">
        <v>#N/A</v>
      </c>
      <c r="H3774" s="5" t="e">
        <v>#N/A</v>
      </c>
      <c r="I3774" s="5" t="e">
        <v>#N/A</v>
      </c>
      <c r="J3774" s="5" t="e">
        <v>#N/A</v>
      </c>
      <c r="K3774" s="5" t="e">
        <v>#N/A</v>
      </c>
      <c r="L3774" s="5" t="e">
        <v>#N/A</v>
      </c>
      <c r="M3774" s="5" t="e">
        <v>#N/A</v>
      </c>
      <c r="N3774" s="5" t="e">
        <v>#N/A</v>
      </c>
      <c r="O3774" s="5" t="e">
        <v>#N/A</v>
      </c>
      <c r="P3774" s="5" t="e">
        <v>#N/A</v>
      </c>
    </row>
    <row r="3775" spans="1:16">
      <c r="A3775" s="4">
        <v>43952</v>
      </c>
      <c r="B3775" s="5" t="e">
        <v>#N/A</v>
      </c>
      <c r="C3775" s="5" t="e">
        <v>#N/A</v>
      </c>
      <c r="D3775" s="5" t="e">
        <v>#N/A</v>
      </c>
      <c r="E3775" s="5" t="e">
        <v>#N/A</v>
      </c>
      <c r="F3775" s="5" t="e">
        <v>#N/A</v>
      </c>
      <c r="G3775" s="5" t="e">
        <v>#N/A</v>
      </c>
      <c r="H3775" s="5" t="e">
        <v>#N/A</v>
      </c>
      <c r="I3775" s="5" t="e">
        <v>#N/A</v>
      </c>
      <c r="J3775" s="5" t="e">
        <v>#N/A</v>
      </c>
      <c r="K3775" s="5" t="e">
        <v>#N/A</v>
      </c>
      <c r="L3775" s="5" t="e">
        <v>#N/A</v>
      </c>
      <c r="M3775" s="5" t="e">
        <v>#N/A</v>
      </c>
      <c r="N3775" s="5" t="e">
        <v>#N/A</v>
      </c>
      <c r="O3775" s="5" t="e">
        <v>#N/A</v>
      </c>
      <c r="P3775" s="5" t="e">
        <v>#N/A</v>
      </c>
    </row>
    <row r="3776" spans="1:16">
      <c r="A3776" s="4">
        <v>43953</v>
      </c>
      <c r="B3776" s="5" t="e">
        <v>#N/A</v>
      </c>
      <c r="C3776" s="5" t="e">
        <v>#N/A</v>
      </c>
      <c r="D3776" s="5" t="e">
        <v>#N/A</v>
      </c>
      <c r="E3776" s="5" t="e">
        <v>#N/A</v>
      </c>
      <c r="F3776" s="5" t="e">
        <v>#N/A</v>
      </c>
      <c r="G3776" s="5" t="e">
        <v>#N/A</v>
      </c>
      <c r="H3776" s="5" t="e">
        <v>#N/A</v>
      </c>
      <c r="I3776" s="5" t="e">
        <v>#N/A</v>
      </c>
      <c r="J3776" s="5" t="e">
        <v>#N/A</v>
      </c>
      <c r="K3776" s="5" t="e">
        <v>#N/A</v>
      </c>
      <c r="L3776" s="5" t="e">
        <v>#N/A</v>
      </c>
      <c r="M3776" s="5" t="e">
        <v>#N/A</v>
      </c>
      <c r="N3776" s="5" t="e">
        <v>#N/A</v>
      </c>
      <c r="O3776" s="5" t="e">
        <v>#N/A</v>
      </c>
      <c r="P3776" s="5" t="e">
        <v>#N/A</v>
      </c>
    </row>
    <row r="3777" spans="1:16">
      <c r="A3777" s="4">
        <v>43954</v>
      </c>
      <c r="B3777" s="5" t="e">
        <v>#N/A</v>
      </c>
      <c r="C3777" s="5" t="e">
        <v>#N/A</v>
      </c>
      <c r="D3777" s="5" t="e">
        <v>#N/A</v>
      </c>
      <c r="E3777" s="5" t="e">
        <v>#N/A</v>
      </c>
      <c r="F3777" s="5" t="e">
        <v>#N/A</v>
      </c>
      <c r="G3777" s="5" t="e">
        <v>#N/A</v>
      </c>
      <c r="H3777" s="5" t="e">
        <v>#N/A</v>
      </c>
      <c r="I3777" s="5" t="e">
        <v>#N/A</v>
      </c>
      <c r="J3777" s="5" t="e">
        <v>#N/A</v>
      </c>
      <c r="K3777" s="5" t="e">
        <v>#N/A</v>
      </c>
      <c r="L3777" s="5" t="e">
        <v>#N/A</v>
      </c>
      <c r="M3777" s="5" t="e">
        <v>#N/A</v>
      </c>
      <c r="N3777" s="5" t="e">
        <v>#N/A</v>
      </c>
      <c r="O3777" s="5" t="e">
        <v>#N/A</v>
      </c>
      <c r="P3777" s="5" t="e">
        <v>#N/A</v>
      </c>
    </row>
    <row r="3778" spans="1:16">
      <c r="A3778" s="4">
        <v>43955</v>
      </c>
      <c r="B3778" s="5">
        <v>1042.51</v>
      </c>
      <c r="C3778" s="5">
        <v>2295.98</v>
      </c>
      <c r="D3778" s="5">
        <v>3185.09</v>
      </c>
      <c r="E3778" s="5">
        <v>501.87</v>
      </c>
      <c r="F3778" s="5">
        <v>1730.39</v>
      </c>
      <c r="G3778" s="5">
        <v>1003.11</v>
      </c>
      <c r="H3778" s="5">
        <v>743.29</v>
      </c>
      <c r="I3778" s="5">
        <v>436.5</v>
      </c>
      <c r="J3778" s="5">
        <v>497.43</v>
      </c>
      <c r="K3778" s="5">
        <v>333.21</v>
      </c>
      <c r="L3778" s="5">
        <v>978.22</v>
      </c>
      <c r="M3778" s="5">
        <v>586.59</v>
      </c>
      <c r="N3778" s="5">
        <v>997.04</v>
      </c>
      <c r="O3778" s="5">
        <v>1473.22</v>
      </c>
      <c r="P3778" s="5">
        <v>1040.6199999999999</v>
      </c>
    </row>
    <row r="3779" spans="1:16">
      <c r="A3779" s="4">
        <v>43956</v>
      </c>
      <c r="B3779" s="5" t="e">
        <v>#N/A</v>
      </c>
      <c r="C3779" s="5" t="e">
        <v>#N/A</v>
      </c>
      <c r="D3779" s="5" t="e">
        <v>#N/A</v>
      </c>
      <c r="E3779" s="5" t="e">
        <v>#N/A</v>
      </c>
      <c r="F3779" s="5" t="e">
        <v>#N/A</v>
      </c>
      <c r="G3779" s="5" t="e">
        <v>#N/A</v>
      </c>
      <c r="H3779" s="5" t="e">
        <v>#N/A</v>
      </c>
      <c r="I3779" s="5" t="e">
        <v>#N/A</v>
      </c>
      <c r="J3779" s="5" t="e">
        <v>#N/A</v>
      </c>
      <c r="K3779" s="5" t="e">
        <v>#N/A</v>
      </c>
      <c r="L3779" s="5" t="e">
        <v>#N/A</v>
      </c>
      <c r="M3779" s="5" t="e">
        <v>#N/A</v>
      </c>
      <c r="N3779" s="5" t="e">
        <v>#N/A</v>
      </c>
      <c r="O3779" s="5" t="e">
        <v>#N/A</v>
      </c>
      <c r="P3779" s="5" t="e">
        <v>#N/A</v>
      </c>
    </row>
    <row r="3780" spans="1:16">
      <c r="A3780" s="4">
        <v>43957</v>
      </c>
      <c r="B3780" s="5">
        <v>1056.46</v>
      </c>
      <c r="C3780" s="5">
        <v>2366.54</v>
      </c>
      <c r="D3780" s="5">
        <v>3259.69</v>
      </c>
      <c r="E3780" s="5">
        <v>501.48</v>
      </c>
      <c r="F3780" s="5">
        <v>1755.09</v>
      </c>
      <c r="G3780" s="5">
        <v>1012.92</v>
      </c>
      <c r="H3780" s="5">
        <v>744.37</v>
      </c>
      <c r="I3780" s="5">
        <v>443.96</v>
      </c>
      <c r="J3780" s="5">
        <v>510.01</v>
      </c>
      <c r="K3780" s="5">
        <v>343.41</v>
      </c>
      <c r="L3780" s="5">
        <v>993.03</v>
      </c>
      <c r="M3780" s="5">
        <v>590.20000000000005</v>
      </c>
      <c r="N3780" s="5">
        <v>1006.2</v>
      </c>
      <c r="O3780" s="5">
        <v>1501.38</v>
      </c>
      <c r="P3780" s="5">
        <v>1062.3900000000001</v>
      </c>
    </row>
    <row r="3781" spans="1:16">
      <c r="A3781" s="4">
        <v>43958</v>
      </c>
      <c r="B3781" s="5">
        <v>1048.27</v>
      </c>
      <c r="C3781" s="5">
        <v>2434.31</v>
      </c>
      <c r="D3781" s="5">
        <v>3252.5</v>
      </c>
      <c r="E3781" s="5">
        <v>502.68</v>
      </c>
      <c r="F3781" s="5">
        <v>1749.39</v>
      </c>
      <c r="G3781" s="5">
        <v>1017.39</v>
      </c>
      <c r="H3781" s="5">
        <v>758.68</v>
      </c>
      <c r="I3781" s="5">
        <v>443.48</v>
      </c>
      <c r="J3781" s="5">
        <v>507.48</v>
      </c>
      <c r="K3781" s="5">
        <v>343.27</v>
      </c>
      <c r="L3781" s="5">
        <v>988.23</v>
      </c>
      <c r="M3781" s="5">
        <v>596.39</v>
      </c>
      <c r="N3781" s="5">
        <v>1003.9</v>
      </c>
      <c r="O3781" s="5">
        <v>1509.54</v>
      </c>
      <c r="P3781" s="5">
        <v>1074.55</v>
      </c>
    </row>
    <row r="3782" spans="1:16">
      <c r="A3782" s="4">
        <v>43959</v>
      </c>
      <c r="B3782" s="5">
        <v>1086.23</v>
      </c>
      <c r="C3782" s="5">
        <v>2503.5500000000002</v>
      </c>
      <c r="D3782" s="5">
        <v>3358.44</v>
      </c>
      <c r="E3782" s="5">
        <v>505.07</v>
      </c>
      <c r="F3782" s="5">
        <v>1758.09</v>
      </c>
      <c r="G3782" s="5">
        <v>1024.1099999999999</v>
      </c>
      <c r="H3782" s="5">
        <v>759.4</v>
      </c>
      <c r="I3782" s="5">
        <v>445.72</v>
      </c>
      <c r="J3782" s="5">
        <v>509.14</v>
      </c>
      <c r="K3782" s="5">
        <v>346.17</v>
      </c>
      <c r="L3782" s="5">
        <v>1005.19</v>
      </c>
      <c r="M3782" s="5">
        <v>600.38</v>
      </c>
      <c r="N3782" s="5">
        <v>1014.12</v>
      </c>
      <c r="O3782" s="5">
        <v>1512.49</v>
      </c>
      <c r="P3782" s="5">
        <v>1092.56</v>
      </c>
    </row>
    <row r="3783" spans="1:16">
      <c r="A3783" s="4">
        <v>43960</v>
      </c>
      <c r="B3783" s="5" t="e">
        <v>#N/A</v>
      </c>
      <c r="C3783" s="5" t="e">
        <v>#N/A</v>
      </c>
      <c r="D3783" s="5" t="e">
        <v>#N/A</v>
      </c>
      <c r="E3783" s="5" t="e">
        <v>#N/A</v>
      </c>
      <c r="F3783" s="5" t="e">
        <v>#N/A</v>
      </c>
      <c r="G3783" s="5" t="e">
        <v>#N/A</v>
      </c>
      <c r="H3783" s="5" t="e">
        <v>#N/A</v>
      </c>
      <c r="I3783" s="5" t="e">
        <v>#N/A</v>
      </c>
      <c r="J3783" s="5" t="e">
        <v>#N/A</v>
      </c>
      <c r="K3783" s="5" t="e">
        <v>#N/A</v>
      </c>
      <c r="L3783" s="5" t="e">
        <v>#N/A</v>
      </c>
      <c r="M3783" s="5" t="e">
        <v>#N/A</v>
      </c>
      <c r="N3783" s="5" t="e">
        <v>#N/A</v>
      </c>
      <c r="O3783" s="5" t="e">
        <v>#N/A</v>
      </c>
      <c r="P3783" s="5" t="e">
        <v>#N/A</v>
      </c>
    </row>
    <row r="3784" spans="1:16">
      <c r="A3784" s="4">
        <v>43961</v>
      </c>
      <c r="B3784" s="5" t="e">
        <v>#N/A</v>
      </c>
      <c r="C3784" s="5" t="e">
        <v>#N/A</v>
      </c>
      <c r="D3784" s="5" t="e">
        <v>#N/A</v>
      </c>
      <c r="E3784" s="5" t="e">
        <v>#N/A</v>
      </c>
      <c r="F3784" s="5" t="e">
        <v>#N/A</v>
      </c>
      <c r="G3784" s="5" t="e">
        <v>#N/A</v>
      </c>
      <c r="H3784" s="5" t="e">
        <v>#N/A</v>
      </c>
      <c r="I3784" s="5" t="e">
        <v>#N/A</v>
      </c>
      <c r="J3784" s="5" t="e">
        <v>#N/A</v>
      </c>
      <c r="K3784" s="5" t="e">
        <v>#N/A</v>
      </c>
      <c r="L3784" s="5" t="e">
        <v>#N/A</v>
      </c>
      <c r="M3784" s="5" t="e">
        <v>#N/A</v>
      </c>
      <c r="N3784" s="5" t="e">
        <v>#N/A</v>
      </c>
      <c r="O3784" s="5" t="e">
        <v>#N/A</v>
      </c>
      <c r="P3784" s="5" t="e">
        <v>#N/A</v>
      </c>
    </row>
    <row r="3785" spans="1:16">
      <c r="A3785" s="4">
        <v>43962</v>
      </c>
      <c r="B3785" s="5">
        <v>1084.1199999999999</v>
      </c>
      <c r="C3785" s="5">
        <v>2480.63</v>
      </c>
      <c r="D3785" s="5">
        <v>3384.7</v>
      </c>
      <c r="E3785" s="5">
        <v>496.75</v>
      </c>
      <c r="F3785" s="5">
        <v>1737.48</v>
      </c>
      <c r="G3785" s="5">
        <v>1010.23</v>
      </c>
      <c r="H3785" s="5">
        <v>758.91</v>
      </c>
      <c r="I3785" s="5">
        <v>440.42</v>
      </c>
      <c r="J3785" s="5">
        <v>502.56</v>
      </c>
      <c r="K3785" s="5">
        <v>343.27</v>
      </c>
      <c r="L3785" s="5">
        <v>1006.89</v>
      </c>
      <c r="M3785" s="5">
        <v>606.02</v>
      </c>
      <c r="N3785" s="5">
        <v>1018.03</v>
      </c>
      <c r="O3785" s="5">
        <v>1503.81</v>
      </c>
      <c r="P3785" s="5">
        <v>1088.5899999999999</v>
      </c>
    </row>
    <row r="3786" spans="1:16">
      <c r="A3786" s="4">
        <v>43963</v>
      </c>
      <c r="B3786" s="5">
        <v>1056.72</v>
      </c>
      <c r="C3786" s="5">
        <v>2466.2800000000002</v>
      </c>
      <c r="D3786" s="5">
        <v>3418.73</v>
      </c>
      <c r="E3786" s="5">
        <v>484.92</v>
      </c>
      <c r="F3786" s="5">
        <v>1703.19</v>
      </c>
      <c r="G3786" s="5">
        <v>988.16</v>
      </c>
      <c r="H3786" s="5">
        <v>767.43</v>
      </c>
      <c r="I3786" s="5">
        <v>431.95</v>
      </c>
      <c r="J3786" s="5">
        <v>492.17</v>
      </c>
      <c r="K3786" s="5">
        <v>336.11</v>
      </c>
      <c r="L3786" s="5">
        <v>991.2</v>
      </c>
      <c r="M3786" s="5">
        <v>594.37</v>
      </c>
      <c r="N3786" s="5">
        <v>992.36</v>
      </c>
      <c r="O3786" s="5">
        <v>1494.75</v>
      </c>
      <c r="P3786" s="5">
        <v>1085.1500000000001</v>
      </c>
    </row>
    <row r="3787" spans="1:16">
      <c r="A3787" s="4">
        <v>43964</v>
      </c>
      <c r="B3787" s="5">
        <v>1064</v>
      </c>
      <c r="C3787" s="5">
        <v>2452.11</v>
      </c>
      <c r="D3787" s="5">
        <v>3476.69</v>
      </c>
      <c r="E3787" s="5">
        <v>489.21</v>
      </c>
      <c r="F3787" s="5">
        <v>1734.52</v>
      </c>
      <c r="G3787" s="5">
        <v>991.35</v>
      </c>
      <c r="H3787" s="5">
        <v>772.72</v>
      </c>
      <c r="I3787" s="5">
        <v>433.95</v>
      </c>
      <c r="J3787" s="5">
        <v>494</v>
      </c>
      <c r="K3787" s="5">
        <v>338.82</v>
      </c>
      <c r="L3787" s="5">
        <v>1013.33</v>
      </c>
      <c r="M3787" s="5">
        <v>581.53</v>
      </c>
      <c r="N3787" s="5">
        <v>992.22</v>
      </c>
      <c r="O3787" s="5">
        <v>1515.81</v>
      </c>
      <c r="P3787" s="5">
        <v>1105.81</v>
      </c>
    </row>
    <row r="3788" spans="1:16">
      <c r="A3788" s="4">
        <v>43965</v>
      </c>
      <c r="B3788" s="5">
        <v>1048.8599999999999</v>
      </c>
      <c r="C3788" s="5">
        <v>2416.4</v>
      </c>
      <c r="D3788" s="5">
        <v>3496.22</v>
      </c>
      <c r="E3788" s="5">
        <v>477.39</v>
      </c>
      <c r="F3788" s="5">
        <v>1717.21</v>
      </c>
      <c r="G3788" s="5">
        <v>975</v>
      </c>
      <c r="H3788" s="5">
        <v>766.71</v>
      </c>
      <c r="I3788" s="5">
        <v>426.16</v>
      </c>
      <c r="J3788" s="5">
        <v>487.26</v>
      </c>
      <c r="K3788" s="5">
        <v>333.51</v>
      </c>
      <c r="L3788" s="5">
        <v>1022.86</v>
      </c>
      <c r="M3788" s="5">
        <v>583.11</v>
      </c>
      <c r="N3788" s="5">
        <v>981.26</v>
      </c>
      <c r="O3788" s="5">
        <v>1528.66</v>
      </c>
      <c r="P3788" s="5">
        <v>1087.49</v>
      </c>
    </row>
    <row r="3789" spans="1:16">
      <c r="A3789" s="4">
        <v>43966</v>
      </c>
      <c r="B3789" s="5">
        <v>1052.1099999999999</v>
      </c>
      <c r="C3789" s="5">
        <v>2473.81</v>
      </c>
      <c r="D3789" s="5">
        <v>3493.13</v>
      </c>
      <c r="E3789" s="5">
        <v>486.18</v>
      </c>
      <c r="F3789" s="5">
        <v>1729.45</v>
      </c>
      <c r="G3789" s="5">
        <v>978.8</v>
      </c>
      <c r="H3789" s="5">
        <v>764.21</v>
      </c>
      <c r="I3789" s="5">
        <v>431.75</v>
      </c>
      <c r="J3789" s="5">
        <v>486.32</v>
      </c>
      <c r="K3789" s="5">
        <v>336.12</v>
      </c>
      <c r="L3789" s="5">
        <v>1044.01</v>
      </c>
      <c r="M3789" s="5">
        <v>578.99</v>
      </c>
      <c r="N3789" s="5">
        <v>980.43</v>
      </c>
      <c r="O3789" s="5">
        <v>1543.07</v>
      </c>
      <c r="P3789" s="5">
        <v>1088.56</v>
      </c>
    </row>
    <row r="3790" spans="1:16">
      <c r="A3790" s="4">
        <v>43967</v>
      </c>
      <c r="B3790" s="5" t="e">
        <v>#N/A</v>
      </c>
      <c r="C3790" s="5" t="e">
        <v>#N/A</v>
      </c>
      <c r="D3790" s="5" t="e">
        <v>#N/A</v>
      </c>
      <c r="E3790" s="5" t="e">
        <v>#N/A</v>
      </c>
      <c r="F3790" s="5" t="e">
        <v>#N/A</v>
      </c>
      <c r="G3790" s="5" t="e">
        <v>#N/A</v>
      </c>
      <c r="H3790" s="5" t="e">
        <v>#N/A</v>
      </c>
      <c r="I3790" s="5" t="e">
        <v>#N/A</v>
      </c>
      <c r="J3790" s="5" t="e">
        <v>#N/A</v>
      </c>
      <c r="K3790" s="5" t="e">
        <v>#N/A</v>
      </c>
      <c r="L3790" s="5" t="e">
        <v>#N/A</v>
      </c>
      <c r="M3790" s="5" t="e">
        <v>#N/A</v>
      </c>
      <c r="N3790" s="5" t="e">
        <v>#N/A</v>
      </c>
      <c r="O3790" s="5" t="e">
        <v>#N/A</v>
      </c>
      <c r="P3790" s="5" t="e">
        <v>#N/A</v>
      </c>
    </row>
    <row r="3791" spans="1:16">
      <c r="A3791" s="4">
        <v>43968</v>
      </c>
      <c r="B3791" s="5" t="e">
        <v>#N/A</v>
      </c>
      <c r="C3791" s="5" t="e">
        <v>#N/A</v>
      </c>
      <c r="D3791" s="5" t="e">
        <v>#N/A</v>
      </c>
      <c r="E3791" s="5" t="e">
        <v>#N/A</v>
      </c>
      <c r="F3791" s="5" t="e">
        <v>#N/A</v>
      </c>
      <c r="G3791" s="5" t="e">
        <v>#N/A</v>
      </c>
      <c r="H3791" s="5" t="e">
        <v>#N/A</v>
      </c>
      <c r="I3791" s="5" t="e">
        <v>#N/A</v>
      </c>
      <c r="J3791" s="5" t="e">
        <v>#N/A</v>
      </c>
      <c r="K3791" s="5" t="e">
        <v>#N/A</v>
      </c>
      <c r="L3791" s="5" t="e">
        <v>#N/A</v>
      </c>
      <c r="M3791" s="5" t="e">
        <v>#N/A</v>
      </c>
      <c r="N3791" s="5" t="e">
        <v>#N/A</v>
      </c>
      <c r="O3791" s="5" t="e">
        <v>#N/A</v>
      </c>
      <c r="P3791" s="5" t="e">
        <v>#N/A</v>
      </c>
    </row>
    <row r="3792" spans="1:16">
      <c r="A3792" s="4">
        <v>43969</v>
      </c>
      <c r="B3792" s="5">
        <v>1052.9000000000001</v>
      </c>
      <c r="C3792" s="5">
        <v>2468.1799999999998</v>
      </c>
      <c r="D3792" s="5">
        <v>3445.13</v>
      </c>
      <c r="E3792" s="5">
        <v>479.55</v>
      </c>
      <c r="F3792" s="5">
        <v>1758.16</v>
      </c>
      <c r="G3792" s="5">
        <v>983.65</v>
      </c>
      <c r="H3792" s="5">
        <v>758.95</v>
      </c>
      <c r="I3792" s="5">
        <v>435.16</v>
      </c>
      <c r="J3792" s="5">
        <v>493.64</v>
      </c>
      <c r="K3792" s="5">
        <v>338.06</v>
      </c>
      <c r="L3792" s="5">
        <v>1037.46</v>
      </c>
      <c r="M3792" s="5">
        <v>578.04999999999995</v>
      </c>
      <c r="N3792" s="5">
        <v>986.61</v>
      </c>
      <c r="O3792" s="5">
        <v>1527.89</v>
      </c>
      <c r="P3792" s="5">
        <v>1097.57</v>
      </c>
    </row>
    <row r="3793" spans="1:16">
      <c r="A3793" s="4">
        <v>43970</v>
      </c>
      <c r="B3793" s="5">
        <v>1128.8900000000001</v>
      </c>
      <c r="C3793" s="5">
        <v>2510.86</v>
      </c>
      <c r="D3793" s="5">
        <v>3431.56</v>
      </c>
      <c r="E3793" s="5">
        <v>501</v>
      </c>
      <c r="F3793" s="5">
        <v>1806.64</v>
      </c>
      <c r="G3793" s="5">
        <v>1029.99</v>
      </c>
      <c r="H3793" s="5">
        <v>764.6</v>
      </c>
      <c r="I3793" s="5">
        <v>446.02</v>
      </c>
      <c r="J3793" s="5">
        <v>515.91</v>
      </c>
      <c r="K3793" s="5">
        <v>350.04</v>
      </c>
      <c r="L3793" s="5">
        <v>1022.66</v>
      </c>
      <c r="M3793" s="5">
        <v>608.23</v>
      </c>
      <c r="N3793" s="5">
        <v>1020.59</v>
      </c>
      <c r="O3793" s="5">
        <v>1527.31</v>
      </c>
      <c r="P3793" s="5">
        <v>1116.55</v>
      </c>
    </row>
    <row r="3794" spans="1:16">
      <c r="A3794" s="4">
        <v>43971</v>
      </c>
      <c r="B3794" s="5">
        <v>1118.26</v>
      </c>
      <c r="C3794" s="5">
        <v>2592.54</v>
      </c>
      <c r="D3794" s="5">
        <v>3464.71</v>
      </c>
      <c r="E3794" s="5">
        <v>497.16</v>
      </c>
      <c r="F3794" s="5">
        <v>1815.95</v>
      </c>
      <c r="G3794" s="5">
        <v>1032.47</v>
      </c>
      <c r="H3794" s="5">
        <v>769.52</v>
      </c>
      <c r="I3794" s="5">
        <v>449.58</v>
      </c>
      <c r="J3794" s="5">
        <v>517.05999999999995</v>
      </c>
      <c r="K3794" s="5">
        <v>351.05</v>
      </c>
      <c r="L3794" s="5">
        <v>1023.93</v>
      </c>
      <c r="M3794" s="5">
        <v>609.96</v>
      </c>
      <c r="N3794" s="5">
        <v>1028.8399999999999</v>
      </c>
      <c r="O3794" s="5">
        <v>1527.56</v>
      </c>
      <c r="P3794" s="5">
        <v>1136.01</v>
      </c>
    </row>
    <row r="3795" spans="1:16">
      <c r="A3795" s="4">
        <v>43972</v>
      </c>
      <c r="B3795" s="5">
        <v>1123.8699999999999</v>
      </c>
      <c r="C3795" s="5">
        <v>2620.9899999999998</v>
      </c>
      <c r="D3795" s="5">
        <v>3486.56</v>
      </c>
      <c r="E3795" s="5">
        <v>495.35</v>
      </c>
      <c r="F3795" s="5">
        <v>1855.73</v>
      </c>
      <c r="G3795" s="5">
        <v>1037.18</v>
      </c>
      <c r="H3795" s="5">
        <v>767.2</v>
      </c>
      <c r="I3795" s="5">
        <v>449.26</v>
      </c>
      <c r="J3795" s="5">
        <v>528.59</v>
      </c>
      <c r="K3795" s="5">
        <v>355.79</v>
      </c>
      <c r="L3795" s="5">
        <v>1009.04</v>
      </c>
      <c r="M3795" s="5">
        <v>611.79</v>
      </c>
      <c r="N3795" s="5">
        <v>1033.05</v>
      </c>
      <c r="O3795" s="5">
        <v>1527.91</v>
      </c>
      <c r="P3795" s="5">
        <v>1139.74</v>
      </c>
    </row>
    <row r="3796" spans="1:16">
      <c r="A3796" s="4">
        <v>43973</v>
      </c>
      <c r="B3796" s="5">
        <v>1099.58</v>
      </c>
      <c r="C3796" s="5">
        <v>2569.9299999999998</v>
      </c>
      <c r="D3796" s="5">
        <v>3473.01</v>
      </c>
      <c r="E3796" s="5">
        <v>484.45</v>
      </c>
      <c r="F3796" s="5">
        <v>1818.64</v>
      </c>
      <c r="G3796" s="5">
        <v>1016.04</v>
      </c>
      <c r="H3796" s="5">
        <v>757.02</v>
      </c>
      <c r="I3796" s="5">
        <v>445.29</v>
      </c>
      <c r="J3796" s="5">
        <v>508.6</v>
      </c>
      <c r="K3796" s="5">
        <v>346.59</v>
      </c>
      <c r="L3796" s="5">
        <v>1000.47</v>
      </c>
      <c r="M3796" s="5">
        <v>616</v>
      </c>
      <c r="N3796" s="5">
        <v>1018.58</v>
      </c>
      <c r="O3796" s="5">
        <v>1522.32</v>
      </c>
      <c r="P3796" s="5">
        <v>1118.8499999999999</v>
      </c>
    </row>
    <row r="3797" spans="1:16">
      <c r="A3797" s="4">
        <v>43974</v>
      </c>
      <c r="B3797" s="5" t="e">
        <v>#N/A</v>
      </c>
      <c r="C3797" s="5" t="e">
        <v>#N/A</v>
      </c>
      <c r="D3797" s="5" t="e">
        <v>#N/A</v>
      </c>
      <c r="E3797" s="5" t="e">
        <v>#N/A</v>
      </c>
      <c r="F3797" s="5" t="e">
        <v>#N/A</v>
      </c>
      <c r="G3797" s="5" t="e">
        <v>#N/A</v>
      </c>
      <c r="H3797" s="5" t="e">
        <v>#N/A</v>
      </c>
      <c r="I3797" s="5" t="e">
        <v>#N/A</v>
      </c>
      <c r="J3797" s="5" t="e">
        <v>#N/A</v>
      </c>
      <c r="K3797" s="5" t="e">
        <v>#N/A</v>
      </c>
      <c r="L3797" s="5" t="e">
        <v>#N/A</v>
      </c>
      <c r="M3797" s="5" t="e">
        <v>#N/A</v>
      </c>
      <c r="N3797" s="5" t="e">
        <v>#N/A</v>
      </c>
      <c r="O3797" s="5" t="e">
        <v>#N/A</v>
      </c>
      <c r="P3797" s="5" t="e">
        <v>#N/A</v>
      </c>
    </row>
    <row r="3798" spans="1:16">
      <c r="A3798" s="4">
        <v>43975</v>
      </c>
      <c r="B3798" s="5" t="e">
        <v>#N/A</v>
      </c>
      <c r="C3798" s="5" t="e">
        <v>#N/A</v>
      </c>
      <c r="D3798" s="5" t="e">
        <v>#N/A</v>
      </c>
      <c r="E3798" s="5" t="e">
        <v>#N/A</v>
      </c>
      <c r="F3798" s="5" t="e">
        <v>#N/A</v>
      </c>
      <c r="G3798" s="5" t="e">
        <v>#N/A</v>
      </c>
      <c r="H3798" s="5" t="e">
        <v>#N/A</v>
      </c>
      <c r="I3798" s="5" t="e">
        <v>#N/A</v>
      </c>
      <c r="J3798" s="5" t="e">
        <v>#N/A</v>
      </c>
      <c r="K3798" s="5" t="e">
        <v>#N/A</v>
      </c>
      <c r="L3798" s="5" t="e">
        <v>#N/A</v>
      </c>
      <c r="M3798" s="5" t="e">
        <v>#N/A</v>
      </c>
      <c r="N3798" s="5" t="e">
        <v>#N/A</v>
      </c>
      <c r="O3798" s="5" t="e">
        <v>#N/A</v>
      </c>
      <c r="P3798" s="5" t="e">
        <v>#N/A</v>
      </c>
    </row>
    <row r="3799" spans="1:16">
      <c r="A3799" s="4">
        <v>43976</v>
      </c>
      <c r="B3799" s="5">
        <v>1114.27</v>
      </c>
      <c r="C3799" s="5">
        <v>2636.33</v>
      </c>
      <c r="D3799" s="5">
        <v>3492.28</v>
      </c>
      <c r="E3799" s="5">
        <v>489.44</v>
      </c>
      <c r="F3799" s="5">
        <v>1851.9</v>
      </c>
      <c r="G3799" s="5">
        <v>1013.49</v>
      </c>
      <c r="H3799" s="5">
        <v>762.01</v>
      </c>
      <c r="I3799" s="5">
        <v>447.53</v>
      </c>
      <c r="J3799" s="5">
        <v>515.30999999999995</v>
      </c>
      <c r="K3799" s="5">
        <v>357.61</v>
      </c>
      <c r="L3799" s="5">
        <v>998.79</v>
      </c>
      <c r="M3799" s="5">
        <v>617.72</v>
      </c>
      <c r="N3799" s="5">
        <v>1019.85</v>
      </c>
      <c r="O3799" s="5">
        <v>1544.94</v>
      </c>
      <c r="P3799" s="5">
        <v>1140.7</v>
      </c>
    </row>
    <row r="3800" spans="1:16">
      <c r="A3800" s="4">
        <v>43977</v>
      </c>
      <c r="B3800" s="5">
        <v>1149.71</v>
      </c>
      <c r="C3800" s="5">
        <v>2664.82</v>
      </c>
      <c r="D3800" s="5">
        <v>3517.86</v>
      </c>
      <c r="E3800" s="5">
        <v>503.18</v>
      </c>
      <c r="F3800" s="5">
        <v>1957.96</v>
      </c>
      <c r="G3800" s="5">
        <v>1038.4000000000001</v>
      </c>
      <c r="H3800" s="5">
        <v>766.6</v>
      </c>
      <c r="I3800" s="5">
        <v>462.4</v>
      </c>
      <c r="J3800" s="5">
        <v>527.52</v>
      </c>
      <c r="K3800" s="5">
        <v>366.19</v>
      </c>
      <c r="L3800" s="5">
        <v>1005.46</v>
      </c>
      <c r="M3800" s="5">
        <v>643.77</v>
      </c>
      <c r="N3800" s="5">
        <v>1044.1300000000001</v>
      </c>
      <c r="O3800" s="5">
        <v>1540.86</v>
      </c>
      <c r="P3800" s="5">
        <v>1179.3900000000001</v>
      </c>
    </row>
    <row r="3801" spans="1:16">
      <c r="A3801" s="4">
        <v>43978</v>
      </c>
      <c r="B3801" s="5">
        <v>1156.6099999999999</v>
      </c>
      <c r="C3801" s="5">
        <v>2602.63</v>
      </c>
      <c r="D3801" s="5">
        <v>3492.14</v>
      </c>
      <c r="E3801" s="5">
        <v>511.37</v>
      </c>
      <c r="F3801" s="5">
        <v>1933.46</v>
      </c>
      <c r="G3801" s="5">
        <v>1073.6400000000001</v>
      </c>
      <c r="H3801" s="5">
        <v>760.43</v>
      </c>
      <c r="I3801" s="5">
        <v>470.38</v>
      </c>
      <c r="J3801" s="5">
        <v>530.77</v>
      </c>
      <c r="K3801" s="5">
        <v>385.06</v>
      </c>
      <c r="L3801" s="5">
        <v>1003.38</v>
      </c>
      <c r="M3801" s="5">
        <v>651.73</v>
      </c>
      <c r="N3801" s="5">
        <v>1059.6400000000001</v>
      </c>
      <c r="O3801" s="5">
        <v>1541.96</v>
      </c>
      <c r="P3801" s="5">
        <v>1158.32</v>
      </c>
    </row>
    <row r="3802" spans="1:16">
      <c r="A3802" s="4">
        <v>43979</v>
      </c>
      <c r="B3802" s="5">
        <v>1140.69</v>
      </c>
      <c r="C3802" s="5">
        <v>2545.73</v>
      </c>
      <c r="D3802" s="5">
        <v>3452.48</v>
      </c>
      <c r="E3802" s="5">
        <v>529.21</v>
      </c>
      <c r="F3802" s="5">
        <v>1894.95</v>
      </c>
      <c r="G3802" s="5">
        <v>1056.31</v>
      </c>
      <c r="H3802" s="5">
        <v>752.81</v>
      </c>
      <c r="I3802" s="5">
        <v>460.4</v>
      </c>
      <c r="J3802" s="5">
        <v>535.25</v>
      </c>
      <c r="K3802" s="5">
        <v>374.51</v>
      </c>
      <c r="L3802" s="5">
        <v>990</v>
      </c>
      <c r="M3802" s="5">
        <v>652.46</v>
      </c>
      <c r="N3802" s="5">
        <v>1030.4100000000001</v>
      </c>
      <c r="O3802" s="5">
        <v>1518.2</v>
      </c>
      <c r="P3802" s="5">
        <v>1160.8</v>
      </c>
    </row>
    <row r="3803" spans="1:16">
      <c r="A3803" s="4">
        <v>43980</v>
      </c>
      <c r="B3803" s="5">
        <v>1175.56</v>
      </c>
      <c r="C3803" s="5">
        <v>2530.52</v>
      </c>
      <c r="D3803" s="5">
        <v>3503.5</v>
      </c>
      <c r="E3803" s="5">
        <v>537.24</v>
      </c>
      <c r="F3803" s="5">
        <v>1885.27</v>
      </c>
      <c r="G3803" s="5">
        <v>1060.3</v>
      </c>
      <c r="H3803" s="5">
        <v>747.93</v>
      </c>
      <c r="I3803" s="5">
        <v>465.91</v>
      </c>
      <c r="J3803" s="5">
        <v>522.22</v>
      </c>
      <c r="K3803" s="5">
        <v>377.7</v>
      </c>
      <c r="L3803" s="5">
        <v>961.17</v>
      </c>
      <c r="M3803" s="5">
        <v>650.27</v>
      </c>
      <c r="N3803" s="5">
        <v>1044.4100000000001</v>
      </c>
      <c r="O3803" s="5">
        <v>1518.76</v>
      </c>
      <c r="P3803" s="5">
        <v>1159.79</v>
      </c>
    </row>
    <row r="3804" spans="1:16">
      <c r="A3804" s="4">
        <v>43981</v>
      </c>
      <c r="B3804" s="5" t="e">
        <v>#N/A</v>
      </c>
      <c r="C3804" s="5" t="e">
        <v>#N/A</v>
      </c>
      <c r="D3804" s="5" t="e">
        <v>#N/A</v>
      </c>
      <c r="E3804" s="5" t="e">
        <v>#N/A</v>
      </c>
      <c r="F3804" s="5" t="e">
        <v>#N/A</v>
      </c>
      <c r="G3804" s="5" t="e">
        <v>#N/A</v>
      </c>
      <c r="H3804" s="5" t="e">
        <v>#N/A</v>
      </c>
      <c r="I3804" s="5" t="e">
        <v>#N/A</v>
      </c>
      <c r="J3804" s="5" t="e">
        <v>#N/A</v>
      </c>
      <c r="K3804" s="5" t="e">
        <v>#N/A</v>
      </c>
      <c r="L3804" s="5" t="e">
        <v>#N/A</v>
      </c>
      <c r="M3804" s="5" t="e">
        <v>#N/A</v>
      </c>
      <c r="N3804" s="5" t="e">
        <v>#N/A</v>
      </c>
      <c r="O3804" s="5" t="e">
        <v>#N/A</v>
      </c>
      <c r="P3804" s="5" t="e">
        <v>#N/A</v>
      </c>
    </row>
    <row r="3805" spans="1:16">
      <c r="A3805" s="4">
        <v>43982</v>
      </c>
      <c r="B3805" s="5" t="e">
        <v>#N/A</v>
      </c>
      <c r="C3805" s="5" t="e">
        <v>#N/A</v>
      </c>
      <c r="D3805" s="5" t="e">
        <v>#N/A</v>
      </c>
      <c r="E3805" s="5" t="e">
        <v>#N/A</v>
      </c>
      <c r="F3805" s="5" t="e">
        <v>#N/A</v>
      </c>
      <c r="G3805" s="5" t="e">
        <v>#N/A</v>
      </c>
      <c r="H3805" s="5" t="e">
        <v>#N/A</v>
      </c>
      <c r="I3805" s="5" t="e">
        <v>#N/A</v>
      </c>
      <c r="J3805" s="5" t="e">
        <v>#N/A</v>
      </c>
      <c r="K3805" s="5" t="e">
        <v>#N/A</v>
      </c>
      <c r="L3805" s="5" t="e">
        <v>#N/A</v>
      </c>
      <c r="M3805" s="5" t="e">
        <v>#N/A</v>
      </c>
      <c r="N3805" s="5" t="e">
        <v>#N/A</v>
      </c>
      <c r="O3805" s="5" t="e">
        <v>#N/A</v>
      </c>
      <c r="P3805" s="5" t="e">
        <v>#N/A</v>
      </c>
    </row>
    <row r="3806" spans="1:16">
      <c r="A3806" s="4">
        <v>43983</v>
      </c>
      <c r="B3806" s="5">
        <v>1201.6400000000001</v>
      </c>
      <c r="C3806" s="5">
        <v>2637.46</v>
      </c>
      <c r="D3806" s="5">
        <v>3642.72</v>
      </c>
      <c r="E3806" s="5">
        <v>544.94000000000005</v>
      </c>
      <c r="F3806" s="5">
        <v>1931.5</v>
      </c>
      <c r="G3806" s="5">
        <v>1062.95</v>
      </c>
      <c r="H3806" s="5">
        <v>762.8</v>
      </c>
      <c r="I3806" s="5">
        <v>473.34</v>
      </c>
      <c r="J3806" s="5">
        <v>539.62</v>
      </c>
      <c r="K3806" s="5">
        <v>388.28</v>
      </c>
      <c r="L3806" s="5">
        <v>977.87</v>
      </c>
      <c r="M3806" s="5">
        <v>661.58</v>
      </c>
      <c r="N3806" s="5">
        <v>1068.2</v>
      </c>
      <c r="O3806" s="5">
        <v>1534.29</v>
      </c>
      <c r="P3806" s="5">
        <v>1184.0899999999999</v>
      </c>
    </row>
    <row r="3807" spans="1:16">
      <c r="A3807" s="4">
        <v>43984</v>
      </c>
      <c r="B3807" s="5">
        <v>1239.24</v>
      </c>
      <c r="C3807" s="5">
        <v>2652.18</v>
      </c>
      <c r="D3807" s="5">
        <v>3666.26</v>
      </c>
      <c r="E3807" s="5">
        <v>572.84</v>
      </c>
      <c r="F3807" s="5">
        <v>1943.39</v>
      </c>
      <c r="G3807" s="5">
        <v>1085.78</v>
      </c>
      <c r="H3807" s="5">
        <v>767.99</v>
      </c>
      <c r="I3807" s="5">
        <v>482.04</v>
      </c>
      <c r="J3807" s="5">
        <v>556.61</v>
      </c>
      <c r="K3807" s="5">
        <v>407.86</v>
      </c>
      <c r="L3807" s="5">
        <v>1025</v>
      </c>
      <c r="M3807" s="5">
        <v>664.11</v>
      </c>
      <c r="N3807" s="5">
        <v>1088.3499999999999</v>
      </c>
      <c r="O3807" s="5">
        <v>1547.31</v>
      </c>
      <c r="P3807" s="5">
        <v>1189.82</v>
      </c>
    </row>
    <row r="3808" spans="1:16">
      <c r="A3808" s="4">
        <v>43985</v>
      </c>
      <c r="B3808" s="5">
        <v>1281.3599999999999</v>
      </c>
      <c r="C3808" s="5">
        <v>2703.63</v>
      </c>
      <c r="D3808" s="5">
        <v>3631.42</v>
      </c>
      <c r="E3808" s="5">
        <v>609.76</v>
      </c>
      <c r="F3808" s="5">
        <v>1981.96</v>
      </c>
      <c r="G3808" s="5">
        <v>1172.21</v>
      </c>
      <c r="H3808" s="5">
        <v>770.25</v>
      </c>
      <c r="I3808" s="5">
        <v>493.64</v>
      </c>
      <c r="J3808" s="5">
        <v>584.16999999999996</v>
      </c>
      <c r="K3808" s="5">
        <v>429.75</v>
      </c>
      <c r="L3808" s="5">
        <v>1047.29</v>
      </c>
      <c r="M3808" s="5">
        <v>681.66</v>
      </c>
      <c r="N3808" s="5">
        <v>1108.1400000000001</v>
      </c>
      <c r="O3808" s="5">
        <v>1553.34</v>
      </c>
      <c r="P3808" s="5">
        <v>1217.53</v>
      </c>
    </row>
    <row r="3809" spans="1:16">
      <c r="A3809" s="4">
        <v>43986</v>
      </c>
      <c r="B3809" s="5">
        <v>1267.5999999999999</v>
      </c>
      <c r="C3809" s="5">
        <v>2684.43</v>
      </c>
      <c r="D3809" s="5">
        <v>3742.26</v>
      </c>
      <c r="E3809" s="5">
        <v>592.09</v>
      </c>
      <c r="F3809" s="5">
        <v>1996.35</v>
      </c>
      <c r="G3809" s="5">
        <v>1170.52</v>
      </c>
      <c r="H3809" s="5">
        <v>764.66</v>
      </c>
      <c r="I3809" s="5">
        <v>488.05</v>
      </c>
      <c r="J3809" s="5">
        <v>569.21</v>
      </c>
      <c r="K3809" s="5">
        <v>424.95</v>
      </c>
      <c r="L3809" s="5">
        <v>1039.28</v>
      </c>
      <c r="M3809" s="5">
        <v>689.28</v>
      </c>
      <c r="N3809" s="5">
        <v>1109.0999999999999</v>
      </c>
      <c r="O3809" s="5">
        <v>1559.74</v>
      </c>
      <c r="P3809" s="5">
        <v>1219.6600000000001</v>
      </c>
    </row>
    <row r="3810" spans="1:16">
      <c r="A3810" s="4">
        <v>43987</v>
      </c>
      <c r="B3810" s="5">
        <v>1282.0999999999999</v>
      </c>
      <c r="C3810" s="5">
        <v>2714.44</v>
      </c>
      <c r="D3810" s="5">
        <v>3853.75</v>
      </c>
      <c r="E3810" s="5">
        <v>598.71</v>
      </c>
      <c r="F3810" s="5">
        <v>2028.06</v>
      </c>
      <c r="G3810" s="5">
        <v>1185.57</v>
      </c>
      <c r="H3810" s="5">
        <v>763.72</v>
      </c>
      <c r="I3810" s="5">
        <v>495.82</v>
      </c>
      <c r="J3810" s="5">
        <v>578.21</v>
      </c>
      <c r="K3810" s="5">
        <v>425.58</v>
      </c>
      <c r="L3810" s="5">
        <v>1042.6600000000001</v>
      </c>
      <c r="M3810" s="5">
        <v>709.8</v>
      </c>
      <c r="N3810" s="5">
        <v>1113.3900000000001</v>
      </c>
      <c r="O3810" s="5">
        <v>1567.25</v>
      </c>
      <c r="P3810" s="5">
        <v>1234.23</v>
      </c>
    </row>
    <row r="3811" spans="1:16">
      <c r="A3811" s="4">
        <v>43988</v>
      </c>
      <c r="B3811" s="5" t="e">
        <v>#N/A</v>
      </c>
      <c r="C3811" s="5" t="e">
        <v>#N/A</v>
      </c>
      <c r="D3811" s="5" t="e">
        <v>#N/A</v>
      </c>
      <c r="E3811" s="5" t="e">
        <v>#N/A</v>
      </c>
      <c r="F3811" s="5" t="e">
        <v>#N/A</v>
      </c>
      <c r="G3811" s="5" t="e">
        <v>#N/A</v>
      </c>
      <c r="H3811" s="5" t="e">
        <v>#N/A</v>
      </c>
      <c r="I3811" s="5" t="e">
        <v>#N/A</v>
      </c>
      <c r="J3811" s="5" t="e">
        <v>#N/A</v>
      </c>
      <c r="K3811" s="5" t="e">
        <v>#N/A</v>
      </c>
      <c r="L3811" s="5" t="e">
        <v>#N/A</v>
      </c>
      <c r="M3811" s="5" t="e">
        <v>#N/A</v>
      </c>
      <c r="N3811" s="5" t="e">
        <v>#N/A</v>
      </c>
      <c r="O3811" s="5" t="e">
        <v>#N/A</v>
      </c>
      <c r="P3811" s="5" t="e">
        <v>#N/A</v>
      </c>
    </row>
    <row r="3812" spans="1:16">
      <c r="A3812" s="4">
        <v>43989</v>
      </c>
      <c r="B3812" s="5" t="e">
        <v>#N/A</v>
      </c>
      <c r="C3812" s="5" t="e">
        <v>#N/A</v>
      </c>
      <c r="D3812" s="5" t="e">
        <v>#N/A</v>
      </c>
      <c r="E3812" s="5" t="e">
        <v>#N/A</v>
      </c>
      <c r="F3812" s="5" t="e">
        <v>#N/A</v>
      </c>
      <c r="G3812" s="5" t="e">
        <v>#N/A</v>
      </c>
      <c r="H3812" s="5" t="e">
        <v>#N/A</v>
      </c>
      <c r="I3812" s="5" t="e">
        <v>#N/A</v>
      </c>
      <c r="J3812" s="5" t="e">
        <v>#N/A</v>
      </c>
      <c r="K3812" s="5" t="e">
        <v>#N/A</v>
      </c>
      <c r="L3812" s="5" t="e">
        <v>#N/A</v>
      </c>
      <c r="M3812" s="5" t="e">
        <v>#N/A</v>
      </c>
      <c r="N3812" s="5" t="e">
        <v>#N/A</v>
      </c>
      <c r="O3812" s="5" t="e">
        <v>#N/A</v>
      </c>
      <c r="P3812" s="5" t="e">
        <v>#N/A</v>
      </c>
    </row>
    <row r="3813" spans="1:16">
      <c r="A3813" s="4">
        <v>43990</v>
      </c>
      <c r="B3813" s="5">
        <v>1292.96</v>
      </c>
      <c r="C3813" s="5">
        <v>2705.33</v>
      </c>
      <c r="D3813" s="5">
        <v>3904.41</v>
      </c>
      <c r="E3813" s="5">
        <v>596.98</v>
      </c>
      <c r="F3813" s="5">
        <v>2033.95</v>
      </c>
      <c r="G3813" s="5">
        <v>1191.19</v>
      </c>
      <c r="H3813" s="5">
        <v>758.92</v>
      </c>
      <c r="I3813" s="5">
        <v>492.69</v>
      </c>
      <c r="J3813" s="5">
        <v>583.03</v>
      </c>
      <c r="K3813" s="5">
        <v>434.79</v>
      </c>
      <c r="L3813" s="5">
        <v>1042.5999999999999</v>
      </c>
      <c r="M3813" s="5">
        <v>708.25</v>
      </c>
      <c r="N3813" s="5">
        <v>1110.6099999999999</v>
      </c>
      <c r="O3813" s="5">
        <v>1564.76</v>
      </c>
      <c r="P3813" s="5">
        <v>1236.1500000000001</v>
      </c>
    </row>
    <row r="3814" spans="1:16">
      <c r="A3814" s="4">
        <v>43991</v>
      </c>
      <c r="B3814" s="5">
        <v>1277.8</v>
      </c>
      <c r="C3814" s="5">
        <v>2675.07</v>
      </c>
      <c r="D3814" s="5">
        <v>3997.44</v>
      </c>
      <c r="E3814" s="5">
        <v>592.16999999999996</v>
      </c>
      <c r="F3814" s="5">
        <v>2027.29</v>
      </c>
      <c r="G3814" s="5">
        <v>1184.1500000000001</v>
      </c>
      <c r="H3814" s="5">
        <v>755.84</v>
      </c>
      <c r="I3814" s="5">
        <v>489.06</v>
      </c>
      <c r="J3814" s="5">
        <v>569.23</v>
      </c>
      <c r="K3814" s="5">
        <v>428.33</v>
      </c>
      <c r="L3814" s="5">
        <v>1064.28</v>
      </c>
      <c r="M3814" s="5">
        <v>705.08</v>
      </c>
      <c r="N3814" s="5">
        <v>1115.24</v>
      </c>
      <c r="O3814" s="5">
        <v>1558.37</v>
      </c>
      <c r="P3814" s="5">
        <v>1239.02</v>
      </c>
    </row>
    <row r="3815" spans="1:16">
      <c r="A3815" s="4">
        <v>43992</v>
      </c>
      <c r="B3815" s="5">
        <v>1273.8599999999999</v>
      </c>
      <c r="C3815" s="5">
        <v>2691.64</v>
      </c>
      <c r="D3815" s="5">
        <v>4084.11</v>
      </c>
      <c r="E3815" s="5">
        <v>577.08000000000004</v>
      </c>
      <c r="F3815" s="5">
        <v>2032.23</v>
      </c>
      <c r="G3815" s="5">
        <v>1180.21</v>
      </c>
      <c r="H3815" s="5">
        <v>750.97</v>
      </c>
      <c r="I3815" s="5">
        <v>488.74</v>
      </c>
      <c r="J3815" s="5">
        <v>567.79</v>
      </c>
      <c r="K3815" s="5">
        <v>426.93</v>
      </c>
      <c r="L3815" s="5">
        <v>1064.33</v>
      </c>
      <c r="M3815" s="5">
        <v>700.17</v>
      </c>
      <c r="N3815" s="5">
        <v>1124.83</v>
      </c>
      <c r="O3815" s="5">
        <v>1564.72</v>
      </c>
      <c r="P3815" s="5">
        <v>1253</v>
      </c>
    </row>
    <row r="3816" spans="1:16">
      <c r="A3816" s="4">
        <v>43993</v>
      </c>
      <c r="B3816" s="5">
        <v>1255.07</v>
      </c>
      <c r="C3816" s="5">
        <v>2650.22</v>
      </c>
      <c r="D3816" s="5">
        <v>4215.7700000000004</v>
      </c>
      <c r="E3816" s="5">
        <v>560.07000000000005</v>
      </c>
      <c r="F3816" s="5">
        <v>2026.47</v>
      </c>
      <c r="G3816" s="5">
        <v>1170.1300000000001</v>
      </c>
      <c r="H3816" s="5">
        <v>737.01</v>
      </c>
      <c r="I3816" s="5">
        <v>478.85</v>
      </c>
      <c r="J3816" s="5">
        <v>560.17999999999995</v>
      </c>
      <c r="K3816" s="5">
        <v>422.39</v>
      </c>
      <c r="L3816" s="5">
        <v>1025.29</v>
      </c>
      <c r="M3816" s="5">
        <v>705.6</v>
      </c>
      <c r="N3816" s="5">
        <v>1104.75</v>
      </c>
      <c r="O3816" s="5">
        <v>1545.16</v>
      </c>
      <c r="P3816" s="5">
        <v>1238.6099999999999</v>
      </c>
    </row>
    <row r="3817" spans="1:16">
      <c r="A3817" s="4">
        <v>43994</v>
      </c>
      <c r="B3817" s="5">
        <v>1217.53</v>
      </c>
      <c r="C3817" s="5">
        <v>2563.04</v>
      </c>
      <c r="D3817" s="5">
        <v>4275.4399999999996</v>
      </c>
      <c r="E3817" s="5">
        <v>540.47</v>
      </c>
      <c r="F3817" s="5">
        <v>1985.17</v>
      </c>
      <c r="G3817" s="5">
        <v>1122.78</v>
      </c>
      <c r="H3817" s="5">
        <v>723.4</v>
      </c>
      <c r="I3817" s="5">
        <v>461.78</v>
      </c>
      <c r="J3817" s="5">
        <v>547.21</v>
      </c>
      <c r="K3817" s="5">
        <v>406.87</v>
      </c>
      <c r="L3817" s="5">
        <v>987.87</v>
      </c>
      <c r="M3817" s="5">
        <v>674.55</v>
      </c>
      <c r="N3817" s="5">
        <v>1075.02</v>
      </c>
      <c r="O3817" s="5">
        <v>1523.28</v>
      </c>
      <c r="P3817" s="5">
        <v>1205.1500000000001</v>
      </c>
    </row>
    <row r="3818" spans="1:16">
      <c r="A3818" s="4">
        <v>43995</v>
      </c>
      <c r="B3818" s="5" t="e">
        <v>#N/A</v>
      </c>
      <c r="C3818" s="5" t="e">
        <v>#N/A</v>
      </c>
      <c r="D3818" s="5" t="e">
        <v>#N/A</v>
      </c>
      <c r="E3818" s="5" t="e">
        <v>#N/A</v>
      </c>
      <c r="F3818" s="5" t="e">
        <v>#N/A</v>
      </c>
      <c r="G3818" s="5" t="e">
        <v>#N/A</v>
      </c>
      <c r="H3818" s="5" t="e">
        <v>#N/A</v>
      </c>
      <c r="I3818" s="5" t="e">
        <v>#N/A</v>
      </c>
      <c r="J3818" s="5" t="e">
        <v>#N/A</v>
      </c>
      <c r="K3818" s="5" t="e">
        <v>#N/A</v>
      </c>
      <c r="L3818" s="5" t="e">
        <v>#N/A</v>
      </c>
      <c r="M3818" s="5" t="e">
        <v>#N/A</v>
      </c>
      <c r="N3818" s="5" t="e">
        <v>#N/A</v>
      </c>
      <c r="O3818" s="5" t="e">
        <v>#N/A</v>
      </c>
      <c r="P3818" s="5" t="e">
        <v>#N/A</v>
      </c>
    </row>
    <row r="3819" spans="1:16">
      <c r="A3819" s="4">
        <v>43996</v>
      </c>
      <c r="B3819" s="5" t="e">
        <v>#N/A</v>
      </c>
      <c r="C3819" s="5" t="e">
        <v>#N/A</v>
      </c>
      <c r="D3819" s="5" t="e">
        <v>#N/A</v>
      </c>
      <c r="E3819" s="5" t="e">
        <v>#N/A</v>
      </c>
      <c r="F3819" s="5" t="e">
        <v>#N/A</v>
      </c>
      <c r="G3819" s="5" t="e">
        <v>#N/A</v>
      </c>
      <c r="H3819" s="5" t="e">
        <v>#N/A</v>
      </c>
      <c r="I3819" s="5" t="e">
        <v>#N/A</v>
      </c>
      <c r="J3819" s="5" t="e">
        <v>#N/A</v>
      </c>
      <c r="K3819" s="5" t="e">
        <v>#N/A</v>
      </c>
      <c r="L3819" s="5" t="e">
        <v>#N/A</v>
      </c>
      <c r="M3819" s="5" t="e">
        <v>#N/A</v>
      </c>
      <c r="N3819" s="5" t="e">
        <v>#N/A</v>
      </c>
      <c r="O3819" s="5" t="e">
        <v>#N/A</v>
      </c>
      <c r="P3819" s="5" t="e">
        <v>#N/A</v>
      </c>
    </row>
    <row r="3820" spans="1:16">
      <c r="A3820" s="4">
        <v>43997</v>
      </c>
      <c r="B3820" s="5">
        <v>1125.74</v>
      </c>
      <c r="C3820" s="5">
        <v>2385.83</v>
      </c>
      <c r="D3820" s="5">
        <v>4035.88</v>
      </c>
      <c r="E3820" s="5">
        <v>516.79</v>
      </c>
      <c r="F3820" s="5">
        <v>1856.44</v>
      </c>
      <c r="G3820" s="5">
        <v>1033.08</v>
      </c>
      <c r="H3820" s="5">
        <v>688.2</v>
      </c>
      <c r="I3820" s="5">
        <v>432.36</v>
      </c>
      <c r="J3820" s="5">
        <v>518.63</v>
      </c>
      <c r="K3820" s="5">
        <v>372.42</v>
      </c>
      <c r="L3820" s="5">
        <v>947.81</v>
      </c>
      <c r="M3820" s="5">
        <v>636.32000000000005</v>
      </c>
      <c r="N3820" s="5">
        <v>1004.54</v>
      </c>
      <c r="O3820" s="5">
        <v>1455.53</v>
      </c>
      <c r="P3820" s="5">
        <v>1133.52</v>
      </c>
    </row>
    <row r="3821" spans="1:16">
      <c r="A3821" s="4">
        <v>43998</v>
      </c>
      <c r="B3821" s="5">
        <v>1189.06</v>
      </c>
      <c r="C3821" s="5">
        <v>2512.67</v>
      </c>
      <c r="D3821" s="5">
        <v>4311.28</v>
      </c>
      <c r="E3821" s="5">
        <v>554.77</v>
      </c>
      <c r="F3821" s="5">
        <v>2020.07</v>
      </c>
      <c r="G3821" s="5">
        <v>1106.08</v>
      </c>
      <c r="H3821" s="5">
        <v>712.95</v>
      </c>
      <c r="I3821" s="5">
        <v>458.14</v>
      </c>
      <c r="J3821" s="5">
        <v>545.91999999999996</v>
      </c>
      <c r="K3821" s="5">
        <v>403.28</v>
      </c>
      <c r="L3821" s="5">
        <v>979.92</v>
      </c>
      <c r="M3821" s="5">
        <v>667.2</v>
      </c>
      <c r="N3821" s="5">
        <v>1049.54</v>
      </c>
      <c r="O3821" s="5">
        <v>1512.36</v>
      </c>
      <c r="P3821" s="5">
        <v>1198.6500000000001</v>
      </c>
    </row>
    <row r="3822" spans="1:16">
      <c r="A3822" s="4">
        <v>43999</v>
      </c>
      <c r="B3822" s="5">
        <v>1174.1199999999999</v>
      </c>
      <c r="C3822" s="5">
        <v>2549.19</v>
      </c>
      <c r="D3822" s="5">
        <v>4274.24</v>
      </c>
      <c r="E3822" s="5">
        <v>544.45000000000005</v>
      </c>
      <c r="F3822" s="5">
        <v>2047.77</v>
      </c>
      <c r="G3822" s="5">
        <v>1098.8599999999999</v>
      </c>
      <c r="H3822" s="5">
        <v>703.07</v>
      </c>
      <c r="I3822" s="5">
        <v>457.37</v>
      </c>
      <c r="J3822" s="5">
        <v>543.42999999999995</v>
      </c>
      <c r="K3822" s="5">
        <v>402.82</v>
      </c>
      <c r="L3822" s="5">
        <v>976.4</v>
      </c>
      <c r="M3822" s="5">
        <v>652.6</v>
      </c>
      <c r="N3822" s="5">
        <v>1055.6500000000001</v>
      </c>
      <c r="O3822" s="5">
        <v>1507.18</v>
      </c>
      <c r="P3822" s="5">
        <v>1212.5999999999999</v>
      </c>
    </row>
    <row r="3823" spans="1:16">
      <c r="A3823" s="4">
        <v>44000</v>
      </c>
      <c r="B3823" s="5">
        <v>1169.8499999999999</v>
      </c>
      <c r="C3823" s="5">
        <v>2543.54</v>
      </c>
      <c r="D3823" s="5">
        <v>4257.9799999999996</v>
      </c>
      <c r="E3823" s="5">
        <v>543.16999999999996</v>
      </c>
      <c r="F3823" s="5">
        <v>2055.7399999999998</v>
      </c>
      <c r="G3823" s="5">
        <v>1090.83</v>
      </c>
      <c r="H3823" s="5">
        <v>705.34</v>
      </c>
      <c r="I3823" s="5">
        <v>456.98</v>
      </c>
      <c r="J3823" s="5">
        <v>546.88</v>
      </c>
      <c r="K3823" s="5">
        <v>407.44</v>
      </c>
      <c r="L3823" s="5">
        <v>975.2</v>
      </c>
      <c r="M3823" s="5">
        <v>655.99</v>
      </c>
      <c r="N3823" s="5">
        <v>1050.28</v>
      </c>
      <c r="O3823" s="5">
        <v>1496.87</v>
      </c>
      <c r="P3823" s="5">
        <v>1200.22</v>
      </c>
    </row>
    <row r="3824" spans="1:16">
      <c r="A3824" s="4">
        <v>44001</v>
      </c>
      <c r="B3824" s="5">
        <v>1158.73</v>
      </c>
      <c r="C3824" s="5">
        <v>2546.63</v>
      </c>
      <c r="D3824" s="5">
        <v>4242.72</v>
      </c>
      <c r="E3824" s="5">
        <v>543.51</v>
      </c>
      <c r="F3824" s="5">
        <v>2105.5700000000002</v>
      </c>
      <c r="G3824" s="5">
        <v>1097.95</v>
      </c>
      <c r="H3824" s="5">
        <v>706.92</v>
      </c>
      <c r="I3824" s="5">
        <v>466.51</v>
      </c>
      <c r="J3824" s="5">
        <v>544.4</v>
      </c>
      <c r="K3824" s="5">
        <v>407.58</v>
      </c>
      <c r="L3824" s="5">
        <v>971.9</v>
      </c>
      <c r="M3824" s="5">
        <v>657.25</v>
      </c>
      <c r="N3824" s="5">
        <v>1050.1099999999999</v>
      </c>
      <c r="O3824" s="5">
        <v>1498.21</v>
      </c>
      <c r="P3824" s="5">
        <v>1206.53</v>
      </c>
    </row>
    <row r="3825" spans="1:16">
      <c r="A3825" s="4">
        <v>44002</v>
      </c>
      <c r="B3825" s="5" t="e">
        <v>#N/A</v>
      </c>
      <c r="C3825" s="5" t="e">
        <v>#N/A</v>
      </c>
      <c r="D3825" s="5" t="e">
        <v>#N/A</v>
      </c>
      <c r="E3825" s="5" t="e">
        <v>#N/A</v>
      </c>
      <c r="F3825" s="5" t="e">
        <v>#N/A</v>
      </c>
      <c r="G3825" s="5" t="e">
        <v>#N/A</v>
      </c>
      <c r="H3825" s="5" t="e">
        <v>#N/A</v>
      </c>
      <c r="I3825" s="5" t="e">
        <v>#N/A</v>
      </c>
      <c r="J3825" s="5" t="e">
        <v>#N/A</v>
      </c>
      <c r="K3825" s="5" t="e">
        <v>#N/A</v>
      </c>
      <c r="L3825" s="5" t="e">
        <v>#N/A</v>
      </c>
      <c r="M3825" s="5" t="e">
        <v>#N/A</v>
      </c>
      <c r="N3825" s="5" t="e">
        <v>#N/A</v>
      </c>
      <c r="O3825" s="5" t="e">
        <v>#N/A</v>
      </c>
      <c r="P3825" s="5" t="e">
        <v>#N/A</v>
      </c>
    </row>
    <row r="3826" spans="1:16">
      <c r="A3826" s="4">
        <v>44003</v>
      </c>
      <c r="B3826" s="5" t="e">
        <v>#N/A</v>
      </c>
      <c r="C3826" s="5" t="e">
        <v>#N/A</v>
      </c>
      <c r="D3826" s="5" t="e">
        <v>#N/A</v>
      </c>
      <c r="E3826" s="5" t="e">
        <v>#N/A</v>
      </c>
      <c r="F3826" s="5" t="e">
        <v>#N/A</v>
      </c>
      <c r="G3826" s="5" t="e">
        <v>#N/A</v>
      </c>
      <c r="H3826" s="5" t="e">
        <v>#N/A</v>
      </c>
      <c r="I3826" s="5" t="e">
        <v>#N/A</v>
      </c>
      <c r="J3826" s="5" t="e">
        <v>#N/A</v>
      </c>
      <c r="K3826" s="5" t="e">
        <v>#N/A</v>
      </c>
      <c r="L3826" s="5" t="e">
        <v>#N/A</v>
      </c>
      <c r="M3826" s="5" t="e">
        <v>#N/A</v>
      </c>
      <c r="N3826" s="5" t="e">
        <v>#N/A</v>
      </c>
      <c r="O3826" s="5" t="e">
        <v>#N/A</v>
      </c>
      <c r="P3826" s="5" t="e">
        <v>#N/A</v>
      </c>
    </row>
    <row r="3827" spans="1:16">
      <c r="A3827" s="4">
        <v>44004</v>
      </c>
      <c r="B3827" s="5">
        <v>1143.4100000000001</v>
      </c>
      <c r="C3827" s="5">
        <v>2558.4699999999998</v>
      </c>
      <c r="D3827" s="5">
        <v>4330.47</v>
      </c>
      <c r="E3827" s="5">
        <v>531.79999999999995</v>
      </c>
      <c r="F3827" s="5">
        <v>2103.41</v>
      </c>
      <c r="G3827" s="5">
        <v>1079.28</v>
      </c>
      <c r="H3827" s="5">
        <v>711.66</v>
      </c>
      <c r="I3827" s="5">
        <v>468.89</v>
      </c>
      <c r="J3827" s="5">
        <v>539.85</v>
      </c>
      <c r="K3827" s="5">
        <v>399.48</v>
      </c>
      <c r="L3827" s="5">
        <v>962.15</v>
      </c>
      <c r="M3827" s="5">
        <v>645.73</v>
      </c>
      <c r="N3827" s="5">
        <v>1033.0999999999999</v>
      </c>
      <c r="O3827" s="5">
        <v>1480.88</v>
      </c>
      <c r="P3827" s="5">
        <v>1195.96</v>
      </c>
    </row>
    <row r="3828" spans="1:16">
      <c r="A3828" s="4">
        <v>44005</v>
      </c>
      <c r="B3828" s="5">
        <v>1160.25</v>
      </c>
      <c r="C3828" s="5">
        <v>2561.2800000000002</v>
      </c>
      <c r="D3828" s="5">
        <v>4399.13</v>
      </c>
      <c r="E3828" s="5">
        <v>527.91999999999996</v>
      </c>
      <c r="F3828" s="5">
        <v>2104.36</v>
      </c>
      <c r="G3828" s="5">
        <v>1065.8800000000001</v>
      </c>
      <c r="H3828" s="5">
        <v>714.39</v>
      </c>
      <c r="I3828" s="5">
        <v>461.96</v>
      </c>
      <c r="J3828" s="5">
        <v>530.25</v>
      </c>
      <c r="K3828" s="5">
        <v>394.11</v>
      </c>
      <c r="L3828" s="5">
        <v>968.94</v>
      </c>
      <c r="M3828" s="5">
        <v>640.61</v>
      </c>
      <c r="N3828" s="5">
        <v>1028.95</v>
      </c>
      <c r="O3828" s="5">
        <v>1492.84</v>
      </c>
      <c r="P3828" s="5">
        <v>1197.51</v>
      </c>
    </row>
    <row r="3829" spans="1:16">
      <c r="A3829" s="4">
        <v>44006</v>
      </c>
      <c r="B3829" s="5">
        <v>1197.9100000000001</v>
      </c>
      <c r="C3829" s="5">
        <v>2621.31</v>
      </c>
      <c r="D3829" s="5">
        <v>4390.1899999999996</v>
      </c>
      <c r="E3829" s="5">
        <v>533.94000000000005</v>
      </c>
      <c r="F3829" s="5">
        <v>2151.12</v>
      </c>
      <c r="G3829" s="5">
        <v>1074.76</v>
      </c>
      <c r="H3829" s="5">
        <v>715.9</v>
      </c>
      <c r="I3829" s="5">
        <v>468.71</v>
      </c>
      <c r="J3829" s="5">
        <v>535.94000000000005</v>
      </c>
      <c r="K3829" s="5">
        <v>400.46</v>
      </c>
      <c r="L3829" s="5">
        <v>969.93</v>
      </c>
      <c r="M3829" s="5">
        <v>645.28</v>
      </c>
      <c r="N3829" s="5">
        <v>1035.1099999999999</v>
      </c>
      <c r="O3829" s="5">
        <v>1503.54</v>
      </c>
      <c r="P3829" s="5">
        <v>1217.5</v>
      </c>
    </row>
    <row r="3830" spans="1:16">
      <c r="A3830" s="4">
        <v>44007</v>
      </c>
      <c r="B3830" s="5">
        <v>1153.5899999999999</v>
      </c>
      <c r="C3830" s="5">
        <v>2555.79</v>
      </c>
      <c r="D3830" s="5">
        <v>4370.33</v>
      </c>
      <c r="E3830" s="5">
        <v>517.45000000000005</v>
      </c>
      <c r="F3830" s="5">
        <v>2109.9699999999998</v>
      </c>
      <c r="G3830" s="5">
        <v>1041.8499999999999</v>
      </c>
      <c r="H3830" s="5">
        <v>701.47</v>
      </c>
      <c r="I3830" s="5">
        <v>457.03</v>
      </c>
      <c r="J3830" s="5">
        <v>514.52</v>
      </c>
      <c r="K3830" s="5">
        <v>389.85</v>
      </c>
      <c r="L3830" s="5">
        <v>937.95</v>
      </c>
      <c r="M3830" s="5">
        <v>626.80999999999995</v>
      </c>
      <c r="N3830" s="5">
        <v>1004.43</v>
      </c>
      <c r="O3830" s="5">
        <v>1462.89</v>
      </c>
      <c r="P3830" s="5">
        <v>1189.74</v>
      </c>
    </row>
    <row r="3831" spans="1:16">
      <c r="A3831" s="4">
        <v>44008</v>
      </c>
      <c r="B3831" s="5">
        <v>1165.92</v>
      </c>
      <c r="C3831" s="5">
        <v>2595.15</v>
      </c>
      <c r="D3831" s="5">
        <v>4325.84</v>
      </c>
      <c r="E3831" s="5">
        <v>526.76</v>
      </c>
      <c r="F3831" s="5">
        <v>2116.59</v>
      </c>
      <c r="G3831" s="5">
        <v>1051.28</v>
      </c>
      <c r="H3831" s="5">
        <v>711.4</v>
      </c>
      <c r="I3831" s="5">
        <v>456.25</v>
      </c>
      <c r="J3831" s="5">
        <v>513.62</v>
      </c>
      <c r="K3831" s="5">
        <v>391.51</v>
      </c>
      <c r="L3831" s="5">
        <v>936.81</v>
      </c>
      <c r="M3831" s="5">
        <v>642.38</v>
      </c>
      <c r="N3831" s="5">
        <v>1012.78</v>
      </c>
      <c r="O3831" s="5">
        <v>1489.01</v>
      </c>
      <c r="P3831" s="5">
        <v>1203.2</v>
      </c>
    </row>
    <row r="3832" spans="1:16">
      <c r="A3832" s="4">
        <v>44009</v>
      </c>
      <c r="B3832" s="5" t="e">
        <v>#N/A</v>
      </c>
      <c r="C3832" s="5" t="e">
        <v>#N/A</v>
      </c>
      <c r="D3832" s="5" t="e">
        <v>#N/A</v>
      </c>
      <c r="E3832" s="5" t="e">
        <v>#N/A</v>
      </c>
      <c r="F3832" s="5" t="e">
        <v>#N/A</v>
      </c>
      <c r="G3832" s="5" t="e">
        <v>#N/A</v>
      </c>
      <c r="H3832" s="5" t="e">
        <v>#N/A</v>
      </c>
      <c r="I3832" s="5" t="e">
        <v>#N/A</v>
      </c>
      <c r="J3832" s="5" t="e">
        <v>#N/A</v>
      </c>
      <c r="K3832" s="5" t="e">
        <v>#N/A</v>
      </c>
      <c r="L3832" s="5" t="e">
        <v>#N/A</v>
      </c>
      <c r="M3832" s="5" t="e">
        <v>#N/A</v>
      </c>
      <c r="N3832" s="5" t="e">
        <v>#N/A</v>
      </c>
      <c r="O3832" s="5" t="e">
        <v>#N/A</v>
      </c>
      <c r="P3832" s="5" t="e">
        <v>#N/A</v>
      </c>
    </row>
    <row r="3833" spans="1:16">
      <c r="A3833" s="4">
        <v>44010</v>
      </c>
      <c r="B3833" s="5" t="e">
        <v>#N/A</v>
      </c>
      <c r="C3833" s="5" t="e">
        <v>#N/A</v>
      </c>
      <c r="D3833" s="5" t="e">
        <v>#N/A</v>
      </c>
      <c r="E3833" s="5" t="e">
        <v>#N/A</v>
      </c>
      <c r="F3833" s="5" t="e">
        <v>#N/A</v>
      </c>
      <c r="G3833" s="5" t="e">
        <v>#N/A</v>
      </c>
      <c r="H3833" s="5" t="e">
        <v>#N/A</v>
      </c>
      <c r="I3833" s="5" t="e">
        <v>#N/A</v>
      </c>
      <c r="J3833" s="5" t="e">
        <v>#N/A</v>
      </c>
      <c r="K3833" s="5" t="e">
        <v>#N/A</v>
      </c>
      <c r="L3833" s="5" t="e">
        <v>#N/A</v>
      </c>
      <c r="M3833" s="5" t="e">
        <v>#N/A</v>
      </c>
      <c r="N3833" s="5" t="e">
        <v>#N/A</v>
      </c>
      <c r="O3833" s="5" t="e">
        <v>#N/A</v>
      </c>
      <c r="P3833" s="5" t="e">
        <v>#N/A</v>
      </c>
    </row>
    <row r="3834" spans="1:16">
      <c r="A3834" s="4">
        <v>44011</v>
      </c>
      <c r="B3834" s="5">
        <v>1131.76</v>
      </c>
      <c r="C3834" s="5">
        <v>2541.84</v>
      </c>
      <c r="D3834" s="5">
        <v>4235.34</v>
      </c>
      <c r="E3834" s="5">
        <v>513.71</v>
      </c>
      <c r="F3834" s="5">
        <v>2075.44</v>
      </c>
      <c r="G3834" s="5">
        <v>1027.21</v>
      </c>
      <c r="H3834" s="5">
        <v>698.7</v>
      </c>
      <c r="I3834" s="5">
        <v>446.95</v>
      </c>
      <c r="J3834" s="5">
        <v>497.47</v>
      </c>
      <c r="K3834" s="5">
        <v>390.52</v>
      </c>
      <c r="L3834" s="5">
        <v>913.12</v>
      </c>
      <c r="M3834" s="5">
        <v>625.39</v>
      </c>
      <c r="N3834" s="5">
        <v>987.13</v>
      </c>
      <c r="O3834" s="5">
        <v>1460.57</v>
      </c>
      <c r="P3834" s="5">
        <v>1180.73</v>
      </c>
    </row>
    <row r="3835" spans="1:16">
      <c r="A3835" s="4">
        <v>44012</v>
      </c>
      <c r="B3835" s="5">
        <v>1135.92</v>
      </c>
      <c r="C3835" s="5">
        <v>2586.79</v>
      </c>
      <c r="D3835" s="5">
        <v>4196.32</v>
      </c>
      <c r="E3835" s="5">
        <v>515.88</v>
      </c>
      <c r="F3835" s="5">
        <v>2086.19</v>
      </c>
      <c r="G3835" s="5">
        <v>1033.82</v>
      </c>
      <c r="H3835" s="5">
        <v>708.42</v>
      </c>
      <c r="I3835" s="5">
        <v>452.72</v>
      </c>
      <c r="J3835" s="5">
        <v>503.69</v>
      </c>
      <c r="K3835" s="5">
        <v>395.03</v>
      </c>
      <c r="L3835" s="5">
        <v>923.59</v>
      </c>
      <c r="M3835" s="5">
        <v>625.38</v>
      </c>
      <c r="N3835" s="5">
        <v>1002.98</v>
      </c>
      <c r="O3835" s="5">
        <v>1495.35</v>
      </c>
      <c r="P3835" s="5">
        <v>1189.78</v>
      </c>
    </row>
    <row r="3836" spans="1:16">
      <c r="A3836" s="4">
        <v>44013</v>
      </c>
      <c r="B3836" s="5">
        <v>1139.54</v>
      </c>
      <c r="C3836" s="5">
        <v>2581.46</v>
      </c>
      <c r="D3836" s="5">
        <v>4093.84</v>
      </c>
      <c r="E3836" s="5">
        <v>523.61</v>
      </c>
      <c r="F3836" s="5">
        <v>2086.0300000000002</v>
      </c>
      <c r="G3836" s="5">
        <v>1052.52</v>
      </c>
      <c r="H3836" s="5">
        <v>709.98</v>
      </c>
      <c r="I3836" s="5">
        <v>453.35</v>
      </c>
      <c r="J3836" s="5">
        <v>510.93</v>
      </c>
      <c r="K3836" s="5">
        <v>389.95</v>
      </c>
      <c r="L3836" s="5">
        <v>938.43</v>
      </c>
      <c r="M3836" s="5">
        <v>631.91</v>
      </c>
      <c r="N3836" s="5">
        <v>1000.35</v>
      </c>
      <c r="O3836" s="5">
        <v>1485.08</v>
      </c>
      <c r="P3836" s="5">
        <v>1193.08</v>
      </c>
    </row>
    <row r="3837" spans="1:16">
      <c r="A3837" s="4">
        <v>44014</v>
      </c>
      <c r="B3837" s="5">
        <v>1149.72</v>
      </c>
      <c r="C3837" s="5">
        <v>2594.96</v>
      </c>
      <c r="D3837" s="5">
        <v>4193.12</v>
      </c>
      <c r="E3837" s="5">
        <v>525.02</v>
      </c>
      <c r="F3837" s="5">
        <v>2103.63</v>
      </c>
      <c r="G3837" s="5">
        <v>1081.03</v>
      </c>
      <c r="H3837" s="5">
        <v>723.92</v>
      </c>
      <c r="I3837" s="5">
        <v>459.76</v>
      </c>
      <c r="J3837" s="5">
        <v>511.6</v>
      </c>
      <c r="K3837" s="5">
        <v>395.26</v>
      </c>
      <c r="L3837" s="5">
        <v>951.03</v>
      </c>
      <c r="M3837" s="5">
        <v>639.38</v>
      </c>
      <c r="N3837" s="5">
        <v>1016.78</v>
      </c>
      <c r="O3837" s="5">
        <v>1521.4</v>
      </c>
      <c r="P3837" s="5">
        <v>1198.3499999999999</v>
      </c>
    </row>
    <row r="3838" spans="1:16">
      <c r="A3838" s="4">
        <v>44015</v>
      </c>
      <c r="B3838" s="5">
        <v>1150.1600000000001</v>
      </c>
      <c r="C3838" s="5">
        <v>2633.88</v>
      </c>
      <c r="D3838" s="5">
        <v>4222.6099999999997</v>
      </c>
      <c r="E3838" s="5">
        <v>527.05999999999995</v>
      </c>
      <c r="F3838" s="5">
        <v>2120.73</v>
      </c>
      <c r="G3838" s="5">
        <v>1081.69</v>
      </c>
      <c r="H3838" s="5">
        <v>720.94</v>
      </c>
      <c r="I3838" s="5">
        <v>465.39</v>
      </c>
      <c r="J3838" s="5">
        <v>511.21</v>
      </c>
      <c r="K3838" s="5">
        <v>397.26</v>
      </c>
      <c r="L3838" s="5">
        <v>956.82</v>
      </c>
      <c r="M3838" s="5">
        <v>644.69000000000005</v>
      </c>
      <c r="N3838" s="5">
        <v>1025.71</v>
      </c>
      <c r="O3838" s="5">
        <v>1533.01</v>
      </c>
      <c r="P3838" s="5">
        <v>1214.6500000000001</v>
      </c>
    </row>
    <row r="3839" spans="1:16">
      <c r="A3839" s="4">
        <v>44016</v>
      </c>
      <c r="B3839" s="5" t="e">
        <v>#N/A</v>
      </c>
      <c r="C3839" s="5" t="e">
        <v>#N/A</v>
      </c>
      <c r="D3839" s="5" t="e">
        <v>#N/A</v>
      </c>
      <c r="E3839" s="5" t="e">
        <v>#N/A</v>
      </c>
      <c r="F3839" s="5" t="e">
        <v>#N/A</v>
      </c>
      <c r="G3839" s="5" t="e">
        <v>#N/A</v>
      </c>
      <c r="H3839" s="5" t="e">
        <v>#N/A</v>
      </c>
      <c r="I3839" s="5" t="e">
        <v>#N/A</v>
      </c>
      <c r="J3839" s="5" t="e">
        <v>#N/A</v>
      </c>
      <c r="K3839" s="5" t="e">
        <v>#N/A</v>
      </c>
      <c r="L3839" s="5" t="e">
        <v>#N/A</v>
      </c>
      <c r="M3839" s="5" t="e">
        <v>#N/A</v>
      </c>
      <c r="N3839" s="5" t="e">
        <v>#N/A</v>
      </c>
      <c r="O3839" s="5" t="e">
        <v>#N/A</v>
      </c>
      <c r="P3839" s="5" t="e">
        <v>#N/A</v>
      </c>
    </row>
    <row r="3840" spans="1:16">
      <c r="A3840" s="4">
        <v>44017</v>
      </c>
      <c r="B3840" s="5" t="e">
        <v>#N/A</v>
      </c>
      <c r="C3840" s="5" t="e">
        <v>#N/A</v>
      </c>
      <c r="D3840" s="5" t="e">
        <v>#N/A</v>
      </c>
      <c r="E3840" s="5" t="e">
        <v>#N/A</v>
      </c>
      <c r="F3840" s="5" t="e">
        <v>#N/A</v>
      </c>
      <c r="G3840" s="5" t="e">
        <v>#N/A</v>
      </c>
      <c r="H3840" s="5" t="e">
        <v>#N/A</v>
      </c>
      <c r="I3840" s="5" t="e">
        <v>#N/A</v>
      </c>
      <c r="J3840" s="5" t="e">
        <v>#N/A</v>
      </c>
      <c r="K3840" s="5" t="e">
        <v>#N/A</v>
      </c>
      <c r="L3840" s="5" t="e">
        <v>#N/A</v>
      </c>
      <c r="M3840" s="5" t="e">
        <v>#N/A</v>
      </c>
      <c r="N3840" s="5" t="e">
        <v>#N/A</v>
      </c>
      <c r="O3840" s="5" t="e">
        <v>#N/A</v>
      </c>
      <c r="P3840" s="5" t="e">
        <v>#N/A</v>
      </c>
    </row>
    <row r="3841" spans="1:16">
      <c r="A3841" s="4">
        <v>44018</v>
      </c>
      <c r="B3841" s="5">
        <v>1191.82</v>
      </c>
      <c r="C3841" s="5">
        <v>2683.97</v>
      </c>
      <c r="D3841" s="5">
        <v>4208.2700000000004</v>
      </c>
      <c r="E3841" s="5">
        <v>534.61</v>
      </c>
      <c r="F3841" s="5">
        <v>2155.81</v>
      </c>
      <c r="G3841" s="5">
        <v>1094.96</v>
      </c>
      <c r="H3841" s="5">
        <v>728.94</v>
      </c>
      <c r="I3841" s="5">
        <v>470.47</v>
      </c>
      <c r="J3841" s="5">
        <v>519.24</v>
      </c>
      <c r="K3841" s="5">
        <v>400.71</v>
      </c>
      <c r="L3841" s="5">
        <v>972.53</v>
      </c>
      <c r="M3841" s="5">
        <v>653.1</v>
      </c>
      <c r="N3841" s="5">
        <v>1034.33</v>
      </c>
      <c r="O3841" s="5">
        <v>1531.44</v>
      </c>
      <c r="P3841" s="5">
        <v>1236.74</v>
      </c>
    </row>
    <row r="3842" spans="1:16">
      <c r="A3842" s="4">
        <v>44019</v>
      </c>
      <c r="B3842" s="5">
        <v>1177.99</v>
      </c>
      <c r="C3842" s="5">
        <v>2664.17</v>
      </c>
      <c r="D3842" s="5">
        <v>4226.3999999999996</v>
      </c>
      <c r="E3842" s="5">
        <v>529.45000000000005</v>
      </c>
      <c r="F3842" s="5">
        <v>2157.73</v>
      </c>
      <c r="G3842" s="5">
        <v>1085.6500000000001</v>
      </c>
      <c r="H3842" s="5">
        <v>721.41</v>
      </c>
      <c r="I3842" s="5">
        <v>464.88</v>
      </c>
      <c r="J3842" s="5">
        <v>516.39</v>
      </c>
      <c r="K3842" s="5">
        <v>394.99</v>
      </c>
      <c r="L3842" s="5">
        <v>960.24</v>
      </c>
      <c r="M3842" s="5">
        <v>649.23</v>
      </c>
      <c r="N3842" s="5">
        <v>1022.2</v>
      </c>
      <c r="O3842" s="5">
        <v>1528.31</v>
      </c>
      <c r="P3842" s="5">
        <v>1224.27</v>
      </c>
    </row>
    <row r="3843" spans="1:16">
      <c r="A3843" s="4">
        <v>44020</v>
      </c>
      <c r="B3843" s="5">
        <v>1185.06</v>
      </c>
      <c r="C3843" s="5">
        <v>2652.99</v>
      </c>
      <c r="D3843" s="5">
        <v>4239.05</v>
      </c>
      <c r="E3843" s="5">
        <v>524.20000000000005</v>
      </c>
      <c r="F3843" s="5">
        <v>2168.44</v>
      </c>
      <c r="G3843" s="5">
        <v>1100.78</v>
      </c>
      <c r="H3843" s="5">
        <v>718.65</v>
      </c>
      <c r="I3843" s="5">
        <v>466.5</v>
      </c>
      <c r="J3843" s="5">
        <v>514.97</v>
      </c>
      <c r="K3843" s="5">
        <v>394.3</v>
      </c>
      <c r="L3843" s="5">
        <v>962.95</v>
      </c>
      <c r="M3843" s="5">
        <v>646.66999999999996</v>
      </c>
      <c r="N3843" s="5">
        <v>1028.1500000000001</v>
      </c>
      <c r="O3843" s="5">
        <v>1518.8</v>
      </c>
      <c r="P3843" s="5">
        <v>1216.33</v>
      </c>
    </row>
    <row r="3844" spans="1:16">
      <c r="A3844" s="4">
        <v>44021</v>
      </c>
      <c r="B3844" s="5">
        <v>1179.26</v>
      </c>
      <c r="C3844" s="5">
        <v>2672.94</v>
      </c>
      <c r="D3844" s="5">
        <v>4285.0600000000004</v>
      </c>
      <c r="E3844" s="5">
        <v>519.6</v>
      </c>
      <c r="F3844" s="5">
        <v>2222.88</v>
      </c>
      <c r="G3844" s="5">
        <v>1101.3900000000001</v>
      </c>
      <c r="H3844" s="5">
        <v>715.85</v>
      </c>
      <c r="I3844" s="5">
        <v>470.41</v>
      </c>
      <c r="J3844" s="5">
        <v>515.71</v>
      </c>
      <c r="K3844" s="5">
        <v>395.31</v>
      </c>
      <c r="L3844" s="5">
        <v>967.78</v>
      </c>
      <c r="M3844" s="5">
        <v>647.79</v>
      </c>
      <c r="N3844" s="5">
        <v>1035.47</v>
      </c>
      <c r="O3844" s="5">
        <v>1522.78</v>
      </c>
      <c r="P3844" s="5">
        <v>1221.6500000000001</v>
      </c>
    </row>
    <row r="3845" spans="1:16">
      <c r="A3845" s="4">
        <v>44022</v>
      </c>
      <c r="B3845" s="5">
        <v>1150.6300000000001</v>
      </c>
      <c r="C3845" s="5">
        <v>2686.39</v>
      </c>
      <c r="D3845" s="5">
        <v>4309.46</v>
      </c>
      <c r="E3845" s="5">
        <v>506.26</v>
      </c>
      <c r="F3845" s="5">
        <v>2186.15</v>
      </c>
      <c r="G3845" s="5">
        <v>1078.19</v>
      </c>
      <c r="H3845" s="5">
        <v>708.51</v>
      </c>
      <c r="I3845" s="5">
        <v>463.37</v>
      </c>
      <c r="J3845" s="5">
        <v>503.54</v>
      </c>
      <c r="K3845" s="5">
        <v>385.45</v>
      </c>
      <c r="L3845" s="5">
        <v>937.07</v>
      </c>
      <c r="M3845" s="5">
        <v>633.91999999999996</v>
      </c>
      <c r="N3845" s="5">
        <v>1022.08</v>
      </c>
      <c r="O3845" s="5">
        <v>1507.22</v>
      </c>
      <c r="P3845" s="5">
        <v>1219.19</v>
      </c>
    </row>
    <row r="3846" spans="1:16">
      <c r="A3846" s="4">
        <v>44023</v>
      </c>
      <c r="B3846" s="5" t="e">
        <v>#N/A</v>
      </c>
      <c r="C3846" s="5" t="e">
        <v>#N/A</v>
      </c>
      <c r="D3846" s="5" t="e">
        <v>#N/A</v>
      </c>
      <c r="E3846" s="5" t="e">
        <v>#N/A</v>
      </c>
      <c r="F3846" s="5" t="e">
        <v>#N/A</v>
      </c>
      <c r="G3846" s="5" t="e">
        <v>#N/A</v>
      </c>
      <c r="H3846" s="5" t="e">
        <v>#N/A</v>
      </c>
      <c r="I3846" s="5" t="e">
        <v>#N/A</v>
      </c>
      <c r="J3846" s="5" t="e">
        <v>#N/A</v>
      </c>
      <c r="K3846" s="5" t="e">
        <v>#N/A</v>
      </c>
      <c r="L3846" s="5" t="e">
        <v>#N/A</v>
      </c>
      <c r="M3846" s="5" t="e">
        <v>#N/A</v>
      </c>
      <c r="N3846" s="5" t="e">
        <v>#N/A</v>
      </c>
      <c r="O3846" s="5" t="e">
        <v>#N/A</v>
      </c>
      <c r="P3846" s="5" t="e">
        <v>#N/A</v>
      </c>
    </row>
    <row r="3847" spans="1:16">
      <c r="A3847" s="4">
        <v>44024</v>
      </c>
      <c r="B3847" s="5" t="e">
        <v>#N/A</v>
      </c>
      <c r="C3847" s="5" t="e">
        <v>#N/A</v>
      </c>
      <c r="D3847" s="5" t="e">
        <v>#N/A</v>
      </c>
      <c r="E3847" s="5" t="e">
        <v>#N/A</v>
      </c>
      <c r="F3847" s="5" t="e">
        <v>#N/A</v>
      </c>
      <c r="G3847" s="5" t="e">
        <v>#N/A</v>
      </c>
      <c r="H3847" s="5" t="e">
        <v>#N/A</v>
      </c>
      <c r="I3847" s="5" t="e">
        <v>#N/A</v>
      </c>
      <c r="J3847" s="5" t="e">
        <v>#N/A</v>
      </c>
      <c r="K3847" s="5" t="e">
        <v>#N/A</v>
      </c>
      <c r="L3847" s="5" t="e">
        <v>#N/A</v>
      </c>
      <c r="M3847" s="5" t="e">
        <v>#N/A</v>
      </c>
      <c r="N3847" s="5" t="e">
        <v>#N/A</v>
      </c>
      <c r="O3847" s="5" t="e">
        <v>#N/A</v>
      </c>
      <c r="P3847" s="5" t="e">
        <v>#N/A</v>
      </c>
    </row>
    <row r="3848" spans="1:16">
      <c r="A3848" s="4">
        <v>44025</v>
      </c>
      <c r="B3848" s="5">
        <v>1194.98</v>
      </c>
      <c r="C3848" s="5">
        <v>2695.44</v>
      </c>
      <c r="D3848" s="5">
        <v>4361.79</v>
      </c>
      <c r="E3848" s="5">
        <v>523.57000000000005</v>
      </c>
      <c r="F3848" s="5">
        <v>2252.63</v>
      </c>
      <c r="G3848" s="5">
        <v>1093.54</v>
      </c>
      <c r="H3848" s="5">
        <v>713.07</v>
      </c>
      <c r="I3848" s="5">
        <v>474.46</v>
      </c>
      <c r="J3848" s="5">
        <v>527.08000000000004</v>
      </c>
      <c r="K3848" s="5">
        <v>398.25</v>
      </c>
      <c r="L3848" s="5">
        <v>953.74</v>
      </c>
      <c r="M3848" s="5">
        <v>644.37</v>
      </c>
      <c r="N3848" s="5">
        <v>1024.5899999999999</v>
      </c>
      <c r="O3848" s="5">
        <v>1525.72</v>
      </c>
      <c r="P3848" s="5">
        <v>1230.72</v>
      </c>
    </row>
    <row r="3849" spans="1:16">
      <c r="A3849" s="4">
        <v>44026</v>
      </c>
      <c r="B3849" s="5">
        <v>1201.33</v>
      </c>
      <c r="C3849" s="5">
        <v>2684.16</v>
      </c>
      <c r="D3849" s="5">
        <v>4361.68</v>
      </c>
      <c r="E3849" s="5">
        <v>521.26</v>
      </c>
      <c r="F3849" s="5">
        <v>2219.2600000000002</v>
      </c>
      <c r="G3849" s="5">
        <v>1083.49</v>
      </c>
      <c r="H3849" s="5">
        <v>720.71</v>
      </c>
      <c r="I3849" s="5">
        <v>472.43</v>
      </c>
      <c r="J3849" s="5">
        <v>524.80999999999995</v>
      </c>
      <c r="K3849" s="5">
        <v>392.81</v>
      </c>
      <c r="L3849" s="5">
        <v>960.02</v>
      </c>
      <c r="M3849" s="5">
        <v>647.84</v>
      </c>
      <c r="N3849" s="5">
        <v>1032.9100000000001</v>
      </c>
      <c r="O3849" s="5">
        <v>1544.14</v>
      </c>
      <c r="P3849" s="5">
        <v>1229.2</v>
      </c>
    </row>
    <row r="3850" spans="1:16">
      <c r="A3850" s="4">
        <v>44027</v>
      </c>
      <c r="B3850" s="5">
        <v>1238.0999999999999</v>
      </c>
      <c r="C3850" s="5">
        <v>2721.4</v>
      </c>
      <c r="D3850" s="5">
        <v>4310.49</v>
      </c>
      <c r="E3850" s="5">
        <v>530.72</v>
      </c>
      <c r="F3850" s="5">
        <v>2239.46</v>
      </c>
      <c r="G3850" s="5">
        <v>1105.5999999999999</v>
      </c>
      <c r="H3850" s="5">
        <v>722.11</v>
      </c>
      <c r="I3850" s="5">
        <v>480.05</v>
      </c>
      <c r="J3850" s="5">
        <v>536.25</v>
      </c>
      <c r="K3850" s="5">
        <v>400.05</v>
      </c>
      <c r="L3850" s="5">
        <v>964.69</v>
      </c>
      <c r="M3850" s="5">
        <v>658.23</v>
      </c>
      <c r="N3850" s="5">
        <v>1053.73</v>
      </c>
      <c r="O3850" s="5">
        <v>1536.55</v>
      </c>
      <c r="P3850" s="5">
        <v>1244.3599999999999</v>
      </c>
    </row>
    <row r="3851" spans="1:16">
      <c r="A3851" s="4">
        <v>44028</v>
      </c>
      <c r="B3851" s="5">
        <v>1237.24</v>
      </c>
      <c r="C3851" s="5">
        <v>2659.1</v>
      </c>
      <c r="D3851" s="5">
        <v>4270.8999999999996</v>
      </c>
      <c r="E3851" s="5">
        <v>535.19000000000005</v>
      </c>
      <c r="F3851" s="5">
        <v>2222.86</v>
      </c>
      <c r="G3851" s="5">
        <v>1105.57</v>
      </c>
      <c r="H3851" s="5">
        <v>719.86</v>
      </c>
      <c r="I3851" s="5">
        <v>483.2</v>
      </c>
      <c r="J3851" s="5">
        <v>546.83000000000004</v>
      </c>
      <c r="K3851" s="5">
        <v>400.2</v>
      </c>
      <c r="L3851" s="5">
        <v>987.06</v>
      </c>
      <c r="M3851" s="5">
        <v>662.83</v>
      </c>
      <c r="N3851" s="5">
        <v>1062.22</v>
      </c>
      <c r="O3851" s="5">
        <v>1549.15</v>
      </c>
      <c r="P3851" s="5">
        <v>1224.07</v>
      </c>
    </row>
    <row r="3852" spans="1:16">
      <c r="A3852" s="4">
        <v>44029</v>
      </c>
      <c r="B3852" s="5">
        <v>1283.25</v>
      </c>
      <c r="C3852" s="5">
        <v>2697.99</v>
      </c>
      <c r="D3852" s="5">
        <v>4373.28</v>
      </c>
      <c r="E3852" s="5">
        <v>531.66999999999996</v>
      </c>
      <c r="F3852" s="5">
        <v>2211.5100000000002</v>
      </c>
      <c r="G3852" s="5">
        <v>1108.5899999999999</v>
      </c>
      <c r="H3852" s="5">
        <v>719.18</v>
      </c>
      <c r="I3852" s="5">
        <v>479.81</v>
      </c>
      <c r="J3852" s="5">
        <v>564.74</v>
      </c>
      <c r="K3852" s="5">
        <v>398.83</v>
      </c>
      <c r="L3852" s="5">
        <v>981.63</v>
      </c>
      <c r="M3852" s="5">
        <v>665.07</v>
      </c>
      <c r="N3852" s="5">
        <v>1067.79</v>
      </c>
      <c r="O3852" s="5">
        <v>1544.39</v>
      </c>
      <c r="P3852" s="5">
        <v>1230.1600000000001</v>
      </c>
    </row>
    <row r="3853" spans="1:16">
      <c r="A3853" s="4">
        <v>44030</v>
      </c>
      <c r="B3853" s="5" t="e">
        <v>#N/A</v>
      </c>
      <c r="C3853" s="5" t="e">
        <v>#N/A</v>
      </c>
      <c r="D3853" s="5" t="e">
        <v>#N/A</v>
      </c>
      <c r="E3853" s="5" t="e">
        <v>#N/A</v>
      </c>
      <c r="F3853" s="5" t="e">
        <v>#N/A</v>
      </c>
      <c r="G3853" s="5" t="e">
        <v>#N/A</v>
      </c>
      <c r="H3853" s="5" t="e">
        <v>#N/A</v>
      </c>
      <c r="I3853" s="5" t="e">
        <v>#N/A</v>
      </c>
      <c r="J3853" s="5" t="e">
        <v>#N/A</v>
      </c>
      <c r="K3853" s="5" t="e">
        <v>#N/A</v>
      </c>
      <c r="L3853" s="5" t="e">
        <v>#N/A</v>
      </c>
      <c r="M3853" s="5" t="e">
        <v>#N/A</v>
      </c>
      <c r="N3853" s="5" t="e">
        <v>#N/A</v>
      </c>
      <c r="O3853" s="5" t="e">
        <v>#N/A</v>
      </c>
      <c r="P3853" s="5" t="e">
        <v>#N/A</v>
      </c>
    </row>
    <row r="3854" spans="1:16">
      <c r="A3854" s="4">
        <v>44031</v>
      </c>
      <c r="B3854" s="5" t="e">
        <v>#N/A</v>
      </c>
      <c r="C3854" s="5" t="e">
        <v>#N/A</v>
      </c>
      <c r="D3854" s="5" t="e">
        <v>#N/A</v>
      </c>
      <c r="E3854" s="5" t="e">
        <v>#N/A</v>
      </c>
      <c r="F3854" s="5" t="e">
        <v>#N/A</v>
      </c>
      <c r="G3854" s="5" t="e">
        <v>#N/A</v>
      </c>
      <c r="H3854" s="5" t="e">
        <v>#N/A</v>
      </c>
      <c r="I3854" s="5" t="e">
        <v>#N/A</v>
      </c>
      <c r="J3854" s="5" t="e">
        <v>#N/A</v>
      </c>
      <c r="K3854" s="5" t="e">
        <v>#N/A</v>
      </c>
      <c r="L3854" s="5" t="e">
        <v>#N/A</v>
      </c>
      <c r="M3854" s="5" t="e">
        <v>#N/A</v>
      </c>
      <c r="N3854" s="5" t="e">
        <v>#N/A</v>
      </c>
      <c r="O3854" s="5" t="e">
        <v>#N/A</v>
      </c>
      <c r="P3854" s="5" t="e">
        <v>#N/A</v>
      </c>
    </row>
    <row r="3855" spans="1:16">
      <c r="A3855" s="4">
        <v>44032</v>
      </c>
      <c r="B3855" s="5">
        <v>1299.6500000000001</v>
      </c>
      <c r="C3855" s="5">
        <v>2687.86</v>
      </c>
      <c r="D3855" s="5">
        <v>4416.37</v>
      </c>
      <c r="E3855" s="5">
        <v>547.07000000000005</v>
      </c>
      <c r="F3855" s="5">
        <v>2211.34</v>
      </c>
      <c r="G3855" s="5">
        <v>1126.6099999999999</v>
      </c>
      <c r="H3855" s="5">
        <v>717.04</v>
      </c>
      <c r="I3855" s="5">
        <v>483.55</v>
      </c>
      <c r="J3855" s="5">
        <v>556.27</v>
      </c>
      <c r="K3855" s="5">
        <v>403.96</v>
      </c>
      <c r="L3855" s="5">
        <v>969.13</v>
      </c>
      <c r="M3855" s="5">
        <v>675.08</v>
      </c>
      <c r="N3855" s="5">
        <v>1070.3699999999999</v>
      </c>
      <c r="O3855" s="5">
        <v>1538.49</v>
      </c>
      <c r="P3855" s="5">
        <v>1225.19</v>
      </c>
    </row>
    <row r="3856" spans="1:16">
      <c r="A3856" s="4">
        <v>44033</v>
      </c>
      <c r="B3856" s="5">
        <v>1278.1300000000001</v>
      </c>
      <c r="C3856" s="5">
        <v>2727.04</v>
      </c>
      <c r="D3856" s="5">
        <v>4468.75</v>
      </c>
      <c r="E3856" s="5">
        <v>546.91999999999996</v>
      </c>
      <c r="F3856" s="5">
        <v>2271.0300000000002</v>
      </c>
      <c r="G3856" s="5">
        <v>1139.6500000000001</v>
      </c>
      <c r="H3856" s="5">
        <v>716.41</v>
      </c>
      <c r="I3856" s="5">
        <v>482.79</v>
      </c>
      <c r="J3856" s="5">
        <v>571.69000000000005</v>
      </c>
      <c r="K3856" s="5">
        <v>425.77</v>
      </c>
      <c r="L3856" s="5">
        <v>971.34</v>
      </c>
      <c r="M3856" s="5">
        <v>689.97</v>
      </c>
      <c r="N3856" s="5">
        <v>1073.4000000000001</v>
      </c>
      <c r="O3856" s="5">
        <v>1570.3</v>
      </c>
      <c r="P3856" s="5">
        <v>1250.3499999999999</v>
      </c>
    </row>
    <row r="3857" spans="1:16">
      <c r="A3857" s="4">
        <v>44034</v>
      </c>
      <c r="B3857" s="5">
        <v>1255.03</v>
      </c>
      <c r="C3857" s="5">
        <v>2726.48</v>
      </c>
      <c r="D3857" s="5">
        <v>4559.4399999999996</v>
      </c>
      <c r="E3857" s="5">
        <v>540.45000000000005</v>
      </c>
      <c r="F3857" s="5">
        <v>2329.7600000000002</v>
      </c>
      <c r="G3857" s="5">
        <v>1188.53</v>
      </c>
      <c r="H3857" s="5">
        <v>720.41</v>
      </c>
      <c r="I3857" s="5">
        <v>483.95</v>
      </c>
      <c r="J3857" s="5">
        <v>572.6</v>
      </c>
      <c r="K3857" s="5">
        <v>423.18</v>
      </c>
      <c r="L3857" s="5">
        <v>979.84</v>
      </c>
      <c r="M3857" s="5">
        <v>672.94</v>
      </c>
      <c r="N3857" s="5">
        <v>1062.1300000000001</v>
      </c>
      <c r="O3857" s="5">
        <v>1554.98</v>
      </c>
      <c r="P3857" s="5">
        <v>1245.69</v>
      </c>
    </row>
    <row r="3858" spans="1:16">
      <c r="A3858" s="4">
        <v>44035</v>
      </c>
      <c r="B3858" s="5">
        <v>1275.58</v>
      </c>
      <c r="C3858" s="5">
        <v>2741.9</v>
      </c>
      <c r="D3858" s="5">
        <v>4647.16</v>
      </c>
      <c r="E3858" s="5">
        <v>536.95000000000005</v>
      </c>
      <c r="F3858" s="5">
        <v>2318.23</v>
      </c>
      <c r="G3858" s="5">
        <v>1173.8800000000001</v>
      </c>
      <c r="H3858" s="5">
        <v>707.19</v>
      </c>
      <c r="I3858" s="5">
        <v>478</v>
      </c>
      <c r="J3858" s="5">
        <v>559.5</v>
      </c>
      <c r="K3858" s="5">
        <v>420.65</v>
      </c>
      <c r="L3858" s="5">
        <v>957.96</v>
      </c>
      <c r="M3858" s="5">
        <v>662.1</v>
      </c>
      <c r="N3858" s="5">
        <v>1045.3499999999999</v>
      </c>
      <c r="O3858" s="5">
        <v>1531.86</v>
      </c>
      <c r="P3858" s="5">
        <v>1237.74</v>
      </c>
    </row>
    <row r="3859" spans="1:16">
      <c r="A3859" s="4">
        <v>44036</v>
      </c>
      <c r="B3859" s="5">
        <v>1256.3</v>
      </c>
      <c r="C3859" s="5">
        <v>2722.87</v>
      </c>
      <c r="D3859" s="5">
        <v>4605.1000000000004</v>
      </c>
      <c r="E3859" s="5">
        <v>535.5</v>
      </c>
      <c r="F3859" s="5">
        <v>2294.6799999999998</v>
      </c>
      <c r="G3859" s="5">
        <v>1153.77</v>
      </c>
      <c r="H3859" s="5">
        <v>703.22</v>
      </c>
      <c r="I3859" s="5">
        <v>475.3</v>
      </c>
      <c r="J3859" s="5">
        <v>550.25</v>
      </c>
      <c r="K3859" s="5">
        <v>416.44</v>
      </c>
      <c r="L3859" s="5">
        <v>953.16</v>
      </c>
      <c r="M3859" s="5">
        <v>657.64</v>
      </c>
      <c r="N3859" s="5">
        <v>1037.8399999999999</v>
      </c>
      <c r="O3859" s="5">
        <v>1519.6</v>
      </c>
      <c r="P3859" s="5">
        <v>1223.95</v>
      </c>
    </row>
    <row r="3860" spans="1:16">
      <c r="A3860" s="4">
        <v>44037</v>
      </c>
      <c r="B3860" s="5" t="e">
        <v>#N/A</v>
      </c>
      <c r="C3860" s="5" t="e">
        <v>#N/A</v>
      </c>
      <c r="D3860" s="5" t="e">
        <v>#N/A</v>
      </c>
      <c r="E3860" s="5" t="e">
        <v>#N/A</v>
      </c>
      <c r="F3860" s="5" t="e">
        <v>#N/A</v>
      </c>
      <c r="G3860" s="5" t="e">
        <v>#N/A</v>
      </c>
      <c r="H3860" s="5" t="e">
        <v>#N/A</v>
      </c>
      <c r="I3860" s="5" t="e">
        <v>#N/A</v>
      </c>
      <c r="J3860" s="5" t="e">
        <v>#N/A</v>
      </c>
      <c r="K3860" s="5" t="e">
        <v>#N/A</v>
      </c>
      <c r="L3860" s="5" t="e">
        <v>#N/A</v>
      </c>
      <c r="M3860" s="5" t="e">
        <v>#N/A</v>
      </c>
      <c r="N3860" s="5" t="e">
        <v>#N/A</v>
      </c>
      <c r="O3860" s="5" t="e">
        <v>#N/A</v>
      </c>
      <c r="P3860" s="5" t="e">
        <v>#N/A</v>
      </c>
    </row>
    <row r="3861" spans="1:16">
      <c r="A3861" s="4">
        <v>44038</v>
      </c>
      <c r="B3861" s="5" t="e">
        <v>#N/A</v>
      </c>
      <c r="C3861" s="5" t="e">
        <v>#N/A</v>
      </c>
      <c r="D3861" s="5" t="e">
        <v>#N/A</v>
      </c>
      <c r="E3861" s="5" t="e">
        <v>#N/A</v>
      </c>
      <c r="F3861" s="5" t="e">
        <v>#N/A</v>
      </c>
      <c r="G3861" s="5" t="e">
        <v>#N/A</v>
      </c>
      <c r="H3861" s="5" t="e">
        <v>#N/A</v>
      </c>
      <c r="I3861" s="5" t="e">
        <v>#N/A</v>
      </c>
      <c r="J3861" s="5" t="e">
        <v>#N/A</v>
      </c>
      <c r="K3861" s="5" t="e">
        <v>#N/A</v>
      </c>
      <c r="L3861" s="5" t="e">
        <v>#N/A</v>
      </c>
      <c r="M3861" s="5" t="e">
        <v>#N/A</v>
      </c>
      <c r="N3861" s="5" t="e">
        <v>#N/A</v>
      </c>
      <c r="O3861" s="5" t="e">
        <v>#N/A</v>
      </c>
      <c r="P3861" s="5" t="e">
        <v>#N/A</v>
      </c>
    </row>
    <row r="3862" spans="1:16">
      <c r="A3862" s="4">
        <v>44039</v>
      </c>
      <c r="B3862" s="5">
        <v>1269.31</v>
      </c>
      <c r="C3862" s="5">
        <v>2789.06</v>
      </c>
      <c r="D3862" s="5">
        <v>4551.37</v>
      </c>
      <c r="E3862" s="5">
        <v>535.24</v>
      </c>
      <c r="F3862" s="5">
        <v>2311.25</v>
      </c>
      <c r="G3862" s="5">
        <v>1191.53</v>
      </c>
      <c r="H3862" s="5">
        <v>706.19</v>
      </c>
      <c r="I3862" s="5">
        <v>474.83</v>
      </c>
      <c r="J3862" s="5">
        <v>555.33000000000004</v>
      </c>
      <c r="K3862" s="5">
        <v>420.12</v>
      </c>
      <c r="L3862" s="5">
        <v>958.18</v>
      </c>
      <c r="M3862" s="5">
        <v>646.57000000000005</v>
      </c>
      <c r="N3862" s="5">
        <v>1037.05</v>
      </c>
      <c r="O3862" s="5">
        <v>1528.85</v>
      </c>
      <c r="P3862" s="5">
        <v>1235.1099999999999</v>
      </c>
    </row>
    <row r="3863" spans="1:16">
      <c r="A3863" s="4">
        <v>44040</v>
      </c>
      <c r="B3863" s="5">
        <v>1269.19</v>
      </c>
      <c r="C3863" s="5">
        <v>2858.78</v>
      </c>
      <c r="D3863" s="5">
        <v>4604.05</v>
      </c>
      <c r="E3863" s="5">
        <v>535.79999999999995</v>
      </c>
      <c r="F3863" s="5">
        <v>2322</v>
      </c>
      <c r="G3863" s="5">
        <v>1195.54</v>
      </c>
      <c r="H3863" s="5">
        <v>709.57</v>
      </c>
      <c r="I3863" s="5">
        <v>474.14</v>
      </c>
      <c r="J3863" s="5">
        <v>555.69000000000005</v>
      </c>
      <c r="K3863" s="5">
        <v>427.48</v>
      </c>
      <c r="L3863" s="5">
        <v>960.36</v>
      </c>
      <c r="M3863" s="5">
        <v>655.89</v>
      </c>
      <c r="N3863" s="5">
        <v>1036.95</v>
      </c>
      <c r="O3863" s="5">
        <v>1529.58</v>
      </c>
      <c r="P3863" s="5">
        <v>1272.9100000000001</v>
      </c>
    </row>
    <row r="3864" spans="1:16">
      <c r="A3864" s="4">
        <v>44041</v>
      </c>
      <c r="B3864" s="5">
        <v>1300.04</v>
      </c>
      <c r="C3864" s="5">
        <v>2881.24</v>
      </c>
      <c r="D3864" s="5">
        <v>4505.01</v>
      </c>
      <c r="E3864" s="5">
        <v>543.49</v>
      </c>
      <c r="F3864" s="5">
        <v>2309.14</v>
      </c>
      <c r="G3864" s="5">
        <v>1199.42</v>
      </c>
      <c r="H3864" s="5">
        <v>707.39</v>
      </c>
      <c r="I3864" s="5">
        <v>474.65</v>
      </c>
      <c r="J3864" s="5">
        <v>554.04999999999995</v>
      </c>
      <c r="K3864" s="5">
        <v>428.33</v>
      </c>
      <c r="L3864" s="5">
        <v>970.86</v>
      </c>
      <c r="M3864" s="5">
        <v>658.17</v>
      </c>
      <c r="N3864" s="5">
        <v>1037.7</v>
      </c>
      <c r="O3864" s="5">
        <v>1543.21</v>
      </c>
      <c r="P3864" s="5">
        <v>1270.52</v>
      </c>
    </row>
    <row r="3865" spans="1:16">
      <c r="A3865" s="4">
        <v>44042</v>
      </c>
      <c r="B3865" s="5">
        <v>1341.43</v>
      </c>
      <c r="C3865" s="5">
        <v>2934.25</v>
      </c>
      <c r="D3865" s="5">
        <v>4487.04</v>
      </c>
      <c r="E3865" s="5">
        <v>543.82000000000005</v>
      </c>
      <c r="F3865" s="5">
        <v>2311.88</v>
      </c>
      <c r="G3865" s="5">
        <v>1186.8900000000001</v>
      </c>
      <c r="H3865" s="5">
        <v>705.21</v>
      </c>
      <c r="I3865" s="5">
        <v>474.08</v>
      </c>
      <c r="J3865" s="5">
        <v>552.28</v>
      </c>
      <c r="K3865" s="5">
        <v>430.49</v>
      </c>
      <c r="L3865" s="5">
        <v>965.83</v>
      </c>
      <c r="M3865" s="5">
        <v>660.34</v>
      </c>
      <c r="N3865" s="5">
        <v>1036.1199999999999</v>
      </c>
      <c r="O3865" s="5">
        <v>1546.18</v>
      </c>
      <c r="P3865" s="5">
        <v>1276.67</v>
      </c>
    </row>
    <row r="3866" spans="1:16">
      <c r="A3866" s="4">
        <v>44043</v>
      </c>
      <c r="B3866" s="5">
        <v>1316.08</v>
      </c>
      <c r="C3866" s="5">
        <v>2875.76</v>
      </c>
      <c r="D3866" s="5">
        <v>4479.75</v>
      </c>
      <c r="E3866" s="5">
        <v>532.36</v>
      </c>
      <c r="F3866" s="5">
        <v>2351.2199999999998</v>
      </c>
      <c r="G3866" s="5">
        <v>1169.43</v>
      </c>
      <c r="H3866" s="5">
        <v>702.56</v>
      </c>
      <c r="I3866" s="5">
        <v>473.6</v>
      </c>
      <c r="J3866" s="5">
        <v>556.39</v>
      </c>
      <c r="K3866" s="5">
        <v>425.81</v>
      </c>
      <c r="L3866" s="5">
        <v>957.1</v>
      </c>
      <c r="M3866" s="5">
        <v>656.43</v>
      </c>
      <c r="N3866" s="5">
        <v>1024.27</v>
      </c>
      <c r="O3866" s="5">
        <v>1542.22</v>
      </c>
      <c r="P3866" s="5">
        <v>1267.74</v>
      </c>
    </row>
    <row r="3867" spans="1:16">
      <c r="A3867" s="4">
        <v>44044</v>
      </c>
      <c r="B3867" s="5" t="e">
        <v>#N/A</v>
      </c>
      <c r="C3867" s="5" t="e">
        <v>#N/A</v>
      </c>
      <c r="D3867" s="5" t="e">
        <v>#N/A</v>
      </c>
      <c r="E3867" s="5" t="e">
        <v>#N/A</v>
      </c>
      <c r="F3867" s="5" t="e">
        <v>#N/A</v>
      </c>
      <c r="G3867" s="5" t="e">
        <v>#N/A</v>
      </c>
      <c r="H3867" s="5" t="e">
        <v>#N/A</v>
      </c>
      <c r="I3867" s="5" t="e">
        <v>#N/A</v>
      </c>
      <c r="J3867" s="5" t="e">
        <v>#N/A</v>
      </c>
      <c r="K3867" s="5" t="e">
        <v>#N/A</v>
      </c>
      <c r="L3867" s="5" t="e">
        <v>#N/A</v>
      </c>
      <c r="M3867" s="5" t="e">
        <v>#N/A</v>
      </c>
      <c r="N3867" s="5" t="e">
        <v>#N/A</v>
      </c>
      <c r="O3867" s="5" t="e">
        <v>#N/A</v>
      </c>
      <c r="P3867" s="5" t="e">
        <v>#N/A</v>
      </c>
    </row>
    <row r="3868" spans="1:16">
      <c r="A3868" s="4">
        <v>44045</v>
      </c>
      <c r="B3868" s="5" t="e">
        <v>#N/A</v>
      </c>
      <c r="C3868" s="5" t="e">
        <v>#N/A</v>
      </c>
      <c r="D3868" s="5" t="e">
        <v>#N/A</v>
      </c>
      <c r="E3868" s="5" t="e">
        <v>#N/A</v>
      </c>
      <c r="F3868" s="5" t="e">
        <v>#N/A</v>
      </c>
      <c r="G3868" s="5" t="e">
        <v>#N/A</v>
      </c>
      <c r="H3868" s="5" t="e">
        <v>#N/A</v>
      </c>
      <c r="I3868" s="5" t="e">
        <v>#N/A</v>
      </c>
      <c r="J3868" s="5" t="e">
        <v>#N/A</v>
      </c>
      <c r="K3868" s="5" t="e">
        <v>#N/A</v>
      </c>
      <c r="L3868" s="5" t="e">
        <v>#N/A</v>
      </c>
      <c r="M3868" s="5" t="e">
        <v>#N/A</v>
      </c>
      <c r="N3868" s="5" t="e">
        <v>#N/A</v>
      </c>
      <c r="O3868" s="5" t="e">
        <v>#N/A</v>
      </c>
      <c r="P3868" s="5" t="e">
        <v>#N/A</v>
      </c>
    </row>
    <row r="3869" spans="1:16">
      <c r="A3869" s="4">
        <v>44046</v>
      </c>
      <c r="B3869" s="5">
        <v>1303.44</v>
      </c>
      <c r="C3869" s="5">
        <v>2890.92</v>
      </c>
      <c r="D3869" s="5">
        <v>4555.72</v>
      </c>
      <c r="E3869" s="5">
        <v>529.88</v>
      </c>
      <c r="F3869" s="5">
        <v>2454.96</v>
      </c>
      <c r="G3869" s="5">
        <v>1161.01</v>
      </c>
      <c r="H3869" s="5">
        <v>697.59</v>
      </c>
      <c r="I3869" s="5">
        <v>472.92</v>
      </c>
      <c r="J3869" s="5">
        <v>562.27</v>
      </c>
      <c r="K3869" s="5">
        <v>415.78</v>
      </c>
      <c r="L3869" s="5">
        <v>939</v>
      </c>
      <c r="M3869" s="5">
        <v>650.03</v>
      </c>
      <c r="N3869" s="5">
        <v>1019.14</v>
      </c>
      <c r="O3869" s="5">
        <v>1534.66</v>
      </c>
      <c r="P3869" s="5">
        <v>1273.8699999999999</v>
      </c>
    </row>
    <row r="3870" spans="1:16">
      <c r="A3870" s="4">
        <v>44047</v>
      </c>
      <c r="B3870" s="5">
        <v>1345.11</v>
      </c>
      <c r="C3870" s="5">
        <v>2892.73</v>
      </c>
      <c r="D3870" s="5">
        <v>4636.03</v>
      </c>
      <c r="E3870" s="5">
        <v>534.14</v>
      </c>
      <c r="F3870" s="5">
        <v>2495.98</v>
      </c>
      <c r="G3870" s="5">
        <v>1179.7</v>
      </c>
      <c r="H3870" s="5">
        <v>710.97</v>
      </c>
      <c r="I3870" s="5">
        <v>487.58</v>
      </c>
      <c r="J3870" s="5">
        <v>592.86</v>
      </c>
      <c r="K3870" s="5">
        <v>419.87</v>
      </c>
      <c r="L3870" s="5">
        <v>946.49</v>
      </c>
      <c r="M3870" s="5">
        <v>657.56</v>
      </c>
      <c r="N3870" s="5">
        <v>1039.1199999999999</v>
      </c>
      <c r="O3870" s="5">
        <v>1545.69</v>
      </c>
      <c r="P3870" s="5">
        <v>1278.08</v>
      </c>
    </row>
    <row r="3871" spans="1:16">
      <c r="A3871" s="4">
        <v>44048</v>
      </c>
      <c r="B3871" s="5">
        <v>1363.37</v>
      </c>
      <c r="C3871" s="5">
        <v>2919.78</v>
      </c>
      <c r="D3871" s="5">
        <v>4864.38</v>
      </c>
      <c r="E3871" s="5">
        <v>531.32000000000005</v>
      </c>
      <c r="F3871" s="5">
        <v>2631.71</v>
      </c>
      <c r="G3871" s="5">
        <v>1182.06</v>
      </c>
      <c r="H3871" s="5">
        <v>725.95</v>
      </c>
      <c r="I3871" s="5">
        <v>488.72</v>
      </c>
      <c r="J3871" s="5">
        <v>616.54999999999995</v>
      </c>
      <c r="K3871" s="5">
        <v>421.48</v>
      </c>
      <c r="L3871" s="5">
        <v>939.36</v>
      </c>
      <c r="M3871" s="5">
        <v>655.41</v>
      </c>
      <c r="N3871" s="5">
        <v>1044.3599999999999</v>
      </c>
      <c r="O3871" s="5">
        <v>1556.17</v>
      </c>
      <c r="P3871" s="5">
        <v>1316</v>
      </c>
    </row>
    <row r="3872" spans="1:16">
      <c r="A3872" s="4">
        <v>44049</v>
      </c>
      <c r="B3872" s="5">
        <v>1416.86</v>
      </c>
      <c r="C3872" s="5">
        <v>2914.64</v>
      </c>
      <c r="D3872" s="5">
        <v>4873.88</v>
      </c>
      <c r="E3872" s="5">
        <v>542.15</v>
      </c>
      <c r="F3872" s="5">
        <v>2684.02</v>
      </c>
      <c r="G3872" s="5">
        <v>1223.26</v>
      </c>
      <c r="H3872" s="5">
        <v>721.25</v>
      </c>
      <c r="I3872" s="5">
        <v>493.33</v>
      </c>
      <c r="J3872" s="5">
        <v>617.21</v>
      </c>
      <c r="K3872" s="5">
        <v>423.51</v>
      </c>
      <c r="L3872" s="5">
        <v>956.43</v>
      </c>
      <c r="M3872" s="5">
        <v>676.4</v>
      </c>
      <c r="N3872" s="5">
        <v>1055.49</v>
      </c>
      <c r="O3872" s="5">
        <v>1588.47</v>
      </c>
      <c r="P3872" s="5">
        <v>1321.97</v>
      </c>
    </row>
    <row r="3873" spans="1:16">
      <c r="A3873" s="4">
        <v>44050</v>
      </c>
      <c r="B3873" s="5">
        <v>1432</v>
      </c>
      <c r="C3873" s="5">
        <v>2900.82</v>
      </c>
      <c r="D3873" s="5">
        <v>4862.93</v>
      </c>
      <c r="E3873" s="5">
        <v>537.41</v>
      </c>
      <c r="F3873" s="5">
        <v>2853.08</v>
      </c>
      <c r="G3873" s="5">
        <v>1212.99</v>
      </c>
      <c r="H3873" s="5">
        <v>723.89</v>
      </c>
      <c r="I3873" s="5">
        <v>496.94</v>
      </c>
      <c r="J3873" s="5">
        <v>620</v>
      </c>
      <c r="K3873" s="5">
        <v>421.24</v>
      </c>
      <c r="L3873" s="5">
        <v>943.87</v>
      </c>
      <c r="M3873" s="5">
        <v>691.6</v>
      </c>
      <c r="N3873" s="5">
        <v>1055.26</v>
      </c>
      <c r="O3873" s="5">
        <v>1611.61</v>
      </c>
      <c r="P3873" s="5">
        <v>1332.54</v>
      </c>
    </row>
    <row r="3874" spans="1:16">
      <c r="A3874" s="4">
        <v>44051</v>
      </c>
      <c r="B3874" s="5" t="e">
        <v>#N/A</v>
      </c>
      <c r="C3874" s="5" t="e">
        <v>#N/A</v>
      </c>
      <c r="D3874" s="5" t="e">
        <v>#N/A</v>
      </c>
      <c r="E3874" s="5" t="e">
        <v>#N/A</v>
      </c>
      <c r="F3874" s="5" t="e">
        <v>#N/A</v>
      </c>
      <c r="G3874" s="5" t="e">
        <v>#N/A</v>
      </c>
      <c r="H3874" s="5" t="e">
        <v>#N/A</v>
      </c>
      <c r="I3874" s="5" t="e">
        <v>#N/A</v>
      </c>
      <c r="J3874" s="5" t="e">
        <v>#N/A</v>
      </c>
      <c r="K3874" s="5" t="e">
        <v>#N/A</v>
      </c>
      <c r="L3874" s="5" t="e">
        <v>#N/A</v>
      </c>
      <c r="M3874" s="5" t="e">
        <v>#N/A</v>
      </c>
      <c r="N3874" s="5" t="e">
        <v>#N/A</v>
      </c>
      <c r="O3874" s="5" t="e">
        <v>#N/A</v>
      </c>
      <c r="P3874" s="5" t="e">
        <v>#N/A</v>
      </c>
    </row>
    <row r="3875" spans="1:16">
      <c r="A3875" s="4">
        <v>44052</v>
      </c>
      <c r="B3875" s="5" t="e">
        <v>#N/A</v>
      </c>
      <c r="C3875" s="5" t="e">
        <v>#N/A</v>
      </c>
      <c r="D3875" s="5" t="e">
        <v>#N/A</v>
      </c>
      <c r="E3875" s="5" t="e">
        <v>#N/A</v>
      </c>
      <c r="F3875" s="5" t="e">
        <v>#N/A</v>
      </c>
      <c r="G3875" s="5" t="e">
        <v>#N/A</v>
      </c>
      <c r="H3875" s="5" t="e">
        <v>#N/A</v>
      </c>
      <c r="I3875" s="5" t="e">
        <v>#N/A</v>
      </c>
      <c r="J3875" s="5" t="e">
        <v>#N/A</v>
      </c>
      <c r="K3875" s="5" t="e">
        <v>#N/A</v>
      </c>
      <c r="L3875" s="5" t="e">
        <v>#N/A</v>
      </c>
      <c r="M3875" s="5" t="e">
        <v>#N/A</v>
      </c>
      <c r="N3875" s="5" t="e">
        <v>#N/A</v>
      </c>
      <c r="O3875" s="5" t="e">
        <v>#N/A</v>
      </c>
      <c r="P3875" s="5" t="e">
        <v>#N/A</v>
      </c>
    </row>
    <row r="3876" spans="1:16">
      <c r="A3876" s="4">
        <v>44053</v>
      </c>
      <c r="B3876" s="5">
        <v>1552.34</v>
      </c>
      <c r="C3876" s="5">
        <v>2892.62</v>
      </c>
      <c r="D3876" s="5">
        <v>4869.22</v>
      </c>
      <c r="E3876" s="5">
        <v>551.89</v>
      </c>
      <c r="F3876" s="5">
        <v>2886.67</v>
      </c>
      <c r="G3876" s="5">
        <v>1221.6300000000001</v>
      </c>
      <c r="H3876" s="5">
        <v>747.02</v>
      </c>
      <c r="I3876" s="5">
        <v>500.26</v>
      </c>
      <c r="J3876" s="5">
        <v>664.45</v>
      </c>
      <c r="K3876" s="5">
        <v>427</v>
      </c>
      <c r="L3876" s="5">
        <v>961.82</v>
      </c>
      <c r="M3876" s="5">
        <v>698.13</v>
      </c>
      <c r="N3876" s="5">
        <v>1080.67</v>
      </c>
      <c r="O3876" s="5">
        <v>1621.25</v>
      </c>
      <c r="P3876" s="5">
        <v>1324.53</v>
      </c>
    </row>
    <row r="3877" spans="1:16">
      <c r="A3877" s="4">
        <v>44054</v>
      </c>
      <c r="B3877" s="5">
        <v>1586.18</v>
      </c>
      <c r="C3877" s="5">
        <v>2865.16</v>
      </c>
      <c r="D3877" s="5">
        <v>4894.29</v>
      </c>
      <c r="E3877" s="5">
        <v>572.83000000000004</v>
      </c>
      <c r="F3877" s="5">
        <v>2947.38</v>
      </c>
      <c r="G3877" s="5">
        <v>1251.27</v>
      </c>
      <c r="H3877" s="5">
        <v>745.59</v>
      </c>
      <c r="I3877" s="5">
        <v>511.52</v>
      </c>
      <c r="J3877" s="5">
        <v>655.52</v>
      </c>
      <c r="K3877" s="5">
        <v>438.54</v>
      </c>
      <c r="L3877" s="5">
        <v>1010.06</v>
      </c>
      <c r="M3877" s="5">
        <v>707.56</v>
      </c>
      <c r="N3877" s="5">
        <v>1096.73</v>
      </c>
      <c r="O3877" s="5">
        <v>1670.76</v>
      </c>
      <c r="P3877" s="5">
        <v>1323.76</v>
      </c>
    </row>
    <row r="3878" spans="1:16">
      <c r="A3878" s="4">
        <v>44055</v>
      </c>
      <c r="B3878" s="5">
        <v>1566.13</v>
      </c>
      <c r="C3878" s="5">
        <v>2833.86</v>
      </c>
      <c r="D3878" s="5">
        <v>4783.21</v>
      </c>
      <c r="E3878" s="5">
        <v>587.20000000000005</v>
      </c>
      <c r="F3878" s="5">
        <v>2915.57</v>
      </c>
      <c r="G3878" s="5">
        <v>1239.98</v>
      </c>
      <c r="H3878" s="5">
        <v>757</v>
      </c>
      <c r="I3878" s="5">
        <v>513.15</v>
      </c>
      <c r="J3878" s="5">
        <v>655.16</v>
      </c>
      <c r="K3878" s="5">
        <v>438.82</v>
      </c>
      <c r="L3878" s="5">
        <v>1043.78</v>
      </c>
      <c r="M3878" s="5">
        <v>703.15</v>
      </c>
      <c r="N3878" s="5">
        <v>1126.97</v>
      </c>
      <c r="O3878" s="5">
        <v>1678.17</v>
      </c>
      <c r="P3878" s="5">
        <v>1329.58</v>
      </c>
    </row>
    <row r="3879" spans="1:16">
      <c r="A3879" s="4">
        <v>44056</v>
      </c>
      <c r="B3879" s="5">
        <v>1574.64</v>
      </c>
      <c r="C3879" s="5">
        <v>2851.47</v>
      </c>
      <c r="D3879" s="5">
        <v>4799.76</v>
      </c>
      <c r="E3879" s="5">
        <v>590.80999999999995</v>
      </c>
      <c r="F3879" s="5">
        <v>2913.02</v>
      </c>
      <c r="G3879" s="5">
        <v>1231</v>
      </c>
      <c r="H3879" s="5">
        <v>757.69</v>
      </c>
      <c r="I3879" s="5">
        <v>511.75</v>
      </c>
      <c r="J3879" s="5">
        <v>653.32000000000005</v>
      </c>
      <c r="K3879" s="5">
        <v>435.77</v>
      </c>
      <c r="L3879" s="5">
        <v>1102.0999999999999</v>
      </c>
      <c r="M3879" s="5">
        <v>704.77</v>
      </c>
      <c r="N3879" s="5">
        <v>1150</v>
      </c>
      <c r="O3879" s="5">
        <v>1691.85</v>
      </c>
      <c r="P3879" s="5">
        <v>1323.42</v>
      </c>
    </row>
    <row r="3880" spans="1:16">
      <c r="A3880" s="4">
        <v>44057</v>
      </c>
      <c r="B3880" s="5">
        <v>1564.64</v>
      </c>
      <c r="C3880" s="5">
        <v>2817.31</v>
      </c>
      <c r="D3880" s="5">
        <v>4668.3599999999997</v>
      </c>
      <c r="E3880" s="5">
        <v>574.48</v>
      </c>
      <c r="F3880" s="5">
        <v>2798.86</v>
      </c>
      <c r="G3880" s="5">
        <v>1236.57</v>
      </c>
      <c r="H3880" s="5">
        <v>749.07</v>
      </c>
      <c r="I3880" s="5">
        <v>507.69</v>
      </c>
      <c r="J3880" s="5">
        <v>641.55999999999995</v>
      </c>
      <c r="K3880" s="5">
        <v>444.44</v>
      </c>
      <c r="L3880" s="5">
        <v>1071.3599999999999</v>
      </c>
      <c r="M3880" s="5">
        <v>707.4</v>
      </c>
      <c r="N3880" s="5">
        <v>1137.8900000000001</v>
      </c>
      <c r="O3880" s="5">
        <v>1708.09</v>
      </c>
      <c r="P3880" s="5">
        <v>1299.04</v>
      </c>
    </row>
    <row r="3881" spans="1:16">
      <c r="A3881" s="4">
        <v>44058</v>
      </c>
      <c r="B3881" s="5" t="e">
        <v>#N/A</v>
      </c>
      <c r="C3881" s="5" t="e">
        <v>#N/A</v>
      </c>
      <c r="D3881" s="5" t="e">
        <v>#N/A</v>
      </c>
      <c r="E3881" s="5" t="e">
        <v>#N/A</v>
      </c>
      <c r="F3881" s="5" t="e">
        <v>#N/A</v>
      </c>
      <c r="G3881" s="5" t="e">
        <v>#N/A</v>
      </c>
      <c r="H3881" s="5" t="e">
        <v>#N/A</v>
      </c>
      <c r="I3881" s="5" t="e">
        <v>#N/A</v>
      </c>
      <c r="J3881" s="5" t="e">
        <v>#N/A</v>
      </c>
      <c r="K3881" s="5" t="e">
        <v>#N/A</v>
      </c>
      <c r="L3881" s="5" t="e">
        <v>#N/A</v>
      </c>
      <c r="M3881" s="5" t="e">
        <v>#N/A</v>
      </c>
      <c r="N3881" s="5" t="e">
        <v>#N/A</v>
      </c>
      <c r="O3881" s="5" t="e">
        <v>#N/A</v>
      </c>
      <c r="P3881" s="5" t="e">
        <v>#N/A</v>
      </c>
    </row>
    <row r="3882" spans="1:16">
      <c r="A3882" s="4">
        <v>44059</v>
      </c>
      <c r="B3882" s="5" t="e">
        <v>#N/A</v>
      </c>
      <c r="C3882" s="5" t="e">
        <v>#N/A</v>
      </c>
      <c r="D3882" s="5" t="e">
        <v>#N/A</v>
      </c>
      <c r="E3882" s="5" t="e">
        <v>#N/A</v>
      </c>
      <c r="F3882" s="5" t="e">
        <v>#N/A</v>
      </c>
      <c r="G3882" s="5" t="e">
        <v>#N/A</v>
      </c>
      <c r="H3882" s="5" t="e">
        <v>#N/A</v>
      </c>
      <c r="I3882" s="5" t="e">
        <v>#N/A</v>
      </c>
      <c r="J3882" s="5" t="e">
        <v>#N/A</v>
      </c>
      <c r="K3882" s="5" t="e">
        <v>#N/A</v>
      </c>
      <c r="L3882" s="5" t="e">
        <v>#N/A</v>
      </c>
      <c r="M3882" s="5" t="e">
        <v>#N/A</v>
      </c>
      <c r="N3882" s="5" t="e">
        <v>#N/A</v>
      </c>
      <c r="O3882" s="5" t="e">
        <v>#N/A</v>
      </c>
      <c r="P3882" s="5" t="e">
        <v>#N/A</v>
      </c>
    </row>
    <row r="3883" spans="1:16">
      <c r="A3883" s="4">
        <v>44060</v>
      </c>
      <c r="B3883" s="5" t="e">
        <v>#N/A</v>
      </c>
      <c r="C3883" s="5" t="e">
        <v>#N/A</v>
      </c>
      <c r="D3883" s="5" t="e">
        <v>#N/A</v>
      </c>
      <c r="E3883" s="5" t="e">
        <v>#N/A</v>
      </c>
      <c r="F3883" s="5" t="e">
        <v>#N/A</v>
      </c>
      <c r="G3883" s="5" t="e">
        <v>#N/A</v>
      </c>
      <c r="H3883" s="5" t="e">
        <v>#N/A</v>
      </c>
      <c r="I3883" s="5" t="e">
        <v>#N/A</v>
      </c>
      <c r="J3883" s="5" t="e">
        <v>#N/A</v>
      </c>
      <c r="K3883" s="5" t="e">
        <v>#N/A</v>
      </c>
      <c r="L3883" s="5" t="e">
        <v>#N/A</v>
      </c>
      <c r="M3883" s="5" t="e">
        <v>#N/A</v>
      </c>
      <c r="N3883" s="5" t="e">
        <v>#N/A</v>
      </c>
      <c r="O3883" s="5" t="e">
        <v>#N/A</v>
      </c>
      <c r="P3883" s="5" t="e">
        <v>#N/A</v>
      </c>
    </row>
    <row r="3884" spans="1:16">
      <c r="A3884" s="4">
        <v>44061</v>
      </c>
      <c r="B3884" s="5">
        <v>1497.32</v>
      </c>
      <c r="C3884" s="5">
        <v>2705.27</v>
      </c>
      <c r="D3884" s="5">
        <v>4616.6000000000004</v>
      </c>
      <c r="E3884" s="5">
        <v>550.79</v>
      </c>
      <c r="F3884" s="5">
        <v>2706.39</v>
      </c>
      <c r="G3884" s="5">
        <v>1179.73</v>
      </c>
      <c r="H3884" s="5">
        <v>718.99</v>
      </c>
      <c r="I3884" s="5">
        <v>479.81</v>
      </c>
      <c r="J3884" s="5">
        <v>618.09</v>
      </c>
      <c r="K3884" s="5">
        <v>419.25</v>
      </c>
      <c r="L3884" s="5">
        <v>1009.02</v>
      </c>
      <c r="M3884" s="5">
        <v>661.77</v>
      </c>
      <c r="N3884" s="5">
        <v>1080.1199999999999</v>
      </c>
      <c r="O3884" s="5">
        <v>1633.82</v>
      </c>
      <c r="P3884" s="5">
        <v>1266</v>
      </c>
    </row>
    <row r="3885" spans="1:16">
      <c r="A3885" s="4">
        <v>44062</v>
      </c>
      <c r="B3885" s="5">
        <v>1513.36</v>
      </c>
      <c r="C3885" s="5">
        <v>2765.63</v>
      </c>
      <c r="D3885" s="5">
        <v>4681.22</v>
      </c>
      <c r="E3885" s="5">
        <v>550.01</v>
      </c>
      <c r="F3885" s="5">
        <v>2741.95</v>
      </c>
      <c r="G3885" s="5">
        <v>1189.01</v>
      </c>
      <c r="H3885" s="5">
        <v>724.66</v>
      </c>
      <c r="I3885" s="5">
        <v>483.27</v>
      </c>
      <c r="J3885" s="5">
        <v>624.61</v>
      </c>
      <c r="K3885" s="5">
        <v>424.12</v>
      </c>
      <c r="L3885" s="5">
        <v>1051.6199999999999</v>
      </c>
      <c r="M3885" s="5">
        <v>673.22</v>
      </c>
      <c r="N3885" s="5">
        <v>1102.8499999999999</v>
      </c>
      <c r="O3885" s="5">
        <v>1656.55</v>
      </c>
      <c r="P3885" s="5">
        <v>1263.8399999999999</v>
      </c>
    </row>
    <row r="3886" spans="1:16">
      <c r="A3886" s="4">
        <v>44063</v>
      </c>
      <c r="B3886" s="5">
        <v>1436.94</v>
      </c>
      <c r="C3886" s="5">
        <v>2600.19</v>
      </c>
      <c r="D3886" s="5">
        <v>4667.74</v>
      </c>
      <c r="E3886" s="5">
        <v>528.79</v>
      </c>
      <c r="F3886" s="5">
        <v>2632.26</v>
      </c>
      <c r="G3886" s="5">
        <v>1135.4000000000001</v>
      </c>
      <c r="H3886" s="5">
        <v>702.5</v>
      </c>
      <c r="I3886" s="5">
        <v>462.52</v>
      </c>
      <c r="J3886" s="5">
        <v>596.42999999999995</v>
      </c>
      <c r="K3886" s="5">
        <v>409.01</v>
      </c>
      <c r="L3886" s="5">
        <v>996.39</v>
      </c>
      <c r="M3886" s="5">
        <v>642.20000000000005</v>
      </c>
      <c r="N3886" s="5">
        <v>1065.8800000000001</v>
      </c>
      <c r="O3886" s="5">
        <v>1606.94</v>
      </c>
      <c r="P3886" s="5">
        <v>1203.3499999999999</v>
      </c>
    </row>
    <row r="3887" spans="1:16">
      <c r="A3887" s="4">
        <v>44064</v>
      </c>
      <c r="B3887" s="5">
        <v>1472.01</v>
      </c>
      <c r="C3887" s="5">
        <v>2635</v>
      </c>
      <c r="D3887" s="5">
        <v>4632.92</v>
      </c>
      <c r="E3887" s="5">
        <v>535.66999999999996</v>
      </c>
      <c r="F3887" s="5">
        <v>2701.26</v>
      </c>
      <c r="G3887" s="5">
        <v>1161.99</v>
      </c>
      <c r="H3887" s="5">
        <v>715.72</v>
      </c>
      <c r="I3887" s="5">
        <v>467.25</v>
      </c>
      <c r="J3887" s="5">
        <v>606.17999999999995</v>
      </c>
      <c r="K3887" s="5">
        <v>411.81</v>
      </c>
      <c r="L3887" s="5">
        <v>998.69</v>
      </c>
      <c r="M3887" s="5">
        <v>648.95000000000005</v>
      </c>
      <c r="N3887" s="5">
        <v>1093.22</v>
      </c>
      <c r="O3887" s="5">
        <v>1623.85</v>
      </c>
      <c r="P3887" s="5">
        <v>1224.6400000000001</v>
      </c>
    </row>
    <row r="3888" spans="1:16">
      <c r="A3888" s="4">
        <v>44065</v>
      </c>
      <c r="B3888" s="5" t="e">
        <v>#N/A</v>
      </c>
      <c r="C3888" s="5" t="e">
        <v>#N/A</v>
      </c>
      <c r="D3888" s="5" t="e">
        <v>#N/A</v>
      </c>
      <c r="E3888" s="5" t="e">
        <v>#N/A</v>
      </c>
      <c r="F3888" s="5" t="e">
        <v>#N/A</v>
      </c>
      <c r="G3888" s="5" t="e">
        <v>#N/A</v>
      </c>
      <c r="H3888" s="5" t="e">
        <v>#N/A</v>
      </c>
      <c r="I3888" s="5" t="e">
        <v>#N/A</v>
      </c>
      <c r="J3888" s="5" t="e">
        <v>#N/A</v>
      </c>
      <c r="K3888" s="5" t="e">
        <v>#N/A</v>
      </c>
      <c r="L3888" s="5" t="e">
        <v>#N/A</v>
      </c>
      <c r="M3888" s="5" t="e">
        <v>#N/A</v>
      </c>
      <c r="N3888" s="5" t="e">
        <v>#N/A</v>
      </c>
      <c r="O3888" s="5" t="e">
        <v>#N/A</v>
      </c>
      <c r="P3888" s="5" t="e">
        <v>#N/A</v>
      </c>
    </row>
    <row r="3889" spans="1:16">
      <c r="A3889" s="4">
        <v>44066</v>
      </c>
      <c r="B3889" s="5" t="e">
        <v>#N/A</v>
      </c>
      <c r="C3889" s="5" t="e">
        <v>#N/A</v>
      </c>
      <c r="D3889" s="5" t="e">
        <v>#N/A</v>
      </c>
      <c r="E3889" s="5" t="e">
        <v>#N/A</v>
      </c>
      <c r="F3889" s="5" t="e">
        <v>#N/A</v>
      </c>
      <c r="G3889" s="5" t="e">
        <v>#N/A</v>
      </c>
      <c r="H3889" s="5" t="e">
        <v>#N/A</v>
      </c>
      <c r="I3889" s="5" t="e">
        <v>#N/A</v>
      </c>
      <c r="J3889" s="5" t="e">
        <v>#N/A</v>
      </c>
      <c r="K3889" s="5" t="e">
        <v>#N/A</v>
      </c>
      <c r="L3889" s="5" t="e">
        <v>#N/A</v>
      </c>
      <c r="M3889" s="5" t="e">
        <v>#N/A</v>
      </c>
      <c r="N3889" s="5" t="e">
        <v>#N/A</v>
      </c>
      <c r="O3889" s="5" t="e">
        <v>#N/A</v>
      </c>
      <c r="P3889" s="5" t="e">
        <v>#N/A</v>
      </c>
    </row>
    <row r="3890" spans="1:16">
      <c r="A3890" s="4">
        <v>44067</v>
      </c>
      <c r="B3890" s="5">
        <v>1485.65</v>
      </c>
      <c r="C3890" s="5">
        <v>2681.1</v>
      </c>
      <c r="D3890" s="5">
        <v>4801.8599999999997</v>
      </c>
      <c r="E3890" s="5">
        <v>537.74</v>
      </c>
      <c r="F3890" s="5">
        <v>2725.33</v>
      </c>
      <c r="G3890" s="5">
        <v>1169.52</v>
      </c>
      <c r="H3890" s="5">
        <v>722.57</v>
      </c>
      <c r="I3890" s="5">
        <v>470.61</v>
      </c>
      <c r="J3890" s="5">
        <v>609.28</v>
      </c>
      <c r="K3890" s="5">
        <v>412.53</v>
      </c>
      <c r="L3890" s="5">
        <v>1000.16</v>
      </c>
      <c r="M3890" s="5">
        <v>647.87</v>
      </c>
      <c r="N3890" s="5">
        <v>1101.3599999999999</v>
      </c>
      <c r="O3890" s="5">
        <v>1629.51</v>
      </c>
      <c r="P3890" s="5">
        <v>1254.54</v>
      </c>
    </row>
    <row r="3891" spans="1:16">
      <c r="A3891" s="4">
        <v>44068</v>
      </c>
      <c r="B3891" s="5">
        <v>1529.21</v>
      </c>
      <c r="C3891" s="5">
        <v>2730.89</v>
      </c>
      <c r="D3891" s="5">
        <v>4876.34</v>
      </c>
      <c r="E3891" s="5">
        <v>550.71</v>
      </c>
      <c r="F3891" s="5">
        <v>2815.7</v>
      </c>
      <c r="G3891" s="5">
        <v>1189.56</v>
      </c>
      <c r="H3891" s="5">
        <v>741.25</v>
      </c>
      <c r="I3891" s="5">
        <v>479.8</v>
      </c>
      <c r="J3891" s="5">
        <v>640.24</v>
      </c>
      <c r="K3891" s="5">
        <v>425.5</v>
      </c>
      <c r="L3891" s="5">
        <v>1024.81</v>
      </c>
      <c r="M3891" s="5">
        <v>663.96</v>
      </c>
      <c r="N3891" s="5">
        <v>1116.01</v>
      </c>
      <c r="O3891" s="5">
        <v>1644.05</v>
      </c>
      <c r="P3891" s="5">
        <v>1269.3</v>
      </c>
    </row>
    <row r="3892" spans="1:16">
      <c r="A3892" s="4">
        <v>44069</v>
      </c>
      <c r="B3892" s="5">
        <v>1535.52</v>
      </c>
      <c r="C3892" s="5">
        <v>2713.51</v>
      </c>
      <c r="D3892" s="5">
        <v>4903.95</v>
      </c>
      <c r="E3892" s="5">
        <v>544.20000000000005</v>
      </c>
      <c r="F3892" s="5">
        <v>2864.26</v>
      </c>
      <c r="G3892" s="5">
        <v>1163.04</v>
      </c>
      <c r="H3892" s="5">
        <v>742.57</v>
      </c>
      <c r="I3892" s="5">
        <v>480.9</v>
      </c>
      <c r="J3892" s="5">
        <v>633.02</v>
      </c>
      <c r="K3892" s="5">
        <v>422.6</v>
      </c>
      <c r="L3892" s="5">
        <v>1010.21</v>
      </c>
      <c r="M3892" s="5">
        <v>664.98</v>
      </c>
      <c r="N3892" s="5">
        <v>1095.99</v>
      </c>
      <c r="O3892" s="5">
        <v>1623.26</v>
      </c>
      <c r="P3892" s="5">
        <v>1280.96</v>
      </c>
    </row>
    <row r="3893" spans="1:16">
      <c r="A3893" s="4">
        <v>44070</v>
      </c>
      <c r="B3893" s="5">
        <v>1495.4</v>
      </c>
      <c r="C3893" s="5">
        <v>2669.13</v>
      </c>
      <c r="D3893" s="5">
        <v>4884.2</v>
      </c>
      <c r="E3893" s="5">
        <v>536.05999999999995</v>
      </c>
      <c r="F3893" s="5">
        <v>2840.39</v>
      </c>
      <c r="G3893" s="5">
        <v>1135.3900000000001</v>
      </c>
      <c r="H3893" s="5">
        <v>732.32</v>
      </c>
      <c r="I3893" s="5">
        <v>470.84</v>
      </c>
      <c r="J3893" s="5">
        <v>616.17999999999995</v>
      </c>
      <c r="K3893" s="5">
        <v>414.99</v>
      </c>
      <c r="L3893" s="5">
        <v>999.83</v>
      </c>
      <c r="M3893" s="5">
        <v>654.41</v>
      </c>
      <c r="N3893" s="5">
        <v>1077.0899999999999</v>
      </c>
      <c r="O3893" s="5">
        <v>1606.79</v>
      </c>
      <c r="P3893" s="5">
        <v>1282.25</v>
      </c>
    </row>
    <row r="3894" spans="1:16">
      <c r="A3894" s="4">
        <v>44071</v>
      </c>
      <c r="B3894" s="5">
        <v>1539.25</v>
      </c>
      <c r="C3894" s="5">
        <v>2684.02</v>
      </c>
      <c r="D3894" s="5">
        <v>4881.82</v>
      </c>
      <c r="E3894" s="5">
        <v>542.37</v>
      </c>
      <c r="F3894" s="5">
        <v>2849.68</v>
      </c>
      <c r="G3894" s="5">
        <v>1144.07</v>
      </c>
      <c r="H3894" s="5">
        <v>729.94</v>
      </c>
      <c r="I3894" s="5">
        <v>486.05</v>
      </c>
      <c r="J3894" s="5">
        <v>625.5</v>
      </c>
      <c r="K3894" s="5">
        <v>425.03</v>
      </c>
      <c r="L3894" s="5">
        <v>1009.13</v>
      </c>
      <c r="M3894" s="5">
        <v>676.79</v>
      </c>
      <c r="N3894" s="5">
        <v>1084.3900000000001</v>
      </c>
      <c r="O3894" s="5">
        <v>1606.56</v>
      </c>
      <c r="P3894" s="5">
        <v>1278.3599999999999</v>
      </c>
    </row>
    <row r="3895" spans="1:16">
      <c r="A3895" s="4">
        <v>44072</v>
      </c>
      <c r="B3895" s="5" t="e">
        <v>#N/A</v>
      </c>
      <c r="C3895" s="5" t="e">
        <v>#N/A</v>
      </c>
      <c r="D3895" s="5" t="e">
        <v>#N/A</v>
      </c>
      <c r="E3895" s="5" t="e">
        <v>#N/A</v>
      </c>
      <c r="F3895" s="5" t="e">
        <v>#N/A</v>
      </c>
      <c r="G3895" s="5" t="e">
        <v>#N/A</v>
      </c>
      <c r="H3895" s="5" t="e">
        <v>#N/A</v>
      </c>
      <c r="I3895" s="5" t="e">
        <v>#N/A</v>
      </c>
      <c r="J3895" s="5" t="e">
        <v>#N/A</v>
      </c>
      <c r="K3895" s="5" t="e">
        <v>#N/A</v>
      </c>
      <c r="L3895" s="5" t="e">
        <v>#N/A</v>
      </c>
      <c r="M3895" s="5" t="e">
        <v>#N/A</v>
      </c>
      <c r="N3895" s="5" t="e">
        <v>#N/A</v>
      </c>
      <c r="O3895" s="5" t="e">
        <v>#N/A</v>
      </c>
      <c r="P3895" s="5" t="e">
        <v>#N/A</v>
      </c>
    </row>
    <row r="3896" spans="1:16">
      <c r="A3896" s="4">
        <v>44073</v>
      </c>
      <c r="B3896" s="5" t="e">
        <v>#N/A</v>
      </c>
      <c r="C3896" s="5" t="e">
        <v>#N/A</v>
      </c>
      <c r="D3896" s="5" t="e">
        <v>#N/A</v>
      </c>
      <c r="E3896" s="5" t="e">
        <v>#N/A</v>
      </c>
      <c r="F3896" s="5" t="e">
        <v>#N/A</v>
      </c>
      <c r="G3896" s="5" t="e">
        <v>#N/A</v>
      </c>
      <c r="H3896" s="5" t="e">
        <v>#N/A</v>
      </c>
      <c r="I3896" s="5" t="e">
        <v>#N/A</v>
      </c>
      <c r="J3896" s="5" t="e">
        <v>#N/A</v>
      </c>
      <c r="K3896" s="5" t="e">
        <v>#N/A</v>
      </c>
      <c r="L3896" s="5" t="e">
        <v>#N/A</v>
      </c>
      <c r="M3896" s="5" t="e">
        <v>#N/A</v>
      </c>
      <c r="N3896" s="5" t="e">
        <v>#N/A</v>
      </c>
      <c r="O3896" s="5" t="e">
        <v>#N/A</v>
      </c>
      <c r="P3896" s="5" t="e">
        <v>#N/A</v>
      </c>
    </row>
    <row r="3897" spans="1:16">
      <c r="A3897" s="4">
        <v>44074</v>
      </c>
      <c r="B3897" s="5">
        <v>1548.75</v>
      </c>
      <c r="C3897" s="5">
        <v>2687.46</v>
      </c>
      <c r="D3897" s="5">
        <v>4924.13</v>
      </c>
      <c r="E3897" s="5">
        <v>529.42999999999995</v>
      </c>
      <c r="F3897" s="5">
        <v>2816.33</v>
      </c>
      <c r="G3897" s="5">
        <v>1133.52</v>
      </c>
      <c r="H3897" s="5">
        <v>730.47</v>
      </c>
      <c r="I3897" s="5">
        <v>481.09</v>
      </c>
      <c r="J3897" s="5">
        <v>616.01</v>
      </c>
      <c r="K3897" s="5">
        <v>432.03</v>
      </c>
      <c r="L3897" s="5">
        <v>1008.73</v>
      </c>
      <c r="M3897" s="5">
        <v>683.03</v>
      </c>
      <c r="N3897" s="5">
        <v>1072.19</v>
      </c>
      <c r="O3897" s="5">
        <v>1589</v>
      </c>
      <c r="P3897" s="5">
        <v>1252.33</v>
      </c>
    </row>
    <row r="3898" spans="1:16">
      <c r="A3898" s="4">
        <v>44075</v>
      </c>
      <c r="B3898" s="5">
        <v>1596.07</v>
      </c>
      <c r="C3898" s="5">
        <v>2715.4</v>
      </c>
      <c r="D3898" s="5">
        <v>4934.8999999999996</v>
      </c>
      <c r="E3898" s="5">
        <v>536.21</v>
      </c>
      <c r="F3898" s="5">
        <v>2832.4</v>
      </c>
      <c r="G3898" s="5">
        <v>1146.25</v>
      </c>
      <c r="H3898" s="5">
        <v>732.67</v>
      </c>
      <c r="I3898" s="5">
        <v>494.81</v>
      </c>
      <c r="J3898" s="5">
        <v>630.45000000000005</v>
      </c>
      <c r="K3898" s="5">
        <v>435.79</v>
      </c>
      <c r="L3898" s="5">
        <v>1044.2</v>
      </c>
      <c r="M3898" s="5">
        <v>690.38</v>
      </c>
      <c r="N3898" s="5">
        <v>1097.95</v>
      </c>
      <c r="O3898" s="5">
        <v>1608.54</v>
      </c>
      <c r="P3898" s="5">
        <v>1262.44</v>
      </c>
    </row>
    <row r="3899" spans="1:16">
      <c r="A3899" s="4">
        <v>44076</v>
      </c>
      <c r="B3899" s="5">
        <v>1578.54</v>
      </c>
      <c r="C3899" s="5">
        <v>2746.24</v>
      </c>
      <c r="D3899" s="5">
        <v>5004.74</v>
      </c>
      <c r="E3899" s="5">
        <v>538.95000000000005</v>
      </c>
      <c r="F3899" s="5">
        <v>2836.52</v>
      </c>
      <c r="G3899" s="5">
        <v>1153.5999999999999</v>
      </c>
      <c r="H3899" s="5">
        <v>737.03</v>
      </c>
      <c r="I3899" s="5">
        <v>494.98</v>
      </c>
      <c r="J3899" s="5">
        <v>652.08000000000004</v>
      </c>
      <c r="K3899" s="5">
        <v>438.84</v>
      </c>
      <c r="L3899" s="5">
        <v>1041.31</v>
      </c>
      <c r="M3899" s="5">
        <v>699.44</v>
      </c>
      <c r="N3899" s="5">
        <v>1118.05</v>
      </c>
      <c r="O3899" s="5">
        <v>1611.13</v>
      </c>
      <c r="P3899" s="5">
        <v>1273.73</v>
      </c>
    </row>
    <row r="3900" spans="1:16">
      <c r="A3900" s="4">
        <v>44077</v>
      </c>
      <c r="B3900" s="5">
        <v>1568.94</v>
      </c>
      <c r="C3900" s="5">
        <v>2813.5</v>
      </c>
      <c r="D3900" s="5">
        <v>5012.3100000000004</v>
      </c>
      <c r="E3900" s="5">
        <v>535.87</v>
      </c>
      <c r="F3900" s="5">
        <v>2921.61</v>
      </c>
      <c r="G3900" s="5">
        <v>1146.8800000000001</v>
      </c>
      <c r="H3900" s="5">
        <v>736.68</v>
      </c>
      <c r="I3900" s="5">
        <v>493.5</v>
      </c>
      <c r="J3900" s="5">
        <v>654.79</v>
      </c>
      <c r="K3900" s="5">
        <v>444.04</v>
      </c>
      <c r="L3900" s="5">
        <v>1032.69</v>
      </c>
      <c r="M3900" s="5">
        <v>700.63</v>
      </c>
      <c r="N3900" s="5">
        <v>1124.42</v>
      </c>
      <c r="O3900" s="5">
        <v>1599.87</v>
      </c>
      <c r="P3900" s="5">
        <v>1292.71</v>
      </c>
    </row>
    <row r="3901" spans="1:16">
      <c r="A3901" s="4">
        <v>44078</v>
      </c>
      <c r="B3901" s="5">
        <v>1548.34</v>
      </c>
      <c r="C3901" s="5">
        <v>2746.95</v>
      </c>
      <c r="D3901" s="5">
        <v>4920.96</v>
      </c>
      <c r="E3901" s="5">
        <v>530.63</v>
      </c>
      <c r="F3901" s="5">
        <v>2916.43</v>
      </c>
      <c r="G3901" s="5">
        <v>1131.71</v>
      </c>
      <c r="H3901" s="5">
        <v>728.5</v>
      </c>
      <c r="I3901" s="5">
        <v>489.04</v>
      </c>
      <c r="J3901" s="5">
        <v>643.6</v>
      </c>
      <c r="K3901" s="5">
        <v>447.97</v>
      </c>
      <c r="L3901" s="5">
        <v>1007.17</v>
      </c>
      <c r="M3901" s="5">
        <v>689.93</v>
      </c>
      <c r="N3901" s="5">
        <v>1104.33</v>
      </c>
      <c r="O3901" s="5">
        <v>1575.34</v>
      </c>
      <c r="P3901" s="5">
        <v>1282.93</v>
      </c>
    </row>
    <row r="3902" spans="1:16">
      <c r="A3902" s="4">
        <v>44079</v>
      </c>
      <c r="B3902" s="5" t="e">
        <v>#N/A</v>
      </c>
      <c r="C3902" s="5" t="e">
        <v>#N/A</v>
      </c>
      <c r="D3902" s="5" t="e">
        <v>#N/A</v>
      </c>
      <c r="E3902" s="5" t="e">
        <v>#N/A</v>
      </c>
      <c r="F3902" s="5" t="e">
        <v>#N/A</v>
      </c>
      <c r="G3902" s="5" t="e">
        <v>#N/A</v>
      </c>
      <c r="H3902" s="5" t="e">
        <v>#N/A</v>
      </c>
      <c r="I3902" s="5" t="e">
        <v>#N/A</v>
      </c>
      <c r="J3902" s="5" t="e">
        <v>#N/A</v>
      </c>
      <c r="K3902" s="5" t="e">
        <v>#N/A</v>
      </c>
      <c r="L3902" s="5" t="e">
        <v>#N/A</v>
      </c>
      <c r="M3902" s="5" t="e">
        <v>#N/A</v>
      </c>
      <c r="N3902" s="5" t="e">
        <v>#N/A</v>
      </c>
      <c r="O3902" s="5" t="e">
        <v>#N/A</v>
      </c>
      <c r="P3902" s="5" t="e">
        <v>#N/A</v>
      </c>
    </row>
    <row r="3903" spans="1:16">
      <c r="A3903" s="4">
        <v>44080</v>
      </c>
      <c r="B3903" s="5" t="e">
        <v>#N/A</v>
      </c>
      <c r="C3903" s="5" t="e">
        <v>#N/A</v>
      </c>
      <c r="D3903" s="5" t="e">
        <v>#N/A</v>
      </c>
      <c r="E3903" s="5" t="e">
        <v>#N/A</v>
      </c>
      <c r="F3903" s="5" t="e">
        <v>#N/A</v>
      </c>
      <c r="G3903" s="5" t="e">
        <v>#N/A</v>
      </c>
      <c r="H3903" s="5" t="e">
        <v>#N/A</v>
      </c>
      <c r="I3903" s="5" t="e">
        <v>#N/A</v>
      </c>
      <c r="J3903" s="5" t="e">
        <v>#N/A</v>
      </c>
      <c r="K3903" s="5" t="e">
        <v>#N/A</v>
      </c>
      <c r="L3903" s="5" t="e">
        <v>#N/A</v>
      </c>
      <c r="M3903" s="5" t="e">
        <v>#N/A</v>
      </c>
      <c r="N3903" s="5" t="e">
        <v>#N/A</v>
      </c>
      <c r="O3903" s="5" t="e">
        <v>#N/A</v>
      </c>
      <c r="P3903" s="5" t="e">
        <v>#N/A</v>
      </c>
    </row>
    <row r="3904" spans="1:16">
      <c r="A3904" s="4">
        <v>44081</v>
      </c>
      <c r="B3904" s="5">
        <v>1533.56</v>
      </c>
      <c r="C3904" s="5">
        <v>2780.33</v>
      </c>
      <c r="D3904" s="5">
        <v>4998.7700000000004</v>
      </c>
      <c r="E3904" s="5">
        <v>533.84</v>
      </c>
      <c r="F3904" s="5">
        <v>2925.19</v>
      </c>
      <c r="G3904" s="5">
        <v>1151.1199999999999</v>
      </c>
      <c r="H3904" s="5">
        <v>733.41</v>
      </c>
      <c r="I3904" s="5">
        <v>500.07</v>
      </c>
      <c r="J3904" s="5">
        <v>675.71</v>
      </c>
      <c r="K3904" s="5">
        <v>460.11</v>
      </c>
      <c r="L3904" s="5">
        <v>1015.45</v>
      </c>
      <c r="M3904" s="5">
        <v>688.54</v>
      </c>
      <c r="N3904" s="5">
        <v>1119.6300000000001</v>
      </c>
      <c r="O3904" s="5">
        <v>1583.29</v>
      </c>
      <c r="P3904" s="5">
        <v>1286.6199999999999</v>
      </c>
    </row>
    <row r="3905" spans="1:16">
      <c r="A3905" s="4">
        <v>44082</v>
      </c>
      <c r="B3905" s="5">
        <v>1530.16</v>
      </c>
      <c r="C3905" s="5">
        <v>2824.08</v>
      </c>
      <c r="D3905" s="5">
        <v>5022.97</v>
      </c>
      <c r="E3905" s="5">
        <v>532.44000000000005</v>
      </c>
      <c r="F3905" s="5">
        <v>2861.2</v>
      </c>
      <c r="G3905" s="5">
        <v>1148.08</v>
      </c>
      <c r="H3905" s="5">
        <v>733.23</v>
      </c>
      <c r="I3905" s="5">
        <v>496</v>
      </c>
      <c r="J3905" s="5">
        <v>663.21</v>
      </c>
      <c r="K3905" s="5">
        <v>448.41</v>
      </c>
      <c r="L3905" s="5">
        <v>1024.6600000000001</v>
      </c>
      <c r="M3905" s="5">
        <v>683.99</v>
      </c>
      <c r="N3905" s="5">
        <v>1120.1199999999999</v>
      </c>
      <c r="O3905" s="5">
        <v>1598.29</v>
      </c>
      <c r="P3905" s="5">
        <v>1312.1</v>
      </c>
    </row>
    <row r="3906" spans="1:16">
      <c r="A3906" s="4">
        <v>44083</v>
      </c>
      <c r="B3906" s="5">
        <v>1522.06</v>
      </c>
      <c r="C3906" s="5">
        <v>2810.71</v>
      </c>
      <c r="D3906" s="5">
        <v>4852.51</v>
      </c>
      <c r="E3906" s="5">
        <v>526.46</v>
      </c>
      <c r="F3906" s="5">
        <v>2836.66</v>
      </c>
      <c r="G3906" s="5">
        <v>1138.48</v>
      </c>
      <c r="H3906" s="5">
        <v>728.96</v>
      </c>
      <c r="I3906" s="5">
        <v>490.06</v>
      </c>
      <c r="J3906" s="5">
        <v>645.42999999999995</v>
      </c>
      <c r="K3906" s="5">
        <v>439.45</v>
      </c>
      <c r="L3906" s="5">
        <v>1025.22</v>
      </c>
      <c r="M3906" s="5">
        <v>689.98</v>
      </c>
      <c r="N3906" s="5">
        <v>1124.43</v>
      </c>
      <c r="O3906" s="5">
        <v>1592.01</v>
      </c>
      <c r="P3906" s="5">
        <v>1306.3599999999999</v>
      </c>
    </row>
    <row r="3907" spans="1:16">
      <c r="A3907" s="4">
        <v>44084</v>
      </c>
      <c r="B3907" s="5">
        <v>1528.53</v>
      </c>
      <c r="C3907" s="5">
        <v>2838.84</v>
      </c>
      <c r="D3907" s="5">
        <v>4911.3</v>
      </c>
      <c r="E3907" s="5">
        <v>528.44000000000005</v>
      </c>
      <c r="F3907" s="5">
        <v>2906.43</v>
      </c>
      <c r="G3907" s="5">
        <v>1141.82</v>
      </c>
      <c r="H3907" s="5">
        <v>727.36</v>
      </c>
      <c r="I3907" s="5">
        <v>490.26</v>
      </c>
      <c r="J3907" s="5">
        <v>654.99</v>
      </c>
      <c r="K3907" s="5">
        <v>448.26</v>
      </c>
      <c r="L3907" s="5">
        <v>1019.11</v>
      </c>
      <c r="M3907" s="5">
        <v>702.84</v>
      </c>
      <c r="N3907" s="5">
        <v>1134.78</v>
      </c>
      <c r="O3907" s="5">
        <v>1610.03</v>
      </c>
      <c r="P3907" s="5">
        <v>1311.19</v>
      </c>
    </row>
    <row r="3908" spans="1:16">
      <c r="A3908" s="4">
        <v>44085</v>
      </c>
      <c r="B3908" s="5">
        <v>1530.79</v>
      </c>
      <c r="C3908" s="5">
        <v>2842.65</v>
      </c>
      <c r="D3908" s="5">
        <v>4922.99</v>
      </c>
      <c r="E3908" s="5">
        <v>527.83000000000004</v>
      </c>
      <c r="F3908" s="5">
        <v>2858.64</v>
      </c>
      <c r="G3908" s="5">
        <v>1137</v>
      </c>
      <c r="H3908" s="5">
        <v>727.42</v>
      </c>
      <c r="I3908" s="5">
        <v>486.74</v>
      </c>
      <c r="J3908" s="5">
        <v>654.73</v>
      </c>
      <c r="K3908" s="5">
        <v>449.87</v>
      </c>
      <c r="L3908" s="5">
        <v>1039.47</v>
      </c>
      <c r="M3908" s="5">
        <v>707.41</v>
      </c>
      <c r="N3908" s="5">
        <v>1136.17</v>
      </c>
      <c r="O3908" s="5">
        <v>1618.68</v>
      </c>
      <c r="P3908" s="5">
        <v>1317.03</v>
      </c>
    </row>
    <row r="3909" spans="1:16">
      <c r="A3909" s="4">
        <v>44086</v>
      </c>
      <c r="B3909" s="5" t="e">
        <v>#N/A</v>
      </c>
      <c r="C3909" s="5" t="e">
        <v>#N/A</v>
      </c>
      <c r="D3909" s="5" t="e">
        <v>#N/A</v>
      </c>
      <c r="E3909" s="5" t="e">
        <v>#N/A</v>
      </c>
      <c r="F3909" s="5" t="e">
        <v>#N/A</v>
      </c>
      <c r="G3909" s="5" t="e">
        <v>#N/A</v>
      </c>
      <c r="H3909" s="5" t="e">
        <v>#N/A</v>
      </c>
      <c r="I3909" s="5" t="e">
        <v>#N/A</v>
      </c>
      <c r="J3909" s="5" t="e">
        <v>#N/A</v>
      </c>
      <c r="K3909" s="5" t="e">
        <v>#N/A</v>
      </c>
      <c r="L3909" s="5" t="e">
        <v>#N/A</v>
      </c>
      <c r="M3909" s="5" t="e">
        <v>#N/A</v>
      </c>
      <c r="N3909" s="5" t="e">
        <v>#N/A</v>
      </c>
      <c r="O3909" s="5" t="e">
        <v>#N/A</v>
      </c>
      <c r="P3909" s="5" t="e">
        <v>#N/A</v>
      </c>
    </row>
    <row r="3910" spans="1:16">
      <c r="A3910" s="4">
        <v>44087</v>
      </c>
      <c r="B3910" s="5" t="e">
        <v>#N/A</v>
      </c>
      <c r="C3910" s="5" t="e">
        <v>#N/A</v>
      </c>
      <c r="D3910" s="5" t="e">
        <v>#N/A</v>
      </c>
      <c r="E3910" s="5" t="e">
        <v>#N/A</v>
      </c>
      <c r="F3910" s="5" t="e">
        <v>#N/A</v>
      </c>
      <c r="G3910" s="5" t="e">
        <v>#N/A</v>
      </c>
      <c r="H3910" s="5" t="e">
        <v>#N/A</v>
      </c>
      <c r="I3910" s="5" t="e">
        <v>#N/A</v>
      </c>
      <c r="J3910" s="5" t="e">
        <v>#N/A</v>
      </c>
      <c r="K3910" s="5" t="e">
        <v>#N/A</v>
      </c>
      <c r="L3910" s="5" t="e">
        <v>#N/A</v>
      </c>
      <c r="M3910" s="5" t="e">
        <v>#N/A</v>
      </c>
      <c r="N3910" s="5" t="e">
        <v>#N/A</v>
      </c>
      <c r="O3910" s="5" t="e">
        <v>#N/A</v>
      </c>
      <c r="P3910" s="5" t="e">
        <v>#N/A</v>
      </c>
    </row>
    <row r="3911" spans="1:16">
      <c r="A3911" s="4">
        <v>44088</v>
      </c>
      <c r="B3911" s="5">
        <v>1605.48</v>
      </c>
      <c r="C3911" s="5">
        <v>2881.08</v>
      </c>
      <c r="D3911" s="5">
        <v>4903.21</v>
      </c>
      <c r="E3911" s="5">
        <v>536.85</v>
      </c>
      <c r="F3911" s="5">
        <v>2891.92</v>
      </c>
      <c r="G3911" s="5">
        <v>1157.19</v>
      </c>
      <c r="H3911" s="5">
        <v>734.73</v>
      </c>
      <c r="I3911" s="5">
        <v>489.83</v>
      </c>
      <c r="J3911" s="5">
        <v>659.02</v>
      </c>
      <c r="K3911" s="5">
        <v>453.62</v>
      </c>
      <c r="L3911" s="5">
        <v>1055.6500000000001</v>
      </c>
      <c r="M3911" s="5">
        <v>722.18</v>
      </c>
      <c r="N3911" s="5">
        <v>1149.7</v>
      </c>
      <c r="O3911" s="5">
        <v>1622.12</v>
      </c>
      <c r="P3911" s="5">
        <v>1338.91</v>
      </c>
    </row>
    <row r="3912" spans="1:16">
      <c r="A3912" s="4">
        <v>44089</v>
      </c>
      <c r="B3912" s="5">
        <v>1606.48</v>
      </c>
      <c r="C3912" s="5">
        <v>2892.1</v>
      </c>
      <c r="D3912" s="5">
        <v>4965.3900000000003</v>
      </c>
      <c r="E3912" s="5">
        <v>536.77</v>
      </c>
      <c r="F3912" s="5">
        <v>2901.9</v>
      </c>
      <c r="G3912" s="5">
        <v>1157.8599999999999</v>
      </c>
      <c r="H3912" s="5">
        <v>735.41</v>
      </c>
      <c r="I3912" s="5">
        <v>486.17</v>
      </c>
      <c r="J3912" s="5">
        <v>665.73</v>
      </c>
      <c r="K3912" s="5">
        <v>454.45</v>
      </c>
      <c r="L3912" s="5">
        <v>1051.43</v>
      </c>
      <c r="M3912" s="5">
        <v>731.03</v>
      </c>
      <c r="N3912" s="5">
        <v>1152.07</v>
      </c>
      <c r="O3912" s="5">
        <v>1628.01</v>
      </c>
      <c r="P3912" s="5">
        <v>1355.29</v>
      </c>
    </row>
    <row r="3913" spans="1:16">
      <c r="A3913" s="4">
        <v>44090</v>
      </c>
      <c r="B3913" s="5">
        <v>1643.7</v>
      </c>
      <c r="C3913" s="5">
        <v>2841.6</v>
      </c>
      <c r="D3913" s="5">
        <v>4993.88</v>
      </c>
      <c r="E3913" s="5">
        <v>534.26</v>
      </c>
      <c r="F3913" s="5">
        <v>2824.8</v>
      </c>
      <c r="G3913" s="5">
        <v>1158.4000000000001</v>
      </c>
      <c r="H3913" s="5">
        <v>731.06</v>
      </c>
      <c r="I3913" s="5">
        <v>485.92</v>
      </c>
      <c r="J3913" s="5">
        <v>661.3</v>
      </c>
      <c r="K3913" s="5">
        <v>450.55</v>
      </c>
      <c r="L3913" s="5">
        <v>1048.27</v>
      </c>
      <c r="M3913" s="5">
        <v>743.64</v>
      </c>
      <c r="N3913" s="5">
        <v>1158.52</v>
      </c>
      <c r="O3913" s="5">
        <v>1620.77</v>
      </c>
      <c r="P3913" s="5">
        <v>1344.09</v>
      </c>
    </row>
    <row r="3914" spans="1:16">
      <c r="A3914" s="4">
        <v>44091</v>
      </c>
      <c r="B3914" s="5">
        <v>1682.84</v>
      </c>
      <c r="C3914" s="5">
        <v>2818.18</v>
      </c>
      <c r="D3914" s="5">
        <v>4907.24</v>
      </c>
      <c r="E3914" s="5">
        <v>532.03</v>
      </c>
      <c r="F3914" s="5">
        <v>2768.31</v>
      </c>
      <c r="G3914" s="5">
        <v>1157.42</v>
      </c>
      <c r="H3914" s="5">
        <v>729.02</v>
      </c>
      <c r="I3914" s="5">
        <v>479</v>
      </c>
      <c r="J3914" s="5">
        <v>653.92999999999995</v>
      </c>
      <c r="K3914" s="5">
        <v>446.26</v>
      </c>
      <c r="L3914" s="5">
        <v>1037.67</v>
      </c>
      <c r="M3914" s="5">
        <v>738.13</v>
      </c>
      <c r="N3914" s="5">
        <v>1160.99</v>
      </c>
      <c r="O3914" s="5">
        <v>1611.19</v>
      </c>
      <c r="P3914" s="5">
        <v>1330.28</v>
      </c>
    </row>
    <row r="3915" spans="1:16">
      <c r="A3915" s="4">
        <v>44092</v>
      </c>
      <c r="B3915" s="5">
        <v>1653.81</v>
      </c>
      <c r="C3915" s="5">
        <v>2850.44</v>
      </c>
      <c r="D3915" s="5">
        <v>4978.59</v>
      </c>
      <c r="E3915" s="5">
        <v>528.73</v>
      </c>
      <c r="F3915" s="5">
        <v>2793</v>
      </c>
      <c r="G3915" s="5">
        <v>1158.9100000000001</v>
      </c>
      <c r="H3915" s="5">
        <v>729.68</v>
      </c>
      <c r="I3915" s="5">
        <v>484.72</v>
      </c>
      <c r="J3915" s="5">
        <v>651.49</v>
      </c>
      <c r="K3915" s="5">
        <v>445.92</v>
      </c>
      <c r="L3915" s="5">
        <v>1037.82</v>
      </c>
      <c r="M3915" s="5">
        <v>742.11</v>
      </c>
      <c r="N3915" s="5">
        <v>1159.31</v>
      </c>
      <c r="O3915" s="5">
        <v>1615.13</v>
      </c>
      <c r="P3915" s="5">
        <v>1344.09</v>
      </c>
    </row>
    <row r="3916" spans="1:16">
      <c r="A3916" s="4">
        <v>44093</v>
      </c>
      <c r="B3916" s="5" t="e">
        <v>#N/A</v>
      </c>
      <c r="C3916" s="5" t="e">
        <v>#N/A</v>
      </c>
      <c r="D3916" s="5" t="e">
        <v>#N/A</v>
      </c>
      <c r="E3916" s="5" t="e">
        <v>#N/A</v>
      </c>
      <c r="F3916" s="5" t="e">
        <v>#N/A</v>
      </c>
      <c r="G3916" s="5" t="e">
        <v>#N/A</v>
      </c>
      <c r="H3916" s="5" t="e">
        <v>#N/A</v>
      </c>
      <c r="I3916" s="5" t="e">
        <v>#N/A</v>
      </c>
      <c r="J3916" s="5" t="e">
        <v>#N/A</v>
      </c>
      <c r="K3916" s="5" t="e">
        <v>#N/A</v>
      </c>
      <c r="L3916" s="5" t="e">
        <v>#N/A</v>
      </c>
      <c r="M3916" s="5" t="e">
        <v>#N/A</v>
      </c>
      <c r="N3916" s="5" t="e">
        <v>#N/A</v>
      </c>
      <c r="O3916" s="5" t="e">
        <v>#N/A</v>
      </c>
      <c r="P3916" s="5" t="e">
        <v>#N/A</v>
      </c>
    </row>
    <row r="3917" spans="1:16">
      <c r="A3917" s="4">
        <v>44094</v>
      </c>
      <c r="B3917" s="5" t="e">
        <v>#N/A</v>
      </c>
      <c r="C3917" s="5" t="e">
        <v>#N/A</v>
      </c>
      <c r="D3917" s="5" t="e">
        <v>#N/A</v>
      </c>
      <c r="E3917" s="5" t="e">
        <v>#N/A</v>
      </c>
      <c r="F3917" s="5" t="e">
        <v>#N/A</v>
      </c>
      <c r="G3917" s="5" t="e">
        <v>#N/A</v>
      </c>
      <c r="H3917" s="5" t="e">
        <v>#N/A</v>
      </c>
      <c r="I3917" s="5" t="e">
        <v>#N/A</v>
      </c>
      <c r="J3917" s="5" t="e">
        <v>#N/A</v>
      </c>
      <c r="K3917" s="5" t="e">
        <v>#N/A</v>
      </c>
      <c r="L3917" s="5" t="e">
        <v>#N/A</v>
      </c>
      <c r="M3917" s="5" t="e">
        <v>#N/A</v>
      </c>
      <c r="N3917" s="5" t="e">
        <v>#N/A</v>
      </c>
      <c r="O3917" s="5" t="e">
        <v>#N/A</v>
      </c>
      <c r="P3917" s="5" t="e">
        <v>#N/A</v>
      </c>
    </row>
    <row r="3918" spans="1:16">
      <c r="A3918" s="4">
        <v>44095</v>
      </c>
      <c r="B3918" s="5">
        <v>1684.97</v>
      </c>
      <c r="C3918" s="5">
        <v>2789.56</v>
      </c>
      <c r="D3918" s="5">
        <v>4847.05</v>
      </c>
      <c r="E3918" s="5">
        <v>527.01</v>
      </c>
      <c r="F3918" s="5">
        <v>2729.28</v>
      </c>
      <c r="G3918" s="5">
        <v>1146.49</v>
      </c>
      <c r="H3918" s="5">
        <v>725.12</v>
      </c>
      <c r="I3918" s="5">
        <v>476.49</v>
      </c>
      <c r="J3918" s="5">
        <v>635.91</v>
      </c>
      <c r="K3918" s="5">
        <v>439.35</v>
      </c>
      <c r="L3918" s="5">
        <v>1027.97</v>
      </c>
      <c r="M3918" s="5">
        <v>732.82</v>
      </c>
      <c r="N3918" s="5">
        <v>1169.81</v>
      </c>
      <c r="O3918" s="5">
        <v>1604.17</v>
      </c>
      <c r="P3918" s="5">
        <v>1326.58</v>
      </c>
    </row>
    <row r="3919" spans="1:16">
      <c r="A3919" s="4">
        <v>44096</v>
      </c>
      <c r="B3919" s="5">
        <v>1615.52</v>
      </c>
      <c r="C3919" s="5">
        <v>2695</v>
      </c>
      <c r="D3919" s="5">
        <v>4657.25</v>
      </c>
      <c r="E3919" s="5">
        <v>519.47</v>
      </c>
      <c r="F3919" s="5">
        <v>2659.22</v>
      </c>
      <c r="G3919" s="5">
        <v>1120.3800000000001</v>
      </c>
      <c r="H3919" s="5">
        <v>712.67</v>
      </c>
      <c r="I3919" s="5">
        <v>465.33</v>
      </c>
      <c r="J3919" s="5">
        <v>614.07000000000005</v>
      </c>
      <c r="K3919" s="5">
        <v>429.56</v>
      </c>
      <c r="L3919" s="5">
        <v>1004.44</v>
      </c>
      <c r="M3919" s="5">
        <v>706.18</v>
      </c>
      <c r="N3919" s="5">
        <v>1139.26</v>
      </c>
      <c r="O3919" s="5">
        <v>1565.74</v>
      </c>
      <c r="P3919" s="5">
        <v>1297.96</v>
      </c>
    </row>
    <row r="3920" spans="1:16">
      <c r="A3920" s="4">
        <v>44097</v>
      </c>
      <c r="B3920" s="5">
        <v>1603.33</v>
      </c>
      <c r="C3920" s="5">
        <v>2760.48</v>
      </c>
      <c r="D3920" s="5">
        <v>4598.5600000000004</v>
      </c>
      <c r="E3920" s="5">
        <v>519.51</v>
      </c>
      <c r="F3920" s="5">
        <v>2632.55</v>
      </c>
      <c r="G3920" s="5">
        <v>1119.6099999999999</v>
      </c>
      <c r="H3920" s="5">
        <v>707.34</v>
      </c>
      <c r="I3920" s="5">
        <v>461.85</v>
      </c>
      <c r="J3920" s="5">
        <v>617.44000000000005</v>
      </c>
      <c r="K3920" s="5">
        <v>422.06</v>
      </c>
      <c r="L3920" s="5">
        <v>1000.12</v>
      </c>
      <c r="M3920" s="5">
        <v>704.69</v>
      </c>
      <c r="N3920" s="5">
        <v>1139.9100000000001</v>
      </c>
      <c r="O3920" s="5">
        <v>1559.58</v>
      </c>
      <c r="P3920" s="5">
        <v>1306.2</v>
      </c>
    </row>
    <row r="3921" spans="1:16">
      <c r="A3921" s="4">
        <v>44098</v>
      </c>
      <c r="B3921" s="5">
        <v>1542.99</v>
      </c>
      <c r="C3921" s="5">
        <v>2681.25</v>
      </c>
      <c r="D3921" s="5">
        <v>4335.8999999999996</v>
      </c>
      <c r="E3921" s="5">
        <v>513.21</v>
      </c>
      <c r="F3921" s="5">
        <v>2515.66</v>
      </c>
      <c r="G3921" s="5">
        <v>1081.92</v>
      </c>
      <c r="H3921" s="5">
        <v>688.27</v>
      </c>
      <c r="I3921" s="5">
        <v>442.68</v>
      </c>
      <c r="J3921" s="5">
        <v>602.21</v>
      </c>
      <c r="K3921" s="5">
        <v>405.22</v>
      </c>
      <c r="L3921" s="5">
        <v>1001.46</v>
      </c>
      <c r="M3921" s="5">
        <v>691.68</v>
      </c>
      <c r="N3921" s="5">
        <v>1101.6400000000001</v>
      </c>
      <c r="O3921" s="5">
        <v>1526.25</v>
      </c>
      <c r="P3921" s="5">
        <v>1270.31</v>
      </c>
    </row>
    <row r="3922" spans="1:16">
      <c r="A3922" s="4">
        <v>44099</v>
      </c>
      <c r="B3922" s="5">
        <v>1527.88</v>
      </c>
      <c r="C3922" s="5">
        <v>2660.35</v>
      </c>
      <c r="D3922" s="5">
        <v>4354.99</v>
      </c>
      <c r="E3922" s="5">
        <v>519.77</v>
      </c>
      <c r="F3922" s="5">
        <v>2541.56</v>
      </c>
      <c r="G3922" s="5">
        <v>1094.81</v>
      </c>
      <c r="H3922" s="5">
        <v>687.73</v>
      </c>
      <c r="I3922" s="5">
        <v>442.51</v>
      </c>
      <c r="J3922" s="5">
        <v>603.99</v>
      </c>
      <c r="K3922" s="5">
        <v>408.18</v>
      </c>
      <c r="L3922" s="5">
        <v>991.88</v>
      </c>
      <c r="M3922" s="5">
        <v>694.13</v>
      </c>
      <c r="N3922" s="5">
        <v>1118.98</v>
      </c>
      <c r="O3922" s="5">
        <v>1526.97</v>
      </c>
      <c r="P3922" s="5">
        <v>1267.77</v>
      </c>
    </row>
    <row r="3923" spans="1:16">
      <c r="A3923" s="4">
        <v>44100</v>
      </c>
      <c r="B3923" s="5" t="e">
        <v>#N/A</v>
      </c>
      <c r="C3923" s="5" t="e">
        <v>#N/A</v>
      </c>
      <c r="D3923" s="5" t="e">
        <v>#N/A</v>
      </c>
      <c r="E3923" s="5" t="e">
        <v>#N/A</v>
      </c>
      <c r="F3923" s="5" t="e">
        <v>#N/A</v>
      </c>
      <c r="G3923" s="5" t="e">
        <v>#N/A</v>
      </c>
      <c r="H3923" s="5" t="e">
        <v>#N/A</v>
      </c>
      <c r="I3923" s="5" t="e">
        <v>#N/A</v>
      </c>
      <c r="J3923" s="5" t="e">
        <v>#N/A</v>
      </c>
      <c r="K3923" s="5" t="e">
        <v>#N/A</v>
      </c>
      <c r="L3923" s="5" t="e">
        <v>#N/A</v>
      </c>
      <c r="M3923" s="5" t="e">
        <v>#N/A</v>
      </c>
      <c r="N3923" s="5" t="e">
        <v>#N/A</v>
      </c>
      <c r="O3923" s="5" t="e">
        <v>#N/A</v>
      </c>
      <c r="P3923" s="5" t="e">
        <v>#N/A</v>
      </c>
    </row>
    <row r="3924" spans="1:16">
      <c r="A3924" s="4">
        <v>44101</v>
      </c>
      <c r="B3924" s="5" t="e">
        <v>#N/A</v>
      </c>
      <c r="C3924" s="5" t="e">
        <v>#N/A</v>
      </c>
      <c r="D3924" s="5" t="e">
        <v>#N/A</v>
      </c>
      <c r="E3924" s="5" t="e">
        <v>#N/A</v>
      </c>
      <c r="F3924" s="5" t="e">
        <v>#N/A</v>
      </c>
      <c r="G3924" s="5" t="e">
        <v>#N/A</v>
      </c>
      <c r="H3924" s="5" t="e">
        <v>#N/A</v>
      </c>
      <c r="I3924" s="5" t="e">
        <v>#N/A</v>
      </c>
      <c r="J3924" s="5" t="e">
        <v>#N/A</v>
      </c>
      <c r="K3924" s="5" t="e">
        <v>#N/A</v>
      </c>
      <c r="L3924" s="5" t="e">
        <v>#N/A</v>
      </c>
      <c r="M3924" s="5" t="e">
        <v>#N/A</v>
      </c>
      <c r="N3924" s="5" t="e">
        <v>#N/A</v>
      </c>
      <c r="O3924" s="5" t="e">
        <v>#N/A</v>
      </c>
      <c r="P3924" s="5" t="e">
        <v>#N/A</v>
      </c>
    </row>
    <row r="3925" spans="1:16">
      <c r="A3925" s="4">
        <v>44102</v>
      </c>
      <c r="B3925" s="5">
        <v>1570.58</v>
      </c>
      <c r="C3925" s="5">
        <v>2747.8</v>
      </c>
      <c r="D3925" s="5">
        <v>4443.1899999999996</v>
      </c>
      <c r="E3925" s="5">
        <v>524.04999999999995</v>
      </c>
      <c r="F3925" s="5">
        <v>2579.77</v>
      </c>
      <c r="G3925" s="5">
        <v>1106.5899999999999</v>
      </c>
      <c r="H3925" s="5">
        <v>703.37</v>
      </c>
      <c r="I3925" s="5">
        <v>451.1</v>
      </c>
      <c r="J3925" s="5">
        <v>607.63</v>
      </c>
      <c r="K3925" s="5">
        <v>418.6</v>
      </c>
      <c r="L3925" s="5">
        <v>999.12</v>
      </c>
      <c r="M3925" s="5">
        <v>708.85</v>
      </c>
      <c r="N3925" s="5">
        <v>1137.93</v>
      </c>
      <c r="O3925" s="5">
        <v>1563.88</v>
      </c>
      <c r="P3925" s="5">
        <v>1288.5999999999999</v>
      </c>
    </row>
    <row r="3926" spans="1:16">
      <c r="A3926" s="4">
        <v>44103</v>
      </c>
      <c r="B3926" s="5">
        <v>1605.12</v>
      </c>
      <c r="C3926" s="5">
        <v>2771.95</v>
      </c>
      <c r="D3926" s="5">
        <v>4493.8500000000004</v>
      </c>
      <c r="E3926" s="5">
        <v>526.39</v>
      </c>
      <c r="F3926" s="5">
        <v>2629.98</v>
      </c>
      <c r="G3926" s="5">
        <v>1120.98</v>
      </c>
      <c r="H3926" s="5">
        <v>714.91</v>
      </c>
      <c r="I3926" s="5">
        <v>457.88</v>
      </c>
      <c r="J3926" s="5">
        <v>620.39</v>
      </c>
      <c r="K3926" s="5">
        <v>424.78</v>
      </c>
      <c r="L3926" s="5">
        <v>1013.75</v>
      </c>
      <c r="M3926" s="5">
        <v>717.42</v>
      </c>
      <c r="N3926" s="5">
        <v>1143.4000000000001</v>
      </c>
      <c r="O3926" s="5">
        <v>1568.27</v>
      </c>
      <c r="P3926" s="5">
        <v>1303.3900000000001</v>
      </c>
    </row>
    <row r="3927" spans="1:16">
      <c r="A3927" s="4">
        <v>44104</v>
      </c>
      <c r="B3927" s="5" t="e">
        <v>#N/A</v>
      </c>
      <c r="C3927" s="5" t="e">
        <v>#N/A</v>
      </c>
      <c r="D3927" s="5" t="e">
        <v>#N/A</v>
      </c>
      <c r="E3927" s="5" t="e">
        <v>#N/A</v>
      </c>
      <c r="F3927" s="5" t="e">
        <v>#N/A</v>
      </c>
      <c r="G3927" s="5" t="e">
        <v>#N/A</v>
      </c>
      <c r="H3927" s="5" t="e">
        <v>#N/A</v>
      </c>
      <c r="I3927" s="5" t="e">
        <v>#N/A</v>
      </c>
      <c r="J3927" s="5" t="e">
        <v>#N/A</v>
      </c>
      <c r="K3927" s="5" t="e">
        <v>#N/A</v>
      </c>
      <c r="L3927" s="5" t="e">
        <v>#N/A</v>
      </c>
      <c r="M3927" s="5" t="e">
        <v>#N/A</v>
      </c>
      <c r="N3927" s="5" t="e">
        <v>#N/A</v>
      </c>
      <c r="O3927" s="5" t="e">
        <v>#N/A</v>
      </c>
      <c r="P3927" s="5" t="e">
        <v>#N/A</v>
      </c>
    </row>
    <row r="3928" spans="1:16">
      <c r="A3928" s="4">
        <v>44105</v>
      </c>
      <c r="B3928" s="5" t="e">
        <v>#N/A</v>
      </c>
      <c r="C3928" s="5" t="e">
        <v>#N/A</v>
      </c>
      <c r="D3928" s="5" t="e">
        <v>#N/A</v>
      </c>
      <c r="E3928" s="5" t="e">
        <v>#N/A</v>
      </c>
      <c r="F3928" s="5" t="e">
        <v>#N/A</v>
      </c>
      <c r="G3928" s="5" t="e">
        <v>#N/A</v>
      </c>
      <c r="H3928" s="5" t="e">
        <v>#N/A</v>
      </c>
      <c r="I3928" s="5" t="e">
        <v>#N/A</v>
      </c>
      <c r="J3928" s="5" t="e">
        <v>#N/A</v>
      </c>
      <c r="K3928" s="5" t="e">
        <v>#N/A</v>
      </c>
      <c r="L3928" s="5" t="e">
        <v>#N/A</v>
      </c>
      <c r="M3928" s="5" t="e">
        <v>#N/A</v>
      </c>
      <c r="N3928" s="5" t="e">
        <v>#N/A</v>
      </c>
      <c r="O3928" s="5" t="e">
        <v>#N/A</v>
      </c>
      <c r="P3928" s="5" t="e">
        <v>#N/A</v>
      </c>
    </row>
    <row r="3929" spans="1:16">
      <c r="A3929" s="4">
        <v>44106</v>
      </c>
      <c r="B3929" s="5" t="e">
        <v>#N/A</v>
      </c>
      <c r="C3929" s="5" t="e">
        <v>#N/A</v>
      </c>
      <c r="D3929" s="5" t="e">
        <v>#N/A</v>
      </c>
      <c r="E3929" s="5" t="e">
        <v>#N/A</v>
      </c>
      <c r="F3929" s="5" t="e">
        <v>#N/A</v>
      </c>
      <c r="G3929" s="5" t="e">
        <v>#N/A</v>
      </c>
      <c r="H3929" s="5" t="e">
        <v>#N/A</v>
      </c>
      <c r="I3929" s="5" t="e">
        <v>#N/A</v>
      </c>
      <c r="J3929" s="5" t="e">
        <v>#N/A</v>
      </c>
      <c r="K3929" s="5" t="e">
        <v>#N/A</v>
      </c>
      <c r="L3929" s="5" t="e">
        <v>#N/A</v>
      </c>
      <c r="M3929" s="5" t="e">
        <v>#N/A</v>
      </c>
      <c r="N3929" s="5" t="e">
        <v>#N/A</v>
      </c>
      <c r="O3929" s="5" t="e">
        <v>#N/A</v>
      </c>
      <c r="P3929" s="5" t="e">
        <v>#N/A</v>
      </c>
    </row>
    <row r="3930" spans="1:16">
      <c r="A3930" s="4">
        <v>44107</v>
      </c>
      <c r="B3930" s="5" t="e">
        <v>#N/A</v>
      </c>
      <c r="C3930" s="5" t="e">
        <v>#N/A</v>
      </c>
      <c r="D3930" s="5" t="e">
        <v>#N/A</v>
      </c>
      <c r="E3930" s="5" t="e">
        <v>#N/A</v>
      </c>
      <c r="F3930" s="5" t="e">
        <v>#N/A</v>
      </c>
      <c r="G3930" s="5" t="e">
        <v>#N/A</v>
      </c>
      <c r="H3930" s="5" t="e">
        <v>#N/A</v>
      </c>
      <c r="I3930" s="5" t="e">
        <v>#N/A</v>
      </c>
      <c r="J3930" s="5" t="e">
        <v>#N/A</v>
      </c>
      <c r="K3930" s="5" t="e">
        <v>#N/A</v>
      </c>
      <c r="L3930" s="5" t="e">
        <v>#N/A</v>
      </c>
      <c r="M3930" s="5" t="e">
        <v>#N/A</v>
      </c>
      <c r="N3930" s="5" t="e">
        <v>#N/A</v>
      </c>
      <c r="O3930" s="5" t="e">
        <v>#N/A</v>
      </c>
      <c r="P3930" s="5" t="e">
        <v>#N/A</v>
      </c>
    </row>
    <row r="3931" spans="1:16">
      <c r="A3931" s="4">
        <v>44108</v>
      </c>
      <c r="B3931" s="5" t="e">
        <v>#N/A</v>
      </c>
      <c r="C3931" s="5" t="e">
        <v>#N/A</v>
      </c>
      <c r="D3931" s="5" t="e">
        <v>#N/A</v>
      </c>
      <c r="E3931" s="5" t="e">
        <v>#N/A</v>
      </c>
      <c r="F3931" s="5" t="e">
        <v>#N/A</v>
      </c>
      <c r="G3931" s="5" t="e">
        <v>#N/A</v>
      </c>
      <c r="H3931" s="5" t="e">
        <v>#N/A</v>
      </c>
      <c r="I3931" s="5" t="e">
        <v>#N/A</v>
      </c>
      <c r="J3931" s="5" t="e">
        <v>#N/A</v>
      </c>
      <c r="K3931" s="5" t="e">
        <v>#N/A</v>
      </c>
      <c r="L3931" s="5" t="e">
        <v>#N/A</v>
      </c>
      <c r="M3931" s="5" t="e">
        <v>#N/A</v>
      </c>
      <c r="N3931" s="5" t="e">
        <v>#N/A</v>
      </c>
      <c r="O3931" s="5" t="e">
        <v>#N/A</v>
      </c>
      <c r="P3931" s="5" t="e">
        <v>#N/A</v>
      </c>
    </row>
    <row r="3932" spans="1:16">
      <c r="A3932" s="4">
        <v>44109</v>
      </c>
      <c r="B3932" s="5">
        <v>1681.24</v>
      </c>
      <c r="C3932" s="5">
        <v>2771.48</v>
      </c>
      <c r="D3932" s="5">
        <v>4530.7299999999996</v>
      </c>
      <c r="E3932" s="5">
        <v>540.54</v>
      </c>
      <c r="F3932" s="5">
        <v>2710.77</v>
      </c>
      <c r="G3932" s="5">
        <v>1173.57</v>
      </c>
      <c r="H3932" s="5">
        <v>721.61</v>
      </c>
      <c r="I3932" s="5">
        <v>465.61</v>
      </c>
      <c r="J3932" s="5">
        <v>628.44000000000005</v>
      </c>
      <c r="K3932" s="5">
        <v>432.98</v>
      </c>
      <c r="L3932" s="5">
        <v>1026.06</v>
      </c>
      <c r="M3932" s="5">
        <v>735.99</v>
      </c>
      <c r="N3932" s="5">
        <v>1150.75</v>
      </c>
      <c r="O3932" s="5">
        <v>1596</v>
      </c>
      <c r="P3932" s="5">
        <v>1309.3800000000001</v>
      </c>
    </row>
    <row r="3933" spans="1:16">
      <c r="A3933" s="4">
        <v>44110</v>
      </c>
      <c r="B3933" s="5">
        <v>1667.29</v>
      </c>
      <c r="C3933" s="5">
        <v>2776.39</v>
      </c>
      <c r="D3933" s="5">
        <v>4594.8900000000003</v>
      </c>
      <c r="E3933" s="5">
        <v>539.36</v>
      </c>
      <c r="F3933" s="5">
        <v>2736.38</v>
      </c>
      <c r="G3933" s="5">
        <v>1166.71</v>
      </c>
      <c r="H3933" s="5">
        <v>719.71</v>
      </c>
      <c r="I3933" s="5">
        <v>463.42</v>
      </c>
      <c r="J3933" s="5">
        <v>623.49</v>
      </c>
      <c r="K3933" s="5">
        <v>429.17</v>
      </c>
      <c r="L3933" s="5">
        <v>1033.8499999999999</v>
      </c>
      <c r="M3933" s="5">
        <v>737.18</v>
      </c>
      <c r="N3933" s="5">
        <v>1148.69</v>
      </c>
      <c r="O3933" s="5">
        <v>1597.67</v>
      </c>
      <c r="P3933" s="5">
        <v>1308.9000000000001</v>
      </c>
    </row>
    <row r="3934" spans="1:16">
      <c r="A3934" s="4">
        <v>44111</v>
      </c>
      <c r="B3934" s="5">
        <v>1674.99</v>
      </c>
      <c r="C3934" s="5">
        <v>2789.23</v>
      </c>
      <c r="D3934" s="5">
        <v>4622</v>
      </c>
      <c r="E3934" s="5">
        <v>546.12</v>
      </c>
      <c r="F3934" s="5">
        <v>2778.45</v>
      </c>
      <c r="G3934" s="5">
        <v>1170.54</v>
      </c>
      <c r="H3934" s="5">
        <v>723.15</v>
      </c>
      <c r="I3934" s="5">
        <v>466.03</v>
      </c>
      <c r="J3934" s="5">
        <v>622.53</v>
      </c>
      <c r="K3934" s="5">
        <v>432.86</v>
      </c>
      <c r="L3934" s="5">
        <v>1047.31</v>
      </c>
      <c r="M3934" s="5">
        <v>744.47</v>
      </c>
      <c r="N3934" s="5">
        <v>1157.0899999999999</v>
      </c>
      <c r="O3934" s="5">
        <v>1601.15</v>
      </c>
      <c r="P3934" s="5">
        <v>1323</v>
      </c>
    </row>
    <row r="3935" spans="1:16">
      <c r="A3935" s="4">
        <v>44112</v>
      </c>
      <c r="B3935" s="5">
        <v>1660.42</v>
      </c>
      <c r="C3935" s="5">
        <v>2768.94</v>
      </c>
      <c r="D3935" s="5">
        <v>4634.6099999999997</v>
      </c>
      <c r="E3935" s="5">
        <v>547.69000000000005</v>
      </c>
      <c r="F3935" s="5">
        <v>2869.38</v>
      </c>
      <c r="G3935" s="5">
        <v>1186.27</v>
      </c>
      <c r="H3935" s="5">
        <v>724.29</v>
      </c>
      <c r="I3935" s="5">
        <v>468.03</v>
      </c>
      <c r="J3935" s="5">
        <v>630.25</v>
      </c>
      <c r="K3935" s="5">
        <v>435.77</v>
      </c>
      <c r="L3935" s="5">
        <v>1042.72</v>
      </c>
      <c r="M3935" s="5">
        <v>754.5</v>
      </c>
      <c r="N3935" s="5">
        <v>1150.51</v>
      </c>
      <c r="O3935" s="5">
        <v>1610.42</v>
      </c>
      <c r="P3935" s="5">
        <v>1322.8</v>
      </c>
    </row>
    <row r="3936" spans="1:16">
      <c r="A3936" s="4">
        <v>44113</v>
      </c>
      <c r="B3936" s="5" t="e">
        <v>#N/A</v>
      </c>
      <c r="C3936" s="5" t="e">
        <v>#N/A</v>
      </c>
      <c r="D3936" s="5" t="e">
        <v>#N/A</v>
      </c>
      <c r="E3936" s="5" t="e">
        <v>#N/A</v>
      </c>
      <c r="F3936" s="5" t="e">
        <v>#N/A</v>
      </c>
      <c r="G3936" s="5" t="e">
        <v>#N/A</v>
      </c>
      <c r="H3936" s="5" t="e">
        <v>#N/A</v>
      </c>
      <c r="I3936" s="5" t="e">
        <v>#N/A</v>
      </c>
      <c r="J3936" s="5" t="e">
        <v>#N/A</v>
      </c>
      <c r="K3936" s="5" t="e">
        <v>#N/A</v>
      </c>
      <c r="L3936" s="5" t="e">
        <v>#N/A</v>
      </c>
      <c r="M3936" s="5" t="e">
        <v>#N/A</v>
      </c>
      <c r="N3936" s="5" t="e">
        <v>#N/A</v>
      </c>
      <c r="O3936" s="5" t="e">
        <v>#N/A</v>
      </c>
      <c r="P3936" s="5" t="e">
        <v>#N/A</v>
      </c>
    </row>
    <row r="3937" spans="1:16">
      <c r="A3937" s="4">
        <v>44114</v>
      </c>
      <c r="B3937" s="5" t="e">
        <v>#N/A</v>
      </c>
      <c r="C3937" s="5" t="e">
        <v>#N/A</v>
      </c>
      <c r="D3937" s="5" t="e">
        <v>#N/A</v>
      </c>
      <c r="E3937" s="5" t="e">
        <v>#N/A</v>
      </c>
      <c r="F3937" s="5" t="e">
        <v>#N/A</v>
      </c>
      <c r="G3937" s="5" t="e">
        <v>#N/A</v>
      </c>
      <c r="H3937" s="5" t="e">
        <v>#N/A</v>
      </c>
      <c r="I3937" s="5" t="e">
        <v>#N/A</v>
      </c>
      <c r="J3937" s="5" t="e">
        <v>#N/A</v>
      </c>
      <c r="K3937" s="5" t="e">
        <v>#N/A</v>
      </c>
      <c r="L3937" s="5" t="e">
        <v>#N/A</v>
      </c>
      <c r="M3937" s="5" t="e">
        <v>#N/A</v>
      </c>
      <c r="N3937" s="5" t="e">
        <v>#N/A</v>
      </c>
      <c r="O3937" s="5" t="e">
        <v>#N/A</v>
      </c>
      <c r="P3937" s="5" t="e">
        <v>#N/A</v>
      </c>
    </row>
    <row r="3938" spans="1:16">
      <c r="A3938" s="4">
        <v>44115</v>
      </c>
      <c r="B3938" s="5" t="e">
        <v>#N/A</v>
      </c>
      <c r="C3938" s="5" t="e">
        <v>#N/A</v>
      </c>
      <c r="D3938" s="5" t="e">
        <v>#N/A</v>
      </c>
      <c r="E3938" s="5" t="e">
        <v>#N/A</v>
      </c>
      <c r="F3938" s="5" t="e">
        <v>#N/A</v>
      </c>
      <c r="G3938" s="5" t="e">
        <v>#N/A</v>
      </c>
      <c r="H3938" s="5" t="e">
        <v>#N/A</v>
      </c>
      <c r="I3938" s="5" t="e">
        <v>#N/A</v>
      </c>
      <c r="J3938" s="5" t="e">
        <v>#N/A</v>
      </c>
      <c r="K3938" s="5" t="e">
        <v>#N/A</v>
      </c>
      <c r="L3938" s="5" t="e">
        <v>#N/A</v>
      </c>
      <c r="M3938" s="5" t="e">
        <v>#N/A</v>
      </c>
      <c r="N3938" s="5" t="e">
        <v>#N/A</v>
      </c>
      <c r="O3938" s="5" t="e">
        <v>#N/A</v>
      </c>
      <c r="P3938" s="5" t="e">
        <v>#N/A</v>
      </c>
    </row>
    <row r="3939" spans="1:16">
      <c r="A3939" s="4">
        <v>44116</v>
      </c>
      <c r="B3939" s="5">
        <v>1648.79</v>
      </c>
      <c r="C3939" s="5">
        <v>2791.63</v>
      </c>
      <c r="D3939" s="5">
        <v>4654.03</v>
      </c>
      <c r="E3939" s="5">
        <v>553.4</v>
      </c>
      <c r="F3939" s="5">
        <v>2875.16</v>
      </c>
      <c r="G3939" s="5">
        <v>1177.93</v>
      </c>
      <c r="H3939" s="5">
        <v>727.66</v>
      </c>
      <c r="I3939" s="5">
        <v>469.38</v>
      </c>
      <c r="J3939" s="5">
        <v>637.16</v>
      </c>
      <c r="K3939" s="5">
        <v>437.78</v>
      </c>
      <c r="L3939" s="5">
        <v>1036.01</v>
      </c>
      <c r="M3939" s="5">
        <v>764.72</v>
      </c>
      <c r="N3939" s="5">
        <v>1174.67</v>
      </c>
      <c r="O3939" s="5">
        <v>1635.54</v>
      </c>
      <c r="P3939" s="5">
        <v>1330.47</v>
      </c>
    </row>
    <row r="3940" spans="1:16">
      <c r="A3940" s="4">
        <v>44117</v>
      </c>
      <c r="B3940" s="5">
        <v>1658.15</v>
      </c>
      <c r="C3940" s="5">
        <v>2824.25</v>
      </c>
      <c r="D3940" s="5">
        <v>4595.1099999999997</v>
      </c>
      <c r="E3940" s="5">
        <v>549.20000000000005</v>
      </c>
      <c r="F3940" s="5">
        <v>2820.66</v>
      </c>
      <c r="G3940" s="5">
        <v>1186.97</v>
      </c>
      <c r="H3940" s="5">
        <v>731.93</v>
      </c>
      <c r="I3940" s="5">
        <v>467.03</v>
      </c>
      <c r="J3940" s="5">
        <v>629.85</v>
      </c>
      <c r="K3940" s="5">
        <v>435.41</v>
      </c>
      <c r="L3940" s="5">
        <v>1026.25</v>
      </c>
      <c r="M3940" s="5">
        <v>777.9</v>
      </c>
      <c r="N3940" s="5">
        <v>1165.25</v>
      </c>
      <c r="O3940" s="5">
        <v>1613.84</v>
      </c>
      <c r="P3940" s="5">
        <v>1343.73</v>
      </c>
    </row>
    <row r="3941" spans="1:16">
      <c r="A3941" s="4">
        <v>44118</v>
      </c>
      <c r="B3941" s="5">
        <v>1636.26</v>
      </c>
      <c r="C3941" s="5">
        <v>2768.97</v>
      </c>
      <c r="D3941" s="5">
        <v>4527.3900000000003</v>
      </c>
      <c r="E3941" s="5">
        <v>538.04999999999995</v>
      </c>
      <c r="F3941" s="5">
        <v>2768.67</v>
      </c>
      <c r="G3941" s="5">
        <v>1168.82</v>
      </c>
      <c r="H3941" s="5">
        <v>722.08</v>
      </c>
      <c r="I3941" s="5">
        <v>459.51</v>
      </c>
      <c r="J3941" s="5">
        <v>620.91999999999996</v>
      </c>
      <c r="K3941" s="5">
        <v>426.14</v>
      </c>
      <c r="L3941" s="5">
        <v>1017.55</v>
      </c>
      <c r="M3941" s="5">
        <v>772.64</v>
      </c>
      <c r="N3941" s="5">
        <v>1150.23</v>
      </c>
      <c r="O3941" s="5">
        <v>1598.38</v>
      </c>
      <c r="P3941" s="5">
        <v>1329.24</v>
      </c>
    </row>
    <row r="3942" spans="1:16">
      <c r="A3942" s="4">
        <v>44119</v>
      </c>
      <c r="B3942" s="5">
        <v>1633.39</v>
      </c>
      <c r="C3942" s="5">
        <v>2733.07</v>
      </c>
      <c r="D3942" s="5">
        <v>4423.4799999999996</v>
      </c>
      <c r="E3942" s="5">
        <v>540.11</v>
      </c>
      <c r="F3942" s="5">
        <v>2774.28</v>
      </c>
      <c r="G3942" s="5">
        <v>1194.5</v>
      </c>
      <c r="H3942" s="5">
        <v>719.99</v>
      </c>
      <c r="I3942" s="5">
        <v>461.25</v>
      </c>
      <c r="J3942" s="5">
        <v>615.58000000000004</v>
      </c>
      <c r="K3942" s="5">
        <v>422.28</v>
      </c>
      <c r="L3942" s="5">
        <v>1006.03</v>
      </c>
      <c r="M3942" s="5">
        <v>788.43</v>
      </c>
      <c r="N3942" s="5">
        <v>1133.5</v>
      </c>
      <c r="O3942" s="5">
        <v>1596.55</v>
      </c>
      <c r="P3942" s="5">
        <v>1308.9000000000001</v>
      </c>
    </row>
    <row r="3943" spans="1:16">
      <c r="A3943" s="4">
        <v>44120</v>
      </c>
      <c r="B3943" s="5">
        <v>1595.2</v>
      </c>
      <c r="C3943" s="5">
        <v>2696.08</v>
      </c>
      <c r="D3943" s="5">
        <v>4380.57</v>
      </c>
      <c r="E3943" s="5">
        <v>540.37</v>
      </c>
      <c r="F3943" s="5">
        <v>2731.8</v>
      </c>
      <c r="G3943" s="5">
        <v>1196.83</v>
      </c>
      <c r="H3943" s="5">
        <v>715.88</v>
      </c>
      <c r="I3943" s="5">
        <v>465.51</v>
      </c>
      <c r="J3943" s="5">
        <v>614.55999999999995</v>
      </c>
      <c r="K3943" s="5">
        <v>420.48</v>
      </c>
      <c r="L3943" s="5">
        <v>1008.96</v>
      </c>
      <c r="M3943" s="5">
        <v>788.67</v>
      </c>
      <c r="N3943" s="5">
        <v>1130.05</v>
      </c>
      <c r="O3943" s="5">
        <v>1599.95</v>
      </c>
      <c r="P3943" s="5">
        <v>1291.06</v>
      </c>
    </row>
    <row r="3944" spans="1:16">
      <c r="A3944" s="4">
        <v>44121</v>
      </c>
      <c r="B3944" s="5" t="e">
        <v>#N/A</v>
      </c>
      <c r="C3944" s="5" t="e">
        <v>#N/A</v>
      </c>
      <c r="D3944" s="5" t="e">
        <v>#N/A</v>
      </c>
      <c r="E3944" s="5" t="e">
        <v>#N/A</v>
      </c>
      <c r="F3944" s="5" t="e">
        <v>#N/A</v>
      </c>
      <c r="G3944" s="5" t="e">
        <v>#N/A</v>
      </c>
      <c r="H3944" s="5" t="e">
        <v>#N/A</v>
      </c>
      <c r="I3944" s="5" t="e">
        <v>#N/A</v>
      </c>
      <c r="J3944" s="5" t="e">
        <v>#N/A</v>
      </c>
      <c r="K3944" s="5" t="e">
        <v>#N/A</v>
      </c>
      <c r="L3944" s="5" t="e">
        <v>#N/A</v>
      </c>
      <c r="M3944" s="5" t="e">
        <v>#N/A</v>
      </c>
      <c r="N3944" s="5" t="e">
        <v>#N/A</v>
      </c>
      <c r="O3944" s="5" t="e">
        <v>#N/A</v>
      </c>
      <c r="P3944" s="5" t="e">
        <v>#N/A</v>
      </c>
    </row>
    <row r="3945" spans="1:16">
      <c r="A3945" s="4">
        <v>44122</v>
      </c>
      <c r="B3945" s="5" t="e">
        <v>#N/A</v>
      </c>
      <c r="C3945" s="5" t="e">
        <v>#N/A</v>
      </c>
      <c r="D3945" s="5" t="e">
        <v>#N/A</v>
      </c>
      <c r="E3945" s="5" t="e">
        <v>#N/A</v>
      </c>
      <c r="F3945" s="5" t="e">
        <v>#N/A</v>
      </c>
      <c r="G3945" s="5" t="e">
        <v>#N/A</v>
      </c>
      <c r="H3945" s="5" t="e">
        <v>#N/A</v>
      </c>
      <c r="I3945" s="5" t="e">
        <v>#N/A</v>
      </c>
      <c r="J3945" s="5" t="e">
        <v>#N/A</v>
      </c>
      <c r="K3945" s="5" t="e">
        <v>#N/A</v>
      </c>
      <c r="L3945" s="5" t="e">
        <v>#N/A</v>
      </c>
      <c r="M3945" s="5" t="e">
        <v>#N/A</v>
      </c>
      <c r="N3945" s="5" t="e">
        <v>#N/A</v>
      </c>
      <c r="O3945" s="5" t="e">
        <v>#N/A</v>
      </c>
      <c r="P3945" s="5" t="e">
        <v>#N/A</v>
      </c>
    </row>
    <row r="3946" spans="1:16">
      <c r="A3946" s="4">
        <v>44123</v>
      </c>
      <c r="B3946" s="5">
        <v>1573.26</v>
      </c>
      <c r="C3946" s="5">
        <v>2669.87</v>
      </c>
      <c r="D3946" s="5">
        <v>4358.6000000000004</v>
      </c>
      <c r="E3946" s="5">
        <v>555.21</v>
      </c>
      <c r="F3946" s="5">
        <v>2688.23</v>
      </c>
      <c r="G3946" s="5">
        <v>1207.46</v>
      </c>
      <c r="H3946" s="5">
        <v>716.6</v>
      </c>
      <c r="I3946" s="5">
        <v>466.77</v>
      </c>
      <c r="J3946" s="5">
        <v>618.14</v>
      </c>
      <c r="K3946" s="5">
        <v>425.77</v>
      </c>
      <c r="L3946" s="5">
        <v>1035.79</v>
      </c>
      <c r="M3946" s="5">
        <v>781.87</v>
      </c>
      <c r="N3946" s="5">
        <v>1133.6099999999999</v>
      </c>
      <c r="O3946" s="5">
        <v>1608.36</v>
      </c>
      <c r="P3946" s="5">
        <v>1292.0899999999999</v>
      </c>
    </row>
    <row r="3947" spans="1:16">
      <c r="A3947" s="4">
        <v>44124</v>
      </c>
      <c r="B3947" s="5">
        <v>1595.76</v>
      </c>
      <c r="C3947" s="5">
        <v>2682.3</v>
      </c>
      <c r="D3947" s="5">
        <v>4297.34</v>
      </c>
      <c r="E3947" s="5">
        <v>556.79</v>
      </c>
      <c r="F3947" s="5">
        <v>2717.12</v>
      </c>
      <c r="G3947" s="5">
        <v>1202.01</v>
      </c>
      <c r="H3947" s="5">
        <v>715.68</v>
      </c>
      <c r="I3947" s="5">
        <v>468</v>
      </c>
      <c r="J3947" s="5">
        <v>620.05999999999995</v>
      </c>
      <c r="K3947" s="5">
        <v>426.62</v>
      </c>
      <c r="L3947" s="5">
        <v>1034.8499999999999</v>
      </c>
      <c r="M3947" s="5">
        <v>808.74</v>
      </c>
      <c r="N3947" s="5">
        <v>1140.54</v>
      </c>
      <c r="O3947" s="5">
        <v>1604.27</v>
      </c>
      <c r="P3947" s="5">
        <v>1309.04</v>
      </c>
    </row>
    <row r="3948" spans="1:16">
      <c r="A3948" s="4">
        <v>44125</v>
      </c>
      <c r="B3948" s="5">
        <v>1581.48</v>
      </c>
      <c r="C3948" s="5">
        <v>2685.43</v>
      </c>
      <c r="D3948" s="5">
        <v>4324.88</v>
      </c>
      <c r="E3948" s="5">
        <v>566.72</v>
      </c>
      <c r="F3948" s="5">
        <v>2751.92</v>
      </c>
      <c r="G3948" s="5">
        <v>1216.3399999999999</v>
      </c>
      <c r="H3948" s="5">
        <v>723.63</v>
      </c>
      <c r="I3948" s="5">
        <v>470.94</v>
      </c>
      <c r="J3948" s="5">
        <v>638.01</v>
      </c>
      <c r="K3948" s="5">
        <v>432.13</v>
      </c>
      <c r="L3948" s="5">
        <v>1043.92</v>
      </c>
      <c r="M3948" s="5">
        <v>822.92</v>
      </c>
      <c r="N3948" s="5">
        <v>1154.8</v>
      </c>
      <c r="O3948" s="5">
        <v>1608.94</v>
      </c>
      <c r="P3948" s="5">
        <v>1304.81</v>
      </c>
    </row>
    <row r="3949" spans="1:16">
      <c r="A3949" s="4">
        <v>44126</v>
      </c>
      <c r="B3949" s="5">
        <v>1564.63</v>
      </c>
      <c r="C3949" s="5">
        <v>2619.06</v>
      </c>
      <c r="D3949" s="5">
        <v>4212.43</v>
      </c>
      <c r="E3949" s="5">
        <v>579.84</v>
      </c>
      <c r="F3949" s="5">
        <v>2729.79</v>
      </c>
      <c r="G3949" s="5">
        <v>1233.79</v>
      </c>
      <c r="H3949" s="5">
        <v>719.57</v>
      </c>
      <c r="I3949" s="5">
        <v>470.1</v>
      </c>
      <c r="J3949" s="5">
        <v>648.48</v>
      </c>
      <c r="K3949" s="5">
        <v>429.42</v>
      </c>
      <c r="L3949" s="5">
        <v>1080.32</v>
      </c>
      <c r="M3949" s="5">
        <v>808.65</v>
      </c>
      <c r="N3949" s="5">
        <v>1138.67</v>
      </c>
      <c r="O3949" s="5">
        <v>1605.5</v>
      </c>
      <c r="P3949" s="5">
        <v>1284.6099999999999</v>
      </c>
    </row>
    <row r="3950" spans="1:16">
      <c r="A3950" s="4">
        <v>44127</v>
      </c>
      <c r="B3950" s="5">
        <v>1587.97</v>
      </c>
      <c r="C3950" s="5">
        <v>2589.25</v>
      </c>
      <c r="D3950" s="5">
        <v>4230.8100000000004</v>
      </c>
      <c r="E3950" s="5">
        <v>595.55999999999995</v>
      </c>
      <c r="F3950" s="5">
        <v>2744.58</v>
      </c>
      <c r="G3950" s="5">
        <v>1239.0899999999999</v>
      </c>
      <c r="H3950" s="5">
        <v>720.52</v>
      </c>
      <c r="I3950" s="5">
        <v>471.31</v>
      </c>
      <c r="J3950" s="5">
        <v>658.85</v>
      </c>
      <c r="K3950" s="5">
        <v>428.09</v>
      </c>
      <c r="L3950" s="5">
        <v>1099.03</v>
      </c>
      <c r="M3950" s="5">
        <v>812.81</v>
      </c>
      <c r="N3950" s="5">
        <v>1141.58</v>
      </c>
      <c r="O3950" s="5">
        <v>1597.81</v>
      </c>
      <c r="P3950" s="5">
        <v>1280.4000000000001</v>
      </c>
    </row>
    <row r="3951" spans="1:16">
      <c r="A3951" s="4">
        <v>44128</v>
      </c>
      <c r="B3951" s="5" t="e">
        <v>#N/A</v>
      </c>
      <c r="C3951" s="5" t="e">
        <v>#N/A</v>
      </c>
      <c r="D3951" s="5" t="e">
        <v>#N/A</v>
      </c>
      <c r="E3951" s="5" t="e">
        <v>#N/A</v>
      </c>
      <c r="F3951" s="5" t="e">
        <v>#N/A</v>
      </c>
      <c r="G3951" s="5" t="e">
        <v>#N/A</v>
      </c>
      <c r="H3951" s="5" t="e">
        <v>#N/A</v>
      </c>
      <c r="I3951" s="5" t="e">
        <v>#N/A</v>
      </c>
      <c r="J3951" s="5" t="e">
        <v>#N/A</v>
      </c>
      <c r="K3951" s="5" t="e">
        <v>#N/A</v>
      </c>
      <c r="L3951" s="5" t="e">
        <v>#N/A</v>
      </c>
      <c r="M3951" s="5" t="e">
        <v>#N/A</v>
      </c>
      <c r="N3951" s="5" t="e">
        <v>#N/A</v>
      </c>
      <c r="O3951" s="5" t="e">
        <v>#N/A</v>
      </c>
      <c r="P3951" s="5" t="e">
        <v>#N/A</v>
      </c>
    </row>
    <row r="3952" spans="1:16">
      <c r="A3952" s="4">
        <v>44129</v>
      </c>
      <c r="B3952" s="5" t="e">
        <v>#N/A</v>
      </c>
      <c r="C3952" s="5" t="e">
        <v>#N/A</v>
      </c>
      <c r="D3952" s="5" t="e">
        <v>#N/A</v>
      </c>
      <c r="E3952" s="5" t="e">
        <v>#N/A</v>
      </c>
      <c r="F3952" s="5" t="e">
        <v>#N/A</v>
      </c>
      <c r="G3952" s="5" t="e">
        <v>#N/A</v>
      </c>
      <c r="H3952" s="5" t="e">
        <v>#N/A</v>
      </c>
      <c r="I3952" s="5" t="e">
        <v>#N/A</v>
      </c>
      <c r="J3952" s="5" t="e">
        <v>#N/A</v>
      </c>
      <c r="K3952" s="5" t="e">
        <v>#N/A</v>
      </c>
      <c r="L3952" s="5" t="e">
        <v>#N/A</v>
      </c>
      <c r="M3952" s="5" t="e">
        <v>#N/A</v>
      </c>
      <c r="N3952" s="5" t="e">
        <v>#N/A</v>
      </c>
      <c r="O3952" s="5" t="e">
        <v>#N/A</v>
      </c>
      <c r="P3952" s="5" t="e">
        <v>#N/A</v>
      </c>
    </row>
    <row r="3953" spans="1:16">
      <c r="A3953" s="4">
        <v>44130</v>
      </c>
      <c r="B3953" s="5">
        <v>1620.55</v>
      </c>
      <c r="C3953" s="5">
        <v>2502.2199999999998</v>
      </c>
      <c r="D3953" s="5">
        <v>4098.0600000000004</v>
      </c>
      <c r="E3953" s="5">
        <v>590.26</v>
      </c>
      <c r="F3953" s="5">
        <v>2688.25</v>
      </c>
      <c r="G3953" s="5">
        <v>1214.96</v>
      </c>
      <c r="H3953" s="5">
        <v>705.49</v>
      </c>
      <c r="I3953" s="5">
        <v>462.9</v>
      </c>
      <c r="J3953" s="5">
        <v>638.07000000000005</v>
      </c>
      <c r="K3953" s="5">
        <v>417.54</v>
      </c>
      <c r="L3953" s="5">
        <v>1100.06</v>
      </c>
      <c r="M3953" s="5">
        <v>812.04</v>
      </c>
      <c r="N3953" s="5">
        <v>1117.31</v>
      </c>
      <c r="O3953" s="5">
        <v>1568.57</v>
      </c>
      <c r="P3953" s="5">
        <v>1265.83</v>
      </c>
    </row>
    <row r="3954" spans="1:16">
      <c r="A3954" s="4">
        <v>44131</v>
      </c>
      <c r="B3954" s="5">
        <v>1655.95</v>
      </c>
      <c r="C3954" s="5">
        <v>2514.4899999999998</v>
      </c>
      <c r="D3954" s="5">
        <v>4102.3599999999997</v>
      </c>
      <c r="E3954" s="5">
        <v>572.97</v>
      </c>
      <c r="F3954" s="5">
        <v>2678.68</v>
      </c>
      <c r="G3954" s="5">
        <v>1194.45</v>
      </c>
      <c r="H3954" s="5">
        <v>703.5</v>
      </c>
      <c r="I3954" s="5">
        <v>459.63</v>
      </c>
      <c r="J3954" s="5">
        <v>630.76</v>
      </c>
      <c r="K3954" s="5">
        <v>414.69</v>
      </c>
      <c r="L3954" s="5">
        <v>1078.3900000000001</v>
      </c>
      <c r="M3954" s="5">
        <v>802.06</v>
      </c>
      <c r="N3954" s="5">
        <v>1108.56</v>
      </c>
      <c r="O3954" s="5">
        <v>1558.18</v>
      </c>
      <c r="P3954" s="5">
        <v>1271.5899999999999</v>
      </c>
    </row>
    <row r="3955" spans="1:16">
      <c r="A3955" s="4">
        <v>44132</v>
      </c>
      <c r="B3955" s="5">
        <v>1680.49</v>
      </c>
      <c r="C3955" s="5">
        <v>2592.86</v>
      </c>
      <c r="D3955" s="5">
        <v>4214.3100000000004</v>
      </c>
      <c r="E3955" s="5">
        <v>584.37</v>
      </c>
      <c r="F3955" s="5">
        <v>2744.14</v>
      </c>
      <c r="G3955" s="5">
        <v>1197.4000000000001</v>
      </c>
      <c r="H3955" s="5">
        <v>707.46</v>
      </c>
      <c r="I3955" s="5">
        <v>470.36</v>
      </c>
      <c r="J3955" s="5">
        <v>646.65</v>
      </c>
      <c r="K3955" s="5">
        <v>422.48</v>
      </c>
      <c r="L3955" s="5">
        <v>1077.3399999999999</v>
      </c>
      <c r="M3955" s="5">
        <v>810.68</v>
      </c>
      <c r="N3955" s="5">
        <v>1122.1500000000001</v>
      </c>
      <c r="O3955" s="5">
        <v>1557.14</v>
      </c>
      <c r="P3955" s="5">
        <v>1275.51</v>
      </c>
    </row>
    <row r="3956" spans="1:16">
      <c r="A3956" s="4">
        <v>44133</v>
      </c>
      <c r="B3956" s="5">
        <v>1641.9</v>
      </c>
      <c r="C3956" s="5">
        <v>2633.25</v>
      </c>
      <c r="D3956" s="5">
        <v>4344.72</v>
      </c>
      <c r="E3956" s="5">
        <v>576.74</v>
      </c>
      <c r="F3956" s="5">
        <v>2741.34</v>
      </c>
      <c r="G3956" s="5">
        <v>1177.02</v>
      </c>
      <c r="H3956" s="5">
        <v>695.88</v>
      </c>
      <c r="I3956" s="5">
        <v>460.5</v>
      </c>
      <c r="J3956" s="5">
        <v>641.19000000000005</v>
      </c>
      <c r="K3956" s="5">
        <v>418.8</v>
      </c>
      <c r="L3956" s="5">
        <v>1055.1400000000001</v>
      </c>
      <c r="M3956" s="5">
        <v>802.45</v>
      </c>
      <c r="N3956" s="5">
        <v>1109.68</v>
      </c>
      <c r="O3956" s="5">
        <v>1548.79</v>
      </c>
      <c r="P3956" s="5">
        <v>1267.8599999999999</v>
      </c>
    </row>
    <row r="3957" spans="1:16">
      <c r="A3957" s="4">
        <v>44134</v>
      </c>
      <c r="B3957" s="5">
        <v>1573.5</v>
      </c>
      <c r="C3957" s="5">
        <v>2562.0100000000002</v>
      </c>
      <c r="D3957" s="5">
        <v>4195.7</v>
      </c>
      <c r="E3957" s="5">
        <v>564.17999999999995</v>
      </c>
      <c r="F3957" s="5">
        <v>2642.8</v>
      </c>
      <c r="G3957" s="5">
        <v>1156.92</v>
      </c>
      <c r="H3957" s="5">
        <v>677.29</v>
      </c>
      <c r="I3957" s="5">
        <v>459.04</v>
      </c>
      <c r="J3957" s="5">
        <v>622.24</v>
      </c>
      <c r="K3957" s="5">
        <v>411.26</v>
      </c>
      <c r="L3957" s="5">
        <v>1025.82</v>
      </c>
      <c r="M3957" s="5">
        <v>775.55</v>
      </c>
      <c r="N3957" s="5">
        <v>1079.18</v>
      </c>
      <c r="O3957" s="5">
        <v>1513.92</v>
      </c>
      <c r="P3957" s="5">
        <v>1247.8699999999999</v>
      </c>
    </row>
    <row r="3958" spans="1:16">
      <c r="A3958" s="4">
        <v>44135</v>
      </c>
      <c r="B3958" s="5" t="e">
        <v>#N/A</v>
      </c>
      <c r="C3958" s="5" t="e">
        <v>#N/A</v>
      </c>
      <c r="D3958" s="5" t="e">
        <v>#N/A</v>
      </c>
      <c r="E3958" s="5" t="e">
        <v>#N/A</v>
      </c>
      <c r="F3958" s="5" t="e">
        <v>#N/A</v>
      </c>
      <c r="G3958" s="5" t="e">
        <v>#N/A</v>
      </c>
      <c r="H3958" s="5" t="e">
        <v>#N/A</v>
      </c>
      <c r="I3958" s="5" t="e">
        <v>#N/A</v>
      </c>
      <c r="J3958" s="5" t="e">
        <v>#N/A</v>
      </c>
      <c r="K3958" s="5" t="e">
        <v>#N/A</v>
      </c>
      <c r="L3958" s="5" t="e">
        <v>#N/A</v>
      </c>
      <c r="M3958" s="5" t="e">
        <v>#N/A</v>
      </c>
      <c r="N3958" s="5" t="e">
        <v>#N/A</v>
      </c>
      <c r="O3958" s="5" t="e">
        <v>#N/A</v>
      </c>
      <c r="P3958" s="5" t="e">
        <v>#N/A</v>
      </c>
    </row>
    <row r="3959" spans="1:16">
      <c r="A3959" s="4">
        <v>44136</v>
      </c>
      <c r="B3959" s="5" t="e">
        <v>#N/A</v>
      </c>
      <c r="C3959" s="5" t="e">
        <v>#N/A</v>
      </c>
      <c r="D3959" s="5" t="e">
        <v>#N/A</v>
      </c>
      <c r="E3959" s="5" t="e">
        <v>#N/A</v>
      </c>
      <c r="F3959" s="5" t="e">
        <v>#N/A</v>
      </c>
      <c r="G3959" s="5" t="e">
        <v>#N/A</v>
      </c>
      <c r="H3959" s="5" t="e">
        <v>#N/A</v>
      </c>
      <c r="I3959" s="5" t="e">
        <v>#N/A</v>
      </c>
      <c r="J3959" s="5" t="e">
        <v>#N/A</v>
      </c>
      <c r="K3959" s="5" t="e">
        <v>#N/A</v>
      </c>
      <c r="L3959" s="5" t="e">
        <v>#N/A</v>
      </c>
      <c r="M3959" s="5" t="e">
        <v>#N/A</v>
      </c>
      <c r="N3959" s="5" t="e">
        <v>#N/A</v>
      </c>
      <c r="O3959" s="5" t="e">
        <v>#N/A</v>
      </c>
      <c r="P3959" s="5" t="e">
        <v>#N/A</v>
      </c>
    </row>
    <row r="3960" spans="1:16">
      <c r="A3960" s="4">
        <v>44137</v>
      </c>
      <c r="B3960" s="5">
        <v>1608.22</v>
      </c>
      <c r="C3960" s="5">
        <v>2576.86</v>
      </c>
      <c r="D3960" s="5">
        <v>4246.1000000000004</v>
      </c>
      <c r="E3960" s="5">
        <v>590.78</v>
      </c>
      <c r="F3960" s="5">
        <v>2678.23</v>
      </c>
      <c r="G3960" s="5">
        <v>1185.69</v>
      </c>
      <c r="H3960" s="5">
        <v>683.22</v>
      </c>
      <c r="I3960" s="5">
        <v>461.59</v>
      </c>
      <c r="J3960" s="5">
        <v>634.47</v>
      </c>
      <c r="K3960" s="5">
        <v>419.23</v>
      </c>
      <c r="L3960" s="5">
        <v>1049.33</v>
      </c>
      <c r="M3960" s="5">
        <v>795.42</v>
      </c>
      <c r="N3960" s="5">
        <v>1094.9100000000001</v>
      </c>
      <c r="O3960" s="5">
        <v>1535.2</v>
      </c>
      <c r="P3960" s="5">
        <v>1255.23</v>
      </c>
    </row>
    <row r="3961" spans="1:16">
      <c r="A3961" s="4">
        <v>44138</v>
      </c>
      <c r="B3961" s="5">
        <v>1606.33</v>
      </c>
      <c r="C3961" s="5">
        <v>2635.14</v>
      </c>
      <c r="D3961" s="5">
        <v>4396.63</v>
      </c>
      <c r="E3961" s="5">
        <v>599.04999999999995</v>
      </c>
      <c r="F3961" s="5">
        <v>2789.73</v>
      </c>
      <c r="G3961" s="5">
        <v>1204.8499999999999</v>
      </c>
      <c r="H3961" s="5">
        <v>697.04</v>
      </c>
      <c r="I3961" s="5">
        <v>468.45</v>
      </c>
      <c r="J3961" s="5">
        <v>643.27</v>
      </c>
      <c r="K3961" s="5">
        <v>427</v>
      </c>
      <c r="L3961" s="5">
        <v>1066.04</v>
      </c>
      <c r="M3961" s="5">
        <v>801.53</v>
      </c>
      <c r="N3961" s="5">
        <v>1106.6600000000001</v>
      </c>
      <c r="O3961" s="5">
        <v>1547.01</v>
      </c>
      <c r="P3961" s="5">
        <v>1290.33</v>
      </c>
    </row>
    <row r="3962" spans="1:16">
      <c r="A3962" s="4">
        <v>44139</v>
      </c>
      <c r="B3962" s="5">
        <v>1619.36</v>
      </c>
      <c r="C3962" s="5">
        <v>2700.01</v>
      </c>
      <c r="D3962" s="5">
        <v>4512.1499999999996</v>
      </c>
      <c r="E3962" s="5">
        <v>587.02</v>
      </c>
      <c r="F3962" s="5">
        <v>2764.76</v>
      </c>
      <c r="G3962" s="5">
        <v>1199.75</v>
      </c>
      <c r="H3962" s="5">
        <v>695.72</v>
      </c>
      <c r="I3962" s="5">
        <v>467.48</v>
      </c>
      <c r="J3962" s="5">
        <v>642.45000000000005</v>
      </c>
      <c r="K3962" s="5">
        <v>425.32</v>
      </c>
      <c r="L3962" s="5">
        <v>1048.54</v>
      </c>
      <c r="M3962" s="5">
        <v>794.47</v>
      </c>
      <c r="N3962" s="5">
        <v>1109.46</v>
      </c>
      <c r="O3962" s="5">
        <v>1559.19</v>
      </c>
      <c r="P3962" s="5">
        <v>1304.79</v>
      </c>
    </row>
    <row r="3963" spans="1:16">
      <c r="A3963" s="4">
        <v>44140</v>
      </c>
      <c r="B3963" s="5">
        <v>1649.85</v>
      </c>
      <c r="C3963" s="5">
        <v>2752.88</v>
      </c>
      <c r="D3963" s="5">
        <v>4617.6899999999996</v>
      </c>
      <c r="E3963" s="5">
        <v>597.76</v>
      </c>
      <c r="F3963" s="5">
        <v>2886.9</v>
      </c>
      <c r="G3963" s="5">
        <v>1217.28</v>
      </c>
      <c r="H3963" s="5">
        <v>705.95</v>
      </c>
      <c r="I3963" s="5">
        <v>473.39</v>
      </c>
      <c r="J3963" s="5">
        <v>654.9</v>
      </c>
      <c r="K3963" s="5">
        <v>433.84</v>
      </c>
      <c r="L3963" s="5">
        <v>1055.06</v>
      </c>
      <c r="M3963" s="5">
        <v>825.42</v>
      </c>
      <c r="N3963" s="5">
        <v>1125.3499999999999</v>
      </c>
      <c r="O3963" s="5">
        <v>1576.56</v>
      </c>
      <c r="P3963" s="5">
        <v>1342.03</v>
      </c>
    </row>
    <row r="3964" spans="1:16">
      <c r="A3964" s="4">
        <v>44141</v>
      </c>
      <c r="B3964" s="5">
        <v>1634.44</v>
      </c>
      <c r="C3964" s="5">
        <v>2725.38</v>
      </c>
      <c r="D3964" s="5">
        <v>4582.83</v>
      </c>
      <c r="E3964" s="5">
        <v>599.54</v>
      </c>
      <c r="F3964" s="5">
        <v>2938.42</v>
      </c>
      <c r="G3964" s="5">
        <v>1218.42</v>
      </c>
      <c r="H3964" s="5">
        <v>707.08</v>
      </c>
      <c r="I3964" s="5">
        <v>471.85</v>
      </c>
      <c r="J3964" s="5">
        <v>646.75</v>
      </c>
      <c r="K3964" s="5">
        <v>432.68</v>
      </c>
      <c r="L3964" s="5">
        <v>1048.0999999999999</v>
      </c>
      <c r="M3964" s="5">
        <v>820.48</v>
      </c>
      <c r="N3964" s="5">
        <v>1118.29</v>
      </c>
      <c r="O3964" s="5">
        <v>1565.63</v>
      </c>
      <c r="P3964" s="5">
        <v>1345.3</v>
      </c>
    </row>
    <row r="3965" spans="1:16">
      <c r="A3965" s="4">
        <v>44142</v>
      </c>
      <c r="B3965" s="5" t="e">
        <v>#N/A</v>
      </c>
      <c r="C3965" s="5" t="e">
        <v>#N/A</v>
      </c>
      <c r="D3965" s="5" t="e">
        <v>#N/A</v>
      </c>
      <c r="E3965" s="5" t="e">
        <v>#N/A</v>
      </c>
      <c r="F3965" s="5" t="e">
        <v>#N/A</v>
      </c>
      <c r="G3965" s="5" t="e">
        <v>#N/A</v>
      </c>
      <c r="H3965" s="5" t="e">
        <v>#N/A</v>
      </c>
      <c r="I3965" s="5" t="e">
        <v>#N/A</v>
      </c>
      <c r="J3965" s="5" t="e">
        <v>#N/A</v>
      </c>
      <c r="K3965" s="5" t="e">
        <v>#N/A</v>
      </c>
      <c r="L3965" s="5" t="e">
        <v>#N/A</v>
      </c>
      <c r="M3965" s="5" t="e">
        <v>#N/A</v>
      </c>
      <c r="N3965" s="5" t="e">
        <v>#N/A</v>
      </c>
      <c r="O3965" s="5" t="e">
        <v>#N/A</v>
      </c>
      <c r="P3965" s="5" t="e">
        <v>#N/A</v>
      </c>
    </row>
    <row r="3966" spans="1:16">
      <c r="A3966" s="4">
        <v>44143</v>
      </c>
      <c r="B3966" s="5" t="e">
        <v>#N/A</v>
      </c>
      <c r="C3966" s="5" t="e">
        <v>#N/A</v>
      </c>
      <c r="D3966" s="5" t="e">
        <v>#N/A</v>
      </c>
      <c r="E3966" s="5" t="e">
        <v>#N/A</v>
      </c>
      <c r="F3966" s="5" t="e">
        <v>#N/A</v>
      </c>
      <c r="G3966" s="5" t="e">
        <v>#N/A</v>
      </c>
      <c r="H3966" s="5" t="e">
        <v>#N/A</v>
      </c>
      <c r="I3966" s="5" t="e">
        <v>#N/A</v>
      </c>
      <c r="J3966" s="5" t="e">
        <v>#N/A</v>
      </c>
      <c r="K3966" s="5" t="e">
        <v>#N/A</v>
      </c>
      <c r="L3966" s="5" t="e">
        <v>#N/A</v>
      </c>
      <c r="M3966" s="5" t="e">
        <v>#N/A</v>
      </c>
      <c r="N3966" s="5" t="e">
        <v>#N/A</v>
      </c>
      <c r="O3966" s="5" t="e">
        <v>#N/A</v>
      </c>
      <c r="P3966" s="5" t="e">
        <v>#N/A</v>
      </c>
    </row>
    <row r="3967" spans="1:16">
      <c r="A3967" s="4">
        <v>44144</v>
      </c>
      <c r="B3967" s="5">
        <v>1651.66</v>
      </c>
      <c r="C3967" s="5">
        <v>2742.39</v>
      </c>
      <c r="D3967" s="5">
        <v>4632.3599999999997</v>
      </c>
      <c r="E3967" s="5">
        <v>604.27</v>
      </c>
      <c r="F3967" s="5">
        <v>3089.29</v>
      </c>
      <c r="G3967" s="5">
        <v>1241.74</v>
      </c>
      <c r="H3967" s="5">
        <v>704.56</v>
      </c>
      <c r="I3967" s="5">
        <v>481.85</v>
      </c>
      <c r="J3967" s="5">
        <v>659.81</v>
      </c>
      <c r="K3967" s="5">
        <v>457.68</v>
      </c>
      <c r="L3967" s="5">
        <v>1058.8399999999999</v>
      </c>
      <c r="M3967" s="5">
        <v>884.37</v>
      </c>
      <c r="N3967" s="5">
        <v>1126.3900000000001</v>
      </c>
      <c r="O3967" s="5">
        <v>1580.22</v>
      </c>
      <c r="P3967" s="5">
        <v>1369.81</v>
      </c>
    </row>
    <row r="3968" spans="1:16">
      <c r="A3968" s="4">
        <v>44145</v>
      </c>
      <c r="B3968" s="5">
        <v>1685.15</v>
      </c>
      <c r="C3968" s="5">
        <v>2721.7</v>
      </c>
      <c r="D3968" s="5">
        <v>4521.2299999999996</v>
      </c>
      <c r="E3968" s="5">
        <v>626.91</v>
      </c>
      <c r="F3968" s="5">
        <v>3068.68</v>
      </c>
      <c r="G3968" s="5">
        <v>1264.25</v>
      </c>
      <c r="H3968" s="5">
        <v>702.9</v>
      </c>
      <c r="I3968" s="5">
        <v>490.62</v>
      </c>
      <c r="J3968" s="5">
        <v>661.83</v>
      </c>
      <c r="K3968" s="5">
        <v>468.46</v>
      </c>
      <c r="L3968" s="5">
        <v>1100.02</v>
      </c>
      <c r="M3968" s="5">
        <v>921.18</v>
      </c>
      <c r="N3968" s="5">
        <v>1139.93</v>
      </c>
      <c r="O3968" s="5">
        <v>1586.17</v>
      </c>
      <c r="P3968" s="5">
        <v>1365.26</v>
      </c>
    </row>
    <row r="3969" spans="1:16">
      <c r="A3969" s="4">
        <v>44146</v>
      </c>
      <c r="B3969" s="5">
        <v>1742.44</v>
      </c>
      <c r="C3969" s="5">
        <v>2713.16</v>
      </c>
      <c r="D3969" s="5">
        <v>4568.58</v>
      </c>
      <c r="E3969" s="5">
        <v>649.16</v>
      </c>
      <c r="F3969" s="5">
        <v>3012.58</v>
      </c>
      <c r="G3969" s="5">
        <v>1276.6099999999999</v>
      </c>
      <c r="H3969" s="5">
        <v>712.45</v>
      </c>
      <c r="I3969" s="5">
        <v>497.21</v>
      </c>
      <c r="J3969" s="5">
        <v>694.33</v>
      </c>
      <c r="K3969" s="5">
        <v>469.34</v>
      </c>
      <c r="L3969" s="5">
        <v>1119.5</v>
      </c>
      <c r="M3969" s="5">
        <v>945.21</v>
      </c>
      <c r="N3969" s="5">
        <v>1159.78</v>
      </c>
      <c r="O3969" s="5">
        <v>1618.47</v>
      </c>
      <c r="P3969" s="5">
        <v>1361.99</v>
      </c>
    </row>
    <row r="3970" spans="1:16">
      <c r="A3970" s="4">
        <v>44147</v>
      </c>
      <c r="B3970" s="5">
        <v>1744.41</v>
      </c>
      <c r="C3970" s="5">
        <v>2722.05</v>
      </c>
      <c r="D3970" s="5">
        <v>4507.08</v>
      </c>
      <c r="E3970" s="5">
        <v>638.25</v>
      </c>
      <c r="F3970" s="5">
        <v>3019.47</v>
      </c>
      <c r="G3970" s="5">
        <v>1270.22</v>
      </c>
      <c r="H3970" s="5">
        <v>712.57</v>
      </c>
      <c r="I3970" s="5">
        <v>490.48</v>
      </c>
      <c r="J3970" s="5">
        <v>686.08</v>
      </c>
      <c r="K3970" s="5">
        <v>468.32</v>
      </c>
      <c r="L3970" s="5">
        <v>1099.2</v>
      </c>
      <c r="M3970" s="5">
        <v>965.6</v>
      </c>
      <c r="N3970" s="5">
        <v>1148.83</v>
      </c>
      <c r="O3970" s="5">
        <v>1625.41</v>
      </c>
      <c r="P3970" s="5">
        <v>1366.14</v>
      </c>
    </row>
    <row r="3971" spans="1:16">
      <c r="A3971" s="4">
        <v>44148</v>
      </c>
      <c r="B3971" s="5">
        <v>1760.98</v>
      </c>
      <c r="C3971" s="5">
        <v>2760.63</v>
      </c>
      <c r="D3971" s="5">
        <v>4528.4799999999996</v>
      </c>
      <c r="E3971" s="5">
        <v>626.20000000000005</v>
      </c>
      <c r="F3971" s="5">
        <v>3007.51</v>
      </c>
      <c r="G3971" s="5">
        <v>1254.68</v>
      </c>
      <c r="H3971" s="5">
        <v>708.18</v>
      </c>
      <c r="I3971" s="5">
        <v>489.11</v>
      </c>
      <c r="J3971" s="5">
        <v>679.11</v>
      </c>
      <c r="K3971" s="5">
        <v>465.88</v>
      </c>
      <c r="L3971" s="5">
        <v>1097.53</v>
      </c>
      <c r="M3971" s="5">
        <v>952.63</v>
      </c>
      <c r="N3971" s="5">
        <v>1137.1600000000001</v>
      </c>
      <c r="O3971" s="5">
        <v>1605.69</v>
      </c>
      <c r="P3971" s="5">
        <v>1378.62</v>
      </c>
    </row>
    <row r="3972" spans="1:16">
      <c r="A3972" s="4">
        <v>44149</v>
      </c>
      <c r="B3972" s="5" t="e">
        <v>#N/A</v>
      </c>
      <c r="C3972" s="5" t="e">
        <v>#N/A</v>
      </c>
      <c r="D3972" s="5" t="e">
        <v>#N/A</v>
      </c>
      <c r="E3972" s="5" t="e">
        <v>#N/A</v>
      </c>
      <c r="F3972" s="5" t="e">
        <v>#N/A</v>
      </c>
      <c r="G3972" s="5" t="e">
        <v>#N/A</v>
      </c>
      <c r="H3972" s="5" t="e">
        <v>#N/A</v>
      </c>
      <c r="I3972" s="5" t="e">
        <v>#N/A</v>
      </c>
      <c r="J3972" s="5" t="e">
        <v>#N/A</v>
      </c>
      <c r="K3972" s="5" t="e">
        <v>#N/A</v>
      </c>
      <c r="L3972" s="5" t="e">
        <v>#N/A</v>
      </c>
      <c r="M3972" s="5" t="e">
        <v>#N/A</v>
      </c>
      <c r="N3972" s="5" t="e">
        <v>#N/A</v>
      </c>
      <c r="O3972" s="5" t="e">
        <v>#N/A</v>
      </c>
      <c r="P3972" s="5" t="e">
        <v>#N/A</v>
      </c>
    </row>
    <row r="3973" spans="1:16">
      <c r="A3973" s="4">
        <v>44150</v>
      </c>
      <c r="B3973" s="5" t="e">
        <v>#N/A</v>
      </c>
      <c r="C3973" s="5" t="e">
        <v>#N/A</v>
      </c>
      <c r="D3973" s="5" t="e">
        <v>#N/A</v>
      </c>
      <c r="E3973" s="5" t="e">
        <v>#N/A</v>
      </c>
      <c r="F3973" s="5" t="e">
        <v>#N/A</v>
      </c>
      <c r="G3973" s="5" t="e">
        <v>#N/A</v>
      </c>
      <c r="H3973" s="5" t="e">
        <v>#N/A</v>
      </c>
      <c r="I3973" s="5" t="e">
        <v>#N/A</v>
      </c>
      <c r="J3973" s="5" t="e">
        <v>#N/A</v>
      </c>
      <c r="K3973" s="5" t="e">
        <v>#N/A</v>
      </c>
      <c r="L3973" s="5" t="e">
        <v>#N/A</v>
      </c>
      <c r="M3973" s="5" t="e">
        <v>#N/A</v>
      </c>
      <c r="N3973" s="5" t="e">
        <v>#N/A</v>
      </c>
      <c r="O3973" s="5" t="e">
        <v>#N/A</v>
      </c>
      <c r="P3973" s="5" t="e">
        <v>#N/A</v>
      </c>
    </row>
    <row r="3974" spans="1:16">
      <c r="A3974" s="4">
        <v>44151</v>
      </c>
      <c r="B3974" s="5">
        <v>1777.58</v>
      </c>
      <c r="C3974" s="5">
        <v>2909.06</v>
      </c>
      <c r="D3974" s="5">
        <v>4530.57</v>
      </c>
      <c r="E3974" s="5">
        <v>642.29</v>
      </c>
      <c r="F3974" s="5">
        <v>3008.51</v>
      </c>
      <c r="G3974" s="5">
        <v>1279.76</v>
      </c>
      <c r="H3974" s="5">
        <v>712.38</v>
      </c>
      <c r="I3974" s="5">
        <v>501.98</v>
      </c>
      <c r="J3974" s="5">
        <v>715.69</v>
      </c>
      <c r="K3974" s="5">
        <v>475.21</v>
      </c>
      <c r="L3974" s="5">
        <v>1113.45</v>
      </c>
      <c r="M3974" s="5">
        <v>983.75</v>
      </c>
      <c r="N3974" s="5">
        <v>1147.3900000000001</v>
      </c>
      <c r="O3974" s="5">
        <v>1600.91</v>
      </c>
      <c r="P3974" s="5">
        <v>1416.64</v>
      </c>
    </row>
    <row r="3975" spans="1:16">
      <c r="A3975" s="4">
        <v>44152</v>
      </c>
      <c r="B3975" s="5">
        <v>1768.24</v>
      </c>
      <c r="C3975" s="5">
        <v>2875.71</v>
      </c>
      <c r="D3975" s="5">
        <v>4512.28</v>
      </c>
      <c r="E3975" s="5">
        <v>646.88</v>
      </c>
      <c r="F3975" s="5">
        <v>3030.77</v>
      </c>
      <c r="G3975" s="5">
        <v>1268.42</v>
      </c>
      <c r="H3975" s="5">
        <v>715.82</v>
      </c>
      <c r="I3975" s="5">
        <v>502.63</v>
      </c>
      <c r="J3975" s="5">
        <v>707.7</v>
      </c>
      <c r="K3975" s="5">
        <v>476.19</v>
      </c>
      <c r="L3975" s="5">
        <v>1110.68</v>
      </c>
      <c r="M3975" s="5">
        <v>940.76</v>
      </c>
      <c r="N3975" s="5">
        <v>1141.8399999999999</v>
      </c>
      <c r="O3975" s="5">
        <v>1607.09</v>
      </c>
      <c r="P3975" s="5">
        <v>1412.96</v>
      </c>
    </row>
    <row r="3976" spans="1:16">
      <c r="A3976" s="4">
        <v>44153</v>
      </c>
      <c r="B3976" s="5">
        <v>1763.42</v>
      </c>
      <c r="C3976" s="5">
        <v>2878.96</v>
      </c>
      <c r="D3976" s="5">
        <v>4610.17</v>
      </c>
      <c r="E3976" s="5">
        <v>645.30999999999995</v>
      </c>
      <c r="F3976" s="5">
        <v>3070.95</v>
      </c>
      <c r="G3976" s="5">
        <v>1266.44</v>
      </c>
      <c r="H3976" s="5">
        <v>718.47</v>
      </c>
      <c r="I3976" s="5">
        <v>506.44</v>
      </c>
      <c r="J3976" s="5">
        <v>704.31</v>
      </c>
      <c r="K3976" s="5">
        <v>474.05</v>
      </c>
      <c r="L3976" s="5">
        <v>1127.1300000000001</v>
      </c>
      <c r="M3976" s="5">
        <v>933.98</v>
      </c>
      <c r="N3976" s="5">
        <v>1150.1099999999999</v>
      </c>
      <c r="O3976" s="5">
        <v>1618.34</v>
      </c>
      <c r="P3976" s="5">
        <v>1413.67</v>
      </c>
    </row>
    <row r="3977" spans="1:16">
      <c r="A3977" s="4">
        <v>44154</v>
      </c>
      <c r="B3977" s="5">
        <v>1809.95</v>
      </c>
      <c r="C3977" s="5">
        <v>2927.8</v>
      </c>
      <c r="D3977" s="5">
        <v>4684.68</v>
      </c>
      <c r="E3977" s="5">
        <v>639.64</v>
      </c>
      <c r="F3977" s="5">
        <v>3085.54</v>
      </c>
      <c r="G3977" s="5">
        <v>1257.72</v>
      </c>
      <c r="H3977" s="5">
        <v>716.39</v>
      </c>
      <c r="I3977" s="5">
        <v>502.14</v>
      </c>
      <c r="J3977" s="5">
        <v>699.81</v>
      </c>
      <c r="K3977" s="5">
        <v>467.24</v>
      </c>
      <c r="L3977" s="5">
        <v>1138.57</v>
      </c>
      <c r="M3977" s="5">
        <v>913.65</v>
      </c>
      <c r="N3977" s="5">
        <v>1149.24</v>
      </c>
      <c r="O3977" s="5">
        <v>1612.71</v>
      </c>
      <c r="P3977" s="5">
        <v>1428.8</v>
      </c>
    </row>
    <row r="3978" spans="1:16">
      <c r="A3978" s="4">
        <v>44155</v>
      </c>
      <c r="B3978" s="5">
        <v>1795.05</v>
      </c>
      <c r="C3978" s="5">
        <v>2933.75</v>
      </c>
      <c r="D3978" s="5">
        <v>4725.21</v>
      </c>
      <c r="E3978" s="5">
        <v>639.01</v>
      </c>
      <c r="F3978" s="5">
        <v>3097.28</v>
      </c>
      <c r="G3978" s="5">
        <v>1264.43</v>
      </c>
      <c r="H3978" s="5">
        <v>724.26</v>
      </c>
      <c r="I3978" s="5">
        <v>506.06</v>
      </c>
      <c r="J3978" s="5">
        <v>702.15</v>
      </c>
      <c r="K3978" s="5">
        <v>475.27</v>
      </c>
      <c r="L3978" s="5">
        <v>1135.3900000000001</v>
      </c>
      <c r="M3978" s="5">
        <v>920.99</v>
      </c>
      <c r="N3978" s="5">
        <v>1162.6500000000001</v>
      </c>
      <c r="O3978" s="5">
        <v>1639.63</v>
      </c>
      <c r="P3978" s="5">
        <v>1428.33</v>
      </c>
    </row>
    <row r="3979" spans="1:16">
      <c r="A3979" s="4">
        <v>44156</v>
      </c>
      <c r="B3979" s="5" t="e">
        <v>#N/A</v>
      </c>
      <c r="C3979" s="5" t="e">
        <v>#N/A</v>
      </c>
      <c r="D3979" s="5" t="e">
        <v>#N/A</v>
      </c>
      <c r="E3979" s="5" t="e">
        <v>#N/A</v>
      </c>
      <c r="F3979" s="5" t="e">
        <v>#N/A</v>
      </c>
      <c r="G3979" s="5" t="e">
        <v>#N/A</v>
      </c>
      <c r="H3979" s="5" t="e">
        <v>#N/A</v>
      </c>
      <c r="I3979" s="5" t="e">
        <v>#N/A</v>
      </c>
      <c r="J3979" s="5" t="e">
        <v>#N/A</v>
      </c>
      <c r="K3979" s="5" t="e">
        <v>#N/A</v>
      </c>
      <c r="L3979" s="5" t="e">
        <v>#N/A</v>
      </c>
      <c r="M3979" s="5" t="e">
        <v>#N/A</v>
      </c>
      <c r="N3979" s="5" t="e">
        <v>#N/A</v>
      </c>
      <c r="O3979" s="5" t="e">
        <v>#N/A</v>
      </c>
      <c r="P3979" s="5" t="e">
        <v>#N/A</v>
      </c>
    </row>
    <row r="3980" spans="1:16">
      <c r="A3980" s="4">
        <v>44157</v>
      </c>
      <c r="B3980" s="5" t="e">
        <v>#N/A</v>
      </c>
      <c r="C3980" s="5" t="e">
        <v>#N/A</v>
      </c>
      <c r="D3980" s="5" t="e">
        <v>#N/A</v>
      </c>
      <c r="E3980" s="5" t="e">
        <v>#N/A</v>
      </c>
      <c r="F3980" s="5" t="e">
        <v>#N/A</v>
      </c>
      <c r="G3980" s="5" t="e">
        <v>#N/A</v>
      </c>
      <c r="H3980" s="5" t="e">
        <v>#N/A</v>
      </c>
      <c r="I3980" s="5" t="e">
        <v>#N/A</v>
      </c>
      <c r="J3980" s="5" t="e">
        <v>#N/A</v>
      </c>
      <c r="K3980" s="5" t="e">
        <v>#N/A</v>
      </c>
      <c r="L3980" s="5" t="e">
        <v>#N/A</v>
      </c>
      <c r="M3980" s="5" t="e">
        <v>#N/A</v>
      </c>
      <c r="N3980" s="5" t="e">
        <v>#N/A</v>
      </c>
      <c r="O3980" s="5" t="e">
        <v>#N/A</v>
      </c>
      <c r="P3980" s="5" t="e">
        <v>#N/A</v>
      </c>
    </row>
    <row r="3981" spans="1:16">
      <c r="A3981" s="4">
        <v>44158</v>
      </c>
      <c r="B3981" s="5">
        <v>1827.89</v>
      </c>
      <c r="C3981" s="5">
        <v>2968.2</v>
      </c>
      <c r="D3981" s="5">
        <v>4740.22</v>
      </c>
      <c r="E3981" s="5">
        <v>647.09</v>
      </c>
      <c r="F3981" s="5">
        <v>3122.82</v>
      </c>
      <c r="G3981" s="5">
        <v>1312.92</v>
      </c>
      <c r="H3981" s="5">
        <v>723.07</v>
      </c>
      <c r="I3981" s="5">
        <v>508.35</v>
      </c>
      <c r="J3981" s="5">
        <v>724.41</v>
      </c>
      <c r="K3981" s="5">
        <v>495.38</v>
      </c>
      <c r="L3981" s="5">
        <v>1154.6600000000001</v>
      </c>
      <c r="M3981" s="5">
        <v>946.32</v>
      </c>
      <c r="N3981" s="5">
        <v>1163.3499999999999</v>
      </c>
      <c r="O3981" s="5">
        <v>1640.55</v>
      </c>
      <c r="P3981" s="5">
        <v>1460.6</v>
      </c>
    </row>
    <row r="3982" spans="1:16">
      <c r="A3982" s="4">
        <v>44159</v>
      </c>
      <c r="B3982" s="5">
        <v>1834.07</v>
      </c>
      <c r="C3982" s="5">
        <v>2959.6</v>
      </c>
      <c r="D3982" s="5">
        <v>4672.71</v>
      </c>
      <c r="E3982" s="5">
        <v>646.66</v>
      </c>
      <c r="F3982" s="5">
        <v>3192.26</v>
      </c>
      <c r="G3982" s="5">
        <v>1319.28</v>
      </c>
      <c r="H3982" s="5">
        <v>724.34</v>
      </c>
      <c r="I3982" s="5">
        <v>516.04999999999995</v>
      </c>
      <c r="J3982" s="5">
        <v>725.66</v>
      </c>
      <c r="K3982" s="5">
        <v>497.88</v>
      </c>
      <c r="L3982" s="5">
        <v>1157.6500000000001</v>
      </c>
      <c r="M3982" s="5">
        <v>943.06</v>
      </c>
      <c r="N3982" s="5">
        <v>1163.54</v>
      </c>
      <c r="O3982" s="5">
        <v>1628.28</v>
      </c>
      <c r="P3982" s="5">
        <v>1473.1</v>
      </c>
    </row>
    <row r="3983" spans="1:16">
      <c r="A3983" s="4">
        <v>44160</v>
      </c>
      <c r="B3983" s="5">
        <v>1824.44</v>
      </c>
      <c r="C3983" s="5">
        <v>2917.67</v>
      </c>
      <c r="D3983" s="5">
        <v>4770.79</v>
      </c>
      <c r="E3983" s="5">
        <v>658.09</v>
      </c>
      <c r="F3983" s="5">
        <v>3161.62</v>
      </c>
      <c r="G3983" s="5">
        <v>1313.13</v>
      </c>
      <c r="H3983" s="5">
        <v>721.64</v>
      </c>
      <c r="I3983" s="5">
        <v>519.07000000000005</v>
      </c>
      <c r="J3983" s="5">
        <v>727.31</v>
      </c>
      <c r="K3983" s="5">
        <v>499.91</v>
      </c>
      <c r="L3983" s="5">
        <v>1144.56</v>
      </c>
      <c r="M3983" s="5">
        <v>933.37</v>
      </c>
      <c r="N3983" s="5">
        <v>1157.01</v>
      </c>
      <c r="O3983" s="5">
        <v>1613.97</v>
      </c>
      <c r="P3983" s="5">
        <v>1449.12</v>
      </c>
    </row>
    <row r="3984" spans="1:16">
      <c r="A3984" s="4">
        <v>44161</v>
      </c>
      <c r="B3984" s="5">
        <v>1811.04</v>
      </c>
      <c r="C3984" s="5">
        <v>2969.86</v>
      </c>
      <c r="D3984" s="5">
        <v>4840.47</v>
      </c>
      <c r="E3984" s="5">
        <v>658.12</v>
      </c>
      <c r="F3984" s="5">
        <v>3231.11</v>
      </c>
      <c r="G3984" s="5">
        <v>1298.6600000000001</v>
      </c>
      <c r="H3984" s="5">
        <v>731</v>
      </c>
      <c r="I3984" s="5">
        <v>519.74</v>
      </c>
      <c r="J3984" s="5">
        <v>740.91</v>
      </c>
      <c r="K3984" s="5">
        <v>503.2</v>
      </c>
      <c r="L3984" s="5">
        <v>1139.01</v>
      </c>
      <c r="M3984" s="5">
        <v>932.04</v>
      </c>
      <c r="N3984" s="5">
        <v>1148.6300000000001</v>
      </c>
      <c r="O3984" s="5">
        <v>1609.14</v>
      </c>
      <c r="P3984" s="5">
        <v>1474.43</v>
      </c>
    </row>
    <row r="3985" spans="1:16">
      <c r="A3985" s="4">
        <v>44162</v>
      </c>
      <c r="B3985" s="5">
        <v>1827.51</v>
      </c>
      <c r="C3985" s="5">
        <v>2981.51</v>
      </c>
      <c r="D3985" s="5">
        <v>4929.54</v>
      </c>
      <c r="E3985" s="5">
        <v>651.23</v>
      </c>
      <c r="F3985" s="5">
        <v>3257.2</v>
      </c>
      <c r="G3985" s="5">
        <v>1297.3699999999999</v>
      </c>
      <c r="H3985" s="5">
        <v>738.14</v>
      </c>
      <c r="I3985" s="5">
        <v>526.29</v>
      </c>
      <c r="J3985" s="5">
        <v>734.56</v>
      </c>
      <c r="K3985" s="5">
        <v>506.7</v>
      </c>
      <c r="L3985" s="5">
        <v>1126.6400000000001</v>
      </c>
      <c r="M3985" s="5">
        <v>932.39</v>
      </c>
      <c r="N3985" s="5">
        <v>1147.5999999999999</v>
      </c>
      <c r="O3985" s="5">
        <v>1603.95</v>
      </c>
      <c r="P3985" s="5">
        <v>1482.19</v>
      </c>
    </row>
    <row r="3986" spans="1:16">
      <c r="A3986" s="4">
        <v>44163</v>
      </c>
      <c r="B3986" s="5" t="e">
        <v>#N/A</v>
      </c>
      <c r="C3986" s="5" t="e">
        <v>#N/A</v>
      </c>
      <c r="D3986" s="5" t="e">
        <v>#N/A</v>
      </c>
      <c r="E3986" s="5" t="e">
        <v>#N/A</v>
      </c>
      <c r="F3986" s="5" t="e">
        <v>#N/A</v>
      </c>
      <c r="G3986" s="5" t="e">
        <v>#N/A</v>
      </c>
      <c r="H3986" s="5" t="e">
        <v>#N/A</v>
      </c>
      <c r="I3986" s="5" t="e">
        <v>#N/A</v>
      </c>
      <c r="J3986" s="5" t="e">
        <v>#N/A</v>
      </c>
      <c r="K3986" s="5" t="e">
        <v>#N/A</v>
      </c>
      <c r="L3986" s="5" t="e">
        <v>#N/A</v>
      </c>
      <c r="M3986" s="5" t="e">
        <v>#N/A</v>
      </c>
      <c r="N3986" s="5" t="e">
        <v>#N/A</v>
      </c>
      <c r="O3986" s="5" t="e">
        <v>#N/A</v>
      </c>
      <c r="P3986" s="5" t="e">
        <v>#N/A</v>
      </c>
    </row>
    <row r="3987" spans="1:16">
      <c r="A3987" s="4">
        <v>44164</v>
      </c>
      <c r="B3987" s="5" t="e">
        <v>#N/A</v>
      </c>
      <c r="C3987" s="5" t="e">
        <v>#N/A</v>
      </c>
      <c r="D3987" s="5" t="e">
        <v>#N/A</v>
      </c>
      <c r="E3987" s="5" t="e">
        <v>#N/A</v>
      </c>
      <c r="F3987" s="5" t="e">
        <v>#N/A</v>
      </c>
      <c r="G3987" s="5" t="e">
        <v>#N/A</v>
      </c>
      <c r="H3987" s="5" t="e">
        <v>#N/A</v>
      </c>
      <c r="I3987" s="5" t="e">
        <v>#N/A</v>
      </c>
      <c r="J3987" s="5" t="e">
        <v>#N/A</v>
      </c>
      <c r="K3987" s="5" t="e">
        <v>#N/A</v>
      </c>
      <c r="L3987" s="5" t="e">
        <v>#N/A</v>
      </c>
      <c r="M3987" s="5" t="e">
        <v>#N/A</v>
      </c>
      <c r="N3987" s="5" t="e">
        <v>#N/A</v>
      </c>
      <c r="O3987" s="5" t="e">
        <v>#N/A</v>
      </c>
      <c r="P3987" s="5" t="e">
        <v>#N/A</v>
      </c>
    </row>
    <row r="3988" spans="1:16">
      <c r="A3988" s="4">
        <v>44165</v>
      </c>
      <c r="B3988" s="5">
        <v>1802.36</v>
      </c>
      <c r="C3988" s="5">
        <v>2952.98</v>
      </c>
      <c r="D3988" s="5">
        <v>4965.1400000000003</v>
      </c>
      <c r="E3988" s="5">
        <v>622.4</v>
      </c>
      <c r="F3988" s="5">
        <v>3196.46</v>
      </c>
      <c r="G3988" s="5">
        <v>1266.8900000000001</v>
      </c>
      <c r="H3988" s="5">
        <v>739.81</v>
      </c>
      <c r="I3988" s="5">
        <v>513.86</v>
      </c>
      <c r="J3988" s="5">
        <v>709.88</v>
      </c>
      <c r="K3988" s="5">
        <v>501.44</v>
      </c>
      <c r="L3988" s="5">
        <v>1094.3900000000001</v>
      </c>
      <c r="M3988" s="5">
        <v>937.02</v>
      </c>
      <c r="N3988" s="5">
        <v>1131.42</v>
      </c>
      <c r="O3988" s="5">
        <v>1584.16</v>
      </c>
      <c r="P3988" s="5">
        <v>1455.91</v>
      </c>
    </row>
    <row r="3989" spans="1:16">
      <c r="A3989" s="4">
        <v>44166</v>
      </c>
      <c r="B3989" s="5">
        <v>1858.77</v>
      </c>
      <c r="C3989" s="5">
        <v>2951.04</v>
      </c>
      <c r="D3989" s="5">
        <v>5055.6499999999996</v>
      </c>
      <c r="E3989" s="5">
        <v>636.82000000000005</v>
      </c>
      <c r="F3989" s="5">
        <v>3237.94</v>
      </c>
      <c r="G3989" s="5">
        <v>1321.53</v>
      </c>
      <c r="H3989" s="5">
        <v>738.94</v>
      </c>
      <c r="I3989" s="5">
        <v>518.79999999999995</v>
      </c>
      <c r="J3989" s="5">
        <v>737.94</v>
      </c>
      <c r="K3989" s="5">
        <v>501.44</v>
      </c>
      <c r="L3989" s="5">
        <v>1108.29</v>
      </c>
      <c r="M3989" s="5">
        <v>952.71</v>
      </c>
      <c r="N3989" s="5">
        <v>1142.4100000000001</v>
      </c>
      <c r="O3989" s="5">
        <v>1605.54</v>
      </c>
      <c r="P3989" s="5">
        <v>1483.12</v>
      </c>
    </row>
    <row r="3990" spans="1:16">
      <c r="A3990" s="4">
        <v>44167</v>
      </c>
      <c r="B3990" s="5">
        <v>1866.3</v>
      </c>
      <c r="C3990" s="5">
        <v>3045.57</v>
      </c>
      <c r="D3990" s="5">
        <v>5136.4399999999996</v>
      </c>
      <c r="E3990" s="5">
        <v>648.91999999999996</v>
      </c>
      <c r="F3990" s="5">
        <v>3276.87</v>
      </c>
      <c r="G3990" s="5">
        <v>1342.2</v>
      </c>
      <c r="H3990" s="5">
        <v>743.43</v>
      </c>
      <c r="I3990" s="5">
        <v>523.09</v>
      </c>
      <c r="J3990" s="5">
        <v>743.14</v>
      </c>
      <c r="K3990" s="5">
        <v>498.16</v>
      </c>
      <c r="L3990" s="5">
        <v>1131.22</v>
      </c>
      <c r="M3990" s="5">
        <v>934.3</v>
      </c>
      <c r="N3990" s="5">
        <v>1160.75</v>
      </c>
      <c r="O3990" s="5">
        <v>1613.45</v>
      </c>
      <c r="P3990" s="5">
        <v>1522.56</v>
      </c>
    </row>
    <row r="3991" spans="1:16">
      <c r="A3991" s="4">
        <v>44168</v>
      </c>
      <c r="B3991" s="5">
        <v>1947.37</v>
      </c>
      <c r="C3991" s="5">
        <v>3046.01</v>
      </c>
      <c r="D3991" s="5">
        <v>5201.1899999999996</v>
      </c>
      <c r="E3991" s="5">
        <v>649.52</v>
      </c>
      <c r="F3991" s="5">
        <v>3262.72</v>
      </c>
      <c r="G3991" s="5">
        <v>1346.94</v>
      </c>
      <c r="H3991" s="5">
        <v>745.81</v>
      </c>
      <c r="I3991" s="5">
        <v>528.85</v>
      </c>
      <c r="J3991" s="5">
        <v>747.03</v>
      </c>
      <c r="K3991" s="5">
        <v>495.59</v>
      </c>
      <c r="L3991" s="5">
        <v>1131.6500000000001</v>
      </c>
      <c r="M3991" s="5">
        <v>938.54</v>
      </c>
      <c r="N3991" s="5">
        <v>1174.01</v>
      </c>
      <c r="O3991" s="5">
        <v>1616.01</v>
      </c>
      <c r="P3991" s="5">
        <v>1530.11</v>
      </c>
    </row>
    <row r="3992" spans="1:16">
      <c r="A3992" s="4">
        <v>44169</v>
      </c>
      <c r="B3992" s="5">
        <v>1934.57</v>
      </c>
      <c r="C3992" s="5">
        <v>3077.91</v>
      </c>
      <c r="D3992" s="5">
        <v>5403.23</v>
      </c>
      <c r="E3992" s="5">
        <v>653.42999999999995</v>
      </c>
      <c r="F3992" s="5">
        <v>3228.84</v>
      </c>
      <c r="G3992" s="5">
        <v>1400.86</v>
      </c>
      <c r="H3992" s="5">
        <v>746.06</v>
      </c>
      <c r="I3992" s="5">
        <v>543.48</v>
      </c>
      <c r="J3992" s="5">
        <v>767.22</v>
      </c>
      <c r="K3992" s="5">
        <v>494.76</v>
      </c>
      <c r="L3992" s="5">
        <v>1129.71</v>
      </c>
      <c r="M3992" s="5">
        <v>932.3</v>
      </c>
      <c r="N3992" s="5">
        <v>1167.94</v>
      </c>
      <c r="O3992" s="5">
        <v>1609.88</v>
      </c>
      <c r="P3992" s="5">
        <v>1550.19</v>
      </c>
    </row>
    <row r="3993" spans="1:16">
      <c r="A3993" s="4">
        <v>44170</v>
      </c>
      <c r="B3993" s="5" t="e">
        <v>#N/A</v>
      </c>
      <c r="C3993" s="5" t="e">
        <v>#N/A</v>
      </c>
      <c r="D3993" s="5" t="e">
        <v>#N/A</v>
      </c>
      <c r="E3993" s="5" t="e">
        <v>#N/A</v>
      </c>
      <c r="F3993" s="5" t="e">
        <v>#N/A</v>
      </c>
      <c r="G3993" s="5" t="e">
        <v>#N/A</v>
      </c>
      <c r="H3993" s="5" t="e">
        <v>#N/A</v>
      </c>
      <c r="I3993" s="5" t="e">
        <v>#N/A</v>
      </c>
      <c r="J3993" s="5" t="e">
        <v>#N/A</v>
      </c>
      <c r="K3993" s="5" t="e">
        <v>#N/A</v>
      </c>
      <c r="L3993" s="5" t="e">
        <v>#N/A</v>
      </c>
      <c r="M3993" s="5" t="e">
        <v>#N/A</v>
      </c>
      <c r="N3993" s="5" t="e">
        <v>#N/A</v>
      </c>
      <c r="O3993" s="5" t="e">
        <v>#N/A</v>
      </c>
      <c r="P3993" s="5" t="e">
        <v>#N/A</v>
      </c>
    </row>
    <row r="3994" spans="1:16">
      <c r="A3994" s="4">
        <v>44171</v>
      </c>
      <c r="B3994" s="5" t="e">
        <v>#N/A</v>
      </c>
      <c r="C3994" s="5" t="e">
        <v>#N/A</v>
      </c>
      <c r="D3994" s="5" t="e">
        <v>#N/A</v>
      </c>
      <c r="E3994" s="5" t="e">
        <v>#N/A</v>
      </c>
      <c r="F3994" s="5" t="e">
        <v>#N/A</v>
      </c>
      <c r="G3994" s="5" t="e">
        <v>#N/A</v>
      </c>
      <c r="H3994" s="5" t="e">
        <v>#N/A</v>
      </c>
      <c r="I3994" s="5" t="e">
        <v>#N/A</v>
      </c>
      <c r="J3994" s="5" t="e">
        <v>#N/A</v>
      </c>
      <c r="K3994" s="5" t="e">
        <v>#N/A</v>
      </c>
      <c r="L3994" s="5" t="e">
        <v>#N/A</v>
      </c>
      <c r="M3994" s="5" t="e">
        <v>#N/A</v>
      </c>
      <c r="N3994" s="5" t="e">
        <v>#N/A</v>
      </c>
      <c r="O3994" s="5" t="e">
        <v>#N/A</v>
      </c>
      <c r="P3994" s="5" t="e">
        <v>#N/A</v>
      </c>
    </row>
    <row r="3995" spans="1:16">
      <c r="A3995" s="4">
        <v>44172</v>
      </c>
      <c r="B3995" s="5">
        <v>1920.02</v>
      </c>
      <c r="C3995" s="5">
        <v>3096.89</v>
      </c>
      <c r="D3995" s="5">
        <v>5685.12</v>
      </c>
      <c r="E3995" s="5">
        <v>645.51</v>
      </c>
      <c r="F3995" s="5">
        <v>3199.57</v>
      </c>
      <c r="G3995" s="5">
        <v>1402.73</v>
      </c>
      <c r="H3995" s="5">
        <v>737.7</v>
      </c>
      <c r="I3995" s="5">
        <v>546.54</v>
      </c>
      <c r="J3995" s="5">
        <v>756.67</v>
      </c>
      <c r="K3995" s="5">
        <v>487.45</v>
      </c>
      <c r="L3995" s="5">
        <v>1113.56</v>
      </c>
      <c r="M3995" s="5">
        <v>922.04</v>
      </c>
      <c r="N3995" s="5">
        <v>1170.5</v>
      </c>
      <c r="O3995" s="5">
        <v>1611.87</v>
      </c>
      <c r="P3995" s="5">
        <v>1560.76</v>
      </c>
    </row>
    <row r="3996" spans="1:16">
      <c r="A3996" s="4">
        <v>44173</v>
      </c>
      <c r="B3996" s="5">
        <v>1893.75</v>
      </c>
      <c r="C3996" s="5">
        <v>3082.13</v>
      </c>
      <c r="D3996" s="5">
        <v>5255.26</v>
      </c>
      <c r="E3996" s="5">
        <v>635.41999999999996</v>
      </c>
      <c r="F3996" s="5">
        <v>3177.44</v>
      </c>
      <c r="G3996" s="5">
        <v>1380.8</v>
      </c>
      <c r="H3996" s="5">
        <v>741.84</v>
      </c>
      <c r="I3996" s="5">
        <v>535.69000000000005</v>
      </c>
      <c r="J3996" s="5">
        <v>744.33</v>
      </c>
      <c r="K3996" s="5">
        <v>485.67</v>
      </c>
      <c r="L3996" s="5">
        <v>1107.33</v>
      </c>
      <c r="M3996" s="5">
        <v>928.51</v>
      </c>
      <c r="N3996" s="5">
        <v>1173.42</v>
      </c>
      <c r="O3996" s="5">
        <v>1614.41</v>
      </c>
      <c r="P3996" s="5">
        <v>1550.92</v>
      </c>
    </row>
    <row r="3997" spans="1:16">
      <c r="A3997" s="4">
        <v>44174</v>
      </c>
      <c r="B3997" s="5">
        <v>1934.82</v>
      </c>
      <c r="C3997" s="5">
        <v>3132.68</v>
      </c>
      <c r="D3997" s="5">
        <v>5299.05</v>
      </c>
      <c r="E3997" s="5">
        <v>640.57000000000005</v>
      </c>
      <c r="F3997" s="5">
        <v>3262.56</v>
      </c>
      <c r="G3997" s="5">
        <v>1434.56</v>
      </c>
      <c r="H3997" s="5">
        <v>748.95</v>
      </c>
      <c r="I3997" s="5">
        <v>558.17999999999995</v>
      </c>
      <c r="J3997" s="5">
        <v>752.55</v>
      </c>
      <c r="K3997" s="5">
        <v>493.71</v>
      </c>
      <c r="L3997" s="5">
        <v>1108.1600000000001</v>
      </c>
      <c r="M3997" s="5">
        <v>940.66</v>
      </c>
      <c r="N3997" s="5">
        <v>1190.04</v>
      </c>
      <c r="O3997" s="5">
        <v>1651.96</v>
      </c>
      <c r="P3997" s="5">
        <v>1588.43</v>
      </c>
    </row>
    <row r="3998" spans="1:16">
      <c r="A3998" s="4">
        <v>44175</v>
      </c>
      <c r="B3998" s="5">
        <v>1917.03</v>
      </c>
      <c r="C3998" s="5">
        <v>3129.06</v>
      </c>
      <c r="D3998" s="5">
        <v>5389.91</v>
      </c>
      <c r="E3998" s="5">
        <v>644.27</v>
      </c>
      <c r="F3998" s="5">
        <v>3253.83</v>
      </c>
      <c r="G3998" s="5">
        <v>1443.63</v>
      </c>
      <c r="H3998" s="5">
        <v>745.11</v>
      </c>
      <c r="I3998" s="5">
        <v>576.64</v>
      </c>
      <c r="J3998" s="5">
        <v>747.09</v>
      </c>
      <c r="K3998" s="5">
        <v>500.94</v>
      </c>
      <c r="L3998" s="5">
        <v>1108.6300000000001</v>
      </c>
      <c r="M3998" s="5">
        <v>958.99</v>
      </c>
      <c r="N3998" s="5">
        <v>1188.6300000000001</v>
      </c>
      <c r="O3998" s="5">
        <v>1650.93</v>
      </c>
      <c r="P3998" s="5">
        <v>1573.59</v>
      </c>
    </row>
    <row r="3999" spans="1:16">
      <c r="A3999" s="4">
        <v>44176</v>
      </c>
      <c r="B3999" s="5">
        <v>1916.87</v>
      </c>
      <c r="C3999" s="5">
        <v>3122.52</v>
      </c>
      <c r="D3999" s="5">
        <v>5388.14</v>
      </c>
      <c r="E3999" s="5">
        <v>655.29999999999995</v>
      </c>
      <c r="F3999" s="5">
        <v>3253.47</v>
      </c>
      <c r="G3999" s="5">
        <v>1466.65</v>
      </c>
      <c r="H3999" s="5">
        <v>753.97</v>
      </c>
      <c r="I3999" s="5">
        <v>584.51</v>
      </c>
      <c r="J3999" s="5">
        <v>758.73</v>
      </c>
      <c r="K3999" s="5">
        <v>514.86</v>
      </c>
      <c r="L3999" s="5">
        <v>1141.99</v>
      </c>
      <c r="M3999" s="5">
        <v>962.54</v>
      </c>
      <c r="N3999" s="5">
        <v>1202.79</v>
      </c>
      <c r="O3999" s="5">
        <v>1683.21</v>
      </c>
      <c r="P3999" s="5">
        <v>1572.99</v>
      </c>
    </row>
    <row r="4000" spans="1:16">
      <c r="A4000" s="4">
        <v>44177</v>
      </c>
      <c r="B4000" s="5" t="e">
        <v>#N/A</v>
      </c>
      <c r="C4000" s="5" t="e">
        <v>#N/A</v>
      </c>
      <c r="D4000" s="5" t="e">
        <v>#N/A</v>
      </c>
      <c r="E4000" s="5" t="e">
        <v>#N/A</v>
      </c>
      <c r="F4000" s="5" t="e">
        <v>#N/A</v>
      </c>
      <c r="G4000" s="5" t="e">
        <v>#N/A</v>
      </c>
      <c r="H4000" s="5" t="e">
        <v>#N/A</v>
      </c>
      <c r="I4000" s="5" t="e">
        <v>#N/A</v>
      </c>
      <c r="J4000" s="5" t="e">
        <v>#N/A</v>
      </c>
      <c r="K4000" s="5" t="e">
        <v>#N/A</v>
      </c>
      <c r="L4000" s="5" t="e">
        <v>#N/A</v>
      </c>
      <c r="M4000" s="5" t="e">
        <v>#N/A</v>
      </c>
      <c r="N4000" s="5" t="e">
        <v>#N/A</v>
      </c>
      <c r="O4000" s="5" t="e">
        <v>#N/A</v>
      </c>
      <c r="P4000" s="5" t="e">
        <v>#N/A</v>
      </c>
    </row>
    <row r="4001" spans="1:16">
      <c r="A4001" s="4">
        <v>44178</v>
      </c>
      <c r="B4001" s="5" t="e">
        <v>#N/A</v>
      </c>
      <c r="C4001" s="5" t="e">
        <v>#N/A</v>
      </c>
      <c r="D4001" s="5" t="e">
        <v>#N/A</v>
      </c>
      <c r="E4001" s="5" t="e">
        <v>#N/A</v>
      </c>
      <c r="F4001" s="5" t="e">
        <v>#N/A</v>
      </c>
      <c r="G4001" s="5" t="e">
        <v>#N/A</v>
      </c>
      <c r="H4001" s="5" t="e">
        <v>#N/A</v>
      </c>
      <c r="I4001" s="5" t="e">
        <v>#N/A</v>
      </c>
      <c r="J4001" s="5" t="e">
        <v>#N/A</v>
      </c>
      <c r="K4001" s="5" t="e">
        <v>#N/A</v>
      </c>
      <c r="L4001" s="5" t="e">
        <v>#N/A</v>
      </c>
      <c r="M4001" s="5" t="e">
        <v>#N/A</v>
      </c>
      <c r="N4001" s="5" t="e">
        <v>#N/A</v>
      </c>
      <c r="O4001" s="5" t="e">
        <v>#N/A</v>
      </c>
      <c r="P4001" s="5" t="e">
        <v>#N/A</v>
      </c>
    </row>
    <row r="4002" spans="1:16">
      <c r="A4002" s="4">
        <v>44179</v>
      </c>
      <c r="B4002" s="5">
        <v>1914.3</v>
      </c>
      <c r="C4002" s="5">
        <v>3108.76</v>
      </c>
      <c r="D4002" s="5">
        <v>5426.43</v>
      </c>
      <c r="E4002" s="5">
        <v>649.39</v>
      </c>
      <c r="F4002" s="5">
        <v>3211.58</v>
      </c>
      <c r="G4002" s="5">
        <v>1446.04</v>
      </c>
      <c r="H4002" s="5">
        <v>746.72</v>
      </c>
      <c r="I4002" s="5">
        <v>572.39</v>
      </c>
      <c r="J4002" s="5">
        <v>746.24</v>
      </c>
      <c r="K4002" s="5">
        <v>512.66</v>
      </c>
      <c r="L4002" s="5">
        <v>1153.9100000000001</v>
      </c>
      <c r="M4002" s="5">
        <v>937.87</v>
      </c>
      <c r="N4002" s="5">
        <v>1185.05</v>
      </c>
      <c r="O4002" s="5">
        <v>1684.67</v>
      </c>
      <c r="P4002" s="5">
        <v>1570.83</v>
      </c>
    </row>
    <row r="4003" spans="1:16">
      <c r="A4003" s="4">
        <v>44180</v>
      </c>
      <c r="B4003" s="5">
        <v>1916.01</v>
      </c>
      <c r="C4003" s="5">
        <v>3145.71</v>
      </c>
      <c r="D4003" s="5">
        <v>5385.08</v>
      </c>
      <c r="E4003" s="5">
        <v>645.63</v>
      </c>
      <c r="F4003" s="5">
        <v>3220.56</v>
      </c>
      <c r="G4003" s="5">
        <v>1426.47</v>
      </c>
      <c r="H4003" s="5">
        <v>749.59</v>
      </c>
      <c r="I4003" s="5">
        <v>566.59</v>
      </c>
      <c r="J4003" s="5">
        <v>746.92</v>
      </c>
      <c r="K4003" s="5">
        <v>511.55</v>
      </c>
      <c r="L4003" s="5">
        <v>1169.23</v>
      </c>
      <c r="M4003" s="5">
        <v>938.17</v>
      </c>
      <c r="N4003" s="5">
        <v>1179.54</v>
      </c>
      <c r="O4003" s="5">
        <v>1676.25</v>
      </c>
      <c r="P4003" s="5">
        <v>1582.15</v>
      </c>
    </row>
    <row r="4004" spans="1:16">
      <c r="A4004" s="4">
        <v>44181</v>
      </c>
      <c r="B4004" s="5">
        <v>1926.78</v>
      </c>
      <c r="C4004" s="5">
        <v>3188.89</v>
      </c>
      <c r="D4004" s="5">
        <v>5359.9</v>
      </c>
      <c r="E4004" s="5">
        <v>647.25</v>
      </c>
      <c r="F4004" s="5">
        <v>3297.82</v>
      </c>
      <c r="G4004" s="5">
        <v>1440.84</v>
      </c>
      <c r="H4004" s="5">
        <v>752.01</v>
      </c>
      <c r="I4004" s="5">
        <v>568.80999999999995</v>
      </c>
      <c r="J4004" s="5">
        <v>749.71</v>
      </c>
      <c r="K4004" s="5">
        <v>517.05999999999995</v>
      </c>
      <c r="L4004" s="5">
        <v>1183.7</v>
      </c>
      <c r="M4004" s="5">
        <v>937.72</v>
      </c>
      <c r="N4004" s="5">
        <v>1193.1300000000001</v>
      </c>
      <c r="O4004" s="5">
        <v>1696.39</v>
      </c>
      <c r="P4004" s="5">
        <v>1599.71</v>
      </c>
    </row>
    <row r="4005" spans="1:16">
      <c r="A4005" s="4">
        <v>44182</v>
      </c>
      <c r="B4005" s="5">
        <v>1916.74</v>
      </c>
      <c r="C4005" s="5">
        <v>3260.12</v>
      </c>
      <c r="D4005" s="5">
        <v>5376.71</v>
      </c>
      <c r="E4005" s="5">
        <v>641.5</v>
      </c>
      <c r="F4005" s="5">
        <v>3328.96</v>
      </c>
      <c r="G4005" s="5">
        <v>1427.96</v>
      </c>
      <c r="H4005" s="5">
        <v>751.59</v>
      </c>
      <c r="I4005" s="5">
        <v>564.79</v>
      </c>
      <c r="J4005" s="5">
        <v>738.31</v>
      </c>
      <c r="K4005" s="5">
        <v>521.42999999999995</v>
      </c>
      <c r="L4005" s="5">
        <v>1172.97</v>
      </c>
      <c r="M4005" s="5">
        <v>942.84</v>
      </c>
      <c r="N4005" s="5">
        <v>1184.06</v>
      </c>
      <c r="O4005" s="5">
        <v>1686.37</v>
      </c>
      <c r="P4005" s="5">
        <v>1611.83</v>
      </c>
    </row>
    <row r="4006" spans="1:16">
      <c r="A4006" s="4">
        <v>44183</v>
      </c>
      <c r="B4006" s="5">
        <v>1910.94</v>
      </c>
      <c r="C4006" s="5">
        <v>3224.84</v>
      </c>
      <c r="D4006" s="5">
        <v>5464.77</v>
      </c>
      <c r="E4006" s="5">
        <v>637.29</v>
      </c>
      <c r="F4006" s="5">
        <v>3298.78</v>
      </c>
      <c r="G4006" s="5">
        <v>1432.15</v>
      </c>
      <c r="H4006" s="5">
        <v>751.74</v>
      </c>
      <c r="I4006" s="5">
        <v>576.53</v>
      </c>
      <c r="J4006" s="5">
        <v>734.63</v>
      </c>
      <c r="K4006" s="5">
        <v>519.03</v>
      </c>
      <c r="L4006" s="5">
        <v>1168.75</v>
      </c>
      <c r="M4006" s="5">
        <v>937.78</v>
      </c>
      <c r="N4006" s="5">
        <v>1182.44</v>
      </c>
      <c r="O4006" s="5">
        <v>1703.02</v>
      </c>
      <c r="P4006" s="5">
        <v>1601.37</v>
      </c>
    </row>
    <row r="4007" spans="1:16">
      <c r="A4007" s="4">
        <v>44184</v>
      </c>
      <c r="B4007" s="5" t="e">
        <v>#N/A</v>
      </c>
      <c r="C4007" s="5" t="e">
        <v>#N/A</v>
      </c>
      <c r="D4007" s="5" t="e">
        <v>#N/A</v>
      </c>
      <c r="E4007" s="5" t="e">
        <v>#N/A</v>
      </c>
      <c r="F4007" s="5" t="e">
        <v>#N/A</v>
      </c>
      <c r="G4007" s="5" t="e">
        <v>#N/A</v>
      </c>
      <c r="H4007" s="5" t="e">
        <v>#N/A</v>
      </c>
      <c r="I4007" s="5" t="e">
        <v>#N/A</v>
      </c>
      <c r="J4007" s="5" t="e">
        <v>#N/A</v>
      </c>
      <c r="K4007" s="5" t="e">
        <v>#N/A</v>
      </c>
      <c r="L4007" s="5" t="e">
        <v>#N/A</v>
      </c>
      <c r="M4007" s="5" t="e">
        <v>#N/A</v>
      </c>
      <c r="N4007" s="5" t="e">
        <v>#N/A</v>
      </c>
      <c r="O4007" s="5" t="e">
        <v>#N/A</v>
      </c>
      <c r="P4007" s="5" t="e">
        <v>#N/A</v>
      </c>
    </row>
    <row r="4008" spans="1:16">
      <c r="A4008" s="4">
        <v>44185</v>
      </c>
      <c r="B4008" s="5" t="e">
        <v>#N/A</v>
      </c>
      <c r="C4008" s="5" t="e">
        <v>#N/A</v>
      </c>
      <c r="D4008" s="5" t="e">
        <v>#N/A</v>
      </c>
      <c r="E4008" s="5" t="e">
        <v>#N/A</v>
      </c>
      <c r="F4008" s="5" t="e">
        <v>#N/A</v>
      </c>
      <c r="G4008" s="5" t="e">
        <v>#N/A</v>
      </c>
      <c r="H4008" s="5" t="e">
        <v>#N/A</v>
      </c>
      <c r="I4008" s="5" t="e">
        <v>#N/A</v>
      </c>
      <c r="J4008" s="5" t="e">
        <v>#N/A</v>
      </c>
      <c r="K4008" s="5" t="e">
        <v>#N/A</v>
      </c>
      <c r="L4008" s="5" t="e">
        <v>#N/A</v>
      </c>
      <c r="M4008" s="5" t="e">
        <v>#N/A</v>
      </c>
      <c r="N4008" s="5" t="e">
        <v>#N/A</v>
      </c>
      <c r="O4008" s="5" t="e">
        <v>#N/A</v>
      </c>
      <c r="P4008" s="5" t="e">
        <v>#N/A</v>
      </c>
    </row>
    <row r="4009" spans="1:16">
      <c r="A4009" s="4">
        <v>44186</v>
      </c>
      <c r="B4009" s="5">
        <v>1895.75</v>
      </c>
      <c r="C4009" s="5">
        <v>3209.88</v>
      </c>
      <c r="D4009" s="5">
        <v>5604.5</v>
      </c>
      <c r="E4009" s="5">
        <v>640.21</v>
      </c>
      <c r="F4009" s="5">
        <v>3310.59</v>
      </c>
      <c r="G4009" s="5">
        <v>1445.1</v>
      </c>
      <c r="H4009" s="5">
        <v>759.53</v>
      </c>
      <c r="I4009" s="5">
        <v>578.59</v>
      </c>
      <c r="J4009" s="5">
        <v>736</v>
      </c>
      <c r="K4009" s="5">
        <v>523.85</v>
      </c>
      <c r="L4009" s="5">
        <v>1164.79</v>
      </c>
      <c r="M4009" s="5">
        <v>932.49</v>
      </c>
      <c r="N4009" s="5">
        <v>1177.81</v>
      </c>
      <c r="O4009" s="5">
        <v>1710.85</v>
      </c>
      <c r="P4009" s="5">
        <v>1594.69</v>
      </c>
    </row>
    <row r="4010" spans="1:16">
      <c r="A4010" s="4">
        <v>44187</v>
      </c>
      <c r="B4010" s="5">
        <v>1864.5</v>
      </c>
      <c r="C4010" s="5">
        <v>3128</v>
      </c>
      <c r="D4010" s="5">
        <v>5436.9</v>
      </c>
      <c r="E4010" s="5">
        <v>634.29999999999995</v>
      </c>
      <c r="F4010" s="5">
        <v>3224.28</v>
      </c>
      <c r="G4010" s="5">
        <v>1399.04</v>
      </c>
      <c r="H4010" s="5">
        <v>747.92</v>
      </c>
      <c r="I4010" s="5">
        <v>561.78</v>
      </c>
      <c r="J4010" s="5">
        <v>727.73</v>
      </c>
      <c r="K4010" s="5">
        <v>510.96</v>
      </c>
      <c r="L4010" s="5">
        <v>1175.74</v>
      </c>
      <c r="M4010" s="5">
        <v>910.71</v>
      </c>
      <c r="N4010" s="5">
        <v>1151.71</v>
      </c>
      <c r="O4010" s="5">
        <v>1688.91</v>
      </c>
      <c r="P4010" s="5">
        <v>1560.16</v>
      </c>
    </row>
    <row r="4011" spans="1:16">
      <c r="A4011" s="4">
        <v>44188</v>
      </c>
      <c r="B4011" s="5">
        <v>1919.25</v>
      </c>
      <c r="C4011" s="5">
        <v>3186.88</v>
      </c>
      <c r="D4011" s="5">
        <v>5276.21</v>
      </c>
      <c r="E4011" s="5">
        <v>629.32000000000005</v>
      </c>
      <c r="F4011" s="5">
        <v>3234.86</v>
      </c>
      <c r="G4011" s="5">
        <v>1402.3</v>
      </c>
      <c r="H4011" s="5">
        <v>750.36</v>
      </c>
      <c r="I4011" s="5">
        <v>557.87</v>
      </c>
      <c r="J4011" s="5">
        <v>736.65</v>
      </c>
      <c r="K4011" s="5">
        <v>507.36</v>
      </c>
      <c r="L4011" s="5">
        <v>1176.33</v>
      </c>
      <c r="M4011" s="5">
        <v>915.41</v>
      </c>
      <c r="N4011" s="5">
        <v>1226.29</v>
      </c>
      <c r="O4011" s="5">
        <v>1678.23</v>
      </c>
      <c r="P4011" s="5">
        <v>1590.46</v>
      </c>
    </row>
    <row r="4012" spans="1:16">
      <c r="A4012" s="4">
        <v>44189</v>
      </c>
      <c r="B4012" s="5">
        <v>1927.03</v>
      </c>
      <c r="C4012" s="5">
        <v>3251.46</v>
      </c>
      <c r="D4012" s="5">
        <v>5272.17</v>
      </c>
      <c r="E4012" s="5">
        <v>641.89</v>
      </c>
      <c r="F4012" s="5">
        <v>3275.5</v>
      </c>
      <c r="G4012" s="5">
        <v>1412.87</v>
      </c>
      <c r="H4012" s="5">
        <v>756.73</v>
      </c>
      <c r="I4012" s="5">
        <v>565.05999999999995</v>
      </c>
      <c r="J4012" s="5">
        <v>748.12</v>
      </c>
      <c r="K4012" s="5">
        <v>512.52</v>
      </c>
      <c r="L4012" s="5">
        <v>1186.32</v>
      </c>
      <c r="M4012" s="5">
        <v>922.35</v>
      </c>
      <c r="N4012" s="5">
        <v>1216.33</v>
      </c>
      <c r="O4012" s="5">
        <v>1688.62</v>
      </c>
      <c r="P4012" s="5">
        <v>1621.69</v>
      </c>
    </row>
    <row r="4013" spans="1:16">
      <c r="A4013" s="4">
        <v>44190</v>
      </c>
      <c r="B4013" s="5" t="e">
        <v>#N/A</v>
      </c>
      <c r="C4013" s="5" t="e">
        <v>#N/A</v>
      </c>
      <c r="D4013" s="5" t="e">
        <v>#N/A</v>
      </c>
      <c r="E4013" s="5" t="e">
        <v>#N/A</v>
      </c>
      <c r="F4013" s="5" t="e">
        <v>#N/A</v>
      </c>
      <c r="G4013" s="5" t="e">
        <v>#N/A</v>
      </c>
      <c r="H4013" s="5" t="e">
        <v>#N/A</v>
      </c>
      <c r="I4013" s="5" t="e">
        <v>#N/A</v>
      </c>
      <c r="J4013" s="5" t="e">
        <v>#N/A</v>
      </c>
      <c r="K4013" s="5" t="e">
        <v>#N/A</v>
      </c>
      <c r="L4013" s="5" t="e">
        <v>#N/A</v>
      </c>
      <c r="M4013" s="5" t="e">
        <v>#N/A</v>
      </c>
      <c r="N4013" s="5" t="e">
        <v>#N/A</v>
      </c>
      <c r="O4013" s="5" t="e">
        <v>#N/A</v>
      </c>
      <c r="P4013" s="5" t="e">
        <v>#N/A</v>
      </c>
    </row>
    <row r="4014" spans="1:16">
      <c r="A4014" s="4">
        <v>44191</v>
      </c>
      <c r="B4014" s="5" t="e">
        <v>#N/A</v>
      </c>
      <c r="C4014" s="5" t="e">
        <v>#N/A</v>
      </c>
      <c r="D4014" s="5" t="e">
        <v>#N/A</v>
      </c>
      <c r="E4014" s="5" t="e">
        <v>#N/A</v>
      </c>
      <c r="F4014" s="5" t="e">
        <v>#N/A</v>
      </c>
      <c r="G4014" s="5" t="e">
        <v>#N/A</v>
      </c>
      <c r="H4014" s="5" t="e">
        <v>#N/A</v>
      </c>
      <c r="I4014" s="5" t="e">
        <v>#N/A</v>
      </c>
      <c r="J4014" s="5" t="e">
        <v>#N/A</v>
      </c>
      <c r="K4014" s="5" t="e">
        <v>#N/A</v>
      </c>
      <c r="L4014" s="5" t="e">
        <v>#N/A</v>
      </c>
      <c r="M4014" s="5" t="e">
        <v>#N/A</v>
      </c>
      <c r="N4014" s="5" t="e">
        <v>#N/A</v>
      </c>
      <c r="O4014" s="5" t="e">
        <v>#N/A</v>
      </c>
      <c r="P4014" s="5" t="e">
        <v>#N/A</v>
      </c>
    </row>
    <row r="4015" spans="1:16">
      <c r="A4015" s="4">
        <v>44192</v>
      </c>
      <c r="B4015" s="5" t="e">
        <v>#N/A</v>
      </c>
      <c r="C4015" s="5" t="e">
        <v>#N/A</v>
      </c>
      <c r="D4015" s="5" t="e">
        <v>#N/A</v>
      </c>
      <c r="E4015" s="5" t="e">
        <v>#N/A</v>
      </c>
      <c r="F4015" s="5" t="e">
        <v>#N/A</v>
      </c>
      <c r="G4015" s="5" t="e">
        <v>#N/A</v>
      </c>
      <c r="H4015" s="5" t="e">
        <v>#N/A</v>
      </c>
      <c r="I4015" s="5" t="e">
        <v>#N/A</v>
      </c>
      <c r="J4015" s="5" t="e">
        <v>#N/A</v>
      </c>
      <c r="K4015" s="5" t="e">
        <v>#N/A</v>
      </c>
      <c r="L4015" s="5" t="e">
        <v>#N/A</v>
      </c>
      <c r="M4015" s="5" t="e">
        <v>#N/A</v>
      </c>
      <c r="N4015" s="5" t="e">
        <v>#N/A</v>
      </c>
      <c r="O4015" s="5" t="e">
        <v>#N/A</v>
      </c>
      <c r="P4015" s="5" t="e">
        <v>#N/A</v>
      </c>
    </row>
    <row r="4016" spans="1:16">
      <c r="A4016" s="4">
        <v>44193</v>
      </c>
      <c r="B4016" s="5">
        <v>1948.9</v>
      </c>
      <c r="C4016" s="5">
        <v>3292.9</v>
      </c>
      <c r="D4016" s="5">
        <v>5187.62</v>
      </c>
      <c r="E4016" s="5">
        <v>643.9</v>
      </c>
      <c r="F4016" s="5">
        <v>3264.69</v>
      </c>
      <c r="G4016" s="5">
        <v>1413.13</v>
      </c>
      <c r="H4016" s="5">
        <v>749.97</v>
      </c>
      <c r="I4016" s="5">
        <v>556.76</v>
      </c>
      <c r="J4016" s="5">
        <v>744.79</v>
      </c>
      <c r="K4016" s="5">
        <v>510.07</v>
      </c>
      <c r="L4016" s="5">
        <v>1183.75</v>
      </c>
      <c r="M4016" s="5">
        <v>915.65</v>
      </c>
      <c r="N4016" s="5">
        <v>1244.9100000000001</v>
      </c>
      <c r="O4016" s="5">
        <v>1688.11</v>
      </c>
      <c r="P4016" s="5">
        <v>1622.52</v>
      </c>
    </row>
    <row r="4017" spans="1:16">
      <c r="A4017" s="4">
        <v>44194</v>
      </c>
      <c r="B4017" s="5">
        <v>1942.25</v>
      </c>
      <c r="C4017" s="5">
        <v>3338.64</v>
      </c>
      <c r="D4017" s="5">
        <v>5508.68</v>
      </c>
      <c r="E4017" s="5">
        <v>612.29</v>
      </c>
      <c r="F4017" s="5">
        <v>3317.15</v>
      </c>
      <c r="G4017" s="5">
        <v>1416.86</v>
      </c>
      <c r="H4017" s="5">
        <v>743.19</v>
      </c>
      <c r="I4017" s="5">
        <v>559.67999999999995</v>
      </c>
      <c r="J4017" s="5">
        <v>721.99</v>
      </c>
      <c r="K4017" s="5">
        <v>510.37</v>
      </c>
      <c r="L4017" s="5">
        <v>1140.19</v>
      </c>
      <c r="M4017" s="5">
        <v>936.61</v>
      </c>
      <c r="N4017" s="5">
        <v>1274.48</v>
      </c>
      <c r="O4017" s="5">
        <v>1678.8</v>
      </c>
      <c r="P4017" s="5">
        <v>1661.51</v>
      </c>
    </row>
    <row r="4018" spans="1:16">
      <c r="A4018" s="4">
        <v>44195</v>
      </c>
      <c r="B4018" s="5">
        <v>1965.83</v>
      </c>
      <c r="C4018" s="5">
        <v>3432.62</v>
      </c>
      <c r="D4018" s="5">
        <v>5517.31</v>
      </c>
      <c r="E4018" s="5">
        <v>614.12</v>
      </c>
      <c r="F4018" s="5">
        <v>3379.99</v>
      </c>
      <c r="G4018" s="5">
        <v>1433.52</v>
      </c>
      <c r="H4018" s="5">
        <v>745.48</v>
      </c>
      <c r="I4018" s="5">
        <v>570.29</v>
      </c>
      <c r="J4018" s="5">
        <v>726.88</v>
      </c>
      <c r="K4018" s="5">
        <v>515.63</v>
      </c>
      <c r="L4018" s="5">
        <v>1139.56</v>
      </c>
      <c r="M4018" s="5">
        <v>952.7</v>
      </c>
      <c r="N4018" s="5">
        <v>1293.74</v>
      </c>
      <c r="O4018" s="5">
        <v>1685.41</v>
      </c>
      <c r="P4018" s="5">
        <v>1704.55</v>
      </c>
    </row>
    <row r="4019" spans="1:16">
      <c r="A4019" s="4">
        <v>44196</v>
      </c>
      <c r="B4019" s="5" t="e">
        <v>#N/A</v>
      </c>
      <c r="C4019" s="5" t="e">
        <v>#N/A</v>
      </c>
      <c r="D4019" s="5" t="e">
        <v>#N/A</v>
      </c>
      <c r="E4019" s="5" t="e">
        <v>#N/A</v>
      </c>
      <c r="F4019" s="5" t="e">
        <v>#N/A</v>
      </c>
      <c r="G4019" s="5" t="e">
        <v>#N/A</v>
      </c>
      <c r="H4019" s="5" t="e">
        <v>#N/A</v>
      </c>
      <c r="I4019" s="5" t="e">
        <v>#N/A</v>
      </c>
      <c r="J4019" s="5" t="e">
        <v>#N/A</v>
      </c>
      <c r="K4019" s="5" t="e">
        <v>#N/A</v>
      </c>
      <c r="L4019" s="5" t="e">
        <v>#N/A</v>
      </c>
      <c r="M4019" s="5" t="e">
        <v>#N/A</v>
      </c>
      <c r="N4019" s="5" t="e">
        <v>#N/A</v>
      </c>
      <c r="O4019" s="5" t="e">
        <v>#N/A</v>
      </c>
      <c r="P4019" s="5" t="e">
        <v>#N/A</v>
      </c>
    </row>
    <row r="4020" spans="1:16">
      <c r="A4020" s="4">
        <v>44197</v>
      </c>
      <c r="B4020" s="5" t="e">
        <v>#N/A</v>
      </c>
      <c r="C4020" s="5" t="e">
        <v>#N/A</v>
      </c>
      <c r="D4020" s="5" t="e">
        <v>#N/A</v>
      </c>
      <c r="E4020" s="5" t="e">
        <v>#N/A</v>
      </c>
      <c r="F4020" s="5" t="e">
        <v>#N/A</v>
      </c>
      <c r="G4020" s="5" t="e">
        <v>#N/A</v>
      </c>
      <c r="H4020" s="5" t="e">
        <v>#N/A</v>
      </c>
      <c r="I4020" s="5" t="e">
        <v>#N/A</v>
      </c>
      <c r="J4020" s="5" t="e">
        <v>#N/A</v>
      </c>
      <c r="K4020" s="5" t="e">
        <v>#N/A</v>
      </c>
      <c r="L4020" s="5" t="e">
        <v>#N/A</v>
      </c>
      <c r="M4020" s="5" t="e">
        <v>#N/A</v>
      </c>
      <c r="N4020" s="5" t="e">
        <v>#N/A</v>
      </c>
      <c r="O4020" s="5" t="e">
        <v>#N/A</v>
      </c>
      <c r="P4020" s="5" t="e">
        <v>#N/A</v>
      </c>
    </row>
    <row r="4021" spans="1:16">
      <c r="A4021" s="4">
        <v>44198</v>
      </c>
      <c r="B4021" s="5" t="e">
        <v>#N/A</v>
      </c>
      <c r="C4021" s="5" t="e">
        <v>#N/A</v>
      </c>
      <c r="D4021" s="5" t="e">
        <v>#N/A</v>
      </c>
      <c r="E4021" s="5" t="e">
        <v>#N/A</v>
      </c>
      <c r="F4021" s="5" t="e">
        <v>#N/A</v>
      </c>
      <c r="G4021" s="5" t="e">
        <v>#N/A</v>
      </c>
      <c r="H4021" s="5" t="e">
        <v>#N/A</v>
      </c>
      <c r="I4021" s="5" t="e">
        <v>#N/A</v>
      </c>
      <c r="J4021" s="5" t="e">
        <v>#N/A</v>
      </c>
      <c r="K4021" s="5" t="e">
        <v>#N/A</v>
      </c>
      <c r="L4021" s="5" t="e">
        <v>#N/A</v>
      </c>
      <c r="M4021" s="5" t="e">
        <v>#N/A</v>
      </c>
      <c r="N4021" s="5" t="e">
        <v>#N/A</v>
      </c>
      <c r="O4021" s="5" t="e">
        <v>#N/A</v>
      </c>
      <c r="P4021" s="5" t="e">
        <v>#N/A</v>
      </c>
    </row>
    <row r="4022" spans="1:16">
      <c r="A4022" s="4">
        <v>44199</v>
      </c>
      <c r="B4022" s="5" t="e">
        <v>#N/A</v>
      </c>
      <c r="C4022" s="5" t="e">
        <v>#N/A</v>
      </c>
      <c r="D4022" s="5" t="e">
        <v>#N/A</v>
      </c>
      <c r="E4022" s="5" t="e">
        <v>#N/A</v>
      </c>
      <c r="F4022" s="5" t="e">
        <v>#N/A</v>
      </c>
      <c r="G4022" s="5" t="e">
        <v>#N/A</v>
      </c>
      <c r="H4022" s="5" t="e">
        <v>#N/A</v>
      </c>
      <c r="I4022" s="5" t="e">
        <v>#N/A</v>
      </c>
      <c r="J4022" s="5" t="e">
        <v>#N/A</v>
      </c>
      <c r="K4022" s="5" t="e">
        <v>#N/A</v>
      </c>
      <c r="L4022" s="5" t="e">
        <v>#N/A</v>
      </c>
      <c r="M4022" s="5" t="e">
        <v>#N/A</v>
      </c>
      <c r="N4022" s="5" t="e">
        <v>#N/A</v>
      </c>
      <c r="O4022" s="5" t="e">
        <v>#N/A</v>
      </c>
      <c r="P4022" s="5" t="e">
        <v>#N/A</v>
      </c>
    </row>
    <row r="4023" spans="1:16">
      <c r="A4023" s="4">
        <v>44200</v>
      </c>
      <c r="B4023" s="5">
        <v>2076</v>
      </c>
      <c r="C4023" s="5">
        <v>3526.35</v>
      </c>
      <c r="D4023" s="5">
        <v>5460.26</v>
      </c>
      <c r="E4023" s="5">
        <v>599.98</v>
      </c>
      <c r="F4023" s="5">
        <v>3601.92</v>
      </c>
      <c r="G4023" s="5">
        <v>1460.07</v>
      </c>
      <c r="H4023" s="5">
        <v>746.49</v>
      </c>
      <c r="I4023" s="5">
        <v>586.91999999999996</v>
      </c>
      <c r="J4023" s="5">
        <v>739.06</v>
      </c>
      <c r="K4023" s="5">
        <v>528.57000000000005</v>
      </c>
      <c r="L4023" s="5">
        <v>1115.51</v>
      </c>
      <c r="M4023" s="5">
        <v>1007.26</v>
      </c>
      <c r="N4023" s="5">
        <v>1314.2</v>
      </c>
      <c r="O4023" s="5">
        <v>1674.36</v>
      </c>
      <c r="P4023" s="5">
        <v>1775.67</v>
      </c>
    </row>
    <row r="4024" spans="1:16">
      <c r="A4024" s="4">
        <v>44201</v>
      </c>
      <c r="B4024" s="5">
        <v>2097.6799999999998</v>
      </c>
      <c r="C4024" s="5">
        <v>3555.88</v>
      </c>
      <c r="D4024" s="5">
        <v>5488.2</v>
      </c>
      <c r="E4024" s="5">
        <v>610.15</v>
      </c>
      <c r="F4024" s="5">
        <v>3684.22</v>
      </c>
      <c r="G4024" s="5">
        <v>1546.73</v>
      </c>
      <c r="H4024" s="5">
        <v>756.49</v>
      </c>
      <c r="I4024" s="5">
        <v>609.95000000000005</v>
      </c>
      <c r="J4024" s="5">
        <v>752.89</v>
      </c>
      <c r="K4024" s="5">
        <v>547.47</v>
      </c>
      <c r="L4024" s="5">
        <v>1122.17</v>
      </c>
      <c r="M4024" s="5">
        <v>1027.0899999999999</v>
      </c>
      <c r="N4024" s="5">
        <v>1329.95</v>
      </c>
      <c r="O4024" s="5">
        <v>1699.15</v>
      </c>
      <c r="P4024" s="5">
        <v>1810.2</v>
      </c>
    </row>
    <row r="4025" spans="1:16">
      <c r="A4025" s="4">
        <v>44202</v>
      </c>
      <c r="B4025" s="5">
        <v>2046.67</v>
      </c>
      <c r="C4025" s="5">
        <v>3554.07</v>
      </c>
      <c r="D4025" s="5">
        <v>5470.04</v>
      </c>
      <c r="E4025" s="5">
        <v>614.62</v>
      </c>
      <c r="F4025" s="5">
        <v>3708.44</v>
      </c>
      <c r="G4025" s="5">
        <v>1522.22</v>
      </c>
      <c r="H4025" s="5">
        <v>762.74</v>
      </c>
      <c r="I4025" s="5">
        <v>613.44000000000005</v>
      </c>
      <c r="J4025" s="5">
        <v>778.24</v>
      </c>
      <c r="K4025" s="5">
        <v>543.28</v>
      </c>
      <c r="L4025" s="5">
        <v>1126.33</v>
      </c>
      <c r="M4025" s="5">
        <v>1002.85</v>
      </c>
      <c r="N4025" s="5">
        <v>1309.83</v>
      </c>
      <c r="O4025" s="5">
        <v>1684.84</v>
      </c>
      <c r="P4025" s="5">
        <v>1793.63</v>
      </c>
    </row>
    <row r="4026" spans="1:16">
      <c r="A4026" s="4">
        <v>44203</v>
      </c>
      <c r="B4026" s="5">
        <v>2105.65</v>
      </c>
      <c r="C4026" s="5">
        <v>3601.41</v>
      </c>
      <c r="D4026" s="5">
        <v>5488.24</v>
      </c>
      <c r="E4026" s="5">
        <v>640.39</v>
      </c>
      <c r="F4026" s="5">
        <v>3850.6</v>
      </c>
      <c r="G4026" s="5">
        <v>1568.3</v>
      </c>
      <c r="H4026" s="5">
        <v>785.62</v>
      </c>
      <c r="I4026" s="5">
        <v>620.96</v>
      </c>
      <c r="J4026" s="5">
        <v>797.03</v>
      </c>
      <c r="K4026" s="5">
        <v>555.21</v>
      </c>
      <c r="L4026" s="5">
        <v>1187.1199999999999</v>
      </c>
      <c r="M4026" s="5">
        <v>1024.28</v>
      </c>
      <c r="N4026" s="5">
        <v>1353.84</v>
      </c>
      <c r="O4026" s="5">
        <v>1701.09</v>
      </c>
      <c r="P4026" s="5">
        <v>1827.54</v>
      </c>
    </row>
    <row r="4027" spans="1:16">
      <c r="A4027" s="4">
        <v>44204</v>
      </c>
      <c r="B4027" s="5">
        <v>2380.4</v>
      </c>
      <c r="C4027" s="5">
        <v>3640.44</v>
      </c>
      <c r="D4027" s="5">
        <v>5510.72</v>
      </c>
      <c r="E4027" s="5">
        <v>645.82000000000005</v>
      </c>
      <c r="F4027" s="5">
        <v>3954.76</v>
      </c>
      <c r="G4027" s="5">
        <v>1590.96</v>
      </c>
      <c r="H4027" s="5">
        <v>776.56</v>
      </c>
      <c r="I4027" s="5">
        <v>623.66999999999996</v>
      </c>
      <c r="J4027" s="5">
        <v>804.9</v>
      </c>
      <c r="K4027" s="5">
        <v>556.37</v>
      </c>
      <c r="L4027" s="5">
        <v>1189.6400000000001</v>
      </c>
      <c r="M4027" s="5">
        <v>1015.85</v>
      </c>
      <c r="N4027" s="5">
        <v>1358.95</v>
      </c>
      <c r="O4027" s="5">
        <v>1732.73</v>
      </c>
      <c r="P4027" s="5">
        <v>1908.47</v>
      </c>
    </row>
    <row r="4028" spans="1:16">
      <c r="A4028" s="4">
        <v>44205</v>
      </c>
      <c r="B4028" s="5" t="e">
        <v>#N/A</v>
      </c>
      <c r="C4028" s="5" t="e">
        <v>#N/A</v>
      </c>
      <c r="D4028" s="5" t="e">
        <v>#N/A</v>
      </c>
      <c r="E4028" s="5" t="e">
        <v>#N/A</v>
      </c>
      <c r="F4028" s="5" t="e">
        <v>#N/A</v>
      </c>
      <c r="G4028" s="5" t="e">
        <v>#N/A</v>
      </c>
      <c r="H4028" s="5" t="e">
        <v>#N/A</v>
      </c>
      <c r="I4028" s="5" t="e">
        <v>#N/A</v>
      </c>
      <c r="J4028" s="5" t="e">
        <v>#N/A</v>
      </c>
      <c r="K4028" s="5" t="e">
        <v>#N/A</v>
      </c>
      <c r="L4028" s="5" t="e">
        <v>#N/A</v>
      </c>
      <c r="M4028" s="5" t="e">
        <v>#N/A</v>
      </c>
      <c r="N4028" s="5" t="e">
        <v>#N/A</v>
      </c>
      <c r="O4028" s="5" t="e">
        <v>#N/A</v>
      </c>
      <c r="P4028" s="5" t="e">
        <v>#N/A</v>
      </c>
    </row>
    <row r="4029" spans="1:16">
      <c r="A4029" s="4">
        <v>44206</v>
      </c>
      <c r="B4029" s="5" t="e">
        <v>#N/A</v>
      </c>
      <c r="C4029" s="5" t="e">
        <v>#N/A</v>
      </c>
      <c r="D4029" s="5" t="e">
        <v>#N/A</v>
      </c>
      <c r="E4029" s="5" t="e">
        <v>#N/A</v>
      </c>
      <c r="F4029" s="5" t="e">
        <v>#N/A</v>
      </c>
      <c r="G4029" s="5" t="e">
        <v>#N/A</v>
      </c>
      <c r="H4029" s="5" t="e">
        <v>#N/A</v>
      </c>
      <c r="I4029" s="5" t="e">
        <v>#N/A</v>
      </c>
      <c r="J4029" s="5" t="e">
        <v>#N/A</v>
      </c>
      <c r="K4029" s="5" t="e">
        <v>#N/A</v>
      </c>
      <c r="L4029" s="5" t="e">
        <v>#N/A</v>
      </c>
      <c r="M4029" s="5" t="e">
        <v>#N/A</v>
      </c>
      <c r="N4029" s="5" t="e">
        <v>#N/A</v>
      </c>
      <c r="O4029" s="5" t="e">
        <v>#N/A</v>
      </c>
      <c r="P4029" s="5" t="e">
        <v>#N/A</v>
      </c>
    </row>
    <row r="4030" spans="1:16">
      <c r="A4030" s="4">
        <v>44207</v>
      </c>
      <c r="B4030" s="5">
        <v>2413.7199999999998</v>
      </c>
      <c r="C4030" s="5">
        <v>3622.74</v>
      </c>
      <c r="D4030" s="5">
        <v>5463.47</v>
      </c>
      <c r="E4030" s="5">
        <v>637</v>
      </c>
      <c r="F4030" s="5">
        <v>3942.07</v>
      </c>
      <c r="G4030" s="5">
        <v>1535.04</v>
      </c>
      <c r="H4030" s="5">
        <v>766.44</v>
      </c>
      <c r="I4030" s="5">
        <v>625.30999999999995</v>
      </c>
      <c r="J4030" s="5">
        <v>824.19</v>
      </c>
      <c r="K4030" s="5">
        <v>542.15</v>
      </c>
      <c r="L4030" s="5">
        <v>1167.67</v>
      </c>
      <c r="M4030" s="5">
        <v>1006.46</v>
      </c>
      <c r="N4030" s="5">
        <v>1327.26</v>
      </c>
      <c r="O4030" s="5">
        <v>1691.2</v>
      </c>
      <c r="P4030" s="5">
        <v>1896.03</v>
      </c>
    </row>
    <row r="4031" spans="1:16">
      <c r="A4031" s="4">
        <v>44208</v>
      </c>
      <c r="B4031" s="5">
        <v>2365.09</v>
      </c>
      <c r="C4031" s="5">
        <v>3621.49</v>
      </c>
      <c r="D4031" s="5">
        <v>5445.59</v>
      </c>
      <c r="E4031" s="5">
        <v>646.12</v>
      </c>
      <c r="F4031" s="5">
        <v>3883.79</v>
      </c>
      <c r="G4031" s="5">
        <v>1510.79</v>
      </c>
      <c r="H4031" s="5">
        <v>768.86</v>
      </c>
      <c r="I4031" s="5">
        <v>629.58000000000004</v>
      </c>
      <c r="J4031" s="5">
        <v>798.37</v>
      </c>
      <c r="K4031" s="5">
        <v>538.25</v>
      </c>
      <c r="L4031" s="5">
        <v>1163.1400000000001</v>
      </c>
      <c r="M4031" s="5">
        <v>998.37</v>
      </c>
      <c r="N4031" s="5">
        <v>1338.08</v>
      </c>
      <c r="O4031" s="5">
        <v>1698.04</v>
      </c>
      <c r="P4031" s="5">
        <v>1890.9</v>
      </c>
    </row>
    <row r="4032" spans="1:16">
      <c r="A4032" s="4">
        <v>44209</v>
      </c>
      <c r="B4032" s="5">
        <v>2390.77</v>
      </c>
      <c r="C4032" s="5">
        <v>3640.3</v>
      </c>
      <c r="D4032" s="5">
        <v>5435.26</v>
      </c>
      <c r="E4032" s="5">
        <v>663.63</v>
      </c>
      <c r="F4032" s="5">
        <v>3926.55</v>
      </c>
      <c r="G4032" s="5">
        <v>1527.36</v>
      </c>
      <c r="H4032" s="5">
        <v>777.99</v>
      </c>
      <c r="I4032" s="5">
        <v>626.17999999999995</v>
      </c>
      <c r="J4032" s="5">
        <v>798.42</v>
      </c>
      <c r="K4032" s="5">
        <v>540.15</v>
      </c>
      <c r="L4032" s="5">
        <v>1185.6600000000001</v>
      </c>
      <c r="M4032" s="5">
        <v>1011.92</v>
      </c>
      <c r="N4032" s="5">
        <v>1350.73</v>
      </c>
      <c r="O4032" s="5">
        <v>1725.48</v>
      </c>
      <c r="P4032" s="5">
        <v>1914.61</v>
      </c>
    </row>
    <row r="4033" spans="1:16">
      <c r="A4033" s="4">
        <v>44210</v>
      </c>
      <c r="B4033" s="5">
        <v>2366.89</v>
      </c>
      <c r="C4033" s="5">
        <v>3622.3</v>
      </c>
      <c r="D4033" s="5">
        <v>5319.41</v>
      </c>
      <c r="E4033" s="5">
        <v>657.94</v>
      </c>
      <c r="F4033" s="5">
        <v>3916.22</v>
      </c>
      <c r="G4033" s="5">
        <v>1523.03</v>
      </c>
      <c r="H4033" s="5">
        <v>777.66</v>
      </c>
      <c r="I4033" s="5">
        <v>633.97</v>
      </c>
      <c r="J4033" s="5">
        <v>803.16</v>
      </c>
      <c r="K4033" s="5">
        <v>549.05999999999995</v>
      </c>
      <c r="L4033" s="5">
        <v>1193.8800000000001</v>
      </c>
      <c r="M4033" s="5">
        <v>1030.08</v>
      </c>
      <c r="N4033" s="5">
        <v>1380.36</v>
      </c>
      <c r="O4033" s="5">
        <v>1739.15</v>
      </c>
      <c r="P4033" s="5">
        <v>1911.16</v>
      </c>
    </row>
    <row r="4034" spans="1:16">
      <c r="A4034" s="4">
        <v>44211</v>
      </c>
      <c r="B4034" s="5">
        <v>2298.0500000000002</v>
      </c>
      <c r="C4034" s="5">
        <v>3624.04</v>
      </c>
      <c r="D4034" s="5">
        <v>5125.21</v>
      </c>
      <c r="E4034" s="5">
        <v>643.1</v>
      </c>
      <c r="F4034" s="5">
        <v>3845.63</v>
      </c>
      <c r="G4034" s="5">
        <v>1495.73</v>
      </c>
      <c r="H4034" s="5">
        <v>772.94</v>
      </c>
      <c r="I4034" s="5">
        <v>620.63</v>
      </c>
      <c r="J4034" s="5">
        <v>782.44</v>
      </c>
      <c r="K4034" s="5">
        <v>534.91999999999996</v>
      </c>
      <c r="L4034" s="5">
        <v>1173.1400000000001</v>
      </c>
      <c r="M4034" s="5">
        <v>1014.13</v>
      </c>
      <c r="N4034" s="5">
        <v>1346.93</v>
      </c>
      <c r="O4034" s="5">
        <v>1729.69</v>
      </c>
      <c r="P4034" s="5">
        <v>1878.94</v>
      </c>
    </row>
    <row r="4035" spans="1:16">
      <c r="A4035" s="4">
        <v>44212</v>
      </c>
      <c r="B4035" s="5" t="e">
        <v>#N/A</v>
      </c>
      <c r="C4035" s="5" t="e">
        <v>#N/A</v>
      </c>
      <c r="D4035" s="5" t="e">
        <v>#N/A</v>
      </c>
      <c r="E4035" s="5" t="e">
        <v>#N/A</v>
      </c>
      <c r="F4035" s="5" t="e">
        <v>#N/A</v>
      </c>
      <c r="G4035" s="5" t="e">
        <v>#N/A</v>
      </c>
      <c r="H4035" s="5" t="e">
        <v>#N/A</v>
      </c>
      <c r="I4035" s="5" t="e">
        <v>#N/A</v>
      </c>
      <c r="J4035" s="5" t="e">
        <v>#N/A</v>
      </c>
      <c r="K4035" s="5" t="e">
        <v>#N/A</v>
      </c>
      <c r="L4035" s="5" t="e">
        <v>#N/A</v>
      </c>
      <c r="M4035" s="5" t="e">
        <v>#N/A</v>
      </c>
      <c r="N4035" s="5" t="e">
        <v>#N/A</v>
      </c>
      <c r="O4035" s="5" t="e">
        <v>#N/A</v>
      </c>
      <c r="P4035" s="5" t="e">
        <v>#N/A</v>
      </c>
    </row>
    <row r="4036" spans="1:16">
      <c r="A4036" s="4">
        <v>44213</v>
      </c>
      <c r="B4036" s="5" t="e">
        <v>#N/A</v>
      </c>
      <c r="C4036" s="5" t="e">
        <v>#N/A</v>
      </c>
      <c r="D4036" s="5" t="e">
        <v>#N/A</v>
      </c>
      <c r="E4036" s="5" t="e">
        <v>#N/A</v>
      </c>
      <c r="F4036" s="5" t="e">
        <v>#N/A</v>
      </c>
      <c r="G4036" s="5" t="e">
        <v>#N/A</v>
      </c>
      <c r="H4036" s="5" t="e">
        <v>#N/A</v>
      </c>
      <c r="I4036" s="5" t="e">
        <v>#N/A</v>
      </c>
      <c r="J4036" s="5" t="e">
        <v>#N/A</v>
      </c>
      <c r="K4036" s="5" t="e">
        <v>#N/A</v>
      </c>
      <c r="L4036" s="5" t="e">
        <v>#N/A</v>
      </c>
      <c r="M4036" s="5" t="e">
        <v>#N/A</v>
      </c>
      <c r="N4036" s="5" t="e">
        <v>#N/A</v>
      </c>
      <c r="O4036" s="5" t="e">
        <v>#N/A</v>
      </c>
      <c r="P4036" s="5" t="e">
        <v>#N/A</v>
      </c>
    </row>
    <row r="4037" spans="1:16">
      <c r="A4037" s="4">
        <v>44214</v>
      </c>
      <c r="B4037" s="5">
        <v>2317.08</v>
      </c>
      <c r="C4037" s="5">
        <v>3629.01</v>
      </c>
      <c r="D4037" s="5">
        <v>4920.24</v>
      </c>
      <c r="E4037" s="5">
        <v>636.51</v>
      </c>
      <c r="F4037" s="5">
        <v>3750.84</v>
      </c>
      <c r="G4037" s="5">
        <v>1460.43</v>
      </c>
      <c r="H4037" s="5">
        <v>761.73</v>
      </c>
      <c r="I4037" s="5">
        <v>616.91999999999996</v>
      </c>
      <c r="J4037" s="5">
        <v>757.65</v>
      </c>
      <c r="K4037" s="5">
        <v>524.76</v>
      </c>
      <c r="L4037" s="5">
        <v>1131.98</v>
      </c>
      <c r="M4037" s="5">
        <v>967.11</v>
      </c>
      <c r="N4037" s="5">
        <v>1324.42</v>
      </c>
      <c r="O4037" s="5">
        <v>1681.44</v>
      </c>
      <c r="P4037" s="5">
        <v>1843.67</v>
      </c>
    </row>
    <row r="4038" spans="1:16">
      <c r="A4038" s="4">
        <v>44215</v>
      </c>
      <c r="B4038" s="5">
        <v>2503.86</v>
      </c>
      <c r="C4038" s="5">
        <v>3684.29</v>
      </c>
      <c r="D4038" s="5">
        <v>4924.3100000000004</v>
      </c>
      <c r="E4038" s="5">
        <v>641.21</v>
      </c>
      <c r="F4038" s="5">
        <v>3901.71</v>
      </c>
      <c r="G4038" s="5">
        <v>1513.42</v>
      </c>
      <c r="H4038" s="5">
        <v>771.67</v>
      </c>
      <c r="I4038" s="5">
        <v>640.04</v>
      </c>
      <c r="J4038" s="5">
        <v>781.69</v>
      </c>
      <c r="K4038" s="5">
        <v>534.17999999999995</v>
      </c>
      <c r="L4038" s="5">
        <v>1142.1199999999999</v>
      </c>
      <c r="M4038" s="5">
        <v>1005.17</v>
      </c>
      <c r="N4038" s="5">
        <v>1364.73</v>
      </c>
      <c r="O4038" s="5">
        <v>1712.01</v>
      </c>
      <c r="P4038" s="5">
        <v>1886.08</v>
      </c>
    </row>
    <row r="4039" spans="1:16">
      <c r="A4039" s="4">
        <v>44216</v>
      </c>
      <c r="B4039" s="5">
        <v>2540.37</v>
      </c>
      <c r="C4039" s="5">
        <v>3831.61</v>
      </c>
      <c r="D4039" s="5">
        <v>4985.04</v>
      </c>
      <c r="E4039" s="5">
        <v>634.44000000000005</v>
      </c>
      <c r="F4039" s="5">
        <v>3959.05</v>
      </c>
      <c r="G4039" s="5">
        <v>1521.65</v>
      </c>
      <c r="H4039" s="5">
        <v>778.07</v>
      </c>
      <c r="I4039" s="5">
        <v>643.75</v>
      </c>
      <c r="J4039" s="5">
        <v>776.98</v>
      </c>
      <c r="K4039" s="5">
        <v>534.62</v>
      </c>
      <c r="L4039" s="5">
        <v>1125.81</v>
      </c>
      <c r="M4039" s="5">
        <v>1003.05</v>
      </c>
      <c r="N4039" s="5">
        <v>1421.17</v>
      </c>
      <c r="O4039" s="5">
        <v>1720.59</v>
      </c>
      <c r="P4039" s="5">
        <v>1911.96</v>
      </c>
    </row>
    <row r="4040" spans="1:16">
      <c r="A4040" s="4">
        <v>44217</v>
      </c>
      <c r="B4040" s="5">
        <v>2659.53</v>
      </c>
      <c r="C4040" s="5">
        <v>3848.03</v>
      </c>
      <c r="D4040" s="5">
        <v>4995.7</v>
      </c>
      <c r="E4040" s="5">
        <v>632.26</v>
      </c>
      <c r="F4040" s="5">
        <v>3991.11</v>
      </c>
      <c r="G4040" s="5">
        <v>1531.94</v>
      </c>
      <c r="H4040" s="5">
        <v>791.65</v>
      </c>
      <c r="I4040" s="5">
        <v>641.91999999999996</v>
      </c>
      <c r="J4040" s="5">
        <v>779.21</v>
      </c>
      <c r="K4040" s="5">
        <v>541.62</v>
      </c>
      <c r="L4040" s="5">
        <v>1138.6099999999999</v>
      </c>
      <c r="M4040" s="5">
        <v>1054.3</v>
      </c>
      <c r="N4040" s="5">
        <v>1475.92</v>
      </c>
      <c r="O4040" s="5">
        <v>1733.08</v>
      </c>
      <c r="P4040" s="5">
        <v>1927.89</v>
      </c>
    </row>
    <row r="4041" spans="1:16">
      <c r="A4041" s="4">
        <v>44218</v>
      </c>
      <c r="B4041" s="5">
        <v>2604.7600000000002</v>
      </c>
      <c r="C4041" s="5">
        <v>3770.97</v>
      </c>
      <c r="D4041" s="5">
        <v>4990.24</v>
      </c>
      <c r="E4041" s="5">
        <v>621.79999999999995</v>
      </c>
      <c r="F4041" s="5">
        <v>3982.8</v>
      </c>
      <c r="G4041" s="5">
        <v>1505.12</v>
      </c>
      <c r="H4041" s="5">
        <v>789.78</v>
      </c>
      <c r="I4041" s="5">
        <v>647.05999999999995</v>
      </c>
      <c r="J4041" s="5">
        <v>767.68</v>
      </c>
      <c r="K4041" s="5">
        <v>538.62</v>
      </c>
      <c r="L4041" s="5">
        <v>1114.96</v>
      </c>
      <c r="M4041" s="5">
        <v>1053.6300000000001</v>
      </c>
      <c r="N4041" s="5">
        <v>1466.03</v>
      </c>
      <c r="O4041" s="5">
        <v>1749.86</v>
      </c>
      <c r="P4041" s="5">
        <v>1935.03</v>
      </c>
    </row>
    <row r="4042" spans="1:16">
      <c r="A4042" s="4">
        <v>44219</v>
      </c>
      <c r="B4042" s="5" t="e">
        <v>#N/A</v>
      </c>
      <c r="C4042" s="5" t="e">
        <v>#N/A</v>
      </c>
      <c r="D4042" s="5" t="e">
        <v>#N/A</v>
      </c>
      <c r="E4042" s="5" t="e">
        <v>#N/A</v>
      </c>
      <c r="F4042" s="5" t="e">
        <v>#N/A</v>
      </c>
      <c r="G4042" s="5" t="e">
        <v>#N/A</v>
      </c>
      <c r="H4042" s="5" t="e">
        <v>#N/A</v>
      </c>
      <c r="I4042" s="5" t="e">
        <v>#N/A</v>
      </c>
      <c r="J4042" s="5" t="e">
        <v>#N/A</v>
      </c>
      <c r="K4042" s="5" t="e">
        <v>#N/A</v>
      </c>
      <c r="L4042" s="5" t="e">
        <v>#N/A</v>
      </c>
      <c r="M4042" s="5" t="e">
        <v>#N/A</v>
      </c>
      <c r="N4042" s="5" t="e">
        <v>#N/A</v>
      </c>
      <c r="O4042" s="5" t="e">
        <v>#N/A</v>
      </c>
      <c r="P4042" s="5" t="e">
        <v>#N/A</v>
      </c>
    </row>
    <row r="4043" spans="1:16">
      <c r="A4043" s="4">
        <v>44220</v>
      </c>
      <c r="B4043" s="5" t="e">
        <v>#N/A</v>
      </c>
      <c r="C4043" s="5" t="e">
        <v>#N/A</v>
      </c>
      <c r="D4043" s="5" t="e">
        <v>#N/A</v>
      </c>
      <c r="E4043" s="5" t="e">
        <v>#N/A</v>
      </c>
      <c r="F4043" s="5" t="e">
        <v>#N/A</v>
      </c>
      <c r="G4043" s="5" t="e">
        <v>#N/A</v>
      </c>
      <c r="H4043" s="5" t="e">
        <v>#N/A</v>
      </c>
      <c r="I4043" s="5" t="e">
        <v>#N/A</v>
      </c>
      <c r="J4043" s="5" t="e">
        <v>#N/A</v>
      </c>
      <c r="K4043" s="5" t="e">
        <v>#N/A</v>
      </c>
      <c r="L4043" s="5" t="e">
        <v>#N/A</v>
      </c>
      <c r="M4043" s="5" t="e">
        <v>#N/A</v>
      </c>
      <c r="N4043" s="5" t="e">
        <v>#N/A</v>
      </c>
      <c r="O4043" s="5" t="e">
        <v>#N/A</v>
      </c>
      <c r="P4043" s="5" t="e">
        <v>#N/A</v>
      </c>
    </row>
    <row r="4044" spans="1:16">
      <c r="A4044" s="4">
        <v>44221</v>
      </c>
      <c r="B4044" s="5">
        <v>2657.78</v>
      </c>
      <c r="C4044" s="5">
        <v>3874.53</v>
      </c>
      <c r="D4044" s="5">
        <v>5164.67</v>
      </c>
      <c r="E4044" s="5">
        <v>621.47</v>
      </c>
      <c r="F4044" s="5">
        <v>4044.4</v>
      </c>
      <c r="G4044" s="5">
        <v>1522.09</v>
      </c>
      <c r="H4044" s="5">
        <v>805.66</v>
      </c>
      <c r="I4044" s="5">
        <v>648.76</v>
      </c>
      <c r="J4044" s="5">
        <v>779.63</v>
      </c>
      <c r="K4044" s="5">
        <v>542.79</v>
      </c>
      <c r="L4044" s="5">
        <v>1128.79</v>
      </c>
      <c r="M4044" s="5">
        <v>1110.18</v>
      </c>
      <c r="N4044" s="5">
        <v>1478.59</v>
      </c>
      <c r="O4044" s="5">
        <v>1811.08</v>
      </c>
      <c r="P4044" s="5">
        <v>1975.65</v>
      </c>
    </row>
    <row r="4045" spans="1:16">
      <c r="A4045" s="4">
        <v>44222</v>
      </c>
      <c r="B4045" s="5">
        <v>2581.7800000000002</v>
      </c>
      <c r="C4045" s="5">
        <v>3834.38</v>
      </c>
      <c r="D4045" s="5">
        <v>5125.8100000000004</v>
      </c>
      <c r="E4045" s="5">
        <v>608.6</v>
      </c>
      <c r="F4045" s="5">
        <v>4027.97</v>
      </c>
      <c r="G4045" s="5">
        <v>1485.19</v>
      </c>
      <c r="H4045" s="5">
        <v>804.42</v>
      </c>
      <c r="I4045" s="5">
        <v>635.54</v>
      </c>
      <c r="J4045" s="5">
        <v>767.46</v>
      </c>
      <c r="K4045" s="5">
        <v>533.47</v>
      </c>
      <c r="L4045" s="5">
        <v>1111.19</v>
      </c>
      <c r="M4045" s="5">
        <v>1089.82</v>
      </c>
      <c r="N4045" s="5">
        <v>1439.56</v>
      </c>
      <c r="O4045" s="5">
        <v>1774.32</v>
      </c>
      <c r="P4045" s="5">
        <v>1947.18</v>
      </c>
    </row>
    <row r="4046" spans="1:16">
      <c r="A4046" s="4">
        <v>44223</v>
      </c>
      <c r="B4046" s="5">
        <v>2576.65</v>
      </c>
      <c r="C4046" s="5">
        <v>3770.88</v>
      </c>
      <c r="D4046" s="5">
        <v>5139</v>
      </c>
      <c r="E4046" s="5">
        <v>606.01</v>
      </c>
      <c r="F4046" s="5">
        <v>3961.45</v>
      </c>
      <c r="G4046" s="5">
        <v>1469.13</v>
      </c>
      <c r="H4046" s="5">
        <v>802.39</v>
      </c>
      <c r="I4046" s="5">
        <v>631.14</v>
      </c>
      <c r="J4046" s="5">
        <v>778.55</v>
      </c>
      <c r="K4046" s="5">
        <v>528.51</v>
      </c>
      <c r="L4046" s="5">
        <v>1095.1300000000001</v>
      </c>
      <c r="M4046" s="5">
        <v>1080.6400000000001</v>
      </c>
      <c r="N4046" s="5">
        <v>1422.8</v>
      </c>
      <c r="O4046" s="5">
        <v>1754.38</v>
      </c>
      <c r="P4046" s="5">
        <v>1933.06</v>
      </c>
    </row>
    <row r="4047" spans="1:16">
      <c r="A4047" s="4">
        <v>44224</v>
      </c>
      <c r="B4047" s="5">
        <v>2513.19</v>
      </c>
      <c r="C4047" s="5">
        <v>3656.85</v>
      </c>
      <c r="D4047" s="5">
        <v>5069.09</v>
      </c>
      <c r="E4047" s="5">
        <v>594.15</v>
      </c>
      <c r="F4047" s="5">
        <v>3952.15</v>
      </c>
      <c r="G4047" s="5">
        <v>1424.54</v>
      </c>
      <c r="H4047" s="5">
        <v>780.58</v>
      </c>
      <c r="I4047" s="5">
        <v>620.77</v>
      </c>
      <c r="J4047" s="5">
        <v>758.27</v>
      </c>
      <c r="K4047" s="5">
        <v>512.55999999999995</v>
      </c>
      <c r="L4047" s="5">
        <v>1075.77</v>
      </c>
      <c r="M4047" s="5">
        <v>1057.6500000000001</v>
      </c>
      <c r="N4047" s="5">
        <v>1398</v>
      </c>
      <c r="O4047" s="5">
        <v>1739.5</v>
      </c>
      <c r="P4047" s="5">
        <v>1880.81</v>
      </c>
    </row>
    <row r="4048" spans="1:16">
      <c r="A4048" s="4">
        <v>44225</v>
      </c>
      <c r="B4048" s="5">
        <v>2381.13</v>
      </c>
      <c r="C4048" s="5">
        <v>3542.93</v>
      </c>
      <c r="D4048" s="5">
        <v>4876.12</v>
      </c>
      <c r="E4048" s="5">
        <v>572.37</v>
      </c>
      <c r="F4048" s="5">
        <v>3853.67</v>
      </c>
      <c r="G4048" s="5">
        <v>1385.7</v>
      </c>
      <c r="H4048" s="5">
        <v>767.35</v>
      </c>
      <c r="I4048" s="5">
        <v>593.76</v>
      </c>
      <c r="J4048" s="5">
        <v>730.12</v>
      </c>
      <c r="K4048" s="5">
        <v>490.23</v>
      </c>
      <c r="L4048" s="5">
        <v>1046.43</v>
      </c>
      <c r="M4048" s="5">
        <v>1022.55</v>
      </c>
      <c r="N4048" s="5">
        <v>1346.17</v>
      </c>
      <c r="O4048" s="5">
        <v>1693.27</v>
      </c>
      <c r="P4048" s="5">
        <v>1826.25</v>
      </c>
    </row>
    <row r="4049" spans="1:16">
      <c r="A4049" s="4">
        <v>44226</v>
      </c>
      <c r="B4049" s="5" t="e">
        <v>#N/A</v>
      </c>
      <c r="C4049" s="5" t="e">
        <v>#N/A</v>
      </c>
      <c r="D4049" s="5" t="e">
        <v>#N/A</v>
      </c>
      <c r="E4049" s="5" t="e">
        <v>#N/A</v>
      </c>
      <c r="F4049" s="5" t="e">
        <v>#N/A</v>
      </c>
      <c r="G4049" s="5" t="e">
        <v>#N/A</v>
      </c>
      <c r="H4049" s="5" t="e">
        <v>#N/A</v>
      </c>
      <c r="I4049" s="5" t="e">
        <v>#N/A</v>
      </c>
      <c r="J4049" s="5" t="e">
        <v>#N/A</v>
      </c>
      <c r="K4049" s="5" t="e">
        <v>#N/A</v>
      </c>
      <c r="L4049" s="5" t="e">
        <v>#N/A</v>
      </c>
      <c r="M4049" s="5" t="e">
        <v>#N/A</v>
      </c>
      <c r="N4049" s="5" t="e">
        <v>#N/A</v>
      </c>
      <c r="O4049" s="5" t="e">
        <v>#N/A</v>
      </c>
      <c r="P4049" s="5" t="e">
        <v>#N/A</v>
      </c>
    </row>
    <row r="4050" spans="1:16">
      <c r="A4050" s="4">
        <v>44227</v>
      </c>
      <c r="B4050" s="5" t="e">
        <v>#N/A</v>
      </c>
      <c r="C4050" s="5" t="e">
        <v>#N/A</v>
      </c>
      <c r="D4050" s="5" t="e">
        <v>#N/A</v>
      </c>
      <c r="E4050" s="5" t="e">
        <v>#N/A</v>
      </c>
      <c r="F4050" s="5" t="e">
        <v>#N/A</v>
      </c>
      <c r="G4050" s="5" t="e">
        <v>#N/A</v>
      </c>
      <c r="H4050" s="5" t="e">
        <v>#N/A</v>
      </c>
      <c r="I4050" s="5" t="e">
        <v>#N/A</v>
      </c>
      <c r="J4050" s="5" t="e">
        <v>#N/A</v>
      </c>
      <c r="K4050" s="5" t="e">
        <v>#N/A</v>
      </c>
      <c r="L4050" s="5" t="e">
        <v>#N/A</v>
      </c>
      <c r="M4050" s="5" t="e">
        <v>#N/A</v>
      </c>
      <c r="N4050" s="5" t="e">
        <v>#N/A</v>
      </c>
      <c r="O4050" s="5" t="e">
        <v>#N/A</v>
      </c>
      <c r="P4050" s="5" t="e">
        <v>#N/A</v>
      </c>
    </row>
    <row r="4051" spans="1:16">
      <c r="A4051" s="4">
        <v>44228</v>
      </c>
      <c r="B4051" s="5">
        <v>2531.21</v>
      </c>
      <c r="C4051" s="5">
        <v>3633.69</v>
      </c>
      <c r="D4051" s="5">
        <v>5177.96</v>
      </c>
      <c r="E4051" s="5">
        <v>596.24</v>
      </c>
      <c r="F4051" s="5">
        <v>4051.03</v>
      </c>
      <c r="G4051" s="5">
        <v>1419.43</v>
      </c>
      <c r="H4051" s="5">
        <v>771.64</v>
      </c>
      <c r="I4051" s="5">
        <v>620.22</v>
      </c>
      <c r="J4051" s="5">
        <v>755.61</v>
      </c>
      <c r="K4051" s="5">
        <v>509.43</v>
      </c>
      <c r="L4051" s="5">
        <v>1055.03</v>
      </c>
      <c r="M4051" s="5">
        <v>1049.68</v>
      </c>
      <c r="N4051" s="5">
        <v>1385.98</v>
      </c>
      <c r="O4051" s="5">
        <v>1707.22</v>
      </c>
      <c r="P4051" s="5">
        <v>1856.98</v>
      </c>
    </row>
    <row r="4052" spans="1:16">
      <c r="A4052" s="4">
        <v>44229</v>
      </c>
      <c r="B4052" s="5">
        <v>2537.19</v>
      </c>
      <c r="C4052" s="5">
        <v>3680.53</v>
      </c>
      <c r="D4052" s="5">
        <v>5115.1400000000003</v>
      </c>
      <c r="E4052" s="5">
        <v>597.70000000000005</v>
      </c>
      <c r="F4052" s="5">
        <v>4119.2</v>
      </c>
      <c r="G4052" s="5">
        <v>1449.49</v>
      </c>
      <c r="H4052" s="5">
        <v>781.65</v>
      </c>
      <c r="I4052" s="5">
        <v>624.83000000000004</v>
      </c>
      <c r="J4052" s="5">
        <v>763.5</v>
      </c>
      <c r="K4052" s="5">
        <v>510.78</v>
      </c>
      <c r="L4052" s="5">
        <v>1072.58</v>
      </c>
      <c r="M4052" s="5">
        <v>1058.8499999999999</v>
      </c>
      <c r="N4052" s="5">
        <v>1393.3</v>
      </c>
      <c r="O4052" s="5">
        <v>1737.38</v>
      </c>
      <c r="P4052" s="5">
        <v>1888.19</v>
      </c>
    </row>
    <row r="4053" spans="1:16">
      <c r="A4053" s="4">
        <v>44230</v>
      </c>
      <c r="B4053" s="5">
        <v>2664.09</v>
      </c>
      <c r="C4053" s="5">
        <v>3700.35</v>
      </c>
      <c r="D4053" s="5">
        <v>5070.3</v>
      </c>
      <c r="E4053" s="5">
        <v>599.1</v>
      </c>
      <c r="F4053" s="5">
        <v>4172.8</v>
      </c>
      <c r="G4053" s="5">
        <v>1450.62</v>
      </c>
      <c r="H4053" s="5">
        <v>785.72</v>
      </c>
      <c r="I4053" s="5">
        <v>644.54999999999995</v>
      </c>
      <c r="J4053" s="5">
        <v>767.44</v>
      </c>
      <c r="K4053" s="5">
        <v>512.80999999999995</v>
      </c>
      <c r="L4053" s="5">
        <v>1065.95</v>
      </c>
      <c r="M4053" s="5">
        <v>1083.02</v>
      </c>
      <c r="N4053" s="5">
        <v>1417.55</v>
      </c>
      <c r="O4053" s="5">
        <v>1742.15</v>
      </c>
      <c r="P4053" s="5">
        <v>1902.32</v>
      </c>
    </row>
    <row r="4054" spans="1:16">
      <c r="A4054" s="4">
        <v>44231</v>
      </c>
      <c r="B4054" s="5">
        <v>2662.48</v>
      </c>
      <c r="C4054" s="5">
        <v>3628.7</v>
      </c>
      <c r="D4054" s="5">
        <v>4992.75</v>
      </c>
      <c r="E4054" s="5">
        <v>591.84</v>
      </c>
      <c r="F4054" s="5">
        <v>4149.3599999999997</v>
      </c>
      <c r="G4054" s="5">
        <v>1448.18</v>
      </c>
      <c r="H4054" s="5">
        <v>786.92</v>
      </c>
      <c r="I4054" s="5">
        <v>630.45000000000005</v>
      </c>
      <c r="J4054" s="5">
        <v>753.99</v>
      </c>
      <c r="K4054" s="5">
        <v>511.28</v>
      </c>
      <c r="L4054" s="5">
        <v>1047.32</v>
      </c>
      <c r="M4054" s="5">
        <v>1089.6400000000001</v>
      </c>
      <c r="N4054" s="5">
        <v>1383.73</v>
      </c>
      <c r="O4054" s="5">
        <v>1737.86</v>
      </c>
      <c r="P4054" s="5">
        <v>1865</v>
      </c>
    </row>
    <row r="4055" spans="1:16">
      <c r="A4055" s="4">
        <v>44232</v>
      </c>
      <c r="B4055" s="5">
        <v>2682.2</v>
      </c>
      <c r="C4055" s="5">
        <v>3650.64</v>
      </c>
      <c r="D4055" s="5">
        <v>5007.3</v>
      </c>
      <c r="E4055" s="5">
        <v>615.59</v>
      </c>
      <c r="F4055" s="5">
        <v>4202.47</v>
      </c>
      <c r="G4055" s="5">
        <v>1450.37</v>
      </c>
      <c r="H4055" s="5">
        <v>791.46</v>
      </c>
      <c r="I4055" s="5">
        <v>631.89</v>
      </c>
      <c r="J4055" s="5">
        <v>765.11</v>
      </c>
      <c r="K4055" s="5">
        <v>517.13</v>
      </c>
      <c r="L4055" s="5">
        <v>1059.2</v>
      </c>
      <c r="M4055" s="5">
        <v>1085.53</v>
      </c>
      <c r="N4055" s="5">
        <v>1393.36</v>
      </c>
      <c r="O4055" s="5">
        <v>1748.08</v>
      </c>
      <c r="P4055" s="5">
        <v>1892.17</v>
      </c>
    </row>
    <row r="4056" spans="1:16">
      <c r="A4056" s="4">
        <v>44233</v>
      </c>
      <c r="B4056" s="5" t="e">
        <v>#N/A</v>
      </c>
      <c r="C4056" s="5" t="e">
        <v>#N/A</v>
      </c>
      <c r="D4056" s="5" t="e">
        <v>#N/A</v>
      </c>
      <c r="E4056" s="5" t="e">
        <v>#N/A</v>
      </c>
      <c r="F4056" s="5" t="e">
        <v>#N/A</v>
      </c>
      <c r="G4056" s="5" t="e">
        <v>#N/A</v>
      </c>
      <c r="H4056" s="5" t="e">
        <v>#N/A</v>
      </c>
      <c r="I4056" s="5" t="e">
        <v>#N/A</v>
      </c>
      <c r="J4056" s="5" t="e">
        <v>#N/A</v>
      </c>
      <c r="K4056" s="5" t="e">
        <v>#N/A</v>
      </c>
      <c r="L4056" s="5" t="e">
        <v>#N/A</v>
      </c>
      <c r="M4056" s="5" t="e">
        <v>#N/A</v>
      </c>
      <c r="N4056" s="5" t="e">
        <v>#N/A</v>
      </c>
      <c r="O4056" s="5" t="e">
        <v>#N/A</v>
      </c>
      <c r="P4056" s="5" t="e">
        <v>#N/A</v>
      </c>
    </row>
    <row r="4057" spans="1:16">
      <c r="A4057" s="4">
        <v>44234</v>
      </c>
      <c r="B4057" s="5" t="e">
        <v>#N/A</v>
      </c>
      <c r="C4057" s="5" t="e">
        <v>#N/A</v>
      </c>
      <c r="D4057" s="5" t="e">
        <v>#N/A</v>
      </c>
      <c r="E4057" s="5" t="e">
        <v>#N/A</v>
      </c>
      <c r="F4057" s="5" t="e">
        <v>#N/A</v>
      </c>
      <c r="G4057" s="5" t="e">
        <v>#N/A</v>
      </c>
      <c r="H4057" s="5" t="e">
        <v>#N/A</v>
      </c>
      <c r="I4057" s="5" t="e">
        <v>#N/A</v>
      </c>
      <c r="J4057" s="5" t="e">
        <v>#N/A</v>
      </c>
      <c r="K4057" s="5" t="e">
        <v>#N/A</v>
      </c>
      <c r="L4057" s="5" t="e">
        <v>#N/A</v>
      </c>
      <c r="M4057" s="5" t="e">
        <v>#N/A</v>
      </c>
      <c r="N4057" s="5" t="e">
        <v>#N/A</v>
      </c>
      <c r="O4057" s="5" t="e">
        <v>#N/A</v>
      </c>
      <c r="P4057" s="5" t="e">
        <v>#N/A</v>
      </c>
    </row>
    <row r="4058" spans="1:16">
      <c r="A4058" s="4">
        <v>44235</v>
      </c>
      <c r="B4058" s="5">
        <v>2487.73</v>
      </c>
      <c r="C4058" s="5">
        <v>3615.92</v>
      </c>
      <c r="D4058" s="5">
        <v>4930.6899999999996</v>
      </c>
      <c r="E4058" s="5">
        <v>628.96</v>
      </c>
      <c r="F4058" s="5">
        <v>4128.01</v>
      </c>
      <c r="G4058" s="5">
        <v>1453.59</v>
      </c>
      <c r="H4058" s="5">
        <v>783.73</v>
      </c>
      <c r="I4058" s="5">
        <v>633.11</v>
      </c>
      <c r="J4058" s="5">
        <v>776.82</v>
      </c>
      <c r="K4058" s="5">
        <v>522.34</v>
      </c>
      <c r="L4058" s="5">
        <v>1074.19</v>
      </c>
      <c r="M4058" s="5">
        <v>1090</v>
      </c>
      <c r="N4058" s="5">
        <v>1402.97</v>
      </c>
      <c r="O4058" s="5">
        <v>1766.99</v>
      </c>
      <c r="P4058" s="5">
        <v>1873.16</v>
      </c>
    </row>
    <row r="4059" spans="1:16">
      <c r="A4059" s="4">
        <v>44236</v>
      </c>
      <c r="B4059" s="5">
        <v>2496.9</v>
      </c>
      <c r="C4059" s="5">
        <v>3629.4</v>
      </c>
      <c r="D4059" s="5">
        <v>4895.01</v>
      </c>
      <c r="E4059" s="5">
        <v>623.1</v>
      </c>
      <c r="F4059" s="5">
        <v>4112.3900000000003</v>
      </c>
      <c r="G4059" s="5">
        <v>1457.07</v>
      </c>
      <c r="H4059" s="5">
        <v>782.48</v>
      </c>
      <c r="I4059" s="5">
        <v>633.35</v>
      </c>
      <c r="J4059" s="5">
        <v>779.26</v>
      </c>
      <c r="K4059" s="5">
        <v>524.69000000000005</v>
      </c>
      <c r="L4059" s="5">
        <v>1086.54</v>
      </c>
      <c r="M4059" s="5">
        <v>1075.1300000000001</v>
      </c>
      <c r="N4059" s="5">
        <v>1412.73</v>
      </c>
      <c r="O4059" s="5">
        <v>1761.87</v>
      </c>
      <c r="P4059" s="5">
        <v>1873.97</v>
      </c>
    </row>
    <row r="4060" spans="1:16">
      <c r="A4060" s="4">
        <v>44237</v>
      </c>
      <c r="B4060" s="5">
        <v>2547.7399999999998</v>
      </c>
      <c r="C4060" s="5">
        <v>3636.16</v>
      </c>
      <c r="D4060" s="5">
        <v>4916.75</v>
      </c>
      <c r="E4060" s="5">
        <v>631.01</v>
      </c>
      <c r="F4060" s="5">
        <v>4174.3</v>
      </c>
      <c r="G4060" s="5">
        <v>1464.2</v>
      </c>
      <c r="H4060" s="5">
        <v>783.79</v>
      </c>
      <c r="I4060" s="5">
        <v>642.35</v>
      </c>
      <c r="J4060" s="5">
        <v>775.97</v>
      </c>
      <c r="K4060" s="5">
        <v>527.16</v>
      </c>
      <c r="L4060" s="5">
        <v>1079.49</v>
      </c>
      <c r="M4060" s="5">
        <v>1083.4000000000001</v>
      </c>
      <c r="N4060" s="5">
        <v>1433.84</v>
      </c>
      <c r="O4060" s="5">
        <v>1775.91</v>
      </c>
      <c r="P4060" s="5">
        <v>1878.76</v>
      </c>
    </row>
    <row r="4061" spans="1:16">
      <c r="A4061" s="4">
        <v>44238</v>
      </c>
      <c r="B4061" s="5" t="e">
        <v>#N/A</v>
      </c>
      <c r="C4061" s="5" t="e">
        <v>#N/A</v>
      </c>
      <c r="D4061" s="5" t="e">
        <v>#N/A</v>
      </c>
      <c r="E4061" s="5" t="e">
        <v>#N/A</v>
      </c>
      <c r="F4061" s="5" t="e">
        <v>#N/A</v>
      </c>
      <c r="G4061" s="5" t="e">
        <v>#N/A</v>
      </c>
      <c r="H4061" s="5" t="e">
        <v>#N/A</v>
      </c>
      <c r="I4061" s="5" t="e">
        <v>#N/A</v>
      </c>
      <c r="J4061" s="5" t="e">
        <v>#N/A</v>
      </c>
      <c r="K4061" s="5" t="e">
        <v>#N/A</v>
      </c>
      <c r="L4061" s="5" t="e">
        <v>#N/A</v>
      </c>
      <c r="M4061" s="5" t="e">
        <v>#N/A</v>
      </c>
      <c r="N4061" s="5" t="e">
        <v>#N/A</v>
      </c>
      <c r="O4061" s="5" t="e">
        <v>#N/A</v>
      </c>
      <c r="P4061" s="5" t="e">
        <v>#N/A</v>
      </c>
    </row>
    <row r="4062" spans="1:16">
      <c r="A4062" s="4">
        <v>44239</v>
      </c>
      <c r="B4062" s="5" t="e">
        <v>#N/A</v>
      </c>
      <c r="C4062" s="5" t="e">
        <v>#N/A</v>
      </c>
      <c r="D4062" s="5" t="e">
        <v>#N/A</v>
      </c>
      <c r="E4062" s="5" t="e">
        <v>#N/A</v>
      </c>
      <c r="F4062" s="5" t="e">
        <v>#N/A</v>
      </c>
      <c r="G4062" s="5" t="e">
        <v>#N/A</v>
      </c>
      <c r="H4062" s="5" t="e">
        <v>#N/A</v>
      </c>
      <c r="I4062" s="5" t="e">
        <v>#N/A</v>
      </c>
      <c r="J4062" s="5" t="e">
        <v>#N/A</v>
      </c>
      <c r="K4062" s="5" t="e">
        <v>#N/A</v>
      </c>
      <c r="L4062" s="5" t="e">
        <v>#N/A</v>
      </c>
      <c r="M4062" s="5" t="e">
        <v>#N/A</v>
      </c>
      <c r="N4062" s="5" t="e">
        <v>#N/A</v>
      </c>
      <c r="O4062" s="5" t="e">
        <v>#N/A</v>
      </c>
      <c r="P4062" s="5" t="e">
        <v>#N/A</v>
      </c>
    </row>
    <row r="4063" spans="1:16">
      <c r="A4063" s="4">
        <v>44240</v>
      </c>
      <c r="B4063" s="5" t="e">
        <v>#N/A</v>
      </c>
      <c r="C4063" s="5" t="e">
        <v>#N/A</v>
      </c>
      <c r="D4063" s="5" t="e">
        <v>#N/A</v>
      </c>
      <c r="E4063" s="5" t="e">
        <v>#N/A</v>
      </c>
      <c r="F4063" s="5" t="e">
        <v>#N/A</v>
      </c>
      <c r="G4063" s="5" t="e">
        <v>#N/A</v>
      </c>
      <c r="H4063" s="5" t="e">
        <v>#N/A</v>
      </c>
      <c r="I4063" s="5" t="e">
        <v>#N/A</v>
      </c>
      <c r="J4063" s="5" t="e">
        <v>#N/A</v>
      </c>
      <c r="K4063" s="5" t="e">
        <v>#N/A</v>
      </c>
      <c r="L4063" s="5" t="e">
        <v>#N/A</v>
      </c>
      <c r="M4063" s="5" t="e">
        <v>#N/A</v>
      </c>
      <c r="N4063" s="5" t="e">
        <v>#N/A</v>
      </c>
      <c r="O4063" s="5" t="e">
        <v>#N/A</v>
      </c>
      <c r="P4063" s="5" t="e">
        <v>#N/A</v>
      </c>
    </row>
    <row r="4064" spans="1:16">
      <c r="A4064" s="4">
        <v>44241</v>
      </c>
      <c r="B4064" s="5" t="e">
        <v>#N/A</v>
      </c>
      <c r="C4064" s="5" t="e">
        <v>#N/A</v>
      </c>
      <c r="D4064" s="5" t="e">
        <v>#N/A</v>
      </c>
      <c r="E4064" s="5" t="e">
        <v>#N/A</v>
      </c>
      <c r="F4064" s="5" t="e">
        <v>#N/A</v>
      </c>
      <c r="G4064" s="5" t="e">
        <v>#N/A</v>
      </c>
      <c r="H4064" s="5" t="e">
        <v>#N/A</v>
      </c>
      <c r="I4064" s="5" t="e">
        <v>#N/A</v>
      </c>
      <c r="J4064" s="5" t="e">
        <v>#N/A</v>
      </c>
      <c r="K4064" s="5" t="e">
        <v>#N/A</v>
      </c>
      <c r="L4064" s="5" t="e">
        <v>#N/A</v>
      </c>
      <c r="M4064" s="5" t="e">
        <v>#N/A</v>
      </c>
      <c r="N4064" s="5" t="e">
        <v>#N/A</v>
      </c>
      <c r="O4064" s="5" t="e">
        <v>#N/A</v>
      </c>
      <c r="P4064" s="5" t="e">
        <v>#N/A</v>
      </c>
    </row>
    <row r="4065" spans="1:16">
      <c r="A4065" s="4">
        <v>44242</v>
      </c>
      <c r="B4065" s="5">
        <v>2535.4699999999998</v>
      </c>
      <c r="C4065" s="5">
        <v>3822</v>
      </c>
      <c r="D4065" s="5">
        <v>4959.34</v>
      </c>
      <c r="E4065" s="5">
        <v>631.24</v>
      </c>
      <c r="F4065" s="5">
        <v>4199.3900000000003</v>
      </c>
      <c r="G4065" s="5">
        <v>1461.24</v>
      </c>
      <c r="H4065" s="5">
        <v>796.41</v>
      </c>
      <c r="I4065" s="5">
        <v>646.83000000000004</v>
      </c>
      <c r="J4065" s="5">
        <v>786.07</v>
      </c>
      <c r="K4065" s="5">
        <v>536.78</v>
      </c>
      <c r="L4065" s="5">
        <v>1086.01</v>
      </c>
      <c r="M4065" s="5">
        <v>1092.08</v>
      </c>
      <c r="N4065" s="5">
        <v>1425.26</v>
      </c>
      <c r="O4065" s="5">
        <v>1787.08</v>
      </c>
      <c r="P4065" s="5">
        <v>1936.95</v>
      </c>
    </row>
    <row r="4066" spans="1:16">
      <c r="A4066" s="4">
        <v>44243</v>
      </c>
      <c r="B4066" s="5">
        <v>2524.0700000000002</v>
      </c>
      <c r="C4066" s="5">
        <v>3868.27</v>
      </c>
      <c r="D4066" s="5">
        <v>4850.3500000000004</v>
      </c>
      <c r="E4066" s="5">
        <v>631.13</v>
      </c>
      <c r="F4066" s="5">
        <v>4217.83</v>
      </c>
      <c r="G4066" s="5">
        <v>1484.29</v>
      </c>
      <c r="H4066" s="5">
        <v>833.58</v>
      </c>
      <c r="I4066" s="5">
        <v>650.73</v>
      </c>
      <c r="J4066" s="5">
        <v>786.52</v>
      </c>
      <c r="K4066" s="5">
        <v>534.54999999999995</v>
      </c>
      <c r="L4066" s="5">
        <v>1086.1199999999999</v>
      </c>
      <c r="M4066" s="5">
        <v>1085.45</v>
      </c>
      <c r="N4066" s="5">
        <v>1423.41</v>
      </c>
      <c r="O4066" s="5">
        <v>1789.31</v>
      </c>
      <c r="P4066" s="5">
        <v>1945.56</v>
      </c>
    </row>
    <row r="4067" spans="1:16">
      <c r="A4067" s="4">
        <v>44244</v>
      </c>
      <c r="B4067" s="5">
        <v>2478.84</v>
      </c>
      <c r="C4067" s="5">
        <v>3839.85</v>
      </c>
      <c r="D4067" s="5">
        <v>4805.8900000000003</v>
      </c>
      <c r="E4067" s="5">
        <v>634.41</v>
      </c>
      <c r="F4067" s="5">
        <v>4205.1899999999996</v>
      </c>
      <c r="G4067" s="5">
        <v>1508.32</v>
      </c>
      <c r="H4067" s="5">
        <v>840.58</v>
      </c>
      <c r="I4067" s="5">
        <v>651.87</v>
      </c>
      <c r="J4067" s="5">
        <v>780.27</v>
      </c>
      <c r="K4067" s="5">
        <v>527.79</v>
      </c>
      <c r="L4067" s="5">
        <v>1119.6099999999999</v>
      </c>
      <c r="M4067" s="5">
        <v>1080.29</v>
      </c>
      <c r="N4067" s="5">
        <v>1427.31</v>
      </c>
      <c r="O4067" s="5">
        <v>1784.04</v>
      </c>
      <c r="P4067" s="5">
        <v>1930.75</v>
      </c>
    </row>
    <row r="4068" spans="1:16">
      <c r="A4068" s="4">
        <v>44245</v>
      </c>
      <c r="B4068" s="5">
        <v>2429.9899999999998</v>
      </c>
      <c r="C4068" s="5">
        <v>3733.69</v>
      </c>
      <c r="D4068" s="5">
        <v>4739.8999999999996</v>
      </c>
      <c r="E4068" s="5">
        <v>620.05999999999995</v>
      </c>
      <c r="F4068" s="5">
        <v>4136.8999999999996</v>
      </c>
      <c r="G4068" s="5">
        <v>1476.68</v>
      </c>
      <c r="H4068" s="5">
        <v>823.99</v>
      </c>
      <c r="I4068" s="5">
        <v>647.73</v>
      </c>
      <c r="J4068" s="5">
        <v>773.8</v>
      </c>
      <c r="K4068" s="5">
        <v>520.41999999999996</v>
      </c>
      <c r="L4068" s="5">
        <v>1096.95</v>
      </c>
      <c r="M4068" s="5">
        <v>1072.75</v>
      </c>
      <c r="N4068" s="5">
        <v>1410.66</v>
      </c>
      <c r="O4068" s="5">
        <v>1780.72</v>
      </c>
      <c r="P4068" s="5">
        <v>1893.36</v>
      </c>
    </row>
    <row r="4069" spans="1:16">
      <c r="A4069" s="4">
        <v>44246</v>
      </c>
      <c r="B4069" s="5">
        <v>2472.2199999999998</v>
      </c>
      <c r="C4069" s="5">
        <v>3804.63</v>
      </c>
      <c r="D4069" s="5">
        <v>4741.8</v>
      </c>
      <c r="E4069" s="5">
        <v>625.66999999999996</v>
      </c>
      <c r="F4069" s="5">
        <v>4138.96</v>
      </c>
      <c r="G4069" s="5">
        <v>1471.59</v>
      </c>
      <c r="H4069" s="5">
        <v>818.55</v>
      </c>
      <c r="I4069" s="5">
        <v>660.52</v>
      </c>
      <c r="J4069" s="5">
        <v>778.75</v>
      </c>
      <c r="K4069" s="5">
        <v>522.70000000000005</v>
      </c>
      <c r="L4069" s="5">
        <v>1103.6400000000001</v>
      </c>
      <c r="M4069" s="5">
        <v>1088.51</v>
      </c>
      <c r="N4069" s="5">
        <v>1406.07</v>
      </c>
      <c r="O4069" s="5">
        <v>1789.46</v>
      </c>
      <c r="P4069" s="5">
        <v>1913.48</v>
      </c>
    </row>
    <row r="4070" spans="1:16">
      <c r="A4070" s="4">
        <v>44247</v>
      </c>
      <c r="B4070" s="5" t="e">
        <v>#N/A</v>
      </c>
      <c r="C4070" s="5" t="e">
        <v>#N/A</v>
      </c>
      <c r="D4070" s="5" t="e">
        <v>#N/A</v>
      </c>
      <c r="E4070" s="5" t="e">
        <v>#N/A</v>
      </c>
      <c r="F4070" s="5" t="e">
        <v>#N/A</v>
      </c>
      <c r="G4070" s="5" t="e">
        <v>#N/A</v>
      </c>
      <c r="H4070" s="5" t="e">
        <v>#N/A</v>
      </c>
      <c r="I4070" s="5" t="e">
        <v>#N/A</v>
      </c>
      <c r="J4070" s="5" t="e">
        <v>#N/A</v>
      </c>
      <c r="K4070" s="5" t="e">
        <v>#N/A</v>
      </c>
      <c r="L4070" s="5" t="e">
        <v>#N/A</v>
      </c>
      <c r="M4070" s="5" t="e">
        <v>#N/A</v>
      </c>
      <c r="N4070" s="5" t="e">
        <v>#N/A</v>
      </c>
      <c r="O4070" s="5" t="e">
        <v>#N/A</v>
      </c>
      <c r="P4070" s="5" t="e">
        <v>#N/A</v>
      </c>
    </row>
    <row r="4071" spans="1:16">
      <c r="A4071" s="4">
        <v>44248</v>
      </c>
      <c r="B4071" s="5" t="e">
        <v>#N/A</v>
      </c>
      <c r="C4071" s="5" t="e">
        <v>#N/A</v>
      </c>
      <c r="D4071" s="5" t="e">
        <v>#N/A</v>
      </c>
      <c r="E4071" s="5" t="e">
        <v>#N/A</v>
      </c>
      <c r="F4071" s="5" t="e">
        <v>#N/A</v>
      </c>
      <c r="G4071" s="5" t="e">
        <v>#N/A</v>
      </c>
      <c r="H4071" s="5" t="e">
        <v>#N/A</v>
      </c>
      <c r="I4071" s="5" t="e">
        <v>#N/A</v>
      </c>
      <c r="J4071" s="5" t="e">
        <v>#N/A</v>
      </c>
      <c r="K4071" s="5" t="e">
        <v>#N/A</v>
      </c>
      <c r="L4071" s="5" t="e">
        <v>#N/A</v>
      </c>
      <c r="M4071" s="5" t="e">
        <v>#N/A</v>
      </c>
      <c r="N4071" s="5" t="e">
        <v>#N/A</v>
      </c>
      <c r="O4071" s="5" t="e">
        <v>#N/A</v>
      </c>
      <c r="P4071" s="5" t="e">
        <v>#N/A</v>
      </c>
    </row>
    <row r="4072" spans="1:16">
      <c r="A4072" s="4">
        <v>44249</v>
      </c>
      <c r="B4072" s="5">
        <v>2448.85</v>
      </c>
      <c r="C4072" s="5">
        <v>3757.31</v>
      </c>
      <c r="D4072" s="5">
        <v>4656.37</v>
      </c>
      <c r="E4072" s="5">
        <v>620.84</v>
      </c>
      <c r="F4072" s="5">
        <v>4045.71</v>
      </c>
      <c r="G4072" s="5">
        <v>1519.47</v>
      </c>
      <c r="H4072" s="5">
        <v>808.66</v>
      </c>
      <c r="I4072" s="5">
        <v>650.84</v>
      </c>
      <c r="J4072" s="5">
        <v>773.02</v>
      </c>
      <c r="K4072" s="5">
        <v>516.42999999999995</v>
      </c>
      <c r="L4072" s="5">
        <v>1151.48</v>
      </c>
      <c r="M4072" s="5">
        <v>1104.98</v>
      </c>
      <c r="N4072" s="5">
        <v>1398.39</v>
      </c>
      <c r="O4072" s="5">
        <v>1770</v>
      </c>
      <c r="P4072" s="5">
        <v>1891.18</v>
      </c>
    </row>
    <row r="4073" spans="1:16">
      <c r="A4073" s="4">
        <v>44250</v>
      </c>
      <c r="B4073" s="5">
        <v>2435.33</v>
      </c>
      <c r="C4073" s="5">
        <v>3708.62</v>
      </c>
      <c r="D4073" s="5">
        <v>4504.6000000000004</v>
      </c>
      <c r="E4073" s="5">
        <v>625.26</v>
      </c>
      <c r="F4073" s="5">
        <v>4026.65</v>
      </c>
      <c r="G4073" s="5">
        <v>1543.95</v>
      </c>
      <c r="H4073" s="5">
        <v>807.22</v>
      </c>
      <c r="I4073" s="5">
        <v>655.4</v>
      </c>
      <c r="J4073" s="5">
        <v>766.11</v>
      </c>
      <c r="K4073" s="5">
        <v>524.77</v>
      </c>
      <c r="L4073" s="5">
        <v>1147.73</v>
      </c>
      <c r="M4073" s="5">
        <v>1099.33</v>
      </c>
      <c r="N4073" s="5">
        <v>1383.86</v>
      </c>
      <c r="O4073" s="5">
        <v>1788.84</v>
      </c>
      <c r="P4073" s="5">
        <v>1870.16</v>
      </c>
    </row>
    <row r="4074" spans="1:16">
      <c r="A4074" s="4">
        <v>44251</v>
      </c>
      <c r="B4074" s="5">
        <v>2315.0100000000002</v>
      </c>
      <c r="C4074" s="5">
        <v>3603.9</v>
      </c>
      <c r="D4074" s="5">
        <v>4353.07</v>
      </c>
      <c r="E4074" s="5">
        <v>627.05999999999995</v>
      </c>
      <c r="F4074" s="5">
        <v>3841.36</v>
      </c>
      <c r="G4074" s="5">
        <v>1506.24</v>
      </c>
      <c r="H4074" s="5">
        <v>795.29</v>
      </c>
      <c r="I4074" s="5">
        <v>625.88</v>
      </c>
      <c r="J4074" s="5">
        <v>749.78</v>
      </c>
      <c r="K4074" s="5">
        <v>503.93</v>
      </c>
      <c r="L4074" s="5">
        <v>1111.69</v>
      </c>
      <c r="M4074" s="5">
        <v>1082.3599999999999</v>
      </c>
      <c r="N4074" s="5">
        <v>1338.12</v>
      </c>
      <c r="O4074" s="5">
        <v>1739.75</v>
      </c>
      <c r="P4074" s="5">
        <v>1823.72</v>
      </c>
    </row>
    <row r="4075" spans="1:16">
      <c r="A4075" s="4">
        <v>44252</v>
      </c>
      <c r="B4075" s="5">
        <v>2382.15</v>
      </c>
      <c r="C4075" s="5">
        <v>3777.07</v>
      </c>
      <c r="D4075" s="5">
        <v>4587.34</v>
      </c>
      <c r="E4075" s="5">
        <v>641.45000000000005</v>
      </c>
      <c r="F4075" s="5">
        <v>3976.61</v>
      </c>
      <c r="G4075" s="5">
        <v>1554.78</v>
      </c>
      <c r="H4075" s="5">
        <v>813.04</v>
      </c>
      <c r="I4075" s="5">
        <v>642.88</v>
      </c>
      <c r="J4075" s="5">
        <v>762.37</v>
      </c>
      <c r="K4075" s="5">
        <v>521.15</v>
      </c>
      <c r="L4075" s="5">
        <v>1136.24</v>
      </c>
      <c r="M4075" s="5">
        <v>1111.3499999999999</v>
      </c>
      <c r="N4075" s="5">
        <v>1368.65</v>
      </c>
      <c r="O4075" s="5">
        <v>1781.53</v>
      </c>
      <c r="P4075" s="5">
        <v>1903.75</v>
      </c>
    </row>
    <row r="4076" spans="1:16">
      <c r="A4076" s="4">
        <v>44253</v>
      </c>
      <c r="B4076" s="5">
        <v>2332.64</v>
      </c>
      <c r="C4076" s="5">
        <v>3673.51</v>
      </c>
      <c r="D4076" s="5">
        <v>4485.29</v>
      </c>
      <c r="E4076" s="5">
        <v>626.73</v>
      </c>
      <c r="F4076" s="5">
        <v>3842.92</v>
      </c>
      <c r="G4076" s="5">
        <v>1522.49</v>
      </c>
      <c r="H4076" s="5">
        <v>799.79</v>
      </c>
      <c r="I4076" s="5">
        <v>624.16</v>
      </c>
      <c r="J4076" s="5">
        <v>734.46</v>
      </c>
      <c r="K4076" s="5">
        <v>507.84</v>
      </c>
      <c r="L4076" s="5">
        <v>1129.73</v>
      </c>
      <c r="M4076" s="5">
        <v>1106.77</v>
      </c>
      <c r="N4076" s="5">
        <v>1337.58</v>
      </c>
      <c r="O4076" s="5">
        <v>1746.23</v>
      </c>
      <c r="P4076" s="5">
        <v>1833.2</v>
      </c>
    </row>
    <row r="4077" spans="1:16">
      <c r="A4077" s="4">
        <v>44254</v>
      </c>
      <c r="B4077" s="5" t="e">
        <v>#N/A</v>
      </c>
      <c r="C4077" s="5" t="e">
        <v>#N/A</v>
      </c>
      <c r="D4077" s="5" t="e">
        <v>#N/A</v>
      </c>
      <c r="E4077" s="5" t="e">
        <v>#N/A</v>
      </c>
      <c r="F4077" s="5" t="e">
        <v>#N/A</v>
      </c>
      <c r="G4077" s="5" t="e">
        <v>#N/A</v>
      </c>
      <c r="H4077" s="5" t="e">
        <v>#N/A</v>
      </c>
      <c r="I4077" s="5" t="e">
        <v>#N/A</v>
      </c>
      <c r="J4077" s="5" t="e">
        <v>#N/A</v>
      </c>
      <c r="K4077" s="5" t="e">
        <v>#N/A</v>
      </c>
      <c r="L4077" s="5" t="e">
        <v>#N/A</v>
      </c>
      <c r="M4077" s="5" t="e">
        <v>#N/A</v>
      </c>
      <c r="N4077" s="5" t="e">
        <v>#N/A</v>
      </c>
      <c r="O4077" s="5" t="e">
        <v>#N/A</v>
      </c>
      <c r="P4077" s="5" t="e">
        <v>#N/A</v>
      </c>
    </row>
    <row r="4078" spans="1:16">
      <c r="A4078" s="4">
        <v>44255</v>
      </c>
      <c r="B4078" s="5" t="e">
        <v>#N/A</v>
      </c>
      <c r="C4078" s="5" t="e">
        <v>#N/A</v>
      </c>
      <c r="D4078" s="5" t="e">
        <v>#N/A</v>
      </c>
      <c r="E4078" s="5" t="e">
        <v>#N/A</v>
      </c>
      <c r="F4078" s="5" t="e">
        <v>#N/A</v>
      </c>
      <c r="G4078" s="5" t="e">
        <v>#N/A</v>
      </c>
      <c r="H4078" s="5" t="e">
        <v>#N/A</v>
      </c>
      <c r="I4078" s="5" t="e">
        <v>#N/A</v>
      </c>
      <c r="J4078" s="5" t="e">
        <v>#N/A</v>
      </c>
      <c r="K4078" s="5" t="e">
        <v>#N/A</v>
      </c>
      <c r="L4078" s="5" t="e">
        <v>#N/A</v>
      </c>
      <c r="M4078" s="5" t="e">
        <v>#N/A</v>
      </c>
      <c r="N4078" s="5" t="e">
        <v>#N/A</v>
      </c>
      <c r="O4078" s="5" t="e">
        <v>#N/A</v>
      </c>
      <c r="P4078" s="5" t="e">
        <v>#N/A</v>
      </c>
    </row>
    <row r="4079" spans="1:16">
      <c r="A4079" s="4">
        <v>44256</v>
      </c>
      <c r="B4079" s="5" t="e">
        <v>#N/A</v>
      </c>
      <c r="C4079" s="5" t="e">
        <v>#N/A</v>
      </c>
      <c r="D4079" s="5" t="e">
        <v>#N/A</v>
      </c>
      <c r="E4079" s="5" t="e">
        <v>#N/A</v>
      </c>
      <c r="F4079" s="5" t="e">
        <v>#N/A</v>
      </c>
      <c r="G4079" s="5" t="e">
        <v>#N/A</v>
      </c>
      <c r="H4079" s="5" t="e">
        <v>#N/A</v>
      </c>
      <c r="I4079" s="5" t="e">
        <v>#N/A</v>
      </c>
      <c r="J4079" s="5" t="e">
        <v>#N/A</v>
      </c>
      <c r="K4079" s="5" t="e">
        <v>#N/A</v>
      </c>
      <c r="L4079" s="5" t="e">
        <v>#N/A</v>
      </c>
      <c r="M4079" s="5" t="e">
        <v>#N/A</v>
      </c>
      <c r="N4079" s="5" t="e">
        <v>#N/A</v>
      </c>
      <c r="O4079" s="5" t="e">
        <v>#N/A</v>
      </c>
      <c r="P4079" s="5" t="e">
        <v>#N/A</v>
      </c>
    </row>
    <row r="4080" spans="1:16">
      <c r="A4080" s="4">
        <v>44257</v>
      </c>
      <c r="B4080" s="5">
        <v>2388.4299999999998</v>
      </c>
      <c r="C4080" s="5">
        <v>3720.59</v>
      </c>
      <c r="D4080" s="5">
        <v>4514.84</v>
      </c>
      <c r="E4080" s="5">
        <v>635.61</v>
      </c>
      <c r="F4080" s="5">
        <v>3901.1</v>
      </c>
      <c r="G4080" s="5">
        <v>1525.23</v>
      </c>
      <c r="H4080" s="5">
        <v>807.4</v>
      </c>
      <c r="I4080" s="5">
        <v>622.42999999999995</v>
      </c>
      <c r="J4080" s="5">
        <v>739.15</v>
      </c>
      <c r="K4080" s="5">
        <v>507.28</v>
      </c>
      <c r="L4080" s="5">
        <v>1159.9100000000001</v>
      </c>
      <c r="M4080" s="5">
        <v>1092.0999999999999</v>
      </c>
      <c r="N4080" s="5">
        <v>1353.38</v>
      </c>
      <c r="O4080" s="5">
        <v>1746.18</v>
      </c>
      <c r="P4080" s="5">
        <v>1864.01</v>
      </c>
    </row>
    <row r="4081" spans="1:16">
      <c r="A4081" s="4">
        <v>44258</v>
      </c>
      <c r="B4081" s="5">
        <v>2408.15</v>
      </c>
      <c r="C4081" s="5">
        <v>3759.57</v>
      </c>
      <c r="D4081" s="5">
        <v>4575.0200000000004</v>
      </c>
      <c r="E4081" s="5">
        <v>647.76</v>
      </c>
      <c r="F4081" s="5">
        <v>3916.92</v>
      </c>
      <c r="G4081" s="5">
        <v>1574.13</v>
      </c>
      <c r="H4081" s="5">
        <v>818.03</v>
      </c>
      <c r="I4081" s="5">
        <v>627.22</v>
      </c>
      <c r="J4081" s="5">
        <v>758.85</v>
      </c>
      <c r="K4081" s="5">
        <v>514.09</v>
      </c>
      <c r="L4081" s="5">
        <v>1172.33</v>
      </c>
      <c r="M4081" s="5">
        <v>1131.1099999999999</v>
      </c>
      <c r="N4081" s="5">
        <v>1377.26</v>
      </c>
      <c r="O4081" s="5">
        <v>1779.59</v>
      </c>
      <c r="P4081" s="5">
        <v>1883.25</v>
      </c>
    </row>
    <row r="4082" spans="1:16">
      <c r="A4082" s="4">
        <v>44259</v>
      </c>
      <c r="B4082" s="5">
        <v>2366.44</v>
      </c>
      <c r="C4082" s="5">
        <v>3682.95</v>
      </c>
      <c r="D4082" s="5">
        <v>4537.01</v>
      </c>
      <c r="E4082" s="5">
        <v>651.11</v>
      </c>
      <c r="F4082" s="5">
        <v>3882.02</v>
      </c>
      <c r="G4082" s="5">
        <v>1600.57</v>
      </c>
      <c r="H4082" s="5">
        <v>810.51</v>
      </c>
      <c r="I4082" s="5">
        <v>624.27</v>
      </c>
      <c r="J4082" s="5">
        <v>750.47</v>
      </c>
      <c r="K4082" s="5">
        <v>506.37</v>
      </c>
      <c r="L4082" s="5">
        <v>1164.6300000000001</v>
      </c>
      <c r="M4082" s="5">
        <v>1128.83</v>
      </c>
      <c r="N4082" s="5">
        <v>1377.51</v>
      </c>
      <c r="O4082" s="5">
        <v>1780.09</v>
      </c>
      <c r="P4082" s="5">
        <v>1837.46</v>
      </c>
    </row>
    <row r="4083" spans="1:16">
      <c r="A4083" s="4">
        <v>44260</v>
      </c>
      <c r="B4083" s="5">
        <v>2369.3000000000002</v>
      </c>
      <c r="C4083" s="5">
        <v>3635.93</v>
      </c>
      <c r="D4083" s="5">
        <v>4497.62</v>
      </c>
      <c r="E4083" s="5">
        <v>652.29</v>
      </c>
      <c r="F4083" s="5">
        <v>3879.54</v>
      </c>
      <c r="G4083" s="5">
        <v>1627.78</v>
      </c>
      <c r="H4083" s="5">
        <v>810.87</v>
      </c>
      <c r="I4083" s="5">
        <v>619.03</v>
      </c>
      <c r="J4083" s="5">
        <v>740.76</v>
      </c>
      <c r="K4083" s="5">
        <v>498.57</v>
      </c>
      <c r="L4083" s="5">
        <v>1191.04</v>
      </c>
      <c r="M4083" s="5">
        <v>1149.51</v>
      </c>
      <c r="N4083" s="5">
        <v>1388.03</v>
      </c>
      <c r="O4083" s="5">
        <v>1765.69</v>
      </c>
      <c r="P4083" s="5">
        <v>1823.84</v>
      </c>
    </row>
    <row r="4084" spans="1:16">
      <c r="A4084" s="4">
        <v>44261</v>
      </c>
      <c r="B4084" s="5" t="e">
        <v>#N/A</v>
      </c>
      <c r="C4084" s="5" t="e">
        <v>#N/A</v>
      </c>
      <c r="D4084" s="5" t="e">
        <v>#N/A</v>
      </c>
      <c r="E4084" s="5" t="e">
        <v>#N/A</v>
      </c>
      <c r="F4084" s="5" t="e">
        <v>#N/A</v>
      </c>
      <c r="G4084" s="5" t="e">
        <v>#N/A</v>
      </c>
      <c r="H4084" s="5" t="e">
        <v>#N/A</v>
      </c>
      <c r="I4084" s="5" t="e">
        <v>#N/A</v>
      </c>
      <c r="J4084" s="5" t="e">
        <v>#N/A</v>
      </c>
      <c r="K4084" s="5" t="e">
        <v>#N/A</v>
      </c>
      <c r="L4084" s="5" t="e">
        <v>#N/A</v>
      </c>
      <c r="M4084" s="5" t="e">
        <v>#N/A</v>
      </c>
      <c r="N4084" s="5" t="e">
        <v>#N/A</v>
      </c>
      <c r="O4084" s="5" t="e">
        <v>#N/A</v>
      </c>
      <c r="P4084" s="5" t="e">
        <v>#N/A</v>
      </c>
    </row>
    <row r="4085" spans="1:16">
      <c r="A4085" s="4">
        <v>44262</v>
      </c>
      <c r="B4085" s="5" t="e">
        <v>#N/A</v>
      </c>
      <c r="C4085" s="5" t="e">
        <v>#N/A</v>
      </c>
      <c r="D4085" s="5" t="e">
        <v>#N/A</v>
      </c>
      <c r="E4085" s="5" t="e">
        <v>#N/A</v>
      </c>
      <c r="F4085" s="5" t="e">
        <v>#N/A</v>
      </c>
      <c r="G4085" s="5" t="e">
        <v>#N/A</v>
      </c>
      <c r="H4085" s="5" t="e">
        <v>#N/A</v>
      </c>
      <c r="I4085" s="5" t="e">
        <v>#N/A</v>
      </c>
      <c r="J4085" s="5" t="e">
        <v>#N/A</v>
      </c>
      <c r="K4085" s="5" t="e">
        <v>#N/A</v>
      </c>
      <c r="L4085" s="5" t="e">
        <v>#N/A</v>
      </c>
      <c r="M4085" s="5" t="e">
        <v>#N/A</v>
      </c>
      <c r="N4085" s="5" t="e">
        <v>#N/A</v>
      </c>
      <c r="O4085" s="5" t="e">
        <v>#N/A</v>
      </c>
      <c r="P4085" s="5" t="e">
        <v>#N/A</v>
      </c>
    </row>
    <row r="4086" spans="1:16">
      <c r="A4086" s="4">
        <v>44263</v>
      </c>
      <c r="B4086" s="5">
        <v>2346.83</v>
      </c>
      <c r="C4086" s="5">
        <v>3539.89</v>
      </c>
      <c r="D4086" s="5">
        <v>4362.9799999999996</v>
      </c>
      <c r="E4086" s="5">
        <v>679.18</v>
      </c>
      <c r="F4086" s="5">
        <v>3764.81</v>
      </c>
      <c r="G4086" s="5">
        <v>1649.09</v>
      </c>
      <c r="H4086" s="5">
        <v>806.13</v>
      </c>
      <c r="I4086" s="5">
        <v>612.42999999999995</v>
      </c>
      <c r="J4086" s="5">
        <v>734.85</v>
      </c>
      <c r="K4086" s="5">
        <v>498.75</v>
      </c>
      <c r="L4086" s="5">
        <v>1205.17</v>
      </c>
      <c r="M4086" s="5">
        <v>1143.77</v>
      </c>
      <c r="N4086" s="5">
        <v>1359.98</v>
      </c>
      <c r="O4086" s="5">
        <v>1748</v>
      </c>
      <c r="P4086" s="5">
        <v>1783.1</v>
      </c>
    </row>
    <row r="4087" spans="1:16">
      <c r="A4087" s="4">
        <v>44264</v>
      </c>
      <c r="B4087" s="5">
        <v>2333.4699999999998</v>
      </c>
      <c r="C4087" s="5">
        <v>3504.34</v>
      </c>
      <c r="D4087" s="5">
        <v>4317.96</v>
      </c>
      <c r="E4087" s="5">
        <v>696.23</v>
      </c>
      <c r="F4087" s="5">
        <v>3679.5</v>
      </c>
      <c r="G4087" s="5">
        <v>1624.15</v>
      </c>
      <c r="H4087" s="5">
        <v>804.17</v>
      </c>
      <c r="I4087" s="5">
        <v>612.42999999999995</v>
      </c>
      <c r="J4087" s="5">
        <v>731.29</v>
      </c>
      <c r="K4087" s="5">
        <v>505.34</v>
      </c>
      <c r="L4087" s="5">
        <v>1219.0999999999999</v>
      </c>
      <c r="M4087" s="5">
        <v>1105.08</v>
      </c>
      <c r="N4087" s="5">
        <v>1366.42</v>
      </c>
      <c r="O4087" s="5">
        <v>1738.86</v>
      </c>
      <c r="P4087" s="5">
        <v>1765.68</v>
      </c>
    </row>
    <row r="4088" spans="1:16">
      <c r="A4088" s="4">
        <v>44265</v>
      </c>
      <c r="B4088" s="5">
        <v>2283.91</v>
      </c>
      <c r="C4088" s="5">
        <v>3453.74</v>
      </c>
      <c r="D4088" s="5">
        <v>4307.12</v>
      </c>
      <c r="E4088" s="5">
        <v>689.48</v>
      </c>
      <c r="F4088" s="5">
        <v>3653.09</v>
      </c>
      <c r="G4088" s="5">
        <v>1556.16</v>
      </c>
      <c r="H4088" s="5">
        <v>807.18</v>
      </c>
      <c r="I4088" s="5">
        <v>605.12</v>
      </c>
      <c r="J4088" s="5">
        <v>728.45</v>
      </c>
      <c r="K4088" s="5">
        <v>501.47</v>
      </c>
      <c r="L4088" s="5">
        <v>1216.4100000000001</v>
      </c>
      <c r="M4088" s="5">
        <v>1133.17</v>
      </c>
      <c r="N4088" s="5">
        <v>1363.43</v>
      </c>
      <c r="O4088" s="5">
        <v>1738.73</v>
      </c>
      <c r="P4088" s="5">
        <v>1746.41</v>
      </c>
    </row>
    <row r="4089" spans="1:16">
      <c r="A4089" s="4">
        <v>44266</v>
      </c>
      <c r="B4089" s="5">
        <v>2338.84</v>
      </c>
      <c r="C4089" s="5">
        <v>3563.12</v>
      </c>
      <c r="D4089" s="5">
        <v>4397.6099999999997</v>
      </c>
      <c r="E4089" s="5">
        <v>691.58</v>
      </c>
      <c r="F4089" s="5">
        <v>3786.14</v>
      </c>
      <c r="G4089" s="5">
        <v>1588.24</v>
      </c>
      <c r="H4089" s="5">
        <v>810.34</v>
      </c>
      <c r="I4089" s="5">
        <v>619.24</v>
      </c>
      <c r="J4089" s="5">
        <v>749.35</v>
      </c>
      <c r="K4089" s="5">
        <v>507.15</v>
      </c>
      <c r="L4089" s="5">
        <v>1207.6400000000001</v>
      </c>
      <c r="M4089" s="5">
        <v>1132.45</v>
      </c>
      <c r="N4089" s="5">
        <v>1377.18</v>
      </c>
      <c r="O4089" s="5">
        <v>1750.13</v>
      </c>
      <c r="P4089" s="5">
        <v>1809.08</v>
      </c>
    </row>
    <row r="4090" spans="1:16">
      <c r="A4090" s="4">
        <v>44267</v>
      </c>
      <c r="B4090" s="5">
        <v>2382.14</v>
      </c>
      <c r="C4090" s="5">
        <v>3627.43</v>
      </c>
      <c r="D4090" s="5">
        <v>4489.4399999999996</v>
      </c>
      <c r="E4090" s="5">
        <v>688.51</v>
      </c>
      <c r="F4090" s="5">
        <v>3849.89</v>
      </c>
      <c r="G4090" s="5">
        <v>1595</v>
      </c>
      <c r="H4090" s="5">
        <v>826.31</v>
      </c>
      <c r="I4090" s="5">
        <v>635.99</v>
      </c>
      <c r="J4090" s="5">
        <v>758.33</v>
      </c>
      <c r="K4090" s="5">
        <v>523.32000000000005</v>
      </c>
      <c r="L4090" s="5">
        <v>1196.02</v>
      </c>
      <c r="M4090" s="5">
        <v>1151.03</v>
      </c>
      <c r="N4090" s="5">
        <v>1391.31</v>
      </c>
      <c r="O4090" s="5">
        <v>1771.19</v>
      </c>
      <c r="P4090" s="5">
        <v>1835.87</v>
      </c>
    </row>
    <row r="4091" spans="1:16">
      <c r="A4091" s="4">
        <v>44268</v>
      </c>
      <c r="B4091" s="5" t="e">
        <v>#N/A</v>
      </c>
      <c r="C4091" s="5" t="e">
        <v>#N/A</v>
      </c>
      <c r="D4091" s="5" t="e">
        <v>#N/A</v>
      </c>
      <c r="E4091" s="5" t="e">
        <v>#N/A</v>
      </c>
      <c r="F4091" s="5" t="e">
        <v>#N/A</v>
      </c>
      <c r="G4091" s="5" t="e">
        <v>#N/A</v>
      </c>
      <c r="H4091" s="5" t="e">
        <v>#N/A</v>
      </c>
      <c r="I4091" s="5" t="e">
        <v>#N/A</v>
      </c>
      <c r="J4091" s="5" t="e">
        <v>#N/A</v>
      </c>
      <c r="K4091" s="5" t="e">
        <v>#N/A</v>
      </c>
      <c r="L4091" s="5" t="e">
        <v>#N/A</v>
      </c>
      <c r="M4091" s="5" t="e">
        <v>#N/A</v>
      </c>
      <c r="N4091" s="5" t="e">
        <v>#N/A</v>
      </c>
      <c r="O4091" s="5" t="e">
        <v>#N/A</v>
      </c>
      <c r="P4091" s="5" t="e">
        <v>#N/A</v>
      </c>
    </row>
    <row r="4092" spans="1:16">
      <c r="A4092" s="4">
        <v>44269</v>
      </c>
      <c r="B4092" s="5" t="e">
        <v>#N/A</v>
      </c>
      <c r="C4092" s="5" t="e">
        <v>#N/A</v>
      </c>
      <c r="D4092" s="5" t="e">
        <v>#N/A</v>
      </c>
      <c r="E4092" s="5" t="e">
        <v>#N/A</v>
      </c>
      <c r="F4092" s="5" t="e">
        <v>#N/A</v>
      </c>
      <c r="G4092" s="5" t="e">
        <v>#N/A</v>
      </c>
      <c r="H4092" s="5" t="e">
        <v>#N/A</v>
      </c>
      <c r="I4092" s="5" t="e">
        <v>#N/A</v>
      </c>
      <c r="J4092" s="5" t="e">
        <v>#N/A</v>
      </c>
      <c r="K4092" s="5" t="e">
        <v>#N/A</v>
      </c>
      <c r="L4092" s="5" t="e">
        <v>#N/A</v>
      </c>
      <c r="M4092" s="5" t="e">
        <v>#N/A</v>
      </c>
      <c r="N4092" s="5" t="e">
        <v>#N/A</v>
      </c>
      <c r="O4092" s="5" t="e">
        <v>#N/A</v>
      </c>
      <c r="P4092" s="5" t="e">
        <v>#N/A</v>
      </c>
    </row>
    <row r="4093" spans="1:16">
      <c r="A4093" s="4">
        <v>44270</v>
      </c>
      <c r="B4093" s="5">
        <v>2386.4699999999998</v>
      </c>
      <c r="C4093" s="5">
        <v>3598.9</v>
      </c>
      <c r="D4093" s="5">
        <v>4447.5600000000004</v>
      </c>
      <c r="E4093" s="5">
        <v>694.23</v>
      </c>
      <c r="F4093" s="5">
        <v>3810.05</v>
      </c>
      <c r="G4093" s="5">
        <v>1619</v>
      </c>
      <c r="H4093" s="5">
        <v>831.68</v>
      </c>
      <c r="I4093" s="5">
        <v>646.9</v>
      </c>
      <c r="J4093" s="5">
        <v>758.38</v>
      </c>
      <c r="K4093" s="5">
        <v>530.80999999999995</v>
      </c>
      <c r="L4093" s="5">
        <v>1215.27</v>
      </c>
      <c r="M4093" s="5">
        <v>1151.8</v>
      </c>
      <c r="N4093" s="5">
        <v>1398.63</v>
      </c>
      <c r="O4093" s="5">
        <v>1782.05</v>
      </c>
      <c r="P4093" s="5">
        <v>1816.35</v>
      </c>
    </row>
    <row r="4094" spans="1:16">
      <c r="A4094" s="4">
        <v>44271</v>
      </c>
      <c r="B4094" s="5">
        <v>2405.4299999999998</v>
      </c>
      <c r="C4094" s="5">
        <v>3740.72</v>
      </c>
      <c r="D4094" s="5">
        <v>4568.51</v>
      </c>
      <c r="E4094" s="5">
        <v>696.33</v>
      </c>
      <c r="F4094" s="5">
        <v>3735.17</v>
      </c>
      <c r="G4094" s="5">
        <v>1625.02</v>
      </c>
      <c r="H4094" s="5">
        <v>837.64</v>
      </c>
      <c r="I4094" s="5">
        <v>647.76</v>
      </c>
      <c r="J4094" s="5">
        <v>762.29</v>
      </c>
      <c r="K4094" s="5">
        <v>533.12</v>
      </c>
      <c r="L4094" s="5">
        <v>1214.29</v>
      </c>
      <c r="M4094" s="5">
        <v>1173.6099999999999</v>
      </c>
      <c r="N4094" s="5">
        <v>1434.66</v>
      </c>
      <c r="O4094" s="5">
        <v>1789.72</v>
      </c>
      <c r="P4094" s="5">
        <v>1847.09</v>
      </c>
    </row>
    <row r="4095" spans="1:16">
      <c r="A4095" s="4">
        <v>44272</v>
      </c>
      <c r="B4095" s="5">
        <v>2378.65</v>
      </c>
      <c r="C4095" s="5">
        <v>3749.34</v>
      </c>
      <c r="D4095" s="5">
        <v>4576.08</v>
      </c>
      <c r="E4095" s="5">
        <v>692.77</v>
      </c>
      <c r="F4095" s="5">
        <v>3711.35</v>
      </c>
      <c r="G4095" s="5">
        <v>1612.16</v>
      </c>
      <c r="H4095" s="5">
        <v>838.17</v>
      </c>
      <c r="I4095" s="5">
        <v>641.39</v>
      </c>
      <c r="J4095" s="5">
        <v>757.5</v>
      </c>
      <c r="K4095" s="5">
        <v>527.66999999999996</v>
      </c>
      <c r="L4095" s="5">
        <v>1211.49</v>
      </c>
      <c r="M4095" s="5">
        <v>1178.69</v>
      </c>
      <c r="N4095" s="5">
        <v>1441.52</v>
      </c>
      <c r="O4095" s="5">
        <v>1796.64</v>
      </c>
      <c r="P4095" s="5">
        <v>1816.63</v>
      </c>
    </row>
    <row r="4096" spans="1:16">
      <c r="A4096" s="4">
        <v>44273</v>
      </c>
      <c r="B4096" s="5">
        <v>2415.7600000000002</v>
      </c>
      <c r="C4096" s="5">
        <v>3781.28</v>
      </c>
      <c r="D4096" s="5">
        <v>4555.3999999999996</v>
      </c>
      <c r="E4096" s="5">
        <v>693.88</v>
      </c>
      <c r="F4096" s="5">
        <v>3703.09</v>
      </c>
      <c r="G4096" s="5">
        <v>1607.73</v>
      </c>
      <c r="H4096" s="5">
        <v>850.61</v>
      </c>
      <c r="I4096" s="5">
        <v>643.30999999999995</v>
      </c>
      <c r="J4096" s="5">
        <v>765.09</v>
      </c>
      <c r="K4096" s="5">
        <v>525.58000000000004</v>
      </c>
      <c r="L4096" s="5">
        <v>1199.5</v>
      </c>
      <c r="M4096" s="5">
        <v>1195.58</v>
      </c>
      <c r="N4096" s="5">
        <v>1438.81</v>
      </c>
      <c r="O4096" s="5">
        <v>1802.25</v>
      </c>
      <c r="P4096" s="5">
        <v>1839.37</v>
      </c>
    </row>
    <row r="4097" spans="1:16">
      <c r="A4097" s="4">
        <v>44274</v>
      </c>
      <c r="B4097" s="5">
        <v>2407.8200000000002</v>
      </c>
      <c r="C4097" s="5">
        <v>3754.28</v>
      </c>
      <c r="D4097" s="5">
        <v>4552.38</v>
      </c>
      <c r="E4097" s="5">
        <v>699.37</v>
      </c>
      <c r="F4097" s="5">
        <v>3658.74</v>
      </c>
      <c r="G4097" s="5">
        <v>1592.71</v>
      </c>
      <c r="H4097" s="5">
        <v>847.09</v>
      </c>
      <c r="I4097" s="5">
        <v>643.78</v>
      </c>
      <c r="J4097" s="5">
        <v>769.36</v>
      </c>
      <c r="K4097" s="5">
        <v>522.32000000000005</v>
      </c>
      <c r="L4097" s="5">
        <v>1202</v>
      </c>
      <c r="M4097" s="5">
        <v>1202.33</v>
      </c>
      <c r="N4097" s="5">
        <v>1423.67</v>
      </c>
      <c r="O4097" s="5">
        <v>1789.25</v>
      </c>
      <c r="P4097" s="5">
        <v>1819.98</v>
      </c>
    </row>
    <row r="4098" spans="1:16">
      <c r="A4098" s="4">
        <v>44275</v>
      </c>
      <c r="B4098" s="5" t="e">
        <v>#N/A</v>
      </c>
      <c r="C4098" s="5" t="e">
        <v>#N/A</v>
      </c>
      <c r="D4098" s="5" t="e">
        <v>#N/A</v>
      </c>
      <c r="E4098" s="5" t="e">
        <v>#N/A</v>
      </c>
      <c r="F4098" s="5" t="e">
        <v>#N/A</v>
      </c>
      <c r="G4098" s="5" t="e">
        <v>#N/A</v>
      </c>
      <c r="H4098" s="5" t="e">
        <v>#N/A</v>
      </c>
      <c r="I4098" s="5" t="e">
        <v>#N/A</v>
      </c>
      <c r="J4098" s="5" t="e">
        <v>#N/A</v>
      </c>
      <c r="K4098" s="5" t="e">
        <v>#N/A</v>
      </c>
      <c r="L4098" s="5" t="e">
        <v>#N/A</v>
      </c>
      <c r="M4098" s="5" t="e">
        <v>#N/A</v>
      </c>
      <c r="N4098" s="5" t="e">
        <v>#N/A</v>
      </c>
      <c r="O4098" s="5" t="e">
        <v>#N/A</v>
      </c>
      <c r="P4098" s="5" t="e">
        <v>#N/A</v>
      </c>
    </row>
    <row r="4099" spans="1:16">
      <c r="A4099" s="4">
        <v>44276</v>
      </c>
      <c r="B4099" s="5" t="e">
        <v>#N/A</v>
      </c>
      <c r="C4099" s="5" t="e">
        <v>#N/A</v>
      </c>
      <c r="D4099" s="5" t="e">
        <v>#N/A</v>
      </c>
      <c r="E4099" s="5" t="e">
        <v>#N/A</v>
      </c>
      <c r="F4099" s="5" t="e">
        <v>#N/A</v>
      </c>
      <c r="G4099" s="5" t="e">
        <v>#N/A</v>
      </c>
      <c r="H4099" s="5" t="e">
        <v>#N/A</v>
      </c>
      <c r="I4099" s="5" t="e">
        <v>#N/A</v>
      </c>
      <c r="J4099" s="5" t="e">
        <v>#N/A</v>
      </c>
      <c r="K4099" s="5" t="e">
        <v>#N/A</v>
      </c>
      <c r="L4099" s="5" t="e">
        <v>#N/A</v>
      </c>
      <c r="M4099" s="5" t="e">
        <v>#N/A</v>
      </c>
      <c r="N4099" s="5" t="e">
        <v>#N/A</v>
      </c>
      <c r="O4099" s="5" t="e">
        <v>#N/A</v>
      </c>
      <c r="P4099" s="5" t="e">
        <v>#N/A</v>
      </c>
    </row>
    <row r="4100" spans="1:16">
      <c r="A4100" s="4">
        <v>44277</v>
      </c>
      <c r="B4100" s="5">
        <v>2407.04</v>
      </c>
      <c r="C4100" s="5">
        <v>3778.1</v>
      </c>
      <c r="D4100" s="5">
        <v>4562.3500000000004</v>
      </c>
      <c r="E4100" s="5">
        <v>701.01</v>
      </c>
      <c r="F4100" s="5">
        <v>3627.07</v>
      </c>
      <c r="G4100" s="5">
        <v>1631.09</v>
      </c>
      <c r="H4100" s="5">
        <v>851.29</v>
      </c>
      <c r="I4100" s="5">
        <v>649.26</v>
      </c>
      <c r="J4100" s="5">
        <v>764.64</v>
      </c>
      <c r="K4100" s="5">
        <v>525.24</v>
      </c>
      <c r="L4100" s="5">
        <v>1203.1600000000001</v>
      </c>
      <c r="M4100" s="5">
        <v>1232.03</v>
      </c>
      <c r="N4100" s="5">
        <v>1429.02</v>
      </c>
      <c r="O4100" s="5">
        <v>1786.64</v>
      </c>
      <c r="P4100" s="5">
        <v>1807.88</v>
      </c>
    </row>
    <row r="4101" spans="1:16">
      <c r="A4101" s="4">
        <v>44278</v>
      </c>
      <c r="B4101" s="5">
        <v>2362.41</v>
      </c>
      <c r="C4101" s="5">
        <v>3723.36</v>
      </c>
      <c r="D4101" s="5">
        <v>4541.96</v>
      </c>
      <c r="E4101" s="5">
        <v>695.37</v>
      </c>
      <c r="F4101" s="5">
        <v>3566.02</v>
      </c>
      <c r="G4101" s="5">
        <v>1623.42</v>
      </c>
      <c r="H4101" s="5">
        <v>846.06</v>
      </c>
      <c r="I4101" s="5">
        <v>648.85</v>
      </c>
      <c r="J4101" s="5">
        <v>757.87</v>
      </c>
      <c r="K4101" s="5">
        <v>517.4</v>
      </c>
      <c r="L4101" s="5">
        <v>1188.3800000000001</v>
      </c>
      <c r="M4101" s="5">
        <v>1241.31</v>
      </c>
      <c r="N4101" s="5">
        <v>1395.62</v>
      </c>
      <c r="O4101" s="5">
        <v>1787.67</v>
      </c>
      <c r="P4101" s="5">
        <v>1777.04</v>
      </c>
    </row>
    <row r="4102" spans="1:16">
      <c r="A4102" s="4">
        <v>44279</v>
      </c>
      <c r="B4102" s="5">
        <v>2319.5100000000002</v>
      </c>
      <c r="C4102" s="5">
        <v>3763.35</v>
      </c>
      <c r="D4102" s="5">
        <v>4569.8599999999997</v>
      </c>
      <c r="E4102" s="5">
        <v>687.65</v>
      </c>
      <c r="F4102" s="5">
        <v>3594.12</v>
      </c>
      <c r="G4102" s="5">
        <v>1596.5</v>
      </c>
      <c r="H4102" s="5">
        <v>854.77</v>
      </c>
      <c r="I4102" s="5">
        <v>651.32000000000005</v>
      </c>
      <c r="J4102" s="5">
        <v>751.75</v>
      </c>
      <c r="K4102" s="5">
        <v>524.39</v>
      </c>
      <c r="L4102" s="5">
        <v>1178.3800000000001</v>
      </c>
      <c r="M4102" s="5">
        <v>1238.46</v>
      </c>
      <c r="N4102" s="5">
        <v>1394.7</v>
      </c>
      <c r="O4102" s="5">
        <v>1803.26</v>
      </c>
      <c r="P4102" s="5">
        <v>1779.06</v>
      </c>
    </row>
    <row r="4103" spans="1:16">
      <c r="A4103" s="4">
        <v>44280</v>
      </c>
      <c r="B4103" s="5">
        <v>2303.79</v>
      </c>
      <c r="C4103" s="5">
        <v>3739.03</v>
      </c>
      <c r="D4103" s="5">
        <v>4561.97</v>
      </c>
      <c r="E4103" s="5">
        <v>695.44</v>
      </c>
      <c r="F4103" s="5">
        <v>3650.12</v>
      </c>
      <c r="G4103" s="5">
        <v>1627.21</v>
      </c>
      <c r="H4103" s="5">
        <v>866.61</v>
      </c>
      <c r="I4103" s="5">
        <v>657.42</v>
      </c>
      <c r="J4103" s="5">
        <v>759.27</v>
      </c>
      <c r="K4103" s="5">
        <v>531.29</v>
      </c>
      <c r="L4103" s="5">
        <v>1189.44</v>
      </c>
      <c r="M4103" s="5">
        <v>1243.04</v>
      </c>
      <c r="N4103" s="5">
        <v>1404.39</v>
      </c>
      <c r="O4103" s="5">
        <v>1802.98</v>
      </c>
      <c r="P4103" s="5">
        <v>1778.49</v>
      </c>
    </row>
    <row r="4104" spans="1:16">
      <c r="A4104" s="4">
        <v>44281</v>
      </c>
      <c r="B4104" s="5">
        <v>2313.38</v>
      </c>
      <c r="C4104" s="5">
        <v>3743.64</v>
      </c>
      <c r="D4104" s="5">
        <v>4593.25</v>
      </c>
      <c r="E4104" s="5">
        <v>701.23</v>
      </c>
      <c r="F4104" s="5">
        <v>3689.72</v>
      </c>
      <c r="G4104" s="5">
        <v>1677.19</v>
      </c>
      <c r="H4104" s="5">
        <v>869.9</v>
      </c>
      <c r="I4104" s="5">
        <v>667.62</v>
      </c>
      <c r="J4104" s="5">
        <v>765.02</v>
      </c>
      <c r="K4104" s="5">
        <v>557.77</v>
      </c>
      <c r="L4104" s="5">
        <v>1195.07</v>
      </c>
      <c r="M4104" s="5">
        <v>1335.71</v>
      </c>
      <c r="N4104" s="5">
        <v>1393.67</v>
      </c>
      <c r="O4104" s="5">
        <v>1795.1</v>
      </c>
      <c r="P4104" s="5">
        <v>1794.34</v>
      </c>
    </row>
    <row r="4105" spans="1:16">
      <c r="A4105" s="4">
        <v>44282</v>
      </c>
      <c r="B4105" s="5" t="e">
        <v>#N/A</v>
      </c>
      <c r="C4105" s="5" t="e">
        <v>#N/A</v>
      </c>
      <c r="D4105" s="5" t="e">
        <v>#N/A</v>
      </c>
      <c r="E4105" s="5" t="e">
        <v>#N/A</v>
      </c>
      <c r="F4105" s="5" t="e">
        <v>#N/A</v>
      </c>
      <c r="G4105" s="5" t="e">
        <v>#N/A</v>
      </c>
      <c r="H4105" s="5" t="e">
        <v>#N/A</v>
      </c>
      <c r="I4105" s="5" t="e">
        <v>#N/A</v>
      </c>
      <c r="J4105" s="5" t="e">
        <v>#N/A</v>
      </c>
      <c r="K4105" s="5" t="e">
        <v>#N/A</v>
      </c>
      <c r="L4105" s="5" t="e">
        <v>#N/A</v>
      </c>
      <c r="M4105" s="5" t="e">
        <v>#N/A</v>
      </c>
      <c r="N4105" s="5" t="e">
        <v>#N/A</v>
      </c>
      <c r="O4105" s="5" t="e">
        <v>#N/A</v>
      </c>
      <c r="P4105" s="5" t="e">
        <v>#N/A</v>
      </c>
    </row>
    <row r="4106" spans="1:16">
      <c r="A4106" s="4">
        <v>44283</v>
      </c>
      <c r="B4106" s="5" t="e">
        <v>#N/A</v>
      </c>
      <c r="C4106" s="5" t="e">
        <v>#N/A</v>
      </c>
      <c r="D4106" s="5" t="e">
        <v>#N/A</v>
      </c>
      <c r="E4106" s="5" t="e">
        <v>#N/A</v>
      </c>
      <c r="F4106" s="5" t="e">
        <v>#N/A</v>
      </c>
      <c r="G4106" s="5" t="e">
        <v>#N/A</v>
      </c>
      <c r="H4106" s="5" t="e">
        <v>#N/A</v>
      </c>
      <c r="I4106" s="5" t="e">
        <v>#N/A</v>
      </c>
      <c r="J4106" s="5" t="e">
        <v>#N/A</v>
      </c>
      <c r="K4106" s="5" t="e">
        <v>#N/A</v>
      </c>
      <c r="L4106" s="5" t="e">
        <v>#N/A</v>
      </c>
      <c r="M4106" s="5" t="e">
        <v>#N/A</v>
      </c>
      <c r="N4106" s="5" t="e">
        <v>#N/A</v>
      </c>
      <c r="O4106" s="5" t="e">
        <v>#N/A</v>
      </c>
      <c r="P4106" s="5" t="e">
        <v>#N/A</v>
      </c>
    </row>
    <row r="4107" spans="1:16">
      <c r="A4107" s="4">
        <v>44284</v>
      </c>
      <c r="B4107" s="5">
        <v>2301.02</v>
      </c>
      <c r="C4107" s="5">
        <v>3699.71</v>
      </c>
      <c r="D4107" s="5">
        <v>4641.58</v>
      </c>
      <c r="E4107" s="5">
        <v>708.19</v>
      </c>
      <c r="F4107" s="5">
        <v>3688.45</v>
      </c>
      <c r="G4107" s="5">
        <v>1740.66</v>
      </c>
      <c r="H4107" s="5">
        <v>855.04</v>
      </c>
      <c r="I4107" s="5">
        <v>674.49</v>
      </c>
      <c r="J4107" s="5">
        <v>760.48</v>
      </c>
      <c r="K4107" s="5">
        <v>570.66999999999996</v>
      </c>
      <c r="L4107" s="5">
        <v>1193.9000000000001</v>
      </c>
      <c r="M4107" s="5">
        <v>1273.4100000000001</v>
      </c>
      <c r="N4107" s="5">
        <v>1374.96</v>
      </c>
      <c r="O4107" s="5">
        <v>1794.54</v>
      </c>
      <c r="P4107" s="5">
        <v>1784.05</v>
      </c>
    </row>
    <row r="4108" spans="1:16">
      <c r="A4108" s="4">
        <v>44285</v>
      </c>
      <c r="B4108" s="5">
        <v>2370.7199999999998</v>
      </c>
      <c r="C4108" s="5">
        <v>3746.64</v>
      </c>
      <c r="D4108" s="5">
        <v>4620.87</v>
      </c>
      <c r="E4108" s="5">
        <v>713.3</v>
      </c>
      <c r="F4108" s="5">
        <v>3749.78</v>
      </c>
      <c r="G4108" s="5">
        <v>1732.06</v>
      </c>
      <c r="H4108" s="5">
        <v>853.06</v>
      </c>
      <c r="I4108" s="5">
        <v>675.13</v>
      </c>
      <c r="J4108" s="5">
        <v>768.47</v>
      </c>
      <c r="K4108" s="5">
        <v>567.03</v>
      </c>
      <c r="L4108" s="5">
        <v>1216.53</v>
      </c>
      <c r="M4108" s="5">
        <v>1241.77</v>
      </c>
      <c r="N4108" s="5">
        <v>1407.77</v>
      </c>
      <c r="O4108" s="5">
        <v>1822.42</v>
      </c>
      <c r="P4108" s="5">
        <v>1814.82</v>
      </c>
    </row>
    <row r="4109" spans="1:16">
      <c r="A4109" s="4">
        <v>44286</v>
      </c>
      <c r="B4109" s="5">
        <v>2341.5</v>
      </c>
      <c r="C4109" s="5">
        <v>3721.59</v>
      </c>
      <c r="D4109" s="5">
        <v>4592.1099999999997</v>
      </c>
      <c r="E4109" s="5">
        <v>725.34</v>
      </c>
      <c r="F4109" s="5">
        <v>3752.19</v>
      </c>
      <c r="G4109" s="5">
        <v>1742.53</v>
      </c>
      <c r="H4109" s="5">
        <v>869.08</v>
      </c>
      <c r="I4109" s="5">
        <v>678.35</v>
      </c>
      <c r="J4109" s="5">
        <v>780.58</v>
      </c>
      <c r="K4109" s="5">
        <v>571.67999999999995</v>
      </c>
      <c r="L4109" s="5">
        <v>1232.49</v>
      </c>
      <c r="M4109" s="5">
        <v>1239.9000000000001</v>
      </c>
      <c r="N4109" s="5">
        <v>1399.28</v>
      </c>
      <c r="O4109" s="5">
        <v>1802.14</v>
      </c>
      <c r="P4109" s="5">
        <v>1799.35</v>
      </c>
    </row>
    <row r="4110" spans="1:16">
      <c r="A4110" s="4">
        <v>44287</v>
      </c>
      <c r="B4110" s="5">
        <v>2359.13</v>
      </c>
      <c r="C4110" s="5">
        <v>3860.09</v>
      </c>
      <c r="D4110" s="5">
        <v>4608.5</v>
      </c>
      <c r="E4110" s="5">
        <v>711.94</v>
      </c>
      <c r="F4110" s="5">
        <v>3844.69</v>
      </c>
      <c r="G4110" s="5">
        <v>1709</v>
      </c>
      <c r="H4110" s="5">
        <v>864.74</v>
      </c>
      <c r="I4110" s="5">
        <v>669.81</v>
      </c>
      <c r="J4110" s="5">
        <v>784.41</v>
      </c>
      <c r="K4110" s="5">
        <v>558.72</v>
      </c>
      <c r="L4110" s="5">
        <v>1223.01</v>
      </c>
      <c r="M4110" s="5">
        <v>1219.5899999999999</v>
      </c>
      <c r="N4110" s="5">
        <v>1421.17</v>
      </c>
      <c r="O4110" s="5">
        <v>1808.82</v>
      </c>
      <c r="P4110" s="5">
        <v>1842.85</v>
      </c>
    </row>
    <row r="4111" spans="1:16">
      <c r="A4111" s="4">
        <v>44288</v>
      </c>
      <c r="B4111" s="5">
        <v>2432.7399999999998</v>
      </c>
      <c r="C4111" s="5">
        <v>3903.25</v>
      </c>
      <c r="D4111" s="5">
        <v>4575.4799999999996</v>
      </c>
      <c r="E4111" s="5">
        <v>703.36</v>
      </c>
      <c r="F4111" s="5">
        <v>3846.03</v>
      </c>
      <c r="G4111" s="5">
        <v>1705.7</v>
      </c>
      <c r="H4111" s="5">
        <v>862.08</v>
      </c>
      <c r="I4111" s="5">
        <v>672.08</v>
      </c>
      <c r="J4111" s="5">
        <v>794.08</v>
      </c>
      <c r="K4111" s="5">
        <v>561.52</v>
      </c>
      <c r="L4111" s="5">
        <v>1208.69</v>
      </c>
      <c r="M4111" s="5">
        <v>1225.6300000000001</v>
      </c>
      <c r="N4111" s="5">
        <v>1413.05</v>
      </c>
      <c r="O4111" s="5">
        <v>1801.11</v>
      </c>
      <c r="P4111" s="5">
        <v>1861.12</v>
      </c>
    </row>
    <row r="4112" spans="1:16">
      <c r="A4112" s="4">
        <v>44289</v>
      </c>
      <c r="B4112" s="5" t="e">
        <v>#N/A</v>
      </c>
      <c r="C4112" s="5" t="e">
        <v>#N/A</v>
      </c>
      <c r="D4112" s="5" t="e">
        <v>#N/A</v>
      </c>
      <c r="E4112" s="5" t="e">
        <v>#N/A</v>
      </c>
      <c r="F4112" s="5" t="e">
        <v>#N/A</v>
      </c>
      <c r="G4112" s="5" t="e">
        <v>#N/A</v>
      </c>
      <c r="H4112" s="5" t="e">
        <v>#N/A</v>
      </c>
      <c r="I4112" s="5" t="e">
        <v>#N/A</v>
      </c>
      <c r="J4112" s="5" t="e">
        <v>#N/A</v>
      </c>
      <c r="K4112" s="5" t="e">
        <v>#N/A</v>
      </c>
      <c r="L4112" s="5" t="e">
        <v>#N/A</v>
      </c>
      <c r="M4112" s="5" t="e">
        <v>#N/A</v>
      </c>
      <c r="N4112" s="5" t="e">
        <v>#N/A</v>
      </c>
      <c r="O4112" s="5" t="e">
        <v>#N/A</v>
      </c>
      <c r="P4112" s="5" t="e">
        <v>#N/A</v>
      </c>
    </row>
    <row r="4113" spans="1:16">
      <c r="A4113" s="4">
        <v>44290</v>
      </c>
      <c r="B4113" s="5" t="e">
        <v>#N/A</v>
      </c>
      <c r="C4113" s="5" t="e">
        <v>#N/A</v>
      </c>
      <c r="D4113" s="5" t="e">
        <v>#N/A</v>
      </c>
      <c r="E4113" s="5" t="e">
        <v>#N/A</v>
      </c>
      <c r="F4113" s="5" t="e">
        <v>#N/A</v>
      </c>
      <c r="G4113" s="5" t="e">
        <v>#N/A</v>
      </c>
      <c r="H4113" s="5" t="e">
        <v>#N/A</v>
      </c>
      <c r="I4113" s="5" t="e">
        <v>#N/A</v>
      </c>
      <c r="J4113" s="5" t="e">
        <v>#N/A</v>
      </c>
      <c r="K4113" s="5" t="e">
        <v>#N/A</v>
      </c>
      <c r="L4113" s="5" t="e">
        <v>#N/A</v>
      </c>
      <c r="M4113" s="5" t="e">
        <v>#N/A</v>
      </c>
      <c r="N4113" s="5" t="e">
        <v>#N/A</v>
      </c>
      <c r="O4113" s="5" t="e">
        <v>#N/A</v>
      </c>
      <c r="P4113" s="5" t="e">
        <v>#N/A</v>
      </c>
    </row>
    <row r="4114" spans="1:16">
      <c r="A4114" s="4">
        <v>44291</v>
      </c>
      <c r="B4114" s="5">
        <v>2421.7600000000002</v>
      </c>
      <c r="C4114" s="5">
        <v>3979.41</v>
      </c>
      <c r="D4114" s="5">
        <v>4502.22</v>
      </c>
      <c r="E4114" s="5">
        <v>711.35</v>
      </c>
      <c r="F4114" s="5">
        <v>3795.11</v>
      </c>
      <c r="G4114" s="5">
        <v>1784.31</v>
      </c>
      <c r="H4114" s="5">
        <v>860.08</v>
      </c>
      <c r="I4114" s="5">
        <v>682.2</v>
      </c>
      <c r="J4114" s="5">
        <v>797.85</v>
      </c>
      <c r="K4114" s="5">
        <v>567.19000000000005</v>
      </c>
      <c r="L4114" s="5">
        <v>1211.3900000000001</v>
      </c>
      <c r="M4114" s="5">
        <v>1222.44</v>
      </c>
      <c r="N4114" s="5">
        <v>1402.64</v>
      </c>
      <c r="O4114" s="5">
        <v>1799.58</v>
      </c>
      <c r="P4114" s="5">
        <v>1869.76</v>
      </c>
    </row>
    <row r="4115" spans="1:16">
      <c r="A4115" s="4">
        <v>44292</v>
      </c>
      <c r="B4115" s="5">
        <v>2390.9899999999998</v>
      </c>
      <c r="C4115" s="5">
        <v>3969.47</v>
      </c>
      <c r="D4115" s="5">
        <v>4455.8100000000004</v>
      </c>
      <c r="E4115" s="5">
        <v>705.35</v>
      </c>
      <c r="F4115" s="5">
        <v>3765.17</v>
      </c>
      <c r="G4115" s="5">
        <v>1770.08</v>
      </c>
      <c r="H4115" s="5">
        <v>867.55</v>
      </c>
      <c r="I4115" s="5">
        <v>680.24</v>
      </c>
      <c r="J4115" s="5">
        <v>819.95</v>
      </c>
      <c r="K4115" s="5">
        <v>560.80999999999995</v>
      </c>
      <c r="L4115" s="5">
        <v>1210.2</v>
      </c>
      <c r="M4115" s="5">
        <v>1224.77</v>
      </c>
      <c r="N4115" s="5">
        <v>1425.18</v>
      </c>
      <c r="O4115" s="5">
        <v>1794.91</v>
      </c>
      <c r="P4115" s="5">
        <v>1863.58</v>
      </c>
    </row>
    <row r="4116" spans="1:16">
      <c r="A4116" s="4">
        <v>44293</v>
      </c>
      <c r="B4116" s="5">
        <v>2406.7600000000002</v>
      </c>
      <c r="C4116" s="5">
        <v>3952.37</v>
      </c>
      <c r="D4116" s="5">
        <v>4496.87</v>
      </c>
      <c r="E4116" s="5">
        <v>722.37</v>
      </c>
      <c r="F4116" s="5">
        <v>3780.61</v>
      </c>
      <c r="G4116" s="5">
        <v>1806.97</v>
      </c>
      <c r="H4116" s="5">
        <v>866.68</v>
      </c>
      <c r="I4116" s="5">
        <v>685.18</v>
      </c>
      <c r="J4116" s="5">
        <v>848.92</v>
      </c>
      <c r="K4116" s="5">
        <v>559.94000000000005</v>
      </c>
      <c r="L4116" s="5">
        <v>1217.3399999999999</v>
      </c>
      <c r="M4116" s="5">
        <v>1232.3499999999999</v>
      </c>
      <c r="N4116" s="5">
        <v>1423.08</v>
      </c>
      <c r="O4116" s="5">
        <v>1791.67</v>
      </c>
      <c r="P4116" s="5">
        <v>1872.33</v>
      </c>
    </row>
    <row r="4117" spans="1:16">
      <c r="A4117" s="4">
        <v>44294</v>
      </c>
      <c r="B4117" s="5">
        <v>2455.12</v>
      </c>
      <c r="C4117" s="5">
        <v>3956.24</v>
      </c>
      <c r="D4117" s="5">
        <v>4567.5200000000004</v>
      </c>
      <c r="E4117" s="5">
        <v>715.42</v>
      </c>
      <c r="F4117" s="5">
        <v>3833.95</v>
      </c>
      <c r="G4117" s="5">
        <v>1845.74</v>
      </c>
      <c r="H4117" s="5">
        <v>868.08</v>
      </c>
      <c r="I4117" s="5">
        <v>698.82</v>
      </c>
      <c r="J4117" s="5">
        <v>856.39</v>
      </c>
      <c r="K4117" s="5">
        <v>566.01</v>
      </c>
      <c r="L4117" s="5">
        <v>1216.8699999999999</v>
      </c>
      <c r="M4117" s="5">
        <v>1228.68</v>
      </c>
      <c r="N4117" s="5">
        <v>1416.89</v>
      </c>
      <c r="O4117" s="5">
        <v>1803.33</v>
      </c>
      <c r="P4117" s="5">
        <v>1867.9</v>
      </c>
    </row>
    <row r="4118" spans="1:16">
      <c r="A4118" s="4">
        <v>44295</v>
      </c>
      <c r="B4118" s="5">
        <v>2412.02</v>
      </c>
      <c r="C4118" s="5">
        <v>3936.82</v>
      </c>
      <c r="D4118" s="5">
        <v>4603.8100000000004</v>
      </c>
      <c r="E4118" s="5">
        <v>708.73</v>
      </c>
      <c r="F4118" s="5">
        <v>3827.68</v>
      </c>
      <c r="G4118" s="5">
        <v>1845.67</v>
      </c>
      <c r="H4118" s="5">
        <v>867.86</v>
      </c>
      <c r="I4118" s="5">
        <v>697.83</v>
      </c>
      <c r="J4118" s="5">
        <v>858.79</v>
      </c>
      <c r="K4118" s="5">
        <v>565.87</v>
      </c>
      <c r="L4118" s="5">
        <v>1206.7</v>
      </c>
      <c r="M4118" s="5">
        <v>1216.57</v>
      </c>
      <c r="N4118" s="5">
        <v>1428.17</v>
      </c>
      <c r="O4118" s="5">
        <v>1803.43</v>
      </c>
      <c r="P4118" s="5">
        <v>1856.07</v>
      </c>
    </row>
    <row r="4119" spans="1:16">
      <c r="A4119" s="4">
        <v>44296</v>
      </c>
      <c r="B4119" s="5" t="e">
        <v>#N/A</v>
      </c>
      <c r="C4119" s="5" t="e">
        <v>#N/A</v>
      </c>
      <c r="D4119" s="5" t="e">
        <v>#N/A</v>
      </c>
      <c r="E4119" s="5" t="e">
        <v>#N/A</v>
      </c>
      <c r="F4119" s="5" t="e">
        <v>#N/A</v>
      </c>
      <c r="G4119" s="5" t="e">
        <v>#N/A</v>
      </c>
      <c r="H4119" s="5" t="e">
        <v>#N/A</v>
      </c>
      <c r="I4119" s="5" t="e">
        <v>#N/A</v>
      </c>
      <c r="J4119" s="5" t="e">
        <v>#N/A</v>
      </c>
      <c r="K4119" s="5" t="e">
        <v>#N/A</v>
      </c>
      <c r="L4119" s="5" t="e">
        <v>#N/A</v>
      </c>
      <c r="M4119" s="5" t="e">
        <v>#N/A</v>
      </c>
      <c r="N4119" s="5" t="e">
        <v>#N/A</v>
      </c>
      <c r="O4119" s="5" t="e">
        <v>#N/A</v>
      </c>
      <c r="P4119" s="5" t="e">
        <v>#N/A</v>
      </c>
    </row>
    <row r="4120" spans="1:16">
      <c r="A4120" s="4">
        <v>44297</v>
      </c>
      <c r="B4120" s="5" t="e">
        <v>#N/A</v>
      </c>
      <c r="C4120" s="5" t="e">
        <v>#N/A</v>
      </c>
      <c r="D4120" s="5" t="e">
        <v>#N/A</v>
      </c>
      <c r="E4120" s="5" t="e">
        <v>#N/A</v>
      </c>
      <c r="F4120" s="5" t="e">
        <v>#N/A</v>
      </c>
      <c r="G4120" s="5" t="e">
        <v>#N/A</v>
      </c>
      <c r="H4120" s="5" t="e">
        <v>#N/A</v>
      </c>
      <c r="I4120" s="5" t="e">
        <v>#N/A</v>
      </c>
      <c r="J4120" s="5" t="e">
        <v>#N/A</v>
      </c>
      <c r="K4120" s="5" t="e">
        <v>#N/A</v>
      </c>
      <c r="L4120" s="5" t="e">
        <v>#N/A</v>
      </c>
      <c r="M4120" s="5" t="e">
        <v>#N/A</v>
      </c>
      <c r="N4120" s="5" t="e">
        <v>#N/A</v>
      </c>
      <c r="O4120" s="5" t="e">
        <v>#N/A</v>
      </c>
      <c r="P4120" s="5" t="e">
        <v>#N/A</v>
      </c>
    </row>
    <row r="4121" spans="1:16">
      <c r="A4121" s="4">
        <v>44298</v>
      </c>
      <c r="B4121" s="5">
        <v>2404.7399999999998</v>
      </c>
      <c r="C4121" s="5">
        <v>3934.44</v>
      </c>
      <c r="D4121" s="5">
        <v>4671.8500000000004</v>
      </c>
      <c r="E4121" s="5">
        <v>715.28</v>
      </c>
      <c r="F4121" s="5">
        <v>3918.28</v>
      </c>
      <c r="G4121" s="5">
        <v>1853.35</v>
      </c>
      <c r="H4121" s="5">
        <v>870.51</v>
      </c>
      <c r="I4121" s="5">
        <v>700.78</v>
      </c>
      <c r="J4121" s="5">
        <v>861.66</v>
      </c>
      <c r="K4121" s="5">
        <v>571.91</v>
      </c>
      <c r="L4121" s="5">
        <v>1206.76</v>
      </c>
      <c r="M4121" s="5">
        <v>1209.8699999999999</v>
      </c>
      <c r="N4121" s="5">
        <v>1420.72</v>
      </c>
      <c r="O4121" s="5">
        <v>1806.51</v>
      </c>
      <c r="P4121" s="5">
        <v>1841.21</v>
      </c>
    </row>
    <row r="4122" spans="1:16">
      <c r="A4122" s="4">
        <v>44299</v>
      </c>
      <c r="B4122" s="5">
        <v>2429.44</v>
      </c>
      <c r="C4122" s="5">
        <v>3975.71</v>
      </c>
      <c r="D4122" s="5">
        <v>4771.6400000000003</v>
      </c>
      <c r="E4122" s="5">
        <v>712.27</v>
      </c>
      <c r="F4122" s="5">
        <v>3987.69</v>
      </c>
      <c r="G4122" s="5">
        <v>1852.31</v>
      </c>
      <c r="H4122" s="5">
        <v>889.85</v>
      </c>
      <c r="I4122" s="5">
        <v>694.35</v>
      </c>
      <c r="J4122" s="5">
        <v>857.85</v>
      </c>
      <c r="K4122" s="5">
        <v>575.28</v>
      </c>
      <c r="L4122" s="5">
        <v>1204.98</v>
      </c>
      <c r="M4122" s="5">
        <v>1217.3900000000001</v>
      </c>
      <c r="N4122" s="5">
        <v>1428.82</v>
      </c>
      <c r="O4122" s="5">
        <v>1824.33</v>
      </c>
      <c r="P4122" s="5">
        <v>1876.35</v>
      </c>
    </row>
    <row r="4123" spans="1:16">
      <c r="A4123" s="4">
        <v>44300</v>
      </c>
      <c r="B4123" s="5">
        <v>2447.25</v>
      </c>
      <c r="C4123" s="5">
        <v>3939.55</v>
      </c>
      <c r="D4123" s="5">
        <v>4771.1099999999997</v>
      </c>
      <c r="E4123" s="5">
        <v>710.13</v>
      </c>
      <c r="F4123" s="5">
        <v>4047.11</v>
      </c>
      <c r="G4123" s="5">
        <v>1873.2</v>
      </c>
      <c r="H4123" s="5">
        <v>892.59</v>
      </c>
      <c r="I4123" s="5">
        <v>706.03</v>
      </c>
      <c r="J4123" s="5">
        <v>858.01</v>
      </c>
      <c r="K4123" s="5">
        <v>580.1</v>
      </c>
      <c r="L4123" s="5">
        <v>1223.46</v>
      </c>
      <c r="M4123" s="5">
        <v>1215.77</v>
      </c>
      <c r="N4123" s="5">
        <v>1440.62</v>
      </c>
      <c r="O4123" s="5">
        <v>1825.63</v>
      </c>
      <c r="P4123" s="5">
        <v>1873.05</v>
      </c>
    </row>
    <row r="4124" spans="1:16">
      <c r="A4124" s="4">
        <v>44301</v>
      </c>
      <c r="B4124" s="5">
        <v>2427.0500000000002</v>
      </c>
      <c r="C4124" s="5">
        <v>3956.68</v>
      </c>
      <c r="D4124" s="5">
        <v>4797.49</v>
      </c>
      <c r="E4124" s="5">
        <v>716.45</v>
      </c>
      <c r="F4124" s="5">
        <v>4033.32</v>
      </c>
      <c r="G4124" s="5">
        <v>1902.68</v>
      </c>
      <c r="H4124" s="5">
        <v>902</v>
      </c>
      <c r="I4124" s="5">
        <v>710.92</v>
      </c>
      <c r="J4124" s="5">
        <v>855.59</v>
      </c>
      <c r="K4124" s="5">
        <v>578.38</v>
      </c>
      <c r="L4124" s="5">
        <v>1225.1099999999999</v>
      </c>
      <c r="M4124" s="5">
        <v>1210.95</v>
      </c>
      <c r="N4124" s="5">
        <v>1464.38</v>
      </c>
      <c r="O4124" s="5">
        <v>1821.52</v>
      </c>
      <c r="P4124" s="5">
        <v>1877.74</v>
      </c>
    </row>
    <row r="4125" spans="1:16">
      <c r="A4125" s="4">
        <v>44302</v>
      </c>
      <c r="B4125" s="5">
        <v>2432.12</v>
      </c>
      <c r="C4125" s="5">
        <v>3997.23</v>
      </c>
      <c r="D4125" s="5">
        <v>4829.2299999999996</v>
      </c>
      <c r="E4125" s="5">
        <v>704.37</v>
      </c>
      <c r="F4125" s="5">
        <v>4071.74</v>
      </c>
      <c r="G4125" s="5">
        <v>1899.32</v>
      </c>
      <c r="H4125" s="5">
        <v>900.03</v>
      </c>
      <c r="I4125" s="5">
        <v>714.96</v>
      </c>
      <c r="J4125" s="5">
        <v>856.1</v>
      </c>
      <c r="K4125" s="5">
        <v>580.63</v>
      </c>
      <c r="L4125" s="5">
        <v>1223</v>
      </c>
      <c r="M4125" s="5">
        <v>1234.21</v>
      </c>
      <c r="N4125" s="5">
        <v>1463.22</v>
      </c>
      <c r="O4125" s="5">
        <v>1819.02</v>
      </c>
      <c r="P4125" s="5">
        <v>1877.12</v>
      </c>
    </row>
    <row r="4126" spans="1:16">
      <c r="A4126" s="4">
        <v>44303</v>
      </c>
      <c r="B4126" s="5" t="e">
        <v>#N/A</v>
      </c>
      <c r="C4126" s="5" t="e">
        <v>#N/A</v>
      </c>
      <c r="D4126" s="5" t="e">
        <v>#N/A</v>
      </c>
      <c r="E4126" s="5" t="e">
        <v>#N/A</v>
      </c>
      <c r="F4126" s="5" t="e">
        <v>#N/A</v>
      </c>
      <c r="G4126" s="5" t="e">
        <v>#N/A</v>
      </c>
      <c r="H4126" s="5" t="e">
        <v>#N/A</v>
      </c>
      <c r="I4126" s="5" t="e">
        <v>#N/A</v>
      </c>
      <c r="J4126" s="5" t="e">
        <v>#N/A</v>
      </c>
      <c r="K4126" s="5" t="e">
        <v>#N/A</v>
      </c>
      <c r="L4126" s="5" t="e">
        <v>#N/A</v>
      </c>
      <c r="M4126" s="5" t="e">
        <v>#N/A</v>
      </c>
      <c r="N4126" s="5" t="e">
        <v>#N/A</v>
      </c>
      <c r="O4126" s="5" t="e">
        <v>#N/A</v>
      </c>
      <c r="P4126" s="5" t="e">
        <v>#N/A</v>
      </c>
    </row>
    <row r="4127" spans="1:16">
      <c r="A4127" s="4">
        <v>44304</v>
      </c>
      <c r="B4127" s="5" t="e">
        <v>#N/A</v>
      </c>
      <c r="C4127" s="5" t="e">
        <v>#N/A</v>
      </c>
      <c r="D4127" s="5" t="e">
        <v>#N/A</v>
      </c>
      <c r="E4127" s="5" t="e">
        <v>#N/A</v>
      </c>
      <c r="F4127" s="5" t="e">
        <v>#N/A</v>
      </c>
      <c r="G4127" s="5" t="e">
        <v>#N/A</v>
      </c>
      <c r="H4127" s="5" t="e">
        <v>#N/A</v>
      </c>
      <c r="I4127" s="5" t="e">
        <v>#N/A</v>
      </c>
      <c r="J4127" s="5" t="e">
        <v>#N/A</v>
      </c>
      <c r="K4127" s="5" t="e">
        <v>#N/A</v>
      </c>
      <c r="L4127" s="5" t="e">
        <v>#N/A</v>
      </c>
      <c r="M4127" s="5" t="e">
        <v>#N/A</v>
      </c>
      <c r="N4127" s="5" t="e">
        <v>#N/A</v>
      </c>
      <c r="O4127" s="5" t="e">
        <v>#N/A</v>
      </c>
      <c r="P4127" s="5" t="e">
        <v>#N/A</v>
      </c>
    </row>
    <row r="4128" spans="1:16">
      <c r="A4128" s="4">
        <v>44305</v>
      </c>
      <c r="B4128" s="5">
        <v>2425.67</v>
      </c>
      <c r="C4128" s="5">
        <v>4128.87</v>
      </c>
      <c r="D4128" s="5">
        <v>4891.8500000000004</v>
      </c>
      <c r="E4128" s="5">
        <v>703.34</v>
      </c>
      <c r="F4128" s="5">
        <v>4083.14</v>
      </c>
      <c r="G4128" s="5">
        <v>1911.75</v>
      </c>
      <c r="H4128" s="5">
        <v>897.85</v>
      </c>
      <c r="I4128" s="5">
        <v>717.39</v>
      </c>
      <c r="J4128" s="5">
        <v>844.28</v>
      </c>
      <c r="K4128" s="5">
        <v>582.99</v>
      </c>
      <c r="L4128" s="5">
        <v>1236.8499999999999</v>
      </c>
      <c r="M4128" s="5">
        <v>1257.76</v>
      </c>
      <c r="N4128" s="5">
        <v>1473.32</v>
      </c>
      <c r="O4128" s="5">
        <v>1822.86</v>
      </c>
      <c r="P4128" s="5">
        <v>1882.18</v>
      </c>
    </row>
    <row r="4129" spans="1:16">
      <c r="A4129" s="4">
        <v>44306</v>
      </c>
      <c r="B4129" s="5">
        <v>2428.52</v>
      </c>
      <c r="C4129" s="5">
        <v>4146.24</v>
      </c>
      <c r="D4129" s="5">
        <v>4849.3599999999997</v>
      </c>
      <c r="E4129" s="5">
        <v>716.27</v>
      </c>
      <c r="F4129" s="5">
        <v>4097.08</v>
      </c>
      <c r="G4129" s="5">
        <v>1926.84</v>
      </c>
      <c r="H4129" s="5">
        <v>908.73</v>
      </c>
      <c r="I4129" s="5">
        <v>731.47</v>
      </c>
      <c r="J4129" s="5">
        <v>873.81</v>
      </c>
      <c r="K4129" s="5">
        <v>584.79999999999995</v>
      </c>
      <c r="L4129" s="5">
        <v>1261.67</v>
      </c>
      <c r="M4129" s="5">
        <v>1273.52</v>
      </c>
      <c r="N4129" s="5">
        <v>1490.11</v>
      </c>
      <c r="O4129" s="5">
        <v>1841.93</v>
      </c>
      <c r="P4129" s="5">
        <v>1889.44</v>
      </c>
    </row>
    <row r="4130" spans="1:16">
      <c r="A4130" s="4">
        <v>44307</v>
      </c>
      <c r="B4130" s="5">
        <v>2373.4499999999998</v>
      </c>
      <c r="C4130" s="5">
        <v>4088.88</v>
      </c>
      <c r="D4130" s="5">
        <v>4788.6000000000004</v>
      </c>
      <c r="E4130" s="5">
        <v>705.78</v>
      </c>
      <c r="F4130" s="5">
        <v>4049.28</v>
      </c>
      <c r="G4130" s="5">
        <v>1931.71</v>
      </c>
      <c r="H4130" s="5">
        <v>905.06</v>
      </c>
      <c r="I4130" s="5">
        <v>729.74</v>
      </c>
      <c r="J4130" s="5">
        <v>863.46</v>
      </c>
      <c r="K4130" s="5">
        <v>575.26</v>
      </c>
      <c r="L4130" s="5">
        <v>1238.7</v>
      </c>
      <c r="M4130" s="5">
        <v>1255.05</v>
      </c>
      <c r="N4130" s="5">
        <v>1460</v>
      </c>
      <c r="O4130" s="5">
        <v>1817.19</v>
      </c>
      <c r="P4130" s="5">
        <v>1847.05</v>
      </c>
    </row>
    <row r="4131" spans="1:16">
      <c r="A4131" s="4">
        <v>44308</v>
      </c>
      <c r="B4131" s="5">
        <v>2375.4899999999998</v>
      </c>
      <c r="C4131" s="5">
        <v>4108.04</v>
      </c>
      <c r="D4131" s="5">
        <v>4749.58</v>
      </c>
      <c r="E4131" s="5">
        <v>717.54</v>
      </c>
      <c r="F4131" s="5">
        <v>4109.2700000000004</v>
      </c>
      <c r="G4131" s="5">
        <v>1959.74</v>
      </c>
      <c r="H4131" s="5">
        <v>911.55</v>
      </c>
      <c r="I4131" s="5">
        <v>734.16</v>
      </c>
      <c r="J4131" s="5">
        <v>863.18</v>
      </c>
      <c r="K4131" s="5">
        <v>585.46</v>
      </c>
      <c r="L4131" s="5">
        <v>1257.01</v>
      </c>
      <c r="M4131" s="5">
        <v>1272.9100000000001</v>
      </c>
      <c r="N4131" s="5">
        <v>1450.7</v>
      </c>
      <c r="O4131" s="5">
        <v>1807.15</v>
      </c>
      <c r="P4131" s="5">
        <v>1855.51</v>
      </c>
    </row>
    <row r="4132" spans="1:16">
      <c r="A4132" s="4">
        <v>44309</v>
      </c>
      <c r="B4132" s="5">
        <v>2340.9499999999998</v>
      </c>
      <c r="C4132" s="5">
        <v>4125.17</v>
      </c>
      <c r="D4132" s="5">
        <v>4766.3500000000004</v>
      </c>
      <c r="E4132" s="5">
        <v>725.82</v>
      </c>
      <c r="F4132" s="5">
        <v>4126.5200000000004</v>
      </c>
      <c r="G4132" s="5">
        <v>2041.66</v>
      </c>
      <c r="H4132" s="5">
        <v>915.1</v>
      </c>
      <c r="I4132" s="5">
        <v>732.28</v>
      </c>
      <c r="J4132" s="5">
        <v>868.95</v>
      </c>
      <c r="K4132" s="5">
        <v>584.29999999999995</v>
      </c>
      <c r="L4132" s="5">
        <v>1274.4100000000001</v>
      </c>
      <c r="M4132" s="5">
        <v>1263.05</v>
      </c>
      <c r="N4132" s="5">
        <v>1450.93</v>
      </c>
      <c r="O4132" s="5">
        <v>1824.62</v>
      </c>
      <c r="P4132" s="5">
        <v>1858.2</v>
      </c>
    </row>
    <row r="4133" spans="1:16">
      <c r="A4133" s="4">
        <v>44310</v>
      </c>
      <c r="B4133" s="5" t="e">
        <v>#N/A</v>
      </c>
      <c r="C4133" s="5" t="e">
        <v>#N/A</v>
      </c>
      <c r="D4133" s="5" t="e">
        <v>#N/A</v>
      </c>
      <c r="E4133" s="5" t="e">
        <v>#N/A</v>
      </c>
      <c r="F4133" s="5" t="e">
        <v>#N/A</v>
      </c>
      <c r="G4133" s="5" t="e">
        <v>#N/A</v>
      </c>
      <c r="H4133" s="5" t="e">
        <v>#N/A</v>
      </c>
      <c r="I4133" s="5" t="e">
        <v>#N/A</v>
      </c>
      <c r="J4133" s="5" t="e">
        <v>#N/A</v>
      </c>
      <c r="K4133" s="5" t="e">
        <v>#N/A</v>
      </c>
      <c r="L4133" s="5" t="e">
        <v>#N/A</v>
      </c>
      <c r="M4133" s="5" t="e">
        <v>#N/A</v>
      </c>
      <c r="N4133" s="5" t="e">
        <v>#N/A</v>
      </c>
      <c r="O4133" s="5" t="e">
        <v>#N/A</v>
      </c>
      <c r="P4133" s="5" t="e">
        <v>#N/A</v>
      </c>
    </row>
    <row r="4134" spans="1:16">
      <c r="A4134" s="4">
        <v>44311</v>
      </c>
      <c r="B4134" s="5" t="e">
        <v>#N/A</v>
      </c>
      <c r="C4134" s="5" t="e">
        <v>#N/A</v>
      </c>
      <c r="D4134" s="5" t="e">
        <v>#N/A</v>
      </c>
      <c r="E4134" s="5" t="e">
        <v>#N/A</v>
      </c>
      <c r="F4134" s="5" t="e">
        <v>#N/A</v>
      </c>
      <c r="G4134" s="5" t="e">
        <v>#N/A</v>
      </c>
      <c r="H4134" s="5" t="e">
        <v>#N/A</v>
      </c>
      <c r="I4134" s="5" t="e">
        <v>#N/A</v>
      </c>
      <c r="J4134" s="5" t="e">
        <v>#N/A</v>
      </c>
      <c r="K4134" s="5" t="e">
        <v>#N/A</v>
      </c>
      <c r="L4134" s="5" t="e">
        <v>#N/A</v>
      </c>
      <c r="M4134" s="5" t="e">
        <v>#N/A</v>
      </c>
      <c r="N4134" s="5" t="e">
        <v>#N/A</v>
      </c>
      <c r="O4134" s="5" t="e">
        <v>#N/A</v>
      </c>
      <c r="P4134" s="5" t="e">
        <v>#N/A</v>
      </c>
    </row>
    <row r="4135" spans="1:16">
      <c r="A4135" s="4">
        <v>44312</v>
      </c>
      <c r="B4135" s="5">
        <v>2346.6</v>
      </c>
      <c r="C4135" s="5">
        <v>4138.6499999999996</v>
      </c>
      <c r="D4135" s="5">
        <v>4745.17</v>
      </c>
      <c r="E4135" s="5">
        <v>733.61</v>
      </c>
      <c r="F4135" s="5">
        <v>4181.01</v>
      </c>
      <c r="G4135" s="5">
        <v>2063.5100000000002</v>
      </c>
      <c r="H4135" s="5">
        <v>918.97</v>
      </c>
      <c r="I4135" s="5">
        <v>749.39</v>
      </c>
      <c r="J4135" s="5">
        <v>889.68</v>
      </c>
      <c r="K4135" s="5">
        <v>604.73</v>
      </c>
      <c r="L4135" s="5">
        <v>1294.96</v>
      </c>
      <c r="M4135" s="5">
        <v>1323.66</v>
      </c>
      <c r="N4135" s="5">
        <v>1480.61</v>
      </c>
      <c r="O4135" s="5">
        <v>1822.6</v>
      </c>
      <c r="P4135" s="5">
        <v>1871.34</v>
      </c>
    </row>
    <row r="4136" spans="1:16">
      <c r="A4136" s="4">
        <v>44313</v>
      </c>
      <c r="B4136" s="5">
        <v>2337.4699999999998</v>
      </c>
      <c r="C4136" s="5">
        <v>4126.21</v>
      </c>
      <c r="D4136" s="5">
        <v>4634.8900000000003</v>
      </c>
      <c r="E4136" s="5">
        <v>743.56</v>
      </c>
      <c r="F4136" s="5">
        <v>4198.21</v>
      </c>
      <c r="G4136" s="5">
        <v>2192.11</v>
      </c>
      <c r="H4136" s="5">
        <v>919.18</v>
      </c>
      <c r="I4136" s="5">
        <v>755.18</v>
      </c>
      <c r="J4136" s="5">
        <v>902.83</v>
      </c>
      <c r="K4136" s="5">
        <v>606.23</v>
      </c>
      <c r="L4136" s="5">
        <v>1300.8800000000001</v>
      </c>
      <c r="M4136" s="5">
        <v>1326.04</v>
      </c>
      <c r="N4136" s="5">
        <v>1466.16</v>
      </c>
      <c r="O4136" s="5">
        <v>1807.05</v>
      </c>
      <c r="P4136" s="5">
        <v>1869.54</v>
      </c>
    </row>
    <row r="4137" spans="1:16">
      <c r="A4137" s="4">
        <v>44314</v>
      </c>
      <c r="B4137" s="5">
        <v>2306.94</v>
      </c>
      <c r="C4137" s="5">
        <v>3953.86</v>
      </c>
      <c r="D4137" s="5">
        <v>4536.28</v>
      </c>
      <c r="E4137" s="5">
        <v>751.65</v>
      </c>
      <c r="F4137" s="5">
        <v>4101.4399999999996</v>
      </c>
      <c r="G4137" s="5">
        <v>2187.8000000000002</v>
      </c>
      <c r="H4137" s="5">
        <v>902.68</v>
      </c>
      <c r="I4137" s="5">
        <v>744.82</v>
      </c>
      <c r="J4137" s="5">
        <v>896.84</v>
      </c>
      <c r="K4137" s="5">
        <v>602.07000000000005</v>
      </c>
      <c r="L4137" s="5">
        <v>1308.21</v>
      </c>
      <c r="M4137" s="5">
        <v>1345.45</v>
      </c>
      <c r="N4137" s="5">
        <v>1452.95</v>
      </c>
      <c r="O4137" s="5">
        <v>1811.58</v>
      </c>
      <c r="P4137" s="5">
        <v>1821.64</v>
      </c>
    </row>
    <row r="4138" spans="1:16">
      <c r="A4138" s="4">
        <v>44315</v>
      </c>
      <c r="B4138" s="5">
        <v>2262.61</v>
      </c>
      <c r="C4138" s="5">
        <v>3902.59</v>
      </c>
      <c r="D4138" s="5">
        <v>4480.4799999999996</v>
      </c>
      <c r="E4138" s="5">
        <v>747.71</v>
      </c>
      <c r="F4138" s="5">
        <v>4152.03</v>
      </c>
      <c r="G4138" s="5">
        <v>2222.9299999999998</v>
      </c>
      <c r="H4138" s="5">
        <v>900.18</v>
      </c>
      <c r="I4138" s="5">
        <v>748.17</v>
      </c>
      <c r="J4138" s="5">
        <v>867.7</v>
      </c>
      <c r="K4138" s="5">
        <v>604.57000000000005</v>
      </c>
      <c r="L4138" s="5">
        <v>1280.55</v>
      </c>
      <c r="M4138" s="5">
        <v>1338.04</v>
      </c>
      <c r="N4138" s="5">
        <v>1454.11</v>
      </c>
      <c r="O4138" s="5">
        <v>1811.45</v>
      </c>
      <c r="P4138" s="5">
        <v>1810.8</v>
      </c>
    </row>
    <row r="4139" spans="1:16">
      <c r="A4139" s="4">
        <v>44316</v>
      </c>
      <c r="B4139" s="5">
        <v>2217.14</v>
      </c>
      <c r="C4139" s="5">
        <v>3872.42</v>
      </c>
      <c r="D4139" s="5">
        <v>4430.57</v>
      </c>
      <c r="E4139" s="5">
        <v>759.75</v>
      </c>
      <c r="F4139" s="5">
        <v>4098.63</v>
      </c>
      <c r="G4139" s="5">
        <v>2128.92</v>
      </c>
      <c r="H4139" s="5">
        <v>897.23</v>
      </c>
      <c r="I4139" s="5">
        <v>727.74</v>
      </c>
      <c r="J4139" s="5">
        <v>884.94</v>
      </c>
      <c r="K4139" s="5">
        <v>611.85</v>
      </c>
      <c r="L4139" s="5">
        <v>1280.7</v>
      </c>
      <c r="M4139" s="5">
        <v>1345.63</v>
      </c>
      <c r="N4139" s="5">
        <v>1446.77</v>
      </c>
      <c r="O4139" s="5">
        <v>1802.11</v>
      </c>
      <c r="P4139" s="5">
        <v>1783.96</v>
      </c>
    </row>
    <row r="4140" spans="1:16">
      <c r="A4140" s="4">
        <v>44317</v>
      </c>
      <c r="B4140" s="5" t="e">
        <v>#N/A</v>
      </c>
      <c r="C4140" s="5" t="e">
        <v>#N/A</v>
      </c>
      <c r="D4140" s="5" t="e">
        <v>#N/A</v>
      </c>
      <c r="E4140" s="5" t="e">
        <v>#N/A</v>
      </c>
      <c r="F4140" s="5" t="e">
        <v>#N/A</v>
      </c>
      <c r="G4140" s="5" t="e">
        <v>#N/A</v>
      </c>
      <c r="H4140" s="5" t="e">
        <v>#N/A</v>
      </c>
      <c r="I4140" s="5" t="e">
        <v>#N/A</v>
      </c>
      <c r="J4140" s="5" t="e">
        <v>#N/A</v>
      </c>
      <c r="K4140" s="5" t="e">
        <v>#N/A</v>
      </c>
      <c r="L4140" s="5" t="e">
        <v>#N/A</v>
      </c>
      <c r="M4140" s="5" t="e">
        <v>#N/A</v>
      </c>
      <c r="N4140" s="5" t="e">
        <v>#N/A</v>
      </c>
      <c r="O4140" s="5" t="e">
        <v>#N/A</v>
      </c>
      <c r="P4140" s="5" t="e">
        <v>#N/A</v>
      </c>
    </row>
    <row r="4141" spans="1:16">
      <c r="A4141" s="4">
        <v>44318</v>
      </c>
      <c r="B4141" s="5" t="e">
        <v>#N/A</v>
      </c>
      <c r="C4141" s="5" t="e">
        <v>#N/A</v>
      </c>
      <c r="D4141" s="5" t="e">
        <v>#N/A</v>
      </c>
      <c r="E4141" s="5" t="e">
        <v>#N/A</v>
      </c>
      <c r="F4141" s="5" t="e">
        <v>#N/A</v>
      </c>
      <c r="G4141" s="5" t="e">
        <v>#N/A</v>
      </c>
      <c r="H4141" s="5" t="e">
        <v>#N/A</v>
      </c>
      <c r="I4141" s="5" t="e">
        <v>#N/A</v>
      </c>
      <c r="J4141" s="5" t="e">
        <v>#N/A</v>
      </c>
      <c r="K4141" s="5" t="e">
        <v>#N/A</v>
      </c>
      <c r="L4141" s="5" t="e">
        <v>#N/A</v>
      </c>
      <c r="M4141" s="5" t="e">
        <v>#N/A</v>
      </c>
      <c r="N4141" s="5" t="e">
        <v>#N/A</v>
      </c>
      <c r="O4141" s="5" t="e">
        <v>#N/A</v>
      </c>
      <c r="P4141" s="5" t="e">
        <v>#N/A</v>
      </c>
    </row>
    <row r="4142" spans="1:16">
      <c r="A4142" s="4">
        <v>44319</v>
      </c>
      <c r="B4142" s="5">
        <v>2264.0500000000002</v>
      </c>
      <c r="C4142" s="5">
        <v>3852.24</v>
      </c>
      <c r="D4142" s="5">
        <v>4228.09</v>
      </c>
      <c r="E4142" s="5">
        <v>742.99</v>
      </c>
      <c r="F4142" s="5">
        <v>4002.65</v>
      </c>
      <c r="G4142" s="5">
        <v>2075.16</v>
      </c>
      <c r="H4142" s="5">
        <v>907.58</v>
      </c>
      <c r="I4142" s="5">
        <v>717.21</v>
      </c>
      <c r="J4142" s="5">
        <v>855.13</v>
      </c>
      <c r="K4142" s="5">
        <v>599.65</v>
      </c>
      <c r="L4142" s="5">
        <v>1291.03</v>
      </c>
      <c r="M4142" s="5">
        <v>1306.1600000000001</v>
      </c>
      <c r="N4142" s="5">
        <v>1431.78</v>
      </c>
      <c r="O4142" s="5">
        <v>1803.53</v>
      </c>
      <c r="P4142" s="5">
        <v>1775.33</v>
      </c>
    </row>
    <row r="4143" spans="1:16">
      <c r="A4143" s="4">
        <v>44320</v>
      </c>
      <c r="B4143" s="5">
        <v>2286.11</v>
      </c>
      <c r="C4143" s="5">
        <v>3870.59</v>
      </c>
      <c r="D4143" s="5">
        <v>4272.72</v>
      </c>
      <c r="E4143" s="5">
        <v>739.82</v>
      </c>
      <c r="F4143" s="5">
        <v>4079.35</v>
      </c>
      <c r="G4143" s="5">
        <v>2095.3000000000002</v>
      </c>
      <c r="H4143" s="5">
        <v>921.17</v>
      </c>
      <c r="I4143" s="5">
        <v>717.18</v>
      </c>
      <c r="J4143" s="5">
        <v>858.43</v>
      </c>
      <c r="K4143" s="5">
        <v>592.47</v>
      </c>
      <c r="L4143" s="5">
        <v>1268.67</v>
      </c>
      <c r="M4143" s="5">
        <v>1294.5</v>
      </c>
      <c r="N4143" s="5">
        <v>1431.33</v>
      </c>
      <c r="O4143" s="5">
        <v>1797.97</v>
      </c>
      <c r="P4143" s="5">
        <v>1788.85</v>
      </c>
    </row>
    <row r="4144" spans="1:16">
      <c r="A4144" s="4">
        <v>44321</v>
      </c>
      <c r="B4144" s="5" t="e">
        <v>#N/A</v>
      </c>
      <c r="C4144" s="5" t="e">
        <v>#N/A</v>
      </c>
      <c r="D4144" s="5" t="e">
        <v>#N/A</v>
      </c>
      <c r="E4144" s="5" t="e">
        <v>#N/A</v>
      </c>
      <c r="F4144" s="5" t="e">
        <v>#N/A</v>
      </c>
      <c r="G4144" s="5" t="e">
        <v>#N/A</v>
      </c>
      <c r="H4144" s="5" t="e">
        <v>#N/A</v>
      </c>
      <c r="I4144" s="5" t="e">
        <v>#N/A</v>
      </c>
      <c r="J4144" s="5" t="e">
        <v>#N/A</v>
      </c>
      <c r="K4144" s="5" t="e">
        <v>#N/A</v>
      </c>
      <c r="L4144" s="5" t="e">
        <v>#N/A</v>
      </c>
      <c r="M4144" s="5" t="e">
        <v>#N/A</v>
      </c>
      <c r="N4144" s="5" t="e">
        <v>#N/A</v>
      </c>
      <c r="O4144" s="5" t="e">
        <v>#N/A</v>
      </c>
      <c r="P4144" s="5" t="e">
        <v>#N/A</v>
      </c>
    </row>
    <row r="4145" spans="1:16">
      <c r="A4145" s="4">
        <v>44322</v>
      </c>
      <c r="B4145" s="5">
        <v>2292.96</v>
      </c>
      <c r="C4145" s="5">
        <v>3832.74</v>
      </c>
      <c r="D4145" s="5">
        <v>4264.78</v>
      </c>
      <c r="E4145" s="5">
        <v>782.47</v>
      </c>
      <c r="F4145" s="5">
        <v>4197.66</v>
      </c>
      <c r="G4145" s="5">
        <v>2213.86</v>
      </c>
      <c r="H4145" s="5">
        <v>923.98</v>
      </c>
      <c r="I4145" s="5">
        <v>737.16</v>
      </c>
      <c r="J4145" s="5">
        <v>887.03</v>
      </c>
      <c r="K4145" s="5">
        <v>604.01</v>
      </c>
      <c r="L4145" s="5">
        <v>1319.42</v>
      </c>
      <c r="M4145" s="5">
        <v>1365.31</v>
      </c>
      <c r="N4145" s="5">
        <v>1435.2</v>
      </c>
      <c r="O4145" s="5">
        <v>1817.39</v>
      </c>
      <c r="P4145" s="5">
        <v>1770.56</v>
      </c>
    </row>
    <row r="4146" spans="1:16">
      <c r="A4146" s="4">
        <v>44323</v>
      </c>
      <c r="B4146" s="5">
        <v>2302.1799999999998</v>
      </c>
      <c r="C4146" s="5">
        <v>3841.4</v>
      </c>
      <c r="D4146" s="5">
        <v>4379.01</v>
      </c>
      <c r="E4146" s="5">
        <v>787.86</v>
      </c>
      <c r="F4146" s="5">
        <v>4184.1400000000003</v>
      </c>
      <c r="G4146" s="5">
        <v>2245.8000000000002</v>
      </c>
      <c r="H4146" s="5">
        <v>928.73</v>
      </c>
      <c r="I4146" s="5">
        <v>751.01</v>
      </c>
      <c r="J4146" s="5">
        <v>895.5</v>
      </c>
      <c r="K4146" s="5">
        <v>609.4</v>
      </c>
      <c r="L4146" s="5">
        <v>1338.99</v>
      </c>
      <c r="M4146" s="5">
        <v>1388.55</v>
      </c>
      <c r="N4146" s="5">
        <v>1456.83</v>
      </c>
      <c r="O4146" s="5">
        <v>1835.13</v>
      </c>
      <c r="P4146" s="5">
        <v>1778.14</v>
      </c>
    </row>
    <row r="4147" spans="1:16">
      <c r="A4147" s="4">
        <v>44324</v>
      </c>
      <c r="B4147" s="5" t="e">
        <v>#N/A</v>
      </c>
      <c r="C4147" s="5" t="e">
        <v>#N/A</v>
      </c>
      <c r="D4147" s="5" t="e">
        <v>#N/A</v>
      </c>
      <c r="E4147" s="5" t="e">
        <v>#N/A</v>
      </c>
      <c r="F4147" s="5" t="e">
        <v>#N/A</v>
      </c>
      <c r="G4147" s="5" t="e">
        <v>#N/A</v>
      </c>
      <c r="H4147" s="5" t="e">
        <v>#N/A</v>
      </c>
      <c r="I4147" s="5" t="e">
        <v>#N/A</v>
      </c>
      <c r="J4147" s="5" t="e">
        <v>#N/A</v>
      </c>
      <c r="K4147" s="5" t="e">
        <v>#N/A</v>
      </c>
      <c r="L4147" s="5" t="e">
        <v>#N/A</v>
      </c>
      <c r="M4147" s="5" t="e">
        <v>#N/A</v>
      </c>
      <c r="N4147" s="5" t="e">
        <v>#N/A</v>
      </c>
      <c r="O4147" s="5" t="e">
        <v>#N/A</v>
      </c>
      <c r="P4147" s="5" t="e">
        <v>#N/A</v>
      </c>
    </row>
    <row r="4148" spans="1:16">
      <c r="A4148" s="4">
        <v>44325</v>
      </c>
      <c r="B4148" s="5" t="e">
        <v>#N/A</v>
      </c>
      <c r="C4148" s="5" t="e">
        <v>#N/A</v>
      </c>
      <c r="D4148" s="5" t="e">
        <v>#N/A</v>
      </c>
      <c r="E4148" s="5" t="e">
        <v>#N/A</v>
      </c>
      <c r="F4148" s="5" t="e">
        <v>#N/A</v>
      </c>
      <c r="G4148" s="5" t="e">
        <v>#N/A</v>
      </c>
      <c r="H4148" s="5" t="e">
        <v>#N/A</v>
      </c>
      <c r="I4148" s="5" t="e">
        <v>#N/A</v>
      </c>
      <c r="J4148" s="5" t="e">
        <v>#N/A</v>
      </c>
      <c r="K4148" s="5" t="e">
        <v>#N/A</v>
      </c>
      <c r="L4148" s="5" t="e">
        <v>#N/A</v>
      </c>
      <c r="M4148" s="5" t="e">
        <v>#N/A</v>
      </c>
      <c r="N4148" s="5" t="e">
        <v>#N/A</v>
      </c>
      <c r="O4148" s="5" t="e">
        <v>#N/A</v>
      </c>
      <c r="P4148" s="5" t="e">
        <v>#N/A</v>
      </c>
    </row>
    <row r="4149" spans="1:16">
      <c r="A4149" s="4">
        <v>44326</v>
      </c>
      <c r="B4149" s="5">
        <v>2366.7600000000002</v>
      </c>
      <c r="C4149" s="5">
        <v>3878.08</v>
      </c>
      <c r="D4149" s="5">
        <v>4517.87</v>
      </c>
      <c r="E4149" s="5">
        <v>803.37</v>
      </c>
      <c r="F4149" s="5">
        <v>4198.21</v>
      </c>
      <c r="G4149" s="5">
        <v>2317.92</v>
      </c>
      <c r="H4149" s="5">
        <v>934.84</v>
      </c>
      <c r="I4149" s="5">
        <v>757.71</v>
      </c>
      <c r="J4149" s="5">
        <v>926.12</v>
      </c>
      <c r="K4149" s="5">
        <v>619.89</v>
      </c>
      <c r="L4149" s="5">
        <v>1335.21</v>
      </c>
      <c r="M4149" s="5">
        <v>1434.45</v>
      </c>
      <c r="N4149" s="5">
        <v>1489.48</v>
      </c>
      <c r="O4149" s="5">
        <v>1870.3</v>
      </c>
      <c r="P4149" s="5">
        <v>1797.67</v>
      </c>
    </row>
    <row r="4150" spans="1:16">
      <c r="A4150" s="4">
        <v>44327</v>
      </c>
      <c r="B4150" s="5">
        <v>2332.41</v>
      </c>
      <c r="C4150" s="5">
        <v>3741.2</v>
      </c>
      <c r="D4150" s="5">
        <v>4430.58</v>
      </c>
      <c r="E4150" s="5">
        <v>806.7</v>
      </c>
      <c r="F4150" s="5">
        <v>4111.9399999999996</v>
      </c>
      <c r="G4150" s="5">
        <v>2410.9699999999998</v>
      </c>
      <c r="H4150" s="5">
        <v>944.8</v>
      </c>
      <c r="I4150" s="5">
        <v>764.11</v>
      </c>
      <c r="J4150" s="5">
        <v>915.66</v>
      </c>
      <c r="K4150" s="5">
        <v>623.91</v>
      </c>
      <c r="L4150" s="5">
        <v>1350.39</v>
      </c>
      <c r="M4150" s="5">
        <v>1440.47</v>
      </c>
      <c r="N4150" s="5">
        <v>1478.32</v>
      </c>
      <c r="O4150" s="5">
        <v>1882.71</v>
      </c>
      <c r="P4150" s="5">
        <v>1741.43</v>
      </c>
    </row>
    <row r="4151" spans="1:16">
      <c r="A4151" s="4">
        <v>44328</v>
      </c>
      <c r="B4151" s="5">
        <v>2354.15</v>
      </c>
      <c r="C4151" s="5">
        <v>3703.73</v>
      </c>
      <c r="D4151" s="5">
        <v>4390.67</v>
      </c>
      <c r="E4151" s="5">
        <v>786.85</v>
      </c>
      <c r="F4151" s="5">
        <v>3988.88</v>
      </c>
      <c r="G4151" s="5">
        <v>2390.6</v>
      </c>
      <c r="H4151" s="5">
        <v>929.95</v>
      </c>
      <c r="I4151" s="5">
        <v>743.22</v>
      </c>
      <c r="J4151" s="5">
        <v>886.82</v>
      </c>
      <c r="K4151" s="5">
        <v>607.47</v>
      </c>
      <c r="L4151" s="5">
        <v>1329.97</v>
      </c>
      <c r="M4151" s="5">
        <v>1458.22</v>
      </c>
      <c r="N4151" s="5">
        <v>1460.07</v>
      </c>
      <c r="O4151" s="5">
        <v>1856.8</v>
      </c>
      <c r="P4151" s="5">
        <v>1708.07</v>
      </c>
    </row>
    <row r="4152" spans="1:16">
      <c r="A4152" s="4">
        <v>44329</v>
      </c>
      <c r="B4152" s="5">
        <v>2330.5</v>
      </c>
      <c r="C4152" s="5">
        <v>3605.73</v>
      </c>
      <c r="D4152" s="5">
        <v>4360.46</v>
      </c>
      <c r="E4152" s="5">
        <v>798.13</v>
      </c>
      <c r="F4152" s="5">
        <v>3899.86</v>
      </c>
      <c r="G4152" s="5">
        <v>2252.5100000000002</v>
      </c>
      <c r="H4152" s="5">
        <v>935.27</v>
      </c>
      <c r="I4152" s="5">
        <v>735.23</v>
      </c>
      <c r="J4152" s="5">
        <v>867.87</v>
      </c>
      <c r="K4152" s="5">
        <v>592.13</v>
      </c>
      <c r="L4152" s="5">
        <v>1380.69</v>
      </c>
      <c r="M4152" s="5">
        <v>1422.15</v>
      </c>
      <c r="N4152" s="5">
        <v>1462.75</v>
      </c>
      <c r="O4152" s="5">
        <v>1858.29</v>
      </c>
      <c r="P4152" s="5">
        <v>1661.6</v>
      </c>
    </row>
    <row r="4153" spans="1:16">
      <c r="A4153" s="4">
        <v>44330</v>
      </c>
      <c r="B4153" s="5">
        <v>2341.16</v>
      </c>
      <c r="C4153" s="5">
        <v>3722.75</v>
      </c>
      <c r="D4153" s="5">
        <v>4465.55</v>
      </c>
      <c r="E4153" s="5">
        <v>790.16</v>
      </c>
      <c r="F4153" s="5">
        <v>3962.28</v>
      </c>
      <c r="G4153" s="5">
        <v>2196.41</v>
      </c>
      <c r="H4153" s="5">
        <v>950.03</v>
      </c>
      <c r="I4153" s="5">
        <v>738.18</v>
      </c>
      <c r="J4153" s="5">
        <v>877.74</v>
      </c>
      <c r="K4153" s="5">
        <v>591.77</v>
      </c>
      <c r="L4153" s="5">
        <v>1358.26</v>
      </c>
      <c r="M4153" s="5">
        <v>1401.41</v>
      </c>
      <c r="N4153" s="5">
        <v>1473.05</v>
      </c>
      <c r="O4153" s="5">
        <v>1854.79</v>
      </c>
      <c r="P4153" s="5">
        <v>1701.13</v>
      </c>
    </row>
    <row r="4154" spans="1:16">
      <c r="A4154" s="4">
        <v>44331</v>
      </c>
      <c r="B4154" s="5" t="e">
        <v>#N/A</v>
      </c>
      <c r="C4154" s="5" t="e">
        <v>#N/A</v>
      </c>
      <c r="D4154" s="5" t="e">
        <v>#N/A</v>
      </c>
      <c r="E4154" s="5" t="e">
        <v>#N/A</v>
      </c>
      <c r="F4154" s="5" t="e">
        <v>#N/A</v>
      </c>
      <c r="G4154" s="5" t="e">
        <v>#N/A</v>
      </c>
      <c r="H4154" s="5" t="e">
        <v>#N/A</v>
      </c>
      <c r="I4154" s="5" t="e">
        <v>#N/A</v>
      </c>
      <c r="J4154" s="5" t="e">
        <v>#N/A</v>
      </c>
      <c r="K4154" s="5" t="e">
        <v>#N/A</v>
      </c>
      <c r="L4154" s="5" t="e">
        <v>#N/A</v>
      </c>
      <c r="M4154" s="5" t="e">
        <v>#N/A</v>
      </c>
      <c r="N4154" s="5" t="e">
        <v>#N/A</v>
      </c>
      <c r="O4154" s="5" t="e">
        <v>#N/A</v>
      </c>
      <c r="P4154" s="5" t="e">
        <v>#N/A</v>
      </c>
    </row>
    <row r="4155" spans="1:16">
      <c r="A4155" s="4">
        <v>44332</v>
      </c>
      <c r="B4155" s="5" t="e">
        <v>#N/A</v>
      </c>
      <c r="C4155" s="5" t="e">
        <v>#N/A</v>
      </c>
      <c r="D4155" s="5" t="e">
        <v>#N/A</v>
      </c>
      <c r="E4155" s="5" t="e">
        <v>#N/A</v>
      </c>
      <c r="F4155" s="5" t="e">
        <v>#N/A</v>
      </c>
      <c r="G4155" s="5" t="e">
        <v>#N/A</v>
      </c>
      <c r="H4155" s="5" t="e">
        <v>#N/A</v>
      </c>
      <c r="I4155" s="5" t="e">
        <v>#N/A</v>
      </c>
      <c r="J4155" s="5" t="e">
        <v>#N/A</v>
      </c>
      <c r="K4155" s="5" t="e">
        <v>#N/A</v>
      </c>
      <c r="L4155" s="5" t="e">
        <v>#N/A</v>
      </c>
      <c r="M4155" s="5" t="e">
        <v>#N/A</v>
      </c>
      <c r="N4155" s="5" t="e">
        <v>#N/A</v>
      </c>
      <c r="O4155" s="5" t="e">
        <v>#N/A</v>
      </c>
      <c r="P4155" s="5" t="e">
        <v>#N/A</v>
      </c>
    </row>
    <row r="4156" spans="1:16">
      <c r="A4156" s="4">
        <v>44333</v>
      </c>
      <c r="B4156" s="5">
        <v>2320.96</v>
      </c>
      <c r="C4156" s="5">
        <v>3683.17</v>
      </c>
      <c r="D4156" s="5">
        <v>4432.38</v>
      </c>
      <c r="E4156" s="5">
        <v>792.49</v>
      </c>
      <c r="F4156" s="5">
        <v>3952.51</v>
      </c>
      <c r="G4156" s="5">
        <v>2163.3200000000002</v>
      </c>
      <c r="H4156" s="5">
        <v>951.06</v>
      </c>
      <c r="I4156" s="5">
        <v>729.93</v>
      </c>
      <c r="J4156" s="5">
        <v>853.86</v>
      </c>
      <c r="K4156" s="5">
        <v>596.04</v>
      </c>
      <c r="L4156" s="5">
        <v>1319.35</v>
      </c>
      <c r="M4156" s="5">
        <v>1412.86</v>
      </c>
      <c r="N4156" s="5">
        <v>1483.77</v>
      </c>
      <c r="O4156" s="5">
        <v>1860.74</v>
      </c>
      <c r="P4156" s="5">
        <v>1689.83</v>
      </c>
    </row>
    <row r="4157" spans="1:16">
      <c r="A4157" s="4">
        <v>44334</v>
      </c>
      <c r="B4157" s="5">
        <v>2368.8000000000002</v>
      </c>
      <c r="C4157" s="5">
        <v>3740.24</v>
      </c>
      <c r="D4157" s="5">
        <v>4501.97</v>
      </c>
      <c r="E4157" s="5">
        <v>803.48</v>
      </c>
      <c r="F4157" s="5">
        <v>4013.55</v>
      </c>
      <c r="G4157" s="5">
        <v>2272.9299999999998</v>
      </c>
      <c r="H4157" s="5">
        <v>953.76</v>
      </c>
      <c r="I4157" s="5">
        <v>748.53</v>
      </c>
      <c r="J4157" s="5">
        <v>873.77</v>
      </c>
      <c r="K4157" s="5">
        <v>603.82000000000005</v>
      </c>
      <c r="L4157" s="5">
        <v>1328.88</v>
      </c>
      <c r="M4157" s="5">
        <v>1410.41</v>
      </c>
      <c r="N4157" s="5">
        <v>1499.72</v>
      </c>
      <c r="O4157" s="5">
        <v>1863.94</v>
      </c>
      <c r="P4157" s="5">
        <v>1711</v>
      </c>
    </row>
    <row r="4158" spans="1:16">
      <c r="A4158" s="4">
        <v>44335</v>
      </c>
      <c r="B4158" s="5" t="e">
        <v>#N/A</v>
      </c>
      <c r="C4158" s="5" t="e">
        <v>#N/A</v>
      </c>
      <c r="D4158" s="5" t="e">
        <v>#N/A</v>
      </c>
      <c r="E4158" s="5" t="e">
        <v>#N/A</v>
      </c>
      <c r="F4158" s="5" t="e">
        <v>#N/A</v>
      </c>
      <c r="G4158" s="5" t="e">
        <v>#N/A</v>
      </c>
      <c r="H4158" s="5" t="e">
        <v>#N/A</v>
      </c>
      <c r="I4158" s="5" t="e">
        <v>#N/A</v>
      </c>
      <c r="J4158" s="5" t="e">
        <v>#N/A</v>
      </c>
      <c r="K4158" s="5" t="e">
        <v>#N/A</v>
      </c>
      <c r="L4158" s="5" t="e">
        <v>#N/A</v>
      </c>
      <c r="M4158" s="5" t="e">
        <v>#N/A</v>
      </c>
      <c r="N4158" s="5" t="e">
        <v>#N/A</v>
      </c>
      <c r="O4158" s="5" t="e">
        <v>#N/A</v>
      </c>
      <c r="P4158" s="5" t="e">
        <v>#N/A</v>
      </c>
    </row>
    <row r="4159" spans="1:16">
      <c r="A4159" s="4">
        <v>44336</v>
      </c>
      <c r="B4159" s="5">
        <v>2320.39</v>
      </c>
      <c r="C4159" s="5">
        <v>3800.72</v>
      </c>
      <c r="D4159" s="5">
        <v>4457.97</v>
      </c>
      <c r="E4159" s="5">
        <v>791.86</v>
      </c>
      <c r="F4159" s="5">
        <v>4035.68</v>
      </c>
      <c r="G4159" s="5">
        <v>2173.98</v>
      </c>
      <c r="H4159" s="5">
        <v>954.87</v>
      </c>
      <c r="I4159" s="5">
        <v>751.91</v>
      </c>
      <c r="J4159" s="5">
        <v>856.13</v>
      </c>
      <c r="K4159" s="5">
        <v>596.86</v>
      </c>
      <c r="L4159" s="5">
        <v>1316.28</v>
      </c>
      <c r="M4159" s="5">
        <v>1440.38</v>
      </c>
      <c r="N4159" s="5">
        <v>1496.18</v>
      </c>
      <c r="O4159" s="5">
        <v>1846.74</v>
      </c>
      <c r="P4159" s="5">
        <v>1721.3</v>
      </c>
    </row>
    <row r="4160" spans="1:16">
      <c r="A4160" s="4">
        <v>44337</v>
      </c>
      <c r="B4160" s="5">
        <v>2346.37</v>
      </c>
      <c r="C4160" s="5">
        <v>3801.24</v>
      </c>
      <c r="D4160" s="5">
        <v>4419</v>
      </c>
      <c r="E4160" s="5">
        <v>770.6</v>
      </c>
      <c r="F4160" s="5">
        <v>4017.51</v>
      </c>
      <c r="G4160" s="5">
        <v>2141.87</v>
      </c>
      <c r="H4160" s="5">
        <v>947.38</v>
      </c>
      <c r="I4160" s="5">
        <v>742.37</v>
      </c>
      <c r="J4160" s="5">
        <v>853.28</v>
      </c>
      <c r="K4160" s="5">
        <v>591.32000000000005</v>
      </c>
      <c r="L4160" s="5">
        <v>1296.49</v>
      </c>
      <c r="M4160" s="5">
        <v>1427.63</v>
      </c>
      <c r="N4160" s="5">
        <v>1475.45</v>
      </c>
      <c r="O4160" s="5">
        <v>1823.78</v>
      </c>
      <c r="P4160" s="5">
        <v>1731.42</v>
      </c>
    </row>
    <row r="4161" spans="1:16">
      <c r="A4161" s="4">
        <v>44338</v>
      </c>
      <c r="B4161" s="5" t="e">
        <v>#N/A</v>
      </c>
      <c r="C4161" s="5" t="e">
        <v>#N/A</v>
      </c>
      <c r="D4161" s="5" t="e">
        <v>#N/A</v>
      </c>
      <c r="E4161" s="5" t="e">
        <v>#N/A</v>
      </c>
      <c r="F4161" s="5" t="e">
        <v>#N/A</v>
      </c>
      <c r="G4161" s="5" t="e">
        <v>#N/A</v>
      </c>
      <c r="H4161" s="5" t="e">
        <v>#N/A</v>
      </c>
      <c r="I4161" s="5" t="e">
        <v>#N/A</v>
      </c>
      <c r="J4161" s="5" t="e">
        <v>#N/A</v>
      </c>
      <c r="K4161" s="5" t="e">
        <v>#N/A</v>
      </c>
      <c r="L4161" s="5" t="e">
        <v>#N/A</v>
      </c>
      <c r="M4161" s="5" t="e">
        <v>#N/A</v>
      </c>
      <c r="N4161" s="5" t="e">
        <v>#N/A</v>
      </c>
      <c r="O4161" s="5" t="e">
        <v>#N/A</v>
      </c>
      <c r="P4161" s="5" t="e">
        <v>#N/A</v>
      </c>
    </row>
    <row r="4162" spans="1:16">
      <c r="A4162" s="4">
        <v>44339</v>
      </c>
      <c r="B4162" s="5" t="e">
        <v>#N/A</v>
      </c>
      <c r="C4162" s="5" t="e">
        <v>#N/A</v>
      </c>
      <c r="D4162" s="5" t="e">
        <v>#N/A</v>
      </c>
      <c r="E4162" s="5" t="e">
        <v>#N/A</v>
      </c>
      <c r="F4162" s="5" t="e">
        <v>#N/A</v>
      </c>
      <c r="G4162" s="5" t="e">
        <v>#N/A</v>
      </c>
      <c r="H4162" s="5" t="e">
        <v>#N/A</v>
      </c>
      <c r="I4162" s="5" t="e">
        <v>#N/A</v>
      </c>
      <c r="J4162" s="5" t="e">
        <v>#N/A</v>
      </c>
      <c r="K4162" s="5" t="e">
        <v>#N/A</v>
      </c>
      <c r="L4162" s="5" t="e">
        <v>#N/A</v>
      </c>
      <c r="M4162" s="5" t="e">
        <v>#N/A</v>
      </c>
      <c r="N4162" s="5" t="e">
        <v>#N/A</v>
      </c>
      <c r="O4162" s="5" t="e">
        <v>#N/A</v>
      </c>
      <c r="P4162" s="5" t="e">
        <v>#N/A</v>
      </c>
    </row>
    <row r="4163" spans="1:16">
      <c r="A4163" s="4">
        <v>44340</v>
      </c>
      <c r="B4163" s="5">
        <v>2342.2199999999998</v>
      </c>
      <c r="C4163" s="5">
        <v>3694.26</v>
      </c>
      <c r="D4163" s="5">
        <v>4311.71</v>
      </c>
      <c r="E4163" s="5">
        <v>781.63</v>
      </c>
      <c r="F4163" s="5">
        <v>3955.55</v>
      </c>
      <c r="G4163" s="5">
        <v>2121.7199999999998</v>
      </c>
      <c r="H4163" s="5">
        <v>962.91</v>
      </c>
      <c r="I4163" s="5">
        <v>743.46</v>
      </c>
      <c r="J4163" s="5">
        <v>859.2</v>
      </c>
      <c r="K4163" s="5">
        <v>594.91</v>
      </c>
      <c r="L4163" s="5">
        <v>1311.9</v>
      </c>
      <c r="M4163" s="5">
        <v>1437.45</v>
      </c>
      <c r="N4163" s="5">
        <v>1471.5</v>
      </c>
      <c r="O4163" s="5">
        <v>1832.23</v>
      </c>
      <c r="P4163" s="5">
        <v>1705.1</v>
      </c>
    </row>
    <row r="4164" spans="1:16">
      <c r="A4164" s="4">
        <v>44341</v>
      </c>
      <c r="B4164" s="5">
        <v>2334.63</v>
      </c>
      <c r="C4164" s="5">
        <v>3737.97</v>
      </c>
      <c r="D4164" s="5">
        <v>4392.2700000000004</v>
      </c>
      <c r="E4164" s="5">
        <v>790.57</v>
      </c>
      <c r="F4164" s="5">
        <v>3988.74</v>
      </c>
      <c r="G4164" s="5">
        <v>2132.54</v>
      </c>
      <c r="H4164" s="5">
        <v>975.7</v>
      </c>
      <c r="I4164" s="5">
        <v>740.6</v>
      </c>
      <c r="J4164" s="5">
        <v>865.75</v>
      </c>
      <c r="K4164" s="5">
        <v>600.71</v>
      </c>
      <c r="L4164" s="5">
        <v>1317.38</v>
      </c>
      <c r="M4164" s="5">
        <v>1485.19</v>
      </c>
      <c r="N4164" s="5">
        <v>1507.61</v>
      </c>
      <c r="O4164" s="5">
        <v>1856.96</v>
      </c>
      <c r="P4164" s="5">
        <v>1727.63</v>
      </c>
    </row>
    <row r="4165" spans="1:16">
      <c r="A4165" s="4">
        <v>44342</v>
      </c>
      <c r="B4165" s="5">
        <v>2319.06</v>
      </c>
      <c r="C4165" s="5">
        <v>3734.71</v>
      </c>
      <c r="D4165" s="5">
        <v>4371.88</v>
      </c>
      <c r="E4165" s="5">
        <v>785.86</v>
      </c>
      <c r="F4165" s="5">
        <v>3954.69</v>
      </c>
      <c r="G4165" s="5">
        <v>2057.02</v>
      </c>
      <c r="H4165" s="5">
        <v>984.43</v>
      </c>
      <c r="I4165" s="5">
        <v>743.19</v>
      </c>
      <c r="J4165" s="5">
        <v>868.12</v>
      </c>
      <c r="K4165" s="5">
        <v>608.84</v>
      </c>
      <c r="L4165" s="5">
        <v>1321.14</v>
      </c>
      <c r="M4165" s="5">
        <v>1490.72</v>
      </c>
      <c r="N4165" s="5">
        <v>1519.23</v>
      </c>
      <c r="O4165" s="5">
        <v>1883.86</v>
      </c>
      <c r="P4165" s="5">
        <v>1722.89</v>
      </c>
    </row>
    <row r="4166" spans="1:16">
      <c r="A4166" s="4">
        <v>44343</v>
      </c>
      <c r="B4166" s="5">
        <v>2301.63</v>
      </c>
      <c r="C4166" s="5">
        <v>3783.94</v>
      </c>
      <c r="D4166" s="5">
        <v>4409.7</v>
      </c>
      <c r="E4166" s="5">
        <v>773.18</v>
      </c>
      <c r="F4166" s="5">
        <v>3928.53</v>
      </c>
      <c r="G4166" s="5">
        <v>2086.04</v>
      </c>
      <c r="H4166" s="5">
        <v>985.69</v>
      </c>
      <c r="I4166" s="5">
        <v>759.93</v>
      </c>
      <c r="J4166" s="5">
        <v>866.01</v>
      </c>
      <c r="K4166" s="5">
        <v>608.25</v>
      </c>
      <c r="L4166" s="5">
        <v>1311.71</v>
      </c>
      <c r="M4166" s="5">
        <v>1507.99</v>
      </c>
      <c r="N4166" s="5">
        <v>1512.14</v>
      </c>
      <c r="O4166" s="5">
        <v>1873.05</v>
      </c>
      <c r="P4166" s="5">
        <v>1732.05</v>
      </c>
    </row>
    <row r="4167" spans="1:16">
      <c r="A4167" s="4">
        <v>44344</v>
      </c>
      <c r="B4167" s="5">
        <v>2392.5300000000002</v>
      </c>
      <c r="C4167" s="5">
        <v>3775.97</v>
      </c>
      <c r="D4167" s="5">
        <v>4411.83</v>
      </c>
      <c r="E4167" s="5">
        <v>789.71</v>
      </c>
      <c r="F4167" s="5">
        <v>3957.18</v>
      </c>
      <c r="G4167" s="5">
        <v>2118.2199999999998</v>
      </c>
      <c r="H4167" s="5">
        <v>986.27</v>
      </c>
      <c r="I4167" s="5">
        <v>761.23</v>
      </c>
      <c r="J4167" s="5">
        <v>868.3</v>
      </c>
      <c r="K4167" s="5">
        <v>616.04999999999995</v>
      </c>
      <c r="L4167" s="5">
        <v>1320.56</v>
      </c>
      <c r="M4167" s="5">
        <v>1501.28</v>
      </c>
      <c r="N4167" s="5">
        <v>1518.5</v>
      </c>
      <c r="O4167" s="5">
        <v>1866.71</v>
      </c>
      <c r="P4167" s="5">
        <v>1740</v>
      </c>
    </row>
    <row r="4168" spans="1:16">
      <c r="A4168" s="4">
        <v>44345</v>
      </c>
      <c r="B4168" s="5" t="e">
        <v>#N/A</v>
      </c>
      <c r="C4168" s="5" t="e">
        <v>#N/A</v>
      </c>
      <c r="D4168" s="5" t="e">
        <v>#N/A</v>
      </c>
      <c r="E4168" s="5" t="e">
        <v>#N/A</v>
      </c>
      <c r="F4168" s="5" t="e">
        <v>#N/A</v>
      </c>
      <c r="G4168" s="5" t="e">
        <v>#N/A</v>
      </c>
      <c r="H4168" s="5" t="e">
        <v>#N/A</v>
      </c>
      <c r="I4168" s="5" t="e">
        <v>#N/A</v>
      </c>
      <c r="J4168" s="5" t="e">
        <v>#N/A</v>
      </c>
      <c r="K4168" s="5" t="e">
        <v>#N/A</v>
      </c>
      <c r="L4168" s="5" t="e">
        <v>#N/A</v>
      </c>
      <c r="M4168" s="5" t="e">
        <v>#N/A</v>
      </c>
      <c r="N4168" s="5" t="e">
        <v>#N/A</v>
      </c>
      <c r="O4168" s="5" t="e">
        <v>#N/A</v>
      </c>
      <c r="P4168" s="5" t="e">
        <v>#N/A</v>
      </c>
    </row>
    <row r="4169" spans="1:16">
      <c r="A4169" s="4">
        <v>44346</v>
      </c>
      <c r="B4169" s="5" t="e">
        <v>#N/A</v>
      </c>
      <c r="C4169" s="5" t="e">
        <v>#N/A</v>
      </c>
      <c r="D4169" s="5" t="e">
        <v>#N/A</v>
      </c>
      <c r="E4169" s="5" t="e">
        <v>#N/A</v>
      </c>
      <c r="F4169" s="5" t="e">
        <v>#N/A</v>
      </c>
      <c r="G4169" s="5" t="e">
        <v>#N/A</v>
      </c>
      <c r="H4169" s="5" t="e">
        <v>#N/A</v>
      </c>
      <c r="I4169" s="5" t="e">
        <v>#N/A</v>
      </c>
      <c r="J4169" s="5" t="e">
        <v>#N/A</v>
      </c>
      <c r="K4169" s="5" t="e">
        <v>#N/A</v>
      </c>
      <c r="L4169" s="5" t="e">
        <v>#N/A</v>
      </c>
      <c r="M4169" s="5" t="e">
        <v>#N/A</v>
      </c>
      <c r="N4169" s="5" t="e">
        <v>#N/A</v>
      </c>
      <c r="O4169" s="5" t="e">
        <v>#N/A</v>
      </c>
      <c r="P4169" s="5" t="e">
        <v>#N/A</v>
      </c>
    </row>
    <row r="4170" spans="1:16">
      <c r="A4170" s="4">
        <v>44347</v>
      </c>
      <c r="B4170" s="5">
        <v>2418.2399999999998</v>
      </c>
      <c r="C4170" s="5">
        <v>3780.31</v>
      </c>
      <c r="D4170" s="5">
        <v>4430.96</v>
      </c>
      <c r="E4170" s="5">
        <v>800.59</v>
      </c>
      <c r="F4170" s="5">
        <v>3902.04</v>
      </c>
      <c r="G4170" s="5">
        <v>2110.63</v>
      </c>
      <c r="H4170" s="5">
        <v>1000.95</v>
      </c>
      <c r="I4170" s="5">
        <v>760.66</v>
      </c>
      <c r="J4170" s="5">
        <v>868.73</v>
      </c>
      <c r="K4170" s="5">
        <v>628.05999999999995</v>
      </c>
      <c r="L4170" s="5">
        <v>1321.94</v>
      </c>
      <c r="M4170" s="5">
        <v>1482.65</v>
      </c>
      <c r="N4170" s="5">
        <v>1543.52</v>
      </c>
      <c r="O4170" s="5">
        <v>1890.57</v>
      </c>
      <c r="P4170" s="5">
        <v>1737.26</v>
      </c>
    </row>
    <row r="4171" spans="1:16">
      <c r="A4171" s="4">
        <v>44348</v>
      </c>
      <c r="B4171" s="5">
        <v>2427.2600000000002</v>
      </c>
      <c r="C4171" s="5">
        <v>3813.15</v>
      </c>
      <c r="D4171" s="5">
        <v>4406.28</v>
      </c>
      <c r="E4171" s="5">
        <v>802.51</v>
      </c>
      <c r="F4171" s="5">
        <v>3940.17</v>
      </c>
      <c r="G4171" s="5">
        <v>2114.66</v>
      </c>
      <c r="H4171" s="5">
        <v>1014.76</v>
      </c>
      <c r="I4171" s="5">
        <v>760.35</v>
      </c>
      <c r="J4171" s="5">
        <v>875.19</v>
      </c>
      <c r="K4171" s="5">
        <v>646.19000000000005</v>
      </c>
      <c r="L4171" s="5">
        <v>1327.88</v>
      </c>
      <c r="M4171" s="5">
        <v>1476.37</v>
      </c>
      <c r="N4171" s="5">
        <v>1545.87</v>
      </c>
      <c r="O4171" s="5">
        <v>1889.3</v>
      </c>
      <c r="P4171" s="5">
        <v>1752.04</v>
      </c>
    </row>
    <row r="4172" spans="1:16">
      <c r="A4172" s="4">
        <v>44349</v>
      </c>
      <c r="B4172" s="5">
        <v>2441.7399999999998</v>
      </c>
      <c r="C4172" s="5">
        <v>3802.4</v>
      </c>
      <c r="D4172" s="5">
        <v>4332.26</v>
      </c>
      <c r="E4172" s="5">
        <v>805.82</v>
      </c>
      <c r="F4172" s="5">
        <v>3951.43</v>
      </c>
      <c r="G4172" s="5">
        <v>2111.1999999999998</v>
      </c>
      <c r="H4172" s="5">
        <v>1016.44</v>
      </c>
      <c r="I4172" s="5">
        <v>773.03</v>
      </c>
      <c r="J4172" s="5">
        <v>879.3</v>
      </c>
      <c r="K4172" s="5">
        <v>665.43</v>
      </c>
      <c r="L4172" s="5">
        <v>1338.31</v>
      </c>
      <c r="M4172" s="5">
        <v>1501.33</v>
      </c>
      <c r="N4172" s="5">
        <v>1548.89</v>
      </c>
      <c r="O4172" s="5">
        <v>1884.47</v>
      </c>
      <c r="P4172" s="5">
        <v>1738.08</v>
      </c>
    </row>
    <row r="4173" spans="1:16">
      <c r="A4173" s="4">
        <v>44350</v>
      </c>
      <c r="B4173" s="5">
        <v>2455.0500000000002</v>
      </c>
      <c r="C4173" s="5">
        <v>3902.71</v>
      </c>
      <c r="D4173" s="5">
        <v>4347.28</v>
      </c>
      <c r="E4173" s="5">
        <v>804.65</v>
      </c>
      <c r="F4173" s="5">
        <v>3979.83</v>
      </c>
      <c r="G4173" s="5">
        <v>2073.69</v>
      </c>
      <c r="H4173" s="5">
        <v>1020.18</v>
      </c>
      <c r="I4173" s="5">
        <v>769.58</v>
      </c>
      <c r="J4173" s="5">
        <v>887.04</v>
      </c>
      <c r="K4173" s="5">
        <v>664.11</v>
      </c>
      <c r="L4173" s="5">
        <v>1328.23</v>
      </c>
      <c r="M4173" s="5">
        <v>1504.39</v>
      </c>
      <c r="N4173" s="5">
        <v>1546.14</v>
      </c>
      <c r="O4173" s="5">
        <v>1871.09</v>
      </c>
      <c r="P4173" s="5">
        <v>1774.19</v>
      </c>
    </row>
    <row r="4174" spans="1:16">
      <c r="A4174" s="4">
        <v>44351</v>
      </c>
      <c r="B4174" s="5">
        <v>2505.75</v>
      </c>
      <c r="C4174" s="5">
        <v>3865.46</v>
      </c>
      <c r="D4174" s="5">
        <v>4350.1099999999997</v>
      </c>
      <c r="E4174" s="5">
        <v>804.93</v>
      </c>
      <c r="F4174" s="5">
        <v>3967.67</v>
      </c>
      <c r="G4174" s="5">
        <v>2094.19</v>
      </c>
      <c r="H4174" s="5">
        <v>1003.77</v>
      </c>
      <c r="I4174" s="5">
        <v>768.46</v>
      </c>
      <c r="J4174" s="5">
        <v>886.39</v>
      </c>
      <c r="K4174" s="5">
        <v>682.97</v>
      </c>
      <c r="L4174" s="5">
        <v>1325.88</v>
      </c>
      <c r="M4174" s="5">
        <v>1480.88</v>
      </c>
      <c r="N4174" s="5">
        <v>1527.14</v>
      </c>
      <c r="O4174" s="5">
        <v>1868.89</v>
      </c>
      <c r="P4174" s="5">
        <v>1766.64</v>
      </c>
    </row>
    <row r="4175" spans="1:16">
      <c r="A4175" s="4">
        <v>44352</v>
      </c>
      <c r="B4175" s="5" t="e">
        <v>#N/A</v>
      </c>
      <c r="C4175" s="5" t="e">
        <v>#N/A</v>
      </c>
      <c r="D4175" s="5" t="e">
        <v>#N/A</v>
      </c>
      <c r="E4175" s="5" t="e">
        <v>#N/A</v>
      </c>
      <c r="F4175" s="5" t="e">
        <v>#N/A</v>
      </c>
      <c r="G4175" s="5" t="e">
        <v>#N/A</v>
      </c>
      <c r="H4175" s="5" t="e">
        <v>#N/A</v>
      </c>
      <c r="I4175" s="5" t="e">
        <v>#N/A</v>
      </c>
      <c r="J4175" s="5" t="e">
        <v>#N/A</v>
      </c>
      <c r="K4175" s="5" t="e">
        <v>#N/A</v>
      </c>
      <c r="L4175" s="5" t="e">
        <v>#N/A</v>
      </c>
      <c r="M4175" s="5" t="e">
        <v>#N/A</v>
      </c>
      <c r="N4175" s="5" t="e">
        <v>#N/A</v>
      </c>
      <c r="O4175" s="5" t="e">
        <v>#N/A</v>
      </c>
      <c r="P4175" s="5" t="e">
        <v>#N/A</v>
      </c>
    </row>
    <row r="4176" spans="1:16">
      <c r="A4176" s="4">
        <v>44353</v>
      </c>
      <c r="B4176" s="5" t="e">
        <v>#N/A</v>
      </c>
      <c r="C4176" s="5" t="e">
        <v>#N/A</v>
      </c>
      <c r="D4176" s="5" t="e">
        <v>#N/A</v>
      </c>
      <c r="E4176" s="5" t="e">
        <v>#N/A</v>
      </c>
      <c r="F4176" s="5" t="e">
        <v>#N/A</v>
      </c>
      <c r="G4176" s="5" t="e">
        <v>#N/A</v>
      </c>
      <c r="H4176" s="5" t="e">
        <v>#N/A</v>
      </c>
      <c r="I4176" s="5" t="e">
        <v>#N/A</v>
      </c>
      <c r="J4176" s="5" t="e">
        <v>#N/A</v>
      </c>
      <c r="K4176" s="5" t="e">
        <v>#N/A</v>
      </c>
      <c r="L4176" s="5" t="e">
        <v>#N/A</v>
      </c>
      <c r="M4176" s="5" t="e">
        <v>#N/A</v>
      </c>
      <c r="N4176" s="5" t="e">
        <v>#N/A</v>
      </c>
      <c r="O4176" s="5" t="e">
        <v>#N/A</v>
      </c>
      <c r="P4176" s="5" t="e">
        <v>#N/A</v>
      </c>
    </row>
    <row r="4177" spans="1:16">
      <c r="A4177" s="4">
        <v>44354</v>
      </c>
      <c r="B4177" s="5">
        <v>2542.33</v>
      </c>
      <c r="C4177" s="5">
        <v>3857.56</v>
      </c>
      <c r="D4177" s="5">
        <v>4331.04</v>
      </c>
      <c r="E4177" s="5">
        <v>809.17</v>
      </c>
      <c r="F4177" s="5">
        <v>3972.13</v>
      </c>
      <c r="G4177" s="5">
        <v>2037.8</v>
      </c>
      <c r="H4177" s="5">
        <v>1011.97</v>
      </c>
      <c r="I4177" s="5">
        <v>775.92</v>
      </c>
      <c r="J4177" s="5">
        <v>883.6</v>
      </c>
      <c r="K4177" s="5">
        <v>718.14</v>
      </c>
      <c r="L4177" s="5">
        <v>1322.29</v>
      </c>
      <c r="M4177" s="5">
        <v>1438.63</v>
      </c>
      <c r="N4177" s="5">
        <v>1532.82</v>
      </c>
      <c r="O4177" s="5">
        <v>1864.88</v>
      </c>
      <c r="P4177" s="5">
        <v>1767.27</v>
      </c>
    </row>
    <row r="4178" spans="1:16">
      <c r="A4178" s="4">
        <v>44355</v>
      </c>
      <c r="B4178" s="5">
        <v>2570.36</v>
      </c>
      <c r="C4178" s="5">
        <v>3821.3</v>
      </c>
      <c r="D4178" s="5">
        <v>4386.38</v>
      </c>
      <c r="E4178" s="5">
        <v>807.33</v>
      </c>
      <c r="F4178" s="5">
        <v>3922.93</v>
      </c>
      <c r="G4178" s="5">
        <v>2042.6</v>
      </c>
      <c r="H4178" s="5">
        <v>1015.53</v>
      </c>
      <c r="I4178" s="5">
        <v>783.61</v>
      </c>
      <c r="J4178" s="5">
        <v>883.47</v>
      </c>
      <c r="K4178" s="5">
        <v>679.28</v>
      </c>
      <c r="L4178" s="5">
        <v>1331.52</v>
      </c>
      <c r="M4178" s="5">
        <v>1479.23</v>
      </c>
      <c r="N4178" s="5">
        <v>1521.26</v>
      </c>
      <c r="O4178" s="5">
        <v>1866.51</v>
      </c>
      <c r="P4178" s="5">
        <v>1753.92</v>
      </c>
    </row>
    <row r="4179" spans="1:16">
      <c r="A4179" s="4">
        <v>44356</v>
      </c>
      <c r="B4179" s="5">
        <v>2551.77</v>
      </c>
      <c r="C4179" s="5">
        <v>3746.45</v>
      </c>
      <c r="D4179" s="5">
        <v>4300.71</v>
      </c>
      <c r="E4179" s="5">
        <v>794.88</v>
      </c>
      <c r="F4179" s="5">
        <v>3893.55</v>
      </c>
      <c r="G4179" s="5">
        <v>2004.09</v>
      </c>
      <c r="H4179" s="5">
        <v>1027.3499999999999</v>
      </c>
      <c r="I4179" s="5">
        <v>774.53</v>
      </c>
      <c r="J4179" s="5">
        <v>863.85</v>
      </c>
      <c r="K4179" s="5">
        <v>673.7</v>
      </c>
      <c r="L4179" s="5">
        <v>1318.15</v>
      </c>
      <c r="M4179" s="5">
        <v>1474.8</v>
      </c>
      <c r="N4179" s="5">
        <v>1512.74</v>
      </c>
      <c r="O4179" s="5">
        <v>1860.59</v>
      </c>
      <c r="P4179" s="5">
        <v>1722.46</v>
      </c>
    </row>
    <row r="4180" spans="1:16">
      <c r="A4180" s="4">
        <v>44357</v>
      </c>
      <c r="B4180" s="5">
        <v>2519.84</v>
      </c>
      <c r="C4180" s="5">
        <v>3766.53</v>
      </c>
      <c r="D4180" s="5">
        <v>4409.75</v>
      </c>
      <c r="E4180" s="5">
        <v>792.61</v>
      </c>
      <c r="F4180" s="5">
        <v>3890.28</v>
      </c>
      <c r="G4180" s="5">
        <v>2016.8</v>
      </c>
      <c r="H4180" s="5">
        <v>1028.3399999999999</v>
      </c>
      <c r="I4180" s="5">
        <v>772.46</v>
      </c>
      <c r="J4180" s="5">
        <v>859.3</v>
      </c>
      <c r="K4180" s="5">
        <v>664.21</v>
      </c>
      <c r="L4180" s="5">
        <v>1302.68</v>
      </c>
      <c r="M4180" s="5">
        <v>1479.53</v>
      </c>
      <c r="N4180" s="5">
        <v>1512.9</v>
      </c>
      <c r="O4180" s="5">
        <v>1873.06</v>
      </c>
      <c r="P4180" s="5">
        <v>1729.59</v>
      </c>
    </row>
    <row r="4181" spans="1:16">
      <c r="A4181" s="4">
        <v>44358</v>
      </c>
      <c r="B4181" s="5">
        <v>2529.56</v>
      </c>
      <c r="C4181" s="5">
        <v>3805.1</v>
      </c>
      <c r="D4181" s="5">
        <v>4411.47</v>
      </c>
      <c r="E4181" s="5">
        <v>790.19</v>
      </c>
      <c r="F4181" s="5">
        <v>3972.33</v>
      </c>
      <c r="G4181" s="5">
        <v>2084.67</v>
      </c>
      <c r="H4181" s="5">
        <v>1046.77</v>
      </c>
      <c r="I4181" s="5">
        <v>771.15</v>
      </c>
      <c r="J4181" s="5">
        <v>860.12</v>
      </c>
      <c r="K4181" s="5">
        <v>670.7</v>
      </c>
      <c r="L4181" s="5">
        <v>1295.55</v>
      </c>
      <c r="M4181" s="5">
        <v>1499.12</v>
      </c>
      <c r="N4181" s="5">
        <v>1514.03</v>
      </c>
      <c r="O4181" s="5">
        <v>1868.08</v>
      </c>
      <c r="P4181" s="5">
        <v>1763.77</v>
      </c>
    </row>
    <row r="4182" spans="1:16">
      <c r="A4182" s="4">
        <v>44359</v>
      </c>
      <c r="B4182" s="5" t="e">
        <v>#N/A</v>
      </c>
      <c r="C4182" s="5" t="e">
        <v>#N/A</v>
      </c>
      <c r="D4182" s="5" t="e">
        <v>#N/A</v>
      </c>
      <c r="E4182" s="5" t="e">
        <v>#N/A</v>
      </c>
      <c r="F4182" s="5" t="e">
        <v>#N/A</v>
      </c>
      <c r="G4182" s="5" t="e">
        <v>#N/A</v>
      </c>
      <c r="H4182" s="5" t="e">
        <v>#N/A</v>
      </c>
      <c r="I4182" s="5" t="e">
        <v>#N/A</v>
      </c>
      <c r="J4182" s="5" t="e">
        <v>#N/A</v>
      </c>
      <c r="K4182" s="5" t="e">
        <v>#N/A</v>
      </c>
      <c r="L4182" s="5" t="e">
        <v>#N/A</v>
      </c>
      <c r="M4182" s="5" t="e">
        <v>#N/A</v>
      </c>
      <c r="N4182" s="5" t="e">
        <v>#N/A</v>
      </c>
      <c r="O4182" s="5" t="e">
        <v>#N/A</v>
      </c>
      <c r="P4182" s="5" t="e">
        <v>#N/A</v>
      </c>
    </row>
    <row r="4183" spans="1:16">
      <c r="A4183" s="4">
        <v>44360</v>
      </c>
      <c r="B4183" s="5" t="e">
        <v>#N/A</v>
      </c>
      <c r="C4183" s="5" t="e">
        <v>#N/A</v>
      </c>
      <c r="D4183" s="5" t="e">
        <v>#N/A</v>
      </c>
      <c r="E4183" s="5" t="e">
        <v>#N/A</v>
      </c>
      <c r="F4183" s="5" t="e">
        <v>#N/A</v>
      </c>
      <c r="G4183" s="5" t="e">
        <v>#N/A</v>
      </c>
      <c r="H4183" s="5" t="e">
        <v>#N/A</v>
      </c>
      <c r="I4183" s="5" t="e">
        <v>#N/A</v>
      </c>
      <c r="J4183" s="5" t="e">
        <v>#N/A</v>
      </c>
      <c r="K4183" s="5" t="e">
        <v>#N/A</v>
      </c>
      <c r="L4183" s="5" t="e">
        <v>#N/A</v>
      </c>
      <c r="M4183" s="5" t="e">
        <v>#N/A</v>
      </c>
      <c r="N4183" s="5" t="e">
        <v>#N/A</v>
      </c>
      <c r="O4183" s="5" t="e">
        <v>#N/A</v>
      </c>
      <c r="P4183" s="5" t="e">
        <v>#N/A</v>
      </c>
    </row>
    <row r="4184" spans="1:16">
      <c r="A4184" s="4">
        <v>44361</v>
      </c>
      <c r="B4184" s="5">
        <v>2514.3200000000002</v>
      </c>
      <c r="C4184" s="5">
        <v>3787.15</v>
      </c>
      <c r="D4184" s="5">
        <v>4510.45</v>
      </c>
      <c r="E4184" s="5">
        <v>777.17</v>
      </c>
      <c r="F4184" s="5">
        <v>3964.27</v>
      </c>
      <c r="G4184" s="5">
        <v>2082.6</v>
      </c>
      <c r="H4184" s="5">
        <v>1042.93</v>
      </c>
      <c r="I4184" s="5">
        <v>775.19</v>
      </c>
      <c r="J4184" s="5">
        <v>850.58</v>
      </c>
      <c r="K4184" s="5">
        <v>669.68</v>
      </c>
      <c r="L4184" s="5">
        <v>1288.3699999999999</v>
      </c>
      <c r="M4184" s="5">
        <v>1495.12</v>
      </c>
      <c r="N4184" s="5">
        <v>1532.17</v>
      </c>
      <c r="O4184" s="5">
        <v>1872.2</v>
      </c>
      <c r="P4184" s="5">
        <v>1762.49</v>
      </c>
    </row>
    <row r="4185" spans="1:16">
      <c r="A4185" s="4">
        <v>44362</v>
      </c>
      <c r="B4185" s="5">
        <v>2515.38</v>
      </c>
      <c r="C4185" s="5">
        <v>3804.93</v>
      </c>
      <c r="D4185" s="5">
        <v>4462.68</v>
      </c>
      <c r="E4185" s="5">
        <v>778.54</v>
      </c>
      <c r="F4185" s="5">
        <v>4001.65</v>
      </c>
      <c r="G4185" s="5">
        <v>2068.54</v>
      </c>
      <c r="H4185" s="5">
        <v>1037.8699999999999</v>
      </c>
      <c r="I4185" s="5">
        <v>774.02</v>
      </c>
      <c r="J4185" s="5">
        <v>860.12</v>
      </c>
      <c r="K4185" s="5">
        <v>666.47</v>
      </c>
      <c r="L4185" s="5">
        <v>1288.31</v>
      </c>
      <c r="M4185" s="5">
        <v>1479.25</v>
      </c>
      <c r="N4185" s="5">
        <v>1534.76</v>
      </c>
      <c r="O4185" s="5">
        <v>1883.68</v>
      </c>
      <c r="P4185" s="5">
        <v>1777.72</v>
      </c>
    </row>
    <row r="4186" spans="1:16">
      <c r="A4186" s="4">
        <v>44363</v>
      </c>
      <c r="B4186" s="5">
        <v>2539.33</v>
      </c>
      <c r="C4186" s="5">
        <v>3826.85</v>
      </c>
      <c r="D4186" s="5">
        <v>4433.1400000000003</v>
      </c>
      <c r="E4186" s="5">
        <v>797.99</v>
      </c>
      <c r="F4186" s="5">
        <v>3981.52</v>
      </c>
      <c r="G4186" s="5">
        <v>2073.96</v>
      </c>
      <c r="H4186" s="5">
        <v>1036.06</v>
      </c>
      <c r="I4186" s="5">
        <v>774.8</v>
      </c>
      <c r="J4186" s="5">
        <v>865.84</v>
      </c>
      <c r="K4186" s="5">
        <v>671.42</v>
      </c>
      <c r="L4186" s="5">
        <v>1313.77</v>
      </c>
      <c r="M4186" s="5">
        <v>1509.48</v>
      </c>
      <c r="N4186" s="5">
        <v>1535.79</v>
      </c>
      <c r="O4186" s="5">
        <v>1915.02</v>
      </c>
      <c r="P4186" s="5">
        <v>1786.7</v>
      </c>
    </row>
    <row r="4187" spans="1:16">
      <c r="A4187" s="4">
        <v>44364</v>
      </c>
      <c r="B4187" s="5">
        <v>2520.67</v>
      </c>
      <c r="C4187" s="5">
        <v>3849.77</v>
      </c>
      <c r="D4187" s="5">
        <v>4425.42</v>
      </c>
      <c r="E4187" s="5">
        <v>794.78</v>
      </c>
      <c r="F4187" s="5">
        <v>4012.04</v>
      </c>
      <c r="G4187" s="5">
        <v>2043.29</v>
      </c>
      <c r="H4187" s="5">
        <v>1045.32</v>
      </c>
      <c r="I4187" s="5">
        <v>779.86</v>
      </c>
      <c r="J4187" s="5">
        <v>861.91</v>
      </c>
      <c r="K4187" s="5">
        <v>665.13</v>
      </c>
      <c r="L4187" s="5">
        <v>1317</v>
      </c>
      <c r="M4187" s="5">
        <v>1506.99</v>
      </c>
      <c r="N4187" s="5">
        <v>1530.65</v>
      </c>
      <c r="O4187" s="5">
        <v>1910.79</v>
      </c>
      <c r="P4187" s="5">
        <v>1775.67</v>
      </c>
    </row>
    <row r="4188" spans="1:16">
      <c r="A4188" s="4">
        <v>44365</v>
      </c>
      <c r="B4188" s="5">
        <v>2537.86</v>
      </c>
      <c r="C4188" s="5">
        <v>3864.54</v>
      </c>
      <c r="D4188" s="5">
        <v>4475.9399999999996</v>
      </c>
      <c r="E4188" s="5">
        <v>784.14</v>
      </c>
      <c r="F4188" s="5">
        <v>3990.19</v>
      </c>
      <c r="G4188" s="5">
        <v>2029.53</v>
      </c>
      <c r="H4188" s="5">
        <v>1047.19</v>
      </c>
      <c r="I4188" s="5">
        <v>784.09</v>
      </c>
      <c r="J4188" s="5">
        <v>854.76</v>
      </c>
      <c r="K4188" s="5">
        <v>671.26</v>
      </c>
      <c r="L4188" s="5">
        <v>1300.29</v>
      </c>
      <c r="M4188" s="5">
        <v>1488.94</v>
      </c>
      <c r="N4188" s="5">
        <v>1549.4</v>
      </c>
      <c r="O4188" s="5">
        <v>1917.83</v>
      </c>
      <c r="P4188" s="5">
        <v>1792.35</v>
      </c>
    </row>
    <row r="4189" spans="1:16">
      <c r="A4189" s="4">
        <v>44366</v>
      </c>
      <c r="B4189" s="5" t="e">
        <v>#N/A</v>
      </c>
      <c r="C4189" s="5" t="e">
        <v>#N/A</v>
      </c>
      <c r="D4189" s="5" t="e">
        <v>#N/A</v>
      </c>
      <c r="E4189" s="5" t="e">
        <v>#N/A</v>
      </c>
      <c r="F4189" s="5" t="e">
        <v>#N/A</v>
      </c>
      <c r="G4189" s="5" t="e">
        <v>#N/A</v>
      </c>
      <c r="H4189" s="5" t="e">
        <v>#N/A</v>
      </c>
      <c r="I4189" s="5" t="e">
        <v>#N/A</v>
      </c>
      <c r="J4189" s="5" t="e">
        <v>#N/A</v>
      </c>
      <c r="K4189" s="5" t="e">
        <v>#N/A</v>
      </c>
      <c r="L4189" s="5" t="e">
        <v>#N/A</v>
      </c>
      <c r="M4189" s="5" t="e">
        <v>#N/A</v>
      </c>
      <c r="N4189" s="5" t="e">
        <v>#N/A</v>
      </c>
      <c r="O4189" s="5" t="e">
        <v>#N/A</v>
      </c>
      <c r="P4189" s="5" t="e">
        <v>#N/A</v>
      </c>
    </row>
    <row r="4190" spans="1:16">
      <c r="A4190" s="4">
        <v>44367</v>
      </c>
      <c r="B4190" s="5" t="e">
        <v>#N/A</v>
      </c>
      <c r="C4190" s="5" t="e">
        <v>#N/A</v>
      </c>
      <c r="D4190" s="5" t="e">
        <v>#N/A</v>
      </c>
      <c r="E4190" s="5" t="e">
        <v>#N/A</v>
      </c>
      <c r="F4190" s="5" t="e">
        <v>#N/A</v>
      </c>
      <c r="G4190" s="5" t="e">
        <v>#N/A</v>
      </c>
      <c r="H4190" s="5" t="e">
        <v>#N/A</v>
      </c>
      <c r="I4190" s="5" t="e">
        <v>#N/A</v>
      </c>
      <c r="J4190" s="5" t="e">
        <v>#N/A</v>
      </c>
      <c r="K4190" s="5" t="e">
        <v>#N/A</v>
      </c>
      <c r="L4190" s="5" t="e">
        <v>#N/A</v>
      </c>
      <c r="M4190" s="5" t="e">
        <v>#N/A</v>
      </c>
      <c r="N4190" s="5" t="e">
        <v>#N/A</v>
      </c>
      <c r="O4190" s="5" t="e">
        <v>#N/A</v>
      </c>
      <c r="P4190" s="5" t="e">
        <v>#N/A</v>
      </c>
    </row>
    <row r="4191" spans="1:16">
      <c r="A4191" s="4">
        <v>44368</v>
      </c>
      <c r="B4191" s="5">
        <v>2516.31</v>
      </c>
      <c r="C4191" s="5">
        <v>3802.18</v>
      </c>
      <c r="D4191" s="5">
        <v>4535.33</v>
      </c>
      <c r="E4191" s="5">
        <v>764.88</v>
      </c>
      <c r="F4191" s="5">
        <v>3955.83</v>
      </c>
      <c r="G4191" s="5">
        <v>1989.32</v>
      </c>
      <c r="H4191" s="5">
        <v>1031.72</v>
      </c>
      <c r="I4191" s="5">
        <v>774.48</v>
      </c>
      <c r="J4191" s="5">
        <v>839.05</v>
      </c>
      <c r="K4191" s="5">
        <v>672.99</v>
      </c>
      <c r="L4191" s="5">
        <v>1280.4000000000001</v>
      </c>
      <c r="M4191" s="5">
        <v>1463.16</v>
      </c>
      <c r="N4191" s="5">
        <v>1544.52</v>
      </c>
      <c r="O4191" s="5">
        <v>1901.68</v>
      </c>
      <c r="P4191" s="5">
        <v>1779.16</v>
      </c>
    </row>
    <row r="4192" spans="1:16">
      <c r="A4192" s="4">
        <v>44369</v>
      </c>
      <c r="B4192" s="5">
        <v>2583.7199999999998</v>
      </c>
      <c r="C4192" s="5">
        <v>3811.85</v>
      </c>
      <c r="D4192" s="5">
        <v>4489.9399999999996</v>
      </c>
      <c r="E4192" s="5">
        <v>777.83</v>
      </c>
      <c r="F4192" s="5">
        <v>4001.81</v>
      </c>
      <c r="G4192" s="5">
        <v>2055.17</v>
      </c>
      <c r="H4192" s="5">
        <v>1035.24</v>
      </c>
      <c r="I4192" s="5">
        <v>791.92</v>
      </c>
      <c r="J4192" s="5">
        <v>858.5</v>
      </c>
      <c r="K4192" s="5">
        <v>682.53</v>
      </c>
      <c r="L4192" s="5">
        <v>1296.1300000000001</v>
      </c>
      <c r="M4192" s="5">
        <v>1465.73</v>
      </c>
      <c r="N4192" s="5">
        <v>1547.68</v>
      </c>
      <c r="O4192" s="5">
        <v>1910.05</v>
      </c>
      <c r="P4192" s="5">
        <v>1779.07</v>
      </c>
    </row>
    <row r="4193" spans="1:16">
      <c r="A4193" s="4">
        <v>44370</v>
      </c>
      <c r="B4193" s="5">
        <v>2559.14</v>
      </c>
      <c r="C4193" s="5">
        <v>3829.08</v>
      </c>
      <c r="D4193" s="5">
        <v>4578.41</v>
      </c>
      <c r="E4193" s="5">
        <v>770.54</v>
      </c>
      <c r="F4193" s="5">
        <v>4002.84</v>
      </c>
      <c r="G4193" s="5">
        <v>2029.84</v>
      </c>
      <c r="H4193" s="5">
        <v>1036.31</v>
      </c>
      <c r="I4193" s="5">
        <v>786.88</v>
      </c>
      <c r="J4193" s="5">
        <v>851.82</v>
      </c>
      <c r="K4193" s="5">
        <v>669.26</v>
      </c>
      <c r="L4193" s="5">
        <v>1302.3699999999999</v>
      </c>
      <c r="M4193" s="5">
        <v>1465.96</v>
      </c>
      <c r="N4193" s="5">
        <v>1544.77</v>
      </c>
      <c r="O4193" s="5">
        <v>1879.24</v>
      </c>
      <c r="P4193" s="5">
        <v>1782.9</v>
      </c>
    </row>
    <row r="4194" spans="1:16">
      <c r="A4194" s="4">
        <v>44371</v>
      </c>
      <c r="B4194" s="5">
        <v>2552.71</v>
      </c>
      <c r="C4194" s="5">
        <v>3841.06</v>
      </c>
      <c r="D4194" s="5">
        <v>4551.21</v>
      </c>
      <c r="E4194" s="5">
        <v>782.72</v>
      </c>
      <c r="F4194" s="5">
        <v>4014.37</v>
      </c>
      <c r="G4194" s="5">
        <v>2106.48</v>
      </c>
      <c r="H4194" s="5">
        <v>1031.4100000000001</v>
      </c>
      <c r="I4194" s="5">
        <v>791.64</v>
      </c>
      <c r="J4194" s="5">
        <v>852.26</v>
      </c>
      <c r="K4194" s="5">
        <v>662.66</v>
      </c>
      <c r="L4194" s="5">
        <v>1304.21</v>
      </c>
      <c r="M4194" s="5">
        <v>1443.87</v>
      </c>
      <c r="N4194" s="5">
        <v>1555.09</v>
      </c>
      <c r="O4194" s="5">
        <v>1888.39</v>
      </c>
      <c r="P4194" s="5">
        <v>1803.42</v>
      </c>
    </row>
    <row r="4195" spans="1:16">
      <c r="A4195" s="4">
        <v>44372</v>
      </c>
      <c r="B4195" s="5">
        <v>2565.48</v>
      </c>
      <c r="C4195" s="5">
        <v>3896.49</v>
      </c>
      <c r="D4195" s="5">
        <v>4501.13</v>
      </c>
      <c r="E4195" s="5">
        <v>801.38</v>
      </c>
      <c r="F4195" s="5">
        <v>4047.07</v>
      </c>
      <c r="G4195" s="5">
        <v>2103.77</v>
      </c>
      <c r="H4195" s="5">
        <v>1034.43</v>
      </c>
      <c r="I4195" s="5">
        <v>789.47</v>
      </c>
      <c r="J4195" s="5">
        <v>873.89</v>
      </c>
      <c r="K4195" s="5">
        <v>669.11</v>
      </c>
      <c r="L4195" s="5">
        <v>1353.78</v>
      </c>
      <c r="M4195" s="5">
        <v>1483.08</v>
      </c>
      <c r="N4195" s="5">
        <v>1563.84</v>
      </c>
      <c r="O4195" s="5">
        <v>1894.62</v>
      </c>
      <c r="P4195" s="5">
        <v>1813.27</v>
      </c>
    </row>
    <row r="4196" spans="1:16">
      <c r="A4196" s="4">
        <v>44373</v>
      </c>
      <c r="B4196" s="5" t="e">
        <v>#N/A</v>
      </c>
      <c r="C4196" s="5" t="e">
        <v>#N/A</v>
      </c>
      <c r="D4196" s="5" t="e">
        <v>#N/A</v>
      </c>
      <c r="E4196" s="5" t="e">
        <v>#N/A</v>
      </c>
      <c r="F4196" s="5" t="e">
        <v>#N/A</v>
      </c>
      <c r="G4196" s="5" t="e">
        <v>#N/A</v>
      </c>
      <c r="H4196" s="5" t="e">
        <v>#N/A</v>
      </c>
      <c r="I4196" s="5" t="e">
        <v>#N/A</v>
      </c>
      <c r="J4196" s="5" t="e">
        <v>#N/A</v>
      </c>
      <c r="K4196" s="5" t="e">
        <v>#N/A</v>
      </c>
      <c r="L4196" s="5" t="e">
        <v>#N/A</v>
      </c>
      <c r="M4196" s="5" t="e">
        <v>#N/A</v>
      </c>
      <c r="N4196" s="5" t="e">
        <v>#N/A</v>
      </c>
      <c r="O4196" s="5" t="e">
        <v>#N/A</v>
      </c>
      <c r="P4196" s="5" t="e">
        <v>#N/A</v>
      </c>
    </row>
    <row r="4197" spans="1:16">
      <c r="A4197" s="4">
        <v>44374</v>
      </c>
      <c r="B4197" s="5" t="e">
        <v>#N/A</v>
      </c>
      <c r="C4197" s="5" t="e">
        <v>#N/A</v>
      </c>
      <c r="D4197" s="5" t="e">
        <v>#N/A</v>
      </c>
      <c r="E4197" s="5" t="e">
        <v>#N/A</v>
      </c>
      <c r="F4197" s="5" t="e">
        <v>#N/A</v>
      </c>
      <c r="G4197" s="5" t="e">
        <v>#N/A</v>
      </c>
      <c r="H4197" s="5" t="e">
        <v>#N/A</v>
      </c>
      <c r="I4197" s="5" t="e">
        <v>#N/A</v>
      </c>
      <c r="J4197" s="5" t="e">
        <v>#N/A</v>
      </c>
      <c r="K4197" s="5" t="e">
        <v>#N/A</v>
      </c>
      <c r="L4197" s="5" t="e">
        <v>#N/A</v>
      </c>
      <c r="M4197" s="5" t="e">
        <v>#N/A</v>
      </c>
      <c r="N4197" s="5" t="e">
        <v>#N/A</v>
      </c>
      <c r="O4197" s="5" t="e">
        <v>#N/A</v>
      </c>
      <c r="P4197" s="5" t="e">
        <v>#N/A</v>
      </c>
    </row>
    <row r="4198" spans="1:16">
      <c r="A4198" s="4">
        <v>44375</v>
      </c>
      <c r="B4198" s="5">
        <v>2541.36</v>
      </c>
      <c r="C4198" s="5">
        <v>3888.51</v>
      </c>
      <c r="D4198" s="5">
        <v>4519.55</v>
      </c>
      <c r="E4198" s="5">
        <v>803.81</v>
      </c>
      <c r="F4198" s="5">
        <v>4047.84</v>
      </c>
      <c r="G4198" s="5">
        <v>2124.81</v>
      </c>
      <c r="H4198" s="5">
        <v>1034.6500000000001</v>
      </c>
      <c r="I4198" s="5">
        <v>801.68</v>
      </c>
      <c r="J4198" s="5">
        <v>885</v>
      </c>
      <c r="K4198" s="5">
        <v>662.92</v>
      </c>
      <c r="L4198" s="5">
        <v>1375.82</v>
      </c>
      <c r="M4198" s="5">
        <v>1489.62</v>
      </c>
      <c r="N4198" s="5">
        <v>1565.37</v>
      </c>
      <c r="O4198" s="5">
        <v>1895.5</v>
      </c>
      <c r="P4198" s="5">
        <v>1799.62</v>
      </c>
    </row>
    <row r="4199" spans="1:16">
      <c r="A4199" s="4">
        <v>44376</v>
      </c>
      <c r="B4199" s="5">
        <v>2540.08</v>
      </c>
      <c r="C4199" s="5">
        <v>3908.84</v>
      </c>
      <c r="D4199" s="5">
        <v>4530.2700000000004</v>
      </c>
      <c r="E4199" s="5">
        <v>787.84</v>
      </c>
      <c r="F4199" s="5">
        <v>4047.34</v>
      </c>
      <c r="G4199" s="5">
        <v>2058.29</v>
      </c>
      <c r="H4199" s="5">
        <v>1030.17</v>
      </c>
      <c r="I4199" s="5">
        <v>788.47</v>
      </c>
      <c r="J4199" s="5">
        <v>865.48</v>
      </c>
      <c r="K4199" s="5">
        <v>664.47</v>
      </c>
      <c r="L4199" s="5">
        <v>1354.14</v>
      </c>
      <c r="M4199" s="5">
        <v>1478.32</v>
      </c>
      <c r="N4199" s="5">
        <v>1561.06</v>
      </c>
      <c r="O4199" s="5">
        <v>1894.86</v>
      </c>
      <c r="P4199" s="5">
        <v>1799.13</v>
      </c>
    </row>
    <row r="4200" spans="1:16">
      <c r="A4200" s="4">
        <v>44377</v>
      </c>
      <c r="B4200" s="5">
        <v>2535.4899999999998</v>
      </c>
      <c r="C4200" s="5">
        <v>3963.97</v>
      </c>
      <c r="D4200" s="5">
        <v>4547.01</v>
      </c>
      <c r="E4200" s="5">
        <v>782.33</v>
      </c>
      <c r="F4200" s="5">
        <v>4088</v>
      </c>
      <c r="G4200" s="5">
        <v>2058.14</v>
      </c>
      <c r="H4200" s="5">
        <v>1027.45</v>
      </c>
      <c r="I4200" s="5">
        <v>787.33</v>
      </c>
      <c r="J4200" s="5">
        <v>864</v>
      </c>
      <c r="K4200" s="5">
        <v>662.91</v>
      </c>
      <c r="L4200" s="5">
        <v>1350.95</v>
      </c>
      <c r="M4200" s="5">
        <v>1480.15</v>
      </c>
      <c r="N4200" s="5">
        <v>1575.6</v>
      </c>
      <c r="O4200" s="5">
        <v>1895.23</v>
      </c>
      <c r="P4200" s="5">
        <v>1817.52</v>
      </c>
    </row>
    <row r="4201" spans="1:16">
      <c r="A4201" s="4">
        <v>44378</v>
      </c>
      <c r="B4201" s="5">
        <v>2539.9899999999998</v>
      </c>
      <c r="C4201" s="5">
        <v>3933.83</v>
      </c>
      <c r="D4201" s="5">
        <v>4623.95</v>
      </c>
      <c r="E4201" s="5">
        <v>772.36</v>
      </c>
      <c r="F4201" s="5">
        <v>4006.99</v>
      </c>
      <c r="G4201" s="5">
        <v>2045.5</v>
      </c>
      <c r="H4201" s="5">
        <v>1028.28</v>
      </c>
      <c r="I4201" s="5">
        <v>786.74</v>
      </c>
      <c r="J4201" s="5">
        <v>850.5</v>
      </c>
      <c r="K4201" s="5">
        <v>662.09</v>
      </c>
      <c r="L4201" s="5">
        <v>1337.71</v>
      </c>
      <c r="M4201" s="5">
        <v>1483.81</v>
      </c>
      <c r="N4201" s="5">
        <v>1568.95</v>
      </c>
      <c r="O4201" s="5">
        <v>1886.46</v>
      </c>
      <c r="P4201" s="5">
        <v>1822.42</v>
      </c>
    </row>
    <row r="4202" spans="1:16">
      <c r="A4202" s="4">
        <v>44379</v>
      </c>
      <c r="B4202" s="5">
        <v>2516.42</v>
      </c>
      <c r="C4202" s="5">
        <v>3896.27</v>
      </c>
      <c r="D4202" s="5">
        <v>4632.63</v>
      </c>
      <c r="E4202" s="5">
        <v>775.06</v>
      </c>
      <c r="F4202" s="5">
        <v>4016.15</v>
      </c>
      <c r="G4202" s="5">
        <v>2053.4899999999998</v>
      </c>
      <c r="H4202" s="5">
        <v>1041.5999999999999</v>
      </c>
      <c r="I4202" s="5">
        <v>798.65</v>
      </c>
      <c r="J4202" s="5">
        <v>848.64</v>
      </c>
      <c r="K4202" s="5">
        <v>670.28</v>
      </c>
      <c r="L4202" s="5">
        <v>1363.58</v>
      </c>
      <c r="M4202" s="5">
        <v>1480.2</v>
      </c>
      <c r="N4202" s="5">
        <v>1577.04</v>
      </c>
      <c r="O4202" s="5">
        <v>1873.63</v>
      </c>
      <c r="P4202" s="5">
        <v>1815.32</v>
      </c>
    </row>
    <row r="4203" spans="1:16">
      <c r="A4203" s="4">
        <v>44380</v>
      </c>
      <c r="B4203" s="5" t="e">
        <v>#N/A</v>
      </c>
      <c r="C4203" s="5" t="e">
        <v>#N/A</v>
      </c>
      <c r="D4203" s="5" t="e">
        <v>#N/A</v>
      </c>
      <c r="E4203" s="5" t="e">
        <v>#N/A</v>
      </c>
      <c r="F4203" s="5" t="e">
        <v>#N/A</v>
      </c>
      <c r="G4203" s="5" t="e">
        <v>#N/A</v>
      </c>
      <c r="H4203" s="5" t="e">
        <v>#N/A</v>
      </c>
      <c r="I4203" s="5" t="e">
        <v>#N/A</v>
      </c>
      <c r="J4203" s="5" t="e">
        <v>#N/A</v>
      </c>
      <c r="K4203" s="5" t="e">
        <v>#N/A</v>
      </c>
      <c r="L4203" s="5" t="e">
        <v>#N/A</v>
      </c>
      <c r="M4203" s="5" t="e">
        <v>#N/A</v>
      </c>
      <c r="N4203" s="5" t="e">
        <v>#N/A</v>
      </c>
      <c r="O4203" s="5" t="e">
        <v>#N/A</v>
      </c>
      <c r="P4203" s="5" t="e">
        <v>#N/A</v>
      </c>
    </row>
    <row r="4204" spans="1:16">
      <c r="A4204" s="4">
        <v>44381</v>
      </c>
      <c r="B4204" s="5" t="e">
        <v>#N/A</v>
      </c>
      <c r="C4204" s="5" t="e">
        <v>#N/A</v>
      </c>
      <c r="D4204" s="5" t="e">
        <v>#N/A</v>
      </c>
      <c r="E4204" s="5" t="e">
        <v>#N/A</v>
      </c>
      <c r="F4204" s="5" t="e">
        <v>#N/A</v>
      </c>
      <c r="G4204" s="5" t="e">
        <v>#N/A</v>
      </c>
      <c r="H4204" s="5" t="e">
        <v>#N/A</v>
      </c>
      <c r="I4204" s="5" t="e">
        <v>#N/A</v>
      </c>
      <c r="J4204" s="5" t="e">
        <v>#N/A</v>
      </c>
      <c r="K4204" s="5" t="e">
        <v>#N/A</v>
      </c>
      <c r="L4204" s="5" t="e">
        <v>#N/A</v>
      </c>
      <c r="M4204" s="5" t="e">
        <v>#N/A</v>
      </c>
      <c r="N4204" s="5" t="e">
        <v>#N/A</v>
      </c>
      <c r="O4204" s="5" t="e">
        <v>#N/A</v>
      </c>
      <c r="P4204" s="5" t="e">
        <v>#N/A</v>
      </c>
    </row>
    <row r="4205" spans="1:16">
      <c r="A4205" s="4">
        <v>44382</v>
      </c>
      <c r="B4205" s="5">
        <v>2495.23</v>
      </c>
      <c r="C4205" s="5">
        <v>3930.17</v>
      </c>
      <c r="D4205" s="5">
        <v>4734.9399999999996</v>
      </c>
      <c r="E4205" s="5">
        <v>770.21</v>
      </c>
      <c r="F4205" s="5">
        <v>4036.57</v>
      </c>
      <c r="G4205" s="5">
        <v>2052.69</v>
      </c>
      <c r="H4205" s="5">
        <v>1030.98</v>
      </c>
      <c r="I4205" s="5">
        <v>797.12</v>
      </c>
      <c r="J4205" s="5">
        <v>850.09</v>
      </c>
      <c r="K4205" s="5">
        <v>668.95</v>
      </c>
      <c r="L4205" s="5">
        <v>1345.85</v>
      </c>
      <c r="M4205" s="5">
        <v>1528.76</v>
      </c>
      <c r="N4205" s="5">
        <v>1586.34</v>
      </c>
      <c r="O4205" s="5">
        <v>1874.45</v>
      </c>
      <c r="P4205" s="5">
        <v>1829.56</v>
      </c>
    </row>
    <row r="4206" spans="1:16">
      <c r="A4206" s="4">
        <v>44383</v>
      </c>
      <c r="B4206" s="5">
        <v>2492.4699999999998</v>
      </c>
      <c r="C4206" s="5">
        <v>3948.75</v>
      </c>
      <c r="D4206" s="5">
        <v>4586.7700000000004</v>
      </c>
      <c r="E4206" s="5">
        <v>770.08</v>
      </c>
      <c r="F4206" s="5">
        <v>4083.38</v>
      </c>
      <c r="G4206" s="5">
        <v>2045.21</v>
      </c>
      <c r="H4206" s="5">
        <v>1031.9000000000001</v>
      </c>
      <c r="I4206" s="5">
        <v>801.48</v>
      </c>
      <c r="J4206" s="5">
        <v>848.26</v>
      </c>
      <c r="K4206" s="5">
        <v>673.44</v>
      </c>
      <c r="L4206" s="5">
        <v>1351.01</v>
      </c>
      <c r="M4206" s="5">
        <v>1521.86</v>
      </c>
      <c r="N4206" s="5">
        <v>1600.3</v>
      </c>
      <c r="O4206" s="5">
        <v>1879.33</v>
      </c>
      <c r="P4206" s="5">
        <v>1852.52</v>
      </c>
    </row>
    <row r="4207" spans="1:16">
      <c r="A4207" s="4">
        <v>44384</v>
      </c>
      <c r="B4207" s="5">
        <v>2469.9</v>
      </c>
      <c r="C4207" s="5">
        <v>3931</v>
      </c>
      <c r="D4207" s="5">
        <v>4588.93</v>
      </c>
      <c r="E4207" s="5">
        <v>756.99</v>
      </c>
      <c r="F4207" s="5">
        <v>4061.5</v>
      </c>
      <c r="G4207" s="5">
        <v>2021.6</v>
      </c>
      <c r="H4207" s="5">
        <v>1020.65</v>
      </c>
      <c r="I4207" s="5">
        <v>792.69</v>
      </c>
      <c r="J4207" s="5">
        <v>837.09</v>
      </c>
      <c r="K4207" s="5">
        <v>663.21</v>
      </c>
      <c r="L4207" s="5">
        <v>1331.57</v>
      </c>
      <c r="M4207" s="5">
        <v>1508.1</v>
      </c>
      <c r="N4207" s="5">
        <v>1572.92</v>
      </c>
      <c r="O4207" s="5">
        <v>1866.84</v>
      </c>
      <c r="P4207" s="5">
        <v>1848.53</v>
      </c>
    </row>
    <row r="4208" spans="1:16">
      <c r="A4208" s="4">
        <v>44385</v>
      </c>
      <c r="B4208" s="5">
        <v>2427.66</v>
      </c>
      <c r="C4208" s="5">
        <v>3864.96</v>
      </c>
      <c r="D4208" s="5">
        <v>4540.8999999999996</v>
      </c>
      <c r="E4208" s="5">
        <v>752.41</v>
      </c>
      <c r="F4208" s="5">
        <v>3995.7</v>
      </c>
      <c r="G4208" s="5">
        <v>2023</v>
      </c>
      <c r="H4208" s="5">
        <v>1016.47</v>
      </c>
      <c r="I4208" s="5">
        <v>787.67</v>
      </c>
      <c r="J4208" s="5">
        <v>835.97</v>
      </c>
      <c r="K4208" s="5">
        <v>648.41999999999996</v>
      </c>
      <c r="L4208" s="5">
        <v>1325.55</v>
      </c>
      <c r="M4208" s="5">
        <v>1470.37</v>
      </c>
      <c r="N4208" s="5">
        <v>1548.75</v>
      </c>
      <c r="O4208" s="5">
        <v>1860.38</v>
      </c>
      <c r="P4208" s="5">
        <v>1814.4</v>
      </c>
    </row>
    <row r="4209" spans="1:16">
      <c r="A4209" s="4">
        <v>44386</v>
      </c>
      <c r="B4209" s="5">
        <v>2398.4699999999998</v>
      </c>
      <c r="C4209" s="5">
        <v>3827.84</v>
      </c>
      <c r="D4209" s="5">
        <v>4499.97</v>
      </c>
      <c r="E4209" s="5">
        <v>732.7</v>
      </c>
      <c r="F4209" s="5">
        <v>3969.58</v>
      </c>
      <c r="G4209" s="5">
        <v>1987.77</v>
      </c>
      <c r="H4209" s="5">
        <v>1008.5</v>
      </c>
      <c r="I4209" s="5">
        <v>784.54</v>
      </c>
      <c r="J4209" s="5">
        <v>815.09</v>
      </c>
      <c r="K4209" s="5">
        <v>646.77</v>
      </c>
      <c r="L4209" s="5">
        <v>1297.3599999999999</v>
      </c>
      <c r="M4209" s="5">
        <v>1444.21</v>
      </c>
      <c r="N4209" s="5">
        <v>1528.52</v>
      </c>
      <c r="O4209" s="5">
        <v>1825.55</v>
      </c>
      <c r="P4209" s="5">
        <v>1805.36</v>
      </c>
    </row>
    <row r="4210" spans="1:16">
      <c r="A4210" s="4">
        <v>44387</v>
      </c>
      <c r="B4210" s="5" t="e">
        <v>#N/A</v>
      </c>
      <c r="C4210" s="5" t="e">
        <v>#N/A</v>
      </c>
      <c r="D4210" s="5" t="e">
        <v>#N/A</v>
      </c>
      <c r="E4210" s="5" t="e">
        <v>#N/A</v>
      </c>
      <c r="F4210" s="5" t="e">
        <v>#N/A</v>
      </c>
      <c r="G4210" s="5" t="e">
        <v>#N/A</v>
      </c>
      <c r="H4210" s="5" t="e">
        <v>#N/A</v>
      </c>
      <c r="I4210" s="5" t="e">
        <v>#N/A</v>
      </c>
      <c r="J4210" s="5" t="e">
        <v>#N/A</v>
      </c>
      <c r="K4210" s="5" t="e">
        <v>#N/A</v>
      </c>
      <c r="L4210" s="5" t="e">
        <v>#N/A</v>
      </c>
      <c r="M4210" s="5" t="e">
        <v>#N/A</v>
      </c>
      <c r="N4210" s="5" t="e">
        <v>#N/A</v>
      </c>
      <c r="O4210" s="5" t="e">
        <v>#N/A</v>
      </c>
      <c r="P4210" s="5" t="e">
        <v>#N/A</v>
      </c>
    </row>
    <row r="4211" spans="1:16">
      <c r="A4211" s="4">
        <v>44388</v>
      </c>
      <c r="B4211" s="5" t="e">
        <v>#N/A</v>
      </c>
      <c r="C4211" s="5" t="e">
        <v>#N/A</v>
      </c>
      <c r="D4211" s="5" t="e">
        <v>#N/A</v>
      </c>
      <c r="E4211" s="5" t="e">
        <v>#N/A</v>
      </c>
      <c r="F4211" s="5" t="e">
        <v>#N/A</v>
      </c>
      <c r="G4211" s="5" t="e">
        <v>#N/A</v>
      </c>
      <c r="H4211" s="5" t="e">
        <v>#N/A</v>
      </c>
      <c r="I4211" s="5" t="e">
        <v>#N/A</v>
      </c>
      <c r="J4211" s="5" t="e">
        <v>#N/A</v>
      </c>
      <c r="K4211" s="5" t="e">
        <v>#N/A</v>
      </c>
      <c r="L4211" s="5" t="e">
        <v>#N/A</v>
      </c>
      <c r="M4211" s="5" t="e">
        <v>#N/A</v>
      </c>
      <c r="N4211" s="5" t="e">
        <v>#N/A</v>
      </c>
      <c r="O4211" s="5" t="e">
        <v>#N/A</v>
      </c>
      <c r="P4211" s="5" t="e">
        <v>#N/A</v>
      </c>
    </row>
    <row r="4212" spans="1:16">
      <c r="A4212" s="4">
        <v>44389</v>
      </c>
      <c r="B4212" s="5">
        <v>2439.69</v>
      </c>
      <c r="C4212" s="5">
        <v>3851.51</v>
      </c>
      <c r="D4212" s="5">
        <v>4513.42</v>
      </c>
      <c r="E4212" s="5">
        <v>746.29</v>
      </c>
      <c r="F4212" s="5">
        <v>4001.06</v>
      </c>
      <c r="G4212" s="5">
        <v>2028.74</v>
      </c>
      <c r="H4212" s="5">
        <v>1019.35</v>
      </c>
      <c r="I4212" s="5">
        <v>793.85</v>
      </c>
      <c r="J4212" s="5">
        <v>828.08</v>
      </c>
      <c r="K4212" s="5">
        <v>652.64</v>
      </c>
      <c r="L4212" s="5">
        <v>1319.9</v>
      </c>
      <c r="M4212" s="5">
        <v>1449.19</v>
      </c>
      <c r="N4212" s="5">
        <v>1538.21</v>
      </c>
      <c r="O4212" s="5">
        <v>1843.59</v>
      </c>
      <c r="P4212" s="5">
        <v>1810.45</v>
      </c>
    </row>
    <row r="4213" spans="1:16">
      <c r="A4213" s="4">
        <v>44390</v>
      </c>
      <c r="B4213" s="5">
        <v>2452.08</v>
      </c>
      <c r="C4213" s="5">
        <v>3895.67</v>
      </c>
      <c r="D4213" s="5">
        <v>4496.8999999999996</v>
      </c>
      <c r="E4213" s="5">
        <v>754.68</v>
      </c>
      <c r="F4213" s="5">
        <v>4039.88</v>
      </c>
      <c r="G4213" s="5">
        <v>2039.1</v>
      </c>
      <c r="H4213" s="5">
        <v>1030.8900000000001</v>
      </c>
      <c r="I4213" s="5">
        <v>797.75</v>
      </c>
      <c r="J4213" s="5">
        <v>845.23</v>
      </c>
      <c r="K4213" s="5">
        <v>655.9</v>
      </c>
      <c r="L4213" s="5">
        <v>1336.8</v>
      </c>
      <c r="M4213" s="5">
        <v>1451.52</v>
      </c>
      <c r="N4213" s="5">
        <v>1563.82</v>
      </c>
      <c r="O4213" s="5">
        <v>1855.11</v>
      </c>
      <c r="P4213" s="5">
        <v>1839.16</v>
      </c>
    </row>
    <row r="4214" spans="1:16">
      <c r="A4214" s="4">
        <v>44391</v>
      </c>
      <c r="B4214" s="5">
        <v>2439.98</v>
      </c>
      <c r="C4214" s="5">
        <v>3890.72</v>
      </c>
      <c r="D4214" s="5">
        <v>4479.1000000000004</v>
      </c>
      <c r="E4214" s="5">
        <v>744.56</v>
      </c>
      <c r="F4214" s="5">
        <v>4046.56</v>
      </c>
      <c r="G4214" s="5">
        <v>2043.12</v>
      </c>
      <c r="H4214" s="5">
        <v>1041.05</v>
      </c>
      <c r="I4214" s="5">
        <v>798.79</v>
      </c>
      <c r="J4214" s="5">
        <v>841.75</v>
      </c>
      <c r="K4214" s="5">
        <v>659.19</v>
      </c>
      <c r="L4214" s="5">
        <v>1322.84</v>
      </c>
      <c r="M4214" s="5">
        <v>1432.28</v>
      </c>
      <c r="N4214" s="5">
        <v>1555.15</v>
      </c>
      <c r="O4214" s="5">
        <v>1842.95</v>
      </c>
      <c r="P4214" s="5">
        <v>1836.04</v>
      </c>
    </row>
    <row r="4215" spans="1:16">
      <c r="A4215" s="4">
        <v>44392</v>
      </c>
      <c r="B4215" s="5">
        <v>2462.91</v>
      </c>
      <c r="C4215" s="5">
        <v>3957.14</v>
      </c>
      <c r="D4215" s="5">
        <v>4521.92</v>
      </c>
      <c r="E4215" s="5">
        <v>749.51</v>
      </c>
      <c r="F4215" s="5">
        <v>4046.64</v>
      </c>
      <c r="G4215" s="5">
        <v>2072.6</v>
      </c>
      <c r="H4215" s="5">
        <v>1040.28</v>
      </c>
      <c r="I4215" s="5">
        <v>796.39</v>
      </c>
      <c r="J4215" s="5">
        <v>851.64</v>
      </c>
      <c r="K4215" s="5">
        <v>667.04</v>
      </c>
      <c r="L4215" s="5">
        <v>1331.98</v>
      </c>
      <c r="M4215" s="5">
        <v>1445.23</v>
      </c>
      <c r="N4215" s="5">
        <v>1567.89</v>
      </c>
      <c r="O4215" s="5">
        <v>1862.33</v>
      </c>
      <c r="P4215" s="5">
        <v>1855.31</v>
      </c>
    </row>
    <row r="4216" spans="1:16">
      <c r="A4216" s="4">
        <v>44393</v>
      </c>
      <c r="B4216" s="5">
        <v>2441.3000000000002</v>
      </c>
      <c r="C4216" s="5">
        <v>3896.64</v>
      </c>
      <c r="D4216" s="5">
        <v>4527.4399999999996</v>
      </c>
      <c r="E4216" s="5">
        <v>752.81</v>
      </c>
      <c r="F4216" s="5">
        <v>4031.86</v>
      </c>
      <c r="G4216" s="5">
        <v>2062.11</v>
      </c>
      <c r="H4216" s="5">
        <v>1051.76</v>
      </c>
      <c r="I4216" s="5">
        <v>797.47</v>
      </c>
      <c r="J4216" s="5">
        <v>851.98</v>
      </c>
      <c r="K4216" s="5">
        <v>659.71</v>
      </c>
      <c r="L4216" s="5">
        <v>1341.59</v>
      </c>
      <c r="M4216" s="5">
        <v>1455.2</v>
      </c>
      <c r="N4216" s="5">
        <v>1558.97</v>
      </c>
      <c r="O4216" s="5">
        <v>1867.99</v>
      </c>
      <c r="P4216" s="5">
        <v>1841.89</v>
      </c>
    </row>
    <row r="4217" spans="1:16">
      <c r="A4217" s="4">
        <v>44394</v>
      </c>
      <c r="B4217" s="5" t="e">
        <v>#N/A</v>
      </c>
      <c r="C4217" s="5" t="e">
        <v>#N/A</v>
      </c>
      <c r="D4217" s="5" t="e">
        <v>#N/A</v>
      </c>
      <c r="E4217" s="5" t="e">
        <v>#N/A</v>
      </c>
      <c r="F4217" s="5" t="e">
        <v>#N/A</v>
      </c>
      <c r="G4217" s="5" t="e">
        <v>#N/A</v>
      </c>
      <c r="H4217" s="5" t="e">
        <v>#N/A</v>
      </c>
      <c r="I4217" s="5" t="e">
        <v>#N/A</v>
      </c>
      <c r="J4217" s="5" t="e">
        <v>#N/A</v>
      </c>
      <c r="K4217" s="5" t="e">
        <v>#N/A</v>
      </c>
      <c r="L4217" s="5" t="e">
        <v>#N/A</v>
      </c>
      <c r="M4217" s="5" t="e">
        <v>#N/A</v>
      </c>
      <c r="N4217" s="5" t="e">
        <v>#N/A</v>
      </c>
      <c r="O4217" s="5" t="e">
        <v>#N/A</v>
      </c>
      <c r="P4217" s="5" t="e">
        <v>#N/A</v>
      </c>
    </row>
    <row r="4218" spans="1:16">
      <c r="A4218" s="4">
        <v>44395</v>
      </c>
      <c r="B4218" s="5" t="e">
        <v>#N/A</v>
      </c>
      <c r="C4218" s="5" t="e">
        <v>#N/A</v>
      </c>
      <c r="D4218" s="5" t="e">
        <v>#N/A</v>
      </c>
      <c r="E4218" s="5" t="e">
        <v>#N/A</v>
      </c>
      <c r="F4218" s="5" t="e">
        <v>#N/A</v>
      </c>
      <c r="G4218" s="5" t="e">
        <v>#N/A</v>
      </c>
      <c r="H4218" s="5" t="e">
        <v>#N/A</v>
      </c>
      <c r="I4218" s="5" t="e">
        <v>#N/A</v>
      </c>
      <c r="J4218" s="5" t="e">
        <v>#N/A</v>
      </c>
      <c r="K4218" s="5" t="e">
        <v>#N/A</v>
      </c>
      <c r="L4218" s="5" t="e">
        <v>#N/A</v>
      </c>
      <c r="M4218" s="5" t="e">
        <v>#N/A</v>
      </c>
      <c r="N4218" s="5" t="e">
        <v>#N/A</v>
      </c>
      <c r="O4218" s="5" t="e">
        <v>#N/A</v>
      </c>
      <c r="P4218" s="5" t="e">
        <v>#N/A</v>
      </c>
    </row>
    <row r="4219" spans="1:16">
      <c r="A4219" s="4">
        <v>44396</v>
      </c>
      <c r="B4219" s="5">
        <v>2401.2800000000002</v>
      </c>
      <c r="C4219" s="5">
        <v>3894.59</v>
      </c>
      <c r="D4219" s="5">
        <v>4486.28</v>
      </c>
      <c r="E4219" s="5">
        <v>740.44</v>
      </c>
      <c r="F4219" s="5">
        <v>4016.07</v>
      </c>
      <c r="G4219" s="5">
        <v>2009.49</v>
      </c>
      <c r="H4219" s="5">
        <v>1046.94</v>
      </c>
      <c r="I4219" s="5">
        <v>791.16</v>
      </c>
      <c r="J4219" s="5">
        <v>841.01</v>
      </c>
      <c r="K4219" s="5">
        <v>656.57</v>
      </c>
      <c r="L4219" s="5">
        <v>1318.85</v>
      </c>
      <c r="M4219" s="5">
        <v>1437.92</v>
      </c>
      <c r="N4219" s="5">
        <v>1537.97</v>
      </c>
      <c r="O4219" s="5">
        <v>1855.91</v>
      </c>
      <c r="P4219" s="5">
        <v>1825.33</v>
      </c>
    </row>
    <row r="4220" spans="1:16">
      <c r="A4220" s="4">
        <v>44397</v>
      </c>
      <c r="B4220" s="5">
        <v>2406.17</v>
      </c>
      <c r="C4220" s="5">
        <v>3872.75</v>
      </c>
      <c r="D4220" s="5">
        <v>4515.9799999999996</v>
      </c>
      <c r="E4220" s="5">
        <v>732.18</v>
      </c>
      <c r="F4220" s="5">
        <v>3992.82</v>
      </c>
      <c r="G4220" s="5">
        <v>1984.31</v>
      </c>
      <c r="H4220" s="5">
        <v>1042.05</v>
      </c>
      <c r="I4220" s="5">
        <v>785.99</v>
      </c>
      <c r="J4220" s="5">
        <v>832.7</v>
      </c>
      <c r="K4220" s="5">
        <v>652.65</v>
      </c>
      <c r="L4220" s="5">
        <v>1310.52</v>
      </c>
      <c r="M4220" s="5">
        <v>1408.58</v>
      </c>
      <c r="N4220" s="5">
        <v>1554.97</v>
      </c>
      <c r="O4220" s="5">
        <v>1843.62</v>
      </c>
      <c r="P4220" s="5">
        <v>1811.66</v>
      </c>
    </row>
    <row r="4221" spans="1:16">
      <c r="A4221" s="4">
        <v>44398</v>
      </c>
      <c r="B4221" s="5">
        <v>2418.87</v>
      </c>
      <c r="C4221" s="5">
        <v>3864.97</v>
      </c>
      <c r="D4221" s="5">
        <v>4480.2</v>
      </c>
      <c r="E4221" s="5">
        <v>731.77</v>
      </c>
      <c r="F4221" s="5">
        <v>4003.31</v>
      </c>
      <c r="G4221" s="5">
        <v>2001.06</v>
      </c>
      <c r="H4221" s="5">
        <v>1035.6600000000001</v>
      </c>
      <c r="I4221" s="5">
        <v>782.95</v>
      </c>
      <c r="J4221" s="5">
        <v>835.99</v>
      </c>
      <c r="K4221" s="5">
        <v>661.41</v>
      </c>
      <c r="L4221" s="5">
        <v>1316.52</v>
      </c>
      <c r="M4221" s="5">
        <v>1409.36</v>
      </c>
      <c r="N4221" s="5">
        <v>1553.59</v>
      </c>
      <c r="O4221" s="5">
        <v>1849.15</v>
      </c>
      <c r="P4221" s="5">
        <v>1802.14</v>
      </c>
    </row>
    <row r="4222" spans="1:16">
      <c r="A4222" s="4">
        <v>44399</v>
      </c>
      <c r="B4222" s="5">
        <v>2435.4</v>
      </c>
      <c r="C4222" s="5">
        <v>3971.37</v>
      </c>
      <c r="D4222" s="5">
        <v>4465.8900000000003</v>
      </c>
      <c r="E4222" s="5">
        <v>752.84</v>
      </c>
      <c r="F4222" s="5">
        <v>4057.38</v>
      </c>
      <c r="G4222" s="5">
        <v>2062.7199999999998</v>
      </c>
      <c r="H4222" s="5">
        <v>1058.1600000000001</v>
      </c>
      <c r="I4222" s="5">
        <v>784.21</v>
      </c>
      <c r="J4222" s="5">
        <v>842.55</v>
      </c>
      <c r="K4222" s="5">
        <v>658.65</v>
      </c>
      <c r="L4222" s="5">
        <v>1344.82</v>
      </c>
      <c r="M4222" s="5">
        <v>1425.31</v>
      </c>
      <c r="N4222" s="5">
        <v>1562.65</v>
      </c>
      <c r="O4222" s="5">
        <v>1842.94</v>
      </c>
      <c r="P4222" s="5">
        <v>1828.49</v>
      </c>
    </row>
    <row r="4223" spans="1:16">
      <c r="A4223" s="4">
        <v>44400</v>
      </c>
      <c r="B4223" s="5">
        <v>2408.5700000000002</v>
      </c>
      <c r="C4223" s="5">
        <v>3960.73</v>
      </c>
      <c r="D4223" s="5">
        <v>4484.6400000000003</v>
      </c>
      <c r="E4223" s="5">
        <v>749.05</v>
      </c>
      <c r="F4223" s="5">
        <v>4075.55</v>
      </c>
      <c r="G4223" s="5">
        <v>2111.2199999999998</v>
      </c>
      <c r="H4223" s="5">
        <v>1046.55</v>
      </c>
      <c r="I4223" s="5">
        <v>785.99</v>
      </c>
      <c r="J4223" s="5">
        <v>871.23</v>
      </c>
      <c r="K4223" s="5">
        <v>662.99</v>
      </c>
      <c r="L4223" s="5">
        <v>1335.65</v>
      </c>
      <c r="M4223" s="5">
        <v>1423.51</v>
      </c>
      <c r="N4223" s="5">
        <v>1577.14</v>
      </c>
      <c r="O4223" s="5">
        <v>1801.01</v>
      </c>
      <c r="P4223" s="5">
        <v>1831.62</v>
      </c>
    </row>
    <row r="4224" spans="1:16">
      <c r="A4224" s="4">
        <v>44401</v>
      </c>
      <c r="B4224" s="5" t="e">
        <v>#N/A</v>
      </c>
      <c r="C4224" s="5" t="e">
        <v>#N/A</v>
      </c>
      <c r="D4224" s="5" t="e">
        <v>#N/A</v>
      </c>
      <c r="E4224" s="5" t="e">
        <v>#N/A</v>
      </c>
      <c r="F4224" s="5" t="e">
        <v>#N/A</v>
      </c>
      <c r="G4224" s="5" t="e">
        <v>#N/A</v>
      </c>
      <c r="H4224" s="5" t="e">
        <v>#N/A</v>
      </c>
      <c r="I4224" s="5" t="e">
        <v>#N/A</v>
      </c>
      <c r="J4224" s="5" t="e">
        <v>#N/A</v>
      </c>
      <c r="K4224" s="5" t="e">
        <v>#N/A</v>
      </c>
      <c r="L4224" s="5" t="e">
        <v>#N/A</v>
      </c>
      <c r="M4224" s="5" t="e">
        <v>#N/A</v>
      </c>
      <c r="N4224" s="5" t="e">
        <v>#N/A</v>
      </c>
      <c r="O4224" s="5" t="e">
        <v>#N/A</v>
      </c>
      <c r="P4224" s="5" t="e">
        <v>#N/A</v>
      </c>
    </row>
    <row r="4225" spans="1:16">
      <c r="A4225" s="4">
        <v>44402</v>
      </c>
      <c r="B4225" s="5" t="e">
        <v>#N/A</v>
      </c>
      <c r="C4225" s="5" t="e">
        <v>#N/A</v>
      </c>
      <c r="D4225" s="5" t="e">
        <v>#N/A</v>
      </c>
      <c r="E4225" s="5" t="e">
        <v>#N/A</v>
      </c>
      <c r="F4225" s="5" t="e">
        <v>#N/A</v>
      </c>
      <c r="G4225" s="5" t="e">
        <v>#N/A</v>
      </c>
      <c r="H4225" s="5" t="e">
        <v>#N/A</v>
      </c>
      <c r="I4225" s="5" t="e">
        <v>#N/A</v>
      </c>
      <c r="J4225" s="5" t="e">
        <v>#N/A</v>
      </c>
      <c r="K4225" s="5" t="e">
        <v>#N/A</v>
      </c>
      <c r="L4225" s="5" t="e">
        <v>#N/A</v>
      </c>
      <c r="M4225" s="5" t="e">
        <v>#N/A</v>
      </c>
      <c r="N4225" s="5" t="e">
        <v>#N/A</v>
      </c>
      <c r="O4225" s="5" t="e">
        <v>#N/A</v>
      </c>
      <c r="P4225" s="5" t="e">
        <v>#N/A</v>
      </c>
    </row>
    <row r="4226" spans="1:16">
      <c r="A4226" s="4">
        <v>44403</v>
      </c>
      <c r="B4226" s="5">
        <v>2384.62</v>
      </c>
      <c r="C4226" s="5">
        <v>3929.89</v>
      </c>
      <c r="D4226" s="5">
        <v>4428.51</v>
      </c>
      <c r="E4226" s="5">
        <v>742.15</v>
      </c>
      <c r="F4226" s="5">
        <v>4048.78</v>
      </c>
      <c r="G4226" s="5">
        <v>2089.75</v>
      </c>
      <c r="H4226" s="5">
        <v>1032.6199999999999</v>
      </c>
      <c r="I4226" s="5">
        <v>771.87</v>
      </c>
      <c r="J4226" s="5">
        <v>847.48</v>
      </c>
      <c r="K4226" s="5">
        <v>655.96</v>
      </c>
      <c r="L4226" s="5">
        <v>1318.21</v>
      </c>
      <c r="M4226" s="5">
        <v>1409.37</v>
      </c>
      <c r="N4226" s="5">
        <v>1556.96</v>
      </c>
      <c r="O4226" s="5">
        <v>1783.61</v>
      </c>
      <c r="P4226" s="5">
        <v>1812</v>
      </c>
    </row>
    <row r="4227" spans="1:16">
      <c r="A4227" s="4">
        <v>44404</v>
      </c>
      <c r="B4227" s="5">
        <v>2390.5500000000002</v>
      </c>
      <c r="C4227" s="5">
        <v>3929.77</v>
      </c>
      <c r="D4227" s="5">
        <v>4423.4399999999996</v>
      </c>
      <c r="E4227" s="5">
        <v>748.24</v>
      </c>
      <c r="F4227" s="5">
        <v>4065.12</v>
      </c>
      <c r="G4227" s="5">
        <v>2122.87</v>
      </c>
      <c r="H4227" s="5">
        <v>1027.05</v>
      </c>
      <c r="I4227" s="5">
        <v>778.28</v>
      </c>
      <c r="J4227" s="5">
        <v>833.75</v>
      </c>
      <c r="K4227" s="5">
        <v>659.82</v>
      </c>
      <c r="L4227" s="5">
        <v>1319.16</v>
      </c>
      <c r="M4227" s="5">
        <v>1425.3</v>
      </c>
      <c r="N4227" s="5">
        <v>1556.9</v>
      </c>
      <c r="O4227" s="5">
        <v>1785.14</v>
      </c>
      <c r="P4227" s="5">
        <v>1823.41</v>
      </c>
    </row>
    <row r="4228" spans="1:16">
      <c r="A4228" s="4">
        <v>44405</v>
      </c>
      <c r="B4228" s="5">
        <v>2376.17</v>
      </c>
      <c r="C4228" s="5">
        <v>3866.75</v>
      </c>
      <c r="D4228" s="5">
        <v>4390.63</v>
      </c>
      <c r="E4228" s="5">
        <v>758.78</v>
      </c>
      <c r="F4228" s="5">
        <v>4051.09</v>
      </c>
      <c r="G4228" s="5">
        <v>2126.0300000000002</v>
      </c>
      <c r="H4228" s="5">
        <v>1030.06</v>
      </c>
      <c r="I4228" s="5">
        <v>785.03</v>
      </c>
      <c r="J4228" s="5">
        <v>834.66</v>
      </c>
      <c r="K4228" s="5">
        <v>659.82</v>
      </c>
      <c r="L4228" s="5">
        <v>1333.3</v>
      </c>
      <c r="M4228" s="5">
        <v>1419.79</v>
      </c>
      <c r="N4228" s="5">
        <v>1561.03</v>
      </c>
      <c r="O4228" s="5">
        <v>1785.23</v>
      </c>
      <c r="P4228" s="5">
        <v>1815.01</v>
      </c>
    </row>
    <row r="4229" spans="1:16">
      <c r="A4229" s="4">
        <v>44406</v>
      </c>
      <c r="B4229" s="5">
        <v>2382.15</v>
      </c>
      <c r="C4229" s="5">
        <v>3863.18</v>
      </c>
      <c r="D4229" s="5">
        <v>4431.18</v>
      </c>
      <c r="E4229" s="5">
        <v>760.34</v>
      </c>
      <c r="F4229" s="5">
        <v>4054.93</v>
      </c>
      <c r="G4229" s="5">
        <v>2105.62</v>
      </c>
      <c r="H4229" s="5">
        <v>1037.78</v>
      </c>
      <c r="I4229" s="5">
        <v>788.49</v>
      </c>
      <c r="J4229" s="5">
        <v>835.03</v>
      </c>
      <c r="K4229" s="5">
        <v>665.02</v>
      </c>
      <c r="L4229" s="5">
        <v>1345.83</v>
      </c>
      <c r="M4229" s="5">
        <v>1410.56</v>
      </c>
      <c r="N4229" s="5">
        <v>1573.81</v>
      </c>
      <c r="O4229" s="5">
        <v>1784.96</v>
      </c>
      <c r="P4229" s="5">
        <v>1821</v>
      </c>
    </row>
    <row r="4230" spans="1:16">
      <c r="A4230" s="4">
        <v>44407</v>
      </c>
      <c r="B4230" s="5">
        <v>2337.17</v>
      </c>
      <c r="C4230" s="5">
        <v>3825.5</v>
      </c>
      <c r="D4230" s="5">
        <v>4338.6000000000004</v>
      </c>
      <c r="E4230" s="5">
        <v>746.69</v>
      </c>
      <c r="F4230" s="5">
        <v>3995.97</v>
      </c>
      <c r="G4230" s="5">
        <v>2133.67</v>
      </c>
      <c r="H4230" s="5">
        <v>1020.59</v>
      </c>
      <c r="I4230" s="5">
        <v>780.94</v>
      </c>
      <c r="J4230" s="5">
        <v>824.81</v>
      </c>
      <c r="K4230" s="5">
        <v>657.51</v>
      </c>
      <c r="L4230" s="5">
        <v>1343.53</v>
      </c>
      <c r="M4230" s="5">
        <v>1384.08</v>
      </c>
      <c r="N4230" s="5">
        <v>1534.8</v>
      </c>
      <c r="O4230" s="5">
        <v>1756.61</v>
      </c>
      <c r="P4230" s="5">
        <v>1793.72</v>
      </c>
    </row>
    <row r="4231" spans="1:16">
      <c r="A4231" s="4">
        <v>44408</v>
      </c>
      <c r="B4231" s="5" t="e">
        <v>#N/A</v>
      </c>
      <c r="C4231" s="5" t="e">
        <v>#N/A</v>
      </c>
      <c r="D4231" s="5" t="e">
        <v>#N/A</v>
      </c>
      <c r="E4231" s="5" t="e">
        <v>#N/A</v>
      </c>
      <c r="F4231" s="5" t="e">
        <v>#N/A</v>
      </c>
      <c r="G4231" s="5" t="e">
        <v>#N/A</v>
      </c>
      <c r="H4231" s="5" t="e">
        <v>#N/A</v>
      </c>
      <c r="I4231" s="5" t="e">
        <v>#N/A</v>
      </c>
      <c r="J4231" s="5" t="e">
        <v>#N/A</v>
      </c>
      <c r="K4231" s="5" t="e">
        <v>#N/A</v>
      </c>
      <c r="L4231" s="5" t="e">
        <v>#N/A</v>
      </c>
      <c r="M4231" s="5" t="e">
        <v>#N/A</v>
      </c>
      <c r="N4231" s="5" t="e">
        <v>#N/A</v>
      </c>
      <c r="O4231" s="5" t="e">
        <v>#N/A</v>
      </c>
      <c r="P4231" s="5" t="e">
        <v>#N/A</v>
      </c>
    </row>
    <row r="4232" spans="1:16">
      <c r="A4232" s="4">
        <v>44409</v>
      </c>
      <c r="B4232" s="5" t="e">
        <v>#N/A</v>
      </c>
      <c r="C4232" s="5" t="e">
        <v>#N/A</v>
      </c>
      <c r="D4232" s="5" t="e">
        <v>#N/A</v>
      </c>
      <c r="E4232" s="5" t="e">
        <v>#N/A</v>
      </c>
      <c r="F4232" s="5" t="e">
        <v>#N/A</v>
      </c>
      <c r="G4232" s="5" t="e">
        <v>#N/A</v>
      </c>
      <c r="H4232" s="5" t="e">
        <v>#N/A</v>
      </c>
      <c r="I4232" s="5" t="e">
        <v>#N/A</v>
      </c>
      <c r="J4232" s="5" t="e">
        <v>#N/A</v>
      </c>
      <c r="K4232" s="5" t="e">
        <v>#N/A</v>
      </c>
      <c r="L4232" s="5" t="e">
        <v>#N/A</v>
      </c>
      <c r="M4232" s="5" t="e">
        <v>#N/A</v>
      </c>
      <c r="N4232" s="5" t="e">
        <v>#N/A</v>
      </c>
      <c r="O4232" s="5" t="e">
        <v>#N/A</v>
      </c>
      <c r="P4232" s="5" t="e">
        <v>#N/A</v>
      </c>
    </row>
    <row r="4233" spans="1:16">
      <c r="A4233" s="4">
        <v>44410</v>
      </c>
      <c r="B4233" s="5">
        <v>2362.33</v>
      </c>
      <c r="C4233" s="5">
        <v>3905.2</v>
      </c>
      <c r="D4233" s="5">
        <v>4460.51</v>
      </c>
      <c r="E4233" s="5">
        <v>739.36</v>
      </c>
      <c r="F4233" s="5">
        <v>4018.54</v>
      </c>
      <c r="G4233" s="5">
        <v>2107.5700000000002</v>
      </c>
      <c r="H4233" s="5">
        <v>1031.2</v>
      </c>
      <c r="I4233" s="5">
        <v>776.45</v>
      </c>
      <c r="J4233" s="5">
        <v>826.94</v>
      </c>
      <c r="K4233" s="5">
        <v>652.91</v>
      </c>
      <c r="L4233" s="5">
        <v>1341.34</v>
      </c>
      <c r="M4233" s="5">
        <v>1366.02</v>
      </c>
      <c r="N4233" s="5">
        <v>1528.74</v>
      </c>
      <c r="O4233" s="5">
        <v>1762.23</v>
      </c>
      <c r="P4233" s="5">
        <v>1814.61</v>
      </c>
    </row>
    <row r="4234" spans="1:16">
      <c r="A4234" s="4">
        <v>44411</v>
      </c>
      <c r="B4234" s="5">
        <v>2387.4299999999998</v>
      </c>
      <c r="C4234" s="5">
        <v>3977.58</v>
      </c>
      <c r="D4234" s="5">
        <v>4459.55</v>
      </c>
      <c r="E4234" s="5">
        <v>743.74</v>
      </c>
      <c r="F4234" s="5">
        <v>4014.88</v>
      </c>
      <c r="G4234" s="5">
        <v>2036.03</v>
      </c>
      <c r="H4234" s="5">
        <v>1035.8</v>
      </c>
      <c r="I4234" s="5">
        <v>770.26</v>
      </c>
      <c r="J4234" s="5">
        <v>825.89</v>
      </c>
      <c r="K4234" s="5">
        <v>645.69000000000005</v>
      </c>
      <c r="L4234" s="5">
        <v>1349.48</v>
      </c>
      <c r="M4234" s="5">
        <v>1351.81</v>
      </c>
      <c r="N4234" s="5">
        <v>1529.26</v>
      </c>
      <c r="O4234" s="5">
        <v>1761.64</v>
      </c>
      <c r="P4234" s="5">
        <v>1844.21</v>
      </c>
    </row>
    <row r="4235" spans="1:16">
      <c r="A4235" s="4">
        <v>44412</v>
      </c>
      <c r="B4235" s="5">
        <v>2410.36</v>
      </c>
      <c r="C4235" s="5">
        <v>3994.22</v>
      </c>
      <c r="D4235" s="5">
        <v>4520.82</v>
      </c>
      <c r="E4235" s="5">
        <v>757.35</v>
      </c>
      <c r="F4235" s="5">
        <v>3998.18</v>
      </c>
      <c r="G4235" s="5">
        <v>2065.4899999999998</v>
      </c>
      <c r="H4235" s="5">
        <v>1040.3699999999999</v>
      </c>
      <c r="I4235" s="5">
        <v>775.98</v>
      </c>
      <c r="J4235" s="5">
        <v>839.89</v>
      </c>
      <c r="K4235" s="5">
        <v>656.34</v>
      </c>
      <c r="L4235" s="5">
        <v>1363.83</v>
      </c>
      <c r="M4235" s="5">
        <v>1396.31</v>
      </c>
      <c r="N4235" s="5">
        <v>1563.27</v>
      </c>
      <c r="O4235" s="5">
        <v>1785.88</v>
      </c>
      <c r="P4235" s="5">
        <v>1855.94</v>
      </c>
    </row>
    <row r="4236" spans="1:16">
      <c r="A4236" s="4">
        <v>44413</v>
      </c>
      <c r="B4236" s="5">
        <v>2397.06</v>
      </c>
      <c r="C4236" s="5">
        <v>4016.69</v>
      </c>
      <c r="D4236" s="5">
        <v>4542.66</v>
      </c>
      <c r="E4236" s="5">
        <v>748.18</v>
      </c>
      <c r="F4236" s="5">
        <v>3982.11</v>
      </c>
      <c r="G4236" s="5">
        <v>2057.31</v>
      </c>
      <c r="H4236" s="5">
        <v>1048.07</v>
      </c>
      <c r="I4236" s="5">
        <v>777.13</v>
      </c>
      <c r="J4236" s="5">
        <v>839.04</v>
      </c>
      <c r="K4236" s="5">
        <v>657.98</v>
      </c>
      <c r="L4236" s="5">
        <v>1371.16</v>
      </c>
      <c r="M4236" s="5">
        <v>1395.62</v>
      </c>
      <c r="N4236" s="5">
        <v>1555.69</v>
      </c>
      <c r="O4236" s="5">
        <v>1787.15</v>
      </c>
      <c r="P4236" s="5">
        <v>1868.12</v>
      </c>
    </row>
    <row r="4237" spans="1:16">
      <c r="A4237" s="4">
        <v>44414</v>
      </c>
      <c r="B4237" s="5">
        <v>2393.21</v>
      </c>
      <c r="C4237" s="5">
        <v>4001.72</v>
      </c>
      <c r="D4237" s="5">
        <v>4595.7299999999996</v>
      </c>
      <c r="E4237" s="5">
        <v>749.41</v>
      </c>
      <c r="F4237" s="5">
        <v>3968.7</v>
      </c>
      <c r="G4237" s="5">
        <v>2043.58</v>
      </c>
      <c r="H4237" s="5">
        <v>1036.46</v>
      </c>
      <c r="I4237" s="5">
        <v>778.33</v>
      </c>
      <c r="J4237" s="5">
        <v>839.42</v>
      </c>
      <c r="K4237" s="5">
        <v>662.92</v>
      </c>
      <c r="L4237" s="5">
        <v>1362.48</v>
      </c>
      <c r="M4237" s="5">
        <v>1396.97</v>
      </c>
      <c r="N4237" s="5">
        <v>1551.06</v>
      </c>
      <c r="O4237" s="5">
        <v>1779.76</v>
      </c>
      <c r="P4237" s="5">
        <v>1860.43</v>
      </c>
    </row>
    <row r="4238" spans="1:16">
      <c r="A4238" s="4">
        <v>44415</v>
      </c>
      <c r="B4238" s="5" t="e">
        <v>#N/A</v>
      </c>
      <c r="C4238" s="5" t="e">
        <v>#N/A</v>
      </c>
      <c r="D4238" s="5" t="e">
        <v>#N/A</v>
      </c>
      <c r="E4238" s="5" t="e">
        <v>#N/A</v>
      </c>
      <c r="F4238" s="5" t="e">
        <v>#N/A</v>
      </c>
      <c r="G4238" s="5" t="e">
        <v>#N/A</v>
      </c>
      <c r="H4238" s="5" t="e">
        <v>#N/A</v>
      </c>
      <c r="I4238" s="5" t="e">
        <v>#N/A</v>
      </c>
      <c r="J4238" s="5" t="e">
        <v>#N/A</v>
      </c>
      <c r="K4238" s="5" t="e">
        <v>#N/A</v>
      </c>
      <c r="L4238" s="5" t="e">
        <v>#N/A</v>
      </c>
      <c r="M4238" s="5" t="e">
        <v>#N/A</v>
      </c>
      <c r="N4238" s="5" t="e">
        <v>#N/A</v>
      </c>
      <c r="O4238" s="5" t="e">
        <v>#N/A</v>
      </c>
      <c r="P4238" s="5" t="e">
        <v>#N/A</v>
      </c>
    </row>
    <row r="4239" spans="1:16">
      <c r="A4239" s="4">
        <v>44416</v>
      </c>
      <c r="B4239" s="5" t="e">
        <v>#N/A</v>
      </c>
      <c r="C4239" s="5" t="e">
        <v>#N/A</v>
      </c>
      <c r="D4239" s="5" t="e">
        <v>#N/A</v>
      </c>
      <c r="E4239" s="5" t="e">
        <v>#N/A</v>
      </c>
      <c r="F4239" s="5" t="e">
        <v>#N/A</v>
      </c>
      <c r="G4239" s="5" t="e">
        <v>#N/A</v>
      </c>
      <c r="H4239" s="5" t="e">
        <v>#N/A</v>
      </c>
      <c r="I4239" s="5" t="e">
        <v>#N/A</v>
      </c>
      <c r="J4239" s="5" t="e">
        <v>#N/A</v>
      </c>
      <c r="K4239" s="5" t="e">
        <v>#N/A</v>
      </c>
      <c r="L4239" s="5" t="e">
        <v>#N/A</v>
      </c>
      <c r="M4239" s="5" t="e">
        <v>#N/A</v>
      </c>
      <c r="N4239" s="5" t="e">
        <v>#N/A</v>
      </c>
      <c r="O4239" s="5" t="e">
        <v>#N/A</v>
      </c>
      <c r="P4239" s="5" t="e">
        <v>#N/A</v>
      </c>
    </row>
    <row r="4240" spans="1:16">
      <c r="A4240" s="4">
        <v>44417</v>
      </c>
      <c r="B4240" s="5">
        <v>2376.96</v>
      </c>
      <c r="C4240" s="5">
        <v>4021.32</v>
      </c>
      <c r="D4240" s="5">
        <v>4510.08</v>
      </c>
      <c r="E4240" s="5">
        <v>757.83</v>
      </c>
      <c r="F4240" s="5">
        <v>3987.94</v>
      </c>
      <c r="G4240" s="5">
        <v>2015.72</v>
      </c>
      <c r="H4240" s="5">
        <v>1031.55</v>
      </c>
      <c r="I4240" s="5">
        <v>769.02</v>
      </c>
      <c r="J4240" s="5">
        <v>837.77</v>
      </c>
      <c r="K4240" s="5">
        <v>655.12</v>
      </c>
      <c r="L4240" s="5">
        <v>1354.07</v>
      </c>
      <c r="M4240" s="5">
        <v>1379.34</v>
      </c>
      <c r="N4240" s="5">
        <v>1539.19</v>
      </c>
      <c r="O4240" s="5">
        <v>1766.98</v>
      </c>
      <c r="P4240" s="5">
        <v>1856.69</v>
      </c>
    </row>
    <row r="4241" spans="1:16">
      <c r="A4241" s="4">
        <v>44418</v>
      </c>
      <c r="B4241" s="5">
        <v>2346.81</v>
      </c>
      <c r="C4241" s="5">
        <v>3951.18</v>
      </c>
      <c r="D4241" s="5">
        <v>4576.01</v>
      </c>
      <c r="E4241" s="5">
        <v>754.36</v>
      </c>
      <c r="F4241" s="5">
        <v>4010.37</v>
      </c>
      <c r="G4241" s="5">
        <v>2008.8</v>
      </c>
      <c r="H4241" s="5">
        <v>1027.6199999999999</v>
      </c>
      <c r="I4241" s="5">
        <v>765.98</v>
      </c>
      <c r="J4241" s="5">
        <v>838.18</v>
      </c>
      <c r="K4241" s="5">
        <v>651.89</v>
      </c>
      <c r="L4241" s="5">
        <v>1347.59</v>
      </c>
      <c r="M4241" s="5">
        <v>1364.72</v>
      </c>
      <c r="N4241" s="5">
        <v>1517.12</v>
      </c>
      <c r="O4241" s="5">
        <v>1756.98</v>
      </c>
      <c r="P4241" s="5">
        <v>1843.16</v>
      </c>
    </row>
    <row r="4242" spans="1:16">
      <c r="A4242" s="4">
        <v>44419</v>
      </c>
      <c r="B4242" s="5">
        <v>2345.29</v>
      </c>
      <c r="C4242" s="5">
        <v>3805.93</v>
      </c>
      <c r="D4242" s="5">
        <v>4693.41</v>
      </c>
      <c r="E4242" s="5">
        <v>765.61</v>
      </c>
      <c r="F4242" s="5">
        <v>4017.05</v>
      </c>
      <c r="G4242" s="5">
        <v>2029.44</v>
      </c>
      <c r="H4242" s="5">
        <v>1033.21</v>
      </c>
      <c r="I4242" s="5">
        <v>756.15</v>
      </c>
      <c r="J4242" s="5">
        <v>844.12</v>
      </c>
      <c r="K4242" s="5">
        <v>645.84</v>
      </c>
      <c r="L4242" s="5">
        <v>1363.78</v>
      </c>
      <c r="M4242" s="5">
        <v>1378.96</v>
      </c>
      <c r="N4242" s="5">
        <v>1513.51</v>
      </c>
      <c r="O4242" s="5">
        <v>1748.09</v>
      </c>
      <c r="P4242" s="5">
        <v>1805.71</v>
      </c>
    </row>
    <row r="4243" spans="1:16">
      <c r="A4243" s="4">
        <v>44420</v>
      </c>
      <c r="B4243" s="5">
        <v>2369.56</v>
      </c>
      <c r="C4243" s="5">
        <v>3738.06</v>
      </c>
      <c r="D4243" s="5">
        <v>4671.6099999999997</v>
      </c>
      <c r="E4243" s="5">
        <v>766.48</v>
      </c>
      <c r="F4243" s="5">
        <v>4042.69</v>
      </c>
      <c r="G4243" s="5">
        <v>2023.14</v>
      </c>
      <c r="H4243" s="5">
        <v>1047.32</v>
      </c>
      <c r="I4243" s="5">
        <v>758.54</v>
      </c>
      <c r="J4243" s="5">
        <v>840.84</v>
      </c>
      <c r="K4243" s="5">
        <v>648.72</v>
      </c>
      <c r="L4243" s="5">
        <v>1354.39</v>
      </c>
      <c r="M4243" s="5">
        <v>1386.48</v>
      </c>
      <c r="N4243" s="5">
        <v>1504.89</v>
      </c>
      <c r="O4243" s="5">
        <v>1743.11</v>
      </c>
      <c r="P4243" s="5">
        <v>1790.69</v>
      </c>
    </row>
    <row r="4244" spans="1:16">
      <c r="A4244" s="4">
        <v>44421</v>
      </c>
      <c r="B4244" s="5">
        <v>2342.9299999999998</v>
      </c>
      <c r="C4244" s="5">
        <v>3675.22</v>
      </c>
      <c r="D4244" s="5">
        <v>4630.8900000000003</v>
      </c>
      <c r="E4244" s="5">
        <v>759.47</v>
      </c>
      <c r="F4244" s="5">
        <v>4038.24</v>
      </c>
      <c r="G4244" s="5">
        <v>2005.77</v>
      </c>
      <c r="H4244" s="5">
        <v>1057.6400000000001</v>
      </c>
      <c r="I4244" s="5">
        <v>750.13</v>
      </c>
      <c r="J4244" s="5">
        <v>830.41</v>
      </c>
      <c r="K4244" s="5">
        <v>637.03</v>
      </c>
      <c r="L4244" s="5">
        <v>1362.44</v>
      </c>
      <c r="M4244" s="5">
        <v>1357.27</v>
      </c>
      <c r="N4244" s="5">
        <v>1489.21</v>
      </c>
      <c r="O4244" s="5">
        <v>1739.07</v>
      </c>
      <c r="P4244" s="5">
        <v>1769.55</v>
      </c>
    </row>
    <row r="4245" spans="1:16">
      <c r="A4245" s="4">
        <v>44422</v>
      </c>
      <c r="B4245" s="5" t="e">
        <v>#N/A</v>
      </c>
      <c r="C4245" s="5" t="e">
        <v>#N/A</v>
      </c>
      <c r="D4245" s="5" t="e">
        <v>#N/A</v>
      </c>
      <c r="E4245" s="5" t="e">
        <v>#N/A</v>
      </c>
      <c r="F4245" s="5" t="e">
        <v>#N/A</v>
      </c>
      <c r="G4245" s="5" t="e">
        <v>#N/A</v>
      </c>
      <c r="H4245" s="5" t="e">
        <v>#N/A</v>
      </c>
      <c r="I4245" s="5" t="e">
        <v>#N/A</v>
      </c>
      <c r="J4245" s="5" t="e">
        <v>#N/A</v>
      </c>
      <c r="K4245" s="5" t="e">
        <v>#N/A</v>
      </c>
      <c r="L4245" s="5" t="e">
        <v>#N/A</v>
      </c>
      <c r="M4245" s="5" t="e">
        <v>#N/A</v>
      </c>
      <c r="N4245" s="5" t="e">
        <v>#N/A</v>
      </c>
      <c r="O4245" s="5" t="e">
        <v>#N/A</v>
      </c>
      <c r="P4245" s="5" t="e">
        <v>#N/A</v>
      </c>
    </row>
    <row r="4246" spans="1:16">
      <c r="A4246" s="4">
        <v>44423</v>
      </c>
      <c r="B4246" s="5" t="e">
        <v>#N/A</v>
      </c>
      <c r="C4246" s="5" t="e">
        <v>#N/A</v>
      </c>
      <c r="D4246" s="5" t="e">
        <v>#N/A</v>
      </c>
      <c r="E4246" s="5" t="e">
        <v>#N/A</v>
      </c>
      <c r="F4246" s="5" t="e">
        <v>#N/A</v>
      </c>
      <c r="G4246" s="5" t="e">
        <v>#N/A</v>
      </c>
      <c r="H4246" s="5" t="e">
        <v>#N/A</v>
      </c>
      <c r="I4246" s="5" t="e">
        <v>#N/A</v>
      </c>
      <c r="J4246" s="5" t="e">
        <v>#N/A</v>
      </c>
      <c r="K4246" s="5" t="e">
        <v>#N/A</v>
      </c>
      <c r="L4246" s="5" t="e">
        <v>#N/A</v>
      </c>
      <c r="M4246" s="5" t="e">
        <v>#N/A</v>
      </c>
      <c r="N4246" s="5" t="e">
        <v>#N/A</v>
      </c>
      <c r="O4246" s="5" t="e">
        <v>#N/A</v>
      </c>
      <c r="P4246" s="5" t="e">
        <v>#N/A</v>
      </c>
    </row>
    <row r="4247" spans="1:16">
      <c r="A4247" s="4">
        <v>44424</v>
      </c>
      <c r="B4247" s="5" t="e">
        <v>#N/A</v>
      </c>
      <c r="C4247" s="5" t="e">
        <v>#N/A</v>
      </c>
      <c r="D4247" s="5" t="e">
        <v>#N/A</v>
      </c>
      <c r="E4247" s="5" t="e">
        <v>#N/A</v>
      </c>
      <c r="F4247" s="5" t="e">
        <v>#N/A</v>
      </c>
      <c r="G4247" s="5" t="e">
        <v>#N/A</v>
      </c>
      <c r="H4247" s="5" t="e">
        <v>#N/A</v>
      </c>
      <c r="I4247" s="5" t="e">
        <v>#N/A</v>
      </c>
      <c r="J4247" s="5" t="e">
        <v>#N/A</v>
      </c>
      <c r="K4247" s="5" t="e">
        <v>#N/A</v>
      </c>
      <c r="L4247" s="5" t="e">
        <v>#N/A</v>
      </c>
      <c r="M4247" s="5" t="e">
        <v>#N/A</v>
      </c>
      <c r="N4247" s="5" t="e">
        <v>#N/A</v>
      </c>
      <c r="O4247" s="5" t="e">
        <v>#N/A</v>
      </c>
      <c r="P4247" s="5" t="e">
        <v>#N/A</v>
      </c>
    </row>
    <row r="4248" spans="1:16">
      <c r="A4248" s="4">
        <v>44425</v>
      </c>
      <c r="B4248" s="5">
        <v>2302.54</v>
      </c>
      <c r="C4248" s="5">
        <v>3638.52</v>
      </c>
      <c r="D4248" s="5">
        <v>4613.08</v>
      </c>
      <c r="E4248" s="5">
        <v>757.04</v>
      </c>
      <c r="F4248" s="5">
        <v>3934.98</v>
      </c>
      <c r="G4248" s="5">
        <v>1949.1</v>
      </c>
      <c r="H4248" s="5">
        <v>1019.61</v>
      </c>
      <c r="I4248" s="5">
        <v>723.77</v>
      </c>
      <c r="J4248" s="5">
        <v>821.33</v>
      </c>
      <c r="K4248" s="5">
        <v>617.62</v>
      </c>
      <c r="L4248" s="5">
        <v>1386.52</v>
      </c>
      <c r="M4248" s="5">
        <v>1339.47</v>
      </c>
      <c r="N4248" s="5">
        <v>1450.26</v>
      </c>
      <c r="O4248" s="5">
        <v>1728.76</v>
      </c>
      <c r="P4248" s="5">
        <v>1741.45</v>
      </c>
    </row>
    <row r="4249" spans="1:16">
      <c r="A4249" s="4">
        <v>44426</v>
      </c>
      <c r="B4249" s="5">
        <v>2301.11</v>
      </c>
      <c r="C4249" s="5">
        <v>3688.89</v>
      </c>
      <c r="D4249" s="5">
        <v>4618.38</v>
      </c>
      <c r="E4249" s="5">
        <v>757.46</v>
      </c>
      <c r="F4249" s="5">
        <v>3967.28</v>
      </c>
      <c r="G4249" s="5">
        <v>1960.86</v>
      </c>
      <c r="H4249" s="5">
        <v>1031.1600000000001</v>
      </c>
      <c r="I4249" s="5">
        <v>739.12</v>
      </c>
      <c r="J4249" s="5">
        <v>828.43</v>
      </c>
      <c r="K4249" s="5">
        <v>626.88</v>
      </c>
      <c r="L4249" s="5">
        <v>1370.32</v>
      </c>
      <c r="M4249" s="5">
        <v>1375.11</v>
      </c>
      <c r="N4249" s="5">
        <v>1475.37</v>
      </c>
      <c r="O4249" s="5">
        <v>1735.88</v>
      </c>
      <c r="P4249" s="5">
        <v>1756.96</v>
      </c>
    </row>
    <row r="4250" spans="1:16">
      <c r="A4250" s="4">
        <v>44427</v>
      </c>
      <c r="B4250" s="5">
        <v>2213.83</v>
      </c>
      <c r="C4250" s="5">
        <v>3573.15</v>
      </c>
      <c r="D4250" s="5">
        <v>4526.1099999999997</v>
      </c>
      <c r="E4250" s="5">
        <v>733.19</v>
      </c>
      <c r="F4250" s="5">
        <v>3865.17</v>
      </c>
      <c r="G4250" s="5">
        <v>1860.19</v>
      </c>
      <c r="H4250" s="5">
        <v>992.99</v>
      </c>
      <c r="I4250" s="5">
        <v>709.01</v>
      </c>
      <c r="J4250" s="5">
        <v>795.65</v>
      </c>
      <c r="K4250" s="5">
        <v>601.25</v>
      </c>
      <c r="L4250" s="5">
        <v>1326.3</v>
      </c>
      <c r="M4250" s="5">
        <v>1315.18</v>
      </c>
      <c r="N4250" s="5">
        <v>1423.84</v>
      </c>
      <c r="O4250" s="5">
        <v>1696.77</v>
      </c>
      <c r="P4250" s="5">
        <v>1716.78</v>
      </c>
    </row>
    <row r="4251" spans="1:16">
      <c r="A4251" s="4">
        <v>44428</v>
      </c>
      <c r="B4251" s="5">
        <v>2168.46</v>
      </c>
      <c r="C4251" s="5">
        <v>3533.22</v>
      </c>
      <c r="D4251" s="5">
        <v>4429.8100000000004</v>
      </c>
      <c r="E4251" s="5">
        <v>720.96</v>
      </c>
      <c r="F4251" s="5">
        <v>3847.32</v>
      </c>
      <c r="G4251" s="5">
        <v>1824.66</v>
      </c>
      <c r="H4251" s="5">
        <v>972.46</v>
      </c>
      <c r="I4251" s="5">
        <v>694.57</v>
      </c>
      <c r="J4251" s="5">
        <v>788.41</v>
      </c>
      <c r="K4251" s="5">
        <v>590.86</v>
      </c>
      <c r="L4251" s="5">
        <v>1298.96</v>
      </c>
      <c r="M4251" s="5">
        <v>1297.54</v>
      </c>
      <c r="N4251" s="5">
        <v>1412.15</v>
      </c>
      <c r="O4251" s="5">
        <v>1682.58</v>
      </c>
      <c r="P4251" s="5">
        <v>1697.33</v>
      </c>
    </row>
    <row r="4252" spans="1:16">
      <c r="A4252" s="4">
        <v>44429</v>
      </c>
      <c r="B4252" s="5" t="e">
        <v>#N/A</v>
      </c>
      <c r="C4252" s="5" t="e">
        <v>#N/A</v>
      </c>
      <c r="D4252" s="5" t="e">
        <v>#N/A</v>
      </c>
      <c r="E4252" s="5" t="e">
        <v>#N/A</v>
      </c>
      <c r="F4252" s="5" t="e">
        <v>#N/A</v>
      </c>
      <c r="G4252" s="5" t="e">
        <v>#N/A</v>
      </c>
      <c r="H4252" s="5" t="e">
        <v>#N/A</v>
      </c>
      <c r="I4252" s="5" t="e">
        <v>#N/A</v>
      </c>
      <c r="J4252" s="5" t="e">
        <v>#N/A</v>
      </c>
      <c r="K4252" s="5" t="e">
        <v>#N/A</v>
      </c>
      <c r="L4252" s="5" t="e">
        <v>#N/A</v>
      </c>
      <c r="M4252" s="5" t="e">
        <v>#N/A</v>
      </c>
      <c r="N4252" s="5" t="e">
        <v>#N/A</v>
      </c>
      <c r="O4252" s="5" t="e">
        <v>#N/A</v>
      </c>
      <c r="P4252" s="5" t="e">
        <v>#N/A</v>
      </c>
    </row>
    <row r="4253" spans="1:16">
      <c r="A4253" s="4">
        <v>44430</v>
      </c>
      <c r="B4253" s="5" t="e">
        <v>#N/A</v>
      </c>
      <c r="C4253" s="5" t="e">
        <v>#N/A</v>
      </c>
      <c r="D4253" s="5" t="e">
        <v>#N/A</v>
      </c>
      <c r="E4253" s="5" t="e">
        <v>#N/A</v>
      </c>
      <c r="F4253" s="5" t="e">
        <v>#N/A</v>
      </c>
      <c r="G4253" s="5" t="e">
        <v>#N/A</v>
      </c>
      <c r="H4253" s="5" t="e">
        <v>#N/A</v>
      </c>
      <c r="I4253" s="5" t="e">
        <v>#N/A</v>
      </c>
      <c r="J4253" s="5" t="e">
        <v>#N/A</v>
      </c>
      <c r="K4253" s="5" t="e">
        <v>#N/A</v>
      </c>
      <c r="L4253" s="5" t="e">
        <v>#N/A</v>
      </c>
      <c r="M4253" s="5" t="e">
        <v>#N/A</v>
      </c>
      <c r="N4253" s="5" t="e">
        <v>#N/A</v>
      </c>
      <c r="O4253" s="5" t="e">
        <v>#N/A</v>
      </c>
      <c r="P4253" s="5" t="e">
        <v>#N/A</v>
      </c>
    </row>
    <row r="4254" spans="1:16">
      <c r="A4254" s="4">
        <v>44431</v>
      </c>
      <c r="B4254" s="5">
        <v>2203.77</v>
      </c>
      <c r="C4254" s="5">
        <v>3579.17</v>
      </c>
      <c r="D4254" s="5">
        <v>4602.1499999999996</v>
      </c>
      <c r="E4254" s="5">
        <v>729.35</v>
      </c>
      <c r="F4254" s="5">
        <v>3802.83</v>
      </c>
      <c r="G4254" s="5">
        <v>1841.43</v>
      </c>
      <c r="H4254" s="5">
        <v>1000.07</v>
      </c>
      <c r="I4254" s="5">
        <v>697.96</v>
      </c>
      <c r="J4254" s="5">
        <v>809.16</v>
      </c>
      <c r="K4254" s="5">
        <v>606.49</v>
      </c>
      <c r="L4254" s="5">
        <v>1313.25</v>
      </c>
      <c r="M4254" s="5">
        <v>1325.48</v>
      </c>
      <c r="N4254" s="5">
        <v>1408.38</v>
      </c>
      <c r="O4254" s="5">
        <v>1693.07</v>
      </c>
      <c r="P4254" s="5">
        <v>1724.19</v>
      </c>
    </row>
    <row r="4255" spans="1:16">
      <c r="A4255" s="4">
        <v>44432</v>
      </c>
      <c r="B4255" s="5">
        <v>2248.9499999999998</v>
      </c>
      <c r="C4255" s="5">
        <v>3681.26</v>
      </c>
      <c r="D4255" s="5">
        <v>4617.87</v>
      </c>
      <c r="E4255" s="5">
        <v>751.35</v>
      </c>
      <c r="F4255" s="5">
        <v>3829.17</v>
      </c>
      <c r="G4255" s="5">
        <v>1919.34</v>
      </c>
      <c r="H4255" s="5">
        <v>1019.26</v>
      </c>
      <c r="I4255" s="5">
        <v>719.16</v>
      </c>
      <c r="J4255" s="5">
        <v>830.48</v>
      </c>
      <c r="K4255" s="5">
        <v>621.66999999999996</v>
      </c>
      <c r="L4255" s="5">
        <v>1344.41</v>
      </c>
      <c r="M4255" s="5">
        <v>1374.71</v>
      </c>
      <c r="N4255" s="5">
        <v>1454.95</v>
      </c>
      <c r="O4255" s="5">
        <v>1735.28</v>
      </c>
      <c r="P4255" s="5">
        <v>1735.39</v>
      </c>
    </row>
    <row r="4256" spans="1:16">
      <c r="A4256" s="4">
        <v>44433</v>
      </c>
      <c r="B4256" s="5">
        <v>2254.9299999999998</v>
      </c>
      <c r="C4256" s="5">
        <v>3665.71</v>
      </c>
      <c r="D4256" s="5">
        <v>4618.42</v>
      </c>
      <c r="E4256" s="5">
        <v>761.4</v>
      </c>
      <c r="F4256" s="5">
        <v>3910.2</v>
      </c>
      <c r="G4256" s="5">
        <v>1943.61</v>
      </c>
      <c r="H4256" s="5">
        <v>1011.12</v>
      </c>
      <c r="I4256" s="5">
        <v>733.89</v>
      </c>
      <c r="J4256" s="5">
        <v>837.15</v>
      </c>
      <c r="K4256" s="5">
        <v>627.1</v>
      </c>
      <c r="L4256" s="5">
        <v>1355.78</v>
      </c>
      <c r="M4256" s="5">
        <v>1388.08</v>
      </c>
      <c r="N4256" s="5">
        <v>1462.9</v>
      </c>
      <c r="O4256" s="5">
        <v>1728.9</v>
      </c>
      <c r="P4256" s="5">
        <v>1736.98</v>
      </c>
    </row>
    <row r="4257" spans="1:16">
      <c r="A4257" s="4">
        <v>44434</v>
      </c>
      <c r="B4257" s="5">
        <v>2272.2600000000002</v>
      </c>
      <c r="C4257" s="5">
        <v>3682.05</v>
      </c>
      <c r="D4257" s="5">
        <v>4603.57</v>
      </c>
      <c r="E4257" s="5">
        <v>767.34</v>
      </c>
      <c r="F4257" s="5">
        <v>3881.94</v>
      </c>
      <c r="G4257" s="5">
        <v>1928.95</v>
      </c>
      <c r="H4257" s="5">
        <v>1007.41</v>
      </c>
      <c r="I4257" s="5">
        <v>726.48</v>
      </c>
      <c r="J4257" s="5">
        <v>836.44</v>
      </c>
      <c r="K4257" s="5">
        <v>620.29999999999995</v>
      </c>
      <c r="L4257" s="5">
        <v>1369.73</v>
      </c>
      <c r="M4257" s="5">
        <v>1402.35</v>
      </c>
      <c r="N4257" s="5">
        <v>1467.32</v>
      </c>
      <c r="O4257" s="5">
        <v>1717.28</v>
      </c>
      <c r="P4257" s="5">
        <v>1728.67</v>
      </c>
    </row>
    <row r="4258" spans="1:16">
      <c r="A4258" s="4">
        <v>44435</v>
      </c>
      <c r="B4258" s="5">
        <v>2269.65</v>
      </c>
      <c r="C4258" s="5">
        <v>3668.77</v>
      </c>
      <c r="D4258" s="5">
        <v>4640.72</v>
      </c>
      <c r="E4258" s="5">
        <v>773.09</v>
      </c>
      <c r="F4258" s="5">
        <v>3896.52</v>
      </c>
      <c r="G4258" s="5">
        <v>1917.76</v>
      </c>
      <c r="H4258" s="5">
        <v>1003.06</v>
      </c>
      <c r="I4258" s="5">
        <v>729.15</v>
      </c>
      <c r="J4258" s="5">
        <v>846.08</v>
      </c>
      <c r="K4258" s="5">
        <v>627.32000000000005</v>
      </c>
      <c r="L4258" s="5">
        <v>1365.64</v>
      </c>
      <c r="M4258" s="5">
        <v>1410.63</v>
      </c>
      <c r="N4258" s="5">
        <v>1473.2</v>
      </c>
      <c r="O4258" s="5">
        <v>1725.85</v>
      </c>
      <c r="P4258" s="5">
        <v>1725.38</v>
      </c>
    </row>
    <row r="4259" spans="1:16">
      <c r="A4259" s="4">
        <v>44436</v>
      </c>
      <c r="B4259" s="5" t="e">
        <v>#N/A</v>
      </c>
      <c r="C4259" s="5" t="e">
        <v>#N/A</v>
      </c>
      <c r="D4259" s="5" t="e">
        <v>#N/A</v>
      </c>
      <c r="E4259" s="5" t="e">
        <v>#N/A</v>
      </c>
      <c r="F4259" s="5" t="e">
        <v>#N/A</v>
      </c>
      <c r="G4259" s="5" t="e">
        <v>#N/A</v>
      </c>
      <c r="H4259" s="5" t="e">
        <v>#N/A</v>
      </c>
      <c r="I4259" s="5" t="e">
        <v>#N/A</v>
      </c>
      <c r="J4259" s="5" t="e">
        <v>#N/A</v>
      </c>
      <c r="K4259" s="5" t="e">
        <v>#N/A</v>
      </c>
      <c r="L4259" s="5" t="e">
        <v>#N/A</v>
      </c>
      <c r="M4259" s="5" t="e">
        <v>#N/A</v>
      </c>
      <c r="N4259" s="5" t="e">
        <v>#N/A</v>
      </c>
      <c r="O4259" s="5" t="e">
        <v>#N/A</v>
      </c>
      <c r="P4259" s="5" t="e">
        <v>#N/A</v>
      </c>
    </row>
    <row r="4260" spans="1:16">
      <c r="A4260" s="4">
        <v>44437</v>
      </c>
      <c r="B4260" s="5" t="e">
        <v>#N/A</v>
      </c>
      <c r="C4260" s="5" t="e">
        <v>#N/A</v>
      </c>
      <c r="D4260" s="5" t="e">
        <v>#N/A</v>
      </c>
      <c r="E4260" s="5" t="e">
        <v>#N/A</v>
      </c>
      <c r="F4260" s="5" t="e">
        <v>#N/A</v>
      </c>
      <c r="G4260" s="5" t="e">
        <v>#N/A</v>
      </c>
      <c r="H4260" s="5" t="e">
        <v>#N/A</v>
      </c>
      <c r="I4260" s="5" t="e">
        <v>#N/A</v>
      </c>
      <c r="J4260" s="5" t="e">
        <v>#N/A</v>
      </c>
      <c r="K4260" s="5" t="e">
        <v>#N/A</v>
      </c>
      <c r="L4260" s="5" t="e">
        <v>#N/A</v>
      </c>
      <c r="M4260" s="5" t="e">
        <v>#N/A</v>
      </c>
      <c r="N4260" s="5" t="e">
        <v>#N/A</v>
      </c>
      <c r="O4260" s="5" t="e">
        <v>#N/A</v>
      </c>
      <c r="P4260" s="5" t="e">
        <v>#N/A</v>
      </c>
    </row>
    <row r="4261" spans="1:16">
      <c r="A4261" s="4">
        <v>44438</v>
      </c>
      <c r="B4261" s="5">
        <v>2290.5700000000002</v>
      </c>
      <c r="C4261" s="5">
        <v>3671.93</v>
      </c>
      <c r="D4261" s="5">
        <v>4646.2</v>
      </c>
      <c r="E4261" s="5">
        <v>750.95</v>
      </c>
      <c r="F4261" s="5">
        <v>3901.39</v>
      </c>
      <c r="G4261" s="5">
        <v>1981.23</v>
      </c>
      <c r="H4261" s="5">
        <v>1002.24</v>
      </c>
      <c r="I4261" s="5">
        <v>754.34</v>
      </c>
      <c r="J4261" s="5">
        <v>842.9</v>
      </c>
      <c r="K4261" s="5">
        <v>632.37</v>
      </c>
      <c r="L4261" s="5">
        <v>1341.84</v>
      </c>
      <c r="M4261" s="5">
        <v>1429.42</v>
      </c>
      <c r="N4261" s="5">
        <v>1486.95</v>
      </c>
      <c r="O4261" s="5">
        <v>1730.9</v>
      </c>
      <c r="P4261" s="5">
        <v>1726.6</v>
      </c>
    </row>
    <row r="4262" spans="1:16">
      <c r="A4262" s="4">
        <v>44439</v>
      </c>
      <c r="B4262" s="5">
        <v>2325.2600000000002</v>
      </c>
      <c r="C4262" s="5">
        <v>3716.53</v>
      </c>
      <c r="D4262" s="5">
        <v>4715.91</v>
      </c>
      <c r="E4262" s="5">
        <v>762.21</v>
      </c>
      <c r="F4262" s="5">
        <v>3967.73</v>
      </c>
      <c r="G4262" s="5">
        <v>2015.21</v>
      </c>
      <c r="H4262" s="5">
        <v>1010.82</v>
      </c>
      <c r="I4262" s="5">
        <v>767.05</v>
      </c>
      <c r="J4262" s="5">
        <v>852.14</v>
      </c>
      <c r="K4262" s="5">
        <v>638.87</v>
      </c>
      <c r="L4262" s="5">
        <v>1358.1</v>
      </c>
      <c r="M4262" s="5">
        <v>1440.59</v>
      </c>
      <c r="N4262" s="5">
        <v>1494.24</v>
      </c>
      <c r="O4262" s="5">
        <v>1747.28</v>
      </c>
      <c r="P4262" s="5">
        <v>1774.57</v>
      </c>
    </row>
    <row r="4263" spans="1:16">
      <c r="A4263" s="4">
        <v>44440</v>
      </c>
      <c r="B4263" s="5">
        <v>2339.15</v>
      </c>
      <c r="C4263" s="5">
        <v>3735.08</v>
      </c>
      <c r="D4263" s="5">
        <v>4731.99</v>
      </c>
      <c r="E4263" s="5">
        <v>766.88</v>
      </c>
      <c r="F4263" s="5">
        <v>3897.41</v>
      </c>
      <c r="G4263" s="5">
        <v>2010.61</v>
      </c>
      <c r="H4263" s="5">
        <v>1028.3499999999999</v>
      </c>
      <c r="I4263" s="5">
        <v>775.51</v>
      </c>
      <c r="J4263" s="5">
        <v>856.37</v>
      </c>
      <c r="K4263" s="5">
        <v>634.91999999999996</v>
      </c>
      <c r="L4263" s="5">
        <v>1373.15</v>
      </c>
      <c r="M4263" s="5">
        <v>1436.7</v>
      </c>
      <c r="N4263" s="5">
        <v>1504.9</v>
      </c>
      <c r="O4263" s="5">
        <v>1752.71</v>
      </c>
      <c r="P4263" s="5">
        <v>1781.86</v>
      </c>
    </row>
    <row r="4264" spans="1:16">
      <c r="A4264" s="4">
        <v>44441</v>
      </c>
      <c r="B4264" s="5">
        <v>2305.6999999999998</v>
      </c>
      <c r="C4264" s="5">
        <v>3696.08</v>
      </c>
      <c r="D4264" s="5">
        <v>4712.42</v>
      </c>
      <c r="E4264" s="5">
        <v>762.19</v>
      </c>
      <c r="F4264" s="5">
        <v>3878.93</v>
      </c>
      <c r="G4264" s="5">
        <v>2016.06</v>
      </c>
      <c r="H4264" s="5">
        <v>1027.52</v>
      </c>
      <c r="I4264" s="5">
        <v>770.43</v>
      </c>
      <c r="J4264" s="5">
        <v>860.36</v>
      </c>
      <c r="K4264" s="5">
        <v>626.78</v>
      </c>
      <c r="L4264" s="5">
        <v>1382.45</v>
      </c>
      <c r="M4264" s="5">
        <v>1400.33</v>
      </c>
      <c r="N4264" s="5">
        <v>1509.97</v>
      </c>
      <c r="O4264" s="5">
        <v>1750.06</v>
      </c>
      <c r="P4264" s="5">
        <v>1743.79</v>
      </c>
    </row>
    <row r="4265" spans="1:16">
      <c r="A4265" s="4">
        <v>44442</v>
      </c>
      <c r="B4265" s="5">
        <v>2334.36</v>
      </c>
      <c r="C4265" s="5">
        <v>3723.78</v>
      </c>
      <c r="D4265" s="5">
        <v>4730.8100000000004</v>
      </c>
      <c r="E4265" s="5">
        <v>761.33</v>
      </c>
      <c r="F4265" s="5">
        <v>3913.66</v>
      </c>
      <c r="G4265" s="5">
        <v>2023.88</v>
      </c>
      <c r="H4265" s="5">
        <v>1033.95</v>
      </c>
      <c r="I4265" s="5">
        <v>775.91</v>
      </c>
      <c r="J4265" s="5">
        <v>855.04</v>
      </c>
      <c r="K4265" s="5">
        <v>632.53</v>
      </c>
      <c r="L4265" s="5">
        <v>1385.55</v>
      </c>
      <c r="M4265" s="5">
        <v>1399.98</v>
      </c>
      <c r="N4265" s="5">
        <v>1555.21</v>
      </c>
      <c r="O4265" s="5">
        <v>1741.64</v>
      </c>
      <c r="P4265" s="5">
        <v>1762.99</v>
      </c>
    </row>
    <row r="4266" spans="1:16">
      <c r="A4266" s="4">
        <v>44443</v>
      </c>
      <c r="B4266" s="5" t="e">
        <v>#N/A</v>
      </c>
      <c r="C4266" s="5" t="e">
        <v>#N/A</v>
      </c>
      <c r="D4266" s="5" t="e">
        <v>#N/A</v>
      </c>
      <c r="E4266" s="5" t="e">
        <v>#N/A</v>
      </c>
      <c r="F4266" s="5" t="e">
        <v>#N/A</v>
      </c>
      <c r="G4266" s="5" t="e">
        <v>#N/A</v>
      </c>
      <c r="H4266" s="5" t="e">
        <v>#N/A</v>
      </c>
      <c r="I4266" s="5" t="e">
        <v>#N/A</v>
      </c>
      <c r="J4266" s="5" t="e">
        <v>#N/A</v>
      </c>
      <c r="K4266" s="5" t="e">
        <v>#N/A</v>
      </c>
      <c r="L4266" s="5" t="e">
        <v>#N/A</v>
      </c>
      <c r="M4266" s="5" t="e">
        <v>#N/A</v>
      </c>
      <c r="N4266" s="5" t="e">
        <v>#N/A</v>
      </c>
      <c r="O4266" s="5" t="e">
        <v>#N/A</v>
      </c>
      <c r="P4266" s="5" t="e">
        <v>#N/A</v>
      </c>
    </row>
    <row r="4267" spans="1:16">
      <c r="A4267" s="4">
        <v>44444</v>
      </c>
      <c r="B4267" s="5" t="e">
        <v>#N/A</v>
      </c>
      <c r="C4267" s="5" t="e">
        <v>#N/A</v>
      </c>
      <c r="D4267" s="5" t="e">
        <v>#N/A</v>
      </c>
      <c r="E4267" s="5" t="e">
        <v>#N/A</v>
      </c>
      <c r="F4267" s="5" t="e">
        <v>#N/A</v>
      </c>
      <c r="G4267" s="5" t="e">
        <v>#N/A</v>
      </c>
      <c r="H4267" s="5" t="e">
        <v>#N/A</v>
      </c>
      <c r="I4267" s="5" t="e">
        <v>#N/A</v>
      </c>
      <c r="J4267" s="5" t="e">
        <v>#N/A</v>
      </c>
      <c r="K4267" s="5" t="e">
        <v>#N/A</v>
      </c>
      <c r="L4267" s="5" t="e">
        <v>#N/A</v>
      </c>
      <c r="M4267" s="5" t="e">
        <v>#N/A</v>
      </c>
      <c r="N4267" s="5" t="e">
        <v>#N/A</v>
      </c>
      <c r="O4267" s="5" t="e">
        <v>#N/A</v>
      </c>
      <c r="P4267" s="5" t="e">
        <v>#N/A</v>
      </c>
    </row>
    <row r="4268" spans="1:16">
      <c r="A4268" s="4">
        <v>44445</v>
      </c>
      <c r="B4268" s="5">
        <v>2342.6799999999998</v>
      </c>
      <c r="C4268" s="5">
        <v>3715.77</v>
      </c>
      <c r="D4268" s="5">
        <v>4684.6499999999996</v>
      </c>
      <c r="E4268" s="5">
        <v>752.78</v>
      </c>
      <c r="F4268" s="5">
        <v>3989.48</v>
      </c>
      <c r="G4268" s="5">
        <v>2018.95</v>
      </c>
      <c r="H4268" s="5">
        <v>1048.57</v>
      </c>
      <c r="I4268" s="5">
        <v>775.54</v>
      </c>
      <c r="J4268" s="5">
        <v>850.92</v>
      </c>
      <c r="K4268" s="5">
        <v>635.94000000000005</v>
      </c>
      <c r="L4268" s="5">
        <v>1383.99</v>
      </c>
      <c r="M4268" s="5">
        <v>1392.42</v>
      </c>
      <c r="N4268" s="5">
        <v>1543.23</v>
      </c>
      <c r="O4268" s="5">
        <v>1738.09</v>
      </c>
      <c r="P4268" s="5">
        <v>1768.28</v>
      </c>
    </row>
    <row r="4269" spans="1:16">
      <c r="A4269" s="4">
        <v>44446</v>
      </c>
      <c r="B4269" s="5">
        <v>2333.27</v>
      </c>
      <c r="C4269" s="5">
        <v>3673.92</v>
      </c>
      <c r="D4269" s="5">
        <v>4674.5</v>
      </c>
      <c r="E4269" s="5">
        <v>746.45</v>
      </c>
      <c r="F4269" s="5">
        <v>4033.29</v>
      </c>
      <c r="G4269" s="5">
        <v>2075.8200000000002</v>
      </c>
      <c r="H4269" s="5">
        <v>1054.33</v>
      </c>
      <c r="I4269" s="5">
        <v>776.16</v>
      </c>
      <c r="J4269" s="5">
        <v>849.61</v>
      </c>
      <c r="K4269" s="5">
        <v>643.54</v>
      </c>
      <c r="L4269" s="5">
        <v>1378.23</v>
      </c>
      <c r="M4269" s="5">
        <v>1381.48</v>
      </c>
      <c r="N4269" s="5">
        <v>1550.47</v>
      </c>
      <c r="O4269" s="5">
        <v>1746.32</v>
      </c>
      <c r="P4269" s="5">
        <v>1762.6</v>
      </c>
    </row>
    <row r="4270" spans="1:16">
      <c r="A4270" s="4">
        <v>44447</v>
      </c>
      <c r="B4270" s="5">
        <v>2352.92</v>
      </c>
      <c r="C4270" s="5">
        <v>3658.35</v>
      </c>
      <c r="D4270" s="5">
        <v>4556.58</v>
      </c>
      <c r="E4270" s="5">
        <v>754.69</v>
      </c>
      <c r="F4270" s="5">
        <v>4078.24</v>
      </c>
      <c r="G4270" s="5">
        <v>2104.71</v>
      </c>
      <c r="H4270" s="5">
        <v>1060.56</v>
      </c>
      <c r="I4270" s="5">
        <v>770.21</v>
      </c>
      <c r="J4270" s="5">
        <v>846.55</v>
      </c>
      <c r="K4270" s="5">
        <v>638.02</v>
      </c>
      <c r="L4270" s="5">
        <v>1398.73</v>
      </c>
      <c r="M4270" s="5">
        <v>1375.59</v>
      </c>
      <c r="N4270" s="5">
        <v>1529.44</v>
      </c>
      <c r="O4270" s="5">
        <v>1702.84</v>
      </c>
      <c r="P4270" s="5">
        <v>1763.43</v>
      </c>
    </row>
    <row r="4271" spans="1:16">
      <c r="A4271" s="4">
        <v>44448</v>
      </c>
      <c r="B4271" s="5">
        <v>2300.84</v>
      </c>
      <c r="C4271" s="5">
        <v>3592.51</v>
      </c>
      <c r="D4271" s="5">
        <v>4526.3999999999996</v>
      </c>
      <c r="E4271" s="5">
        <v>746.47</v>
      </c>
      <c r="F4271" s="5">
        <v>4058.03</v>
      </c>
      <c r="G4271" s="5">
        <v>2031.65</v>
      </c>
      <c r="H4271" s="5">
        <v>1066.98</v>
      </c>
      <c r="I4271" s="5">
        <v>756.51</v>
      </c>
      <c r="J4271" s="5">
        <v>831.17</v>
      </c>
      <c r="K4271" s="5">
        <v>627.5</v>
      </c>
      <c r="L4271" s="5">
        <v>1391.39</v>
      </c>
      <c r="M4271" s="5">
        <v>1352.32</v>
      </c>
      <c r="N4271" s="5">
        <v>1513.98</v>
      </c>
      <c r="O4271" s="5">
        <v>1671.14</v>
      </c>
      <c r="P4271" s="5">
        <v>1729.49</v>
      </c>
    </row>
    <row r="4272" spans="1:16">
      <c r="A4272" s="4">
        <v>44449</v>
      </c>
      <c r="B4272" s="5">
        <v>2263.5300000000002</v>
      </c>
      <c r="C4272" s="5">
        <v>3627.89</v>
      </c>
      <c r="D4272" s="5">
        <v>4516.58</v>
      </c>
      <c r="E4272" s="5">
        <v>740.08</v>
      </c>
      <c r="F4272" s="5">
        <v>4103.2299999999996</v>
      </c>
      <c r="G4272" s="5">
        <v>2038.76</v>
      </c>
      <c r="H4272" s="5">
        <v>1059.22</v>
      </c>
      <c r="I4272" s="5">
        <v>760.83</v>
      </c>
      <c r="J4272" s="5">
        <v>843.69</v>
      </c>
      <c r="K4272" s="5">
        <v>637.66</v>
      </c>
      <c r="L4272" s="5">
        <v>1403.49</v>
      </c>
      <c r="M4272" s="5">
        <v>1363.23</v>
      </c>
      <c r="N4272" s="5">
        <v>1533.86</v>
      </c>
      <c r="O4272" s="5">
        <v>1681.77</v>
      </c>
      <c r="P4272" s="5">
        <v>1742.96</v>
      </c>
    </row>
    <row r="4273" spans="1:16">
      <c r="A4273" s="4">
        <v>44450</v>
      </c>
      <c r="B4273" s="5" t="e">
        <v>#N/A</v>
      </c>
      <c r="C4273" s="5" t="e">
        <v>#N/A</v>
      </c>
      <c r="D4273" s="5" t="e">
        <v>#N/A</v>
      </c>
      <c r="E4273" s="5" t="e">
        <v>#N/A</v>
      </c>
      <c r="F4273" s="5" t="e">
        <v>#N/A</v>
      </c>
      <c r="G4273" s="5" t="e">
        <v>#N/A</v>
      </c>
      <c r="H4273" s="5" t="e">
        <v>#N/A</v>
      </c>
      <c r="I4273" s="5" t="e">
        <v>#N/A</v>
      </c>
      <c r="J4273" s="5" t="e">
        <v>#N/A</v>
      </c>
      <c r="K4273" s="5" t="e">
        <v>#N/A</v>
      </c>
      <c r="L4273" s="5" t="e">
        <v>#N/A</v>
      </c>
      <c r="M4273" s="5" t="e">
        <v>#N/A</v>
      </c>
      <c r="N4273" s="5" t="e">
        <v>#N/A</v>
      </c>
      <c r="O4273" s="5" t="e">
        <v>#N/A</v>
      </c>
      <c r="P4273" s="5" t="e">
        <v>#N/A</v>
      </c>
    </row>
    <row r="4274" spans="1:16">
      <c r="A4274" s="4">
        <v>44451</v>
      </c>
      <c r="B4274" s="5" t="e">
        <v>#N/A</v>
      </c>
      <c r="C4274" s="5" t="e">
        <v>#N/A</v>
      </c>
      <c r="D4274" s="5" t="e">
        <v>#N/A</v>
      </c>
      <c r="E4274" s="5" t="e">
        <v>#N/A</v>
      </c>
      <c r="F4274" s="5" t="e">
        <v>#N/A</v>
      </c>
      <c r="G4274" s="5" t="e">
        <v>#N/A</v>
      </c>
      <c r="H4274" s="5" t="e">
        <v>#N/A</v>
      </c>
      <c r="I4274" s="5" t="e">
        <v>#N/A</v>
      </c>
      <c r="J4274" s="5" t="e">
        <v>#N/A</v>
      </c>
      <c r="K4274" s="5" t="e">
        <v>#N/A</v>
      </c>
      <c r="L4274" s="5" t="e">
        <v>#N/A</v>
      </c>
      <c r="M4274" s="5" t="e">
        <v>#N/A</v>
      </c>
      <c r="N4274" s="5" t="e">
        <v>#N/A</v>
      </c>
      <c r="O4274" s="5" t="e">
        <v>#N/A</v>
      </c>
      <c r="P4274" s="5" t="e">
        <v>#N/A</v>
      </c>
    </row>
    <row r="4275" spans="1:16">
      <c r="A4275" s="4">
        <v>44452</v>
      </c>
      <c r="B4275" s="5">
        <v>2252.02</v>
      </c>
      <c r="C4275" s="5">
        <v>3593.77</v>
      </c>
      <c r="D4275" s="5">
        <v>4453.7</v>
      </c>
      <c r="E4275" s="5">
        <v>738.11</v>
      </c>
      <c r="F4275" s="5">
        <v>4158.24</v>
      </c>
      <c r="G4275" s="5">
        <v>2088.19</v>
      </c>
      <c r="H4275" s="5">
        <v>1048.0999999999999</v>
      </c>
      <c r="I4275" s="5">
        <v>756.98</v>
      </c>
      <c r="J4275" s="5">
        <v>835.12</v>
      </c>
      <c r="K4275" s="5">
        <v>637.62</v>
      </c>
      <c r="L4275" s="5">
        <v>1397.75</v>
      </c>
      <c r="M4275" s="5">
        <v>1363.28</v>
      </c>
      <c r="N4275" s="5">
        <v>1520.89</v>
      </c>
      <c r="O4275" s="5">
        <v>1675.3</v>
      </c>
      <c r="P4275" s="5">
        <v>1749.62</v>
      </c>
    </row>
    <row r="4276" spans="1:16">
      <c r="A4276" s="4">
        <v>44453</v>
      </c>
      <c r="B4276" s="5">
        <v>2279.38</v>
      </c>
      <c r="C4276" s="5">
        <v>3637.79</v>
      </c>
      <c r="D4276" s="5">
        <v>4467.49</v>
      </c>
      <c r="E4276" s="5">
        <v>755.83</v>
      </c>
      <c r="F4276" s="5">
        <v>4162.18</v>
      </c>
      <c r="G4276" s="5">
        <v>2067.9299999999998</v>
      </c>
      <c r="H4276" s="5">
        <v>1054.8800000000001</v>
      </c>
      <c r="I4276" s="5">
        <v>765.49</v>
      </c>
      <c r="J4276" s="5">
        <v>837.98</v>
      </c>
      <c r="K4276" s="5">
        <v>656.35</v>
      </c>
      <c r="L4276" s="5">
        <v>1405.11</v>
      </c>
      <c r="M4276" s="5">
        <v>1394.79</v>
      </c>
      <c r="N4276" s="5">
        <v>1525.77</v>
      </c>
      <c r="O4276" s="5">
        <v>1682.71</v>
      </c>
      <c r="P4276" s="5">
        <v>1769.48</v>
      </c>
    </row>
    <row r="4277" spans="1:16">
      <c r="A4277" s="4">
        <v>44454</v>
      </c>
      <c r="B4277" s="5">
        <v>2276.98</v>
      </c>
      <c r="C4277" s="5">
        <v>3630.63</v>
      </c>
      <c r="D4277" s="5">
        <v>4549.45</v>
      </c>
      <c r="E4277" s="5">
        <v>753.99</v>
      </c>
      <c r="F4277" s="5">
        <v>4149.17</v>
      </c>
      <c r="G4277" s="5">
        <v>2044.18</v>
      </c>
      <c r="H4277" s="5">
        <v>1052.54</v>
      </c>
      <c r="I4277" s="5">
        <v>786.61</v>
      </c>
      <c r="J4277" s="5">
        <v>835.24</v>
      </c>
      <c r="K4277" s="5">
        <v>658.77</v>
      </c>
      <c r="L4277" s="5">
        <v>1397.32</v>
      </c>
      <c r="M4277" s="5">
        <v>1392.04</v>
      </c>
      <c r="N4277" s="5">
        <v>1529.96</v>
      </c>
      <c r="O4277" s="5">
        <v>1685.79</v>
      </c>
      <c r="P4277" s="5">
        <v>1765.65</v>
      </c>
    </row>
    <row r="4278" spans="1:16">
      <c r="A4278" s="4">
        <v>44455</v>
      </c>
      <c r="B4278" s="5">
        <v>2280</v>
      </c>
      <c r="C4278" s="5">
        <v>3575.2</v>
      </c>
      <c r="D4278" s="5">
        <v>4498.38</v>
      </c>
      <c r="E4278" s="5">
        <v>747</v>
      </c>
      <c r="F4278" s="5">
        <v>4145.45</v>
      </c>
      <c r="G4278" s="5">
        <v>2059.44</v>
      </c>
      <c r="H4278" s="5">
        <v>1054.07</v>
      </c>
      <c r="I4278" s="5">
        <v>794.32</v>
      </c>
      <c r="J4278" s="5">
        <v>832.39</v>
      </c>
      <c r="K4278" s="5">
        <v>664.35</v>
      </c>
      <c r="L4278" s="5">
        <v>1381.12</v>
      </c>
      <c r="M4278" s="5">
        <v>1376.75</v>
      </c>
      <c r="N4278" s="5">
        <v>1534.33</v>
      </c>
      <c r="O4278" s="5">
        <v>1674.28</v>
      </c>
      <c r="P4278" s="5">
        <v>1729.15</v>
      </c>
    </row>
    <row r="4279" spans="1:16">
      <c r="A4279" s="4">
        <v>44456</v>
      </c>
      <c r="B4279" s="5">
        <v>2272.1799999999998</v>
      </c>
      <c r="C4279" s="5">
        <v>3641.29</v>
      </c>
      <c r="D4279" s="5">
        <v>4558.84</v>
      </c>
      <c r="E4279" s="5">
        <v>746.58</v>
      </c>
      <c r="F4279" s="5">
        <v>4128.33</v>
      </c>
      <c r="G4279" s="5">
        <v>2041.78</v>
      </c>
      <c r="H4279" s="5">
        <v>1051.92</v>
      </c>
      <c r="I4279" s="5">
        <v>796.63</v>
      </c>
      <c r="J4279" s="5">
        <v>840.14</v>
      </c>
      <c r="K4279" s="5">
        <v>649.45000000000005</v>
      </c>
      <c r="L4279" s="5">
        <v>1374.3</v>
      </c>
      <c r="M4279" s="5">
        <v>1390.37</v>
      </c>
      <c r="N4279" s="5">
        <v>1525.41</v>
      </c>
      <c r="O4279" s="5">
        <v>1671.46</v>
      </c>
      <c r="P4279" s="5">
        <v>1748.13</v>
      </c>
    </row>
    <row r="4280" spans="1:16">
      <c r="A4280" s="4">
        <v>44457</v>
      </c>
      <c r="B4280" s="5" t="e">
        <v>#N/A</v>
      </c>
      <c r="C4280" s="5" t="e">
        <v>#N/A</v>
      </c>
      <c r="D4280" s="5" t="e">
        <v>#N/A</v>
      </c>
      <c r="E4280" s="5" t="e">
        <v>#N/A</v>
      </c>
      <c r="F4280" s="5" t="e">
        <v>#N/A</v>
      </c>
      <c r="G4280" s="5" t="e">
        <v>#N/A</v>
      </c>
      <c r="H4280" s="5" t="e">
        <v>#N/A</v>
      </c>
      <c r="I4280" s="5" t="e">
        <v>#N/A</v>
      </c>
      <c r="J4280" s="5" t="e">
        <v>#N/A</v>
      </c>
      <c r="K4280" s="5" t="e">
        <v>#N/A</v>
      </c>
      <c r="L4280" s="5" t="e">
        <v>#N/A</v>
      </c>
      <c r="M4280" s="5" t="e">
        <v>#N/A</v>
      </c>
      <c r="N4280" s="5" t="e">
        <v>#N/A</v>
      </c>
      <c r="O4280" s="5" t="e">
        <v>#N/A</v>
      </c>
      <c r="P4280" s="5" t="e">
        <v>#N/A</v>
      </c>
    </row>
    <row r="4281" spans="1:16">
      <c r="A4281" s="4">
        <v>44458</v>
      </c>
      <c r="B4281" s="5" t="e">
        <v>#N/A</v>
      </c>
      <c r="C4281" s="5" t="e">
        <v>#N/A</v>
      </c>
      <c r="D4281" s="5" t="e">
        <v>#N/A</v>
      </c>
      <c r="E4281" s="5" t="e">
        <v>#N/A</v>
      </c>
      <c r="F4281" s="5" t="e">
        <v>#N/A</v>
      </c>
      <c r="G4281" s="5" t="e">
        <v>#N/A</v>
      </c>
      <c r="H4281" s="5" t="e">
        <v>#N/A</v>
      </c>
      <c r="I4281" s="5" t="e">
        <v>#N/A</v>
      </c>
      <c r="J4281" s="5" t="e">
        <v>#N/A</v>
      </c>
      <c r="K4281" s="5" t="e">
        <v>#N/A</v>
      </c>
      <c r="L4281" s="5" t="e">
        <v>#N/A</v>
      </c>
      <c r="M4281" s="5" t="e">
        <v>#N/A</v>
      </c>
      <c r="N4281" s="5" t="e">
        <v>#N/A</v>
      </c>
      <c r="O4281" s="5" t="e">
        <v>#N/A</v>
      </c>
      <c r="P4281" s="5" t="e">
        <v>#N/A</v>
      </c>
    </row>
    <row r="4282" spans="1:16">
      <c r="A4282" s="4">
        <v>44459</v>
      </c>
      <c r="B4282" s="5" t="e">
        <v>#N/A</v>
      </c>
      <c r="C4282" s="5" t="e">
        <v>#N/A</v>
      </c>
      <c r="D4282" s="5" t="e">
        <v>#N/A</v>
      </c>
      <c r="E4282" s="5" t="e">
        <v>#N/A</v>
      </c>
      <c r="F4282" s="5" t="e">
        <v>#N/A</v>
      </c>
      <c r="G4282" s="5" t="e">
        <v>#N/A</v>
      </c>
      <c r="H4282" s="5" t="e">
        <v>#N/A</v>
      </c>
      <c r="I4282" s="5" t="e">
        <v>#N/A</v>
      </c>
      <c r="J4282" s="5" t="e">
        <v>#N/A</v>
      </c>
      <c r="K4282" s="5" t="e">
        <v>#N/A</v>
      </c>
      <c r="L4282" s="5" t="e">
        <v>#N/A</v>
      </c>
      <c r="M4282" s="5" t="e">
        <v>#N/A</v>
      </c>
      <c r="N4282" s="5" t="e">
        <v>#N/A</v>
      </c>
      <c r="O4282" s="5" t="e">
        <v>#N/A</v>
      </c>
      <c r="P4282" s="5" t="e">
        <v>#N/A</v>
      </c>
    </row>
    <row r="4283" spans="1:16">
      <c r="A4283" s="4">
        <v>44460</v>
      </c>
      <c r="B4283" s="5" t="e">
        <v>#N/A</v>
      </c>
      <c r="C4283" s="5" t="e">
        <v>#N/A</v>
      </c>
      <c r="D4283" s="5" t="e">
        <v>#N/A</v>
      </c>
      <c r="E4283" s="5" t="e">
        <v>#N/A</v>
      </c>
      <c r="F4283" s="5" t="e">
        <v>#N/A</v>
      </c>
      <c r="G4283" s="5" t="e">
        <v>#N/A</v>
      </c>
      <c r="H4283" s="5" t="e">
        <v>#N/A</v>
      </c>
      <c r="I4283" s="5" t="e">
        <v>#N/A</v>
      </c>
      <c r="J4283" s="5" t="e">
        <v>#N/A</v>
      </c>
      <c r="K4283" s="5" t="e">
        <v>#N/A</v>
      </c>
      <c r="L4283" s="5" t="e">
        <v>#N/A</v>
      </c>
      <c r="M4283" s="5" t="e">
        <v>#N/A</v>
      </c>
      <c r="N4283" s="5" t="e">
        <v>#N/A</v>
      </c>
      <c r="O4283" s="5" t="e">
        <v>#N/A</v>
      </c>
      <c r="P4283" s="5" t="e">
        <v>#N/A</v>
      </c>
    </row>
    <row r="4284" spans="1:16">
      <c r="A4284" s="4">
        <v>44461</v>
      </c>
      <c r="B4284" s="5" t="e">
        <v>#N/A</v>
      </c>
      <c r="C4284" s="5" t="e">
        <v>#N/A</v>
      </c>
      <c r="D4284" s="5" t="e">
        <v>#N/A</v>
      </c>
      <c r="E4284" s="5" t="e">
        <v>#N/A</v>
      </c>
      <c r="F4284" s="5" t="e">
        <v>#N/A</v>
      </c>
      <c r="G4284" s="5" t="e">
        <v>#N/A</v>
      </c>
      <c r="H4284" s="5" t="e">
        <v>#N/A</v>
      </c>
      <c r="I4284" s="5" t="e">
        <v>#N/A</v>
      </c>
      <c r="J4284" s="5" t="e">
        <v>#N/A</v>
      </c>
      <c r="K4284" s="5" t="e">
        <v>#N/A</v>
      </c>
      <c r="L4284" s="5" t="e">
        <v>#N/A</v>
      </c>
      <c r="M4284" s="5" t="e">
        <v>#N/A</v>
      </c>
      <c r="N4284" s="5" t="e">
        <v>#N/A</v>
      </c>
      <c r="O4284" s="5" t="e">
        <v>#N/A</v>
      </c>
      <c r="P4284" s="5" t="e">
        <v>#N/A</v>
      </c>
    </row>
    <row r="4285" spans="1:16">
      <c r="A4285" s="4">
        <v>44462</v>
      </c>
      <c r="B4285" s="5">
        <v>2258.79</v>
      </c>
      <c r="C4285" s="5">
        <v>3577.79</v>
      </c>
      <c r="D4285" s="5">
        <v>4569.18</v>
      </c>
      <c r="E4285" s="5">
        <v>742.57</v>
      </c>
      <c r="F4285" s="5">
        <v>4197.05</v>
      </c>
      <c r="G4285" s="5">
        <v>1972.83</v>
      </c>
      <c r="H4285" s="5">
        <v>1063.8499999999999</v>
      </c>
      <c r="I4285" s="5">
        <v>789.54</v>
      </c>
      <c r="J4285" s="5">
        <v>825.48</v>
      </c>
      <c r="K4285" s="5">
        <v>639.54</v>
      </c>
      <c r="L4285" s="5">
        <v>1368.65</v>
      </c>
      <c r="M4285" s="5">
        <v>1410.89</v>
      </c>
      <c r="N4285" s="5">
        <v>1513.96</v>
      </c>
      <c r="O4285" s="5">
        <v>1657.99</v>
      </c>
      <c r="P4285" s="5">
        <v>1738.58</v>
      </c>
    </row>
    <row r="4286" spans="1:16">
      <c r="A4286" s="4">
        <v>44463</v>
      </c>
      <c r="B4286" s="5">
        <v>2240.8200000000002</v>
      </c>
      <c r="C4286" s="5">
        <v>3552.6</v>
      </c>
      <c r="D4286" s="5">
        <v>4512.1899999999996</v>
      </c>
      <c r="E4286" s="5">
        <v>757.84</v>
      </c>
      <c r="F4286" s="5">
        <v>4215.7</v>
      </c>
      <c r="G4286" s="5">
        <v>1962.01</v>
      </c>
      <c r="H4286" s="5">
        <v>1068.0899999999999</v>
      </c>
      <c r="I4286" s="5">
        <v>776.78</v>
      </c>
      <c r="J4286" s="5">
        <v>820.58</v>
      </c>
      <c r="K4286" s="5">
        <v>635.08000000000004</v>
      </c>
      <c r="L4286" s="5">
        <v>1375.78</v>
      </c>
      <c r="M4286" s="5">
        <v>1402.85</v>
      </c>
      <c r="N4286" s="5">
        <v>1505.36</v>
      </c>
      <c r="O4286" s="5">
        <v>1646.97</v>
      </c>
      <c r="P4286" s="5">
        <v>1739.27</v>
      </c>
    </row>
    <row r="4287" spans="1:16">
      <c r="A4287" s="4">
        <v>44464</v>
      </c>
      <c r="B4287" s="5" t="e">
        <v>#N/A</v>
      </c>
      <c r="C4287" s="5" t="e">
        <v>#N/A</v>
      </c>
      <c r="D4287" s="5" t="e">
        <v>#N/A</v>
      </c>
      <c r="E4287" s="5" t="e">
        <v>#N/A</v>
      </c>
      <c r="F4287" s="5" t="e">
        <v>#N/A</v>
      </c>
      <c r="G4287" s="5" t="e">
        <v>#N/A</v>
      </c>
      <c r="H4287" s="5" t="e">
        <v>#N/A</v>
      </c>
      <c r="I4287" s="5" t="e">
        <v>#N/A</v>
      </c>
      <c r="J4287" s="5" t="e">
        <v>#N/A</v>
      </c>
      <c r="K4287" s="5" t="e">
        <v>#N/A</v>
      </c>
      <c r="L4287" s="5" t="e">
        <v>#N/A</v>
      </c>
      <c r="M4287" s="5" t="e">
        <v>#N/A</v>
      </c>
      <c r="N4287" s="5" t="e">
        <v>#N/A</v>
      </c>
      <c r="O4287" s="5" t="e">
        <v>#N/A</v>
      </c>
      <c r="P4287" s="5" t="e">
        <v>#N/A</v>
      </c>
    </row>
    <row r="4288" spans="1:16">
      <c r="A4288" s="4">
        <v>44465</v>
      </c>
      <c r="B4288" s="5" t="e">
        <v>#N/A</v>
      </c>
      <c r="C4288" s="5" t="e">
        <v>#N/A</v>
      </c>
      <c r="D4288" s="5" t="e">
        <v>#N/A</v>
      </c>
      <c r="E4288" s="5" t="e">
        <v>#N/A</v>
      </c>
      <c r="F4288" s="5" t="e">
        <v>#N/A</v>
      </c>
      <c r="G4288" s="5" t="e">
        <v>#N/A</v>
      </c>
      <c r="H4288" s="5" t="e">
        <v>#N/A</v>
      </c>
      <c r="I4288" s="5" t="e">
        <v>#N/A</v>
      </c>
      <c r="J4288" s="5" t="e">
        <v>#N/A</v>
      </c>
      <c r="K4288" s="5" t="e">
        <v>#N/A</v>
      </c>
      <c r="L4288" s="5" t="e">
        <v>#N/A</v>
      </c>
      <c r="M4288" s="5" t="e">
        <v>#N/A</v>
      </c>
      <c r="N4288" s="5" t="e">
        <v>#N/A</v>
      </c>
      <c r="O4288" s="5" t="e">
        <v>#N/A</v>
      </c>
      <c r="P4288" s="5" t="e">
        <v>#N/A</v>
      </c>
    </row>
    <row r="4289" spans="1:16">
      <c r="A4289" s="4">
        <v>44466</v>
      </c>
      <c r="B4289" s="5">
        <v>2231.1999999999998</v>
      </c>
      <c r="C4289" s="5">
        <v>3535.66</v>
      </c>
      <c r="D4289" s="5">
        <v>4446.55</v>
      </c>
      <c r="E4289" s="5">
        <v>759.3</v>
      </c>
      <c r="F4289" s="5">
        <v>4263.93</v>
      </c>
      <c r="G4289" s="5">
        <v>1943.81</v>
      </c>
      <c r="H4289" s="5">
        <v>1095.29</v>
      </c>
      <c r="I4289" s="5">
        <v>779.03</v>
      </c>
      <c r="J4289" s="5">
        <v>817.74</v>
      </c>
      <c r="K4289" s="5">
        <v>640.24</v>
      </c>
      <c r="L4289" s="5">
        <v>1380.74</v>
      </c>
      <c r="M4289" s="5">
        <v>1403.85</v>
      </c>
      <c r="N4289" s="5">
        <v>1498.34</v>
      </c>
      <c r="O4289" s="5">
        <v>1650.48</v>
      </c>
      <c r="P4289" s="5">
        <v>1754.37</v>
      </c>
    </row>
    <row r="4290" spans="1:16">
      <c r="A4290" s="4">
        <v>44467</v>
      </c>
      <c r="B4290" s="5">
        <v>2184.86</v>
      </c>
      <c r="C4290" s="5">
        <v>3442.61</v>
      </c>
      <c r="D4290" s="5">
        <v>4333.83</v>
      </c>
      <c r="E4290" s="5">
        <v>774.48</v>
      </c>
      <c r="F4290" s="5">
        <v>4315.9399999999996</v>
      </c>
      <c r="G4290" s="5">
        <v>1921.33</v>
      </c>
      <c r="H4290" s="5">
        <v>1073.54</v>
      </c>
      <c r="I4290" s="5">
        <v>766.09</v>
      </c>
      <c r="J4290" s="5">
        <v>807.86</v>
      </c>
      <c r="K4290" s="5">
        <v>639.01</v>
      </c>
      <c r="L4290" s="5">
        <v>1411.57</v>
      </c>
      <c r="M4290" s="5">
        <v>1385.88</v>
      </c>
      <c r="N4290" s="5">
        <v>1466.16</v>
      </c>
      <c r="O4290" s="5">
        <v>1628.63</v>
      </c>
      <c r="P4290" s="5">
        <v>1717.49</v>
      </c>
    </row>
    <row r="4291" spans="1:16">
      <c r="A4291" s="4">
        <v>44468</v>
      </c>
      <c r="B4291" s="5">
        <v>2180.23</v>
      </c>
      <c r="C4291" s="5">
        <v>3373.47</v>
      </c>
      <c r="D4291" s="5">
        <v>4295.37</v>
      </c>
      <c r="E4291" s="5">
        <v>772.92</v>
      </c>
      <c r="F4291" s="5">
        <v>4309.58</v>
      </c>
      <c r="G4291" s="5">
        <v>1893.31</v>
      </c>
      <c r="H4291" s="5">
        <v>1072.81</v>
      </c>
      <c r="I4291" s="5">
        <v>768.54</v>
      </c>
      <c r="J4291" s="5">
        <v>790.69</v>
      </c>
      <c r="K4291" s="5">
        <v>628.73</v>
      </c>
      <c r="L4291" s="5">
        <v>1401.12</v>
      </c>
      <c r="M4291" s="5">
        <v>1359.42</v>
      </c>
      <c r="N4291" s="5">
        <v>1453.96</v>
      </c>
      <c r="O4291" s="5">
        <v>1618.21</v>
      </c>
      <c r="P4291" s="5">
        <v>1683.01</v>
      </c>
    </row>
    <row r="4292" spans="1:16">
      <c r="A4292" s="4">
        <v>44469</v>
      </c>
      <c r="B4292" s="5">
        <v>2174.09</v>
      </c>
      <c r="C4292" s="5">
        <v>3392.34</v>
      </c>
      <c r="D4292" s="5">
        <v>4259.3500000000004</v>
      </c>
      <c r="E4292" s="5">
        <v>782</v>
      </c>
      <c r="F4292" s="5">
        <v>4251.3900000000003</v>
      </c>
      <c r="G4292" s="5">
        <v>1895.05</v>
      </c>
      <c r="H4292" s="5">
        <v>1052.3</v>
      </c>
      <c r="I4292" s="5">
        <v>766.09</v>
      </c>
      <c r="J4292" s="5">
        <v>800.96</v>
      </c>
      <c r="K4292" s="5">
        <v>640</v>
      </c>
      <c r="L4292" s="5">
        <v>1414.48</v>
      </c>
      <c r="M4292" s="5">
        <v>1338.21</v>
      </c>
      <c r="N4292" s="5">
        <v>1449.27</v>
      </c>
      <c r="O4292" s="5">
        <v>1620.86</v>
      </c>
      <c r="P4292" s="5">
        <v>1697.77</v>
      </c>
    </row>
    <row r="4293" spans="1:16">
      <c r="A4293" s="4">
        <v>44470</v>
      </c>
      <c r="B4293" s="5">
        <v>2104.25</v>
      </c>
      <c r="C4293" s="5">
        <v>3314.2</v>
      </c>
      <c r="D4293" s="5">
        <v>4144.18</v>
      </c>
      <c r="E4293" s="5">
        <v>770.37</v>
      </c>
      <c r="F4293" s="5">
        <v>4197.2</v>
      </c>
      <c r="G4293" s="5">
        <v>1850.69</v>
      </c>
      <c r="H4293" s="5">
        <v>1042.9100000000001</v>
      </c>
      <c r="I4293" s="5">
        <v>753.36</v>
      </c>
      <c r="J4293" s="5">
        <v>785.87</v>
      </c>
      <c r="K4293" s="5">
        <v>619.48</v>
      </c>
      <c r="L4293" s="5">
        <v>1413.75</v>
      </c>
      <c r="M4293" s="5">
        <v>1311.13</v>
      </c>
      <c r="N4293" s="5">
        <v>1425.85</v>
      </c>
      <c r="O4293" s="5">
        <v>1590.64</v>
      </c>
      <c r="P4293" s="5">
        <v>1663.86</v>
      </c>
    </row>
    <row r="4294" spans="1:16">
      <c r="A4294" s="4">
        <v>44471</v>
      </c>
      <c r="B4294" s="5" t="e">
        <v>#N/A</v>
      </c>
      <c r="C4294" s="5" t="e">
        <v>#N/A</v>
      </c>
      <c r="D4294" s="5" t="e">
        <v>#N/A</v>
      </c>
      <c r="E4294" s="5" t="e">
        <v>#N/A</v>
      </c>
      <c r="F4294" s="5" t="e">
        <v>#N/A</v>
      </c>
      <c r="G4294" s="5" t="e">
        <v>#N/A</v>
      </c>
      <c r="H4294" s="5" t="e">
        <v>#N/A</v>
      </c>
      <c r="I4294" s="5" t="e">
        <v>#N/A</v>
      </c>
      <c r="J4294" s="5" t="e">
        <v>#N/A</v>
      </c>
      <c r="K4294" s="5" t="e">
        <v>#N/A</v>
      </c>
      <c r="L4294" s="5" t="e">
        <v>#N/A</v>
      </c>
      <c r="M4294" s="5" t="e">
        <v>#N/A</v>
      </c>
      <c r="N4294" s="5" t="e">
        <v>#N/A</v>
      </c>
      <c r="O4294" s="5" t="e">
        <v>#N/A</v>
      </c>
      <c r="P4294" s="5" t="e">
        <v>#N/A</v>
      </c>
    </row>
    <row r="4295" spans="1:16">
      <c r="A4295" s="4">
        <v>44472</v>
      </c>
      <c r="B4295" s="5" t="e">
        <v>#N/A</v>
      </c>
      <c r="C4295" s="5" t="e">
        <v>#N/A</v>
      </c>
      <c r="D4295" s="5" t="e">
        <v>#N/A</v>
      </c>
      <c r="E4295" s="5" t="e">
        <v>#N/A</v>
      </c>
      <c r="F4295" s="5" t="e">
        <v>#N/A</v>
      </c>
      <c r="G4295" s="5" t="e">
        <v>#N/A</v>
      </c>
      <c r="H4295" s="5" t="e">
        <v>#N/A</v>
      </c>
      <c r="I4295" s="5" t="e">
        <v>#N/A</v>
      </c>
      <c r="J4295" s="5" t="e">
        <v>#N/A</v>
      </c>
      <c r="K4295" s="5" t="e">
        <v>#N/A</v>
      </c>
      <c r="L4295" s="5" t="e">
        <v>#N/A</v>
      </c>
      <c r="M4295" s="5" t="e">
        <v>#N/A</v>
      </c>
      <c r="N4295" s="5" t="e">
        <v>#N/A</v>
      </c>
      <c r="O4295" s="5" t="e">
        <v>#N/A</v>
      </c>
      <c r="P4295" s="5" t="e">
        <v>#N/A</v>
      </c>
    </row>
    <row r="4296" spans="1:16">
      <c r="A4296" s="4">
        <v>44473</v>
      </c>
      <c r="B4296" s="5" t="e">
        <v>#N/A</v>
      </c>
      <c r="C4296" s="5" t="e">
        <v>#N/A</v>
      </c>
      <c r="D4296" s="5" t="e">
        <v>#N/A</v>
      </c>
      <c r="E4296" s="5" t="e">
        <v>#N/A</v>
      </c>
      <c r="F4296" s="5" t="e">
        <v>#N/A</v>
      </c>
      <c r="G4296" s="5" t="e">
        <v>#N/A</v>
      </c>
      <c r="H4296" s="5" t="e">
        <v>#N/A</v>
      </c>
      <c r="I4296" s="5" t="e">
        <v>#N/A</v>
      </c>
      <c r="J4296" s="5" t="e">
        <v>#N/A</v>
      </c>
      <c r="K4296" s="5" t="e">
        <v>#N/A</v>
      </c>
      <c r="L4296" s="5" t="e">
        <v>#N/A</v>
      </c>
      <c r="M4296" s="5" t="e">
        <v>#N/A</v>
      </c>
      <c r="N4296" s="5" t="e">
        <v>#N/A</v>
      </c>
      <c r="O4296" s="5" t="e">
        <v>#N/A</v>
      </c>
      <c r="P4296" s="5" t="e">
        <v>#N/A</v>
      </c>
    </row>
    <row r="4297" spans="1:16">
      <c r="A4297" s="4">
        <v>44474</v>
      </c>
      <c r="B4297" s="5">
        <v>2106.5</v>
      </c>
      <c r="C4297" s="5">
        <v>3265.89</v>
      </c>
      <c r="D4297" s="5">
        <v>3829.87</v>
      </c>
      <c r="E4297" s="5">
        <v>757.22</v>
      </c>
      <c r="F4297" s="5">
        <v>4150.33</v>
      </c>
      <c r="G4297" s="5">
        <v>1838.81</v>
      </c>
      <c r="H4297" s="5">
        <v>1024.03</v>
      </c>
      <c r="I4297" s="5">
        <v>751.47</v>
      </c>
      <c r="J4297" s="5">
        <v>771.38</v>
      </c>
      <c r="K4297" s="5">
        <v>610.77</v>
      </c>
      <c r="L4297" s="5">
        <v>1417.6</v>
      </c>
      <c r="M4297" s="5">
        <v>1294.75</v>
      </c>
      <c r="N4297" s="5">
        <v>1433.16</v>
      </c>
      <c r="O4297" s="5">
        <v>1597.87</v>
      </c>
      <c r="P4297" s="5">
        <v>1633.33</v>
      </c>
    </row>
    <row r="4298" spans="1:16">
      <c r="A4298" s="4">
        <v>44475</v>
      </c>
      <c r="B4298" s="5">
        <v>2068.92</v>
      </c>
      <c r="C4298" s="5">
        <v>3180.42</v>
      </c>
      <c r="D4298" s="5">
        <v>3681.41</v>
      </c>
      <c r="E4298" s="5">
        <v>750.64</v>
      </c>
      <c r="F4298" s="5">
        <v>4046.63</v>
      </c>
      <c r="G4298" s="5">
        <v>1791.64</v>
      </c>
      <c r="H4298" s="5">
        <v>1002.95</v>
      </c>
      <c r="I4298" s="5">
        <v>712.79</v>
      </c>
      <c r="J4298" s="5">
        <v>760.77</v>
      </c>
      <c r="K4298" s="5">
        <v>587.83000000000004</v>
      </c>
      <c r="L4298" s="5">
        <v>1441.99</v>
      </c>
      <c r="M4298" s="5">
        <v>1245.2</v>
      </c>
      <c r="N4298" s="5">
        <v>1391.84</v>
      </c>
      <c r="O4298" s="5">
        <v>1585.13</v>
      </c>
      <c r="P4298" s="5">
        <v>1596.95</v>
      </c>
    </row>
    <row r="4299" spans="1:16">
      <c r="A4299" s="4">
        <v>44476</v>
      </c>
      <c r="B4299" s="5">
        <v>2159.3200000000002</v>
      </c>
      <c r="C4299" s="5">
        <v>3258.66</v>
      </c>
      <c r="D4299" s="5">
        <v>3795.03</v>
      </c>
      <c r="E4299" s="5">
        <v>765.28</v>
      </c>
      <c r="F4299" s="5">
        <v>4032.84</v>
      </c>
      <c r="G4299" s="5">
        <v>1831.65</v>
      </c>
      <c r="H4299" s="5">
        <v>1021.07</v>
      </c>
      <c r="I4299" s="5">
        <v>734.5</v>
      </c>
      <c r="J4299" s="5">
        <v>781.53</v>
      </c>
      <c r="K4299" s="5">
        <v>603.08000000000004</v>
      </c>
      <c r="L4299" s="5">
        <v>1426.57</v>
      </c>
      <c r="M4299" s="5">
        <v>1282.55</v>
      </c>
      <c r="N4299" s="5">
        <v>1421.98</v>
      </c>
      <c r="O4299" s="5">
        <v>1625.85</v>
      </c>
      <c r="P4299" s="5">
        <v>1611.71</v>
      </c>
    </row>
    <row r="4300" spans="1:16">
      <c r="A4300" s="4">
        <v>44477</v>
      </c>
      <c r="B4300" s="5">
        <v>2211.69</v>
      </c>
      <c r="C4300" s="5">
        <v>3194.99</v>
      </c>
      <c r="D4300" s="5">
        <v>3834</v>
      </c>
      <c r="E4300" s="5">
        <v>751.06</v>
      </c>
      <c r="F4300" s="5">
        <v>4048.21</v>
      </c>
      <c r="G4300" s="5">
        <v>1848.84</v>
      </c>
      <c r="H4300" s="5">
        <v>1005.05</v>
      </c>
      <c r="I4300" s="5">
        <v>725.95</v>
      </c>
      <c r="J4300" s="5">
        <v>773.76</v>
      </c>
      <c r="K4300" s="5">
        <v>599.76</v>
      </c>
      <c r="L4300" s="5">
        <v>1427.18</v>
      </c>
      <c r="M4300" s="5">
        <v>1250.3399999999999</v>
      </c>
      <c r="N4300" s="5">
        <v>1419.54</v>
      </c>
      <c r="O4300" s="5">
        <v>1624.51</v>
      </c>
      <c r="P4300" s="5">
        <v>1620.48</v>
      </c>
    </row>
    <row r="4301" spans="1:16">
      <c r="A4301" s="4">
        <v>44478</v>
      </c>
      <c r="B4301" s="5" t="e">
        <v>#N/A</v>
      </c>
      <c r="C4301" s="5" t="e">
        <v>#N/A</v>
      </c>
      <c r="D4301" s="5" t="e">
        <v>#N/A</v>
      </c>
      <c r="E4301" s="5" t="e">
        <v>#N/A</v>
      </c>
      <c r="F4301" s="5" t="e">
        <v>#N/A</v>
      </c>
      <c r="G4301" s="5" t="e">
        <v>#N/A</v>
      </c>
      <c r="H4301" s="5" t="e">
        <v>#N/A</v>
      </c>
      <c r="I4301" s="5" t="e">
        <v>#N/A</v>
      </c>
      <c r="J4301" s="5" t="e">
        <v>#N/A</v>
      </c>
      <c r="K4301" s="5" t="e">
        <v>#N/A</v>
      </c>
      <c r="L4301" s="5" t="e">
        <v>#N/A</v>
      </c>
      <c r="M4301" s="5" t="e">
        <v>#N/A</v>
      </c>
      <c r="N4301" s="5" t="e">
        <v>#N/A</v>
      </c>
      <c r="O4301" s="5" t="e">
        <v>#N/A</v>
      </c>
      <c r="P4301" s="5" t="e">
        <v>#N/A</v>
      </c>
    </row>
    <row r="4302" spans="1:16">
      <c r="A4302" s="4">
        <v>44479</v>
      </c>
      <c r="B4302" s="5" t="e">
        <v>#N/A</v>
      </c>
      <c r="C4302" s="5" t="e">
        <v>#N/A</v>
      </c>
      <c r="D4302" s="5" t="e">
        <v>#N/A</v>
      </c>
      <c r="E4302" s="5" t="e">
        <v>#N/A</v>
      </c>
      <c r="F4302" s="5" t="e">
        <v>#N/A</v>
      </c>
      <c r="G4302" s="5" t="e">
        <v>#N/A</v>
      </c>
      <c r="H4302" s="5" t="e">
        <v>#N/A</v>
      </c>
      <c r="I4302" s="5" t="e">
        <v>#N/A</v>
      </c>
      <c r="J4302" s="5" t="e">
        <v>#N/A</v>
      </c>
      <c r="K4302" s="5" t="e">
        <v>#N/A</v>
      </c>
      <c r="L4302" s="5" t="e">
        <v>#N/A</v>
      </c>
      <c r="M4302" s="5" t="e">
        <v>#N/A</v>
      </c>
      <c r="N4302" s="5" t="e">
        <v>#N/A</v>
      </c>
      <c r="O4302" s="5" t="e">
        <v>#N/A</v>
      </c>
      <c r="P4302" s="5" t="e">
        <v>#N/A</v>
      </c>
    </row>
    <row r="4303" spans="1:16">
      <c r="A4303" s="4">
        <v>44480</v>
      </c>
      <c r="B4303" s="5" t="e">
        <v>#N/A</v>
      </c>
      <c r="C4303" s="5" t="e">
        <v>#N/A</v>
      </c>
      <c r="D4303" s="5" t="e">
        <v>#N/A</v>
      </c>
      <c r="E4303" s="5" t="e">
        <v>#N/A</v>
      </c>
      <c r="F4303" s="5" t="e">
        <v>#N/A</v>
      </c>
      <c r="G4303" s="5" t="e">
        <v>#N/A</v>
      </c>
      <c r="H4303" s="5" t="e">
        <v>#N/A</v>
      </c>
      <c r="I4303" s="5" t="e">
        <v>#N/A</v>
      </c>
      <c r="J4303" s="5" t="e">
        <v>#N/A</v>
      </c>
      <c r="K4303" s="5" t="e">
        <v>#N/A</v>
      </c>
      <c r="L4303" s="5" t="e">
        <v>#N/A</v>
      </c>
      <c r="M4303" s="5" t="e">
        <v>#N/A</v>
      </c>
      <c r="N4303" s="5" t="e">
        <v>#N/A</v>
      </c>
      <c r="O4303" s="5" t="e">
        <v>#N/A</v>
      </c>
      <c r="P4303" s="5" t="e">
        <v>#N/A</v>
      </c>
    </row>
    <row r="4304" spans="1:16">
      <c r="A4304" s="4">
        <v>44481</v>
      </c>
      <c r="B4304" s="5">
        <v>2206.3200000000002</v>
      </c>
      <c r="C4304" s="5">
        <v>3155.13</v>
      </c>
      <c r="D4304" s="5">
        <v>3758.61</v>
      </c>
      <c r="E4304" s="5">
        <v>744.27</v>
      </c>
      <c r="F4304" s="5">
        <v>4143.34</v>
      </c>
      <c r="G4304" s="5">
        <v>1869.15</v>
      </c>
      <c r="H4304" s="5">
        <v>984.08</v>
      </c>
      <c r="I4304" s="5">
        <v>720.36</v>
      </c>
      <c r="J4304" s="5">
        <v>773.31</v>
      </c>
      <c r="K4304" s="5">
        <v>600.1</v>
      </c>
      <c r="L4304" s="5">
        <v>1422.37</v>
      </c>
      <c r="M4304" s="5">
        <v>1238.32</v>
      </c>
      <c r="N4304" s="5">
        <v>1411.27</v>
      </c>
      <c r="O4304" s="5">
        <v>1588.49</v>
      </c>
      <c r="P4304" s="5">
        <v>1578.13</v>
      </c>
    </row>
    <row r="4305" spans="1:16">
      <c r="A4305" s="4">
        <v>44482</v>
      </c>
      <c r="B4305" s="5">
        <v>2278.36</v>
      </c>
      <c r="C4305" s="5">
        <v>3158.64</v>
      </c>
      <c r="D4305" s="5">
        <v>3773.69</v>
      </c>
      <c r="E4305" s="5">
        <v>744.44</v>
      </c>
      <c r="F4305" s="5">
        <v>4197.8599999999997</v>
      </c>
      <c r="G4305" s="5">
        <v>1919.66</v>
      </c>
      <c r="H4305" s="5">
        <v>1001.73</v>
      </c>
      <c r="I4305" s="5">
        <v>727.53</v>
      </c>
      <c r="J4305" s="5">
        <v>787.24</v>
      </c>
      <c r="K4305" s="5">
        <v>619.83000000000004</v>
      </c>
      <c r="L4305" s="5">
        <v>1418.46</v>
      </c>
      <c r="M4305" s="5">
        <v>1251.71</v>
      </c>
      <c r="N4305" s="5">
        <v>1421.8</v>
      </c>
      <c r="O4305" s="5">
        <v>1598.32</v>
      </c>
      <c r="P4305" s="5">
        <v>1591.3</v>
      </c>
    </row>
    <row r="4306" spans="1:16">
      <c r="A4306" s="4">
        <v>44483</v>
      </c>
      <c r="B4306" s="5">
        <v>2283.52</v>
      </c>
      <c r="C4306" s="5">
        <v>3254.11</v>
      </c>
      <c r="D4306" s="5">
        <v>3915.04</v>
      </c>
      <c r="E4306" s="5">
        <v>750.2</v>
      </c>
      <c r="F4306" s="5">
        <v>4262.53</v>
      </c>
      <c r="G4306" s="5">
        <v>1941.51</v>
      </c>
      <c r="H4306" s="5">
        <v>1003.91</v>
      </c>
      <c r="I4306" s="5">
        <v>742.62</v>
      </c>
      <c r="J4306" s="5">
        <v>793.49</v>
      </c>
      <c r="K4306" s="5">
        <v>627.1</v>
      </c>
      <c r="L4306" s="5">
        <v>1416.51</v>
      </c>
      <c r="M4306" s="5">
        <v>1263.8900000000001</v>
      </c>
      <c r="N4306" s="5">
        <v>1456.97</v>
      </c>
      <c r="O4306" s="5">
        <v>1628.03</v>
      </c>
      <c r="P4306" s="5">
        <v>1620.48</v>
      </c>
    </row>
    <row r="4307" spans="1:16">
      <c r="A4307" s="4">
        <v>44484</v>
      </c>
      <c r="B4307" s="5">
        <v>2269.06</v>
      </c>
      <c r="C4307" s="5">
        <v>3333.47</v>
      </c>
      <c r="D4307" s="5">
        <v>3906.47</v>
      </c>
      <c r="E4307" s="5">
        <v>760.72</v>
      </c>
      <c r="F4307" s="5">
        <v>4246.5200000000004</v>
      </c>
      <c r="G4307" s="5">
        <v>1956.57</v>
      </c>
      <c r="H4307" s="5">
        <v>1004.85</v>
      </c>
      <c r="I4307" s="5">
        <v>752.55</v>
      </c>
      <c r="J4307" s="5">
        <v>800.32</v>
      </c>
      <c r="K4307" s="5">
        <v>636.9</v>
      </c>
      <c r="L4307" s="5">
        <v>1431.67</v>
      </c>
      <c r="M4307" s="5">
        <v>1270.08</v>
      </c>
      <c r="N4307" s="5">
        <v>1475</v>
      </c>
      <c r="O4307" s="5">
        <v>1640.27</v>
      </c>
      <c r="P4307" s="5">
        <v>1658.06</v>
      </c>
    </row>
    <row r="4308" spans="1:16">
      <c r="A4308" s="4">
        <v>44485</v>
      </c>
      <c r="B4308" s="5" t="e">
        <v>#N/A</v>
      </c>
      <c r="C4308" s="5" t="e">
        <v>#N/A</v>
      </c>
      <c r="D4308" s="5" t="e">
        <v>#N/A</v>
      </c>
      <c r="E4308" s="5" t="e">
        <v>#N/A</v>
      </c>
      <c r="F4308" s="5" t="e">
        <v>#N/A</v>
      </c>
      <c r="G4308" s="5" t="e">
        <v>#N/A</v>
      </c>
      <c r="H4308" s="5" t="e">
        <v>#N/A</v>
      </c>
      <c r="I4308" s="5" t="e">
        <v>#N/A</v>
      </c>
      <c r="J4308" s="5" t="e">
        <v>#N/A</v>
      </c>
      <c r="K4308" s="5" t="e">
        <v>#N/A</v>
      </c>
      <c r="L4308" s="5" t="e">
        <v>#N/A</v>
      </c>
      <c r="M4308" s="5" t="e">
        <v>#N/A</v>
      </c>
      <c r="N4308" s="5" t="e">
        <v>#N/A</v>
      </c>
      <c r="O4308" s="5" t="e">
        <v>#N/A</v>
      </c>
      <c r="P4308" s="5" t="e">
        <v>#N/A</v>
      </c>
    </row>
    <row r="4309" spans="1:16">
      <c r="A4309" s="4">
        <v>44486</v>
      </c>
      <c r="B4309" s="5" t="e">
        <v>#N/A</v>
      </c>
      <c r="C4309" s="5" t="e">
        <v>#N/A</v>
      </c>
      <c r="D4309" s="5" t="e">
        <v>#N/A</v>
      </c>
      <c r="E4309" s="5" t="e">
        <v>#N/A</v>
      </c>
      <c r="F4309" s="5" t="e">
        <v>#N/A</v>
      </c>
      <c r="G4309" s="5" t="e">
        <v>#N/A</v>
      </c>
      <c r="H4309" s="5" t="e">
        <v>#N/A</v>
      </c>
      <c r="I4309" s="5" t="e">
        <v>#N/A</v>
      </c>
      <c r="J4309" s="5" t="e">
        <v>#N/A</v>
      </c>
      <c r="K4309" s="5" t="e">
        <v>#N/A</v>
      </c>
      <c r="L4309" s="5" t="e">
        <v>#N/A</v>
      </c>
      <c r="M4309" s="5" t="e">
        <v>#N/A</v>
      </c>
      <c r="N4309" s="5" t="e">
        <v>#N/A</v>
      </c>
      <c r="O4309" s="5" t="e">
        <v>#N/A</v>
      </c>
      <c r="P4309" s="5" t="e">
        <v>#N/A</v>
      </c>
    </row>
    <row r="4310" spans="1:16">
      <c r="A4310" s="4">
        <v>44487</v>
      </c>
      <c r="B4310" s="5">
        <v>2272.71</v>
      </c>
      <c r="C4310" s="5">
        <v>3341.99</v>
      </c>
      <c r="D4310" s="5">
        <v>3863.66</v>
      </c>
      <c r="E4310" s="5">
        <v>765.4</v>
      </c>
      <c r="F4310" s="5">
        <v>4245.42</v>
      </c>
      <c r="G4310" s="5">
        <v>1957.67</v>
      </c>
      <c r="H4310" s="5">
        <v>1009.96</v>
      </c>
      <c r="I4310" s="5">
        <v>743.01</v>
      </c>
      <c r="J4310" s="5">
        <v>805.66</v>
      </c>
      <c r="K4310" s="5">
        <v>631.63</v>
      </c>
      <c r="L4310" s="5">
        <v>1436.49</v>
      </c>
      <c r="M4310" s="5">
        <v>1249.07</v>
      </c>
      <c r="N4310" s="5">
        <v>1470.25</v>
      </c>
      <c r="O4310" s="5">
        <v>1636.78</v>
      </c>
      <c r="P4310" s="5">
        <v>1653.82</v>
      </c>
    </row>
    <row r="4311" spans="1:16">
      <c r="A4311" s="4">
        <v>44488</v>
      </c>
      <c r="B4311" s="5">
        <v>2283.42</v>
      </c>
      <c r="C4311" s="5">
        <v>3350.03</v>
      </c>
      <c r="D4311" s="5">
        <v>3911.72</v>
      </c>
      <c r="E4311" s="5">
        <v>769.01</v>
      </c>
      <c r="F4311" s="5">
        <v>4247</v>
      </c>
      <c r="G4311" s="5">
        <v>1950.99</v>
      </c>
      <c r="H4311" s="5">
        <v>1018.16</v>
      </c>
      <c r="I4311" s="5">
        <v>744.58</v>
      </c>
      <c r="J4311" s="5">
        <v>816.7</v>
      </c>
      <c r="K4311" s="5">
        <v>633.03</v>
      </c>
      <c r="L4311" s="5">
        <v>1444.66</v>
      </c>
      <c r="M4311" s="5">
        <v>1252.3699999999999</v>
      </c>
      <c r="N4311" s="5">
        <v>1473.02</v>
      </c>
      <c r="O4311" s="5">
        <v>1645.56</v>
      </c>
      <c r="P4311" s="5">
        <v>1670.93</v>
      </c>
    </row>
    <row r="4312" spans="1:16">
      <c r="A4312" s="4">
        <v>44489</v>
      </c>
      <c r="B4312" s="5">
        <v>2258.38</v>
      </c>
      <c r="C4312" s="5">
        <v>3327.84</v>
      </c>
      <c r="D4312" s="5">
        <v>3907.28</v>
      </c>
      <c r="E4312" s="5">
        <v>777.96</v>
      </c>
      <c r="F4312" s="5">
        <v>4206.2700000000004</v>
      </c>
      <c r="G4312" s="5">
        <v>1882.24</v>
      </c>
      <c r="H4312" s="5">
        <v>1018.19</v>
      </c>
      <c r="I4312" s="5">
        <v>730.87</v>
      </c>
      <c r="J4312" s="5">
        <v>818.22</v>
      </c>
      <c r="K4312" s="5">
        <v>624.61</v>
      </c>
      <c r="L4312" s="5">
        <v>1447.1</v>
      </c>
      <c r="M4312" s="5">
        <v>1238.68</v>
      </c>
      <c r="N4312" s="5">
        <v>1461.73</v>
      </c>
      <c r="O4312" s="5">
        <v>1652</v>
      </c>
      <c r="P4312" s="5">
        <v>1661.8</v>
      </c>
    </row>
    <row r="4313" spans="1:16">
      <c r="A4313" s="4">
        <v>44490</v>
      </c>
      <c r="B4313" s="5">
        <v>2247.29</v>
      </c>
      <c r="C4313" s="5">
        <v>3295.76</v>
      </c>
      <c r="D4313" s="5">
        <v>3870.91</v>
      </c>
      <c r="E4313" s="5">
        <v>786.87</v>
      </c>
      <c r="F4313" s="5">
        <v>4146.51</v>
      </c>
      <c r="G4313" s="5">
        <v>1886.73</v>
      </c>
      <c r="H4313" s="5">
        <v>1016.18</v>
      </c>
      <c r="I4313" s="5">
        <v>733.11</v>
      </c>
      <c r="J4313" s="5">
        <v>825.93</v>
      </c>
      <c r="K4313" s="5">
        <v>622.46</v>
      </c>
      <c r="L4313" s="5">
        <v>1451.63</v>
      </c>
      <c r="M4313" s="5">
        <v>1240.05</v>
      </c>
      <c r="N4313" s="5">
        <v>1467.76</v>
      </c>
      <c r="O4313" s="5">
        <v>1639.37</v>
      </c>
      <c r="P4313" s="5">
        <v>1647.28</v>
      </c>
    </row>
    <row r="4314" spans="1:16">
      <c r="A4314" s="4">
        <v>44491</v>
      </c>
      <c r="B4314" s="5">
        <v>2234.25</v>
      </c>
      <c r="C4314" s="5">
        <v>3316.01</v>
      </c>
      <c r="D4314" s="5">
        <v>3898.54</v>
      </c>
      <c r="E4314" s="5">
        <v>787.15</v>
      </c>
      <c r="F4314" s="5">
        <v>4125.2</v>
      </c>
      <c r="G4314" s="5">
        <v>1846.89</v>
      </c>
      <c r="H4314" s="5">
        <v>1021.36</v>
      </c>
      <c r="I4314" s="5">
        <v>728.35</v>
      </c>
      <c r="J4314" s="5">
        <v>820.17</v>
      </c>
      <c r="K4314" s="5">
        <v>618.79999999999995</v>
      </c>
      <c r="L4314" s="5">
        <v>1438.18</v>
      </c>
      <c r="M4314" s="5">
        <v>1226.54</v>
      </c>
      <c r="N4314" s="5">
        <v>1458.56</v>
      </c>
      <c r="O4314" s="5">
        <v>1643.49</v>
      </c>
      <c r="P4314" s="5">
        <v>1660.09</v>
      </c>
    </row>
    <row r="4315" spans="1:16">
      <c r="A4315" s="4">
        <v>44492</v>
      </c>
      <c r="B4315" s="5" t="e">
        <v>#N/A</v>
      </c>
      <c r="C4315" s="5" t="e">
        <v>#N/A</v>
      </c>
      <c r="D4315" s="5" t="e">
        <v>#N/A</v>
      </c>
      <c r="E4315" s="5" t="e">
        <v>#N/A</v>
      </c>
      <c r="F4315" s="5" t="e">
        <v>#N/A</v>
      </c>
      <c r="G4315" s="5" t="e">
        <v>#N/A</v>
      </c>
      <c r="H4315" s="5" t="e">
        <v>#N/A</v>
      </c>
      <c r="I4315" s="5" t="e">
        <v>#N/A</v>
      </c>
      <c r="J4315" s="5" t="e">
        <v>#N/A</v>
      </c>
      <c r="K4315" s="5" t="e">
        <v>#N/A</v>
      </c>
      <c r="L4315" s="5" t="e">
        <v>#N/A</v>
      </c>
      <c r="M4315" s="5" t="e">
        <v>#N/A</v>
      </c>
      <c r="N4315" s="5" t="e">
        <v>#N/A</v>
      </c>
      <c r="O4315" s="5" t="e">
        <v>#N/A</v>
      </c>
      <c r="P4315" s="5" t="e">
        <v>#N/A</v>
      </c>
    </row>
    <row r="4316" spans="1:16">
      <c r="A4316" s="4">
        <v>44493</v>
      </c>
      <c r="B4316" s="5" t="e">
        <v>#N/A</v>
      </c>
      <c r="C4316" s="5" t="e">
        <v>#N/A</v>
      </c>
      <c r="D4316" s="5" t="e">
        <v>#N/A</v>
      </c>
      <c r="E4316" s="5" t="e">
        <v>#N/A</v>
      </c>
      <c r="F4316" s="5" t="e">
        <v>#N/A</v>
      </c>
      <c r="G4316" s="5" t="e">
        <v>#N/A</v>
      </c>
      <c r="H4316" s="5" t="e">
        <v>#N/A</v>
      </c>
      <c r="I4316" s="5" t="e">
        <v>#N/A</v>
      </c>
      <c r="J4316" s="5" t="e">
        <v>#N/A</v>
      </c>
      <c r="K4316" s="5" t="e">
        <v>#N/A</v>
      </c>
      <c r="L4316" s="5" t="e">
        <v>#N/A</v>
      </c>
      <c r="M4316" s="5" t="e">
        <v>#N/A</v>
      </c>
      <c r="N4316" s="5" t="e">
        <v>#N/A</v>
      </c>
      <c r="O4316" s="5" t="e">
        <v>#N/A</v>
      </c>
      <c r="P4316" s="5" t="e">
        <v>#N/A</v>
      </c>
    </row>
    <row r="4317" spans="1:16">
      <c r="A4317" s="4">
        <v>44494</v>
      </c>
      <c r="B4317" s="5">
        <v>2261.44</v>
      </c>
      <c r="C4317" s="5">
        <v>3340.17</v>
      </c>
      <c r="D4317" s="5">
        <v>3866.83</v>
      </c>
      <c r="E4317" s="5">
        <v>800.4</v>
      </c>
      <c r="F4317" s="5">
        <v>4156.3500000000004</v>
      </c>
      <c r="G4317" s="5">
        <v>1879.06</v>
      </c>
      <c r="H4317" s="5">
        <v>1013.76</v>
      </c>
      <c r="I4317" s="5">
        <v>734.52</v>
      </c>
      <c r="J4317" s="5">
        <v>821.59</v>
      </c>
      <c r="K4317" s="5">
        <v>641.28</v>
      </c>
      <c r="L4317" s="5">
        <v>1442.54</v>
      </c>
      <c r="M4317" s="5">
        <v>1251.68</v>
      </c>
      <c r="N4317" s="5">
        <v>1469.52</v>
      </c>
      <c r="O4317" s="5">
        <v>1663.9</v>
      </c>
      <c r="P4317" s="5">
        <v>1664.76</v>
      </c>
    </row>
    <row r="4318" spans="1:16">
      <c r="A4318" s="4">
        <v>44495</v>
      </c>
      <c r="B4318" s="5">
        <v>2280.08</v>
      </c>
      <c r="C4318" s="5">
        <v>3403.6</v>
      </c>
      <c r="D4318" s="5">
        <v>3954.9</v>
      </c>
      <c r="E4318" s="5">
        <v>806.21</v>
      </c>
      <c r="F4318" s="5">
        <v>4163.41</v>
      </c>
      <c r="G4318" s="5">
        <v>1884.92</v>
      </c>
      <c r="H4318" s="5">
        <v>1013.32</v>
      </c>
      <c r="I4318" s="5">
        <v>742.64</v>
      </c>
      <c r="J4318" s="5">
        <v>830.54</v>
      </c>
      <c r="K4318" s="5">
        <v>646.91</v>
      </c>
      <c r="L4318" s="5">
        <v>1440.58</v>
      </c>
      <c r="M4318" s="5">
        <v>1254.1199999999999</v>
      </c>
      <c r="N4318" s="5">
        <v>1462.69</v>
      </c>
      <c r="O4318" s="5">
        <v>1652.24</v>
      </c>
      <c r="P4318" s="5">
        <v>1691.89</v>
      </c>
    </row>
    <row r="4319" spans="1:16">
      <c r="A4319" s="4">
        <v>44496</v>
      </c>
      <c r="B4319" s="5">
        <v>2269.62</v>
      </c>
      <c r="C4319" s="5">
        <v>3388.44</v>
      </c>
      <c r="D4319" s="5">
        <v>3918.84</v>
      </c>
      <c r="E4319" s="5">
        <v>797.11</v>
      </c>
      <c r="F4319" s="5">
        <v>4099.79</v>
      </c>
      <c r="G4319" s="5">
        <v>1864.61</v>
      </c>
      <c r="H4319" s="5">
        <v>1007.01</v>
      </c>
      <c r="I4319" s="5">
        <v>732.81</v>
      </c>
      <c r="J4319" s="5">
        <v>825.23</v>
      </c>
      <c r="K4319" s="5">
        <v>652.23</v>
      </c>
      <c r="L4319" s="5">
        <v>1445.01</v>
      </c>
      <c r="M4319" s="5">
        <v>1221.1600000000001</v>
      </c>
      <c r="N4319" s="5">
        <v>1434.93</v>
      </c>
      <c r="O4319" s="5">
        <v>1609.39</v>
      </c>
      <c r="P4319" s="5">
        <v>1682.5</v>
      </c>
    </row>
    <row r="4320" spans="1:16">
      <c r="A4320" s="4">
        <v>44497</v>
      </c>
      <c r="B4320" s="5">
        <v>2243.7199999999998</v>
      </c>
      <c r="C4320" s="5">
        <v>3507.52</v>
      </c>
      <c r="D4320" s="5">
        <v>3873.35</v>
      </c>
      <c r="E4320" s="5">
        <v>788.29</v>
      </c>
      <c r="F4320" s="5">
        <v>4060.36</v>
      </c>
      <c r="G4320" s="5">
        <v>1810.45</v>
      </c>
      <c r="H4320" s="5">
        <v>997.74</v>
      </c>
      <c r="I4320" s="5">
        <v>719.45</v>
      </c>
      <c r="J4320" s="5">
        <v>808.66</v>
      </c>
      <c r="K4320" s="5">
        <v>636.19000000000005</v>
      </c>
      <c r="L4320" s="5">
        <v>1394.66</v>
      </c>
      <c r="M4320" s="5">
        <v>1210.51</v>
      </c>
      <c r="N4320" s="5">
        <v>1417.3</v>
      </c>
      <c r="O4320" s="5">
        <v>1586.69</v>
      </c>
      <c r="P4320" s="5">
        <v>1707.86</v>
      </c>
    </row>
    <row r="4321" spans="1:16">
      <c r="A4321" s="4">
        <v>44498</v>
      </c>
      <c r="B4321" s="5">
        <v>2202.71</v>
      </c>
      <c r="C4321" s="5">
        <v>3451.55</v>
      </c>
      <c r="D4321" s="5">
        <v>3730.36</v>
      </c>
      <c r="E4321" s="5">
        <v>778.95</v>
      </c>
      <c r="F4321" s="5">
        <v>4031.07</v>
      </c>
      <c r="G4321" s="5">
        <v>1801.09</v>
      </c>
      <c r="H4321" s="5">
        <v>988.99</v>
      </c>
      <c r="I4321" s="5">
        <v>718.37</v>
      </c>
      <c r="J4321" s="5">
        <v>805.4</v>
      </c>
      <c r="K4321" s="5">
        <v>638.09</v>
      </c>
      <c r="L4321" s="5">
        <v>1365.07</v>
      </c>
      <c r="M4321" s="5">
        <v>1191.44</v>
      </c>
      <c r="N4321" s="5">
        <v>1407.39</v>
      </c>
      <c r="O4321" s="5">
        <v>1570.43</v>
      </c>
      <c r="P4321" s="5">
        <v>1677.58</v>
      </c>
    </row>
    <row r="4322" spans="1:16">
      <c r="A4322" s="4">
        <v>44499</v>
      </c>
      <c r="B4322" s="5" t="e">
        <v>#N/A</v>
      </c>
      <c r="C4322" s="5" t="e">
        <v>#N/A</v>
      </c>
      <c r="D4322" s="5" t="e">
        <v>#N/A</v>
      </c>
      <c r="E4322" s="5" t="e">
        <v>#N/A</v>
      </c>
      <c r="F4322" s="5" t="e">
        <v>#N/A</v>
      </c>
      <c r="G4322" s="5" t="e">
        <v>#N/A</v>
      </c>
      <c r="H4322" s="5" t="e">
        <v>#N/A</v>
      </c>
      <c r="I4322" s="5" t="e">
        <v>#N/A</v>
      </c>
      <c r="J4322" s="5" t="e">
        <v>#N/A</v>
      </c>
      <c r="K4322" s="5" t="e">
        <v>#N/A</v>
      </c>
      <c r="L4322" s="5" t="e">
        <v>#N/A</v>
      </c>
      <c r="M4322" s="5" t="e">
        <v>#N/A</v>
      </c>
      <c r="N4322" s="5" t="e">
        <v>#N/A</v>
      </c>
      <c r="O4322" s="5" t="e">
        <v>#N/A</v>
      </c>
      <c r="P4322" s="5" t="e">
        <v>#N/A</v>
      </c>
    </row>
    <row r="4323" spans="1:16">
      <c r="A4323" s="4">
        <v>44500</v>
      </c>
      <c r="B4323" s="5" t="e">
        <v>#N/A</v>
      </c>
      <c r="C4323" s="5" t="e">
        <v>#N/A</v>
      </c>
      <c r="D4323" s="5" t="e">
        <v>#N/A</v>
      </c>
      <c r="E4323" s="5" t="e">
        <v>#N/A</v>
      </c>
      <c r="F4323" s="5" t="e">
        <v>#N/A</v>
      </c>
      <c r="G4323" s="5" t="e">
        <v>#N/A</v>
      </c>
      <c r="H4323" s="5" t="e">
        <v>#N/A</v>
      </c>
      <c r="I4323" s="5" t="e">
        <v>#N/A</v>
      </c>
      <c r="J4323" s="5" t="e">
        <v>#N/A</v>
      </c>
      <c r="K4323" s="5" t="e">
        <v>#N/A</v>
      </c>
      <c r="L4323" s="5" t="e">
        <v>#N/A</v>
      </c>
      <c r="M4323" s="5" t="e">
        <v>#N/A</v>
      </c>
      <c r="N4323" s="5" t="e">
        <v>#N/A</v>
      </c>
      <c r="O4323" s="5" t="e">
        <v>#N/A</v>
      </c>
      <c r="P4323" s="5" t="e">
        <v>#N/A</v>
      </c>
    </row>
    <row r="4324" spans="1:16">
      <c r="A4324" s="4">
        <v>44501</v>
      </c>
      <c r="B4324" s="5">
        <v>2203.66</v>
      </c>
      <c r="C4324" s="5">
        <v>3478.49</v>
      </c>
      <c r="D4324" s="5">
        <v>3791.55</v>
      </c>
      <c r="E4324" s="5">
        <v>782.82</v>
      </c>
      <c r="F4324" s="5">
        <v>3972.6</v>
      </c>
      <c r="G4324" s="5">
        <v>1787.38</v>
      </c>
      <c r="H4324" s="5">
        <v>992.9</v>
      </c>
      <c r="I4324" s="5">
        <v>721.67</v>
      </c>
      <c r="J4324" s="5">
        <v>805.06</v>
      </c>
      <c r="K4324" s="5">
        <v>632.85</v>
      </c>
      <c r="L4324" s="5">
        <v>1378.07</v>
      </c>
      <c r="M4324" s="5">
        <v>1197.67</v>
      </c>
      <c r="N4324" s="5">
        <v>1400.84</v>
      </c>
      <c r="O4324" s="5">
        <v>1600.34</v>
      </c>
      <c r="P4324" s="5">
        <v>1683.59</v>
      </c>
    </row>
    <row r="4325" spans="1:16">
      <c r="A4325" s="4">
        <v>44502</v>
      </c>
      <c r="B4325" s="5">
        <v>2234.84</v>
      </c>
      <c r="C4325" s="5">
        <v>3511.31</v>
      </c>
      <c r="D4325" s="5">
        <v>3839.02</v>
      </c>
      <c r="E4325" s="5">
        <v>784.29</v>
      </c>
      <c r="F4325" s="5">
        <v>4010.26</v>
      </c>
      <c r="G4325" s="5">
        <v>1785.89</v>
      </c>
      <c r="H4325" s="5">
        <v>998.33</v>
      </c>
      <c r="I4325" s="5">
        <v>728.28</v>
      </c>
      <c r="J4325" s="5">
        <v>810.73</v>
      </c>
      <c r="K4325" s="5">
        <v>642.79999999999995</v>
      </c>
      <c r="L4325" s="5">
        <v>1390.42</v>
      </c>
      <c r="M4325" s="5">
        <v>1212.5</v>
      </c>
      <c r="N4325" s="5">
        <v>1409.31</v>
      </c>
      <c r="O4325" s="5">
        <v>1613.33</v>
      </c>
      <c r="P4325" s="5">
        <v>1707.97</v>
      </c>
    </row>
    <row r="4326" spans="1:16">
      <c r="A4326" s="4">
        <v>44503</v>
      </c>
      <c r="B4326" s="5">
        <v>2207.17</v>
      </c>
      <c r="C4326" s="5">
        <v>3461.84</v>
      </c>
      <c r="D4326" s="5">
        <v>3857.65</v>
      </c>
      <c r="E4326" s="5">
        <v>764.09</v>
      </c>
      <c r="F4326" s="5">
        <v>3958.13</v>
      </c>
      <c r="G4326" s="5">
        <v>1777.02</v>
      </c>
      <c r="H4326" s="5">
        <v>981.01</v>
      </c>
      <c r="I4326" s="5">
        <v>720.12</v>
      </c>
      <c r="J4326" s="5">
        <v>804.89</v>
      </c>
      <c r="K4326" s="5">
        <v>637.72</v>
      </c>
      <c r="L4326" s="5">
        <v>1384.83</v>
      </c>
      <c r="M4326" s="5">
        <v>1185.69</v>
      </c>
      <c r="N4326" s="5">
        <v>1379.92</v>
      </c>
      <c r="O4326" s="5">
        <v>1606.26</v>
      </c>
      <c r="P4326" s="5">
        <v>1691.46</v>
      </c>
    </row>
    <row r="4327" spans="1:16">
      <c r="A4327" s="4">
        <v>44504</v>
      </c>
      <c r="B4327" s="5">
        <v>2236.33</v>
      </c>
      <c r="C4327" s="5">
        <v>3472.6</v>
      </c>
      <c r="D4327" s="5">
        <v>3836.37</v>
      </c>
      <c r="E4327" s="5">
        <v>771.16</v>
      </c>
      <c r="F4327" s="5">
        <v>3935.73</v>
      </c>
      <c r="G4327" s="5">
        <v>1761.81</v>
      </c>
      <c r="H4327" s="5">
        <v>984.83</v>
      </c>
      <c r="I4327" s="5">
        <v>723.1</v>
      </c>
      <c r="J4327" s="5">
        <v>802.14</v>
      </c>
      <c r="K4327" s="5">
        <v>642.70000000000005</v>
      </c>
      <c r="L4327" s="5">
        <v>1374.5</v>
      </c>
      <c r="M4327" s="5">
        <v>1187.5899999999999</v>
      </c>
      <c r="N4327" s="5">
        <v>1388.32</v>
      </c>
      <c r="O4327" s="5">
        <v>1607.38</v>
      </c>
      <c r="P4327" s="5">
        <v>1711.86</v>
      </c>
    </row>
    <row r="4328" spans="1:16">
      <c r="A4328" s="4">
        <v>44505</v>
      </c>
      <c r="B4328" s="5">
        <v>2239.52</v>
      </c>
      <c r="C4328" s="5">
        <v>3495.51</v>
      </c>
      <c r="D4328" s="5">
        <v>3824.02</v>
      </c>
      <c r="E4328" s="5">
        <v>755.84</v>
      </c>
      <c r="F4328" s="5">
        <v>3891.85</v>
      </c>
      <c r="G4328" s="5">
        <v>1710.65</v>
      </c>
      <c r="H4328" s="5">
        <v>980.94</v>
      </c>
      <c r="I4328" s="5">
        <v>719.79</v>
      </c>
      <c r="J4328" s="5">
        <v>799.37</v>
      </c>
      <c r="K4328" s="5">
        <v>647.37</v>
      </c>
      <c r="L4328" s="5">
        <v>1357.03</v>
      </c>
      <c r="M4328" s="5">
        <v>1180.04</v>
      </c>
      <c r="N4328" s="5">
        <v>1386.87</v>
      </c>
      <c r="O4328" s="5">
        <v>1596.76</v>
      </c>
      <c r="P4328" s="5">
        <v>1721.33</v>
      </c>
    </row>
    <row r="4329" spans="1:16">
      <c r="A4329" s="4">
        <v>44506</v>
      </c>
      <c r="B4329" s="5" t="e">
        <v>#N/A</v>
      </c>
      <c r="C4329" s="5" t="e">
        <v>#N/A</v>
      </c>
      <c r="D4329" s="5" t="e">
        <v>#N/A</v>
      </c>
      <c r="E4329" s="5" t="e">
        <v>#N/A</v>
      </c>
      <c r="F4329" s="5" t="e">
        <v>#N/A</v>
      </c>
      <c r="G4329" s="5" t="e">
        <v>#N/A</v>
      </c>
      <c r="H4329" s="5" t="e">
        <v>#N/A</v>
      </c>
      <c r="I4329" s="5" t="e">
        <v>#N/A</v>
      </c>
      <c r="J4329" s="5" t="e">
        <v>#N/A</v>
      </c>
      <c r="K4329" s="5" t="e">
        <v>#N/A</v>
      </c>
      <c r="L4329" s="5" t="e">
        <v>#N/A</v>
      </c>
      <c r="M4329" s="5" t="e">
        <v>#N/A</v>
      </c>
      <c r="N4329" s="5" t="e">
        <v>#N/A</v>
      </c>
      <c r="O4329" s="5" t="e">
        <v>#N/A</v>
      </c>
      <c r="P4329" s="5" t="e">
        <v>#N/A</v>
      </c>
    </row>
    <row r="4330" spans="1:16">
      <c r="A4330" s="4">
        <v>44507</v>
      </c>
      <c r="B4330" s="5" t="e">
        <v>#N/A</v>
      </c>
      <c r="C4330" s="5" t="e">
        <v>#N/A</v>
      </c>
      <c r="D4330" s="5" t="e">
        <v>#N/A</v>
      </c>
      <c r="E4330" s="5" t="e">
        <v>#N/A</v>
      </c>
      <c r="F4330" s="5" t="e">
        <v>#N/A</v>
      </c>
      <c r="G4330" s="5" t="e">
        <v>#N/A</v>
      </c>
      <c r="H4330" s="5" t="e">
        <v>#N/A</v>
      </c>
      <c r="I4330" s="5" t="e">
        <v>#N/A</v>
      </c>
      <c r="J4330" s="5" t="e">
        <v>#N/A</v>
      </c>
      <c r="K4330" s="5" t="e">
        <v>#N/A</v>
      </c>
      <c r="L4330" s="5" t="e">
        <v>#N/A</v>
      </c>
      <c r="M4330" s="5" t="e">
        <v>#N/A</v>
      </c>
      <c r="N4330" s="5" t="e">
        <v>#N/A</v>
      </c>
      <c r="O4330" s="5" t="e">
        <v>#N/A</v>
      </c>
      <c r="P4330" s="5" t="e">
        <v>#N/A</v>
      </c>
    </row>
    <row r="4331" spans="1:16">
      <c r="A4331" s="4">
        <v>44508</v>
      </c>
      <c r="B4331" s="5">
        <v>2247.54</v>
      </c>
      <c r="C4331" s="5">
        <v>3481.55</v>
      </c>
      <c r="D4331" s="5">
        <v>3661.49</v>
      </c>
      <c r="E4331" s="5">
        <v>754.88</v>
      </c>
      <c r="F4331" s="5">
        <v>3891.99</v>
      </c>
      <c r="G4331" s="5">
        <v>1709.66</v>
      </c>
      <c r="H4331" s="5">
        <v>985.93</v>
      </c>
      <c r="I4331" s="5">
        <v>719.54</v>
      </c>
      <c r="J4331" s="5">
        <v>806.24</v>
      </c>
      <c r="K4331" s="5">
        <v>652.33000000000004</v>
      </c>
      <c r="L4331" s="5">
        <v>1368.16</v>
      </c>
      <c r="M4331" s="5">
        <v>1198.06</v>
      </c>
      <c r="N4331" s="5">
        <v>1407.01</v>
      </c>
      <c r="O4331" s="5">
        <v>1600.48</v>
      </c>
      <c r="P4331" s="5">
        <v>1719.51</v>
      </c>
    </row>
    <row r="4332" spans="1:16">
      <c r="A4332" s="4">
        <v>44509</v>
      </c>
      <c r="B4332" s="5">
        <v>2223.77</v>
      </c>
      <c r="C4332" s="5">
        <v>3489.22</v>
      </c>
      <c r="D4332" s="5">
        <v>3681.01</v>
      </c>
      <c r="E4332" s="5">
        <v>758.12</v>
      </c>
      <c r="F4332" s="5">
        <v>3877.95</v>
      </c>
      <c r="G4332" s="5">
        <v>1718.96</v>
      </c>
      <c r="H4332" s="5">
        <v>987.82</v>
      </c>
      <c r="I4332" s="5">
        <v>715.55</v>
      </c>
      <c r="J4332" s="5">
        <v>811.96</v>
      </c>
      <c r="K4332" s="5">
        <v>662.28</v>
      </c>
      <c r="L4332" s="5">
        <v>1353.07</v>
      </c>
      <c r="M4332" s="5">
        <v>1189.68</v>
      </c>
      <c r="N4332" s="5">
        <v>1403.31</v>
      </c>
      <c r="O4332" s="5">
        <v>1592.79</v>
      </c>
      <c r="P4332" s="5">
        <v>1727.48</v>
      </c>
    </row>
    <row r="4333" spans="1:16">
      <c r="A4333" s="4">
        <v>44510</v>
      </c>
      <c r="B4333" s="5">
        <v>2181.6999999999998</v>
      </c>
      <c r="C4333" s="5">
        <v>3417.32</v>
      </c>
      <c r="D4333" s="5">
        <v>3668.14</v>
      </c>
      <c r="E4333" s="5">
        <v>758.27</v>
      </c>
      <c r="F4333" s="5">
        <v>3754.44</v>
      </c>
      <c r="G4333" s="5">
        <v>1664.45</v>
      </c>
      <c r="H4333" s="5">
        <v>977.74</v>
      </c>
      <c r="I4333" s="5">
        <v>701</v>
      </c>
      <c r="J4333" s="5">
        <v>797.8</v>
      </c>
      <c r="K4333" s="5">
        <v>648.55999999999995</v>
      </c>
      <c r="L4333" s="5">
        <v>1346.99</v>
      </c>
      <c r="M4333" s="5">
        <v>1176.03</v>
      </c>
      <c r="N4333" s="5">
        <v>1371.81</v>
      </c>
      <c r="O4333" s="5">
        <v>1559.31</v>
      </c>
      <c r="P4333" s="5">
        <v>1709.36</v>
      </c>
    </row>
    <row r="4334" spans="1:16">
      <c r="A4334" s="4">
        <v>44511</v>
      </c>
      <c r="B4334" s="5">
        <v>2147.0700000000002</v>
      </c>
      <c r="C4334" s="5">
        <v>3416.2</v>
      </c>
      <c r="D4334" s="5">
        <v>3625.2</v>
      </c>
      <c r="E4334" s="5">
        <v>755.18</v>
      </c>
      <c r="F4334" s="5">
        <v>3795.02</v>
      </c>
      <c r="G4334" s="5">
        <v>1651.36</v>
      </c>
      <c r="H4334" s="5">
        <v>977.61</v>
      </c>
      <c r="I4334" s="5">
        <v>691.1</v>
      </c>
      <c r="J4334" s="5">
        <v>791.82</v>
      </c>
      <c r="K4334" s="5">
        <v>646.65</v>
      </c>
      <c r="L4334" s="5">
        <v>1325.52</v>
      </c>
      <c r="M4334" s="5">
        <v>1170.1500000000001</v>
      </c>
      <c r="N4334" s="5">
        <v>1358.23</v>
      </c>
      <c r="O4334" s="5">
        <v>1554.38</v>
      </c>
      <c r="P4334" s="5">
        <v>1715.41</v>
      </c>
    </row>
    <row r="4335" spans="1:16">
      <c r="A4335" s="4">
        <v>44512</v>
      </c>
      <c r="B4335" s="5">
        <v>2183.91</v>
      </c>
      <c r="C4335" s="5">
        <v>3488.53</v>
      </c>
      <c r="D4335" s="5">
        <v>3691.87</v>
      </c>
      <c r="E4335" s="5">
        <v>765.66</v>
      </c>
      <c r="F4335" s="5">
        <v>3889.04</v>
      </c>
      <c r="G4335" s="5">
        <v>1725.91</v>
      </c>
      <c r="H4335" s="5">
        <v>989.1</v>
      </c>
      <c r="I4335" s="5">
        <v>707.46</v>
      </c>
      <c r="J4335" s="5">
        <v>808.72</v>
      </c>
      <c r="K4335" s="5">
        <v>657</v>
      </c>
      <c r="L4335" s="5">
        <v>1348.53</v>
      </c>
      <c r="M4335" s="5">
        <v>1179.0999999999999</v>
      </c>
      <c r="N4335" s="5">
        <v>1377.44</v>
      </c>
      <c r="O4335" s="5">
        <v>1569.21</v>
      </c>
      <c r="P4335" s="5">
        <v>1731.47</v>
      </c>
    </row>
    <row r="4336" spans="1:16">
      <c r="A4336" s="4">
        <v>44513</v>
      </c>
      <c r="B4336" s="5" t="e">
        <v>#N/A</v>
      </c>
      <c r="C4336" s="5" t="e">
        <v>#N/A</v>
      </c>
      <c r="D4336" s="5" t="e">
        <v>#N/A</v>
      </c>
      <c r="E4336" s="5" t="e">
        <v>#N/A</v>
      </c>
      <c r="F4336" s="5" t="e">
        <v>#N/A</v>
      </c>
      <c r="G4336" s="5" t="e">
        <v>#N/A</v>
      </c>
      <c r="H4336" s="5" t="e">
        <v>#N/A</v>
      </c>
      <c r="I4336" s="5" t="e">
        <v>#N/A</v>
      </c>
      <c r="J4336" s="5" t="e">
        <v>#N/A</v>
      </c>
      <c r="K4336" s="5" t="e">
        <v>#N/A</v>
      </c>
      <c r="L4336" s="5" t="e">
        <v>#N/A</v>
      </c>
      <c r="M4336" s="5" t="e">
        <v>#N/A</v>
      </c>
      <c r="N4336" s="5" t="e">
        <v>#N/A</v>
      </c>
      <c r="O4336" s="5" t="e">
        <v>#N/A</v>
      </c>
      <c r="P4336" s="5" t="e">
        <v>#N/A</v>
      </c>
    </row>
    <row r="4337" spans="1:16">
      <c r="A4337" s="4">
        <v>44514</v>
      </c>
      <c r="B4337" s="5" t="e">
        <v>#N/A</v>
      </c>
      <c r="C4337" s="5" t="e">
        <v>#N/A</v>
      </c>
      <c r="D4337" s="5" t="e">
        <v>#N/A</v>
      </c>
      <c r="E4337" s="5" t="e">
        <v>#N/A</v>
      </c>
      <c r="F4337" s="5" t="e">
        <v>#N/A</v>
      </c>
      <c r="G4337" s="5" t="e">
        <v>#N/A</v>
      </c>
      <c r="H4337" s="5" t="e">
        <v>#N/A</v>
      </c>
      <c r="I4337" s="5" t="e">
        <v>#N/A</v>
      </c>
      <c r="J4337" s="5" t="e">
        <v>#N/A</v>
      </c>
      <c r="K4337" s="5" t="e">
        <v>#N/A</v>
      </c>
      <c r="L4337" s="5" t="e">
        <v>#N/A</v>
      </c>
      <c r="M4337" s="5" t="e">
        <v>#N/A</v>
      </c>
      <c r="N4337" s="5" t="e">
        <v>#N/A</v>
      </c>
      <c r="O4337" s="5" t="e">
        <v>#N/A</v>
      </c>
      <c r="P4337" s="5" t="e">
        <v>#N/A</v>
      </c>
    </row>
    <row r="4338" spans="1:16">
      <c r="A4338" s="4">
        <v>44515</v>
      </c>
      <c r="B4338" s="5">
        <v>2200.21</v>
      </c>
      <c r="C4338" s="5">
        <v>3616.38</v>
      </c>
      <c r="D4338" s="5">
        <v>3859.26</v>
      </c>
      <c r="E4338" s="5">
        <v>768.74</v>
      </c>
      <c r="F4338" s="5">
        <v>3886.42</v>
      </c>
      <c r="G4338" s="5">
        <v>1727.85</v>
      </c>
      <c r="H4338" s="5">
        <v>987.92</v>
      </c>
      <c r="I4338" s="5">
        <v>715.66</v>
      </c>
      <c r="J4338" s="5">
        <v>828.21</v>
      </c>
      <c r="K4338" s="5">
        <v>658.79</v>
      </c>
      <c r="L4338" s="5">
        <v>1355.18</v>
      </c>
      <c r="M4338" s="5">
        <v>1189.04</v>
      </c>
      <c r="N4338" s="5">
        <v>1381.41</v>
      </c>
      <c r="O4338" s="5">
        <v>1573.3</v>
      </c>
      <c r="P4338" s="5">
        <v>1768.13</v>
      </c>
    </row>
    <row r="4339" spans="1:16">
      <c r="A4339" s="4">
        <v>44516</v>
      </c>
      <c r="B4339" s="5">
        <v>2157.88</v>
      </c>
      <c r="C4339" s="5">
        <v>3619.3</v>
      </c>
      <c r="D4339" s="5">
        <v>3845.91</v>
      </c>
      <c r="E4339" s="5">
        <v>775.64</v>
      </c>
      <c r="F4339" s="5">
        <v>3865.27</v>
      </c>
      <c r="G4339" s="5">
        <v>1706.44</v>
      </c>
      <c r="H4339" s="5">
        <v>982.39</v>
      </c>
      <c r="I4339" s="5">
        <v>713.7</v>
      </c>
      <c r="J4339" s="5">
        <v>831.69</v>
      </c>
      <c r="K4339" s="5">
        <v>656.49</v>
      </c>
      <c r="L4339" s="5">
        <v>1364.5</v>
      </c>
      <c r="M4339" s="5">
        <v>1178.0999999999999</v>
      </c>
      <c r="N4339" s="5">
        <v>1384.46</v>
      </c>
      <c r="O4339" s="5">
        <v>1571.96</v>
      </c>
      <c r="P4339" s="5">
        <v>1776.06</v>
      </c>
    </row>
    <row r="4340" spans="1:16">
      <c r="A4340" s="4">
        <v>44517</v>
      </c>
      <c r="B4340" s="5">
        <v>2145.69</v>
      </c>
      <c r="C4340" s="5">
        <v>3609.27</v>
      </c>
      <c r="D4340" s="5">
        <v>3725.96</v>
      </c>
      <c r="E4340" s="5">
        <v>763.54</v>
      </c>
      <c r="F4340" s="5">
        <v>3793.94</v>
      </c>
      <c r="G4340" s="5">
        <v>1661.05</v>
      </c>
      <c r="H4340" s="5">
        <v>975.25</v>
      </c>
      <c r="I4340" s="5">
        <v>701.46</v>
      </c>
      <c r="J4340" s="5">
        <v>818.67</v>
      </c>
      <c r="K4340" s="5">
        <v>646.14</v>
      </c>
      <c r="L4340" s="5">
        <v>1329.55</v>
      </c>
      <c r="M4340" s="5">
        <v>1146.54</v>
      </c>
      <c r="N4340" s="5">
        <v>1360.67</v>
      </c>
      <c r="O4340" s="5">
        <v>1550.87</v>
      </c>
      <c r="P4340" s="5">
        <v>1773.68</v>
      </c>
    </row>
    <row r="4341" spans="1:16">
      <c r="A4341" s="4">
        <v>44518</v>
      </c>
      <c r="B4341" s="5">
        <v>2113.8200000000002</v>
      </c>
      <c r="C4341" s="5">
        <v>3607.34</v>
      </c>
      <c r="D4341" s="5">
        <v>3673.03</v>
      </c>
      <c r="E4341" s="5">
        <v>763.56</v>
      </c>
      <c r="F4341" s="5">
        <v>3804.98</v>
      </c>
      <c r="G4341" s="5">
        <v>1654</v>
      </c>
      <c r="H4341" s="5">
        <v>971.82</v>
      </c>
      <c r="I4341" s="5">
        <v>699.56</v>
      </c>
      <c r="J4341" s="5">
        <v>814.75</v>
      </c>
      <c r="K4341" s="5">
        <v>637.54999999999995</v>
      </c>
      <c r="L4341" s="5">
        <v>1320.81</v>
      </c>
      <c r="M4341" s="5">
        <v>1131.5999999999999</v>
      </c>
      <c r="N4341" s="5">
        <v>1347.21</v>
      </c>
      <c r="O4341" s="5">
        <v>1531.32</v>
      </c>
      <c r="P4341" s="5">
        <v>1780.72</v>
      </c>
    </row>
    <row r="4342" spans="1:16">
      <c r="A4342" s="4">
        <v>44519</v>
      </c>
      <c r="B4342" s="5">
        <v>2134.06</v>
      </c>
      <c r="C4342" s="5">
        <v>3734.22</v>
      </c>
      <c r="D4342" s="5">
        <v>3757.5</v>
      </c>
      <c r="E4342" s="5">
        <v>764.97</v>
      </c>
      <c r="F4342" s="5">
        <v>3787.98</v>
      </c>
      <c r="G4342" s="5">
        <v>1663.63</v>
      </c>
      <c r="H4342" s="5">
        <v>982.03</v>
      </c>
      <c r="I4342" s="5">
        <v>696.15</v>
      </c>
      <c r="J4342" s="5">
        <v>807.19</v>
      </c>
      <c r="K4342" s="5">
        <v>635.17999999999995</v>
      </c>
      <c r="L4342" s="5">
        <v>1318.15</v>
      </c>
      <c r="M4342" s="5">
        <v>1139.94</v>
      </c>
      <c r="N4342" s="5">
        <v>1380.16</v>
      </c>
      <c r="O4342" s="5">
        <v>1535.58</v>
      </c>
      <c r="P4342" s="5">
        <v>1806.71</v>
      </c>
    </row>
    <row r="4343" spans="1:16">
      <c r="A4343" s="4">
        <v>44520</v>
      </c>
      <c r="B4343" s="5" t="e">
        <v>#N/A</v>
      </c>
      <c r="C4343" s="5" t="e">
        <v>#N/A</v>
      </c>
      <c r="D4343" s="5" t="e">
        <v>#N/A</v>
      </c>
      <c r="E4343" s="5" t="e">
        <v>#N/A</v>
      </c>
      <c r="F4343" s="5" t="e">
        <v>#N/A</v>
      </c>
      <c r="G4343" s="5" t="e">
        <v>#N/A</v>
      </c>
      <c r="H4343" s="5" t="e">
        <v>#N/A</v>
      </c>
      <c r="I4343" s="5" t="e">
        <v>#N/A</v>
      </c>
      <c r="J4343" s="5" t="e">
        <v>#N/A</v>
      </c>
      <c r="K4343" s="5" t="e">
        <v>#N/A</v>
      </c>
      <c r="L4343" s="5" t="e">
        <v>#N/A</v>
      </c>
      <c r="M4343" s="5" t="e">
        <v>#N/A</v>
      </c>
      <c r="N4343" s="5" t="e">
        <v>#N/A</v>
      </c>
      <c r="O4343" s="5" t="e">
        <v>#N/A</v>
      </c>
      <c r="P4343" s="5" t="e">
        <v>#N/A</v>
      </c>
    </row>
    <row r="4344" spans="1:16">
      <c r="A4344" s="4">
        <v>44521</v>
      </c>
      <c r="B4344" s="5" t="e">
        <v>#N/A</v>
      </c>
      <c r="C4344" s="5" t="e">
        <v>#N/A</v>
      </c>
      <c r="D4344" s="5" t="e">
        <v>#N/A</v>
      </c>
      <c r="E4344" s="5" t="e">
        <v>#N/A</v>
      </c>
      <c r="F4344" s="5" t="e">
        <v>#N/A</v>
      </c>
      <c r="G4344" s="5" t="e">
        <v>#N/A</v>
      </c>
      <c r="H4344" s="5" t="e">
        <v>#N/A</v>
      </c>
      <c r="I4344" s="5" t="e">
        <v>#N/A</v>
      </c>
      <c r="J4344" s="5" t="e">
        <v>#N/A</v>
      </c>
      <c r="K4344" s="5" t="e">
        <v>#N/A</v>
      </c>
      <c r="L4344" s="5" t="e">
        <v>#N/A</v>
      </c>
      <c r="M4344" s="5" t="e">
        <v>#N/A</v>
      </c>
      <c r="N4344" s="5" t="e">
        <v>#N/A</v>
      </c>
      <c r="O4344" s="5" t="e">
        <v>#N/A</v>
      </c>
      <c r="P4344" s="5" t="e">
        <v>#N/A</v>
      </c>
    </row>
    <row r="4345" spans="1:16">
      <c r="A4345" s="4">
        <v>44522</v>
      </c>
      <c r="B4345" s="5">
        <v>2197.9899999999998</v>
      </c>
      <c r="C4345" s="5">
        <v>3896.42</v>
      </c>
      <c r="D4345" s="5">
        <v>3773.26</v>
      </c>
      <c r="E4345" s="5">
        <v>763.98</v>
      </c>
      <c r="F4345" s="5">
        <v>3810.21</v>
      </c>
      <c r="G4345" s="5">
        <v>1673.23</v>
      </c>
      <c r="H4345" s="5">
        <v>976.92</v>
      </c>
      <c r="I4345" s="5">
        <v>694.08</v>
      </c>
      <c r="J4345" s="5">
        <v>811.38</v>
      </c>
      <c r="K4345" s="5">
        <v>630.32000000000005</v>
      </c>
      <c r="L4345" s="5">
        <v>1324.08</v>
      </c>
      <c r="M4345" s="5">
        <v>1141.78</v>
      </c>
      <c r="N4345" s="5">
        <v>1361.48</v>
      </c>
      <c r="O4345" s="5">
        <v>1538.37</v>
      </c>
      <c r="P4345" s="5">
        <v>1845.78</v>
      </c>
    </row>
    <row r="4346" spans="1:16">
      <c r="A4346" s="4">
        <v>44523</v>
      </c>
      <c r="B4346" s="5">
        <v>2160.86</v>
      </c>
      <c r="C4346" s="5">
        <v>3858.41</v>
      </c>
      <c r="D4346" s="5">
        <v>3656.67</v>
      </c>
      <c r="E4346" s="5">
        <v>769.36</v>
      </c>
      <c r="F4346" s="5">
        <v>3776.62</v>
      </c>
      <c r="G4346" s="5">
        <v>1696.59</v>
      </c>
      <c r="H4346" s="5">
        <v>969.47</v>
      </c>
      <c r="I4346" s="5">
        <v>693.03</v>
      </c>
      <c r="J4346" s="5">
        <v>806</v>
      </c>
      <c r="K4346" s="5">
        <v>627.11</v>
      </c>
      <c r="L4346" s="5">
        <v>1334.6</v>
      </c>
      <c r="M4346" s="5">
        <v>1127.25</v>
      </c>
      <c r="N4346" s="5">
        <v>1348.07</v>
      </c>
      <c r="O4346" s="5">
        <v>1541.33</v>
      </c>
      <c r="P4346" s="5">
        <v>1833.67</v>
      </c>
    </row>
    <row r="4347" spans="1:16">
      <c r="A4347" s="4">
        <v>44524</v>
      </c>
      <c r="B4347" s="5">
        <v>2142.62</v>
      </c>
      <c r="C4347" s="5">
        <v>3800.48</v>
      </c>
      <c r="D4347" s="5">
        <v>3662.28</v>
      </c>
      <c r="E4347" s="5">
        <v>777.69</v>
      </c>
      <c r="F4347" s="5">
        <v>3804.73</v>
      </c>
      <c r="G4347" s="5">
        <v>1675.46</v>
      </c>
      <c r="H4347" s="5">
        <v>976.68</v>
      </c>
      <c r="I4347" s="5">
        <v>697.75</v>
      </c>
      <c r="J4347" s="5">
        <v>803.52</v>
      </c>
      <c r="K4347" s="5">
        <v>625.79</v>
      </c>
      <c r="L4347" s="5">
        <v>1346.71</v>
      </c>
      <c r="M4347" s="5">
        <v>1120.79</v>
      </c>
      <c r="N4347" s="5">
        <v>1337.57</v>
      </c>
      <c r="O4347" s="5">
        <v>1534.65</v>
      </c>
      <c r="P4347" s="5">
        <v>1834.43</v>
      </c>
    </row>
    <row r="4348" spans="1:16">
      <c r="A4348" s="4">
        <v>44525</v>
      </c>
      <c r="B4348" s="5">
        <v>2128.02</v>
      </c>
      <c r="C4348" s="5">
        <v>3744.74</v>
      </c>
      <c r="D4348" s="5">
        <v>3654.88</v>
      </c>
      <c r="E4348" s="5">
        <v>775.07</v>
      </c>
      <c r="F4348" s="5">
        <v>3781.81</v>
      </c>
      <c r="G4348" s="5">
        <v>1660.43</v>
      </c>
      <c r="H4348" s="5">
        <v>971.75</v>
      </c>
      <c r="I4348" s="5">
        <v>698.52</v>
      </c>
      <c r="J4348" s="5">
        <v>801.2</v>
      </c>
      <c r="K4348" s="5">
        <v>622.22</v>
      </c>
      <c r="L4348" s="5">
        <v>1329.38</v>
      </c>
      <c r="M4348" s="5">
        <v>1106.82</v>
      </c>
      <c r="N4348" s="5">
        <v>1315.42</v>
      </c>
      <c r="O4348" s="5">
        <v>1523.67</v>
      </c>
      <c r="P4348" s="5">
        <v>1809.15</v>
      </c>
    </row>
    <row r="4349" spans="1:16">
      <c r="A4349" s="4">
        <v>44526</v>
      </c>
      <c r="B4349" s="5">
        <v>2072.14</v>
      </c>
      <c r="C4349" s="5">
        <v>3689.43</v>
      </c>
      <c r="D4349" s="5">
        <v>3728.9</v>
      </c>
      <c r="E4349" s="5">
        <v>759.9</v>
      </c>
      <c r="F4349" s="5">
        <v>3686.74</v>
      </c>
      <c r="G4349" s="5">
        <v>1640.54</v>
      </c>
      <c r="H4349" s="5">
        <v>964.38</v>
      </c>
      <c r="I4349" s="5">
        <v>682.26</v>
      </c>
      <c r="J4349" s="5">
        <v>788.59</v>
      </c>
      <c r="K4349" s="5">
        <v>609.4</v>
      </c>
      <c r="L4349" s="5">
        <v>1298.29</v>
      </c>
      <c r="M4349" s="5">
        <v>1074.82</v>
      </c>
      <c r="N4349" s="5">
        <v>1279.22</v>
      </c>
      <c r="O4349" s="5">
        <v>1496.98</v>
      </c>
      <c r="P4349" s="5">
        <v>1784.2</v>
      </c>
    </row>
    <row r="4350" spans="1:16">
      <c r="A4350" s="4">
        <v>44527</v>
      </c>
      <c r="B4350" s="5" t="e">
        <v>#N/A</v>
      </c>
      <c r="C4350" s="5" t="e">
        <v>#N/A</v>
      </c>
      <c r="D4350" s="5" t="e">
        <v>#N/A</v>
      </c>
      <c r="E4350" s="5" t="e">
        <v>#N/A</v>
      </c>
      <c r="F4350" s="5" t="e">
        <v>#N/A</v>
      </c>
      <c r="G4350" s="5" t="e">
        <v>#N/A</v>
      </c>
      <c r="H4350" s="5" t="e">
        <v>#N/A</v>
      </c>
      <c r="I4350" s="5" t="e">
        <v>#N/A</v>
      </c>
      <c r="J4350" s="5" t="e">
        <v>#N/A</v>
      </c>
      <c r="K4350" s="5" t="e">
        <v>#N/A</v>
      </c>
      <c r="L4350" s="5" t="e">
        <v>#N/A</v>
      </c>
      <c r="M4350" s="5" t="e">
        <v>#N/A</v>
      </c>
      <c r="N4350" s="5" t="e">
        <v>#N/A</v>
      </c>
      <c r="O4350" s="5" t="e">
        <v>#N/A</v>
      </c>
      <c r="P4350" s="5" t="e">
        <v>#N/A</v>
      </c>
    </row>
    <row r="4351" spans="1:16">
      <c r="A4351" s="4">
        <v>44528</v>
      </c>
      <c r="B4351" s="5" t="e">
        <v>#N/A</v>
      </c>
      <c r="C4351" s="5" t="e">
        <v>#N/A</v>
      </c>
      <c r="D4351" s="5" t="e">
        <v>#N/A</v>
      </c>
      <c r="E4351" s="5" t="e">
        <v>#N/A</v>
      </c>
      <c r="F4351" s="5" t="e">
        <v>#N/A</v>
      </c>
      <c r="G4351" s="5" t="e">
        <v>#N/A</v>
      </c>
      <c r="H4351" s="5" t="e">
        <v>#N/A</v>
      </c>
      <c r="I4351" s="5" t="e">
        <v>#N/A</v>
      </c>
      <c r="J4351" s="5" t="e">
        <v>#N/A</v>
      </c>
      <c r="K4351" s="5" t="e">
        <v>#N/A</v>
      </c>
      <c r="L4351" s="5" t="e">
        <v>#N/A</v>
      </c>
      <c r="M4351" s="5" t="e">
        <v>#N/A</v>
      </c>
      <c r="N4351" s="5" t="e">
        <v>#N/A</v>
      </c>
      <c r="O4351" s="5" t="e">
        <v>#N/A</v>
      </c>
      <c r="P4351" s="5" t="e">
        <v>#N/A</v>
      </c>
    </row>
    <row r="4352" spans="1:16">
      <c r="A4352" s="4">
        <v>44529</v>
      </c>
      <c r="B4352" s="5">
        <v>2030.72</v>
      </c>
      <c r="C4352" s="5">
        <v>3649.78</v>
      </c>
      <c r="D4352" s="5">
        <v>3712.18</v>
      </c>
      <c r="E4352" s="5">
        <v>752.92</v>
      </c>
      <c r="F4352" s="5">
        <v>3643.02</v>
      </c>
      <c r="G4352" s="5">
        <v>1595.48</v>
      </c>
      <c r="H4352" s="5">
        <v>953.54</v>
      </c>
      <c r="I4352" s="5">
        <v>666.39</v>
      </c>
      <c r="J4352" s="5">
        <v>772.99</v>
      </c>
      <c r="K4352" s="5">
        <v>585.82000000000005</v>
      </c>
      <c r="L4352" s="5">
        <v>1280.75</v>
      </c>
      <c r="M4352" s="5">
        <v>1062.96</v>
      </c>
      <c r="N4352" s="5">
        <v>1252.3800000000001</v>
      </c>
      <c r="O4352" s="5">
        <v>1480.17</v>
      </c>
      <c r="P4352" s="5">
        <v>1774.38</v>
      </c>
    </row>
    <row r="4353" spans="1:16">
      <c r="A4353" s="4">
        <v>44530</v>
      </c>
      <c r="B4353" s="5">
        <v>1982.36</v>
      </c>
      <c r="C4353" s="5">
        <v>3562.01</v>
      </c>
      <c r="D4353" s="5">
        <v>3643.2</v>
      </c>
      <c r="E4353" s="5">
        <v>723.29</v>
      </c>
      <c r="F4353" s="5">
        <v>3537.55</v>
      </c>
      <c r="G4353" s="5">
        <v>1550.39</v>
      </c>
      <c r="H4353" s="5">
        <v>878.05</v>
      </c>
      <c r="I4353" s="5">
        <v>652.11</v>
      </c>
      <c r="J4353" s="5">
        <v>748.79</v>
      </c>
      <c r="K4353" s="5">
        <v>573.41999999999996</v>
      </c>
      <c r="L4353" s="5">
        <v>1237.73</v>
      </c>
      <c r="M4353" s="5">
        <v>1040.26</v>
      </c>
      <c r="N4353" s="5">
        <v>1215.81</v>
      </c>
      <c r="O4353" s="5">
        <v>1428.24</v>
      </c>
      <c r="P4353" s="5">
        <v>1735.93</v>
      </c>
    </row>
    <row r="4354" spans="1:16">
      <c r="A4354" s="4">
        <v>44531</v>
      </c>
      <c r="B4354" s="5">
        <v>2050.67</v>
      </c>
      <c r="C4354" s="5">
        <v>3669.8</v>
      </c>
      <c r="D4354" s="5">
        <v>3664.09</v>
      </c>
      <c r="E4354" s="5">
        <v>731.14</v>
      </c>
      <c r="F4354" s="5">
        <v>3643.66</v>
      </c>
      <c r="G4354" s="5">
        <v>1598.06</v>
      </c>
      <c r="H4354" s="5">
        <v>837.54</v>
      </c>
      <c r="I4354" s="5">
        <v>669.52</v>
      </c>
      <c r="J4354" s="5">
        <v>761.57</v>
      </c>
      <c r="K4354" s="5">
        <v>581.32000000000005</v>
      </c>
      <c r="L4354" s="5">
        <v>1257.57</v>
      </c>
      <c r="M4354" s="5">
        <v>1074.8900000000001</v>
      </c>
      <c r="N4354" s="5">
        <v>1238.94</v>
      </c>
      <c r="O4354" s="5">
        <v>1448.8</v>
      </c>
      <c r="P4354" s="5">
        <v>1775.5</v>
      </c>
    </row>
    <row r="4355" spans="1:16">
      <c r="A4355" s="4">
        <v>44532</v>
      </c>
      <c r="B4355" s="5">
        <v>2094.89</v>
      </c>
      <c r="C4355" s="5">
        <v>3787.09</v>
      </c>
      <c r="D4355" s="5">
        <v>3686.93</v>
      </c>
      <c r="E4355" s="5">
        <v>742.84</v>
      </c>
      <c r="F4355" s="5">
        <v>3663.83</v>
      </c>
      <c r="G4355" s="5">
        <v>1644.53</v>
      </c>
      <c r="H4355" s="5">
        <v>846.14</v>
      </c>
      <c r="I4355" s="5">
        <v>681.5</v>
      </c>
      <c r="J4355" s="5">
        <v>780.05</v>
      </c>
      <c r="K4355" s="5">
        <v>588.69000000000005</v>
      </c>
      <c r="L4355" s="5">
        <v>1288.1099999999999</v>
      </c>
      <c r="M4355" s="5">
        <v>1109.77</v>
      </c>
      <c r="N4355" s="5">
        <v>1262.74</v>
      </c>
      <c r="O4355" s="5">
        <v>1490.84</v>
      </c>
      <c r="P4355" s="5">
        <v>1787.19</v>
      </c>
    </row>
    <row r="4356" spans="1:16">
      <c r="A4356" s="4">
        <v>44533</v>
      </c>
      <c r="B4356" s="5">
        <v>2106.69</v>
      </c>
      <c r="C4356" s="5">
        <v>3805.42</v>
      </c>
      <c r="D4356" s="5">
        <v>3723.1</v>
      </c>
      <c r="E4356" s="5">
        <v>765.4</v>
      </c>
      <c r="F4356" s="5">
        <v>3708.6</v>
      </c>
      <c r="G4356" s="5">
        <v>1654.8</v>
      </c>
      <c r="H4356" s="5">
        <v>858.4</v>
      </c>
      <c r="I4356" s="5">
        <v>693.15</v>
      </c>
      <c r="J4356" s="5">
        <v>794.66</v>
      </c>
      <c r="K4356" s="5">
        <v>597.09</v>
      </c>
      <c r="L4356" s="5">
        <v>1307.71</v>
      </c>
      <c r="M4356" s="5">
        <v>1128.1300000000001</v>
      </c>
      <c r="N4356" s="5">
        <v>1296.8399999999999</v>
      </c>
      <c r="O4356" s="5">
        <v>1508.63</v>
      </c>
      <c r="P4356" s="5">
        <v>1796.82</v>
      </c>
    </row>
    <row r="4357" spans="1:16">
      <c r="A4357" s="4">
        <v>44534</v>
      </c>
      <c r="B4357" s="5" t="e">
        <v>#N/A</v>
      </c>
      <c r="C4357" s="5" t="e">
        <v>#N/A</v>
      </c>
      <c r="D4357" s="5" t="e">
        <v>#N/A</v>
      </c>
      <c r="E4357" s="5" t="e">
        <v>#N/A</v>
      </c>
      <c r="F4357" s="5" t="e">
        <v>#N/A</v>
      </c>
      <c r="G4357" s="5" t="e">
        <v>#N/A</v>
      </c>
      <c r="H4357" s="5" t="e">
        <v>#N/A</v>
      </c>
      <c r="I4357" s="5" t="e">
        <v>#N/A</v>
      </c>
      <c r="J4357" s="5" t="e">
        <v>#N/A</v>
      </c>
      <c r="K4357" s="5" t="e">
        <v>#N/A</v>
      </c>
      <c r="L4357" s="5" t="e">
        <v>#N/A</v>
      </c>
      <c r="M4357" s="5" t="e">
        <v>#N/A</v>
      </c>
      <c r="N4357" s="5" t="e">
        <v>#N/A</v>
      </c>
      <c r="O4357" s="5" t="e">
        <v>#N/A</v>
      </c>
      <c r="P4357" s="5" t="e">
        <v>#N/A</v>
      </c>
    </row>
    <row r="4358" spans="1:16">
      <c r="A4358" s="4">
        <v>44535</v>
      </c>
      <c r="B4358" s="5" t="e">
        <v>#N/A</v>
      </c>
      <c r="C4358" s="5" t="e">
        <v>#N/A</v>
      </c>
      <c r="D4358" s="5" t="e">
        <v>#N/A</v>
      </c>
      <c r="E4358" s="5" t="e">
        <v>#N/A</v>
      </c>
      <c r="F4358" s="5" t="e">
        <v>#N/A</v>
      </c>
      <c r="G4358" s="5" t="e">
        <v>#N/A</v>
      </c>
      <c r="H4358" s="5" t="e">
        <v>#N/A</v>
      </c>
      <c r="I4358" s="5" t="e">
        <v>#N/A</v>
      </c>
      <c r="J4358" s="5" t="e">
        <v>#N/A</v>
      </c>
      <c r="K4358" s="5" t="e">
        <v>#N/A</v>
      </c>
      <c r="L4358" s="5" t="e">
        <v>#N/A</v>
      </c>
      <c r="M4358" s="5" t="e">
        <v>#N/A</v>
      </c>
      <c r="N4358" s="5" t="e">
        <v>#N/A</v>
      </c>
      <c r="O4358" s="5" t="e">
        <v>#N/A</v>
      </c>
      <c r="P4358" s="5" t="e">
        <v>#N/A</v>
      </c>
    </row>
    <row r="4359" spans="1:16">
      <c r="A4359" s="4">
        <v>44536</v>
      </c>
      <c r="B4359" s="5">
        <v>2120.27</v>
      </c>
      <c r="C4359" s="5">
        <v>3855.99</v>
      </c>
      <c r="D4359" s="5">
        <v>3705.92</v>
      </c>
      <c r="E4359" s="5">
        <v>764.95</v>
      </c>
      <c r="F4359" s="5">
        <v>3732.55</v>
      </c>
      <c r="G4359" s="5">
        <v>1676.55</v>
      </c>
      <c r="H4359" s="5">
        <v>864.56</v>
      </c>
      <c r="I4359" s="5">
        <v>694.75</v>
      </c>
      <c r="J4359" s="5">
        <v>809.72</v>
      </c>
      <c r="K4359" s="5">
        <v>597.16</v>
      </c>
      <c r="L4359" s="5">
        <v>1308.31</v>
      </c>
      <c r="M4359" s="5">
        <v>1142.3</v>
      </c>
      <c r="N4359" s="5">
        <v>1299.03</v>
      </c>
      <c r="O4359" s="5">
        <v>1515.66</v>
      </c>
      <c r="P4359" s="5">
        <v>1810.69</v>
      </c>
    </row>
    <row r="4360" spans="1:16">
      <c r="A4360" s="4">
        <v>44537</v>
      </c>
      <c r="B4360" s="5">
        <v>2133.04</v>
      </c>
      <c r="C4360" s="5">
        <v>3913.99</v>
      </c>
      <c r="D4360" s="5">
        <v>3710.34</v>
      </c>
      <c r="E4360" s="5">
        <v>773.67</v>
      </c>
      <c r="F4360" s="5">
        <v>3728.32</v>
      </c>
      <c r="G4360" s="5">
        <v>1686.89</v>
      </c>
      <c r="H4360" s="5">
        <v>864.47</v>
      </c>
      <c r="I4360" s="5">
        <v>704.86</v>
      </c>
      <c r="J4360" s="5">
        <v>812.63</v>
      </c>
      <c r="K4360" s="5">
        <v>605.37</v>
      </c>
      <c r="L4360" s="5">
        <v>1318.32</v>
      </c>
      <c r="M4360" s="5">
        <v>1159.27</v>
      </c>
      <c r="N4360" s="5">
        <v>1320.57</v>
      </c>
      <c r="O4360" s="5">
        <v>1530.82</v>
      </c>
      <c r="P4360" s="5">
        <v>1827.44</v>
      </c>
    </row>
    <row r="4361" spans="1:16">
      <c r="A4361" s="4">
        <v>44538</v>
      </c>
      <c r="B4361" s="5">
        <v>2124.48</v>
      </c>
      <c r="C4361" s="5">
        <v>3861.05</v>
      </c>
      <c r="D4361" s="5">
        <v>3785.98</v>
      </c>
      <c r="E4361" s="5">
        <v>774.41</v>
      </c>
      <c r="F4361" s="5">
        <v>3779.91</v>
      </c>
      <c r="G4361" s="5">
        <v>1691.18</v>
      </c>
      <c r="H4361" s="5">
        <v>862.77</v>
      </c>
      <c r="I4361" s="5">
        <v>700.9</v>
      </c>
      <c r="J4361" s="5">
        <v>812.53</v>
      </c>
      <c r="K4361" s="5">
        <v>610.78</v>
      </c>
      <c r="L4361" s="5">
        <v>1308.6400000000001</v>
      </c>
      <c r="M4361" s="5">
        <v>1160.32</v>
      </c>
      <c r="N4361" s="5">
        <v>1311.09</v>
      </c>
      <c r="O4361" s="5">
        <v>1511.76</v>
      </c>
      <c r="P4361" s="5">
        <v>1829.16</v>
      </c>
    </row>
    <row r="4362" spans="1:16">
      <c r="A4362" s="4">
        <v>44539</v>
      </c>
      <c r="B4362" s="5">
        <v>2140.12</v>
      </c>
      <c r="C4362" s="5">
        <v>3879.76</v>
      </c>
      <c r="D4362" s="5">
        <v>3858.11</v>
      </c>
      <c r="E4362" s="5">
        <v>771.03</v>
      </c>
      <c r="F4362" s="5">
        <v>3802.08</v>
      </c>
      <c r="G4362" s="5">
        <v>1700.35</v>
      </c>
      <c r="H4362" s="5">
        <v>869.73</v>
      </c>
      <c r="I4362" s="5">
        <v>704.47</v>
      </c>
      <c r="J4362" s="5">
        <v>818.02</v>
      </c>
      <c r="K4362" s="5">
        <v>617.67999999999995</v>
      </c>
      <c r="L4362" s="5">
        <v>1309.8800000000001</v>
      </c>
      <c r="M4362" s="5">
        <v>1177.79</v>
      </c>
      <c r="N4362" s="5">
        <v>1327.44</v>
      </c>
      <c r="O4362" s="5">
        <v>1529.12</v>
      </c>
      <c r="P4362" s="5">
        <v>1845.78</v>
      </c>
    </row>
    <row r="4363" spans="1:16">
      <c r="A4363" s="4">
        <v>44540</v>
      </c>
      <c r="B4363" s="5">
        <v>2145.2600000000002</v>
      </c>
      <c r="C4363" s="5">
        <v>3814.13</v>
      </c>
      <c r="D4363" s="5">
        <v>3816.05</v>
      </c>
      <c r="E4363" s="5">
        <v>767.7</v>
      </c>
      <c r="F4363" s="5">
        <v>3802.27</v>
      </c>
      <c r="G4363" s="5">
        <v>1701.9</v>
      </c>
      <c r="H4363" s="5">
        <v>863.81</v>
      </c>
      <c r="I4363" s="5">
        <v>704.07</v>
      </c>
      <c r="J4363" s="5">
        <v>815.15</v>
      </c>
      <c r="K4363" s="5">
        <v>613.17999999999995</v>
      </c>
      <c r="L4363" s="5">
        <v>1310.42</v>
      </c>
      <c r="M4363" s="5">
        <v>1169.74</v>
      </c>
      <c r="N4363" s="5">
        <v>1323.48</v>
      </c>
      <c r="O4363" s="5">
        <v>1530.59</v>
      </c>
      <c r="P4363" s="5">
        <v>1821.26</v>
      </c>
    </row>
    <row r="4364" spans="1:16">
      <c r="A4364" s="4">
        <v>44541</v>
      </c>
      <c r="B4364" s="5" t="e">
        <v>#N/A</v>
      </c>
      <c r="C4364" s="5" t="e">
        <v>#N/A</v>
      </c>
      <c r="D4364" s="5" t="e">
        <v>#N/A</v>
      </c>
      <c r="E4364" s="5" t="e">
        <v>#N/A</v>
      </c>
      <c r="F4364" s="5" t="e">
        <v>#N/A</v>
      </c>
      <c r="G4364" s="5" t="e">
        <v>#N/A</v>
      </c>
      <c r="H4364" s="5" t="e">
        <v>#N/A</v>
      </c>
      <c r="I4364" s="5" t="e">
        <v>#N/A</v>
      </c>
      <c r="J4364" s="5" t="e">
        <v>#N/A</v>
      </c>
      <c r="K4364" s="5" t="e">
        <v>#N/A</v>
      </c>
      <c r="L4364" s="5" t="e">
        <v>#N/A</v>
      </c>
      <c r="M4364" s="5" t="e">
        <v>#N/A</v>
      </c>
      <c r="N4364" s="5" t="e">
        <v>#N/A</v>
      </c>
      <c r="O4364" s="5" t="e">
        <v>#N/A</v>
      </c>
      <c r="P4364" s="5" t="e">
        <v>#N/A</v>
      </c>
    </row>
    <row r="4365" spans="1:16">
      <c r="A4365" s="4">
        <v>44542</v>
      </c>
      <c r="B4365" s="5" t="e">
        <v>#N/A</v>
      </c>
      <c r="C4365" s="5" t="e">
        <v>#N/A</v>
      </c>
      <c r="D4365" s="5" t="e">
        <v>#N/A</v>
      </c>
      <c r="E4365" s="5" t="e">
        <v>#N/A</v>
      </c>
      <c r="F4365" s="5" t="e">
        <v>#N/A</v>
      </c>
      <c r="G4365" s="5" t="e">
        <v>#N/A</v>
      </c>
      <c r="H4365" s="5" t="e">
        <v>#N/A</v>
      </c>
      <c r="I4365" s="5" t="e">
        <v>#N/A</v>
      </c>
      <c r="J4365" s="5" t="e">
        <v>#N/A</v>
      </c>
      <c r="K4365" s="5" t="e">
        <v>#N/A</v>
      </c>
      <c r="L4365" s="5" t="e">
        <v>#N/A</v>
      </c>
      <c r="M4365" s="5" t="e">
        <v>#N/A</v>
      </c>
      <c r="N4365" s="5" t="e">
        <v>#N/A</v>
      </c>
      <c r="O4365" s="5" t="e">
        <v>#N/A</v>
      </c>
      <c r="P4365" s="5" t="e">
        <v>#N/A</v>
      </c>
    </row>
    <row r="4366" spans="1:16">
      <c r="A4366" s="4">
        <v>44543</v>
      </c>
      <c r="B4366" s="5">
        <v>2159.06</v>
      </c>
      <c r="C4366" s="5">
        <v>3845.75</v>
      </c>
      <c r="D4366" s="5">
        <v>3757.22</v>
      </c>
      <c r="E4366" s="5">
        <v>768.32</v>
      </c>
      <c r="F4366" s="5">
        <v>3787.5</v>
      </c>
      <c r="G4366" s="5">
        <v>1699.75</v>
      </c>
      <c r="H4366" s="5">
        <v>868.03</v>
      </c>
      <c r="I4366" s="5">
        <v>699.96</v>
      </c>
      <c r="J4366" s="5">
        <v>822.91</v>
      </c>
      <c r="K4366" s="5">
        <v>611.44000000000005</v>
      </c>
      <c r="L4366" s="5">
        <v>1310.47</v>
      </c>
      <c r="M4366" s="5">
        <v>1175.01</v>
      </c>
      <c r="N4366" s="5">
        <v>1326.79</v>
      </c>
      <c r="O4366" s="5">
        <v>1526.85</v>
      </c>
      <c r="P4366" s="5">
        <v>1820.43</v>
      </c>
    </row>
    <row r="4367" spans="1:16">
      <c r="A4367" s="4">
        <v>44544</v>
      </c>
      <c r="B4367" s="5">
        <v>2149.21</v>
      </c>
      <c r="C4367" s="5">
        <v>3828.3</v>
      </c>
      <c r="D4367" s="5">
        <v>3798.97</v>
      </c>
      <c r="E4367" s="5">
        <v>768.12</v>
      </c>
      <c r="F4367" s="5">
        <v>3724.23</v>
      </c>
      <c r="G4367" s="5">
        <v>1697.55</v>
      </c>
      <c r="H4367" s="5">
        <v>864.39</v>
      </c>
      <c r="I4367" s="5">
        <v>695.12</v>
      </c>
      <c r="J4367" s="5">
        <v>823.86</v>
      </c>
      <c r="K4367" s="5">
        <v>606.5</v>
      </c>
      <c r="L4367" s="5">
        <v>1307.51</v>
      </c>
      <c r="M4367" s="5">
        <v>1166.3399999999999</v>
      </c>
      <c r="N4367" s="5">
        <v>1308.03</v>
      </c>
      <c r="O4367" s="5">
        <v>1539.74</v>
      </c>
      <c r="P4367" s="5">
        <v>1795.4</v>
      </c>
    </row>
    <row r="4368" spans="1:16">
      <c r="A4368" s="4">
        <v>44545</v>
      </c>
      <c r="B4368" s="5">
        <v>2124.1</v>
      </c>
      <c r="C4368" s="5">
        <v>3852.69</v>
      </c>
      <c r="D4368" s="5">
        <v>3836.5</v>
      </c>
      <c r="E4368" s="5">
        <v>768.52</v>
      </c>
      <c r="F4368" s="5">
        <v>3683.59</v>
      </c>
      <c r="G4368" s="5">
        <v>1691.05</v>
      </c>
      <c r="H4368" s="5">
        <v>861.24</v>
      </c>
      <c r="I4368" s="5">
        <v>690.51</v>
      </c>
      <c r="J4368" s="5">
        <v>825.49</v>
      </c>
      <c r="K4368" s="5">
        <v>606.13</v>
      </c>
      <c r="L4368" s="5">
        <v>1313.85</v>
      </c>
      <c r="M4368" s="5">
        <v>1150.6300000000001</v>
      </c>
      <c r="N4368" s="5">
        <v>1309.99</v>
      </c>
      <c r="O4368" s="5">
        <v>1547.17</v>
      </c>
      <c r="P4368" s="5">
        <v>1812.06</v>
      </c>
    </row>
    <row r="4369" spans="1:16">
      <c r="A4369" s="4">
        <v>44546</v>
      </c>
      <c r="B4369" s="5">
        <v>2139.3200000000002</v>
      </c>
      <c r="C4369" s="5">
        <v>3891</v>
      </c>
      <c r="D4369" s="5">
        <v>3855</v>
      </c>
      <c r="E4369" s="5">
        <v>769.81</v>
      </c>
      <c r="F4369" s="5">
        <v>3757.67</v>
      </c>
      <c r="G4369" s="5">
        <v>1698.75</v>
      </c>
      <c r="H4369" s="5">
        <v>868.6</v>
      </c>
      <c r="I4369" s="5">
        <v>691.34</v>
      </c>
      <c r="J4369" s="5">
        <v>823.97</v>
      </c>
      <c r="K4369" s="5">
        <v>606.38</v>
      </c>
      <c r="L4369" s="5">
        <v>1323.12</v>
      </c>
      <c r="M4369" s="5">
        <v>1166.4000000000001</v>
      </c>
      <c r="N4369" s="5">
        <v>1311.48</v>
      </c>
      <c r="O4369" s="5">
        <v>1534.15</v>
      </c>
      <c r="P4369" s="5">
        <v>1825.67</v>
      </c>
    </row>
    <row r="4370" spans="1:16">
      <c r="A4370" s="4">
        <v>44547</v>
      </c>
      <c r="B4370" s="5">
        <v>2136.48</v>
      </c>
      <c r="C4370" s="5">
        <v>3835.62</v>
      </c>
      <c r="D4370" s="5">
        <v>3839.83</v>
      </c>
      <c r="E4370" s="5">
        <v>787.04</v>
      </c>
      <c r="F4370" s="5">
        <v>3764.33</v>
      </c>
      <c r="G4370" s="5">
        <v>1738.28</v>
      </c>
      <c r="H4370" s="5">
        <v>880.2</v>
      </c>
      <c r="I4370" s="5">
        <v>699.94</v>
      </c>
      <c r="J4370" s="5">
        <v>834.44</v>
      </c>
      <c r="K4370" s="5">
        <v>611.32000000000005</v>
      </c>
      <c r="L4370" s="5">
        <v>1347.16</v>
      </c>
      <c r="M4370" s="5">
        <v>1188.47</v>
      </c>
      <c r="N4370" s="5">
        <v>1314.43</v>
      </c>
      <c r="O4370" s="5">
        <v>1540.17</v>
      </c>
      <c r="P4370" s="5">
        <v>1806.81</v>
      </c>
    </row>
    <row r="4371" spans="1:16">
      <c r="A4371" s="4">
        <v>44548</v>
      </c>
      <c r="B4371" s="5" t="e">
        <v>#N/A</v>
      </c>
      <c r="C4371" s="5" t="e">
        <v>#N/A</v>
      </c>
      <c r="D4371" s="5" t="e">
        <v>#N/A</v>
      </c>
      <c r="E4371" s="5" t="e">
        <v>#N/A</v>
      </c>
      <c r="F4371" s="5" t="e">
        <v>#N/A</v>
      </c>
      <c r="G4371" s="5" t="e">
        <v>#N/A</v>
      </c>
      <c r="H4371" s="5" t="e">
        <v>#N/A</v>
      </c>
      <c r="I4371" s="5" t="e">
        <v>#N/A</v>
      </c>
      <c r="J4371" s="5" t="e">
        <v>#N/A</v>
      </c>
      <c r="K4371" s="5" t="e">
        <v>#N/A</v>
      </c>
      <c r="L4371" s="5" t="e">
        <v>#N/A</v>
      </c>
      <c r="M4371" s="5" t="e">
        <v>#N/A</v>
      </c>
      <c r="N4371" s="5" t="e">
        <v>#N/A</v>
      </c>
      <c r="O4371" s="5" t="e">
        <v>#N/A</v>
      </c>
      <c r="P4371" s="5" t="e">
        <v>#N/A</v>
      </c>
    </row>
    <row r="4372" spans="1:16">
      <c r="A4372" s="4">
        <v>44549</v>
      </c>
      <c r="B4372" s="5" t="e">
        <v>#N/A</v>
      </c>
      <c r="C4372" s="5" t="e">
        <v>#N/A</v>
      </c>
      <c r="D4372" s="5" t="e">
        <v>#N/A</v>
      </c>
      <c r="E4372" s="5" t="e">
        <v>#N/A</v>
      </c>
      <c r="F4372" s="5" t="e">
        <v>#N/A</v>
      </c>
      <c r="G4372" s="5" t="e">
        <v>#N/A</v>
      </c>
      <c r="H4372" s="5" t="e">
        <v>#N/A</v>
      </c>
      <c r="I4372" s="5" t="e">
        <v>#N/A</v>
      </c>
      <c r="J4372" s="5" t="e">
        <v>#N/A</v>
      </c>
      <c r="K4372" s="5" t="e">
        <v>#N/A</v>
      </c>
      <c r="L4372" s="5" t="e">
        <v>#N/A</v>
      </c>
      <c r="M4372" s="5" t="e">
        <v>#N/A</v>
      </c>
      <c r="N4372" s="5" t="e">
        <v>#N/A</v>
      </c>
      <c r="O4372" s="5" t="e">
        <v>#N/A</v>
      </c>
      <c r="P4372" s="5" t="e">
        <v>#N/A</v>
      </c>
    </row>
    <row r="4373" spans="1:16">
      <c r="A4373" s="4">
        <v>44550</v>
      </c>
      <c r="B4373" s="5">
        <v>2095.48</v>
      </c>
      <c r="C4373" s="5">
        <v>3794.23</v>
      </c>
      <c r="D4373" s="5">
        <v>3822.2</v>
      </c>
      <c r="E4373" s="5">
        <v>771.7</v>
      </c>
      <c r="F4373" s="5">
        <v>3650.2</v>
      </c>
      <c r="G4373" s="5">
        <v>1693.59</v>
      </c>
      <c r="H4373" s="5">
        <v>870.54</v>
      </c>
      <c r="I4373" s="5">
        <v>694.63</v>
      </c>
      <c r="J4373" s="5">
        <v>823.51</v>
      </c>
      <c r="K4373" s="5">
        <v>599.32000000000005</v>
      </c>
      <c r="L4373" s="5">
        <v>1329.15</v>
      </c>
      <c r="M4373" s="5">
        <v>1156.74</v>
      </c>
      <c r="N4373" s="5">
        <v>1289.81</v>
      </c>
      <c r="O4373" s="5">
        <v>1520.73</v>
      </c>
      <c r="P4373" s="5">
        <v>1773.68</v>
      </c>
    </row>
    <row r="4374" spans="1:16">
      <c r="A4374" s="4">
        <v>44551</v>
      </c>
      <c r="B4374" s="5">
        <v>2097.83</v>
      </c>
      <c r="C4374" s="5">
        <v>3904.63</v>
      </c>
      <c r="D4374" s="5">
        <v>3755.2</v>
      </c>
      <c r="E4374" s="5">
        <v>773.87</v>
      </c>
      <c r="F4374" s="5">
        <v>3633.67</v>
      </c>
      <c r="G4374" s="5">
        <v>1690.76</v>
      </c>
      <c r="H4374" s="5">
        <v>876.14</v>
      </c>
      <c r="I4374" s="5">
        <v>693.67</v>
      </c>
      <c r="J4374" s="5">
        <v>826.4</v>
      </c>
      <c r="K4374" s="5">
        <v>598.95000000000005</v>
      </c>
      <c r="L4374" s="5">
        <v>1329.78</v>
      </c>
      <c r="M4374" s="5">
        <v>1163.22</v>
      </c>
      <c r="N4374" s="5">
        <v>1302.76</v>
      </c>
      <c r="O4374" s="5">
        <v>1519.94</v>
      </c>
      <c r="P4374" s="5">
        <v>1799.48</v>
      </c>
    </row>
    <row r="4375" spans="1:16">
      <c r="A4375" s="4">
        <v>44552</v>
      </c>
      <c r="B4375" s="5">
        <v>2124.1</v>
      </c>
      <c r="C4375" s="5">
        <v>3927.89</v>
      </c>
      <c r="D4375" s="5">
        <v>3711.95</v>
      </c>
      <c r="E4375" s="5">
        <v>772.83</v>
      </c>
      <c r="F4375" s="5">
        <v>3594.4</v>
      </c>
      <c r="G4375" s="5">
        <v>1698.87</v>
      </c>
      <c r="H4375" s="5">
        <v>881.29</v>
      </c>
      <c r="I4375" s="5">
        <v>689.82</v>
      </c>
      <c r="J4375" s="5">
        <v>824.43</v>
      </c>
      <c r="K4375" s="5">
        <v>593.70000000000005</v>
      </c>
      <c r="L4375" s="5">
        <v>1330.35</v>
      </c>
      <c r="M4375" s="5">
        <v>1169.69</v>
      </c>
      <c r="N4375" s="5">
        <v>1309.1099999999999</v>
      </c>
      <c r="O4375" s="5">
        <v>1514.31</v>
      </c>
      <c r="P4375" s="5">
        <v>1808.87</v>
      </c>
    </row>
    <row r="4376" spans="1:16">
      <c r="A4376" s="4">
        <v>44553</v>
      </c>
      <c r="B4376" s="5">
        <v>2142</v>
      </c>
      <c r="C4376" s="5">
        <v>4005.21</v>
      </c>
      <c r="D4376" s="5">
        <v>3689.42</v>
      </c>
      <c r="E4376" s="5">
        <v>773</v>
      </c>
      <c r="F4376" s="5">
        <v>3636.78</v>
      </c>
      <c r="G4376" s="5">
        <v>1716.66</v>
      </c>
      <c r="H4376" s="5">
        <v>882.78</v>
      </c>
      <c r="I4376" s="5">
        <v>685.7</v>
      </c>
      <c r="J4376" s="5">
        <v>821.59</v>
      </c>
      <c r="K4376" s="5">
        <v>593.63</v>
      </c>
      <c r="L4376" s="5">
        <v>1330.67</v>
      </c>
      <c r="M4376" s="5">
        <v>1160.17</v>
      </c>
      <c r="N4376" s="5">
        <v>1321.69</v>
      </c>
      <c r="O4376" s="5">
        <v>1513.97</v>
      </c>
      <c r="P4376" s="5">
        <v>1838.37</v>
      </c>
    </row>
    <row r="4377" spans="1:16">
      <c r="A4377" s="4">
        <v>44554</v>
      </c>
      <c r="B4377" s="5">
        <v>2210.17</v>
      </c>
      <c r="C4377" s="5">
        <v>3995.59</v>
      </c>
      <c r="D4377" s="5">
        <v>3668.09</v>
      </c>
      <c r="E4377" s="5">
        <v>772.27</v>
      </c>
      <c r="F4377" s="5">
        <v>3666.81</v>
      </c>
      <c r="G4377" s="5">
        <v>1716.41</v>
      </c>
      <c r="H4377" s="5">
        <v>885.74</v>
      </c>
      <c r="I4377" s="5">
        <v>689.2</v>
      </c>
      <c r="J4377" s="5">
        <v>826.04</v>
      </c>
      <c r="K4377" s="5">
        <v>593.73</v>
      </c>
      <c r="L4377" s="5">
        <v>1333.06</v>
      </c>
      <c r="M4377" s="5">
        <v>1157.4000000000001</v>
      </c>
      <c r="N4377" s="5">
        <v>1325.4</v>
      </c>
      <c r="O4377" s="5">
        <v>1509.27</v>
      </c>
      <c r="P4377" s="5">
        <v>1850.43</v>
      </c>
    </row>
    <row r="4378" spans="1:16">
      <c r="A4378" s="4">
        <v>44555</v>
      </c>
      <c r="B4378" s="5" t="e">
        <v>#N/A</v>
      </c>
      <c r="C4378" s="5" t="e">
        <v>#N/A</v>
      </c>
      <c r="D4378" s="5" t="e">
        <v>#N/A</v>
      </c>
      <c r="E4378" s="5" t="e">
        <v>#N/A</v>
      </c>
      <c r="F4378" s="5" t="e">
        <v>#N/A</v>
      </c>
      <c r="G4378" s="5" t="e">
        <v>#N/A</v>
      </c>
      <c r="H4378" s="5" t="e">
        <v>#N/A</v>
      </c>
      <c r="I4378" s="5" t="e">
        <v>#N/A</v>
      </c>
      <c r="J4378" s="5" t="e">
        <v>#N/A</v>
      </c>
      <c r="K4378" s="5" t="e">
        <v>#N/A</v>
      </c>
      <c r="L4378" s="5" t="e">
        <v>#N/A</v>
      </c>
      <c r="M4378" s="5" t="e">
        <v>#N/A</v>
      </c>
      <c r="N4378" s="5" t="e">
        <v>#N/A</v>
      </c>
      <c r="O4378" s="5" t="e">
        <v>#N/A</v>
      </c>
      <c r="P4378" s="5" t="e">
        <v>#N/A</v>
      </c>
    </row>
    <row r="4379" spans="1:16">
      <c r="A4379" s="4">
        <v>44556</v>
      </c>
      <c r="B4379" s="5" t="e">
        <v>#N/A</v>
      </c>
      <c r="C4379" s="5" t="e">
        <v>#N/A</v>
      </c>
      <c r="D4379" s="5" t="e">
        <v>#N/A</v>
      </c>
      <c r="E4379" s="5" t="e">
        <v>#N/A</v>
      </c>
      <c r="F4379" s="5" t="e">
        <v>#N/A</v>
      </c>
      <c r="G4379" s="5" t="e">
        <v>#N/A</v>
      </c>
      <c r="H4379" s="5" t="e">
        <v>#N/A</v>
      </c>
      <c r="I4379" s="5" t="e">
        <v>#N/A</v>
      </c>
      <c r="J4379" s="5" t="e">
        <v>#N/A</v>
      </c>
      <c r="K4379" s="5" t="e">
        <v>#N/A</v>
      </c>
      <c r="L4379" s="5" t="e">
        <v>#N/A</v>
      </c>
      <c r="M4379" s="5" t="e">
        <v>#N/A</v>
      </c>
      <c r="N4379" s="5" t="e">
        <v>#N/A</v>
      </c>
      <c r="O4379" s="5" t="e">
        <v>#N/A</v>
      </c>
      <c r="P4379" s="5" t="e">
        <v>#N/A</v>
      </c>
    </row>
    <row r="4380" spans="1:16">
      <c r="A4380" s="4">
        <v>44557</v>
      </c>
      <c r="B4380" s="5">
        <v>2198.3200000000002</v>
      </c>
      <c r="C4380" s="5">
        <v>3979.61</v>
      </c>
      <c r="D4380" s="5">
        <v>3722.94</v>
      </c>
      <c r="E4380" s="5">
        <v>764.89</v>
      </c>
      <c r="F4380" s="5">
        <v>3662.3</v>
      </c>
      <c r="G4380" s="5">
        <v>1705.03</v>
      </c>
      <c r="H4380" s="5">
        <v>881.87</v>
      </c>
      <c r="I4380" s="5">
        <v>679.31</v>
      </c>
      <c r="J4380" s="5">
        <v>823.6</v>
      </c>
      <c r="K4380" s="5">
        <v>589.67999999999995</v>
      </c>
      <c r="L4380" s="5">
        <v>1338.73</v>
      </c>
      <c r="M4380" s="5">
        <v>1144.03</v>
      </c>
      <c r="N4380" s="5">
        <v>1326.16</v>
      </c>
      <c r="O4380" s="5">
        <v>1511.79</v>
      </c>
      <c r="P4380" s="5">
        <v>1836.66</v>
      </c>
    </row>
    <row r="4381" spans="1:16">
      <c r="A4381" s="4">
        <v>44558</v>
      </c>
      <c r="B4381" s="5">
        <v>2209.54</v>
      </c>
      <c r="C4381" s="5">
        <v>4047.39</v>
      </c>
      <c r="D4381" s="5">
        <v>3776.97</v>
      </c>
      <c r="E4381" s="5">
        <v>768.62</v>
      </c>
      <c r="F4381" s="5">
        <v>3710.33</v>
      </c>
      <c r="G4381" s="5">
        <v>1706.56</v>
      </c>
      <c r="H4381" s="5">
        <v>882.33</v>
      </c>
      <c r="I4381" s="5">
        <v>679.79</v>
      </c>
      <c r="J4381" s="5">
        <v>830.97</v>
      </c>
      <c r="K4381" s="5">
        <v>595.91999999999996</v>
      </c>
      <c r="L4381" s="5">
        <v>1349.55</v>
      </c>
      <c r="M4381" s="5">
        <v>1147.02</v>
      </c>
      <c r="N4381" s="5">
        <v>1338.29</v>
      </c>
      <c r="O4381" s="5">
        <v>1519.22</v>
      </c>
      <c r="P4381" s="5">
        <v>1865.42</v>
      </c>
    </row>
    <row r="4382" spans="1:16">
      <c r="A4382" s="4">
        <v>44559</v>
      </c>
      <c r="B4382" s="5">
        <v>2181.9699999999998</v>
      </c>
      <c r="C4382" s="5">
        <v>4004.93</v>
      </c>
      <c r="D4382" s="5">
        <v>3742.91</v>
      </c>
      <c r="E4382" s="5">
        <v>747.51</v>
      </c>
      <c r="F4382" s="5">
        <v>3710.64</v>
      </c>
      <c r="G4382" s="5">
        <v>1688.49</v>
      </c>
      <c r="H4382" s="5">
        <v>865.78</v>
      </c>
      <c r="I4382" s="5">
        <v>683.83</v>
      </c>
      <c r="J4382" s="5">
        <v>790.21</v>
      </c>
      <c r="K4382" s="5">
        <v>599.70000000000005</v>
      </c>
      <c r="L4382" s="5">
        <v>1288.52</v>
      </c>
      <c r="M4382" s="5">
        <v>1178.3</v>
      </c>
      <c r="N4382" s="5">
        <v>1348.21</v>
      </c>
      <c r="O4382" s="5">
        <v>1492.66</v>
      </c>
      <c r="P4382" s="5">
        <v>1862.5</v>
      </c>
    </row>
    <row r="4383" spans="1:16">
      <c r="A4383" s="4">
        <v>44560</v>
      </c>
      <c r="B4383" s="5">
        <v>2150.5500000000002</v>
      </c>
      <c r="C4383" s="5">
        <v>4073.53</v>
      </c>
      <c r="D4383" s="5">
        <v>3721.17</v>
      </c>
      <c r="E4383" s="5">
        <v>739.81</v>
      </c>
      <c r="F4383" s="5">
        <v>3683.12</v>
      </c>
      <c r="G4383" s="5">
        <v>1666.09</v>
      </c>
      <c r="H4383" s="5">
        <v>866.76</v>
      </c>
      <c r="I4383" s="5">
        <v>681.4</v>
      </c>
      <c r="J4383" s="5">
        <v>782.37</v>
      </c>
      <c r="K4383" s="5">
        <v>596.15</v>
      </c>
      <c r="L4383" s="5">
        <v>1277.8699999999999</v>
      </c>
      <c r="M4383" s="5">
        <v>1158.71</v>
      </c>
      <c r="N4383" s="5">
        <v>1332.85</v>
      </c>
      <c r="O4383" s="5">
        <v>1473.21</v>
      </c>
      <c r="P4383" s="5">
        <v>1871.72</v>
      </c>
    </row>
    <row r="4384" spans="1:16">
      <c r="A4384" s="4">
        <v>44561</v>
      </c>
      <c r="B4384" s="5" t="e">
        <v>#N/A</v>
      </c>
      <c r="C4384" s="5" t="e">
        <v>#N/A</v>
      </c>
      <c r="D4384" s="5" t="e">
        <v>#N/A</v>
      </c>
      <c r="E4384" s="5" t="e">
        <v>#N/A</v>
      </c>
      <c r="F4384" s="5" t="e">
        <v>#N/A</v>
      </c>
      <c r="G4384" s="5" t="e">
        <v>#N/A</v>
      </c>
      <c r="H4384" s="5" t="e">
        <v>#N/A</v>
      </c>
      <c r="I4384" s="5" t="e">
        <v>#N/A</v>
      </c>
      <c r="J4384" s="5" t="e">
        <v>#N/A</v>
      </c>
      <c r="K4384" s="5" t="e">
        <v>#N/A</v>
      </c>
      <c r="L4384" s="5" t="e">
        <v>#N/A</v>
      </c>
      <c r="M4384" s="5" t="e">
        <v>#N/A</v>
      </c>
      <c r="N4384" s="5" t="e">
        <v>#N/A</v>
      </c>
      <c r="O4384" s="5" t="e">
        <v>#N/A</v>
      </c>
      <c r="P4384" s="5" t="e">
        <v>#N/A</v>
      </c>
    </row>
    <row r="4385" spans="1:16">
      <c r="A4385" s="4">
        <v>44562</v>
      </c>
      <c r="B4385" s="5" t="e">
        <v>#N/A</v>
      </c>
      <c r="C4385" s="5" t="e">
        <v>#N/A</v>
      </c>
      <c r="D4385" s="5" t="e">
        <v>#N/A</v>
      </c>
      <c r="E4385" s="5" t="e">
        <v>#N/A</v>
      </c>
      <c r="F4385" s="5" t="e">
        <v>#N/A</v>
      </c>
      <c r="G4385" s="5" t="e">
        <v>#N/A</v>
      </c>
      <c r="H4385" s="5" t="e">
        <v>#N/A</v>
      </c>
      <c r="I4385" s="5" t="e">
        <v>#N/A</v>
      </c>
      <c r="J4385" s="5" t="e">
        <v>#N/A</v>
      </c>
      <c r="K4385" s="5" t="e">
        <v>#N/A</v>
      </c>
      <c r="L4385" s="5" t="e">
        <v>#N/A</v>
      </c>
      <c r="M4385" s="5" t="e">
        <v>#N/A</v>
      </c>
      <c r="N4385" s="5" t="e">
        <v>#N/A</v>
      </c>
      <c r="O4385" s="5" t="e">
        <v>#N/A</v>
      </c>
      <c r="P4385" s="5" t="e">
        <v>#N/A</v>
      </c>
    </row>
    <row r="4386" spans="1:16">
      <c r="A4386" s="4">
        <v>44563</v>
      </c>
      <c r="B4386" s="5" t="e">
        <v>#N/A</v>
      </c>
      <c r="C4386" s="5" t="e">
        <v>#N/A</v>
      </c>
      <c r="D4386" s="5" t="e">
        <v>#N/A</v>
      </c>
      <c r="E4386" s="5" t="e">
        <v>#N/A</v>
      </c>
      <c r="F4386" s="5" t="e">
        <v>#N/A</v>
      </c>
      <c r="G4386" s="5" t="e">
        <v>#N/A</v>
      </c>
      <c r="H4386" s="5" t="e">
        <v>#N/A</v>
      </c>
      <c r="I4386" s="5" t="e">
        <v>#N/A</v>
      </c>
      <c r="J4386" s="5" t="e">
        <v>#N/A</v>
      </c>
      <c r="K4386" s="5" t="e">
        <v>#N/A</v>
      </c>
      <c r="L4386" s="5" t="e">
        <v>#N/A</v>
      </c>
      <c r="M4386" s="5" t="e">
        <v>#N/A</v>
      </c>
      <c r="N4386" s="5" t="e">
        <v>#N/A</v>
      </c>
      <c r="O4386" s="5" t="e">
        <v>#N/A</v>
      </c>
      <c r="P4386" s="5" t="e">
        <v>#N/A</v>
      </c>
    </row>
    <row r="4387" spans="1:16">
      <c r="A4387" s="4">
        <v>44564</v>
      </c>
      <c r="B4387" s="5">
        <v>2163.4299999999998</v>
      </c>
      <c r="C4387" s="5">
        <v>4106.93</v>
      </c>
      <c r="D4387" s="5">
        <v>3751.82</v>
      </c>
      <c r="E4387" s="5">
        <v>744.13</v>
      </c>
      <c r="F4387" s="5">
        <v>3675.59</v>
      </c>
      <c r="G4387" s="5">
        <v>1685.35</v>
      </c>
      <c r="H4387" s="5">
        <v>867.9</v>
      </c>
      <c r="I4387" s="5">
        <v>693.13</v>
      </c>
      <c r="J4387" s="5">
        <v>776.93</v>
      </c>
      <c r="K4387" s="5">
        <v>596.41</v>
      </c>
      <c r="L4387" s="5">
        <v>1292.07</v>
      </c>
      <c r="M4387" s="5">
        <v>1177.07</v>
      </c>
      <c r="N4387" s="5">
        <v>1339.4</v>
      </c>
      <c r="O4387" s="5">
        <v>1472.54</v>
      </c>
      <c r="P4387" s="5">
        <v>1862.65</v>
      </c>
    </row>
    <row r="4388" spans="1:16">
      <c r="A4388" s="4">
        <v>44565</v>
      </c>
      <c r="B4388" s="5">
        <v>2170.91</v>
      </c>
      <c r="C4388" s="5">
        <v>4070.45</v>
      </c>
      <c r="D4388" s="5">
        <v>3693.69</v>
      </c>
      <c r="E4388" s="5">
        <v>748.76</v>
      </c>
      <c r="F4388" s="5">
        <v>3737.49</v>
      </c>
      <c r="G4388" s="5">
        <v>1730.22</v>
      </c>
      <c r="H4388" s="5">
        <v>866.91</v>
      </c>
      <c r="I4388" s="5">
        <v>703.39</v>
      </c>
      <c r="J4388" s="5">
        <v>779.14</v>
      </c>
      <c r="K4388" s="5">
        <v>603.49</v>
      </c>
      <c r="L4388" s="5">
        <v>1327.77</v>
      </c>
      <c r="M4388" s="5">
        <v>1167.75</v>
      </c>
      <c r="N4388" s="5">
        <v>1338.26</v>
      </c>
      <c r="O4388" s="5">
        <v>1467.03</v>
      </c>
      <c r="P4388" s="5">
        <v>1853.02</v>
      </c>
    </row>
    <row r="4389" spans="1:16">
      <c r="A4389" s="4">
        <v>44566</v>
      </c>
      <c r="B4389" s="5">
        <v>2191.5</v>
      </c>
      <c r="C4389" s="5">
        <v>3946.14</v>
      </c>
      <c r="D4389" s="5">
        <v>3607.26</v>
      </c>
      <c r="E4389" s="5">
        <v>747.94</v>
      </c>
      <c r="F4389" s="5">
        <v>3707.8</v>
      </c>
      <c r="G4389" s="5">
        <v>1752.56</v>
      </c>
      <c r="H4389" s="5">
        <v>871.49</v>
      </c>
      <c r="I4389" s="5">
        <v>700.99</v>
      </c>
      <c r="J4389" s="5">
        <v>771.47</v>
      </c>
      <c r="K4389" s="5">
        <v>605.29999999999995</v>
      </c>
      <c r="L4389" s="5">
        <v>1357.36</v>
      </c>
      <c r="M4389" s="5">
        <v>1158.1099999999999</v>
      </c>
      <c r="N4389" s="5">
        <v>1325.79</v>
      </c>
      <c r="O4389" s="5">
        <v>1450.68</v>
      </c>
      <c r="P4389" s="5">
        <v>1812.35</v>
      </c>
    </row>
    <row r="4390" spans="1:16">
      <c r="A4390" s="4">
        <v>44567</v>
      </c>
      <c r="B4390" s="5">
        <v>2205.0700000000002</v>
      </c>
      <c r="C4390" s="5">
        <v>3861.72</v>
      </c>
      <c r="D4390" s="5">
        <v>3494.34</v>
      </c>
      <c r="E4390" s="5">
        <v>744.08</v>
      </c>
      <c r="F4390" s="5">
        <v>3685.45</v>
      </c>
      <c r="G4390" s="5">
        <v>1791.31</v>
      </c>
      <c r="H4390" s="5">
        <v>855.81</v>
      </c>
      <c r="I4390" s="5">
        <v>705.82</v>
      </c>
      <c r="J4390" s="5">
        <v>750.22</v>
      </c>
      <c r="K4390" s="5">
        <v>600.29999999999995</v>
      </c>
      <c r="L4390" s="5">
        <v>1351.54</v>
      </c>
      <c r="M4390" s="5">
        <v>1156.4100000000001</v>
      </c>
      <c r="N4390" s="5">
        <v>1305.54</v>
      </c>
      <c r="O4390" s="5">
        <v>1451.21</v>
      </c>
      <c r="P4390" s="5">
        <v>1779.65</v>
      </c>
    </row>
    <row r="4391" spans="1:16">
      <c r="A4391" s="4">
        <v>44568</v>
      </c>
      <c r="B4391" s="5">
        <v>2215.63</v>
      </c>
      <c r="C4391" s="5">
        <v>3943.87</v>
      </c>
      <c r="D4391" s="5">
        <v>3532.64</v>
      </c>
      <c r="E4391" s="5">
        <v>746.39</v>
      </c>
      <c r="F4391" s="5">
        <v>3788.26</v>
      </c>
      <c r="G4391" s="5">
        <v>1792.97</v>
      </c>
      <c r="H4391" s="5">
        <v>855.37</v>
      </c>
      <c r="I4391" s="5">
        <v>710.26</v>
      </c>
      <c r="J4391" s="5">
        <v>759.69</v>
      </c>
      <c r="K4391" s="5">
        <v>603.66</v>
      </c>
      <c r="L4391" s="5">
        <v>1377.75</v>
      </c>
      <c r="M4391" s="5">
        <v>1161.99</v>
      </c>
      <c r="N4391" s="5">
        <v>1327.18</v>
      </c>
      <c r="O4391" s="5">
        <v>1462.7</v>
      </c>
      <c r="P4391" s="5">
        <v>1803.16</v>
      </c>
    </row>
    <row r="4392" spans="1:16">
      <c r="A4392" s="4">
        <v>44569</v>
      </c>
      <c r="B4392" s="5" t="e">
        <v>#N/A</v>
      </c>
      <c r="C4392" s="5" t="e">
        <v>#N/A</v>
      </c>
      <c r="D4392" s="5" t="e">
        <v>#N/A</v>
      </c>
      <c r="E4392" s="5" t="e">
        <v>#N/A</v>
      </c>
      <c r="F4392" s="5" t="e">
        <v>#N/A</v>
      </c>
      <c r="G4392" s="5" t="e">
        <v>#N/A</v>
      </c>
      <c r="H4392" s="5" t="e">
        <v>#N/A</v>
      </c>
      <c r="I4392" s="5" t="e">
        <v>#N/A</v>
      </c>
      <c r="J4392" s="5" t="e">
        <v>#N/A</v>
      </c>
      <c r="K4392" s="5" t="e">
        <v>#N/A</v>
      </c>
      <c r="L4392" s="5" t="e">
        <v>#N/A</v>
      </c>
      <c r="M4392" s="5" t="e">
        <v>#N/A</v>
      </c>
      <c r="N4392" s="5" t="e">
        <v>#N/A</v>
      </c>
      <c r="O4392" s="5" t="e">
        <v>#N/A</v>
      </c>
      <c r="P4392" s="5" t="e">
        <v>#N/A</v>
      </c>
    </row>
    <row r="4393" spans="1:16">
      <c r="A4393" s="4">
        <v>44570</v>
      </c>
      <c r="B4393" s="5" t="e">
        <v>#N/A</v>
      </c>
      <c r="C4393" s="5" t="e">
        <v>#N/A</v>
      </c>
      <c r="D4393" s="5" t="e">
        <v>#N/A</v>
      </c>
      <c r="E4393" s="5" t="e">
        <v>#N/A</v>
      </c>
      <c r="F4393" s="5" t="e">
        <v>#N/A</v>
      </c>
      <c r="G4393" s="5" t="e">
        <v>#N/A</v>
      </c>
      <c r="H4393" s="5" t="e">
        <v>#N/A</v>
      </c>
      <c r="I4393" s="5" t="e">
        <v>#N/A</v>
      </c>
      <c r="J4393" s="5" t="e">
        <v>#N/A</v>
      </c>
      <c r="K4393" s="5" t="e">
        <v>#N/A</v>
      </c>
      <c r="L4393" s="5" t="e">
        <v>#N/A</v>
      </c>
      <c r="M4393" s="5" t="e">
        <v>#N/A</v>
      </c>
      <c r="N4393" s="5" t="e">
        <v>#N/A</v>
      </c>
      <c r="O4393" s="5" t="e">
        <v>#N/A</v>
      </c>
      <c r="P4393" s="5" t="e">
        <v>#N/A</v>
      </c>
    </row>
    <row r="4394" spans="1:16">
      <c r="A4394" s="4">
        <v>44571</v>
      </c>
      <c r="B4394" s="5">
        <v>2152.9</v>
      </c>
      <c r="C4394" s="5">
        <v>3860.01</v>
      </c>
      <c r="D4394" s="5">
        <v>3511.46</v>
      </c>
      <c r="E4394" s="5">
        <v>764.54</v>
      </c>
      <c r="F4394" s="5">
        <v>3750.42</v>
      </c>
      <c r="G4394" s="5">
        <v>1786.91</v>
      </c>
      <c r="H4394" s="5">
        <v>851.47</v>
      </c>
      <c r="I4394" s="5">
        <v>709.7</v>
      </c>
      <c r="J4394" s="5">
        <v>763.87</v>
      </c>
      <c r="K4394" s="5">
        <v>601.4</v>
      </c>
      <c r="L4394" s="5">
        <v>1431.12</v>
      </c>
      <c r="M4394" s="5">
        <v>1152.3499999999999</v>
      </c>
      <c r="N4394" s="5">
        <v>1299.01</v>
      </c>
      <c r="O4394" s="5">
        <v>1419.17</v>
      </c>
      <c r="P4394" s="5">
        <v>1767.58</v>
      </c>
    </row>
    <row r="4395" spans="1:16">
      <c r="A4395" s="4">
        <v>44572</v>
      </c>
      <c r="B4395" s="5">
        <v>2134.59</v>
      </c>
      <c r="C4395" s="5">
        <v>3869.03</v>
      </c>
      <c r="D4395" s="5">
        <v>3557.19</v>
      </c>
      <c r="E4395" s="5">
        <v>778.44</v>
      </c>
      <c r="F4395" s="5">
        <v>3705.68</v>
      </c>
      <c r="G4395" s="5">
        <v>1770.59</v>
      </c>
      <c r="H4395" s="5">
        <v>844.63</v>
      </c>
      <c r="I4395" s="5">
        <v>699.34</v>
      </c>
      <c r="J4395" s="5">
        <v>756.91</v>
      </c>
      <c r="K4395" s="5">
        <v>591.95000000000005</v>
      </c>
      <c r="L4395" s="5">
        <v>1422.12</v>
      </c>
      <c r="M4395" s="5">
        <v>1137.3800000000001</v>
      </c>
      <c r="N4395" s="5">
        <v>1290.68</v>
      </c>
      <c r="O4395" s="5">
        <v>1412.66</v>
      </c>
      <c r="P4395" s="5">
        <v>1778.35</v>
      </c>
    </row>
    <row r="4396" spans="1:16">
      <c r="A4396" s="4">
        <v>44573</v>
      </c>
      <c r="B4396" s="5">
        <v>2165.7199999999998</v>
      </c>
      <c r="C4396" s="5">
        <v>3955.49</v>
      </c>
      <c r="D4396" s="5">
        <v>3625.01</v>
      </c>
      <c r="E4396" s="5">
        <v>788.91</v>
      </c>
      <c r="F4396" s="5">
        <v>3875.37</v>
      </c>
      <c r="G4396" s="5">
        <v>1804.16</v>
      </c>
      <c r="H4396" s="5">
        <v>850.34</v>
      </c>
      <c r="I4396" s="5">
        <v>701.44</v>
      </c>
      <c r="J4396" s="5">
        <v>776.56</v>
      </c>
      <c r="K4396" s="5">
        <v>601.07000000000005</v>
      </c>
      <c r="L4396" s="5">
        <v>1448.2</v>
      </c>
      <c r="M4396" s="5">
        <v>1151.43</v>
      </c>
      <c r="N4396" s="5">
        <v>1321.45</v>
      </c>
      <c r="O4396" s="5">
        <v>1422.01</v>
      </c>
      <c r="P4396" s="5">
        <v>1816.53</v>
      </c>
    </row>
    <row r="4397" spans="1:16">
      <c r="A4397" s="4">
        <v>44574</v>
      </c>
      <c r="B4397" s="5">
        <v>2139.09</v>
      </c>
      <c r="C4397" s="5">
        <v>3957.14</v>
      </c>
      <c r="D4397" s="5">
        <v>3556.92</v>
      </c>
      <c r="E4397" s="5">
        <v>790.25</v>
      </c>
      <c r="F4397" s="5">
        <v>3866</v>
      </c>
      <c r="G4397" s="5">
        <v>1832.57</v>
      </c>
      <c r="H4397" s="5">
        <v>851.34</v>
      </c>
      <c r="I4397" s="5">
        <v>702.07</v>
      </c>
      <c r="J4397" s="5">
        <v>784.59</v>
      </c>
      <c r="K4397" s="5">
        <v>602.44000000000005</v>
      </c>
      <c r="L4397" s="5">
        <v>1461.55</v>
      </c>
      <c r="M4397" s="5">
        <v>1146.31</v>
      </c>
      <c r="N4397" s="5">
        <v>1343.29</v>
      </c>
      <c r="O4397" s="5">
        <v>1426.13</v>
      </c>
      <c r="P4397" s="5">
        <v>1812.58</v>
      </c>
    </row>
    <row r="4398" spans="1:16">
      <c r="A4398" s="4">
        <v>44575</v>
      </c>
      <c r="B4398" s="5">
        <v>2119.31</v>
      </c>
      <c r="C4398" s="5">
        <v>3985.52</v>
      </c>
      <c r="D4398" s="5">
        <v>3403.94</v>
      </c>
      <c r="E4398" s="5">
        <v>782.38</v>
      </c>
      <c r="F4398" s="5">
        <v>3780.2</v>
      </c>
      <c r="G4398" s="5">
        <v>1796.28</v>
      </c>
      <c r="H4398" s="5">
        <v>850.38</v>
      </c>
      <c r="I4398" s="5">
        <v>686.35</v>
      </c>
      <c r="J4398" s="5">
        <v>772.36</v>
      </c>
      <c r="K4398" s="5">
        <v>591.34</v>
      </c>
      <c r="L4398" s="5">
        <v>1439.69</v>
      </c>
      <c r="M4398" s="5">
        <v>1133.3399999999999</v>
      </c>
      <c r="N4398" s="5">
        <v>1328.75</v>
      </c>
      <c r="O4398" s="5">
        <v>1414.05</v>
      </c>
      <c r="P4398" s="5">
        <v>1805.56</v>
      </c>
    </row>
    <row r="4399" spans="1:16">
      <c r="A4399" s="4">
        <v>44576</v>
      </c>
      <c r="B4399" s="5" t="e">
        <v>#N/A</v>
      </c>
      <c r="C4399" s="5" t="e">
        <v>#N/A</v>
      </c>
      <c r="D4399" s="5" t="e">
        <v>#N/A</v>
      </c>
      <c r="E4399" s="5" t="e">
        <v>#N/A</v>
      </c>
      <c r="F4399" s="5" t="e">
        <v>#N/A</v>
      </c>
      <c r="G4399" s="5" t="e">
        <v>#N/A</v>
      </c>
      <c r="H4399" s="5" t="e">
        <v>#N/A</v>
      </c>
      <c r="I4399" s="5" t="e">
        <v>#N/A</v>
      </c>
      <c r="J4399" s="5" t="e">
        <v>#N/A</v>
      </c>
      <c r="K4399" s="5" t="e">
        <v>#N/A</v>
      </c>
      <c r="L4399" s="5" t="e">
        <v>#N/A</v>
      </c>
      <c r="M4399" s="5" t="e">
        <v>#N/A</v>
      </c>
      <c r="N4399" s="5" t="e">
        <v>#N/A</v>
      </c>
      <c r="O4399" s="5" t="e">
        <v>#N/A</v>
      </c>
      <c r="P4399" s="5" t="e">
        <v>#N/A</v>
      </c>
    </row>
    <row r="4400" spans="1:16">
      <c r="A4400" s="4">
        <v>44577</v>
      </c>
      <c r="B4400" s="5" t="e">
        <v>#N/A</v>
      </c>
      <c r="C4400" s="5" t="e">
        <v>#N/A</v>
      </c>
      <c r="D4400" s="5" t="e">
        <v>#N/A</v>
      </c>
      <c r="E4400" s="5" t="e">
        <v>#N/A</v>
      </c>
      <c r="F4400" s="5" t="e">
        <v>#N/A</v>
      </c>
      <c r="G4400" s="5" t="e">
        <v>#N/A</v>
      </c>
      <c r="H4400" s="5" t="e">
        <v>#N/A</v>
      </c>
      <c r="I4400" s="5" t="e">
        <v>#N/A</v>
      </c>
      <c r="J4400" s="5" t="e">
        <v>#N/A</v>
      </c>
      <c r="K4400" s="5" t="e">
        <v>#N/A</v>
      </c>
      <c r="L4400" s="5" t="e">
        <v>#N/A</v>
      </c>
      <c r="M4400" s="5" t="e">
        <v>#N/A</v>
      </c>
      <c r="N4400" s="5" t="e">
        <v>#N/A</v>
      </c>
      <c r="O4400" s="5" t="e">
        <v>#N/A</v>
      </c>
      <c r="P4400" s="5" t="e">
        <v>#N/A</v>
      </c>
    </row>
    <row r="4401" spans="1:16">
      <c r="A4401" s="4">
        <v>44578</v>
      </c>
      <c r="B4401" s="5">
        <v>2075.69</v>
      </c>
      <c r="C4401" s="5">
        <v>3982.35</v>
      </c>
      <c r="D4401" s="5">
        <v>3301.63</v>
      </c>
      <c r="E4401" s="5">
        <v>768.33</v>
      </c>
      <c r="F4401" s="5">
        <v>3741.41</v>
      </c>
      <c r="G4401" s="5">
        <v>1755.32</v>
      </c>
      <c r="H4401" s="5">
        <v>840.23</v>
      </c>
      <c r="I4401" s="5">
        <v>674.98</v>
      </c>
      <c r="J4401" s="5">
        <v>763.61</v>
      </c>
      <c r="K4401" s="5">
        <v>579.73</v>
      </c>
      <c r="L4401" s="5">
        <v>1429.92</v>
      </c>
      <c r="M4401" s="5">
        <v>1112.31</v>
      </c>
      <c r="N4401" s="5">
        <v>1307.18</v>
      </c>
      <c r="O4401" s="5">
        <v>1402.98</v>
      </c>
      <c r="P4401" s="5">
        <v>1789.21</v>
      </c>
    </row>
    <row r="4402" spans="1:16">
      <c r="A4402" s="4">
        <v>44579</v>
      </c>
      <c r="B4402" s="5">
        <v>2038.99</v>
      </c>
      <c r="C4402" s="5">
        <v>3959.28</v>
      </c>
      <c r="D4402" s="5">
        <v>3239.99</v>
      </c>
      <c r="E4402" s="5">
        <v>768.34</v>
      </c>
      <c r="F4402" s="5">
        <v>3725.21</v>
      </c>
      <c r="G4402" s="5">
        <v>1723.39</v>
      </c>
      <c r="H4402" s="5">
        <v>843.37</v>
      </c>
      <c r="I4402" s="5">
        <v>657.33</v>
      </c>
      <c r="J4402" s="5">
        <v>757.47</v>
      </c>
      <c r="K4402" s="5">
        <v>566.73</v>
      </c>
      <c r="L4402" s="5">
        <v>1440.13</v>
      </c>
      <c r="M4402" s="5">
        <v>1094.03</v>
      </c>
      <c r="N4402" s="5">
        <v>1295.02</v>
      </c>
      <c r="O4402" s="5">
        <v>1390.87</v>
      </c>
      <c r="P4402" s="5">
        <v>1799.12</v>
      </c>
    </row>
    <row r="4403" spans="1:16">
      <c r="A4403" s="4">
        <v>44580</v>
      </c>
      <c r="B4403" s="5">
        <v>2013.06</v>
      </c>
      <c r="C4403" s="5">
        <v>3903.32</v>
      </c>
      <c r="D4403" s="5">
        <v>3252.46</v>
      </c>
      <c r="E4403" s="5">
        <v>775.05</v>
      </c>
      <c r="F4403" s="5">
        <v>3639.53</v>
      </c>
      <c r="G4403" s="5">
        <v>1728.04</v>
      </c>
      <c r="H4403" s="5">
        <v>840.4</v>
      </c>
      <c r="I4403" s="5">
        <v>658.24</v>
      </c>
      <c r="J4403" s="5">
        <v>754.75</v>
      </c>
      <c r="K4403" s="5">
        <v>563.99</v>
      </c>
      <c r="L4403" s="5">
        <v>1468.32</v>
      </c>
      <c r="M4403" s="5">
        <v>1084.05</v>
      </c>
      <c r="N4403" s="5">
        <v>1284.8399999999999</v>
      </c>
      <c r="O4403" s="5">
        <v>1392.49</v>
      </c>
      <c r="P4403" s="5">
        <v>1778.36</v>
      </c>
    </row>
    <row r="4404" spans="1:16">
      <c r="A4404" s="4">
        <v>44581</v>
      </c>
      <c r="B4404" s="5">
        <v>2029</v>
      </c>
      <c r="C4404" s="5">
        <v>3949.51</v>
      </c>
      <c r="D4404" s="5">
        <v>3291.25</v>
      </c>
      <c r="E4404" s="5">
        <v>758.16</v>
      </c>
      <c r="F4404" s="5">
        <v>3715.53</v>
      </c>
      <c r="G4404" s="5">
        <v>1725.68</v>
      </c>
      <c r="H4404" s="5">
        <v>847.6</v>
      </c>
      <c r="I4404" s="5">
        <v>664.57</v>
      </c>
      <c r="J4404" s="5">
        <v>758.51</v>
      </c>
      <c r="K4404" s="5">
        <v>568.08000000000004</v>
      </c>
      <c r="L4404" s="5">
        <v>1441.68</v>
      </c>
      <c r="M4404" s="5">
        <v>1094.69</v>
      </c>
      <c r="N4404" s="5">
        <v>1302.8</v>
      </c>
      <c r="O4404" s="5">
        <v>1408.53</v>
      </c>
      <c r="P4404" s="5">
        <v>1804.88</v>
      </c>
    </row>
    <row r="4405" spans="1:16">
      <c r="A4405" s="4">
        <v>44582</v>
      </c>
      <c r="B4405" s="5">
        <v>1997.92</v>
      </c>
      <c r="C4405" s="5">
        <v>3782.09</v>
      </c>
      <c r="D4405" s="5">
        <v>3260.26</v>
      </c>
      <c r="E4405" s="5">
        <v>765.78</v>
      </c>
      <c r="F4405" s="5">
        <v>3629.95</v>
      </c>
      <c r="G4405" s="5">
        <v>1712.8</v>
      </c>
      <c r="H4405" s="5">
        <v>845.95</v>
      </c>
      <c r="I4405" s="5">
        <v>649.70000000000005</v>
      </c>
      <c r="J4405" s="5">
        <v>751.05</v>
      </c>
      <c r="K4405" s="5">
        <v>561.47</v>
      </c>
      <c r="L4405" s="5">
        <v>1455.13</v>
      </c>
      <c r="M4405" s="5">
        <v>1091.53</v>
      </c>
      <c r="N4405" s="5">
        <v>1281.3</v>
      </c>
      <c r="O4405" s="5">
        <v>1409.34</v>
      </c>
      <c r="P4405" s="5">
        <v>1762.21</v>
      </c>
    </row>
    <row r="4406" spans="1:16">
      <c r="A4406" s="4">
        <v>44583</v>
      </c>
      <c r="B4406" s="5" t="e">
        <v>#N/A</v>
      </c>
      <c r="C4406" s="5" t="e">
        <v>#N/A</v>
      </c>
      <c r="D4406" s="5" t="e">
        <v>#N/A</v>
      </c>
      <c r="E4406" s="5" t="e">
        <v>#N/A</v>
      </c>
      <c r="F4406" s="5" t="e">
        <v>#N/A</v>
      </c>
      <c r="G4406" s="5" t="e">
        <v>#N/A</v>
      </c>
      <c r="H4406" s="5" t="e">
        <v>#N/A</v>
      </c>
      <c r="I4406" s="5" t="e">
        <v>#N/A</v>
      </c>
      <c r="J4406" s="5" t="e">
        <v>#N/A</v>
      </c>
      <c r="K4406" s="5" t="e">
        <v>#N/A</v>
      </c>
      <c r="L4406" s="5" t="e">
        <v>#N/A</v>
      </c>
      <c r="M4406" s="5" t="e">
        <v>#N/A</v>
      </c>
      <c r="N4406" s="5" t="e">
        <v>#N/A</v>
      </c>
      <c r="O4406" s="5" t="e">
        <v>#N/A</v>
      </c>
      <c r="P4406" s="5" t="e">
        <v>#N/A</v>
      </c>
    </row>
    <row r="4407" spans="1:16">
      <c r="A4407" s="4">
        <v>44584</v>
      </c>
      <c r="B4407" s="5" t="e">
        <v>#N/A</v>
      </c>
      <c r="C4407" s="5" t="e">
        <v>#N/A</v>
      </c>
      <c r="D4407" s="5" t="e">
        <v>#N/A</v>
      </c>
      <c r="E4407" s="5" t="e">
        <v>#N/A</v>
      </c>
      <c r="F4407" s="5" t="e">
        <v>#N/A</v>
      </c>
      <c r="G4407" s="5" t="e">
        <v>#N/A</v>
      </c>
      <c r="H4407" s="5" t="e">
        <v>#N/A</v>
      </c>
      <c r="I4407" s="5" t="e">
        <v>#N/A</v>
      </c>
      <c r="J4407" s="5" t="e">
        <v>#N/A</v>
      </c>
      <c r="K4407" s="5" t="e">
        <v>#N/A</v>
      </c>
      <c r="L4407" s="5" t="e">
        <v>#N/A</v>
      </c>
      <c r="M4407" s="5" t="e">
        <v>#N/A</v>
      </c>
      <c r="N4407" s="5" t="e">
        <v>#N/A</v>
      </c>
      <c r="O4407" s="5" t="e">
        <v>#N/A</v>
      </c>
      <c r="P4407" s="5" t="e">
        <v>#N/A</v>
      </c>
    </row>
    <row r="4408" spans="1:16">
      <c r="A4408" s="4">
        <v>44585</v>
      </c>
      <c r="B4408" s="5">
        <v>1968.8</v>
      </c>
      <c r="C4408" s="5">
        <v>3772.58</v>
      </c>
      <c r="D4408" s="5">
        <v>3219.99</v>
      </c>
      <c r="E4408" s="5">
        <v>746.21</v>
      </c>
      <c r="F4408" s="5">
        <v>3545.99</v>
      </c>
      <c r="G4408" s="5">
        <v>1650.55</v>
      </c>
      <c r="H4408" s="5">
        <v>832.83</v>
      </c>
      <c r="I4408" s="5">
        <v>635.82000000000005</v>
      </c>
      <c r="J4408" s="5">
        <v>739.31</v>
      </c>
      <c r="K4408" s="5">
        <v>540.1</v>
      </c>
      <c r="L4408" s="5">
        <v>1427.8</v>
      </c>
      <c r="M4408" s="5">
        <v>1061.54</v>
      </c>
      <c r="N4408" s="5">
        <v>1255.06</v>
      </c>
      <c r="O4408" s="5">
        <v>1394.63</v>
      </c>
      <c r="P4408" s="5">
        <v>1754.43</v>
      </c>
    </row>
    <row r="4409" spans="1:16">
      <c r="A4409" s="4">
        <v>44586</v>
      </c>
      <c r="B4409" s="5">
        <v>1918.34</v>
      </c>
      <c r="C4409" s="5">
        <v>3739.71</v>
      </c>
      <c r="D4409" s="5">
        <v>3107.27</v>
      </c>
      <c r="E4409" s="5">
        <v>725.07</v>
      </c>
      <c r="F4409" s="5">
        <v>3398.06</v>
      </c>
      <c r="G4409" s="5">
        <v>1605.61</v>
      </c>
      <c r="H4409" s="5">
        <v>807.09</v>
      </c>
      <c r="I4409" s="5">
        <v>616.92999999999995</v>
      </c>
      <c r="J4409" s="5">
        <v>718.87</v>
      </c>
      <c r="K4409" s="5">
        <v>524.84</v>
      </c>
      <c r="L4409" s="5">
        <v>1394.55</v>
      </c>
      <c r="M4409" s="5">
        <v>1025.24</v>
      </c>
      <c r="N4409" s="5">
        <v>1223.79</v>
      </c>
      <c r="O4409" s="5">
        <v>1366.57</v>
      </c>
      <c r="P4409" s="5">
        <v>1709</v>
      </c>
    </row>
    <row r="4410" spans="1:16">
      <c r="A4410" s="4">
        <v>44587</v>
      </c>
      <c r="B4410" s="5">
        <v>1906.08</v>
      </c>
      <c r="C4410" s="5">
        <v>3669.6</v>
      </c>
      <c r="D4410" s="5">
        <v>3073.52</v>
      </c>
      <c r="E4410" s="5">
        <v>741.47</v>
      </c>
      <c r="F4410" s="5">
        <v>3387.11</v>
      </c>
      <c r="G4410" s="5">
        <v>1613</v>
      </c>
      <c r="H4410" s="5">
        <v>809.04</v>
      </c>
      <c r="I4410" s="5">
        <v>611.61</v>
      </c>
      <c r="J4410" s="5">
        <v>722.95</v>
      </c>
      <c r="K4410" s="5">
        <v>515.66999999999996</v>
      </c>
      <c r="L4410" s="5">
        <v>1413.11</v>
      </c>
      <c r="M4410" s="5">
        <v>1038.58</v>
      </c>
      <c r="N4410" s="5">
        <v>1227.17</v>
      </c>
      <c r="O4410" s="5">
        <v>1371.66</v>
      </c>
      <c r="P4410" s="5">
        <v>1688.33</v>
      </c>
    </row>
    <row r="4411" spans="1:16">
      <c r="A4411" s="4">
        <v>44588</v>
      </c>
      <c r="B4411" s="5">
        <v>1874.17</v>
      </c>
      <c r="C4411" s="5">
        <v>3558.94</v>
      </c>
      <c r="D4411" s="5">
        <v>2923.15</v>
      </c>
      <c r="E4411" s="5">
        <v>733.62</v>
      </c>
      <c r="F4411" s="5">
        <v>3199.94</v>
      </c>
      <c r="G4411" s="5">
        <v>1549.05</v>
      </c>
      <c r="H4411" s="5">
        <v>781.8</v>
      </c>
      <c r="I4411" s="5">
        <v>585.42999999999995</v>
      </c>
      <c r="J4411" s="5">
        <v>702.52</v>
      </c>
      <c r="K4411" s="5">
        <v>498.46</v>
      </c>
      <c r="L4411" s="5">
        <v>1375.68</v>
      </c>
      <c r="M4411" s="5">
        <v>1018.33</v>
      </c>
      <c r="N4411" s="5">
        <v>1175.8800000000001</v>
      </c>
      <c r="O4411" s="5">
        <v>1334.88</v>
      </c>
      <c r="P4411" s="5">
        <v>1618.6</v>
      </c>
    </row>
    <row r="4412" spans="1:16">
      <c r="A4412" s="4">
        <v>44589</v>
      </c>
      <c r="B4412" s="5">
        <v>1927.62</v>
      </c>
      <c r="C4412" s="5">
        <v>3709.78</v>
      </c>
      <c r="D4412" s="5">
        <v>3040.22</v>
      </c>
      <c r="E4412" s="5">
        <v>747.34</v>
      </c>
      <c r="F4412" s="5">
        <v>3245.24</v>
      </c>
      <c r="G4412" s="5">
        <v>1595.29</v>
      </c>
      <c r="H4412" s="5">
        <v>800.4</v>
      </c>
      <c r="I4412" s="5">
        <v>614.4</v>
      </c>
      <c r="J4412" s="5">
        <v>711.39</v>
      </c>
      <c r="K4412" s="5">
        <v>509.04</v>
      </c>
      <c r="L4412" s="5">
        <v>1359.46</v>
      </c>
      <c r="M4412" s="5">
        <v>1048.32</v>
      </c>
      <c r="N4412" s="5">
        <v>1218.3399999999999</v>
      </c>
      <c r="O4412" s="5">
        <v>1375.04</v>
      </c>
      <c r="P4412" s="5">
        <v>1659.85</v>
      </c>
    </row>
    <row r="4413" spans="1:16">
      <c r="A4413" s="4">
        <v>44590</v>
      </c>
      <c r="B4413" s="5" t="e">
        <v>#N/A</v>
      </c>
      <c r="C4413" s="5" t="e">
        <v>#N/A</v>
      </c>
      <c r="D4413" s="5" t="e">
        <v>#N/A</v>
      </c>
      <c r="E4413" s="5" t="e">
        <v>#N/A</v>
      </c>
      <c r="F4413" s="5" t="e">
        <v>#N/A</v>
      </c>
      <c r="G4413" s="5" t="e">
        <v>#N/A</v>
      </c>
      <c r="H4413" s="5" t="e">
        <v>#N/A</v>
      </c>
      <c r="I4413" s="5" t="e">
        <v>#N/A</v>
      </c>
      <c r="J4413" s="5" t="e">
        <v>#N/A</v>
      </c>
      <c r="K4413" s="5" t="e">
        <v>#N/A</v>
      </c>
      <c r="L4413" s="5" t="e">
        <v>#N/A</v>
      </c>
      <c r="M4413" s="5" t="e">
        <v>#N/A</v>
      </c>
      <c r="N4413" s="5" t="e">
        <v>#N/A</v>
      </c>
      <c r="O4413" s="5" t="e">
        <v>#N/A</v>
      </c>
      <c r="P4413" s="5" t="e">
        <v>#N/A</v>
      </c>
    </row>
    <row r="4414" spans="1:16">
      <c r="A4414" s="4">
        <v>44591</v>
      </c>
      <c r="B4414" s="5" t="e">
        <v>#N/A</v>
      </c>
      <c r="C4414" s="5" t="e">
        <v>#N/A</v>
      </c>
      <c r="D4414" s="5" t="e">
        <v>#N/A</v>
      </c>
      <c r="E4414" s="5" t="e">
        <v>#N/A</v>
      </c>
      <c r="F4414" s="5" t="e">
        <v>#N/A</v>
      </c>
      <c r="G4414" s="5" t="e">
        <v>#N/A</v>
      </c>
      <c r="H4414" s="5" t="e">
        <v>#N/A</v>
      </c>
      <c r="I4414" s="5" t="e">
        <v>#N/A</v>
      </c>
      <c r="J4414" s="5" t="e">
        <v>#N/A</v>
      </c>
      <c r="K4414" s="5" t="e">
        <v>#N/A</v>
      </c>
      <c r="L4414" s="5" t="e">
        <v>#N/A</v>
      </c>
      <c r="M4414" s="5" t="e">
        <v>#N/A</v>
      </c>
      <c r="N4414" s="5" t="e">
        <v>#N/A</v>
      </c>
      <c r="O4414" s="5" t="e">
        <v>#N/A</v>
      </c>
      <c r="P4414" s="5" t="e">
        <v>#N/A</v>
      </c>
    </row>
    <row r="4415" spans="1:16">
      <c r="A4415" s="4">
        <v>44592</v>
      </c>
      <c r="B4415" s="5" t="e">
        <v>#N/A</v>
      </c>
      <c r="C4415" s="5" t="e">
        <v>#N/A</v>
      </c>
      <c r="D4415" s="5" t="e">
        <v>#N/A</v>
      </c>
      <c r="E4415" s="5" t="e">
        <v>#N/A</v>
      </c>
      <c r="F4415" s="5" t="e">
        <v>#N/A</v>
      </c>
      <c r="G4415" s="5" t="e">
        <v>#N/A</v>
      </c>
      <c r="H4415" s="5" t="e">
        <v>#N/A</v>
      </c>
      <c r="I4415" s="5" t="e">
        <v>#N/A</v>
      </c>
      <c r="J4415" s="5" t="e">
        <v>#N/A</v>
      </c>
      <c r="K4415" s="5" t="e">
        <v>#N/A</v>
      </c>
      <c r="L4415" s="5" t="e">
        <v>#N/A</v>
      </c>
      <c r="M4415" s="5" t="e">
        <v>#N/A</v>
      </c>
      <c r="N4415" s="5" t="e">
        <v>#N/A</v>
      </c>
      <c r="O4415" s="5" t="e">
        <v>#N/A</v>
      </c>
      <c r="P4415" s="5" t="e">
        <v>#N/A</v>
      </c>
    </row>
    <row r="4416" spans="1:16">
      <c r="A4416" s="4">
        <v>44593</v>
      </c>
      <c r="B4416" s="5" t="e">
        <v>#N/A</v>
      </c>
      <c r="C4416" s="5" t="e">
        <v>#N/A</v>
      </c>
      <c r="D4416" s="5" t="e">
        <v>#N/A</v>
      </c>
      <c r="E4416" s="5" t="e">
        <v>#N/A</v>
      </c>
      <c r="F4416" s="5" t="e">
        <v>#N/A</v>
      </c>
      <c r="G4416" s="5" t="e">
        <v>#N/A</v>
      </c>
      <c r="H4416" s="5" t="e">
        <v>#N/A</v>
      </c>
      <c r="I4416" s="5" t="e">
        <v>#N/A</v>
      </c>
      <c r="J4416" s="5" t="e">
        <v>#N/A</v>
      </c>
      <c r="K4416" s="5" t="e">
        <v>#N/A</v>
      </c>
      <c r="L4416" s="5" t="e">
        <v>#N/A</v>
      </c>
      <c r="M4416" s="5" t="e">
        <v>#N/A</v>
      </c>
      <c r="N4416" s="5" t="e">
        <v>#N/A</v>
      </c>
      <c r="O4416" s="5" t="e">
        <v>#N/A</v>
      </c>
      <c r="P4416" s="5" t="e">
        <v>#N/A</v>
      </c>
    </row>
    <row r="4417" spans="1:16">
      <c r="A4417" s="4">
        <v>44594</v>
      </c>
      <c r="B4417" s="5" t="e">
        <v>#N/A</v>
      </c>
      <c r="C4417" s="5" t="e">
        <v>#N/A</v>
      </c>
      <c r="D4417" s="5" t="e">
        <v>#N/A</v>
      </c>
      <c r="E4417" s="5" t="e">
        <v>#N/A</v>
      </c>
      <c r="F4417" s="5" t="e">
        <v>#N/A</v>
      </c>
      <c r="G4417" s="5" t="e">
        <v>#N/A</v>
      </c>
      <c r="H4417" s="5" t="e">
        <v>#N/A</v>
      </c>
      <c r="I4417" s="5" t="e">
        <v>#N/A</v>
      </c>
      <c r="J4417" s="5" t="e">
        <v>#N/A</v>
      </c>
      <c r="K4417" s="5" t="e">
        <v>#N/A</v>
      </c>
      <c r="L4417" s="5" t="e">
        <v>#N/A</v>
      </c>
      <c r="M4417" s="5" t="e">
        <v>#N/A</v>
      </c>
      <c r="N4417" s="5" t="e">
        <v>#N/A</v>
      </c>
      <c r="O4417" s="5" t="e">
        <v>#N/A</v>
      </c>
      <c r="P4417" s="5" t="e">
        <v>#N/A</v>
      </c>
    </row>
    <row r="4418" spans="1:16">
      <c r="A4418" s="4">
        <v>44595</v>
      </c>
      <c r="B4418" s="5">
        <v>1940.38</v>
      </c>
      <c r="C4418" s="5">
        <v>3714.82</v>
      </c>
      <c r="D4418" s="5">
        <v>3190.16</v>
      </c>
      <c r="E4418" s="5">
        <v>749.24</v>
      </c>
      <c r="F4418" s="5">
        <v>3314.93</v>
      </c>
      <c r="G4418" s="5">
        <v>1633.85</v>
      </c>
      <c r="H4418" s="5">
        <v>821.49</v>
      </c>
      <c r="I4418" s="5">
        <v>625.89</v>
      </c>
      <c r="J4418" s="5">
        <v>736.15</v>
      </c>
      <c r="K4418" s="5">
        <v>520.78</v>
      </c>
      <c r="L4418" s="5">
        <v>1428.29</v>
      </c>
      <c r="M4418" s="5">
        <v>1068.27</v>
      </c>
      <c r="N4418" s="5">
        <v>1234.19</v>
      </c>
      <c r="O4418" s="5">
        <v>1394.39</v>
      </c>
      <c r="P4418" s="5">
        <v>1666.4</v>
      </c>
    </row>
    <row r="4419" spans="1:16">
      <c r="A4419" s="4">
        <v>44596</v>
      </c>
      <c r="B4419" s="5">
        <v>1932.86</v>
      </c>
      <c r="C4419" s="5">
        <v>3748.42</v>
      </c>
      <c r="D4419" s="5">
        <v>3160.81</v>
      </c>
      <c r="E4419" s="5">
        <v>770.03</v>
      </c>
      <c r="F4419" s="5">
        <v>3392.14</v>
      </c>
      <c r="G4419" s="5">
        <v>1651.51</v>
      </c>
      <c r="H4419" s="5">
        <v>830</v>
      </c>
      <c r="I4419" s="5">
        <v>641.13</v>
      </c>
      <c r="J4419" s="5">
        <v>740.47</v>
      </c>
      <c r="K4419" s="5">
        <v>527.16999999999996</v>
      </c>
      <c r="L4419" s="5">
        <v>1441.34</v>
      </c>
      <c r="M4419" s="5">
        <v>1111.7</v>
      </c>
      <c r="N4419" s="5">
        <v>1271.69</v>
      </c>
      <c r="O4419" s="5">
        <v>1421.65</v>
      </c>
      <c r="P4419" s="5">
        <v>1680.31</v>
      </c>
    </row>
    <row r="4420" spans="1:16">
      <c r="A4420" s="4">
        <v>44597</v>
      </c>
      <c r="B4420" s="5" t="e">
        <v>#N/A</v>
      </c>
      <c r="C4420" s="5" t="e">
        <v>#N/A</v>
      </c>
      <c r="D4420" s="5" t="e">
        <v>#N/A</v>
      </c>
      <c r="E4420" s="5" t="e">
        <v>#N/A</v>
      </c>
      <c r="F4420" s="5" t="e">
        <v>#N/A</v>
      </c>
      <c r="G4420" s="5" t="e">
        <v>#N/A</v>
      </c>
      <c r="H4420" s="5" t="e">
        <v>#N/A</v>
      </c>
      <c r="I4420" s="5" t="e">
        <v>#N/A</v>
      </c>
      <c r="J4420" s="5" t="e">
        <v>#N/A</v>
      </c>
      <c r="K4420" s="5" t="e">
        <v>#N/A</v>
      </c>
      <c r="L4420" s="5" t="e">
        <v>#N/A</v>
      </c>
      <c r="M4420" s="5" t="e">
        <v>#N/A</v>
      </c>
      <c r="N4420" s="5" t="e">
        <v>#N/A</v>
      </c>
      <c r="O4420" s="5" t="e">
        <v>#N/A</v>
      </c>
      <c r="P4420" s="5" t="e">
        <v>#N/A</v>
      </c>
    </row>
    <row r="4421" spans="1:16">
      <c r="A4421" s="4">
        <v>44598</v>
      </c>
      <c r="B4421" s="5" t="e">
        <v>#N/A</v>
      </c>
      <c r="C4421" s="5" t="e">
        <v>#N/A</v>
      </c>
      <c r="D4421" s="5" t="e">
        <v>#N/A</v>
      </c>
      <c r="E4421" s="5" t="e">
        <v>#N/A</v>
      </c>
      <c r="F4421" s="5" t="e">
        <v>#N/A</v>
      </c>
      <c r="G4421" s="5" t="e">
        <v>#N/A</v>
      </c>
      <c r="H4421" s="5" t="e">
        <v>#N/A</v>
      </c>
      <c r="I4421" s="5" t="e">
        <v>#N/A</v>
      </c>
      <c r="J4421" s="5" t="e">
        <v>#N/A</v>
      </c>
      <c r="K4421" s="5" t="e">
        <v>#N/A</v>
      </c>
      <c r="L4421" s="5" t="e">
        <v>#N/A</v>
      </c>
      <c r="M4421" s="5" t="e">
        <v>#N/A</v>
      </c>
      <c r="N4421" s="5" t="e">
        <v>#N/A</v>
      </c>
      <c r="O4421" s="5" t="e">
        <v>#N/A</v>
      </c>
      <c r="P4421" s="5" t="e">
        <v>#N/A</v>
      </c>
    </row>
    <row r="4422" spans="1:16">
      <c r="A4422" s="4">
        <v>44599</v>
      </c>
      <c r="B4422" s="5">
        <v>1915.41</v>
      </c>
      <c r="C4422" s="5">
        <v>3675.86</v>
      </c>
      <c r="D4422" s="5">
        <v>3133.83</v>
      </c>
      <c r="E4422" s="5">
        <v>771.64</v>
      </c>
      <c r="F4422" s="5">
        <v>3340.61</v>
      </c>
      <c r="G4422" s="5">
        <v>1649.76</v>
      </c>
      <c r="H4422" s="5">
        <v>832.79</v>
      </c>
      <c r="I4422" s="5">
        <v>633.04999999999995</v>
      </c>
      <c r="J4422" s="5">
        <v>742.66</v>
      </c>
      <c r="K4422" s="5">
        <v>519.35</v>
      </c>
      <c r="L4422" s="5">
        <v>1449.02</v>
      </c>
      <c r="M4422" s="5">
        <v>1116.08</v>
      </c>
      <c r="N4422" s="5">
        <v>1267.1199999999999</v>
      </c>
      <c r="O4422" s="5">
        <v>1427.92</v>
      </c>
      <c r="P4422" s="5">
        <v>1650.21</v>
      </c>
    </row>
    <row r="4423" spans="1:16">
      <c r="A4423" s="4">
        <v>44600</v>
      </c>
      <c r="B4423" s="5">
        <v>1904.55</v>
      </c>
      <c r="C4423" s="5">
        <v>3624.33</v>
      </c>
      <c r="D4423" s="5">
        <v>3170.66</v>
      </c>
      <c r="E4423" s="5">
        <v>774.03</v>
      </c>
      <c r="F4423" s="5">
        <v>3295.63</v>
      </c>
      <c r="G4423" s="5">
        <v>1631.92</v>
      </c>
      <c r="H4423" s="5">
        <v>830.12</v>
      </c>
      <c r="I4423" s="5">
        <v>627.05999999999995</v>
      </c>
      <c r="J4423" s="5">
        <v>746.64</v>
      </c>
      <c r="K4423" s="5">
        <v>519.78</v>
      </c>
      <c r="L4423" s="5">
        <v>1443.94</v>
      </c>
      <c r="M4423" s="5">
        <v>1133.8800000000001</v>
      </c>
      <c r="N4423" s="5">
        <v>1266.4000000000001</v>
      </c>
      <c r="O4423" s="5">
        <v>1425.23</v>
      </c>
      <c r="P4423" s="5">
        <v>1645.33</v>
      </c>
    </row>
    <row r="4424" spans="1:16">
      <c r="A4424" s="4">
        <v>44601</v>
      </c>
      <c r="B4424" s="5">
        <v>1933</v>
      </c>
      <c r="C4424" s="5">
        <v>3686.75</v>
      </c>
      <c r="D4424" s="5">
        <v>3160.94</v>
      </c>
      <c r="E4424" s="5">
        <v>799.99</v>
      </c>
      <c r="F4424" s="5">
        <v>3354.08</v>
      </c>
      <c r="G4424" s="5">
        <v>1699.01</v>
      </c>
      <c r="H4424" s="5">
        <v>838.11</v>
      </c>
      <c r="I4424" s="5">
        <v>646.48</v>
      </c>
      <c r="J4424" s="5">
        <v>764.16</v>
      </c>
      <c r="K4424" s="5">
        <v>529.16999999999996</v>
      </c>
      <c r="L4424" s="5">
        <v>1463.83</v>
      </c>
      <c r="M4424" s="5">
        <v>1153.0999999999999</v>
      </c>
      <c r="N4424" s="5">
        <v>1297.8800000000001</v>
      </c>
      <c r="O4424" s="5">
        <v>1436.12</v>
      </c>
      <c r="P4424" s="5">
        <v>1670.47</v>
      </c>
    </row>
    <row r="4425" spans="1:16">
      <c r="A4425" s="4">
        <v>44602</v>
      </c>
      <c r="B4425" s="5">
        <v>1923.73</v>
      </c>
      <c r="C4425" s="5">
        <v>3706.3</v>
      </c>
      <c r="D4425" s="5">
        <v>3145.88</v>
      </c>
      <c r="E4425" s="5">
        <v>801.3</v>
      </c>
      <c r="F4425" s="5">
        <v>3378.76</v>
      </c>
      <c r="G4425" s="5">
        <v>1684.44</v>
      </c>
      <c r="H4425" s="5">
        <v>831.52</v>
      </c>
      <c r="I4425" s="5">
        <v>643.29999999999995</v>
      </c>
      <c r="J4425" s="5">
        <v>757.12</v>
      </c>
      <c r="K4425" s="5">
        <v>524.83000000000004</v>
      </c>
      <c r="L4425" s="5">
        <v>1449.22</v>
      </c>
      <c r="M4425" s="5">
        <v>1165.97</v>
      </c>
      <c r="N4425" s="5">
        <v>1298.3</v>
      </c>
      <c r="O4425" s="5">
        <v>1461.17</v>
      </c>
      <c r="P4425" s="5">
        <v>1680.26</v>
      </c>
    </row>
    <row r="4426" spans="1:16">
      <c r="A4426" s="4">
        <v>44603</v>
      </c>
      <c r="B4426" s="5">
        <v>1906.35</v>
      </c>
      <c r="C4426" s="5">
        <v>3656.89</v>
      </c>
      <c r="D4426" s="5">
        <v>3060.3</v>
      </c>
      <c r="E4426" s="5">
        <v>809.69</v>
      </c>
      <c r="F4426" s="5">
        <v>3308.41</v>
      </c>
      <c r="G4426" s="5">
        <v>1702.25</v>
      </c>
      <c r="H4426" s="5">
        <v>825.78</v>
      </c>
      <c r="I4426" s="5">
        <v>631.4</v>
      </c>
      <c r="J4426" s="5">
        <v>755.85</v>
      </c>
      <c r="K4426" s="5">
        <v>517.5</v>
      </c>
      <c r="L4426" s="5">
        <v>1430.94</v>
      </c>
      <c r="M4426" s="5">
        <v>1161.48</v>
      </c>
      <c r="N4426" s="5">
        <v>1282.8499999999999</v>
      </c>
      <c r="O4426" s="5">
        <v>1439.13</v>
      </c>
      <c r="P4426" s="5">
        <v>1659.99</v>
      </c>
    </row>
    <row r="4427" spans="1:16">
      <c r="A4427" s="4">
        <v>44604</v>
      </c>
      <c r="B4427" s="5" t="e">
        <v>#N/A</v>
      </c>
      <c r="C4427" s="5" t="e">
        <v>#N/A</v>
      </c>
      <c r="D4427" s="5" t="e">
        <v>#N/A</v>
      </c>
      <c r="E4427" s="5" t="e">
        <v>#N/A</v>
      </c>
      <c r="F4427" s="5" t="e">
        <v>#N/A</v>
      </c>
      <c r="G4427" s="5" t="e">
        <v>#N/A</v>
      </c>
      <c r="H4427" s="5" t="e">
        <v>#N/A</v>
      </c>
      <c r="I4427" s="5" t="e">
        <v>#N/A</v>
      </c>
      <c r="J4427" s="5" t="e">
        <v>#N/A</v>
      </c>
      <c r="K4427" s="5" t="e">
        <v>#N/A</v>
      </c>
      <c r="L4427" s="5" t="e">
        <v>#N/A</v>
      </c>
      <c r="M4427" s="5" t="e">
        <v>#N/A</v>
      </c>
      <c r="N4427" s="5" t="e">
        <v>#N/A</v>
      </c>
      <c r="O4427" s="5" t="e">
        <v>#N/A</v>
      </c>
      <c r="P4427" s="5" t="e">
        <v>#N/A</v>
      </c>
    </row>
    <row r="4428" spans="1:16">
      <c r="A4428" s="4">
        <v>44605</v>
      </c>
      <c r="B4428" s="5" t="e">
        <v>#N/A</v>
      </c>
      <c r="C4428" s="5" t="e">
        <v>#N/A</v>
      </c>
      <c r="D4428" s="5" t="e">
        <v>#N/A</v>
      </c>
      <c r="E4428" s="5" t="e">
        <v>#N/A</v>
      </c>
      <c r="F4428" s="5" t="e">
        <v>#N/A</v>
      </c>
      <c r="G4428" s="5" t="e">
        <v>#N/A</v>
      </c>
      <c r="H4428" s="5" t="e">
        <v>#N/A</v>
      </c>
      <c r="I4428" s="5" t="e">
        <v>#N/A</v>
      </c>
      <c r="J4428" s="5" t="e">
        <v>#N/A</v>
      </c>
      <c r="K4428" s="5" t="e">
        <v>#N/A</v>
      </c>
      <c r="L4428" s="5" t="e">
        <v>#N/A</v>
      </c>
      <c r="M4428" s="5" t="e">
        <v>#N/A</v>
      </c>
      <c r="N4428" s="5" t="e">
        <v>#N/A</v>
      </c>
      <c r="O4428" s="5" t="e">
        <v>#N/A</v>
      </c>
      <c r="P4428" s="5" t="e">
        <v>#N/A</v>
      </c>
    </row>
    <row r="4429" spans="1:16">
      <c r="A4429" s="4">
        <v>44606</v>
      </c>
      <c r="B4429" s="5">
        <v>1856.33</v>
      </c>
      <c r="C4429" s="5">
        <v>3566.77</v>
      </c>
      <c r="D4429" s="5">
        <v>3029.27</v>
      </c>
      <c r="E4429" s="5">
        <v>798.17</v>
      </c>
      <c r="F4429" s="5">
        <v>3245.65</v>
      </c>
      <c r="G4429" s="5">
        <v>1676.75</v>
      </c>
      <c r="H4429" s="5">
        <v>815.23</v>
      </c>
      <c r="I4429" s="5">
        <v>612.92999999999995</v>
      </c>
      <c r="J4429" s="5">
        <v>746.16</v>
      </c>
      <c r="K4429" s="5">
        <v>499.01</v>
      </c>
      <c r="L4429" s="5">
        <v>1410.2</v>
      </c>
      <c r="M4429" s="5">
        <v>1150.8699999999999</v>
      </c>
      <c r="N4429" s="5">
        <v>1261.48</v>
      </c>
      <c r="O4429" s="5">
        <v>1431.2</v>
      </c>
      <c r="P4429" s="5">
        <v>1629.21</v>
      </c>
    </row>
    <row r="4430" spans="1:16">
      <c r="A4430" s="4">
        <v>44607</v>
      </c>
      <c r="B4430" s="5">
        <v>1871.66</v>
      </c>
      <c r="C4430" s="5">
        <v>3507.92</v>
      </c>
      <c r="D4430" s="5">
        <v>2931.4</v>
      </c>
      <c r="E4430" s="5">
        <v>794.4</v>
      </c>
      <c r="F4430" s="5">
        <v>3176.59</v>
      </c>
      <c r="G4430" s="5">
        <v>1645.92</v>
      </c>
      <c r="H4430" s="5">
        <v>808.5</v>
      </c>
      <c r="I4430" s="5">
        <v>606.86</v>
      </c>
      <c r="J4430" s="5">
        <v>738.01</v>
      </c>
      <c r="K4430" s="5">
        <v>493.82</v>
      </c>
      <c r="L4430" s="5">
        <v>1382.59</v>
      </c>
      <c r="M4430" s="5">
        <v>1139.71</v>
      </c>
      <c r="N4430" s="5">
        <v>1243.67</v>
      </c>
      <c r="O4430" s="5">
        <v>1435.96</v>
      </c>
      <c r="P4430" s="5">
        <v>1612.41</v>
      </c>
    </row>
    <row r="4431" spans="1:16">
      <c r="A4431" s="4">
        <v>44608</v>
      </c>
      <c r="B4431" s="5">
        <v>1908.57</v>
      </c>
      <c r="C4431" s="5">
        <v>3660.97</v>
      </c>
      <c r="D4431" s="5">
        <v>3060.14</v>
      </c>
      <c r="E4431" s="5">
        <v>806.63</v>
      </c>
      <c r="F4431" s="5">
        <v>3280.28</v>
      </c>
      <c r="G4431" s="5">
        <v>1664.11</v>
      </c>
      <c r="H4431" s="5">
        <v>824.13</v>
      </c>
      <c r="I4431" s="5">
        <v>623.16</v>
      </c>
      <c r="J4431" s="5">
        <v>749.85</v>
      </c>
      <c r="K4431" s="5">
        <v>511.31</v>
      </c>
      <c r="L4431" s="5">
        <v>1404.73</v>
      </c>
      <c r="M4431" s="5">
        <v>1161.1300000000001</v>
      </c>
      <c r="N4431" s="5">
        <v>1272.72</v>
      </c>
      <c r="O4431" s="5">
        <v>1448.8</v>
      </c>
      <c r="P4431" s="5">
        <v>1654.68</v>
      </c>
    </row>
    <row r="4432" spans="1:16">
      <c r="A4432" s="4">
        <v>44609</v>
      </c>
      <c r="B4432" s="5">
        <v>1908.02</v>
      </c>
      <c r="C4432" s="5">
        <v>3663.66</v>
      </c>
      <c r="D4432" s="5">
        <v>3035.25</v>
      </c>
      <c r="E4432" s="5">
        <v>822.43</v>
      </c>
      <c r="F4432" s="5">
        <v>3293.31</v>
      </c>
      <c r="G4432" s="5">
        <v>1668.47</v>
      </c>
      <c r="H4432" s="5">
        <v>826.22</v>
      </c>
      <c r="I4432" s="5">
        <v>627.99</v>
      </c>
      <c r="J4432" s="5">
        <v>752.47</v>
      </c>
      <c r="K4432" s="5">
        <v>516.57000000000005</v>
      </c>
      <c r="L4432" s="5">
        <v>1414.09</v>
      </c>
      <c r="M4432" s="5">
        <v>1173.7</v>
      </c>
      <c r="N4432" s="5">
        <v>1270.26</v>
      </c>
      <c r="O4432" s="5">
        <v>1470.52</v>
      </c>
      <c r="P4432" s="5">
        <v>1669.71</v>
      </c>
    </row>
    <row r="4433" spans="1:16">
      <c r="A4433" s="4">
        <v>44610</v>
      </c>
      <c r="B4433" s="5">
        <v>1899.75</v>
      </c>
      <c r="C4433" s="5">
        <v>3673.89</v>
      </c>
      <c r="D4433" s="5">
        <v>3043.18</v>
      </c>
      <c r="E4433" s="5">
        <v>816.52</v>
      </c>
      <c r="F4433" s="5">
        <v>3300.07</v>
      </c>
      <c r="G4433" s="5">
        <v>1681.22</v>
      </c>
      <c r="H4433" s="5">
        <v>821.15</v>
      </c>
      <c r="I4433" s="5">
        <v>640.79</v>
      </c>
      <c r="J4433" s="5">
        <v>753.47</v>
      </c>
      <c r="K4433" s="5">
        <v>527.61</v>
      </c>
      <c r="L4433" s="5">
        <v>1411.98</v>
      </c>
      <c r="M4433" s="5">
        <v>1188.77</v>
      </c>
      <c r="N4433" s="5">
        <v>1275.25</v>
      </c>
      <c r="O4433" s="5">
        <v>1487.57</v>
      </c>
      <c r="P4433" s="5">
        <v>1668.4</v>
      </c>
    </row>
    <row r="4434" spans="1:16">
      <c r="A4434" s="4">
        <v>44611</v>
      </c>
      <c r="B4434" s="5" t="e">
        <v>#N/A</v>
      </c>
      <c r="C4434" s="5" t="e">
        <v>#N/A</v>
      </c>
      <c r="D4434" s="5" t="e">
        <v>#N/A</v>
      </c>
      <c r="E4434" s="5" t="e">
        <v>#N/A</v>
      </c>
      <c r="F4434" s="5" t="e">
        <v>#N/A</v>
      </c>
      <c r="G4434" s="5" t="e">
        <v>#N/A</v>
      </c>
      <c r="H4434" s="5" t="e">
        <v>#N/A</v>
      </c>
      <c r="I4434" s="5" t="e">
        <v>#N/A</v>
      </c>
      <c r="J4434" s="5" t="e">
        <v>#N/A</v>
      </c>
      <c r="K4434" s="5" t="e">
        <v>#N/A</v>
      </c>
      <c r="L4434" s="5" t="e">
        <v>#N/A</v>
      </c>
      <c r="M4434" s="5" t="e">
        <v>#N/A</v>
      </c>
      <c r="N4434" s="5" t="e">
        <v>#N/A</v>
      </c>
      <c r="O4434" s="5" t="e">
        <v>#N/A</v>
      </c>
      <c r="P4434" s="5" t="e">
        <v>#N/A</v>
      </c>
    </row>
    <row r="4435" spans="1:16">
      <c r="A4435" s="4">
        <v>44612</v>
      </c>
      <c r="B4435" s="5" t="e">
        <v>#N/A</v>
      </c>
      <c r="C4435" s="5" t="e">
        <v>#N/A</v>
      </c>
      <c r="D4435" s="5" t="e">
        <v>#N/A</v>
      </c>
      <c r="E4435" s="5" t="e">
        <v>#N/A</v>
      </c>
      <c r="F4435" s="5" t="e">
        <v>#N/A</v>
      </c>
      <c r="G4435" s="5" t="e">
        <v>#N/A</v>
      </c>
      <c r="H4435" s="5" t="e">
        <v>#N/A</v>
      </c>
      <c r="I4435" s="5" t="e">
        <v>#N/A</v>
      </c>
      <c r="J4435" s="5" t="e">
        <v>#N/A</v>
      </c>
      <c r="K4435" s="5" t="e">
        <v>#N/A</v>
      </c>
      <c r="L4435" s="5" t="e">
        <v>#N/A</v>
      </c>
      <c r="M4435" s="5" t="e">
        <v>#N/A</v>
      </c>
      <c r="N4435" s="5" t="e">
        <v>#N/A</v>
      </c>
      <c r="O4435" s="5" t="e">
        <v>#N/A</v>
      </c>
      <c r="P4435" s="5" t="e">
        <v>#N/A</v>
      </c>
    </row>
    <row r="4436" spans="1:16">
      <c r="A4436" s="4">
        <v>44613</v>
      </c>
      <c r="B4436" s="5">
        <v>1910.91</v>
      </c>
      <c r="C4436" s="5">
        <v>3637.77</v>
      </c>
      <c r="D4436" s="5">
        <v>3070.61</v>
      </c>
      <c r="E4436" s="5">
        <v>808.86</v>
      </c>
      <c r="F4436" s="5">
        <v>3277.09</v>
      </c>
      <c r="G4436" s="5">
        <v>1680.1</v>
      </c>
      <c r="H4436" s="5">
        <v>820.98</v>
      </c>
      <c r="I4436" s="5">
        <v>645.97</v>
      </c>
      <c r="J4436" s="5">
        <v>751.72</v>
      </c>
      <c r="K4436" s="5">
        <v>529.34</v>
      </c>
      <c r="L4436" s="5">
        <v>1395.46</v>
      </c>
      <c r="M4436" s="5">
        <v>1196.67</v>
      </c>
      <c r="N4436" s="5">
        <v>1281.1199999999999</v>
      </c>
      <c r="O4436" s="5">
        <v>1487.23</v>
      </c>
      <c r="P4436" s="5">
        <v>1660.74</v>
      </c>
    </row>
    <row r="4437" spans="1:16">
      <c r="A4437" s="4">
        <v>44614</v>
      </c>
      <c r="B4437" s="5">
        <v>1888.97</v>
      </c>
      <c r="C4437" s="5">
        <v>3585.69</v>
      </c>
      <c r="D4437" s="5">
        <v>3044.3</v>
      </c>
      <c r="E4437" s="5">
        <v>799.55</v>
      </c>
      <c r="F4437" s="5">
        <v>3194.89</v>
      </c>
      <c r="G4437" s="5">
        <v>1666.83</v>
      </c>
      <c r="H4437" s="5">
        <v>817.32</v>
      </c>
      <c r="I4437" s="5">
        <v>632.44000000000005</v>
      </c>
      <c r="J4437" s="5">
        <v>745.07</v>
      </c>
      <c r="K4437" s="5">
        <v>524.11</v>
      </c>
      <c r="L4437" s="5">
        <v>1361.12</v>
      </c>
      <c r="M4437" s="5">
        <v>1191.3800000000001</v>
      </c>
      <c r="N4437" s="5">
        <v>1254.49</v>
      </c>
      <c r="O4437" s="5">
        <v>1475.18</v>
      </c>
      <c r="P4437" s="5">
        <v>1637.14</v>
      </c>
    </row>
    <row r="4438" spans="1:16">
      <c r="A4438" s="4">
        <v>44615</v>
      </c>
      <c r="B4438" s="5">
        <v>1898.01</v>
      </c>
      <c r="C4438" s="5">
        <v>3624.88</v>
      </c>
      <c r="D4438" s="5">
        <v>3050.81</v>
      </c>
      <c r="E4438" s="5">
        <v>795.58</v>
      </c>
      <c r="F4438" s="5">
        <v>3228.13</v>
      </c>
      <c r="G4438" s="5">
        <v>1690.24</v>
      </c>
      <c r="H4438" s="5">
        <v>821.48</v>
      </c>
      <c r="I4438" s="5">
        <v>645.29</v>
      </c>
      <c r="J4438" s="5">
        <v>750.64</v>
      </c>
      <c r="K4438" s="5">
        <v>544.24</v>
      </c>
      <c r="L4438" s="5">
        <v>1376.42</v>
      </c>
      <c r="M4438" s="5">
        <v>1196.99</v>
      </c>
      <c r="N4438" s="5">
        <v>1274.4000000000001</v>
      </c>
      <c r="O4438" s="5">
        <v>1463.07</v>
      </c>
      <c r="P4438" s="5">
        <v>1652.73</v>
      </c>
    </row>
    <row r="4439" spans="1:16">
      <c r="A4439" s="4">
        <v>44616</v>
      </c>
      <c r="B4439" s="5">
        <v>1821.86</v>
      </c>
      <c r="C4439" s="5">
        <v>3511.63</v>
      </c>
      <c r="D4439" s="5">
        <v>2950.35</v>
      </c>
      <c r="E4439" s="5">
        <v>780.96</v>
      </c>
      <c r="F4439" s="5">
        <v>3121.77</v>
      </c>
      <c r="G4439" s="5">
        <v>1667.81</v>
      </c>
      <c r="H4439" s="5">
        <v>809.22</v>
      </c>
      <c r="I4439" s="5">
        <v>632.88</v>
      </c>
      <c r="J4439" s="5">
        <v>735.84</v>
      </c>
      <c r="K4439" s="5">
        <v>526.98</v>
      </c>
      <c r="L4439" s="5">
        <v>1350.27</v>
      </c>
      <c r="M4439" s="5">
        <v>1173.57</v>
      </c>
      <c r="N4439" s="5">
        <v>1248.06</v>
      </c>
      <c r="O4439" s="5">
        <v>1439.16</v>
      </c>
      <c r="P4439" s="5">
        <v>1590.1</v>
      </c>
    </row>
    <row r="4440" spans="1:16">
      <c r="A4440" s="4">
        <v>44617</v>
      </c>
      <c r="B4440" s="5">
        <v>1841.23</v>
      </c>
      <c r="C4440" s="5">
        <v>3592.09</v>
      </c>
      <c r="D4440" s="5">
        <v>3034.24</v>
      </c>
      <c r="E4440" s="5">
        <v>769.83</v>
      </c>
      <c r="F4440" s="5">
        <v>3199.83</v>
      </c>
      <c r="G4440" s="5">
        <v>1671.52</v>
      </c>
      <c r="H4440" s="5">
        <v>815.34</v>
      </c>
      <c r="I4440" s="5">
        <v>645.41999999999996</v>
      </c>
      <c r="J4440" s="5">
        <v>746.67</v>
      </c>
      <c r="K4440" s="5">
        <v>546.02</v>
      </c>
      <c r="L4440" s="5">
        <v>1354.02</v>
      </c>
      <c r="M4440" s="5">
        <v>1171.3699999999999</v>
      </c>
      <c r="N4440" s="5">
        <v>1270.4000000000001</v>
      </c>
      <c r="O4440" s="5">
        <v>1439.7</v>
      </c>
      <c r="P4440" s="5">
        <v>1624.19</v>
      </c>
    </row>
    <row r="4441" spans="1:16">
      <c r="A4441" s="4">
        <v>44618</v>
      </c>
      <c r="B4441" s="5" t="e">
        <v>#N/A</v>
      </c>
      <c r="C4441" s="5" t="e">
        <v>#N/A</v>
      </c>
      <c r="D4441" s="5" t="e">
        <v>#N/A</v>
      </c>
      <c r="E4441" s="5" t="e">
        <v>#N/A</v>
      </c>
      <c r="F4441" s="5" t="e">
        <v>#N/A</v>
      </c>
      <c r="G4441" s="5" t="e">
        <v>#N/A</v>
      </c>
      <c r="H4441" s="5" t="e">
        <v>#N/A</v>
      </c>
      <c r="I4441" s="5" t="e">
        <v>#N/A</v>
      </c>
      <c r="J4441" s="5" t="e">
        <v>#N/A</v>
      </c>
      <c r="K4441" s="5" t="e">
        <v>#N/A</v>
      </c>
      <c r="L4441" s="5" t="e">
        <v>#N/A</v>
      </c>
      <c r="M4441" s="5" t="e">
        <v>#N/A</v>
      </c>
      <c r="N4441" s="5" t="e">
        <v>#N/A</v>
      </c>
      <c r="O4441" s="5" t="e">
        <v>#N/A</v>
      </c>
      <c r="P4441" s="5" t="e">
        <v>#N/A</v>
      </c>
    </row>
    <row r="4442" spans="1:16">
      <c r="A4442" s="4">
        <v>44619</v>
      </c>
      <c r="B4442" s="5" t="e">
        <v>#N/A</v>
      </c>
      <c r="C4442" s="5" t="e">
        <v>#N/A</v>
      </c>
      <c r="D4442" s="5" t="e">
        <v>#N/A</v>
      </c>
      <c r="E4442" s="5" t="e">
        <v>#N/A</v>
      </c>
      <c r="F4442" s="5" t="e">
        <v>#N/A</v>
      </c>
      <c r="G4442" s="5" t="e">
        <v>#N/A</v>
      </c>
      <c r="H4442" s="5" t="e">
        <v>#N/A</v>
      </c>
      <c r="I4442" s="5" t="e">
        <v>#N/A</v>
      </c>
      <c r="J4442" s="5" t="e">
        <v>#N/A</v>
      </c>
      <c r="K4442" s="5" t="e">
        <v>#N/A</v>
      </c>
      <c r="L4442" s="5" t="e">
        <v>#N/A</v>
      </c>
      <c r="M4442" s="5" t="e">
        <v>#N/A</v>
      </c>
      <c r="N4442" s="5" t="e">
        <v>#N/A</v>
      </c>
      <c r="O4442" s="5" t="e">
        <v>#N/A</v>
      </c>
      <c r="P4442" s="5" t="e">
        <v>#N/A</v>
      </c>
    </row>
    <row r="4443" spans="1:16">
      <c r="A4443" s="4">
        <v>44620</v>
      </c>
      <c r="B4443" s="5">
        <v>1837.89</v>
      </c>
      <c r="C4443" s="5">
        <v>3598.41</v>
      </c>
      <c r="D4443" s="5">
        <v>3091.22</v>
      </c>
      <c r="E4443" s="5">
        <v>775.45</v>
      </c>
      <c r="F4443" s="5">
        <v>3231.05</v>
      </c>
      <c r="G4443" s="5">
        <v>1723.37</v>
      </c>
      <c r="H4443" s="5">
        <v>819.46</v>
      </c>
      <c r="I4443" s="5">
        <v>656.49</v>
      </c>
      <c r="J4443" s="5">
        <v>746.48</v>
      </c>
      <c r="K4443" s="5">
        <v>562.84</v>
      </c>
      <c r="L4443" s="5">
        <v>1343.78</v>
      </c>
      <c r="M4443" s="5">
        <v>1175.1600000000001</v>
      </c>
      <c r="N4443" s="5">
        <v>1285.26</v>
      </c>
      <c r="O4443" s="5">
        <v>1450.88</v>
      </c>
      <c r="P4443" s="5">
        <v>1635.82</v>
      </c>
    </row>
    <row r="4444" spans="1:16">
      <c r="A4444" s="4">
        <v>44621</v>
      </c>
      <c r="B4444" s="5" t="e">
        <v>#N/A</v>
      </c>
      <c r="C4444" s="5" t="e">
        <v>#N/A</v>
      </c>
      <c r="D4444" s="5" t="e">
        <v>#N/A</v>
      </c>
      <c r="E4444" s="5" t="e">
        <v>#N/A</v>
      </c>
      <c r="F4444" s="5" t="e">
        <v>#N/A</v>
      </c>
      <c r="G4444" s="5" t="e">
        <v>#N/A</v>
      </c>
      <c r="H4444" s="5" t="e">
        <v>#N/A</v>
      </c>
      <c r="I4444" s="5" t="e">
        <v>#N/A</v>
      </c>
      <c r="J4444" s="5" t="e">
        <v>#N/A</v>
      </c>
      <c r="K4444" s="5" t="e">
        <v>#N/A</v>
      </c>
      <c r="L4444" s="5" t="e">
        <v>#N/A</v>
      </c>
      <c r="M4444" s="5" t="e">
        <v>#N/A</v>
      </c>
      <c r="N4444" s="5" t="e">
        <v>#N/A</v>
      </c>
      <c r="O4444" s="5" t="e">
        <v>#N/A</v>
      </c>
      <c r="P4444" s="5" t="e">
        <v>#N/A</v>
      </c>
    </row>
    <row r="4445" spans="1:16">
      <c r="A4445" s="4">
        <v>44622</v>
      </c>
      <c r="B4445" s="5">
        <v>1815.38</v>
      </c>
      <c r="C4445" s="5">
        <v>3638.19</v>
      </c>
      <c r="D4445" s="5">
        <v>3094.75</v>
      </c>
      <c r="E4445" s="5">
        <v>750.26</v>
      </c>
      <c r="F4445" s="5">
        <v>3284.04</v>
      </c>
      <c r="G4445" s="5">
        <v>1755.73</v>
      </c>
      <c r="H4445" s="5">
        <v>814.06</v>
      </c>
      <c r="I4445" s="5">
        <v>660.38</v>
      </c>
      <c r="J4445" s="5">
        <v>751.21</v>
      </c>
      <c r="K4445" s="5">
        <v>579.20000000000005</v>
      </c>
      <c r="L4445" s="5">
        <v>1306.83</v>
      </c>
      <c r="M4445" s="5">
        <v>1172.92</v>
      </c>
      <c r="N4445" s="5">
        <v>1282.73</v>
      </c>
      <c r="O4445" s="5">
        <v>1450.39</v>
      </c>
      <c r="P4445" s="5">
        <v>1640.3</v>
      </c>
    </row>
    <row r="4446" spans="1:16">
      <c r="A4446" s="4">
        <v>44623</v>
      </c>
      <c r="B4446" s="5">
        <v>1864.01</v>
      </c>
      <c r="C4446" s="5">
        <v>3725.05</v>
      </c>
      <c r="D4446" s="5">
        <v>3213.65</v>
      </c>
      <c r="E4446" s="5">
        <v>763.38</v>
      </c>
      <c r="F4446" s="5">
        <v>3308.77</v>
      </c>
      <c r="G4446" s="5">
        <v>1767.96</v>
      </c>
      <c r="H4446" s="5">
        <v>821.47</v>
      </c>
      <c r="I4446" s="5">
        <v>681.44</v>
      </c>
      <c r="J4446" s="5">
        <v>764.8</v>
      </c>
      <c r="K4446" s="5">
        <v>579.05999999999995</v>
      </c>
      <c r="L4446" s="5">
        <v>1327.44</v>
      </c>
      <c r="M4446" s="5">
        <v>1197.95</v>
      </c>
      <c r="N4446" s="5">
        <v>1300.33</v>
      </c>
      <c r="O4446" s="5">
        <v>1467.88</v>
      </c>
      <c r="P4446" s="5">
        <v>1674</v>
      </c>
    </row>
    <row r="4447" spans="1:16">
      <c r="A4447" s="4">
        <v>44624</v>
      </c>
      <c r="B4447" s="5">
        <v>1836.78</v>
      </c>
      <c r="C4447" s="5">
        <v>3658.63</v>
      </c>
      <c r="D4447" s="5">
        <v>3167.53</v>
      </c>
      <c r="E4447" s="5">
        <v>755.87</v>
      </c>
      <c r="F4447" s="5">
        <v>3254.16</v>
      </c>
      <c r="G4447" s="5">
        <v>1800.14</v>
      </c>
      <c r="H4447" s="5">
        <v>827.19</v>
      </c>
      <c r="I4447" s="5">
        <v>686.3</v>
      </c>
      <c r="J4447" s="5">
        <v>755.75</v>
      </c>
      <c r="K4447" s="5">
        <v>583.24</v>
      </c>
      <c r="L4447" s="5">
        <v>1318.74</v>
      </c>
      <c r="M4447" s="5">
        <v>1223.55</v>
      </c>
      <c r="N4447" s="5">
        <v>1285.79</v>
      </c>
      <c r="O4447" s="5">
        <v>1454.75</v>
      </c>
      <c r="P4447" s="5">
        <v>1630.2</v>
      </c>
    </row>
    <row r="4448" spans="1:16">
      <c r="A4448" s="4">
        <v>44625</v>
      </c>
      <c r="B4448" s="5" t="e">
        <v>#N/A</v>
      </c>
      <c r="C4448" s="5" t="e">
        <v>#N/A</v>
      </c>
      <c r="D4448" s="5" t="e">
        <v>#N/A</v>
      </c>
      <c r="E4448" s="5" t="e">
        <v>#N/A</v>
      </c>
      <c r="F4448" s="5" t="e">
        <v>#N/A</v>
      </c>
      <c r="G4448" s="5" t="e">
        <v>#N/A</v>
      </c>
      <c r="H4448" s="5" t="e">
        <v>#N/A</v>
      </c>
      <c r="I4448" s="5" t="e">
        <v>#N/A</v>
      </c>
      <c r="J4448" s="5" t="e">
        <v>#N/A</v>
      </c>
      <c r="K4448" s="5" t="e">
        <v>#N/A</v>
      </c>
      <c r="L4448" s="5" t="e">
        <v>#N/A</v>
      </c>
      <c r="M4448" s="5" t="e">
        <v>#N/A</v>
      </c>
      <c r="N4448" s="5" t="e">
        <v>#N/A</v>
      </c>
      <c r="O4448" s="5" t="e">
        <v>#N/A</v>
      </c>
      <c r="P4448" s="5" t="e">
        <v>#N/A</v>
      </c>
    </row>
    <row r="4449" spans="1:16">
      <c r="A4449" s="4">
        <v>44626</v>
      </c>
      <c r="B4449" s="5" t="e">
        <v>#N/A</v>
      </c>
      <c r="C4449" s="5" t="e">
        <v>#N/A</v>
      </c>
      <c r="D4449" s="5" t="e">
        <v>#N/A</v>
      </c>
      <c r="E4449" s="5" t="e">
        <v>#N/A</v>
      </c>
      <c r="F4449" s="5" t="e">
        <v>#N/A</v>
      </c>
      <c r="G4449" s="5" t="e">
        <v>#N/A</v>
      </c>
      <c r="H4449" s="5" t="e">
        <v>#N/A</v>
      </c>
      <c r="I4449" s="5" t="e">
        <v>#N/A</v>
      </c>
      <c r="J4449" s="5" t="e">
        <v>#N/A</v>
      </c>
      <c r="K4449" s="5" t="e">
        <v>#N/A</v>
      </c>
      <c r="L4449" s="5" t="e">
        <v>#N/A</v>
      </c>
      <c r="M4449" s="5" t="e">
        <v>#N/A</v>
      </c>
      <c r="N4449" s="5" t="e">
        <v>#N/A</v>
      </c>
      <c r="O4449" s="5" t="e">
        <v>#N/A</v>
      </c>
      <c r="P4449" s="5" t="e">
        <v>#N/A</v>
      </c>
    </row>
    <row r="4450" spans="1:16">
      <c r="A4450" s="4">
        <v>44627</v>
      </c>
      <c r="B4450" s="5">
        <v>1784.19</v>
      </c>
      <c r="C4450" s="5">
        <v>3545.07</v>
      </c>
      <c r="D4450" s="5">
        <v>3116.89</v>
      </c>
      <c r="E4450" s="5">
        <v>732.02</v>
      </c>
      <c r="F4450" s="5">
        <v>3171.46</v>
      </c>
      <c r="G4450" s="5">
        <v>1792.52</v>
      </c>
      <c r="H4450" s="5">
        <v>816.5</v>
      </c>
      <c r="I4450" s="5">
        <v>684.45</v>
      </c>
      <c r="J4450" s="5">
        <v>732.29</v>
      </c>
      <c r="K4450" s="5">
        <v>577.32000000000005</v>
      </c>
      <c r="L4450" s="5">
        <v>1280.8699999999999</v>
      </c>
      <c r="M4450" s="5">
        <v>1184.82</v>
      </c>
      <c r="N4450" s="5">
        <v>1252.58</v>
      </c>
      <c r="O4450" s="5">
        <v>1426.73</v>
      </c>
      <c r="P4450" s="5">
        <v>1579.93</v>
      </c>
    </row>
    <row r="4451" spans="1:16">
      <c r="A4451" s="4">
        <v>44628</v>
      </c>
      <c r="B4451" s="5">
        <v>1760.87</v>
      </c>
      <c r="C4451" s="5">
        <v>3492.24</v>
      </c>
      <c r="D4451" s="5">
        <v>3158.58</v>
      </c>
      <c r="E4451" s="5">
        <v>720.94</v>
      </c>
      <c r="F4451" s="5">
        <v>3105.69</v>
      </c>
      <c r="G4451" s="5">
        <v>1707.74</v>
      </c>
      <c r="H4451" s="5">
        <v>809.77</v>
      </c>
      <c r="I4451" s="5">
        <v>667.23</v>
      </c>
      <c r="J4451" s="5">
        <v>727.9</v>
      </c>
      <c r="K4451" s="5">
        <v>561.22</v>
      </c>
      <c r="L4451" s="5">
        <v>1265.2</v>
      </c>
      <c r="M4451" s="5">
        <v>1174.44</v>
      </c>
      <c r="N4451" s="5">
        <v>1230.72</v>
      </c>
      <c r="O4451" s="5">
        <v>1406</v>
      </c>
      <c r="P4451" s="5">
        <v>1556.58</v>
      </c>
    </row>
    <row r="4452" spans="1:16">
      <c r="A4452" s="4">
        <v>44629</v>
      </c>
      <c r="B4452" s="5" t="e">
        <v>#N/A</v>
      </c>
      <c r="C4452" s="5" t="e">
        <v>#N/A</v>
      </c>
      <c r="D4452" s="5" t="e">
        <v>#N/A</v>
      </c>
      <c r="E4452" s="5" t="e">
        <v>#N/A</v>
      </c>
      <c r="F4452" s="5" t="e">
        <v>#N/A</v>
      </c>
      <c r="G4452" s="5" t="e">
        <v>#N/A</v>
      </c>
      <c r="H4452" s="5" t="e">
        <v>#N/A</v>
      </c>
      <c r="I4452" s="5" t="e">
        <v>#N/A</v>
      </c>
      <c r="J4452" s="5" t="e">
        <v>#N/A</v>
      </c>
      <c r="K4452" s="5" t="e">
        <v>#N/A</v>
      </c>
      <c r="L4452" s="5" t="e">
        <v>#N/A</v>
      </c>
      <c r="M4452" s="5" t="e">
        <v>#N/A</v>
      </c>
      <c r="N4452" s="5" t="e">
        <v>#N/A</v>
      </c>
      <c r="O4452" s="5" t="e">
        <v>#N/A</v>
      </c>
      <c r="P4452" s="5" t="e">
        <v>#N/A</v>
      </c>
    </row>
    <row r="4453" spans="1:16">
      <c r="A4453" s="4">
        <v>44630</v>
      </c>
      <c r="B4453" s="5">
        <v>1788.62</v>
      </c>
      <c r="C4453" s="5">
        <v>3579.25</v>
      </c>
      <c r="D4453" s="5">
        <v>3235.09</v>
      </c>
      <c r="E4453" s="5">
        <v>738.32</v>
      </c>
      <c r="F4453" s="5">
        <v>3134.32</v>
      </c>
      <c r="G4453" s="5">
        <v>1742.1</v>
      </c>
      <c r="H4453" s="5">
        <v>817.89</v>
      </c>
      <c r="I4453" s="5">
        <v>690.58</v>
      </c>
      <c r="J4453" s="5">
        <v>736.98</v>
      </c>
      <c r="K4453" s="5">
        <v>568.37</v>
      </c>
      <c r="L4453" s="5">
        <v>1296.73</v>
      </c>
      <c r="M4453" s="5">
        <v>1193.99</v>
      </c>
      <c r="N4453" s="5">
        <v>1265.42</v>
      </c>
      <c r="O4453" s="5">
        <v>1418.91</v>
      </c>
      <c r="P4453" s="5">
        <v>1590.93</v>
      </c>
    </row>
    <row r="4454" spans="1:16">
      <c r="A4454" s="4">
        <v>44631</v>
      </c>
      <c r="B4454" s="5">
        <v>1762.89</v>
      </c>
      <c r="C4454" s="5">
        <v>3537.63</v>
      </c>
      <c r="D4454" s="5">
        <v>3223.84</v>
      </c>
      <c r="E4454" s="5">
        <v>745.26</v>
      </c>
      <c r="F4454" s="5">
        <v>3081.34</v>
      </c>
      <c r="G4454" s="5">
        <v>1748.42</v>
      </c>
      <c r="H4454" s="5">
        <v>819</v>
      </c>
      <c r="I4454" s="5">
        <v>703.27</v>
      </c>
      <c r="J4454" s="5">
        <v>729.01</v>
      </c>
      <c r="K4454" s="5">
        <v>572.20000000000005</v>
      </c>
      <c r="L4454" s="5">
        <v>1309.76</v>
      </c>
      <c r="M4454" s="5">
        <v>1213.01</v>
      </c>
      <c r="N4454" s="5">
        <v>1283.52</v>
      </c>
      <c r="O4454" s="5">
        <v>1413.52</v>
      </c>
      <c r="P4454" s="5">
        <v>1559.8</v>
      </c>
    </row>
    <row r="4455" spans="1:16">
      <c r="A4455" s="4">
        <v>44632</v>
      </c>
      <c r="B4455" s="5" t="e">
        <v>#N/A</v>
      </c>
      <c r="C4455" s="5" t="e">
        <v>#N/A</v>
      </c>
      <c r="D4455" s="5" t="e">
        <v>#N/A</v>
      </c>
      <c r="E4455" s="5" t="e">
        <v>#N/A</v>
      </c>
      <c r="F4455" s="5" t="e">
        <v>#N/A</v>
      </c>
      <c r="G4455" s="5" t="e">
        <v>#N/A</v>
      </c>
      <c r="H4455" s="5" t="e">
        <v>#N/A</v>
      </c>
      <c r="I4455" s="5" t="e">
        <v>#N/A</v>
      </c>
      <c r="J4455" s="5" t="e">
        <v>#N/A</v>
      </c>
      <c r="K4455" s="5" t="e">
        <v>#N/A</v>
      </c>
      <c r="L4455" s="5" t="e">
        <v>#N/A</v>
      </c>
      <c r="M4455" s="5" t="e">
        <v>#N/A</v>
      </c>
      <c r="N4455" s="5" t="e">
        <v>#N/A</v>
      </c>
      <c r="O4455" s="5" t="e">
        <v>#N/A</v>
      </c>
      <c r="P4455" s="5" t="e">
        <v>#N/A</v>
      </c>
    </row>
    <row r="4456" spans="1:16">
      <c r="A4456" s="4">
        <v>44633</v>
      </c>
      <c r="B4456" s="5" t="e">
        <v>#N/A</v>
      </c>
      <c r="C4456" s="5" t="e">
        <v>#N/A</v>
      </c>
      <c r="D4456" s="5" t="e">
        <v>#N/A</v>
      </c>
      <c r="E4456" s="5" t="e">
        <v>#N/A</v>
      </c>
      <c r="F4456" s="5" t="e">
        <v>#N/A</v>
      </c>
      <c r="G4456" s="5" t="e">
        <v>#N/A</v>
      </c>
      <c r="H4456" s="5" t="e">
        <v>#N/A</v>
      </c>
      <c r="I4456" s="5" t="e">
        <v>#N/A</v>
      </c>
      <c r="J4456" s="5" t="e">
        <v>#N/A</v>
      </c>
      <c r="K4456" s="5" t="e">
        <v>#N/A</v>
      </c>
      <c r="L4456" s="5" t="e">
        <v>#N/A</v>
      </c>
      <c r="M4456" s="5" t="e">
        <v>#N/A</v>
      </c>
      <c r="N4456" s="5" t="e">
        <v>#N/A</v>
      </c>
      <c r="O4456" s="5" t="e">
        <v>#N/A</v>
      </c>
      <c r="P4456" s="5" t="e">
        <v>#N/A</v>
      </c>
    </row>
    <row r="4457" spans="1:16">
      <c r="A4457" s="4">
        <v>44634</v>
      </c>
      <c r="B4457" s="5">
        <v>1730.53</v>
      </c>
      <c r="C4457" s="5">
        <v>3456.67</v>
      </c>
      <c r="D4457" s="5">
        <v>3207.01</v>
      </c>
      <c r="E4457" s="5">
        <v>751.56</v>
      </c>
      <c r="F4457" s="5">
        <v>3037.82</v>
      </c>
      <c r="G4457" s="5">
        <v>1783.13</v>
      </c>
      <c r="H4457" s="5">
        <v>829.88</v>
      </c>
      <c r="I4457" s="5">
        <v>703.51</v>
      </c>
      <c r="J4457" s="5">
        <v>726.55</v>
      </c>
      <c r="K4457" s="5">
        <v>560.53</v>
      </c>
      <c r="L4457" s="5">
        <v>1322.43</v>
      </c>
      <c r="M4457" s="5">
        <v>1221.72</v>
      </c>
      <c r="N4457" s="5">
        <v>1248.55</v>
      </c>
      <c r="O4457" s="5">
        <v>1367.52</v>
      </c>
      <c r="P4457" s="5">
        <v>1545.1</v>
      </c>
    </row>
    <row r="4458" spans="1:16">
      <c r="A4458" s="4">
        <v>44635</v>
      </c>
      <c r="B4458" s="5">
        <v>1724.26</v>
      </c>
      <c r="C4458" s="5">
        <v>3417.2</v>
      </c>
      <c r="D4458" s="5">
        <v>3224.86</v>
      </c>
      <c r="E4458" s="5">
        <v>764.39</v>
      </c>
      <c r="F4458" s="5">
        <v>2971.96</v>
      </c>
      <c r="G4458" s="5">
        <v>1739.29</v>
      </c>
      <c r="H4458" s="5">
        <v>825.62</v>
      </c>
      <c r="I4458" s="5">
        <v>683.92</v>
      </c>
      <c r="J4458" s="5">
        <v>715.54</v>
      </c>
      <c r="K4458" s="5">
        <v>546.86</v>
      </c>
      <c r="L4458" s="5">
        <v>1320.65</v>
      </c>
      <c r="M4458" s="5">
        <v>1201.17</v>
      </c>
      <c r="N4458" s="5">
        <v>1254.95</v>
      </c>
      <c r="O4458" s="5">
        <v>1363.76</v>
      </c>
      <c r="P4458" s="5">
        <v>1530.18</v>
      </c>
    </row>
    <row r="4459" spans="1:16">
      <c r="A4459" s="4">
        <v>44636</v>
      </c>
      <c r="B4459" s="5">
        <v>1772.02</v>
      </c>
      <c r="C4459" s="5">
        <v>3529.53</v>
      </c>
      <c r="D4459" s="5">
        <v>3283.57</v>
      </c>
      <c r="E4459" s="5">
        <v>765.36</v>
      </c>
      <c r="F4459" s="5">
        <v>3045.77</v>
      </c>
      <c r="G4459" s="5">
        <v>1742.44</v>
      </c>
      <c r="H4459" s="5">
        <v>827.46</v>
      </c>
      <c r="I4459" s="5">
        <v>693.1</v>
      </c>
      <c r="J4459" s="5">
        <v>722.75</v>
      </c>
      <c r="K4459" s="5">
        <v>554.35</v>
      </c>
      <c r="L4459" s="5">
        <v>1325.02</v>
      </c>
      <c r="M4459" s="5">
        <v>1237.3800000000001</v>
      </c>
      <c r="N4459" s="5">
        <v>1284.22</v>
      </c>
      <c r="O4459" s="5">
        <v>1379.02</v>
      </c>
      <c r="P4459" s="5">
        <v>1570.17</v>
      </c>
    </row>
    <row r="4460" spans="1:16">
      <c r="A4460" s="4">
        <v>44637</v>
      </c>
      <c r="B4460" s="5">
        <v>1781.43</v>
      </c>
      <c r="C4460" s="5">
        <v>3645</v>
      </c>
      <c r="D4460" s="5">
        <v>3342.18</v>
      </c>
      <c r="E4460" s="5">
        <v>772.52</v>
      </c>
      <c r="F4460" s="5">
        <v>3122.02</v>
      </c>
      <c r="G4460" s="5">
        <v>1741.54</v>
      </c>
      <c r="H4460" s="5">
        <v>825.89</v>
      </c>
      <c r="I4460" s="5">
        <v>691.93</v>
      </c>
      <c r="J4460" s="5">
        <v>744.64</v>
      </c>
      <c r="K4460" s="5">
        <v>559.63</v>
      </c>
      <c r="L4460" s="5">
        <v>1337.61</v>
      </c>
      <c r="M4460" s="5">
        <v>1235.6400000000001</v>
      </c>
      <c r="N4460" s="5">
        <v>1292.93</v>
      </c>
      <c r="O4460" s="5">
        <v>1389.44</v>
      </c>
      <c r="P4460" s="5">
        <v>1615.25</v>
      </c>
    </row>
    <row r="4461" spans="1:16">
      <c r="A4461" s="4">
        <v>44638</v>
      </c>
      <c r="B4461" s="5">
        <v>1781.14</v>
      </c>
      <c r="C4461" s="5">
        <v>3686.18</v>
      </c>
      <c r="D4461" s="5">
        <v>3374.72</v>
      </c>
      <c r="E4461" s="5">
        <v>773.4</v>
      </c>
      <c r="F4461" s="5">
        <v>3158.59</v>
      </c>
      <c r="G4461" s="5">
        <v>1755.6</v>
      </c>
      <c r="H4461" s="5">
        <v>831.21</v>
      </c>
      <c r="I4461" s="5">
        <v>693.05</v>
      </c>
      <c r="J4461" s="5">
        <v>744.21</v>
      </c>
      <c r="K4461" s="5">
        <v>563.64</v>
      </c>
      <c r="L4461" s="5">
        <v>1358.52</v>
      </c>
      <c r="M4461" s="5">
        <v>1264.49</v>
      </c>
      <c r="N4461" s="5">
        <v>1288.06</v>
      </c>
      <c r="O4461" s="5">
        <v>1380.89</v>
      </c>
      <c r="P4461" s="5">
        <v>1623.35</v>
      </c>
    </row>
    <row r="4462" spans="1:16">
      <c r="A4462" s="4">
        <v>44639</v>
      </c>
      <c r="B4462" s="5" t="e">
        <v>#N/A</v>
      </c>
      <c r="C4462" s="5" t="e">
        <v>#N/A</v>
      </c>
      <c r="D4462" s="5" t="e">
        <v>#N/A</v>
      </c>
      <c r="E4462" s="5" t="e">
        <v>#N/A</v>
      </c>
      <c r="F4462" s="5" t="e">
        <v>#N/A</v>
      </c>
      <c r="G4462" s="5" t="e">
        <v>#N/A</v>
      </c>
      <c r="H4462" s="5" t="e">
        <v>#N/A</v>
      </c>
      <c r="I4462" s="5" t="e">
        <v>#N/A</v>
      </c>
      <c r="J4462" s="5" t="e">
        <v>#N/A</v>
      </c>
      <c r="K4462" s="5" t="e">
        <v>#N/A</v>
      </c>
      <c r="L4462" s="5" t="e">
        <v>#N/A</v>
      </c>
      <c r="M4462" s="5" t="e">
        <v>#N/A</v>
      </c>
      <c r="N4462" s="5" t="e">
        <v>#N/A</v>
      </c>
      <c r="O4462" s="5" t="e">
        <v>#N/A</v>
      </c>
      <c r="P4462" s="5" t="e">
        <v>#N/A</v>
      </c>
    </row>
    <row r="4463" spans="1:16">
      <c r="A4463" s="4">
        <v>44640</v>
      </c>
      <c r="B4463" s="5" t="e">
        <v>#N/A</v>
      </c>
      <c r="C4463" s="5" t="e">
        <v>#N/A</v>
      </c>
      <c r="D4463" s="5" t="e">
        <v>#N/A</v>
      </c>
      <c r="E4463" s="5" t="e">
        <v>#N/A</v>
      </c>
      <c r="F4463" s="5" t="e">
        <v>#N/A</v>
      </c>
      <c r="G4463" s="5" t="e">
        <v>#N/A</v>
      </c>
      <c r="H4463" s="5" t="e">
        <v>#N/A</v>
      </c>
      <c r="I4463" s="5" t="e">
        <v>#N/A</v>
      </c>
      <c r="J4463" s="5" t="e">
        <v>#N/A</v>
      </c>
      <c r="K4463" s="5" t="e">
        <v>#N/A</v>
      </c>
      <c r="L4463" s="5" t="e">
        <v>#N/A</v>
      </c>
      <c r="M4463" s="5" t="e">
        <v>#N/A</v>
      </c>
      <c r="N4463" s="5" t="e">
        <v>#N/A</v>
      </c>
      <c r="O4463" s="5" t="e">
        <v>#N/A</v>
      </c>
      <c r="P4463" s="5" t="e">
        <v>#N/A</v>
      </c>
    </row>
    <row r="4464" spans="1:16">
      <c r="A4464" s="4">
        <v>44641</v>
      </c>
      <c r="B4464" s="5">
        <v>1760.62</v>
      </c>
      <c r="C4464" s="5">
        <v>3676.49</v>
      </c>
      <c r="D4464" s="5">
        <v>3296.59</v>
      </c>
      <c r="E4464" s="5">
        <v>765.92</v>
      </c>
      <c r="F4464" s="5">
        <v>3182.57</v>
      </c>
      <c r="G4464" s="5">
        <v>1758.66</v>
      </c>
      <c r="H4464" s="5">
        <v>828.11</v>
      </c>
      <c r="I4464" s="5">
        <v>687.68</v>
      </c>
      <c r="J4464" s="5">
        <v>736.43</v>
      </c>
      <c r="K4464" s="5">
        <v>561.33000000000004</v>
      </c>
      <c r="L4464" s="5">
        <v>1361.85</v>
      </c>
      <c r="M4464" s="5">
        <v>1255.06</v>
      </c>
      <c r="N4464" s="5">
        <v>1284.55</v>
      </c>
      <c r="O4464" s="5">
        <v>1388.9</v>
      </c>
      <c r="P4464" s="5">
        <v>1615.61</v>
      </c>
    </row>
    <row r="4465" spans="1:16">
      <c r="A4465" s="4">
        <v>44642</v>
      </c>
      <c r="B4465" s="5">
        <v>1792.23</v>
      </c>
      <c r="C4465" s="5">
        <v>3723.61</v>
      </c>
      <c r="D4465" s="5">
        <v>3239.75</v>
      </c>
      <c r="E4465" s="5">
        <v>778.17</v>
      </c>
      <c r="F4465" s="5">
        <v>3219.08</v>
      </c>
      <c r="G4465" s="5">
        <v>1782.92</v>
      </c>
      <c r="H4465" s="5">
        <v>837.61</v>
      </c>
      <c r="I4465" s="5">
        <v>697.59</v>
      </c>
      <c r="J4465" s="5">
        <v>740.8</v>
      </c>
      <c r="K4465" s="5">
        <v>569.52</v>
      </c>
      <c r="L4465" s="5">
        <v>1401.53</v>
      </c>
      <c r="M4465" s="5">
        <v>1250.18</v>
      </c>
      <c r="N4465" s="5">
        <v>1283.1600000000001</v>
      </c>
      <c r="O4465" s="5">
        <v>1394.83</v>
      </c>
      <c r="P4465" s="5">
        <v>1630.39</v>
      </c>
    </row>
    <row r="4466" spans="1:16">
      <c r="A4466" s="4">
        <v>44643</v>
      </c>
      <c r="B4466" s="5">
        <v>1812.21</v>
      </c>
      <c r="C4466" s="5">
        <v>3738.83</v>
      </c>
      <c r="D4466" s="5">
        <v>3247.04</v>
      </c>
      <c r="E4466" s="5">
        <v>797.6</v>
      </c>
      <c r="F4466" s="5">
        <v>3249.99</v>
      </c>
      <c r="G4466" s="5">
        <v>1854.4</v>
      </c>
      <c r="H4466" s="5">
        <v>848.75</v>
      </c>
      <c r="I4466" s="5">
        <v>702.19</v>
      </c>
      <c r="J4466" s="5">
        <v>744.12</v>
      </c>
      <c r="K4466" s="5">
        <v>577.99</v>
      </c>
      <c r="L4466" s="5">
        <v>1428.44</v>
      </c>
      <c r="M4466" s="5">
        <v>1244.8399999999999</v>
      </c>
      <c r="N4466" s="5">
        <v>1278.45</v>
      </c>
      <c r="O4466" s="5">
        <v>1399.95</v>
      </c>
      <c r="P4466" s="5">
        <v>1642.8</v>
      </c>
    </row>
    <row r="4467" spans="1:16">
      <c r="A4467" s="4">
        <v>44644</v>
      </c>
      <c r="B4467" s="5">
        <v>1809.29</v>
      </c>
      <c r="C4467" s="5">
        <v>3751.34</v>
      </c>
      <c r="D4467" s="5">
        <v>3233.35</v>
      </c>
      <c r="E4467" s="5">
        <v>799.4</v>
      </c>
      <c r="F4467" s="5">
        <v>3279.32</v>
      </c>
      <c r="G4467" s="5">
        <v>1842.89</v>
      </c>
      <c r="H4467" s="5">
        <v>850.58</v>
      </c>
      <c r="I4467" s="5">
        <v>705.33</v>
      </c>
      <c r="J4467" s="5">
        <v>739.46</v>
      </c>
      <c r="K4467" s="5">
        <v>582.26</v>
      </c>
      <c r="L4467" s="5">
        <v>1424.27</v>
      </c>
      <c r="M4467" s="5">
        <v>1266.1500000000001</v>
      </c>
      <c r="N4467" s="5">
        <v>1272.52</v>
      </c>
      <c r="O4467" s="5">
        <v>1406.06</v>
      </c>
      <c r="P4467" s="5">
        <v>1637.11</v>
      </c>
    </row>
    <row r="4468" spans="1:16">
      <c r="A4468" s="4">
        <v>44645</v>
      </c>
      <c r="B4468" s="5">
        <v>1799.46</v>
      </c>
      <c r="C4468" s="5">
        <v>3753.9</v>
      </c>
      <c r="D4468" s="5">
        <v>3226.04</v>
      </c>
      <c r="E4468" s="5">
        <v>796.54</v>
      </c>
      <c r="F4468" s="5">
        <v>3262.83</v>
      </c>
      <c r="G4468" s="5">
        <v>1821.51</v>
      </c>
      <c r="H4468" s="5">
        <v>852.24</v>
      </c>
      <c r="I4468" s="5">
        <v>705.44</v>
      </c>
      <c r="J4468" s="5">
        <v>743.29</v>
      </c>
      <c r="K4468" s="5">
        <v>585</v>
      </c>
      <c r="L4468" s="5">
        <v>1427.17</v>
      </c>
      <c r="M4468" s="5">
        <v>1247.3</v>
      </c>
      <c r="N4468" s="5">
        <v>1267.21</v>
      </c>
      <c r="O4468" s="5">
        <v>1402.57</v>
      </c>
      <c r="P4468" s="5">
        <v>1637.07</v>
      </c>
    </row>
    <row r="4469" spans="1:16">
      <c r="A4469" s="4">
        <v>44646</v>
      </c>
      <c r="B4469" s="5" t="e">
        <v>#N/A</v>
      </c>
      <c r="C4469" s="5" t="e">
        <v>#N/A</v>
      </c>
      <c r="D4469" s="5" t="e">
        <v>#N/A</v>
      </c>
      <c r="E4469" s="5" t="e">
        <v>#N/A</v>
      </c>
      <c r="F4469" s="5" t="e">
        <v>#N/A</v>
      </c>
      <c r="G4469" s="5" t="e">
        <v>#N/A</v>
      </c>
      <c r="H4469" s="5" t="e">
        <v>#N/A</v>
      </c>
      <c r="I4469" s="5" t="e">
        <v>#N/A</v>
      </c>
      <c r="J4469" s="5" t="e">
        <v>#N/A</v>
      </c>
      <c r="K4469" s="5" t="e">
        <v>#N/A</v>
      </c>
      <c r="L4469" s="5" t="e">
        <v>#N/A</v>
      </c>
      <c r="M4469" s="5" t="e">
        <v>#N/A</v>
      </c>
      <c r="N4469" s="5" t="e">
        <v>#N/A</v>
      </c>
      <c r="O4469" s="5" t="e">
        <v>#N/A</v>
      </c>
      <c r="P4469" s="5" t="e">
        <v>#N/A</v>
      </c>
    </row>
    <row r="4470" spans="1:16">
      <c r="A4470" s="4">
        <v>44647</v>
      </c>
      <c r="B4470" s="5" t="e">
        <v>#N/A</v>
      </c>
      <c r="C4470" s="5" t="e">
        <v>#N/A</v>
      </c>
      <c r="D4470" s="5" t="e">
        <v>#N/A</v>
      </c>
      <c r="E4470" s="5" t="e">
        <v>#N/A</v>
      </c>
      <c r="F4470" s="5" t="e">
        <v>#N/A</v>
      </c>
      <c r="G4470" s="5" t="e">
        <v>#N/A</v>
      </c>
      <c r="H4470" s="5" t="e">
        <v>#N/A</v>
      </c>
      <c r="I4470" s="5" t="e">
        <v>#N/A</v>
      </c>
      <c r="J4470" s="5" t="e">
        <v>#N/A</v>
      </c>
      <c r="K4470" s="5" t="e">
        <v>#N/A</v>
      </c>
      <c r="L4470" s="5" t="e">
        <v>#N/A</v>
      </c>
      <c r="M4470" s="5" t="e">
        <v>#N/A</v>
      </c>
      <c r="N4470" s="5" t="e">
        <v>#N/A</v>
      </c>
      <c r="O4470" s="5" t="e">
        <v>#N/A</v>
      </c>
      <c r="P4470" s="5" t="e">
        <v>#N/A</v>
      </c>
    </row>
    <row r="4471" spans="1:16">
      <c r="A4471" s="4">
        <v>44648</v>
      </c>
      <c r="B4471" s="5">
        <v>1801.48</v>
      </c>
      <c r="C4471" s="5">
        <v>3753.52</v>
      </c>
      <c r="D4471" s="5">
        <v>3193.05</v>
      </c>
      <c r="E4471" s="5">
        <v>801.04</v>
      </c>
      <c r="F4471" s="5">
        <v>3276.76</v>
      </c>
      <c r="G4471" s="5">
        <v>1827.84</v>
      </c>
      <c r="H4471" s="5">
        <v>857.91</v>
      </c>
      <c r="I4471" s="5">
        <v>710.09</v>
      </c>
      <c r="J4471" s="5">
        <v>744.41</v>
      </c>
      <c r="K4471" s="5">
        <v>583.07000000000005</v>
      </c>
      <c r="L4471" s="5">
        <v>1464.6</v>
      </c>
      <c r="M4471" s="5">
        <v>1234.75</v>
      </c>
      <c r="N4471" s="5">
        <v>1263.04</v>
      </c>
      <c r="O4471" s="5">
        <v>1390.27</v>
      </c>
      <c r="P4471" s="5">
        <v>1629.01</v>
      </c>
    </row>
    <row r="4472" spans="1:16">
      <c r="A4472" s="4">
        <v>44649</v>
      </c>
      <c r="B4472" s="5">
        <v>1823.25</v>
      </c>
      <c r="C4472" s="5">
        <v>3792.49</v>
      </c>
      <c r="D4472" s="5">
        <v>3232.86</v>
      </c>
      <c r="E4472" s="5">
        <v>800.76</v>
      </c>
      <c r="F4472" s="5">
        <v>3286.51</v>
      </c>
      <c r="G4472" s="5">
        <v>1825.36</v>
      </c>
      <c r="H4472" s="5">
        <v>855.68</v>
      </c>
      <c r="I4472" s="5">
        <v>700.59</v>
      </c>
      <c r="J4472" s="5">
        <v>745.48</v>
      </c>
      <c r="K4472" s="5">
        <v>579.36</v>
      </c>
      <c r="L4472" s="5">
        <v>1457.59</v>
      </c>
      <c r="M4472" s="5">
        <v>1250.1400000000001</v>
      </c>
      <c r="N4472" s="5">
        <v>1265.1600000000001</v>
      </c>
      <c r="O4472" s="5">
        <v>1406.54</v>
      </c>
      <c r="P4472" s="5">
        <v>1650.45</v>
      </c>
    </row>
    <row r="4473" spans="1:16">
      <c r="A4473" s="4">
        <v>44650</v>
      </c>
      <c r="B4473" s="5">
        <v>1853.65</v>
      </c>
      <c r="C4473" s="5">
        <v>3794.45</v>
      </c>
      <c r="D4473" s="5">
        <v>3264.9</v>
      </c>
      <c r="E4473" s="5">
        <v>795.12</v>
      </c>
      <c r="F4473" s="5">
        <v>3291.85</v>
      </c>
      <c r="G4473" s="5">
        <v>1798.29</v>
      </c>
      <c r="H4473" s="5">
        <v>847.27</v>
      </c>
      <c r="I4473" s="5">
        <v>695.65</v>
      </c>
      <c r="J4473" s="5">
        <v>748.94</v>
      </c>
      <c r="K4473" s="5">
        <v>575.83000000000004</v>
      </c>
      <c r="L4473" s="5">
        <v>1450.32</v>
      </c>
      <c r="M4473" s="5">
        <v>1253.56</v>
      </c>
      <c r="N4473" s="5">
        <v>1270.81</v>
      </c>
      <c r="O4473" s="5">
        <v>1411.38</v>
      </c>
      <c r="P4473" s="5">
        <v>1664.88</v>
      </c>
    </row>
    <row r="4474" spans="1:16">
      <c r="A4474" s="4">
        <v>44651</v>
      </c>
      <c r="B4474" s="5">
        <v>1852.51</v>
      </c>
      <c r="C4474" s="5">
        <v>3774.36</v>
      </c>
      <c r="D4474" s="5">
        <v>3228.75</v>
      </c>
      <c r="E4474" s="5">
        <v>803.99</v>
      </c>
      <c r="F4474" s="5">
        <v>3357.75</v>
      </c>
      <c r="G4474" s="5">
        <v>1822.89</v>
      </c>
      <c r="H4474" s="5">
        <v>861.83</v>
      </c>
      <c r="I4474" s="5">
        <v>700.46</v>
      </c>
      <c r="J4474" s="5">
        <v>754.95</v>
      </c>
      <c r="K4474" s="5">
        <v>583.42999999999995</v>
      </c>
      <c r="L4474" s="5">
        <v>1499.92</v>
      </c>
      <c r="M4474" s="5">
        <v>1256.2</v>
      </c>
      <c r="N4474" s="5">
        <v>1278.67</v>
      </c>
      <c r="O4474" s="5">
        <v>1410.54</v>
      </c>
      <c r="P4474" s="5">
        <v>1680.04</v>
      </c>
    </row>
    <row r="4475" spans="1:16">
      <c r="A4475" s="4">
        <v>44652</v>
      </c>
      <c r="B4475" s="5">
        <v>1853.68</v>
      </c>
      <c r="C4475" s="5">
        <v>3710.33</v>
      </c>
      <c r="D4475" s="5">
        <v>3194.39</v>
      </c>
      <c r="E4475" s="5">
        <v>800.69</v>
      </c>
      <c r="F4475" s="5">
        <v>3332.44</v>
      </c>
      <c r="G4475" s="5">
        <v>1799.79</v>
      </c>
      <c r="H4475" s="5">
        <v>869.29</v>
      </c>
      <c r="I4475" s="5">
        <v>695.86</v>
      </c>
      <c r="J4475" s="5">
        <v>755.7</v>
      </c>
      <c r="K4475" s="5">
        <v>573.66999999999996</v>
      </c>
      <c r="L4475" s="5">
        <v>1502.33</v>
      </c>
      <c r="M4475" s="5">
        <v>1262.75</v>
      </c>
      <c r="N4475" s="5">
        <v>1280.1300000000001</v>
      </c>
      <c r="O4475" s="5">
        <v>1437.33</v>
      </c>
      <c r="P4475" s="5">
        <v>1656.85</v>
      </c>
    </row>
    <row r="4476" spans="1:16">
      <c r="A4476" s="4">
        <v>44653</v>
      </c>
      <c r="B4476" s="5" t="e">
        <v>#N/A</v>
      </c>
      <c r="C4476" s="5" t="e">
        <v>#N/A</v>
      </c>
      <c r="D4476" s="5" t="e">
        <v>#N/A</v>
      </c>
      <c r="E4476" s="5" t="e">
        <v>#N/A</v>
      </c>
      <c r="F4476" s="5" t="e">
        <v>#N/A</v>
      </c>
      <c r="G4476" s="5" t="e">
        <v>#N/A</v>
      </c>
      <c r="H4476" s="5" t="e">
        <v>#N/A</v>
      </c>
      <c r="I4476" s="5" t="e">
        <v>#N/A</v>
      </c>
      <c r="J4476" s="5" t="e">
        <v>#N/A</v>
      </c>
      <c r="K4476" s="5" t="e">
        <v>#N/A</v>
      </c>
      <c r="L4476" s="5" t="e">
        <v>#N/A</v>
      </c>
      <c r="M4476" s="5" t="e">
        <v>#N/A</v>
      </c>
      <c r="N4476" s="5" t="e">
        <v>#N/A</v>
      </c>
      <c r="O4476" s="5" t="e">
        <v>#N/A</v>
      </c>
      <c r="P4476" s="5" t="e">
        <v>#N/A</v>
      </c>
    </row>
    <row r="4477" spans="1:16">
      <c r="A4477" s="4">
        <v>44654</v>
      </c>
      <c r="B4477" s="5" t="e">
        <v>#N/A</v>
      </c>
      <c r="C4477" s="5" t="e">
        <v>#N/A</v>
      </c>
      <c r="D4477" s="5" t="e">
        <v>#N/A</v>
      </c>
      <c r="E4477" s="5" t="e">
        <v>#N/A</v>
      </c>
      <c r="F4477" s="5" t="e">
        <v>#N/A</v>
      </c>
      <c r="G4477" s="5" t="e">
        <v>#N/A</v>
      </c>
      <c r="H4477" s="5" t="e">
        <v>#N/A</v>
      </c>
      <c r="I4477" s="5" t="e">
        <v>#N/A</v>
      </c>
      <c r="J4477" s="5" t="e">
        <v>#N/A</v>
      </c>
      <c r="K4477" s="5" t="e">
        <v>#N/A</v>
      </c>
      <c r="L4477" s="5" t="e">
        <v>#N/A</v>
      </c>
      <c r="M4477" s="5" t="e">
        <v>#N/A</v>
      </c>
      <c r="N4477" s="5" t="e">
        <v>#N/A</v>
      </c>
      <c r="O4477" s="5" t="e">
        <v>#N/A</v>
      </c>
      <c r="P4477" s="5" t="e">
        <v>#N/A</v>
      </c>
    </row>
    <row r="4478" spans="1:16">
      <c r="A4478" s="4">
        <v>44655</v>
      </c>
      <c r="B4478" s="5">
        <v>1851.18</v>
      </c>
      <c r="C4478" s="5">
        <v>3722.3</v>
      </c>
      <c r="D4478" s="5">
        <v>3206.45</v>
      </c>
      <c r="E4478" s="5">
        <v>802.1</v>
      </c>
      <c r="F4478" s="5">
        <v>3364.67</v>
      </c>
      <c r="G4478" s="5">
        <v>1828.6</v>
      </c>
      <c r="H4478" s="5">
        <v>881.06</v>
      </c>
      <c r="I4478" s="5">
        <v>689.67</v>
      </c>
      <c r="J4478" s="5">
        <v>762.23</v>
      </c>
      <c r="K4478" s="5">
        <v>580.23</v>
      </c>
      <c r="L4478" s="5">
        <v>1498.73</v>
      </c>
      <c r="M4478" s="5">
        <v>1266.82</v>
      </c>
      <c r="N4478" s="5">
        <v>1288.8599999999999</v>
      </c>
      <c r="O4478" s="5">
        <v>1451.77</v>
      </c>
      <c r="P4478" s="5">
        <v>1662.71</v>
      </c>
    </row>
    <row r="4479" spans="1:16">
      <c r="A4479" s="4">
        <v>44656</v>
      </c>
      <c r="B4479" s="5">
        <v>1860.24</v>
      </c>
      <c r="C4479" s="5">
        <v>3741.2</v>
      </c>
      <c r="D4479" s="5">
        <v>3206.34</v>
      </c>
      <c r="E4479" s="5">
        <v>782.05</v>
      </c>
      <c r="F4479" s="5">
        <v>3375.63</v>
      </c>
      <c r="G4479" s="5">
        <v>1822.3</v>
      </c>
      <c r="H4479" s="5">
        <v>880.76</v>
      </c>
      <c r="I4479" s="5">
        <v>688.59</v>
      </c>
      <c r="J4479" s="5">
        <v>756.96</v>
      </c>
      <c r="K4479" s="5">
        <v>588.42999999999995</v>
      </c>
      <c r="L4479" s="5">
        <v>1484.19</v>
      </c>
      <c r="M4479" s="5">
        <v>1264.17</v>
      </c>
      <c r="N4479" s="5">
        <v>1291.25</v>
      </c>
      <c r="O4479" s="5">
        <v>1454.27</v>
      </c>
      <c r="P4479" s="5">
        <v>1668.3</v>
      </c>
    </row>
    <row r="4480" spans="1:16">
      <c r="A4480" s="4">
        <v>44657</v>
      </c>
      <c r="B4480" s="5">
        <v>1871.4</v>
      </c>
      <c r="C4480" s="5">
        <v>3641.39</v>
      </c>
      <c r="D4480" s="5">
        <v>3155.21</v>
      </c>
      <c r="E4480" s="5">
        <v>785.15</v>
      </c>
      <c r="F4480" s="5">
        <v>3323.68</v>
      </c>
      <c r="G4480" s="5">
        <v>1834.53</v>
      </c>
      <c r="H4480" s="5">
        <v>886.97</v>
      </c>
      <c r="I4480" s="5">
        <v>683.64</v>
      </c>
      <c r="J4480" s="5">
        <v>747.98</v>
      </c>
      <c r="K4480" s="5">
        <v>582.34</v>
      </c>
      <c r="L4480" s="5">
        <v>1519.66</v>
      </c>
      <c r="M4480" s="5">
        <v>1265.4100000000001</v>
      </c>
      <c r="N4480" s="5">
        <v>1273.76</v>
      </c>
      <c r="O4480" s="5">
        <v>1440.88</v>
      </c>
      <c r="P4480" s="5">
        <v>1640.78</v>
      </c>
    </row>
    <row r="4481" spans="1:16">
      <c r="A4481" s="4">
        <v>44658</v>
      </c>
      <c r="B4481" s="5">
        <v>1833.95</v>
      </c>
      <c r="C4481" s="5">
        <v>3640.25</v>
      </c>
      <c r="D4481" s="5">
        <v>3114.32</v>
      </c>
      <c r="E4481" s="5">
        <v>773.23</v>
      </c>
      <c r="F4481" s="5">
        <v>3250.92</v>
      </c>
      <c r="G4481" s="5">
        <v>1825.57</v>
      </c>
      <c r="H4481" s="5">
        <v>874.77</v>
      </c>
      <c r="I4481" s="5">
        <v>669.69</v>
      </c>
      <c r="J4481" s="5">
        <v>742.16</v>
      </c>
      <c r="K4481" s="5">
        <v>572.17999999999995</v>
      </c>
      <c r="L4481" s="5">
        <v>1519.19</v>
      </c>
      <c r="M4481" s="5">
        <v>1241.55</v>
      </c>
      <c r="N4481" s="5">
        <v>1257.83</v>
      </c>
      <c r="O4481" s="5">
        <v>1423.99</v>
      </c>
      <c r="P4481" s="5">
        <v>1627.03</v>
      </c>
    </row>
    <row r="4482" spans="1:16">
      <c r="A4482" s="4">
        <v>44659</v>
      </c>
      <c r="B4482" s="5">
        <v>1823.43</v>
      </c>
      <c r="C4482" s="5">
        <v>3646.99</v>
      </c>
      <c r="D4482" s="5">
        <v>3119.58</v>
      </c>
      <c r="E4482" s="5">
        <v>772.2</v>
      </c>
      <c r="F4482" s="5">
        <v>3314.79</v>
      </c>
      <c r="G4482" s="5">
        <v>1831.72</v>
      </c>
      <c r="H4482" s="5">
        <v>887.8</v>
      </c>
      <c r="I4482" s="5">
        <v>682.15</v>
      </c>
      <c r="J4482" s="5">
        <v>746.06</v>
      </c>
      <c r="K4482" s="5">
        <v>580.23</v>
      </c>
      <c r="L4482" s="5">
        <v>1498.55</v>
      </c>
      <c r="M4482" s="5">
        <v>1238.58</v>
      </c>
      <c r="N4482" s="5">
        <v>1274.1300000000001</v>
      </c>
      <c r="O4482" s="5">
        <v>1420.15</v>
      </c>
      <c r="P4482" s="5">
        <v>1639.88</v>
      </c>
    </row>
    <row r="4483" spans="1:16">
      <c r="A4483" s="4">
        <v>44660</v>
      </c>
      <c r="B4483" s="5" t="e">
        <v>#N/A</v>
      </c>
      <c r="C4483" s="5" t="e">
        <v>#N/A</v>
      </c>
      <c r="D4483" s="5" t="e">
        <v>#N/A</v>
      </c>
      <c r="E4483" s="5" t="e">
        <v>#N/A</v>
      </c>
      <c r="F4483" s="5" t="e">
        <v>#N/A</v>
      </c>
      <c r="G4483" s="5" t="e">
        <v>#N/A</v>
      </c>
      <c r="H4483" s="5" t="e">
        <v>#N/A</v>
      </c>
      <c r="I4483" s="5" t="e">
        <v>#N/A</v>
      </c>
      <c r="J4483" s="5" t="e">
        <v>#N/A</v>
      </c>
      <c r="K4483" s="5" t="e">
        <v>#N/A</v>
      </c>
      <c r="L4483" s="5" t="e">
        <v>#N/A</v>
      </c>
      <c r="M4483" s="5" t="e">
        <v>#N/A</v>
      </c>
      <c r="N4483" s="5" t="e">
        <v>#N/A</v>
      </c>
      <c r="O4483" s="5" t="e">
        <v>#N/A</v>
      </c>
      <c r="P4483" s="5" t="e">
        <v>#N/A</v>
      </c>
    </row>
    <row r="4484" spans="1:16">
      <c r="A4484" s="4">
        <v>44661</v>
      </c>
      <c r="B4484" s="5" t="e">
        <v>#N/A</v>
      </c>
      <c r="C4484" s="5" t="e">
        <v>#N/A</v>
      </c>
      <c r="D4484" s="5" t="e">
        <v>#N/A</v>
      </c>
      <c r="E4484" s="5" t="e">
        <v>#N/A</v>
      </c>
      <c r="F4484" s="5" t="e">
        <v>#N/A</v>
      </c>
      <c r="G4484" s="5" t="e">
        <v>#N/A</v>
      </c>
      <c r="H4484" s="5" t="e">
        <v>#N/A</v>
      </c>
      <c r="I4484" s="5" t="e">
        <v>#N/A</v>
      </c>
      <c r="J4484" s="5" t="e">
        <v>#N/A</v>
      </c>
      <c r="K4484" s="5" t="e">
        <v>#N/A</v>
      </c>
      <c r="L4484" s="5" t="e">
        <v>#N/A</v>
      </c>
      <c r="M4484" s="5" t="e">
        <v>#N/A</v>
      </c>
      <c r="N4484" s="5" t="e">
        <v>#N/A</v>
      </c>
      <c r="O4484" s="5" t="e">
        <v>#N/A</v>
      </c>
      <c r="P4484" s="5" t="e">
        <v>#N/A</v>
      </c>
    </row>
    <row r="4485" spans="1:16">
      <c r="A4485" s="4">
        <v>44662</v>
      </c>
      <c r="B4485" s="5">
        <v>1844.77</v>
      </c>
      <c r="C4485" s="5">
        <v>3600.26</v>
      </c>
      <c r="D4485" s="5">
        <v>3059.14</v>
      </c>
      <c r="E4485" s="5">
        <v>784.06</v>
      </c>
      <c r="F4485" s="5">
        <v>3282.13</v>
      </c>
      <c r="G4485" s="5">
        <v>1843.99</v>
      </c>
      <c r="H4485" s="5">
        <v>900.89</v>
      </c>
      <c r="I4485" s="5">
        <v>670.76</v>
      </c>
      <c r="J4485" s="5">
        <v>750.47</v>
      </c>
      <c r="K4485" s="5">
        <v>576.86</v>
      </c>
      <c r="L4485" s="5">
        <v>1519.79</v>
      </c>
      <c r="M4485" s="5">
        <v>1230.25</v>
      </c>
      <c r="N4485" s="5">
        <v>1277.58</v>
      </c>
      <c r="O4485" s="5">
        <v>1433.02</v>
      </c>
      <c r="P4485" s="5">
        <v>1612.03</v>
      </c>
    </row>
    <row r="4486" spans="1:16">
      <c r="A4486" s="4">
        <v>44663</v>
      </c>
      <c r="B4486" s="5">
        <v>1826.15</v>
      </c>
      <c r="C4486" s="5">
        <v>3606.75</v>
      </c>
      <c r="D4486" s="5">
        <v>3035.31</v>
      </c>
      <c r="E4486" s="5">
        <v>782.37</v>
      </c>
      <c r="F4486" s="5">
        <v>3237.03</v>
      </c>
      <c r="G4486" s="5">
        <v>1837.73</v>
      </c>
      <c r="H4486" s="5">
        <v>892.77</v>
      </c>
      <c r="I4486" s="5">
        <v>664.43</v>
      </c>
      <c r="J4486" s="5">
        <v>742.24</v>
      </c>
      <c r="K4486" s="5">
        <v>571.30999999999995</v>
      </c>
      <c r="L4486" s="5">
        <v>1506.98</v>
      </c>
      <c r="M4486" s="5">
        <v>1233.3800000000001</v>
      </c>
      <c r="N4486" s="5">
        <v>1264.5899999999999</v>
      </c>
      <c r="O4486" s="5">
        <v>1429.4</v>
      </c>
      <c r="P4486" s="5">
        <v>1605.03</v>
      </c>
    </row>
    <row r="4487" spans="1:16">
      <c r="A4487" s="4">
        <v>44664</v>
      </c>
      <c r="B4487" s="5">
        <v>1865.11</v>
      </c>
      <c r="C4487" s="5">
        <v>3672.84</v>
      </c>
      <c r="D4487" s="5">
        <v>3103.83</v>
      </c>
      <c r="E4487" s="5">
        <v>783.31</v>
      </c>
      <c r="F4487" s="5">
        <v>3293.75</v>
      </c>
      <c r="G4487" s="5">
        <v>1868.04</v>
      </c>
      <c r="H4487" s="5">
        <v>903.21</v>
      </c>
      <c r="I4487" s="5">
        <v>670.42</v>
      </c>
      <c r="J4487" s="5">
        <v>751.16</v>
      </c>
      <c r="K4487" s="5">
        <v>593.86</v>
      </c>
      <c r="L4487" s="5">
        <v>1497.35</v>
      </c>
      <c r="M4487" s="5">
        <v>1249.6099999999999</v>
      </c>
      <c r="N4487" s="5">
        <v>1281.55</v>
      </c>
      <c r="O4487" s="5">
        <v>1439.87</v>
      </c>
      <c r="P4487" s="5">
        <v>1641.84</v>
      </c>
    </row>
    <row r="4488" spans="1:16">
      <c r="A4488" s="4">
        <v>44665</v>
      </c>
      <c r="B4488" s="5">
        <v>1849.08</v>
      </c>
      <c r="C4488" s="5">
        <v>3654.5</v>
      </c>
      <c r="D4488" s="5">
        <v>3108.65</v>
      </c>
      <c r="E4488" s="5">
        <v>784.67</v>
      </c>
      <c r="F4488" s="5">
        <v>3304.65</v>
      </c>
      <c r="G4488" s="5">
        <v>1886.44</v>
      </c>
      <c r="H4488" s="5">
        <v>900.69</v>
      </c>
      <c r="I4488" s="5">
        <v>668.51</v>
      </c>
      <c r="J4488" s="5">
        <v>751.78</v>
      </c>
      <c r="K4488" s="5">
        <v>600.03</v>
      </c>
      <c r="L4488" s="5">
        <v>1506.17</v>
      </c>
      <c r="M4488" s="5">
        <v>1250.0899999999999</v>
      </c>
      <c r="N4488" s="5">
        <v>1286.17</v>
      </c>
      <c r="O4488" s="5">
        <v>1443.33</v>
      </c>
      <c r="P4488" s="5">
        <v>1643.31</v>
      </c>
    </row>
    <row r="4489" spans="1:16">
      <c r="A4489" s="4">
        <v>44666</v>
      </c>
      <c r="B4489" s="5">
        <v>1844.15</v>
      </c>
      <c r="C4489" s="5">
        <v>3621.1</v>
      </c>
      <c r="D4489" s="5">
        <v>3063.68</v>
      </c>
      <c r="E4489" s="5">
        <v>777.96</v>
      </c>
      <c r="F4489" s="5">
        <v>3260.2</v>
      </c>
      <c r="G4489" s="5">
        <v>1882.47</v>
      </c>
      <c r="H4489" s="5">
        <v>898.95</v>
      </c>
      <c r="I4489" s="5">
        <v>667.14</v>
      </c>
      <c r="J4489" s="5">
        <v>742.71</v>
      </c>
      <c r="K4489" s="5">
        <v>606.24</v>
      </c>
      <c r="L4489" s="5">
        <v>1481.65</v>
      </c>
      <c r="M4489" s="5">
        <v>1247.3699999999999</v>
      </c>
      <c r="N4489" s="5">
        <v>1283.0899999999999</v>
      </c>
      <c r="O4489" s="5">
        <v>1423.82</v>
      </c>
      <c r="P4489" s="5">
        <v>1624.38</v>
      </c>
    </row>
    <row r="4490" spans="1:16">
      <c r="A4490" s="4">
        <v>44667</v>
      </c>
      <c r="B4490" s="5" t="e">
        <v>#N/A</v>
      </c>
      <c r="C4490" s="5" t="e">
        <v>#N/A</v>
      </c>
      <c r="D4490" s="5" t="e">
        <v>#N/A</v>
      </c>
      <c r="E4490" s="5" t="e">
        <v>#N/A</v>
      </c>
      <c r="F4490" s="5" t="e">
        <v>#N/A</v>
      </c>
      <c r="G4490" s="5" t="e">
        <v>#N/A</v>
      </c>
      <c r="H4490" s="5" t="e">
        <v>#N/A</v>
      </c>
      <c r="I4490" s="5" t="e">
        <v>#N/A</v>
      </c>
      <c r="J4490" s="5" t="e">
        <v>#N/A</v>
      </c>
      <c r="K4490" s="5" t="e">
        <v>#N/A</v>
      </c>
      <c r="L4490" s="5" t="e">
        <v>#N/A</v>
      </c>
      <c r="M4490" s="5" t="e">
        <v>#N/A</v>
      </c>
      <c r="N4490" s="5" t="e">
        <v>#N/A</v>
      </c>
      <c r="O4490" s="5" t="e">
        <v>#N/A</v>
      </c>
      <c r="P4490" s="5" t="e">
        <v>#N/A</v>
      </c>
    </row>
    <row r="4491" spans="1:16">
      <c r="A4491" s="4">
        <v>44668</v>
      </c>
      <c r="B4491" s="5" t="e">
        <v>#N/A</v>
      </c>
      <c r="C4491" s="5" t="e">
        <v>#N/A</v>
      </c>
      <c r="D4491" s="5" t="e">
        <v>#N/A</v>
      </c>
      <c r="E4491" s="5" t="e">
        <v>#N/A</v>
      </c>
      <c r="F4491" s="5" t="e">
        <v>#N/A</v>
      </c>
      <c r="G4491" s="5" t="e">
        <v>#N/A</v>
      </c>
      <c r="H4491" s="5" t="e">
        <v>#N/A</v>
      </c>
      <c r="I4491" s="5" t="e">
        <v>#N/A</v>
      </c>
      <c r="J4491" s="5" t="e">
        <v>#N/A</v>
      </c>
      <c r="K4491" s="5" t="e">
        <v>#N/A</v>
      </c>
      <c r="L4491" s="5" t="e">
        <v>#N/A</v>
      </c>
      <c r="M4491" s="5" t="e">
        <v>#N/A</v>
      </c>
      <c r="N4491" s="5" t="e">
        <v>#N/A</v>
      </c>
      <c r="O4491" s="5" t="e">
        <v>#N/A</v>
      </c>
      <c r="P4491" s="5" t="e">
        <v>#N/A</v>
      </c>
    </row>
    <row r="4492" spans="1:16">
      <c r="A4492" s="4">
        <v>44669</v>
      </c>
      <c r="B4492" s="5">
        <v>1880.07</v>
      </c>
      <c r="C4492" s="5">
        <v>3639.18</v>
      </c>
      <c r="D4492" s="5">
        <v>3040.99</v>
      </c>
      <c r="E4492" s="5">
        <v>776.05</v>
      </c>
      <c r="F4492" s="5">
        <v>3257.24</v>
      </c>
      <c r="G4492" s="5">
        <v>1886.48</v>
      </c>
      <c r="H4492" s="5">
        <v>896.78</v>
      </c>
      <c r="I4492" s="5">
        <v>663.57</v>
      </c>
      <c r="J4492" s="5">
        <v>739.79</v>
      </c>
      <c r="K4492" s="5">
        <v>603.16999999999996</v>
      </c>
      <c r="L4492" s="5">
        <v>1474.69</v>
      </c>
      <c r="M4492" s="5">
        <v>1237.74</v>
      </c>
      <c r="N4492" s="5">
        <v>1285.7</v>
      </c>
      <c r="O4492" s="5">
        <v>1448.89</v>
      </c>
      <c r="P4492" s="5">
        <v>1614.72</v>
      </c>
    </row>
    <row r="4493" spans="1:16">
      <c r="A4493" s="4">
        <v>44670</v>
      </c>
      <c r="B4493" s="5">
        <v>1881.11</v>
      </c>
      <c r="C4493" s="5">
        <v>3767.78</v>
      </c>
      <c r="D4493" s="5">
        <v>3081.89</v>
      </c>
      <c r="E4493" s="5">
        <v>787.02</v>
      </c>
      <c r="F4493" s="5">
        <v>3292.1</v>
      </c>
      <c r="G4493" s="5">
        <v>1941.74</v>
      </c>
      <c r="H4493" s="5">
        <v>910.5</v>
      </c>
      <c r="I4493" s="5">
        <v>668.37</v>
      </c>
      <c r="J4493" s="5">
        <v>743.6</v>
      </c>
      <c r="K4493" s="5">
        <v>611.52</v>
      </c>
      <c r="L4493" s="5">
        <v>1482.43</v>
      </c>
      <c r="M4493" s="5">
        <v>1246.74</v>
      </c>
      <c r="N4493" s="5">
        <v>1287.72</v>
      </c>
      <c r="O4493" s="5">
        <v>1452.15</v>
      </c>
      <c r="P4493" s="5">
        <v>1647.33</v>
      </c>
    </row>
    <row r="4494" spans="1:16">
      <c r="A4494" s="4">
        <v>44671</v>
      </c>
      <c r="B4494" s="5">
        <v>1906.31</v>
      </c>
      <c r="C4494" s="5">
        <v>3766.89</v>
      </c>
      <c r="D4494" s="5">
        <v>3057</v>
      </c>
      <c r="E4494" s="5">
        <v>790.67</v>
      </c>
      <c r="F4494" s="5">
        <v>3281.37</v>
      </c>
      <c r="G4494" s="5">
        <v>1980.56</v>
      </c>
      <c r="H4494" s="5">
        <v>911.18</v>
      </c>
      <c r="I4494" s="5">
        <v>657.41</v>
      </c>
      <c r="J4494" s="5">
        <v>736.16</v>
      </c>
      <c r="K4494" s="5">
        <v>609.02</v>
      </c>
      <c r="L4494" s="5">
        <v>1474.8</v>
      </c>
      <c r="M4494" s="5">
        <v>1242.6600000000001</v>
      </c>
      <c r="N4494" s="5">
        <v>1282.05</v>
      </c>
      <c r="O4494" s="5">
        <v>1466.68</v>
      </c>
      <c r="P4494" s="5">
        <v>1645.97</v>
      </c>
    </row>
    <row r="4495" spans="1:16">
      <c r="A4495" s="4">
        <v>44672</v>
      </c>
      <c r="B4495" s="5">
        <v>1916.48</v>
      </c>
      <c r="C4495" s="5">
        <v>3795.07</v>
      </c>
      <c r="D4495" s="5">
        <v>3045.95</v>
      </c>
      <c r="E4495" s="5">
        <v>795.81</v>
      </c>
      <c r="F4495" s="5">
        <v>3312.1</v>
      </c>
      <c r="G4495" s="5">
        <v>1985.51</v>
      </c>
      <c r="H4495" s="5">
        <v>911.92</v>
      </c>
      <c r="I4495" s="5">
        <v>665.47</v>
      </c>
      <c r="J4495" s="5">
        <v>741.8</v>
      </c>
      <c r="K4495" s="5">
        <v>611.34</v>
      </c>
      <c r="L4495" s="5">
        <v>1481.95</v>
      </c>
      <c r="M4495" s="5">
        <v>1250.77</v>
      </c>
      <c r="N4495" s="5">
        <v>1284.92</v>
      </c>
      <c r="O4495" s="5">
        <v>1470.84</v>
      </c>
      <c r="P4495" s="5">
        <v>1657.64</v>
      </c>
    </row>
    <row r="4496" spans="1:16">
      <c r="A4496" s="4">
        <v>44673</v>
      </c>
      <c r="B4496" s="5">
        <v>1902.75</v>
      </c>
      <c r="C4496" s="5">
        <v>3745.54</v>
      </c>
      <c r="D4496" s="5">
        <v>3022.08</v>
      </c>
      <c r="E4496" s="5">
        <v>804.23</v>
      </c>
      <c r="F4496" s="5">
        <v>3276.3</v>
      </c>
      <c r="G4496" s="5">
        <v>1979.15</v>
      </c>
      <c r="H4496" s="5">
        <v>907.54</v>
      </c>
      <c r="I4496" s="5">
        <v>660.31</v>
      </c>
      <c r="J4496" s="5">
        <v>733.19</v>
      </c>
      <c r="K4496" s="5">
        <v>606.28</v>
      </c>
      <c r="L4496" s="5">
        <v>1499.56</v>
      </c>
      <c r="M4496" s="5">
        <v>1235.29</v>
      </c>
      <c r="N4496" s="5">
        <v>1269.77</v>
      </c>
      <c r="O4496" s="5">
        <v>1472.63</v>
      </c>
      <c r="P4496" s="5">
        <v>1636.41</v>
      </c>
    </row>
    <row r="4497" spans="1:16">
      <c r="A4497" s="4">
        <v>44674</v>
      </c>
      <c r="B4497" s="5" t="e">
        <v>#N/A</v>
      </c>
      <c r="C4497" s="5" t="e">
        <v>#N/A</v>
      </c>
      <c r="D4497" s="5" t="e">
        <v>#N/A</v>
      </c>
      <c r="E4497" s="5" t="e">
        <v>#N/A</v>
      </c>
      <c r="F4497" s="5" t="e">
        <v>#N/A</v>
      </c>
      <c r="G4497" s="5" t="e">
        <v>#N/A</v>
      </c>
      <c r="H4497" s="5" t="e">
        <v>#N/A</v>
      </c>
      <c r="I4497" s="5" t="e">
        <v>#N/A</v>
      </c>
      <c r="J4497" s="5" t="e">
        <v>#N/A</v>
      </c>
      <c r="K4497" s="5" t="e">
        <v>#N/A</v>
      </c>
      <c r="L4497" s="5" t="e">
        <v>#N/A</v>
      </c>
      <c r="M4497" s="5" t="e">
        <v>#N/A</v>
      </c>
      <c r="N4497" s="5" t="e">
        <v>#N/A</v>
      </c>
      <c r="O4497" s="5" t="e">
        <v>#N/A</v>
      </c>
      <c r="P4497" s="5" t="e">
        <v>#N/A</v>
      </c>
    </row>
    <row r="4498" spans="1:16">
      <c r="A4498" s="4">
        <v>44675</v>
      </c>
      <c r="B4498" s="5" t="e">
        <v>#N/A</v>
      </c>
      <c r="C4498" s="5" t="e">
        <v>#N/A</v>
      </c>
      <c r="D4498" s="5" t="e">
        <v>#N/A</v>
      </c>
      <c r="E4498" s="5" t="e">
        <v>#N/A</v>
      </c>
      <c r="F4498" s="5" t="e">
        <v>#N/A</v>
      </c>
      <c r="G4498" s="5" t="e">
        <v>#N/A</v>
      </c>
      <c r="H4498" s="5" t="e">
        <v>#N/A</v>
      </c>
      <c r="I4498" s="5" t="e">
        <v>#N/A</v>
      </c>
      <c r="J4498" s="5" t="e">
        <v>#N/A</v>
      </c>
      <c r="K4498" s="5" t="e">
        <v>#N/A</v>
      </c>
      <c r="L4498" s="5" t="e">
        <v>#N/A</v>
      </c>
      <c r="M4498" s="5" t="e">
        <v>#N/A</v>
      </c>
      <c r="N4498" s="5" t="e">
        <v>#N/A</v>
      </c>
      <c r="O4498" s="5" t="e">
        <v>#N/A</v>
      </c>
      <c r="P4498" s="5" t="e">
        <v>#N/A</v>
      </c>
    </row>
    <row r="4499" spans="1:16">
      <c r="A4499" s="4">
        <v>44676</v>
      </c>
      <c r="B4499" s="5">
        <v>1869.71</v>
      </c>
      <c r="C4499" s="5">
        <v>3656.27</v>
      </c>
      <c r="D4499" s="5">
        <v>2959.43</v>
      </c>
      <c r="E4499" s="5">
        <v>788.78</v>
      </c>
      <c r="F4499" s="5">
        <v>3221.77</v>
      </c>
      <c r="G4499" s="5">
        <v>1928.2</v>
      </c>
      <c r="H4499" s="5">
        <v>888.86</v>
      </c>
      <c r="I4499" s="5">
        <v>646.62</v>
      </c>
      <c r="J4499" s="5">
        <v>717.64</v>
      </c>
      <c r="K4499" s="5">
        <v>593.02</v>
      </c>
      <c r="L4499" s="5">
        <v>1479.88</v>
      </c>
      <c r="M4499" s="5">
        <v>1194.98</v>
      </c>
      <c r="N4499" s="5">
        <v>1232.7</v>
      </c>
      <c r="O4499" s="5">
        <v>1444.24</v>
      </c>
      <c r="P4499" s="5">
        <v>1593.02</v>
      </c>
    </row>
    <row r="4500" spans="1:16">
      <c r="A4500" s="4">
        <v>44677</v>
      </c>
      <c r="B4500" s="5">
        <v>1917.67</v>
      </c>
      <c r="C4500" s="5">
        <v>3698.29</v>
      </c>
      <c r="D4500" s="5">
        <v>3050.3</v>
      </c>
      <c r="E4500" s="5">
        <v>785.65</v>
      </c>
      <c r="F4500" s="5">
        <v>3214.02</v>
      </c>
      <c r="G4500" s="5">
        <v>1885.58</v>
      </c>
      <c r="H4500" s="5">
        <v>896.1</v>
      </c>
      <c r="I4500" s="5">
        <v>654.62</v>
      </c>
      <c r="J4500" s="5">
        <v>719.74</v>
      </c>
      <c r="K4500" s="5">
        <v>591.1</v>
      </c>
      <c r="L4500" s="5">
        <v>1462.51</v>
      </c>
      <c r="M4500" s="5">
        <v>1219.81</v>
      </c>
      <c r="N4500" s="5">
        <v>1249.21</v>
      </c>
      <c r="O4500" s="5">
        <v>1450.43</v>
      </c>
      <c r="P4500" s="5">
        <v>1604.46</v>
      </c>
    </row>
    <row r="4501" spans="1:16">
      <c r="A4501" s="4">
        <v>44678</v>
      </c>
      <c r="B4501" s="5">
        <v>1907.85</v>
      </c>
      <c r="C4501" s="5">
        <v>3640.88</v>
      </c>
      <c r="D4501" s="5">
        <v>3058.94</v>
      </c>
      <c r="E4501" s="5">
        <v>767.56</v>
      </c>
      <c r="F4501" s="5">
        <v>3176.06</v>
      </c>
      <c r="G4501" s="5">
        <v>1879.92</v>
      </c>
      <c r="H4501" s="5">
        <v>871.68</v>
      </c>
      <c r="I4501" s="5">
        <v>657.48</v>
      </c>
      <c r="J4501" s="5">
        <v>706.17</v>
      </c>
      <c r="K4501" s="5">
        <v>589.16</v>
      </c>
      <c r="L4501" s="5">
        <v>1436.18</v>
      </c>
      <c r="M4501" s="5">
        <v>1208.7</v>
      </c>
      <c r="N4501" s="5">
        <v>1236.42</v>
      </c>
      <c r="O4501" s="5">
        <v>1442.33</v>
      </c>
      <c r="P4501" s="5">
        <v>1587.44</v>
      </c>
    </row>
    <row r="4502" spans="1:16">
      <c r="A4502" s="4">
        <v>44679</v>
      </c>
      <c r="B4502" s="5">
        <v>1929.89</v>
      </c>
      <c r="C4502" s="5">
        <v>3609.38</v>
      </c>
      <c r="D4502" s="5">
        <v>3096.45</v>
      </c>
      <c r="E4502" s="5">
        <v>782.99</v>
      </c>
      <c r="F4502" s="5">
        <v>3236.11</v>
      </c>
      <c r="G4502" s="5">
        <v>1919.88</v>
      </c>
      <c r="H4502" s="5">
        <v>873.64</v>
      </c>
      <c r="I4502" s="5">
        <v>679.68</v>
      </c>
      <c r="J4502" s="5">
        <v>712.32</v>
      </c>
      <c r="K4502" s="5">
        <v>593.97</v>
      </c>
      <c r="L4502" s="5">
        <v>1455.67</v>
      </c>
      <c r="M4502" s="5">
        <v>1228.5999999999999</v>
      </c>
      <c r="N4502" s="5">
        <v>1247.33</v>
      </c>
      <c r="O4502" s="5">
        <v>1472.31</v>
      </c>
      <c r="P4502" s="5">
        <v>1587.37</v>
      </c>
    </row>
    <row r="4503" spans="1:16">
      <c r="A4503" s="4">
        <v>44680</v>
      </c>
      <c r="B4503" s="5">
        <v>1918.76</v>
      </c>
      <c r="C4503" s="5">
        <v>3663.27</v>
      </c>
      <c r="D4503" s="5">
        <v>3136.71</v>
      </c>
      <c r="E4503" s="5">
        <v>773.44</v>
      </c>
      <c r="F4503" s="5">
        <v>3257.33</v>
      </c>
      <c r="G4503" s="5">
        <v>1911.46</v>
      </c>
      <c r="H4503" s="5">
        <v>879.83</v>
      </c>
      <c r="I4503" s="5">
        <v>676.54</v>
      </c>
      <c r="J4503" s="5">
        <v>717.5</v>
      </c>
      <c r="K4503" s="5">
        <v>592.69000000000005</v>
      </c>
      <c r="L4503" s="5">
        <v>1455.75</v>
      </c>
      <c r="M4503" s="5">
        <v>1243.6300000000001</v>
      </c>
      <c r="N4503" s="5">
        <v>1251.76</v>
      </c>
      <c r="O4503" s="5">
        <v>1474.22</v>
      </c>
      <c r="P4503" s="5">
        <v>1622.44</v>
      </c>
    </row>
    <row r="4504" spans="1:16">
      <c r="A4504" s="4">
        <v>44681</v>
      </c>
      <c r="B4504" s="5" t="e">
        <v>#N/A</v>
      </c>
      <c r="C4504" s="5" t="e">
        <v>#N/A</v>
      </c>
      <c r="D4504" s="5" t="e">
        <v>#N/A</v>
      </c>
      <c r="E4504" s="5" t="e">
        <v>#N/A</v>
      </c>
      <c r="F4504" s="5" t="e">
        <v>#N/A</v>
      </c>
      <c r="G4504" s="5" t="e">
        <v>#N/A</v>
      </c>
      <c r="H4504" s="5" t="e">
        <v>#N/A</v>
      </c>
      <c r="I4504" s="5" t="e">
        <v>#N/A</v>
      </c>
      <c r="J4504" s="5" t="e">
        <v>#N/A</v>
      </c>
      <c r="K4504" s="5" t="e">
        <v>#N/A</v>
      </c>
      <c r="L4504" s="5" t="e">
        <v>#N/A</v>
      </c>
      <c r="M4504" s="5" t="e">
        <v>#N/A</v>
      </c>
      <c r="N4504" s="5" t="e">
        <v>#N/A</v>
      </c>
      <c r="O4504" s="5" t="e">
        <v>#N/A</v>
      </c>
      <c r="P4504" s="5" t="e">
        <v>#N/A</v>
      </c>
    </row>
    <row r="4505" spans="1:16">
      <c r="A4505" s="4">
        <v>44682</v>
      </c>
      <c r="B4505" s="5" t="e">
        <v>#N/A</v>
      </c>
      <c r="C4505" s="5" t="e">
        <v>#N/A</v>
      </c>
      <c r="D4505" s="5" t="e">
        <v>#N/A</v>
      </c>
      <c r="E4505" s="5" t="e">
        <v>#N/A</v>
      </c>
      <c r="F4505" s="5" t="e">
        <v>#N/A</v>
      </c>
      <c r="G4505" s="5" t="e">
        <v>#N/A</v>
      </c>
      <c r="H4505" s="5" t="e">
        <v>#N/A</v>
      </c>
      <c r="I4505" s="5" t="e">
        <v>#N/A</v>
      </c>
      <c r="J4505" s="5" t="e">
        <v>#N/A</v>
      </c>
      <c r="K4505" s="5" t="e">
        <v>#N/A</v>
      </c>
      <c r="L4505" s="5" t="e">
        <v>#N/A</v>
      </c>
      <c r="M4505" s="5" t="e">
        <v>#N/A</v>
      </c>
      <c r="N4505" s="5" t="e">
        <v>#N/A</v>
      </c>
      <c r="O4505" s="5" t="e">
        <v>#N/A</v>
      </c>
      <c r="P4505" s="5" t="e">
        <v>#N/A</v>
      </c>
    </row>
    <row r="4506" spans="1:16">
      <c r="A4506" s="4">
        <v>44683</v>
      </c>
      <c r="B4506" s="5">
        <v>1927.35</v>
      </c>
      <c r="C4506" s="5">
        <v>3615.47</v>
      </c>
      <c r="D4506" s="5">
        <v>3107.79</v>
      </c>
      <c r="E4506" s="5">
        <v>768.67</v>
      </c>
      <c r="F4506" s="5">
        <v>3268.31</v>
      </c>
      <c r="G4506" s="5">
        <v>1923.9</v>
      </c>
      <c r="H4506" s="5">
        <v>875.76</v>
      </c>
      <c r="I4506" s="5">
        <v>675.56</v>
      </c>
      <c r="J4506" s="5">
        <v>717.18</v>
      </c>
      <c r="K4506" s="5">
        <v>590.42999999999995</v>
      </c>
      <c r="L4506" s="5">
        <v>1435.93</v>
      </c>
      <c r="M4506" s="5">
        <v>1249.6099999999999</v>
      </c>
      <c r="N4506" s="5">
        <v>1246.81</v>
      </c>
      <c r="O4506" s="5">
        <v>1476.62</v>
      </c>
      <c r="P4506" s="5">
        <v>1612.36</v>
      </c>
    </row>
    <row r="4507" spans="1:16">
      <c r="A4507" s="4">
        <v>44684</v>
      </c>
      <c r="B4507" s="5">
        <v>1906.31</v>
      </c>
      <c r="C4507" s="5">
        <v>3668.14</v>
      </c>
      <c r="D4507" s="5">
        <v>3089.1</v>
      </c>
      <c r="E4507" s="5">
        <v>770.42</v>
      </c>
      <c r="F4507" s="5">
        <v>3267.49</v>
      </c>
      <c r="G4507" s="5">
        <v>1899.73</v>
      </c>
      <c r="H4507" s="5">
        <v>880.04</v>
      </c>
      <c r="I4507" s="5">
        <v>671.27</v>
      </c>
      <c r="J4507" s="5">
        <v>713.99</v>
      </c>
      <c r="K4507" s="5">
        <v>592.54999999999995</v>
      </c>
      <c r="L4507" s="5">
        <v>1427.44</v>
      </c>
      <c r="M4507" s="5">
        <v>1238.43</v>
      </c>
      <c r="N4507" s="5">
        <v>1233.49</v>
      </c>
      <c r="O4507" s="5">
        <v>1449.39</v>
      </c>
      <c r="P4507" s="5">
        <v>1625.43</v>
      </c>
    </row>
    <row r="4508" spans="1:16">
      <c r="A4508" s="4">
        <v>44685</v>
      </c>
      <c r="B4508" s="5">
        <v>1908.71</v>
      </c>
      <c r="C4508" s="5">
        <v>3631.69</v>
      </c>
      <c r="D4508" s="5">
        <v>3036.39</v>
      </c>
      <c r="E4508" s="5">
        <v>782.67</v>
      </c>
      <c r="F4508" s="5">
        <v>3298.16</v>
      </c>
      <c r="G4508" s="5">
        <v>1886.07</v>
      </c>
      <c r="H4508" s="5">
        <v>880.31</v>
      </c>
      <c r="I4508" s="5">
        <v>673.65</v>
      </c>
      <c r="J4508" s="5">
        <v>711.19</v>
      </c>
      <c r="K4508" s="5">
        <v>591.73</v>
      </c>
      <c r="L4508" s="5">
        <v>1441.09</v>
      </c>
      <c r="M4508" s="5">
        <v>1236.77</v>
      </c>
      <c r="N4508" s="5">
        <v>1227.42</v>
      </c>
      <c r="O4508" s="5">
        <v>1433.11</v>
      </c>
      <c r="P4508" s="5">
        <v>1616.38</v>
      </c>
    </row>
    <row r="4509" spans="1:16">
      <c r="A4509" s="4">
        <v>44686</v>
      </c>
      <c r="B4509" s="5" t="e">
        <v>#N/A</v>
      </c>
      <c r="C4509" s="5" t="e">
        <v>#N/A</v>
      </c>
      <c r="D4509" s="5" t="e">
        <v>#N/A</v>
      </c>
      <c r="E4509" s="5" t="e">
        <v>#N/A</v>
      </c>
      <c r="F4509" s="5" t="e">
        <v>#N/A</v>
      </c>
      <c r="G4509" s="5" t="e">
        <v>#N/A</v>
      </c>
      <c r="H4509" s="5" t="e">
        <v>#N/A</v>
      </c>
      <c r="I4509" s="5" t="e">
        <v>#N/A</v>
      </c>
      <c r="J4509" s="5" t="e">
        <v>#N/A</v>
      </c>
      <c r="K4509" s="5" t="e">
        <v>#N/A</v>
      </c>
      <c r="L4509" s="5" t="e">
        <v>#N/A</v>
      </c>
      <c r="M4509" s="5" t="e">
        <v>#N/A</v>
      </c>
      <c r="N4509" s="5" t="e">
        <v>#N/A</v>
      </c>
      <c r="O4509" s="5" t="e">
        <v>#N/A</v>
      </c>
      <c r="P4509" s="5" t="e">
        <v>#N/A</v>
      </c>
    </row>
    <row r="4510" spans="1:16">
      <c r="A4510" s="4">
        <v>44687</v>
      </c>
      <c r="B4510" s="5">
        <v>1890.89</v>
      </c>
      <c r="C4510" s="5">
        <v>3554.88</v>
      </c>
      <c r="D4510" s="5">
        <v>2978.02</v>
      </c>
      <c r="E4510" s="5">
        <v>777.04</v>
      </c>
      <c r="F4510" s="5">
        <v>3287.2</v>
      </c>
      <c r="G4510" s="5">
        <v>1860.9</v>
      </c>
      <c r="H4510" s="5">
        <v>871.84</v>
      </c>
      <c r="I4510" s="5">
        <v>668.76</v>
      </c>
      <c r="J4510" s="5">
        <v>702.86</v>
      </c>
      <c r="K4510" s="5">
        <v>592.02</v>
      </c>
      <c r="L4510" s="5">
        <v>1437.21</v>
      </c>
      <c r="M4510" s="5">
        <v>1249.51</v>
      </c>
      <c r="N4510" s="5">
        <v>1215.3900000000001</v>
      </c>
      <c r="O4510" s="5">
        <v>1414.81</v>
      </c>
      <c r="P4510" s="5">
        <v>1588.81</v>
      </c>
    </row>
    <row r="4511" spans="1:16">
      <c r="A4511" s="4">
        <v>44688</v>
      </c>
      <c r="B4511" s="5" t="e">
        <v>#N/A</v>
      </c>
      <c r="C4511" s="5" t="e">
        <v>#N/A</v>
      </c>
      <c r="D4511" s="5" t="e">
        <v>#N/A</v>
      </c>
      <c r="E4511" s="5" t="e">
        <v>#N/A</v>
      </c>
      <c r="F4511" s="5" t="e">
        <v>#N/A</v>
      </c>
      <c r="G4511" s="5" t="e">
        <v>#N/A</v>
      </c>
      <c r="H4511" s="5" t="e">
        <v>#N/A</v>
      </c>
      <c r="I4511" s="5" t="e">
        <v>#N/A</v>
      </c>
      <c r="J4511" s="5" t="e">
        <v>#N/A</v>
      </c>
      <c r="K4511" s="5" t="e">
        <v>#N/A</v>
      </c>
      <c r="L4511" s="5" t="e">
        <v>#N/A</v>
      </c>
      <c r="M4511" s="5" t="e">
        <v>#N/A</v>
      </c>
      <c r="N4511" s="5" t="e">
        <v>#N/A</v>
      </c>
      <c r="O4511" s="5" t="e">
        <v>#N/A</v>
      </c>
      <c r="P4511" s="5" t="e">
        <v>#N/A</v>
      </c>
    </row>
    <row r="4512" spans="1:16">
      <c r="A4512" s="4">
        <v>44689</v>
      </c>
      <c r="B4512" s="5" t="e">
        <v>#N/A</v>
      </c>
      <c r="C4512" s="5" t="e">
        <v>#N/A</v>
      </c>
      <c r="D4512" s="5" t="e">
        <v>#N/A</v>
      </c>
      <c r="E4512" s="5" t="e">
        <v>#N/A</v>
      </c>
      <c r="F4512" s="5" t="e">
        <v>#N/A</v>
      </c>
      <c r="G4512" s="5" t="e">
        <v>#N/A</v>
      </c>
      <c r="H4512" s="5" t="e">
        <v>#N/A</v>
      </c>
      <c r="I4512" s="5" t="e">
        <v>#N/A</v>
      </c>
      <c r="J4512" s="5" t="e">
        <v>#N/A</v>
      </c>
      <c r="K4512" s="5" t="e">
        <v>#N/A</v>
      </c>
      <c r="L4512" s="5" t="e">
        <v>#N/A</v>
      </c>
      <c r="M4512" s="5" t="e">
        <v>#N/A</v>
      </c>
      <c r="N4512" s="5" t="e">
        <v>#N/A</v>
      </c>
      <c r="O4512" s="5" t="e">
        <v>#N/A</v>
      </c>
      <c r="P4512" s="5" t="e">
        <v>#N/A</v>
      </c>
    </row>
    <row r="4513" spans="1:16">
      <c r="A4513" s="4">
        <v>44690</v>
      </c>
      <c r="B4513" s="5">
        <v>1857.92</v>
      </c>
      <c r="C4513" s="5">
        <v>3482.96</v>
      </c>
      <c r="D4513" s="5">
        <v>2920.62</v>
      </c>
      <c r="E4513" s="5">
        <v>777.94</v>
      </c>
      <c r="F4513" s="5">
        <v>3222.47</v>
      </c>
      <c r="G4513" s="5">
        <v>1824.32</v>
      </c>
      <c r="H4513" s="5">
        <v>863</v>
      </c>
      <c r="I4513" s="5">
        <v>653.57000000000005</v>
      </c>
      <c r="J4513" s="5">
        <v>692</v>
      </c>
      <c r="K4513" s="5">
        <v>583.61</v>
      </c>
      <c r="L4513" s="5">
        <v>1406.63</v>
      </c>
      <c r="M4513" s="5">
        <v>1230.19</v>
      </c>
      <c r="N4513" s="5">
        <v>1192.31</v>
      </c>
      <c r="O4513" s="5">
        <v>1395.57</v>
      </c>
      <c r="P4513" s="5">
        <v>1557.77</v>
      </c>
    </row>
    <row r="4514" spans="1:16">
      <c r="A4514" s="4">
        <v>44691</v>
      </c>
      <c r="B4514" s="5">
        <v>1860.11</v>
      </c>
      <c r="C4514" s="5">
        <v>3530.33</v>
      </c>
      <c r="D4514" s="5">
        <v>2885.92</v>
      </c>
      <c r="E4514" s="5">
        <v>759.99</v>
      </c>
      <c r="F4514" s="5">
        <v>3184.89</v>
      </c>
      <c r="G4514" s="5">
        <v>1801.23</v>
      </c>
      <c r="H4514" s="5">
        <v>871.51</v>
      </c>
      <c r="I4514" s="5">
        <v>645.83000000000004</v>
      </c>
      <c r="J4514" s="5">
        <v>681.92</v>
      </c>
      <c r="K4514" s="5">
        <v>578.16</v>
      </c>
      <c r="L4514" s="5">
        <v>1382.33</v>
      </c>
      <c r="M4514" s="5">
        <v>1216.81</v>
      </c>
      <c r="N4514" s="5">
        <v>1186.5</v>
      </c>
      <c r="O4514" s="5">
        <v>1403.53</v>
      </c>
      <c r="P4514" s="5">
        <v>1567.44</v>
      </c>
    </row>
    <row r="4515" spans="1:16">
      <c r="A4515" s="4">
        <v>44692</v>
      </c>
      <c r="B4515" s="5">
        <v>1879.37</v>
      </c>
      <c r="C4515" s="5">
        <v>3602.83</v>
      </c>
      <c r="D4515" s="5">
        <v>2928.76</v>
      </c>
      <c r="E4515" s="5">
        <v>745.17</v>
      </c>
      <c r="F4515" s="5">
        <v>3204.48</v>
      </c>
      <c r="G4515" s="5">
        <v>1779.16</v>
      </c>
      <c r="H4515" s="5">
        <v>862</v>
      </c>
      <c r="I4515" s="5">
        <v>634.45000000000005</v>
      </c>
      <c r="J4515" s="5">
        <v>668.86</v>
      </c>
      <c r="K4515" s="5">
        <v>573.21</v>
      </c>
      <c r="L4515" s="5">
        <v>1335.69</v>
      </c>
      <c r="M4515" s="5">
        <v>1246.99</v>
      </c>
      <c r="N4515" s="5">
        <v>1195.3800000000001</v>
      </c>
      <c r="O4515" s="5">
        <v>1408.25</v>
      </c>
      <c r="P4515" s="5">
        <v>1572.44</v>
      </c>
    </row>
    <row r="4516" spans="1:16">
      <c r="A4516" s="4">
        <v>44693</v>
      </c>
      <c r="B4516" s="5">
        <v>1869.79</v>
      </c>
      <c r="C4516" s="5">
        <v>3501.66</v>
      </c>
      <c r="D4516" s="5">
        <v>2836.8</v>
      </c>
      <c r="E4516" s="5">
        <v>748.96</v>
      </c>
      <c r="F4516" s="5">
        <v>3118.47</v>
      </c>
      <c r="G4516" s="5">
        <v>1770.6</v>
      </c>
      <c r="H4516" s="5">
        <v>862.02</v>
      </c>
      <c r="I4516" s="5">
        <v>621.38</v>
      </c>
      <c r="J4516" s="5">
        <v>656.11</v>
      </c>
      <c r="K4516" s="5">
        <v>558.51</v>
      </c>
      <c r="L4516" s="5">
        <v>1351.25</v>
      </c>
      <c r="M4516" s="5">
        <v>1241.72</v>
      </c>
      <c r="N4516" s="5">
        <v>1180.55</v>
      </c>
      <c r="O4516" s="5">
        <v>1368.52</v>
      </c>
      <c r="P4516" s="5">
        <v>1529.95</v>
      </c>
    </row>
    <row r="4517" spans="1:16">
      <c r="A4517" s="4">
        <v>44694</v>
      </c>
      <c r="B4517" s="5">
        <v>1913.32</v>
      </c>
      <c r="C4517" s="5">
        <v>3610.56</v>
      </c>
      <c r="D4517" s="5">
        <v>2844.82</v>
      </c>
      <c r="E4517" s="5">
        <v>767.16</v>
      </c>
      <c r="F4517" s="5">
        <v>3220.5</v>
      </c>
      <c r="G4517" s="5">
        <v>1775.88</v>
      </c>
      <c r="H4517" s="5">
        <v>878.49</v>
      </c>
      <c r="I4517" s="5">
        <v>639.22</v>
      </c>
      <c r="J4517" s="5">
        <v>670.69</v>
      </c>
      <c r="K4517" s="5">
        <v>574.16999999999996</v>
      </c>
      <c r="L4517" s="5">
        <v>1362.78</v>
      </c>
      <c r="M4517" s="5">
        <v>1261.3800000000001</v>
      </c>
      <c r="N4517" s="5">
        <v>1227.5899999999999</v>
      </c>
      <c r="O4517" s="5">
        <v>1383</v>
      </c>
      <c r="P4517" s="5">
        <v>1578.93</v>
      </c>
    </row>
    <row r="4518" spans="1:16">
      <c r="A4518" s="4">
        <v>44695</v>
      </c>
      <c r="B4518" s="5" t="e">
        <v>#N/A</v>
      </c>
      <c r="C4518" s="5" t="e">
        <v>#N/A</v>
      </c>
      <c r="D4518" s="5" t="e">
        <v>#N/A</v>
      </c>
      <c r="E4518" s="5" t="e">
        <v>#N/A</v>
      </c>
      <c r="F4518" s="5" t="e">
        <v>#N/A</v>
      </c>
      <c r="G4518" s="5" t="e">
        <v>#N/A</v>
      </c>
      <c r="H4518" s="5" t="e">
        <v>#N/A</v>
      </c>
      <c r="I4518" s="5" t="e">
        <v>#N/A</v>
      </c>
      <c r="J4518" s="5" t="e">
        <v>#N/A</v>
      </c>
      <c r="K4518" s="5" t="e">
        <v>#N/A</v>
      </c>
      <c r="L4518" s="5" t="e">
        <v>#N/A</v>
      </c>
      <c r="M4518" s="5" t="e">
        <v>#N/A</v>
      </c>
      <c r="N4518" s="5" t="e">
        <v>#N/A</v>
      </c>
      <c r="O4518" s="5" t="e">
        <v>#N/A</v>
      </c>
      <c r="P4518" s="5" t="e">
        <v>#N/A</v>
      </c>
    </row>
    <row r="4519" spans="1:16">
      <c r="A4519" s="4">
        <v>44696</v>
      </c>
      <c r="B4519" s="5" t="e">
        <v>#N/A</v>
      </c>
      <c r="C4519" s="5" t="e">
        <v>#N/A</v>
      </c>
      <c r="D4519" s="5" t="e">
        <v>#N/A</v>
      </c>
      <c r="E4519" s="5" t="e">
        <v>#N/A</v>
      </c>
      <c r="F4519" s="5" t="e">
        <v>#N/A</v>
      </c>
      <c r="G4519" s="5" t="e">
        <v>#N/A</v>
      </c>
      <c r="H4519" s="5" t="e">
        <v>#N/A</v>
      </c>
      <c r="I4519" s="5" t="e">
        <v>#N/A</v>
      </c>
      <c r="J4519" s="5" t="e">
        <v>#N/A</v>
      </c>
      <c r="K4519" s="5" t="e">
        <v>#N/A</v>
      </c>
      <c r="L4519" s="5" t="e">
        <v>#N/A</v>
      </c>
      <c r="M4519" s="5" t="e">
        <v>#N/A</v>
      </c>
      <c r="N4519" s="5" t="e">
        <v>#N/A</v>
      </c>
      <c r="O4519" s="5" t="e">
        <v>#N/A</v>
      </c>
      <c r="P4519" s="5" t="e">
        <v>#N/A</v>
      </c>
    </row>
    <row r="4520" spans="1:16">
      <c r="A4520" s="4">
        <v>44697</v>
      </c>
      <c r="B4520" s="5">
        <v>1897.44</v>
      </c>
      <c r="C4520" s="5">
        <v>3585.24</v>
      </c>
      <c r="D4520" s="5">
        <v>2826.07</v>
      </c>
      <c r="E4520" s="5">
        <v>771.1</v>
      </c>
      <c r="F4520" s="5">
        <v>3205.78</v>
      </c>
      <c r="G4520" s="5">
        <v>1779.64</v>
      </c>
      <c r="H4520" s="5">
        <v>867.15</v>
      </c>
      <c r="I4520" s="5">
        <v>633.57000000000005</v>
      </c>
      <c r="J4520" s="5">
        <v>668.9</v>
      </c>
      <c r="K4520" s="5">
        <v>575.99</v>
      </c>
      <c r="L4520" s="5">
        <v>1369.65</v>
      </c>
      <c r="M4520" s="5">
        <v>1251.99</v>
      </c>
      <c r="N4520" s="5">
        <v>1237.49</v>
      </c>
      <c r="O4520" s="5">
        <v>1385.79</v>
      </c>
      <c r="P4520" s="5">
        <v>1570.14</v>
      </c>
    </row>
    <row r="4521" spans="1:16">
      <c r="A4521" s="4">
        <v>44698</v>
      </c>
      <c r="B4521" s="5">
        <v>1907.71</v>
      </c>
      <c r="C4521" s="5">
        <v>3627.03</v>
      </c>
      <c r="D4521" s="5">
        <v>2854.68</v>
      </c>
      <c r="E4521" s="5">
        <v>771.96</v>
      </c>
      <c r="F4521" s="5">
        <v>3279.19</v>
      </c>
      <c r="G4521" s="5">
        <v>1794.82</v>
      </c>
      <c r="H4521" s="5">
        <v>867.53</v>
      </c>
      <c r="I4521" s="5">
        <v>638.38</v>
      </c>
      <c r="J4521" s="5">
        <v>674.67</v>
      </c>
      <c r="K4521" s="5">
        <v>580.67999999999995</v>
      </c>
      <c r="L4521" s="5">
        <v>1372.43</v>
      </c>
      <c r="M4521" s="5">
        <v>1253.26</v>
      </c>
      <c r="N4521" s="5">
        <v>1243.3499999999999</v>
      </c>
      <c r="O4521" s="5">
        <v>1368.38</v>
      </c>
      <c r="P4521" s="5">
        <v>1594.12</v>
      </c>
    </row>
    <row r="4522" spans="1:16">
      <c r="A4522" s="4">
        <v>44699</v>
      </c>
      <c r="B4522" s="5">
        <v>1902.48</v>
      </c>
      <c r="C4522" s="5">
        <v>3650.31</v>
      </c>
      <c r="D4522" s="5">
        <v>2882.77</v>
      </c>
      <c r="E4522" s="5">
        <v>762.69</v>
      </c>
      <c r="F4522" s="5">
        <v>3288.27</v>
      </c>
      <c r="G4522" s="5">
        <v>1785.46</v>
      </c>
      <c r="H4522" s="5">
        <v>862.57</v>
      </c>
      <c r="I4522" s="5">
        <v>629.45000000000005</v>
      </c>
      <c r="J4522" s="5">
        <v>674.84</v>
      </c>
      <c r="K4522" s="5">
        <v>574.36</v>
      </c>
      <c r="L4522" s="5">
        <v>1381.52</v>
      </c>
      <c r="M4522" s="5">
        <v>1261.4000000000001</v>
      </c>
      <c r="N4522" s="5">
        <v>1267.28</v>
      </c>
      <c r="O4522" s="5">
        <v>1361.58</v>
      </c>
      <c r="P4522" s="5">
        <v>1612.7</v>
      </c>
    </row>
    <row r="4523" spans="1:16">
      <c r="A4523" s="4">
        <v>44700</v>
      </c>
      <c r="B4523" s="5">
        <v>1854.61</v>
      </c>
      <c r="C4523" s="5">
        <v>3612.98</v>
      </c>
      <c r="D4523" s="5">
        <v>2839.02</v>
      </c>
      <c r="E4523" s="5">
        <v>742.85</v>
      </c>
      <c r="F4523" s="5">
        <v>3256.56</v>
      </c>
      <c r="G4523" s="5">
        <v>1759.39</v>
      </c>
      <c r="H4523" s="5">
        <v>852.66</v>
      </c>
      <c r="I4523" s="5">
        <v>623.91999999999996</v>
      </c>
      <c r="J4523" s="5">
        <v>662.6</v>
      </c>
      <c r="K4523" s="5">
        <v>571.02</v>
      </c>
      <c r="L4523" s="5">
        <v>1357.25</v>
      </c>
      <c r="M4523" s="5">
        <v>1231.78</v>
      </c>
      <c r="N4523" s="5">
        <v>1222.03</v>
      </c>
      <c r="O4523" s="5">
        <v>1344.01</v>
      </c>
      <c r="P4523" s="5">
        <v>1597.72</v>
      </c>
    </row>
    <row r="4524" spans="1:16">
      <c r="A4524" s="4">
        <v>44701</v>
      </c>
      <c r="B4524" s="5">
        <v>1897</v>
      </c>
      <c r="C4524" s="5">
        <v>3633.69</v>
      </c>
      <c r="D4524" s="5">
        <v>2916.62</v>
      </c>
      <c r="E4524" s="5">
        <v>760.92</v>
      </c>
      <c r="F4524" s="5">
        <v>3364.83</v>
      </c>
      <c r="G4524" s="5">
        <v>1794</v>
      </c>
      <c r="H4524" s="5">
        <v>858</v>
      </c>
      <c r="I4524" s="5">
        <v>634.70000000000005</v>
      </c>
      <c r="J4524" s="5">
        <v>678.43</v>
      </c>
      <c r="K4524" s="5">
        <v>588.05999999999995</v>
      </c>
      <c r="L4524" s="5">
        <v>1359.76</v>
      </c>
      <c r="M4524" s="5">
        <v>1246.22</v>
      </c>
      <c r="N4524" s="5">
        <v>1240.02</v>
      </c>
      <c r="O4524" s="5">
        <v>1354.16</v>
      </c>
      <c r="P4524" s="5">
        <v>1619.73</v>
      </c>
    </row>
    <row r="4525" spans="1:16">
      <c r="A4525" s="4">
        <v>44702</v>
      </c>
      <c r="B4525" s="5" t="e">
        <v>#N/A</v>
      </c>
      <c r="C4525" s="5" t="e">
        <v>#N/A</v>
      </c>
      <c r="D4525" s="5" t="e">
        <v>#N/A</v>
      </c>
      <c r="E4525" s="5" t="e">
        <v>#N/A</v>
      </c>
      <c r="F4525" s="5" t="e">
        <v>#N/A</v>
      </c>
      <c r="G4525" s="5" t="e">
        <v>#N/A</v>
      </c>
      <c r="H4525" s="5" t="e">
        <v>#N/A</v>
      </c>
      <c r="I4525" s="5" t="e">
        <v>#N/A</v>
      </c>
      <c r="J4525" s="5" t="e">
        <v>#N/A</v>
      </c>
      <c r="K4525" s="5" t="e">
        <v>#N/A</v>
      </c>
      <c r="L4525" s="5" t="e">
        <v>#N/A</v>
      </c>
      <c r="M4525" s="5" t="e">
        <v>#N/A</v>
      </c>
      <c r="N4525" s="5" t="e">
        <v>#N/A</v>
      </c>
      <c r="O4525" s="5" t="e">
        <v>#N/A</v>
      </c>
      <c r="P4525" s="5" t="e">
        <v>#N/A</v>
      </c>
    </row>
    <row r="4526" spans="1:16">
      <c r="A4526" s="4">
        <v>44703</v>
      </c>
      <c r="B4526" s="5" t="e">
        <v>#N/A</v>
      </c>
      <c r="C4526" s="5" t="e">
        <v>#N/A</v>
      </c>
      <c r="D4526" s="5" t="e">
        <v>#N/A</v>
      </c>
      <c r="E4526" s="5" t="e">
        <v>#N/A</v>
      </c>
      <c r="F4526" s="5" t="e">
        <v>#N/A</v>
      </c>
      <c r="G4526" s="5" t="e">
        <v>#N/A</v>
      </c>
      <c r="H4526" s="5" t="e">
        <v>#N/A</v>
      </c>
      <c r="I4526" s="5" t="e">
        <v>#N/A</v>
      </c>
      <c r="J4526" s="5" t="e">
        <v>#N/A</v>
      </c>
      <c r="K4526" s="5" t="e">
        <v>#N/A</v>
      </c>
      <c r="L4526" s="5" t="e">
        <v>#N/A</v>
      </c>
      <c r="M4526" s="5" t="e">
        <v>#N/A</v>
      </c>
      <c r="N4526" s="5" t="e">
        <v>#N/A</v>
      </c>
      <c r="O4526" s="5" t="e">
        <v>#N/A</v>
      </c>
      <c r="P4526" s="5" t="e">
        <v>#N/A</v>
      </c>
    </row>
    <row r="4527" spans="1:16">
      <c r="A4527" s="4">
        <v>44704</v>
      </c>
      <c r="B4527" s="5">
        <v>1899.83</v>
      </c>
      <c r="C4527" s="5">
        <v>3655.51</v>
      </c>
      <c r="D4527" s="5">
        <v>2965.3</v>
      </c>
      <c r="E4527" s="5">
        <v>764.28</v>
      </c>
      <c r="F4527" s="5">
        <v>3346.49</v>
      </c>
      <c r="G4527" s="5">
        <v>1799.5</v>
      </c>
      <c r="H4527" s="5">
        <v>863.04</v>
      </c>
      <c r="I4527" s="5">
        <v>627.13</v>
      </c>
      <c r="J4527" s="5">
        <v>683.75</v>
      </c>
      <c r="K4527" s="5">
        <v>589.58000000000004</v>
      </c>
      <c r="L4527" s="5">
        <v>1368.09</v>
      </c>
      <c r="M4527" s="5">
        <v>1249.3</v>
      </c>
      <c r="N4527" s="5">
        <v>1233.07</v>
      </c>
      <c r="O4527" s="5">
        <v>1368.4</v>
      </c>
      <c r="P4527" s="5">
        <v>1631.26</v>
      </c>
    </row>
    <row r="4528" spans="1:16">
      <c r="A4528" s="4">
        <v>44705</v>
      </c>
      <c r="B4528" s="5">
        <v>1875.87</v>
      </c>
      <c r="C4528" s="5">
        <v>3511.78</v>
      </c>
      <c r="D4528" s="5">
        <v>2919.3</v>
      </c>
      <c r="E4528" s="5">
        <v>770.22</v>
      </c>
      <c r="F4528" s="5">
        <v>3267.52</v>
      </c>
      <c r="G4528" s="5">
        <v>1777</v>
      </c>
      <c r="H4528" s="5">
        <v>854.9</v>
      </c>
      <c r="I4528" s="5">
        <v>622.74</v>
      </c>
      <c r="J4528" s="5">
        <v>680.52</v>
      </c>
      <c r="K4528" s="5">
        <v>581.6</v>
      </c>
      <c r="L4528" s="5">
        <v>1357.55</v>
      </c>
      <c r="M4528" s="5">
        <v>1253.8599999999999</v>
      </c>
      <c r="N4528" s="5">
        <v>1217.1600000000001</v>
      </c>
      <c r="O4528" s="5">
        <v>1357.86</v>
      </c>
      <c r="P4528" s="5">
        <v>1577.26</v>
      </c>
    </row>
    <row r="4529" spans="1:16">
      <c r="A4529" s="4">
        <v>44706</v>
      </c>
      <c r="B4529" s="5">
        <v>1876.6</v>
      </c>
      <c r="C4529" s="5">
        <v>3539.09</v>
      </c>
      <c r="D4529" s="5">
        <v>2993.55</v>
      </c>
      <c r="E4529" s="5">
        <v>774.76</v>
      </c>
      <c r="F4529" s="5">
        <v>3291.39</v>
      </c>
      <c r="G4529" s="5">
        <v>1791.79</v>
      </c>
      <c r="H4529" s="5">
        <v>861.25</v>
      </c>
      <c r="I4529" s="5">
        <v>632.37</v>
      </c>
      <c r="J4529" s="5">
        <v>683.71</v>
      </c>
      <c r="K4529" s="5">
        <v>580.17999999999995</v>
      </c>
      <c r="L4529" s="5">
        <v>1373.56</v>
      </c>
      <c r="M4529" s="5">
        <v>1254.75</v>
      </c>
      <c r="N4529" s="5">
        <v>1230.42</v>
      </c>
      <c r="O4529" s="5">
        <v>1364.05</v>
      </c>
      <c r="P4529" s="5">
        <v>1581.66</v>
      </c>
    </row>
    <row r="4530" spans="1:16">
      <c r="A4530" s="4">
        <v>44707</v>
      </c>
      <c r="B4530" s="5">
        <v>1870.02</v>
      </c>
      <c r="C4530" s="5">
        <v>3474.68</v>
      </c>
      <c r="D4530" s="5">
        <v>3002.19</v>
      </c>
      <c r="E4530" s="5">
        <v>776.23</v>
      </c>
      <c r="F4530" s="5">
        <v>3335.44</v>
      </c>
      <c r="G4530" s="5">
        <v>1817.87</v>
      </c>
      <c r="H4530" s="5">
        <v>865.53</v>
      </c>
      <c r="I4530" s="5">
        <v>634.67999999999995</v>
      </c>
      <c r="J4530" s="5">
        <v>684.69</v>
      </c>
      <c r="K4530" s="5">
        <v>583.79999999999995</v>
      </c>
      <c r="L4530" s="5">
        <v>1362.79</v>
      </c>
      <c r="M4530" s="5">
        <v>1259.8900000000001</v>
      </c>
      <c r="N4530" s="5">
        <v>1228.1500000000001</v>
      </c>
      <c r="O4530" s="5">
        <v>1355.6</v>
      </c>
      <c r="P4530" s="5">
        <v>1553.92</v>
      </c>
    </row>
    <row r="4531" spans="1:16">
      <c r="A4531" s="4">
        <v>44708</v>
      </c>
      <c r="B4531" s="5">
        <v>1885.36</v>
      </c>
      <c r="C4531" s="5">
        <v>3498.27</v>
      </c>
      <c r="D4531" s="5">
        <v>3006.9</v>
      </c>
      <c r="E4531" s="5">
        <v>785.08</v>
      </c>
      <c r="F4531" s="5">
        <v>3392.47</v>
      </c>
      <c r="G4531" s="5">
        <v>1818.61</v>
      </c>
      <c r="H4531" s="5">
        <v>872.07</v>
      </c>
      <c r="I4531" s="5">
        <v>632.63</v>
      </c>
      <c r="J4531" s="5">
        <v>694.74</v>
      </c>
      <c r="K4531" s="5">
        <v>588.49</v>
      </c>
      <c r="L4531" s="5">
        <v>1398.89</v>
      </c>
      <c r="M4531" s="5">
        <v>1293.06</v>
      </c>
      <c r="N4531" s="5">
        <v>1239.73</v>
      </c>
      <c r="O4531" s="5">
        <v>1367.25</v>
      </c>
      <c r="P4531" s="5">
        <v>1568.34</v>
      </c>
    </row>
    <row r="4532" spans="1:16">
      <c r="A4532" s="4">
        <v>44709</v>
      </c>
      <c r="B4532" s="5" t="e">
        <v>#N/A</v>
      </c>
      <c r="C4532" s="5" t="e">
        <v>#N/A</v>
      </c>
      <c r="D4532" s="5" t="e">
        <v>#N/A</v>
      </c>
      <c r="E4532" s="5" t="e">
        <v>#N/A</v>
      </c>
      <c r="F4532" s="5" t="e">
        <v>#N/A</v>
      </c>
      <c r="G4532" s="5" t="e">
        <v>#N/A</v>
      </c>
      <c r="H4532" s="5" t="e">
        <v>#N/A</v>
      </c>
      <c r="I4532" s="5" t="e">
        <v>#N/A</v>
      </c>
      <c r="J4532" s="5" t="e">
        <v>#N/A</v>
      </c>
      <c r="K4532" s="5" t="e">
        <v>#N/A</v>
      </c>
      <c r="L4532" s="5" t="e">
        <v>#N/A</v>
      </c>
      <c r="M4532" s="5" t="e">
        <v>#N/A</v>
      </c>
      <c r="N4532" s="5" t="e">
        <v>#N/A</v>
      </c>
      <c r="O4532" s="5" t="e">
        <v>#N/A</v>
      </c>
      <c r="P4532" s="5" t="e">
        <v>#N/A</v>
      </c>
    </row>
    <row r="4533" spans="1:16">
      <c r="A4533" s="4">
        <v>44710</v>
      </c>
      <c r="B4533" s="5" t="e">
        <v>#N/A</v>
      </c>
      <c r="C4533" s="5" t="e">
        <v>#N/A</v>
      </c>
      <c r="D4533" s="5" t="e">
        <v>#N/A</v>
      </c>
      <c r="E4533" s="5" t="e">
        <v>#N/A</v>
      </c>
      <c r="F4533" s="5" t="e">
        <v>#N/A</v>
      </c>
      <c r="G4533" s="5" t="e">
        <v>#N/A</v>
      </c>
      <c r="H4533" s="5" t="e">
        <v>#N/A</v>
      </c>
      <c r="I4533" s="5" t="e">
        <v>#N/A</v>
      </c>
      <c r="J4533" s="5" t="e">
        <v>#N/A</v>
      </c>
      <c r="K4533" s="5" t="e">
        <v>#N/A</v>
      </c>
      <c r="L4533" s="5" t="e">
        <v>#N/A</v>
      </c>
      <c r="M4533" s="5" t="e">
        <v>#N/A</v>
      </c>
      <c r="N4533" s="5" t="e">
        <v>#N/A</v>
      </c>
      <c r="O4533" s="5" t="e">
        <v>#N/A</v>
      </c>
      <c r="P4533" s="5" t="e">
        <v>#N/A</v>
      </c>
    </row>
    <row r="4534" spans="1:16">
      <c r="A4534" s="4">
        <v>44711</v>
      </c>
      <c r="B4534" s="5">
        <v>1911.23</v>
      </c>
      <c r="C4534" s="5">
        <v>3543.27</v>
      </c>
      <c r="D4534" s="5">
        <v>3034.25</v>
      </c>
      <c r="E4534" s="5">
        <v>789.04</v>
      </c>
      <c r="F4534" s="5">
        <v>3438.51</v>
      </c>
      <c r="G4534" s="5">
        <v>1829.51</v>
      </c>
      <c r="H4534" s="5">
        <v>872.75</v>
      </c>
      <c r="I4534" s="5">
        <v>640.66</v>
      </c>
      <c r="J4534" s="5">
        <v>701.47</v>
      </c>
      <c r="K4534" s="5">
        <v>596.21</v>
      </c>
      <c r="L4534" s="5">
        <v>1388.75</v>
      </c>
      <c r="M4534" s="5">
        <v>1268.21</v>
      </c>
      <c r="N4534" s="5">
        <v>1250.33</v>
      </c>
      <c r="O4534" s="5">
        <v>1377.92</v>
      </c>
      <c r="P4534" s="5">
        <v>1585.96</v>
      </c>
    </row>
    <row r="4535" spans="1:16">
      <c r="A4535" s="4">
        <v>44712</v>
      </c>
      <c r="B4535" s="5">
        <v>1960</v>
      </c>
      <c r="C4535" s="5">
        <v>3554.93</v>
      </c>
      <c r="D4535" s="5">
        <v>3060.32</v>
      </c>
      <c r="E4535" s="5">
        <v>788.03</v>
      </c>
      <c r="F4535" s="5">
        <v>3517.29</v>
      </c>
      <c r="G4535" s="5">
        <v>1835.17</v>
      </c>
      <c r="H4535" s="5">
        <v>875.5</v>
      </c>
      <c r="I4535" s="5">
        <v>643.57000000000005</v>
      </c>
      <c r="J4535" s="5">
        <v>702.66</v>
      </c>
      <c r="K4535" s="5">
        <v>608.86</v>
      </c>
      <c r="L4535" s="5">
        <v>1383.98</v>
      </c>
      <c r="M4535" s="5">
        <v>1276.1099999999999</v>
      </c>
      <c r="N4535" s="5">
        <v>1260.72</v>
      </c>
      <c r="O4535" s="5">
        <v>1386.02</v>
      </c>
      <c r="P4535" s="5">
        <v>1589.19</v>
      </c>
    </row>
    <row r="4536" spans="1:16">
      <c r="A4536" s="4">
        <v>44713</v>
      </c>
      <c r="B4536" s="5" t="e">
        <v>#N/A</v>
      </c>
      <c r="C4536" s="5" t="e">
        <v>#N/A</v>
      </c>
      <c r="D4536" s="5" t="e">
        <v>#N/A</v>
      </c>
      <c r="E4536" s="5" t="e">
        <v>#N/A</v>
      </c>
      <c r="F4536" s="5" t="e">
        <v>#N/A</v>
      </c>
      <c r="G4536" s="5" t="e">
        <v>#N/A</v>
      </c>
      <c r="H4536" s="5" t="e">
        <v>#N/A</v>
      </c>
      <c r="I4536" s="5" t="e">
        <v>#N/A</v>
      </c>
      <c r="J4536" s="5" t="e">
        <v>#N/A</v>
      </c>
      <c r="K4536" s="5" t="e">
        <v>#N/A</v>
      </c>
      <c r="L4536" s="5" t="e">
        <v>#N/A</v>
      </c>
      <c r="M4536" s="5" t="e">
        <v>#N/A</v>
      </c>
      <c r="N4536" s="5" t="e">
        <v>#N/A</v>
      </c>
      <c r="O4536" s="5" t="e">
        <v>#N/A</v>
      </c>
      <c r="P4536" s="5" t="e">
        <v>#N/A</v>
      </c>
    </row>
    <row r="4537" spans="1:16">
      <c r="A4537" s="4">
        <v>44714</v>
      </c>
      <c r="B4537" s="5">
        <v>1951.16</v>
      </c>
      <c r="C4537" s="5">
        <v>3535.58</v>
      </c>
      <c r="D4537" s="5">
        <v>3029.23</v>
      </c>
      <c r="E4537" s="5">
        <v>768.15</v>
      </c>
      <c r="F4537" s="5">
        <v>3477.14</v>
      </c>
      <c r="G4537" s="5">
        <v>1830.31</v>
      </c>
      <c r="H4537" s="5">
        <v>866.33</v>
      </c>
      <c r="I4537" s="5">
        <v>637.26</v>
      </c>
      <c r="J4537" s="5">
        <v>694.39</v>
      </c>
      <c r="K4537" s="5">
        <v>604.34</v>
      </c>
      <c r="L4537" s="5">
        <v>1369.52</v>
      </c>
      <c r="M4537" s="5">
        <v>1252.8699999999999</v>
      </c>
      <c r="N4537" s="5">
        <v>1247.3399999999999</v>
      </c>
      <c r="O4537" s="5">
        <v>1379.13</v>
      </c>
      <c r="P4537" s="5">
        <v>1573.35</v>
      </c>
    </row>
    <row r="4538" spans="1:16">
      <c r="A4538" s="4">
        <v>44715</v>
      </c>
      <c r="B4538" s="5">
        <v>1939.4</v>
      </c>
      <c r="C4538" s="5">
        <v>3530.77</v>
      </c>
      <c r="D4538" s="5">
        <v>3048.25</v>
      </c>
      <c r="E4538" s="5">
        <v>771.06</v>
      </c>
      <c r="F4538" s="5">
        <v>3550.85</v>
      </c>
      <c r="G4538" s="5">
        <v>1825.37</v>
      </c>
      <c r="H4538" s="5">
        <v>868.47</v>
      </c>
      <c r="I4538" s="5">
        <v>637.74</v>
      </c>
      <c r="J4538" s="5">
        <v>693.72</v>
      </c>
      <c r="K4538" s="5">
        <v>607.6</v>
      </c>
      <c r="L4538" s="5">
        <v>1372.41</v>
      </c>
      <c r="M4538" s="5">
        <v>1275.54</v>
      </c>
      <c r="N4538" s="5">
        <v>1254.0999999999999</v>
      </c>
      <c r="O4538" s="5">
        <v>1388.16</v>
      </c>
      <c r="P4538" s="5">
        <v>1570.8</v>
      </c>
    </row>
    <row r="4539" spans="1:16">
      <c r="A4539" s="4">
        <v>44716</v>
      </c>
      <c r="B4539" s="5" t="e">
        <v>#N/A</v>
      </c>
      <c r="C4539" s="5" t="e">
        <v>#N/A</v>
      </c>
      <c r="D4539" s="5" t="e">
        <v>#N/A</v>
      </c>
      <c r="E4539" s="5" t="e">
        <v>#N/A</v>
      </c>
      <c r="F4539" s="5" t="e">
        <v>#N/A</v>
      </c>
      <c r="G4539" s="5" t="e">
        <v>#N/A</v>
      </c>
      <c r="H4539" s="5" t="e">
        <v>#N/A</v>
      </c>
      <c r="I4539" s="5" t="e">
        <v>#N/A</v>
      </c>
      <c r="J4539" s="5" t="e">
        <v>#N/A</v>
      </c>
      <c r="K4539" s="5" t="e">
        <v>#N/A</v>
      </c>
      <c r="L4539" s="5" t="e">
        <v>#N/A</v>
      </c>
      <c r="M4539" s="5" t="e">
        <v>#N/A</v>
      </c>
      <c r="N4539" s="5" t="e">
        <v>#N/A</v>
      </c>
      <c r="O4539" s="5" t="e">
        <v>#N/A</v>
      </c>
      <c r="P4539" s="5" t="e">
        <v>#N/A</v>
      </c>
    </row>
    <row r="4540" spans="1:16">
      <c r="A4540" s="4">
        <v>44717</v>
      </c>
      <c r="B4540" s="5" t="e">
        <v>#N/A</v>
      </c>
      <c r="C4540" s="5" t="e">
        <v>#N/A</v>
      </c>
      <c r="D4540" s="5" t="e">
        <v>#N/A</v>
      </c>
      <c r="E4540" s="5" t="e">
        <v>#N/A</v>
      </c>
      <c r="F4540" s="5" t="e">
        <v>#N/A</v>
      </c>
      <c r="G4540" s="5" t="e">
        <v>#N/A</v>
      </c>
      <c r="H4540" s="5" t="e">
        <v>#N/A</v>
      </c>
      <c r="I4540" s="5" t="e">
        <v>#N/A</v>
      </c>
      <c r="J4540" s="5" t="e">
        <v>#N/A</v>
      </c>
      <c r="K4540" s="5" t="e">
        <v>#N/A</v>
      </c>
      <c r="L4540" s="5" t="e">
        <v>#N/A</v>
      </c>
      <c r="M4540" s="5" t="e">
        <v>#N/A</v>
      </c>
      <c r="N4540" s="5" t="e">
        <v>#N/A</v>
      </c>
      <c r="O4540" s="5" t="e">
        <v>#N/A</v>
      </c>
      <c r="P4540" s="5" t="e">
        <v>#N/A</v>
      </c>
    </row>
    <row r="4541" spans="1:16">
      <c r="A4541" s="4">
        <v>44718</v>
      </c>
      <c r="B4541" s="5" t="e">
        <v>#N/A</v>
      </c>
      <c r="C4541" s="5" t="e">
        <v>#N/A</v>
      </c>
      <c r="D4541" s="5" t="e">
        <v>#N/A</v>
      </c>
      <c r="E4541" s="5" t="e">
        <v>#N/A</v>
      </c>
      <c r="F4541" s="5" t="e">
        <v>#N/A</v>
      </c>
      <c r="G4541" s="5" t="e">
        <v>#N/A</v>
      </c>
      <c r="H4541" s="5" t="e">
        <v>#N/A</v>
      </c>
      <c r="I4541" s="5" t="e">
        <v>#N/A</v>
      </c>
      <c r="J4541" s="5" t="e">
        <v>#N/A</v>
      </c>
      <c r="K4541" s="5" t="e">
        <v>#N/A</v>
      </c>
      <c r="L4541" s="5" t="e">
        <v>#N/A</v>
      </c>
      <c r="M4541" s="5" t="e">
        <v>#N/A</v>
      </c>
      <c r="N4541" s="5" t="e">
        <v>#N/A</v>
      </c>
      <c r="O4541" s="5" t="e">
        <v>#N/A</v>
      </c>
      <c r="P4541" s="5" t="e">
        <v>#N/A</v>
      </c>
    </row>
    <row r="4542" spans="1:16">
      <c r="A4542" s="4">
        <v>44719</v>
      </c>
      <c r="B4542" s="5">
        <v>1925.87</v>
      </c>
      <c r="C4542" s="5">
        <v>3439.78</v>
      </c>
      <c r="D4542" s="5">
        <v>2966.61</v>
      </c>
      <c r="E4542" s="5">
        <v>762.85</v>
      </c>
      <c r="F4542" s="5">
        <v>3518.55</v>
      </c>
      <c r="G4542" s="5">
        <v>1821.08</v>
      </c>
      <c r="H4542" s="5">
        <v>855.29</v>
      </c>
      <c r="I4542" s="5">
        <v>624.38</v>
      </c>
      <c r="J4542" s="5">
        <v>677.74</v>
      </c>
      <c r="K4542" s="5">
        <v>602.97</v>
      </c>
      <c r="L4542" s="5">
        <v>1354.9</v>
      </c>
      <c r="M4542" s="5">
        <v>1258.73</v>
      </c>
      <c r="N4542" s="5">
        <v>1226.1199999999999</v>
      </c>
      <c r="O4542" s="5">
        <v>1365.78</v>
      </c>
      <c r="P4542" s="5">
        <v>1524.78</v>
      </c>
    </row>
    <row r="4543" spans="1:16">
      <c r="A4543" s="4">
        <v>44720</v>
      </c>
      <c r="B4543" s="5">
        <v>1908.57</v>
      </c>
      <c r="C4543" s="5">
        <v>3446.62</v>
      </c>
      <c r="D4543" s="5">
        <v>2988.61</v>
      </c>
      <c r="E4543" s="5">
        <v>762.66</v>
      </c>
      <c r="F4543" s="5">
        <v>3540.41</v>
      </c>
      <c r="G4543" s="5">
        <v>1807.08</v>
      </c>
      <c r="H4543" s="5">
        <v>857.52</v>
      </c>
      <c r="I4543" s="5">
        <v>627.76</v>
      </c>
      <c r="J4543" s="5">
        <v>675.84</v>
      </c>
      <c r="K4543" s="5">
        <v>600.98</v>
      </c>
      <c r="L4543" s="5">
        <v>1362.1</v>
      </c>
      <c r="M4543" s="5">
        <v>1243.77</v>
      </c>
      <c r="N4543" s="5">
        <v>1222.06</v>
      </c>
      <c r="O4543" s="5">
        <v>1357.02</v>
      </c>
      <c r="P4543" s="5">
        <v>1527.3</v>
      </c>
    </row>
    <row r="4544" spans="1:16">
      <c r="A4544" s="4">
        <v>44721</v>
      </c>
      <c r="B4544" s="5">
        <v>1925.57</v>
      </c>
      <c r="C4544" s="5">
        <v>3436.36</v>
      </c>
      <c r="D4544" s="5">
        <v>3007.67</v>
      </c>
      <c r="E4544" s="5">
        <v>764.88</v>
      </c>
      <c r="F4544" s="5">
        <v>3578.27</v>
      </c>
      <c r="G4544" s="5">
        <v>1804.58</v>
      </c>
      <c r="H4544" s="5">
        <v>859.16</v>
      </c>
      <c r="I4544" s="5">
        <v>629.53</v>
      </c>
      <c r="J4544" s="5">
        <v>677.01</v>
      </c>
      <c r="K4544" s="5">
        <v>604.91999999999996</v>
      </c>
      <c r="L4544" s="5">
        <v>1366.3</v>
      </c>
      <c r="M4544" s="5">
        <v>1234.8</v>
      </c>
      <c r="N4544" s="5">
        <v>1224.4100000000001</v>
      </c>
      <c r="O4544" s="5">
        <v>1349.68</v>
      </c>
      <c r="P4544" s="5">
        <v>1529.79</v>
      </c>
    </row>
    <row r="4545" spans="1:16">
      <c r="A4545" s="4">
        <v>44722</v>
      </c>
      <c r="B4545" s="5">
        <v>1919.24</v>
      </c>
      <c r="C4545" s="5">
        <v>3377.6</v>
      </c>
      <c r="D4545" s="5">
        <v>2943.87</v>
      </c>
      <c r="E4545" s="5">
        <v>748.67</v>
      </c>
      <c r="F4545" s="5">
        <v>3565.76</v>
      </c>
      <c r="G4545" s="5">
        <v>1770.5</v>
      </c>
      <c r="H4545" s="5">
        <v>850.15</v>
      </c>
      <c r="I4545" s="5">
        <v>633.14</v>
      </c>
      <c r="J4545" s="5">
        <v>673.97</v>
      </c>
      <c r="K4545" s="5">
        <v>604.51</v>
      </c>
      <c r="L4545" s="5">
        <v>1356.64</v>
      </c>
      <c r="M4545" s="5">
        <v>1218.27</v>
      </c>
      <c r="N4545" s="5">
        <v>1208.29</v>
      </c>
      <c r="O4545" s="5">
        <v>1330.53</v>
      </c>
      <c r="P4545" s="5">
        <v>1510.88</v>
      </c>
    </row>
    <row r="4546" spans="1:16">
      <c r="A4546" s="4">
        <v>44723</v>
      </c>
      <c r="B4546" s="5" t="e">
        <v>#N/A</v>
      </c>
      <c r="C4546" s="5" t="e">
        <v>#N/A</v>
      </c>
      <c r="D4546" s="5" t="e">
        <v>#N/A</v>
      </c>
      <c r="E4546" s="5" t="e">
        <v>#N/A</v>
      </c>
      <c r="F4546" s="5" t="e">
        <v>#N/A</v>
      </c>
      <c r="G4546" s="5" t="e">
        <v>#N/A</v>
      </c>
      <c r="H4546" s="5" t="e">
        <v>#N/A</v>
      </c>
      <c r="I4546" s="5" t="e">
        <v>#N/A</v>
      </c>
      <c r="J4546" s="5" t="e">
        <v>#N/A</v>
      </c>
      <c r="K4546" s="5" t="e">
        <v>#N/A</v>
      </c>
      <c r="L4546" s="5" t="e">
        <v>#N/A</v>
      </c>
      <c r="M4546" s="5" t="e">
        <v>#N/A</v>
      </c>
      <c r="N4546" s="5" t="e">
        <v>#N/A</v>
      </c>
      <c r="O4546" s="5" t="e">
        <v>#N/A</v>
      </c>
      <c r="P4546" s="5" t="e">
        <v>#N/A</v>
      </c>
    </row>
    <row r="4547" spans="1:16">
      <c r="A4547" s="4">
        <v>44724</v>
      </c>
      <c r="B4547" s="5" t="e">
        <v>#N/A</v>
      </c>
      <c r="C4547" s="5" t="e">
        <v>#N/A</v>
      </c>
      <c r="D4547" s="5" t="e">
        <v>#N/A</v>
      </c>
      <c r="E4547" s="5" t="e">
        <v>#N/A</v>
      </c>
      <c r="F4547" s="5" t="e">
        <v>#N/A</v>
      </c>
      <c r="G4547" s="5" t="e">
        <v>#N/A</v>
      </c>
      <c r="H4547" s="5" t="e">
        <v>#N/A</v>
      </c>
      <c r="I4547" s="5" t="e">
        <v>#N/A</v>
      </c>
      <c r="J4547" s="5" t="e">
        <v>#N/A</v>
      </c>
      <c r="K4547" s="5" t="e">
        <v>#N/A</v>
      </c>
      <c r="L4547" s="5" t="e">
        <v>#N/A</v>
      </c>
      <c r="M4547" s="5" t="e">
        <v>#N/A</v>
      </c>
      <c r="N4547" s="5" t="e">
        <v>#N/A</v>
      </c>
      <c r="O4547" s="5" t="e">
        <v>#N/A</v>
      </c>
      <c r="P4547" s="5" t="e">
        <v>#N/A</v>
      </c>
    </row>
    <row r="4548" spans="1:16">
      <c r="A4548" s="4">
        <v>44725</v>
      </c>
      <c r="B4548" s="5">
        <v>1830.7</v>
      </c>
      <c r="C4548" s="5">
        <v>3214.16</v>
      </c>
      <c r="D4548" s="5">
        <v>2826.6</v>
      </c>
      <c r="E4548" s="5">
        <v>715.84</v>
      </c>
      <c r="F4548" s="5">
        <v>3441.7</v>
      </c>
      <c r="G4548" s="5">
        <v>1696.61</v>
      </c>
      <c r="H4548" s="5">
        <v>827.28</v>
      </c>
      <c r="I4548" s="5">
        <v>605.04</v>
      </c>
      <c r="J4548" s="5">
        <v>648.41</v>
      </c>
      <c r="K4548" s="5">
        <v>583.66999999999996</v>
      </c>
      <c r="L4548" s="5">
        <v>1330</v>
      </c>
      <c r="M4548" s="5">
        <v>1172.4100000000001</v>
      </c>
      <c r="N4548" s="5">
        <v>1154.6400000000001</v>
      </c>
      <c r="O4548" s="5">
        <v>1299.73</v>
      </c>
      <c r="P4548" s="5">
        <v>1456.77</v>
      </c>
    </row>
    <row r="4549" spans="1:16">
      <c r="A4549" s="4">
        <v>44726</v>
      </c>
      <c r="B4549" s="5">
        <v>1794.47</v>
      </c>
      <c r="C4549" s="5">
        <v>3200.06</v>
      </c>
      <c r="D4549" s="5">
        <v>2804.62</v>
      </c>
      <c r="E4549" s="5">
        <v>722.67</v>
      </c>
      <c r="F4549" s="5">
        <v>3412.73</v>
      </c>
      <c r="G4549" s="5">
        <v>1667.93</v>
      </c>
      <c r="H4549" s="5">
        <v>824.02</v>
      </c>
      <c r="I4549" s="5">
        <v>598.86</v>
      </c>
      <c r="J4549" s="5">
        <v>644.15</v>
      </c>
      <c r="K4549" s="5">
        <v>586.66</v>
      </c>
      <c r="L4549" s="5">
        <v>1319.87</v>
      </c>
      <c r="M4549" s="5">
        <v>1180.74</v>
      </c>
      <c r="N4549" s="5">
        <v>1149.3800000000001</v>
      </c>
      <c r="O4549" s="5">
        <v>1292.51</v>
      </c>
      <c r="P4549" s="5">
        <v>1451.49</v>
      </c>
    </row>
    <row r="4550" spans="1:16">
      <c r="A4550" s="4">
        <v>44727</v>
      </c>
      <c r="B4550" s="5">
        <v>1788.64</v>
      </c>
      <c r="C4550" s="5">
        <v>3124.7</v>
      </c>
      <c r="D4550" s="5">
        <v>2746.44</v>
      </c>
      <c r="E4550" s="5">
        <v>715.13</v>
      </c>
      <c r="F4550" s="5">
        <v>3332.85</v>
      </c>
      <c r="G4550" s="5">
        <v>1622.61</v>
      </c>
      <c r="H4550" s="5">
        <v>810.5</v>
      </c>
      <c r="I4550" s="5">
        <v>590.97</v>
      </c>
      <c r="J4550" s="5">
        <v>626.58000000000004</v>
      </c>
      <c r="K4550" s="5">
        <v>566.39</v>
      </c>
      <c r="L4550" s="5">
        <v>1329.61</v>
      </c>
      <c r="M4550" s="5">
        <v>1165.08</v>
      </c>
      <c r="N4550" s="5">
        <v>1127.23</v>
      </c>
      <c r="O4550" s="5">
        <v>1285.1300000000001</v>
      </c>
      <c r="P4550" s="5">
        <v>1427.92</v>
      </c>
    </row>
    <row r="4551" spans="1:16">
      <c r="A4551" s="4">
        <v>44728</v>
      </c>
      <c r="B4551" s="5">
        <v>1775.13</v>
      </c>
      <c r="C4551" s="5">
        <v>3116.34</v>
      </c>
      <c r="D4551" s="5">
        <v>2741.5</v>
      </c>
      <c r="E4551" s="5">
        <v>711.31</v>
      </c>
      <c r="F4551" s="5">
        <v>3340.53</v>
      </c>
      <c r="G4551" s="5">
        <v>1636.73</v>
      </c>
      <c r="H4551" s="5">
        <v>801.87</v>
      </c>
      <c r="I4551" s="5">
        <v>583.41</v>
      </c>
      <c r="J4551" s="5">
        <v>627.42999999999995</v>
      </c>
      <c r="K4551" s="5">
        <v>570.87</v>
      </c>
      <c r="L4551" s="5">
        <v>1331.42</v>
      </c>
      <c r="M4551" s="5">
        <v>1154.7</v>
      </c>
      <c r="N4551" s="5">
        <v>1124.7</v>
      </c>
      <c r="O4551" s="5">
        <v>1269.6500000000001</v>
      </c>
      <c r="P4551" s="5">
        <v>1440.95</v>
      </c>
    </row>
    <row r="4552" spans="1:16">
      <c r="A4552" s="4">
        <v>44729</v>
      </c>
      <c r="B4552" s="5">
        <v>1748.43</v>
      </c>
      <c r="C4552" s="5">
        <v>3063.69</v>
      </c>
      <c r="D4552" s="5">
        <v>2779.92</v>
      </c>
      <c r="E4552" s="5">
        <v>700.03</v>
      </c>
      <c r="F4552" s="5">
        <v>3362.27</v>
      </c>
      <c r="G4552" s="5">
        <v>1621.4</v>
      </c>
      <c r="H4552" s="5">
        <v>814.42</v>
      </c>
      <c r="I4552" s="5">
        <v>581.21</v>
      </c>
      <c r="J4552" s="5">
        <v>622.77</v>
      </c>
      <c r="K4552" s="5">
        <v>573.38</v>
      </c>
      <c r="L4552" s="5">
        <v>1327.04</v>
      </c>
      <c r="M4552" s="5">
        <v>1150.3699999999999</v>
      </c>
      <c r="N4552" s="5">
        <v>1117.7</v>
      </c>
      <c r="O4552" s="5">
        <v>1278.28</v>
      </c>
      <c r="P4552" s="5">
        <v>1429.06</v>
      </c>
    </row>
    <row r="4553" spans="1:16">
      <c r="A4553" s="4">
        <v>44730</v>
      </c>
      <c r="B4553" s="5" t="e">
        <v>#N/A</v>
      </c>
      <c r="C4553" s="5" t="e">
        <v>#N/A</v>
      </c>
      <c r="D4553" s="5" t="e">
        <v>#N/A</v>
      </c>
      <c r="E4553" s="5" t="e">
        <v>#N/A</v>
      </c>
      <c r="F4553" s="5" t="e">
        <v>#N/A</v>
      </c>
      <c r="G4553" s="5" t="e">
        <v>#N/A</v>
      </c>
      <c r="H4553" s="5" t="e">
        <v>#N/A</v>
      </c>
      <c r="I4553" s="5" t="e">
        <v>#N/A</v>
      </c>
      <c r="J4553" s="5" t="e">
        <v>#N/A</v>
      </c>
      <c r="K4553" s="5" t="e">
        <v>#N/A</v>
      </c>
      <c r="L4553" s="5" t="e">
        <v>#N/A</v>
      </c>
      <c r="M4553" s="5" t="e">
        <v>#N/A</v>
      </c>
      <c r="N4553" s="5" t="e">
        <v>#N/A</v>
      </c>
      <c r="O4553" s="5" t="e">
        <v>#N/A</v>
      </c>
      <c r="P4553" s="5" t="e">
        <v>#N/A</v>
      </c>
    </row>
    <row r="4554" spans="1:16">
      <c r="A4554" s="4">
        <v>44731</v>
      </c>
      <c r="B4554" s="5" t="e">
        <v>#N/A</v>
      </c>
      <c r="C4554" s="5" t="e">
        <v>#N/A</v>
      </c>
      <c r="D4554" s="5" t="e">
        <v>#N/A</v>
      </c>
      <c r="E4554" s="5" t="e">
        <v>#N/A</v>
      </c>
      <c r="F4554" s="5" t="e">
        <v>#N/A</v>
      </c>
      <c r="G4554" s="5" t="e">
        <v>#N/A</v>
      </c>
      <c r="H4554" s="5" t="e">
        <v>#N/A</v>
      </c>
      <c r="I4554" s="5" t="e">
        <v>#N/A</v>
      </c>
      <c r="J4554" s="5" t="e">
        <v>#N/A</v>
      </c>
      <c r="K4554" s="5" t="e">
        <v>#N/A</v>
      </c>
      <c r="L4554" s="5" t="e">
        <v>#N/A</v>
      </c>
      <c r="M4554" s="5" t="e">
        <v>#N/A</v>
      </c>
      <c r="N4554" s="5" t="e">
        <v>#N/A</v>
      </c>
      <c r="O4554" s="5" t="e">
        <v>#N/A</v>
      </c>
      <c r="P4554" s="5" t="e">
        <v>#N/A</v>
      </c>
    </row>
    <row r="4555" spans="1:16">
      <c r="A4555" s="4">
        <v>44732</v>
      </c>
      <c r="B4555" s="5">
        <v>1725.05</v>
      </c>
      <c r="C4555" s="5">
        <v>2958.11</v>
      </c>
      <c r="D4555" s="5">
        <v>2728.57</v>
      </c>
      <c r="E4555" s="5">
        <v>689.68</v>
      </c>
      <c r="F4555" s="5">
        <v>3299.26</v>
      </c>
      <c r="G4555" s="5">
        <v>1549.1</v>
      </c>
      <c r="H4555" s="5">
        <v>804.5</v>
      </c>
      <c r="I4555" s="5">
        <v>562.59</v>
      </c>
      <c r="J4555" s="5">
        <v>604.04</v>
      </c>
      <c r="K4555" s="5">
        <v>560.33000000000004</v>
      </c>
      <c r="L4555" s="5">
        <v>1320.35</v>
      </c>
      <c r="M4555" s="5">
        <v>1118.21</v>
      </c>
      <c r="N4555" s="5">
        <v>1089.57</v>
      </c>
      <c r="O4555" s="5">
        <v>1267.25</v>
      </c>
      <c r="P4555" s="5">
        <v>1401.84</v>
      </c>
    </row>
    <row r="4556" spans="1:16">
      <c r="A4556" s="4">
        <v>44733</v>
      </c>
      <c r="B4556" s="5">
        <v>1754.29</v>
      </c>
      <c r="C4556" s="5">
        <v>2974.38</v>
      </c>
      <c r="D4556" s="5">
        <v>2773.68</v>
      </c>
      <c r="E4556" s="5">
        <v>690.29</v>
      </c>
      <c r="F4556" s="5">
        <v>3289.41</v>
      </c>
      <c r="G4556" s="5">
        <v>1556.94</v>
      </c>
      <c r="H4556" s="5">
        <v>807.81</v>
      </c>
      <c r="I4556" s="5">
        <v>562</v>
      </c>
      <c r="J4556" s="5">
        <v>614.5</v>
      </c>
      <c r="K4556" s="5">
        <v>574.46</v>
      </c>
      <c r="L4556" s="5">
        <v>1330.31</v>
      </c>
      <c r="M4556" s="5">
        <v>1145.26</v>
      </c>
      <c r="N4556" s="5">
        <v>1104.3399999999999</v>
      </c>
      <c r="O4556" s="5">
        <v>1276.01</v>
      </c>
      <c r="P4556" s="5">
        <v>1409.27</v>
      </c>
    </row>
    <row r="4557" spans="1:16">
      <c r="A4557" s="4">
        <v>44734</v>
      </c>
      <c r="B4557" s="5">
        <v>1723.16</v>
      </c>
      <c r="C4557" s="5">
        <v>2803.19</v>
      </c>
      <c r="D4557" s="5">
        <v>2738.17</v>
      </c>
      <c r="E4557" s="5">
        <v>662.43</v>
      </c>
      <c r="F4557" s="5">
        <v>3151.21</v>
      </c>
      <c r="G4557" s="5">
        <v>1502.9</v>
      </c>
      <c r="H4557" s="5">
        <v>794.44</v>
      </c>
      <c r="I4557" s="5">
        <v>536.79999999999995</v>
      </c>
      <c r="J4557" s="5">
        <v>593.66</v>
      </c>
      <c r="K4557" s="5">
        <v>559.24</v>
      </c>
      <c r="L4557" s="5">
        <v>1310.69</v>
      </c>
      <c r="M4557" s="5">
        <v>1107.44</v>
      </c>
      <c r="N4557" s="5">
        <v>1063.3499999999999</v>
      </c>
      <c r="O4557" s="5">
        <v>1241.6099999999999</v>
      </c>
      <c r="P4557" s="5">
        <v>1350.69</v>
      </c>
    </row>
    <row r="4558" spans="1:16">
      <c r="A4558" s="4">
        <v>44735</v>
      </c>
      <c r="B4558" s="5">
        <v>1713.63</v>
      </c>
      <c r="C4558" s="5">
        <v>2762.87</v>
      </c>
      <c r="D4558" s="5">
        <v>2723.45</v>
      </c>
      <c r="E4558" s="5">
        <v>651.63</v>
      </c>
      <c r="F4558" s="5">
        <v>3067.11</v>
      </c>
      <c r="G4558" s="5">
        <v>1451.24</v>
      </c>
      <c r="H4558" s="5">
        <v>790.26</v>
      </c>
      <c r="I4558" s="5">
        <v>514.1</v>
      </c>
      <c r="J4558" s="5">
        <v>586.05999999999995</v>
      </c>
      <c r="K4558" s="5">
        <v>545.55999999999995</v>
      </c>
      <c r="L4558" s="5">
        <v>1283.1600000000001</v>
      </c>
      <c r="M4558" s="5">
        <v>1074.8599999999999</v>
      </c>
      <c r="N4558" s="5">
        <v>1045.4000000000001</v>
      </c>
      <c r="O4558" s="5">
        <v>1243.28</v>
      </c>
      <c r="P4558" s="5">
        <v>1324.14</v>
      </c>
    </row>
    <row r="4559" spans="1:16">
      <c r="A4559" s="4">
        <v>44736</v>
      </c>
      <c r="B4559" s="5">
        <v>1736</v>
      </c>
      <c r="C4559" s="5">
        <v>2859.36</v>
      </c>
      <c r="D4559" s="5">
        <v>2869.88</v>
      </c>
      <c r="E4559" s="5">
        <v>666.75</v>
      </c>
      <c r="F4559" s="5">
        <v>3120.94</v>
      </c>
      <c r="G4559" s="5">
        <v>1486.68</v>
      </c>
      <c r="H4559" s="5">
        <v>807.49</v>
      </c>
      <c r="I4559" s="5">
        <v>532.79999999999995</v>
      </c>
      <c r="J4559" s="5">
        <v>602.78</v>
      </c>
      <c r="K4559" s="5">
        <v>556.30999999999995</v>
      </c>
      <c r="L4559" s="5">
        <v>1294.0899999999999</v>
      </c>
      <c r="M4559" s="5">
        <v>1090.03</v>
      </c>
      <c r="N4559" s="5">
        <v>1072.18</v>
      </c>
      <c r="O4559" s="5">
        <v>1260.06</v>
      </c>
      <c r="P4559" s="5">
        <v>1365.25</v>
      </c>
    </row>
    <row r="4560" spans="1:16">
      <c r="A4560" s="4">
        <v>44737</v>
      </c>
      <c r="B4560" s="5" t="e">
        <v>#N/A</v>
      </c>
      <c r="C4560" s="5" t="e">
        <v>#N/A</v>
      </c>
      <c r="D4560" s="5" t="e">
        <v>#N/A</v>
      </c>
      <c r="E4560" s="5" t="e">
        <v>#N/A</v>
      </c>
      <c r="F4560" s="5" t="e">
        <v>#N/A</v>
      </c>
      <c r="G4560" s="5" t="e">
        <v>#N/A</v>
      </c>
      <c r="H4560" s="5" t="e">
        <v>#N/A</v>
      </c>
      <c r="I4560" s="5" t="e">
        <v>#N/A</v>
      </c>
      <c r="J4560" s="5" t="e">
        <v>#N/A</v>
      </c>
      <c r="K4560" s="5" t="e">
        <v>#N/A</v>
      </c>
      <c r="L4560" s="5" t="e">
        <v>#N/A</v>
      </c>
      <c r="M4560" s="5" t="e">
        <v>#N/A</v>
      </c>
      <c r="N4560" s="5" t="e">
        <v>#N/A</v>
      </c>
      <c r="O4560" s="5" t="e">
        <v>#N/A</v>
      </c>
      <c r="P4560" s="5" t="e">
        <v>#N/A</v>
      </c>
    </row>
    <row r="4561" spans="1:16">
      <c r="A4561" s="4">
        <v>44738</v>
      </c>
      <c r="B4561" s="5" t="e">
        <v>#N/A</v>
      </c>
      <c r="C4561" s="5" t="e">
        <v>#N/A</v>
      </c>
      <c r="D4561" s="5" t="e">
        <v>#N/A</v>
      </c>
      <c r="E4561" s="5" t="e">
        <v>#N/A</v>
      </c>
      <c r="F4561" s="5" t="e">
        <v>#N/A</v>
      </c>
      <c r="G4561" s="5" t="e">
        <v>#N/A</v>
      </c>
      <c r="H4561" s="5" t="e">
        <v>#N/A</v>
      </c>
      <c r="I4561" s="5" t="e">
        <v>#N/A</v>
      </c>
      <c r="J4561" s="5" t="e">
        <v>#N/A</v>
      </c>
      <c r="K4561" s="5" t="e">
        <v>#N/A</v>
      </c>
      <c r="L4561" s="5" t="e">
        <v>#N/A</v>
      </c>
      <c r="M4561" s="5" t="e">
        <v>#N/A</v>
      </c>
      <c r="N4561" s="5" t="e">
        <v>#N/A</v>
      </c>
      <c r="O4561" s="5" t="e">
        <v>#N/A</v>
      </c>
      <c r="P4561" s="5" t="e">
        <v>#N/A</v>
      </c>
    </row>
    <row r="4562" spans="1:16">
      <c r="A4562" s="4">
        <v>44739</v>
      </c>
      <c r="B4562" s="5">
        <v>1815.45</v>
      </c>
      <c r="C4562" s="5">
        <v>2935.76</v>
      </c>
      <c r="D4562" s="5">
        <v>2887.26</v>
      </c>
      <c r="E4562" s="5">
        <v>660.33</v>
      </c>
      <c r="F4562" s="5">
        <v>3153.5</v>
      </c>
      <c r="G4562" s="5">
        <v>1511.07</v>
      </c>
      <c r="H4562" s="5">
        <v>810.9</v>
      </c>
      <c r="I4562" s="5">
        <v>549.09</v>
      </c>
      <c r="J4562" s="5">
        <v>607.25</v>
      </c>
      <c r="K4562" s="5">
        <v>578.96</v>
      </c>
      <c r="L4562" s="5">
        <v>1302.77</v>
      </c>
      <c r="M4562" s="5">
        <v>1113.67</v>
      </c>
      <c r="N4562" s="5">
        <v>1089.79</v>
      </c>
      <c r="O4562" s="5">
        <v>1282.54</v>
      </c>
      <c r="P4562" s="5">
        <v>1396.49</v>
      </c>
    </row>
    <row r="4563" spans="1:16">
      <c r="A4563" s="4">
        <v>44740</v>
      </c>
      <c r="B4563" s="5">
        <v>1836.4</v>
      </c>
      <c r="C4563" s="5">
        <v>2922.35</v>
      </c>
      <c r="D4563" s="5">
        <v>2875.81</v>
      </c>
      <c r="E4563" s="5">
        <v>663.16</v>
      </c>
      <c r="F4563" s="5">
        <v>3219.27</v>
      </c>
      <c r="G4563" s="5">
        <v>1515.54</v>
      </c>
      <c r="H4563" s="5">
        <v>806.83</v>
      </c>
      <c r="I4563" s="5">
        <v>559.03</v>
      </c>
      <c r="J4563" s="5">
        <v>607.12</v>
      </c>
      <c r="K4563" s="5">
        <v>582.79999999999995</v>
      </c>
      <c r="L4563" s="5">
        <v>1313.77</v>
      </c>
      <c r="M4563" s="5">
        <v>1125.5899999999999</v>
      </c>
      <c r="N4563" s="5">
        <v>1090.4100000000001</v>
      </c>
      <c r="O4563" s="5">
        <v>1291.57</v>
      </c>
      <c r="P4563" s="5">
        <v>1404.92</v>
      </c>
    </row>
    <row r="4564" spans="1:16">
      <c r="A4564" s="4">
        <v>44741</v>
      </c>
      <c r="B4564" s="5">
        <v>1763.77</v>
      </c>
      <c r="C4564" s="5">
        <v>2891.14</v>
      </c>
      <c r="D4564" s="5">
        <v>2850.34</v>
      </c>
      <c r="E4564" s="5">
        <v>638.79</v>
      </c>
      <c r="F4564" s="5">
        <v>3153.15</v>
      </c>
      <c r="G4564" s="5">
        <v>1479.91</v>
      </c>
      <c r="H4564" s="5">
        <v>797.27</v>
      </c>
      <c r="I4564" s="5">
        <v>555.65</v>
      </c>
      <c r="J4564" s="5">
        <v>599.72</v>
      </c>
      <c r="K4564" s="5">
        <v>577.95000000000005</v>
      </c>
      <c r="L4564" s="5">
        <v>1314.63</v>
      </c>
      <c r="M4564" s="5">
        <v>1117.1300000000001</v>
      </c>
      <c r="N4564" s="5">
        <v>1088.49</v>
      </c>
      <c r="O4564" s="5">
        <v>1300.76</v>
      </c>
      <c r="P4564" s="5">
        <v>1376.79</v>
      </c>
    </row>
    <row r="4565" spans="1:16">
      <c r="A4565" s="4">
        <v>44742</v>
      </c>
      <c r="B4565" s="5">
        <v>1771.18</v>
      </c>
      <c r="C4565" s="5">
        <v>2797.99</v>
      </c>
      <c r="D4565" s="5">
        <v>2859.67</v>
      </c>
      <c r="E4565" s="5">
        <v>631.1</v>
      </c>
      <c r="F4565" s="5">
        <v>3037.26</v>
      </c>
      <c r="G4565" s="5">
        <v>1448.64</v>
      </c>
      <c r="H4565" s="5">
        <v>786.92</v>
      </c>
      <c r="I4565" s="5">
        <v>555.28</v>
      </c>
      <c r="J4565" s="5">
        <v>589.92999999999995</v>
      </c>
      <c r="K4565" s="5">
        <v>568.13</v>
      </c>
      <c r="L4565" s="5">
        <v>1292.67</v>
      </c>
      <c r="M4565" s="5">
        <v>1100.8699999999999</v>
      </c>
      <c r="N4565" s="5">
        <v>1071.6199999999999</v>
      </c>
      <c r="O4565" s="5">
        <v>1274.46</v>
      </c>
      <c r="P4565" s="5">
        <v>1325.99</v>
      </c>
    </row>
    <row r="4566" spans="1:16">
      <c r="A4566" s="4">
        <v>44743</v>
      </c>
      <c r="B4566" s="5">
        <v>1776.07</v>
      </c>
      <c r="C4566" s="5">
        <v>2717.24</v>
      </c>
      <c r="D4566" s="5">
        <v>2810.41</v>
      </c>
      <c r="E4566" s="5">
        <v>630.38</v>
      </c>
      <c r="F4566" s="5">
        <v>2963.18</v>
      </c>
      <c r="G4566" s="5">
        <v>1448.16</v>
      </c>
      <c r="H4566" s="5">
        <v>789.57</v>
      </c>
      <c r="I4566" s="5">
        <v>557.41999999999996</v>
      </c>
      <c r="J4566" s="5">
        <v>589.59</v>
      </c>
      <c r="K4566" s="5">
        <v>556.19000000000005</v>
      </c>
      <c r="L4566" s="5">
        <v>1310.1300000000001</v>
      </c>
      <c r="M4566" s="5">
        <v>1092.7</v>
      </c>
      <c r="N4566" s="5">
        <v>1065.07</v>
      </c>
      <c r="O4566" s="5">
        <v>1283.72</v>
      </c>
      <c r="P4566" s="5">
        <v>1291.1099999999999</v>
      </c>
    </row>
    <row r="4567" spans="1:16">
      <c r="A4567" s="4">
        <v>44744</v>
      </c>
      <c r="B4567" s="5" t="e">
        <v>#N/A</v>
      </c>
      <c r="C4567" s="5" t="e">
        <v>#N/A</v>
      </c>
      <c r="D4567" s="5" t="e">
        <v>#N/A</v>
      </c>
      <c r="E4567" s="5" t="e">
        <v>#N/A</v>
      </c>
      <c r="F4567" s="5" t="e">
        <v>#N/A</v>
      </c>
      <c r="G4567" s="5" t="e">
        <v>#N/A</v>
      </c>
      <c r="H4567" s="5" t="e">
        <v>#N/A</v>
      </c>
      <c r="I4567" s="5" t="e">
        <v>#N/A</v>
      </c>
      <c r="J4567" s="5" t="e">
        <v>#N/A</v>
      </c>
      <c r="K4567" s="5" t="e">
        <v>#N/A</v>
      </c>
      <c r="L4567" s="5" t="e">
        <v>#N/A</v>
      </c>
      <c r="M4567" s="5" t="e">
        <v>#N/A</v>
      </c>
      <c r="N4567" s="5" t="e">
        <v>#N/A</v>
      </c>
      <c r="O4567" s="5" t="e">
        <v>#N/A</v>
      </c>
      <c r="P4567" s="5" t="e">
        <v>#N/A</v>
      </c>
    </row>
    <row r="4568" spans="1:16">
      <c r="A4568" s="4">
        <v>44745</v>
      </c>
      <c r="B4568" s="5" t="e">
        <v>#N/A</v>
      </c>
      <c r="C4568" s="5" t="e">
        <v>#N/A</v>
      </c>
      <c r="D4568" s="5" t="e">
        <v>#N/A</v>
      </c>
      <c r="E4568" s="5" t="e">
        <v>#N/A</v>
      </c>
      <c r="F4568" s="5" t="e">
        <v>#N/A</v>
      </c>
      <c r="G4568" s="5" t="e">
        <v>#N/A</v>
      </c>
      <c r="H4568" s="5" t="e">
        <v>#N/A</v>
      </c>
      <c r="I4568" s="5" t="e">
        <v>#N/A</v>
      </c>
      <c r="J4568" s="5" t="e">
        <v>#N/A</v>
      </c>
      <c r="K4568" s="5" t="e">
        <v>#N/A</v>
      </c>
      <c r="L4568" s="5" t="e">
        <v>#N/A</v>
      </c>
      <c r="M4568" s="5" t="e">
        <v>#N/A</v>
      </c>
      <c r="N4568" s="5" t="e">
        <v>#N/A</v>
      </c>
      <c r="O4568" s="5" t="e">
        <v>#N/A</v>
      </c>
      <c r="P4568" s="5" t="e">
        <v>#N/A</v>
      </c>
    </row>
    <row r="4569" spans="1:16">
      <c r="A4569" s="4">
        <v>44746</v>
      </c>
      <c r="B4569" s="5">
        <v>1771.32</v>
      </c>
      <c r="C4569" s="5">
        <v>2687.66</v>
      </c>
      <c r="D4569" s="5">
        <v>2830.24</v>
      </c>
      <c r="E4569" s="5">
        <v>618.86</v>
      </c>
      <c r="F4569" s="5">
        <v>2918.81</v>
      </c>
      <c r="G4569" s="5">
        <v>1433.77</v>
      </c>
      <c r="H4569" s="5">
        <v>790.73</v>
      </c>
      <c r="I4569" s="5">
        <v>539.29</v>
      </c>
      <c r="J4569" s="5">
        <v>588.59</v>
      </c>
      <c r="K4569" s="5">
        <v>540.20000000000005</v>
      </c>
      <c r="L4569" s="5">
        <v>1303.6400000000001</v>
      </c>
      <c r="M4569" s="5">
        <v>1094.69</v>
      </c>
      <c r="N4569" s="5">
        <v>1068.67</v>
      </c>
      <c r="O4569" s="5">
        <v>1282.8499999999999</v>
      </c>
      <c r="P4569" s="5">
        <v>1291.2</v>
      </c>
    </row>
    <row r="4570" spans="1:16">
      <c r="A4570" s="4">
        <v>44747</v>
      </c>
      <c r="B4570" s="5">
        <v>1766.68</v>
      </c>
      <c r="C4570" s="5">
        <v>2782.51</v>
      </c>
      <c r="D4570" s="5">
        <v>2951.81</v>
      </c>
      <c r="E4570" s="5">
        <v>629.08000000000004</v>
      </c>
      <c r="F4570" s="5">
        <v>3002.3</v>
      </c>
      <c r="G4570" s="5">
        <v>1480.92</v>
      </c>
      <c r="H4570" s="5">
        <v>796.55</v>
      </c>
      <c r="I4570" s="5">
        <v>548.46</v>
      </c>
      <c r="J4570" s="5">
        <v>602.24</v>
      </c>
      <c r="K4570" s="5">
        <v>551.04999999999995</v>
      </c>
      <c r="L4570" s="5">
        <v>1312.85</v>
      </c>
      <c r="M4570" s="5">
        <v>1110.4000000000001</v>
      </c>
      <c r="N4570" s="5">
        <v>1092.07</v>
      </c>
      <c r="O4570" s="5">
        <v>1288.99</v>
      </c>
      <c r="P4570" s="5">
        <v>1338.49</v>
      </c>
    </row>
    <row r="4571" spans="1:16">
      <c r="A4571" s="4">
        <v>44748</v>
      </c>
      <c r="B4571" s="5">
        <v>1708.82</v>
      </c>
      <c r="C4571" s="5">
        <v>2728.6</v>
      </c>
      <c r="D4571" s="5">
        <v>2955.99</v>
      </c>
      <c r="E4571" s="5">
        <v>610.70000000000005</v>
      </c>
      <c r="F4571" s="5">
        <v>2856.46</v>
      </c>
      <c r="G4571" s="5">
        <v>1404.32</v>
      </c>
      <c r="H4571" s="5">
        <v>781.79</v>
      </c>
      <c r="I4571" s="5">
        <v>523.79</v>
      </c>
      <c r="J4571" s="5">
        <v>586.37</v>
      </c>
      <c r="K4571" s="5">
        <v>523.72</v>
      </c>
      <c r="L4571" s="5">
        <v>1234.52</v>
      </c>
      <c r="M4571" s="5">
        <v>1074.02</v>
      </c>
      <c r="N4571" s="5">
        <v>1072.8499999999999</v>
      </c>
      <c r="O4571" s="5">
        <v>1277.32</v>
      </c>
      <c r="P4571" s="5">
        <v>1321.12</v>
      </c>
    </row>
    <row r="4572" spans="1:16">
      <c r="A4572" s="4">
        <v>44749</v>
      </c>
      <c r="B4572" s="5">
        <v>1730.53</v>
      </c>
      <c r="C4572" s="5">
        <v>2802.02</v>
      </c>
      <c r="D4572" s="5">
        <v>3023.29</v>
      </c>
      <c r="E4572" s="5">
        <v>611.16999999999996</v>
      </c>
      <c r="F4572" s="5">
        <v>2908.87</v>
      </c>
      <c r="G4572" s="5">
        <v>1414.78</v>
      </c>
      <c r="H4572" s="5">
        <v>788.13</v>
      </c>
      <c r="I4572" s="5">
        <v>534.54999999999995</v>
      </c>
      <c r="J4572" s="5">
        <v>588.49</v>
      </c>
      <c r="K4572" s="5">
        <v>534.79999999999995</v>
      </c>
      <c r="L4572" s="5">
        <v>1243.07</v>
      </c>
      <c r="M4572" s="5">
        <v>1089.3599999999999</v>
      </c>
      <c r="N4572" s="5">
        <v>1087.1300000000001</v>
      </c>
      <c r="O4572" s="5">
        <v>1298.17</v>
      </c>
      <c r="P4572" s="5">
        <v>1353.24</v>
      </c>
    </row>
    <row r="4573" spans="1:16">
      <c r="A4573" s="4">
        <v>44750</v>
      </c>
      <c r="B4573" s="5">
        <v>1766.83</v>
      </c>
      <c r="C4573" s="5">
        <v>2812.16</v>
      </c>
      <c r="D4573" s="5">
        <v>3017.83</v>
      </c>
      <c r="E4573" s="5">
        <v>618.42999999999995</v>
      </c>
      <c r="F4573" s="5">
        <v>2928.43</v>
      </c>
      <c r="G4573" s="5">
        <v>1427.39</v>
      </c>
      <c r="H4573" s="5">
        <v>794.55</v>
      </c>
      <c r="I4573" s="5">
        <v>540.44000000000005</v>
      </c>
      <c r="J4573" s="5">
        <v>590.36</v>
      </c>
      <c r="K4573" s="5">
        <v>541.94000000000005</v>
      </c>
      <c r="L4573" s="5">
        <v>1265.8900000000001</v>
      </c>
      <c r="M4573" s="5">
        <v>1094.67</v>
      </c>
      <c r="N4573" s="5">
        <v>1093.93</v>
      </c>
      <c r="O4573" s="5">
        <v>1293.58</v>
      </c>
      <c r="P4573" s="5">
        <v>1355.29</v>
      </c>
    </row>
    <row r="4574" spans="1:16">
      <c r="A4574" s="4">
        <v>44751</v>
      </c>
      <c r="B4574" s="5" t="e">
        <v>#N/A</v>
      </c>
      <c r="C4574" s="5" t="e">
        <v>#N/A</v>
      </c>
      <c r="D4574" s="5" t="e">
        <v>#N/A</v>
      </c>
      <c r="E4574" s="5" t="e">
        <v>#N/A</v>
      </c>
      <c r="F4574" s="5" t="e">
        <v>#N/A</v>
      </c>
      <c r="G4574" s="5" t="e">
        <v>#N/A</v>
      </c>
      <c r="H4574" s="5" t="e">
        <v>#N/A</v>
      </c>
      <c r="I4574" s="5" t="e">
        <v>#N/A</v>
      </c>
      <c r="J4574" s="5" t="e">
        <v>#N/A</v>
      </c>
      <c r="K4574" s="5" t="e">
        <v>#N/A</v>
      </c>
      <c r="L4574" s="5" t="e">
        <v>#N/A</v>
      </c>
      <c r="M4574" s="5" t="e">
        <v>#N/A</v>
      </c>
      <c r="N4574" s="5" t="e">
        <v>#N/A</v>
      </c>
      <c r="O4574" s="5" t="e">
        <v>#N/A</v>
      </c>
      <c r="P4574" s="5" t="e">
        <v>#N/A</v>
      </c>
    </row>
    <row r="4575" spans="1:16">
      <c r="A4575" s="4">
        <v>44752</v>
      </c>
      <c r="B4575" s="5" t="e">
        <v>#N/A</v>
      </c>
      <c r="C4575" s="5" t="e">
        <v>#N/A</v>
      </c>
      <c r="D4575" s="5" t="e">
        <v>#N/A</v>
      </c>
      <c r="E4575" s="5" t="e">
        <v>#N/A</v>
      </c>
      <c r="F4575" s="5" t="e">
        <v>#N/A</v>
      </c>
      <c r="G4575" s="5" t="e">
        <v>#N/A</v>
      </c>
      <c r="H4575" s="5" t="e">
        <v>#N/A</v>
      </c>
      <c r="I4575" s="5" t="e">
        <v>#N/A</v>
      </c>
      <c r="J4575" s="5" t="e">
        <v>#N/A</v>
      </c>
      <c r="K4575" s="5" t="e">
        <v>#N/A</v>
      </c>
      <c r="L4575" s="5" t="e">
        <v>#N/A</v>
      </c>
      <c r="M4575" s="5" t="e">
        <v>#N/A</v>
      </c>
      <c r="N4575" s="5" t="e">
        <v>#N/A</v>
      </c>
      <c r="O4575" s="5" t="e">
        <v>#N/A</v>
      </c>
      <c r="P4575" s="5" t="e">
        <v>#N/A</v>
      </c>
    </row>
    <row r="4576" spans="1:16">
      <c r="A4576" s="4">
        <v>44753</v>
      </c>
      <c r="B4576" s="5">
        <v>1767.23</v>
      </c>
      <c r="C4576" s="5">
        <v>2809.63</v>
      </c>
      <c r="D4576" s="5">
        <v>3065.68</v>
      </c>
      <c r="E4576" s="5">
        <v>613.98</v>
      </c>
      <c r="F4576" s="5">
        <v>2871.27</v>
      </c>
      <c r="G4576" s="5">
        <v>1418.92</v>
      </c>
      <c r="H4576" s="5">
        <v>800.02</v>
      </c>
      <c r="I4576" s="5">
        <v>532.29</v>
      </c>
      <c r="J4576" s="5">
        <v>582.12</v>
      </c>
      <c r="K4576" s="5">
        <v>536.62</v>
      </c>
      <c r="L4576" s="5">
        <v>1255.5999999999999</v>
      </c>
      <c r="M4576" s="5">
        <v>1064.5</v>
      </c>
      <c r="N4576" s="5">
        <v>1075.1199999999999</v>
      </c>
      <c r="O4576" s="5">
        <v>1283</v>
      </c>
      <c r="P4576" s="5">
        <v>1346.18</v>
      </c>
    </row>
    <row r="4577" spans="1:16">
      <c r="A4577" s="4">
        <v>44754</v>
      </c>
      <c r="B4577" s="5">
        <v>1763.77</v>
      </c>
      <c r="C4577" s="5">
        <v>2680.37</v>
      </c>
      <c r="D4577" s="5">
        <v>3074.15</v>
      </c>
      <c r="E4577" s="5">
        <v>602.67999999999995</v>
      </c>
      <c r="F4577" s="5">
        <v>2799.08</v>
      </c>
      <c r="G4577" s="5">
        <v>1379.27</v>
      </c>
      <c r="H4577" s="5">
        <v>797.73</v>
      </c>
      <c r="I4577" s="5">
        <v>521.20000000000005</v>
      </c>
      <c r="J4577" s="5">
        <v>564.33000000000004</v>
      </c>
      <c r="K4577" s="5">
        <v>530.42999999999995</v>
      </c>
      <c r="L4577" s="5">
        <v>1277.32</v>
      </c>
      <c r="M4577" s="5">
        <v>1045.04</v>
      </c>
      <c r="N4577" s="5">
        <v>1057.18</v>
      </c>
      <c r="O4577" s="5">
        <v>1286.28</v>
      </c>
      <c r="P4577" s="5">
        <v>1321.93</v>
      </c>
    </row>
    <row r="4578" spans="1:16">
      <c r="A4578" s="4">
        <v>44755</v>
      </c>
      <c r="B4578" s="5">
        <v>1809.64</v>
      </c>
      <c r="C4578" s="5">
        <v>2723.9</v>
      </c>
      <c r="D4578" s="5">
        <v>3091.28</v>
      </c>
      <c r="E4578" s="5">
        <v>603.30999999999995</v>
      </c>
      <c r="F4578" s="5">
        <v>2818.05</v>
      </c>
      <c r="G4578" s="5">
        <v>1393.42</v>
      </c>
      <c r="H4578" s="5">
        <v>800.21</v>
      </c>
      <c r="I4578" s="5">
        <v>521.41999999999996</v>
      </c>
      <c r="J4578" s="5">
        <v>565.57000000000005</v>
      </c>
      <c r="K4578" s="5">
        <v>530.28</v>
      </c>
      <c r="L4578" s="5">
        <v>1261</v>
      </c>
      <c r="M4578" s="5">
        <v>1068.23</v>
      </c>
      <c r="N4578" s="5">
        <v>1086.0999999999999</v>
      </c>
      <c r="O4578" s="5">
        <v>1301.57</v>
      </c>
      <c r="P4578" s="5">
        <v>1336.91</v>
      </c>
    </row>
    <row r="4579" spans="1:16">
      <c r="A4579" s="4">
        <v>44756</v>
      </c>
      <c r="B4579" s="5">
        <v>1799.87</v>
      </c>
      <c r="C4579" s="5">
        <v>2732.28</v>
      </c>
      <c r="D4579" s="5">
        <v>3095.99</v>
      </c>
      <c r="E4579" s="5">
        <v>594.92999999999995</v>
      </c>
      <c r="F4579" s="5">
        <v>2854.44</v>
      </c>
      <c r="G4579" s="5">
        <v>1386.14</v>
      </c>
      <c r="H4579" s="5">
        <v>796.19</v>
      </c>
      <c r="I4579" s="5">
        <v>518.41999999999996</v>
      </c>
      <c r="J4579" s="5">
        <v>558.61</v>
      </c>
      <c r="K4579" s="5">
        <v>529</v>
      </c>
      <c r="L4579" s="5">
        <v>1261.51</v>
      </c>
      <c r="M4579" s="5">
        <v>1069.1099999999999</v>
      </c>
      <c r="N4579" s="5">
        <v>1075.3800000000001</v>
      </c>
      <c r="O4579" s="5">
        <v>1298.8599999999999</v>
      </c>
      <c r="P4579" s="5">
        <v>1342.43</v>
      </c>
    </row>
    <row r="4580" spans="1:16">
      <c r="A4580" s="4">
        <v>44757</v>
      </c>
      <c r="B4580" s="5">
        <v>1810.98</v>
      </c>
      <c r="C4580" s="5">
        <v>2783.26</v>
      </c>
      <c r="D4580" s="5">
        <v>3076.71</v>
      </c>
      <c r="E4580" s="5">
        <v>579.54999999999995</v>
      </c>
      <c r="F4580" s="5">
        <v>2803.95</v>
      </c>
      <c r="G4580" s="5">
        <v>1375.01</v>
      </c>
      <c r="H4580" s="5">
        <v>791.64</v>
      </c>
      <c r="I4580" s="5">
        <v>510.85</v>
      </c>
      <c r="J4580" s="5">
        <v>554.28</v>
      </c>
      <c r="K4580" s="5">
        <v>522.66999999999996</v>
      </c>
      <c r="L4580" s="5">
        <v>1243.8399999999999</v>
      </c>
      <c r="M4580" s="5">
        <v>1048.3900000000001</v>
      </c>
      <c r="N4580" s="5">
        <v>1073.46</v>
      </c>
      <c r="O4580" s="5">
        <v>1292.58</v>
      </c>
      <c r="P4580" s="5">
        <v>1373.11</v>
      </c>
    </row>
    <row r="4581" spans="1:16">
      <c r="A4581" s="4">
        <v>44758</v>
      </c>
      <c r="B4581" s="5" t="e">
        <v>#N/A</v>
      </c>
      <c r="C4581" s="5" t="e">
        <v>#N/A</v>
      </c>
      <c r="D4581" s="5" t="e">
        <v>#N/A</v>
      </c>
      <c r="E4581" s="5" t="e">
        <v>#N/A</v>
      </c>
      <c r="F4581" s="5" t="e">
        <v>#N/A</v>
      </c>
      <c r="G4581" s="5" t="e">
        <v>#N/A</v>
      </c>
      <c r="H4581" s="5" t="e">
        <v>#N/A</v>
      </c>
      <c r="I4581" s="5" t="e">
        <v>#N/A</v>
      </c>
      <c r="J4581" s="5" t="e">
        <v>#N/A</v>
      </c>
      <c r="K4581" s="5" t="e">
        <v>#N/A</v>
      </c>
      <c r="L4581" s="5" t="e">
        <v>#N/A</v>
      </c>
      <c r="M4581" s="5" t="e">
        <v>#N/A</v>
      </c>
      <c r="N4581" s="5" t="e">
        <v>#N/A</v>
      </c>
      <c r="O4581" s="5" t="e">
        <v>#N/A</v>
      </c>
      <c r="P4581" s="5" t="e">
        <v>#N/A</v>
      </c>
    </row>
    <row r="4582" spans="1:16">
      <c r="A4582" s="4">
        <v>44759</v>
      </c>
      <c r="B4582" s="5" t="e">
        <v>#N/A</v>
      </c>
      <c r="C4582" s="5" t="e">
        <v>#N/A</v>
      </c>
      <c r="D4582" s="5" t="e">
        <v>#N/A</v>
      </c>
      <c r="E4582" s="5" t="e">
        <v>#N/A</v>
      </c>
      <c r="F4582" s="5" t="e">
        <v>#N/A</v>
      </c>
      <c r="G4582" s="5" t="e">
        <v>#N/A</v>
      </c>
      <c r="H4582" s="5" t="e">
        <v>#N/A</v>
      </c>
      <c r="I4582" s="5" t="e">
        <v>#N/A</v>
      </c>
      <c r="J4582" s="5" t="e">
        <v>#N/A</v>
      </c>
      <c r="K4582" s="5" t="e">
        <v>#N/A</v>
      </c>
      <c r="L4582" s="5" t="e">
        <v>#N/A</v>
      </c>
      <c r="M4582" s="5" t="e">
        <v>#N/A</v>
      </c>
      <c r="N4582" s="5" t="e">
        <v>#N/A</v>
      </c>
      <c r="O4582" s="5" t="e">
        <v>#N/A</v>
      </c>
      <c r="P4582" s="5" t="e">
        <v>#N/A</v>
      </c>
    </row>
    <row r="4583" spans="1:16">
      <c r="A4583" s="4">
        <v>44760</v>
      </c>
      <c r="B4583" s="5">
        <v>1830.3</v>
      </c>
      <c r="C4583" s="5">
        <v>2864.97</v>
      </c>
      <c r="D4583" s="5">
        <v>3072.07</v>
      </c>
      <c r="E4583" s="5">
        <v>603.62</v>
      </c>
      <c r="F4583" s="5">
        <v>2850.78</v>
      </c>
      <c r="G4583" s="5">
        <v>1405.94</v>
      </c>
      <c r="H4583" s="5">
        <v>798.43</v>
      </c>
      <c r="I4583" s="5">
        <v>528.71</v>
      </c>
      <c r="J4583" s="5">
        <v>583.72</v>
      </c>
      <c r="K4583" s="5">
        <v>532.49</v>
      </c>
      <c r="L4583" s="5">
        <v>1276.33</v>
      </c>
      <c r="M4583" s="5">
        <v>1067.49</v>
      </c>
      <c r="N4583" s="5">
        <v>1080.27</v>
      </c>
      <c r="O4583" s="5">
        <v>1291.82</v>
      </c>
      <c r="P4583" s="5">
        <v>1397.63</v>
      </c>
    </row>
    <row r="4584" spans="1:16">
      <c r="A4584" s="4">
        <v>44761</v>
      </c>
      <c r="B4584" s="5">
        <v>1864.56</v>
      </c>
      <c r="C4584" s="5">
        <v>2846.23</v>
      </c>
      <c r="D4584" s="5">
        <v>3099.57</v>
      </c>
      <c r="E4584" s="5">
        <v>603.54</v>
      </c>
      <c r="F4584" s="5">
        <v>2882.87</v>
      </c>
      <c r="G4584" s="5">
        <v>1417.87</v>
      </c>
      <c r="H4584" s="5">
        <v>795.45</v>
      </c>
      <c r="I4584" s="5">
        <v>528.96</v>
      </c>
      <c r="J4584" s="5">
        <v>578.92999999999995</v>
      </c>
      <c r="K4584" s="5">
        <v>530.51</v>
      </c>
      <c r="L4584" s="5">
        <v>1286.82</v>
      </c>
      <c r="M4584" s="5">
        <v>1071.01</v>
      </c>
      <c r="N4584" s="5">
        <v>1080.96</v>
      </c>
      <c r="O4584" s="5">
        <v>1296.93</v>
      </c>
      <c r="P4584" s="5">
        <v>1387.52</v>
      </c>
    </row>
    <row r="4585" spans="1:16">
      <c r="A4585" s="4">
        <v>44762</v>
      </c>
      <c r="B4585" s="5">
        <v>1866.09</v>
      </c>
      <c r="C4585" s="5">
        <v>2879.67</v>
      </c>
      <c r="D4585" s="5">
        <v>3127.01</v>
      </c>
      <c r="E4585" s="5">
        <v>619.41</v>
      </c>
      <c r="F4585" s="5">
        <v>2931.58</v>
      </c>
      <c r="G4585" s="5">
        <v>1428.17</v>
      </c>
      <c r="H4585" s="5">
        <v>796.39</v>
      </c>
      <c r="I4585" s="5">
        <v>534.65</v>
      </c>
      <c r="J4585" s="5">
        <v>592.9</v>
      </c>
      <c r="K4585" s="5">
        <v>530.89</v>
      </c>
      <c r="L4585" s="5">
        <v>1301.19</v>
      </c>
      <c r="M4585" s="5">
        <v>1079.44</v>
      </c>
      <c r="N4585" s="5">
        <v>1097.8399999999999</v>
      </c>
      <c r="O4585" s="5">
        <v>1308.21</v>
      </c>
      <c r="P4585" s="5">
        <v>1404.09</v>
      </c>
    </row>
    <row r="4586" spans="1:16">
      <c r="A4586" s="4">
        <v>44763</v>
      </c>
      <c r="B4586" s="5">
        <v>1872.65</v>
      </c>
      <c r="C4586" s="5">
        <v>2918.11</v>
      </c>
      <c r="D4586" s="5">
        <v>3071.99</v>
      </c>
      <c r="E4586" s="5">
        <v>627.41</v>
      </c>
      <c r="F4586" s="5">
        <v>2977.76</v>
      </c>
      <c r="G4586" s="5">
        <v>1439.35</v>
      </c>
      <c r="H4586" s="5">
        <v>797.23</v>
      </c>
      <c r="I4586" s="5">
        <v>536.9</v>
      </c>
      <c r="J4586" s="5">
        <v>602.08000000000004</v>
      </c>
      <c r="K4586" s="5">
        <v>538.51</v>
      </c>
      <c r="L4586" s="5">
        <v>1295.71</v>
      </c>
      <c r="M4586" s="5">
        <v>1082.8599999999999</v>
      </c>
      <c r="N4586" s="5">
        <v>1100.81</v>
      </c>
      <c r="O4586" s="5">
        <v>1306.96</v>
      </c>
      <c r="P4586" s="5">
        <v>1423.34</v>
      </c>
    </row>
    <row r="4587" spans="1:16">
      <c r="A4587" s="4">
        <v>44764</v>
      </c>
      <c r="B4587" s="5">
        <v>1868.95</v>
      </c>
      <c r="C4587" s="5">
        <v>2883.29</v>
      </c>
      <c r="D4587" s="5">
        <v>3046.16</v>
      </c>
      <c r="E4587" s="5">
        <v>618.25</v>
      </c>
      <c r="F4587" s="5">
        <v>2943.85</v>
      </c>
      <c r="G4587" s="5">
        <v>1432.57</v>
      </c>
      <c r="H4587" s="5">
        <v>789.96</v>
      </c>
      <c r="I4587" s="5">
        <v>534.98</v>
      </c>
      <c r="J4587" s="5">
        <v>600.30999999999995</v>
      </c>
      <c r="K4587" s="5">
        <v>539.94000000000005</v>
      </c>
      <c r="L4587" s="5">
        <v>1286.72</v>
      </c>
      <c r="M4587" s="5">
        <v>1074.55</v>
      </c>
      <c r="N4587" s="5">
        <v>1096.3399999999999</v>
      </c>
      <c r="O4587" s="5">
        <v>1307.48</v>
      </c>
      <c r="P4587" s="5">
        <v>1409.83</v>
      </c>
    </row>
    <row r="4588" spans="1:16">
      <c r="A4588" s="4">
        <v>44765</v>
      </c>
      <c r="B4588" s="5" t="e">
        <v>#N/A</v>
      </c>
      <c r="C4588" s="5" t="e">
        <v>#N/A</v>
      </c>
      <c r="D4588" s="5" t="e">
        <v>#N/A</v>
      </c>
      <c r="E4588" s="5" t="e">
        <v>#N/A</v>
      </c>
      <c r="F4588" s="5" t="e">
        <v>#N/A</v>
      </c>
      <c r="G4588" s="5" t="e">
        <v>#N/A</v>
      </c>
      <c r="H4588" s="5" t="e">
        <v>#N/A</v>
      </c>
      <c r="I4588" s="5" t="e">
        <v>#N/A</v>
      </c>
      <c r="J4588" s="5" t="e">
        <v>#N/A</v>
      </c>
      <c r="K4588" s="5" t="e">
        <v>#N/A</v>
      </c>
      <c r="L4588" s="5" t="e">
        <v>#N/A</v>
      </c>
      <c r="M4588" s="5" t="e">
        <v>#N/A</v>
      </c>
      <c r="N4588" s="5" t="e">
        <v>#N/A</v>
      </c>
      <c r="O4588" s="5" t="e">
        <v>#N/A</v>
      </c>
      <c r="P4588" s="5" t="e">
        <v>#N/A</v>
      </c>
    </row>
    <row r="4589" spans="1:16">
      <c r="A4589" s="4">
        <v>44766</v>
      </c>
      <c r="B4589" s="5" t="e">
        <v>#N/A</v>
      </c>
      <c r="C4589" s="5" t="e">
        <v>#N/A</v>
      </c>
      <c r="D4589" s="5" t="e">
        <v>#N/A</v>
      </c>
      <c r="E4589" s="5" t="e">
        <v>#N/A</v>
      </c>
      <c r="F4589" s="5" t="e">
        <v>#N/A</v>
      </c>
      <c r="G4589" s="5" t="e">
        <v>#N/A</v>
      </c>
      <c r="H4589" s="5" t="e">
        <v>#N/A</v>
      </c>
      <c r="I4589" s="5" t="e">
        <v>#N/A</v>
      </c>
      <c r="J4589" s="5" t="e">
        <v>#N/A</v>
      </c>
      <c r="K4589" s="5" t="e">
        <v>#N/A</v>
      </c>
      <c r="L4589" s="5" t="e">
        <v>#N/A</v>
      </c>
      <c r="M4589" s="5" t="e">
        <v>#N/A</v>
      </c>
      <c r="N4589" s="5" t="e">
        <v>#N/A</v>
      </c>
      <c r="O4589" s="5" t="e">
        <v>#N/A</v>
      </c>
      <c r="P4589" s="5" t="e">
        <v>#N/A</v>
      </c>
    </row>
    <row r="4590" spans="1:16">
      <c r="A4590" s="4">
        <v>44767</v>
      </c>
      <c r="B4590" s="5">
        <v>1918.55</v>
      </c>
      <c r="C4590" s="5">
        <v>2872.95</v>
      </c>
      <c r="D4590" s="5">
        <v>3051.97</v>
      </c>
      <c r="E4590" s="5">
        <v>617.19000000000005</v>
      </c>
      <c r="F4590" s="5">
        <v>2957.85</v>
      </c>
      <c r="G4590" s="5">
        <v>1440.01</v>
      </c>
      <c r="H4590" s="5">
        <v>790.42</v>
      </c>
      <c r="I4590" s="5">
        <v>537.9</v>
      </c>
      <c r="J4590" s="5">
        <v>601.99</v>
      </c>
      <c r="K4590" s="5">
        <v>543.64</v>
      </c>
      <c r="L4590" s="5">
        <v>1285.74</v>
      </c>
      <c r="M4590" s="5">
        <v>1081.81</v>
      </c>
      <c r="N4590" s="5">
        <v>1102.1600000000001</v>
      </c>
      <c r="O4590" s="5">
        <v>1312.32</v>
      </c>
      <c r="P4590" s="5">
        <v>1403.93</v>
      </c>
    </row>
    <row r="4591" spans="1:16">
      <c r="A4591" s="4">
        <v>44768</v>
      </c>
      <c r="B4591" s="5">
        <v>1919.75</v>
      </c>
      <c r="C4591" s="5">
        <v>2887.65</v>
      </c>
      <c r="D4591" s="5">
        <v>3052.15</v>
      </c>
      <c r="E4591" s="5">
        <v>612.64</v>
      </c>
      <c r="F4591" s="5">
        <v>2984.27</v>
      </c>
      <c r="G4591" s="5">
        <v>1447.57</v>
      </c>
      <c r="H4591" s="5">
        <v>796.72</v>
      </c>
      <c r="I4591" s="5">
        <v>544.20000000000005</v>
      </c>
      <c r="J4591" s="5">
        <v>602.36</v>
      </c>
      <c r="K4591" s="5">
        <v>546.16999999999996</v>
      </c>
      <c r="L4591" s="5">
        <v>1282.46</v>
      </c>
      <c r="M4591" s="5">
        <v>1082.18</v>
      </c>
      <c r="N4591" s="5">
        <v>1103.57</v>
      </c>
      <c r="O4591" s="5">
        <v>1315.64</v>
      </c>
      <c r="P4591" s="5">
        <v>1410.16</v>
      </c>
    </row>
    <row r="4592" spans="1:16">
      <c r="A4592" s="4">
        <v>44769</v>
      </c>
      <c r="B4592" s="5">
        <v>1916.27</v>
      </c>
      <c r="C4592" s="5">
        <v>2893.39</v>
      </c>
      <c r="D4592" s="5">
        <v>3098.81</v>
      </c>
      <c r="E4592" s="5">
        <v>612.23</v>
      </c>
      <c r="F4592" s="5">
        <v>2983.8</v>
      </c>
      <c r="G4592" s="5">
        <v>1440.5</v>
      </c>
      <c r="H4592" s="5">
        <v>802.12</v>
      </c>
      <c r="I4592" s="5">
        <v>546.04</v>
      </c>
      <c r="J4592" s="5">
        <v>603.37</v>
      </c>
      <c r="K4592" s="5">
        <v>546.71</v>
      </c>
      <c r="L4592" s="5">
        <v>1286.17</v>
      </c>
      <c r="M4592" s="5">
        <v>1085.21</v>
      </c>
      <c r="N4592" s="5">
        <v>1107.33</v>
      </c>
      <c r="O4592" s="5">
        <v>1325.34</v>
      </c>
      <c r="P4592" s="5">
        <v>1407.8</v>
      </c>
    </row>
    <row r="4593" spans="1:16">
      <c r="A4593" s="4">
        <v>44770</v>
      </c>
      <c r="B4593" s="5">
        <v>1913.31</v>
      </c>
      <c r="C4593" s="5">
        <v>2898.07</v>
      </c>
      <c r="D4593" s="5">
        <v>3101.64</v>
      </c>
      <c r="E4593" s="5">
        <v>614.72</v>
      </c>
      <c r="F4593" s="5">
        <v>3074.66</v>
      </c>
      <c r="G4593" s="5">
        <v>1456.87</v>
      </c>
      <c r="H4593" s="5">
        <v>799.72</v>
      </c>
      <c r="I4593" s="5">
        <v>553.46</v>
      </c>
      <c r="J4593" s="5">
        <v>605.54</v>
      </c>
      <c r="K4593" s="5">
        <v>559.47</v>
      </c>
      <c r="L4593" s="5">
        <v>1298.79</v>
      </c>
      <c r="M4593" s="5">
        <v>1076.72</v>
      </c>
      <c r="N4593" s="5">
        <v>1107.43</v>
      </c>
      <c r="O4593" s="5">
        <v>1301.25</v>
      </c>
      <c r="P4593" s="5">
        <v>1419.91</v>
      </c>
    </row>
    <row r="4594" spans="1:16">
      <c r="A4594" s="4">
        <v>44771</v>
      </c>
      <c r="B4594" s="5">
        <v>1930.08</v>
      </c>
      <c r="C4594" s="5">
        <v>2911.58</v>
      </c>
      <c r="D4594" s="5">
        <v>3092.3</v>
      </c>
      <c r="E4594" s="5">
        <v>622.35</v>
      </c>
      <c r="F4594" s="5">
        <v>3122.24</v>
      </c>
      <c r="G4594" s="5">
        <v>1486</v>
      </c>
      <c r="H4594" s="5">
        <v>806.27</v>
      </c>
      <c r="I4594" s="5">
        <v>558.99</v>
      </c>
      <c r="J4594" s="5">
        <v>617.89</v>
      </c>
      <c r="K4594" s="5">
        <v>572.04999999999995</v>
      </c>
      <c r="L4594" s="5">
        <v>1314.11</v>
      </c>
      <c r="M4594" s="5">
        <v>1092.5</v>
      </c>
      <c r="N4594" s="5">
        <v>1121.8800000000001</v>
      </c>
      <c r="O4594" s="5">
        <v>1313.57</v>
      </c>
      <c r="P4594" s="5">
        <v>1411.97</v>
      </c>
    </row>
    <row r="4595" spans="1:16">
      <c r="A4595" s="4">
        <v>44772</v>
      </c>
      <c r="B4595" s="5" t="e">
        <v>#N/A</v>
      </c>
      <c r="C4595" s="5" t="e">
        <v>#N/A</v>
      </c>
      <c r="D4595" s="5" t="e">
        <v>#N/A</v>
      </c>
      <c r="E4595" s="5" t="e">
        <v>#N/A</v>
      </c>
      <c r="F4595" s="5" t="e">
        <v>#N/A</v>
      </c>
      <c r="G4595" s="5" t="e">
        <v>#N/A</v>
      </c>
      <c r="H4595" s="5" t="e">
        <v>#N/A</v>
      </c>
      <c r="I4595" s="5" t="e">
        <v>#N/A</v>
      </c>
      <c r="J4595" s="5" t="e">
        <v>#N/A</v>
      </c>
      <c r="K4595" s="5" t="e">
        <v>#N/A</v>
      </c>
      <c r="L4595" s="5" t="e">
        <v>#N/A</v>
      </c>
      <c r="M4595" s="5" t="e">
        <v>#N/A</v>
      </c>
      <c r="N4595" s="5" t="e">
        <v>#N/A</v>
      </c>
      <c r="O4595" s="5" t="e">
        <v>#N/A</v>
      </c>
      <c r="P4595" s="5" t="e">
        <v>#N/A</v>
      </c>
    </row>
    <row r="4596" spans="1:16">
      <c r="A4596" s="4">
        <v>44773</v>
      </c>
      <c r="B4596" s="5" t="e">
        <v>#N/A</v>
      </c>
      <c r="C4596" s="5" t="e">
        <v>#N/A</v>
      </c>
      <c r="D4596" s="5" t="e">
        <v>#N/A</v>
      </c>
      <c r="E4596" s="5" t="e">
        <v>#N/A</v>
      </c>
      <c r="F4596" s="5" t="e">
        <v>#N/A</v>
      </c>
      <c r="G4596" s="5" t="e">
        <v>#N/A</v>
      </c>
      <c r="H4596" s="5" t="e">
        <v>#N/A</v>
      </c>
      <c r="I4596" s="5" t="e">
        <v>#N/A</v>
      </c>
      <c r="J4596" s="5" t="e">
        <v>#N/A</v>
      </c>
      <c r="K4596" s="5" t="e">
        <v>#N/A</v>
      </c>
      <c r="L4596" s="5" t="e">
        <v>#N/A</v>
      </c>
      <c r="M4596" s="5" t="e">
        <v>#N/A</v>
      </c>
      <c r="N4596" s="5" t="e">
        <v>#N/A</v>
      </c>
      <c r="O4596" s="5" t="e">
        <v>#N/A</v>
      </c>
      <c r="P4596" s="5" t="e">
        <v>#N/A</v>
      </c>
    </row>
    <row r="4597" spans="1:16">
      <c r="A4597" s="4">
        <v>44774</v>
      </c>
      <c r="B4597" s="5">
        <v>1924.77</v>
      </c>
      <c r="C4597" s="5">
        <v>2897.84</v>
      </c>
      <c r="D4597" s="5">
        <v>3080.39</v>
      </c>
      <c r="E4597" s="5">
        <v>616.39</v>
      </c>
      <c r="F4597" s="5">
        <v>3153.87</v>
      </c>
      <c r="G4597" s="5">
        <v>1489.5</v>
      </c>
      <c r="H4597" s="5">
        <v>809.12</v>
      </c>
      <c r="I4597" s="5">
        <v>565.02</v>
      </c>
      <c r="J4597" s="5">
        <v>610.09</v>
      </c>
      <c r="K4597" s="5">
        <v>583.21</v>
      </c>
      <c r="L4597" s="5">
        <v>1299.17</v>
      </c>
      <c r="M4597" s="5">
        <v>1090.06</v>
      </c>
      <c r="N4597" s="5">
        <v>1119.83</v>
      </c>
      <c r="O4597" s="5">
        <v>1302.03</v>
      </c>
      <c r="P4597" s="5">
        <v>1416.41</v>
      </c>
    </row>
    <row r="4598" spans="1:16">
      <c r="A4598" s="4">
        <v>44775</v>
      </c>
      <c r="B4598" s="5">
        <v>1929.49</v>
      </c>
      <c r="C4598" s="5">
        <v>2859.11</v>
      </c>
      <c r="D4598" s="5">
        <v>3053.67</v>
      </c>
      <c r="E4598" s="5">
        <v>612.79999999999995</v>
      </c>
      <c r="F4598" s="5">
        <v>3111.29</v>
      </c>
      <c r="G4598" s="5">
        <v>1463.33</v>
      </c>
      <c r="H4598" s="5">
        <v>798.97</v>
      </c>
      <c r="I4598" s="5">
        <v>562.65</v>
      </c>
      <c r="J4598" s="5">
        <v>603.02</v>
      </c>
      <c r="K4598" s="5">
        <v>581.13</v>
      </c>
      <c r="L4598" s="5">
        <v>1292.78</v>
      </c>
      <c r="M4598" s="5">
        <v>1085.77</v>
      </c>
      <c r="N4598" s="5">
        <v>1115.04</v>
      </c>
      <c r="O4598" s="5">
        <v>1297.05</v>
      </c>
      <c r="P4598" s="5">
        <v>1406.83</v>
      </c>
    </row>
    <row r="4599" spans="1:16">
      <c r="A4599" s="4">
        <v>44776</v>
      </c>
      <c r="B4599" s="5">
        <v>1957.7</v>
      </c>
      <c r="C4599" s="5">
        <v>2864.47</v>
      </c>
      <c r="D4599" s="5">
        <v>3066.85</v>
      </c>
      <c r="E4599" s="5">
        <v>618.25</v>
      </c>
      <c r="F4599" s="5">
        <v>3140.27</v>
      </c>
      <c r="G4599" s="5">
        <v>1464.34</v>
      </c>
      <c r="H4599" s="5">
        <v>801.74</v>
      </c>
      <c r="I4599" s="5">
        <v>565.42999999999995</v>
      </c>
      <c r="J4599" s="5">
        <v>606.53</v>
      </c>
      <c r="K4599" s="5">
        <v>590.16</v>
      </c>
      <c r="L4599" s="5">
        <v>1332.68</v>
      </c>
      <c r="M4599" s="5">
        <v>1094.5999999999999</v>
      </c>
      <c r="N4599" s="5">
        <v>1124.19</v>
      </c>
      <c r="O4599" s="5">
        <v>1300.93</v>
      </c>
      <c r="P4599" s="5">
        <v>1420.45</v>
      </c>
    </row>
    <row r="4600" spans="1:16">
      <c r="A4600" s="4">
        <v>44777</v>
      </c>
      <c r="B4600" s="5">
        <v>1953.57</v>
      </c>
      <c r="C4600" s="5">
        <v>2880.7</v>
      </c>
      <c r="D4600" s="5">
        <v>3120.73</v>
      </c>
      <c r="E4600" s="5">
        <v>625.94000000000005</v>
      </c>
      <c r="F4600" s="5">
        <v>3108.19</v>
      </c>
      <c r="G4600" s="5">
        <v>1457.12</v>
      </c>
      <c r="H4600" s="5">
        <v>802.26</v>
      </c>
      <c r="I4600" s="5">
        <v>563.67999999999995</v>
      </c>
      <c r="J4600" s="5">
        <v>608.01</v>
      </c>
      <c r="K4600" s="5">
        <v>586.04</v>
      </c>
      <c r="L4600" s="5">
        <v>1329.82</v>
      </c>
      <c r="M4600" s="5">
        <v>1112.5899999999999</v>
      </c>
      <c r="N4600" s="5">
        <v>1142.03</v>
      </c>
      <c r="O4600" s="5">
        <v>1296.75</v>
      </c>
      <c r="P4600" s="5">
        <v>1432.97</v>
      </c>
    </row>
    <row r="4601" spans="1:16">
      <c r="A4601" s="4">
        <v>44778</v>
      </c>
      <c r="B4601" s="5">
        <v>1936.97</v>
      </c>
      <c r="C4601" s="5">
        <v>2896.64</v>
      </c>
      <c r="D4601" s="5">
        <v>3224.22</v>
      </c>
      <c r="E4601" s="5">
        <v>634.20000000000005</v>
      </c>
      <c r="F4601" s="5">
        <v>3181.08</v>
      </c>
      <c r="G4601" s="5">
        <v>1505.08</v>
      </c>
      <c r="H4601" s="5">
        <v>807.84</v>
      </c>
      <c r="I4601" s="5">
        <v>571.04999999999995</v>
      </c>
      <c r="J4601" s="5">
        <v>622.51</v>
      </c>
      <c r="K4601" s="5">
        <v>589.37</v>
      </c>
      <c r="L4601" s="5">
        <v>1348.5</v>
      </c>
      <c r="M4601" s="5">
        <v>1104.33</v>
      </c>
      <c r="N4601" s="5">
        <v>1148.5899999999999</v>
      </c>
      <c r="O4601" s="5">
        <v>1300.31</v>
      </c>
      <c r="P4601" s="5">
        <v>1438.75</v>
      </c>
    </row>
    <row r="4602" spans="1:16">
      <c r="A4602" s="4">
        <v>44779</v>
      </c>
      <c r="B4602" s="5" t="e">
        <v>#N/A</v>
      </c>
      <c r="C4602" s="5" t="e">
        <v>#N/A</v>
      </c>
      <c r="D4602" s="5" t="e">
        <v>#N/A</v>
      </c>
      <c r="E4602" s="5" t="e">
        <v>#N/A</v>
      </c>
      <c r="F4602" s="5" t="e">
        <v>#N/A</v>
      </c>
      <c r="G4602" s="5" t="e">
        <v>#N/A</v>
      </c>
      <c r="H4602" s="5" t="e">
        <v>#N/A</v>
      </c>
      <c r="I4602" s="5" t="e">
        <v>#N/A</v>
      </c>
      <c r="J4602" s="5" t="e">
        <v>#N/A</v>
      </c>
      <c r="K4602" s="5" t="e">
        <v>#N/A</v>
      </c>
      <c r="L4602" s="5" t="e">
        <v>#N/A</v>
      </c>
      <c r="M4602" s="5" t="e">
        <v>#N/A</v>
      </c>
      <c r="N4602" s="5" t="e">
        <v>#N/A</v>
      </c>
      <c r="O4602" s="5" t="e">
        <v>#N/A</v>
      </c>
      <c r="P4602" s="5" t="e">
        <v>#N/A</v>
      </c>
    </row>
    <row r="4603" spans="1:16">
      <c r="A4603" s="4">
        <v>44780</v>
      </c>
      <c r="B4603" s="5" t="e">
        <v>#N/A</v>
      </c>
      <c r="C4603" s="5" t="e">
        <v>#N/A</v>
      </c>
      <c r="D4603" s="5" t="e">
        <v>#N/A</v>
      </c>
      <c r="E4603" s="5" t="e">
        <v>#N/A</v>
      </c>
      <c r="F4603" s="5" t="e">
        <v>#N/A</v>
      </c>
      <c r="G4603" s="5" t="e">
        <v>#N/A</v>
      </c>
      <c r="H4603" s="5" t="e">
        <v>#N/A</v>
      </c>
      <c r="I4603" s="5" t="e">
        <v>#N/A</v>
      </c>
      <c r="J4603" s="5" t="e">
        <v>#N/A</v>
      </c>
      <c r="K4603" s="5" t="e">
        <v>#N/A</v>
      </c>
      <c r="L4603" s="5" t="e">
        <v>#N/A</v>
      </c>
      <c r="M4603" s="5" t="e">
        <v>#N/A</v>
      </c>
      <c r="N4603" s="5" t="e">
        <v>#N/A</v>
      </c>
      <c r="O4603" s="5" t="e">
        <v>#N/A</v>
      </c>
      <c r="P4603" s="5" t="e">
        <v>#N/A</v>
      </c>
    </row>
    <row r="4604" spans="1:16">
      <c r="A4604" s="4">
        <v>44781</v>
      </c>
      <c r="B4604" s="5">
        <v>1952.57</v>
      </c>
      <c r="C4604" s="5">
        <v>2858.99</v>
      </c>
      <c r="D4604" s="5">
        <v>3244.15</v>
      </c>
      <c r="E4604" s="5">
        <v>639.96</v>
      </c>
      <c r="F4604" s="5">
        <v>3217.49</v>
      </c>
      <c r="G4604" s="5">
        <v>1546.67</v>
      </c>
      <c r="H4604" s="5">
        <v>813.57</v>
      </c>
      <c r="I4604" s="5">
        <v>578.15</v>
      </c>
      <c r="J4604" s="5">
        <v>619.53</v>
      </c>
      <c r="K4604" s="5">
        <v>597.61</v>
      </c>
      <c r="L4604" s="5">
        <v>1355.86</v>
      </c>
      <c r="M4604" s="5">
        <v>1093.98</v>
      </c>
      <c r="N4604" s="5">
        <v>1143.74</v>
      </c>
      <c r="O4604" s="5">
        <v>1302.51</v>
      </c>
      <c r="P4604" s="5">
        <v>1421.49</v>
      </c>
    </row>
    <row r="4605" spans="1:16">
      <c r="A4605" s="4">
        <v>44782</v>
      </c>
      <c r="B4605" s="5">
        <v>1954.42</v>
      </c>
      <c r="C4605" s="5">
        <v>2814.95</v>
      </c>
      <c r="D4605" s="5">
        <v>3284.61</v>
      </c>
      <c r="E4605" s="5">
        <v>647.46</v>
      </c>
      <c r="F4605" s="5">
        <v>3223.73</v>
      </c>
      <c r="G4605" s="5">
        <v>1565.27</v>
      </c>
      <c r="H4605" s="5">
        <v>818.4</v>
      </c>
      <c r="I4605" s="5">
        <v>588.69000000000005</v>
      </c>
      <c r="J4605" s="5">
        <v>622.51</v>
      </c>
      <c r="K4605" s="5">
        <v>603.80999999999995</v>
      </c>
      <c r="L4605" s="5">
        <v>1358.2</v>
      </c>
      <c r="M4605" s="5">
        <v>1104.22</v>
      </c>
      <c r="N4605" s="5">
        <v>1153.77</v>
      </c>
      <c r="O4605" s="5">
        <v>1313.54</v>
      </c>
      <c r="P4605" s="5">
        <v>1424.11</v>
      </c>
    </row>
    <row r="4606" spans="1:16">
      <c r="A4606" s="4">
        <v>44783</v>
      </c>
      <c r="B4606" s="5">
        <v>1934.26</v>
      </c>
      <c r="C4606" s="5">
        <v>2718</v>
      </c>
      <c r="D4606" s="5">
        <v>3238.89</v>
      </c>
      <c r="E4606" s="5">
        <v>637.1</v>
      </c>
      <c r="F4606" s="5">
        <v>3200.98</v>
      </c>
      <c r="G4606" s="5">
        <v>1580.68</v>
      </c>
      <c r="H4606" s="5">
        <v>813.36</v>
      </c>
      <c r="I4606" s="5">
        <v>602.59</v>
      </c>
      <c r="J4606" s="5">
        <v>611.37</v>
      </c>
      <c r="K4606" s="5">
        <v>610.54</v>
      </c>
      <c r="L4606" s="5">
        <v>1347.05</v>
      </c>
      <c r="M4606" s="5">
        <v>1101.83</v>
      </c>
      <c r="N4606" s="5">
        <v>1128.79</v>
      </c>
      <c r="O4606" s="5">
        <v>1308.33</v>
      </c>
      <c r="P4606" s="5">
        <v>1393.15</v>
      </c>
    </row>
    <row r="4607" spans="1:16">
      <c r="A4607" s="4">
        <v>44784</v>
      </c>
      <c r="B4607" s="5">
        <v>1951.14</v>
      </c>
      <c r="C4607" s="5">
        <v>2788.96</v>
      </c>
      <c r="D4607" s="5">
        <v>3272.23</v>
      </c>
      <c r="E4607" s="5">
        <v>654.42999999999995</v>
      </c>
      <c r="F4607" s="5">
        <v>3279.83</v>
      </c>
      <c r="G4607" s="5">
        <v>1624.53</v>
      </c>
      <c r="H4607" s="5">
        <v>816.77</v>
      </c>
      <c r="I4607" s="5">
        <v>612.04</v>
      </c>
      <c r="J4607" s="5">
        <v>629.79999999999995</v>
      </c>
      <c r="K4607" s="5">
        <v>619.83000000000004</v>
      </c>
      <c r="L4607" s="5">
        <v>1351.73</v>
      </c>
      <c r="M4607" s="5">
        <v>1121.46</v>
      </c>
      <c r="N4607" s="5">
        <v>1159.72</v>
      </c>
      <c r="O4607" s="5">
        <v>1314.16</v>
      </c>
      <c r="P4607" s="5">
        <v>1419.06</v>
      </c>
    </row>
    <row r="4608" spans="1:16">
      <c r="A4608" s="4">
        <v>44785</v>
      </c>
      <c r="B4608" s="5">
        <v>1965.55</v>
      </c>
      <c r="C4608" s="5">
        <v>2828.91</v>
      </c>
      <c r="D4608" s="5">
        <v>3255.2</v>
      </c>
      <c r="E4608" s="5">
        <v>652.55999999999995</v>
      </c>
      <c r="F4608" s="5">
        <v>3299.43</v>
      </c>
      <c r="G4608" s="5">
        <v>1637.43</v>
      </c>
      <c r="H4608" s="5">
        <v>809.97</v>
      </c>
      <c r="I4608" s="5">
        <v>625.70000000000005</v>
      </c>
      <c r="J4608" s="5">
        <v>630.89</v>
      </c>
      <c r="K4608" s="5">
        <v>619.47</v>
      </c>
      <c r="L4608" s="5">
        <v>1355.28</v>
      </c>
      <c r="M4608" s="5">
        <v>1126.25</v>
      </c>
      <c r="N4608" s="5">
        <v>1158.5</v>
      </c>
      <c r="O4608" s="5">
        <v>1309.5</v>
      </c>
      <c r="P4608" s="5">
        <v>1426.48</v>
      </c>
    </row>
    <row r="4609" spans="1:16">
      <c r="A4609" s="4">
        <v>44786</v>
      </c>
      <c r="B4609" s="5" t="e">
        <v>#N/A</v>
      </c>
      <c r="C4609" s="5" t="e">
        <v>#N/A</v>
      </c>
      <c r="D4609" s="5" t="e">
        <v>#N/A</v>
      </c>
      <c r="E4609" s="5" t="e">
        <v>#N/A</v>
      </c>
      <c r="F4609" s="5" t="e">
        <v>#N/A</v>
      </c>
      <c r="G4609" s="5" t="e">
        <v>#N/A</v>
      </c>
      <c r="H4609" s="5" t="e">
        <v>#N/A</v>
      </c>
      <c r="I4609" s="5" t="e">
        <v>#N/A</v>
      </c>
      <c r="J4609" s="5" t="e">
        <v>#N/A</v>
      </c>
      <c r="K4609" s="5" t="e">
        <v>#N/A</v>
      </c>
      <c r="L4609" s="5" t="e">
        <v>#N/A</v>
      </c>
      <c r="M4609" s="5" t="e">
        <v>#N/A</v>
      </c>
      <c r="N4609" s="5" t="e">
        <v>#N/A</v>
      </c>
      <c r="O4609" s="5" t="e">
        <v>#N/A</v>
      </c>
      <c r="P4609" s="5" t="e">
        <v>#N/A</v>
      </c>
    </row>
    <row r="4610" spans="1:16">
      <c r="A4610" s="4">
        <v>44787</v>
      </c>
      <c r="B4610" s="5" t="e">
        <v>#N/A</v>
      </c>
      <c r="C4610" s="5" t="e">
        <v>#N/A</v>
      </c>
      <c r="D4610" s="5" t="e">
        <v>#N/A</v>
      </c>
      <c r="E4610" s="5" t="e">
        <v>#N/A</v>
      </c>
      <c r="F4610" s="5" t="e">
        <v>#N/A</v>
      </c>
      <c r="G4610" s="5" t="e">
        <v>#N/A</v>
      </c>
      <c r="H4610" s="5" t="e">
        <v>#N/A</v>
      </c>
      <c r="I4610" s="5" t="e">
        <v>#N/A</v>
      </c>
      <c r="J4610" s="5" t="e">
        <v>#N/A</v>
      </c>
      <c r="K4610" s="5" t="e">
        <v>#N/A</v>
      </c>
      <c r="L4610" s="5" t="e">
        <v>#N/A</v>
      </c>
      <c r="M4610" s="5" t="e">
        <v>#N/A</v>
      </c>
      <c r="N4610" s="5" t="e">
        <v>#N/A</v>
      </c>
      <c r="O4610" s="5" t="e">
        <v>#N/A</v>
      </c>
      <c r="P4610" s="5" t="e">
        <v>#N/A</v>
      </c>
    </row>
    <row r="4611" spans="1:16">
      <c r="A4611" s="4">
        <v>44788</v>
      </c>
      <c r="B4611" s="5" t="e">
        <v>#N/A</v>
      </c>
      <c r="C4611" s="5" t="e">
        <v>#N/A</v>
      </c>
      <c r="D4611" s="5" t="e">
        <v>#N/A</v>
      </c>
      <c r="E4611" s="5" t="e">
        <v>#N/A</v>
      </c>
      <c r="F4611" s="5" t="e">
        <v>#N/A</v>
      </c>
      <c r="G4611" s="5" t="e">
        <v>#N/A</v>
      </c>
      <c r="H4611" s="5" t="e">
        <v>#N/A</v>
      </c>
      <c r="I4611" s="5" t="e">
        <v>#N/A</v>
      </c>
      <c r="J4611" s="5" t="e">
        <v>#N/A</v>
      </c>
      <c r="K4611" s="5" t="e">
        <v>#N/A</v>
      </c>
      <c r="L4611" s="5" t="e">
        <v>#N/A</v>
      </c>
      <c r="M4611" s="5" t="e">
        <v>#N/A</v>
      </c>
      <c r="N4611" s="5" t="e">
        <v>#N/A</v>
      </c>
      <c r="O4611" s="5" t="e">
        <v>#N/A</v>
      </c>
      <c r="P4611" s="5" t="e">
        <v>#N/A</v>
      </c>
    </row>
    <row r="4612" spans="1:16">
      <c r="A4612" s="4">
        <v>44789</v>
      </c>
      <c r="B4612" s="5">
        <v>1949.18</v>
      </c>
      <c r="C4612" s="5">
        <v>2893.35</v>
      </c>
      <c r="D4612" s="5">
        <v>3259.98</v>
      </c>
      <c r="E4612" s="5">
        <v>646.89</v>
      </c>
      <c r="F4612" s="5">
        <v>3333.79</v>
      </c>
      <c r="G4612" s="5">
        <v>1630.62</v>
      </c>
      <c r="H4612" s="5">
        <v>807.12</v>
      </c>
      <c r="I4612" s="5">
        <v>619.45000000000005</v>
      </c>
      <c r="J4612" s="5">
        <v>626.85</v>
      </c>
      <c r="K4612" s="5">
        <v>619.41</v>
      </c>
      <c r="L4612" s="5">
        <v>1342.38</v>
      </c>
      <c r="M4612" s="5">
        <v>1124.72</v>
      </c>
      <c r="N4612" s="5">
        <v>1155.3800000000001</v>
      </c>
      <c r="O4612" s="5">
        <v>1310.3599999999999</v>
      </c>
      <c r="P4612" s="5">
        <v>1449.79</v>
      </c>
    </row>
    <row r="4613" spans="1:16">
      <c r="A4613" s="4">
        <v>44790</v>
      </c>
      <c r="B4613" s="5">
        <v>1912.8</v>
      </c>
      <c r="C4613" s="5">
        <v>2876.28</v>
      </c>
      <c r="D4613" s="5">
        <v>3216.89</v>
      </c>
      <c r="E4613" s="5">
        <v>649.08000000000004</v>
      </c>
      <c r="F4613" s="5">
        <v>3332.21</v>
      </c>
      <c r="G4613" s="5">
        <v>1620.11</v>
      </c>
      <c r="H4613" s="5">
        <v>799.13</v>
      </c>
      <c r="I4613" s="5">
        <v>612.69000000000005</v>
      </c>
      <c r="J4613" s="5">
        <v>630.35</v>
      </c>
      <c r="K4613" s="5">
        <v>616.15</v>
      </c>
      <c r="L4613" s="5">
        <v>1360.05</v>
      </c>
      <c r="M4613" s="5">
        <v>1130.46</v>
      </c>
      <c r="N4613" s="5">
        <v>1157.5899999999999</v>
      </c>
      <c r="O4613" s="5">
        <v>1305.23</v>
      </c>
      <c r="P4613" s="5">
        <v>1446.23</v>
      </c>
    </row>
    <row r="4614" spans="1:16">
      <c r="A4614" s="4">
        <v>44791</v>
      </c>
      <c r="B4614" s="5">
        <v>1876.11</v>
      </c>
      <c r="C4614" s="5">
        <v>2891.99</v>
      </c>
      <c r="D4614" s="5">
        <v>3163.88</v>
      </c>
      <c r="E4614" s="5">
        <v>635.34</v>
      </c>
      <c r="F4614" s="5">
        <v>3320.95</v>
      </c>
      <c r="G4614" s="5">
        <v>1602.18</v>
      </c>
      <c r="H4614" s="5">
        <v>793.54</v>
      </c>
      <c r="I4614" s="5">
        <v>614.16</v>
      </c>
      <c r="J4614" s="5">
        <v>621.15</v>
      </c>
      <c r="K4614" s="5">
        <v>616.22</v>
      </c>
      <c r="L4614" s="5">
        <v>1353.66</v>
      </c>
      <c r="M4614" s="5">
        <v>1110.6600000000001</v>
      </c>
      <c r="N4614" s="5">
        <v>1157.49</v>
      </c>
      <c r="O4614" s="5">
        <v>1309.3699999999999</v>
      </c>
      <c r="P4614" s="5">
        <v>1440.86</v>
      </c>
    </row>
    <row r="4615" spans="1:16">
      <c r="A4615" s="4">
        <v>44792</v>
      </c>
      <c r="B4615" s="5">
        <v>1893.6</v>
      </c>
      <c r="C4615" s="5">
        <v>2858.83</v>
      </c>
      <c r="D4615" s="5">
        <v>3128.94</v>
      </c>
      <c r="E4615" s="5">
        <v>628.62</v>
      </c>
      <c r="F4615" s="5">
        <v>3266.2</v>
      </c>
      <c r="G4615" s="5">
        <v>1595.78</v>
      </c>
      <c r="H4615" s="5">
        <v>798.34</v>
      </c>
      <c r="I4615" s="5">
        <v>606.39</v>
      </c>
      <c r="J4615" s="5">
        <v>618.82000000000005</v>
      </c>
      <c r="K4615" s="5">
        <v>610.82000000000005</v>
      </c>
      <c r="L4615" s="5">
        <v>1368.41</v>
      </c>
      <c r="M4615" s="5">
        <v>1098.3900000000001</v>
      </c>
      <c r="N4615" s="5">
        <v>1156.23</v>
      </c>
      <c r="O4615" s="5">
        <v>1303.94</v>
      </c>
      <c r="P4615" s="5">
        <v>1430</v>
      </c>
    </row>
    <row r="4616" spans="1:16">
      <c r="A4616" s="4">
        <v>44793</v>
      </c>
      <c r="B4616" s="5" t="e">
        <v>#N/A</v>
      </c>
      <c r="C4616" s="5" t="e">
        <v>#N/A</v>
      </c>
      <c r="D4616" s="5" t="e">
        <v>#N/A</v>
      </c>
      <c r="E4616" s="5" t="e">
        <v>#N/A</v>
      </c>
      <c r="F4616" s="5" t="e">
        <v>#N/A</v>
      </c>
      <c r="G4616" s="5" t="e">
        <v>#N/A</v>
      </c>
      <c r="H4616" s="5" t="e">
        <v>#N/A</v>
      </c>
      <c r="I4616" s="5" t="e">
        <v>#N/A</v>
      </c>
      <c r="J4616" s="5" t="e">
        <v>#N/A</v>
      </c>
      <c r="K4616" s="5" t="e">
        <v>#N/A</v>
      </c>
      <c r="L4616" s="5" t="e">
        <v>#N/A</v>
      </c>
      <c r="M4616" s="5" t="e">
        <v>#N/A</v>
      </c>
      <c r="N4616" s="5" t="e">
        <v>#N/A</v>
      </c>
      <c r="O4616" s="5" t="e">
        <v>#N/A</v>
      </c>
      <c r="P4616" s="5" t="e">
        <v>#N/A</v>
      </c>
    </row>
    <row r="4617" spans="1:16">
      <c r="A4617" s="4">
        <v>44794</v>
      </c>
      <c r="B4617" s="5" t="e">
        <v>#N/A</v>
      </c>
      <c r="C4617" s="5" t="e">
        <v>#N/A</v>
      </c>
      <c r="D4617" s="5" t="e">
        <v>#N/A</v>
      </c>
      <c r="E4617" s="5" t="e">
        <v>#N/A</v>
      </c>
      <c r="F4617" s="5" t="e">
        <v>#N/A</v>
      </c>
      <c r="G4617" s="5" t="e">
        <v>#N/A</v>
      </c>
      <c r="H4617" s="5" t="e">
        <v>#N/A</v>
      </c>
      <c r="I4617" s="5" t="e">
        <v>#N/A</v>
      </c>
      <c r="J4617" s="5" t="e">
        <v>#N/A</v>
      </c>
      <c r="K4617" s="5" t="e">
        <v>#N/A</v>
      </c>
      <c r="L4617" s="5" t="e">
        <v>#N/A</v>
      </c>
      <c r="M4617" s="5" t="e">
        <v>#N/A</v>
      </c>
      <c r="N4617" s="5" t="e">
        <v>#N/A</v>
      </c>
      <c r="O4617" s="5" t="e">
        <v>#N/A</v>
      </c>
      <c r="P4617" s="5" t="e">
        <v>#N/A</v>
      </c>
    </row>
    <row r="4618" spans="1:16">
      <c r="A4618" s="4">
        <v>44795</v>
      </c>
      <c r="B4618" s="5">
        <v>1879.79</v>
      </c>
      <c r="C4618" s="5">
        <v>2790.83</v>
      </c>
      <c r="D4618" s="5">
        <v>3074.84</v>
      </c>
      <c r="E4618" s="5">
        <v>618.26</v>
      </c>
      <c r="F4618" s="5">
        <v>3247.13</v>
      </c>
      <c r="G4618" s="5">
        <v>1575.13</v>
      </c>
      <c r="H4618" s="5">
        <v>791.48</v>
      </c>
      <c r="I4618" s="5">
        <v>603.95000000000005</v>
      </c>
      <c r="J4618" s="5">
        <v>606.25</v>
      </c>
      <c r="K4618" s="5">
        <v>606.04999999999995</v>
      </c>
      <c r="L4618" s="5">
        <v>1359.61</v>
      </c>
      <c r="M4618" s="5">
        <v>1081.97</v>
      </c>
      <c r="N4618" s="5">
        <v>1140.83</v>
      </c>
      <c r="O4618" s="5">
        <v>1294.3699999999999</v>
      </c>
      <c r="P4618" s="5">
        <v>1396.75</v>
      </c>
    </row>
    <row r="4619" spans="1:16">
      <c r="A4619" s="4">
        <v>44796</v>
      </c>
      <c r="B4619" s="5">
        <v>1864.33</v>
      </c>
      <c r="C4619" s="5">
        <v>2745.73</v>
      </c>
      <c r="D4619" s="5">
        <v>2990.45</v>
      </c>
      <c r="E4619" s="5">
        <v>612.9</v>
      </c>
      <c r="F4619" s="5">
        <v>3230.22</v>
      </c>
      <c r="G4619" s="5">
        <v>1560.19</v>
      </c>
      <c r="H4619" s="5">
        <v>783.23</v>
      </c>
      <c r="I4619" s="5">
        <v>597</v>
      </c>
      <c r="J4619" s="5">
        <v>595.28</v>
      </c>
      <c r="K4619" s="5">
        <v>616.86</v>
      </c>
      <c r="L4619" s="5">
        <v>1343.23</v>
      </c>
      <c r="M4619" s="5">
        <v>1062.2</v>
      </c>
      <c r="N4619" s="5">
        <v>1114.95</v>
      </c>
      <c r="O4619" s="5">
        <v>1264.56</v>
      </c>
      <c r="P4619" s="5">
        <v>1373.39</v>
      </c>
    </row>
    <row r="4620" spans="1:16">
      <c r="A4620" s="4">
        <v>44797</v>
      </c>
      <c r="B4620" s="5">
        <v>1854.17</v>
      </c>
      <c r="C4620" s="5">
        <v>2745.41</v>
      </c>
      <c r="D4620" s="5">
        <v>3008.21</v>
      </c>
      <c r="E4620" s="5">
        <v>625.41</v>
      </c>
      <c r="F4620" s="5">
        <v>3270.93</v>
      </c>
      <c r="G4620" s="5">
        <v>1575.86</v>
      </c>
      <c r="H4620" s="5">
        <v>783.89</v>
      </c>
      <c r="I4620" s="5">
        <v>609.55999999999995</v>
      </c>
      <c r="J4620" s="5">
        <v>594.95000000000005</v>
      </c>
      <c r="K4620" s="5">
        <v>632.09</v>
      </c>
      <c r="L4620" s="5">
        <v>1331.7</v>
      </c>
      <c r="M4620" s="5">
        <v>1071.56</v>
      </c>
      <c r="N4620" s="5">
        <v>1126.9000000000001</v>
      </c>
      <c r="O4620" s="5">
        <v>1268.82</v>
      </c>
      <c r="P4620" s="5">
        <v>1377.58</v>
      </c>
    </row>
    <row r="4621" spans="1:16">
      <c r="A4621" s="4">
        <v>44798</v>
      </c>
      <c r="B4621" s="5">
        <v>1892.53</v>
      </c>
      <c r="C4621" s="5">
        <v>2814.1</v>
      </c>
      <c r="D4621" s="5">
        <v>3069.62</v>
      </c>
      <c r="E4621" s="5">
        <v>628.52</v>
      </c>
      <c r="F4621" s="5">
        <v>3282.35</v>
      </c>
      <c r="G4621" s="5">
        <v>1598.74</v>
      </c>
      <c r="H4621" s="5">
        <v>789.87</v>
      </c>
      <c r="I4621" s="5">
        <v>618.22</v>
      </c>
      <c r="J4621" s="5">
        <v>602.39</v>
      </c>
      <c r="K4621" s="5">
        <v>637.28</v>
      </c>
      <c r="L4621" s="5">
        <v>1339.98</v>
      </c>
      <c r="M4621" s="5">
        <v>1090.5</v>
      </c>
      <c r="N4621" s="5">
        <v>1149.31</v>
      </c>
      <c r="O4621" s="5">
        <v>1285.5</v>
      </c>
      <c r="P4621" s="5">
        <v>1396.16</v>
      </c>
    </row>
    <row r="4622" spans="1:16">
      <c r="A4622" s="4">
        <v>44799</v>
      </c>
      <c r="B4622" s="5">
        <v>1895.3</v>
      </c>
      <c r="C4622" s="5">
        <v>2832.14</v>
      </c>
      <c r="D4622" s="5">
        <v>3012.5</v>
      </c>
      <c r="E4622" s="5">
        <v>626.54999999999995</v>
      </c>
      <c r="F4622" s="5">
        <v>3286.27</v>
      </c>
      <c r="G4622" s="5">
        <v>1608.44</v>
      </c>
      <c r="H4622" s="5">
        <v>782.07</v>
      </c>
      <c r="I4622" s="5">
        <v>621.94000000000005</v>
      </c>
      <c r="J4622" s="5">
        <v>605.37</v>
      </c>
      <c r="K4622" s="5">
        <v>638.57000000000005</v>
      </c>
      <c r="L4622" s="5">
        <v>1326.08</v>
      </c>
      <c r="M4622" s="5">
        <v>1096.74</v>
      </c>
      <c r="N4622" s="5">
        <v>1146.3599999999999</v>
      </c>
      <c r="O4622" s="5">
        <v>1287.1099999999999</v>
      </c>
      <c r="P4622" s="5">
        <v>1396.92</v>
      </c>
    </row>
    <row r="4623" spans="1:16">
      <c r="A4623" s="4">
        <v>44800</v>
      </c>
      <c r="B4623" s="5" t="e">
        <v>#N/A</v>
      </c>
      <c r="C4623" s="5" t="e">
        <v>#N/A</v>
      </c>
      <c r="D4623" s="5" t="e">
        <v>#N/A</v>
      </c>
      <c r="E4623" s="5" t="e">
        <v>#N/A</v>
      </c>
      <c r="F4623" s="5" t="e">
        <v>#N/A</v>
      </c>
      <c r="G4623" s="5" t="e">
        <v>#N/A</v>
      </c>
      <c r="H4623" s="5" t="e">
        <v>#N/A</v>
      </c>
      <c r="I4623" s="5" t="e">
        <v>#N/A</v>
      </c>
      <c r="J4623" s="5" t="e">
        <v>#N/A</v>
      </c>
      <c r="K4623" s="5" t="e">
        <v>#N/A</v>
      </c>
      <c r="L4623" s="5" t="e">
        <v>#N/A</v>
      </c>
      <c r="M4623" s="5" t="e">
        <v>#N/A</v>
      </c>
      <c r="N4623" s="5" t="e">
        <v>#N/A</v>
      </c>
      <c r="O4623" s="5" t="e">
        <v>#N/A</v>
      </c>
      <c r="P4623" s="5" t="e">
        <v>#N/A</v>
      </c>
    </row>
    <row r="4624" spans="1:16">
      <c r="A4624" s="4">
        <v>44801</v>
      </c>
      <c r="B4624" s="5" t="e">
        <v>#N/A</v>
      </c>
      <c r="C4624" s="5" t="e">
        <v>#N/A</v>
      </c>
      <c r="D4624" s="5" t="e">
        <v>#N/A</v>
      </c>
      <c r="E4624" s="5" t="e">
        <v>#N/A</v>
      </c>
      <c r="F4624" s="5" t="e">
        <v>#N/A</v>
      </c>
      <c r="G4624" s="5" t="e">
        <v>#N/A</v>
      </c>
      <c r="H4624" s="5" t="e">
        <v>#N/A</v>
      </c>
      <c r="I4624" s="5" t="e">
        <v>#N/A</v>
      </c>
      <c r="J4624" s="5" t="e">
        <v>#N/A</v>
      </c>
      <c r="K4624" s="5" t="e">
        <v>#N/A</v>
      </c>
      <c r="L4624" s="5" t="e">
        <v>#N/A</v>
      </c>
      <c r="M4624" s="5" t="e">
        <v>#N/A</v>
      </c>
      <c r="N4624" s="5" t="e">
        <v>#N/A</v>
      </c>
      <c r="O4624" s="5" t="e">
        <v>#N/A</v>
      </c>
      <c r="P4624" s="5" t="e">
        <v>#N/A</v>
      </c>
    </row>
    <row r="4625" spans="1:16">
      <c r="A4625" s="4">
        <v>44802</v>
      </c>
      <c r="B4625" s="5">
        <v>1849.48</v>
      </c>
      <c r="C4625" s="5">
        <v>2721.16</v>
      </c>
      <c r="D4625" s="5">
        <v>2926.54</v>
      </c>
      <c r="E4625" s="5">
        <v>610.91</v>
      </c>
      <c r="F4625" s="5">
        <v>3208.42</v>
      </c>
      <c r="G4625" s="5">
        <v>1609.98</v>
      </c>
      <c r="H4625" s="5">
        <v>766.5</v>
      </c>
      <c r="I4625" s="5">
        <v>614.32000000000005</v>
      </c>
      <c r="J4625" s="5">
        <v>588.53</v>
      </c>
      <c r="K4625" s="5">
        <v>631.02</v>
      </c>
      <c r="L4625" s="5">
        <v>1301.45</v>
      </c>
      <c r="M4625" s="5">
        <v>1058.21</v>
      </c>
      <c r="N4625" s="5">
        <v>1116.93</v>
      </c>
      <c r="O4625" s="5">
        <v>1269.04</v>
      </c>
      <c r="P4625" s="5">
        <v>1357.01</v>
      </c>
    </row>
    <row r="4626" spans="1:16">
      <c r="A4626" s="4">
        <v>44803</v>
      </c>
      <c r="B4626" s="5">
        <v>1919.41</v>
      </c>
      <c r="C4626" s="5">
        <v>2782.28</v>
      </c>
      <c r="D4626" s="5">
        <v>2998.69</v>
      </c>
      <c r="E4626" s="5">
        <v>617.09</v>
      </c>
      <c r="F4626" s="5">
        <v>3224.65</v>
      </c>
      <c r="G4626" s="5">
        <v>1632.93</v>
      </c>
      <c r="H4626" s="5">
        <v>771.45</v>
      </c>
      <c r="I4626" s="5">
        <v>615.96</v>
      </c>
      <c r="J4626" s="5">
        <v>597.55999999999995</v>
      </c>
      <c r="K4626" s="5">
        <v>629.29</v>
      </c>
      <c r="L4626" s="5">
        <v>1316.26</v>
      </c>
      <c r="M4626" s="5">
        <v>1048.79</v>
      </c>
      <c r="N4626" s="5">
        <v>1138.55</v>
      </c>
      <c r="O4626" s="5">
        <v>1283.8</v>
      </c>
      <c r="P4626" s="5">
        <v>1377.29</v>
      </c>
    </row>
    <row r="4627" spans="1:16">
      <c r="A4627" s="4">
        <v>44804</v>
      </c>
      <c r="B4627" s="5">
        <v>1927.2</v>
      </c>
      <c r="C4627" s="5">
        <v>2836.87</v>
      </c>
      <c r="D4627" s="5">
        <v>3018.69</v>
      </c>
      <c r="E4627" s="5">
        <v>621.71</v>
      </c>
      <c r="F4627" s="5">
        <v>3238.69</v>
      </c>
      <c r="G4627" s="5">
        <v>1680.69</v>
      </c>
      <c r="H4627" s="5">
        <v>766.44</v>
      </c>
      <c r="I4627" s="5">
        <v>616.44000000000005</v>
      </c>
      <c r="J4627" s="5">
        <v>598.9</v>
      </c>
      <c r="K4627" s="5">
        <v>622.53</v>
      </c>
      <c r="L4627" s="5">
        <v>1321.81</v>
      </c>
      <c r="M4627" s="5">
        <v>1061.2</v>
      </c>
      <c r="N4627" s="5">
        <v>1157.02</v>
      </c>
      <c r="O4627" s="5">
        <v>1287.73</v>
      </c>
      <c r="P4627" s="5">
        <v>1405.66</v>
      </c>
    </row>
    <row r="4628" spans="1:16">
      <c r="A4628" s="4">
        <v>44805</v>
      </c>
      <c r="B4628" s="5">
        <v>1905.17</v>
      </c>
      <c r="C4628" s="5">
        <v>2757.54</v>
      </c>
      <c r="D4628" s="5">
        <v>2953.97</v>
      </c>
      <c r="E4628" s="5">
        <v>596.62</v>
      </c>
      <c r="F4628" s="5">
        <v>3138.13</v>
      </c>
      <c r="G4628" s="5">
        <v>1623.35</v>
      </c>
      <c r="H4628" s="5">
        <v>753.51</v>
      </c>
      <c r="I4628" s="5">
        <v>596.21</v>
      </c>
      <c r="J4628" s="5">
        <v>584.22</v>
      </c>
      <c r="K4628" s="5">
        <v>600.63</v>
      </c>
      <c r="L4628" s="5">
        <v>1296.57</v>
      </c>
      <c r="M4628" s="5">
        <v>1029.73</v>
      </c>
      <c r="N4628" s="5">
        <v>1129.79</v>
      </c>
      <c r="O4628" s="5">
        <v>1267.95</v>
      </c>
      <c r="P4628" s="5">
        <v>1364.58</v>
      </c>
    </row>
    <row r="4629" spans="1:16">
      <c r="A4629" s="4">
        <v>44806</v>
      </c>
      <c r="B4629" s="5">
        <v>1924.03</v>
      </c>
      <c r="C4629" s="5">
        <v>2722.86</v>
      </c>
      <c r="D4629" s="5">
        <v>2952.62</v>
      </c>
      <c r="E4629" s="5">
        <v>592.87</v>
      </c>
      <c r="F4629" s="5">
        <v>3127.22</v>
      </c>
      <c r="G4629" s="5">
        <v>1584.5</v>
      </c>
      <c r="H4629" s="5">
        <v>759.43</v>
      </c>
      <c r="I4629" s="5">
        <v>595.92999999999995</v>
      </c>
      <c r="J4629" s="5">
        <v>583.22</v>
      </c>
      <c r="K4629" s="5">
        <v>601.52</v>
      </c>
      <c r="L4629" s="5">
        <v>1312.19</v>
      </c>
      <c r="M4629" s="5">
        <v>1023.98</v>
      </c>
      <c r="N4629" s="5">
        <v>1129.24</v>
      </c>
      <c r="O4629" s="5">
        <v>1274.19</v>
      </c>
      <c r="P4629" s="5">
        <v>1358.59</v>
      </c>
    </row>
    <row r="4630" spans="1:16">
      <c r="A4630" s="4">
        <v>44807</v>
      </c>
      <c r="B4630" s="5" t="e">
        <v>#N/A</v>
      </c>
      <c r="C4630" s="5" t="e">
        <v>#N/A</v>
      </c>
      <c r="D4630" s="5" t="e">
        <v>#N/A</v>
      </c>
      <c r="E4630" s="5" t="e">
        <v>#N/A</v>
      </c>
      <c r="F4630" s="5" t="e">
        <v>#N/A</v>
      </c>
      <c r="G4630" s="5" t="e">
        <v>#N/A</v>
      </c>
      <c r="H4630" s="5" t="e">
        <v>#N/A</v>
      </c>
      <c r="I4630" s="5" t="e">
        <v>#N/A</v>
      </c>
      <c r="J4630" s="5" t="e">
        <v>#N/A</v>
      </c>
      <c r="K4630" s="5" t="e">
        <v>#N/A</v>
      </c>
      <c r="L4630" s="5" t="e">
        <v>#N/A</v>
      </c>
      <c r="M4630" s="5" t="e">
        <v>#N/A</v>
      </c>
      <c r="N4630" s="5" t="e">
        <v>#N/A</v>
      </c>
      <c r="O4630" s="5" t="e">
        <v>#N/A</v>
      </c>
      <c r="P4630" s="5" t="e">
        <v>#N/A</v>
      </c>
    </row>
    <row r="4631" spans="1:16">
      <c r="A4631" s="4">
        <v>44808</v>
      </c>
      <c r="B4631" s="5" t="e">
        <v>#N/A</v>
      </c>
      <c r="C4631" s="5" t="e">
        <v>#N/A</v>
      </c>
      <c r="D4631" s="5" t="e">
        <v>#N/A</v>
      </c>
      <c r="E4631" s="5" t="e">
        <v>#N/A</v>
      </c>
      <c r="F4631" s="5" t="e">
        <v>#N/A</v>
      </c>
      <c r="G4631" s="5" t="e">
        <v>#N/A</v>
      </c>
      <c r="H4631" s="5" t="e">
        <v>#N/A</v>
      </c>
      <c r="I4631" s="5" t="e">
        <v>#N/A</v>
      </c>
      <c r="J4631" s="5" t="e">
        <v>#N/A</v>
      </c>
      <c r="K4631" s="5" t="e">
        <v>#N/A</v>
      </c>
      <c r="L4631" s="5" t="e">
        <v>#N/A</v>
      </c>
      <c r="M4631" s="5" t="e">
        <v>#N/A</v>
      </c>
      <c r="N4631" s="5" t="e">
        <v>#N/A</v>
      </c>
      <c r="O4631" s="5" t="e">
        <v>#N/A</v>
      </c>
      <c r="P4631" s="5" t="e">
        <v>#N/A</v>
      </c>
    </row>
    <row r="4632" spans="1:16">
      <c r="A4632" s="4">
        <v>44809</v>
      </c>
      <c r="B4632" s="5">
        <v>1946.28</v>
      </c>
      <c r="C4632" s="5">
        <v>2682.49</v>
      </c>
      <c r="D4632" s="5">
        <v>2875.19</v>
      </c>
      <c r="E4632" s="5">
        <v>596.94000000000005</v>
      </c>
      <c r="F4632" s="5">
        <v>3133.78</v>
      </c>
      <c r="G4632" s="5">
        <v>1606.56</v>
      </c>
      <c r="H4632" s="5">
        <v>757.96</v>
      </c>
      <c r="I4632" s="5">
        <v>598.89</v>
      </c>
      <c r="J4632" s="5">
        <v>586.70000000000005</v>
      </c>
      <c r="K4632" s="5">
        <v>599.97</v>
      </c>
      <c r="L4632" s="5">
        <v>1313.68</v>
      </c>
      <c r="M4632" s="5">
        <v>1003.14</v>
      </c>
      <c r="N4632" s="5">
        <v>1118.3</v>
      </c>
      <c r="O4632" s="5">
        <v>1262.56</v>
      </c>
      <c r="P4632" s="5">
        <v>1342.2</v>
      </c>
    </row>
    <row r="4633" spans="1:16">
      <c r="A4633" s="4">
        <v>44810</v>
      </c>
      <c r="B4633" s="5">
        <v>1970.42</v>
      </c>
      <c r="C4633" s="5">
        <v>2703.21</v>
      </c>
      <c r="D4633" s="5">
        <v>2873.81</v>
      </c>
      <c r="E4633" s="5">
        <v>595.77</v>
      </c>
      <c r="F4633" s="5">
        <v>3184.2</v>
      </c>
      <c r="G4633" s="5">
        <v>1621.97</v>
      </c>
      <c r="H4633" s="5">
        <v>757.54</v>
      </c>
      <c r="I4633" s="5">
        <v>600.22</v>
      </c>
      <c r="J4633" s="5">
        <v>586.67999999999995</v>
      </c>
      <c r="K4633" s="5">
        <v>604.78</v>
      </c>
      <c r="L4633" s="5">
        <v>1310.19</v>
      </c>
      <c r="M4633" s="5">
        <v>992.28</v>
      </c>
      <c r="N4633" s="5">
        <v>1122.79</v>
      </c>
      <c r="O4633" s="5">
        <v>1267.83</v>
      </c>
      <c r="P4633" s="5">
        <v>1346.8</v>
      </c>
    </row>
    <row r="4634" spans="1:16">
      <c r="A4634" s="4">
        <v>44811</v>
      </c>
      <c r="B4634" s="5">
        <v>1980.79</v>
      </c>
      <c r="C4634" s="5">
        <v>2648.93</v>
      </c>
      <c r="D4634" s="5">
        <v>2825.61</v>
      </c>
      <c r="E4634" s="5">
        <v>582.16</v>
      </c>
      <c r="F4634" s="5">
        <v>3152.02</v>
      </c>
      <c r="G4634" s="5">
        <v>1597.28</v>
      </c>
      <c r="H4634" s="5">
        <v>750.88</v>
      </c>
      <c r="I4634" s="5">
        <v>594.23</v>
      </c>
      <c r="J4634" s="5">
        <v>571.29999999999995</v>
      </c>
      <c r="K4634" s="5">
        <v>592.42999999999995</v>
      </c>
      <c r="L4634" s="5">
        <v>1297.95</v>
      </c>
      <c r="M4634" s="5">
        <v>963.8</v>
      </c>
      <c r="N4634" s="5">
        <v>1102.5999999999999</v>
      </c>
      <c r="O4634" s="5">
        <v>1251.5899999999999</v>
      </c>
      <c r="P4634" s="5">
        <v>1327.01</v>
      </c>
    </row>
    <row r="4635" spans="1:16">
      <c r="A4635" s="4">
        <v>44812</v>
      </c>
      <c r="B4635" s="5">
        <v>1984.83</v>
      </c>
      <c r="C4635" s="5">
        <v>2637.95</v>
      </c>
      <c r="D4635" s="5">
        <v>2872.33</v>
      </c>
      <c r="E4635" s="5">
        <v>589.79</v>
      </c>
      <c r="F4635" s="5">
        <v>3208.89</v>
      </c>
      <c r="G4635" s="5">
        <v>1579.93</v>
      </c>
      <c r="H4635" s="5">
        <v>758.59</v>
      </c>
      <c r="I4635" s="5">
        <v>593.1</v>
      </c>
      <c r="J4635" s="5">
        <v>573.32000000000005</v>
      </c>
      <c r="K4635" s="5">
        <v>592.24</v>
      </c>
      <c r="L4635" s="5">
        <v>1299.3900000000001</v>
      </c>
      <c r="M4635" s="5">
        <v>966.36</v>
      </c>
      <c r="N4635" s="5">
        <v>1124.8599999999999</v>
      </c>
      <c r="O4635" s="5">
        <v>1256.31</v>
      </c>
      <c r="P4635" s="5">
        <v>1340.8</v>
      </c>
    </row>
    <row r="4636" spans="1:16">
      <c r="A4636" s="4">
        <v>44813</v>
      </c>
      <c r="B4636" s="5" t="e">
        <v>#N/A</v>
      </c>
      <c r="C4636" s="5" t="e">
        <v>#N/A</v>
      </c>
      <c r="D4636" s="5" t="e">
        <v>#N/A</v>
      </c>
      <c r="E4636" s="5" t="e">
        <v>#N/A</v>
      </c>
      <c r="F4636" s="5" t="e">
        <v>#N/A</v>
      </c>
      <c r="G4636" s="5" t="e">
        <v>#N/A</v>
      </c>
      <c r="H4636" s="5" t="e">
        <v>#N/A</v>
      </c>
      <c r="I4636" s="5" t="e">
        <v>#N/A</v>
      </c>
      <c r="J4636" s="5" t="e">
        <v>#N/A</v>
      </c>
      <c r="K4636" s="5" t="e">
        <v>#N/A</v>
      </c>
      <c r="L4636" s="5" t="e">
        <v>#N/A</v>
      </c>
      <c r="M4636" s="5" t="e">
        <v>#N/A</v>
      </c>
      <c r="N4636" s="5" t="e">
        <v>#N/A</v>
      </c>
      <c r="O4636" s="5" t="e">
        <v>#N/A</v>
      </c>
      <c r="P4636" s="5" t="e">
        <v>#N/A</v>
      </c>
    </row>
    <row r="4637" spans="1:16">
      <c r="A4637" s="4">
        <v>44814</v>
      </c>
      <c r="B4637" s="5" t="e">
        <v>#N/A</v>
      </c>
      <c r="C4637" s="5" t="e">
        <v>#N/A</v>
      </c>
      <c r="D4637" s="5" t="e">
        <v>#N/A</v>
      </c>
      <c r="E4637" s="5" t="e">
        <v>#N/A</v>
      </c>
      <c r="F4637" s="5" t="e">
        <v>#N/A</v>
      </c>
      <c r="G4637" s="5" t="e">
        <v>#N/A</v>
      </c>
      <c r="H4637" s="5" t="e">
        <v>#N/A</v>
      </c>
      <c r="I4637" s="5" t="e">
        <v>#N/A</v>
      </c>
      <c r="J4637" s="5" t="e">
        <v>#N/A</v>
      </c>
      <c r="K4637" s="5" t="e">
        <v>#N/A</v>
      </c>
      <c r="L4637" s="5" t="e">
        <v>#N/A</v>
      </c>
      <c r="M4637" s="5" t="e">
        <v>#N/A</v>
      </c>
      <c r="N4637" s="5" t="e">
        <v>#N/A</v>
      </c>
      <c r="O4637" s="5" t="e">
        <v>#N/A</v>
      </c>
      <c r="P4637" s="5" t="e">
        <v>#N/A</v>
      </c>
    </row>
    <row r="4638" spans="1:16">
      <c r="A4638" s="4">
        <v>44815</v>
      </c>
      <c r="B4638" s="5" t="e">
        <v>#N/A</v>
      </c>
      <c r="C4638" s="5" t="e">
        <v>#N/A</v>
      </c>
      <c r="D4638" s="5" t="e">
        <v>#N/A</v>
      </c>
      <c r="E4638" s="5" t="e">
        <v>#N/A</v>
      </c>
      <c r="F4638" s="5" t="e">
        <v>#N/A</v>
      </c>
      <c r="G4638" s="5" t="e">
        <v>#N/A</v>
      </c>
      <c r="H4638" s="5" t="e">
        <v>#N/A</v>
      </c>
      <c r="I4638" s="5" t="e">
        <v>#N/A</v>
      </c>
      <c r="J4638" s="5" t="e">
        <v>#N/A</v>
      </c>
      <c r="K4638" s="5" t="e">
        <v>#N/A</v>
      </c>
      <c r="L4638" s="5" t="e">
        <v>#N/A</v>
      </c>
      <c r="M4638" s="5" t="e">
        <v>#N/A</v>
      </c>
      <c r="N4638" s="5" t="e">
        <v>#N/A</v>
      </c>
      <c r="O4638" s="5" t="e">
        <v>#N/A</v>
      </c>
      <c r="P4638" s="5" t="e">
        <v>#N/A</v>
      </c>
    </row>
    <row r="4639" spans="1:16">
      <c r="A4639" s="4">
        <v>44816</v>
      </c>
      <c r="B4639" s="5" t="e">
        <v>#N/A</v>
      </c>
      <c r="C4639" s="5" t="e">
        <v>#N/A</v>
      </c>
      <c r="D4639" s="5" t="e">
        <v>#N/A</v>
      </c>
      <c r="E4639" s="5" t="e">
        <v>#N/A</v>
      </c>
      <c r="F4639" s="5" t="e">
        <v>#N/A</v>
      </c>
      <c r="G4639" s="5" t="e">
        <v>#N/A</v>
      </c>
      <c r="H4639" s="5" t="e">
        <v>#N/A</v>
      </c>
      <c r="I4639" s="5" t="e">
        <v>#N/A</v>
      </c>
      <c r="J4639" s="5" t="e">
        <v>#N/A</v>
      </c>
      <c r="K4639" s="5" t="e">
        <v>#N/A</v>
      </c>
      <c r="L4639" s="5" t="e">
        <v>#N/A</v>
      </c>
      <c r="M4639" s="5" t="e">
        <v>#N/A</v>
      </c>
      <c r="N4639" s="5" t="e">
        <v>#N/A</v>
      </c>
      <c r="O4639" s="5" t="e">
        <v>#N/A</v>
      </c>
      <c r="P4639" s="5" t="e">
        <v>#N/A</v>
      </c>
    </row>
    <row r="4640" spans="1:16">
      <c r="A4640" s="4">
        <v>44817</v>
      </c>
      <c r="B4640" s="5">
        <v>1976.93</v>
      </c>
      <c r="C4640" s="5">
        <v>2759.84</v>
      </c>
      <c r="D4640" s="5">
        <v>2937.91</v>
      </c>
      <c r="E4640" s="5">
        <v>615.6</v>
      </c>
      <c r="F4640" s="5">
        <v>3258.25</v>
      </c>
      <c r="G4640" s="5">
        <v>1652.11</v>
      </c>
      <c r="H4640" s="5">
        <v>762.13</v>
      </c>
      <c r="I4640" s="5">
        <v>608.53</v>
      </c>
      <c r="J4640" s="5">
        <v>587.91</v>
      </c>
      <c r="K4640" s="5">
        <v>595.76</v>
      </c>
      <c r="L4640" s="5">
        <v>1331.59</v>
      </c>
      <c r="M4640" s="5">
        <v>1003.09</v>
      </c>
      <c r="N4640" s="5">
        <v>1148.32</v>
      </c>
      <c r="O4640" s="5">
        <v>1281.46</v>
      </c>
      <c r="P4640" s="5">
        <v>1402.65</v>
      </c>
    </row>
    <row r="4641" spans="1:16">
      <c r="A4641" s="4">
        <v>44818</v>
      </c>
      <c r="B4641" s="5">
        <v>1954.71</v>
      </c>
      <c r="C4641" s="5">
        <v>2697.04</v>
      </c>
      <c r="D4641" s="5">
        <v>2853.01</v>
      </c>
      <c r="E4641" s="5">
        <v>606.17999999999995</v>
      </c>
      <c r="F4641" s="5">
        <v>3217.45</v>
      </c>
      <c r="G4641" s="5">
        <v>1622.62</v>
      </c>
      <c r="H4641" s="5">
        <v>750.29</v>
      </c>
      <c r="I4641" s="5">
        <v>599.97</v>
      </c>
      <c r="J4641" s="5">
        <v>578.1</v>
      </c>
      <c r="K4641" s="5">
        <v>588.39</v>
      </c>
      <c r="L4641" s="5">
        <v>1297.3399999999999</v>
      </c>
      <c r="M4641" s="5">
        <v>992.08</v>
      </c>
      <c r="N4641" s="5">
        <v>1105.81</v>
      </c>
      <c r="O4641" s="5">
        <v>1267.8900000000001</v>
      </c>
      <c r="P4641" s="5">
        <v>1382.89</v>
      </c>
    </row>
    <row r="4642" spans="1:16">
      <c r="A4642" s="4">
        <v>44819</v>
      </c>
      <c r="B4642" s="5">
        <v>1925.91</v>
      </c>
      <c r="C4642" s="5">
        <v>2684.17</v>
      </c>
      <c r="D4642" s="5">
        <v>2813.9</v>
      </c>
      <c r="E4642" s="5">
        <v>606.9</v>
      </c>
      <c r="F4642" s="5">
        <v>3244.13</v>
      </c>
      <c r="G4642" s="5">
        <v>1626.75</v>
      </c>
      <c r="H4642" s="5">
        <v>750.49</v>
      </c>
      <c r="I4642" s="5">
        <v>604.80999999999995</v>
      </c>
      <c r="J4642" s="5">
        <v>575.13</v>
      </c>
      <c r="K4642" s="5">
        <v>594.09</v>
      </c>
      <c r="L4642" s="5">
        <v>1283.8399999999999</v>
      </c>
      <c r="M4642" s="5">
        <v>997.48</v>
      </c>
      <c r="N4642" s="5">
        <v>1096.56</v>
      </c>
      <c r="O4642" s="5">
        <v>1267.57</v>
      </c>
      <c r="P4642" s="5">
        <v>1369.59</v>
      </c>
    </row>
    <row r="4643" spans="1:16">
      <c r="A4643" s="4">
        <v>44820</v>
      </c>
      <c r="B4643" s="5">
        <v>1930.76</v>
      </c>
      <c r="C4643" s="5">
        <v>2653.36</v>
      </c>
      <c r="D4643" s="5">
        <v>2765.42</v>
      </c>
      <c r="E4643" s="5">
        <v>608.76</v>
      </c>
      <c r="F4643" s="5">
        <v>3134.49</v>
      </c>
      <c r="G4643" s="5">
        <v>1601.9</v>
      </c>
      <c r="H4643" s="5">
        <v>752.13</v>
      </c>
      <c r="I4643" s="5">
        <v>593.08000000000004</v>
      </c>
      <c r="J4643" s="5">
        <v>575.30999999999995</v>
      </c>
      <c r="K4643" s="5">
        <v>583.63</v>
      </c>
      <c r="L4643" s="5">
        <v>1268.49</v>
      </c>
      <c r="M4643" s="5">
        <v>994.26</v>
      </c>
      <c r="N4643" s="5">
        <v>1094.1300000000001</v>
      </c>
      <c r="O4643" s="5">
        <v>1267.51</v>
      </c>
      <c r="P4643" s="5">
        <v>1355.85</v>
      </c>
    </row>
    <row r="4644" spans="1:16">
      <c r="A4644" s="4">
        <v>44821</v>
      </c>
      <c r="B4644" s="5" t="e">
        <v>#N/A</v>
      </c>
      <c r="C4644" s="5" t="e">
        <v>#N/A</v>
      </c>
      <c r="D4644" s="5" t="e">
        <v>#N/A</v>
      </c>
      <c r="E4644" s="5" t="e">
        <v>#N/A</v>
      </c>
      <c r="F4644" s="5" t="e">
        <v>#N/A</v>
      </c>
      <c r="G4644" s="5" t="e">
        <v>#N/A</v>
      </c>
      <c r="H4644" s="5" t="e">
        <v>#N/A</v>
      </c>
      <c r="I4644" s="5" t="e">
        <v>#N/A</v>
      </c>
      <c r="J4644" s="5" t="e">
        <v>#N/A</v>
      </c>
      <c r="K4644" s="5" t="e">
        <v>#N/A</v>
      </c>
      <c r="L4644" s="5" t="e">
        <v>#N/A</v>
      </c>
      <c r="M4644" s="5" t="e">
        <v>#N/A</v>
      </c>
      <c r="N4644" s="5" t="e">
        <v>#N/A</v>
      </c>
      <c r="O4644" s="5" t="e">
        <v>#N/A</v>
      </c>
      <c r="P4644" s="5" t="e">
        <v>#N/A</v>
      </c>
    </row>
    <row r="4645" spans="1:16">
      <c r="A4645" s="4">
        <v>44822</v>
      </c>
      <c r="B4645" s="5" t="e">
        <v>#N/A</v>
      </c>
      <c r="C4645" s="5" t="e">
        <v>#N/A</v>
      </c>
      <c r="D4645" s="5" t="e">
        <v>#N/A</v>
      </c>
      <c r="E4645" s="5" t="e">
        <v>#N/A</v>
      </c>
      <c r="F4645" s="5" t="e">
        <v>#N/A</v>
      </c>
      <c r="G4645" s="5" t="e">
        <v>#N/A</v>
      </c>
      <c r="H4645" s="5" t="e">
        <v>#N/A</v>
      </c>
      <c r="I4645" s="5" t="e">
        <v>#N/A</v>
      </c>
      <c r="J4645" s="5" t="e">
        <v>#N/A</v>
      </c>
      <c r="K4645" s="5" t="e">
        <v>#N/A</v>
      </c>
      <c r="L4645" s="5" t="e">
        <v>#N/A</v>
      </c>
      <c r="M4645" s="5" t="e">
        <v>#N/A</v>
      </c>
      <c r="N4645" s="5" t="e">
        <v>#N/A</v>
      </c>
      <c r="O4645" s="5" t="e">
        <v>#N/A</v>
      </c>
      <c r="P4645" s="5" t="e">
        <v>#N/A</v>
      </c>
    </row>
    <row r="4646" spans="1:16">
      <c r="A4646" s="4">
        <v>44823</v>
      </c>
      <c r="B4646" s="5">
        <v>1924.46</v>
      </c>
      <c r="C4646" s="5">
        <v>2639.85</v>
      </c>
      <c r="D4646" s="5">
        <v>2729.66</v>
      </c>
      <c r="E4646" s="5">
        <v>605.66</v>
      </c>
      <c r="F4646" s="5">
        <v>3083.7</v>
      </c>
      <c r="G4646" s="5">
        <v>1545.12</v>
      </c>
      <c r="H4646" s="5">
        <v>740.77</v>
      </c>
      <c r="I4646" s="5">
        <v>583.99</v>
      </c>
      <c r="J4646" s="5">
        <v>573.87</v>
      </c>
      <c r="K4646" s="5">
        <v>564.29</v>
      </c>
      <c r="L4646" s="5">
        <v>1258.9000000000001</v>
      </c>
      <c r="M4646" s="5">
        <v>967.16</v>
      </c>
      <c r="N4646" s="5">
        <v>1089.8</v>
      </c>
      <c r="O4646" s="5">
        <v>1255.04</v>
      </c>
      <c r="P4646" s="5">
        <v>1347.08</v>
      </c>
    </row>
    <row r="4647" spans="1:16">
      <c r="A4647" s="4">
        <v>44824</v>
      </c>
      <c r="B4647" s="5">
        <v>1935.83</v>
      </c>
      <c r="C4647" s="5">
        <v>2628.65</v>
      </c>
      <c r="D4647" s="5">
        <v>2735.73</v>
      </c>
      <c r="E4647" s="5">
        <v>612.11</v>
      </c>
      <c r="F4647" s="5">
        <v>3085.11</v>
      </c>
      <c r="G4647" s="5">
        <v>1570.61</v>
      </c>
      <c r="H4647" s="5">
        <v>750.6</v>
      </c>
      <c r="I4647" s="5">
        <v>596.39</v>
      </c>
      <c r="J4647" s="5">
        <v>581.76</v>
      </c>
      <c r="K4647" s="5">
        <v>575.07000000000005</v>
      </c>
      <c r="L4647" s="5">
        <v>1300.97</v>
      </c>
      <c r="M4647" s="5">
        <v>991.59</v>
      </c>
      <c r="N4647" s="5">
        <v>1108.9100000000001</v>
      </c>
      <c r="O4647" s="5">
        <v>1271.74</v>
      </c>
      <c r="P4647" s="5">
        <v>1351.13</v>
      </c>
    </row>
    <row r="4648" spans="1:16">
      <c r="A4648" s="4">
        <v>44825</v>
      </c>
      <c r="B4648" s="5">
        <v>1903.92</v>
      </c>
      <c r="C4648" s="5">
        <v>2596.88</v>
      </c>
      <c r="D4648" s="5">
        <v>2658.12</v>
      </c>
      <c r="E4648" s="5">
        <v>604.39</v>
      </c>
      <c r="F4648" s="5">
        <v>3054.09</v>
      </c>
      <c r="G4648" s="5">
        <v>1563.92</v>
      </c>
      <c r="H4648" s="5">
        <v>752.13</v>
      </c>
      <c r="I4648" s="5">
        <v>593.04</v>
      </c>
      <c r="J4648" s="5">
        <v>575.52</v>
      </c>
      <c r="K4648" s="5">
        <v>577.99</v>
      </c>
      <c r="L4648" s="5">
        <v>1297.07</v>
      </c>
      <c r="M4648" s="5">
        <v>1002.53</v>
      </c>
      <c r="N4648" s="5">
        <v>1099.55</v>
      </c>
      <c r="O4648" s="5">
        <v>1274.54</v>
      </c>
      <c r="P4648" s="5">
        <v>1336.12</v>
      </c>
    </row>
    <row r="4649" spans="1:16">
      <c r="A4649" s="4">
        <v>44826</v>
      </c>
      <c r="B4649" s="5">
        <v>1878.55</v>
      </c>
      <c r="C4649" s="5">
        <v>2552.92</v>
      </c>
      <c r="D4649" s="5">
        <v>2639.23</v>
      </c>
      <c r="E4649" s="5">
        <v>600.29</v>
      </c>
      <c r="F4649" s="5">
        <v>3064.52</v>
      </c>
      <c r="G4649" s="5">
        <v>1546.57</v>
      </c>
      <c r="H4649" s="5">
        <v>747.36</v>
      </c>
      <c r="I4649" s="5">
        <v>591.42999999999995</v>
      </c>
      <c r="J4649" s="5">
        <v>563.25</v>
      </c>
      <c r="K4649" s="5">
        <v>589.28</v>
      </c>
      <c r="L4649" s="5">
        <v>1292.96</v>
      </c>
      <c r="M4649" s="5">
        <v>985.95</v>
      </c>
      <c r="N4649" s="5">
        <v>1094.28</v>
      </c>
      <c r="O4649" s="5">
        <v>1275.07</v>
      </c>
      <c r="P4649" s="5">
        <v>1327.05</v>
      </c>
    </row>
    <row r="4650" spans="1:16">
      <c r="A4650" s="4">
        <v>44827</v>
      </c>
      <c r="B4650" s="5">
        <v>1838.77</v>
      </c>
      <c r="C4650" s="5">
        <v>2489.17</v>
      </c>
      <c r="D4650" s="5">
        <v>2584.63</v>
      </c>
      <c r="E4650" s="5">
        <v>606.01</v>
      </c>
      <c r="F4650" s="5">
        <v>2951.52</v>
      </c>
      <c r="G4650" s="5">
        <v>1541.19</v>
      </c>
      <c r="H4650" s="5">
        <v>744.51</v>
      </c>
      <c r="I4650" s="5">
        <v>577.37</v>
      </c>
      <c r="J4650" s="5">
        <v>553.34</v>
      </c>
      <c r="K4650" s="5">
        <v>568.26</v>
      </c>
      <c r="L4650" s="5">
        <v>1308.17</v>
      </c>
      <c r="M4650" s="5">
        <v>948.72</v>
      </c>
      <c r="N4650" s="5">
        <v>1075.74</v>
      </c>
      <c r="O4650" s="5">
        <v>1243.71</v>
      </c>
      <c r="P4650" s="5">
        <v>1293.73</v>
      </c>
    </row>
    <row r="4651" spans="1:16">
      <c r="A4651" s="4">
        <v>44828</v>
      </c>
      <c r="B4651" s="5" t="e">
        <v>#N/A</v>
      </c>
      <c r="C4651" s="5" t="e">
        <v>#N/A</v>
      </c>
      <c r="D4651" s="5" t="e">
        <v>#N/A</v>
      </c>
      <c r="E4651" s="5" t="e">
        <v>#N/A</v>
      </c>
      <c r="F4651" s="5" t="e">
        <v>#N/A</v>
      </c>
      <c r="G4651" s="5" t="e">
        <v>#N/A</v>
      </c>
      <c r="H4651" s="5" t="e">
        <v>#N/A</v>
      </c>
      <c r="I4651" s="5" t="e">
        <v>#N/A</v>
      </c>
      <c r="J4651" s="5" t="e">
        <v>#N/A</v>
      </c>
      <c r="K4651" s="5" t="e">
        <v>#N/A</v>
      </c>
      <c r="L4651" s="5" t="e">
        <v>#N/A</v>
      </c>
      <c r="M4651" s="5" t="e">
        <v>#N/A</v>
      </c>
      <c r="N4651" s="5" t="e">
        <v>#N/A</v>
      </c>
      <c r="O4651" s="5" t="e">
        <v>#N/A</v>
      </c>
      <c r="P4651" s="5" t="e">
        <v>#N/A</v>
      </c>
    </row>
    <row r="4652" spans="1:16">
      <c r="A4652" s="4">
        <v>44829</v>
      </c>
      <c r="B4652" s="5" t="e">
        <v>#N/A</v>
      </c>
      <c r="C4652" s="5" t="e">
        <v>#N/A</v>
      </c>
      <c r="D4652" s="5" t="e">
        <v>#N/A</v>
      </c>
      <c r="E4652" s="5" t="e">
        <v>#N/A</v>
      </c>
      <c r="F4652" s="5" t="e">
        <v>#N/A</v>
      </c>
      <c r="G4652" s="5" t="e">
        <v>#N/A</v>
      </c>
      <c r="H4652" s="5" t="e">
        <v>#N/A</v>
      </c>
      <c r="I4652" s="5" t="e">
        <v>#N/A</v>
      </c>
      <c r="J4652" s="5" t="e">
        <v>#N/A</v>
      </c>
      <c r="K4652" s="5" t="e">
        <v>#N/A</v>
      </c>
      <c r="L4652" s="5" t="e">
        <v>#N/A</v>
      </c>
      <c r="M4652" s="5" t="e">
        <v>#N/A</v>
      </c>
      <c r="N4652" s="5" t="e">
        <v>#N/A</v>
      </c>
      <c r="O4652" s="5" t="e">
        <v>#N/A</v>
      </c>
      <c r="P4652" s="5" t="e">
        <v>#N/A</v>
      </c>
    </row>
    <row r="4653" spans="1:16">
      <c r="A4653" s="4">
        <v>44830</v>
      </c>
      <c r="B4653" s="5">
        <v>1769.4</v>
      </c>
      <c r="C4653" s="5">
        <v>2388.7600000000002</v>
      </c>
      <c r="D4653" s="5">
        <v>2509.34</v>
      </c>
      <c r="E4653" s="5">
        <v>576.12</v>
      </c>
      <c r="F4653" s="5">
        <v>2799.1</v>
      </c>
      <c r="G4653" s="5">
        <v>1458.88</v>
      </c>
      <c r="H4653" s="5">
        <v>734.11</v>
      </c>
      <c r="I4653" s="5">
        <v>543.08000000000004</v>
      </c>
      <c r="J4653" s="5">
        <v>531.52</v>
      </c>
      <c r="K4653" s="5">
        <v>541.13</v>
      </c>
      <c r="L4653" s="5">
        <v>1286.8800000000001</v>
      </c>
      <c r="M4653" s="5">
        <v>907.96</v>
      </c>
      <c r="N4653" s="5">
        <v>1035.47</v>
      </c>
      <c r="O4653" s="5">
        <v>1221.3499999999999</v>
      </c>
      <c r="P4653" s="5">
        <v>1259.18</v>
      </c>
    </row>
    <row r="4654" spans="1:16">
      <c r="A4654" s="4">
        <v>44831</v>
      </c>
      <c r="B4654" s="5">
        <v>1782.57</v>
      </c>
      <c r="C4654" s="5">
        <v>2391.25</v>
      </c>
      <c r="D4654" s="5">
        <v>2531.5300000000002</v>
      </c>
      <c r="E4654" s="5">
        <v>562.48</v>
      </c>
      <c r="F4654" s="5">
        <v>2790.17</v>
      </c>
      <c r="G4654" s="5">
        <v>1463.64</v>
      </c>
      <c r="H4654" s="5">
        <v>724.56</v>
      </c>
      <c r="I4654" s="5">
        <v>551.09</v>
      </c>
      <c r="J4654" s="5">
        <v>529.29999999999995</v>
      </c>
      <c r="K4654" s="5">
        <v>541.35</v>
      </c>
      <c r="L4654" s="5">
        <v>1258.25</v>
      </c>
      <c r="M4654" s="5">
        <v>935.84</v>
      </c>
      <c r="N4654" s="5">
        <v>1048.92</v>
      </c>
      <c r="O4654" s="5">
        <v>1258.1099999999999</v>
      </c>
      <c r="P4654" s="5">
        <v>1254.6500000000001</v>
      </c>
    </row>
    <row r="4655" spans="1:16">
      <c r="A4655" s="4">
        <v>44832</v>
      </c>
      <c r="B4655" s="5">
        <v>1727.78</v>
      </c>
      <c r="C4655" s="5">
        <v>2327.5300000000002</v>
      </c>
      <c r="D4655" s="5">
        <v>2532.9</v>
      </c>
      <c r="E4655" s="5">
        <v>559.66999999999996</v>
      </c>
      <c r="F4655" s="5">
        <v>2686.49</v>
      </c>
      <c r="G4655" s="5">
        <v>1416.84</v>
      </c>
      <c r="H4655" s="5">
        <v>702.23</v>
      </c>
      <c r="I4655" s="5">
        <v>528.52</v>
      </c>
      <c r="J4655" s="5">
        <v>519.46</v>
      </c>
      <c r="K4655" s="5">
        <v>520.9</v>
      </c>
      <c r="L4655" s="5">
        <v>1223.78</v>
      </c>
      <c r="M4655" s="5">
        <v>911.67</v>
      </c>
      <c r="N4655" s="5">
        <v>1031.9000000000001</v>
      </c>
      <c r="O4655" s="5">
        <v>1235.8499999999999</v>
      </c>
      <c r="P4655" s="5">
        <v>1214.73</v>
      </c>
    </row>
    <row r="4656" spans="1:16">
      <c r="A4656" s="4">
        <v>44833</v>
      </c>
      <c r="B4656" s="5">
        <v>1740.02</v>
      </c>
      <c r="C4656" s="5">
        <v>2289.37</v>
      </c>
      <c r="D4656" s="5">
        <v>2599.54</v>
      </c>
      <c r="E4656" s="5">
        <v>555.47</v>
      </c>
      <c r="F4656" s="5">
        <v>2678.33</v>
      </c>
      <c r="G4656" s="5">
        <v>1410.46</v>
      </c>
      <c r="H4656" s="5">
        <v>698.78</v>
      </c>
      <c r="I4656" s="5">
        <v>520.04</v>
      </c>
      <c r="J4656" s="5">
        <v>517</v>
      </c>
      <c r="K4656" s="5">
        <v>520.71</v>
      </c>
      <c r="L4656" s="5">
        <v>1236.8399999999999</v>
      </c>
      <c r="M4656" s="5">
        <v>894.39</v>
      </c>
      <c r="N4656" s="5">
        <v>1025.3800000000001</v>
      </c>
      <c r="O4656" s="5">
        <v>1232.48</v>
      </c>
      <c r="P4656" s="5">
        <v>1207.6400000000001</v>
      </c>
    </row>
    <row r="4657" spans="1:16">
      <c r="A4657" s="4">
        <v>44834</v>
      </c>
      <c r="B4657" s="5">
        <v>1681.87</v>
      </c>
      <c r="C4657" s="5">
        <v>2304.06</v>
      </c>
      <c r="D4657" s="5">
        <v>2594.2399999999998</v>
      </c>
      <c r="E4657" s="5">
        <v>543.88</v>
      </c>
      <c r="F4657" s="5">
        <v>2645.69</v>
      </c>
      <c r="G4657" s="5">
        <v>1399.1</v>
      </c>
      <c r="H4657" s="5">
        <v>699.23</v>
      </c>
      <c r="I4657" s="5">
        <v>518.71</v>
      </c>
      <c r="J4657" s="5">
        <v>511.07</v>
      </c>
      <c r="K4657" s="5">
        <v>513.75</v>
      </c>
      <c r="L4657" s="5">
        <v>1213.8399999999999</v>
      </c>
      <c r="M4657" s="5">
        <v>879.68</v>
      </c>
      <c r="N4657" s="5">
        <v>1014.46</v>
      </c>
      <c r="O4657" s="5">
        <v>1213.46</v>
      </c>
      <c r="P4657" s="5">
        <v>1204.33</v>
      </c>
    </row>
    <row r="4658" spans="1:16">
      <c r="A4658" s="4">
        <v>44835</v>
      </c>
      <c r="B4658" s="5" t="e">
        <v>#N/A</v>
      </c>
      <c r="C4658" s="5" t="e">
        <v>#N/A</v>
      </c>
      <c r="D4658" s="5" t="e">
        <v>#N/A</v>
      </c>
      <c r="E4658" s="5" t="e">
        <v>#N/A</v>
      </c>
      <c r="F4658" s="5" t="e">
        <v>#N/A</v>
      </c>
      <c r="G4658" s="5" t="e">
        <v>#N/A</v>
      </c>
      <c r="H4658" s="5" t="e">
        <v>#N/A</v>
      </c>
      <c r="I4658" s="5" t="e">
        <v>#N/A</v>
      </c>
      <c r="J4658" s="5" t="e">
        <v>#N/A</v>
      </c>
      <c r="K4658" s="5" t="e">
        <v>#N/A</v>
      </c>
      <c r="L4658" s="5" t="e">
        <v>#N/A</v>
      </c>
      <c r="M4658" s="5" t="e">
        <v>#N/A</v>
      </c>
      <c r="N4658" s="5" t="e">
        <v>#N/A</v>
      </c>
      <c r="O4658" s="5" t="e">
        <v>#N/A</v>
      </c>
      <c r="P4658" s="5" t="e">
        <v>#N/A</v>
      </c>
    </row>
    <row r="4659" spans="1:16">
      <c r="A4659" s="4">
        <v>44836</v>
      </c>
      <c r="B4659" s="5" t="e">
        <v>#N/A</v>
      </c>
      <c r="C4659" s="5" t="e">
        <v>#N/A</v>
      </c>
      <c r="D4659" s="5" t="e">
        <v>#N/A</v>
      </c>
      <c r="E4659" s="5" t="e">
        <v>#N/A</v>
      </c>
      <c r="F4659" s="5" t="e">
        <v>#N/A</v>
      </c>
      <c r="G4659" s="5" t="e">
        <v>#N/A</v>
      </c>
      <c r="H4659" s="5" t="e">
        <v>#N/A</v>
      </c>
      <c r="I4659" s="5" t="e">
        <v>#N/A</v>
      </c>
      <c r="J4659" s="5" t="e">
        <v>#N/A</v>
      </c>
      <c r="K4659" s="5" t="e">
        <v>#N/A</v>
      </c>
      <c r="L4659" s="5" t="e">
        <v>#N/A</v>
      </c>
      <c r="M4659" s="5" t="e">
        <v>#N/A</v>
      </c>
      <c r="N4659" s="5" t="e">
        <v>#N/A</v>
      </c>
      <c r="O4659" s="5" t="e">
        <v>#N/A</v>
      </c>
      <c r="P4659" s="5" t="e">
        <v>#N/A</v>
      </c>
    </row>
    <row r="4660" spans="1:16">
      <c r="A4660" s="4">
        <v>44837</v>
      </c>
      <c r="B4660" s="5" t="e">
        <v>#N/A</v>
      </c>
      <c r="C4660" s="5" t="e">
        <v>#N/A</v>
      </c>
      <c r="D4660" s="5" t="e">
        <v>#N/A</v>
      </c>
      <c r="E4660" s="5" t="e">
        <v>#N/A</v>
      </c>
      <c r="F4660" s="5" t="e">
        <v>#N/A</v>
      </c>
      <c r="G4660" s="5" t="e">
        <v>#N/A</v>
      </c>
      <c r="H4660" s="5" t="e">
        <v>#N/A</v>
      </c>
      <c r="I4660" s="5" t="e">
        <v>#N/A</v>
      </c>
      <c r="J4660" s="5" t="e">
        <v>#N/A</v>
      </c>
      <c r="K4660" s="5" t="e">
        <v>#N/A</v>
      </c>
      <c r="L4660" s="5" t="e">
        <v>#N/A</v>
      </c>
      <c r="M4660" s="5" t="e">
        <v>#N/A</v>
      </c>
      <c r="N4660" s="5" t="e">
        <v>#N/A</v>
      </c>
      <c r="O4660" s="5" t="e">
        <v>#N/A</v>
      </c>
      <c r="P4660" s="5" t="e">
        <v>#N/A</v>
      </c>
    </row>
    <row r="4661" spans="1:16">
      <c r="A4661" s="4">
        <v>44838</v>
      </c>
      <c r="B4661" s="5">
        <v>1712.68</v>
      </c>
      <c r="C4661" s="5">
        <v>2436.61</v>
      </c>
      <c r="D4661" s="5">
        <v>2632.16</v>
      </c>
      <c r="E4661" s="5">
        <v>560.15</v>
      </c>
      <c r="F4661" s="5">
        <v>2759.16</v>
      </c>
      <c r="G4661" s="5">
        <v>1454.97</v>
      </c>
      <c r="H4661" s="5">
        <v>705.41</v>
      </c>
      <c r="I4661" s="5">
        <v>533.95000000000005</v>
      </c>
      <c r="J4661" s="5">
        <v>516.91999999999996</v>
      </c>
      <c r="K4661" s="5">
        <v>536.65</v>
      </c>
      <c r="L4661" s="5">
        <v>1231.1600000000001</v>
      </c>
      <c r="M4661" s="5">
        <v>889.65</v>
      </c>
      <c r="N4661" s="5">
        <v>1040.44</v>
      </c>
      <c r="O4661" s="5">
        <v>1214.48</v>
      </c>
      <c r="P4661" s="5">
        <v>1246.22</v>
      </c>
    </row>
    <row r="4662" spans="1:16">
      <c r="A4662" s="4">
        <v>44839</v>
      </c>
      <c r="B4662" s="5">
        <v>1691.13</v>
      </c>
      <c r="C4662" s="5">
        <v>2445.89</v>
      </c>
      <c r="D4662" s="5">
        <v>2590.23</v>
      </c>
      <c r="E4662" s="5">
        <v>568.72</v>
      </c>
      <c r="F4662" s="5">
        <v>2774.18</v>
      </c>
      <c r="G4662" s="5">
        <v>1460.58</v>
      </c>
      <c r="H4662" s="5">
        <v>706.35</v>
      </c>
      <c r="I4662" s="5">
        <v>528.16999999999996</v>
      </c>
      <c r="J4662" s="5">
        <v>517.16</v>
      </c>
      <c r="K4662" s="5">
        <v>535.77</v>
      </c>
      <c r="L4662" s="5">
        <v>1226.6099999999999</v>
      </c>
      <c r="M4662" s="5">
        <v>864.87</v>
      </c>
      <c r="N4662" s="5">
        <v>1026.07</v>
      </c>
      <c r="O4662" s="5">
        <v>1209.81</v>
      </c>
      <c r="P4662" s="5">
        <v>1264.17</v>
      </c>
    </row>
    <row r="4663" spans="1:16">
      <c r="A4663" s="4">
        <v>44840</v>
      </c>
      <c r="B4663" s="5">
        <v>1705.98</v>
      </c>
      <c r="C4663" s="5">
        <v>2523.7600000000002</v>
      </c>
      <c r="D4663" s="5">
        <v>2607.9</v>
      </c>
      <c r="E4663" s="5">
        <v>564.20000000000005</v>
      </c>
      <c r="F4663" s="5">
        <v>2820.59</v>
      </c>
      <c r="G4663" s="5">
        <v>1481.97</v>
      </c>
      <c r="H4663" s="5">
        <v>710.17</v>
      </c>
      <c r="I4663" s="5">
        <v>536.44000000000005</v>
      </c>
      <c r="J4663" s="5">
        <v>520.12</v>
      </c>
      <c r="K4663" s="5">
        <v>553.15</v>
      </c>
      <c r="L4663" s="5">
        <v>1224.1099999999999</v>
      </c>
      <c r="M4663" s="5">
        <v>877.09</v>
      </c>
      <c r="N4663" s="5">
        <v>1038.78</v>
      </c>
      <c r="O4663" s="5">
        <v>1218.95</v>
      </c>
      <c r="P4663" s="5">
        <v>1290.5899999999999</v>
      </c>
    </row>
    <row r="4664" spans="1:16">
      <c r="A4664" s="4">
        <v>44841</v>
      </c>
      <c r="B4664" s="5">
        <v>1694.58</v>
      </c>
      <c r="C4664" s="5">
        <v>2523.35</v>
      </c>
      <c r="D4664" s="5">
        <v>2556.7800000000002</v>
      </c>
      <c r="E4664" s="5">
        <v>564.83000000000004</v>
      </c>
      <c r="F4664" s="5">
        <v>2835.9</v>
      </c>
      <c r="G4664" s="5">
        <v>1471.27</v>
      </c>
      <c r="H4664" s="5">
        <v>704.79</v>
      </c>
      <c r="I4664" s="5">
        <v>539.41999999999996</v>
      </c>
      <c r="J4664" s="5">
        <v>523.70000000000005</v>
      </c>
      <c r="K4664" s="5">
        <v>550.86</v>
      </c>
      <c r="L4664" s="5">
        <v>1254.92</v>
      </c>
      <c r="M4664" s="5">
        <v>878.34</v>
      </c>
      <c r="N4664" s="5">
        <v>1042.27</v>
      </c>
      <c r="O4664" s="5">
        <v>1213.08</v>
      </c>
      <c r="P4664" s="5">
        <v>1290.1500000000001</v>
      </c>
    </row>
    <row r="4665" spans="1:16">
      <c r="A4665" s="4">
        <v>44842</v>
      </c>
      <c r="B4665" s="5" t="e">
        <v>#N/A</v>
      </c>
      <c r="C4665" s="5" t="e">
        <v>#N/A</v>
      </c>
      <c r="D4665" s="5" t="e">
        <v>#N/A</v>
      </c>
      <c r="E4665" s="5" t="e">
        <v>#N/A</v>
      </c>
      <c r="F4665" s="5" t="e">
        <v>#N/A</v>
      </c>
      <c r="G4665" s="5" t="e">
        <v>#N/A</v>
      </c>
      <c r="H4665" s="5" t="e">
        <v>#N/A</v>
      </c>
      <c r="I4665" s="5" t="e">
        <v>#N/A</v>
      </c>
      <c r="J4665" s="5" t="e">
        <v>#N/A</v>
      </c>
      <c r="K4665" s="5" t="e">
        <v>#N/A</v>
      </c>
      <c r="L4665" s="5" t="e">
        <v>#N/A</v>
      </c>
      <c r="M4665" s="5" t="e">
        <v>#N/A</v>
      </c>
      <c r="N4665" s="5" t="e">
        <v>#N/A</v>
      </c>
      <c r="O4665" s="5" t="e">
        <v>#N/A</v>
      </c>
      <c r="P4665" s="5" t="e">
        <v>#N/A</v>
      </c>
    </row>
    <row r="4666" spans="1:16">
      <c r="A4666" s="4">
        <v>44843</v>
      </c>
      <c r="B4666" s="5" t="e">
        <v>#N/A</v>
      </c>
      <c r="C4666" s="5" t="e">
        <v>#N/A</v>
      </c>
      <c r="D4666" s="5" t="e">
        <v>#N/A</v>
      </c>
      <c r="E4666" s="5" t="e">
        <v>#N/A</v>
      </c>
      <c r="F4666" s="5" t="e">
        <v>#N/A</v>
      </c>
      <c r="G4666" s="5" t="e">
        <v>#N/A</v>
      </c>
      <c r="H4666" s="5" t="e">
        <v>#N/A</v>
      </c>
      <c r="I4666" s="5" t="e">
        <v>#N/A</v>
      </c>
      <c r="J4666" s="5" t="e">
        <v>#N/A</v>
      </c>
      <c r="K4666" s="5" t="e">
        <v>#N/A</v>
      </c>
      <c r="L4666" s="5" t="e">
        <v>#N/A</v>
      </c>
      <c r="M4666" s="5" t="e">
        <v>#N/A</v>
      </c>
      <c r="N4666" s="5" t="e">
        <v>#N/A</v>
      </c>
      <c r="O4666" s="5" t="e">
        <v>#N/A</v>
      </c>
      <c r="P4666" s="5" t="e">
        <v>#N/A</v>
      </c>
    </row>
    <row r="4667" spans="1:16">
      <c r="A4667" s="4">
        <v>44844</v>
      </c>
      <c r="B4667" s="5" t="e">
        <v>#N/A</v>
      </c>
      <c r="C4667" s="5" t="e">
        <v>#N/A</v>
      </c>
      <c r="D4667" s="5" t="e">
        <v>#N/A</v>
      </c>
      <c r="E4667" s="5" t="e">
        <v>#N/A</v>
      </c>
      <c r="F4667" s="5" t="e">
        <v>#N/A</v>
      </c>
      <c r="G4667" s="5" t="e">
        <v>#N/A</v>
      </c>
      <c r="H4667" s="5" t="e">
        <v>#N/A</v>
      </c>
      <c r="I4667" s="5" t="e">
        <v>#N/A</v>
      </c>
      <c r="J4667" s="5" t="e">
        <v>#N/A</v>
      </c>
      <c r="K4667" s="5" t="e">
        <v>#N/A</v>
      </c>
      <c r="L4667" s="5" t="e">
        <v>#N/A</v>
      </c>
      <c r="M4667" s="5" t="e">
        <v>#N/A</v>
      </c>
      <c r="N4667" s="5" t="e">
        <v>#N/A</v>
      </c>
      <c r="O4667" s="5" t="e">
        <v>#N/A</v>
      </c>
      <c r="P4667" s="5" t="e">
        <v>#N/A</v>
      </c>
    </row>
    <row r="4668" spans="1:16">
      <c r="A4668" s="4">
        <v>44845</v>
      </c>
      <c r="B4668" s="5">
        <v>1627.15</v>
      </c>
      <c r="C4668" s="5">
        <v>2447.5300000000002</v>
      </c>
      <c r="D4668" s="5">
        <v>2489.98</v>
      </c>
      <c r="E4668" s="5">
        <v>550.61</v>
      </c>
      <c r="F4668" s="5">
        <v>2789.25</v>
      </c>
      <c r="G4668" s="5">
        <v>1460.9</v>
      </c>
      <c r="H4668" s="5">
        <v>685.2</v>
      </c>
      <c r="I4668" s="5">
        <v>521.77</v>
      </c>
      <c r="J4668" s="5">
        <v>507.98</v>
      </c>
      <c r="K4668" s="5">
        <v>537.79</v>
      </c>
      <c r="L4668" s="5">
        <v>1227.19</v>
      </c>
      <c r="M4668" s="5">
        <v>847.32</v>
      </c>
      <c r="N4668" s="5">
        <v>998.63</v>
      </c>
      <c r="O4668" s="5">
        <v>1180.3800000000001</v>
      </c>
      <c r="P4668" s="5">
        <v>1274.69</v>
      </c>
    </row>
    <row r="4669" spans="1:16">
      <c r="A4669" s="4">
        <v>44846</v>
      </c>
      <c r="B4669" s="5">
        <v>1616.05</v>
      </c>
      <c r="C4669" s="5">
        <v>2494.42</v>
      </c>
      <c r="D4669" s="5">
        <v>2507.4899999999998</v>
      </c>
      <c r="E4669" s="5">
        <v>554.75</v>
      </c>
      <c r="F4669" s="5">
        <v>2833.24</v>
      </c>
      <c r="G4669" s="5">
        <v>1473.4</v>
      </c>
      <c r="H4669" s="5">
        <v>684.46</v>
      </c>
      <c r="I4669" s="5">
        <v>529.97</v>
      </c>
      <c r="J4669" s="5">
        <v>516.24</v>
      </c>
      <c r="K4669" s="5">
        <v>536.99</v>
      </c>
      <c r="L4669" s="5">
        <v>1216.45</v>
      </c>
      <c r="M4669" s="5">
        <v>854.15</v>
      </c>
      <c r="N4669" s="5">
        <v>1007.41</v>
      </c>
      <c r="O4669" s="5">
        <v>1171.96</v>
      </c>
      <c r="P4669" s="5">
        <v>1294.8</v>
      </c>
    </row>
    <row r="4670" spans="1:16">
      <c r="A4670" s="4">
        <v>44847</v>
      </c>
      <c r="B4670" s="5">
        <v>1594.5</v>
      </c>
      <c r="C4670" s="5">
        <v>2460.14</v>
      </c>
      <c r="D4670" s="5">
        <v>2463.1</v>
      </c>
      <c r="E4670" s="5">
        <v>551.16999999999996</v>
      </c>
      <c r="F4670" s="5">
        <v>2743.12</v>
      </c>
      <c r="G4670" s="5">
        <v>1461.69</v>
      </c>
      <c r="H4670" s="5">
        <v>668.92</v>
      </c>
      <c r="I4670" s="5">
        <v>514.91999999999996</v>
      </c>
      <c r="J4670" s="5">
        <v>509.45</v>
      </c>
      <c r="K4670" s="5">
        <v>520.70000000000005</v>
      </c>
      <c r="L4670" s="5">
        <v>1215.29</v>
      </c>
      <c r="M4670" s="5">
        <v>841.62</v>
      </c>
      <c r="N4670" s="5">
        <v>987.52</v>
      </c>
      <c r="O4670" s="5">
        <v>1145.51</v>
      </c>
      <c r="P4670" s="5">
        <v>1278.8</v>
      </c>
    </row>
    <row r="4671" spans="1:16">
      <c r="A4671" s="4">
        <v>44848</v>
      </c>
      <c r="B4671" s="5">
        <v>1621.64</v>
      </c>
      <c r="C4671" s="5">
        <v>2528.5300000000002</v>
      </c>
      <c r="D4671" s="5">
        <v>2559.89</v>
      </c>
      <c r="E4671" s="5">
        <v>570.08000000000004</v>
      </c>
      <c r="F4671" s="5">
        <v>2821.64</v>
      </c>
      <c r="G4671" s="5">
        <v>1499.93</v>
      </c>
      <c r="H4671" s="5">
        <v>684.83</v>
      </c>
      <c r="I4671" s="5">
        <v>533.78</v>
      </c>
      <c r="J4671" s="5">
        <v>524.54</v>
      </c>
      <c r="K4671" s="5">
        <v>532.6</v>
      </c>
      <c r="L4671" s="5">
        <v>1250.71</v>
      </c>
      <c r="M4671" s="5">
        <v>863.53</v>
      </c>
      <c r="N4671" s="5">
        <v>1011.39</v>
      </c>
      <c r="O4671" s="5">
        <v>1170.3499999999999</v>
      </c>
      <c r="P4671" s="5">
        <v>1301.9000000000001</v>
      </c>
    </row>
    <row r="4672" spans="1:16">
      <c r="A4672" s="4">
        <v>44849</v>
      </c>
      <c r="B4672" s="5" t="e">
        <v>#N/A</v>
      </c>
      <c r="C4672" s="5" t="e">
        <v>#N/A</v>
      </c>
      <c r="D4672" s="5" t="e">
        <v>#N/A</v>
      </c>
      <c r="E4672" s="5" t="e">
        <v>#N/A</v>
      </c>
      <c r="F4672" s="5" t="e">
        <v>#N/A</v>
      </c>
      <c r="G4672" s="5" t="e">
        <v>#N/A</v>
      </c>
      <c r="H4672" s="5" t="e">
        <v>#N/A</v>
      </c>
      <c r="I4672" s="5" t="e">
        <v>#N/A</v>
      </c>
      <c r="J4672" s="5" t="e">
        <v>#N/A</v>
      </c>
      <c r="K4672" s="5" t="e">
        <v>#N/A</v>
      </c>
      <c r="L4672" s="5" t="e">
        <v>#N/A</v>
      </c>
      <c r="M4672" s="5" t="e">
        <v>#N/A</v>
      </c>
      <c r="N4672" s="5" t="e">
        <v>#N/A</v>
      </c>
      <c r="O4672" s="5" t="e">
        <v>#N/A</v>
      </c>
      <c r="P4672" s="5" t="e">
        <v>#N/A</v>
      </c>
    </row>
    <row r="4673" spans="1:16">
      <c r="A4673" s="4">
        <v>44850</v>
      </c>
      <c r="B4673" s="5" t="e">
        <v>#N/A</v>
      </c>
      <c r="C4673" s="5" t="e">
        <v>#N/A</v>
      </c>
      <c r="D4673" s="5" t="e">
        <v>#N/A</v>
      </c>
      <c r="E4673" s="5" t="e">
        <v>#N/A</v>
      </c>
      <c r="F4673" s="5" t="e">
        <v>#N/A</v>
      </c>
      <c r="G4673" s="5" t="e">
        <v>#N/A</v>
      </c>
      <c r="H4673" s="5" t="e">
        <v>#N/A</v>
      </c>
      <c r="I4673" s="5" t="e">
        <v>#N/A</v>
      </c>
      <c r="J4673" s="5" t="e">
        <v>#N/A</v>
      </c>
      <c r="K4673" s="5" t="e">
        <v>#N/A</v>
      </c>
      <c r="L4673" s="5" t="e">
        <v>#N/A</v>
      </c>
      <c r="M4673" s="5" t="e">
        <v>#N/A</v>
      </c>
      <c r="N4673" s="5" t="e">
        <v>#N/A</v>
      </c>
      <c r="O4673" s="5" t="e">
        <v>#N/A</v>
      </c>
      <c r="P4673" s="5" t="e">
        <v>#N/A</v>
      </c>
    </row>
    <row r="4674" spans="1:16">
      <c r="A4674" s="4">
        <v>44851</v>
      </c>
      <c r="B4674" s="5">
        <v>1620.84</v>
      </c>
      <c r="C4674" s="5">
        <v>2522.06</v>
      </c>
      <c r="D4674" s="5">
        <v>2545.7600000000002</v>
      </c>
      <c r="E4674" s="5">
        <v>565.42999999999995</v>
      </c>
      <c r="F4674" s="5">
        <v>2847.06</v>
      </c>
      <c r="G4674" s="5">
        <v>1509.59</v>
      </c>
      <c r="H4674" s="5">
        <v>686.56</v>
      </c>
      <c r="I4674" s="5">
        <v>527.6</v>
      </c>
      <c r="J4674" s="5">
        <v>524.94000000000005</v>
      </c>
      <c r="K4674" s="5">
        <v>536.98</v>
      </c>
      <c r="L4674" s="5">
        <v>1267.31</v>
      </c>
      <c r="M4674" s="5">
        <v>867.19</v>
      </c>
      <c r="N4674" s="5">
        <v>1008.8</v>
      </c>
      <c r="O4674" s="5">
        <v>1172.29</v>
      </c>
      <c r="P4674" s="5">
        <v>1309.55</v>
      </c>
    </row>
    <row r="4675" spans="1:16">
      <c r="A4675" s="4">
        <v>44852</v>
      </c>
      <c r="B4675" s="5">
        <v>1667.57</v>
      </c>
      <c r="C4675" s="5">
        <v>2536.3200000000002</v>
      </c>
      <c r="D4675" s="5">
        <v>2633.76</v>
      </c>
      <c r="E4675" s="5">
        <v>578.07000000000005</v>
      </c>
      <c r="F4675" s="5">
        <v>2934.4</v>
      </c>
      <c r="G4675" s="5">
        <v>1518.7</v>
      </c>
      <c r="H4675" s="5">
        <v>700.49</v>
      </c>
      <c r="I4675" s="5">
        <v>553.53</v>
      </c>
      <c r="J4675" s="5">
        <v>535.63</v>
      </c>
      <c r="K4675" s="5">
        <v>538.02</v>
      </c>
      <c r="L4675" s="5">
        <v>1280.6099999999999</v>
      </c>
      <c r="M4675" s="5">
        <v>892.75</v>
      </c>
      <c r="N4675" s="5">
        <v>1033.28</v>
      </c>
      <c r="O4675" s="5">
        <v>1179.6500000000001</v>
      </c>
      <c r="P4675" s="5">
        <v>1316.12</v>
      </c>
    </row>
    <row r="4676" spans="1:16">
      <c r="A4676" s="4">
        <v>44853</v>
      </c>
      <c r="B4676" s="5">
        <v>1679.26</v>
      </c>
      <c r="C4676" s="5">
        <v>2471.7600000000002</v>
      </c>
      <c r="D4676" s="5">
        <v>2585.2199999999998</v>
      </c>
      <c r="E4676" s="5">
        <v>582.69000000000005</v>
      </c>
      <c r="F4676" s="5">
        <v>2936.09</v>
      </c>
      <c r="G4676" s="5">
        <v>1523.18</v>
      </c>
      <c r="H4676" s="5">
        <v>694.47</v>
      </c>
      <c r="I4676" s="5">
        <v>547.70000000000005</v>
      </c>
      <c r="J4676" s="5">
        <v>531.98</v>
      </c>
      <c r="K4676" s="5">
        <v>536.74</v>
      </c>
      <c r="L4676" s="5">
        <v>1287.06</v>
      </c>
      <c r="M4676" s="5">
        <v>893.08</v>
      </c>
      <c r="N4676" s="5">
        <v>1012.9</v>
      </c>
      <c r="O4676" s="5">
        <v>1174.9000000000001</v>
      </c>
      <c r="P4676" s="5">
        <v>1299.49</v>
      </c>
    </row>
    <row r="4677" spans="1:16">
      <c r="A4677" s="4">
        <v>44854</v>
      </c>
      <c r="B4677" s="5">
        <v>1664.1</v>
      </c>
      <c r="C4677" s="5">
        <v>2431.54</v>
      </c>
      <c r="D4677" s="5">
        <v>2563.59</v>
      </c>
      <c r="E4677" s="5">
        <v>574.32000000000005</v>
      </c>
      <c r="F4677" s="5">
        <v>2856.2</v>
      </c>
      <c r="G4677" s="5">
        <v>1519.64</v>
      </c>
      <c r="H4677" s="5">
        <v>698.07</v>
      </c>
      <c r="I4677" s="5">
        <v>552.66</v>
      </c>
      <c r="J4677" s="5">
        <v>509.75</v>
      </c>
      <c r="K4677" s="5">
        <v>537.54999999999995</v>
      </c>
      <c r="L4677" s="5">
        <v>1290.3599999999999</v>
      </c>
      <c r="M4677" s="5">
        <v>889.98</v>
      </c>
      <c r="N4677" s="5">
        <v>1009.52</v>
      </c>
      <c r="O4677" s="5">
        <v>1169.56</v>
      </c>
      <c r="P4677" s="5">
        <v>1276.71</v>
      </c>
    </row>
    <row r="4678" spans="1:16">
      <c r="A4678" s="4">
        <v>44855</v>
      </c>
      <c r="B4678" s="5">
        <v>1651.73</v>
      </c>
      <c r="C4678" s="5">
        <v>2429.5500000000002</v>
      </c>
      <c r="D4678" s="5">
        <v>2567.7800000000002</v>
      </c>
      <c r="E4678" s="5">
        <v>568.01</v>
      </c>
      <c r="F4678" s="5">
        <v>2831.74</v>
      </c>
      <c r="G4678" s="5">
        <v>1476.05</v>
      </c>
      <c r="H4678" s="5">
        <v>700.05</v>
      </c>
      <c r="I4678" s="5">
        <v>534.19000000000005</v>
      </c>
      <c r="J4678" s="5">
        <v>504.02</v>
      </c>
      <c r="K4678" s="5">
        <v>531.23</v>
      </c>
      <c r="L4678" s="5">
        <v>1282.24</v>
      </c>
      <c r="M4678" s="5">
        <v>870.17</v>
      </c>
      <c r="N4678" s="5">
        <v>1000.66</v>
      </c>
      <c r="O4678" s="5">
        <v>1171.45</v>
      </c>
      <c r="P4678" s="5">
        <v>1295.99</v>
      </c>
    </row>
    <row r="4679" spans="1:16">
      <c r="A4679" s="4">
        <v>44856</v>
      </c>
      <c r="B4679" s="5" t="e">
        <v>#N/A</v>
      </c>
      <c r="C4679" s="5" t="e">
        <v>#N/A</v>
      </c>
      <c r="D4679" s="5" t="e">
        <v>#N/A</v>
      </c>
      <c r="E4679" s="5" t="e">
        <v>#N/A</v>
      </c>
      <c r="F4679" s="5" t="e">
        <v>#N/A</v>
      </c>
      <c r="G4679" s="5" t="e">
        <v>#N/A</v>
      </c>
      <c r="H4679" s="5" t="e">
        <v>#N/A</v>
      </c>
      <c r="I4679" s="5" t="e">
        <v>#N/A</v>
      </c>
      <c r="J4679" s="5" t="e">
        <v>#N/A</v>
      </c>
      <c r="K4679" s="5" t="e">
        <v>#N/A</v>
      </c>
      <c r="L4679" s="5" t="e">
        <v>#N/A</v>
      </c>
      <c r="M4679" s="5" t="e">
        <v>#N/A</v>
      </c>
      <c r="N4679" s="5" t="e">
        <v>#N/A</v>
      </c>
      <c r="O4679" s="5" t="e">
        <v>#N/A</v>
      </c>
      <c r="P4679" s="5" t="e">
        <v>#N/A</v>
      </c>
    </row>
    <row r="4680" spans="1:16">
      <c r="A4680" s="4">
        <v>44857</v>
      </c>
      <c r="B4680" s="5" t="e">
        <v>#N/A</v>
      </c>
      <c r="C4680" s="5" t="e">
        <v>#N/A</v>
      </c>
      <c r="D4680" s="5" t="e">
        <v>#N/A</v>
      </c>
      <c r="E4680" s="5" t="e">
        <v>#N/A</v>
      </c>
      <c r="F4680" s="5" t="e">
        <v>#N/A</v>
      </c>
      <c r="G4680" s="5" t="e">
        <v>#N/A</v>
      </c>
      <c r="H4680" s="5" t="e">
        <v>#N/A</v>
      </c>
      <c r="I4680" s="5" t="e">
        <v>#N/A</v>
      </c>
      <c r="J4680" s="5" t="e">
        <v>#N/A</v>
      </c>
      <c r="K4680" s="5" t="e">
        <v>#N/A</v>
      </c>
      <c r="L4680" s="5" t="e">
        <v>#N/A</v>
      </c>
      <c r="M4680" s="5" t="e">
        <v>#N/A</v>
      </c>
      <c r="N4680" s="5" t="e">
        <v>#N/A</v>
      </c>
      <c r="O4680" s="5" t="e">
        <v>#N/A</v>
      </c>
      <c r="P4680" s="5" t="e">
        <v>#N/A</v>
      </c>
    </row>
    <row r="4681" spans="1:16">
      <c r="A4681" s="4">
        <v>44858</v>
      </c>
      <c r="B4681" s="5">
        <v>1614.7</v>
      </c>
      <c r="C4681" s="5">
        <v>2502.7199999999998</v>
      </c>
      <c r="D4681" s="5">
        <v>2639.83</v>
      </c>
      <c r="E4681" s="5">
        <v>557.71</v>
      </c>
      <c r="F4681" s="5">
        <v>2834.56</v>
      </c>
      <c r="G4681" s="5">
        <v>1498.57</v>
      </c>
      <c r="H4681" s="5">
        <v>700.78</v>
      </c>
      <c r="I4681" s="5">
        <v>549.04</v>
      </c>
      <c r="J4681" s="5">
        <v>514.14</v>
      </c>
      <c r="K4681" s="5">
        <v>539.84</v>
      </c>
      <c r="L4681" s="5">
        <v>1262.03</v>
      </c>
      <c r="M4681" s="5">
        <v>869.58</v>
      </c>
      <c r="N4681" s="5">
        <v>1001.67</v>
      </c>
      <c r="O4681" s="5">
        <v>1167.7</v>
      </c>
      <c r="P4681" s="5">
        <v>1328.5</v>
      </c>
    </row>
    <row r="4682" spans="1:16">
      <c r="A4682" s="4">
        <v>44859</v>
      </c>
      <c r="B4682" s="5">
        <v>1625.19</v>
      </c>
      <c r="C4682" s="5">
        <v>2548.83</v>
      </c>
      <c r="D4682" s="5">
        <v>2678.68</v>
      </c>
      <c r="E4682" s="5">
        <v>560.08000000000004</v>
      </c>
      <c r="F4682" s="5">
        <v>2786.57</v>
      </c>
      <c r="G4682" s="5">
        <v>1473.59</v>
      </c>
      <c r="H4682" s="5">
        <v>701.77</v>
      </c>
      <c r="I4682" s="5">
        <v>543.80999999999995</v>
      </c>
      <c r="J4682" s="5">
        <v>504.78</v>
      </c>
      <c r="K4682" s="5">
        <v>528.63</v>
      </c>
      <c r="L4682" s="5">
        <v>1259.92</v>
      </c>
      <c r="M4682" s="5">
        <v>858.59</v>
      </c>
      <c r="N4682" s="5">
        <v>995.7</v>
      </c>
      <c r="O4682" s="5">
        <v>1166.48</v>
      </c>
      <c r="P4682" s="5">
        <v>1336.92</v>
      </c>
    </row>
    <row r="4683" spans="1:16">
      <c r="A4683" s="4">
        <v>44860</v>
      </c>
      <c r="B4683" s="5">
        <v>1609.89</v>
      </c>
      <c r="C4683" s="5">
        <v>2541.09</v>
      </c>
      <c r="D4683" s="5">
        <v>2680.74</v>
      </c>
      <c r="E4683" s="5">
        <v>556.73</v>
      </c>
      <c r="F4683" s="5">
        <v>2795.59</v>
      </c>
      <c r="G4683" s="5">
        <v>1460.64</v>
      </c>
      <c r="H4683" s="5">
        <v>700.25</v>
      </c>
      <c r="I4683" s="5">
        <v>537.44000000000005</v>
      </c>
      <c r="J4683" s="5">
        <v>502.16</v>
      </c>
      <c r="K4683" s="5">
        <v>533.67999999999995</v>
      </c>
      <c r="L4683" s="5">
        <v>1244.6600000000001</v>
      </c>
      <c r="M4683" s="5">
        <v>857.13</v>
      </c>
      <c r="N4683" s="5">
        <v>984.08</v>
      </c>
      <c r="O4683" s="5">
        <v>1164.8900000000001</v>
      </c>
      <c r="P4683" s="5">
        <v>1354.13</v>
      </c>
    </row>
    <row r="4684" spans="1:16">
      <c r="A4684" s="4">
        <v>44861</v>
      </c>
      <c r="B4684" s="5">
        <v>1640.63</v>
      </c>
      <c r="C4684" s="5">
        <v>2522.25</v>
      </c>
      <c r="D4684" s="5">
        <v>2711.29</v>
      </c>
      <c r="E4684" s="5">
        <v>574.23</v>
      </c>
      <c r="F4684" s="5">
        <v>2933.33</v>
      </c>
      <c r="G4684" s="5">
        <v>1512.65</v>
      </c>
      <c r="H4684" s="5">
        <v>709.86</v>
      </c>
      <c r="I4684" s="5">
        <v>555.98</v>
      </c>
      <c r="J4684" s="5">
        <v>526.35</v>
      </c>
      <c r="K4684" s="5">
        <v>552.5</v>
      </c>
      <c r="L4684" s="5">
        <v>1264.26</v>
      </c>
      <c r="M4684" s="5">
        <v>881.6</v>
      </c>
      <c r="N4684" s="5">
        <v>1006.81</v>
      </c>
      <c r="O4684" s="5">
        <v>1179.08</v>
      </c>
      <c r="P4684" s="5">
        <v>1372.13</v>
      </c>
    </row>
    <row r="4685" spans="1:16">
      <c r="A4685" s="4">
        <v>44862</v>
      </c>
      <c r="B4685" s="5">
        <v>1689.49</v>
      </c>
      <c r="C4685" s="5">
        <v>2396.7199999999998</v>
      </c>
      <c r="D4685" s="5">
        <v>2690.29</v>
      </c>
      <c r="E4685" s="5">
        <v>579.26</v>
      </c>
      <c r="F4685" s="5">
        <v>2930.6</v>
      </c>
      <c r="G4685" s="5">
        <v>1484.03</v>
      </c>
      <c r="H4685" s="5">
        <v>709.02</v>
      </c>
      <c r="I4685" s="5">
        <v>554.53</v>
      </c>
      <c r="J4685" s="5">
        <v>527.4</v>
      </c>
      <c r="K4685" s="5">
        <v>556.23</v>
      </c>
      <c r="L4685" s="5">
        <v>1297.1600000000001</v>
      </c>
      <c r="M4685" s="5">
        <v>890.77</v>
      </c>
      <c r="N4685" s="5">
        <v>1012.69</v>
      </c>
      <c r="O4685" s="5">
        <v>1174.03</v>
      </c>
      <c r="P4685" s="5">
        <v>1333.06</v>
      </c>
    </row>
    <row r="4686" spans="1:16">
      <c r="A4686" s="4">
        <v>44863</v>
      </c>
      <c r="B4686" s="5" t="e">
        <v>#N/A</v>
      </c>
      <c r="C4686" s="5" t="e">
        <v>#N/A</v>
      </c>
      <c r="D4686" s="5" t="e">
        <v>#N/A</v>
      </c>
      <c r="E4686" s="5" t="e">
        <v>#N/A</v>
      </c>
      <c r="F4686" s="5" t="e">
        <v>#N/A</v>
      </c>
      <c r="G4686" s="5" t="e">
        <v>#N/A</v>
      </c>
      <c r="H4686" s="5" t="e">
        <v>#N/A</v>
      </c>
      <c r="I4686" s="5" t="e">
        <v>#N/A</v>
      </c>
      <c r="J4686" s="5" t="e">
        <v>#N/A</v>
      </c>
      <c r="K4686" s="5" t="e">
        <v>#N/A</v>
      </c>
      <c r="L4686" s="5" t="e">
        <v>#N/A</v>
      </c>
      <c r="M4686" s="5" t="e">
        <v>#N/A</v>
      </c>
      <c r="N4686" s="5" t="e">
        <v>#N/A</v>
      </c>
      <c r="O4686" s="5" t="e">
        <v>#N/A</v>
      </c>
      <c r="P4686" s="5" t="e">
        <v>#N/A</v>
      </c>
    </row>
    <row r="4687" spans="1:16">
      <c r="A4687" s="4">
        <v>44864</v>
      </c>
      <c r="B4687" s="5" t="e">
        <v>#N/A</v>
      </c>
      <c r="C4687" s="5" t="e">
        <v>#N/A</v>
      </c>
      <c r="D4687" s="5" t="e">
        <v>#N/A</v>
      </c>
      <c r="E4687" s="5" t="e">
        <v>#N/A</v>
      </c>
      <c r="F4687" s="5" t="e">
        <v>#N/A</v>
      </c>
      <c r="G4687" s="5" t="e">
        <v>#N/A</v>
      </c>
      <c r="H4687" s="5" t="e">
        <v>#N/A</v>
      </c>
      <c r="I4687" s="5" t="e">
        <v>#N/A</v>
      </c>
      <c r="J4687" s="5" t="e">
        <v>#N/A</v>
      </c>
      <c r="K4687" s="5" t="e">
        <v>#N/A</v>
      </c>
      <c r="L4687" s="5" t="e">
        <v>#N/A</v>
      </c>
      <c r="M4687" s="5" t="e">
        <v>#N/A</v>
      </c>
      <c r="N4687" s="5" t="e">
        <v>#N/A</v>
      </c>
      <c r="O4687" s="5" t="e">
        <v>#N/A</v>
      </c>
      <c r="P4687" s="5" t="e">
        <v>#N/A</v>
      </c>
    </row>
    <row r="4688" spans="1:16">
      <c r="A4688" s="4">
        <v>44865</v>
      </c>
      <c r="B4688" s="5">
        <v>1687.73</v>
      </c>
      <c r="C4688" s="5">
        <v>2436.0500000000002</v>
      </c>
      <c r="D4688" s="5">
        <v>2720.47</v>
      </c>
      <c r="E4688" s="5">
        <v>581.82000000000005</v>
      </c>
      <c r="F4688" s="5">
        <v>2946.96</v>
      </c>
      <c r="G4688" s="5">
        <v>1493.65</v>
      </c>
      <c r="H4688" s="5">
        <v>710.13</v>
      </c>
      <c r="I4688" s="5">
        <v>550.4</v>
      </c>
      <c r="J4688" s="5">
        <v>526.49</v>
      </c>
      <c r="K4688" s="5">
        <v>555.35</v>
      </c>
      <c r="L4688" s="5">
        <v>1292.9100000000001</v>
      </c>
      <c r="M4688" s="5">
        <v>890.89</v>
      </c>
      <c r="N4688" s="5">
        <v>1008.18</v>
      </c>
      <c r="O4688" s="5">
        <v>1182.1099999999999</v>
      </c>
      <c r="P4688" s="5">
        <v>1355.28</v>
      </c>
    </row>
    <row r="4689" spans="1:16">
      <c r="A4689" s="4">
        <v>44866</v>
      </c>
      <c r="B4689" s="5">
        <v>1682.8</v>
      </c>
      <c r="C4689" s="5">
        <v>2445.7199999999998</v>
      </c>
      <c r="D4689" s="5">
        <v>2700.6</v>
      </c>
      <c r="E4689" s="5">
        <v>581.4</v>
      </c>
      <c r="F4689" s="5">
        <v>3082.59</v>
      </c>
      <c r="G4689" s="5">
        <v>1512.35</v>
      </c>
      <c r="H4689" s="5">
        <v>708.98</v>
      </c>
      <c r="I4689" s="5">
        <v>571.57000000000005</v>
      </c>
      <c r="J4689" s="5">
        <v>530.5</v>
      </c>
      <c r="K4689" s="5">
        <v>585.84</v>
      </c>
      <c r="L4689" s="5">
        <v>1299.17</v>
      </c>
      <c r="M4689" s="5">
        <v>893.98</v>
      </c>
      <c r="N4689" s="5">
        <v>1013.98</v>
      </c>
      <c r="O4689" s="5">
        <v>1185.54</v>
      </c>
      <c r="P4689" s="5">
        <v>1374.88</v>
      </c>
    </row>
    <row r="4690" spans="1:16">
      <c r="A4690" s="4">
        <v>44867</v>
      </c>
      <c r="B4690" s="5">
        <v>1693.43</v>
      </c>
      <c r="C4690" s="5">
        <v>2429.56</v>
      </c>
      <c r="D4690" s="5">
        <v>2723.92</v>
      </c>
      <c r="E4690" s="5">
        <v>590.66999999999996</v>
      </c>
      <c r="F4690" s="5">
        <v>3073.32</v>
      </c>
      <c r="G4690" s="5">
        <v>1517.04</v>
      </c>
      <c r="H4690" s="5">
        <v>709.91</v>
      </c>
      <c r="I4690" s="5">
        <v>565.73</v>
      </c>
      <c r="J4690" s="5">
        <v>530.84</v>
      </c>
      <c r="K4690" s="5">
        <v>575.34</v>
      </c>
      <c r="L4690" s="5">
        <v>1308.31</v>
      </c>
      <c r="M4690" s="5">
        <v>893.31</v>
      </c>
      <c r="N4690" s="5">
        <v>1014.06</v>
      </c>
      <c r="O4690" s="5">
        <v>1204.17</v>
      </c>
      <c r="P4690" s="5">
        <v>1355.42</v>
      </c>
    </row>
    <row r="4691" spans="1:16">
      <c r="A4691" s="4">
        <v>44868</v>
      </c>
      <c r="B4691" s="5">
        <v>1660.45</v>
      </c>
      <c r="C4691" s="5">
        <v>2411.46</v>
      </c>
      <c r="D4691" s="5">
        <v>2676.1</v>
      </c>
      <c r="E4691" s="5">
        <v>583.96</v>
      </c>
      <c r="F4691" s="5">
        <v>3088.81</v>
      </c>
      <c r="G4691" s="5">
        <v>1498.69</v>
      </c>
      <c r="H4691" s="5">
        <v>707.05</v>
      </c>
      <c r="I4691" s="5">
        <v>586.24</v>
      </c>
      <c r="J4691" s="5">
        <v>519.95000000000005</v>
      </c>
      <c r="K4691" s="5">
        <v>587.58000000000004</v>
      </c>
      <c r="L4691" s="5">
        <v>1290.69</v>
      </c>
      <c r="M4691" s="5">
        <v>877.66</v>
      </c>
      <c r="N4691" s="5">
        <v>998.13</v>
      </c>
      <c r="O4691" s="5">
        <v>1187.8900000000001</v>
      </c>
      <c r="P4691" s="5">
        <v>1352.36</v>
      </c>
    </row>
    <row r="4692" spans="1:16">
      <c r="A4692" s="4">
        <v>44869</v>
      </c>
      <c r="B4692" s="5">
        <v>1676.77</v>
      </c>
      <c r="C4692" s="5">
        <v>2398.87</v>
      </c>
      <c r="D4692" s="5">
        <v>2668.91</v>
      </c>
      <c r="E4692" s="5">
        <v>588.01</v>
      </c>
      <c r="F4692" s="5">
        <v>3076.06</v>
      </c>
      <c r="G4692" s="5">
        <v>1490.98</v>
      </c>
      <c r="H4692" s="5">
        <v>716.47</v>
      </c>
      <c r="I4692" s="5">
        <v>585.91999999999996</v>
      </c>
      <c r="J4692" s="5">
        <v>531.45000000000005</v>
      </c>
      <c r="K4692" s="5">
        <v>591.52</v>
      </c>
      <c r="L4692" s="5">
        <v>1310.5</v>
      </c>
      <c r="M4692" s="5">
        <v>901.32</v>
      </c>
      <c r="N4692" s="5">
        <v>1028.72</v>
      </c>
      <c r="O4692" s="5">
        <v>1231.23</v>
      </c>
      <c r="P4692" s="5">
        <v>1358.39</v>
      </c>
    </row>
    <row r="4693" spans="1:16">
      <c r="A4693" s="4">
        <v>44870</v>
      </c>
      <c r="B4693" s="5" t="e">
        <v>#N/A</v>
      </c>
      <c r="C4693" s="5" t="e">
        <v>#N/A</v>
      </c>
      <c r="D4693" s="5" t="e">
        <v>#N/A</v>
      </c>
      <c r="E4693" s="5" t="e">
        <v>#N/A</v>
      </c>
      <c r="F4693" s="5" t="e">
        <v>#N/A</v>
      </c>
      <c r="G4693" s="5" t="e">
        <v>#N/A</v>
      </c>
      <c r="H4693" s="5" t="e">
        <v>#N/A</v>
      </c>
      <c r="I4693" s="5" t="e">
        <v>#N/A</v>
      </c>
      <c r="J4693" s="5" t="e">
        <v>#N/A</v>
      </c>
      <c r="K4693" s="5" t="e">
        <v>#N/A</v>
      </c>
      <c r="L4693" s="5" t="e">
        <v>#N/A</v>
      </c>
      <c r="M4693" s="5" t="e">
        <v>#N/A</v>
      </c>
      <c r="N4693" s="5" t="e">
        <v>#N/A</v>
      </c>
      <c r="O4693" s="5" t="e">
        <v>#N/A</v>
      </c>
      <c r="P4693" s="5" t="e">
        <v>#N/A</v>
      </c>
    </row>
    <row r="4694" spans="1:16">
      <c r="A4694" s="4">
        <v>44871</v>
      </c>
      <c r="B4694" s="5" t="e">
        <v>#N/A</v>
      </c>
      <c r="C4694" s="5" t="e">
        <v>#N/A</v>
      </c>
      <c r="D4694" s="5" t="e">
        <v>#N/A</v>
      </c>
      <c r="E4694" s="5" t="e">
        <v>#N/A</v>
      </c>
      <c r="F4694" s="5" t="e">
        <v>#N/A</v>
      </c>
      <c r="G4694" s="5" t="e">
        <v>#N/A</v>
      </c>
      <c r="H4694" s="5" t="e">
        <v>#N/A</v>
      </c>
      <c r="I4694" s="5" t="e">
        <v>#N/A</v>
      </c>
      <c r="J4694" s="5" t="e">
        <v>#N/A</v>
      </c>
      <c r="K4694" s="5" t="e">
        <v>#N/A</v>
      </c>
      <c r="L4694" s="5" t="e">
        <v>#N/A</v>
      </c>
      <c r="M4694" s="5" t="e">
        <v>#N/A</v>
      </c>
      <c r="N4694" s="5" t="e">
        <v>#N/A</v>
      </c>
      <c r="O4694" s="5" t="e">
        <v>#N/A</v>
      </c>
      <c r="P4694" s="5" t="e">
        <v>#N/A</v>
      </c>
    </row>
    <row r="4695" spans="1:16">
      <c r="A4695" s="4">
        <v>44872</v>
      </c>
      <c r="B4695" s="5">
        <v>1713.72</v>
      </c>
      <c r="C4695" s="5">
        <v>2471.36</v>
      </c>
      <c r="D4695" s="5">
        <v>2694.05</v>
      </c>
      <c r="E4695" s="5">
        <v>591.86</v>
      </c>
      <c r="F4695" s="5">
        <v>3130.57</v>
      </c>
      <c r="G4695" s="5">
        <v>1552.13</v>
      </c>
      <c r="H4695" s="5">
        <v>714.35</v>
      </c>
      <c r="I4695" s="5">
        <v>596.91999999999996</v>
      </c>
      <c r="J4695" s="5">
        <v>545.45000000000005</v>
      </c>
      <c r="K4695" s="5">
        <v>591.16999999999996</v>
      </c>
      <c r="L4695" s="5">
        <v>1305.0999999999999</v>
      </c>
      <c r="M4695" s="5">
        <v>920.5</v>
      </c>
      <c r="N4695" s="5">
        <v>1032.82</v>
      </c>
      <c r="O4695" s="5">
        <v>1221.97</v>
      </c>
      <c r="P4695" s="5">
        <v>1377.25</v>
      </c>
    </row>
    <row r="4696" spans="1:16">
      <c r="A4696" s="4">
        <v>44873</v>
      </c>
      <c r="B4696" s="5">
        <v>1704.9</v>
      </c>
      <c r="C4696" s="5">
        <v>2534.25</v>
      </c>
      <c r="D4696" s="5">
        <v>2755.7</v>
      </c>
      <c r="E4696" s="5">
        <v>597.41999999999996</v>
      </c>
      <c r="F4696" s="5">
        <v>3130.57</v>
      </c>
      <c r="G4696" s="5">
        <v>1547.9</v>
      </c>
      <c r="H4696" s="5">
        <v>722.39</v>
      </c>
      <c r="I4696" s="5">
        <v>597.82000000000005</v>
      </c>
      <c r="J4696" s="5">
        <v>552.33000000000004</v>
      </c>
      <c r="K4696" s="5">
        <v>595.30999999999995</v>
      </c>
      <c r="L4696" s="5">
        <v>1283.55</v>
      </c>
      <c r="M4696" s="5">
        <v>943.98</v>
      </c>
      <c r="N4696" s="5">
        <v>1041.25</v>
      </c>
      <c r="O4696" s="5">
        <v>1233.26</v>
      </c>
      <c r="P4696" s="5">
        <v>1397.01</v>
      </c>
    </row>
    <row r="4697" spans="1:16">
      <c r="A4697" s="4">
        <v>44874</v>
      </c>
      <c r="B4697" s="5">
        <v>1712.73</v>
      </c>
      <c r="C4697" s="5">
        <v>2558.96</v>
      </c>
      <c r="D4697" s="5">
        <v>2749.78</v>
      </c>
      <c r="E4697" s="5">
        <v>611.97</v>
      </c>
      <c r="F4697" s="5">
        <v>3178.72</v>
      </c>
      <c r="G4697" s="5">
        <v>1589.96</v>
      </c>
      <c r="H4697" s="5">
        <v>730.51</v>
      </c>
      <c r="I4697" s="5">
        <v>606.16999999999996</v>
      </c>
      <c r="J4697" s="5">
        <v>562.71</v>
      </c>
      <c r="K4697" s="5">
        <v>602.33000000000004</v>
      </c>
      <c r="L4697" s="5">
        <v>1302.8800000000001</v>
      </c>
      <c r="M4697" s="5">
        <v>938.96</v>
      </c>
      <c r="N4697" s="5">
        <v>1044.6400000000001</v>
      </c>
      <c r="O4697" s="5">
        <v>1237.6099999999999</v>
      </c>
      <c r="P4697" s="5">
        <v>1415.09</v>
      </c>
    </row>
    <row r="4698" spans="1:16">
      <c r="A4698" s="4">
        <v>44875</v>
      </c>
      <c r="B4698" s="5">
        <v>1699.29</v>
      </c>
      <c r="C4698" s="5">
        <v>2532.09</v>
      </c>
      <c r="D4698" s="5">
        <v>2743.84</v>
      </c>
      <c r="E4698" s="5">
        <v>609.64</v>
      </c>
      <c r="F4698" s="5">
        <v>3131.56</v>
      </c>
      <c r="G4698" s="5">
        <v>1574.82</v>
      </c>
      <c r="H4698" s="5">
        <v>723.32</v>
      </c>
      <c r="I4698" s="5">
        <v>604.4</v>
      </c>
      <c r="J4698" s="5">
        <v>558.80999999999995</v>
      </c>
      <c r="K4698" s="5">
        <v>600.07000000000005</v>
      </c>
      <c r="L4698" s="5">
        <v>1288.81</v>
      </c>
      <c r="M4698" s="5">
        <v>931.45</v>
      </c>
      <c r="N4698" s="5">
        <v>1035.07</v>
      </c>
      <c r="O4698" s="5">
        <v>1240.68</v>
      </c>
      <c r="P4698" s="5">
        <v>1394.67</v>
      </c>
    </row>
    <row r="4699" spans="1:16">
      <c r="A4699" s="4">
        <v>44876</v>
      </c>
      <c r="B4699" s="5">
        <v>1725.47</v>
      </c>
      <c r="C4699" s="5">
        <v>2669.45</v>
      </c>
      <c r="D4699" s="5">
        <v>2820.24</v>
      </c>
      <c r="E4699" s="5">
        <v>630.08000000000004</v>
      </c>
      <c r="F4699" s="5">
        <v>3227.12</v>
      </c>
      <c r="G4699" s="5">
        <v>1607.57</v>
      </c>
      <c r="H4699" s="5">
        <v>730.44</v>
      </c>
      <c r="I4699" s="5">
        <v>622.53</v>
      </c>
      <c r="J4699" s="5">
        <v>583.47</v>
      </c>
      <c r="K4699" s="5">
        <v>620.04</v>
      </c>
      <c r="L4699" s="5">
        <v>1294.77</v>
      </c>
      <c r="M4699" s="5">
        <v>970.55</v>
      </c>
      <c r="N4699" s="5">
        <v>1073.67</v>
      </c>
      <c r="O4699" s="5">
        <v>1263.78</v>
      </c>
      <c r="P4699" s="5">
        <v>1462.81</v>
      </c>
    </row>
    <row r="4700" spans="1:16">
      <c r="A4700" s="4">
        <v>44877</v>
      </c>
      <c r="B4700" s="5" t="e">
        <v>#N/A</v>
      </c>
      <c r="C4700" s="5" t="e">
        <v>#N/A</v>
      </c>
      <c r="D4700" s="5" t="e">
        <v>#N/A</v>
      </c>
      <c r="E4700" s="5" t="e">
        <v>#N/A</v>
      </c>
      <c r="F4700" s="5" t="e">
        <v>#N/A</v>
      </c>
      <c r="G4700" s="5" t="e">
        <v>#N/A</v>
      </c>
      <c r="H4700" s="5" t="e">
        <v>#N/A</v>
      </c>
      <c r="I4700" s="5" t="e">
        <v>#N/A</v>
      </c>
      <c r="J4700" s="5" t="e">
        <v>#N/A</v>
      </c>
      <c r="K4700" s="5" t="e">
        <v>#N/A</v>
      </c>
      <c r="L4700" s="5" t="e">
        <v>#N/A</v>
      </c>
      <c r="M4700" s="5" t="e">
        <v>#N/A</v>
      </c>
      <c r="N4700" s="5" t="e">
        <v>#N/A</v>
      </c>
      <c r="O4700" s="5" t="e">
        <v>#N/A</v>
      </c>
      <c r="P4700" s="5" t="e">
        <v>#N/A</v>
      </c>
    </row>
    <row r="4701" spans="1:16">
      <c r="A4701" s="4">
        <v>44878</v>
      </c>
      <c r="B4701" s="5" t="e">
        <v>#N/A</v>
      </c>
      <c r="C4701" s="5" t="e">
        <v>#N/A</v>
      </c>
      <c r="D4701" s="5" t="e">
        <v>#N/A</v>
      </c>
      <c r="E4701" s="5" t="e">
        <v>#N/A</v>
      </c>
      <c r="F4701" s="5" t="e">
        <v>#N/A</v>
      </c>
      <c r="G4701" s="5" t="e">
        <v>#N/A</v>
      </c>
      <c r="H4701" s="5" t="e">
        <v>#N/A</v>
      </c>
      <c r="I4701" s="5" t="e">
        <v>#N/A</v>
      </c>
      <c r="J4701" s="5" t="e">
        <v>#N/A</v>
      </c>
      <c r="K4701" s="5" t="e">
        <v>#N/A</v>
      </c>
      <c r="L4701" s="5" t="e">
        <v>#N/A</v>
      </c>
      <c r="M4701" s="5" t="e">
        <v>#N/A</v>
      </c>
      <c r="N4701" s="5" t="e">
        <v>#N/A</v>
      </c>
      <c r="O4701" s="5" t="e">
        <v>#N/A</v>
      </c>
      <c r="P4701" s="5" t="e">
        <v>#N/A</v>
      </c>
    </row>
    <row r="4702" spans="1:16">
      <c r="A4702" s="4">
        <v>44879</v>
      </c>
      <c r="B4702" s="5">
        <v>1761.91</v>
      </c>
      <c r="C4702" s="5">
        <v>2619.4299999999998</v>
      </c>
      <c r="D4702" s="5">
        <v>2801.72</v>
      </c>
      <c r="E4702" s="5">
        <v>631.79</v>
      </c>
      <c r="F4702" s="5">
        <v>3241.81</v>
      </c>
      <c r="G4702" s="5">
        <v>1646.73</v>
      </c>
      <c r="H4702" s="5">
        <v>734.59</v>
      </c>
      <c r="I4702" s="5">
        <v>630.91</v>
      </c>
      <c r="J4702" s="5">
        <v>583.41</v>
      </c>
      <c r="K4702" s="5">
        <v>617.17999999999995</v>
      </c>
      <c r="L4702" s="5">
        <v>1297.3499999999999</v>
      </c>
      <c r="M4702" s="5">
        <v>971.49</v>
      </c>
      <c r="N4702" s="5">
        <v>1083.0999999999999</v>
      </c>
      <c r="O4702" s="5">
        <v>1281.54</v>
      </c>
      <c r="P4702" s="5">
        <v>1452.39</v>
      </c>
    </row>
    <row r="4703" spans="1:16">
      <c r="A4703" s="4">
        <v>44880</v>
      </c>
      <c r="B4703" s="5">
        <v>1748.48</v>
      </c>
      <c r="C4703" s="5">
        <v>2706.78</v>
      </c>
      <c r="D4703" s="5">
        <v>2885.03</v>
      </c>
      <c r="E4703" s="5">
        <v>632.82000000000005</v>
      </c>
      <c r="F4703" s="5">
        <v>3234.57</v>
      </c>
      <c r="G4703" s="5">
        <v>1653.7</v>
      </c>
      <c r="H4703" s="5">
        <v>735.56</v>
      </c>
      <c r="I4703" s="5">
        <v>632.21</v>
      </c>
      <c r="J4703" s="5">
        <v>587.22</v>
      </c>
      <c r="K4703" s="5">
        <v>618.09</v>
      </c>
      <c r="L4703" s="5">
        <v>1276.43</v>
      </c>
      <c r="M4703" s="5">
        <v>983.94</v>
      </c>
      <c r="N4703" s="5">
        <v>1087.3800000000001</v>
      </c>
      <c r="O4703" s="5">
        <v>1304.9100000000001</v>
      </c>
      <c r="P4703" s="5">
        <v>1449.75</v>
      </c>
    </row>
    <row r="4704" spans="1:16">
      <c r="A4704" s="4">
        <v>44881</v>
      </c>
      <c r="B4704" s="5">
        <v>1723.23</v>
      </c>
      <c r="C4704" s="5">
        <v>2722.36</v>
      </c>
      <c r="D4704" s="5">
        <v>2812.64</v>
      </c>
      <c r="E4704" s="5">
        <v>637.57000000000005</v>
      </c>
      <c r="F4704" s="5">
        <v>3221.76</v>
      </c>
      <c r="G4704" s="5">
        <v>1660.32</v>
      </c>
      <c r="H4704" s="5">
        <v>732.17</v>
      </c>
      <c r="I4704" s="5">
        <v>627.45000000000005</v>
      </c>
      <c r="J4704" s="5">
        <v>584.92999999999995</v>
      </c>
      <c r="K4704" s="5">
        <v>625.15</v>
      </c>
      <c r="L4704" s="5">
        <v>1282.07</v>
      </c>
      <c r="M4704" s="5">
        <v>970.57</v>
      </c>
      <c r="N4704" s="5">
        <v>1079.74</v>
      </c>
      <c r="O4704" s="5">
        <v>1305.5</v>
      </c>
      <c r="P4704" s="5">
        <v>1452.74</v>
      </c>
    </row>
    <row r="4705" spans="1:16">
      <c r="A4705" s="4">
        <v>44882</v>
      </c>
      <c r="B4705" s="5">
        <v>1695.31</v>
      </c>
      <c r="C4705" s="5">
        <v>2674.13</v>
      </c>
      <c r="D4705" s="5">
        <v>2803.22</v>
      </c>
      <c r="E4705" s="5">
        <v>626.14</v>
      </c>
      <c r="F4705" s="5">
        <v>3160.17</v>
      </c>
      <c r="G4705" s="5">
        <v>1650.11</v>
      </c>
      <c r="H4705" s="5">
        <v>732.51</v>
      </c>
      <c r="I4705" s="5">
        <v>611.89</v>
      </c>
      <c r="J4705" s="5">
        <v>571.70000000000005</v>
      </c>
      <c r="K4705" s="5">
        <v>617.79999999999995</v>
      </c>
      <c r="L4705" s="5">
        <v>1280.82</v>
      </c>
      <c r="M4705" s="5">
        <v>952.81</v>
      </c>
      <c r="N4705" s="5">
        <v>1066.94</v>
      </c>
      <c r="O4705" s="5">
        <v>1297.99</v>
      </c>
      <c r="P4705" s="5">
        <v>1416.22</v>
      </c>
    </row>
    <row r="4706" spans="1:16">
      <c r="A4706" s="4">
        <v>44883</v>
      </c>
      <c r="B4706" s="5">
        <v>1701.46</v>
      </c>
      <c r="C4706" s="5">
        <v>2663.45</v>
      </c>
      <c r="D4706" s="5">
        <v>2785.2</v>
      </c>
      <c r="E4706" s="5">
        <v>626.84</v>
      </c>
      <c r="F4706" s="5">
        <v>3154.67</v>
      </c>
      <c r="G4706" s="5">
        <v>1650.47</v>
      </c>
      <c r="H4706" s="5">
        <v>741.31</v>
      </c>
      <c r="I4706" s="5">
        <v>612.79</v>
      </c>
      <c r="J4706" s="5">
        <v>572.66999999999996</v>
      </c>
      <c r="K4706" s="5">
        <v>619.16</v>
      </c>
      <c r="L4706" s="5">
        <v>1289.96</v>
      </c>
      <c r="M4706" s="5">
        <v>949.01</v>
      </c>
      <c r="N4706" s="5">
        <v>1062.3</v>
      </c>
      <c r="O4706" s="5">
        <v>1292.1099999999999</v>
      </c>
      <c r="P4706" s="5">
        <v>1416.68</v>
      </c>
    </row>
    <row r="4707" spans="1:16">
      <c r="A4707" s="4">
        <v>44884</v>
      </c>
      <c r="B4707" s="5" t="e">
        <v>#N/A</v>
      </c>
      <c r="C4707" s="5" t="e">
        <v>#N/A</v>
      </c>
      <c r="D4707" s="5" t="e">
        <v>#N/A</v>
      </c>
      <c r="E4707" s="5" t="e">
        <v>#N/A</v>
      </c>
      <c r="F4707" s="5" t="e">
        <v>#N/A</v>
      </c>
      <c r="G4707" s="5" t="e">
        <v>#N/A</v>
      </c>
      <c r="H4707" s="5" t="e">
        <v>#N/A</v>
      </c>
      <c r="I4707" s="5" t="e">
        <v>#N/A</v>
      </c>
      <c r="J4707" s="5" t="e">
        <v>#N/A</v>
      </c>
      <c r="K4707" s="5" t="e">
        <v>#N/A</v>
      </c>
      <c r="L4707" s="5" t="e">
        <v>#N/A</v>
      </c>
      <c r="M4707" s="5" t="e">
        <v>#N/A</v>
      </c>
      <c r="N4707" s="5" t="e">
        <v>#N/A</v>
      </c>
      <c r="O4707" s="5" t="e">
        <v>#N/A</v>
      </c>
      <c r="P4707" s="5" t="e">
        <v>#N/A</v>
      </c>
    </row>
    <row r="4708" spans="1:16">
      <c r="A4708" s="4">
        <v>44885</v>
      </c>
      <c r="B4708" s="5" t="e">
        <v>#N/A</v>
      </c>
      <c r="C4708" s="5" t="e">
        <v>#N/A</v>
      </c>
      <c r="D4708" s="5" t="e">
        <v>#N/A</v>
      </c>
      <c r="E4708" s="5" t="e">
        <v>#N/A</v>
      </c>
      <c r="F4708" s="5" t="e">
        <v>#N/A</v>
      </c>
      <c r="G4708" s="5" t="e">
        <v>#N/A</v>
      </c>
      <c r="H4708" s="5" t="e">
        <v>#N/A</v>
      </c>
      <c r="I4708" s="5" t="e">
        <v>#N/A</v>
      </c>
      <c r="J4708" s="5" t="e">
        <v>#N/A</v>
      </c>
      <c r="K4708" s="5" t="e">
        <v>#N/A</v>
      </c>
      <c r="L4708" s="5" t="e">
        <v>#N/A</v>
      </c>
      <c r="M4708" s="5" t="e">
        <v>#N/A</v>
      </c>
      <c r="N4708" s="5" t="e">
        <v>#N/A</v>
      </c>
      <c r="O4708" s="5" t="e">
        <v>#N/A</v>
      </c>
      <c r="P4708" s="5" t="e">
        <v>#N/A</v>
      </c>
    </row>
    <row r="4709" spans="1:16">
      <c r="A4709" s="4">
        <v>44886</v>
      </c>
      <c r="B4709" s="5">
        <v>1685.27</v>
      </c>
      <c r="C4709" s="5">
        <v>2600.6</v>
      </c>
      <c r="D4709" s="5">
        <v>2739.93</v>
      </c>
      <c r="E4709" s="5">
        <v>630.78</v>
      </c>
      <c r="F4709" s="5">
        <v>3120.54</v>
      </c>
      <c r="G4709" s="5">
        <v>1649.68</v>
      </c>
      <c r="H4709" s="5">
        <v>736.15</v>
      </c>
      <c r="I4709" s="5">
        <v>605.14</v>
      </c>
      <c r="J4709" s="5">
        <v>565.94000000000005</v>
      </c>
      <c r="K4709" s="5">
        <v>605.53</v>
      </c>
      <c r="L4709" s="5">
        <v>1294.23</v>
      </c>
      <c r="M4709" s="5">
        <v>942.08</v>
      </c>
      <c r="N4709" s="5">
        <v>1048.73</v>
      </c>
      <c r="O4709" s="5">
        <v>1278.28</v>
      </c>
      <c r="P4709" s="5">
        <v>1396.43</v>
      </c>
    </row>
    <row r="4710" spans="1:16">
      <c r="A4710" s="4">
        <v>44887</v>
      </c>
      <c r="B4710" s="5">
        <v>1661.82</v>
      </c>
      <c r="C4710" s="5">
        <v>2553.08</v>
      </c>
      <c r="D4710" s="5">
        <v>2721.76</v>
      </c>
      <c r="E4710" s="5">
        <v>627.76</v>
      </c>
      <c r="F4710" s="5">
        <v>3093</v>
      </c>
      <c r="G4710" s="5">
        <v>1669.93</v>
      </c>
      <c r="H4710" s="5">
        <v>743.34</v>
      </c>
      <c r="I4710" s="5">
        <v>607.48</v>
      </c>
      <c r="J4710" s="5">
        <v>583.69000000000005</v>
      </c>
      <c r="K4710" s="5">
        <v>609.73</v>
      </c>
      <c r="L4710" s="5">
        <v>1343.99</v>
      </c>
      <c r="M4710" s="5">
        <v>930.92</v>
      </c>
      <c r="N4710" s="5">
        <v>1038.44</v>
      </c>
      <c r="O4710" s="5">
        <v>1272.93</v>
      </c>
      <c r="P4710" s="5">
        <v>1369.24</v>
      </c>
    </row>
    <row r="4711" spans="1:16">
      <c r="A4711" s="4">
        <v>44888</v>
      </c>
      <c r="B4711" s="5">
        <v>1683.21</v>
      </c>
      <c r="C4711" s="5">
        <v>2595.7199999999998</v>
      </c>
      <c r="D4711" s="5">
        <v>2725.99</v>
      </c>
      <c r="E4711" s="5">
        <v>628.19000000000005</v>
      </c>
      <c r="F4711" s="5">
        <v>3148.81</v>
      </c>
      <c r="G4711" s="5">
        <v>1686.57</v>
      </c>
      <c r="H4711" s="5">
        <v>749.1</v>
      </c>
      <c r="I4711" s="5">
        <v>611.24</v>
      </c>
      <c r="J4711" s="5">
        <v>582.23</v>
      </c>
      <c r="K4711" s="5">
        <v>611.34</v>
      </c>
      <c r="L4711" s="5">
        <v>1336.03</v>
      </c>
      <c r="M4711" s="5">
        <v>958.94</v>
      </c>
      <c r="N4711" s="5">
        <v>1047.74</v>
      </c>
      <c r="O4711" s="5">
        <v>1282.02</v>
      </c>
      <c r="P4711" s="5">
        <v>1386.65</v>
      </c>
    </row>
    <row r="4712" spans="1:16">
      <c r="A4712" s="4">
        <v>44889</v>
      </c>
      <c r="B4712" s="5">
        <v>1680.69</v>
      </c>
      <c r="C4712" s="5">
        <v>2634.59</v>
      </c>
      <c r="D4712" s="5">
        <v>2751.53</v>
      </c>
      <c r="E4712" s="5">
        <v>641.9</v>
      </c>
      <c r="F4712" s="5">
        <v>3206.73</v>
      </c>
      <c r="G4712" s="5">
        <v>1654.07</v>
      </c>
      <c r="H4712" s="5">
        <v>746.41</v>
      </c>
      <c r="I4712" s="5">
        <v>615.91999999999996</v>
      </c>
      <c r="J4712" s="5">
        <v>598.15</v>
      </c>
      <c r="K4712" s="5">
        <v>616.75</v>
      </c>
      <c r="L4712" s="5">
        <v>1362.06</v>
      </c>
      <c r="M4712" s="5">
        <v>953.54</v>
      </c>
      <c r="N4712" s="5">
        <v>1052.74</v>
      </c>
      <c r="O4712" s="5">
        <v>1289.02</v>
      </c>
      <c r="P4712" s="5">
        <v>1408.78</v>
      </c>
    </row>
    <row r="4713" spans="1:16">
      <c r="A4713" s="4">
        <v>44890</v>
      </c>
      <c r="B4713" s="5">
        <v>1672.04</v>
      </c>
      <c r="C4713" s="5">
        <v>2597.4</v>
      </c>
      <c r="D4713" s="5">
        <v>2723.26</v>
      </c>
      <c r="E4713" s="5">
        <v>640.33000000000004</v>
      </c>
      <c r="F4713" s="5">
        <v>3217.66</v>
      </c>
      <c r="G4713" s="5">
        <v>1695.56</v>
      </c>
      <c r="H4713" s="5">
        <v>744.76</v>
      </c>
      <c r="I4713" s="5">
        <v>613.08000000000004</v>
      </c>
      <c r="J4713" s="5">
        <v>595.30999999999995</v>
      </c>
      <c r="K4713" s="5">
        <v>622.33000000000004</v>
      </c>
      <c r="L4713" s="5">
        <v>1373.94</v>
      </c>
      <c r="M4713" s="5">
        <v>954.47</v>
      </c>
      <c r="N4713" s="5">
        <v>1043.54</v>
      </c>
      <c r="O4713" s="5">
        <v>1292.4100000000001</v>
      </c>
      <c r="P4713" s="5">
        <v>1401.4</v>
      </c>
    </row>
    <row r="4714" spans="1:16">
      <c r="A4714" s="4">
        <v>44891</v>
      </c>
      <c r="B4714" s="5" t="e">
        <v>#N/A</v>
      </c>
      <c r="C4714" s="5" t="e">
        <v>#N/A</v>
      </c>
      <c r="D4714" s="5" t="e">
        <v>#N/A</v>
      </c>
      <c r="E4714" s="5" t="e">
        <v>#N/A</v>
      </c>
      <c r="F4714" s="5" t="e">
        <v>#N/A</v>
      </c>
      <c r="G4714" s="5" t="e">
        <v>#N/A</v>
      </c>
      <c r="H4714" s="5" t="e">
        <v>#N/A</v>
      </c>
      <c r="I4714" s="5" t="e">
        <v>#N/A</v>
      </c>
      <c r="J4714" s="5" t="e">
        <v>#N/A</v>
      </c>
      <c r="K4714" s="5" t="e">
        <v>#N/A</v>
      </c>
      <c r="L4714" s="5" t="e">
        <v>#N/A</v>
      </c>
      <c r="M4714" s="5" t="e">
        <v>#N/A</v>
      </c>
      <c r="N4714" s="5" t="e">
        <v>#N/A</v>
      </c>
      <c r="O4714" s="5" t="e">
        <v>#N/A</v>
      </c>
      <c r="P4714" s="5" t="e">
        <v>#N/A</v>
      </c>
    </row>
    <row r="4715" spans="1:16">
      <c r="A4715" s="4">
        <v>44892</v>
      </c>
      <c r="B4715" s="5" t="e">
        <v>#N/A</v>
      </c>
      <c r="C4715" s="5" t="e">
        <v>#N/A</v>
      </c>
      <c r="D4715" s="5" t="e">
        <v>#N/A</v>
      </c>
      <c r="E4715" s="5" t="e">
        <v>#N/A</v>
      </c>
      <c r="F4715" s="5" t="e">
        <v>#N/A</v>
      </c>
      <c r="G4715" s="5" t="e">
        <v>#N/A</v>
      </c>
      <c r="H4715" s="5" t="e">
        <v>#N/A</v>
      </c>
      <c r="I4715" s="5" t="e">
        <v>#N/A</v>
      </c>
      <c r="J4715" s="5" t="e">
        <v>#N/A</v>
      </c>
      <c r="K4715" s="5" t="e">
        <v>#N/A</v>
      </c>
      <c r="L4715" s="5" t="e">
        <v>#N/A</v>
      </c>
      <c r="M4715" s="5" t="e">
        <v>#N/A</v>
      </c>
      <c r="N4715" s="5" t="e">
        <v>#N/A</v>
      </c>
      <c r="O4715" s="5" t="e">
        <v>#N/A</v>
      </c>
      <c r="P4715" s="5" t="e">
        <v>#N/A</v>
      </c>
    </row>
    <row r="4716" spans="1:16">
      <c r="A4716" s="4">
        <v>44893</v>
      </c>
      <c r="B4716" s="5">
        <v>1670.92</v>
      </c>
      <c r="C4716" s="5">
        <v>2546.33</v>
      </c>
      <c r="D4716" s="5">
        <v>2669.84</v>
      </c>
      <c r="E4716" s="5">
        <v>624.66</v>
      </c>
      <c r="F4716" s="5">
        <v>3178.54</v>
      </c>
      <c r="G4716" s="5">
        <v>1679.95</v>
      </c>
      <c r="H4716" s="5">
        <v>741.87</v>
      </c>
      <c r="I4716" s="5">
        <v>606.39</v>
      </c>
      <c r="J4716" s="5">
        <v>585.33000000000004</v>
      </c>
      <c r="K4716" s="5">
        <v>609.64</v>
      </c>
      <c r="L4716" s="5">
        <v>1359.81</v>
      </c>
      <c r="M4716" s="5">
        <v>939.24</v>
      </c>
      <c r="N4716" s="5">
        <v>1037.27</v>
      </c>
      <c r="O4716" s="5">
        <v>1286.48</v>
      </c>
      <c r="P4716" s="5">
        <v>1385.53</v>
      </c>
    </row>
    <row r="4717" spans="1:16">
      <c r="A4717" s="4">
        <v>44894</v>
      </c>
      <c r="B4717" s="5">
        <v>1693.36</v>
      </c>
      <c r="C4717" s="5">
        <v>2564.35</v>
      </c>
      <c r="D4717" s="5">
        <v>2714.95</v>
      </c>
      <c r="E4717" s="5">
        <v>644.34</v>
      </c>
      <c r="F4717" s="5">
        <v>3205.15</v>
      </c>
      <c r="G4717" s="5">
        <v>1684.68</v>
      </c>
      <c r="H4717" s="5">
        <v>744.22</v>
      </c>
      <c r="I4717" s="5">
        <v>609.92999999999995</v>
      </c>
      <c r="J4717" s="5">
        <v>595.03</v>
      </c>
      <c r="K4717" s="5">
        <v>614.15</v>
      </c>
      <c r="L4717" s="5">
        <v>1383.22</v>
      </c>
      <c r="M4717" s="5">
        <v>962.19</v>
      </c>
      <c r="N4717" s="5">
        <v>1048.97</v>
      </c>
      <c r="O4717" s="5">
        <v>1315.47</v>
      </c>
      <c r="P4717" s="5">
        <v>1389.87</v>
      </c>
    </row>
    <row r="4718" spans="1:16">
      <c r="A4718" s="4">
        <v>44895</v>
      </c>
      <c r="B4718" s="5">
        <v>1707.48</v>
      </c>
      <c r="C4718" s="5">
        <v>2577.33</v>
      </c>
      <c r="D4718" s="5">
        <v>2713.87</v>
      </c>
      <c r="E4718" s="5">
        <v>655.22</v>
      </c>
      <c r="F4718" s="5">
        <v>3237.99</v>
      </c>
      <c r="G4718" s="5">
        <v>1700.96</v>
      </c>
      <c r="H4718" s="5">
        <v>748.18</v>
      </c>
      <c r="I4718" s="5">
        <v>610.39</v>
      </c>
      <c r="J4718" s="5">
        <v>601.19000000000005</v>
      </c>
      <c r="K4718" s="5">
        <v>620.45000000000005</v>
      </c>
      <c r="L4718" s="5">
        <v>1415.46</v>
      </c>
      <c r="M4718" s="5">
        <v>972.25</v>
      </c>
      <c r="N4718" s="5">
        <v>1067.03</v>
      </c>
      <c r="O4718" s="5">
        <v>1328.49</v>
      </c>
      <c r="P4718" s="5">
        <v>1413</v>
      </c>
    </row>
    <row r="4719" spans="1:16">
      <c r="A4719" s="4">
        <v>44896</v>
      </c>
      <c r="B4719" s="5">
        <v>1718.71</v>
      </c>
      <c r="C4719" s="5">
        <v>2604.4</v>
      </c>
      <c r="D4719" s="5">
        <v>2744.86</v>
      </c>
      <c r="E4719" s="5">
        <v>669</v>
      </c>
      <c r="F4719" s="5">
        <v>3223.99</v>
      </c>
      <c r="G4719" s="5">
        <v>1718.54</v>
      </c>
      <c r="H4719" s="5">
        <v>753.13</v>
      </c>
      <c r="I4719" s="5">
        <v>616.67999999999995</v>
      </c>
      <c r="J4719" s="5">
        <v>613.87</v>
      </c>
      <c r="K4719" s="5">
        <v>619.09</v>
      </c>
      <c r="L4719" s="5">
        <v>1417.25</v>
      </c>
      <c r="M4719" s="5">
        <v>969.41</v>
      </c>
      <c r="N4719" s="5">
        <v>1071.68</v>
      </c>
      <c r="O4719" s="5">
        <v>1316.83</v>
      </c>
      <c r="P4719" s="5">
        <v>1416.03</v>
      </c>
    </row>
    <row r="4720" spans="1:16">
      <c r="A4720" s="4">
        <v>44897</v>
      </c>
      <c r="B4720" s="5">
        <v>1696.72</v>
      </c>
      <c r="C4720" s="5">
        <v>2548.23</v>
      </c>
      <c r="D4720" s="5">
        <v>2696.95</v>
      </c>
      <c r="E4720" s="5">
        <v>660.33</v>
      </c>
      <c r="F4720" s="5">
        <v>3160.44</v>
      </c>
      <c r="G4720" s="5">
        <v>1680.01</v>
      </c>
      <c r="H4720" s="5">
        <v>753.39</v>
      </c>
      <c r="I4720" s="5">
        <v>598.32000000000005</v>
      </c>
      <c r="J4720" s="5">
        <v>603.44000000000005</v>
      </c>
      <c r="K4720" s="5">
        <v>603.75</v>
      </c>
      <c r="L4720" s="5">
        <v>1382.65</v>
      </c>
      <c r="M4720" s="5">
        <v>953.73</v>
      </c>
      <c r="N4720" s="5">
        <v>1070.9100000000001</v>
      </c>
      <c r="O4720" s="5">
        <v>1321.41</v>
      </c>
      <c r="P4720" s="5">
        <v>1386.96</v>
      </c>
    </row>
    <row r="4721" spans="1:16">
      <c r="A4721" s="4">
        <v>44898</v>
      </c>
      <c r="B4721" s="5" t="e">
        <v>#N/A</v>
      </c>
      <c r="C4721" s="5" t="e">
        <v>#N/A</v>
      </c>
      <c r="D4721" s="5" t="e">
        <v>#N/A</v>
      </c>
      <c r="E4721" s="5" t="e">
        <v>#N/A</v>
      </c>
      <c r="F4721" s="5" t="e">
        <v>#N/A</v>
      </c>
      <c r="G4721" s="5" t="e">
        <v>#N/A</v>
      </c>
      <c r="H4721" s="5" t="e">
        <v>#N/A</v>
      </c>
      <c r="I4721" s="5" t="e">
        <v>#N/A</v>
      </c>
      <c r="J4721" s="5" t="e">
        <v>#N/A</v>
      </c>
      <c r="K4721" s="5" t="e">
        <v>#N/A</v>
      </c>
      <c r="L4721" s="5" t="e">
        <v>#N/A</v>
      </c>
      <c r="M4721" s="5" t="e">
        <v>#N/A</v>
      </c>
      <c r="N4721" s="5" t="e">
        <v>#N/A</v>
      </c>
      <c r="O4721" s="5" t="e">
        <v>#N/A</v>
      </c>
      <c r="P4721" s="5" t="e">
        <v>#N/A</v>
      </c>
    </row>
    <row r="4722" spans="1:16">
      <c r="A4722" s="4">
        <v>44899</v>
      </c>
      <c r="B4722" s="5" t="e">
        <v>#N/A</v>
      </c>
      <c r="C4722" s="5" t="e">
        <v>#N/A</v>
      </c>
      <c r="D4722" s="5" t="e">
        <v>#N/A</v>
      </c>
      <c r="E4722" s="5" t="e">
        <v>#N/A</v>
      </c>
      <c r="F4722" s="5" t="e">
        <v>#N/A</v>
      </c>
      <c r="G4722" s="5" t="e">
        <v>#N/A</v>
      </c>
      <c r="H4722" s="5" t="e">
        <v>#N/A</v>
      </c>
      <c r="I4722" s="5" t="e">
        <v>#N/A</v>
      </c>
      <c r="J4722" s="5" t="e">
        <v>#N/A</v>
      </c>
      <c r="K4722" s="5" t="e">
        <v>#N/A</v>
      </c>
      <c r="L4722" s="5" t="e">
        <v>#N/A</v>
      </c>
      <c r="M4722" s="5" t="e">
        <v>#N/A</v>
      </c>
      <c r="N4722" s="5" t="e">
        <v>#N/A</v>
      </c>
      <c r="O4722" s="5" t="e">
        <v>#N/A</v>
      </c>
      <c r="P4722" s="5" t="e">
        <v>#N/A</v>
      </c>
    </row>
    <row r="4723" spans="1:16">
      <c r="A4723" s="4">
        <v>44900</v>
      </c>
      <c r="B4723" s="5">
        <v>1665.85</v>
      </c>
      <c r="C4723" s="5">
        <v>2548.2600000000002</v>
      </c>
      <c r="D4723" s="5">
        <v>2700.85</v>
      </c>
      <c r="E4723" s="5">
        <v>665.02</v>
      </c>
      <c r="F4723" s="5">
        <v>3146.19</v>
      </c>
      <c r="G4723" s="5">
        <v>1679.68</v>
      </c>
      <c r="H4723" s="5">
        <v>750.54</v>
      </c>
      <c r="I4723" s="5">
        <v>592.09</v>
      </c>
      <c r="J4723" s="5">
        <v>598.65</v>
      </c>
      <c r="K4723" s="5">
        <v>595.33000000000004</v>
      </c>
      <c r="L4723" s="5">
        <v>1372.28</v>
      </c>
      <c r="M4723" s="5">
        <v>967.92</v>
      </c>
      <c r="N4723" s="5">
        <v>1087.3</v>
      </c>
      <c r="O4723" s="5">
        <v>1347.64</v>
      </c>
      <c r="P4723" s="5">
        <v>1375.76</v>
      </c>
    </row>
    <row r="4724" spans="1:16">
      <c r="A4724" s="4">
        <v>44901</v>
      </c>
      <c r="B4724" s="5">
        <v>1646.94</v>
      </c>
      <c r="C4724" s="5">
        <v>2499.5300000000002</v>
      </c>
      <c r="D4724" s="5">
        <v>2684.64</v>
      </c>
      <c r="E4724" s="5">
        <v>662.15</v>
      </c>
      <c r="F4724" s="5">
        <v>3088.42</v>
      </c>
      <c r="G4724" s="5">
        <v>1635.72</v>
      </c>
      <c r="H4724" s="5">
        <v>743.62</v>
      </c>
      <c r="I4724" s="5">
        <v>585.1</v>
      </c>
      <c r="J4724" s="5">
        <v>593.96</v>
      </c>
      <c r="K4724" s="5">
        <v>590.58000000000004</v>
      </c>
      <c r="L4724" s="5">
        <v>1368.8</v>
      </c>
      <c r="M4724" s="5">
        <v>951.1</v>
      </c>
      <c r="N4724" s="5">
        <v>1077.45</v>
      </c>
      <c r="O4724" s="5">
        <v>1333.06</v>
      </c>
      <c r="P4724" s="5">
        <v>1364</v>
      </c>
    </row>
    <row r="4725" spans="1:16">
      <c r="A4725" s="4">
        <v>44902</v>
      </c>
      <c r="B4725" s="5">
        <v>1647.12</v>
      </c>
      <c r="C4725" s="5">
        <v>2458.37</v>
      </c>
      <c r="D4725" s="5">
        <v>2686.42</v>
      </c>
      <c r="E4725" s="5">
        <v>647.38</v>
      </c>
      <c r="F4725" s="5">
        <v>3060.78</v>
      </c>
      <c r="G4725" s="5">
        <v>1651.93</v>
      </c>
      <c r="H4725" s="5">
        <v>740.72</v>
      </c>
      <c r="I4725" s="5">
        <v>582.16999999999996</v>
      </c>
      <c r="J4725" s="5">
        <v>589.89</v>
      </c>
      <c r="K4725" s="5">
        <v>590.51</v>
      </c>
      <c r="L4725" s="5">
        <v>1378.92</v>
      </c>
      <c r="M4725" s="5">
        <v>961.24</v>
      </c>
      <c r="N4725" s="5">
        <v>1067.69</v>
      </c>
      <c r="O4725" s="5">
        <v>1337.89</v>
      </c>
      <c r="P4725" s="5">
        <v>1353.02</v>
      </c>
    </row>
    <row r="4726" spans="1:16">
      <c r="A4726" s="4">
        <v>44903</v>
      </c>
      <c r="B4726" s="5">
        <v>1640.69</v>
      </c>
      <c r="C4726" s="5">
        <v>2451.13</v>
      </c>
      <c r="D4726" s="5">
        <v>2698.24</v>
      </c>
      <c r="E4726" s="5">
        <v>651.33000000000004</v>
      </c>
      <c r="F4726" s="5">
        <v>3048.18</v>
      </c>
      <c r="G4726" s="5">
        <v>1627.73</v>
      </c>
      <c r="H4726" s="5">
        <v>739.65</v>
      </c>
      <c r="I4726" s="5">
        <v>573.39</v>
      </c>
      <c r="J4726" s="5">
        <v>585.34</v>
      </c>
      <c r="K4726" s="5">
        <v>579.98</v>
      </c>
      <c r="L4726" s="5">
        <v>1388.53</v>
      </c>
      <c r="M4726" s="5">
        <v>959.05</v>
      </c>
      <c r="N4726" s="5">
        <v>1059.6099999999999</v>
      </c>
      <c r="O4726" s="5">
        <v>1336.87</v>
      </c>
      <c r="P4726" s="5">
        <v>1348.03</v>
      </c>
    </row>
    <row r="4727" spans="1:16">
      <c r="A4727" s="4">
        <v>44904</v>
      </c>
      <c r="B4727" s="5">
        <v>1650.71</v>
      </c>
      <c r="C4727" s="5">
        <v>2502.27</v>
      </c>
      <c r="D4727" s="5">
        <v>2744.86</v>
      </c>
      <c r="E4727" s="5">
        <v>670.2</v>
      </c>
      <c r="F4727" s="5">
        <v>2988.18</v>
      </c>
      <c r="G4727" s="5">
        <v>1641.54</v>
      </c>
      <c r="H4727" s="5">
        <v>749.09</v>
      </c>
      <c r="I4727" s="5">
        <v>567.94000000000005</v>
      </c>
      <c r="J4727" s="5">
        <v>595.30999999999995</v>
      </c>
      <c r="K4727" s="5">
        <v>576.4</v>
      </c>
      <c r="L4727" s="5">
        <v>1414.88</v>
      </c>
      <c r="M4727" s="5">
        <v>984.03</v>
      </c>
      <c r="N4727" s="5">
        <v>1074.25</v>
      </c>
      <c r="O4727" s="5">
        <v>1368.45</v>
      </c>
      <c r="P4727" s="5">
        <v>1342.02</v>
      </c>
    </row>
    <row r="4728" spans="1:16">
      <c r="A4728" s="4">
        <v>44905</v>
      </c>
      <c r="B4728" s="5" t="e">
        <v>#N/A</v>
      </c>
      <c r="C4728" s="5" t="e">
        <v>#N/A</v>
      </c>
      <c r="D4728" s="5" t="e">
        <v>#N/A</v>
      </c>
      <c r="E4728" s="5" t="e">
        <v>#N/A</v>
      </c>
      <c r="F4728" s="5" t="e">
        <v>#N/A</v>
      </c>
      <c r="G4728" s="5" t="e">
        <v>#N/A</v>
      </c>
      <c r="H4728" s="5" t="e">
        <v>#N/A</v>
      </c>
      <c r="I4728" s="5" t="e">
        <v>#N/A</v>
      </c>
      <c r="J4728" s="5" t="e">
        <v>#N/A</v>
      </c>
      <c r="K4728" s="5" t="e">
        <v>#N/A</v>
      </c>
      <c r="L4728" s="5" t="e">
        <v>#N/A</v>
      </c>
      <c r="M4728" s="5" t="e">
        <v>#N/A</v>
      </c>
      <c r="N4728" s="5" t="e">
        <v>#N/A</v>
      </c>
      <c r="O4728" s="5" t="e">
        <v>#N/A</v>
      </c>
      <c r="P4728" s="5" t="e">
        <v>#N/A</v>
      </c>
    </row>
    <row r="4729" spans="1:16">
      <c r="A4729" s="4">
        <v>44906</v>
      </c>
      <c r="B4729" s="5" t="e">
        <v>#N/A</v>
      </c>
      <c r="C4729" s="5" t="e">
        <v>#N/A</v>
      </c>
      <c r="D4729" s="5" t="e">
        <v>#N/A</v>
      </c>
      <c r="E4729" s="5" t="e">
        <v>#N/A</v>
      </c>
      <c r="F4729" s="5" t="e">
        <v>#N/A</v>
      </c>
      <c r="G4729" s="5" t="e">
        <v>#N/A</v>
      </c>
      <c r="H4729" s="5" t="e">
        <v>#N/A</v>
      </c>
      <c r="I4729" s="5" t="e">
        <v>#N/A</v>
      </c>
      <c r="J4729" s="5" t="e">
        <v>#N/A</v>
      </c>
      <c r="K4729" s="5" t="e">
        <v>#N/A</v>
      </c>
      <c r="L4729" s="5" t="e">
        <v>#N/A</v>
      </c>
      <c r="M4729" s="5" t="e">
        <v>#N/A</v>
      </c>
      <c r="N4729" s="5" t="e">
        <v>#N/A</v>
      </c>
      <c r="O4729" s="5" t="e">
        <v>#N/A</v>
      </c>
      <c r="P4729" s="5" t="e">
        <v>#N/A</v>
      </c>
    </row>
    <row r="4730" spans="1:16">
      <c r="A4730" s="4">
        <v>44907</v>
      </c>
      <c r="B4730" s="5">
        <v>1641.26</v>
      </c>
      <c r="C4730" s="5">
        <v>2456.1999999999998</v>
      </c>
      <c r="D4730" s="5">
        <v>2710.17</v>
      </c>
      <c r="E4730" s="5">
        <v>674.99</v>
      </c>
      <c r="F4730" s="5">
        <v>2996.08</v>
      </c>
      <c r="G4730" s="5">
        <v>1616.51</v>
      </c>
      <c r="H4730" s="5">
        <v>751.44</v>
      </c>
      <c r="I4730" s="5">
        <v>557.75</v>
      </c>
      <c r="J4730" s="5">
        <v>593.16999999999996</v>
      </c>
      <c r="K4730" s="5">
        <v>576.62</v>
      </c>
      <c r="L4730" s="5">
        <v>1418.51</v>
      </c>
      <c r="M4730" s="5">
        <v>977.02</v>
      </c>
      <c r="N4730" s="5">
        <v>1056.49</v>
      </c>
      <c r="O4730" s="5">
        <v>1356.08</v>
      </c>
      <c r="P4730" s="5">
        <v>1334.59</v>
      </c>
    </row>
    <row r="4731" spans="1:16">
      <c r="A4731" s="4">
        <v>44908</v>
      </c>
      <c r="B4731" s="5">
        <v>1600.42</v>
      </c>
      <c r="C4731" s="5">
        <v>2470.4899999999998</v>
      </c>
      <c r="D4731" s="5">
        <v>2746.3</v>
      </c>
      <c r="E4731" s="5">
        <v>675.84</v>
      </c>
      <c r="F4731" s="5">
        <v>2996.9</v>
      </c>
      <c r="G4731" s="5">
        <v>1620.44</v>
      </c>
      <c r="H4731" s="5">
        <v>747.91</v>
      </c>
      <c r="I4731" s="5">
        <v>554.5</v>
      </c>
      <c r="J4731" s="5">
        <v>592.16999999999996</v>
      </c>
      <c r="K4731" s="5">
        <v>579.24</v>
      </c>
      <c r="L4731" s="5">
        <v>1424.23</v>
      </c>
      <c r="M4731" s="5">
        <v>977.7</v>
      </c>
      <c r="N4731" s="5">
        <v>1051.78</v>
      </c>
      <c r="O4731" s="5">
        <v>1353.01</v>
      </c>
      <c r="P4731" s="5">
        <v>1335.64</v>
      </c>
    </row>
    <row r="4732" spans="1:16">
      <c r="A4732" s="4">
        <v>44909</v>
      </c>
      <c r="B4732" s="5">
        <v>1644.63</v>
      </c>
      <c r="C4732" s="5">
        <v>2516.6</v>
      </c>
      <c r="D4732" s="5">
        <v>2792.71</v>
      </c>
      <c r="E4732" s="5">
        <v>671.6</v>
      </c>
      <c r="F4732" s="5">
        <v>3065.24</v>
      </c>
      <c r="G4732" s="5">
        <v>1627.83</v>
      </c>
      <c r="H4732" s="5">
        <v>746.85</v>
      </c>
      <c r="I4732" s="5">
        <v>564.16</v>
      </c>
      <c r="J4732" s="5">
        <v>598.57000000000005</v>
      </c>
      <c r="K4732" s="5">
        <v>585.21</v>
      </c>
      <c r="L4732" s="5">
        <v>1426.59</v>
      </c>
      <c r="M4732" s="5">
        <v>974.54</v>
      </c>
      <c r="N4732" s="5">
        <v>1058.18</v>
      </c>
      <c r="O4732" s="5">
        <v>1357.37</v>
      </c>
      <c r="P4732" s="5">
        <v>1362.07</v>
      </c>
    </row>
    <row r="4733" spans="1:16">
      <c r="A4733" s="4">
        <v>44910</v>
      </c>
      <c r="B4733" s="5">
        <v>1635.21</v>
      </c>
      <c r="C4733" s="5">
        <v>2474.4699999999998</v>
      </c>
      <c r="D4733" s="5">
        <v>2763.23</v>
      </c>
      <c r="E4733" s="5">
        <v>651.34</v>
      </c>
      <c r="F4733" s="5">
        <v>3018.83</v>
      </c>
      <c r="G4733" s="5">
        <v>1616.06</v>
      </c>
      <c r="H4733" s="5">
        <v>740.32</v>
      </c>
      <c r="I4733" s="5">
        <v>554.71</v>
      </c>
      <c r="J4733" s="5">
        <v>592.13</v>
      </c>
      <c r="K4733" s="5">
        <v>580.16</v>
      </c>
      <c r="L4733" s="5">
        <v>1421.32</v>
      </c>
      <c r="M4733" s="5">
        <v>963.81</v>
      </c>
      <c r="N4733" s="5">
        <v>1047.8800000000001</v>
      </c>
      <c r="O4733" s="5">
        <v>1344.96</v>
      </c>
      <c r="P4733" s="5">
        <v>1339.25</v>
      </c>
    </row>
    <row r="4734" spans="1:16">
      <c r="A4734" s="4">
        <v>44911</v>
      </c>
      <c r="B4734" s="5">
        <v>1636.91</v>
      </c>
      <c r="C4734" s="5">
        <v>2427.5500000000002</v>
      </c>
      <c r="D4734" s="5">
        <v>2759.08</v>
      </c>
      <c r="E4734" s="5">
        <v>652.79999999999995</v>
      </c>
      <c r="F4734" s="5">
        <v>3012.03</v>
      </c>
      <c r="G4734" s="5">
        <v>1595.26</v>
      </c>
      <c r="H4734" s="5">
        <v>730.51</v>
      </c>
      <c r="I4734" s="5">
        <v>549.1</v>
      </c>
      <c r="J4734" s="5">
        <v>588.37</v>
      </c>
      <c r="K4734" s="5">
        <v>574.95000000000005</v>
      </c>
      <c r="L4734" s="5">
        <v>1434.68</v>
      </c>
      <c r="M4734" s="5">
        <v>968.67</v>
      </c>
      <c r="N4734" s="5">
        <v>1044.53</v>
      </c>
      <c r="O4734" s="5">
        <v>1343.55</v>
      </c>
      <c r="P4734" s="5">
        <v>1330.49</v>
      </c>
    </row>
    <row r="4735" spans="1:16">
      <c r="A4735" s="4">
        <v>44912</v>
      </c>
      <c r="B4735" s="5" t="e">
        <v>#N/A</v>
      </c>
      <c r="C4735" s="5" t="e">
        <v>#N/A</v>
      </c>
      <c r="D4735" s="5" t="e">
        <v>#N/A</v>
      </c>
      <c r="E4735" s="5" t="e">
        <v>#N/A</v>
      </c>
      <c r="F4735" s="5" t="e">
        <v>#N/A</v>
      </c>
      <c r="G4735" s="5" t="e">
        <v>#N/A</v>
      </c>
      <c r="H4735" s="5" t="e">
        <v>#N/A</v>
      </c>
      <c r="I4735" s="5" t="e">
        <v>#N/A</v>
      </c>
      <c r="J4735" s="5" t="e">
        <v>#N/A</v>
      </c>
      <c r="K4735" s="5" t="e">
        <v>#N/A</v>
      </c>
      <c r="L4735" s="5" t="e">
        <v>#N/A</v>
      </c>
      <c r="M4735" s="5" t="e">
        <v>#N/A</v>
      </c>
      <c r="N4735" s="5" t="e">
        <v>#N/A</v>
      </c>
      <c r="O4735" s="5" t="e">
        <v>#N/A</v>
      </c>
      <c r="P4735" s="5" t="e">
        <v>#N/A</v>
      </c>
    </row>
    <row r="4736" spans="1:16">
      <c r="A4736" s="4">
        <v>44913</v>
      </c>
      <c r="B4736" s="5" t="e">
        <v>#N/A</v>
      </c>
      <c r="C4736" s="5" t="e">
        <v>#N/A</v>
      </c>
      <c r="D4736" s="5" t="e">
        <v>#N/A</v>
      </c>
      <c r="E4736" s="5" t="e">
        <v>#N/A</v>
      </c>
      <c r="F4736" s="5" t="e">
        <v>#N/A</v>
      </c>
      <c r="G4736" s="5" t="e">
        <v>#N/A</v>
      </c>
      <c r="H4736" s="5" t="e">
        <v>#N/A</v>
      </c>
      <c r="I4736" s="5" t="e">
        <v>#N/A</v>
      </c>
      <c r="J4736" s="5" t="e">
        <v>#N/A</v>
      </c>
      <c r="K4736" s="5" t="e">
        <v>#N/A</v>
      </c>
      <c r="L4736" s="5" t="e">
        <v>#N/A</v>
      </c>
      <c r="M4736" s="5" t="e">
        <v>#N/A</v>
      </c>
      <c r="N4736" s="5" t="e">
        <v>#N/A</v>
      </c>
      <c r="O4736" s="5" t="e">
        <v>#N/A</v>
      </c>
      <c r="P4736" s="5" t="e">
        <v>#N/A</v>
      </c>
    </row>
    <row r="4737" spans="1:16">
      <c r="A4737" s="4">
        <v>44914</v>
      </c>
      <c r="B4737" s="5">
        <v>1604.34</v>
      </c>
      <c r="C4737" s="5">
        <v>2439.3200000000002</v>
      </c>
      <c r="D4737" s="5">
        <v>2739.7</v>
      </c>
      <c r="E4737" s="5">
        <v>653.76</v>
      </c>
      <c r="F4737" s="5">
        <v>2981.94</v>
      </c>
      <c r="G4737" s="5">
        <v>1592.13</v>
      </c>
      <c r="H4737" s="5">
        <v>725.95</v>
      </c>
      <c r="I4737" s="5">
        <v>549.04999999999995</v>
      </c>
      <c r="J4737" s="5">
        <v>589.9</v>
      </c>
      <c r="K4737" s="5">
        <v>570.37</v>
      </c>
      <c r="L4737" s="5">
        <v>1439.12</v>
      </c>
      <c r="M4737" s="5">
        <v>972.28</v>
      </c>
      <c r="N4737" s="5">
        <v>1040.58</v>
      </c>
      <c r="O4737" s="5">
        <v>1340.94</v>
      </c>
      <c r="P4737" s="5">
        <v>1322.55</v>
      </c>
    </row>
    <row r="4738" spans="1:16">
      <c r="A4738" s="4">
        <v>44915</v>
      </c>
      <c r="B4738" s="5">
        <v>1593.41</v>
      </c>
      <c r="C4738" s="5">
        <v>2399.48</v>
      </c>
      <c r="D4738" s="5">
        <v>2703.9</v>
      </c>
      <c r="E4738" s="5">
        <v>657.34</v>
      </c>
      <c r="F4738" s="5">
        <v>2942.46</v>
      </c>
      <c r="G4738" s="5">
        <v>1580.76</v>
      </c>
      <c r="H4738" s="5">
        <v>721.61</v>
      </c>
      <c r="I4738" s="5">
        <v>546.62</v>
      </c>
      <c r="J4738" s="5">
        <v>591.52</v>
      </c>
      <c r="K4738" s="5">
        <v>566.75</v>
      </c>
      <c r="L4738" s="5">
        <v>1446.85</v>
      </c>
      <c r="M4738" s="5">
        <v>957.83</v>
      </c>
      <c r="N4738" s="5">
        <v>1029.71</v>
      </c>
      <c r="O4738" s="5">
        <v>1346.97</v>
      </c>
      <c r="P4738" s="5">
        <v>1303.8</v>
      </c>
    </row>
    <row r="4739" spans="1:16">
      <c r="A4739" s="4">
        <v>44916</v>
      </c>
      <c r="B4739" s="5">
        <v>1583.17</v>
      </c>
      <c r="C4739" s="5">
        <v>2391.14</v>
      </c>
      <c r="D4739" s="5">
        <v>2740.77</v>
      </c>
      <c r="E4739" s="5">
        <v>659.67</v>
      </c>
      <c r="F4739" s="5">
        <v>2930.25</v>
      </c>
      <c r="G4739" s="5">
        <v>1591.78</v>
      </c>
      <c r="H4739" s="5">
        <v>721.58</v>
      </c>
      <c r="I4739" s="5">
        <v>545.92999999999995</v>
      </c>
      <c r="J4739" s="5">
        <v>592.96</v>
      </c>
      <c r="K4739" s="5">
        <v>566.47</v>
      </c>
      <c r="L4739" s="5">
        <v>1460.01</v>
      </c>
      <c r="M4739" s="5">
        <v>960.85</v>
      </c>
      <c r="N4739" s="5">
        <v>1038.02</v>
      </c>
      <c r="O4739" s="5">
        <v>1363.67</v>
      </c>
      <c r="P4739" s="5">
        <v>1291.3900000000001</v>
      </c>
    </row>
    <row r="4740" spans="1:16">
      <c r="A4740" s="4">
        <v>44917</v>
      </c>
      <c r="B4740" s="5">
        <v>1615.5</v>
      </c>
      <c r="C4740" s="5">
        <v>2440.61</v>
      </c>
      <c r="D4740" s="5">
        <v>2772.64</v>
      </c>
      <c r="E4740" s="5">
        <v>660.28</v>
      </c>
      <c r="F4740" s="5">
        <v>2972.24</v>
      </c>
      <c r="G4740" s="5">
        <v>1611.35</v>
      </c>
      <c r="H4740" s="5">
        <v>726.99</v>
      </c>
      <c r="I4740" s="5">
        <v>550.44000000000005</v>
      </c>
      <c r="J4740" s="5">
        <v>601.92999999999995</v>
      </c>
      <c r="K4740" s="5">
        <v>568.16999999999996</v>
      </c>
      <c r="L4740" s="5">
        <v>1480.17</v>
      </c>
      <c r="M4740" s="5">
        <v>989.47</v>
      </c>
      <c r="N4740" s="5">
        <v>1067.0899999999999</v>
      </c>
      <c r="O4740" s="5">
        <v>1376.09</v>
      </c>
      <c r="P4740" s="5">
        <v>1311.31</v>
      </c>
    </row>
    <row r="4741" spans="1:16">
      <c r="A4741" s="4">
        <v>44918</v>
      </c>
      <c r="B4741" s="5">
        <v>1594.75</v>
      </c>
      <c r="C4741" s="5">
        <v>2359.33</v>
      </c>
      <c r="D4741" s="5">
        <v>2678.74</v>
      </c>
      <c r="E4741" s="5">
        <v>648.89</v>
      </c>
      <c r="F4741" s="5">
        <v>2903.33</v>
      </c>
      <c r="G4741" s="5">
        <v>1586.82</v>
      </c>
      <c r="H4741" s="5">
        <v>721.44</v>
      </c>
      <c r="I4741" s="5">
        <v>533.75</v>
      </c>
      <c r="J4741" s="5">
        <v>596.64</v>
      </c>
      <c r="K4741" s="5">
        <v>552.29999999999995</v>
      </c>
      <c r="L4741" s="5">
        <v>1471.66</v>
      </c>
      <c r="M4741" s="5">
        <v>972.45</v>
      </c>
      <c r="N4741" s="5">
        <v>1054.74</v>
      </c>
      <c r="O4741" s="5">
        <v>1364.44</v>
      </c>
      <c r="P4741" s="5">
        <v>1279.58</v>
      </c>
    </row>
    <row r="4742" spans="1:16">
      <c r="A4742" s="4">
        <v>44919</v>
      </c>
      <c r="B4742" s="5" t="e">
        <v>#N/A</v>
      </c>
      <c r="C4742" s="5" t="e">
        <v>#N/A</v>
      </c>
      <c r="D4742" s="5" t="e">
        <v>#N/A</v>
      </c>
      <c r="E4742" s="5" t="e">
        <v>#N/A</v>
      </c>
      <c r="F4742" s="5" t="e">
        <v>#N/A</v>
      </c>
      <c r="G4742" s="5" t="e">
        <v>#N/A</v>
      </c>
      <c r="H4742" s="5" t="e">
        <v>#N/A</v>
      </c>
      <c r="I4742" s="5" t="e">
        <v>#N/A</v>
      </c>
      <c r="J4742" s="5" t="e">
        <v>#N/A</v>
      </c>
      <c r="K4742" s="5" t="e">
        <v>#N/A</v>
      </c>
      <c r="L4742" s="5" t="e">
        <v>#N/A</v>
      </c>
      <c r="M4742" s="5" t="e">
        <v>#N/A</v>
      </c>
      <c r="N4742" s="5" t="e">
        <v>#N/A</v>
      </c>
      <c r="O4742" s="5" t="e">
        <v>#N/A</v>
      </c>
      <c r="P4742" s="5" t="e">
        <v>#N/A</v>
      </c>
    </row>
    <row r="4743" spans="1:16">
      <c r="A4743" s="4">
        <v>44920</v>
      </c>
      <c r="B4743" s="5" t="e">
        <v>#N/A</v>
      </c>
      <c r="C4743" s="5" t="e">
        <v>#N/A</v>
      </c>
      <c r="D4743" s="5" t="e">
        <v>#N/A</v>
      </c>
      <c r="E4743" s="5" t="e">
        <v>#N/A</v>
      </c>
      <c r="F4743" s="5" t="e">
        <v>#N/A</v>
      </c>
      <c r="G4743" s="5" t="e">
        <v>#N/A</v>
      </c>
      <c r="H4743" s="5" t="e">
        <v>#N/A</v>
      </c>
      <c r="I4743" s="5" t="e">
        <v>#N/A</v>
      </c>
      <c r="J4743" s="5" t="e">
        <v>#N/A</v>
      </c>
      <c r="K4743" s="5" t="e">
        <v>#N/A</v>
      </c>
      <c r="L4743" s="5" t="e">
        <v>#N/A</v>
      </c>
      <c r="M4743" s="5" t="e">
        <v>#N/A</v>
      </c>
      <c r="N4743" s="5" t="e">
        <v>#N/A</v>
      </c>
      <c r="O4743" s="5" t="e">
        <v>#N/A</v>
      </c>
      <c r="P4743" s="5" t="e">
        <v>#N/A</v>
      </c>
    </row>
    <row r="4744" spans="1:16">
      <c r="A4744" s="4">
        <v>44921</v>
      </c>
      <c r="B4744" s="5">
        <v>1609.31</v>
      </c>
      <c r="C4744" s="5">
        <v>2387.13</v>
      </c>
      <c r="D4744" s="5">
        <v>2715.54</v>
      </c>
      <c r="E4744" s="5">
        <v>645.75</v>
      </c>
      <c r="F4744" s="5">
        <v>2931.63</v>
      </c>
      <c r="G4744" s="5">
        <v>1589.49</v>
      </c>
      <c r="H4744" s="5">
        <v>723.55</v>
      </c>
      <c r="I4744" s="5">
        <v>538.12</v>
      </c>
      <c r="J4744" s="5">
        <v>601.66999999999996</v>
      </c>
      <c r="K4744" s="5">
        <v>551.33000000000004</v>
      </c>
      <c r="L4744" s="5">
        <v>1470.1</v>
      </c>
      <c r="M4744" s="5">
        <v>971.71</v>
      </c>
      <c r="N4744" s="5">
        <v>1048.8399999999999</v>
      </c>
      <c r="O4744" s="5">
        <v>1359.49</v>
      </c>
      <c r="P4744" s="5">
        <v>1281.08</v>
      </c>
    </row>
    <row r="4745" spans="1:16">
      <c r="A4745" s="4">
        <v>44922</v>
      </c>
      <c r="B4745" s="5">
        <v>1619.2</v>
      </c>
      <c r="C4745" s="5">
        <v>2411.77</v>
      </c>
      <c r="D4745" s="5">
        <v>2739.09</v>
      </c>
      <c r="E4745" s="5">
        <v>655.16999999999996</v>
      </c>
      <c r="F4745" s="5">
        <v>2949.96</v>
      </c>
      <c r="G4745" s="5">
        <v>1601.36</v>
      </c>
      <c r="H4745" s="5">
        <v>729.32</v>
      </c>
      <c r="I4745" s="5">
        <v>548.73</v>
      </c>
      <c r="J4745" s="5">
        <v>602.53</v>
      </c>
      <c r="K4745" s="5">
        <v>556.98</v>
      </c>
      <c r="L4745" s="5">
        <v>1462.92</v>
      </c>
      <c r="M4745" s="5">
        <v>979.33</v>
      </c>
      <c r="N4745" s="5">
        <v>1072.3800000000001</v>
      </c>
      <c r="O4745" s="5">
        <v>1385.67</v>
      </c>
      <c r="P4745" s="5">
        <v>1286.76</v>
      </c>
    </row>
    <row r="4746" spans="1:16">
      <c r="A4746" s="4">
        <v>44923</v>
      </c>
      <c r="B4746" s="5">
        <v>1569.94</v>
      </c>
      <c r="C4746" s="5">
        <v>2334.4299999999998</v>
      </c>
      <c r="D4746" s="5">
        <v>2690.92</v>
      </c>
      <c r="E4746" s="5">
        <v>617.01</v>
      </c>
      <c r="F4746" s="5">
        <v>2851.03</v>
      </c>
      <c r="G4746" s="5">
        <v>1589.61</v>
      </c>
      <c r="H4746" s="5">
        <v>698.69</v>
      </c>
      <c r="I4746" s="5">
        <v>535.61</v>
      </c>
      <c r="J4746" s="5">
        <v>571.73</v>
      </c>
      <c r="K4746" s="5">
        <v>553.70000000000005</v>
      </c>
      <c r="L4746" s="5">
        <v>1440.18</v>
      </c>
      <c r="M4746" s="5">
        <v>961.02</v>
      </c>
      <c r="N4746" s="5">
        <v>1064.6500000000001</v>
      </c>
      <c r="O4746" s="5">
        <v>1377.24</v>
      </c>
      <c r="P4746" s="5">
        <v>1252.75</v>
      </c>
    </row>
    <row r="4747" spans="1:16">
      <c r="A4747" s="4">
        <v>44924</v>
      </c>
      <c r="B4747" s="5">
        <v>1527.41</v>
      </c>
      <c r="C4747" s="5">
        <v>2273.9499999999998</v>
      </c>
      <c r="D4747" s="5">
        <v>2634.49</v>
      </c>
      <c r="E4747" s="5">
        <v>606.12</v>
      </c>
      <c r="F4747" s="5">
        <v>2784.7</v>
      </c>
      <c r="G4747" s="5">
        <v>1529</v>
      </c>
      <c r="H4747" s="5">
        <v>687.99</v>
      </c>
      <c r="I4747" s="5">
        <v>524.94000000000005</v>
      </c>
      <c r="J4747" s="5">
        <v>555.64</v>
      </c>
      <c r="K4747" s="5">
        <v>543.46</v>
      </c>
      <c r="L4747" s="5">
        <v>1421.52</v>
      </c>
      <c r="M4747" s="5">
        <v>928.44</v>
      </c>
      <c r="N4747" s="5">
        <v>1037.96</v>
      </c>
      <c r="O4747" s="5">
        <v>1352.97</v>
      </c>
      <c r="P4747" s="5">
        <v>1227.1099999999999</v>
      </c>
    </row>
    <row r="4748" spans="1:16">
      <c r="A4748" s="4">
        <v>44925</v>
      </c>
      <c r="B4748" s="5" t="e">
        <v>#N/A</v>
      </c>
      <c r="C4748" s="5" t="e">
        <v>#N/A</v>
      </c>
      <c r="D4748" s="5" t="e">
        <v>#N/A</v>
      </c>
      <c r="E4748" s="5" t="e">
        <v>#N/A</v>
      </c>
      <c r="F4748" s="5" t="e">
        <v>#N/A</v>
      </c>
      <c r="G4748" s="5" t="e">
        <v>#N/A</v>
      </c>
      <c r="H4748" s="5" t="e">
        <v>#N/A</v>
      </c>
      <c r="I4748" s="5" t="e">
        <v>#N/A</v>
      </c>
      <c r="J4748" s="5" t="e">
        <v>#N/A</v>
      </c>
      <c r="K4748" s="5" t="e">
        <v>#N/A</v>
      </c>
      <c r="L4748" s="5" t="e">
        <v>#N/A</v>
      </c>
      <c r="M4748" s="5" t="e">
        <v>#N/A</v>
      </c>
      <c r="N4748" s="5" t="e">
        <v>#N/A</v>
      </c>
      <c r="O4748" s="5" t="e">
        <v>#N/A</v>
      </c>
      <c r="P4748" s="5" t="e">
        <v>#N/A</v>
      </c>
    </row>
    <row r="4749" spans="1:16">
      <c r="A4749" s="4">
        <v>44926</v>
      </c>
      <c r="B4749" s="5" t="e">
        <v>#N/A</v>
      </c>
      <c r="C4749" s="5" t="e">
        <v>#N/A</v>
      </c>
      <c r="D4749" s="5" t="e">
        <v>#N/A</v>
      </c>
      <c r="E4749" s="5" t="e">
        <v>#N/A</v>
      </c>
      <c r="F4749" s="5" t="e">
        <v>#N/A</v>
      </c>
      <c r="G4749" s="5" t="e">
        <v>#N/A</v>
      </c>
      <c r="H4749" s="5" t="e">
        <v>#N/A</v>
      </c>
      <c r="I4749" s="5" t="e">
        <v>#N/A</v>
      </c>
      <c r="J4749" s="5" t="e">
        <v>#N/A</v>
      </c>
      <c r="K4749" s="5" t="e">
        <v>#N/A</v>
      </c>
      <c r="L4749" s="5" t="e">
        <v>#N/A</v>
      </c>
      <c r="M4749" s="5" t="e">
        <v>#N/A</v>
      </c>
      <c r="N4749" s="5" t="e">
        <v>#N/A</v>
      </c>
      <c r="O4749" s="5" t="e">
        <v>#N/A</v>
      </c>
      <c r="P4749" s="5" t="e">
        <v>#N/A</v>
      </c>
    </row>
    <row r="4750" spans="1:16">
      <c r="A4750" s="4">
        <v>44927</v>
      </c>
      <c r="B4750" s="5" t="e">
        <v>#N/A</v>
      </c>
      <c r="C4750" s="5" t="e">
        <v>#N/A</v>
      </c>
      <c r="D4750" s="5" t="e">
        <v>#N/A</v>
      </c>
      <c r="E4750" s="5" t="e">
        <v>#N/A</v>
      </c>
      <c r="F4750" s="5" t="e">
        <v>#N/A</v>
      </c>
      <c r="G4750" s="5" t="e">
        <v>#N/A</v>
      </c>
      <c r="H4750" s="5" t="e">
        <v>#N/A</v>
      </c>
      <c r="I4750" s="5" t="e">
        <v>#N/A</v>
      </c>
      <c r="J4750" s="5" t="e">
        <v>#N/A</v>
      </c>
      <c r="K4750" s="5" t="e">
        <v>#N/A</v>
      </c>
      <c r="L4750" s="5" t="e">
        <v>#N/A</v>
      </c>
      <c r="M4750" s="5" t="e">
        <v>#N/A</v>
      </c>
      <c r="N4750" s="5" t="e">
        <v>#N/A</v>
      </c>
      <c r="O4750" s="5" t="e">
        <v>#N/A</v>
      </c>
      <c r="P4750" s="5" t="e">
        <v>#N/A</v>
      </c>
    </row>
    <row r="4751" spans="1:16">
      <c r="A4751" s="4">
        <v>44928</v>
      </c>
      <c r="B4751" s="5">
        <v>1562.07</v>
      </c>
      <c r="C4751" s="5">
        <v>2243.86</v>
      </c>
      <c r="D4751" s="5">
        <v>2606.9899999999998</v>
      </c>
      <c r="E4751" s="5">
        <v>592.44000000000005</v>
      </c>
      <c r="F4751" s="5">
        <v>2776.2</v>
      </c>
      <c r="G4751" s="5">
        <v>1492.47</v>
      </c>
      <c r="H4751" s="5">
        <v>673.4</v>
      </c>
      <c r="I4751" s="5">
        <v>525.74</v>
      </c>
      <c r="J4751" s="5">
        <v>540.14</v>
      </c>
      <c r="K4751" s="5">
        <v>539.05999999999995</v>
      </c>
      <c r="L4751" s="5">
        <v>1387.82</v>
      </c>
      <c r="M4751" s="5">
        <v>913.17</v>
      </c>
      <c r="N4751" s="5">
        <v>1021.95</v>
      </c>
      <c r="O4751" s="5">
        <v>1327.16</v>
      </c>
      <c r="P4751" s="5">
        <v>1234.98</v>
      </c>
    </row>
    <row r="4752" spans="1:16">
      <c r="A4752" s="4">
        <v>44929</v>
      </c>
      <c r="B4752" s="5">
        <v>1569.5</v>
      </c>
      <c r="C4752" s="5">
        <v>2262.38</v>
      </c>
      <c r="D4752" s="5">
        <v>2573.9</v>
      </c>
      <c r="E4752" s="5">
        <v>603.16</v>
      </c>
      <c r="F4752" s="5">
        <v>2761.51</v>
      </c>
      <c r="G4752" s="5">
        <v>1483.32</v>
      </c>
      <c r="H4752" s="5">
        <v>679.49</v>
      </c>
      <c r="I4752" s="5">
        <v>519.79999999999995</v>
      </c>
      <c r="J4752" s="5">
        <v>542.99</v>
      </c>
      <c r="K4752" s="5">
        <v>533.52</v>
      </c>
      <c r="L4752" s="5">
        <v>1375.6</v>
      </c>
      <c r="M4752" s="5">
        <v>910.91</v>
      </c>
      <c r="N4752" s="5">
        <v>1023.07</v>
      </c>
      <c r="O4752" s="5">
        <v>1315.45</v>
      </c>
      <c r="P4752" s="5">
        <v>1243.6600000000001</v>
      </c>
    </row>
    <row r="4753" spans="1:16">
      <c r="A4753" s="4">
        <v>44930</v>
      </c>
      <c r="B4753" s="5">
        <v>1570.3</v>
      </c>
      <c r="C4753" s="5">
        <v>2381.85</v>
      </c>
      <c r="D4753" s="5">
        <v>2577.81</v>
      </c>
      <c r="E4753" s="5">
        <v>627.37</v>
      </c>
      <c r="F4753" s="5">
        <v>2757.68</v>
      </c>
      <c r="G4753" s="5">
        <v>1492.46</v>
      </c>
      <c r="H4753" s="5">
        <v>686.23</v>
      </c>
      <c r="I4753" s="5">
        <v>530.16</v>
      </c>
      <c r="J4753" s="5">
        <v>563.35</v>
      </c>
      <c r="K4753" s="5">
        <v>536.26</v>
      </c>
      <c r="L4753" s="5">
        <v>1404.45</v>
      </c>
      <c r="M4753" s="5">
        <v>908.72</v>
      </c>
      <c r="N4753" s="5">
        <v>1026.1199999999999</v>
      </c>
      <c r="O4753" s="5">
        <v>1300.0899999999999</v>
      </c>
      <c r="P4753" s="5">
        <v>1283.58</v>
      </c>
    </row>
    <row r="4754" spans="1:16">
      <c r="A4754" s="4">
        <v>44931</v>
      </c>
      <c r="B4754" s="5">
        <v>1568.11</v>
      </c>
      <c r="C4754" s="5">
        <v>2361.58</v>
      </c>
      <c r="D4754" s="5">
        <v>2593.14</v>
      </c>
      <c r="E4754" s="5">
        <v>668.14</v>
      </c>
      <c r="F4754" s="5">
        <v>2721.1</v>
      </c>
      <c r="G4754" s="5">
        <v>1503.03</v>
      </c>
      <c r="H4754" s="5">
        <v>686.73</v>
      </c>
      <c r="I4754" s="5">
        <v>533.65</v>
      </c>
      <c r="J4754" s="5">
        <v>578.89</v>
      </c>
      <c r="K4754" s="5">
        <v>525.47</v>
      </c>
      <c r="L4754" s="5">
        <v>1411.35</v>
      </c>
      <c r="M4754" s="5">
        <v>911.08</v>
      </c>
      <c r="N4754" s="5">
        <v>1039.77</v>
      </c>
      <c r="O4754" s="5">
        <v>1316.28</v>
      </c>
      <c r="P4754" s="5">
        <v>1275.5899999999999</v>
      </c>
    </row>
    <row r="4755" spans="1:16">
      <c r="A4755" s="4">
        <v>44932</v>
      </c>
      <c r="B4755" s="5">
        <v>1599.43</v>
      </c>
      <c r="C4755" s="5">
        <v>2431.77</v>
      </c>
      <c r="D4755" s="5">
        <v>2608.7199999999998</v>
      </c>
      <c r="E4755" s="5">
        <v>685.87</v>
      </c>
      <c r="F4755" s="5">
        <v>2766.49</v>
      </c>
      <c r="G4755" s="5">
        <v>1532.64</v>
      </c>
      <c r="H4755" s="5">
        <v>691.45</v>
      </c>
      <c r="I4755" s="5">
        <v>553.13</v>
      </c>
      <c r="J4755" s="5">
        <v>583.41999999999996</v>
      </c>
      <c r="K4755" s="5">
        <v>532.16</v>
      </c>
      <c r="L4755" s="5">
        <v>1439.68</v>
      </c>
      <c r="M4755" s="5">
        <v>919.09</v>
      </c>
      <c r="N4755" s="5">
        <v>1046.21</v>
      </c>
      <c r="O4755" s="5">
        <v>1319.07</v>
      </c>
      <c r="P4755" s="5">
        <v>1294.58</v>
      </c>
    </row>
    <row r="4756" spans="1:16">
      <c r="A4756" s="4">
        <v>44933</v>
      </c>
      <c r="B4756" s="5" t="e">
        <v>#N/A</v>
      </c>
      <c r="C4756" s="5" t="e">
        <v>#N/A</v>
      </c>
      <c r="D4756" s="5" t="e">
        <v>#N/A</v>
      </c>
      <c r="E4756" s="5" t="e">
        <v>#N/A</v>
      </c>
      <c r="F4756" s="5" t="e">
        <v>#N/A</v>
      </c>
      <c r="G4756" s="5" t="e">
        <v>#N/A</v>
      </c>
      <c r="H4756" s="5" t="e">
        <v>#N/A</v>
      </c>
      <c r="I4756" s="5" t="e">
        <v>#N/A</v>
      </c>
      <c r="J4756" s="5" t="e">
        <v>#N/A</v>
      </c>
      <c r="K4756" s="5" t="e">
        <v>#N/A</v>
      </c>
      <c r="L4756" s="5" t="e">
        <v>#N/A</v>
      </c>
      <c r="M4756" s="5" t="e">
        <v>#N/A</v>
      </c>
      <c r="N4756" s="5" t="e">
        <v>#N/A</v>
      </c>
      <c r="O4756" s="5" t="e">
        <v>#N/A</v>
      </c>
      <c r="P4756" s="5" t="e">
        <v>#N/A</v>
      </c>
    </row>
    <row r="4757" spans="1:16">
      <c r="A4757" s="4">
        <v>44934</v>
      </c>
      <c r="B4757" s="5" t="e">
        <v>#N/A</v>
      </c>
      <c r="C4757" s="5" t="e">
        <v>#N/A</v>
      </c>
      <c r="D4757" s="5" t="e">
        <v>#N/A</v>
      </c>
      <c r="E4757" s="5" t="e">
        <v>#N/A</v>
      </c>
      <c r="F4757" s="5" t="e">
        <v>#N/A</v>
      </c>
      <c r="G4757" s="5" t="e">
        <v>#N/A</v>
      </c>
      <c r="H4757" s="5" t="e">
        <v>#N/A</v>
      </c>
      <c r="I4757" s="5" t="e">
        <v>#N/A</v>
      </c>
      <c r="J4757" s="5" t="e">
        <v>#N/A</v>
      </c>
      <c r="K4757" s="5" t="e">
        <v>#N/A</v>
      </c>
      <c r="L4757" s="5" t="e">
        <v>#N/A</v>
      </c>
      <c r="M4757" s="5" t="e">
        <v>#N/A</v>
      </c>
      <c r="N4757" s="5" t="e">
        <v>#N/A</v>
      </c>
      <c r="O4757" s="5" t="e">
        <v>#N/A</v>
      </c>
      <c r="P4757" s="5" t="e">
        <v>#N/A</v>
      </c>
    </row>
    <row r="4758" spans="1:16">
      <c r="A4758" s="4">
        <v>44935</v>
      </c>
      <c r="B4758" s="5">
        <v>1638.48</v>
      </c>
      <c r="C4758" s="5">
        <v>2477.17</v>
      </c>
      <c r="D4758" s="5">
        <v>2648.01</v>
      </c>
      <c r="E4758" s="5">
        <v>689.89</v>
      </c>
      <c r="F4758" s="5">
        <v>2861.45</v>
      </c>
      <c r="G4758" s="5">
        <v>1574.94</v>
      </c>
      <c r="H4758" s="5">
        <v>695.4</v>
      </c>
      <c r="I4758" s="5">
        <v>558.65</v>
      </c>
      <c r="J4758" s="5">
        <v>594.23</v>
      </c>
      <c r="K4758" s="5">
        <v>551.91</v>
      </c>
      <c r="L4758" s="5">
        <v>1427.9</v>
      </c>
      <c r="M4758" s="5">
        <v>936.74</v>
      </c>
      <c r="N4758" s="5">
        <v>1075.7</v>
      </c>
      <c r="O4758" s="5">
        <v>1360.08</v>
      </c>
      <c r="P4758" s="5">
        <v>1327.55</v>
      </c>
    </row>
    <row r="4759" spans="1:16">
      <c r="A4759" s="4">
        <v>44936</v>
      </c>
      <c r="B4759" s="5">
        <v>1637.61</v>
      </c>
      <c r="C4759" s="5">
        <v>2478.66</v>
      </c>
      <c r="D4759" s="5">
        <v>2606.16</v>
      </c>
      <c r="E4759" s="5">
        <v>697.93</v>
      </c>
      <c r="F4759" s="5">
        <v>2865.81</v>
      </c>
      <c r="G4759" s="5">
        <v>1585.39</v>
      </c>
      <c r="H4759" s="5">
        <v>691.48</v>
      </c>
      <c r="I4759" s="5">
        <v>563.79</v>
      </c>
      <c r="J4759" s="5">
        <v>597.64</v>
      </c>
      <c r="K4759" s="5">
        <v>553.55999999999995</v>
      </c>
      <c r="L4759" s="5">
        <v>1422.75</v>
      </c>
      <c r="M4759" s="5">
        <v>941.84</v>
      </c>
      <c r="N4759" s="5">
        <v>1069.71</v>
      </c>
      <c r="O4759" s="5">
        <v>1340.45</v>
      </c>
      <c r="P4759" s="5">
        <v>1333.9</v>
      </c>
    </row>
    <row r="4760" spans="1:16">
      <c r="A4760" s="4">
        <v>44937</v>
      </c>
      <c r="B4760" s="5">
        <v>1641.92</v>
      </c>
      <c r="C4760" s="5">
        <v>2510.16</v>
      </c>
      <c r="D4760" s="5">
        <v>2646.91</v>
      </c>
      <c r="E4760" s="5">
        <v>681.98</v>
      </c>
      <c r="F4760" s="5">
        <v>2930.94</v>
      </c>
      <c r="G4760" s="5">
        <v>1594.13</v>
      </c>
      <c r="H4760" s="5">
        <v>688.33</v>
      </c>
      <c r="I4760" s="5">
        <v>562.27</v>
      </c>
      <c r="J4760" s="5">
        <v>590.66</v>
      </c>
      <c r="K4760" s="5">
        <v>559.84</v>
      </c>
      <c r="L4760" s="5">
        <v>1414.9</v>
      </c>
      <c r="M4760" s="5">
        <v>944.08</v>
      </c>
      <c r="N4760" s="5">
        <v>1072.6600000000001</v>
      </c>
      <c r="O4760" s="5">
        <v>1350.51</v>
      </c>
      <c r="P4760" s="5">
        <v>1345.34</v>
      </c>
    </row>
    <row r="4761" spans="1:16">
      <c r="A4761" s="4">
        <v>44938</v>
      </c>
      <c r="B4761" s="5">
        <v>1639.94</v>
      </c>
      <c r="C4761" s="5">
        <v>2503.58</v>
      </c>
      <c r="D4761" s="5">
        <v>2667.09</v>
      </c>
      <c r="E4761" s="5">
        <v>683.14</v>
      </c>
      <c r="F4761" s="5">
        <v>2954.14</v>
      </c>
      <c r="G4761" s="5">
        <v>1595.41</v>
      </c>
      <c r="H4761" s="5">
        <v>685.2</v>
      </c>
      <c r="I4761" s="5">
        <v>561.45000000000005</v>
      </c>
      <c r="J4761" s="5">
        <v>596.84</v>
      </c>
      <c r="K4761" s="5">
        <v>568.05999999999995</v>
      </c>
      <c r="L4761" s="5">
        <v>1429.04</v>
      </c>
      <c r="M4761" s="5">
        <v>939.81</v>
      </c>
      <c r="N4761" s="5">
        <v>1064.57</v>
      </c>
      <c r="O4761" s="5">
        <v>1333.82</v>
      </c>
      <c r="P4761" s="5">
        <v>1346.05</v>
      </c>
    </row>
    <row r="4762" spans="1:16">
      <c r="A4762" s="4">
        <v>44939</v>
      </c>
      <c r="B4762" s="5">
        <v>1668.11</v>
      </c>
      <c r="C4762" s="5">
        <v>2489.5700000000002</v>
      </c>
      <c r="D4762" s="5">
        <v>2659.87</v>
      </c>
      <c r="E4762" s="5">
        <v>700.04</v>
      </c>
      <c r="F4762" s="5">
        <v>2970.26</v>
      </c>
      <c r="G4762" s="5">
        <v>1641.48</v>
      </c>
      <c r="H4762" s="5">
        <v>687.76</v>
      </c>
      <c r="I4762" s="5">
        <v>565.34</v>
      </c>
      <c r="J4762" s="5">
        <v>613.66999999999996</v>
      </c>
      <c r="K4762" s="5">
        <v>572.46</v>
      </c>
      <c r="L4762" s="5">
        <v>1434</v>
      </c>
      <c r="M4762" s="5">
        <v>980.07</v>
      </c>
      <c r="N4762" s="5">
        <v>1070.81</v>
      </c>
      <c r="O4762" s="5">
        <v>1340.88</v>
      </c>
      <c r="P4762" s="5">
        <v>1345.47</v>
      </c>
    </row>
    <row r="4763" spans="1:16">
      <c r="A4763" s="4">
        <v>44940</v>
      </c>
      <c r="B4763" s="5" t="e">
        <v>#N/A</v>
      </c>
      <c r="C4763" s="5" t="e">
        <v>#N/A</v>
      </c>
      <c r="D4763" s="5" t="e">
        <v>#N/A</v>
      </c>
      <c r="E4763" s="5" t="e">
        <v>#N/A</v>
      </c>
      <c r="F4763" s="5" t="e">
        <v>#N/A</v>
      </c>
      <c r="G4763" s="5" t="e">
        <v>#N/A</v>
      </c>
      <c r="H4763" s="5" t="e">
        <v>#N/A</v>
      </c>
      <c r="I4763" s="5" t="e">
        <v>#N/A</v>
      </c>
      <c r="J4763" s="5" t="e">
        <v>#N/A</v>
      </c>
      <c r="K4763" s="5" t="e">
        <v>#N/A</v>
      </c>
      <c r="L4763" s="5" t="e">
        <v>#N/A</v>
      </c>
      <c r="M4763" s="5" t="e">
        <v>#N/A</v>
      </c>
      <c r="N4763" s="5" t="e">
        <v>#N/A</v>
      </c>
      <c r="O4763" s="5" t="e">
        <v>#N/A</v>
      </c>
      <c r="P4763" s="5" t="e">
        <v>#N/A</v>
      </c>
    </row>
    <row r="4764" spans="1:16">
      <c r="A4764" s="4">
        <v>44941</v>
      </c>
      <c r="B4764" s="5" t="e">
        <v>#N/A</v>
      </c>
      <c r="C4764" s="5" t="e">
        <v>#N/A</v>
      </c>
      <c r="D4764" s="5" t="e">
        <v>#N/A</v>
      </c>
      <c r="E4764" s="5" t="e">
        <v>#N/A</v>
      </c>
      <c r="F4764" s="5" t="e">
        <v>#N/A</v>
      </c>
      <c r="G4764" s="5" t="e">
        <v>#N/A</v>
      </c>
      <c r="H4764" s="5" t="e">
        <v>#N/A</v>
      </c>
      <c r="I4764" s="5" t="e">
        <v>#N/A</v>
      </c>
      <c r="J4764" s="5" t="e">
        <v>#N/A</v>
      </c>
      <c r="K4764" s="5" t="e">
        <v>#N/A</v>
      </c>
      <c r="L4764" s="5" t="e">
        <v>#N/A</v>
      </c>
      <c r="M4764" s="5" t="e">
        <v>#N/A</v>
      </c>
      <c r="N4764" s="5" t="e">
        <v>#N/A</v>
      </c>
      <c r="O4764" s="5" t="e">
        <v>#N/A</v>
      </c>
      <c r="P4764" s="5" t="e">
        <v>#N/A</v>
      </c>
    </row>
    <row r="4765" spans="1:16">
      <c r="A4765" s="4">
        <v>44942</v>
      </c>
      <c r="B4765" s="5">
        <v>1653.36</v>
      </c>
      <c r="C4765" s="5">
        <v>2498.66</v>
      </c>
      <c r="D4765" s="5">
        <v>2662</v>
      </c>
      <c r="E4765" s="5">
        <v>735.57</v>
      </c>
      <c r="F4765" s="5">
        <v>2969.34</v>
      </c>
      <c r="G4765" s="5">
        <v>1656.08</v>
      </c>
      <c r="H4765" s="5">
        <v>694.82</v>
      </c>
      <c r="I4765" s="5">
        <v>565.74</v>
      </c>
      <c r="J4765" s="5">
        <v>624.09</v>
      </c>
      <c r="K4765" s="5">
        <v>567.67999999999995</v>
      </c>
      <c r="L4765" s="5">
        <v>1437.2</v>
      </c>
      <c r="M4765" s="5">
        <v>980.2</v>
      </c>
      <c r="N4765" s="5">
        <v>1078.02</v>
      </c>
      <c r="O4765" s="5">
        <v>1356.99</v>
      </c>
      <c r="P4765" s="5">
        <v>1348.79</v>
      </c>
    </row>
    <row r="4766" spans="1:16">
      <c r="A4766" s="4">
        <v>44943</v>
      </c>
      <c r="B4766" s="5">
        <v>1652.2</v>
      </c>
      <c r="C4766" s="5">
        <v>2482.4699999999998</v>
      </c>
      <c r="D4766" s="5">
        <v>2597.2199999999998</v>
      </c>
      <c r="E4766" s="5">
        <v>723.41</v>
      </c>
      <c r="F4766" s="5">
        <v>2945.01</v>
      </c>
      <c r="G4766" s="5">
        <v>1639.86</v>
      </c>
      <c r="H4766" s="5">
        <v>693.21</v>
      </c>
      <c r="I4766" s="5">
        <v>565.61</v>
      </c>
      <c r="J4766" s="5">
        <v>621.59</v>
      </c>
      <c r="K4766" s="5">
        <v>560.87</v>
      </c>
      <c r="L4766" s="5">
        <v>1471.68</v>
      </c>
      <c r="M4766" s="5">
        <v>988.94</v>
      </c>
      <c r="N4766" s="5">
        <v>1075.52</v>
      </c>
      <c r="O4766" s="5">
        <v>1351.88</v>
      </c>
      <c r="P4766" s="5">
        <v>1338.7</v>
      </c>
    </row>
    <row r="4767" spans="1:16">
      <c r="A4767" s="4">
        <v>44944</v>
      </c>
      <c r="B4767" s="5">
        <v>1636.04</v>
      </c>
      <c r="C4767" s="5">
        <v>2483.52</v>
      </c>
      <c r="D4767" s="5">
        <v>2600.2199999999998</v>
      </c>
      <c r="E4767" s="5">
        <v>713</v>
      </c>
      <c r="F4767" s="5">
        <v>2923.24</v>
      </c>
      <c r="G4767" s="5">
        <v>1625.37</v>
      </c>
      <c r="H4767" s="5">
        <v>695.77</v>
      </c>
      <c r="I4767" s="5">
        <v>558.98</v>
      </c>
      <c r="J4767" s="5">
        <v>622.04</v>
      </c>
      <c r="K4767" s="5">
        <v>553.91999999999996</v>
      </c>
      <c r="L4767" s="5">
        <v>1479.59</v>
      </c>
      <c r="M4767" s="5">
        <v>1005.39</v>
      </c>
      <c r="N4767" s="5">
        <v>1083.54</v>
      </c>
      <c r="O4767" s="5">
        <v>1353.36</v>
      </c>
      <c r="P4767" s="5">
        <v>1334.06</v>
      </c>
    </row>
    <row r="4768" spans="1:16">
      <c r="A4768" s="4">
        <v>44945</v>
      </c>
      <c r="B4768" s="5">
        <v>1625.96</v>
      </c>
      <c r="C4768" s="5">
        <v>2498.9899999999998</v>
      </c>
      <c r="D4768" s="5">
        <v>2615.25</v>
      </c>
      <c r="E4768" s="5">
        <v>704.88</v>
      </c>
      <c r="F4768" s="5">
        <v>2933.53</v>
      </c>
      <c r="G4768" s="5">
        <v>1627.93</v>
      </c>
      <c r="H4768" s="5">
        <v>703.93</v>
      </c>
      <c r="I4768" s="5">
        <v>552.6</v>
      </c>
      <c r="J4768" s="5">
        <v>628.9</v>
      </c>
      <c r="K4768" s="5">
        <v>551.39</v>
      </c>
      <c r="L4768" s="5">
        <v>1505.61</v>
      </c>
      <c r="M4768" s="5">
        <v>1004.08</v>
      </c>
      <c r="N4768" s="5">
        <v>1091.52</v>
      </c>
      <c r="O4768" s="5">
        <v>1374</v>
      </c>
      <c r="P4768" s="5">
        <v>1337.58</v>
      </c>
    </row>
    <row r="4769" spans="1:16">
      <c r="A4769" s="4">
        <v>44946</v>
      </c>
      <c r="B4769" s="5">
        <v>1632.62</v>
      </c>
      <c r="C4769" s="5">
        <v>2512.69</v>
      </c>
      <c r="D4769" s="5">
        <v>2607.88</v>
      </c>
      <c r="E4769" s="5">
        <v>714.03</v>
      </c>
      <c r="F4769" s="5">
        <v>2955.23</v>
      </c>
      <c r="G4769" s="5">
        <v>1659.12</v>
      </c>
      <c r="H4769" s="5">
        <v>705.01</v>
      </c>
      <c r="I4769" s="5">
        <v>565.07000000000005</v>
      </c>
      <c r="J4769" s="5">
        <v>627.22</v>
      </c>
      <c r="K4769" s="5">
        <v>557.4</v>
      </c>
      <c r="L4769" s="5">
        <v>1490.99</v>
      </c>
      <c r="M4769" s="5">
        <v>999.76</v>
      </c>
      <c r="N4769" s="5">
        <v>1093.74</v>
      </c>
      <c r="O4769" s="5">
        <v>1373.26</v>
      </c>
      <c r="P4769" s="5">
        <v>1349.36</v>
      </c>
    </row>
    <row r="4770" spans="1:16">
      <c r="A4770" s="4">
        <v>44947</v>
      </c>
      <c r="B4770" s="5" t="e">
        <v>#N/A</v>
      </c>
      <c r="C4770" s="5" t="e">
        <v>#N/A</v>
      </c>
      <c r="D4770" s="5" t="e">
        <v>#N/A</v>
      </c>
      <c r="E4770" s="5" t="e">
        <v>#N/A</v>
      </c>
      <c r="F4770" s="5" t="e">
        <v>#N/A</v>
      </c>
      <c r="G4770" s="5" t="e">
        <v>#N/A</v>
      </c>
      <c r="H4770" s="5" t="e">
        <v>#N/A</v>
      </c>
      <c r="I4770" s="5" t="e">
        <v>#N/A</v>
      </c>
      <c r="J4770" s="5" t="e">
        <v>#N/A</v>
      </c>
      <c r="K4770" s="5" t="e">
        <v>#N/A</v>
      </c>
      <c r="L4770" s="5" t="e">
        <v>#N/A</v>
      </c>
      <c r="M4770" s="5" t="e">
        <v>#N/A</v>
      </c>
      <c r="N4770" s="5" t="e">
        <v>#N/A</v>
      </c>
      <c r="O4770" s="5" t="e">
        <v>#N/A</v>
      </c>
      <c r="P4770" s="5" t="e">
        <v>#N/A</v>
      </c>
    </row>
    <row r="4771" spans="1:16">
      <c r="A4771" s="4">
        <v>44948</v>
      </c>
      <c r="B4771" s="5" t="e">
        <v>#N/A</v>
      </c>
      <c r="C4771" s="5" t="e">
        <v>#N/A</v>
      </c>
      <c r="D4771" s="5" t="e">
        <v>#N/A</v>
      </c>
      <c r="E4771" s="5" t="e">
        <v>#N/A</v>
      </c>
      <c r="F4771" s="5" t="e">
        <v>#N/A</v>
      </c>
      <c r="G4771" s="5" t="e">
        <v>#N/A</v>
      </c>
      <c r="H4771" s="5" t="e">
        <v>#N/A</v>
      </c>
      <c r="I4771" s="5" t="e">
        <v>#N/A</v>
      </c>
      <c r="J4771" s="5" t="e">
        <v>#N/A</v>
      </c>
      <c r="K4771" s="5" t="e">
        <v>#N/A</v>
      </c>
      <c r="L4771" s="5" t="e">
        <v>#N/A</v>
      </c>
      <c r="M4771" s="5" t="e">
        <v>#N/A</v>
      </c>
      <c r="N4771" s="5" t="e">
        <v>#N/A</v>
      </c>
      <c r="O4771" s="5" t="e">
        <v>#N/A</v>
      </c>
      <c r="P4771" s="5" t="e">
        <v>#N/A</v>
      </c>
    </row>
    <row r="4772" spans="1:16">
      <c r="A4772" s="4">
        <v>44949</v>
      </c>
      <c r="B4772" s="5" t="e">
        <v>#N/A</v>
      </c>
      <c r="C4772" s="5" t="e">
        <v>#N/A</v>
      </c>
      <c r="D4772" s="5" t="e">
        <v>#N/A</v>
      </c>
      <c r="E4772" s="5" t="e">
        <v>#N/A</v>
      </c>
      <c r="F4772" s="5" t="e">
        <v>#N/A</v>
      </c>
      <c r="G4772" s="5" t="e">
        <v>#N/A</v>
      </c>
      <c r="H4772" s="5" t="e">
        <v>#N/A</v>
      </c>
      <c r="I4772" s="5" t="e">
        <v>#N/A</v>
      </c>
      <c r="J4772" s="5" t="e">
        <v>#N/A</v>
      </c>
      <c r="K4772" s="5" t="e">
        <v>#N/A</v>
      </c>
      <c r="L4772" s="5" t="e">
        <v>#N/A</v>
      </c>
      <c r="M4772" s="5" t="e">
        <v>#N/A</v>
      </c>
      <c r="N4772" s="5" t="e">
        <v>#N/A</v>
      </c>
      <c r="O4772" s="5" t="e">
        <v>#N/A</v>
      </c>
      <c r="P4772" s="5" t="e">
        <v>#N/A</v>
      </c>
    </row>
    <row r="4773" spans="1:16">
      <c r="A4773" s="4">
        <v>44950</v>
      </c>
      <c r="B4773" s="5" t="e">
        <v>#N/A</v>
      </c>
      <c r="C4773" s="5" t="e">
        <v>#N/A</v>
      </c>
      <c r="D4773" s="5" t="e">
        <v>#N/A</v>
      </c>
      <c r="E4773" s="5" t="e">
        <v>#N/A</v>
      </c>
      <c r="F4773" s="5" t="e">
        <v>#N/A</v>
      </c>
      <c r="G4773" s="5" t="e">
        <v>#N/A</v>
      </c>
      <c r="H4773" s="5" t="e">
        <v>#N/A</v>
      </c>
      <c r="I4773" s="5" t="e">
        <v>#N/A</v>
      </c>
      <c r="J4773" s="5" t="e">
        <v>#N/A</v>
      </c>
      <c r="K4773" s="5" t="e">
        <v>#N/A</v>
      </c>
      <c r="L4773" s="5" t="e">
        <v>#N/A</v>
      </c>
      <c r="M4773" s="5" t="e">
        <v>#N/A</v>
      </c>
      <c r="N4773" s="5" t="e">
        <v>#N/A</v>
      </c>
      <c r="O4773" s="5" t="e">
        <v>#N/A</v>
      </c>
      <c r="P4773" s="5" t="e">
        <v>#N/A</v>
      </c>
    </row>
    <row r="4774" spans="1:16">
      <c r="A4774" s="4">
        <v>44951</v>
      </c>
      <c r="B4774" s="5">
        <v>1655.07</v>
      </c>
      <c r="C4774" s="5">
        <v>2614.3200000000002</v>
      </c>
      <c r="D4774" s="5">
        <v>2624.85</v>
      </c>
      <c r="E4774" s="5">
        <v>726.26</v>
      </c>
      <c r="F4774" s="5">
        <v>3012.1</v>
      </c>
      <c r="G4774" s="5">
        <v>1639.53</v>
      </c>
      <c r="H4774" s="5">
        <v>699.68</v>
      </c>
      <c r="I4774" s="5">
        <v>560.67999999999995</v>
      </c>
      <c r="J4774" s="5">
        <v>632.78</v>
      </c>
      <c r="K4774" s="5">
        <v>562.16999999999996</v>
      </c>
      <c r="L4774" s="5">
        <v>1479.95</v>
      </c>
      <c r="M4774" s="5">
        <v>1002.53</v>
      </c>
      <c r="N4774" s="5">
        <v>1095.6600000000001</v>
      </c>
      <c r="O4774" s="5">
        <v>1363.74</v>
      </c>
      <c r="P4774" s="5">
        <v>1397.91</v>
      </c>
    </row>
    <row r="4775" spans="1:16">
      <c r="A4775" s="4">
        <v>44952</v>
      </c>
      <c r="B4775" s="5">
        <v>1726.01</v>
      </c>
      <c r="C4775" s="5">
        <v>2632.38</v>
      </c>
      <c r="D4775" s="5">
        <v>2636.01</v>
      </c>
      <c r="E4775" s="5">
        <v>737.07</v>
      </c>
      <c r="F4775" s="5">
        <v>3086.18</v>
      </c>
      <c r="G4775" s="5">
        <v>1679.47</v>
      </c>
      <c r="H4775" s="5">
        <v>701.44</v>
      </c>
      <c r="I4775" s="5">
        <v>583.32000000000005</v>
      </c>
      <c r="J4775" s="5">
        <v>635.64</v>
      </c>
      <c r="K4775" s="5">
        <v>577.44000000000005</v>
      </c>
      <c r="L4775" s="5">
        <v>1469.53</v>
      </c>
      <c r="M4775" s="5">
        <v>1003.44</v>
      </c>
      <c r="N4775" s="5">
        <v>1100.23</v>
      </c>
      <c r="O4775" s="5">
        <v>1362.52</v>
      </c>
      <c r="P4775" s="5">
        <v>1418.22</v>
      </c>
    </row>
    <row r="4776" spans="1:16">
      <c r="A4776" s="4">
        <v>44953</v>
      </c>
      <c r="B4776" s="5">
        <v>1706.99</v>
      </c>
      <c r="C4776" s="5">
        <v>2628.12</v>
      </c>
      <c r="D4776" s="5">
        <v>2658.09</v>
      </c>
      <c r="E4776" s="5">
        <v>732.2</v>
      </c>
      <c r="F4776" s="5">
        <v>3104.54</v>
      </c>
      <c r="G4776" s="5">
        <v>1685.32</v>
      </c>
      <c r="H4776" s="5">
        <v>705.7</v>
      </c>
      <c r="I4776" s="5">
        <v>589.52</v>
      </c>
      <c r="J4776" s="5">
        <v>636.86</v>
      </c>
      <c r="K4776" s="5">
        <v>580.26</v>
      </c>
      <c r="L4776" s="5">
        <v>1493.13</v>
      </c>
      <c r="M4776" s="5">
        <v>1029.54</v>
      </c>
      <c r="N4776" s="5">
        <v>1104.77</v>
      </c>
      <c r="O4776" s="5">
        <v>1375.05</v>
      </c>
      <c r="P4776" s="5">
        <v>1431.59</v>
      </c>
    </row>
    <row r="4777" spans="1:16">
      <c r="A4777" s="4">
        <v>44954</v>
      </c>
      <c r="B4777" s="5" t="e">
        <v>#N/A</v>
      </c>
      <c r="C4777" s="5" t="e">
        <v>#N/A</v>
      </c>
      <c r="D4777" s="5" t="e">
        <v>#N/A</v>
      </c>
      <c r="E4777" s="5" t="e">
        <v>#N/A</v>
      </c>
      <c r="F4777" s="5" t="e">
        <v>#N/A</v>
      </c>
      <c r="G4777" s="5" t="e">
        <v>#N/A</v>
      </c>
      <c r="H4777" s="5" t="e">
        <v>#N/A</v>
      </c>
      <c r="I4777" s="5" t="e">
        <v>#N/A</v>
      </c>
      <c r="J4777" s="5" t="e">
        <v>#N/A</v>
      </c>
      <c r="K4777" s="5" t="e">
        <v>#N/A</v>
      </c>
      <c r="L4777" s="5" t="e">
        <v>#N/A</v>
      </c>
      <c r="M4777" s="5" t="e">
        <v>#N/A</v>
      </c>
      <c r="N4777" s="5" t="e">
        <v>#N/A</v>
      </c>
      <c r="O4777" s="5" t="e">
        <v>#N/A</v>
      </c>
      <c r="P4777" s="5" t="e">
        <v>#N/A</v>
      </c>
    </row>
    <row r="4778" spans="1:16">
      <c r="A4778" s="4">
        <v>44955</v>
      </c>
      <c r="B4778" s="5" t="e">
        <v>#N/A</v>
      </c>
      <c r="C4778" s="5" t="e">
        <v>#N/A</v>
      </c>
      <c r="D4778" s="5" t="e">
        <v>#N/A</v>
      </c>
      <c r="E4778" s="5" t="e">
        <v>#N/A</v>
      </c>
      <c r="F4778" s="5" t="e">
        <v>#N/A</v>
      </c>
      <c r="G4778" s="5" t="e">
        <v>#N/A</v>
      </c>
      <c r="H4778" s="5" t="e">
        <v>#N/A</v>
      </c>
      <c r="I4778" s="5" t="e">
        <v>#N/A</v>
      </c>
      <c r="J4778" s="5" t="e">
        <v>#N/A</v>
      </c>
      <c r="K4778" s="5" t="e">
        <v>#N/A</v>
      </c>
      <c r="L4778" s="5" t="e">
        <v>#N/A</v>
      </c>
      <c r="M4778" s="5" t="e">
        <v>#N/A</v>
      </c>
      <c r="N4778" s="5" t="e">
        <v>#N/A</v>
      </c>
      <c r="O4778" s="5" t="e">
        <v>#N/A</v>
      </c>
      <c r="P4778" s="5" t="e">
        <v>#N/A</v>
      </c>
    </row>
    <row r="4779" spans="1:16">
      <c r="A4779" s="4">
        <v>44956</v>
      </c>
      <c r="B4779" s="5">
        <v>1675</v>
      </c>
      <c r="C4779" s="5">
        <v>2607</v>
      </c>
      <c r="D4779" s="5">
        <v>2616.62</v>
      </c>
      <c r="E4779" s="5">
        <v>717.45</v>
      </c>
      <c r="F4779" s="5">
        <v>3062</v>
      </c>
      <c r="G4779" s="5">
        <v>1656.79</v>
      </c>
      <c r="H4779" s="5">
        <v>698.75</v>
      </c>
      <c r="I4779" s="5">
        <v>588.63</v>
      </c>
      <c r="J4779" s="5">
        <v>625.39</v>
      </c>
      <c r="K4779" s="5">
        <v>575.92999999999995</v>
      </c>
      <c r="L4779" s="5">
        <v>1438.89</v>
      </c>
      <c r="M4779" s="5">
        <v>1004.55</v>
      </c>
      <c r="N4779" s="5">
        <v>1102.03</v>
      </c>
      <c r="O4779" s="5">
        <v>1358.8</v>
      </c>
      <c r="P4779" s="5">
        <v>1414.85</v>
      </c>
    </row>
    <row r="4780" spans="1:16">
      <c r="A4780" s="4">
        <v>44957</v>
      </c>
      <c r="B4780" s="5">
        <v>1660.04</v>
      </c>
      <c r="C4780" s="5">
        <v>2585.84</v>
      </c>
      <c r="D4780" s="5">
        <v>2610.89</v>
      </c>
      <c r="E4780" s="5">
        <v>693.61</v>
      </c>
      <c r="F4780" s="5">
        <v>3065.45</v>
      </c>
      <c r="G4780" s="5">
        <v>1638.67</v>
      </c>
      <c r="H4780" s="5">
        <v>699.05</v>
      </c>
      <c r="I4780" s="5">
        <v>601.09</v>
      </c>
      <c r="J4780" s="5">
        <v>618.54</v>
      </c>
      <c r="K4780" s="5">
        <v>585.35</v>
      </c>
      <c r="L4780" s="5">
        <v>1440.96</v>
      </c>
      <c r="M4780" s="5">
        <v>992.54</v>
      </c>
      <c r="N4780" s="5">
        <v>1102.4100000000001</v>
      </c>
      <c r="O4780" s="5">
        <v>1360.89</v>
      </c>
      <c r="P4780" s="5">
        <v>1391.38</v>
      </c>
    </row>
    <row r="4781" spans="1:16">
      <c r="A4781" s="4">
        <v>44958</v>
      </c>
      <c r="B4781" s="5">
        <v>1694.44</v>
      </c>
      <c r="C4781" s="5">
        <v>2615.96</v>
      </c>
      <c r="D4781" s="5">
        <v>2683.44</v>
      </c>
      <c r="E4781" s="5">
        <v>703.29</v>
      </c>
      <c r="F4781" s="5">
        <v>3105.2</v>
      </c>
      <c r="G4781" s="5">
        <v>1651.94</v>
      </c>
      <c r="H4781" s="5">
        <v>695.82</v>
      </c>
      <c r="I4781" s="5">
        <v>602.59</v>
      </c>
      <c r="J4781" s="5">
        <v>633.52</v>
      </c>
      <c r="K4781" s="5">
        <v>589.82000000000005</v>
      </c>
      <c r="L4781" s="5">
        <v>1459.27</v>
      </c>
      <c r="M4781" s="5">
        <v>1003.39</v>
      </c>
      <c r="N4781" s="5">
        <v>1102.27</v>
      </c>
      <c r="O4781" s="5">
        <v>1336.79</v>
      </c>
      <c r="P4781" s="5">
        <v>1426.01</v>
      </c>
    </row>
    <row r="4782" spans="1:16">
      <c r="A4782" s="4">
        <v>44959</v>
      </c>
      <c r="B4782" s="5">
        <v>1688.41</v>
      </c>
      <c r="C4782" s="5">
        <v>2663.44</v>
      </c>
      <c r="D4782" s="5">
        <v>2715.14</v>
      </c>
      <c r="E4782" s="5">
        <v>689.61</v>
      </c>
      <c r="F4782" s="5">
        <v>3119.16</v>
      </c>
      <c r="G4782" s="5">
        <v>1639.66</v>
      </c>
      <c r="H4782" s="5">
        <v>700.21</v>
      </c>
      <c r="I4782" s="5">
        <v>597.67999999999995</v>
      </c>
      <c r="J4782" s="5">
        <v>637.30999999999995</v>
      </c>
      <c r="K4782" s="5">
        <v>594.89</v>
      </c>
      <c r="L4782" s="5">
        <v>1407.96</v>
      </c>
      <c r="M4782" s="5">
        <v>998.58</v>
      </c>
      <c r="N4782" s="5">
        <v>1107.04</v>
      </c>
      <c r="O4782" s="5">
        <v>1346.27</v>
      </c>
      <c r="P4782" s="5">
        <v>1447.83</v>
      </c>
    </row>
    <row r="4783" spans="1:16">
      <c r="A4783" s="4">
        <v>44960</v>
      </c>
      <c r="B4783" s="5">
        <v>1734.23</v>
      </c>
      <c r="C4783" s="5">
        <v>2642.43</v>
      </c>
      <c r="D4783" s="5">
        <v>2713.99</v>
      </c>
      <c r="E4783" s="5">
        <v>697.67</v>
      </c>
      <c r="F4783" s="5">
        <v>3108.75</v>
      </c>
      <c r="G4783" s="5">
        <v>1630.27</v>
      </c>
      <c r="H4783" s="5">
        <v>699.24</v>
      </c>
      <c r="I4783" s="5">
        <v>600.76</v>
      </c>
      <c r="J4783" s="5">
        <v>635.15</v>
      </c>
      <c r="K4783" s="5">
        <v>597.88</v>
      </c>
      <c r="L4783" s="5">
        <v>1408.93</v>
      </c>
      <c r="M4783" s="5">
        <v>996.88</v>
      </c>
      <c r="N4783" s="5">
        <v>1108.71</v>
      </c>
      <c r="O4783" s="5">
        <v>1353.28</v>
      </c>
      <c r="P4783" s="5">
        <v>1444.87</v>
      </c>
    </row>
    <row r="4784" spans="1:16">
      <c r="A4784" s="4">
        <v>44961</v>
      </c>
      <c r="B4784" s="5" t="e">
        <v>#N/A</v>
      </c>
      <c r="C4784" s="5" t="e">
        <v>#N/A</v>
      </c>
      <c r="D4784" s="5" t="e">
        <v>#N/A</v>
      </c>
      <c r="E4784" s="5" t="e">
        <v>#N/A</v>
      </c>
      <c r="F4784" s="5" t="e">
        <v>#N/A</v>
      </c>
      <c r="G4784" s="5" t="e">
        <v>#N/A</v>
      </c>
      <c r="H4784" s="5" t="e">
        <v>#N/A</v>
      </c>
      <c r="I4784" s="5" t="e">
        <v>#N/A</v>
      </c>
      <c r="J4784" s="5" t="e">
        <v>#N/A</v>
      </c>
      <c r="K4784" s="5" t="e">
        <v>#N/A</v>
      </c>
      <c r="L4784" s="5" t="e">
        <v>#N/A</v>
      </c>
      <c r="M4784" s="5" t="e">
        <v>#N/A</v>
      </c>
      <c r="N4784" s="5" t="e">
        <v>#N/A</v>
      </c>
      <c r="O4784" s="5" t="e">
        <v>#N/A</v>
      </c>
      <c r="P4784" s="5" t="e">
        <v>#N/A</v>
      </c>
    </row>
    <row r="4785" spans="1:16">
      <c r="A4785" s="4">
        <v>44962</v>
      </c>
      <c r="B4785" s="5" t="e">
        <v>#N/A</v>
      </c>
      <c r="C4785" s="5" t="e">
        <v>#N/A</v>
      </c>
      <c r="D4785" s="5" t="e">
        <v>#N/A</v>
      </c>
      <c r="E4785" s="5" t="e">
        <v>#N/A</v>
      </c>
      <c r="F4785" s="5" t="e">
        <v>#N/A</v>
      </c>
      <c r="G4785" s="5" t="e">
        <v>#N/A</v>
      </c>
      <c r="H4785" s="5" t="e">
        <v>#N/A</v>
      </c>
      <c r="I4785" s="5" t="e">
        <v>#N/A</v>
      </c>
      <c r="J4785" s="5" t="e">
        <v>#N/A</v>
      </c>
      <c r="K4785" s="5" t="e">
        <v>#N/A</v>
      </c>
      <c r="L4785" s="5" t="e">
        <v>#N/A</v>
      </c>
      <c r="M4785" s="5" t="e">
        <v>#N/A</v>
      </c>
      <c r="N4785" s="5" t="e">
        <v>#N/A</v>
      </c>
      <c r="O4785" s="5" t="e">
        <v>#N/A</v>
      </c>
      <c r="P4785" s="5" t="e">
        <v>#N/A</v>
      </c>
    </row>
    <row r="4786" spans="1:16">
      <c r="A4786" s="4">
        <v>44963</v>
      </c>
      <c r="B4786" s="5">
        <v>1707.95</v>
      </c>
      <c r="C4786" s="5">
        <v>2594.4499999999998</v>
      </c>
      <c r="D4786" s="5">
        <v>2679.09</v>
      </c>
      <c r="E4786" s="5">
        <v>686.24</v>
      </c>
      <c r="F4786" s="5">
        <v>3098.05</v>
      </c>
      <c r="G4786" s="5">
        <v>1617.78</v>
      </c>
      <c r="H4786" s="5">
        <v>698.53</v>
      </c>
      <c r="I4786" s="5">
        <v>592.21</v>
      </c>
      <c r="J4786" s="5">
        <v>621.34</v>
      </c>
      <c r="K4786" s="5">
        <v>590.24</v>
      </c>
      <c r="L4786" s="5">
        <v>1400.88</v>
      </c>
      <c r="M4786" s="5">
        <v>986.4</v>
      </c>
      <c r="N4786" s="5">
        <v>1100.22</v>
      </c>
      <c r="O4786" s="5">
        <v>1345.64</v>
      </c>
      <c r="P4786" s="5">
        <v>1413.04</v>
      </c>
    </row>
    <row r="4787" spans="1:16">
      <c r="A4787" s="4">
        <v>44964</v>
      </c>
      <c r="B4787" s="5">
        <v>1712.77</v>
      </c>
      <c r="C4787" s="5">
        <v>2660.22</v>
      </c>
      <c r="D4787" s="5">
        <v>2696.48</v>
      </c>
      <c r="E4787" s="5">
        <v>687.97</v>
      </c>
      <c r="F4787" s="5">
        <v>3130.58</v>
      </c>
      <c r="G4787" s="5">
        <v>1604.29</v>
      </c>
      <c r="H4787" s="5">
        <v>709.81</v>
      </c>
      <c r="I4787" s="5">
        <v>591.74</v>
      </c>
      <c r="J4787" s="5">
        <v>621.66999999999996</v>
      </c>
      <c r="K4787" s="5">
        <v>590.65</v>
      </c>
      <c r="L4787" s="5">
        <v>1406.09</v>
      </c>
      <c r="M4787" s="5">
        <v>979.75</v>
      </c>
      <c r="N4787" s="5">
        <v>1102.6600000000001</v>
      </c>
      <c r="O4787" s="5">
        <v>1345.24</v>
      </c>
      <c r="P4787" s="5">
        <v>1432.94</v>
      </c>
    </row>
    <row r="4788" spans="1:16">
      <c r="A4788" s="4">
        <v>44965</v>
      </c>
      <c r="B4788" s="5">
        <v>1736</v>
      </c>
      <c r="C4788" s="5">
        <v>2730.14</v>
      </c>
      <c r="D4788" s="5">
        <v>2711.96</v>
      </c>
      <c r="E4788" s="5">
        <v>697.67</v>
      </c>
      <c r="F4788" s="5">
        <v>3126.46</v>
      </c>
      <c r="G4788" s="5">
        <v>1616.11</v>
      </c>
      <c r="H4788" s="5">
        <v>710.63</v>
      </c>
      <c r="I4788" s="5">
        <v>593.41</v>
      </c>
      <c r="J4788" s="5">
        <v>643.86</v>
      </c>
      <c r="K4788" s="5">
        <v>592.66999999999996</v>
      </c>
      <c r="L4788" s="5">
        <v>1426.86</v>
      </c>
      <c r="M4788" s="5">
        <v>981.73</v>
      </c>
      <c r="N4788" s="5">
        <v>1119.71</v>
      </c>
      <c r="O4788" s="5">
        <v>1352.46</v>
      </c>
      <c r="P4788" s="5">
        <v>1469.26</v>
      </c>
    </row>
    <row r="4789" spans="1:16">
      <c r="A4789" s="4">
        <v>44966</v>
      </c>
      <c r="B4789" s="5">
        <v>1733.94</v>
      </c>
      <c r="C4789" s="5">
        <v>2732.74</v>
      </c>
      <c r="D4789" s="5">
        <v>2706.96</v>
      </c>
      <c r="E4789" s="5">
        <v>677.79</v>
      </c>
      <c r="F4789" s="5">
        <v>3172.03</v>
      </c>
      <c r="G4789" s="5">
        <v>1620.89</v>
      </c>
      <c r="H4789" s="5">
        <v>710.24</v>
      </c>
      <c r="I4789" s="5">
        <v>604.04</v>
      </c>
      <c r="J4789" s="5">
        <v>637.12</v>
      </c>
      <c r="K4789" s="5">
        <v>601.16</v>
      </c>
      <c r="L4789" s="5">
        <v>1399.62</v>
      </c>
      <c r="M4789" s="5">
        <v>977.81</v>
      </c>
      <c r="N4789" s="5">
        <v>1114.18</v>
      </c>
      <c r="O4789" s="5">
        <v>1352.92</v>
      </c>
      <c r="P4789" s="5">
        <v>1473.94</v>
      </c>
    </row>
    <row r="4790" spans="1:16">
      <c r="A4790" s="4">
        <v>44967</v>
      </c>
      <c r="B4790" s="5">
        <v>1734.73</v>
      </c>
      <c r="C4790" s="5">
        <v>2702.99</v>
      </c>
      <c r="D4790" s="5">
        <v>2657.75</v>
      </c>
      <c r="E4790" s="5">
        <v>689.03</v>
      </c>
      <c r="F4790" s="5">
        <v>3137.06</v>
      </c>
      <c r="G4790" s="5">
        <v>1617.52</v>
      </c>
      <c r="H4790" s="5">
        <v>702.96</v>
      </c>
      <c r="I4790" s="5">
        <v>598.41</v>
      </c>
      <c r="J4790" s="5">
        <v>635.41999999999996</v>
      </c>
      <c r="K4790" s="5">
        <v>600.23</v>
      </c>
      <c r="L4790" s="5">
        <v>1418.75</v>
      </c>
      <c r="M4790" s="5">
        <v>974.84</v>
      </c>
      <c r="N4790" s="5">
        <v>1116.23</v>
      </c>
      <c r="O4790" s="5">
        <v>1348.5</v>
      </c>
      <c r="P4790" s="5">
        <v>1462.18</v>
      </c>
    </row>
    <row r="4791" spans="1:16">
      <c r="A4791" s="4">
        <v>44968</v>
      </c>
      <c r="B4791" s="5" t="e">
        <v>#N/A</v>
      </c>
      <c r="C4791" s="5" t="e">
        <v>#N/A</v>
      </c>
      <c r="D4791" s="5" t="e">
        <v>#N/A</v>
      </c>
      <c r="E4791" s="5" t="e">
        <v>#N/A</v>
      </c>
      <c r="F4791" s="5" t="e">
        <v>#N/A</v>
      </c>
      <c r="G4791" s="5" t="e">
        <v>#N/A</v>
      </c>
      <c r="H4791" s="5" t="e">
        <v>#N/A</v>
      </c>
      <c r="I4791" s="5" t="e">
        <v>#N/A</v>
      </c>
      <c r="J4791" s="5" t="e">
        <v>#N/A</v>
      </c>
      <c r="K4791" s="5" t="e">
        <v>#N/A</v>
      </c>
      <c r="L4791" s="5" t="e">
        <v>#N/A</v>
      </c>
      <c r="M4791" s="5" t="e">
        <v>#N/A</v>
      </c>
      <c r="N4791" s="5" t="e">
        <v>#N/A</v>
      </c>
      <c r="O4791" s="5" t="e">
        <v>#N/A</v>
      </c>
      <c r="P4791" s="5" t="e">
        <v>#N/A</v>
      </c>
    </row>
    <row r="4792" spans="1:16">
      <c r="A4792" s="4">
        <v>44969</v>
      </c>
      <c r="B4792" s="5" t="e">
        <v>#N/A</v>
      </c>
      <c r="C4792" s="5" t="e">
        <v>#N/A</v>
      </c>
      <c r="D4792" s="5" t="e">
        <v>#N/A</v>
      </c>
      <c r="E4792" s="5" t="e">
        <v>#N/A</v>
      </c>
      <c r="F4792" s="5" t="e">
        <v>#N/A</v>
      </c>
      <c r="G4792" s="5" t="e">
        <v>#N/A</v>
      </c>
      <c r="H4792" s="5" t="e">
        <v>#N/A</v>
      </c>
      <c r="I4792" s="5" t="e">
        <v>#N/A</v>
      </c>
      <c r="J4792" s="5" t="e">
        <v>#N/A</v>
      </c>
      <c r="K4792" s="5" t="e">
        <v>#N/A</v>
      </c>
      <c r="L4792" s="5" t="e">
        <v>#N/A</v>
      </c>
      <c r="M4792" s="5" t="e">
        <v>#N/A</v>
      </c>
      <c r="N4792" s="5" t="e">
        <v>#N/A</v>
      </c>
      <c r="O4792" s="5" t="e">
        <v>#N/A</v>
      </c>
      <c r="P4792" s="5" t="e">
        <v>#N/A</v>
      </c>
    </row>
    <row r="4793" spans="1:16">
      <c r="A4793" s="4">
        <v>44970</v>
      </c>
      <c r="B4793" s="5">
        <v>1729.08</v>
      </c>
      <c r="C4793" s="5">
        <v>2669.31</v>
      </c>
      <c r="D4793" s="5">
        <v>2639.62</v>
      </c>
      <c r="E4793" s="5">
        <v>686.99</v>
      </c>
      <c r="F4793" s="5">
        <v>3153.64</v>
      </c>
      <c r="G4793" s="5">
        <v>1626.15</v>
      </c>
      <c r="H4793" s="5">
        <v>707.37</v>
      </c>
      <c r="I4793" s="5">
        <v>599.20000000000005</v>
      </c>
      <c r="J4793" s="5">
        <v>633.78</v>
      </c>
      <c r="K4793" s="5">
        <v>604.41</v>
      </c>
      <c r="L4793" s="5">
        <v>1417.54</v>
      </c>
      <c r="M4793" s="5">
        <v>970.44</v>
      </c>
      <c r="N4793" s="5">
        <v>1101.33</v>
      </c>
      <c r="O4793" s="5">
        <v>1342.55</v>
      </c>
      <c r="P4793" s="5">
        <v>1442.39</v>
      </c>
    </row>
    <row r="4794" spans="1:16">
      <c r="A4794" s="4">
        <v>44971</v>
      </c>
      <c r="B4794" s="5">
        <v>1754.84</v>
      </c>
      <c r="C4794" s="5">
        <v>2732.1</v>
      </c>
      <c r="D4794" s="5">
        <v>2651.36</v>
      </c>
      <c r="E4794" s="5">
        <v>666.8</v>
      </c>
      <c r="F4794" s="5">
        <v>3149.2</v>
      </c>
      <c r="G4794" s="5">
        <v>1636.82</v>
      </c>
      <c r="H4794" s="5">
        <v>713.02</v>
      </c>
      <c r="I4794" s="5">
        <v>600.73</v>
      </c>
      <c r="J4794" s="5">
        <v>637.66999999999996</v>
      </c>
      <c r="K4794" s="5">
        <v>606.91999999999996</v>
      </c>
      <c r="L4794" s="5">
        <v>1421.23</v>
      </c>
      <c r="M4794" s="5">
        <v>977</v>
      </c>
      <c r="N4794" s="5">
        <v>1120.8599999999999</v>
      </c>
      <c r="O4794" s="5">
        <v>1352.31</v>
      </c>
      <c r="P4794" s="5">
        <v>1470.08</v>
      </c>
    </row>
    <row r="4795" spans="1:16">
      <c r="A4795" s="4">
        <v>44972</v>
      </c>
      <c r="B4795" s="5">
        <v>1736.21</v>
      </c>
      <c r="C4795" s="5">
        <v>2688.15</v>
      </c>
      <c r="D4795" s="5">
        <v>2594.0100000000002</v>
      </c>
      <c r="E4795" s="5">
        <v>638.07000000000005</v>
      </c>
      <c r="F4795" s="5">
        <v>3099.91</v>
      </c>
      <c r="G4795" s="5">
        <v>1675.61</v>
      </c>
      <c r="H4795" s="5">
        <v>706.39</v>
      </c>
      <c r="I4795" s="5">
        <v>592.01</v>
      </c>
      <c r="J4795" s="5">
        <v>624.54</v>
      </c>
      <c r="K4795" s="5">
        <v>597.9</v>
      </c>
      <c r="L4795" s="5">
        <v>1425.33</v>
      </c>
      <c r="M4795" s="5">
        <v>964.53</v>
      </c>
      <c r="N4795" s="5">
        <v>1102.3699999999999</v>
      </c>
      <c r="O4795" s="5">
        <v>1337.58</v>
      </c>
      <c r="P4795" s="5">
        <v>1445.17</v>
      </c>
    </row>
    <row r="4796" spans="1:16">
      <c r="A4796" s="4">
        <v>44973</v>
      </c>
      <c r="B4796" s="5">
        <v>1795.76</v>
      </c>
      <c r="C4796" s="5">
        <v>2762.55</v>
      </c>
      <c r="D4796" s="5">
        <v>2642.66</v>
      </c>
      <c r="E4796" s="5">
        <v>638.9</v>
      </c>
      <c r="F4796" s="5">
        <v>3227.25</v>
      </c>
      <c r="G4796" s="5">
        <v>1690.26</v>
      </c>
      <c r="H4796" s="5">
        <v>698.88</v>
      </c>
      <c r="I4796" s="5">
        <v>604.26</v>
      </c>
      <c r="J4796" s="5">
        <v>638.87</v>
      </c>
      <c r="K4796" s="5">
        <v>610.62</v>
      </c>
      <c r="L4796" s="5">
        <v>1431.17</v>
      </c>
      <c r="M4796" s="5">
        <v>972.85</v>
      </c>
      <c r="N4796" s="5">
        <v>1115.93</v>
      </c>
      <c r="O4796" s="5">
        <v>1342.87</v>
      </c>
      <c r="P4796" s="5">
        <v>1480.21</v>
      </c>
    </row>
    <row r="4797" spans="1:16">
      <c r="A4797" s="4">
        <v>44974</v>
      </c>
      <c r="B4797" s="5">
        <v>1790.39</v>
      </c>
      <c r="C4797" s="5">
        <v>2703.83</v>
      </c>
      <c r="D4797" s="5">
        <v>2602.36</v>
      </c>
      <c r="E4797" s="5">
        <v>647.69000000000005</v>
      </c>
      <c r="F4797" s="5">
        <v>3185.91</v>
      </c>
      <c r="G4797" s="5">
        <v>1725.27</v>
      </c>
      <c r="H4797" s="5">
        <v>697.46</v>
      </c>
      <c r="I4797" s="5">
        <v>606.07000000000005</v>
      </c>
      <c r="J4797" s="5">
        <v>633.78</v>
      </c>
      <c r="K4797" s="5">
        <v>608.63</v>
      </c>
      <c r="L4797" s="5">
        <v>1434.59</v>
      </c>
      <c r="M4797" s="5">
        <v>977.22</v>
      </c>
      <c r="N4797" s="5">
        <v>1107.7</v>
      </c>
      <c r="O4797" s="5">
        <v>1332.94</v>
      </c>
      <c r="P4797" s="5">
        <v>1445.18</v>
      </c>
    </row>
    <row r="4798" spans="1:16">
      <c r="A4798" s="4">
        <v>44975</v>
      </c>
      <c r="B4798" s="5" t="e">
        <v>#N/A</v>
      </c>
      <c r="C4798" s="5" t="e">
        <v>#N/A</v>
      </c>
      <c r="D4798" s="5" t="e">
        <v>#N/A</v>
      </c>
      <c r="E4798" s="5" t="e">
        <v>#N/A</v>
      </c>
      <c r="F4798" s="5" t="e">
        <v>#N/A</v>
      </c>
      <c r="G4798" s="5" t="e">
        <v>#N/A</v>
      </c>
      <c r="H4798" s="5" t="e">
        <v>#N/A</v>
      </c>
      <c r="I4798" s="5" t="e">
        <v>#N/A</v>
      </c>
      <c r="J4798" s="5" t="e">
        <v>#N/A</v>
      </c>
      <c r="K4798" s="5" t="e">
        <v>#N/A</v>
      </c>
      <c r="L4798" s="5" t="e">
        <v>#N/A</v>
      </c>
      <c r="M4798" s="5" t="e">
        <v>#N/A</v>
      </c>
      <c r="N4798" s="5" t="e">
        <v>#N/A</v>
      </c>
      <c r="O4798" s="5" t="e">
        <v>#N/A</v>
      </c>
      <c r="P4798" s="5" t="e">
        <v>#N/A</v>
      </c>
    </row>
    <row r="4799" spans="1:16">
      <c r="A4799" s="4">
        <v>44976</v>
      </c>
      <c r="B4799" s="5" t="e">
        <v>#N/A</v>
      </c>
      <c r="C4799" s="5" t="e">
        <v>#N/A</v>
      </c>
      <c r="D4799" s="5" t="e">
        <v>#N/A</v>
      </c>
      <c r="E4799" s="5" t="e">
        <v>#N/A</v>
      </c>
      <c r="F4799" s="5" t="e">
        <v>#N/A</v>
      </c>
      <c r="G4799" s="5" t="e">
        <v>#N/A</v>
      </c>
      <c r="H4799" s="5" t="e">
        <v>#N/A</v>
      </c>
      <c r="I4799" s="5" t="e">
        <v>#N/A</v>
      </c>
      <c r="J4799" s="5" t="e">
        <v>#N/A</v>
      </c>
      <c r="K4799" s="5" t="e">
        <v>#N/A</v>
      </c>
      <c r="L4799" s="5" t="e">
        <v>#N/A</v>
      </c>
      <c r="M4799" s="5" t="e">
        <v>#N/A</v>
      </c>
      <c r="N4799" s="5" t="e">
        <v>#N/A</v>
      </c>
      <c r="O4799" s="5" t="e">
        <v>#N/A</v>
      </c>
      <c r="P4799" s="5" t="e">
        <v>#N/A</v>
      </c>
    </row>
    <row r="4800" spans="1:16">
      <c r="A4800" s="4">
        <v>44977</v>
      </c>
      <c r="B4800" s="5">
        <v>1796.08</v>
      </c>
      <c r="C4800" s="5">
        <v>2738.39</v>
      </c>
      <c r="D4800" s="5">
        <v>2666.46</v>
      </c>
      <c r="E4800" s="5">
        <v>653.61</v>
      </c>
      <c r="F4800" s="5">
        <v>3166.89</v>
      </c>
      <c r="G4800" s="5">
        <v>1784.46</v>
      </c>
      <c r="H4800" s="5">
        <v>706.14</v>
      </c>
      <c r="I4800" s="5">
        <v>603.32000000000005</v>
      </c>
      <c r="J4800" s="5">
        <v>633.12</v>
      </c>
      <c r="K4800" s="5">
        <v>605.45000000000005</v>
      </c>
      <c r="L4800" s="5">
        <v>1419.06</v>
      </c>
      <c r="M4800" s="5">
        <v>971.22</v>
      </c>
      <c r="N4800" s="5">
        <v>1136.01</v>
      </c>
      <c r="O4800" s="5">
        <v>1353.37</v>
      </c>
      <c r="P4800" s="5">
        <v>1451.73</v>
      </c>
    </row>
    <row r="4801" spans="1:16">
      <c r="A4801" s="4">
        <v>44978</v>
      </c>
      <c r="B4801" s="5">
        <v>1801.56</v>
      </c>
      <c r="C4801" s="5">
        <v>2708.55</v>
      </c>
      <c r="D4801" s="5">
        <v>2635.15</v>
      </c>
      <c r="E4801" s="5">
        <v>655</v>
      </c>
      <c r="F4801" s="5">
        <v>3250.32</v>
      </c>
      <c r="G4801" s="5">
        <v>1833.75</v>
      </c>
      <c r="H4801" s="5">
        <v>716.57</v>
      </c>
      <c r="I4801" s="5">
        <v>618.61</v>
      </c>
      <c r="J4801" s="5">
        <v>639.87</v>
      </c>
      <c r="K4801" s="5">
        <v>620.30999999999995</v>
      </c>
      <c r="L4801" s="5">
        <v>1427.05</v>
      </c>
      <c r="M4801" s="5">
        <v>976.97</v>
      </c>
      <c r="N4801" s="5">
        <v>1129.3699999999999</v>
      </c>
      <c r="O4801" s="5">
        <v>1349.58</v>
      </c>
      <c r="P4801" s="5">
        <v>1448.26</v>
      </c>
    </row>
    <row r="4802" spans="1:16">
      <c r="A4802" s="4">
        <v>44979</v>
      </c>
      <c r="B4802" s="5">
        <v>1768.36</v>
      </c>
      <c r="C4802" s="5">
        <v>2633.56</v>
      </c>
      <c r="D4802" s="5">
        <v>2570.48</v>
      </c>
      <c r="E4802" s="5">
        <v>642.45000000000005</v>
      </c>
      <c r="F4802" s="5">
        <v>3167.71</v>
      </c>
      <c r="G4802" s="5">
        <v>1801.83</v>
      </c>
      <c r="H4802" s="5">
        <v>702.43</v>
      </c>
      <c r="I4802" s="5">
        <v>604.84</v>
      </c>
      <c r="J4802" s="5">
        <v>621.37</v>
      </c>
      <c r="K4802" s="5">
        <v>616.66999999999996</v>
      </c>
      <c r="L4802" s="5">
        <v>1437.65</v>
      </c>
      <c r="M4802" s="5">
        <v>964.72</v>
      </c>
      <c r="N4802" s="5">
        <v>1102.08</v>
      </c>
      <c r="O4802" s="5">
        <v>1335.01</v>
      </c>
      <c r="P4802" s="5">
        <v>1417.5</v>
      </c>
    </row>
    <row r="4803" spans="1:16">
      <c r="A4803" s="4">
        <v>44980</v>
      </c>
      <c r="B4803" s="5">
        <v>1798.44</v>
      </c>
      <c r="C4803" s="5">
        <v>2698.6</v>
      </c>
      <c r="D4803" s="5">
        <v>2579.77</v>
      </c>
      <c r="E4803" s="5">
        <v>645.87</v>
      </c>
      <c r="F4803" s="5">
        <v>3167.37</v>
      </c>
      <c r="G4803" s="5">
        <v>1776.54</v>
      </c>
      <c r="H4803" s="5">
        <v>698.34</v>
      </c>
      <c r="I4803" s="5">
        <v>604.79</v>
      </c>
      <c r="J4803" s="5">
        <v>628.20000000000005</v>
      </c>
      <c r="K4803" s="5">
        <v>612.44000000000005</v>
      </c>
      <c r="L4803" s="5">
        <v>1499.62</v>
      </c>
      <c r="M4803" s="5">
        <v>985.3</v>
      </c>
      <c r="N4803" s="5">
        <v>1117.74</v>
      </c>
      <c r="O4803" s="5">
        <v>1350.42</v>
      </c>
      <c r="P4803" s="5">
        <v>1435.22</v>
      </c>
    </row>
    <row r="4804" spans="1:16">
      <c r="A4804" s="4">
        <v>44981</v>
      </c>
      <c r="B4804" s="5">
        <v>1783.12</v>
      </c>
      <c r="C4804" s="5">
        <v>2680.91</v>
      </c>
      <c r="D4804" s="5">
        <v>2557.1999999999998</v>
      </c>
      <c r="E4804" s="5">
        <v>647.94000000000005</v>
      </c>
      <c r="F4804" s="5">
        <v>3150.76</v>
      </c>
      <c r="G4804" s="5">
        <v>1734.73</v>
      </c>
      <c r="H4804" s="5">
        <v>695.01</v>
      </c>
      <c r="I4804" s="5">
        <v>596.14</v>
      </c>
      <c r="J4804" s="5">
        <v>629.05999999999995</v>
      </c>
      <c r="K4804" s="5">
        <v>614.41999999999996</v>
      </c>
      <c r="L4804" s="5">
        <v>1519.74</v>
      </c>
      <c r="M4804" s="5">
        <v>993.05</v>
      </c>
      <c r="N4804" s="5">
        <v>1105.17</v>
      </c>
      <c r="O4804" s="5">
        <v>1346.23</v>
      </c>
      <c r="P4804" s="5">
        <v>1422.28</v>
      </c>
    </row>
    <row r="4805" spans="1:16">
      <c r="A4805" s="4">
        <v>44982</v>
      </c>
      <c r="B4805" s="5" t="e">
        <v>#N/A</v>
      </c>
      <c r="C4805" s="5" t="e">
        <v>#N/A</v>
      </c>
      <c r="D4805" s="5" t="e">
        <v>#N/A</v>
      </c>
      <c r="E4805" s="5" t="e">
        <v>#N/A</v>
      </c>
      <c r="F4805" s="5" t="e">
        <v>#N/A</v>
      </c>
      <c r="G4805" s="5" t="e">
        <v>#N/A</v>
      </c>
      <c r="H4805" s="5" t="e">
        <v>#N/A</v>
      </c>
      <c r="I4805" s="5" t="e">
        <v>#N/A</v>
      </c>
      <c r="J4805" s="5" t="e">
        <v>#N/A</v>
      </c>
      <c r="K4805" s="5" t="e">
        <v>#N/A</v>
      </c>
      <c r="L4805" s="5" t="e">
        <v>#N/A</v>
      </c>
      <c r="M4805" s="5" t="e">
        <v>#N/A</v>
      </c>
      <c r="N4805" s="5" t="e">
        <v>#N/A</v>
      </c>
      <c r="O4805" s="5" t="e">
        <v>#N/A</v>
      </c>
      <c r="P4805" s="5" t="e">
        <v>#N/A</v>
      </c>
    </row>
    <row r="4806" spans="1:16">
      <c r="A4806" s="4">
        <v>44983</v>
      </c>
      <c r="B4806" s="5" t="e">
        <v>#N/A</v>
      </c>
      <c r="C4806" s="5" t="e">
        <v>#N/A</v>
      </c>
      <c r="D4806" s="5" t="e">
        <v>#N/A</v>
      </c>
      <c r="E4806" s="5" t="e">
        <v>#N/A</v>
      </c>
      <c r="F4806" s="5" t="e">
        <v>#N/A</v>
      </c>
      <c r="G4806" s="5" t="e">
        <v>#N/A</v>
      </c>
      <c r="H4806" s="5" t="e">
        <v>#N/A</v>
      </c>
      <c r="I4806" s="5" t="e">
        <v>#N/A</v>
      </c>
      <c r="J4806" s="5" t="e">
        <v>#N/A</v>
      </c>
      <c r="K4806" s="5" t="e">
        <v>#N/A</v>
      </c>
      <c r="L4806" s="5" t="e">
        <v>#N/A</v>
      </c>
      <c r="M4806" s="5" t="e">
        <v>#N/A</v>
      </c>
      <c r="N4806" s="5" t="e">
        <v>#N/A</v>
      </c>
      <c r="O4806" s="5" t="e">
        <v>#N/A</v>
      </c>
      <c r="P4806" s="5" t="e">
        <v>#N/A</v>
      </c>
    </row>
    <row r="4807" spans="1:16">
      <c r="A4807" s="4">
        <v>44984</v>
      </c>
      <c r="B4807" s="5">
        <v>1768.12</v>
      </c>
      <c r="C4807" s="5">
        <v>2649.97</v>
      </c>
      <c r="D4807" s="5">
        <v>2519.13</v>
      </c>
      <c r="E4807" s="5">
        <v>646.74</v>
      </c>
      <c r="F4807" s="5">
        <v>3149.37</v>
      </c>
      <c r="G4807" s="5">
        <v>1742.92</v>
      </c>
      <c r="H4807" s="5">
        <v>692.44</v>
      </c>
      <c r="I4807" s="5">
        <v>596.5</v>
      </c>
      <c r="J4807" s="5">
        <v>624.27</v>
      </c>
      <c r="K4807" s="5">
        <v>611.91999999999996</v>
      </c>
      <c r="L4807" s="5">
        <v>1546.65</v>
      </c>
      <c r="M4807" s="5">
        <v>990.38</v>
      </c>
      <c r="N4807" s="5">
        <v>1092.97</v>
      </c>
      <c r="O4807" s="5">
        <v>1332.11</v>
      </c>
      <c r="P4807" s="5">
        <v>1413.15</v>
      </c>
    </row>
    <row r="4808" spans="1:16">
      <c r="A4808" s="4">
        <v>44985</v>
      </c>
      <c r="B4808" s="5">
        <v>1776.77</v>
      </c>
      <c r="C4808" s="5">
        <v>2661.63</v>
      </c>
      <c r="D4808" s="5">
        <v>2535.9699999999998</v>
      </c>
      <c r="E4808" s="5">
        <v>654.70000000000005</v>
      </c>
      <c r="F4808" s="5">
        <v>3177.75</v>
      </c>
      <c r="G4808" s="5">
        <v>1717.79</v>
      </c>
      <c r="H4808" s="5">
        <v>698.37</v>
      </c>
      <c r="I4808" s="5">
        <v>591.03</v>
      </c>
      <c r="J4808" s="5">
        <v>635.99</v>
      </c>
      <c r="K4808" s="5">
        <v>612.48</v>
      </c>
      <c r="L4808" s="5">
        <v>1547.69</v>
      </c>
      <c r="M4808" s="5">
        <v>980.68</v>
      </c>
      <c r="N4808" s="5">
        <v>1093.6400000000001</v>
      </c>
      <c r="O4808" s="5">
        <v>1322.5</v>
      </c>
      <c r="P4808" s="5">
        <v>1428.13</v>
      </c>
    </row>
    <row r="4809" spans="1:16">
      <c r="A4809" s="4">
        <v>44986</v>
      </c>
      <c r="B4809" s="5" t="e">
        <v>#N/A</v>
      </c>
      <c r="C4809" s="5" t="e">
        <v>#N/A</v>
      </c>
      <c r="D4809" s="5" t="e">
        <v>#N/A</v>
      </c>
      <c r="E4809" s="5" t="e">
        <v>#N/A</v>
      </c>
      <c r="F4809" s="5" t="e">
        <v>#N/A</v>
      </c>
      <c r="G4809" s="5" t="e">
        <v>#N/A</v>
      </c>
      <c r="H4809" s="5" t="e">
        <v>#N/A</v>
      </c>
      <c r="I4809" s="5" t="e">
        <v>#N/A</v>
      </c>
      <c r="J4809" s="5" t="e">
        <v>#N/A</v>
      </c>
      <c r="K4809" s="5" t="e">
        <v>#N/A</v>
      </c>
      <c r="L4809" s="5" t="e">
        <v>#N/A</v>
      </c>
      <c r="M4809" s="5" t="e">
        <v>#N/A</v>
      </c>
      <c r="N4809" s="5" t="e">
        <v>#N/A</v>
      </c>
      <c r="O4809" s="5" t="e">
        <v>#N/A</v>
      </c>
      <c r="P4809" s="5" t="e">
        <v>#N/A</v>
      </c>
    </row>
    <row r="4810" spans="1:16">
      <c r="A4810" s="4">
        <v>44987</v>
      </c>
      <c r="B4810" s="5">
        <v>1819.17</v>
      </c>
      <c r="C4810" s="5">
        <v>2639.53</v>
      </c>
      <c r="D4810" s="5">
        <v>2522.89</v>
      </c>
      <c r="E4810" s="5">
        <v>642.80999999999995</v>
      </c>
      <c r="F4810" s="5">
        <v>3221.87</v>
      </c>
      <c r="G4810" s="5">
        <v>1790.1</v>
      </c>
      <c r="H4810" s="5">
        <v>694.38</v>
      </c>
      <c r="I4810" s="5">
        <v>595.69000000000005</v>
      </c>
      <c r="J4810" s="5">
        <v>628.79</v>
      </c>
      <c r="K4810" s="5">
        <v>620.1</v>
      </c>
      <c r="L4810" s="5">
        <v>1549.67</v>
      </c>
      <c r="M4810" s="5">
        <v>997.92</v>
      </c>
      <c r="N4810" s="5">
        <v>1096.1600000000001</v>
      </c>
      <c r="O4810" s="5">
        <v>1334.5</v>
      </c>
      <c r="P4810" s="5">
        <v>1425.71</v>
      </c>
    </row>
    <row r="4811" spans="1:16">
      <c r="A4811" s="4">
        <v>44988</v>
      </c>
      <c r="B4811" s="5">
        <v>1815.84</v>
      </c>
      <c r="C4811" s="5">
        <v>2651.49</v>
      </c>
      <c r="D4811" s="5">
        <v>2583.9299999999998</v>
      </c>
      <c r="E4811" s="5">
        <v>635.36</v>
      </c>
      <c r="F4811" s="5">
        <v>3305.87</v>
      </c>
      <c r="G4811" s="5">
        <v>1794.63</v>
      </c>
      <c r="H4811" s="5">
        <v>692.41</v>
      </c>
      <c r="I4811" s="5">
        <v>603.16999999999996</v>
      </c>
      <c r="J4811" s="5">
        <v>618.23</v>
      </c>
      <c r="K4811" s="5">
        <v>631.94000000000005</v>
      </c>
      <c r="L4811" s="5">
        <v>1508.41</v>
      </c>
      <c r="M4811" s="5">
        <v>993.36</v>
      </c>
      <c r="N4811" s="5">
        <v>1095.24</v>
      </c>
      <c r="O4811" s="5">
        <v>1336.87</v>
      </c>
      <c r="P4811" s="5">
        <v>1440.74</v>
      </c>
    </row>
    <row r="4812" spans="1:16">
      <c r="A4812" s="4">
        <v>44989</v>
      </c>
      <c r="B4812" s="5" t="e">
        <v>#N/A</v>
      </c>
      <c r="C4812" s="5" t="e">
        <v>#N/A</v>
      </c>
      <c r="D4812" s="5" t="e">
        <v>#N/A</v>
      </c>
      <c r="E4812" s="5" t="e">
        <v>#N/A</v>
      </c>
      <c r="F4812" s="5" t="e">
        <v>#N/A</v>
      </c>
      <c r="G4812" s="5" t="e">
        <v>#N/A</v>
      </c>
      <c r="H4812" s="5" t="e">
        <v>#N/A</v>
      </c>
      <c r="I4812" s="5" t="e">
        <v>#N/A</v>
      </c>
      <c r="J4812" s="5" t="e">
        <v>#N/A</v>
      </c>
      <c r="K4812" s="5" t="e">
        <v>#N/A</v>
      </c>
      <c r="L4812" s="5" t="e">
        <v>#N/A</v>
      </c>
      <c r="M4812" s="5" t="e">
        <v>#N/A</v>
      </c>
      <c r="N4812" s="5" t="e">
        <v>#N/A</v>
      </c>
      <c r="O4812" s="5" t="e">
        <v>#N/A</v>
      </c>
      <c r="P4812" s="5" t="e">
        <v>#N/A</v>
      </c>
    </row>
    <row r="4813" spans="1:16">
      <c r="A4813" s="4">
        <v>44990</v>
      </c>
      <c r="B4813" s="5" t="e">
        <v>#N/A</v>
      </c>
      <c r="C4813" s="5" t="e">
        <v>#N/A</v>
      </c>
      <c r="D4813" s="5" t="e">
        <v>#N/A</v>
      </c>
      <c r="E4813" s="5" t="e">
        <v>#N/A</v>
      </c>
      <c r="F4813" s="5" t="e">
        <v>#N/A</v>
      </c>
      <c r="G4813" s="5" t="e">
        <v>#N/A</v>
      </c>
      <c r="H4813" s="5" t="e">
        <v>#N/A</v>
      </c>
      <c r="I4813" s="5" t="e">
        <v>#N/A</v>
      </c>
      <c r="J4813" s="5" t="e">
        <v>#N/A</v>
      </c>
      <c r="K4813" s="5" t="e">
        <v>#N/A</v>
      </c>
      <c r="L4813" s="5" t="e">
        <v>#N/A</v>
      </c>
      <c r="M4813" s="5" t="e">
        <v>#N/A</v>
      </c>
      <c r="N4813" s="5" t="e">
        <v>#N/A</v>
      </c>
      <c r="O4813" s="5" t="e">
        <v>#N/A</v>
      </c>
      <c r="P4813" s="5" t="e">
        <v>#N/A</v>
      </c>
    </row>
    <row r="4814" spans="1:16">
      <c r="A4814" s="4">
        <v>44991</v>
      </c>
      <c r="B4814" s="5">
        <v>1828.37</v>
      </c>
      <c r="C4814" s="5">
        <v>2702.63</v>
      </c>
      <c r="D4814" s="5">
        <v>2592.69</v>
      </c>
      <c r="E4814" s="5">
        <v>635.39</v>
      </c>
      <c r="F4814" s="5">
        <v>3350.85</v>
      </c>
      <c r="G4814" s="5">
        <v>1758.24</v>
      </c>
      <c r="H4814" s="5">
        <v>701.09</v>
      </c>
      <c r="I4814" s="5">
        <v>604.5</v>
      </c>
      <c r="J4814" s="5">
        <v>620.47</v>
      </c>
      <c r="K4814" s="5">
        <v>651.98</v>
      </c>
      <c r="L4814" s="5">
        <v>1511.99</v>
      </c>
      <c r="M4814" s="5">
        <v>990.18</v>
      </c>
      <c r="N4814" s="5">
        <v>1099.8800000000001</v>
      </c>
      <c r="O4814" s="5">
        <v>1330.17</v>
      </c>
      <c r="P4814" s="5">
        <v>1489.64</v>
      </c>
    </row>
    <row r="4815" spans="1:16">
      <c r="A4815" s="4">
        <v>44992</v>
      </c>
      <c r="B4815" s="5">
        <v>1799.13</v>
      </c>
      <c r="C4815" s="5">
        <v>2684.19</v>
      </c>
      <c r="D4815" s="5">
        <v>2645.22</v>
      </c>
      <c r="E4815" s="5">
        <v>636.02</v>
      </c>
      <c r="F4815" s="5">
        <v>3373.77</v>
      </c>
      <c r="G4815" s="5">
        <v>1771.68</v>
      </c>
      <c r="H4815" s="5">
        <v>711.98</v>
      </c>
      <c r="I4815" s="5">
        <v>625.34</v>
      </c>
      <c r="J4815" s="5">
        <v>612.88</v>
      </c>
      <c r="K4815" s="5">
        <v>651.6</v>
      </c>
      <c r="L4815" s="5">
        <v>1506.98</v>
      </c>
      <c r="M4815" s="5">
        <v>977.44</v>
      </c>
      <c r="N4815" s="5">
        <v>1098.73</v>
      </c>
      <c r="O4815" s="5">
        <v>1331.37</v>
      </c>
      <c r="P4815" s="5">
        <v>1482.94</v>
      </c>
    </row>
    <row r="4816" spans="1:16">
      <c r="A4816" s="4">
        <v>44993</v>
      </c>
      <c r="B4816" s="5">
        <v>1797.8</v>
      </c>
      <c r="C4816" s="5">
        <v>2662.05</v>
      </c>
      <c r="D4816" s="5">
        <v>2615.4499999999998</v>
      </c>
      <c r="E4816" s="5">
        <v>628.08000000000004</v>
      </c>
      <c r="F4816" s="5">
        <v>3323.95</v>
      </c>
      <c r="G4816" s="5">
        <v>1728.09</v>
      </c>
      <c r="H4816" s="5">
        <v>704.46</v>
      </c>
      <c r="I4816" s="5">
        <v>623.45000000000005</v>
      </c>
      <c r="J4816" s="5">
        <v>607.77</v>
      </c>
      <c r="K4816" s="5">
        <v>648.26</v>
      </c>
      <c r="L4816" s="5">
        <v>1490.15</v>
      </c>
      <c r="M4816" s="5">
        <v>972.58</v>
      </c>
      <c r="N4816" s="5">
        <v>1094.01</v>
      </c>
      <c r="O4816" s="5">
        <v>1312.88</v>
      </c>
      <c r="P4816" s="5">
        <v>1454.37</v>
      </c>
    </row>
    <row r="4817" spans="1:16">
      <c r="A4817" s="4">
        <v>44994</v>
      </c>
      <c r="B4817" s="5">
        <v>1809.83</v>
      </c>
      <c r="C4817" s="5">
        <v>2643.43</v>
      </c>
      <c r="D4817" s="5">
        <v>2643.15</v>
      </c>
      <c r="E4817" s="5">
        <v>625.07000000000005</v>
      </c>
      <c r="F4817" s="5">
        <v>3277.6</v>
      </c>
      <c r="G4817" s="5">
        <v>1710.74</v>
      </c>
      <c r="H4817" s="5">
        <v>710.84</v>
      </c>
      <c r="I4817" s="5">
        <v>626.79</v>
      </c>
      <c r="J4817" s="5">
        <v>611.45000000000005</v>
      </c>
      <c r="K4817" s="5">
        <v>645.55999999999995</v>
      </c>
      <c r="L4817" s="5">
        <v>1520.2</v>
      </c>
      <c r="M4817" s="5">
        <v>967.74</v>
      </c>
      <c r="N4817" s="5">
        <v>1107.69</v>
      </c>
      <c r="O4817" s="5">
        <v>1303.4000000000001</v>
      </c>
      <c r="P4817" s="5">
        <v>1432.73</v>
      </c>
    </row>
    <row r="4818" spans="1:16">
      <c r="A4818" s="4">
        <v>44995</v>
      </c>
      <c r="B4818" s="5">
        <v>1790.46</v>
      </c>
      <c r="C4818" s="5">
        <v>2552.0100000000002</v>
      </c>
      <c r="D4818" s="5">
        <v>2586.4899999999998</v>
      </c>
      <c r="E4818" s="5">
        <v>613.24</v>
      </c>
      <c r="F4818" s="5">
        <v>3251.56</v>
      </c>
      <c r="G4818" s="5">
        <v>1689.71</v>
      </c>
      <c r="H4818" s="5">
        <v>692.45</v>
      </c>
      <c r="I4818" s="5">
        <v>619.78</v>
      </c>
      <c r="J4818" s="5">
        <v>601.85</v>
      </c>
      <c r="K4818" s="5">
        <v>632.47</v>
      </c>
      <c r="L4818" s="5">
        <v>1520.91</v>
      </c>
      <c r="M4818" s="5">
        <v>952.16</v>
      </c>
      <c r="N4818" s="5">
        <v>1094.3499999999999</v>
      </c>
      <c r="O4818" s="5">
        <v>1275.5999999999999</v>
      </c>
      <c r="P4818" s="5">
        <v>1412.48</v>
      </c>
    </row>
    <row r="4819" spans="1:16">
      <c r="A4819" s="4">
        <v>44996</v>
      </c>
      <c r="B4819" s="5" t="e">
        <v>#N/A</v>
      </c>
      <c r="C4819" s="5" t="e">
        <v>#N/A</v>
      </c>
      <c r="D4819" s="5" t="e">
        <v>#N/A</v>
      </c>
      <c r="E4819" s="5" t="e">
        <v>#N/A</v>
      </c>
      <c r="F4819" s="5" t="e">
        <v>#N/A</v>
      </c>
      <c r="G4819" s="5" t="e">
        <v>#N/A</v>
      </c>
      <c r="H4819" s="5" t="e">
        <v>#N/A</v>
      </c>
      <c r="I4819" s="5" t="e">
        <v>#N/A</v>
      </c>
      <c r="J4819" s="5" t="e">
        <v>#N/A</v>
      </c>
      <c r="K4819" s="5" t="e">
        <v>#N/A</v>
      </c>
      <c r="L4819" s="5" t="e">
        <v>#N/A</v>
      </c>
      <c r="M4819" s="5" t="e">
        <v>#N/A</v>
      </c>
      <c r="N4819" s="5" t="e">
        <v>#N/A</v>
      </c>
      <c r="O4819" s="5" t="e">
        <v>#N/A</v>
      </c>
      <c r="P4819" s="5" t="e">
        <v>#N/A</v>
      </c>
    </row>
    <row r="4820" spans="1:16">
      <c r="A4820" s="4">
        <v>44997</v>
      </c>
      <c r="B4820" s="5" t="e">
        <v>#N/A</v>
      </c>
      <c r="C4820" s="5" t="e">
        <v>#N/A</v>
      </c>
      <c r="D4820" s="5" t="e">
        <v>#N/A</v>
      </c>
      <c r="E4820" s="5" t="e">
        <v>#N/A</v>
      </c>
      <c r="F4820" s="5" t="e">
        <v>#N/A</v>
      </c>
      <c r="G4820" s="5" t="e">
        <v>#N/A</v>
      </c>
      <c r="H4820" s="5" t="e">
        <v>#N/A</v>
      </c>
      <c r="I4820" s="5" t="e">
        <v>#N/A</v>
      </c>
      <c r="J4820" s="5" t="e">
        <v>#N/A</v>
      </c>
      <c r="K4820" s="5" t="e">
        <v>#N/A</v>
      </c>
      <c r="L4820" s="5" t="e">
        <v>#N/A</v>
      </c>
      <c r="M4820" s="5" t="e">
        <v>#N/A</v>
      </c>
      <c r="N4820" s="5" t="e">
        <v>#N/A</v>
      </c>
      <c r="O4820" s="5" t="e">
        <v>#N/A</v>
      </c>
      <c r="P4820" s="5" t="e">
        <v>#N/A</v>
      </c>
    </row>
    <row r="4821" spans="1:16">
      <c r="A4821" s="4">
        <v>44998</v>
      </c>
      <c r="B4821" s="5">
        <v>1788.67</v>
      </c>
      <c r="C4821" s="5">
        <v>2569.3000000000002</v>
      </c>
      <c r="D4821" s="5">
        <v>2581.4699999999998</v>
      </c>
      <c r="E4821" s="5">
        <v>618.46</v>
      </c>
      <c r="F4821" s="5">
        <v>3326.57</v>
      </c>
      <c r="G4821" s="5">
        <v>1699.54</v>
      </c>
      <c r="H4821" s="5">
        <v>684.45</v>
      </c>
      <c r="I4821" s="5">
        <v>620.19000000000005</v>
      </c>
      <c r="J4821" s="5">
        <v>610.09</v>
      </c>
      <c r="K4821" s="5">
        <v>639.36</v>
      </c>
      <c r="L4821" s="5">
        <v>1529.76</v>
      </c>
      <c r="M4821" s="5">
        <v>956.78</v>
      </c>
      <c r="N4821" s="5">
        <v>1095.3499999999999</v>
      </c>
      <c r="O4821" s="5">
        <v>1275.79</v>
      </c>
      <c r="P4821" s="5">
        <v>1423.45</v>
      </c>
    </row>
    <row r="4822" spans="1:16">
      <c r="A4822" s="4">
        <v>44999</v>
      </c>
      <c r="B4822" s="5">
        <v>1728.49</v>
      </c>
      <c r="C4822" s="5">
        <v>2449.8000000000002</v>
      </c>
      <c r="D4822" s="5">
        <v>2500.17</v>
      </c>
      <c r="E4822" s="5">
        <v>599.48</v>
      </c>
      <c r="F4822" s="5">
        <v>3251.73</v>
      </c>
      <c r="G4822" s="5">
        <v>1642.54</v>
      </c>
      <c r="H4822" s="5">
        <v>668.03</v>
      </c>
      <c r="I4822" s="5">
        <v>601.69000000000005</v>
      </c>
      <c r="J4822" s="5">
        <v>582.04</v>
      </c>
      <c r="K4822" s="5">
        <v>616.97</v>
      </c>
      <c r="L4822" s="5">
        <v>1491.82</v>
      </c>
      <c r="M4822" s="5">
        <v>931.26</v>
      </c>
      <c r="N4822" s="5">
        <v>1053.54</v>
      </c>
      <c r="O4822" s="5">
        <v>1252.95</v>
      </c>
      <c r="P4822" s="5">
        <v>1382.5</v>
      </c>
    </row>
    <row r="4823" spans="1:16">
      <c r="A4823" s="4">
        <v>45000</v>
      </c>
      <c r="B4823" s="5">
        <v>1773.41</v>
      </c>
      <c r="C4823" s="5">
        <v>2450.7199999999998</v>
      </c>
      <c r="D4823" s="5">
        <v>2531.66</v>
      </c>
      <c r="E4823" s="5">
        <v>606.52</v>
      </c>
      <c r="F4823" s="5">
        <v>3338.58</v>
      </c>
      <c r="G4823" s="5">
        <v>1671.18</v>
      </c>
      <c r="H4823" s="5">
        <v>686.56</v>
      </c>
      <c r="I4823" s="5">
        <v>618.23</v>
      </c>
      <c r="J4823" s="5">
        <v>580.57000000000005</v>
      </c>
      <c r="K4823" s="5">
        <v>643.96</v>
      </c>
      <c r="L4823" s="5">
        <v>1507.56</v>
      </c>
      <c r="M4823" s="5">
        <v>931.47</v>
      </c>
      <c r="N4823" s="5">
        <v>1073.71</v>
      </c>
      <c r="O4823" s="5">
        <v>1265.8900000000001</v>
      </c>
      <c r="P4823" s="5">
        <v>1386.86</v>
      </c>
    </row>
    <row r="4824" spans="1:16">
      <c r="A4824" s="4">
        <v>45001</v>
      </c>
      <c r="B4824" s="5">
        <v>1752.21</v>
      </c>
      <c r="C4824" s="5">
        <v>2503.5100000000002</v>
      </c>
      <c r="D4824" s="5">
        <v>2522.52</v>
      </c>
      <c r="E4824" s="5">
        <v>593.94000000000005</v>
      </c>
      <c r="F4824" s="5">
        <v>3325.75</v>
      </c>
      <c r="G4824" s="5">
        <v>1649.14</v>
      </c>
      <c r="H4824" s="5">
        <v>685.43</v>
      </c>
      <c r="I4824" s="5">
        <v>631.74</v>
      </c>
      <c r="J4824" s="5">
        <v>574.04</v>
      </c>
      <c r="K4824" s="5">
        <v>641.88</v>
      </c>
      <c r="L4824" s="5">
        <v>1469.24</v>
      </c>
      <c r="M4824" s="5">
        <v>925.95</v>
      </c>
      <c r="N4824" s="5">
        <v>1063.5899999999999</v>
      </c>
      <c r="O4824" s="5">
        <v>1247.8399999999999</v>
      </c>
      <c r="P4824" s="5">
        <v>1398.35</v>
      </c>
    </row>
    <row r="4825" spans="1:16">
      <c r="A4825" s="4">
        <v>45002</v>
      </c>
      <c r="B4825" s="5">
        <v>1772.32</v>
      </c>
      <c r="C4825" s="5">
        <v>2638.28</v>
      </c>
      <c r="D4825" s="5">
        <v>2623.04</v>
      </c>
      <c r="E4825" s="5">
        <v>600.47</v>
      </c>
      <c r="F4825" s="5">
        <v>3250.41</v>
      </c>
      <c r="G4825" s="5">
        <v>1645.74</v>
      </c>
      <c r="H4825" s="5">
        <v>685.01</v>
      </c>
      <c r="I4825" s="5">
        <v>623.27</v>
      </c>
      <c r="J4825" s="5">
        <v>578.57000000000005</v>
      </c>
      <c r="K4825" s="5">
        <v>627.34</v>
      </c>
      <c r="L4825" s="5">
        <v>1475.05</v>
      </c>
      <c r="M4825" s="5">
        <v>939.53</v>
      </c>
      <c r="N4825" s="5">
        <v>1081.93</v>
      </c>
      <c r="O4825" s="5">
        <v>1272.44</v>
      </c>
      <c r="P4825" s="5">
        <v>1418.34</v>
      </c>
    </row>
    <row r="4826" spans="1:16">
      <c r="A4826" s="4">
        <v>45003</v>
      </c>
      <c r="B4826" s="5" t="e">
        <v>#N/A</v>
      </c>
      <c r="C4826" s="5" t="e">
        <v>#N/A</v>
      </c>
      <c r="D4826" s="5" t="e">
        <v>#N/A</v>
      </c>
      <c r="E4826" s="5" t="e">
        <v>#N/A</v>
      </c>
      <c r="F4826" s="5" t="e">
        <v>#N/A</v>
      </c>
      <c r="G4826" s="5" t="e">
        <v>#N/A</v>
      </c>
      <c r="H4826" s="5" t="e">
        <v>#N/A</v>
      </c>
      <c r="I4826" s="5" t="e">
        <v>#N/A</v>
      </c>
      <c r="J4826" s="5" t="e">
        <v>#N/A</v>
      </c>
      <c r="K4826" s="5" t="e">
        <v>#N/A</v>
      </c>
      <c r="L4826" s="5" t="e">
        <v>#N/A</v>
      </c>
      <c r="M4826" s="5" t="e">
        <v>#N/A</v>
      </c>
      <c r="N4826" s="5" t="e">
        <v>#N/A</v>
      </c>
      <c r="O4826" s="5" t="e">
        <v>#N/A</v>
      </c>
      <c r="P4826" s="5" t="e">
        <v>#N/A</v>
      </c>
    </row>
    <row r="4827" spans="1:16">
      <c r="A4827" s="4">
        <v>45004</v>
      </c>
      <c r="B4827" s="5" t="e">
        <v>#N/A</v>
      </c>
      <c r="C4827" s="5" t="e">
        <v>#N/A</v>
      </c>
      <c r="D4827" s="5" t="e">
        <v>#N/A</v>
      </c>
      <c r="E4827" s="5" t="e">
        <v>#N/A</v>
      </c>
      <c r="F4827" s="5" t="e">
        <v>#N/A</v>
      </c>
      <c r="G4827" s="5" t="e">
        <v>#N/A</v>
      </c>
      <c r="H4827" s="5" t="e">
        <v>#N/A</v>
      </c>
      <c r="I4827" s="5" t="e">
        <v>#N/A</v>
      </c>
      <c r="J4827" s="5" t="e">
        <v>#N/A</v>
      </c>
      <c r="K4827" s="5" t="e">
        <v>#N/A</v>
      </c>
      <c r="L4827" s="5" t="e">
        <v>#N/A</v>
      </c>
      <c r="M4827" s="5" t="e">
        <v>#N/A</v>
      </c>
      <c r="N4827" s="5" t="e">
        <v>#N/A</v>
      </c>
      <c r="O4827" s="5" t="e">
        <v>#N/A</v>
      </c>
      <c r="P4827" s="5" t="e">
        <v>#N/A</v>
      </c>
    </row>
    <row r="4828" spans="1:16">
      <c r="A4828" s="4">
        <v>45005</v>
      </c>
      <c r="B4828" s="5">
        <v>1740.92</v>
      </c>
      <c r="C4828" s="5">
        <v>2649.28</v>
      </c>
      <c r="D4828" s="5">
        <v>2644.12</v>
      </c>
      <c r="E4828" s="5">
        <v>600.09</v>
      </c>
      <c r="F4828" s="5">
        <v>3237.57</v>
      </c>
      <c r="G4828" s="5">
        <v>1644.25</v>
      </c>
      <c r="H4828" s="5">
        <v>694.37</v>
      </c>
      <c r="I4828" s="5">
        <v>621.74</v>
      </c>
      <c r="J4828" s="5">
        <v>578.75</v>
      </c>
      <c r="K4828" s="5">
        <v>629.32000000000005</v>
      </c>
      <c r="L4828" s="5">
        <v>1435.75</v>
      </c>
      <c r="M4828" s="5">
        <v>934.44</v>
      </c>
      <c r="N4828" s="5">
        <v>1075.9000000000001</v>
      </c>
      <c r="O4828" s="5">
        <v>1275.21</v>
      </c>
      <c r="P4828" s="5">
        <v>1409.72</v>
      </c>
    </row>
    <row r="4829" spans="1:16">
      <c r="A4829" s="4">
        <v>45006</v>
      </c>
      <c r="B4829" s="5">
        <v>1745.16</v>
      </c>
      <c r="C4829" s="5">
        <v>2618.5500000000002</v>
      </c>
      <c r="D4829" s="5">
        <v>2628.11</v>
      </c>
      <c r="E4829" s="5">
        <v>604.32000000000005</v>
      </c>
      <c r="F4829" s="5">
        <v>3252.06</v>
      </c>
      <c r="G4829" s="5">
        <v>1666.11</v>
      </c>
      <c r="H4829" s="5">
        <v>704.19</v>
      </c>
      <c r="I4829" s="5">
        <v>620.73</v>
      </c>
      <c r="J4829" s="5">
        <v>580.20000000000005</v>
      </c>
      <c r="K4829" s="5">
        <v>634.62</v>
      </c>
      <c r="L4829" s="5">
        <v>1450.45</v>
      </c>
      <c r="M4829" s="5">
        <v>939.97</v>
      </c>
      <c r="N4829" s="5">
        <v>1086</v>
      </c>
      <c r="O4829" s="5">
        <v>1280.81</v>
      </c>
      <c r="P4829" s="5">
        <v>1409.05</v>
      </c>
    </row>
    <row r="4830" spans="1:16">
      <c r="A4830" s="4">
        <v>45007</v>
      </c>
      <c r="B4830" s="5">
        <v>1766.85</v>
      </c>
      <c r="C4830" s="5">
        <v>2677.06</v>
      </c>
      <c r="D4830" s="5">
        <v>2626.05</v>
      </c>
      <c r="E4830" s="5">
        <v>608.36</v>
      </c>
      <c r="F4830" s="5">
        <v>3333.36</v>
      </c>
      <c r="G4830" s="5">
        <v>1679.88</v>
      </c>
      <c r="H4830" s="5">
        <v>700.4</v>
      </c>
      <c r="I4830" s="5">
        <v>620.65</v>
      </c>
      <c r="J4830" s="5">
        <v>582.66999999999996</v>
      </c>
      <c r="K4830" s="5">
        <v>642.29999999999995</v>
      </c>
      <c r="L4830" s="5">
        <v>1462.43</v>
      </c>
      <c r="M4830" s="5">
        <v>935.53</v>
      </c>
      <c r="N4830" s="5">
        <v>1080.57</v>
      </c>
      <c r="O4830" s="5">
        <v>1270.3800000000001</v>
      </c>
      <c r="P4830" s="5">
        <v>1440.08</v>
      </c>
    </row>
    <row r="4831" spans="1:16">
      <c r="A4831" s="4">
        <v>45008</v>
      </c>
      <c r="B4831" s="5">
        <v>1764.1</v>
      </c>
      <c r="C4831" s="5">
        <v>2691.73</v>
      </c>
      <c r="D4831" s="5">
        <v>2575.44</v>
      </c>
      <c r="E4831" s="5">
        <v>610.48</v>
      </c>
      <c r="F4831" s="5">
        <v>3340.83</v>
      </c>
      <c r="G4831" s="5">
        <v>1685.14</v>
      </c>
      <c r="H4831" s="5">
        <v>689.73</v>
      </c>
      <c r="I4831" s="5">
        <v>619.66</v>
      </c>
      <c r="J4831" s="5">
        <v>580.54</v>
      </c>
      <c r="K4831" s="5">
        <v>648.24</v>
      </c>
      <c r="L4831" s="5">
        <v>1454.03</v>
      </c>
      <c r="M4831" s="5">
        <v>936.2</v>
      </c>
      <c r="N4831" s="5">
        <v>1071.81</v>
      </c>
      <c r="O4831" s="5">
        <v>1269.3599999999999</v>
      </c>
      <c r="P4831" s="5">
        <v>1458.42</v>
      </c>
    </row>
    <row r="4832" spans="1:16">
      <c r="A4832" s="4">
        <v>45009</v>
      </c>
      <c r="B4832" s="5">
        <v>1735.59</v>
      </c>
      <c r="C4832" s="5">
        <v>2803.31</v>
      </c>
      <c r="D4832" s="5">
        <v>2568.9</v>
      </c>
      <c r="E4832" s="5">
        <v>592.76</v>
      </c>
      <c r="F4832" s="5">
        <v>3308</v>
      </c>
      <c r="G4832" s="5">
        <v>1665.05</v>
      </c>
      <c r="H4832" s="5">
        <v>688.46</v>
      </c>
      <c r="I4832" s="5">
        <v>621.03</v>
      </c>
      <c r="J4832" s="5">
        <v>575.85</v>
      </c>
      <c r="K4832" s="5">
        <v>647.42999999999995</v>
      </c>
      <c r="L4832" s="5">
        <v>1419.05</v>
      </c>
      <c r="M4832" s="5">
        <v>935.63</v>
      </c>
      <c r="N4832" s="5">
        <v>1069.28</v>
      </c>
      <c r="O4832" s="5">
        <v>1261.6099999999999</v>
      </c>
      <c r="P4832" s="5">
        <v>1463.93</v>
      </c>
    </row>
    <row r="4833" spans="1:16">
      <c r="A4833" s="4">
        <v>45010</v>
      </c>
      <c r="B4833" s="5" t="e">
        <v>#N/A</v>
      </c>
      <c r="C4833" s="5" t="e">
        <v>#N/A</v>
      </c>
      <c r="D4833" s="5" t="e">
        <v>#N/A</v>
      </c>
      <c r="E4833" s="5" t="e">
        <v>#N/A</v>
      </c>
      <c r="F4833" s="5" t="e">
        <v>#N/A</v>
      </c>
      <c r="G4833" s="5" t="e">
        <v>#N/A</v>
      </c>
      <c r="H4833" s="5" t="e">
        <v>#N/A</v>
      </c>
      <c r="I4833" s="5" t="e">
        <v>#N/A</v>
      </c>
      <c r="J4833" s="5" t="e">
        <v>#N/A</v>
      </c>
      <c r="K4833" s="5" t="e">
        <v>#N/A</v>
      </c>
      <c r="L4833" s="5" t="e">
        <v>#N/A</v>
      </c>
      <c r="M4833" s="5" t="e">
        <v>#N/A</v>
      </c>
      <c r="N4833" s="5" t="e">
        <v>#N/A</v>
      </c>
      <c r="O4833" s="5" t="e">
        <v>#N/A</v>
      </c>
      <c r="P4833" s="5" t="e">
        <v>#N/A</v>
      </c>
    </row>
    <row r="4834" spans="1:16">
      <c r="A4834" s="4">
        <v>45011</v>
      </c>
      <c r="B4834" s="5" t="e">
        <v>#N/A</v>
      </c>
      <c r="C4834" s="5" t="e">
        <v>#N/A</v>
      </c>
      <c r="D4834" s="5" t="e">
        <v>#N/A</v>
      </c>
      <c r="E4834" s="5" t="e">
        <v>#N/A</v>
      </c>
      <c r="F4834" s="5" t="e">
        <v>#N/A</v>
      </c>
      <c r="G4834" s="5" t="e">
        <v>#N/A</v>
      </c>
      <c r="H4834" s="5" t="e">
        <v>#N/A</v>
      </c>
      <c r="I4834" s="5" t="e">
        <v>#N/A</v>
      </c>
      <c r="J4834" s="5" t="e">
        <v>#N/A</v>
      </c>
      <c r="K4834" s="5" t="e">
        <v>#N/A</v>
      </c>
      <c r="L4834" s="5" t="e">
        <v>#N/A</v>
      </c>
      <c r="M4834" s="5" t="e">
        <v>#N/A</v>
      </c>
      <c r="N4834" s="5" t="e">
        <v>#N/A</v>
      </c>
      <c r="O4834" s="5" t="e">
        <v>#N/A</v>
      </c>
      <c r="P4834" s="5" t="e">
        <v>#N/A</v>
      </c>
    </row>
    <row r="4835" spans="1:16">
      <c r="A4835" s="4">
        <v>45012</v>
      </c>
      <c r="B4835" s="5">
        <v>1736.39</v>
      </c>
      <c r="C4835" s="5">
        <v>2801.63</v>
      </c>
      <c r="D4835" s="5">
        <v>2611.48</v>
      </c>
      <c r="E4835" s="5">
        <v>588.98</v>
      </c>
      <c r="F4835" s="5">
        <v>3325.53</v>
      </c>
      <c r="G4835" s="5">
        <v>1697</v>
      </c>
      <c r="H4835" s="5">
        <v>684.93</v>
      </c>
      <c r="I4835" s="5">
        <v>620.55999999999995</v>
      </c>
      <c r="J4835" s="5">
        <v>571.17999999999995</v>
      </c>
      <c r="K4835" s="5">
        <v>643.04</v>
      </c>
      <c r="L4835" s="5">
        <v>1413.1</v>
      </c>
      <c r="M4835" s="5">
        <v>926.45</v>
      </c>
      <c r="N4835" s="5">
        <v>1069.43</v>
      </c>
      <c r="O4835" s="5">
        <v>1266.17</v>
      </c>
      <c r="P4835" s="5">
        <v>1466.28</v>
      </c>
    </row>
    <row r="4836" spans="1:16">
      <c r="A4836" s="4">
        <v>45013</v>
      </c>
      <c r="B4836" s="5">
        <v>1754.63</v>
      </c>
      <c r="C4836" s="5">
        <v>2897.11</v>
      </c>
      <c r="D4836" s="5">
        <v>2562.44</v>
      </c>
      <c r="E4836" s="5">
        <v>603.26</v>
      </c>
      <c r="F4836" s="5">
        <v>3347.45</v>
      </c>
      <c r="G4836" s="5">
        <v>1734.76</v>
      </c>
      <c r="H4836" s="5">
        <v>686.4</v>
      </c>
      <c r="I4836" s="5">
        <v>627.04999999999995</v>
      </c>
      <c r="J4836" s="5">
        <v>576.46</v>
      </c>
      <c r="K4836" s="5">
        <v>653.08000000000004</v>
      </c>
      <c r="L4836" s="5">
        <v>1426.47</v>
      </c>
      <c r="M4836" s="5">
        <v>942</v>
      </c>
      <c r="N4836" s="5">
        <v>1070.72</v>
      </c>
      <c r="O4836" s="5">
        <v>1275.94</v>
      </c>
      <c r="P4836" s="5">
        <v>1489.26</v>
      </c>
    </row>
    <row r="4837" spans="1:16">
      <c r="A4837" s="4">
        <v>45014</v>
      </c>
      <c r="B4837" s="5">
        <v>1786.31</v>
      </c>
      <c r="C4837" s="5">
        <v>2923.89</v>
      </c>
      <c r="D4837" s="5">
        <v>2542.98</v>
      </c>
      <c r="E4837" s="5">
        <v>602.85</v>
      </c>
      <c r="F4837" s="5">
        <v>3441.23</v>
      </c>
      <c r="G4837" s="5">
        <v>1744.2</v>
      </c>
      <c r="H4837" s="5">
        <v>683.15</v>
      </c>
      <c r="I4837" s="5">
        <v>629.29</v>
      </c>
      <c r="J4837" s="5">
        <v>579</v>
      </c>
      <c r="K4837" s="5">
        <v>662.3</v>
      </c>
      <c r="L4837" s="5">
        <v>1455.01</v>
      </c>
      <c r="M4837" s="5">
        <v>950.68</v>
      </c>
      <c r="N4837" s="5">
        <v>1078.8699999999999</v>
      </c>
      <c r="O4837" s="5">
        <v>1289</v>
      </c>
      <c r="P4837" s="5">
        <v>1493.46</v>
      </c>
    </row>
    <row r="4838" spans="1:16">
      <c r="A4838" s="4">
        <v>45015</v>
      </c>
      <c r="B4838" s="5">
        <v>1790.38</v>
      </c>
      <c r="C4838" s="5">
        <v>2980.13</v>
      </c>
      <c r="D4838" s="5">
        <v>2554.5700000000002</v>
      </c>
      <c r="E4838" s="5">
        <v>595.17999999999995</v>
      </c>
      <c r="F4838" s="5">
        <v>3513.9</v>
      </c>
      <c r="G4838" s="5">
        <v>1742.34</v>
      </c>
      <c r="H4838" s="5">
        <v>676.06</v>
      </c>
      <c r="I4838" s="5">
        <v>631.74</v>
      </c>
      <c r="J4838" s="5">
        <v>580.98</v>
      </c>
      <c r="K4838" s="5">
        <v>661.43</v>
      </c>
      <c r="L4838" s="5">
        <v>1449.35</v>
      </c>
      <c r="M4838" s="5">
        <v>961.42</v>
      </c>
      <c r="N4838" s="5">
        <v>1080.92</v>
      </c>
      <c r="O4838" s="5">
        <v>1286.58</v>
      </c>
      <c r="P4838" s="5">
        <v>1498.77</v>
      </c>
    </row>
    <row r="4839" spans="1:16">
      <c r="A4839" s="4">
        <v>45016</v>
      </c>
      <c r="B4839" s="5">
        <v>1817.34</v>
      </c>
      <c r="C4839" s="5">
        <v>3001.9</v>
      </c>
      <c r="D4839" s="5">
        <v>2577.2399999999998</v>
      </c>
      <c r="E4839" s="5">
        <v>601.4</v>
      </c>
      <c r="F4839" s="5">
        <v>3524.67</v>
      </c>
      <c r="G4839" s="5">
        <v>1797.22</v>
      </c>
      <c r="H4839" s="5">
        <v>680.47</v>
      </c>
      <c r="I4839" s="5">
        <v>646.54999999999995</v>
      </c>
      <c r="J4839" s="5">
        <v>585.44000000000005</v>
      </c>
      <c r="K4839" s="5">
        <v>665.46</v>
      </c>
      <c r="L4839" s="5">
        <v>1450.49</v>
      </c>
      <c r="M4839" s="5">
        <v>960.89</v>
      </c>
      <c r="N4839" s="5">
        <v>1096.31</v>
      </c>
      <c r="O4839" s="5">
        <v>1298.76</v>
      </c>
      <c r="P4839" s="5">
        <v>1517.68</v>
      </c>
    </row>
    <row r="4840" spans="1:16">
      <c r="A4840" s="4">
        <v>45017</v>
      </c>
      <c r="B4840" s="5" t="e">
        <v>#N/A</v>
      </c>
      <c r="C4840" s="5" t="e">
        <v>#N/A</v>
      </c>
      <c r="D4840" s="5" t="e">
        <v>#N/A</v>
      </c>
      <c r="E4840" s="5" t="e">
        <v>#N/A</v>
      </c>
      <c r="F4840" s="5" t="e">
        <v>#N/A</v>
      </c>
      <c r="G4840" s="5" t="e">
        <v>#N/A</v>
      </c>
      <c r="H4840" s="5" t="e">
        <v>#N/A</v>
      </c>
      <c r="I4840" s="5" t="e">
        <v>#N/A</v>
      </c>
      <c r="J4840" s="5" t="e">
        <v>#N/A</v>
      </c>
      <c r="K4840" s="5" t="e">
        <v>#N/A</v>
      </c>
      <c r="L4840" s="5" t="e">
        <v>#N/A</v>
      </c>
      <c r="M4840" s="5" t="e">
        <v>#N/A</v>
      </c>
      <c r="N4840" s="5" t="e">
        <v>#N/A</v>
      </c>
      <c r="O4840" s="5" t="e">
        <v>#N/A</v>
      </c>
      <c r="P4840" s="5" t="e">
        <v>#N/A</v>
      </c>
    </row>
    <row r="4841" spans="1:16">
      <c r="A4841" s="4">
        <v>45018</v>
      </c>
      <c r="B4841" s="5" t="e">
        <v>#N/A</v>
      </c>
      <c r="C4841" s="5" t="e">
        <v>#N/A</v>
      </c>
      <c r="D4841" s="5" t="e">
        <v>#N/A</v>
      </c>
      <c r="E4841" s="5" t="e">
        <v>#N/A</v>
      </c>
      <c r="F4841" s="5" t="e">
        <v>#N/A</v>
      </c>
      <c r="G4841" s="5" t="e">
        <v>#N/A</v>
      </c>
      <c r="H4841" s="5" t="e">
        <v>#N/A</v>
      </c>
      <c r="I4841" s="5" t="e">
        <v>#N/A</v>
      </c>
      <c r="J4841" s="5" t="e">
        <v>#N/A</v>
      </c>
      <c r="K4841" s="5" t="e">
        <v>#N/A</v>
      </c>
      <c r="L4841" s="5" t="e">
        <v>#N/A</v>
      </c>
      <c r="M4841" s="5" t="e">
        <v>#N/A</v>
      </c>
      <c r="N4841" s="5" t="e">
        <v>#N/A</v>
      </c>
      <c r="O4841" s="5" t="e">
        <v>#N/A</v>
      </c>
      <c r="P4841" s="5" t="e">
        <v>#N/A</v>
      </c>
    </row>
    <row r="4842" spans="1:16">
      <c r="A4842" s="4">
        <v>45019</v>
      </c>
      <c r="B4842" s="5">
        <v>1806.77</v>
      </c>
      <c r="C4842" s="5">
        <v>2976.77</v>
      </c>
      <c r="D4842" s="5">
        <v>2556.75</v>
      </c>
      <c r="E4842" s="5">
        <v>594.49</v>
      </c>
      <c r="F4842" s="5">
        <v>3521.44</v>
      </c>
      <c r="G4842" s="5">
        <v>1842.43</v>
      </c>
      <c r="H4842" s="5">
        <v>683.69</v>
      </c>
      <c r="I4842" s="5">
        <v>660.84</v>
      </c>
      <c r="J4842" s="5">
        <v>584.24</v>
      </c>
      <c r="K4842" s="5">
        <v>671.83</v>
      </c>
      <c r="L4842" s="5">
        <v>1428.67</v>
      </c>
      <c r="M4842" s="5">
        <v>953.25</v>
      </c>
      <c r="N4842" s="5">
        <v>1088.0899999999999</v>
      </c>
      <c r="O4842" s="5">
        <v>1298.8</v>
      </c>
      <c r="P4842" s="5">
        <v>1525.27</v>
      </c>
    </row>
    <row r="4843" spans="1:16">
      <c r="A4843" s="4">
        <v>45020</v>
      </c>
      <c r="B4843" s="5">
        <v>1803.25</v>
      </c>
      <c r="C4843" s="5">
        <v>2914.58</v>
      </c>
      <c r="D4843" s="5">
        <v>2676.92</v>
      </c>
      <c r="E4843" s="5">
        <v>601.32000000000005</v>
      </c>
      <c r="F4843" s="5">
        <v>3517.95</v>
      </c>
      <c r="G4843" s="5">
        <v>1799.7</v>
      </c>
      <c r="H4843" s="5">
        <v>689.28</v>
      </c>
      <c r="I4843" s="5">
        <v>659.83</v>
      </c>
      <c r="J4843" s="5">
        <v>587.82000000000005</v>
      </c>
      <c r="K4843" s="5">
        <v>672.35</v>
      </c>
      <c r="L4843" s="5">
        <v>1431.25</v>
      </c>
      <c r="M4843" s="5">
        <v>954.44</v>
      </c>
      <c r="N4843" s="5">
        <v>1098.5999999999999</v>
      </c>
      <c r="O4843" s="5">
        <v>1310.96</v>
      </c>
      <c r="P4843" s="5">
        <v>1496.73</v>
      </c>
    </row>
    <row r="4844" spans="1:16">
      <c r="A4844" s="4">
        <v>45021</v>
      </c>
      <c r="B4844" s="5">
        <v>1827.04</v>
      </c>
      <c r="C4844" s="5">
        <v>2909.74</v>
      </c>
      <c r="D4844" s="5">
        <v>2715.15</v>
      </c>
      <c r="E4844" s="5">
        <v>600.87</v>
      </c>
      <c r="F4844" s="5">
        <v>3548.83</v>
      </c>
      <c r="G4844" s="5">
        <v>1802.82</v>
      </c>
      <c r="H4844" s="5">
        <v>691.63</v>
      </c>
      <c r="I4844" s="5">
        <v>663.71</v>
      </c>
      <c r="J4844" s="5">
        <v>590.91</v>
      </c>
      <c r="K4844" s="5">
        <v>676.99</v>
      </c>
      <c r="L4844" s="5">
        <v>1425.22</v>
      </c>
      <c r="M4844" s="5">
        <v>951.36</v>
      </c>
      <c r="N4844" s="5">
        <v>1100.3800000000001</v>
      </c>
      <c r="O4844" s="5">
        <v>1306.8399999999999</v>
      </c>
      <c r="P4844" s="5">
        <v>1534.25</v>
      </c>
    </row>
    <row r="4845" spans="1:16">
      <c r="A4845" s="4">
        <v>45022</v>
      </c>
      <c r="B4845" s="5">
        <v>1802.95</v>
      </c>
      <c r="C4845" s="5">
        <v>2857.56</v>
      </c>
      <c r="D4845" s="5">
        <v>2736.51</v>
      </c>
      <c r="E4845" s="5">
        <v>586.82000000000005</v>
      </c>
      <c r="F4845" s="5">
        <v>3517.48</v>
      </c>
      <c r="G4845" s="5">
        <v>1776.37</v>
      </c>
      <c r="H4845" s="5">
        <v>688.99</v>
      </c>
      <c r="I4845" s="5">
        <v>655.61</v>
      </c>
      <c r="J4845" s="5">
        <v>574</v>
      </c>
      <c r="K4845" s="5">
        <v>679.05</v>
      </c>
      <c r="L4845" s="5">
        <v>1405.92</v>
      </c>
      <c r="M4845" s="5">
        <v>934.84</v>
      </c>
      <c r="N4845" s="5">
        <v>1084.3399999999999</v>
      </c>
      <c r="O4845" s="5">
        <v>1297.19</v>
      </c>
      <c r="P4845" s="5">
        <v>1495.7</v>
      </c>
    </row>
    <row r="4846" spans="1:16">
      <c r="A4846" s="4">
        <v>45023</v>
      </c>
      <c r="B4846" s="5">
        <v>1797.94</v>
      </c>
      <c r="C4846" s="5">
        <v>2980.02</v>
      </c>
      <c r="D4846" s="5">
        <v>2729.9</v>
      </c>
      <c r="E4846" s="5">
        <v>595.84</v>
      </c>
      <c r="F4846" s="5">
        <v>3615.64</v>
      </c>
      <c r="G4846" s="5">
        <v>1785.5</v>
      </c>
      <c r="H4846" s="5">
        <v>684.94</v>
      </c>
      <c r="I4846" s="5">
        <v>658.87</v>
      </c>
      <c r="J4846" s="5">
        <v>586.97</v>
      </c>
      <c r="K4846" s="5">
        <v>680.57</v>
      </c>
      <c r="L4846" s="5">
        <v>1394.88</v>
      </c>
      <c r="M4846" s="5">
        <v>932.78</v>
      </c>
      <c r="N4846" s="5">
        <v>1081.49</v>
      </c>
      <c r="O4846" s="5">
        <v>1303.3399999999999</v>
      </c>
      <c r="P4846" s="5">
        <v>1532.37</v>
      </c>
    </row>
    <row r="4847" spans="1:16">
      <c r="A4847" s="4">
        <v>45024</v>
      </c>
      <c r="B4847" s="5" t="e">
        <v>#N/A</v>
      </c>
      <c r="C4847" s="5" t="e">
        <v>#N/A</v>
      </c>
      <c r="D4847" s="5" t="e">
        <v>#N/A</v>
      </c>
      <c r="E4847" s="5" t="e">
        <v>#N/A</v>
      </c>
      <c r="F4847" s="5" t="e">
        <v>#N/A</v>
      </c>
      <c r="G4847" s="5" t="e">
        <v>#N/A</v>
      </c>
      <c r="H4847" s="5" t="e">
        <v>#N/A</v>
      </c>
      <c r="I4847" s="5" t="e">
        <v>#N/A</v>
      </c>
      <c r="J4847" s="5" t="e">
        <v>#N/A</v>
      </c>
      <c r="K4847" s="5" t="e">
        <v>#N/A</v>
      </c>
      <c r="L4847" s="5" t="e">
        <v>#N/A</v>
      </c>
      <c r="M4847" s="5" t="e">
        <v>#N/A</v>
      </c>
      <c r="N4847" s="5" t="e">
        <v>#N/A</v>
      </c>
      <c r="O4847" s="5" t="e">
        <v>#N/A</v>
      </c>
      <c r="P4847" s="5" t="e">
        <v>#N/A</v>
      </c>
    </row>
    <row r="4848" spans="1:16">
      <c r="A4848" s="4">
        <v>45025</v>
      </c>
      <c r="B4848" s="5" t="e">
        <v>#N/A</v>
      </c>
      <c r="C4848" s="5" t="e">
        <v>#N/A</v>
      </c>
      <c r="D4848" s="5" t="e">
        <v>#N/A</v>
      </c>
      <c r="E4848" s="5" t="e">
        <v>#N/A</v>
      </c>
      <c r="F4848" s="5" t="e">
        <v>#N/A</v>
      </c>
      <c r="G4848" s="5" t="e">
        <v>#N/A</v>
      </c>
      <c r="H4848" s="5" t="e">
        <v>#N/A</v>
      </c>
      <c r="I4848" s="5" t="e">
        <v>#N/A</v>
      </c>
      <c r="J4848" s="5" t="e">
        <v>#N/A</v>
      </c>
      <c r="K4848" s="5" t="e">
        <v>#N/A</v>
      </c>
      <c r="L4848" s="5" t="e">
        <v>#N/A</v>
      </c>
      <c r="M4848" s="5" t="e">
        <v>#N/A</v>
      </c>
      <c r="N4848" s="5" t="e">
        <v>#N/A</v>
      </c>
      <c r="O4848" s="5" t="e">
        <v>#N/A</v>
      </c>
      <c r="P4848" s="5" t="e">
        <v>#N/A</v>
      </c>
    </row>
    <row r="4849" spans="1:16">
      <c r="A4849" s="4">
        <v>45026</v>
      </c>
      <c r="B4849" s="5">
        <v>1801.17</v>
      </c>
      <c r="C4849" s="5">
        <v>2967.42</v>
      </c>
      <c r="D4849" s="5">
        <v>2751.47</v>
      </c>
      <c r="E4849" s="5">
        <v>588.35</v>
      </c>
      <c r="F4849" s="5">
        <v>3825.83</v>
      </c>
      <c r="G4849" s="5">
        <v>1835.26</v>
      </c>
      <c r="H4849" s="5">
        <v>682.88</v>
      </c>
      <c r="I4849" s="5">
        <v>659.01</v>
      </c>
      <c r="J4849" s="5">
        <v>584.78</v>
      </c>
      <c r="K4849" s="5">
        <v>700.22</v>
      </c>
      <c r="L4849" s="5">
        <v>1402.6</v>
      </c>
      <c r="M4849" s="5">
        <v>929.32</v>
      </c>
      <c r="N4849" s="5">
        <v>1075.33</v>
      </c>
      <c r="O4849" s="5">
        <v>1291.77</v>
      </c>
      <c r="P4849" s="5">
        <v>1542.83</v>
      </c>
    </row>
    <row r="4850" spans="1:16">
      <c r="A4850" s="4">
        <v>45027</v>
      </c>
      <c r="B4850" s="5">
        <v>1876.46</v>
      </c>
      <c r="C4850" s="5">
        <v>3033.9</v>
      </c>
      <c r="D4850" s="5">
        <v>2805.91</v>
      </c>
      <c r="E4850" s="5">
        <v>590.73</v>
      </c>
      <c r="F4850" s="5">
        <v>3947.56</v>
      </c>
      <c r="G4850" s="5">
        <v>1865.17</v>
      </c>
      <c r="H4850" s="5">
        <v>687.95</v>
      </c>
      <c r="I4850" s="5">
        <v>668.85</v>
      </c>
      <c r="J4850" s="5">
        <v>599.39</v>
      </c>
      <c r="K4850" s="5">
        <v>708.42</v>
      </c>
      <c r="L4850" s="5">
        <v>1435.39</v>
      </c>
      <c r="M4850" s="5">
        <v>942.21</v>
      </c>
      <c r="N4850" s="5">
        <v>1084.6600000000001</v>
      </c>
      <c r="O4850" s="5">
        <v>1304.57</v>
      </c>
      <c r="P4850" s="5">
        <v>1558.89</v>
      </c>
    </row>
    <row r="4851" spans="1:16">
      <c r="A4851" s="4">
        <v>45028</v>
      </c>
      <c r="B4851" s="5">
        <v>1942.37</v>
      </c>
      <c r="C4851" s="5">
        <v>3003.94</v>
      </c>
      <c r="D4851" s="5">
        <v>2892.6</v>
      </c>
      <c r="E4851" s="5">
        <v>591.69000000000005</v>
      </c>
      <c r="F4851" s="5">
        <v>3744.77</v>
      </c>
      <c r="G4851" s="5">
        <v>1883.43</v>
      </c>
      <c r="H4851" s="5">
        <v>688.61</v>
      </c>
      <c r="I4851" s="5">
        <v>669.76</v>
      </c>
      <c r="J4851" s="5">
        <v>605.66999999999996</v>
      </c>
      <c r="K4851" s="5">
        <v>709.72</v>
      </c>
      <c r="L4851" s="5">
        <v>1452.41</v>
      </c>
      <c r="M4851" s="5">
        <v>949.61</v>
      </c>
      <c r="N4851" s="5">
        <v>1095.9100000000001</v>
      </c>
      <c r="O4851" s="5">
        <v>1303.47</v>
      </c>
      <c r="P4851" s="5">
        <v>1542.93</v>
      </c>
    </row>
    <row r="4852" spans="1:16">
      <c r="A4852" s="4">
        <v>45029</v>
      </c>
      <c r="B4852" s="5">
        <v>1936.78</v>
      </c>
      <c r="C4852" s="5">
        <v>2978.02</v>
      </c>
      <c r="D4852" s="5">
        <v>2939.23</v>
      </c>
      <c r="E4852" s="5">
        <v>593.12</v>
      </c>
      <c r="F4852" s="5">
        <v>3752.8</v>
      </c>
      <c r="G4852" s="5">
        <v>1858.15</v>
      </c>
      <c r="H4852" s="5">
        <v>691.11</v>
      </c>
      <c r="I4852" s="5">
        <v>668.97</v>
      </c>
      <c r="J4852" s="5">
        <v>614.01</v>
      </c>
      <c r="K4852" s="5">
        <v>714.56</v>
      </c>
      <c r="L4852" s="5">
        <v>1472.09</v>
      </c>
      <c r="M4852" s="5">
        <v>955.17</v>
      </c>
      <c r="N4852" s="5">
        <v>1100</v>
      </c>
      <c r="O4852" s="5">
        <v>1304.3399999999999</v>
      </c>
      <c r="P4852" s="5">
        <v>1541.36</v>
      </c>
    </row>
    <row r="4853" spans="1:16">
      <c r="A4853" s="4">
        <v>45030</v>
      </c>
      <c r="B4853" s="5">
        <v>1929.58</v>
      </c>
      <c r="C4853" s="5">
        <v>2960.96</v>
      </c>
      <c r="D4853" s="5">
        <v>2937.7</v>
      </c>
      <c r="E4853" s="5">
        <v>609.16999999999996</v>
      </c>
      <c r="F4853" s="5">
        <v>3758.99</v>
      </c>
      <c r="G4853" s="5">
        <v>1930.13</v>
      </c>
      <c r="H4853" s="5">
        <v>692.21</v>
      </c>
      <c r="I4853" s="5">
        <v>704.2</v>
      </c>
      <c r="J4853" s="5">
        <v>620.69000000000005</v>
      </c>
      <c r="K4853" s="5">
        <v>726.19</v>
      </c>
      <c r="L4853" s="5">
        <v>1481.44</v>
      </c>
      <c r="M4853" s="5">
        <v>958.75</v>
      </c>
      <c r="N4853" s="5">
        <v>1100.2</v>
      </c>
      <c r="O4853" s="5">
        <v>1309.52</v>
      </c>
      <c r="P4853" s="5">
        <v>1545.23</v>
      </c>
    </row>
    <row r="4854" spans="1:16">
      <c r="A4854" s="4">
        <v>45031</v>
      </c>
      <c r="B4854" s="5" t="e">
        <v>#N/A</v>
      </c>
      <c r="C4854" s="5" t="e">
        <v>#N/A</v>
      </c>
      <c r="D4854" s="5" t="e">
        <v>#N/A</v>
      </c>
      <c r="E4854" s="5" t="e">
        <v>#N/A</v>
      </c>
      <c r="F4854" s="5" t="e">
        <v>#N/A</v>
      </c>
      <c r="G4854" s="5" t="e">
        <v>#N/A</v>
      </c>
      <c r="H4854" s="5" t="e">
        <v>#N/A</v>
      </c>
      <c r="I4854" s="5" t="e">
        <v>#N/A</v>
      </c>
      <c r="J4854" s="5" t="e">
        <v>#N/A</v>
      </c>
      <c r="K4854" s="5" t="e">
        <v>#N/A</v>
      </c>
      <c r="L4854" s="5" t="e">
        <v>#N/A</v>
      </c>
      <c r="M4854" s="5" t="e">
        <v>#N/A</v>
      </c>
      <c r="N4854" s="5" t="e">
        <v>#N/A</v>
      </c>
      <c r="O4854" s="5" t="e">
        <v>#N/A</v>
      </c>
      <c r="P4854" s="5" t="e">
        <v>#N/A</v>
      </c>
    </row>
    <row r="4855" spans="1:16">
      <c r="A4855" s="4">
        <v>45032</v>
      </c>
      <c r="B4855" s="5" t="e">
        <v>#N/A</v>
      </c>
      <c r="C4855" s="5" t="e">
        <v>#N/A</v>
      </c>
      <c r="D4855" s="5" t="e">
        <v>#N/A</v>
      </c>
      <c r="E4855" s="5" t="e">
        <v>#N/A</v>
      </c>
      <c r="F4855" s="5" t="e">
        <v>#N/A</v>
      </c>
      <c r="G4855" s="5" t="e">
        <v>#N/A</v>
      </c>
      <c r="H4855" s="5" t="e">
        <v>#N/A</v>
      </c>
      <c r="I4855" s="5" t="e">
        <v>#N/A</v>
      </c>
      <c r="J4855" s="5" t="e">
        <v>#N/A</v>
      </c>
      <c r="K4855" s="5" t="e">
        <v>#N/A</v>
      </c>
      <c r="L4855" s="5" t="e">
        <v>#N/A</v>
      </c>
      <c r="M4855" s="5" t="e">
        <v>#N/A</v>
      </c>
      <c r="N4855" s="5" t="e">
        <v>#N/A</v>
      </c>
      <c r="O4855" s="5" t="e">
        <v>#N/A</v>
      </c>
      <c r="P4855" s="5" t="e">
        <v>#N/A</v>
      </c>
    </row>
    <row r="4856" spans="1:16">
      <c r="A4856" s="4">
        <v>45033</v>
      </c>
      <c r="B4856" s="5">
        <v>1920.89</v>
      </c>
      <c r="C4856" s="5">
        <v>2946.39</v>
      </c>
      <c r="D4856" s="5">
        <v>2905.54</v>
      </c>
      <c r="E4856" s="5">
        <v>606.49</v>
      </c>
      <c r="F4856" s="5">
        <v>3776.22</v>
      </c>
      <c r="G4856" s="5">
        <v>1993.48</v>
      </c>
      <c r="H4856" s="5">
        <v>691.26</v>
      </c>
      <c r="I4856" s="5">
        <v>739.97</v>
      </c>
      <c r="J4856" s="5">
        <v>619.69000000000005</v>
      </c>
      <c r="K4856" s="5">
        <v>746.22</v>
      </c>
      <c r="L4856" s="5">
        <v>1484.49</v>
      </c>
      <c r="M4856" s="5">
        <v>968.08</v>
      </c>
      <c r="N4856" s="5">
        <v>1086.44</v>
      </c>
      <c r="O4856" s="5">
        <v>1304.55</v>
      </c>
      <c r="P4856" s="5">
        <v>1537.76</v>
      </c>
    </row>
    <row r="4857" spans="1:16">
      <c r="A4857" s="4">
        <v>45034</v>
      </c>
      <c r="B4857" s="5">
        <v>1887.95</v>
      </c>
      <c r="C4857" s="5">
        <v>2902.5</v>
      </c>
      <c r="D4857" s="5">
        <v>2853.86</v>
      </c>
      <c r="E4857" s="5">
        <v>607.70000000000005</v>
      </c>
      <c r="F4857" s="5">
        <v>3813.95</v>
      </c>
      <c r="G4857" s="5">
        <v>1976.07</v>
      </c>
      <c r="H4857" s="5">
        <v>695.3</v>
      </c>
      <c r="I4857" s="5">
        <v>731.47</v>
      </c>
      <c r="J4857" s="5">
        <v>622.24</v>
      </c>
      <c r="K4857" s="5">
        <v>744.97</v>
      </c>
      <c r="L4857" s="5">
        <v>1516.17</v>
      </c>
      <c r="M4857" s="5">
        <v>972.49</v>
      </c>
      <c r="N4857" s="5">
        <v>1094.1099999999999</v>
      </c>
      <c r="O4857" s="5">
        <v>1335.85</v>
      </c>
      <c r="P4857" s="5">
        <v>1536.92</v>
      </c>
    </row>
    <row r="4858" spans="1:16">
      <c r="A4858" s="4">
        <v>45035</v>
      </c>
      <c r="B4858" s="5">
        <v>1921.86</v>
      </c>
      <c r="C4858" s="5">
        <v>2908.98</v>
      </c>
      <c r="D4858" s="5">
        <v>2828.13</v>
      </c>
      <c r="E4858" s="5">
        <v>612.16</v>
      </c>
      <c r="F4858" s="5">
        <v>3743.66</v>
      </c>
      <c r="G4858" s="5">
        <v>1991.82</v>
      </c>
      <c r="H4858" s="5">
        <v>697.49</v>
      </c>
      <c r="I4858" s="5">
        <v>750.41</v>
      </c>
      <c r="J4858" s="5">
        <v>625.52</v>
      </c>
      <c r="K4858" s="5">
        <v>745.86</v>
      </c>
      <c r="L4858" s="5">
        <v>1535.67</v>
      </c>
      <c r="M4858" s="5">
        <v>979.51</v>
      </c>
      <c r="N4858" s="5">
        <v>1095.47</v>
      </c>
      <c r="O4858" s="5">
        <v>1344.77</v>
      </c>
      <c r="P4858" s="5">
        <v>1535.93</v>
      </c>
    </row>
    <row r="4859" spans="1:16">
      <c r="A4859" s="4">
        <v>45036</v>
      </c>
      <c r="B4859" s="5">
        <v>1900.61</v>
      </c>
      <c r="C4859" s="5">
        <v>2852.84</v>
      </c>
      <c r="D4859" s="5">
        <v>2771.85</v>
      </c>
      <c r="E4859" s="5">
        <v>617.03</v>
      </c>
      <c r="F4859" s="5">
        <v>3704.48</v>
      </c>
      <c r="G4859" s="5">
        <v>1975.95</v>
      </c>
      <c r="H4859" s="5">
        <v>690.32</v>
      </c>
      <c r="I4859" s="5">
        <v>742.35</v>
      </c>
      <c r="J4859" s="5">
        <v>623.08000000000004</v>
      </c>
      <c r="K4859" s="5">
        <v>746.07</v>
      </c>
      <c r="L4859" s="5">
        <v>1566.69</v>
      </c>
      <c r="M4859" s="5">
        <v>982.1</v>
      </c>
      <c r="N4859" s="5">
        <v>1083.92</v>
      </c>
      <c r="O4859" s="5">
        <v>1333.75</v>
      </c>
      <c r="P4859" s="5">
        <v>1514.73</v>
      </c>
    </row>
    <row r="4860" spans="1:16">
      <c r="A4860" s="4">
        <v>45037</v>
      </c>
      <c r="B4860" s="5">
        <v>1889.05</v>
      </c>
      <c r="C4860" s="5">
        <v>2902.36</v>
      </c>
      <c r="D4860" s="5">
        <v>2753.55</v>
      </c>
      <c r="E4860" s="5">
        <v>613.99</v>
      </c>
      <c r="F4860" s="5">
        <v>3635.64</v>
      </c>
      <c r="G4860" s="5">
        <v>1926.78</v>
      </c>
      <c r="H4860" s="5">
        <v>685.94</v>
      </c>
      <c r="I4860" s="5">
        <v>735.37</v>
      </c>
      <c r="J4860" s="5">
        <v>618.16</v>
      </c>
      <c r="K4860" s="5">
        <v>731.74</v>
      </c>
      <c r="L4860" s="5">
        <v>1548.27</v>
      </c>
      <c r="M4860" s="5">
        <v>973.26</v>
      </c>
      <c r="N4860" s="5">
        <v>1056.79</v>
      </c>
      <c r="O4860" s="5">
        <v>1296.92</v>
      </c>
      <c r="P4860" s="5">
        <v>1513.29</v>
      </c>
    </row>
    <row r="4861" spans="1:16">
      <c r="A4861" s="4">
        <v>45038</v>
      </c>
      <c r="B4861" s="5" t="e">
        <v>#N/A</v>
      </c>
      <c r="C4861" s="5" t="e">
        <v>#N/A</v>
      </c>
      <c r="D4861" s="5" t="e">
        <v>#N/A</v>
      </c>
      <c r="E4861" s="5" t="e">
        <v>#N/A</v>
      </c>
      <c r="F4861" s="5" t="e">
        <v>#N/A</v>
      </c>
      <c r="G4861" s="5" t="e">
        <v>#N/A</v>
      </c>
      <c r="H4861" s="5" t="e">
        <v>#N/A</v>
      </c>
      <c r="I4861" s="5" t="e">
        <v>#N/A</v>
      </c>
      <c r="J4861" s="5" t="e">
        <v>#N/A</v>
      </c>
      <c r="K4861" s="5" t="e">
        <v>#N/A</v>
      </c>
      <c r="L4861" s="5" t="e">
        <v>#N/A</v>
      </c>
      <c r="M4861" s="5" t="e">
        <v>#N/A</v>
      </c>
      <c r="N4861" s="5" t="e">
        <v>#N/A</v>
      </c>
      <c r="O4861" s="5" t="e">
        <v>#N/A</v>
      </c>
      <c r="P4861" s="5" t="e">
        <v>#N/A</v>
      </c>
    </row>
    <row r="4862" spans="1:16">
      <c r="A4862" s="4">
        <v>45039</v>
      </c>
      <c r="B4862" s="5" t="e">
        <v>#N/A</v>
      </c>
      <c r="C4862" s="5" t="e">
        <v>#N/A</v>
      </c>
      <c r="D4862" s="5" t="e">
        <v>#N/A</v>
      </c>
      <c r="E4862" s="5" t="e">
        <v>#N/A</v>
      </c>
      <c r="F4862" s="5" t="e">
        <v>#N/A</v>
      </c>
      <c r="G4862" s="5" t="e">
        <v>#N/A</v>
      </c>
      <c r="H4862" s="5" t="e">
        <v>#N/A</v>
      </c>
      <c r="I4862" s="5" t="e">
        <v>#N/A</v>
      </c>
      <c r="J4862" s="5" t="e">
        <v>#N/A</v>
      </c>
      <c r="K4862" s="5" t="e">
        <v>#N/A</v>
      </c>
      <c r="L4862" s="5" t="e">
        <v>#N/A</v>
      </c>
      <c r="M4862" s="5" t="e">
        <v>#N/A</v>
      </c>
      <c r="N4862" s="5" t="e">
        <v>#N/A</v>
      </c>
      <c r="O4862" s="5" t="e">
        <v>#N/A</v>
      </c>
      <c r="P4862" s="5" t="e">
        <v>#N/A</v>
      </c>
    </row>
    <row r="4863" spans="1:16">
      <c r="A4863" s="4">
        <v>45040</v>
      </c>
      <c r="B4863" s="5">
        <v>1918.31</v>
      </c>
      <c r="C4863" s="5">
        <v>2839.73</v>
      </c>
      <c r="D4863" s="5">
        <v>2737.56</v>
      </c>
      <c r="E4863" s="5">
        <v>605.67999999999995</v>
      </c>
      <c r="F4863" s="5">
        <v>3634.58</v>
      </c>
      <c r="G4863" s="5">
        <v>1906.87</v>
      </c>
      <c r="H4863" s="5">
        <v>676.75</v>
      </c>
      <c r="I4863" s="5">
        <v>719.54</v>
      </c>
      <c r="J4863" s="5">
        <v>602.66</v>
      </c>
      <c r="K4863" s="5">
        <v>728.35</v>
      </c>
      <c r="L4863" s="5">
        <v>1540.5</v>
      </c>
      <c r="M4863" s="5">
        <v>956.19</v>
      </c>
      <c r="N4863" s="5">
        <v>1049.23</v>
      </c>
      <c r="O4863" s="5">
        <v>1284.3699999999999</v>
      </c>
      <c r="P4863" s="5">
        <v>1488.66</v>
      </c>
    </row>
    <row r="4864" spans="1:16">
      <c r="A4864" s="4">
        <v>45041</v>
      </c>
      <c r="B4864" s="5">
        <v>1949.77</v>
      </c>
      <c r="C4864" s="5">
        <v>2796.52</v>
      </c>
      <c r="D4864" s="5">
        <v>2712.76</v>
      </c>
      <c r="E4864" s="5">
        <v>610.33000000000004</v>
      </c>
      <c r="F4864" s="5">
        <v>3560.05</v>
      </c>
      <c r="G4864" s="5">
        <v>1856.49</v>
      </c>
      <c r="H4864" s="5">
        <v>675.21</v>
      </c>
      <c r="I4864" s="5">
        <v>709.95</v>
      </c>
      <c r="J4864" s="5">
        <v>598.58000000000004</v>
      </c>
      <c r="K4864" s="5">
        <v>715.59</v>
      </c>
      <c r="L4864" s="5">
        <v>1592.85</v>
      </c>
      <c r="M4864" s="5">
        <v>943.42</v>
      </c>
      <c r="N4864" s="5">
        <v>1046.8900000000001</v>
      </c>
      <c r="O4864" s="5">
        <v>1269.08</v>
      </c>
      <c r="P4864" s="5">
        <v>1455.6</v>
      </c>
    </row>
    <row r="4865" spans="1:16">
      <c r="A4865" s="4">
        <v>45042</v>
      </c>
      <c r="B4865" s="5">
        <v>1902.36</v>
      </c>
      <c r="C4865" s="5">
        <v>2834.07</v>
      </c>
      <c r="D4865" s="5">
        <v>2720.89</v>
      </c>
      <c r="E4865" s="5">
        <v>603.97</v>
      </c>
      <c r="F4865" s="5">
        <v>3528.98</v>
      </c>
      <c r="G4865" s="5">
        <v>1823.82</v>
      </c>
      <c r="H4865" s="5">
        <v>675.16</v>
      </c>
      <c r="I4865" s="5">
        <v>700.33</v>
      </c>
      <c r="J4865" s="5">
        <v>593.16</v>
      </c>
      <c r="K4865" s="5">
        <v>703.66</v>
      </c>
      <c r="L4865" s="5">
        <v>1569.13</v>
      </c>
      <c r="M4865" s="5">
        <v>920.78</v>
      </c>
      <c r="N4865" s="5">
        <v>1045.71</v>
      </c>
      <c r="O4865" s="5">
        <v>1272.8</v>
      </c>
      <c r="P4865" s="5">
        <v>1460.53</v>
      </c>
    </row>
    <row r="4866" spans="1:16">
      <c r="A4866" s="4">
        <v>45043</v>
      </c>
      <c r="B4866" s="5">
        <v>1900.06</v>
      </c>
      <c r="C4866" s="5">
        <v>2860.88</v>
      </c>
      <c r="D4866" s="5">
        <v>2718.37</v>
      </c>
      <c r="E4866" s="5">
        <v>596.87</v>
      </c>
      <c r="F4866" s="5">
        <v>3639.43</v>
      </c>
      <c r="G4866" s="5">
        <v>1862.41</v>
      </c>
      <c r="H4866" s="5">
        <v>673.93</v>
      </c>
      <c r="I4866" s="5">
        <v>706.55</v>
      </c>
      <c r="J4866" s="5">
        <v>583.32000000000005</v>
      </c>
      <c r="K4866" s="5">
        <v>724.51</v>
      </c>
      <c r="L4866" s="5">
        <v>1552.57</v>
      </c>
      <c r="M4866" s="5">
        <v>905.98</v>
      </c>
      <c r="N4866" s="5">
        <v>1043.1400000000001</v>
      </c>
      <c r="O4866" s="5">
        <v>1267.53</v>
      </c>
      <c r="P4866" s="5">
        <v>1477.76</v>
      </c>
    </row>
    <row r="4867" spans="1:16">
      <c r="A4867" s="4">
        <v>45044</v>
      </c>
      <c r="B4867" s="5">
        <v>1874.87</v>
      </c>
      <c r="C4867" s="5">
        <v>2862.44</v>
      </c>
      <c r="D4867" s="5">
        <v>2711.45</v>
      </c>
      <c r="E4867" s="5">
        <v>602.20000000000005</v>
      </c>
      <c r="F4867" s="5">
        <v>3630.06</v>
      </c>
      <c r="G4867" s="5">
        <v>1818.37</v>
      </c>
      <c r="H4867" s="5">
        <v>674.15</v>
      </c>
      <c r="I4867" s="5">
        <v>705.08</v>
      </c>
      <c r="J4867" s="5">
        <v>595.19000000000005</v>
      </c>
      <c r="K4867" s="5">
        <v>717.35</v>
      </c>
      <c r="L4867" s="5">
        <v>1577.3</v>
      </c>
      <c r="M4867" s="5">
        <v>912.66</v>
      </c>
      <c r="N4867" s="5">
        <v>1056.67</v>
      </c>
      <c r="O4867" s="5">
        <v>1279.6099999999999</v>
      </c>
      <c r="P4867" s="5">
        <v>1473.92</v>
      </c>
    </row>
    <row r="4868" spans="1:16">
      <c r="A4868" s="4">
        <v>45045</v>
      </c>
      <c r="B4868" s="5" t="e">
        <v>#N/A</v>
      </c>
      <c r="C4868" s="5" t="e">
        <v>#N/A</v>
      </c>
      <c r="D4868" s="5" t="e">
        <v>#N/A</v>
      </c>
      <c r="E4868" s="5" t="e">
        <v>#N/A</v>
      </c>
      <c r="F4868" s="5" t="e">
        <v>#N/A</v>
      </c>
      <c r="G4868" s="5" t="e">
        <v>#N/A</v>
      </c>
      <c r="H4868" s="5" t="e">
        <v>#N/A</v>
      </c>
      <c r="I4868" s="5" t="e">
        <v>#N/A</v>
      </c>
      <c r="J4868" s="5" t="e">
        <v>#N/A</v>
      </c>
      <c r="K4868" s="5" t="e">
        <v>#N/A</v>
      </c>
      <c r="L4868" s="5" t="e">
        <v>#N/A</v>
      </c>
      <c r="M4868" s="5" t="e">
        <v>#N/A</v>
      </c>
      <c r="N4868" s="5" t="e">
        <v>#N/A</v>
      </c>
      <c r="O4868" s="5" t="e">
        <v>#N/A</v>
      </c>
      <c r="P4868" s="5" t="e">
        <v>#N/A</v>
      </c>
    </row>
    <row r="4869" spans="1:16">
      <c r="A4869" s="4">
        <v>45046</v>
      </c>
      <c r="B4869" s="5" t="e">
        <v>#N/A</v>
      </c>
      <c r="C4869" s="5" t="e">
        <v>#N/A</v>
      </c>
      <c r="D4869" s="5" t="e">
        <v>#N/A</v>
      </c>
      <c r="E4869" s="5" t="e">
        <v>#N/A</v>
      </c>
      <c r="F4869" s="5" t="e">
        <v>#N/A</v>
      </c>
      <c r="G4869" s="5" t="e">
        <v>#N/A</v>
      </c>
      <c r="H4869" s="5" t="e">
        <v>#N/A</v>
      </c>
      <c r="I4869" s="5" t="e">
        <v>#N/A</v>
      </c>
      <c r="J4869" s="5" t="e">
        <v>#N/A</v>
      </c>
      <c r="K4869" s="5" t="e">
        <v>#N/A</v>
      </c>
      <c r="L4869" s="5" t="e">
        <v>#N/A</v>
      </c>
      <c r="M4869" s="5" t="e">
        <v>#N/A</v>
      </c>
      <c r="N4869" s="5" t="e">
        <v>#N/A</v>
      </c>
      <c r="O4869" s="5" t="e">
        <v>#N/A</v>
      </c>
      <c r="P4869" s="5" t="e">
        <v>#N/A</v>
      </c>
    </row>
    <row r="4870" spans="1:16">
      <c r="A4870" s="4">
        <v>45047</v>
      </c>
      <c r="B4870" s="5" t="e">
        <v>#N/A</v>
      </c>
      <c r="C4870" s="5" t="e">
        <v>#N/A</v>
      </c>
      <c r="D4870" s="5" t="e">
        <v>#N/A</v>
      </c>
      <c r="E4870" s="5" t="e">
        <v>#N/A</v>
      </c>
      <c r="F4870" s="5" t="e">
        <v>#N/A</v>
      </c>
      <c r="G4870" s="5" t="e">
        <v>#N/A</v>
      </c>
      <c r="H4870" s="5" t="e">
        <v>#N/A</v>
      </c>
      <c r="I4870" s="5" t="e">
        <v>#N/A</v>
      </c>
      <c r="J4870" s="5" t="e">
        <v>#N/A</v>
      </c>
      <c r="K4870" s="5" t="e">
        <v>#N/A</v>
      </c>
      <c r="L4870" s="5" t="e">
        <v>#N/A</v>
      </c>
      <c r="M4870" s="5" t="e">
        <v>#N/A</v>
      </c>
      <c r="N4870" s="5" t="e">
        <v>#N/A</v>
      </c>
      <c r="O4870" s="5" t="e">
        <v>#N/A</v>
      </c>
      <c r="P4870" s="5" t="e">
        <v>#N/A</v>
      </c>
    </row>
    <row r="4871" spans="1:16">
      <c r="A4871" s="4">
        <v>45048</v>
      </c>
      <c r="B4871" s="5">
        <v>1918.28</v>
      </c>
      <c r="C4871" s="5">
        <v>2867.92</v>
      </c>
      <c r="D4871" s="5">
        <v>2732</v>
      </c>
      <c r="E4871" s="5">
        <v>607.45000000000005</v>
      </c>
      <c r="F4871" s="5">
        <v>3675.15</v>
      </c>
      <c r="G4871" s="5">
        <v>1857.48</v>
      </c>
      <c r="H4871" s="5">
        <v>683.13</v>
      </c>
      <c r="I4871" s="5">
        <v>710.98</v>
      </c>
      <c r="J4871" s="5">
        <v>593.72</v>
      </c>
      <c r="K4871" s="5">
        <v>718.33</v>
      </c>
      <c r="L4871" s="5">
        <v>1571.55</v>
      </c>
      <c r="M4871" s="5">
        <v>918.34</v>
      </c>
      <c r="N4871" s="5">
        <v>1073.19</v>
      </c>
      <c r="O4871" s="5">
        <v>1281.8900000000001</v>
      </c>
      <c r="P4871" s="5">
        <v>1485.48</v>
      </c>
    </row>
    <row r="4872" spans="1:16">
      <c r="A4872" s="4">
        <v>45049</v>
      </c>
      <c r="B4872" s="5">
        <v>1898.61</v>
      </c>
      <c r="C4872" s="5">
        <v>2901.6</v>
      </c>
      <c r="D4872" s="5">
        <v>2707.93</v>
      </c>
      <c r="E4872" s="5">
        <v>603.32000000000005</v>
      </c>
      <c r="F4872" s="5">
        <v>3568.31</v>
      </c>
      <c r="G4872" s="5">
        <v>1832.28</v>
      </c>
      <c r="H4872" s="5">
        <v>680.86</v>
      </c>
      <c r="I4872" s="5">
        <v>702.27</v>
      </c>
      <c r="J4872" s="5">
        <v>588.73</v>
      </c>
      <c r="K4872" s="5">
        <v>697.71</v>
      </c>
      <c r="L4872" s="5">
        <v>1565.81</v>
      </c>
      <c r="M4872" s="5">
        <v>913.38</v>
      </c>
      <c r="N4872" s="5">
        <v>1061.9100000000001</v>
      </c>
      <c r="O4872" s="5">
        <v>1262.69</v>
      </c>
      <c r="P4872" s="5">
        <v>1474.12</v>
      </c>
    </row>
    <row r="4873" spans="1:16">
      <c r="A4873" s="4">
        <v>45050</v>
      </c>
      <c r="B4873" s="5">
        <v>1888.7</v>
      </c>
      <c r="C4873" s="5">
        <v>2852.22</v>
      </c>
      <c r="D4873" s="5">
        <v>2796.64</v>
      </c>
      <c r="E4873" s="5">
        <v>604.34</v>
      </c>
      <c r="F4873" s="5">
        <v>3593.92</v>
      </c>
      <c r="G4873" s="5">
        <v>1817.39</v>
      </c>
      <c r="H4873" s="5">
        <v>682.47</v>
      </c>
      <c r="I4873" s="5">
        <v>699.32</v>
      </c>
      <c r="J4873" s="5">
        <v>586.71</v>
      </c>
      <c r="K4873" s="5">
        <v>699.33</v>
      </c>
      <c r="L4873" s="5">
        <v>1558.2</v>
      </c>
      <c r="M4873" s="5">
        <v>914.08</v>
      </c>
      <c r="N4873" s="5">
        <v>1063.31</v>
      </c>
      <c r="O4873" s="5">
        <v>1260.57</v>
      </c>
      <c r="P4873" s="5">
        <v>1461.47</v>
      </c>
    </row>
    <row r="4874" spans="1:16">
      <c r="A4874" s="4">
        <v>45051</v>
      </c>
      <c r="B4874" s="5" t="e">
        <v>#N/A</v>
      </c>
      <c r="C4874" s="5" t="e">
        <v>#N/A</v>
      </c>
      <c r="D4874" s="5" t="e">
        <v>#N/A</v>
      </c>
      <c r="E4874" s="5" t="e">
        <v>#N/A</v>
      </c>
      <c r="F4874" s="5" t="e">
        <v>#N/A</v>
      </c>
      <c r="G4874" s="5" t="e">
        <v>#N/A</v>
      </c>
      <c r="H4874" s="5" t="e">
        <v>#N/A</v>
      </c>
      <c r="I4874" s="5" t="e">
        <v>#N/A</v>
      </c>
      <c r="J4874" s="5" t="e">
        <v>#N/A</v>
      </c>
      <c r="K4874" s="5" t="e">
        <v>#N/A</v>
      </c>
      <c r="L4874" s="5" t="e">
        <v>#N/A</v>
      </c>
      <c r="M4874" s="5" t="e">
        <v>#N/A</v>
      </c>
      <c r="N4874" s="5" t="e">
        <v>#N/A</v>
      </c>
      <c r="O4874" s="5" t="e">
        <v>#N/A</v>
      </c>
      <c r="P4874" s="5" t="e">
        <v>#N/A</v>
      </c>
    </row>
    <row r="4875" spans="1:16">
      <c r="A4875" s="4">
        <v>45052</v>
      </c>
      <c r="B4875" s="5" t="e">
        <v>#N/A</v>
      </c>
      <c r="C4875" s="5" t="e">
        <v>#N/A</v>
      </c>
      <c r="D4875" s="5" t="e">
        <v>#N/A</v>
      </c>
      <c r="E4875" s="5" t="e">
        <v>#N/A</v>
      </c>
      <c r="F4875" s="5" t="e">
        <v>#N/A</v>
      </c>
      <c r="G4875" s="5" t="e">
        <v>#N/A</v>
      </c>
      <c r="H4875" s="5" t="e">
        <v>#N/A</v>
      </c>
      <c r="I4875" s="5" t="e">
        <v>#N/A</v>
      </c>
      <c r="J4875" s="5" t="e">
        <v>#N/A</v>
      </c>
      <c r="K4875" s="5" t="e">
        <v>#N/A</v>
      </c>
      <c r="L4875" s="5" t="e">
        <v>#N/A</v>
      </c>
      <c r="M4875" s="5" t="e">
        <v>#N/A</v>
      </c>
      <c r="N4875" s="5" t="e">
        <v>#N/A</v>
      </c>
      <c r="O4875" s="5" t="e">
        <v>#N/A</v>
      </c>
      <c r="P4875" s="5" t="e">
        <v>#N/A</v>
      </c>
    </row>
    <row r="4876" spans="1:16">
      <c r="A4876" s="4">
        <v>45053</v>
      </c>
      <c r="B4876" s="5" t="e">
        <v>#N/A</v>
      </c>
      <c r="C4876" s="5" t="e">
        <v>#N/A</v>
      </c>
      <c r="D4876" s="5" t="e">
        <v>#N/A</v>
      </c>
      <c r="E4876" s="5" t="e">
        <v>#N/A</v>
      </c>
      <c r="F4876" s="5" t="e">
        <v>#N/A</v>
      </c>
      <c r="G4876" s="5" t="e">
        <v>#N/A</v>
      </c>
      <c r="H4876" s="5" t="e">
        <v>#N/A</v>
      </c>
      <c r="I4876" s="5" t="e">
        <v>#N/A</v>
      </c>
      <c r="J4876" s="5" t="e">
        <v>#N/A</v>
      </c>
      <c r="K4876" s="5" t="e">
        <v>#N/A</v>
      </c>
      <c r="L4876" s="5" t="e">
        <v>#N/A</v>
      </c>
      <c r="M4876" s="5" t="e">
        <v>#N/A</v>
      </c>
      <c r="N4876" s="5" t="e">
        <v>#N/A</v>
      </c>
      <c r="O4876" s="5" t="e">
        <v>#N/A</v>
      </c>
      <c r="P4876" s="5" t="e">
        <v>#N/A</v>
      </c>
    </row>
    <row r="4877" spans="1:16">
      <c r="A4877" s="4">
        <v>45054</v>
      </c>
      <c r="B4877" s="5">
        <v>1922.83</v>
      </c>
      <c r="C4877" s="5">
        <v>2873.03</v>
      </c>
      <c r="D4877" s="5">
        <v>2761.68</v>
      </c>
      <c r="E4877" s="5">
        <v>614.80999999999995</v>
      </c>
      <c r="F4877" s="5">
        <v>3570.19</v>
      </c>
      <c r="G4877" s="5">
        <v>1799.91</v>
      </c>
      <c r="H4877" s="5">
        <v>685.39</v>
      </c>
      <c r="I4877" s="5">
        <v>702.18</v>
      </c>
      <c r="J4877" s="5">
        <v>602.34</v>
      </c>
      <c r="K4877" s="5">
        <v>693.52</v>
      </c>
      <c r="L4877" s="5">
        <v>1584.21</v>
      </c>
      <c r="M4877" s="5">
        <v>916.52</v>
      </c>
      <c r="N4877" s="5">
        <v>1073</v>
      </c>
      <c r="O4877" s="5">
        <v>1271.77</v>
      </c>
      <c r="P4877" s="5">
        <v>1468.45</v>
      </c>
    </row>
    <row r="4878" spans="1:16">
      <c r="A4878" s="4">
        <v>45055</v>
      </c>
      <c r="B4878" s="5">
        <v>1936.06</v>
      </c>
      <c r="C4878" s="5">
        <v>2828.4</v>
      </c>
      <c r="D4878" s="5">
        <v>2803.14</v>
      </c>
      <c r="E4878" s="5">
        <v>615.09</v>
      </c>
      <c r="F4878" s="5">
        <v>3542.21</v>
      </c>
      <c r="G4878" s="5">
        <v>1802.17</v>
      </c>
      <c r="H4878" s="5">
        <v>684.2</v>
      </c>
      <c r="I4878" s="5">
        <v>701.18</v>
      </c>
      <c r="J4878" s="5">
        <v>601.26</v>
      </c>
      <c r="K4878" s="5">
        <v>696.28</v>
      </c>
      <c r="L4878" s="5">
        <v>1577.66</v>
      </c>
      <c r="M4878" s="5">
        <v>913.65</v>
      </c>
      <c r="N4878" s="5">
        <v>1069.53</v>
      </c>
      <c r="O4878" s="5">
        <v>1262.69</v>
      </c>
      <c r="P4878" s="5">
        <v>1453.19</v>
      </c>
    </row>
    <row r="4879" spans="1:16">
      <c r="A4879" s="4">
        <v>45056</v>
      </c>
      <c r="B4879" s="5">
        <v>1970.78</v>
      </c>
      <c r="C4879" s="5">
        <v>2806.57</v>
      </c>
      <c r="D4879" s="5">
        <v>2777.5</v>
      </c>
      <c r="E4879" s="5">
        <v>606.98</v>
      </c>
      <c r="F4879" s="5">
        <v>3464.7</v>
      </c>
      <c r="G4879" s="5">
        <v>1773.37</v>
      </c>
      <c r="H4879" s="5">
        <v>686.29</v>
      </c>
      <c r="I4879" s="5">
        <v>688.62</v>
      </c>
      <c r="J4879" s="5">
        <v>601.1</v>
      </c>
      <c r="K4879" s="5">
        <v>689.4</v>
      </c>
      <c r="L4879" s="5">
        <v>1595.38</v>
      </c>
      <c r="M4879" s="5">
        <v>906.6</v>
      </c>
      <c r="N4879" s="5">
        <v>1080.01</v>
      </c>
      <c r="O4879" s="5">
        <v>1259.56</v>
      </c>
      <c r="P4879" s="5">
        <v>1439.52</v>
      </c>
    </row>
    <row r="4880" spans="1:16">
      <c r="A4880" s="4">
        <v>45057</v>
      </c>
      <c r="B4880" s="5">
        <v>1975.15</v>
      </c>
      <c r="C4880" s="5">
        <v>2785.88</v>
      </c>
      <c r="D4880" s="5">
        <v>2764.21</v>
      </c>
      <c r="E4880" s="5">
        <v>614.54</v>
      </c>
      <c r="F4880" s="5">
        <v>3415.47</v>
      </c>
      <c r="G4880" s="5">
        <v>1782.15</v>
      </c>
      <c r="H4880" s="5">
        <v>688.03</v>
      </c>
      <c r="I4880" s="5">
        <v>689.84</v>
      </c>
      <c r="J4880" s="5">
        <v>605.72</v>
      </c>
      <c r="K4880" s="5">
        <v>686.73</v>
      </c>
      <c r="L4880" s="5">
        <v>1598.54</v>
      </c>
      <c r="M4880" s="5">
        <v>913.56</v>
      </c>
      <c r="N4880" s="5">
        <v>1081.69</v>
      </c>
      <c r="O4880" s="5">
        <v>1251.3399999999999</v>
      </c>
      <c r="P4880" s="5">
        <v>1432.17</v>
      </c>
    </row>
    <row r="4881" spans="1:16">
      <c r="A4881" s="4">
        <v>45058</v>
      </c>
      <c r="B4881" s="5">
        <v>1963.65</v>
      </c>
      <c r="C4881" s="5">
        <v>2801.36</v>
      </c>
      <c r="D4881" s="5">
        <v>2742.12</v>
      </c>
      <c r="E4881" s="5">
        <v>605.80999999999995</v>
      </c>
      <c r="F4881" s="5">
        <v>3387.64</v>
      </c>
      <c r="G4881" s="5">
        <v>1766.2</v>
      </c>
      <c r="H4881" s="5">
        <v>687.48</v>
      </c>
      <c r="I4881" s="5">
        <v>681.86</v>
      </c>
      <c r="J4881" s="5">
        <v>605.71</v>
      </c>
      <c r="K4881" s="5">
        <v>679.05</v>
      </c>
      <c r="L4881" s="5">
        <v>1543.64</v>
      </c>
      <c r="M4881" s="5">
        <v>906.79</v>
      </c>
      <c r="N4881" s="5">
        <v>1062.43</v>
      </c>
      <c r="O4881" s="5">
        <v>1237.9100000000001</v>
      </c>
      <c r="P4881" s="5">
        <v>1432.57</v>
      </c>
    </row>
    <row r="4882" spans="1:16">
      <c r="A4882" s="4">
        <v>45059</v>
      </c>
      <c r="B4882" s="5" t="e">
        <v>#N/A</v>
      </c>
      <c r="C4882" s="5" t="e">
        <v>#N/A</v>
      </c>
      <c r="D4882" s="5" t="e">
        <v>#N/A</v>
      </c>
      <c r="E4882" s="5" t="e">
        <v>#N/A</v>
      </c>
      <c r="F4882" s="5" t="e">
        <v>#N/A</v>
      </c>
      <c r="G4882" s="5" t="e">
        <v>#N/A</v>
      </c>
      <c r="H4882" s="5" t="e">
        <v>#N/A</v>
      </c>
      <c r="I4882" s="5" t="e">
        <v>#N/A</v>
      </c>
      <c r="J4882" s="5" t="e">
        <v>#N/A</v>
      </c>
      <c r="K4882" s="5" t="e">
        <v>#N/A</v>
      </c>
      <c r="L4882" s="5" t="e">
        <v>#N/A</v>
      </c>
      <c r="M4882" s="5" t="e">
        <v>#N/A</v>
      </c>
      <c r="N4882" s="5" t="e">
        <v>#N/A</v>
      </c>
      <c r="O4882" s="5" t="e">
        <v>#N/A</v>
      </c>
      <c r="P4882" s="5" t="e">
        <v>#N/A</v>
      </c>
    </row>
    <row r="4883" spans="1:16">
      <c r="A4883" s="4">
        <v>45060</v>
      </c>
      <c r="B4883" s="5" t="e">
        <v>#N/A</v>
      </c>
      <c r="C4883" s="5" t="e">
        <v>#N/A</v>
      </c>
      <c r="D4883" s="5" t="e">
        <v>#N/A</v>
      </c>
      <c r="E4883" s="5" t="e">
        <v>#N/A</v>
      </c>
      <c r="F4883" s="5" t="e">
        <v>#N/A</v>
      </c>
      <c r="G4883" s="5" t="e">
        <v>#N/A</v>
      </c>
      <c r="H4883" s="5" t="e">
        <v>#N/A</v>
      </c>
      <c r="I4883" s="5" t="e">
        <v>#N/A</v>
      </c>
      <c r="J4883" s="5" t="e">
        <v>#N/A</v>
      </c>
      <c r="K4883" s="5" t="e">
        <v>#N/A</v>
      </c>
      <c r="L4883" s="5" t="e">
        <v>#N/A</v>
      </c>
      <c r="M4883" s="5" t="e">
        <v>#N/A</v>
      </c>
      <c r="N4883" s="5" t="e">
        <v>#N/A</v>
      </c>
      <c r="O4883" s="5" t="e">
        <v>#N/A</v>
      </c>
      <c r="P4883" s="5" t="e">
        <v>#N/A</v>
      </c>
    </row>
    <row r="4884" spans="1:16">
      <c r="A4884" s="4">
        <v>45061</v>
      </c>
      <c r="B4884" s="5">
        <v>1980.06</v>
      </c>
      <c r="C4884" s="5">
        <v>2757.09</v>
      </c>
      <c r="D4884" s="5">
        <v>2750.82</v>
      </c>
      <c r="E4884" s="5">
        <v>608.36</v>
      </c>
      <c r="F4884" s="5">
        <v>3370.19</v>
      </c>
      <c r="G4884" s="5">
        <v>1775.04</v>
      </c>
      <c r="H4884" s="5">
        <v>683.93</v>
      </c>
      <c r="I4884" s="5">
        <v>682.01</v>
      </c>
      <c r="J4884" s="5">
        <v>605.41</v>
      </c>
      <c r="K4884" s="5">
        <v>680.51</v>
      </c>
      <c r="L4884" s="5">
        <v>1527.23</v>
      </c>
      <c r="M4884" s="5">
        <v>898.13</v>
      </c>
      <c r="N4884" s="5">
        <v>1062.99</v>
      </c>
      <c r="O4884" s="5">
        <v>1240.17</v>
      </c>
      <c r="P4884" s="5">
        <v>1433.35</v>
      </c>
    </row>
    <row r="4885" spans="1:16">
      <c r="A4885" s="4">
        <v>45062</v>
      </c>
      <c r="B4885" s="5">
        <v>1930.31</v>
      </c>
      <c r="C4885" s="5">
        <v>2788.55</v>
      </c>
      <c r="D4885" s="5">
        <v>2739.56</v>
      </c>
      <c r="E4885" s="5">
        <v>610.70000000000005</v>
      </c>
      <c r="F4885" s="5">
        <v>3403.2</v>
      </c>
      <c r="G4885" s="5">
        <v>1767.97</v>
      </c>
      <c r="H4885" s="5">
        <v>667.39</v>
      </c>
      <c r="I4885" s="5">
        <v>680.88</v>
      </c>
      <c r="J4885" s="5">
        <v>600.41</v>
      </c>
      <c r="K4885" s="5">
        <v>683.7</v>
      </c>
      <c r="L4885" s="5">
        <v>1526.46</v>
      </c>
      <c r="M4885" s="5">
        <v>890.37</v>
      </c>
      <c r="N4885" s="5">
        <v>1053.1099999999999</v>
      </c>
      <c r="O4885" s="5">
        <v>1238.93</v>
      </c>
      <c r="P4885" s="5">
        <v>1450.62</v>
      </c>
    </row>
    <row r="4886" spans="1:16">
      <c r="A4886" s="4">
        <v>45063</v>
      </c>
      <c r="B4886" s="5">
        <v>1961.74</v>
      </c>
      <c r="C4886" s="5">
        <v>2842.39</v>
      </c>
      <c r="D4886" s="5">
        <v>2792.23</v>
      </c>
      <c r="E4886" s="5">
        <v>607.48</v>
      </c>
      <c r="F4886" s="5">
        <v>3463.09</v>
      </c>
      <c r="G4886" s="5">
        <v>1755.23</v>
      </c>
      <c r="H4886" s="5">
        <v>670.66</v>
      </c>
      <c r="I4886" s="5">
        <v>680.59</v>
      </c>
      <c r="J4886" s="5">
        <v>602.86</v>
      </c>
      <c r="K4886" s="5">
        <v>684.43</v>
      </c>
      <c r="L4886" s="5">
        <v>1522.16</v>
      </c>
      <c r="M4886" s="5">
        <v>888.4</v>
      </c>
      <c r="N4886" s="5">
        <v>1077.31</v>
      </c>
      <c r="O4886" s="5">
        <v>1229.43</v>
      </c>
      <c r="P4886" s="5">
        <v>1473.9</v>
      </c>
    </row>
    <row r="4887" spans="1:16">
      <c r="A4887" s="4">
        <v>45064</v>
      </c>
      <c r="B4887" s="5">
        <v>1995.07</v>
      </c>
      <c r="C4887" s="5">
        <v>2905.36</v>
      </c>
      <c r="D4887" s="5">
        <v>2763.42</v>
      </c>
      <c r="E4887" s="5">
        <v>613.95000000000005</v>
      </c>
      <c r="F4887" s="5">
        <v>3472.36</v>
      </c>
      <c r="G4887" s="5">
        <v>1780.27</v>
      </c>
      <c r="H4887" s="5">
        <v>674</v>
      </c>
      <c r="I4887" s="5">
        <v>686.32</v>
      </c>
      <c r="J4887" s="5">
        <v>604.32000000000005</v>
      </c>
      <c r="K4887" s="5">
        <v>690.26</v>
      </c>
      <c r="L4887" s="5">
        <v>1517.38</v>
      </c>
      <c r="M4887" s="5">
        <v>889.48</v>
      </c>
      <c r="N4887" s="5">
        <v>1068.81</v>
      </c>
      <c r="O4887" s="5">
        <v>1227.0899999999999</v>
      </c>
      <c r="P4887" s="5">
        <v>1490.32</v>
      </c>
    </row>
    <row r="4888" spans="1:16">
      <c r="A4888" s="4">
        <v>45065</v>
      </c>
      <c r="B4888" s="5">
        <v>1979.28</v>
      </c>
      <c r="C4888" s="5">
        <v>3057.89</v>
      </c>
      <c r="D4888" s="5">
        <v>2792.01</v>
      </c>
      <c r="E4888" s="5">
        <v>618.22</v>
      </c>
      <c r="F4888" s="5">
        <v>3424.13</v>
      </c>
      <c r="G4888" s="5">
        <v>1766.93</v>
      </c>
      <c r="H4888" s="5">
        <v>675.14</v>
      </c>
      <c r="I4888" s="5">
        <v>694.64</v>
      </c>
      <c r="J4888" s="5">
        <v>607.71</v>
      </c>
      <c r="K4888" s="5">
        <v>688.17</v>
      </c>
      <c r="L4888" s="5">
        <v>1531.13</v>
      </c>
      <c r="M4888" s="5">
        <v>895.48</v>
      </c>
      <c r="N4888" s="5">
        <v>1076.25</v>
      </c>
      <c r="O4888" s="5">
        <v>1231.1600000000001</v>
      </c>
      <c r="P4888" s="5">
        <v>1526.77</v>
      </c>
    </row>
    <row r="4889" spans="1:16">
      <c r="A4889" s="4">
        <v>45066</v>
      </c>
      <c r="B4889" s="5" t="e">
        <v>#N/A</v>
      </c>
      <c r="C4889" s="5" t="e">
        <v>#N/A</v>
      </c>
      <c r="D4889" s="5" t="e">
        <v>#N/A</v>
      </c>
      <c r="E4889" s="5" t="e">
        <v>#N/A</v>
      </c>
      <c r="F4889" s="5" t="e">
        <v>#N/A</v>
      </c>
      <c r="G4889" s="5" t="e">
        <v>#N/A</v>
      </c>
      <c r="H4889" s="5" t="e">
        <v>#N/A</v>
      </c>
      <c r="I4889" s="5" t="e">
        <v>#N/A</v>
      </c>
      <c r="J4889" s="5" t="e">
        <v>#N/A</v>
      </c>
      <c r="K4889" s="5" t="e">
        <v>#N/A</v>
      </c>
      <c r="L4889" s="5" t="e">
        <v>#N/A</v>
      </c>
      <c r="M4889" s="5" t="e">
        <v>#N/A</v>
      </c>
      <c r="N4889" s="5" t="e">
        <v>#N/A</v>
      </c>
      <c r="O4889" s="5" t="e">
        <v>#N/A</v>
      </c>
      <c r="P4889" s="5" t="e">
        <v>#N/A</v>
      </c>
    </row>
    <row r="4890" spans="1:16">
      <c r="A4890" s="4">
        <v>45067</v>
      </c>
      <c r="B4890" s="5" t="e">
        <v>#N/A</v>
      </c>
      <c r="C4890" s="5" t="e">
        <v>#N/A</v>
      </c>
      <c r="D4890" s="5" t="e">
        <v>#N/A</v>
      </c>
      <c r="E4890" s="5" t="e">
        <v>#N/A</v>
      </c>
      <c r="F4890" s="5" t="e">
        <v>#N/A</v>
      </c>
      <c r="G4890" s="5" t="e">
        <v>#N/A</v>
      </c>
      <c r="H4890" s="5" t="e">
        <v>#N/A</v>
      </c>
      <c r="I4890" s="5" t="e">
        <v>#N/A</v>
      </c>
      <c r="J4890" s="5" t="e">
        <v>#N/A</v>
      </c>
      <c r="K4890" s="5" t="e">
        <v>#N/A</v>
      </c>
      <c r="L4890" s="5" t="e">
        <v>#N/A</v>
      </c>
      <c r="M4890" s="5" t="e">
        <v>#N/A</v>
      </c>
      <c r="N4890" s="5" t="e">
        <v>#N/A</v>
      </c>
      <c r="O4890" s="5" t="e">
        <v>#N/A</v>
      </c>
      <c r="P4890" s="5" t="e">
        <v>#N/A</v>
      </c>
    </row>
    <row r="4891" spans="1:16">
      <c r="A4891" s="4">
        <v>45068</v>
      </c>
      <c r="B4891" s="5">
        <v>1987.01</v>
      </c>
      <c r="C4891" s="5">
        <v>3055.4</v>
      </c>
      <c r="D4891" s="5">
        <v>2835.97</v>
      </c>
      <c r="E4891" s="5">
        <v>620.22</v>
      </c>
      <c r="F4891" s="5">
        <v>3488.54</v>
      </c>
      <c r="G4891" s="5">
        <v>1786.45</v>
      </c>
      <c r="H4891" s="5">
        <v>679.27</v>
      </c>
      <c r="I4891" s="5">
        <v>712.69</v>
      </c>
      <c r="J4891" s="5">
        <v>616.54</v>
      </c>
      <c r="K4891" s="5">
        <v>709.61</v>
      </c>
      <c r="L4891" s="5">
        <v>1536.69</v>
      </c>
      <c r="M4891" s="5">
        <v>919.39</v>
      </c>
      <c r="N4891" s="5">
        <v>1080.2</v>
      </c>
      <c r="O4891" s="5">
        <v>1238.52</v>
      </c>
      <c r="P4891" s="5">
        <v>1534.04</v>
      </c>
    </row>
    <row r="4892" spans="1:16">
      <c r="A4892" s="4">
        <v>45069</v>
      </c>
      <c r="B4892" s="5">
        <v>1982.83</v>
      </c>
      <c r="C4892" s="5">
        <v>3043.8</v>
      </c>
      <c r="D4892" s="5">
        <v>2867.07</v>
      </c>
      <c r="E4892" s="5">
        <v>621.16999999999996</v>
      </c>
      <c r="F4892" s="5">
        <v>3525.45</v>
      </c>
      <c r="G4892" s="5">
        <v>1797.21</v>
      </c>
      <c r="H4892" s="5">
        <v>679.79</v>
      </c>
      <c r="I4892" s="5">
        <v>719.9</v>
      </c>
      <c r="J4892" s="5">
        <v>619.39</v>
      </c>
      <c r="K4892" s="5">
        <v>718.23</v>
      </c>
      <c r="L4892" s="5">
        <v>1558.11</v>
      </c>
      <c r="M4892" s="5">
        <v>917.43</v>
      </c>
      <c r="N4892" s="5">
        <v>1086.8</v>
      </c>
      <c r="O4892" s="5">
        <v>1239.77</v>
      </c>
      <c r="P4892" s="5">
        <v>1541.74</v>
      </c>
    </row>
    <row r="4893" spans="1:16">
      <c r="A4893" s="4">
        <v>45070</v>
      </c>
      <c r="B4893" s="5">
        <v>1991.14</v>
      </c>
      <c r="C4893" s="5">
        <v>3026.03</v>
      </c>
      <c r="D4893" s="5">
        <v>2851.42</v>
      </c>
      <c r="E4893" s="5">
        <v>618.66</v>
      </c>
      <c r="F4893" s="5">
        <v>3522.94</v>
      </c>
      <c r="G4893" s="5">
        <v>1796.61</v>
      </c>
      <c r="H4893" s="5">
        <v>679.11</v>
      </c>
      <c r="I4893" s="5">
        <v>723.3</v>
      </c>
      <c r="J4893" s="5">
        <v>626.54</v>
      </c>
      <c r="K4893" s="5">
        <v>726.42</v>
      </c>
      <c r="L4893" s="5">
        <v>1576.01</v>
      </c>
      <c r="M4893" s="5">
        <v>911.83</v>
      </c>
      <c r="N4893" s="5">
        <v>1074.3800000000001</v>
      </c>
      <c r="O4893" s="5">
        <v>1234.83</v>
      </c>
      <c r="P4893" s="5">
        <v>1540.32</v>
      </c>
    </row>
    <row r="4894" spans="1:16">
      <c r="A4894" s="4">
        <v>45071</v>
      </c>
      <c r="B4894" s="5">
        <v>1956.95</v>
      </c>
      <c r="C4894" s="5">
        <v>3075.64</v>
      </c>
      <c r="D4894" s="5">
        <v>2795.47</v>
      </c>
      <c r="E4894" s="5">
        <v>611.27</v>
      </c>
      <c r="F4894" s="5">
        <v>3479.24</v>
      </c>
      <c r="G4894" s="5">
        <v>1765.6</v>
      </c>
      <c r="H4894" s="5">
        <v>677.55</v>
      </c>
      <c r="I4894" s="5">
        <v>712.84</v>
      </c>
      <c r="J4894" s="5">
        <v>618.32000000000005</v>
      </c>
      <c r="K4894" s="5">
        <v>720.13</v>
      </c>
      <c r="L4894" s="5">
        <v>1559.07</v>
      </c>
      <c r="M4894" s="5">
        <v>896.72</v>
      </c>
      <c r="N4894" s="5">
        <v>1060.44</v>
      </c>
      <c r="O4894" s="5">
        <v>1224.42</v>
      </c>
      <c r="P4894" s="5">
        <v>1548.49</v>
      </c>
    </row>
    <row r="4895" spans="1:16">
      <c r="A4895" s="4">
        <v>45072</v>
      </c>
      <c r="B4895" s="5">
        <v>1957.49</v>
      </c>
      <c r="C4895" s="5">
        <v>3140.38</v>
      </c>
      <c r="D4895" s="5">
        <v>2798.09</v>
      </c>
      <c r="E4895" s="5">
        <v>607.16999999999996</v>
      </c>
      <c r="F4895" s="5">
        <v>3450.6</v>
      </c>
      <c r="G4895" s="5">
        <v>1753.35</v>
      </c>
      <c r="H4895" s="5">
        <v>676.87</v>
      </c>
      <c r="I4895" s="5">
        <v>701.32</v>
      </c>
      <c r="J4895" s="5">
        <v>612.79999999999995</v>
      </c>
      <c r="K4895" s="5">
        <v>710.74</v>
      </c>
      <c r="L4895" s="5">
        <v>1539.91</v>
      </c>
      <c r="M4895" s="5">
        <v>881.13</v>
      </c>
      <c r="N4895" s="5">
        <v>1061.83</v>
      </c>
      <c r="O4895" s="5">
        <v>1216.8800000000001</v>
      </c>
      <c r="P4895" s="5">
        <v>1569.14</v>
      </c>
    </row>
    <row r="4896" spans="1:16">
      <c r="A4896" s="4">
        <v>45073</v>
      </c>
      <c r="B4896" s="5" t="e">
        <v>#N/A</v>
      </c>
      <c r="C4896" s="5" t="e">
        <v>#N/A</v>
      </c>
      <c r="D4896" s="5" t="e">
        <v>#N/A</v>
      </c>
      <c r="E4896" s="5" t="e">
        <v>#N/A</v>
      </c>
      <c r="F4896" s="5" t="e">
        <v>#N/A</v>
      </c>
      <c r="G4896" s="5" t="e">
        <v>#N/A</v>
      </c>
      <c r="H4896" s="5" t="e">
        <v>#N/A</v>
      </c>
      <c r="I4896" s="5" t="e">
        <v>#N/A</v>
      </c>
      <c r="J4896" s="5" t="e">
        <v>#N/A</v>
      </c>
      <c r="K4896" s="5" t="e">
        <v>#N/A</v>
      </c>
      <c r="L4896" s="5" t="e">
        <v>#N/A</v>
      </c>
      <c r="M4896" s="5" t="e">
        <v>#N/A</v>
      </c>
      <c r="N4896" s="5" t="e">
        <v>#N/A</v>
      </c>
      <c r="O4896" s="5" t="e">
        <v>#N/A</v>
      </c>
      <c r="P4896" s="5" t="e">
        <v>#N/A</v>
      </c>
    </row>
    <row r="4897" spans="1:16">
      <c r="A4897" s="4">
        <v>45074</v>
      </c>
      <c r="B4897" s="5" t="e">
        <v>#N/A</v>
      </c>
      <c r="C4897" s="5" t="e">
        <v>#N/A</v>
      </c>
      <c r="D4897" s="5" t="e">
        <v>#N/A</v>
      </c>
      <c r="E4897" s="5" t="e">
        <v>#N/A</v>
      </c>
      <c r="F4897" s="5" t="e">
        <v>#N/A</v>
      </c>
      <c r="G4897" s="5" t="e">
        <v>#N/A</v>
      </c>
      <c r="H4897" s="5" t="e">
        <v>#N/A</v>
      </c>
      <c r="I4897" s="5" t="e">
        <v>#N/A</v>
      </c>
      <c r="J4897" s="5" t="e">
        <v>#N/A</v>
      </c>
      <c r="K4897" s="5" t="e">
        <v>#N/A</v>
      </c>
      <c r="L4897" s="5" t="e">
        <v>#N/A</v>
      </c>
      <c r="M4897" s="5" t="e">
        <v>#N/A</v>
      </c>
      <c r="N4897" s="5" t="e">
        <v>#N/A</v>
      </c>
      <c r="O4897" s="5" t="e">
        <v>#N/A</v>
      </c>
      <c r="P4897" s="5" t="e">
        <v>#N/A</v>
      </c>
    </row>
    <row r="4898" spans="1:16">
      <c r="A4898" s="4">
        <v>45075</v>
      </c>
      <c r="B4898" s="5" t="e">
        <v>#N/A</v>
      </c>
      <c r="C4898" s="5" t="e">
        <v>#N/A</v>
      </c>
      <c r="D4898" s="5" t="e">
        <v>#N/A</v>
      </c>
      <c r="E4898" s="5" t="e">
        <v>#N/A</v>
      </c>
      <c r="F4898" s="5" t="e">
        <v>#N/A</v>
      </c>
      <c r="G4898" s="5" t="e">
        <v>#N/A</v>
      </c>
      <c r="H4898" s="5" t="e">
        <v>#N/A</v>
      </c>
      <c r="I4898" s="5" t="e">
        <v>#N/A</v>
      </c>
      <c r="J4898" s="5" t="e">
        <v>#N/A</v>
      </c>
      <c r="K4898" s="5" t="e">
        <v>#N/A</v>
      </c>
      <c r="L4898" s="5" t="e">
        <v>#N/A</v>
      </c>
      <c r="M4898" s="5" t="e">
        <v>#N/A</v>
      </c>
      <c r="N4898" s="5" t="e">
        <v>#N/A</v>
      </c>
      <c r="O4898" s="5" t="e">
        <v>#N/A</v>
      </c>
      <c r="P4898" s="5" t="e">
        <v>#N/A</v>
      </c>
    </row>
    <row r="4899" spans="1:16">
      <c r="A4899" s="4">
        <v>45076</v>
      </c>
      <c r="B4899" s="5">
        <v>1931.61</v>
      </c>
      <c r="C4899" s="5">
        <v>3197.69</v>
      </c>
      <c r="D4899" s="5">
        <v>2797.42</v>
      </c>
      <c r="E4899" s="5">
        <v>615.42999999999995</v>
      </c>
      <c r="F4899" s="5">
        <v>3482.98</v>
      </c>
      <c r="G4899" s="5">
        <v>1746.28</v>
      </c>
      <c r="H4899" s="5">
        <v>681.95</v>
      </c>
      <c r="I4899" s="5">
        <v>707.89</v>
      </c>
      <c r="J4899" s="5">
        <v>621.55999999999995</v>
      </c>
      <c r="K4899" s="5">
        <v>714.35</v>
      </c>
      <c r="L4899" s="5">
        <v>1504.3</v>
      </c>
      <c r="M4899" s="5">
        <v>892.47</v>
      </c>
      <c r="N4899" s="5">
        <v>1089.92</v>
      </c>
      <c r="O4899" s="5">
        <v>1197.49</v>
      </c>
      <c r="P4899" s="5">
        <v>1609.83</v>
      </c>
    </row>
    <row r="4900" spans="1:16">
      <c r="A4900" s="4">
        <v>45077</v>
      </c>
      <c r="B4900" s="5">
        <v>1930.53</v>
      </c>
      <c r="C4900" s="5">
        <v>3174.55</v>
      </c>
      <c r="D4900" s="5">
        <v>2808.81</v>
      </c>
      <c r="E4900" s="5">
        <v>615.22</v>
      </c>
      <c r="F4900" s="5">
        <v>3472.27</v>
      </c>
      <c r="G4900" s="5">
        <v>1737.2</v>
      </c>
      <c r="H4900" s="5">
        <v>679.52</v>
      </c>
      <c r="I4900" s="5">
        <v>707.1</v>
      </c>
      <c r="J4900" s="5">
        <v>622.36</v>
      </c>
      <c r="K4900" s="5">
        <v>720.88</v>
      </c>
      <c r="L4900" s="5">
        <v>1492.11</v>
      </c>
      <c r="M4900" s="5">
        <v>902.55</v>
      </c>
      <c r="N4900" s="5">
        <v>1075.08</v>
      </c>
      <c r="O4900" s="5">
        <v>1191.48</v>
      </c>
      <c r="P4900" s="5">
        <v>1601.66</v>
      </c>
    </row>
    <row r="4901" spans="1:16">
      <c r="A4901" s="4">
        <v>45078</v>
      </c>
      <c r="B4901" s="5">
        <v>1910.27</v>
      </c>
      <c r="C4901" s="5">
        <v>3196.5</v>
      </c>
      <c r="D4901" s="5">
        <v>2876.81</v>
      </c>
      <c r="E4901" s="5">
        <v>608.66999999999996</v>
      </c>
      <c r="F4901" s="5">
        <v>3475.39</v>
      </c>
      <c r="G4901" s="5">
        <v>1738.7</v>
      </c>
      <c r="H4901" s="5">
        <v>673.56</v>
      </c>
      <c r="I4901" s="5">
        <v>709.47</v>
      </c>
      <c r="J4901" s="5">
        <v>614.57000000000005</v>
      </c>
      <c r="K4901" s="5">
        <v>717.32</v>
      </c>
      <c r="L4901" s="5">
        <v>1498.19</v>
      </c>
      <c r="M4901" s="5">
        <v>892.22</v>
      </c>
      <c r="N4901" s="5">
        <v>1076.31</v>
      </c>
      <c r="O4901" s="5">
        <v>1194.43</v>
      </c>
      <c r="P4901" s="5">
        <v>1598.21</v>
      </c>
    </row>
    <row r="4902" spans="1:16">
      <c r="A4902" s="4">
        <v>45079</v>
      </c>
      <c r="B4902" s="5">
        <v>1929.88</v>
      </c>
      <c r="C4902" s="5">
        <v>3186.68</v>
      </c>
      <c r="D4902" s="5">
        <v>2864.9</v>
      </c>
      <c r="E4902" s="5">
        <v>615.04999999999995</v>
      </c>
      <c r="F4902" s="5">
        <v>3570.51</v>
      </c>
      <c r="G4902" s="5">
        <v>1779.29</v>
      </c>
      <c r="H4902" s="5">
        <v>675.26</v>
      </c>
      <c r="I4902" s="5">
        <v>720.52</v>
      </c>
      <c r="J4902" s="5">
        <v>625.42999999999995</v>
      </c>
      <c r="K4902" s="5">
        <v>731.74</v>
      </c>
      <c r="L4902" s="5">
        <v>1523.38</v>
      </c>
      <c r="M4902" s="5">
        <v>889.09</v>
      </c>
      <c r="N4902" s="5">
        <v>1082.1300000000001</v>
      </c>
      <c r="O4902" s="5">
        <v>1197.57</v>
      </c>
      <c r="P4902" s="5">
        <v>1610.27</v>
      </c>
    </row>
    <row r="4903" spans="1:16">
      <c r="A4903" s="4">
        <v>45080</v>
      </c>
      <c r="B4903" s="5" t="e">
        <v>#N/A</v>
      </c>
      <c r="C4903" s="5" t="e">
        <v>#N/A</v>
      </c>
      <c r="D4903" s="5" t="e">
        <v>#N/A</v>
      </c>
      <c r="E4903" s="5" t="e">
        <v>#N/A</v>
      </c>
      <c r="F4903" s="5" t="e">
        <v>#N/A</v>
      </c>
      <c r="G4903" s="5" t="e">
        <v>#N/A</v>
      </c>
      <c r="H4903" s="5" t="e">
        <v>#N/A</v>
      </c>
      <c r="I4903" s="5" t="e">
        <v>#N/A</v>
      </c>
      <c r="J4903" s="5" t="e">
        <v>#N/A</v>
      </c>
      <c r="K4903" s="5" t="e">
        <v>#N/A</v>
      </c>
      <c r="L4903" s="5" t="e">
        <v>#N/A</v>
      </c>
      <c r="M4903" s="5" t="e">
        <v>#N/A</v>
      </c>
      <c r="N4903" s="5" t="e">
        <v>#N/A</v>
      </c>
      <c r="O4903" s="5" t="e">
        <v>#N/A</v>
      </c>
      <c r="P4903" s="5" t="e">
        <v>#N/A</v>
      </c>
    </row>
    <row r="4904" spans="1:16">
      <c r="A4904" s="4">
        <v>45081</v>
      </c>
      <c r="B4904" s="5" t="e">
        <v>#N/A</v>
      </c>
      <c r="C4904" s="5" t="e">
        <v>#N/A</v>
      </c>
      <c r="D4904" s="5" t="e">
        <v>#N/A</v>
      </c>
      <c r="E4904" s="5" t="e">
        <v>#N/A</v>
      </c>
      <c r="F4904" s="5" t="e">
        <v>#N/A</v>
      </c>
      <c r="G4904" s="5" t="e">
        <v>#N/A</v>
      </c>
      <c r="H4904" s="5" t="e">
        <v>#N/A</v>
      </c>
      <c r="I4904" s="5" t="e">
        <v>#N/A</v>
      </c>
      <c r="J4904" s="5" t="e">
        <v>#N/A</v>
      </c>
      <c r="K4904" s="5" t="e">
        <v>#N/A</v>
      </c>
      <c r="L4904" s="5" t="e">
        <v>#N/A</v>
      </c>
      <c r="M4904" s="5" t="e">
        <v>#N/A</v>
      </c>
      <c r="N4904" s="5" t="e">
        <v>#N/A</v>
      </c>
      <c r="O4904" s="5" t="e">
        <v>#N/A</v>
      </c>
      <c r="P4904" s="5" t="e">
        <v>#N/A</v>
      </c>
    </row>
    <row r="4905" spans="1:16">
      <c r="A4905" s="4">
        <v>45082</v>
      </c>
      <c r="B4905" s="5">
        <v>1956.14</v>
      </c>
      <c r="C4905" s="5">
        <v>3154.67</v>
      </c>
      <c r="D4905" s="5">
        <v>2845.84</v>
      </c>
      <c r="E4905" s="5">
        <v>622.65</v>
      </c>
      <c r="F4905" s="5">
        <v>3602.25</v>
      </c>
      <c r="G4905" s="5">
        <v>1814.62</v>
      </c>
      <c r="H4905" s="5">
        <v>679.52</v>
      </c>
      <c r="I4905" s="5">
        <v>734.94</v>
      </c>
      <c r="J4905" s="5">
        <v>628.69000000000005</v>
      </c>
      <c r="K4905" s="5">
        <v>751.86</v>
      </c>
      <c r="L4905" s="5">
        <v>1540.53</v>
      </c>
      <c r="M4905" s="5">
        <v>904.82</v>
      </c>
      <c r="N4905" s="5">
        <v>1097.92</v>
      </c>
      <c r="O4905" s="5">
        <v>1207.48</v>
      </c>
      <c r="P4905" s="5">
        <v>1602.59</v>
      </c>
    </row>
    <row r="4906" spans="1:16">
      <c r="A4906" s="4">
        <v>45083</v>
      </c>
      <c r="B4906" s="5" t="e">
        <v>#N/A</v>
      </c>
      <c r="C4906" s="5" t="e">
        <v>#N/A</v>
      </c>
      <c r="D4906" s="5" t="e">
        <v>#N/A</v>
      </c>
      <c r="E4906" s="5" t="e">
        <v>#N/A</v>
      </c>
      <c r="F4906" s="5" t="e">
        <v>#N/A</v>
      </c>
      <c r="G4906" s="5" t="e">
        <v>#N/A</v>
      </c>
      <c r="H4906" s="5" t="e">
        <v>#N/A</v>
      </c>
      <c r="I4906" s="5" t="e">
        <v>#N/A</v>
      </c>
      <c r="J4906" s="5" t="e">
        <v>#N/A</v>
      </c>
      <c r="K4906" s="5" t="e">
        <v>#N/A</v>
      </c>
      <c r="L4906" s="5" t="e">
        <v>#N/A</v>
      </c>
      <c r="M4906" s="5" t="e">
        <v>#N/A</v>
      </c>
      <c r="N4906" s="5" t="e">
        <v>#N/A</v>
      </c>
      <c r="O4906" s="5" t="e">
        <v>#N/A</v>
      </c>
      <c r="P4906" s="5" t="e">
        <v>#N/A</v>
      </c>
    </row>
    <row r="4907" spans="1:16">
      <c r="A4907" s="4">
        <v>45084</v>
      </c>
      <c r="B4907" s="5">
        <v>1899.77</v>
      </c>
      <c r="C4907" s="5">
        <v>3164.28</v>
      </c>
      <c r="D4907" s="5">
        <v>2831.56</v>
      </c>
      <c r="E4907" s="5">
        <v>621.44000000000005</v>
      </c>
      <c r="F4907" s="5">
        <v>3741.12</v>
      </c>
      <c r="G4907" s="5">
        <v>1820.67</v>
      </c>
      <c r="H4907" s="5">
        <v>678.28</v>
      </c>
      <c r="I4907" s="5">
        <v>735.93</v>
      </c>
      <c r="J4907" s="5">
        <v>628.01</v>
      </c>
      <c r="K4907" s="5">
        <v>763.41</v>
      </c>
      <c r="L4907" s="5">
        <v>1546.53</v>
      </c>
      <c r="M4907" s="5">
        <v>917.88</v>
      </c>
      <c r="N4907" s="5">
        <v>1092.08</v>
      </c>
      <c r="O4907" s="5">
        <v>1210.01</v>
      </c>
      <c r="P4907" s="5">
        <v>1611.19</v>
      </c>
    </row>
    <row r="4908" spans="1:16">
      <c r="A4908" s="4">
        <v>45085</v>
      </c>
      <c r="B4908" s="5">
        <v>1894.8</v>
      </c>
      <c r="C4908" s="5">
        <v>3190.44</v>
      </c>
      <c r="D4908" s="5">
        <v>2813.78</v>
      </c>
      <c r="E4908" s="5">
        <v>618.65</v>
      </c>
      <c r="F4908" s="5">
        <v>3722.56</v>
      </c>
      <c r="G4908" s="5">
        <v>1826.86</v>
      </c>
      <c r="H4908" s="5">
        <v>676.93</v>
      </c>
      <c r="I4908" s="5">
        <v>735.99</v>
      </c>
      <c r="J4908" s="5">
        <v>627.37</v>
      </c>
      <c r="K4908" s="5">
        <v>764.69</v>
      </c>
      <c r="L4908" s="5">
        <v>1568.63</v>
      </c>
      <c r="M4908" s="5">
        <v>931.6</v>
      </c>
      <c r="N4908" s="5">
        <v>1092.96</v>
      </c>
      <c r="O4908" s="5">
        <v>1204</v>
      </c>
      <c r="P4908" s="5">
        <v>1609.21</v>
      </c>
    </row>
    <row r="4909" spans="1:16">
      <c r="A4909" s="4">
        <v>45086</v>
      </c>
      <c r="B4909" s="5">
        <v>1913.35</v>
      </c>
      <c r="C4909" s="5">
        <v>3279.88</v>
      </c>
      <c r="D4909" s="5">
        <v>2829.95</v>
      </c>
      <c r="E4909" s="5">
        <v>625.95000000000005</v>
      </c>
      <c r="F4909" s="5">
        <v>3752.47</v>
      </c>
      <c r="G4909" s="5">
        <v>1829.51</v>
      </c>
      <c r="H4909" s="5">
        <v>673.67</v>
      </c>
      <c r="I4909" s="5">
        <v>739.26</v>
      </c>
      <c r="J4909" s="5">
        <v>631.95000000000005</v>
      </c>
      <c r="K4909" s="5">
        <v>773.63</v>
      </c>
      <c r="L4909" s="5">
        <v>1547.25</v>
      </c>
      <c r="M4909" s="5">
        <v>933.31</v>
      </c>
      <c r="N4909" s="5">
        <v>1093.2</v>
      </c>
      <c r="O4909" s="5">
        <v>1217.81</v>
      </c>
      <c r="P4909" s="5">
        <v>1647.58</v>
      </c>
    </row>
    <row r="4910" spans="1:16">
      <c r="A4910" s="4">
        <v>45087</v>
      </c>
      <c r="B4910" s="5" t="e">
        <v>#N/A</v>
      </c>
      <c r="C4910" s="5" t="e">
        <v>#N/A</v>
      </c>
      <c r="D4910" s="5" t="e">
        <v>#N/A</v>
      </c>
      <c r="E4910" s="5" t="e">
        <v>#N/A</v>
      </c>
      <c r="F4910" s="5" t="e">
        <v>#N/A</v>
      </c>
      <c r="G4910" s="5" t="e">
        <v>#N/A</v>
      </c>
      <c r="H4910" s="5" t="e">
        <v>#N/A</v>
      </c>
      <c r="I4910" s="5" t="e">
        <v>#N/A</v>
      </c>
      <c r="J4910" s="5" t="e">
        <v>#N/A</v>
      </c>
      <c r="K4910" s="5" t="e">
        <v>#N/A</v>
      </c>
      <c r="L4910" s="5" t="e">
        <v>#N/A</v>
      </c>
      <c r="M4910" s="5" t="e">
        <v>#N/A</v>
      </c>
      <c r="N4910" s="5" t="e">
        <v>#N/A</v>
      </c>
      <c r="O4910" s="5" t="e">
        <v>#N/A</v>
      </c>
      <c r="P4910" s="5" t="e">
        <v>#N/A</v>
      </c>
    </row>
    <row r="4911" spans="1:16">
      <c r="A4911" s="4">
        <v>45088</v>
      </c>
      <c r="B4911" s="5" t="e">
        <v>#N/A</v>
      </c>
      <c r="C4911" s="5" t="e">
        <v>#N/A</v>
      </c>
      <c r="D4911" s="5" t="e">
        <v>#N/A</v>
      </c>
      <c r="E4911" s="5" t="e">
        <v>#N/A</v>
      </c>
      <c r="F4911" s="5" t="e">
        <v>#N/A</v>
      </c>
      <c r="G4911" s="5" t="e">
        <v>#N/A</v>
      </c>
      <c r="H4911" s="5" t="e">
        <v>#N/A</v>
      </c>
      <c r="I4911" s="5" t="e">
        <v>#N/A</v>
      </c>
      <c r="J4911" s="5" t="e">
        <v>#N/A</v>
      </c>
      <c r="K4911" s="5" t="e">
        <v>#N/A</v>
      </c>
      <c r="L4911" s="5" t="e">
        <v>#N/A</v>
      </c>
      <c r="M4911" s="5" t="e">
        <v>#N/A</v>
      </c>
      <c r="N4911" s="5" t="e">
        <v>#N/A</v>
      </c>
      <c r="O4911" s="5" t="e">
        <v>#N/A</v>
      </c>
      <c r="P4911" s="5" t="e">
        <v>#N/A</v>
      </c>
    </row>
    <row r="4912" spans="1:16">
      <c r="A4912" s="4">
        <v>45089</v>
      </c>
      <c r="B4912" s="5">
        <v>1903.54</v>
      </c>
      <c r="C4912" s="5">
        <v>3258.94</v>
      </c>
      <c r="D4912" s="5">
        <v>2800.52</v>
      </c>
      <c r="E4912" s="5">
        <v>623.6</v>
      </c>
      <c r="F4912" s="5">
        <v>3764.28</v>
      </c>
      <c r="G4912" s="5">
        <v>1821.15</v>
      </c>
      <c r="H4912" s="5">
        <v>673.16</v>
      </c>
      <c r="I4912" s="5">
        <v>738.34</v>
      </c>
      <c r="J4912" s="5">
        <v>623.58000000000004</v>
      </c>
      <c r="K4912" s="5">
        <v>774.41</v>
      </c>
      <c r="L4912" s="5">
        <v>1540.57</v>
      </c>
      <c r="M4912" s="5">
        <v>926.99</v>
      </c>
      <c r="N4912" s="5">
        <v>1081.1199999999999</v>
      </c>
      <c r="O4912" s="5">
        <v>1204.26</v>
      </c>
      <c r="P4912" s="5">
        <v>1647.01</v>
      </c>
    </row>
    <row r="4913" spans="1:16">
      <c r="A4913" s="4">
        <v>45090</v>
      </c>
      <c r="B4913" s="5">
        <v>1910.48</v>
      </c>
      <c r="C4913" s="5">
        <v>3346.25</v>
      </c>
      <c r="D4913" s="5">
        <v>2801.37</v>
      </c>
      <c r="E4913" s="5">
        <v>618.91999999999996</v>
      </c>
      <c r="F4913" s="5">
        <v>3793.07</v>
      </c>
      <c r="G4913" s="5">
        <v>1804.36</v>
      </c>
      <c r="H4913" s="5">
        <v>671.96</v>
      </c>
      <c r="I4913" s="5">
        <v>741.11</v>
      </c>
      <c r="J4913" s="5">
        <v>625.04999999999995</v>
      </c>
      <c r="K4913" s="5">
        <v>780.69</v>
      </c>
      <c r="L4913" s="5">
        <v>1510.28</v>
      </c>
      <c r="M4913" s="5">
        <v>945.07</v>
      </c>
      <c r="N4913" s="5">
        <v>1073.8499999999999</v>
      </c>
      <c r="O4913" s="5">
        <v>1205.1099999999999</v>
      </c>
      <c r="P4913" s="5">
        <v>1674.18</v>
      </c>
    </row>
    <row r="4914" spans="1:16">
      <c r="A4914" s="4">
        <v>45091</v>
      </c>
      <c r="B4914" s="5">
        <v>1913.69</v>
      </c>
      <c r="C4914" s="5">
        <v>3294.24</v>
      </c>
      <c r="D4914" s="5">
        <v>2772.59</v>
      </c>
      <c r="E4914" s="5">
        <v>615.46</v>
      </c>
      <c r="F4914" s="5">
        <v>3677.58</v>
      </c>
      <c r="G4914" s="5">
        <v>1814.66</v>
      </c>
      <c r="H4914" s="5">
        <v>670.32</v>
      </c>
      <c r="I4914" s="5">
        <v>722.34</v>
      </c>
      <c r="J4914" s="5">
        <v>619.80999999999995</v>
      </c>
      <c r="K4914" s="5">
        <v>763.44</v>
      </c>
      <c r="L4914" s="5">
        <v>1500.24</v>
      </c>
      <c r="M4914" s="5">
        <v>947.67</v>
      </c>
      <c r="N4914" s="5">
        <v>1067.96</v>
      </c>
      <c r="O4914" s="5">
        <v>1187.0999999999999</v>
      </c>
      <c r="P4914" s="5">
        <v>1648.58</v>
      </c>
    </row>
    <row r="4915" spans="1:16">
      <c r="A4915" s="4">
        <v>45092</v>
      </c>
      <c r="B4915" s="5">
        <v>1907.68</v>
      </c>
      <c r="C4915" s="5">
        <v>3379.97</v>
      </c>
      <c r="D4915" s="5">
        <v>2748.44</v>
      </c>
      <c r="E4915" s="5">
        <v>610.95000000000005</v>
      </c>
      <c r="F4915" s="5">
        <v>3698.33</v>
      </c>
      <c r="G4915" s="5">
        <v>1800.07</v>
      </c>
      <c r="H4915" s="5">
        <v>663.46</v>
      </c>
      <c r="I4915" s="5">
        <v>715.48</v>
      </c>
      <c r="J4915" s="5">
        <v>618.48</v>
      </c>
      <c r="K4915" s="5">
        <v>767.21</v>
      </c>
      <c r="L4915" s="5">
        <v>1498.13</v>
      </c>
      <c r="M4915" s="5">
        <v>951.96</v>
      </c>
      <c r="N4915" s="5">
        <v>1059.1600000000001</v>
      </c>
      <c r="O4915" s="5">
        <v>1188.07</v>
      </c>
      <c r="P4915" s="5">
        <v>1655.84</v>
      </c>
    </row>
    <row r="4916" spans="1:16">
      <c r="A4916" s="4">
        <v>45093</v>
      </c>
      <c r="B4916" s="5">
        <v>1901.92</v>
      </c>
      <c r="C4916" s="5">
        <v>3374.15</v>
      </c>
      <c r="D4916" s="5">
        <v>2769.28</v>
      </c>
      <c r="E4916" s="5">
        <v>612.66</v>
      </c>
      <c r="F4916" s="5">
        <v>3749.3</v>
      </c>
      <c r="G4916" s="5">
        <v>1814.95</v>
      </c>
      <c r="H4916" s="5">
        <v>660.83</v>
      </c>
      <c r="I4916" s="5">
        <v>726.79</v>
      </c>
      <c r="J4916" s="5">
        <v>616.04</v>
      </c>
      <c r="K4916" s="5">
        <v>789.04</v>
      </c>
      <c r="L4916" s="5">
        <v>1492.28</v>
      </c>
      <c r="M4916" s="5">
        <v>973.22</v>
      </c>
      <c r="N4916" s="5">
        <v>1068.21</v>
      </c>
      <c r="O4916" s="5">
        <v>1201.28</v>
      </c>
      <c r="P4916" s="5">
        <v>1659.64</v>
      </c>
    </row>
    <row r="4917" spans="1:16">
      <c r="A4917" s="4">
        <v>45094</v>
      </c>
      <c r="B4917" s="5" t="e">
        <v>#N/A</v>
      </c>
      <c r="C4917" s="5" t="e">
        <v>#N/A</v>
      </c>
      <c r="D4917" s="5" t="e">
        <v>#N/A</v>
      </c>
      <c r="E4917" s="5" t="e">
        <v>#N/A</v>
      </c>
      <c r="F4917" s="5" t="e">
        <v>#N/A</v>
      </c>
      <c r="G4917" s="5" t="e">
        <v>#N/A</v>
      </c>
      <c r="H4917" s="5" t="e">
        <v>#N/A</v>
      </c>
      <c r="I4917" s="5" t="e">
        <v>#N/A</v>
      </c>
      <c r="J4917" s="5" t="e">
        <v>#N/A</v>
      </c>
      <c r="K4917" s="5" t="e">
        <v>#N/A</v>
      </c>
      <c r="L4917" s="5" t="e">
        <v>#N/A</v>
      </c>
      <c r="M4917" s="5" t="e">
        <v>#N/A</v>
      </c>
      <c r="N4917" s="5" t="e">
        <v>#N/A</v>
      </c>
      <c r="O4917" s="5" t="e">
        <v>#N/A</v>
      </c>
      <c r="P4917" s="5" t="e">
        <v>#N/A</v>
      </c>
    </row>
    <row r="4918" spans="1:16">
      <c r="A4918" s="4">
        <v>45095</v>
      </c>
      <c r="B4918" s="5" t="e">
        <v>#N/A</v>
      </c>
      <c r="C4918" s="5" t="e">
        <v>#N/A</v>
      </c>
      <c r="D4918" s="5" t="e">
        <v>#N/A</v>
      </c>
      <c r="E4918" s="5" t="e">
        <v>#N/A</v>
      </c>
      <c r="F4918" s="5" t="e">
        <v>#N/A</v>
      </c>
      <c r="G4918" s="5" t="e">
        <v>#N/A</v>
      </c>
      <c r="H4918" s="5" t="e">
        <v>#N/A</v>
      </c>
      <c r="I4918" s="5" t="e">
        <v>#N/A</v>
      </c>
      <c r="J4918" s="5" t="e">
        <v>#N/A</v>
      </c>
      <c r="K4918" s="5" t="e">
        <v>#N/A</v>
      </c>
      <c r="L4918" s="5" t="e">
        <v>#N/A</v>
      </c>
      <c r="M4918" s="5" t="e">
        <v>#N/A</v>
      </c>
      <c r="N4918" s="5" t="e">
        <v>#N/A</v>
      </c>
      <c r="O4918" s="5" t="e">
        <v>#N/A</v>
      </c>
      <c r="P4918" s="5" t="e">
        <v>#N/A</v>
      </c>
    </row>
    <row r="4919" spans="1:16">
      <c r="A4919" s="4">
        <v>45096</v>
      </c>
      <c r="B4919" s="5">
        <v>1903.09</v>
      </c>
      <c r="C4919" s="5">
        <v>3342.85</v>
      </c>
      <c r="D4919" s="5">
        <v>2756.79</v>
      </c>
      <c r="E4919" s="5">
        <v>609.15</v>
      </c>
      <c r="F4919" s="5">
        <v>3809.94</v>
      </c>
      <c r="G4919" s="5">
        <v>1827.36</v>
      </c>
      <c r="H4919" s="5">
        <v>661.79</v>
      </c>
      <c r="I4919" s="5">
        <v>741.67</v>
      </c>
      <c r="J4919" s="5">
        <v>610.55999999999995</v>
      </c>
      <c r="K4919" s="5">
        <v>788.34</v>
      </c>
      <c r="L4919" s="5">
        <v>1479.85</v>
      </c>
      <c r="M4919" s="5">
        <v>968.84</v>
      </c>
      <c r="N4919" s="5">
        <v>1068.77</v>
      </c>
      <c r="O4919" s="5">
        <v>1185.6400000000001</v>
      </c>
      <c r="P4919" s="5">
        <v>1636.68</v>
      </c>
    </row>
    <row r="4920" spans="1:16">
      <c r="A4920" s="4">
        <v>45097</v>
      </c>
      <c r="B4920" s="5">
        <v>1885.8</v>
      </c>
      <c r="C4920" s="5">
        <v>3372.44</v>
      </c>
      <c r="D4920" s="5">
        <v>2745.36</v>
      </c>
      <c r="E4920" s="5">
        <v>607.63</v>
      </c>
      <c r="F4920" s="5">
        <v>3785.37</v>
      </c>
      <c r="G4920" s="5">
        <v>1795.5</v>
      </c>
      <c r="H4920" s="5">
        <v>667.92</v>
      </c>
      <c r="I4920" s="5">
        <v>731.93</v>
      </c>
      <c r="J4920" s="5">
        <v>609.66</v>
      </c>
      <c r="K4920" s="5">
        <v>790.87</v>
      </c>
      <c r="L4920" s="5">
        <v>1458.15</v>
      </c>
      <c r="M4920" s="5">
        <v>973.16</v>
      </c>
      <c r="N4920" s="5">
        <v>1064.32</v>
      </c>
      <c r="O4920" s="5">
        <v>1178.05</v>
      </c>
      <c r="P4920" s="5">
        <v>1635.25</v>
      </c>
    </row>
    <row r="4921" spans="1:16">
      <c r="A4921" s="4">
        <v>45098</v>
      </c>
      <c r="B4921" s="5">
        <v>1939.03</v>
      </c>
      <c r="C4921" s="5">
        <v>3308.93</v>
      </c>
      <c r="D4921" s="5">
        <v>2705.14</v>
      </c>
      <c r="E4921" s="5">
        <v>599.96</v>
      </c>
      <c r="F4921" s="5">
        <v>3731.92</v>
      </c>
      <c r="G4921" s="5">
        <v>1771.81</v>
      </c>
      <c r="H4921" s="5">
        <v>662.29</v>
      </c>
      <c r="I4921" s="5">
        <v>731.82</v>
      </c>
      <c r="J4921" s="5">
        <v>612.13</v>
      </c>
      <c r="K4921" s="5">
        <v>787.65</v>
      </c>
      <c r="L4921" s="5">
        <v>1480.18</v>
      </c>
      <c r="M4921" s="5">
        <v>952.53</v>
      </c>
      <c r="N4921" s="5">
        <v>1058.5999999999999</v>
      </c>
      <c r="O4921" s="5">
        <v>1167.44</v>
      </c>
      <c r="P4921" s="5">
        <v>1611.77</v>
      </c>
    </row>
    <row r="4922" spans="1:16">
      <c r="A4922" s="4">
        <v>45099</v>
      </c>
      <c r="B4922" s="5">
        <v>1929.57</v>
      </c>
      <c r="C4922" s="5">
        <v>3284.61</v>
      </c>
      <c r="D4922" s="5">
        <v>2718.5</v>
      </c>
      <c r="E4922" s="5">
        <v>606.94000000000005</v>
      </c>
      <c r="F4922" s="5">
        <v>3747.55</v>
      </c>
      <c r="G4922" s="5">
        <v>1783.88</v>
      </c>
      <c r="H4922" s="5">
        <v>662.27</v>
      </c>
      <c r="I4922" s="5">
        <v>739.07</v>
      </c>
      <c r="J4922" s="5">
        <v>609.6</v>
      </c>
      <c r="K4922" s="5">
        <v>783.4</v>
      </c>
      <c r="L4922" s="5">
        <v>1504.75</v>
      </c>
      <c r="M4922" s="5">
        <v>950.87</v>
      </c>
      <c r="N4922" s="5">
        <v>1058.28</v>
      </c>
      <c r="O4922" s="5">
        <v>1166.6600000000001</v>
      </c>
      <c r="P4922" s="5">
        <v>1610.56</v>
      </c>
    </row>
    <row r="4923" spans="1:16">
      <c r="A4923" s="4">
        <v>45100</v>
      </c>
      <c r="B4923" s="5">
        <v>1901.47</v>
      </c>
      <c r="C4923" s="5">
        <v>3296.64</v>
      </c>
      <c r="D4923" s="5">
        <v>2713.63</v>
      </c>
      <c r="E4923" s="5">
        <v>597.25</v>
      </c>
      <c r="F4923" s="5">
        <v>3702.73</v>
      </c>
      <c r="G4923" s="5">
        <v>1759.16</v>
      </c>
      <c r="H4923" s="5">
        <v>658.42</v>
      </c>
      <c r="I4923" s="5">
        <v>721.85</v>
      </c>
      <c r="J4923" s="5">
        <v>594.29999999999995</v>
      </c>
      <c r="K4923" s="5">
        <v>773.78</v>
      </c>
      <c r="L4923" s="5">
        <v>1462.67</v>
      </c>
      <c r="M4923" s="5">
        <v>939.46</v>
      </c>
      <c r="N4923" s="5">
        <v>1042.43</v>
      </c>
      <c r="O4923" s="5">
        <v>1151.73</v>
      </c>
      <c r="P4923" s="5">
        <v>1605.01</v>
      </c>
    </row>
    <row r="4924" spans="1:16">
      <c r="A4924" s="4">
        <v>45101</v>
      </c>
      <c r="B4924" s="5" t="e">
        <v>#N/A</v>
      </c>
      <c r="C4924" s="5" t="e">
        <v>#N/A</v>
      </c>
      <c r="D4924" s="5" t="e">
        <v>#N/A</v>
      </c>
      <c r="E4924" s="5" t="e">
        <v>#N/A</v>
      </c>
      <c r="F4924" s="5" t="e">
        <v>#N/A</v>
      </c>
      <c r="G4924" s="5" t="e">
        <v>#N/A</v>
      </c>
      <c r="H4924" s="5" t="e">
        <v>#N/A</v>
      </c>
      <c r="I4924" s="5" t="e">
        <v>#N/A</v>
      </c>
      <c r="J4924" s="5" t="e">
        <v>#N/A</v>
      </c>
      <c r="K4924" s="5" t="e">
        <v>#N/A</v>
      </c>
      <c r="L4924" s="5" t="e">
        <v>#N/A</v>
      </c>
      <c r="M4924" s="5" t="e">
        <v>#N/A</v>
      </c>
      <c r="N4924" s="5" t="e">
        <v>#N/A</v>
      </c>
      <c r="O4924" s="5" t="e">
        <v>#N/A</v>
      </c>
      <c r="P4924" s="5" t="e">
        <v>#N/A</v>
      </c>
    </row>
    <row r="4925" spans="1:16">
      <c r="A4925" s="4">
        <v>45102</v>
      </c>
      <c r="B4925" s="5" t="e">
        <v>#N/A</v>
      </c>
      <c r="C4925" s="5" t="e">
        <v>#N/A</v>
      </c>
      <c r="D4925" s="5" t="e">
        <v>#N/A</v>
      </c>
      <c r="E4925" s="5" t="e">
        <v>#N/A</v>
      </c>
      <c r="F4925" s="5" t="e">
        <v>#N/A</v>
      </c>
      <c r="G4925" s="5" t="e">
        <v>#N/A</v>
      </c>
      <c r="H4925" s="5" t="e">
        <v>#N/A</v>
      </c>
      <c r="I4925" s="5" t="e">
        <v>#N/A</v>
      </c>
      <c r="J4925" s="5" t="e">
        <v>#N/A</v>
      </c>
      <c r="K4925" s="5" t="e">
        <v>#N/A</v>
      </c>
      <c r="L4925" s="5" t="e">
        <v>#N/A</v>
      </c>
      <c r="M4925" s="5" t="e">
        <v>#N/A</v>
      </c>
      <c r="N4925" s="5" t="e">
        <v>#N/A</v>
      </c>
      <c r="O4925" s="5" t="e">
        <v>#N/A</v>
      </c>
      <c r="P4925" s="5" t="e">
        <v>#N/A</v>
      </c>
    </row>
    <row r="4926" spans="1:16">
      <c r="A4926" s="4">
        <v>45103</v>
      </c>
      <c r="B4926" s="5">
        <v>1929.29</v>
      </c>
      <c r="C4926" s="5">
        <v>3342.24</v>
      </c>
      <c r="D4926" s="5">
        <v>2750.16</v>
      </c>
      <c r="E4926" s="5">
        <v>598.96</v>
      </c>
      <c r="F4926" s="5">
        <v>3670.01</v>
      </c>
      <c r="G4926" s="5">
        <v>1781.13</v>
      </c>
      <c r="H4926" s="5">
        <v>662.19</v>
      </c>
      <c r="I4926" s="5">
        <v>728.9</v>
      </c>
      <c r="J4926" s="5">
        <v>605.82000000000005</v>
      </c>
      <c r="K4926" s="5">
        <v>771.62</v>
      </c>
      <c r="L4926" s="5">
        <v>1477.79</v>
      </c>
      <c r="M4926" s="5">
        <v>944.84</v>
      </c>
      <c r="N4926" s="5">
        <v>1044.3499999999999</v>
      </c>
      <c r="O4926" s="5">
        <v>1160.6199999999999</v>
      </c>
      <c r="P4926" s="5">
        <v>1609.7</v>
      </c>
    </row>
    <row r="4927" spans="1:16">
      <c r="A4927" s="4">
        <v>45104</v>
      </c>
      <c r="B4927" s="5">
        <v>1969.35</v>
      </c>
      <c r="C4927" s="5">
        <v>3325.39</v>
      </c>
      <c r="D4927" s="5">
        <v>2666.69</v>
      </c>
      <c r="E4927" s="5">
        <v>601.79999999999995</v>
      </c>
      <c r="F4927" s="5">
        <v>3632.76</v>
      </c>
      <c r="G4927" s="5">
        <v>1806.14</v>
      </c>
      <c r="H4927" s="5">
        <v>660.99</v>
      </c>
      <c r="I4927" s="5">
        <v>720.41</v>
      </c>
      <c r="J4927" s="5">
        <v>600.67999999999995</v>
      </c>
      <c r="K4927" s="5">
        <v>773.97</v>
      </c>
      <c r="L4927" s="5">
        <v>1479.73</v>
      </c>
      <c r="M4927" s="5">
        <v>953.57</v>
      </c>
      <c r="N4927" s="5">
        <v>1048.33</v>
      </c>
      <c r="O4927" s="5">
        <v>1154.8499999999999</v>
      </c>
      <c r="P4927" s="5">
        <v>1605.26</v>
      </c>
    </row>
    <row r="4928" spans="1:16">
      <c r="A4928" s="4">
        <v>45105</v>
      </c>
      <c r="B4928" s="5">
        <v>1974.87</v>
      </c>
      <c r="C4928" s="5">
        <v>3354.21</v>
      </c>
      <c r="D4928" s="5">
        <v>2664.78</v>
      </c>
      <c r="E4928" s="5">
        <v>605.11</v>
      </c>
      <c r="F4928" s="5">
        <v>3503.81</v>
      </c>
      <c r="G4928" s="5">
        <v>1766.35</v>
      </c>
      <c r="H4928" s="5">
        <v>663.56</v>
      </c>
      <c r="I4928" s="5">
        <v>707.35</v>
      </c>
      <c r="J4928" s="5">
        <v>601.5</v>
      </c>
      <c r="K4928" s="5">
        <v>758.91</v>
      </c>
      <c r="L4928" s="5">
        <v>1491.45</v>
      </c>
      <c r="M4928" s="5">
        <v>964.39</v>
      </c>
      <c r="N4928" s="5">
        <v>1051.51</v>
      </c>
      <c r="O4928" s="5">
        <v>1144.1300000000001</v>
      </c>
      <c r="P4928" s="5">
        <v>1594.41</v>
      </c>
    </row>
    <row r="4929" spans="1:16">
      <c r="A4929" s="4">
        <v>45106</v>
      </c>
      <c r="B4929" s="5">
        <v>1951.08</v>
      </c>
      <c r="C4929" s="5">
        <v>3388.89</v>
      </c>
      <c r="D4929" s="5">
        <v>2655.49</v>
      </c>
      <c r="E4929" s="5">
        <v>590.08000000000004</v>
      </c>
      <c r="F4929" s="5">
        <v>3484.48</v>
      </c>
      <c r="G4929" s="5">
        <v>1751.86</v>
      </c>
      <c r="H4929" s="5">
        <v>648.05999999999995</v>
      </c>
      <c r="I4929" s="5">
        <v>695.64</v>
      </c>
      <c r="J4929" s="5">
        <v>592.61</v>
      </c>
      <c r="K4929" s="5">
        <v>755.67</v>
      </c>
      <c r="L4929" s="5">
        <v>1477.73</v>
      </c>
      <c r="M4929" s="5">
        <v>951.27</v>
      </c>
      <c r="N4929" s="5">
        <v>1048.69</v>
      </c>
      <c r="O4929" s="5">
        <v>1118.6199999999999</v>
      </c>
      <c r="P4929" s="5">
        <v>1604.06</v>
      </c>
    </row>
    <row r="4930" spans="1:16">
      <c r="A4930" s="4">
        <v>45107</v>
      </c>
      <c r="B4930" s="5">
        <v>1992.74</v>
      </c>
      <c r="C4930" s="5">
        <v>3349.14</v>
      </c>
      <c r="D4930" s="5">
        <v>2663.61</v>
      </c>
      <c r="E4930" s="5">
        <v>595.73</v>
      </c>
      <c r="F4930" s="5">
        <v>3561.44</v>
      </c>
      <c r="G4930" s="5">
        <v>1764.84</v>
      </c>
      <c r="H4930" s="5">
        <v>650.63</v>
      </c>
      <c r="I4930" s="5">
        <v>699.86</v>
      </c>
      <c r="J4930" s="5">
        <v>602.08000000000004</v>
      </c>
      <c r="K4930" s="5">
        <v>772.73</v>
      </c>
      <c r="L4930" s="5">
        <v>1494.13</v>
      </c>
      <c r="M4930" s="5">
        <v>963.23</v>
      </c>
      <c r="N4930" s="5">
        <v>1059.6099999999999</v>
      </c>
      <c r="O4930" s="5">
        <v>1122.43</v>
      </c>
      <c r="P4930" s="5">
        <v>1602.99</v>
      </c>
    </row>
    <row r="4931" spans="1:16">
      <c r="A4931" s="4">
        <v>45108</v>
      </c>
      <c r="B4931" s="5" t="e">
        <v>#N/A</v>
      </c>
      <c r="C4931" s="5" t="e">
        <v>#N/A</v>
      </c>
      <c r="D4931" s="5" t="e">
        <v>#N/A</v>
      </c>
      <c r="E4931" s="5" t="e">
        <v>#N/A</v>
      </c>
      <c r="F4931" s="5" t="e">
        <v>#N/A</v>
      </c>
      <c r="G4931" s="5" t="e">
        <v>#N/A</v>
      </c>
      <c r="H4931" s="5" t="e">
        <v>#N/A</v>
      </c>
      <c r="I4931" s="5" t="e">
        <v>#N/A</v>
      </c>
      <c r="J4931" s="5" t="e">
        <v>#N/A</v>
      </c>
      <c r="K4931" s="5" t="e">
        <v>#N/A</v>
      </c>
      <c r="L4931" s="5" t="e">
        <v>#N/A</v>
      </c>
      <c r="M4931" s="5" t="e">
        <v>#N/A</v>
      </c>
      <c r="N4931" s="5" t="e">
        <v>#N/A</v>
      </c>
      <c r="O4931" s="5" t="e">
        <v>#N/A</v>
      </c>
      <c r="P4931" s="5" t="e">
        <v>#N/A</v>
      </c>
    </row>
    <row r="4932" spans="1:16">
      <c r="A4932" s="4">
        <v>45109</v>
      </c>
      <c r="B4932" s="5" t="e">
        <v>#N/A</v>
      </c>
      <c r="C4932" s="5" t="e">
        <v>#N/A</v>
      </c>
      <c r="D4932" s="5" t="e">
        <v>#N/A</v>
      </c>
      <c r="E4932" s="5" t="e">
        <v>#N/A</v>
      </c>
      <c r="F4932" s="5" t="e">
        <v>#N/A</v>
      </c>
      <c r="G4932" s="5" t="e">
        <v>#N/A</v>
      </c>
      <c r="H4932" s="5" t="e">
        <v>#N/A</v>
      </c>
      <c r="I4932" s="5" t="e">
        <v>#N/A</v>
      </c>
      <c r="J4932" s="5" t="e">
        <v>#N/A</v>
      </c>
      <c r="K4932" s="5" t="e">
        <v>#N/A</v>
      </c>
      <c r="L4932" s="5" t="e">
        <v>#N/A</v>
      </c>
      <c r="M4932" s="5" t="e">
        <v>#N/A</v>
      </c>
      <c r="N4932" s="5" t="e">
        <v>#N/A</v>
      </c>
      <c r="O4932" s="5" t="e">
        <v>#N/A</v>
      </c>
      <c r="P4932" s="5" t="e">
        <v>#N/A</v>
      </c>
    </row>
    <row r="4933" spans="1:16">
      <c r="A4933" s="4">
        <v>45110</v>
      </c>
      <c r="B4933" s="5">
        <v>2003.89</v>
      </c>
      <c r="C4933" s="5">
        <v>3420.93</v>
      </c>
      <c r="D4933" s="5">
        <v>2654.29</v>
      </c>
      <c r="E4933" s="5">
        <v>607.29999999999995</v>
      </c>
      <c r="F4933" s="5">
        <v>3754.09</v>
      </c>
      <c r="G4933" s="5">
        <v>1784.36</v>
      </c>
      <c r="H4933" s="5">
        <v>652.36</v>
      </c>
      <c r="I4933" s="5">
        <v>721.1</v>
      </c>
      <c r="J4933" s="5">
        <v>609.22</v>
      </c>
      <c r="K4933" s="5">
        <v>787.14</v>
      </c>
      <c r="L4933" s="5">
        <v>1509.89</v>
      </c>
      <c r="M4933" s="5">
        <v>969.67</v>
      </c>
      <c r="N4933" s="5">
        <v>1065.78</v>
      </c>
      <c r="O4933" s="5">
        <v>1132.18</v>
      </c>
      <c r="P4933" s="5">
        <v>1646.18</v>
      </c>
    </row>
    <row r="4934" spans="1:16">
      <c r="A4934" s="4">
        <v>45111</v>
      </c>
      <c r="B4934" s="5">
        <v>2002.79</v>
      </c>
      <c r="C4934" s="5">
        <v>3428.35</v>
      </c>
      <c r="D4934" s="5">
        <v>2640.5</v>
      </c>
      <c r="E4934" s="5">
        <v>599.39</v>
      </c>
      <c r="F4934" s="5">
        <v>3701.77</v>
      </c>
      <c r="G4934" s="5">
        <v>1753.33</v>
      </c>
      <c r="H4934" s="5">
        <v>645.04</v>
      </c>
      <c r="I4934" s="5">
        <v>717.25</v>
      </c>
      <c r="J4934" s="5">
        <v>603.75</v>
      </c>
      <c r="K4934" s="5">
        <v>796.89</v>
      </c>
      <c r="L4934" s="5">
        <v>1473.19</v>
      </c>
      <c r="M4934" s="5">
        <v>970.63</v>
      </c>
      <c r="N4934" s="5">
        <v>1058.1199999999999</v>
      </c>
      <c r="O4934" s="5">
        <v>1123.0899999999999</v>
      </c>
      <c r="P4934" s="5">
        <v>1641.76</v>
      </c>
    </row>
    <row r="4935" spans="1:16">
      <c r="A4935" s="4">
        <v>45112</v>
      </c>
      <c r="B4935" s="5">
        <v>1999.57</v>
      </c>
      <c r="C4935" s="5">
        <v>3400.42</v>
      </c>
      <c r="D4935" s="5">
        <v>2653.53</v>
      </c>
      <c r="E4935" s="5">
        <v>591.79</v>
      </c>
      <c r="F4935" s="5">
        <v>3751.81</v>
      </c>
      <c r="G4935" s="5">
        <v>1746.6</v>
      </c>
      <c r="H4935" s="5">
        <v>638.63</v>
      </c>
      <c r="I4935" s="5">
        <v>711.03</v>
      </c>
      <c r="J4935" s="5">
        <v>596.94000000000005</v>
      </c>
      <c r="K4935" s="5">
        <v>801.25</v>
      </c>
      <c r="L4935" s="5">
        <v>1467.09</v>
      </c>
      <c r="M4935" s="5">
        <v>971.13</v>
      </c>
      <c r="N4935" s="5">
        <v>1054.48</v>
      </c>
      <c r="O4935" s="5">
        <v>1110.0999999999999</v>
      </c>
      <c r="P4935" s="5">
        <v>1634.17</v>
      </c>
    </row>
    <row r="4936" spans="1:16">
      <c r="A4936" s="4">
        <v>45113</v>
      </c>
      <c r="B4936" s="5">
        <v>2025.51</v>
      </c>
      <c r="C4936" s="5">
        <v>3291.78</v>
      </c>
      <c r="D4936" s="5">
        <v>2615.61</v>
      </c>
      <c r="E4936" s="5">
        <v>579.53</v>
      </c>
      <c r="F4936" s="5">
        <v>3689.19</v>
      </c>
      <c r="G4936" s="5">
        <v>1713.48</v>
      </c>
      <c r="H4936" s="5">
        <v>630.29999999999995</v>
      </c>
      <c r="I4936" s="5">
        <v>690.17</v>
      </c>
      <c r="J4936" s="5">
        <v>589.45000000000005</v>
      </c>
      <c r="K4936" s="5">
        <v>790.98</v>
      </c>
      <c r="L4936" s="5">
        <v>1451.3</v>
      </c>
      <c r="M4936" s="5">
        <v>964.18</v>
      </c>
      <c r="N4936" s="5">
        <v>1035.22</v>
      </c>
      <c r="O4936" s="5">
        <v>1098.45</v>
      </c>
      <c r="P4936" s="5">
        <v>1607.16</v>
      </c>
    </row>
    <row r="4937" spans="1:16">
      <c r="A4937" s="4">
        <v>45114</v>
      </c>
      <c r="B4937" s="5">
        <v>2006.08</v>
      </c>
      <c r="C4937" s="5">
        <v>3230.39</v>
      </c>
      <c r="D4937" s="5">
        <v>2554.7600000000002</v>
      </c>
      <c r="E4937" s="5">
        <v>574.69000000000005</v>
      </c>
      <c r="F4937" s="5">
        <v>3701.53</v>
      </c>
      <c r="G4937" s="5">
        <v>1708.39</v>
      </c>
      <c r="H4937" s="5">
        <v>624.61</v>
      </c>
      <c r="I4937" s="5">
        <v>697.04</v>
      </c>
      <c r="J4937" s="5">
        <v>581.33000000000004</v>
      </c>
      <c r="K4937" s="5">
        <v>795.18</v>
      </c>
      <c r="L4937" s="5">
        <v>1445.48</v>
      </c>
      <c r="M4937" s="5">
        <v>947.84</v>
      </c>
      <c r="N4937" s="5">
        <v>1022.45</v>
      </c>
      <c r="O4937" s="5">
        <v>1094</v>
      </c>
      <c r="P4937" s="5">
        <v>1581.16</v>
      </c>
    </row>
    <row r="4938" spans="1:16">
      <c r="A4938" s="4">
        <v>45115</v>
      </c>
      <c r="B4938" s="5" t="e">
        <v>#N/A</v>
      </c>
      <c r="C4938" s="5" t="e">
        <v>#N/A</v>
      </c>
      <c r="D4938" s="5" t="e">
        <v>#N/A</v>
      </c>
      <c r="E4938" s="5" t="e">
        <v>#N/A</v>
      </c>
      <c r="F4938" s="5" t="e">
        <v>#N/A</v>
      </c>
      <c r="G4938" s="5" t="e">
        <v>#N/A</v>
      </c>
      <c r="H4938" s="5" t="e">
        <v>#N/A</v>
      </c>
      <c r="I4938" s="5" t="e">
        <v>#N/A</v>
      </c>
      <c r="J4938" s="5" t="e">
        <v>#N/A</v>
      </c>
      <c r="K4938" s="5" t="e">
        <v>#N/A</v>
      </c>
      <c r="L4938" s="5" t="e">
        <v>#N/A</v>
      </c>
      <c r="M4938" s="5" t="e">
        <v>#N/A</v>
      </c>
      <c r="N4938" s="5" t="e">
        <v>#N/A</v>
      </c>
      <c r="O4938" s="5" t="e">
        <v>#N/A</v>
      </c>
      <c r="P4938" s="5" t="e">
        <v>#N/A</v>
      </c>
    </row>
    <row r="4939" spans="1:16">
      <c r="A4939" s="4">
        <v>45116</v>
      </c>
      <c r="B4939" s="5" t="e">
        <v>#N/A</v>
      </c>
      <c r="C4939" s="5" t="e">
        <v>#N/A</v>
      </c>
      <c r="D4939" s="5" t="e">
        <v>#N/A</v>
      </c>
      <c r="E4939" s="5" t="e">
        <v>#N/A</v>
      </c>
      <c r="F4939" s="5" t="e">
        <v>#N/A</v>
      </c>
      <c r="G4939" s="5" t="e">
        <v>#N/A</v>
      </c>
      <c r="H4939" s="5" t="e">
        <v>#N/A</v>
      </c>
      <c r="I4939" s="5" t="e">
        <v>#N/A</v>
      </c>
      <c r="J4939" s="5" t="e">
        <v>#N/A</v>
      </c>
      <c r="K4939" s="5" t="e">
        <v>#N/A</v>
      </c>
      <c r="L4939" s="5" t="e">
        <v>#N/A</v>
      </c>
      <c r="M4939" s="5" t="e">
        <v>#N/A</v>
      </c>
      <c r="N4939" s="5" t="e">
        <v>#N/A</v>
      </c>
      <c r="O4939" s="5" t="e">
        <v>#N/A</v>
      </c>
      <c r="P4939" s="5" t="e">
        <v>#N/A</v>
      </c>
    </row>
    <row r="4940" spans="1:16">
      <c r="A4940" s="4">
        <v>45117</v>
      </c>
      <c r="B4940" s="5">
        <v>2004.87</v>
      </c>
      <c r="C4940" s="5">
        <v>3172.25</v>
      </c>
      <c r="D4940" s="5">
        <v>2519.63</v>
      </c>
      <c r="E4940" s="5">
        <v>578.14</v>
      </c>
      <c r="F4940" s="5">
        <v>3683.17</v>
      </c>
      <c r="G4940" s="5">
        <v>1712.94</v>
      </c>
      <c r="H4940" s="5">
        <v>623.87</v>
      </c>
      <c r="I4940" s="5">
        <v>720.63</v>
      </c>
      <c r="J4940" s="5">
        <v>582.54999999999995</v>
      </c>
      <c r="K4940" s="5">
        <v>802.77</v>
      </c>
      <c r="L4940" s="5">
        <v>1510.36</v>
      </c>
      <c r="M4940" s="5">
        <v>947.68</v>
      </c>
      <c r="N4940" s="5">
        <v>1014.75</v>
      </c>
      <c r="O4940" s="5">
        <v>1099.6600000000001</v>
      </c>
      <c r="P4940" s="5">
        <v>1559.14</v>
      </c>
    </row>
    <row r="4941" spans="1:16">
      <c r="A4941" s="4">
        <v>45118</v>
      </c>
      <c r="B4941" s="5">
        <v>2028.28</v>
      </c>
      <c r="C4941" s="5">
        <v>3266.2</v>
      </c>
      <c r="D4941" s="5">
        <v>2542.21</v>
      </c>
      <c r="E4941" s="5">
        <v>586.75</v>
      </c>
      <c r="F4941" s="5">
        <v>3719.65</v>
      </c>
      <c r="G4941" s="5">
        <v>1724.53</v>
      </c>
      <c r="H4941" s="5">
        <v>629.91999999999996</v>
      </c>
      <c r="I4941" s="5">
        <v>721.83</v>
      </c>
      <c r="J4941" s="5">
        <v>588.26</v>
      </c>
      <c r="K4941" s="5">
        <v>829.13</v>
      </c>
      <c r="L4941" s="5">
        <v>1529.51</v>
      </c>
      <c r="M4941" s="5">
        <v>952.42</v>
      </c>
      <c r="N4941" s="5">
        <v>1025.33</v>
      </c>
      <c r="O4941" s="5">
        <v>1109.8699999999999</v>
      </c>
      <c r="P4941" s="5">
        <v>1594.49</v>
      </c>
    </row>
    <row r="4942" spans="1:16">
      <c r="A4942" s="4">
        <v>45119</v>
      </c>
      <c r="B4942" s="5">
        <v>2014.51</v>
      </c>
      <c r="C4942" s="5">
        <v>3338.64</v>
      </c>
      <c r="D4942" s="5">
        <v>2602.88</v>
      </c>
      <c r="E4942" s="5">
        <v>589.33000000000004</v>
      </c>
      <c r="F4942" s="5">
        <v>3692.75</v>
      </c>
      <c r="G4942" s="5">
        <v>1762.62</v>
      </c>
      <c r="H4942" s="5">
        <v>637.07000000000005</v>
      </c>
      <c r="I4942" s="5">
        <v>726.87</v>
      </c>
      <c r="J4942" s="5">
        <v>587.72</v>
      </c>
      <c r="K4942" s="5">
        <v>823.91</v>
      </c>
      <c r="L4942" s="5">
        <v>1510.51</v>
      </c>
      <c r="M4942" s="5">
        <v>965.45</v>
      </c>
      <c r="N4942" s="5">
        <v>1037.99</v>
      </c>
      <c r="O4942" s="5">
        <v>1121.04</v>
      </c>
      <c r="P4942" s="5">
        <v>1607.26</v>
      </c>
    </row>
    <row r="4943" spans="1:16">
      <c r="A4943" s="4">
        <v>45120</v>
      </c>
      <c r="B4943" s="5">
        <v>2004.02</v>
      </c>
      <c r="C4943" s="5">
        <v>3410.67</v>
      </c>
      <c r="D4943" s="5">
        <v>2655.41</v>
      </c>
      <c r="E4943" s="5">
        <v>591.75</v>
      </c>
      <c r="F4943" s="5">
        <v>3759.7</v>
      </c>
      <c r="G4943" s="5">
        <v>1788.49</v>
      </c>
      <c r="H4943" s="5">
        <v>639.65</v>
      </c>
      <c r="I4943" s="5">
        <v>728.31</v>
      </c>
      <c r="J4943" s="5">
        <v>595.48</v>
      </c>
      <c r="K4943" s="5">
        <v>832.62</v>
      </c>
      <c r="L4943" s="5">
        <v>1487.84</v>
      </c>
      <c r="M4943" s="5">
        <v>965.79</v>
      </c>
      <c r="N4943" s="5">
        <v>1041.97</v>
      </c>
      <c r="O4943" s="5">
        <v>1128.1300000000001</v>
      </c>
      <c r="P4943" s="5">
        <v>1625.02</v>
      </c>
    </row>
    <row r="4944" spans="1:16">
      <c r="A4944" s="4">
        <v>45121</v>
      </c>
      <c r="B4944" s="5">
        <v>2058.79</v>
      </c>
      <c r="C4944" s="5">
        <v>3536.48</v>
      </c>
      <c r="D4944" s="5">
        <v>2669.15</v>
      </c>
      <c r="E4944" s="5">
        <v>605.37</v>
      </c>
      <c r="F4944" s="5">
        <v>3803.98</v>
      </c>
      <c r="G4944" s="5">
        <v>1841.35</v>
      </c>
      <c r="H4944" s="5">
        <v>641.03</v>
      </c>
      <c r="I4944" s="5">
        <v>735.79</v>
      </c>
      <c r="J4944" s="5">
        <v>611.99</v>
      </c>
      <c r="K4944" s="5">
        <v>821.67</v>
      </c>
      <c r="L4944" s="5">
        <v>1521.77</v>
      </c>
      <c r="M4944" s="5">
        <v>980.62</v>
      </c>
      <c r="N4944" s="5">
        <v>1052.9000000000001</v>
      </c>
      <c r="O4944" s="5">
        <v>1134.94</v>
      </c>
      <c r="P4944" s="5">
        <v>1657.56</v>
      </c>
    </row>
    <row r="4945" spans="1:16">
      <c r="A4945" s="4">
        <v>45122</v>
      </c>
      <c r="B4945" s="5" t="e">
        <v>#N/A</v>
      </c>
      <c r="C4945" s="5" t="e">
        <v>#N/A</v>
      </c>
      <c r="D4945" s="5" t="e">
        <v>#N/A</v>
      </c>
      <c r="E4945" s="5" t="e">
        <v>#N/A</v>
      </c>
      <c r="F4945" s="5" t="e">
        <v>#N/A</v>
      </c>
      <c r="G4945" s="5" t="e">
        <v>#N/A</v>
      </c>
      <c r="H4945" s="5" t="e">
        <v>#N/A</v>
      </c>
      <c r="I4945" s="5" t="e">
        <v>#N/A</v>
      </c>
      <c r="J4945" s="5" t="e">
        <v>#N/A</v>
      </c>
      <c r="K4945" s="5" t="e">
        <v>#N/A</v>
      </c>
      <c r="L4945" s="5" t="e">
        <v>#N/A</v>
      </c>
      <c r="M4945" s="5" t="e">
        <v>#N/A</v>
      </c>
      <c r="N4945" s="5" t="e">
        <v>#N/A</v>
      </c>
      <c r="O4945" s="5" t="e">
        <v>#N/A</v>
      </c>
      <c r="P4945" s="5" t="e">
        <v>#N/A</v>
      </c>
    </row>
    <row r="4946" spans="1:16">
      <c r="A4946" s="4">
        <v>45123</v>
      </c>
      <c r="B4946" s="5" t="e">
        <v>#N/A</v>
      </c>
      <c r="C4946" s="5" t="e">
        <v>#N/A</v>
      </c>
      <c r="D4946" s="5" t="e">
        <v>#N/A</v>
      </c>
      <c r="E4946" s="5" t="e">
        <v>#N/A</v>
      </c>
      <c r="F4946" s="5" t="e">
        <v>#N/A</v>
      </c>
      <c r="G4946" s="5" t="e">
        <v>#N/A</v>
      </c>
      <c r="H4946" s="5" t="e">
        <v>#N/A</v>
      </c>
      <c r="I4946" s="5" t="e">
        <v>#N/A</v>
      </c>
      <c r="J4946" s="5" t="e">
        <v>#N/A</v>
      </c>
      <c r="K4946" s="5" t="e">
        <v>#N/A</v>
      </c>
      <c r="L4946" s="5" t="e">
        <v>#N/A</v>
      </c>
      <c r="M4946" s="5" t="e">
        <v>#N/A</v>
      </c>
      <c r="N4946" s="5" t="e">
        <v>#N/A</v>
      </c>
      <c r="O4946" s="5" t="e">
        <v>#N/A</v>
      </c>
      <c r="P4946" s="5" t="e">
        <v>#N/A</v>
      </c>
    </row>
    <row r="4947" spans="1:16">
      <c r="A4947" s="4">
        <v>45124</v>
      </c>
      <c r="B4947" s="5">
        <v>2013.25</v>
      </c>
      <c r="C4947" s="5">
        <v>3566.43</v>
      </c>
      <c r="D4947" s="5">
        <v>2638.47</v>
      </c>
      <c r="E4947" s="5">
        <v>604.36</v>
      </c>
      <c r="F4947" s="5">
        <v>3793.2</v>
      </c>
      <c r="G4947" s="5">
        <v>1859.82</v>
      </c>
      <c r="H4947" s="5">
        <v>634.61</v>
      </c>
      <c r="I4947" s="5">
        <v>749.6</v>
      </c>
      <c r="J4947" s="5">
        <v>607.92999999999995</v>
      </c>
      <c r="K4947" s="5">
        <v>815.69</v>
      </c>
      <c r="L4947" s="5">
        <v>1492.69</v>
      </c>
      <c r="M4947" s="5">
        <v>973.52</v>
      </c>
      <c r="N4947" s="5">
        <v>1045.23</v>
      </c>
      <c r="O4947" s="5">
        <v>1129.45</v>
      </c>
      <c r="P4947" s="5">
        <v>1658.8</v>
      </c>
    </row>
    <row r="4948" spans="1:16">
      <c r="A4948" s="4">
        <v>45125</v>
      </c>
      <c r="B4948" s="5">
        <v>1991.83</v>
      </c>
      <c r="C4948" s="5">
        <v>3580.56</v>
      </c>
      <c r="D4948" s="5">
        <v>2591.84</v>
      </c>
      <c r="E4948" s="5">
        <v>599.03</v>
      </c>
      <c r="F4948" s="5">
        <v>3938.96</v>
      </c>
      <c r="G4948" s="5">
        <v>1862.73</v>
      </c>
      <c r="H4948" s="5">
        <v>628.51</v>
      </c>
      <c r="I4948" s="5">
        <v>760.8</v>
      </c>
      <c r="J4948" s="5">
        <v>602.75</v>
      </c>
      <c r="K4948" s="5">
        <v>833.47</v>
      </c>
      <c r="L4948" s="5">
        <v>1482.33</v>
      </c>
      <c r="M4948" s="5">
        <v>954.28</v>
      </c>
      <c r="N4948" s="5">
        <v>1031.27</v>
      </c>
      <c r="O4948" s="5">
        <v>1121.8399999999999</v>
      </c>
      <c r="P4948" s="5">
        <v>1661.55</v>
      </c>
    </row>
    <row r="4949" spans="1:16">
      <c r="A4949" s="4">
        <v>45126</v>
      </c>
      <c r="B4949" s="5">
        <v>2005.88</v>
      </c>
      <c r="C4949" s="5">
        <v>3538.98</v>
      </c>
      <c r="D4949" s="5">
        <v>2638</v>
      </c>
      <c r="E4949" s="5">
        <v>597.69000000000005</v>
      </c>
      <c r="F4949" s="5">
        <v>3928.99</v>
      </c>
      <c r="G4949" s="5">
        <v>1862.42</v>
      </c>
      <c r="H4949" s="5">
        <v>623.88</v>
      </c>
      <c r="I4949" s="5">
        <v>770.14</v>
      </c>
      <c r="J4949" s="5">
        <v>599.47</v>
      </c>
      <c r="K4949" s="5">
        <v>860.49</v>
      </c>
      <c r="L4949" s="5">
        <v>1477.31</v>
      </c>
      <c r="M4949" s="5">
        <v>949.94</v>
      </c>
      <c r="N4949" s="5">
        <v>1026</v>
      </c>
      <c r="O4949" s="5">
        <v>1117.56</v>
      </c>
      <c r="P4949" s="5">
        <v>1655.38</v>
      </c>
    </row>
    <row r="4950" spans="1:16">
      <c r="A4950" s="4">
        <v>45127</v>
      </c>
      <c r="B4950" s="5">
        <v>1983.86</v>
      </c>
      <c r="C4950" s="5">
        <v>3571.81</v>
      </c>
      <c r="D4950" s="5">
        <v>2654</v>
      </c>
      <c r="E4950" s="5">
        <v>599.26</v>
      </c>
      <c r="F4950" s="5">
        <v>3918.01</v>
      </c>
      <c r="G4950" s="5">
        <v>1872.59</v>
      </c>
      <c r="H4950" s="5">
        <v>622.99</v>
      </c>
      <c r="I4950" s="5">
        <v>762.49</v>
      </c>
      <c r="J4950" s="5">
        <v>598.09</v>
      </c>
      <c r="K4950" s="5">
        <v>862.69</v>
      </c>
      <c r="L4950" s="5">
        <v>1467.38</v>
      </c>
      <c r="M4950" s="5">
        <v>973.22</v>
      </c>
      <c r="N4950" s="5">
        <v>1029.81</v>
      </c>
      <c r="O4950" s="5">
        <v>1110.7</v>
      </c>
      <c r="P4950" s="5">
        <v>1650.25</v>
      </c>
    </row>
    <row r="4951" spans="1:16">
      <c r="A4951" s="4">
        <v>45128</v>
      </c>
      <c r="B4951" s="5">
        <v>1984.75</v>
      </c>
      <c r="C4951" s="5">
        <v>3492.41</v>
      </c>
      <c r="D4951" s="5">
        <v>2705.7</v>
      </c>
      <c r="E4951" s="5">
        <v>603.51</v>
      </c>
      <c r="F4951" s="5">
        <v>3983.76</v>
      </c>
      <c r="G4951" s="5">
        <v>1935.36</v>
      </c>
      <c r="H4951" s="5">
        <v>629.46</v>
      </c>
      <c r="I4951" s="5">
        <v>780.69</v>
      </c>
      <c r="J4951" s="5">
        <v>595.65</v>
      </c>
      <c r="K4951" s="5">
        <v>870.59</v>
      </c>
      <c r="L4951" s="5">
        <v>1482.4</v>
      </c>
      <c r="M4951" s="5">
        <v>954.27</v>
      </c>
      <c r="N4951" s="5">
        <v>1024.81</v>
      </c>
      <c r="O4951" s="5">
        <v>1117.75</v>
      </c>
      <c r="P4951" s="5">
        <v>1631.17</v>
      </c>
    </row>
    <row r="4952" spans="1:16">
      <c r="A4952" s="4">
        <v>45129</v>
      </c>
      <c r="B4952" s="5" t="e">
        <v>#N/A</v>
      </c>
      <c r="C4952" s="5" t="e">
        <v>#N/A</v>
      </c>
      <c r="D4952" s="5" t="e">
        <v>#N/A</v>
      </c>
      <c r="E4952" s="5" t="e">
        <v>#N/A</v>
      </c>
      <c r="F4952" s="5" t="e">
        <v>#N/A</v>
      </c>
      <c r="G4952" s="5" t="e">
        <v>#N/A</v>
      </c>
      <c r="H4952" s="5" t="e">
        <v>#N/A</v>
      </c>
      <c r="I4952" s="5" t="e">
        <v>#N/A</v>
      </c>
      <c r="J4952" s="5" t="e">
        <v>#N/A</v>
      </c>
      <c r="K4952" s="5" t="e">
        <v>#N/A</v>
      </c>
      <c r="L4952" s="5" t="e">
        <v>#N/A</v>
      </c>
      <c r="M4952" s="5" t="e">
        <v>#N/A</v>
      </c>
      <c r="N4952" s="5" t="e">
        <v>#N/A</v>
      </c>
      <c r="O4952" s="5" t="e">
        <v>#N/A</v>
      </c>
      <c r="P4952" s="5" t="e">
        <v>#N/A</v>
      </c>
    </row>
    <row r="4953" spans="1:16">
      <c r="A4953" s="4">
        <v>45130</v>
      </c>
      <c r="B4953" s="5" t="e">
        <v>#N/A</v>
      </c>
      <c r="C4953" s="5" t="e">
        <v>#N/A</v>
      </c>
      <c r="D4953" s="5" t="e">
        <v>#N/A</v>
      </c>
      <c r="E4953" s="5" t="e">
        <v>#N/A</v>
      </c>
      <c r="F4953" s="5" t="e">
        <v>#N/A</v>
      </c>
      <c r="G4953" s="5" t="e">
        <v>#N/A</v>
      </c>
      <c r="H4953" s="5" t="e">
        <v>#N/A</v>
      </c>
      <c r="I4953" s="5" t="e">
        <v>#N/A</v>
      </c>
      <c r="J4953" s="5" t="e">
        <v>#N/A</v>
      </c>
      <c r="K4953" s="5" t="e">
        <v>#N/A</v>
      </c>
      <c r="L4953" s="5" t="e">
        <v>#N/A</v>
      </c>
      <c r="M4953" s="5" t="e">
        <v>#N/A</v>
      </c>
      <c r="N4953" s="5" t="e">
        <v>#N/A</v>
      </c>
      <c r="O4953" s="5" t="e">
        <v>#N/A</v>
      </c>
      <c r="P4953" s="5" t="e">
        <v>#N/A</v>
      </c>
    </row>
    <row r="4954" spans="1:16">
      <c r="A4954" s="4">
        <v>45131</v>
      </c>
      <c r="B4954" s="5">
        <v>1954.67</v>
      </c>
      <c r="C4954" s="5">
        <v>3466.33</v>
      </c>
      <c r="D4954" s="5">
        <v>2646.78</v>
      </c>
      <c r="E4954" s="5">
        <v>592.23</v>
      </c>
      <c r="F4954" s="5">
        <v>4077.95</v>
      </c>
      <c r="G4954" s="5">
        <v>2056.5</v>
      </c>
      <c r="H4954" s="5">
        <v>621.85</v>
      </c>
      <c r="I4954" s="5">
        <v>798.95</v>
      </c>
      <c r="J4954" s="5">
        <v>585.69000000000005</v>
      </c>
      <c r="K4954" s="5">
        <v>890.35</v>
      </c>
      <c r="L4954" s="5">
        <v>1462.41</v>
      </c>
      <c r="M4954" s="5">
        <v>926.78</v>
      </c>
      <c r="N4954" s="5">
        <v>1008.75</v>
      </c>
      <c r="O4954" s="5">
        <v>1098.74</v>
      </c>
      <c r="P4954" s="5">
        <v>1641.28</v>
      </c>
    </row>
    <row r="4955" spans="1:16">
      <c r="A4955" s="4">
        <v>45132</v>
      </c>
      <c r="B4955" s="5">
        <v>1969.89</v>
      </c>
      <c r="C4955" s="5">
        <v>3460.83</v>
      </c>
      <c r="D4955" s="5">
        <v>2600.9499999999998</v>
      </c>
      <c r="E4955" s="5">
        <v>588.23</v>
      </c>
      <c r="F4955" s="5">
        <v>4234.78</v>
      </c>
      <c r="G4955" s="5">
        <v>2134.39</v>
      </c>
      <c r="H4955" s="5">
        <v>609.89</v>
      </c>
      <c r="I4955" s="5">
        <v>827.61</v>
      </c>
      <c r="J4955" s="5">
        <v>588.63</v>
      </c>
      <c r="K4955" s="5">
        <v>944.77</v>
      </c>
      <c r="L4955" s="5">
        <v>1485.35</v>
      </c>
      <c r="M4955" s="5">
        <v>894.56</v>
      </c>
      <c r="N4955" s="5">
        <v>993.17</v>
      </c>
      <c r="O4955" s="5">
        <v>1089.1199999999999</v>
      </c>
      <c r="P4955" s="5">
        <v>1633.58</v>
      </c>
    </row>
    <row r="4956" spans="1:16">
      <c r="A4956" s="4">
        <v>45133</v>
      </c>
      <c r="B4956" s="5">
        <v>1924.99</v>
      </c>
      <c r="C4956" s="5">
        <v>3364.72</v>
      </c>
      <c r="D4956" s="5">
        <v>2545.41</v>
      </c>
      <c r="E4956" s="5">
        <v>597.99</v>
      </c>
      <c r="F4956" s="5">
        <v>4143.63</v>
      </c>
      <c r="G4956" s="5">
        <v>2035.91</v>
      </c>
      <c r="H4956" s="5">
        <v>597.69000000000005</v>
      </c>
      <c r="I4956" s="5">
        <v>789.1</v>
      </c>
      <c r="J4956" s="5">
        <v>577.52</v>
      </c>
      <c r="K4956" s="5">
        <v>908.39</v>
      </c>
      <c r="L4956" s="5">
        <v>1458.45</v>
      </c>
      <c r="M4956" s="5">
        <v>886.96</v>
      </c>
      <c r="N4956" s="5">
        <v>967.13</v>
      </c>
      <c r="O4956" s="5">
        <v>1069.3800000000001</v>
      </c>
      <c r="P4956" s="5">
        <v>1605.77</v>
      </c>
    </row>
    <row r="4957" spans="1:16">
      <c r="A4957" s="4">
        <v>45134</v>
      </c>
      <c r="B4957" s="5">
        <v>1928.76</v>
      </c>
      <c r="C4957" s="5">
        <v>3596.1</v>
      </c>
      <c r="D4957" s="5">
        <v>2652.34</v>
      </c>
      <c r="E4957" s="5">
        <v>624.91999999999996</v>
      </c>
      <c r="F4957" s="5">
        <v>3770.74</v>
      </c>
      <c r="G4957" s="5">
        <v>2003.78</v>
      </c>
      <c r="H4957" s="5">
        <v>611.37</v>
      </c>
      <c r="I4957" s="5">
        <v>766.6</v>
      </c>
      <c r="J4957" s="5">
        <v>596.21</v>
      </c>
      <c r="K4957" s="5">
        <v>843.13</v>
      </c>
      <c r="L4957" s="5">
        <v>1506.91</v>
      </c>
      <c r="M4957" s="5">
        <v>898.3</v>
      </c>
      <c r="N4957" s="5">
        <v>1003.41</v>
      </c>
      <c r="O4957" s="5">
        <v>1124.6099999999999</v>
      </c>
      <c r="P4957" s="5">
        <v>1632.92</v>
      </c>
    </row>
    <row r="4958" spans="1:16">
      <c r="A4958" s="4">
        <v>45135</v>
      </c>
      <c r="B4958" s="5">
        <v>1930.32</v>
      </c>
      <c r="C4958" s="5">
        <v>3672.32</v>
      </c>
      <c r="D4958" s="5">
        <v>2655.59</v>
      </c>
      <c r="E4958" s="5">
        <v>611.69000000000005</v>
      </c>
      <c r="F4958" s="5">
        <v>3878.06</v>
      </c>
      <c r="G4958" s="5">
        <v>2053.48</v>
      </c>
      <c r="H4958" s="5">
        <v>610.64</v>
      </c>
      <c r="I4958" s="5">
        <v>788.48</v>
      </c>
      <c r="J4958" s="5">
        <v>593.22</v>
      </c>
      <c r="K4958" s="5">
        <v>879.26</v>
      </c>
      <c r="L4958" s="5">
        <v>1503.75</v>
      </c>
      <c r="M4958" s="5">
        <v>903.66</v>
      </c>
      <c r="N4958" s="5">
        <v>983.9</v>
      </c>
      <c r="O4958" s="5">
        <v>1103.74</v>
      </c>
      <c r="P4958" s="5">
        <v>1644.46</v>
      </c>
    </row>
    <row r="4959" spans="1:16">
      <c r="A4959" s="4">
        <v>45136</v>
      </c>
      <c r="B4959" s="5" t="e">
        <v>#N/A</v>
      </c>
      <c r="C4959" s="5" t="e">
        <v>#N/A</v>
      </c>
      <c r="D4959" s="5" t="e">
        <v>#N/A</v>
      </c>
      <c r="E4959" s="5" t="e">
        <v>#N/A</v>
      </c>
      <c r="F4959" s="5" t="e">
        <v>#N/A</v>
      </c>
      <c r="G4959" s="5" t="e">
        <v>#N/A</v>
      </c>
      <c r="H4959" s="5" t="e">
        <v>#N/A</v>
      </c>
      <c r="I4959" s="5" t="e">
        <v>#N/A</v>
      </c>
      <c r="J4959" s="5" t="e">
        <v>#N/A</v>
      </c>
      <c r="K4959" s="5" t="e">
        <v>#N/A</v>
      </c>
      <c r="L4959" s="5" t="e">
        <v>#N/A</v>
      </c>
      <c r="M4959" s="5" t="e">
        <v>#N/A</v>
      </c>
      <c r="N4959" s="5" t="e">
        <v>#N/A</v>
      </c>
      <c r="O4959" s="5" t="e">
        <v>#N/A</v>
      </c>
      <c r="P4959" s="5" t="e">
        <v>#N/A</v>
      </c>
    </row>
    <row r="4960" spans="1:16">
      <c r="A4960" s="4">
        <v>45137</v>
      </c>
      <c r="B4960" s="5" t="e">
        <v>#N/A</v>
      </c>
      <c r="C4960" s="5" t="e">
        <v>#N/A</v>
      </c>
      <c r="D4960" s="5" t="e">
        <v>#N/A</v>
      </c>
      <c r="E4960" s="5" t="e">
        <v>#N/A</v>
      </c>
      <c r="F4960" s="5" t="e">
        <v>#N/A</v>
      </c>
      <c r="G4960" s="5" t="e">
        <v>#N/A</v>
      </c>
      <c r="H4960" s="5" t="e">
        <v>#N/A</v>
      </c>
      <c r="I4960" s="5" t="e">
        <v>#N/A</v>
      </c>
      <c r="J4960" s="5" t="e">
        <v>#N/A</v>
      </c>
      <c r="K4960" s="5" t="e">
        <v>#N/A</v>
      </c>
      <c r="L4960" s="5" t="e">
        <v>#N/A</v>
      </c>
      <c r="M4960" s="5" t="e">
        <v>#N/A</v>
      </c>
      <c r="N4960" s="5" t="e">
        <v>#N/A</v>
      </c>
      <c r="O4960" s="5" t="e">
        <v>#N/A</v>
      </c>
      <c r="P4960" s="5" t="e">
        <v>#N/A</v>
      </c>
    </row>
    <row r="4961" spans="1:16">
      <c r="A4961" s="4">
        <v>45138</v>
      </c>
      <c r="B4961" s="5">
        <v>1928.81</v>
      </c>
      <c r="C4961" s="5">
        <v>3643.86</v>
      </c>
      <c r="D4961" s="5">
        <v>2693.89</v>
      </c>
      <c r="E4961" s="5">
        <v>614.91999999999996</v>
      </c>
      <c r="F4961" s="5">
        <v>4079.01</v>
      </c>
      <c r="G4961" s="5">
        <v>2127.96</v>
      </c>
      <c r="H4961" s="5">
        <v>609.83000000000004</v>
      </c>
      <c r="I4961" s="5">
        <v>811.56</v>
      </c>
      <c r="J4961" s="5">
        <v>598.48</v>
      </c>
      <c r="K4961" s="5">
        <v>903.37</v>
      </c>
      <c r="L4961" s="5">
        <v>1504.72</v>
      </c>
      <c r="M4961" s="5">
        <v>895.47</v>
      </c>
      <c r="N4961" s="5">
        <v>985.08</v>
      </c>
      <c r="O4961" s="5">
        <v>1113.08</v>
      </c>
      <c r="P4961" s="5">
        <v>1639.51</v>
      </c>
    </row>
    <row r="4962" spans="1:16">
      <c r="A4962" s="4">
        <v>45139</v>
      </c>
      <c r="B4962" s="5">
        <v>1966.99</v>
      </c>
      <c r="C4962" s="5">
        <v>3695.76</v>
      </c>
      <c r="D4962" s="5">
        <v>2761.96</v>
      </c>
      <c r="E4962" s="5">
        <v>638.74</v>
      </c>
      <c r="F4962" s="5">
        <v>4090.53</v>
      </c>
      <c r="G4962" s="5">
        <v>2102.96</v>
      </c>
      <c r="H4962" s="5">
        <v>623.42999999999995</v>
      </c>
      <c r="I4962" s="5">
        <v>803.78</v>
      </c>
      <c r="J4962" s="5">
        <v>616.95000000000005</v>
      </c>
      <c r="K4962" s="5">
        <v>895.73</v>
      </c>
      <c r="L4962" s="5">
        <v>1496.71</v>
      </c>
      <c r="M4962" s="5">
        <v>909.35</v>
      </c>
      <c r="N4962" s="5">
        <v>996.54</v>
      </c>
      <c r="O4962" s="5">
        <v>1132.57</v>
      </c>
      <c r="P4962" s="5">
        <v>1665.93</v>
      </c>
    </row>
    <row r="4963" spans="1:16">
      <c r="A4963" s="4">
        <v>45140</v>
      </c>
      <c r="B4963" s="5">
        <v>1895.58</v>
      </c>
      <c r="C4963" s="5">
        <v>3526.19</v>
      </c>
      <c r="D4963" s="5">
        <v>2695.77</v>
      </c>
      <c r="E4963" s="5">
        <v>629.26</v>
      </c>
      <c r="F4963" s="5">
        <v>3949.9</v>
      </c>
      <c r="G4963" s="5">
        <v>2059.61</v>
      </c>
      <c r="H4963" s="5">
        <v>618.21</v>
      </c>
      <c r="I4963" s="5">
        <v>788.68</v>
      </c>
      <c r="J4963" s="5">
        <v>608.23</v>
      </c>
      <c r="K4963" s="5">
        <v>877.25</v>
      </c>
      <c r="L4963" s="5">
        <v>1510.33</v>
      </c>
      <c r="M4963" s="5">
        <v>890.72</v>
      </c>
      <c r="N4963" s="5">
        <v>978.73</v>
      </c>
      <c r="O4963" s="5">
        <v>1136.81</v>
      </c>
      <c r="P4963" s="5">
        <v>1614.66</v>
      </c>
    </row>
    <row r="4964" spans="1:16">
      <c r="A4964" s="4">
        <v>45141</v>
      </c>
      <c r="B4964" s="5">
        <v>1896.48</v>
      </c>
      <c r="C4964" s="5">
        <v>3550.97</v>
      </c>
      <c r="D4964" s="5">
        <v>2793.93</v>
      </c>
      <c r="E4964" s="5">
        <v>620.33000000000004</v>
      </c>
      <c r="F4964" s="5">
        <v>4052.3</v>
      </c>
      <c r="G4964" s="5">
        <v>2073.67</v>
      </c>
      <c r="H4964" s="5">
        <v>615.37</v>
      </c>
      <c r="I4964" s="5">
        <v>784.99</v>
      </c>
      <c r="J4964" s="5">
        <v>606.99</v>
      </c>
      <c r="K4964" s="5">
        <v>869</v>
      </c>
      <c r="L4964" s="5">
        <v>1500.77</v>
      </c>
      <c r="M4964" s="5">
        <v>888.55</v>
      </c>
      <c r="N4964" s="5">
        <v>975.31</v>
      </c>
      <c r="O4964" s="5">
        <v>1141.1500000000001</v>
      </c>
      <c r="P4964" s="5">
        <v>1603.12</v>
      </c>
    </row>
    <row r="4965" spans="1:16">
      <c r="A4965" s="4">
        <v>45142</v>
      </c>
      <c r="B4965" s="5">
        <v>1890.36</v>
      </c>
      <c r="C4965" s="5">
        <v>3530.93</v>
      </c>
      <c r="D4965" s="5">
        <v>2781.96</v>
      </c>
      <c r="E4965" s="5">
        <v>625.44000000000005</v>
      </c>
      <c r="F4965" s="5">
        <v>3996.99</v>
      </c>
      <c r="G4965" s="5">
        <v>2041.84</v>
      </c>
      <c r="H4965" s="5">
        <v>624.07000000000005</v>
      </c>
      <c r="I4965" s="5">
        <v>778.49</v>
      </c>
      <c r="J4965" s="5">
        <v>613.66999999999996</v>
      </c>
      <c r="K4965" s="5">
        <v>862.06</v>
      </c>
      <c r="L4965" s="5">
        <v>1537.3</v>
      </c>
      <c r="M4965" s="5">
        <v>898.1</v>
      </c>
      <c r="N4965" s="5">
        <v>986.86</v>
      </c>
      <c r="O4965" s="5">
        <v>1151.76</v>
      </c>
      <c r="P4965" s="5">
        <v>1593.34</v>
      </c>
    </row>
    <row r="4966" spans="1:16">
      <c r="A4966" s="4">
        <v>45143</v>
      </c>
      <c r="B4966" s="5" t="e">
        <v>#N/A</v>
      </c>
      <c r="C4966" s="5" t="e">
        <v>#N/A</v>
      </c>
      <c r="D4966" s="5" t="e">
        <v>#N/A</v>
      </c>
      <c r="E4966" s="5" t="e">
        <v>#N/A</v>
      </c>
      <c r="F4966" s="5" t="e">
        <v>#N/A</v>
      </c>
      <c r="G4966" s="5" t="e">
        <v>#N/A</v>
      </c>
      <c r="H4966" s="5" t="e">
        <v>#N/A</v>
      </c>
      <c r="I4966" s="5" t="e">
        <v>#N/A</v>
      </c>
      <c r="J4966" s="5" t="e">
        <v>#N/A</v>
      </c>
      <c r="K4966" s="5" t="e">
        <v>#N/A</v>
      </c>
      <c r="L4966" s="5" t="e">
        <v>#N/A</v>
      </c>
      <c r="M4966" s="5" t="e">
        <v>#N/A</v>
      </c>
      <c r="N4966" s="5" t="e">
        <v>#N/A</v>
      </c>
      <c r="O4966" s="5" t="e">
        <v>#N/A</v>
      </c>
      <c r="P4966" s="5" t="e">
        <v>#N/A</v>
      </c>
    </row>
    <row r="4967" spans="1:16">
      <c r="A4967" s="4">
        <v>45144</v>
      </c>
      <c r="B4967" s="5" t="e">
        <v>#N/A</v>
      </c>
      <c r="C4967" s="5" t="e">
        <v>#N/A</v>
      </c>
      <c r="D4967" s="5" t="e">
        <v>#N/A</v>
      </c>
      <c r="E4967" s="5" t="e">
        <v>#N/A</v>
      </c>
      <c r="F4967" s="5" t="e">
        <v>#N/A</v>
      </c>
      <c r="G4967" s="5" t="e">
        <v>#N/A</v>
      </c>
      <c r="H4967" s="5" t="e">
        <v>#N/A</v>
      </c>
      <c r="I4967" s="5" t="e">
        <v>#N/A</v>
      </c>
      <c r="J4967" s="5" t="e">
        <v>#N/A</v>
      </c>
      <c r="K4967" s="5" t="e">
        <v>#N/A</v>
      </c>
      <c r="L4967" s="5" t="e">
        <v>#N/A</v>
      </c>
      <c r="M4967" s="5" t="e">
        <v>#N/A</v>
      </c>
      <c r="N4967" s="5" t="e">
        <v>#N/A</v>
      </c>
      <c r="O4967" s="5" t="e">
        <v>#N/A</v>
      </c>
      <c r="P4967" s="5" t="e">
        <v>#N/A</v>
      </c>
    </row>
    <row r="4968" spans="1:16">
      <c r="A4968" s="4">
        <v>45145</v>
      </c>
      <c r="B4968" s="5">
        <v>1848.26</v>
      </c>
      <c r="C4968" s="5">
        <v>3522.95</v>
      </c>
      <c r="D4968" s="5">
        <v>2750.7</v>
      </c>
      <c r="E4968" s="5">
        <v>624.78</v>
      </c>
      <c r="F4968" s="5">
        <v>3830.62</v>
      </c>
      <c r="G4968" s="5">
        <v>1989.87</v>
      </c>
      <c r="H4968" s="5">
        <v>631.82000000000005</v>
      </c>
      <c r="I4968" s="5">
        <v>753.95</v>
      </c>
      <c r="J4968" s="5">
        <v>624.05999999999995</v>
      </c>
      <c r="K4968" s="5">
        <v>829.86</v>
      </c>
      <c r="L4968" s="5">
        <v>1546.39</v>
      </c>
      <c r="M4968" s="5">
        <v>892.33</v>
      </c>
      <c r="N4968" s="5">
        <v>989.62</v>
      </c>
      <c r="O4968" s="5">
        <v>1163.6500000000001</v>
      </c>
      <c r="P4968" s="5">
        <v>1586.39</v>
      </c>
    </row>
    <row r="4969" spans="1:16">
      <c r="A4969" s="4">
        <v>45146</v>
      </c>
      <c r="B4969" s="5">
        <v>1855.61</v>
      </c>
      <c r="C4969" s="5">
        <v>3458.95</v>
      </c>
      <c r="D4969" s="5">
        <v>2720.87</v>
      </c>
      <c r="E4969" s="5">
        <v>625.25</v>
      </c>
      <c r="F4969" s="5">
        <v>3826.04</v>
      </c>
      <c r="G4969" s="5">
        <v>2032.8</v>
      </c>
      <c r="H4969" s="5">
        <v>626.44000000000005</v>
      </c>
      <c r="I4969" s="5">
        <v>757.02</v>
      </c>
      <c r="J4969" s="5">
        <v>620.02</v>
      </c>
      <c r="K4969" s="5">
        <v>839.62</v>
      </c>
      <c r="L4969" s="5">
        <v>1575.18</v>
      </c>
      <c r="M4969" s="5">
        <v>899.33</v>
      </c>
      <c r="N4969" s="5">
        <v>976.48</v>
      </c>
      <c r="O4969" s="5">
        <v>1149.3499999999999</v>
      </c>
      <c r="P4969" s="5">
        <v>1567.95</v>
      </c>
    </row>
    <row r="4970" spans="1:16">
      <c r="A4970" s="4">
        <v>45147</v>
      </c>
      <c r="B4970" s="5">
        <v>1879.87</v>
      </c>
      <c r="C4970" s="5">
        <v>3468.88</v>
      </c>
      <c r="D4970" s="5">
        <v>2844.06</v>
      </c>
      <c r="E4970" s="5">
        <v>616.83000000000004</v>
      </c>
      <c r="F4970" s="5">
        <v>3887.58</v>
      </c>
      <c r="G4970" s="5">
        <v>2031.87</v>
      </c>
      <c r="H4970" s="5">
        <v>629.97</v>
      </c>
      <c r="I4970" s="5">
        <v>762.74</v>
      </c>
      <c r="J4970" s="5">
        <v>614.83000000000004</v>
      </c>
      <c r="K4970" s="5">
        <v>850.52</v>
      </c>
      <c r="L4970" s="5">
        <v>1559.31</v>
      </c>
      <c r="M4970" s="5">
        <v>899.22</v>
      </c>
      <c r="N4970" s="5">
        <v>982.88</v>
      </c>
      <c r="O4970" s="5">
        <v>1153.52</v>
      </c>
      <c r="P4970" s="5">
        <v>1586.23</v>
      </c>
    </row>
    <row r="4971" spans="1:16">
      <c r="A4971" s="4">
        <v>45148</v>
      </c>
      <c r="B4971" s="5">
        <v>1884.7</v>
      </c>
      <c r="C4971" s="5">
        <v>3409.63</v>
      </c>
      <c r="D4971" s="5">
        <v>2869.36</v>
      </c>
      <c r="E4971" s="5">
        <v>615.44000000000005</v>
      </c>
      <c r="F4971" s="5">
        <v>3925.06</v>
      </c>
      <c r="G4971" s="5">
        <v>2024.53</v>
      </c>
      <c r="H4971" s="5">
        <v>632.5</v>
      </c>
      <c r="I4971" s="5">
        <v>766.16</v>
      </c>
      <c r="J4971" s="5">
        <v>608.91</v>
      </c>
      <c r="K4971" s="5">
        <v>841.34</v>
      </c>
      <c r="L4971" s="5">
        <v>1540.34</v>
      </c>
      <c r="M4971" s="5">
        <v>922.12</v>
      </c>
      <c r="N4971" s="5">
        <v>1021.91</v>
      </c>
      <c r="O4971" s="5">
        <v>1206.5</v>
      </c>
      <c r="P4971" s="5">
        <v>1569.95</v>
      </c>
    </row>
    <row r="4972" spans="1:16">
      <c r="A4972" s="4">
        <v>45149</v>
      </c>
      <c r="B4972" s="5">
        <v>1913.2</v>
      </c>
      <c r="C4972" s="5">
        <v>3400.78</v>
      </c>
      <c r="D4972" s="5">
        <v>2862.37</v>
      </c>
      <c r="E4972" s="5">
        <v>616.48</v>
      </c>
      <c r="F4972" s="5">
        <v>3891.94</v>
      </c>
      <c r="G4972" s="5">
        <v>1994.35</v>
      </c>
      <c r="H4972" s="5">
        <v>636.41</v>
      </c>
      <c r="I4972" s="5">
        <v>763.72</v>
      </c>
      <c r="J4972" s="5">
        <v>613.59</v>
      </c>
      <c r="K4972" s="5">
        <v>834.96</v>
      </c>
      <c r="L4972" s="5">
        <v>1561.86</v>
      </c>
      <c r="M4972" s="5">
        <v>925.53</v>
      </c>
      <c r="N4972" s="5">
        <v>1025.9100000000001</v>
      </c>
      <c r="O4972" s="5">
        <v>1211.92</v>
      </c>
      <c r="P4972" s="5">
        <v>1563.69</v>
      </c>
    </row>
    <row r="4973" spans="1:16">
      <c r="A4973" s="4">
        <v>45150</v>
      </c>
      <c r="B4973" s="5" t="e">
        <v>#N/A</v>
      </c>
      <c r="C4973" s="5" t="e">
        <v>#N/A</v>
      </c>
      <c r="D4973" s="5" t="e">
        <v>#N/A</v>
      </c>
      <c r="E4973" s="5" t="e">
        <v>#N/A</v>
      </c>
      <c r="F4973" s="5" t="e">
        <v>#N/A</v>
      </c>
      <c r="G4973" s="5" t="e">
        <v>#N/A</v>
      </c>
      <c r="H4973" s="5" t="e">
        <v>#N/A</v>
      </c>
      <c r="I4973" s="5" t="e">
        <v>#N/A</v>
      </c>
      <c r="J4973" s="5" t="e">
        <v>#N/A</v>
      </c>
      <c r="K4973" s="5" t="e">
        <v>#N/A</v>
      </c>
      <c r="L4973" s="5" t="e">
        <v>#N/A</v>
      </c>
      <c r="M4973" s="5" t="e">
        <v>#N/A</v>
      </c>
      <c r="N4973" s="5" t="e">
        <v>#N/A</v>
      </c>
      <c r="O4973" s="5" t="e">
        <v>#N/A</v>
      </c>
      <c r="P4973" s="5" t="e">
        <v>#N/A</v>
      </c>
    </row>
    <row r="4974" spans="1:16">
      <c r="A4974" s="4">
        <v>45151</v>
      </c>
      <c r="B4974" s="5" t="e">
        <v>#N/A</v>
      </c>
      <c r="C4974" s="5" t="e">
        <v>#N/A</v>
      </c>
      <c r="D4974" s="5" t="e">
        <v>#N/A</v>
      </c>
      <c r="E4974" s="5" t="e">
        <v>#N/A</v>
      </c>
      <c r="F4974" s="5" t="e">
        <v>#N/A</v>
      </c>
      <c r="G4974" s="5" t="e">
        <v>#N/A</v>
      </c>
      <c r="H4974" s="5" t="e">
        <v>#N/A</v>
      </c>
      <c r="I4974" s="5" t="e">
        <v>#N/A</v>
      </c>
      <c r="J4974" s="5" t="e">
        <v>#N/A</v>
      </c>
      <c r="K4974" s="5" t="e">
        <v>#N/A</v>
      </c>
      <c r="L4974" s="5" t="e">
        <v>#N/A</v>
      </c>
      <c r="M4974" s="5" t="e">
        <v>#N/A</v>
      </c>
      <c r="N4974" s="5" t="e">
        <v>#N/A</v>
      </c>
      <c r="O4974" s="5" t="e">
        <v>#N/A</v>
      </c>
      <c r="P4974" s="5" t="e">
        <v>#N/A</v>
      </c>
    </row>
    <row r="4975" spans="1:16">
      <c r="A4975" s="4">
        <v>45152</v>
      </c>
      <c r="B4975" s="5">
        <v>1891.8</v>
      </c>
      <c r="C4975" s="5">
        <v>3351.71</v>
      </c>
      <c r="D4975" s="5">
        <v>2826.05</v>
      </c>
      <c r="E4975" s="5">
        <v>615.82000000000005</v>
      </c>
      <c r="F4975" s="5">
        <v>3777.58</v>
      </c>
      <c r="G4975" s="5">
        <v>1977.09</v>
      </c>
      <c r="H4975" s="5">
        <v>642.01</v>
      </c>
      <c r="I4975" s="5">
        <v>757.49</v>
      </c>
      <c r="J4975" s="5">
        <v>608.79</v>
      </c>
      <c r="K4975" s="5">
        <v>819.56</v>
      </c>
      <c r="L4975" s="5">
        <v>1558.19</v>
      </c>
      <c r="M4975" s="5">
        <v>911.44</v>
      </c>
      <c r="N4975" s="5">
        <v>1037.3599999999999</v>
      </c>
      <c r="O4975" s="5">
        <v>1228.0999999999999</v>
      </c>
      <c r="P4975" s="5">
        <v>1542.49</v>
      </c>
    </row>
    <row r="4976" spans="1:16">
      <c r="A4976" s="4">
        <v>45153</v>
      </c>
      <c r="B4976" s="5" t="e">
        <v>#N/A</v>
      </c>
      <c r="C4976" s="5" t="e">
        <v>#N/A</v>
      </c>
      <c r="D4976" s="5" t="e">
        <v>#N/A</v>
      </c>
      <c r="E4976" s="5" t="e">
        <v>#N/A</v>
      </c>
      <c r="F4976" s="5" t="e">
        <v>#N/A</v>
      </c>
      <c r="G4976" s="5" t="e">
        <v>#N/A</v>
      </c>
      <c r="H4976" s="5" t="e">
        <v>#N/A</v>
      </c>
      <c r="I4976" s="5" t="e">
        <v>#N/A</v>
      </c>
      <c r="J4976" s="5" t="e">
        <v>#N/A</v>
      </c>
      <c r="K4976" s="5" t="e">
        <v>#N/A</v>
      </c>
      <c r="L4976" s="5" t="e">
        <v>#N/A</v>
      </c>
      <c r="M4976" s="5" t="e">
        <v>#N/A</v>
      </c>
      <c r="N4976" s="5" t="e">
        <v>#N/A</v>
      </c>
      <c r="O4976" s="5" t="e">
        <v>#N/A</v>
      </c>
      <c r="P4976" s="5" t="e">
        <v>#N/A</v>
      </c>
    </row>
    <row r="4977" spans="1:16">
      <c r="A4977" s="4">
        <v>45154</v>
      </c>
      <c r="B4977" s="5">
        <v>1866.7</v>
      </c>
      <c r="C4977" s="5">
        <v>3374.56</v>
      </c>
      <c r="D4977" s="5">
        <v>2739.76</v>
      </c>
      <c r="E4977" s="5">
        <v>608.39</v>
      </c>
      <c r="F4977" s="5">
        <v>3622.7</v>
      </c>
      <c r="G4977" s="5">
        <v>1915.85</v>
      </c>
      <c r="H4977" s="5">
        <v>641.48</v>
      </c>
      <c r="I4977" s="5">
        <v>731.58</v>
      </c>
      <c r="J4977" s="5">
        <v>601.63</v>
      </c>
      <c r="K4977" s="5">
        <v>797.33</v>
      </c>
      <c r="L4977" s="5">
        <v>1524.08</v>
      </c>
      <c r="M4977" s="5">
        <v>899.19</v>
      </c>
      <c r="N4977" s="5">
        <v>1013.03</v>
      </c>
      <c r="O4977" s="5">
        <v>1198.03</v>
      </c>
      <c r="P4977" s="5">
        <v>1529.93</v>
      </c>
    </row>
    <row r="4978" spans="1:16">
      <c r="A4978" s="4">
        <v>45155</v>
      </c>
      <c r="B4978" s="5">
        <v>1867.71</v>
      </c>
      <c r="C4978" s="5">
        <v>3384.72</v>
      </c>
      <c r="D4978" s="5">
        <v>2706.21</v>
      </c>
      <c r="E4978" s="5">
        <v>609.29</v>
      </c>
      <c r="F4978" s="5">
        <v>3701.1</v>
      </c>
      <c r="G4978" s="5">
        <v>1907.13</v>
      </c>
      <c r="H4978" s="5">
        <v>638.65</v>
      </c>
      <c r="I4978" s="5">
        <v>737.61</v>
      </c>
      <c r="J4978" s="5">
        <v>601.80999999999995</v>
      </c>
      <c r="K4978" s="5">
        <v>801</v>
      </c>
      <c r="L4978" s="5">
        <v>1516.6</v>
      </c>
      <c r="M4978" s="5">
        <v>892.33</v>
      </c>
      <c r="N4978" s="5">
        <v>1003.06</v>
      </c>
      <c r="O4978" s="5">
        <v>1183.3900000000001</v>
      </c>
      <c r="P4978" s="5">
        <v>1536.02</v>
      </c>
    </row>
    <row r="4979" spans="1:16">
      <c r="A4979" s="4">
        <v>45156</v>
      </c>
      <c r="B4979" s="5">
        <v>1875.07</v>
      </c>
      <c r="C4979" s="5">
        <v>3463.56</v>
      </c>
      <c r="D4979" s="5">
        <v>2719.23</v>
      </c>
      <c r="E4979" s="5">
        <v>608.19000000000005</v>
      </c>
      <c r="F4979" s="5">
        <v>3627.6</v>
      </c>
      <c r="G4979" s="5">
        <v>1880.49</v>
      </c>
      <c r="H4979" s="5">
        <v>638.33000000000004</v>
      </c>
      <c r="I4979" s="5">
        <v>730.67</v>
      </c>
      <c r="J4979" s="5">
        <v>599.46</v>
      </c>
      <c r="K4979" s="5">
        <v>788.82</v>
      </c>
      <c r="L4979" s="5">
        <v>1528.49</v>
      </c>
      <c r="M4979" s="5">
        <v>890.15</v>
      </c>
      <c r="N4979" s="5">
        <v>988.35</v>
      </c>
      <c r="O4979" s="5">
        <v>1185.1199999999999</v>
      </c>
      <c r="P4979" s="5">
        <v>1537.41</v>
      </c>
    </row>
    <row r="4980" spans="1:16">
      <c r="A4980" s="4">
        <v>45157</v>
      </c>
      <c r="B4980" s="5" t="e">
        <v>#N/A</v>
      </c>
      <c r="C4980" s="5" t="e">
        <v>#N/A</v>
      </c>
      <c r="D4980" s="5" t="e">
        <v>#N/A</v>
      </c>
      <c r="E4980" s="5" t="e">
        <v>#N/A</v>
      </c>
      <c r="F4980" s="5" t="e">
        <v>#N/A</v>
      </c>
      <c r="G4980" s="5" t="e">
        <v>#N/A</v>
      </c>
      <c r="H4980" s="5" t="e">
        <v>#N/A</v>
      </c>
      <c r="I4980" s="5" t="e">
        <v>#N/A</v>
      </c>
      <c r="J4980" s="5" t="e">
        <v>#N/A</v>
      </c>
      <c r="K4980" s="5" t="e">
        <v>#N/A</v>
      </c>
      <c r="L4980" s="5" t="e">
        <v>#N/A</v>
      </c>
      <c r="M4980" s="5" t="e">
        <v>#N/A</v>
      </c>
      <c r="N4980" s="5" t="e">
        <v>#N/A</v>
      </c>
      <c r="O4980" s="5" t="e">
        <v>#N/A</v>
      </c>
      <c r="P4980" s="5" t="e">
        <v>#N/A</v>
      </c>
    </row>
    <row r="4981" spans="1:16">
      <c r="A4981" s="4">
        <v>45158</v>
      </c>
      <c r="B4981" s="5" t="e">
        <v>#N/A</v>
      </c>
      <c r="C4981" s="5" t="e">
        <v>#N/A</v>
      </c>
      <c r="D4981" s="5" t="e">
        <v>#N/A</v>
      </c>
      <c r="E4981" s="5" t="e">
        <v>#N/A</v>
      </c>
      <c r="F4981" s="5" t="e">
        <v>#N/A</v>
      </c>
      <c r="G4981" s="5" t="e">
        <v>#N/A</v>
      </c>
      <c r="H4981" s="5" t="e">
        <v>#N/A</v>
      </c>
      <c r="I4981" s="5" t="e">
        <v>#N/A</v>
      </c>
      <c r="J4981" s="5" t="e">
        <v>#N/A</v>
      </c>
      <c r="K4981" s="5" t="e">
        <v>#N/A</v>
      </c>
      <c r="L4981" s="5" t="e">
        <v>#N/A</v>
      </c>
      <c r="M4981" s="5" t="e">
        <v>#N/A</v>
      </c>
      <c r="N4981" s="5" t="e">
        <v>#N/A</v>
      </c>
      <c r="O4981" s="5" t="e">
        <v>#N/A</v>
      </c>
      <c r="P4981" s="5" t="e">
        <v>#N/A</v>
      </c>
    </row>
    <row r="4982" spans="1:16">
      <c r="A4982" s="4">
        <v>45159</v>
      </c>
      <c r="B4982" s="5">
        <v>1870.11</v>
      </c>
      <c r="C4982" s="5">
        <v>3455.39</v>
      </c>
      <c r="D4982" s="5">
        <v>2714.66</v>
      </c>
      <c r="E4982" s="5">
        <v>610.77</v>
      </c>
      <c r="F4982" s="5">
        <v>3738.43</v>
      </c>
      <c r="G4982" s="5">
        <v>1889.2</v>
      </c>
      <c r="H4982" s="5">
        <v>638.46</v>
      </c>
      <c r="I4982" s="5">
        <v>728.7</v>
      </c>
      <c r="J4982" s="5">
        <v>598.95000000000005</v>
      </c>
      <c r="K4982" s="5">
        <v>794.98</v>
      </c>
      <c r="L4982" s="5">
        <v>1538.42</v>
      </c>
      <c r="M4982" s="5">
        <v>884.48</v>
      </c>
      <c r="N4982" s="5">
        <v>985.61</v>
      </c>
      <c r="O4982" s="5">
        <v>1182.0899999999999</v>
      </c>
      <c r="P4982" s="5">
        <v>1534.56</v>
      </c>
    </row>
    <row r="4983" spans="1:16">
      <c r="A4983" s="4">
        <v>45160</v>
      </c>
      <c r="B4983" s="5">
        <v>1881.22</v>
      </c>
      <c r="C4983" s="5">
        <v>3401.99</v>
      </c>
      <c r="D4983" s="5">
        <v>2692.76</v>
      </c>
      <c r="E4983" s="5">
        <v>611.01</v>
      </c>
      <c r="F4983" s="5">
        <v>3815.27</v>
      </c>
      <c r="G4983" s="5">
        <v>1903.6</v>
      </c>
      <c r="H4983" s="5">
        <v>635.76</v>
      </c>
      <c r="I4983" s="5">
        <v>736.39</v>
      </c>
      <c r="J4983" s="5">
        <v>605.95000000000005</v>
      </c>
      <c r="K4983" s="5">
        <v>806.62</v>
      </c>
      <c r="L4983" s="5">
        <v>1517.81</v>
      </c>
      <c r="M4983" s="5">
        <v>877.3</v>
      </c>
      <c r="N4983" s="5">
        <v>984.29</v>
      </c>
      <c r="O4983" s="5">
        <v>1174.06</v>
      </c>
      <c r="P4983" s="5">
        <v>1536.72</v>
      </c>
    </row>
    <row r="4984" spans="1:16">
      <c r="A4984" s="4">
        <v>45161</v>
      </c>
      <c r="B4984" s="5">
        <v>1874.19</v>
      </c>
      <c r="C4984" s="5">
        <v>3404.79</v>
      </c>
      <c r="D4984" s="5">
        <v>2662.19</v>
      </c>
      <c r="E4984" s="5">
        <v>615.66999999999996</v>
      </c>
      <c r="F4984" s="5">
        <v>3734.4</v>
      </c>
      <c r="G4984" s="5">
        <v>1887.88</v>
      </c>
      <c r="H4984" s="5">
        <v>636.39</v>
      </c>
      <c r="I4984" s="5">
        <v>732.89</v>
      </c>
      <c r="J4984" s="5">
        <v>606.47</v>
      </c>
      <c r="K4984" s="5">
        <v>793.66</v>
      </c>
      <c r="L4984" s="5">
        <v>1546.77</v>
      </c>
      <c r="M4984" s="5">
        <v>873.21</v>
      </c>
      <c r="N4984" s="5">
        <v>977.37</v>
      </c>
      <c r="O4984" s="5">
        <v>1181.04</v>
      </c>
      <c r="P4984" s="5">
        <v>1531.62</v>
      </c>
    </row>
    <row r="4985" spans="1:16">
      <c r="A4985" s="4">
        <v>45162</v>
      </c>
      <c r="B4985" s="5">
        <v>1861.33</v>
      </c>
      <c r="C4985" s="5">
        <v>3483.96</v>
      </c>
      <c r="D4985" s="5">
        <v>2711.46</v>
      </c>
      <c r="E4985" s="5">
        <v>614.69000000000005</v>
      </c>
      <c r="F4985" s="5">
        <v>3777.1</v>
      </c>
      <c r="G4985" s="5">
        <v>1931.27</v>
      </c>
      <c r="H4985" s="5">
        <v>639.44000000000005</v>
      </c>
      <c r="I4985" s="5">
        <v>755.33</v>
      </c>
      <c r="J4985" s="5">
        <v>607.82000000000005</v>
      </c>
      <c r="K4985" s="5">
        <v>804.46</v>
      </c>
      <c r="L4985" s="5">
        <v>1536.34</v>
      </c>
      <c r="M4985" s="5">
        <v>873.31</v>
      </c>
      <c r="N4985" s="5">
        <v>984.65</v>
      </c>
      <c r="O4985" s="5">
        <v>1178.51</v>
      </c>
      <c r="P4985" s="5">
        <v>1565.93</v>
      </c>
    </row>
    <row r="4986" spans="1:16">
      <c r="A4986" s="4">
        <v>45163</v>
      </c>
      <c r="B4986" s="5">
        <v>1852.8</v>
      </c>
      <c r="C4986" s="5">
        <v>3372.71</v>
      </c>
      <c r="D4986" s="5">
        <v>2699.61</v>
      </c>
      <c r="E4986" s="5">
        <v>612.5</v>
      </c>
      <c r="F4986" s="5">
        <v>3763.89</v>
      </c>
      <c r="G4986" s="5">
        <v>1949.3</v>
      </c>
      <c r="H4986" s="5">
        <v>642.1</v>
      </c>
      <c r="I4986" s="5">
        <v>738.1</v>
      </c>
      <c r="J4986" s="5">
        <v>606.08000000000004</v>
      </c>
      <c r="K4986" s="5">
        <v>806.74</v>
      </c>
      <c r="L4986" s="5">
        <v>1558.1</v>
      </c>
      <c r="M4986" s="5">
        <v>871.08</v>
      </c>
      <c r="N4986" s="5">
        <v>988.62</v>
      </c>
      <c r="O4986" s="5">
        <v>1198.3499999999999</v>
      </c>
      <c r="P4986" s="5">
        <v>1542.48</v>
      </c>
    </row>
    <row r="4987" spans="1:16">
      <c r="A4987" s="4">
        <v>45164</v>
      </c>
      <c r="B4987" s="5" t="e">
        <v>#N/A</v>
      </c>
      <c r="C4987" s="5" t="e">
        <v>#N/A</v>
      </c>
      <c r="D4987" s="5" t="e">
        <v>#N/A</v>
      </c>
      <c r="E4987" s="5" t="e">
        <v>#N/A</v>
      </c>
      <c r="F4987" s="5" t="e">
        <v>#N/A</v>
      </c>
      <c r="G4987" s="5" t="e">
        <v>#N/A</v>
      </c>
      <c r="H4987" s="5" t="e">
        <v>#N/A</v>
      </c>
      <c r="I4987" s="5" t="e">
        <v>#N/A</v>
      </c>
      <c r="J4987" s="5" t="e">
        <v>#N/A</v>
      </c>
      <c r="K4987" s="5" t="e">
        <v>#N/A</v>
      </c>
      <c r="L4987" s="5" t="e">
        <v>#N/A</v>
      </c>
      <c r="M4987" s="5" t="e">
        <v>#N/A</v>
      </c>
      <c r="N4987" s="5" t="e">
        <v>#N/A</v>
      </c>
      <c r="O4987" s="5" t="e">
        <v>#N/A</v>
      </c>
      <c r="P4987" s="5" t="e">
        <v>#N/A</v>
      </c>
    </row>
    <row r="4988" spans="1:16">
      <c r="A4988" s="4">
        <v>45165</v>
      </c>
      <c r="B4988" s="5" t="e">
        <v>#N/A</v>
      </c>
      <c r="C4988" s="5" t="e">
        <v>#N/A</v>
      </c>
      <c r="D4988" s="5" t="e">
        <v>#N/A</v>
      </c>
      <c r="E4988" s="5" t="e">
        <v>#N/A</v>
      </c>
      <c r="F4988" s="5" t="e">
        <v>#N/A</v>
      </c>
      <c r="G4988" s="5" t="e">
        <v>#N/A</v>
      </c>
      <c r="H4988" s="5" t="e">
        <v>#N/A</v>
      </c>
      <c r="I4988" s="5" t="e">
        <v>#N/A</v>
      </c>
      <c r="J4988" s="5" t="e">
        <v>#N/A</v>
      </c>
      <c r="K4988" s="5" t="e">
        <v>#N/A</v>
      </c>
      <c r="L4988" s="5" t="e">
        <v>#N/A</v>
      </c>
      <c r="M4988" s="5" t="e">
        <v>#N/A</v>
      </c>
      <c r="N4988" s="5" t="e">
        <v>#N/A</v>
      </c>
      <c r="O4988" s="5" t="e">
        <v>#N/A</v>
      </c>
      <c r="P4988" s="5" t="e">
        <v>#N/A</v>
      </c>
    </row>
    <row r="4989" spans="1:16">
      <c r="A4989" s="4">
        <v>45166</v>
      </c>
      <c r="B4989" s="5">
        <v>1862.5</v>
      </c>
      <c r="C4989" s="5">
        <v>3375.2</v>
      </c>
      <c r="D4989" s="5">
        <v>2682.99</v>
      </c>
      <c r="E4989" s="5">
        <v>616.72</v>
      </c>
      <c r="F4989" s="5">
        <v>3814.51</v>
      </c>
      <c r="G4989" s="5">
        <v>2012.77</v>
      </c>
      <c r="H4989" s="5">
        <v>647.79</v>
      </c>
      <c r="I4989" s="5">
        <v>762.65</v>
      </c>
      <c r="J4989" s="5">
        <v>611.58000000000004</v>
      </c>
      <c r="K4989" s="5">
        <v>829.39</v>
      </c>
      <c r="L4989" s="5">
        <v>1571.35</v>
      </c>
      <c r="M4989" s="5">
        <v>878.47</v>
      </c>
      <c r="N4989" s="5">
        <v>1002.54</v>
      </c>
      <c r="O4989" s="5">
        <v>1209.96</v>
      </c>
      <c r="P4989" s="5">
        <v>1550.6</v>
      </c>
    </row>
    <row r="4990" spans="1:16">
      <c r="A4990" s="4">
        <v>45167</v>
      </c>
      <c r="B4990" s="5">
        <v>1892.74</v>
      </c>
      <c r="C4990" s="5">
        <v>3428.42</v>
      </c>
      <c r="D4990" s="5">
        <v>2732.67</v>
      </c>
      <c r="E4990" s="5">
        <v>619.91999999999996</v>
      </c>
      <c r="F4990" s="5">
        <v>3784</v>
      </c>
      <c r="G4990" s="5">
        <v>2012.54</v>
      </c>
      <c r="H4990" s="5">
        <v>650.95000000000005</v>
      </c>
      <c r="I4990" s="5">
        <v>759.61</v>
      </c>
      <c r="J4990" s="5">
        <v>616.03</v>
      </c>
      <c r="K4990" s="5">
        <v>830.89</v>
      </c>
      <c r="L4990" s="5">
        <v>1577.91</v>
      </c>
      <c r="M4990" s="5">
        <v>882.66</v>
      </c>
      <c r="N4990" s="5">
        <v>1002.59</v>
      </c>
      <c r="O4990" s="5">
        <v>1205.9100000000001</v>
      </c>
      <c r="P4990" s="5">
        <v>1558.23</v>
      </c>
    </row>
    <row r="4991" spans="1:16">
      <c r="A4991" s="4">
        <v>45168</v>
      </c>
      <c r="B4991" s="5">
        <v>1901.56</v>
      </c>
      <c r="C4991" s="5">
        <v>3493.17</v>
      </c>
      <c r="D4991" s="5">
        <v>2745.8</v>
      </c>
      <c r="E4991" s="5">
        <v>621.23</v>
      </c>
      <c r="F4991" s="5">
        <v>3838</v>
      </c>
      <c r="G4991" s="5">
        <v>2031.34</v>
      </c>
      <c r="H4991" s="5">
        <v>652.41</v>
      </c>
      <c r="I4991" s="5">
        <v>759.26</v>
      </c>
      <c r="J4991" s="5">
        <v>619.46</v>
      </c>
      <c r="K4991" s="5">
        <v>826.94</v>
      </c>
      <c r="L4991" s="5">
        <v>1558.44</v>
      </c>
      <c r="M4991" s="5">
        <v>877.7</v>
      </c>
      <c r="N4991" s="5">
        <v>1007.03</v>
      </c>
      <c r="O4991" s="5">
        <v>1211.96</v>
      </c>
      <c r="P4991" s="5">
        <v>1568.43</v>
      </c>
    </row>
    <row r="4992" spans="1:16">
      <c r="A4992" s="4">
        <v>45169</v>
      </c>
      <c r="B4992" s="5">
        <v>1898.37</v>
      </c>
      <c r="C4992" s="5">
        <v>3521.1</v>
      </c>
      <c r="D4992" s="5">
        <v>2721.03</v>
      </c>
      <c r="E4992" s="5">
        <v>631.77</v>
      </c>
      <c r="F4992" s="5">
        <v>3844.86</v>
      </c>
      <c r="G4992" s="5">
        <v>2017.99</v>
      </c>
      <c r="H4992" s="5">
        <v>649.51</v>
      </c>
      <c r="I4992" s="5">
        <v>748.3</v>
      </c>
      <c r="J4992" s="5">
        <v>616.71</v>
      </c>
      <c r="K4992" s="5">
        <v>829.06</v>
      </c>
      <c r="L4992" s="5">
        <v>1562.8</v>
      </c>
      <c r="M4992" s="5">
        <v>873.77</v>
      </c>
      <c r="N4992" s="5">
        <v>1000.21</v>
      </c>
      <c r="O4992" s="5">
        <v>1212.67</v>
      </c>
      <c r="P4992" s="5">
        <v>1582.53</v>
      </c>
    </row>
    <row r="4993" spans="1:16">
      <c r="A4993" s="4">
        <v>45170</v>
      </c>
      <c r="B4993" s="5">
        <v>1894.29</v>
      </c>
      <c r="C4993" s="5">
        <v>3602.98</v>
      </c>
      <c r="D4993" s="5">
        <v>2680.08</v>
      </c>
      <c r="E4993" s="5">
        <v>626.59</v>
      </c>
      <c r="F4993" s="5">
        <v>3735.72</v>
      </c>
      <c r="G4993" s="5">
        <v>2006.34</v>
      </c>
      <c r="H4993" s="5">
        <v>646.41</v>
      </c>
      <c r="I4993" s="5">
        <v>736.88</v>
      </c>
      <c r="J4993" s="5">
        <v>612.54</v>
      </c>
      <c r="K4993" s="5">
        <v>797.75</v>
      </c>
      <c r="L4993" s="5">
        <v>1560.02</v>
      </c>
      <c r="M4993" s="5">
        <v>873.48</v>
      </c>
      <c r="N4993" s="5">
        <v>998.1</v>
      </c>
      <c r="O4993" s="5">
        <v>1211.3800000000001</v>
      </c>
      <c r="P4993" s="5">
        <v>1595.22</v>
      </c>
    </row>
    <row r="4994" spans="1:16">
      <c r="A4994" s="4">
        <v>45171</v>
      </c>
      <c r="B4994" s="5" t="e">
        <v>#N/A</v>
      </c>
      <c r="C4994" s="5" t="e">
        <v>#N/A</v>
      </c>
      <c r="D4994" s="5" t="e">
        <v>#N/A</v>
      </c>
      <c r="E4994" s="5" t="e">
        <v>#N/A</v>
      </c>
      <c r="F4994" s="5" t="e">
        <v>#N/A</v>
      </c>
      <c r="G4994" s="5" t="e">
        <v>#N/A</v>
      </c>
      <c r="H4994" s="5" t="e">
        <v>#N/A</v>
      </c>
      <c r="I4994" s="5" t="e">
        <v>#N/A</v>
      </c>
      <c r="J4994" s="5" t="e">
        <v>#N/A</v>
      </c>
      <c r="K4994" s="5" t="e">
        <v>#N/A</v>
      </c>
      <c r="L4994" s="5" t="e">
        <v>#N/A</v>
      </c>
      <c r="M4994" s="5" t="e">
        <v>#N/A</v>
      </c>
      <c r="N4994" s="5" t="e">
        <v>#N/A</v>
      </c>
      <c r="O4994" s="5" t="e">
        <v>#N/A</v>
      </c>
      <c r="P4994" s="5" t="e">
        <v>#N/A</v>
      </c>
    </row>
    <row r="4995" spans="1:16">
      <c r="A4995" s="4">
        <v>45172</v>
      </c>
      <c r="B4995" s="5" t="e">
        <v>#N/A</v>
      </c>
      <c r="C4995" s="5" t="e">
        <v>#N/A</v>
      </c>
      <c r="D4995" s="5" t="e">
        <v>#N/A</v>
      </c>
      <c r="E4995" s="5" t="e">
        <v>#N/A</v>
      </c>
      <c r="F4995" s="5" t="e">
        <v>#N/A</v>
      </c>
      <c r="G4995" s="5" t="e">
        <v>#N/A</v>
      </c>
      <c r="H4995" s="5" t="e">
        <v>#N/A</v>
      </c>
      <c r="I4995" s="5" t="e">
        <v>#N/A</v>
      </c>
      <c r="J4995" s="5" t="e">
        <v>#N/A</v>
      </c>
      <c r="K4995" s="5" t="e">
        <v>#N/A</v>
      </c>
      <c r="L4995" s="5" t="e">
        <v>#N/A</v>
      </c>
      <c r="M4995" s="5" t="e">
        <v>#N/A</v>
      </c>
      <c r="N4995" s="5" t="e">
        <v>#N/A</v>
      </c>
      <c r="O4995" s="5" t="e">
        <v>#N/A</v>
      </c>
      <c r="P4995" s="5" t="e">
        <v>#N/A</v>
      </c>
    </row>
    <row r="4996" spans="1:16">
      <c r="A4996" s="4">
        <v>45173</v>
      </c>
      <c r="B4996" s="5">
        <v>1899.69</v>
      </c>
      <c r="C4996" s="5">
        <v>3584.05</v>
      </c>
      <c r="D4996" s="5">
        <v>2694.45</v>
      </c>
      <c r="E4996" s="5">
        <v>631.57000000000005</v>
      </c>
      <c r="F4996" s="5">
        <v>3754.57</v>
      </c>
      <c r="G4996" s="5">
        <v>2084.04</v>
      </c>
      <c r="H4996" s="5">
        <v>644.76</v>
      </c>
      <c r="I4996" s="5">
        <v>748.35</v>
      </c>
      <c r="J4996" s="5">
        <v>621.35</v>
      </c>
      <c r="K4996" s="5">
        <v>803.17</v>
      </c>
      <c r="L4996" s="5">
        <v>1553.48</v>
      </c>
      <c r="M4996" s="5">
        <v>881.49</v>
      </c>
      <c r="N4996" s="5">
        <v>1009.19</v>
      </c>
      <c r="O4996" s="5">
        <v>1211.18</v>
      </c>
      <c r="P4996" s="5">
        <v>1604.17</v>
      </c>
    </row>
    <row r="4997" spans="1:16">
      <c r="A4997" s="4">
        <v>45174</v>
      </c>
      <c r="B4997" s="5">
        <v>1892.05</v>
      </c>
      <c r="C4997" s="5">
        <v>3576.6</v>
      </c>
      <c r="D4997" s="5">
        <v>2713.28</v>
      </c>
      <c r="E4997" s="5">
        <v>629.51</v>
      </c>
      <c r="F4997" s="5">
        <v>3718.22</v>
      </c>
      <c r="G4997" s="5">
        <v>2102.9699999999998</v>
      </c>
      <c r="H4997" s="5">
        <v>643.64</v>
      </c>
      <c r="I4997" s="5">
        <v>747.63</v>
      </c>
      <c r="J4997" s="5">
        <v>613.46</v>
      </c>
      <c r="K4997" s="5">
        <v>798.51</v>
      </c>
      <c r="L4997" s="5">
        <v>1551.77</v>
      </c>
      <c r="M4997" s="5">
        <v>874.73</v>
      </c>
      <c r="N4997" s="5">
        <v>1004.98</v>
      </c>
      <c r="O4997" s="5">
        <v>1206.69</v>
      </c>
      <c r="P4997" s="5">
        <v>1608.72</v>
      </c>
    </row>
    <row r="4998" spans="1:16">
      <c r="A4998" s="4">
        <v>45175</v>
      </c>
      <c r="B4998" s="5">
        <v>1888.42</v>
      </c>
      <c r="C4998" s="5">
        <v>3527.77</v>
      </c>
      <c r="D4998" s="5">
        <v>2735.22</v>
      </c>
      <c r="E4998" s="5">
        <v>632.95000000000005</v>
      </c>
      <c r="F4998" s="5">
        <v>3658.8</v>
      </c>
      <c r="G4998" s="5">
        <v>2076.37</v>
      </c>
      <c r="H4998" s="5">
        <v>639.30999999999995</v>
      </c>
      <c r="I4998" s="5">
        <v>737.2</v>
      </c>
      <c r="J4998" s="5">
        <v>613.97</v>
      </c>
      <c r="K4998" s="5">
        <v>788.42</v>
      </c>
      <c r="L4998" s="5">
        <v>1568.94</v>
      </c>
      <c r="M4998" s="5">
        <v>863.02</v>
      </c>
      <c r="N4998" s="5">
        <v>1005.84</v>
      </c>
      <c r="O4998" s="5">
        <v>1200.8599999999999</v>
      </c>
      <c r="P4998" s="5">
        <v>1589.05</v>
      </c>
    </row>
    <row r="4999" spans="1:16">
      <c r="A4999" s="4">
        <v>45176</v>
      </c>
      <c r="B4999" s="5">
        <v>1877.23</v>
      </c>
      <c r="C4999" s="5">
        <v>3533.4</v>
      </c>
      <c r="D4999" s="5">
        <v>2716.87</v>
      </c>
      <c r="E4999" s="5">
        <v>630.84</v>
      </c>
      <c r="F4999" s="5">
        <v>3592.45</v>
      </c>
      <c r="G4999" s="5">
        <v>2041.65</v>
      </c>
      <c r="H4999" s="5">
        <v>637.54</v>
      </c>
      <c r="I4999" s="5">
        <v>719.78</v>
      </c>
      <c r="J4999" s="5">
        <v>612.20000000000005</v>
      </c>
      <c r="K4999" s="5">
        <v>773.85</v>
      </c>
      <c r="L4999" s="5">
        <v>1574.88</v>
      </c>
      <c r="M4999" s="5">
        <v>860.33</v>
      </c>
      <c r="N4999" s="5">
        <v>994.87</v>
      </c>
      <c r="O4999" s="5">
        <v>1194.98</v>
      </c>
      <c r="P4999" s="5">
        <v>1580.58</v>
      </c>
    </row>
    <row r="5000" spans="1:16">
      <c r="A5000" s="4">
        <v>45177</v>
      </c>
      <c r="B5000" s="5">
        <v>1870.95</v>
      </c>
      <c r="C5000" s="5">
        <v>3434.59</v>
      </c>
      <c r="D5000" s="5">
        <v>2764.21</v>
      </c>
      <c r="E5000" s="5">
        <v>631.16</v>
      </c>
      <c r="F5000" s="5">
        <v>3597.05</v>
      </c>
      <c r="G5000" s="5">
        <v>2071.4</v>
      </c>
      <c r="H5000" s="5">
        <v>639.96</v>
      </c>
      <c r="I5000" s="5">
        <v>727.49</v>
      </c>
      <c r="J5000" s="5">
        <v>620.11</v>
      </c>
      <c r="K5000" s="5">
        <v>778.53</v>
      </c>
      <c r="L5000" s="5">
        <v>1612.99</v>
      </c>
      <c r="M5000" s="5">
        <v>865.79</v>
      </c>
      <c r="N5000" s="5">
        <v>1003.08</v>
      </c>
      <c r="O5000" s="5">
        <v>1200.1199999999999</v>
      </c>
      <c r="P5000" s="5">
        <v>1556.4</v>
      </c>
    </row>
    <row r="5001" spans="1:16">
      <c r="A5001" s="4">
        <v>45178</v>
      </c>
      <c r="B5001" s="5" t="e">
        <v>#N/A</v>
      </c>
      <c r="C5001" s="5" t="e">
        <v>#N/A</v>
      </c>
      <c r="D5001" s="5" t="e">
        <v>#N/A</v>
      </c>
      <c r="E5001" s="5" t="e">
        <v>#N/A</v>
      </c>
      <c r="F5001" s="5" t="e">
        <v>#N/A</v>
      </c>
      <c r="G5001" s="5" t="e">
        <v>#N/A</v>
      </c>
      <c r="H5001" s="5" t="e">
        <v>#N/A</v>
      </c>
      <c r="I5001" s="5" t="e">
        <v>#N/A</v>
      </c>
      <c r="J5001" s="5" t="e">
        <v>#N/A</v>
      </c>
      <c r="K5001" s="5" t="e">
        <v>#N/A</v>
      </c>
      <c r="L5001" s="5" t="e">
        <v>#N/A</v>
      </c>
      <c r="M5001" s="5" t="e">
        <v>#N/A</v>
      </c>
      <c r="N5001" s="5" t="e">
        <v>#N/A</v>
      </c>
      <c r="O5001" s="5" t="e">
        <v>#N/A</v>
      </c>
      <c r="P5001" s="5" t="e">
        <v>#N/A</v>
      </c>
    </row>
    <row r="5002" spans="1:16">
      <c r="A5002" s="4">
        <v>45179</v>
      </c>
      <c r="B5002" s="5" t="e">
        <v>#N/A</v>
      </c>
      <c r="C5002" s="5" t="e">
        <v>#N/A</v>
      </c>
      <c r="D5002" s="5" t="e">
        <v>#N/A</v>
      </c>
      <c r="E5002" s="5" t="e">
        <v>#N/A</v>
      </c>
      <c r="F5002" s="5" t="e">
        <v>#N/A</v>
      </c>
      <c r="G5002" s="5" t="e">
        <v>#N/A</v>
      </c>
      <c r="H5002" s="5" t="e">
        <v>#N/A</v>
      </c>
      <c r="I5002" s="5" t="e">
        <v>#N/A</v>
      </c>
      <c r="J5002" s="5" t="e">
        <v>#N/A</v>
      </c>
      <c r="K5002" s="5" t="e">
        <v>#N/A</v>
      </c>
      <c r="L5002" s="5" t="e">
        <v>#N/A</v>
      </c>
      <c r="M5002" s="5" t="e">
        <v>#N/A</v>
      </c>
      <c r="N5002" s="5" t="e">
        <v>#N/A</v>
      </c>
      <c r="O5002" s="5" t="e">
        <v>#N/A</v>
      </c>
      <c r="P5002" s="5" t="e">
        <v>#N/A</v>
      </c>
    </row>
    <row r="5003" spans="1:16">
      <c r="A5003" s="4">
        <v>45180</v>
      </c>
      <c r="B5003" s="5">
        <v>1857.98</v>
      </c>
      <c r="C5003" s="5">
        <v>3398.72</v>
      </c>
      <c r="D5003" s="5">
        <v>2837.9</v>
      </c>
      <c r="E5003" s="5">
        <v>639.15</v>
      </c>
      <c r="F5003" s="5">
        <v>3545.93</v>
      </c>
      <c r="G5003" s="5">
        <v>2045.44</v>
      </c>
      <c r="H5003" s="5">
        <v>634.36</v>
      </c>
      <c r="I5003" s="5">
        <v>725.94</v>
      </c>
      <c r="J5003" s="5">
        <v>620.03</v>
      </c>
      <c r="K5003" s="5">
        <v>784.52</v>
      </c>
      <c r="L5003" s="5">
        <v>1660.12</v>
      </c>
      <c r="M5003" s="5">
        <v>861.49</v>
      </c>
      <c r="N5003" s="5">
        <v>1014.88</v>
      </c>
      <c r="O5003" s="5">
        <v>1197.6600000000001</v>
      </c>
      <c r="P5003" s="5">
        <v>1551.43</v>
      </c>
    </row>
    <row r="5004" spans="1:16">
      <c r="A5004" s="4">
        <v>45181</v>
      </c>
      <c r="B5004" s="5">
        <v>1862.4</v>
      </c>
      <c r="C5004" s="5">
        <v>3403.25</v>
      </c>
      <c r="D5004" s="5">
        <v>2800.04</v>
      </c>
      <c r="E5004" s="5">
        <v>635.09</v>
      </c>
      <c r="F5004" s="5">
        <v>3494.42</v>
      </c>
      <c r="G5004" s="5">
        <v>2002.61</v>
      </c>
      <c r="H5004" s="5">
        <v>630.62</v>
      </c>
      <c r="I5004" s="5">
        <v>711.98</v>
      </c>
      <c r="J5004" s="5">
        <v>617.32000000000005</v>
      </c>
      <c r="K5004" s="5">
        <v>767.61</v>
      </c>
      <c r="L5004" s="5">
        <v>1643.3</v>
      </c>
      <c r="M5004" s="5">
        <v>855.57</v>
      </c>
      <c r="N5004" s="5">
        <v>1013.77</v>
      </c>
      <c r="O5004" s="5">
        <v>1193.33</v>
      </c>
      <c r="P5004" s="5">
        <v>1539.42</v>
      </c>
    </row>
    <row r="5005" spans="1:16">
      <c r="A5005" s="4">
        <v>45182</v>
      </c>
      <c r="B5005" s="5">
        <v>1879.75</v>
      </c>
      <c r="C5005" s="5">
        <v>3386.52</v>
      </c>
      <c r="D5005" s="5">
        <v>2771.5</v>
      </c>
      <c r="E5005" s="5">
        <v>643.54999999999995</v>
      </c>
      <c r="F5005" s="5">
        <v>3411.52</v>
      </c>
      <c r="G5005" s="5">
        <v>2006.38</v>
      </c>
      <c r="H5005" s="5">
        <v>645.27</v>
      </c>
      <c r="I5005" s="5">
        <v>707.02</v>
      </c>
      <c r="J5005" s="5">
        <v>627.12</v>
      </c>
      <c r="K5005" s="5">
        <v>763.62</v>
      </c>
      <c r="L5005" s="5">
        <v>1673.54</v>
      </c>
      <c r="M5005" s="5">
        <v>850.17</v>
      </c>
      <c r="N5005" s="5">
        <v>1017.19</v>
      </c>
      <c r="O5005" s="5">
        <v>1189.45</v>
      </c>
      <c r="P5005" s="5">
        <v>1537.95</v>
      </c>
    </row>
    <row r="5006" spans="1:16">
      <c r="A5006" s="4">
        <v>45183</v>
      </c>
      <c r="B5006" s="5">
        <v>1885.01</v>
      </c>
      <c r="C5006" s="5">
        <v>3504.3</v>
      </c>
      <c r="D5006" s="5">
        <v>2797.05</v>
      </c>
      <c r="E5006" s="5">
        <v>648.07000000000005</v>
      </c>
      <c r="F5006" s="5">
        <v>3467.79</v>
      </c>
      <c r="G5006" s="5">
        <v>2028.05</v>
      </c>
      <c r="H5006" s="5">
        <v>651.12</v>
      </c>
      <c r="I5006" s="5">
        <v>722.68</v>
      </c>
      <c r="J5006" s="5">
        <v>630.75</v>
      </c>
      <c r="K5006" s="5">
        <v>776.84</v>
      </c>
      <c r="L5006" s="5">
        <v>1684.52</v>
      </c>
      <c r="M5006" s="5">
        <v>887.74</v>
      </c>
      <c r="N5006" s="5">
        <v>1023.98</v>
      </c>
      <c r="O5006" s="5">
        <v>1197.1300000000001</v>
      </c>
      <c r="P5006" s="5">
        <v>1582.29</v>
      </c>
    </row>
    <row r="5007" spans="1:16">
      <c r="A5007" s="4">
        <v>45184</v>
      </c>
      <c r="B5007" s="5">
        <v>1911.31</v>
      </c>
      <c r="C5007" s="5">
        <v>3503.72</v>
      </c>
      <c r="D5007" s="5">
        <v>2788.56</v>
      </c>
      <c r="E5007" s="5">
        <v>668.02</v>
      </c>
      <c r="F5007" s="5">
        <v>3503.93</v>
      </c>
      <c r="G5007" s="5">
        <v>2101.9299999999998</v>
      </c>
      <c r="H5007" s="5">
        <v>657.14</v>
      </c>
      <c r="I5007" s="5">
        <v>728.1</v>
      </c>
      <c r="J5007" s="5">
        <v>640.05999999999995</v>
      </c>
      <c r="K5007" s="5">
        <v>782.66</v>
      </c>
      <c r="L5007" s="5">
        <v>1725.68</v>
      </c>
      <c r="M5007" s="5">
        <v>879.7</v>
      </c>
      <c r="N5007" s="5">
        <v>1039.54</v>
      </c>
      <c r="O5007" s="5">
        <v>1207.92</v>
      </c>
      <c r="P5007" s="5">
        <v>1589.36</v>
      </c>
    </row>
    <row r="5008" spans="1:16">
      <c r="A5008" s="4">
        <v>45185</v>
      </c>
      <c r="B5008" s="5" t="e">
        <v>#N/A</v>
      </c>
      <c r="C5008" s="5" t="e">
        <v>#N/A</v>
      </c>
      <c r="D5008" s="5" t="e">
        <v>#N/A</v>
      </c>
      <c r="E5008" s="5" t="e">
        <v>#N/A</v>
      </c>
      <c r="F5008" s="5" t="e">
        <v>#N/A</v>
      </c>
      <c r="G5008" s="5" t="e">
        <v>#N/A</v>
      </c>
      <c r="H5008" s="5" t="e">
        <v>#N/A</v>
      </c>
      <c r="I5008" s="5" t="e">
        <v>#N/A</v>
      </c>
      <c r="J5008" s="5" t="e">
        <v>#N/A</v>
      </c>
      <c r="K5008" s="5" t="e">
        <v>#N/A</v>
      </c>
      <c r="L5008" s="5" t="e">
        <v>#N/A</v>
      </c>
      <c r="M5008" s="5" t="e">
        <v>#N/A</v>
      </c>
      <c r="N5008" s="5" t="e">
        <v>#N/A</v>
      </c>
      <c r="O5008" s="5" t="e">
        <v>#N/A</v>
      </c>
      <c r="P5008" s="5" t="e">
        <v>#N/A</v>
      </c>
    </row>
    <row r="5009" spans="1:16">
      <c r="A5009" s="4">
        <v>45186</v>
      </c>
      <c r="B5009" s="5" t="e">
        <v>#N/A</v>
      </c>
      <c r="C5009" s="5" t="e">
        <v>#N/A</v>
      </c>
      <c r="D5009" s="5" t="e">
        <v>#N/A</v>
      </c>
      <c r="E5009" s="5" t="e">
        <v>#N/A</v>
      </c>
      <c r="F5009" s="5" t="e">
        <v>#N/A</v>
      </c>
      <c r="G5009" s="5" t="e">
        <v>#N/A</v>
      </c>
      <c r="H5009" s="5" t="e">
        <v>#N/A</v>
      </c>
      <c r="I5009" s="5" t="e">
        <v>#N/A</v>
      </c>
      <c r="J5009" s="5" t="e">
        <v>#N/A</v>
      </c>
      <c r="K5009" s="5" t="e">
        <v>#N/A</v>
      </c>
      <c r="L5009" s="5" t="e">
        <v>#N/A</v>
      </c>
      <c r="M5009" s="5" t="e">
        <v>#N/A</v>
      </c>
      <c r="N5009" s="5" t="e">
        <v>#N/A</v>
      </c>
      <c r="O5009" s="5" t="e">
        <v>#N/A</v>
      </c>
      <c r="P5009" s="5" t="e">
        <v>#N/A</v>
      </c>
    </row>
    <row r="5010" spans="1:16">
      <c r="A5010" s="4">
        <v>45187</v>
      </c>
      <c r="B5010" s="5">
        <v>1887.75</v>
      </c>
      <c r="C5010" s="5">
        <v>3389.4</v>
      </c>
      <c r="D5010" s="5">
        <v>2791.11</v>
      </c>
      <c r="E5010" s="5">
        <v>663.15</v>
      </c>
      <c r="F5010" s="5">
        <v>3519.01</v>
      </c>
      <c r="G5010" s="5">
        <v>2105.54</v>
      </c>
      <c r="H5010" s="5">
        <v>656.51</v>
      </c>
      <c r="I5010" s="5">
        <v>724.33</v>
      </c>
      <c r="J5010" s="5">
        <v>635.41</v>
      </c>
      <c r="K5010" s="5">
        <v>781.44</v>
      </c>
      <c r="L5010" s="5">
        <v>1704.14</v>
      </c>
      <c r="M5010" s="5">
        <v>872.98</v>
      </c>
      <c r="N5010" s="5">
        <v>1038.93</v>
      </c>
      <c r="O5010" s="5">
        <v>1207.3800000000001</v>
      </c>
      <c r="P5010" s="5">
        <v>1554.78</v>
      </c>
    </row>
    <row r="5011" spans="1:16">
      <c r="A5011" s="4">
        <v>45188</v>
      </c>
      <c r="B5011" s="5">
        <v>1889.27</v>
      </c>
      <c r="C5011" s="5">
        <v>3356.33</v>
      </c>
      <c r="D5011" s="5">
        <v>2790.53</v>
      </c>
      <c r="E5011" s="5">
        <v>658.7</v>
      </c>
      <c r="F5011" s="5">
        <v>3478.92</v>
      </c>
      <c r="G5011" s="5">
        <v>2097.75</v>
      </c>
      <c r="H5011" s="5">
        <v>655.14</v>
      </c>
      <c r="I5011" s="5">
        <v>727.72</v>
      </c>
      <c r="J5011" s="5">
        <v>635.54</v>
      </c>
      <c r="K5011" s="5">
        <v>776.6</v>
      </c>
      <c r="L5011" s="5">
        <v>1731.93</v>
      </c>
      <c r="M5011" s="5">
        <v>870.89</v>
      </c>
      <c r="N5011" s="5">
        <v>1034</v>
      </c>
      <c r="O5011" s="5">
        <v>1201.1199999999999</v>
      </c>
      <c r="P5011" s="5">
        <v>1540.16</v>
      </c>
    </row>
    <row r="5012" spans="1:16">
      <c r="A5012" s="4">
        <v>45189</v>
      </c>
      <c r="B5012" s="5">
        <v>1929.72</v>
      </c>
      <c r="C5012" s="5">
        <v>3335.39</v>
      </c>
      <c r="D5012" s="5">
        <v>2740.18</v>
      </c>
      <c r="E5012" s="5">
        <v>663.94</v>
      </c>
      <c r="F5012" s="5">
        <v>3512.49</v>
      </c>
      <c r="G5012" s="5">
        <v>2124.42</v>
      </c>
      <c r="H5012" s="5">
        <v>653.32000000000005</v>
      </c>
      <c r="I5012" s="5">
        <v>720.02</v>
      </c>
      <c r="J5012" s="5">
        <v>635.84</v>
      </c>
      <c r="K5012" s="5">
        <v>781.25</v>
      </c>
      <c r="L5012" s="5">
        <v>1735.72</v>
      </c>
      <c r="M5012" s="5">
        <v>885.23</v>
      </c>
      <c r="N5012" s="5">
        <v>1031.29</v>
      </c>
      <c r="O5012" s="5">
        <v>1192.48</v>
      </c>
      <c r="P5012" s="5">
        <v>1537.63</v>
      </c>
    </row>
    <row r="5013" spans="1:16">
      <c r="A5013" s="4">
        <v>45190</v>
      </c>
      <c r="B5013" s="5">
        <v>1893.4</v>
      </c>
      <c r="C5013" s="5">
        <v>3245.52</v>
      </c>
      <c r="D5013" s="5">
        <v>2679.94</v>
      </c>
      <c r="E5013" s="5">
        <v>660.15</v>
      </c>
      <c r="F5013" s="5">
        <v>3437.82</v>
      </c>
      <c r="G5013" s="5">
        <v>2060.02</v>
      </c>
      <c r="H5013" s="5">
        <v>648.01</v>
      </c>
      <c r="I5013" s="5">
        <v>709.26</v>
      </c>
      <c r="J5013" s="5">
        <v>621.48</v>
      </c>
      <c r="K5013" s="5">
        <v>762.73</v>
      </c>
      <c r="L5013" s="5">
        <v>1725.26</v>
      </c>
      <c r="M5013" s="5">
        <v>876.51</v>
      </c>
      <c r="N5013" s="5">
        <v>1014.37</v>
      </c>
      <c r="O5013" s="5">
        <v>1171.55</v>
      </c>
      <c r="P5013" s="5">
        <v>1498.34</v>
      </c>
    </row>
    <row r="5014" spans="1:16">
      <c r="A5014" s="4">
        <v>45191</v>
      </c>
      <c r="B5014" s="5">
        <v>1900.29</v>
      </c>
      <c r="C5014" s="5">
        <v>3268.48</v>
      </c>
      <c r="D5014" s="5">
        <v>2649.48</v>
      </c>
      <c r="E5014" s="5">
        <v>660.57</v>
      </c>
      <c r="F5014" s="5">
        <v>3409.48</v>
      </c>
      <c r="G5014" s="5">
        <v>2063.38</v>
      </c>
      <c r="H5014" s="5">
        <v>647.94000000000005</v>
      </c>
      <c r="I5014" s="5">
        <v>696.23</v>
      </c>
      <c r="J5014" s="5">
        <v>616.1</v>
      </c>
      <c r="K5014" s="5">
        <v>761.75</v>
      </c>
      <c r="L5014" s="5">
        <v>1732.7</v>
      </c>
      <c r="M5014" s="5">
        <v>863.92</v>
      </c>
      <c r="N5014" s="5">
        <v>1011.23</v>
      </c>
      <c r="O5014" s="5">
        <v>1163.3599999999999</v>
      </c>
      <c r="P5014" s="5">
        <v>1502.66</v>
      </c>
    </row>
    <row r="5015" spans="1:16">
      <c r="A5015" s="4">
        <v>45192</v>
      </c>
      <c r="B5015" s="5" t="e">
        <v>#N/A</v>
      </c>
      <c r="C5015" s="5" t="e">
        <v>#N/A</v>
      </c>
      <c r="D5015" s="5" t="e">
        <v>#N/A</v>
      </c>
      <c r="E5015" s="5" t="e">
        <v>#N/A</v>
      </c>
      <c r="F5015" s="5" t="e">
        <v>#N/A</v>
      </c>
      <c r="G5015" s="5" t="e">
        <v>#N/A</v>
      </c>
      <c r="H5015" s="5" t="e">
        <v>#N/A</v>
      </c>
      <c r="I5015" s="5" t="e">
        <v>#N/A</v>
      </c>
      <c r="J5015" s="5" t="e">
        <v>#N/A</v>
      </c>
      <c r="K5015" s="5" t="e">
        <v>#N/A</v>
      </c>
      <c r="L5015" s="5" t="e">
        <v>#N/A</v>
      </c>
      <c r="M5015" s="5" t="e">
        <v>#N/A</v>
      </c>
      <c r="N5015" s="5" t="e">
        <v>#N/A</v>
      </c>
      <c r="O5015" s="5" t="e">
        <v>#N/A</v>
      </c>
      <c r="P5015" s="5" t="e">
        <v>#N/A</v>
      </c>
    </row>
    <row r="5016" spans="1:16">
      <c r="A5016" s="4">
        <v>45193</v>
      </c>
      <c r="B5016" s="5" t="e">
        <v>#N/A</v>
      </c>
      <c r="C5016" s="5" t="e">
        <v>#N/A</v>
      </c>
      <c r="D5016" s="5" t="e">
        <v>#N/A</v>
      </c>
      <c r="E5016" s="5" t="e">
        <v>#N/A</v>
      </c>
      <c r="F5016" s="5" t="e">
        <v>#N/A</v>
      </c>
      <c r="G5016" s="5" t="e">
        <v>#N/A</v>
      </c>
      <c r="H5016" s="5" t="e">
        <v>#N/A</v>
      </c>
      <c r="I5016" s="5" t="e">
        <v>#N/A</v>
      </c>
      <c r="J5016" s="5" t="e">
        <v>#N/A</v>
      </c>
      <c r="K5016" s="5" t="e">
        <v>#N/A</v>
      </c>
      <c r="L5016" s="5" t="e">
        <v>#N/A</v>
      </c>
      <c r="M5016" s="5" t="e">
        <v>#N/A</v>
      </c>
      <c r="N5016" s="5" t="e">
        <v>#N/A</v>
      </c>
      <c r="O5016" s="5" t="e">
        <v>#N/A</v>
      </c>
      <c r="P5016" s="5" t="e">
        <v>#N/A</v>
      </c>
    </row>
    <row r="5017" spans="1:16">
      <c r="A5017" s="4">
        <v>45194</v>
      </c>
      <c r="B5017" s="5">
        <v>1923.05</v>
      </c>
      <c r="C5017" s="5">
        <v>3266.76</v>
      </c>
      <c r="D5017" s="5">
        <v>2636.9</v>
      </c>
      <c r="E5017" s="5">
        <v>656.83</v>
      </c>
      <c r="F5017" s="5">
        <v>3316.03</v>
      </c>
      <c r="G5017" s="5">
        <v>2001.36</v>
      </c>
      <c r="H5017" s="5">
        <v>646.12</v>
      </c>
      <c r="I5017" s="5">
        <v>689.34</v>
      </c>
      <c r="J5017" s="5">
        <v>618.07000000000005</v>
      </c>
      <c r="K5017" s="5">
        <v>734.03</v>
      </c>
      <c r="L5017" s="5">
        <v>1719.92</v>
      </c>
      <c r="M5017" s="5">
        <v>868.39</v>
      </c>
      <c r="N5017" s="5">
        <v>1016.08</v>
      </c>
      <c r="O5017" s="5">
        <v>1176.3599999999999</v>
      </c>
      <c r="P5017" s="5">
        <v>1494.9</v>
      </c>
    </row>
    <row r="5018" spans="1:16">
      <c r="A5018" s="4">
        <v>45195</v>
      </c>
      <c r="B5018" s="5">
        <v>1896.27</v>
      </c>
      <c r="C5018" s="5">
        <v>3223.29</v>
      </c>
      <c r="D5018" s="5">
        <v>2588.2800000000002</v>
      </c>
      <c r="E5018" s="5">
        <v>636.67999999999995</v>
      </c>
      <c r="F5018" s="5">
        <v>3280.55</v>
      </c>
      <c r="G5018" s="5">
        <v>1975.68</v>
      </c>
      <c r="H5018" s="5">
        <v>642.70000000000005</v>
      </c>
      <c r="I5018" s="5">
        <v>675.69</v>
      </c>
      <c r="J5018" s="5">
        <v>603.19000000000005</v>
      </c>
      <c r="K5018" s="5">
        <v>724.14</v>
      </c>
      <c r="L5018" s="5">
        <v>1698.01</v>
      </c>
      <c r="M5018" s="5">
        <v>861.01</v>
      </c>
      <c r="N5018" s="5">
        <v>984.21</v>
      </c>
      <c r="O5018" s="5">
        <v>1169.73</v>
      </c>
      <c r="P5018" s="5">
        <v>1479.11</v>
      </c>
    </row>
    <row r="5019" spans="1:16">
      <c r="A5019" s="4">
        <v>45196</v>
      </c>
      <c r="B5019" s="5">
        <v>1908.09</v>
      </c>
      <c r="C5019" s="5">
        <v>3242.1</v>
      </c>
      <c r="D5019" s="5">
        <v>2649.44</v>
      </c>
      <c r="E5019" s="5">
        <v>637.27</v>
      </c>
      <c r="F5019" s="5">
        <v>3299.91</v>
      </c>
      <c r="G5019" s="5">
        <v>1970.11</v>
      </c>
      <c r="H5019" s="5">
        <v>650.85</v>
      </c>
      <c r="I5019" s="5">
        <v>687.88</v>
      </c>
      <c r="J5019" s="5">
        <v>601.74</v>
      </c>
      <c r="K5019" s="5">
        <v>723.03</v>
      </c>
      <c r="L5019" s="5">
        <v>1679.2</v>
      </c>
      <c r="M5019" s="5">
        <v>863.77</v>
      </c>
      <c r="N5019" s="5">
        <v>988.42</v>
      </c>
      <c r="O5019" s="5">
        <v>1180.52</v>
      </c>
      <c r="P5019" s="5">
        <v>1480.2</v>
      </c>
    </row>
    <row r="5020" spans="1:16">
      <c r="A5020" s="4">
        <v>45197</v>
      </c>
      <c r="B5020" s="5" t="e">
        <v>#N/A</v>
      </c>
      <c r="C5020" s="5" t="e">
        <v>#N/A</v>
      </c>
      <c r="D5020" s="5" t="e">
        <v>#N/A</v>
      </c>
      <c r="E5020" s="5" t="e">
        <v>#N/A</v>
      </c>
      <c r="F5020" s="5" t="e">
        <v>#N/A</v>
      </c>
      <c r="G5020" s="5" t="e">
        <v>#N/A</v>
      </c>
      <c r="H5020" s="5" t="e">
        <v>#N/A</v>
      </c>
      <c r="I5020" s="5" t="e">
        <v>#N/A</v>
      </c>
      <c r="J5020" s="5" t="e">
        <v>#N/A</v>
      </c>
      <c r="K5020" s="5" t="e">
        <v>#N/A</v>
      </c>
      <c r="L5020" s="5" t="e">
        <v>#N/A</v>
      </c>
      <c r="M5020" s="5" t="e">
        <v>#N/A</v>
      </c>
      <c r="N5020" s="5" t="e">
        <v>#N/A</v>
      </c>
      <c r="O5020" s="5" t="e">
        <v>#N/A</v>
      </c>
      <c r="P5020" s="5" t="e">
        <v>#N/A</v>
      </c>
    </row>
    <row r="5021" spans="1:16">
      <c r="A5021" s="4">
        <v>45198</v>
      </c>
      <c r="B5021" s="5" t="e">
        <v>#N/A</v>
      </c>
      <c r="C5021" s="5" t="e">
        <v>#N/A</v>
      </c>
      <c r="D5021" s="5" t="e">
        <v>#N/A</v>
      </c>
      <c r="E5021" s="5" t="e">
        <v>#N/A</v>
      </c>
      <c r="F5021" s="5" t="e">
        <v>#N/A</v>
      </c>
      <c r="G5021" s="5" t="e">
        <v>#N/A</v>
      </c>
      <c r="H5021" s="5" t="e">
        <v>#N/A</v>
      </c>
      <c r="I5021" s="5" t="e">
        <v>#N/A</v>
      </c>
      <c r="J5021" s="5" t="e">
        <v>#N/A</v>
      </c>
      <c r="K5021" s="5" t="e">
        <v>#N/A</v>
      </c>
      <c r="L5021" s="5" t="e">
        <v>#N/A</v>
      </c>
      <c r="M5021" s="5" t="e">
        <v>#N/A</v>
      </c>
      <c r="N5021" s="5" t="e">
        <v>#N/A</v>
      </c>
      <c r="O5021" s="5" t="e">
        <v>#N/A</v>
      </c>
      <c r="P5021" s="5" t="e">
        <v>#N/A</v>
      </c>
    </row>
    <row r="5022" spans="1:16">
      <c r="A5022" s="4">
        <v>45199</v>
      </c>
      <c r="B5022" s="5" t="e">
        <v>#N/A</v>
      </c>
      <c r="C5022" s="5" t="e">
        <v>#N/A</v>
      </c>
      <c r="D5022" s="5" t="e">
        <v>#N/A</v>
      </c>
      <c r="E5022" s="5" t="e">
        <v>#N/A</v>
      </c>
      <c r="F5022" s="5" t="e">
        <v>#N/A</v>
      </c>
      <c r="G5022" s="5" t="e">
        <v>#N/A</v>
      </c>
      <c r="H5022" s="5" t="e">
        <v>#N/A</v>
      </c>
      <c r="I5022" s="5" t="e">
        <v>#N/A</v>
      </c>
      <c r="J5022" s="5" t="e">
        <v>#N/A</v>
      </c>
      <c r="K5022" s="5" t="e">
        <v>#N/A</v>
      </c>
      <c r="L5022" s="5" t="e">
        <v>#N/A</v>
      </c>
      <c r="M5022" s="5" t="e">
        <v>#N/A</v>
      </c>
      <c r="N5022" s="5" t="e">
        <v>#N/A</v>
      </c>
      <c r="O5022" s="5" t="e">
        <v>#N/A</v>
      </c>
      <c r="P5022" s="5" t="e">
        <v>#N/A</v>
      </c>
    </row>
    <row r="5023" spans="1:16">
      <c r="A5023" s="4">
        <v>45200</v>
      </c>
      <c r="B5023" s="5" t="e">
        <v>#N/A</v>
      </c>
      <c r="C5023" s="5" t="e">
        <v>#N/A</v>
      </c>
      <c r="D5023" s="5" t="e">
        <v>#N/A</v>
      </c>
      <c r="E5023" s="5" t="e">
        <v>#N/A</v>
      </c>
      <c r="F5023" s="5" t="e">
        <v>#N/A</v>
      </c>
      <c r="G5023" s="5" t="e">
        <v>#N/A</v>
      </c>
      <c r="H5023" s="5" t="e">
        <v>#N/A</v>
      </c>
      <c r="I5023" s="5" t="e">
        <v>#N/A</v>
      </c>
      <c r="J5023" s="5" t="e">
        <v>#N/A</v>
      </c>
      <c r="K5023" s="5" t="e">
        <v>#N/A</v>
      </c>
      <c r="L5023" s="5" t="e">
        <v>#N/A</v>
      </c>
      <c r="M5023" s="5" t="e">
        <v>#N/A</v>
      </c>
      <c r="N5023" s="5" t="e">
        <v>#N/A</v>
      </c>
      <c r="O5023" s="5" t="e">
        <v>#N/A</v>
      </c>
      <c r="P5023" s="5" t="e">
        <v>#N/A</v>
      </c>
    </row>
    <row r="5024" spans="1:16">
      <c r="A5024" s="4">
        <v>45201</v>
      </c>
      <c r="B5024" s="5" t="e">
        <v>#N/A</v>
      </c>
      <c r="C5024" s="5" t="e">
        <v>#N/A</v>
      </c>
      <c r="D5024" s="5" t="e">
        <v>#N/A</v>
      </c>
      <c r="E5024" s="5" t="e">
        <v>#N/A</v>
      </c>
      <c r="F5024" s="5" t="e">
        <v>#N/A</v>
      </c>
      <c r="G5024" s="5" t="e">
        <v>#N/A</v>
      </c>
      <c r="H5024" s="5" t="e">
        <v>#N/A</v>
      </c>
      <c r="I5024" s="5" t="e">
        <v>#N/A</v>
      </c>
      <c r="J5024" s="5" t="e">
        <v>#N/A</v>
      </c>
      <c r="K5024" s="5" t="e">
        <v>#N/A</v>
      </c>
      <c r="L5024" s="5" t="e">
        <v>#N/A</v>
      </c>
      <c r="M5024" s="5" t="e">
        <v>#N/A</v>
      </c>
      <c r="N5024" s="5" t="e">
        <v>#N/A</v>
      </c>
      <c r="O5024" s="5" t="e">
        <v>#N/A</v>
      </c>
      <c r="P5024" s="5" t="e">
        <v>#N/A</v>
      </c>
    </row>
    <row r="5025" spans="1:16">
      <c r="A5025" s="4">
        <v>45202</v>
      </c>
      <c r="B5025" s="5" t="e">
        <v>#N/A</v>
      </c>
      <c r="C5025" s="5" t="e">
        <v>#N/A</v>
      </c>
      <c r="D5025" s="5" t="e">
        <v>#N/A</v>
      </c>
      <c r="E5025" s="5" t="e">
        <v>#N/A</v>
      </c>
      <c r="F5025" s="5" t="e">
        <v>#N/A</v>
      </c>
      <c r="G5025" s="5" t="e">
        <v>#N/A</v>
      </c>
      <c r="H5025" s="5" t="e">
        <v>#N/A</v>
      </c>
      <c r="I5025" s="5" t="e">
        <v>#N/A</v>
      </c>
      <c r="J5025" s="5" t="e">
        <v>#N/A</v>
      </c>
      <c r="K5025" s="5" t="e">
        <v>#N/A</v>
      </c>
      <c r="L5025" s="5" t="e">
        <v>#N/A</v>
      </c>
      <c r="M5025" s="5" t="e">
        <v>#N/A</v>
      </c>
      <c r="N5025" s="5" t="e">
        <v>#N/A</v>
      </c>
      <c r="O5025" s="5" t="e">
        <v>#N/A</v>
      </c>
      <c r="P5025" s="5" t="e">
        <v>#N/A</v>
      </c>
    </row>
    <row r="5026" spans="1:16">
      <c r="A5026" s="4">
        <v>45203</v>
      </c>
      <c r="B5026" s="5">
        <v>1868.55</v>
      </c>
      <c r="C5026" s="5">
        <v>3214.13</v>
      </c>
      <c r="D5026" s="5">
        <v>2595.06</v>
      </c>
      <c r="E5026" s="5">
        <v>625.17999999999995</v>
      </c>
      <c r="F5026" s="5">
        <v>3139.47</v>
      </c>
      <c r="G5026" s="5">
        <v>1896.5</v>
      </c>
      <c r="H5026" s="5">
        <v>645.98</v>
      </c>
      <c r="I5026" s="5">
        <v>668.3</v>
      </c>
      <c r="J5026" s="5">
        <v>585.22</v>
      </c>
      <c r="K5026" s="5">
        <v>684.22</v>
      </c>
      <c r="L5026" s="5">
        <v>1691.05</v>
      </c>
      <c r="M5026" s="5">
        <v>837.42</v>
      </c>
      <c r="N5026" s="5">
        <v>956.36</v>
      </c>
      <c r="O5026" s="5">
        <v>1154.8900000000001</v>
      </c>
      <c r="P5026" s="5">
        <v>1450.1</v>
      </c>
    </row>
    <row r="5027" spans="1:16">
      <c r="A5027" s="4">
        <v>45204</v>
      </c>
      <c r="B5027" s="5">
        <v>1871.83</v>
      </c>
      <c r="C5027" s="5">
        <v>3237.31</v>
      </c>
      <c r="D5027" s="5">
        <v>2574.54</v>
      </c>
      <c r="E5027" s="5">
        <v>618.35</v>
      </c>
      <c r="F5027" s="5">
        <v>3132.13</v>
      </c>
      <c r="G5027" s="5">
        <v>1915.94</v>
      </c>
      <c r="H5027" s="5">
        <v>637.76</v>
      </c>
      <c r="I5027" s="5">
        <v>664.03</v>
      </c>
      <c r="J5027" s="5">
        <v>586.59</v>
      </c>
      <c r="K5027" s="5">
        <v>681.68</v>
      </c>
      <c r="L5027" s="5">
        <v>1692.83</v>
      </c>
      <c r="M5027" s="5">
        <v>842.3</v>
      </c>
      <c r="N5027" s="5">
        <v>954.88</v>
      </c>
      <c r="O5027" s="5">
        <v>1154.78</v>
      </c>
      <c r="P5027" s="5">
        <v>1462.74</v>
      </c>
    </row>
    <row r="5028" spans="1:16">
      <c r="A5028" s="4">
        <v>45205</v>
      </c>
      <c r="B5028" s="5">
        <v>1892.72</v>
      </c>
      <c r="C5028" s="5">
        <v>3257.46</v>
      </c>
      <c r="D5028" s="5">
        <v>2653.83</v>
      </c>
      <c r="E5028" s="5">
        <v>639.5</v>
      </c>
      <c r="F5028" s="5">
        <v>3142.27</v>
      </c>
      <c r="G5028" s="5">
        <v>1928.54</v>
      </c>
      <c r="H5028" s="5">
        <v>646.03</v>
      </c>
      <c r="I5028" s="5">
        <v>669.16</v>
      </c>
      <c r="J5028" s="5">
        <v>589.05999999999995</v>
      </c>
      <c r="K5028" s="5">
        <v>678.46</v>
      </c>
      <c r="L5028" s="5">
        <v>1705.86</v>
      </c>
      <c r="M5028" s="5">
        <v>841.7</v>
      </c>
      <c r="N5028" s="5">
        <v>951.22</v>
      </c>
      <c r="O5028" s="5">
        <v>1149.23</v>
      </c>
      <c r="P5028" s="5">
        <v>1458.75</v>
      </c>
    </row>
    <row r="5029" spans="1:16">
      <c r="A5029" s="4">
        <v>45206</v>
      </c>
      <c r="B5029" s="5" t="e">
        <v>#N/A</v>
      </c>
      <c r="C5029" s="5" t="e">
        <v>#N/A</v>
      </c>
      <c r="D5029" s="5" t="e">
        <v>#N/A</v>
      </c>
      <c r="E5029" s="5" t="e">
        <v>#N/A</v>
      </c>
      <c r="F5029" s="5" t="e">
        <v>#N/A</v>
      </c>
      <c r="G5029" s="5" t="e">
        <v>#N/A</v>
      </c>
      <c r="H5029" s="5" t="e">
        <v>#N/A</v>
      </c>
      <c r="I5029" s="5" t="e">
        <v>#N/A</v>
      </c>
      <c r="J5029" s="5" t="e">
        <v>#N/A</v>
      </c>
      <c r="K5029" s="5" t="e">
        <v>#N/A</v>
      </c>
      <c r="L5029" s="5" t="e">
        <v>#N/A</v>
      </c>
      <c r="M5029" s="5" t="e">
        <v>#N/A</v>
      </c>
      <c r="N5029" s="5" t="e">
        <v>#N/A</v>
      </c>
      <c r="O5029" s="5" t="e">
        <v>#N/A</v>
      </c>
      <c r="P5029" s="5" t="e">
        <v>#N/A</v>
      </c>
    </row>
    <row r="5030" spans="1:16">
      <c r="A5030" s="4">
        <v>45207</v>
      </c>
      <c r="B5030" s="5" t="e">
        <v>#N/A</v>
      </c>
      <c r="C5030" s="5" t="e">
        <v>#N/A</v>
      </c>
      <c r="D5030" s="5" t="e">
        <v>#N/A</v>
      </c>
      <c r="E5030" s="5" t="e">
        <v>#N/A</v>
      </c>
      <c r="F5030" s="5" t="e">
        <v>#N/A</v>
      </c>
      <c r="G5030" s="5" t="e">
        <v>#N/A</v>
      </c>
      <c r="H5030" s="5" t="e">
        <v>#N/A</v>
      </c>
      <c r="I5030" s="5" t="e">
        <v>#N/A</v>
      </c>
      <c r="J5030" s="5" t="e">
        <v>#N/A</v>
      </c>
      <c r="K5030" s="5" t="e">
        <v>#N/A</v>
      </c>
      <c r="L5030" s="5" t="e">
        <v>#N/A</v>
      </c>
      <c r="M5030" s="5" t="e">
        <v>#N/A</v>
      </c>
      <c r="N5030" s="5" t="e">
        <v>#N/A</v>
      </c>
      <c r="O5030" s="5" t="e">
        <v>#N/A</v>
      </c>
      <c r="P5030" s="5" t="e">
        <v>#N/A</v>
      </c>
    </row>
    <row r="5031" spans="1:16">
      <c r="A5031" s="4">
        <v>45208</v>
      </c>
      <c r="B5031" s="5" t="e">
        <v>#N/A</v>
      </c>
      <c r="C5031" s="5" t="e">
        <v>#N/A</v>
      </c>
      <c r="D5031" s="5" t="e">
        <v>#N/A</v>
      </c>
      <c r="E5031" s="5" t="e">
        <v>#N/A</v>
      </c>
      <c r="F5031" s="5" t="e">
        <v>#N/A</v>
      </c>
      <c r="G5031" s="5" t="e">
        <v>#N/A</v>
      </c>
      <c r="H5031" s="5" t="e">
        <v>#N/A</v>
      </c>
      <c r="I5031" s="5" t="e">
        <v>#N/A</v>
      </c>
      <c r="J5031" s="5" t="e">
        <v>#N/A</v>
      </c>
      <c r="K5031" s="5" t="e">
        <v>#N/A</v>
      </c>
      <c r="L5031" s="5" t="e">
        <v>#N/A</v>
      </c>
      <c r="M5031" s="5" t="e">
        <v>#N/A</v>
      </c>
      <c r="N5031" s="5" t="e">
        <v>#N/A</v>
      </c>
      <c r="O5031" s="5" t="e">
        <v>#N/A</v>
      </c>
      <c r="P5031" s="5" t="e">
        <v>#N/A</v>
      </c>
    </row>
    <row r="5032" spans="1:16">
      <c r="A5032" s="4">
        <v>45209</v>
      </c>
      <c r="B5032" s="5">
        <v>1859.79</v>
      </c>
      <c r="C5032" s="5">
        <v>3214.46</v>
      </c>
      <c r="D5032" s="5">
        <v>2634.14</v>
      </c>
      <c r="E5032" s="5">
        <v>645.94000000000005</v>
      </c>
      <c r="F5032" s="5">
        <v>3065.04</v>
      </c>
      <c r="G5032" s="5">
        <v>1889.85</v>
      </c>
      <c r="H5032" s="5">
        <v>647.38</v>
      </c>
      <c r="I5032" s="5">
        <v>655.77</v>
      </c>
      <c r="J5032" s="5">
        <v>601.61</v>
      </c>
      <c r="K5032" s="5">
        <v>665.54</v>
      </c>
      <c r="L5032" s="5">
        <v>1709.96</v>
      </c>
      <c r="M5032" s="5">
        <v>826.12</v>
      </c>
      <c r="N5032" s="5">
        <v>953.41</v>
      </c>
      <c r="O5032" s="5">
        <v>1144.19</v>
      </c>
      <c r="P5032" s="5">
        <v>1454.45</v>
      </c>
    </row>
    <row r="5033" spans="1:16">
      <c r="A5033" s="4">
        <v>45210</v>
      </c>
      <c r="B5033" s="5">
        <v>1870.28</v>
      </c>
      <c r="C5033" s="5">
        <v>3291.04</v>
      </c>
      <c r="D5033" s="5">
        <v>2661.96</v>
      </c>
      <c r="E5033" s="5">
        <v>643.54999999999995</v>
      </c>
      <c r="F5033" s="5">
        <v>3204.44</v>
      </c>
      <c r="G5033" s="5">
        <v>1916.87</v>
      </c>
      <c r="H5033" s="5">
        <v>647.03</v>
      </c>
      <c r="I5033" s="5">
        <v>663.63</v>
      </c>
      <c r="J5033" s="5">
        <v>611.04</v>
      </c>
      <c r="K5033" s="5">
        <v>701.15</v>
      </c>
      <c r="L5033" s="5">
        <v>1694.65</v>
      </c>
      <c r="M5033" s="5">
        <v>823.45</v>
      </c>
      <c r="N5033" s="5">
        <v>959.17</v>
      </c>
      <c r="O5033" s="5">
        <v>1147.74</v>
      </c>
      <c r="P5033" s="5">
        <v>1487.98</v>
      </c>
    </row>
    <row r="5034" spans="1:16">
      <c r="A5034" s="4">
        <v>45211</v>
      </c>
      <c r="B5034" s="5">
        <v>1878.55</v>
      </c>
      <c r="C5034" s="5">
        <v>3381.65</v>
      </c>
      <c r="D5034" s="5">
        <v>2686.91</v>
      </c>
      <c r="E5034" s="5">
        <v>650.54</v>
      </c>
      <c r="F5034" s="5">
        <v>3287.15</v>
      </c>
      <c r="G5034" s="5">
        <v>1998.91</v>
      </c>
      <c r="H5034" s="5">
        <v>645.48</v>
      </c>
      <c r="I5034" s="5">
        <v>679.29</v>
      </c>
      <c r="J5034" s="5">
        <v>613.41</v>
      </c>
      <c r="K5034" s="5">
        <v>708.93</v>
      </c>
      <c r="L5034" s="5">
        <v>1693.83</v>
      </c>
      <c r="M5034" s="5">
        <v>823</v>
      </c>
      <c r="N5034" s="5">
        <v>964.27</v>
      </c>
      <c r="O5034" s="5">
        <v>1151.47</v>
      </c>
      <c r="P5034" s="5">
        <v>1533</v>
      </c>
    </row>
    <row r="5035" spans="1:16">
      <c r="A5035" s="4">
        <v>45212</v>
      </c>
      <c r="B5035" s="5">
        <v>1838.59</v>
      </c>
      <c r="C5035" s="5">
        <v>3380.67</v>
      </c>
      <c r="D5035" s="5">
        <v>2639.94</v>
      </c>
      <c r="E5035" s="5">
        <v>649.04</v>
      </c>
      <c r="F5035" s="5">
        <v>3234.96</v>
      </c>
      <c r="G5035" s="5">
        <v>1973</v>
      </c>
      <c r="H5035" s="5">
        <v>639.77</v>
      </c>
      <c r="I5035" s="5">
        <v>668.29</v>
      </c>
      <c r="J5035" s="5">
        <v>609.76</v>
      </c>
      <c r="K5035" s="5">
        <v>695.82</v>
      </c>
      <c r="L5035" s="5">
        <v>1705.87</v>
      </c>
      <c r="M5035" s="5">
        <v>806.51</v>
      </c>
      <c r="N5035" s="5">
        <v>957.7</v>
      </c>
      <c r="O5035" s="5">
        <v>1148.4000000000001</v>
      </c>
      <c r="P5035" s="5">
        <v>1521.7</v>
      </c>
    </row>
    <row r="5036" spans="1:16">
      <c r="A5036" s="4">
        <v>45213</v>
      </c>
      <c r="B5036" s="5" t="e">
        <v>#N/A</v>
      </c>
      <c r="C5036" s="5" t="e">
        <v>#N/A</v>
      </c>
      <c r="D5036" s="5" t="e">
        <v>#N/A</v>
      </c>
      <c r="E5036" s="5" t="e">
        <v>#N/A</v>
      </c>
      <c r="F5036" s="5" t="e">
        <v>#N/A</v>
      </c>
      <c r="G5036" s="5" t="e">
        <v>#N/A</v>
      </c>
      <c r="H5036" s="5" t="e">
        <v>#N/A</v>
      </c>
      <c r="I5036" s="5" t="e">
        <v>#N/A</v>
      </c>
      <c r="J5036" s="5" t="e">
        <v>#N/A</v>
      </c>
      <c r="K5036" s="5" t="e">
        <v>#N/A</v>
      </c>
      <c r="L5036" s="5" t="e">
        <v>#N/A</v>
      </c>
      <c r="M5036" s="5" t="e">
        <v>#N/A</v>
      </c>
      <c r="N5036" s="5" t="e">
        <v>#N/A</v>
      </c>
      <c r="O5036" s="5" t="e">
        <v>#N/A</v>
      </c>
      <c r="P5036" s="5" t="e">
        <v>#N/A</v>
      </c>
    </row>
    <row r="5037" spans="1:16">
      <c r="A5037" s="4">
        <v>45214</v>
      </c>
      <c r="B5037" s="5" t="e">
        <v>#N/A</v>
      </c>
      <c r="C5037" s="5" t="e">
        <v>#N/A</v>
      </c>
      <c r="D5037" s="5" t="e">
        <v>#N/A</v>
      </c>
      <c r="E5037" s="5" t="e">
        <v>#N/A</v>
      </c>
      <c r="F5037" s="5" t="e">
        <v>#N/A</v>
      </c>
      <c r="G5037" s="5" t="e">
        <v>#N/A</v>
      </c>
      <c r="H5037" s="5" t="e">
        <v>#N/A</v>
      </c>
      <c r="I5037" s="5" t="e">
        <v>#N/A</v>
      </c>
      <c r="J5037" s="5" t="e">
        <v>#N/A</v>
      </c>
      <c r="K5037" s="5" t="e">
        <v>#N/A</v>
      </c>
      <c r="L5037" s="5" t="e">
        <v>#N/A</v>
      </c>
      <c r="M5037" s="5" t="e">
        <v>#N/A</v>
      </c>
      <c r="N5037" s="5" t="e">
        <v>#N/A</v>
      </c>
      <c r="O5037" s="5" t="e">
        <v>#N/A</v>
      </c>
      <c r="P5037" s="5" t="e">
        <v>#N/A</v>
      </c>
    </row>
    <row r="5038" spans="1:16">
      <c r="A5038" s="4">
        <v>45215</v>
      </c>
      <c r="B5038" s="5">
        <v>1818.54</v>
      </c>
      <c r="C5038" s="5">
        <v>3338.68</v>
      </c>
      <c r="D5038" s="5">
        <v>2622.98</v>
      </c>
      <c r="E5038" s="5">
        <v>649.95000000000005</v>
      </c>
      <c r="F5038" s="5">
        <v>3213.89</v>
      </c>
      <c r="G5038" s="5">
        <v>1952.28</v>
      </c>
      <c r="H5038" s="5">
        <v>636.13</v>
      </c>
      <c r="I5038" s="5">
        <v>669.97</v>
      </c>
      <c r="J5038" s="5">
        <v>606.66999999999996</v>
      </c>
      <c r="K5038" s="5">
        <v>686.05</v>
      </c>
      <c r="L5038" s="5">
        <v>1707.49</v>
      </c>
      <c r="M5038" s="5">
        <v>799.91</v>
      </c>
      <c r="N5038" s="5">
        <v>953.99</v>
      </c>
      <c r="O5038" s="5">
        <v>1149.06</v>
      </c>
      <c r="P5038" s="5">
        <v>1503.63</v>
      </c>
    </row>
    <row r="5039" spans="1:16">
      <c r="A5039" s="4">
        <v>45216</v>
      </c>
      <c r="B5039" s="5">
        <v>1800.88</v>
      </c>
      <c r="C5039" s="5">
        <v>3445.34</v>
      </c>
      <c r="D5039" s="5">
        <v>2617.36</v>
      </c>
      <c r="E5039" s="5">
        <v>646.32000000000005</v>
      </c>
      <c r="F5039" s="5">
        <v>3224.86</v>
      </c>
      <c r="G5039" s="5">
        <v>1951.35</v>
      </c>
      <c r="H5039" s="5">
        <v>640.97</v>
      </c>
      <c r="I5039" s="5">
        <v>672.63</v>
      </c>
      <c r="J5039" s="5">
        <v>607.89</v>
      </c>
      <c r="K5039" s="5">
        <v>692.28</v>
      </c>
      <c r="L5039" s="5">
        <v>1693.76</v>
      </c>
      <c r="M5039" s="5">
        <v>800.59</v>
      </c>
      <c r="N5039" s="5">
        <v>959.7</v>
      </c>
      <c r="O5039" s="5">
        <v>1150.01</v>
      </c>
      <c r="P5039" s="5">
        <v>1543.55</v>
      </c>
    </row>
    <row r="5040" spans="1:16">
      <c r="A5040" s="4">
        <v>45217</v>
      </c>
      <c r="B5040" s="5">
        <v>1828.96</v>
      </c>
      <c r="C5040" s="5">
        <v>3435.91</v>
      </c>
      <c r="D5040" s="5">
        <v>2515.44</v>
      </c>
      <c r="E5040" s="5">
        <v>659.05</v>
      </c>
      <c r="F5040" s="5">
        <v>3196.27</v>
      </c>
      <c r="G5040" s="5">
        <v>1963.26</v>
      </c>
      <c r="H5040" s="5">
        <v>641.16999999999996</v>
      </c>
      <c r="I5040" s="5">
        <v>676.36</v>
      </c>
      <c r="J5040" s="5">
        <v>613.79</v>
      </c>
      <c r="K5040" s="5">
        <v>687.22</v>
      </c>
      <c r="L5040" s="5">
        <v>1724.69</v>
      </c>
      <c r="M5040" s="5">
        <v>821.8</v>
      </c>
      <c r="N5040" s="5">
        <v>964.6</v>
      </c>
      <c r="O5040" s="5">
        <v>1141.92</v>
      </c>
      <c r="P5040" s="5">
        <v>1541.8</v>
      </c>
    </row>
    <row r="5041" spans="1:16">
      <c r="A5041" s="4">
        <v>45218</v>
      </c>
      <c r="B5041" s="5">
        <v>1806.79</v>
      </c>
      <c r="C5041" s="5">
        <v>3324.11</v>
      </c>
      <c r="D5041" s="5">
        <v>2476.8000000000002</v>
      </c>
      <c r="E5041" s="5">
        <v>652</v>
      </c>
      <c r="F5041" s="5">
        <v>3112.03</v>
      </c>
      <c r="G5041" s="5">
        <v>1893.75</v>
      </c>
      <c r="H5041" s="5">
        <v>632.76</v>
      </c>
      <c r="I5041" s="5">
        <v>663.33</v>
      </c>
      <c r="J5041" s="5">
        <v>606.54999999999995</v>
      </c>
      <c r="K5041" s="5">
        <v>661.52</v>
      </c>
      <c r="L5041" s="5">
        <v>1707.24</v>
      </c>
      <c r="M5041" s="5">
        <v>817.68</v>
      </c>
      <c r="N5041" s="5">
        <v>954.45</v>
      </c>
      <c r="O5041" s="5">
        <v>1129.71</v>
      </c>
      <c r="P5041" s="5">
        <v>1498.6</v>
      </c>
    </row>
    <row r="5042" spans="1:16">
      <c r="A5042" s="4">
        <v>45219</v>
      </c>
      <c r="B5042" s="5">
        <v>1760.93</v>
      </c>
      <c r="C5042" s="5">
        <v>3293.84</v>
      </c>
      <c r="D5042" s="5">
        <v>2465.89</v>
      </c>
      <c r="E5042" s="5">
        <v>645.73</v>
      </c>
      <c r="F5042" s="5">
        <v>3002.58</v>
      </c>
      <c r="G5042" s="5">
        <v>1828.88</v>
      </c>
      <c r="H5042" s="5">
        <v>628.79</v>
      </c>
      <c r="I5042" s="5">
        <v>660.77</v>
      </c>
      <c r="J5042" s="5">
        <v>602.77</v>
      </c>
      <c r="K5042" s="5">
        <v>645.20000000000005</v>
      </c>
      <c r="L5042" s="5">
        <v>1697.21</v>
      </c>
      <c r="M5042" s="5">
        <v>790.64</v>
      </c>
      <c r="N5042" s="5">
        <v>939.98</v>
      </c>
      <c r="O5042" s="5">
        <v>1115.05</v>
      </c>
      <c r="P5042" s="5">
        <v>1476.03</v>
      </c>
    </row>
    <row r="5043" spans="1:16">
      <c r="A5043" s="4">
        <v>45220</v>
      </c>
      <c r="B5043" s="5" t="e">
        <v>#N/A</v>
      </c>
      <c r="C5043" s="5" t="e">
        <v>#N/A</v>
      </c>
      <c r="D5043" s="5" t="e">
        <v>#N/A</v>
      </c>
      <c r="E5043" s="5" t="e">
        <v>#N/A</v>
      </c>
      <c r="F5043" s="5" t="e">
        <v>#N/A</v>
      </c>
      <c r="G5043" s="5" t="e">
        <v>#N/A</v>
      </c>
      <c r="H5043" s="5" t="e">
        <v>#N/A</v>
      </c>
      <c r="I5043" s="5" t="e">
        <v>#N/A</v>
      </c>
      <c r="J5043" s="5" t="e">
        <v>#N/A</v>
      </c>
      <c r="K5043" s="5" t="e">
        <v>#N/A</v>
      </c>
      <c r="L5043" s="5" t="e">
        <v>#N/A</v>
      </c>
      <c r="M5043" s="5" t="e">
        <v>#N/A</v>
      </c>
      <c r="N5043" s="5" t="e">
        <v>#N/A</v>
      </c>
      <c r="O5043" s="5" t="e">
        <v>#N/A</v>
      </c>
      <c r="P5043" s="5" t="e">
        <v>#N/A</v>
      </c>
    </row>
    <row r="5044" spans="1:16">
      <c r="A5044" s="4">
        <v>45221</v>
      </c>
      <c r="B5044" s="5" t="e">
        <v>#N/A</v>
      </c>
      <c r="C5044" s="5" t="e">
        <v>#N/A</v>
      </c>
      <c r="D5044" s="5" t="e">
        <v>#N/A</v>
      </c>
      <c r="E5044" s="5" t="e">
        <v>#N/A</v>
      </c>
      <c r="F5044" s="5" t="e">
        <v>#N/A</v>
      </c>
      <c r="G5044" s="5" t="e">
        <v>#N/A</v>
      </c>
      <c r="H5044" s="5" t="e">
        <v>#N/A</v>
      </c>
      <c r="I5044" s="5" t="e">
        <v>#N/A</v>
      </c>
      <c r="J5044" s="5" t="e">
        <v>#N/A</v>
      </c>
      <c r="K5044" s="5" t="e">
        <v>#N/A</v>
      </c>
      <c r="L5044" s="5" t="e">
        <v>#N/A</v>
      </c>
      <c r="M5044" s="5" t="e">
        <v>#N/A</v>
      </c>
      <c r="N5044" s="5" t="e">
        <v>#N/A</v>
      </c>
      <c r="O5044" s="5" t="e">
        <v>#N/A</v>
      </c>
      <c r="P5044" s="5" t="e">
        <v>#N/A</v>
      </c>
    </row>
    <row r="5045" spans="1:16">
      <c r="A5045" s="4">
        <v>45222</v>
      </c>
      <c r="B5045" s="5">
        <v>1776.9</v>
      </c>
      <c r="C5045" s="5">
        <v>3250.24</v>
      </c>
      <c r="D5045" s="5">
        <v>2461.89</v>
      </c>
      <c r="E5045" s="5">
        <v>629.41999999999996</v>
      </c>
      <c r="F5045" s="5">
        <v>2961.14</v>
      </c>
      <c r="G5045" s="5">
        <v>1806.86</v>
      </c>
      <c r="H5045" s="5">
        <v>627.24</v>
      </c>
      <c r="I5045" s="5">
        <v>643.91</v>
      </c>
      <c r="J5045" s="5">
        <v>568.08000000000004</v>
      </c>
      <c r="K5045" s="5">
        <v>641.16</v>
      </c>
      <c r="L5045" s="5">
        <v>1655.74</v>
      </c>
      <c r="M5045" s="5">
        <v>790.86</v>
      </c>
      <c r="N5045" s="5">
        <v>939.9</v>
      </c>
      <c r="O5045" s="5">
        <v>1128.08</v>
      </c>
      <c r="P5045" s="5">
        <v>1458.96</v>
      </c>
    </row>
    <row r="5046" spans="1:16">
      <c r="A5046" s="4">
        <v>45223</v>
      </c>
      <c r="B5046" s="5">
        <v>1768.86</v>
      </c>
      <c r="C5046" s="5">
        <v>3351.26</v>
      </c>
      <c r="D5046" s="5">
        <v>2546.56</v>
      </c>
      <c r="E5046" s="5">
        <v>629.64</v>
      </c>
      <c r="F5046" s="5">
        <v>3026.53</v>
      </c>
      <c r="G5046" s="5">
        <v>1826.14</v>
      </c>
      <c r="H5046" s="5">
        <v>631.67999999999995</v>
      </c>
      <c r="I5046" s="5">
        <v>656.33</v>
      </c>
      <c r="J5046" s="5">
        <v>576.82000000000005</v>
      </c>
      <c r="K5046" s="5">
        <v>651.99</v>
      </c>
      <c r="L5046" s="5">
        <v>1643.17</v>
      </c>
      <c r="M5046" s="5">
        <v>794.89</v>
      </c>
      <c r="N5046" s="5">
        <v>945.2</v>
      </c>
      <c r="O5046" s="5">
        <v>1134</v>
      </c>
      <c r="P5046" s="5">
        <v>1488.93</v>
      </c>
    </row>
    <row r="5047" spans="1:16">
      <c r="A5047" s="4">
        <v>45224</v>
      </c>
      <c r="B5047" s="5">
        <v>1768.71</v>
      </c>
      <c r="C5047" s="5">
        <v>3354.62</v>
      </c>
      <c r="D5047" s="5">
        <v>2525.9899999999998</v>
      </c>
      <c r="E5047" s="5">
        <v>628.13</v>
      </c>
      <c r="F5047" s="5">
        <v>2914.88</v>
      </c>
      <c r="G5047" s="5">
        <v>1798.44</v>
      </c>
      <c r="H5047" s="5">
        <v>636.57000000000005</v>
      </c>
      <c r="I5047" s="5">
        <v>654.99</v>
      </c>
      <c r="J5047" s="5">
        <v>586.22</v>
      </c>
      <c r="K5047" s="5">
        <v>627.03</v>
      </c>
      <c r="L5047" s="5">
        <v>1672.27</v>
      </c>
      <c r="M5047" s="5">
        <v>808.25</v>
      </c>
      <c r="N5047" s="5">
        <v>962.92</v>
      </c>
      <c r="O5047" s="5">
        <v>1163.1500000000001</v>
      </c>
      <c r="P5047" s="5">
        <v>1466.7</v>
      </c>
    </row>
    <row r="5048" spans="1:16">
      <c r="A5048" s="4">
        <v>45225</v>
      </c>
      <c r="B5048" s="5">
        <v>1738.45</v>
      </c>
      <c r="C5048" s="5">
        <v>3222.46</v>
      </c>
      <c r="D5048" s="5">
        <v>2508.5</v>
      </c>
      <c r="E5048" s="5">
        <v>616.66999999999996</v>
      </c>
      <c r="F5048" s="5">
        <v>2747.04</v>
      </c>
      <c r="G5048" s="5">
        <v>1739.41</v>
      </c>
      <c r="H5048" s="5">
        <v>625.5</v>
      </c>
      <c r="I5048" s="5">
        <v>639.14</v>
      </c>
      <c r="J5048" s="5">
        <v>573.79999999999995</v>
      </c>
      <c r="K5048" s="5">
        <v>599.80999999999995</v>
      </c>
      <c r="L5048" s="5">
        <v>1663.52</v>
      </c>
      <c r="M5048" s="5">
        <v>792.78</v>
      </c>
      <c r="N5048" s="5">
        <v>941.47</v>
      </c>
      <c r="O5048" s="5">
        <v>1148.6600000000001</v>
      </c>
      <c r="P5048" s="5">
        <v>1396.44</v>
      </c>
    </row>
    <row r="5049" spans="1:16">
      <c r="A5049" s="4">
        <v>45226</v>
      </c>
      <c r="B5049" s="5">
        <v>1740.9</v>
      </c>
      <c r="C5049" s="5">
        <v>3198.54</v>
      </c>
      <c r="D5049" s="5">
        <v>2521.7600000000002</v>
      </c>
      <c r="E5049" s="5">
        <v>608.64</v>
      </c>
      <c r="F5049" s="5">
        <v>2797.95</v>
      </c>
      <c r="G5049" s="5">
        <v>1767.56</v>
      </c>
      <c r="H5049" s="5">
        <v>629.96</v>
      </c>
      <c r="I5049" s="5">
        <v>636.28</v>
      </c>
      <c r="J5049" s="5">
        <v>575.15</v>
      </c>
      <c r="K5049" s="5">
        <v>597.9</v>
      </c>
      <c r="L5049" s="5">
        <v>1641.63</v>
      </c>
      <c r="M5049" s="5">
        <v>799.7</v>
      </c>
      <c r="N5049" s="5">
        <v>927.09</v>
      </c>
      <c r="O5049" s="5">
        <v>1125.28</v>
      </c>
      <c r="P5049" s="5">
        <v>1414.74</v>
      </c>
    </row>
    <row r="5050" spans="1:16">
      <c r="A5050" s="4">
        <v>45227</v>
      </c>
      <c r="B5050" s="5" t="e">
        <v>#N/A</v>
      </c>
      <c r="C5050" s="5" t="e">
        <v>#N/A</v>
      </c>
      <c r="D5050" s="5" t="e">
        <v>#N/A</v>
      </c>
      <c r="E5050" s="5" t="e">
        <v>#N/A</v>
      </c>
      <c r="F5050" s="5" t="e">
        <v>#N/A</v>
      </c>
      <c r="G5050" s="5" t="e">
        <v>#N/A</v>
      </c>
      <c r="H5050" s="5" t="e">
        <v>#N/A</v>
      </c>
      <c r="I5050" s="5" t="e">
        <v>#N/A</v>
      </c>
      <c r="J5050" s="5" t="e">
        <v>#N/A</v>
      </c>
      <c r="K5050" s="5" t="e">
        <v>#N/A</v>
      </c>
      <c r="L5050" s="5" t="e">
        <v>#N/A</v>
      </c>
      <c r="M5050" s="5" t="e">
        <v>#N/A</v>
      </c>
      <c r="N5050" s="5" t="e">
        <v>#N/A</v>
      </c>
      <c r="O5050" s="5" t="e">
        <v>#N/A</v>
      </c>
      <c r="P5050" s="5" t="e">
        <v>#N/A</v>
      </c>
    </row>
    <row r="5051" spans="1:16">
      <c r="A5051" s="4">
        <v>45228</v>
      </c>
      <c r="B5051" s="5" t="e">
        <v>#N/A</v>
      </c>
      <c r="C5051" s="5" t="e">
        <v>#N/A</v>
      </c>
      <c r="D5051" s="5" t="e">
        <v>#N/A</v>
      </c>
      <c r="E5051" s="5" t="e">
        <v>#N/A</v>
      </c>
      <c r="F5051" s="5" t="e">
        <v>#N/A</v>
      </c>
      <c r="G5051" s="5" t="e">
        <v>#N/A</v>
      </c>
      <c r="H5051" s="5" t="e">
        <v>#N/A</v>
      </c>
      <c r="I5051" s="5" t="e">
        <v>#N/A</v>
      </c>
      <c r="J5051" s="5" t="e">
        <v>#N/A</v>
      </c>
      <c r="K5051" s="5" t="e">
        <v>#N/A</v>
      </c>
      <c r="L5051" s="5" t="e">
        <v>#N/A</v>
      </c>
      <c r="M5051" s="5" t="e">
        <v>#N/A</v>
      </c>
      <c r="N5051" s="5" t="e">
        <v>#N/A</v>
      </c>
      <c r="O5051" s="5" t="e">
        <v>#N/A</v>
      </c>
      <c r="P5051" s="5" t="e">
        <v>#N/A</v>
      </c>
    </row>
    <row r="5052" spans="1:16">
      <c r="A5052" s="4">
        <v>45229</v>
      </c>
      <c r="B5052" s="5">
        <v>1705.28</v>
      </c>
      <c r="C5052" s="5">
        <v>3190.03</v>
      </c>
      <c r="D5052" s="5">
        <v>2529.48</v>
      </c>
      <c r="E5052" s="5">
        <v>593.61</v>
      </c>
      <c r="F5052" s="5">
        <v>2870.61</v>
      </c>
      <c r="G5052" s="5">
        <v>1828.65</v>
      </c>
      <c r="H5052" s="5">
        <v>626.84</v>
      </c>
      <c r="I5052" s="5">
        <v>622.95000000000005</v>
      </c>
      <c r="J5052" s="5">
        <v>579.54999999999995</v>
      </c>
      <c r="K5052" s="5">
        <v>603.98</v>
      </c>
      <c r="L5052" s="5">
        <v>1651.42</v>
      </c>
      <c r="M5052" s="5">
        <v>804.29</v>
      </c>
      <c r="N5052" s="5">
        <v>930.96</v>
      </c>
      <c r="O5052" s="5">
        <v>1121.6600000000001</v>
      </c>
      <c r="P5052" s="5">
        <v>1419.85</v>
      </c>
    </row>
    <row r="5053" spans="1:16">
      <c r="A5053" s="4">
        <v>45230</v>
      </c>
      <c r="B5053" s="5">
        <v>1679.55</v>
      </c>
      <c r="C5053" s="5">
        <v>3078.79</v>
      </c>
      <c r="D5053" s="5">
        <v>2509.08</v>
      </c>
      <c r="E5053" s="5">
        <v>594.51</v>
      </c>
      <c r="F5053" s="5">
        <v>2791.78</v>
      </c>
      <c r="G5053" s="5">
        <v>1768.06</v>
      </c>
      <c r="H5053" s="5">
        <v>627.04999999999995</v>
      </c>
      <c r="I5053" s="5">
        <v>618.17999999999995</v>
      </c>
      <c r="J5053" s="5">
        <v>575.41</v>
      </c>
      <c r="K5053" s="5">
        <v>574.77</v>
      </c>
      <c r="L5053" s="5">
        <v>1670.62</v>
      </c>
      <c r="M5053" s="5">
        <v>811.55</v>
      </c>
      <c r="N5053" s="5">
        <v>930.15</v>
      </c>
      <c r="O5053" s="5">
        <v>1135.96</v>
      </c>
      <c r="P5053" s="5">
        <v>1376.93</v>
      </c>
    </row>
    <row r="5054" spans="1:16">
      <c r="A5054" s="4">
        <v>45231</v>
      </c>
      <c r="B5054" s="5">
        <v>1693.05</v>
      </c>
      <c r="C5054" s="5">
        <v>3148.29</v>
      </c>
      <c r="D5054" s="5">
        <v>2520.34</v>
      </c>
      <c r="E5054" s="5">
        <v>600.22</v>
      </c>
      <c r="F5054" s="5">
        <v>2765.52</v>
      </c>
      <c r="G5054" s="5">
        <v>1753.18</v>
      </c>
      <c r="H5054" s="5">
        <v>633.57000000000005</v>
      </c>
      <c r="I5054" s="5">
        <v>626.13</v>
      </c>
      <c r="J5054" s="5">
        <v>589.72</v>
      </c>
      <c r="K5054" s="5">
        <v>570.21</v>
      </c>
      <c r="L5054" s="5">
        <v>1692.49</v>
      </c>
      <c r="M5054" s="5">
        <v>813.61</v>
      </c>
      <c r="N5054" s="5">
        <v>936.82</v>
      </c>
      <c r="O5054" s="5">
        <v>1168.29</v>
      </c>
      <c r="P5054" s="5">
        <v>1399.06</v>
      </c>
    </row>
    <row r="5055" spans="1:16">
      <c r="A5055" s="4">
        <v>45232</v>
      </c>
      <c r="B5055" s="5">
        <v>1730.67</v>
      </c>
      <c r="C5055" s="5">
        <v>3330.8</v>
      </c>
      <c r="D5055" s="5">
        <v>2580.33</v>
      </c>
      <c r="E5055" s="5">
        <v>600.26</v>
      </c>
      <c r="F5055" s="5">
        <v>2889.37</v>
      </c>
      <c r="G5055" s="5">
        <v>1797.62</v>
      </c>
      <c r="H5055" s="5">
        <v>639.52</v>
      </c>
      <c r="I5055" s="5">
        <v>634.91</v>
      </c>
      <c r="J5055" s="5">
        <v>595.12</v>
      </c>
      <c r="K5055" s="5">
        <v>600.26</v>
      </c>
      <c r="L5055" s="5">
        <v>1610.97</v>
      </c>
      <c r="M5055" s="5">
        <v>806.98</v>
      </c>
      <c r="N5055" s="5">
        <v>929.14</v>
      </c>
      <c r="O5055" s="5">
        <v>1157.22</v>
      </c>
      <c r="P5055" s="5">
        <v>1462.56</v>
      </c>
    </row>
    <row r="5056" spans="1:16">
      <c r="A5056" s="4">
        <v>45233</v>
      </c>
      <c r="B5056" s="5">
        <v>1734.19</v>
      </c>
      <c r="C5056" s="5">
        <v>3341.94</v>
      </c>
      <c r="D5056" s="5">
        <v>2581.5100000000002</v>
      </c>
      <c r="E5056" s="5">
        <v>614.02</v>
      </c>
      <c r="F5056" s="5">
        <v>2945.63</v>
      </c>
      <c r="G5056" s="5">
        <v>1810.99</v>
      </c>
      <c r="H5056" s="5">
        <v>646.30999999999995</v>
      </c>
      <c r="I5056" s="5">
        <v>641.16999999999996</v>
      </c>
      <c r="J5056" s="5">
        <v>607.76</v>
      </c>
      <c r="K5056" s="5">
        <v>616.45000000000005</v>
      </c>
      <c r="L5056" s="5">
        <v>1617.93</v>
      </c>
      <c r="M5056" s="5">
        <v>810.72</v>
      </c>
      <c r="N5056" s="5">
        <v>947.3</v>
      </c>
      <c r="O5056" s="5">
        <v>1156.71</v>
      </c>
      <c r="P5056" s="5">
        <v>1471.33</v>
      </c>
    </row>
    <row r="5057" spans="1:16">
      <c r="A5057" s="4">
        <v>45234</v>
      </c>
      <c r="B5057" s="5" t="e">
        <v>#N/A</v>
      </c>
      <c r="C5057" s="5" t="e">
        <v>#N/A</v>
      </c>
      <c r="D5057" s="5" t="e">
        <v>#N/A</v>
      </c>
      <c r="E5057" s="5" t="e">
        <v>#N/A</v>
      </c>
      <c r="F5057" s="5" t="e">
        <v>#N/A</v>
      </c>
      <c r="G5057" s="5" t="e">
        <v>#N/A</v>
      </c>
      <c r="H5057" s="5" t="e">
        <v>#N/A</v>
      </c>
      <c r="I5057" s="5" t="e">
        <v>#N/A</v>
      </c>
      <c r="J5057" s="5" t="e">
        <v>#N/A</v>
      </c>
      <c r="K5057" s="5" t="e">
        <v>#N/A</v>
      </c>
      <c r="L5057" s="5" t="e">
        <v>#N/A</v>
      </c>
      <c r="M5057" s="5" t="e">
        <v>#N/A</v>
      </c>
      <c r="N5057" s="5" t="e">
        <v>#N/A</v>
      </c>
      <c r="O5057" s="5" t="e">
        <v>#N/A</v>
      </c>
      <c r="P5057" s="5" t="e">
        <v>#N/A</v>
      </c>
    </row>
    <row r="5058" spans="1:16">
      <c r="A5058" s="4">
        <v>45235</v>
      </c>
      <c r="B5058" s="5" t="e">
        <v>#N/A</v>
      </c>
      <c r="C5058" s="5" t="e">
        <v>#N/A</v>
      </c>
      <c r="D5058" s="5" t="e">
        <v>#N/A</v>
      </c>
      <c r="E5058" s="5" t="e">
        <v>#N/A</v>
      </c>
      <c r="F5058" s="5" t="e">
        <v>#N/A</v>
      </c>
      <c r="G5058" s="5" t="e">
        <v>#N/A</v>
      </c>
      <c r="H5058" s="5" t="e">
        <v>#N/A</v>
      </c>
      <c r="I5058" s="5" t="e">
        <v>#N/A</v>
      </c>
      <c r="J5058" s="5" t="e">
        <v>#N/A</v>
      </c>
      <c r="K5058" s="5" t="e">
        <v>#N/A</v>
      </c>
      <c r="L5058" s="5" t="e">
        <v>#N/A</v>
      </c>
      <c r="M5058" s="5" t="e">
        <v>#N/A</v>
      </c>
      <c r="N5058" s="5" t="e">
        <v>#N/A</v>
      </c>
      <c r="O5058" s="5" t="e">
        <v>#N/A</v>
      </c>
      <c r="P5058" s="5" t="e">
        <v>#N/A</v>
      </c>
    </row>
    <row r="5059" spans="1:16">
      <c r="A5059" s="4">
        <v>45236</v>
      </c>
      <c r="B5059" s="5">
        <v>1803.11</v>
      </c>
      <c r="C5059" s="5">
        <v>3493.76</v>
      </c>
      <c r="D5059" s="5">
        <v>2725.73</v>
      </c>
      <c r="E5059" s="5">
        <v>649.91</v>
      </c>
      <c r="F5059" s="5">
        <v>3321.52</v>
      </c>
      <c r="G5059" s="5">
        <v>1965.7</v>
      </c>
      <c r="H5059" s="5">
        <v>648.94000000000005</v>
      </c>
      <c r="I5059" s="5">
        <v>666.39</v>
      </c>
      <c r="J5059" s="5">
        <v>646.37</v>
      </c>
      <c r="K5059" s="5">
        <v>713.18</v>
      </c>
      <c r="L5059" s="5">
        <v>1641.39</v>
      </c>
      <c r="M5059" s="5">
        <v>857.91</v>
      </c>
      <c r="N5059" s="5">
        <v>977.05</v>
      </c>
      <c r="O5059" s="5">
        <v>1201.24</v>
      </c>
      <c r="P5059" s="5">
        <v>1564.62</v>
      </c>
    </row>
    <row r="5060" spans="1:16">
      <c r="A5060" s="4">
        <v>45237</v>
      </c>
      <c r="B5060" s="5">
        <v>1768.82</v>
      </c>
      <c r="C5060" s="5">
        <v>3484.5</v>
      </c>
      <c r="D5060" s="5">
        <v>2691.74</v>
      </c>
      <c r="E5060" s="5">
        <v>625.38</v>
      </c>
      <c r="F5060" s="5">
        <v>3232.65</v>
      </c>
      <c r="G5060" s="5">
        <v>1908.72</v>
      </c>
      <c r="H5060" s="5">
        <v>637.02</v>
      </c>
      <c r="I5060" s="5">
        <v>658.84</v>
      </c>
      <c r="J5060" s="5">
        <v>636.30999999999995</v>
      </c>
      <c r="K5060" s="5">
        <v>675.97</v>
      </c>
      <c r="L5060" s="5">
        <v>1623.23</v>
      </c>
      <c r="M5060" s="5">
        <v>839.69</v>
      </c>
      <c r="N5060" s="5">
        <v>965.93</v>
      </c>
      <c r="O5060" s="5">
        <v>1197.42</v>
      </c>
      <c r="P5060" s="5">
        <v>1523.93</v>
      </c>
    </row>
    <row r="5061" spans="1:16">
      <c r="A5061" s="4">
        <v>45238</v>
      </c>
      <c r="B5061" s="5">
        <v>1761.22</v>
      </c>
      <c r="C5061" s="5">
        <v>3439.25</v>
      </c>
      <c r="D5061" s="5">
        <v>2712.12</v>
      </c>
      <c r="E5061" s="5">
        <v>622.51</v>
      </c>
      <c r="F5061" s="5">
        <v>3083.92</v>
      </c>
      <c r="G5061" s="5">
        <v>1870.82</v>
      </c>
      <c r="H5061" s="5">
        <v>639.29</v>
      </c>
      <c r="I5061" s="5">
        <v>653.04999999999995</v>
      </c>
      <c r="J5061" s="5">
        <v>630.46</v>
      </c>
      <c r="K5061" s="5">
        <v>653.27</v>
      </c>
      <c r="L5061" s="5">
        <v>1588.51</v>
      </c>
      <c r="M5061" s="5">
        <v>845.88</v>
      </c>
      <c r="N5061" s="5">
        <v>972.59</v>
      </c>
      <c r="O5061" s="5">
        <v>1196.1400000000001</v>
      </c>
      <c r="P5061" s="5">
        <v>1495.29</v>
      </c>
    </row>
    <row r="5062" spans="1:16">
      <c r="A5062" s="4">
        <v>45239</v>
      </c>
      <c r="B5062" s="5">
        <v>1766.17</v>
      </c>
      <c r="C5062" s="5">
        <v>3446.01</v>
      </c>
      <c r="D5062" s="5">
        <v>2689.09</v>
      </c>
      <c r="E5062" s="5">
        <v>630.36</v>
      </c>
      <c r="F5062" s="5">
        <v>3058.22</v>
      </c>
      <c r="G5062" s="5">
        <v>1867.39</v>
      </c>
      <c r="H5062" s="5">
        <v>643.66999999999996</v>
      </c>
      <c r="I5062" s="5">
        <v>655.37</v>
      </c>
      <c r="J5062" s="5">
        <v>638.03</v>
      </c>
      <c r="K5062" s="5">
        <v>643.14</v>
      </c>
      <c r="L5062" s="5">
        <v>1604.43</v>
      </c>
      <c r="M5062" s="5">
        <v>861.1</v>
      </c>
      <c r="N5062" s="5">
        <v>984.28</v>
      </c>
      <c r="O5062" s="5">
        <v>1202.22</v>
      </c>
      <c r="P5062" s="5">
        <v>1494.87</v>
      </c>
    </row>
    <row r="5063" spans="1:16">
      <c r="A5063" s="4">
        <v>45240</v>
      </c>
      <c r="B5063" s="5">
        <v>1742.03</v>
      </c>
      <c r="C5063" s="5">
        <v>3489.44</v>
      </c>
      <c r="D5063" s="5">
        <v>2674.95</v>
      </c>
      <c r="E5063" s="5">
        <v>628.92999999999995</v>
      </c>
      <c r="F5063" s="5">
        <v>2965.2</v>
      </c>
      <c r="G5063" s="5">
        <v>1852.87</v>
      </c>
      <c r="H5063" s="5">
        <v>642.30999999999995</v>
      </c>
      <c r="I5063" s="5">
        <v>651.37</v>
      </c>
      <c r="J5063" s="5">
        <v>630.22</v>
      </c>
      <c r="K5063" s="5">
        <v>624.02</v>
      </c>
      <c r="L5063" s="5">
        <v>1619.23</v>
      </c>
      <c r="M5063" s="5">
        <v>856.36</v>
      </c>
      <c r="N5063" s="5">
        <v>972.26</v>
      </c>
      <c r="O5063" s="5">
        <v>1186.8599999999999</v>
      </c>
      <c r="P5063" s="5">
        <v>1494.06</v>
      </c>
    </row>
    <row r="5064" spans="1:16">
      <c r="A5064" s="4">
        <v>45241</v>
      </c>
      <c r="B5064" s="5" t="e">
        <v>#N/A</v>
      </c>
      <c r="C5064" s="5" t="e">
        <v>#N/A</v>
      </c>
      <c r="D5064" s="5" t="e">
        <v>#N/A</v>
      </c>
      <c r="E5064" s="5" t="e">
        <v>#N/A</v>
      </c>
      <c r="F5064" s="5" t="e">
        <v>#N/A</v>
      </c>
      <c r="G5064" s="5" t="e">
        <v>#N/A</v>
      </c>
      <c r="H5064" s="5" t="e">
        <v>#N/A</v>
      </c>
      <c r="I5064" s="5" t="e">
        <v>#N/A</v>
      </c>
      <c r="J5064" s="5" t="e">
        <v>#N/A</v>
      </c>
      <c r="K5064" s="5" t="e">
        <v>#N/A</v>
      </c>
      <c r="L5064" s="5" t="e">
        <v>#N/A</v>
      </c>
      <c r="M5064" s="5" t="e">
        <v>#N/A</v>
      </c>
      <c r="N5064" s="5" t="e">
        <v>#N/A</v>
      </c>
      <c r="O5064" s="5" t="e">
        <v>#N/A</v>
      </c>
      <c r="P5064" s="5" t="e">
        <v>#N/A</v>
      </c>
    </row>
    <row r="5065" spans="1:16">
      <c r="A5065" s="4">
        <v>45242</v>
      </c>
      <c r="B5065" s="5" t="e">
        <v>#N/A</v>
      </c>
      <c r="C5065" s="5" t="e">
        <v>#N/A</v>
      </c>
      <c r="D5065" s="5" t="e">
        <v>#N/A</v>
      </c>
      <c r="E5065" s="5" t="e">
        <v>#N/A</v>
      </c>
      <c r="F5065" s="5" t="e">
        <v>#N/A</v>
      </c>
      <c r="G5065" s="5" t="e">
        <v>#N/A</v>
      </c>
      <c r="H5065" s="5" t="e">
        <v>#N/A</v>
      </c>
      <c r="I5065" s="5" t="e">
        <v>#N/A</v>
      </c>
      <c r="J5065" s="5" t="e">
        <v>#N/A</v>
      </c>
      <c r="K5065" s="5" t="e">
        <v>#N/A</v>
      </c>
      <c r="L5065" s="5" t="e">
        <v>#N/A</v>
      </c>
      <c r="M5065" s="5" t="e">
        <v>#N/A</v>
      </c>
      <c r="N5065" s="5" t="e">
        <v>#N/A</v>
      </c>
      <c r="O5065" s="5" t="e">
        <v>#N/A</v>
      </c>
      <c r="P5065" s="5" t="e">
        <v>#N/A</v>
      </c>
    </row>
    <row r="5066" spans="1:16">
      <c r="A5066" s="4">
        <v>45243</v>
      </c>
      <c r="B5066" s="5">
        <v>1737.82</v>
      </c>
      <c r="C5066" s="5">
        <v>3428.05</v>
      </c>
      <c r="D5066" s="5">
        <v>2637.87</v>
      </c>
      <c r="E5066" s="5">
        <v>630.17999999999995</v>
      </c>
      <c r="F5066" s="5">
        <v>2959.56</v>
      </c>
      <c r="G5066" s="5">
        <v>1836.55</v>
      </c>
      <c r="H5066" s="5">
        <v>636.73</v>
      </c>
      <c r="I5066" s="5">
        <v>646.37</v>
      </c>
      <c r="J5066" s="5">
        <v>633.76</v>
      </c>
      <c r="K5066" s="5">
        <v>616.73</v>
      </c>
      <c r="L5066" s="5">
        <v>1631.83</v>
      </c>
      <c r="M5066" s="5">
        <v>848.6</v>
      </c>
      <c r="N5066" s="5">
        <v>961.06</v>
      </c>
      <c r="O5066" s="5">
        <v>1183.3</v>
      </c>
      <c r="P5066" s="5">
        <v>1483.89</v>
      </c>
    </row>
    <row r="5067" spans="1:16">
      <c r="A5067" s="4">
        <v>45244</v>
      </c>
      <c r="B5067" s="5">
        <v>1766.45</v>
      </c>
      <c r="C5067" s="5">
        <v>3450.93</v>
      </c>
      <c r="D5067" s="5">
        <v>2674.75</v>
      </c>
      <c r="E5067" s="5">
        <v>636.91999999999996</v>
      </c>
      <c r="F5067" s="5">
        <v>3042.3</v>
      </c>
      <c r="G5067" s="5">
        <v>1862.88</v>
      </c>
      <c r="H5067" s="5">
        <v>637.45000000000005</v>
      </c>
      <c r="I5067" s="5">
        <v>657.03</v>
      </c>
      <c r="J5067" s="5">
        <v>640.16</v>
      </c>
      <c r="K5067" s="5">
        <v>641.91</v>
      </c>
      <c r="L5067" s="5">
        <v>1619.47</v>
      </c>
      <c r="M5067" s="5">
        <v>843.85</v>
      </c>
      <c r="N5067" s="5">
        <v>964.57</v>
      </c>
      <c r="O5067" s="5">
        <v>1189.53</v>
      </c>
      <c r="P5067" s="5">
        <v>1500.28</v>
      </c>
    </row>
    <row r="5068" spans="1:16">
      <c r="A5068" s="4">
        <v>45245</v>
      </c>
      <c r="B5068" s="5">
        <v>1822.02</v>
      </c>
      <c r="C5068" s="5">
        <v>3541.8</v>
      </c>
      <c r="D5068" s="5">
        <v>2746.13</v>
      </c>
      <c r="E5068" s="5">
        <v>647.25</v>
      </c>
      <c r="F5068" s="5">
        <v>3117.96</v>
      </c>
      <c r="G5068" s="5">
        <v>1880.88</v>
      </c>
      <c r="H5068" s="5">
        <v>642.96</v>
      </c>
      <c r="I5068" s="5">
        <v>673.31</v>
      </c>
      <c r="J5068" s="5">
        <v>648.91999999999996</v>
      </c>
      <c r="K5068" s="5">
        <v>658.24</v>
      </c>
      <c r="L5068" s="5">
        <v>1594.7</v>
      </c>
      <c r="M5068" s="5">
        <v>865.12</v>
      </c>
      <c r="N5068" s="5">
        <v>983.29</v>
      </c>
      <c r="O5068" s="5">
        <v>1189.81</v>
      </c>
      <c r="P5068" s="5">
        <v>1540.06</v>
      </c>
    </row>
    <row r="5069" spans="1:16">
      <c r="A5069" s="4">
        <v>45246</v>
      </c>
      <c r="B5069" s="5">
        <v>1857.17</v>
      </c>
      <c r="C5069" s="5">
        <v>3563.38</v>
      </c>
      <c r="D5069" s="5">
        <v>2754.63</v>
      </c>
      <c r="E5069" s="5">
        <v>646.91999999999996</v>
      </c>
      <c r="F5069" s="5">
        <v>3088.09</v>
      </c>
      <c r="G5069" s="5">
        <v>1867.53</v>
      </c>
      <c r="H5069" s="5">
        <v>640.59</v>
      </c>
      <c r="I5069" s="5">
        <v>673.85</v>
      </c>
      <c r="J5069" s="5">
        <v>647.78</v>
      </c>
      <c r="K5069" s="5">
        <v>655.16999999999996</v>
      </c>
      <c r="L5069" s="5">
        <v>1609.41</v>
      </c>
      <c r="M5069" s="5">
        <v>859.79</v>
      </c>
      <c r="N5069" s="5">
        <v>981.79</v>
      </c>
      <c r="O5069" s="5">
        <v>1181.02</v>
      </c>
      <c r="P5069" s="5">
        <v>1543.11</v>
      </c>
    </row>
    <row r="5070" spans="1:16">
      <c r="A5070" s="4">
        <v>45247</v>
      </c>
      <c r="B5070" s="5">
        <v>1853.12</v>
      </c>
      <c r="C5070" s="5">
        <v>3549.57</v>
      </c>
      <c r="D5070" s="5">
        <v>2738.76</v>
      </c>
      <c r="E5070" s="5">
        <v>642.33000000000004</v>
      </c>
      <c r="F5070" s="5">
        <v>3054.33</v>
      </c>
      <c r="G5070" s="5">
        <v>1853.56</v>
      </c>
      <c r="H5070" s="5">
        <v>647.12</v>
      </c>
      <c r="I5070" s="5">
        <v>675.35</v>
      </c>
      <c r="J5070" s="5">
        <v>640.4</v>
      </c>
      <c r="K5070" s="5">
        <v>642.08000000000004</v>
      </c>
      <c r="L5070" s="5">
        <v>1604.66</v>
      </c>
      <c r="M5070" s="5">
        <v>878.35</v>
      </c>
      <c r="N5070" s="5">
        <v>967.9</v>
      </c>
      <c r="O5070" s="5">
        <v>1173.46</v>
      </c>
      <c r="P5070" s="5">
        <v>1528.77</v>
      </c>
    </row>
    <row r="5071" spans="1:16">
      <c r="A5071" s="4">
        <v>45248</v>
      </c>
      <c r="B5071" s="5" t="e">
        <v>#N/A</v>
      </c>
      <c r="C5071" s="5" t="e">
        <v>#N/A</v>
      </c>
      <c r="D5071" s="5" t="e">
        <v>#N/A</v>
      </c>
      <c r="E5071" s="5" t="e">
        <v>#N/A</v>
      </c>
      <c r="F5071" s="5" t="e">
        <v>#N/A</v>
      </c>
      <c r="G5071" s="5" t="e">
        <v>#N/A</v>
      </c>
      <c r="H5071" s="5" t="e">
        <v>#N/A</v>
      </c>
      <c r="I5071" s="5" t="e">
        <v>#N/A</v>
      </c>
      <c r="J5071" s="5" t="e">
        <v>#N/A</v>
      </c>
      <c r="K5071" s="5" t="e">
        <v>#N/A</v>
      </c>
      <c r="L5071" s="5" t="e">
        <v>#N/A</v>
      </c>
      <c r="M5071" s="5" t="e">
        <v>#N/A</v>
      </c>
      <c r="N5071" s="5" t="e">
        <v>#N/A</v>
      </c>
      <c r="O5071" s="5" t="e">
        <v>#N/A</v>
      </c>
      <c r="P5071" s="5" t="e">
        <v>#N/A</v>
      </c>
    </row>
    <row r="5072" spans="1:16">
      <c r="A5072" s="4">
        <v>45249</v>
      </c>
      <c r="B5072" s="5" t="e">
        <v>#N/A</v>
      </c>
      <c r="C5072" s="5" t="e">
        <v>#N/A</v>
      </c>
      <c r="D5072" s="5" t="e">
        <v>#N/A</v>
      </c>
      <c r="E5072" s="5" t="e">
        <v>#N/A</v>
      </c>
      <c r="F5072" s="5" t="e">
        <v>#N/A</v>
      </c>
      <c r="G5072" s="5" t="e">
        <v>#N/A</v>
      </c>
      <c r="H5072" s="5" t="e">
        <v>#N/A</v>
      </c>
      <c r="I5072" s="5" t="e">
        <v>#N/A</v>
      </c>
      <c r="J5072" s="5" t="e">
        <v>#N/A</v>
      </c>
      <c r="K5072" s="5" t="e">
        <v>#N/A</v>
      </c>
      <c r="L5072" s="5" t="e">
        <v>#N/A</v>
      </c>
      <c r="M5072" s="5" t="e">
        <v>#N/A</v>
      </c>
      <c r="N5072" s="5" t="e">
        <v>#N/A</v>
      </c>
      <c r="O5072" s="5" t="e">
        <v>#N/A</v>
      </c>
      <c r="P5072" s="5" t="e">
        <v>#N/A</v>
      </c>
    </row>
    <row r="5073" spans="1:16">
      <c r="A5073" s="4">
        <v>45250</v>
      </c>
      <c r="B5073" s="5">
        <v>1836.48</v>
      </c>
      <c r="C5073" s="5">
        <v>3568.09</v>
      </c>
      <c r="D5073" s="5">
        <v>2758.42</v>
      </c>
      <c r="E5073" s="5">
        <v>641.84</v>
      </c>
      <c r="F5073" s="5">
        <v>3133.81</v>
      </c>
      <c r="G5073" s="5">
        <v>1872.32</v>
      </c>
      <c r="H5073" s="5">
        <v>651.70000000000005</v>
      </c>
      <c r="I5073" s="5">
        <v>679.5</v>
      </c>
      <c r="J5073" s="5">
        <v>639.85</v>
      </c>
      <c r="K5073" s="5">
        <v>664.29</v>
      </c>
      <c r="L5073" s="5">
        <v>1618.63</v>
      </c>
      <c r="M5073" s="5">
        <v>884.3</v>
      </c>
      <c r="N5073" s="5">
        <v>973.11</v>
      </c>
      <c r="O5073" s="5">
        <v>1177.21</v>
      </c>
      <c r="P5073" s="5">
        <v>1543.37</v>
      </c>
    </row>
    <row r="5074" spans="1:16">
      <c r="A5074" s="4">
        <v>45251</v>
      </c>
      <c r="B5074" s="5">
        <v>1856.79</v>
      </c>
      <c r="C5074" s="5">
        <v>3567.96</v>
      </c>
      <c r="D5074" s="5">
        <v>2795.19</v>
      </c>
      <c r="E5074" s="5">
        <v>655.16</v>
      </c>
      <c r="F5074" s="5">
        <v>3158.88</v>
      </c>
      <c r="G5074" s="5">
        <v>1882.31</v>
      </c>
      <c r="H5074" s="5">
        <v>652.25</v>
      </c>
      <c r="I5074" s="5">
        <v>687.05</v>
      </c>
      <c r="J5074" s="5">
        <v>642.65</v>
      </c>
      <c r="K5074" s="5">
        <v>664.68</v>
      </c>
      <c r="L5074" s="5">
        <v>1611.31</v>
      </c>
      <c r="M5074" s="5">
        <v>894.26</v>
      </c>
      <c r="N5074" s="5">
        <v>985.58</v>
      </c>
      <c r="O5074" s="5">
        <v>1180.2</v>
      </c>
      <c r="P5074" s="5">
        <v>1548.95</v>
      </c>
    </row>
    <row r="5075" spans="1:16">
      <c r="A5075" s="4">
        <v>45252</v>
      </c>
      <c r="B5075" s="5">
        <v>1850.25</v>
      </c>
      <c r="C5075" s="5">
        <v>3581.78</v>
      </c>
      <c r="D5075" s="5">
        <v>2781.89</v>
      </c>
      <c r="E5075" s="5">
        <v>655.21</v>
      </c>
      <c r="F5075" s="5">
        <v>3142.78</v>
      </c>
      <c r="G5075" s="5">
        <v>1899.31</v>
      </c>
      <c r="H5075" s="5">
        <v>649.24</v>
      </c>
      <c r="I5075" s="5">
        <v>687.92</v>
      </c>
      <c r="J5075" s="5">
        <v>641.19000000000005</v>
      </c>
      <c r="K5075" s="5">
        <v>665.29</v>
      </c>
      <c r="L5075" s="5">
        <v>1625.34</v>
      </c>
      <c r="M5075" s="5">
        <v>893.66</v>
      </c>
      <c r="N5075" s="5">
        <v>982.56</v>
      </c>
      <c r="O5075" s="5">
        <v>1174.24</v>
      </c>
      <c r="P5075" s="5">
        <v>1551.57</v>
      </c>
    </row>
    <row r="5076" spans="1:16">
      <c r="A5076" s="4">
        <v>45253</v>
      </c>
      <c r="B5076" s="5">
        <v>1865.13</v>
      </c>
      <c r="C5076" s="5">
        <v>3518.57</v>
      </c>
      <c r="D5076" s="5">
        <v>2806.69</v>
      </c>
      <c r="E5076" s="5">
        <v>656.39</v>
      </c>
      <c r="F5076" s="5">
        <v>3160.5</v>
      </c>
      <c r="G5076" s="5">
        <v>1898.14</v>
      </c>
      <c r="H5076" s="5">
        <v>654.76</v>
      </c>
      <c r="I5076" s="5">
        <v>687.4</v>
      </c>
      <c r="J5076" s="5">
        <v>641.54999999999995</v>
      </c>
      <c r="K5076" s="5">
        <v>670.79</v>
      </c>
      <c r="L5076" s="5">
        <v>1643.67</v>
      </c>
      <c r="M5076" s="5">
        <v>900.46</v>
      </c>
      <c r="N5076" s="5">
        <v>976.54</v>
      </c>
      <c r="O5076" s="5">
        <v>1171.3800000000001</v>
      </c>
      <c r="P5076" s="5">
        <v>1538.44</v>
      </c>
    </row>
    <row r="5077" spans="1:16">
      <c r="A5077" s="4">
        <v>45254</v>
      </c>
      <c r="B5077" s="5">
        <v>1867.44</v>
      </c>
      <c r="C5077" s="5">
        <v>3511.73</v>
      </c>
      <c r="D5077" s="5">
        <v>2762.8</v>
      </c>
      <c r="E5077" s="5">
        <v>651.13</v>
      </c>
      <c r="F5077" s="5">
        <v>3148.83</v>
      </c>
      <c r="G5077" s="5">
        <v>1914.83</v>
      </c>
      <c r="H5077" s="5">
        <v>649.30999999999995</v>
      </c>
      <c r="I5077" s="5">
        <v>687.94</v>
      </c>
      <c r="J5077" s="5">
        <v>638.52</v>
      </c>
      <c r="K5077" s="5">
        <v>664.55</v>
      </c>
      <c r="L5077" s="5">
        <v>1643.13</v>
      </c>
      <c r="M5077" s="5">
        <v>886.05</v>
      </c>
      <c r="N5077" s="5">
        <v>972.38</v>
      </c>
      <c r="O5077" s="5">
        <v>1166.2</v>
      </c>
      <c r="P5077" s="5">
        <v>1526.13</v>
      </c>
    </row>
    <row r="5078" spans="1:16">
      <c r="A5078" s="4">
        <v>45255</v>
      </c>
      <c r="B5078" s="5" t="e">
        <v>#N/A</v>
      </c>
      <c r="C5078" s="5" t="e">
        <v>#N/A</v>
      </c>
      <c r="D5078" s="5" t="e">
        <v>#N/A</v>
      </c>
      <c r="E5078" s="5" t="e">
        <v>#N/A</v>
      </c>
      <c r="F5078" s="5" t="e">
        <v>#N/A</v>
      </c>
      <c r="G5078" s="5" t="e">
        <v>#N/A</v>
      </c>
      <c r="H5078" s="5" t="e">
        <v>#N/A</v>
      </c>
      <c r="I5078" s="5" t="e">
        <v>#N/A</v>
      </c>
      <c r="J5078" s="5" t="e">
        <v>#N/A</v>
      </c>
      <c r="K5078" s="5" t="e">
        <v>#N/A</v>
      </c>
      <c r="L5078" s="5" t="e">
        <v>#N/A</v>
      </c>
      <c r="M5078" s="5" t="e">
        <v>#N/A</v>
      </c>
      <c r="N5078" s="5" t="e">
        <v>#N/A</v>
      </c>
      <c r="O5078" s="5" t="e">
        <v>#N/A</v>
      </c>
      <c r="P5078" s="5" t="e">
        <v>#N/A</v>
      </c>
    </row>
    <row r="5079" spans="1:16">
      <c r="A5079" s="4">
        <v>45256</v>
      </c>
      <c r="B5079" s="5" t="e">
        <v>#N/A</v>
      </c>
      <c r="C5079" s="5" t="e">
        <v>#N/A</v>
      </c>
      <c r="D5079" s="5" t="e">
        <v>#N/A</v>
      </c>
      <c r="E5079" s="5" t="e">
        <v>#N/A</v>
      </c>
      <c r="F5079" s="5" t="e">
        <v>#N/A</v>
      </c>
      <c r="G5079" s="5" t="e">
        <v>#N/A</v>
      </c>
      <c r="H5079" s="5" t="e">
        <v>#N/A</v>
      </c>
      <c r="I5079" s="5" t="e">
        <v>#N/A</v>
      </c>
      <c r="J5079" s="5" t="e">
        <v>#N/A</v>
      </c>
      <c r="K5079" s="5" t="e">
        <v>#N/A</v>
      </c>
      <c r="L5079" s="5" t="e">
        <v>#N/A</v>
      </c>
      <c r="M5079" s="5" t="e">
        <v>#N/A</v>
      </c>
      <c r="N5079" s="5" t="e">
        <v>#N/A</v>
      </c>
      <c r="O5079" s="5" t="e">
        <v>#N/A</v>
      </c>
      <c r="P5079" s="5" t="e">
        <v>#N/A</v>
      </c>
    </row>
    <row r="5080" spans="1:16">
      <c r="A5080" s="4">
        <v>45257</v>
      </c>
      <c r="B5080" s="5">
        <v>1870.89</v>
      </c>
      <c r="C5080" s="5">
        <v>3567.74</v>
      </c>
      <c r="D5080" s="5">
        <v>2728.28</v>
      </c>
      <c r="E5080" s="5">
        <v>647.1</v>
      </c>
      <c r="F5080" s="5">
        <v>3138.76</v>
      </c>
      <c r="G5080" s="5">
        <v>1891.32</v>
      </c>
      <c r="H5080" s="5">
        <v>647.99</v>
      </c>
      <c r="I5080" s="5">
        <v>690.27</v>
      </c>
      <c r="J5080" s="5">
        <v>640.63</v>
      </c>
      <c r="K5080" s="5">
        <v>663.85</v>
      </c>
      <c r="L5080" s="5">
        <v>1650.4</v>
      </c>
      <c r="M5080" s="5">
        <v>885.47</v>
      </c>
      <c r="N5080" s="5">
        <v>968.4</v>
      </c>
      <c r="O5080" s="5">
        <v>1173.58</v>
      </c>
      <c r="P5080" s="5">
        <v>1532.4</v>
      </c>
    </row>
    <row r="5081" spans="1:16">
      <c r="A5081" s="4">
        <v>45258</v>
      </c>
      <c r="B5081" s="5">
        <v>1878.38</v>
      </c>
      <c r="C5081" s="5">
        <v>3613.19</v>
      </c>
      <c r="D5081" s="5">
        <v>2777.28</v>
      </c>
      <c r="E5081" s="5">
        <v>653.05999999999995</v>
      </c>
      <c r="F5081" s="5">
        <v>3159.53</v>
      </c>
      <c r="G5081" s="5">
        <v>1903.86</v>
      </c>
      <c r="H5081" s="5">
        <v>650.13</v>
      </c>
      <c r="I5081" s="5">
        <v>692.82</v>
      </c>
      <c r="J5081" s="5">
        <v>638.73</v>
      </c>
      <c r="K5081" s="5">
        <v>673.8</v>
      </c>
      <c r="L5081" s="5">
        <v>1667.46</v>
      </c>
      <c r="M5081" s="5">
        <v>892.27</v>
      </c>
      <c r="N5081" s="5">
        <v>968.12</v>
      </c>
      <c r="O5081" s="5">
        <v>1165.22</v>
      </c>
      <c r="P5081" s="5">
        <v>1551.38</v>
      </c>
    </row>
    <row r="5082" spans="1:16">
      <c r="A5082" s="4">
        <v>45259</v>
      </c>
      <c r="B5082" s="5">
        <v>1871.41</v>
      </c>
      <c r="C5082" s="5">
        <v>3592.44</v>
      </c>
      <c r="D5082" s="5">
        <v>2742.36</v>
      </c>
      <c r="E5082" s="5">
        <v>645.74</v>
      </c>
      <c r="F5082" s="5">
        <v>3181.55</v>
      </c>
      <c r="G5082" s="5">
        <v>1896.45</v>
      </c>
      <c r="H5082" s="5">
        <v>647.71</v>
      </c>
      <c r="I5082" s="5">
        <v>677.34</v>
      </c>
      <c r="J5082" s="5">
        <v>631.72</v>
      </c>
      <c r="K5082" s="5">
        <v>690.65</v>
      </c>
      <c r="L5082" s="5">
        <v>1638.05</v>
      </c>
      <c r="M5082" s="5">
        <v>890.12</v>
      </c>
      <c r="N5082" s="5">
        <v>952.18</v>
      </c>
      <c r="O5082" s="5">
        <v>1150.27</v>
      </c>
      <c r="P5082" s="5">
        <v>1566.26</v>
      </c>
    </row>
    <row r="5083" spans="1:16">
      <c r="A5083" s="4">
        <v>45260</v>
      </c>
      <c r="B5083" s="5">
        <v>1871.5</v>
      </c>
      <c r="C5083" s="5">
        <v>3664.77</v>
      </c>
      <c r="D5083" s="5">
        <v>2759.16</v>
      </c>
      <c r="E5083" s="5">
        <v>652.82000000000005</v>
      </c>
      <c r="F5083" s="5">
        <v>3216.21</v>
      </c>
      <c r="G5083" s="5">
        <v>1919.2</v>
      </c>
      <c r="H5083" s="5">
        <v>649.77</v>
      </c>
      <c r="I5083" s="5">
        <v>686.04</v>
      </c>
      <c r="J5083" s="5">
        <v>640.95000000000005</v>
      </c>
      <c r="K5083" s="5">
        <v>701.38</v>
      </c>
      <c r="L5083" s="5">
        <v>1648.07</v>
      </c>
      <c r="M5083" s="5">
        <v>895.91</v>
      </c>
      <c r="N5083" s="5">
        <v>951.74</v>
      </c>
      <c r="O5083" s="5">
        <v>1145.42</v>
      </c>
      <c r="P5083" s="5">
        <v>1585.45</v>
      </c>
    </row>
    <row r="5084" spans="1:16">
      <c r="A5084" s="4">
        <v>45261</v>
      </c>
      <c r="B5084" s="5">
        <v>1849.26</v>
      </c>
      <c r="C5084" s="5">
        <v>3621.46</v>
      </c>
      <c r="D5084" s="5">
        <v>2749.64</v>
      </c>
      <c r="E5084" s="5">
        <v>646.98</v>
      </c>
      <c r="F5084" s="5">
        <v>3143.18</v>
      </c>
      <c r="G5084" s="5">
        <v>1902.94</v>
      </c>
      <c r="H5084" s="5">
        <v>646.1</v>
      </c>
      <c r="I5084" s="5">
        <v>680.91</v>
      </c>
      <c r="J5084" s="5">
        <v>633.32000000000005</v>
      </c>
      <c r="K5084" s="5">
        <v>691.3</v>
      </c>
      <c r="L5084" s="5">
        <v>1629.33</v>
      </c>
      <c r="M5084" s="5">
        <v>901.86</v>
      </c>
      <c r="N5084" s="5">
        <v>950.76</v>
      </c>
      <c r="O5084" s="5">
        <v>1143.9100000000001</v>
      </c>
      <c r="P5084" s="5">
        <v>1557.49</v>
      </c>
    </row>
    <row r="5085" spans="1:16">
      <c r="A5085" s="4">
        <v>45262</v>
      </c>
      <c r="B5085" s="5" t="e">
        <v>#N/A</v>
      </c>
      <c r="C5085" s="5" t="e">
        <v>#N/A</v>
      </c>
      <c r="D5085" s="5" t="e">
        <v>#N/A</v>
      </c>
      <c r="E5085" s="5" t="e">
        <v>#N/A</v>
      </c>
      <c r="F5085" s="5" t="e">
        <v>#N/A</v>
      </c>
      <c r="G5085" s="5" t="e">
        <v>#N/A</v>
      </c>
      <c r="H5085" s="5" t="e">
        <v>#N/A</v>
      </c>
      <c r="I5085" s="5" t="e">
        <v>#N/A</v>
      </c>
      <c r="J5085" s="5" t="e">
        <v>#N/A</v>
      </c>
      <c r="K5085" s="5" t="e">
        <v>#N/A</v>
      </c>
      <c r="L5085" s="5" t="e">
        <v>#N/A</v>
      </c>
      <c r="M5085" s="5" t="e">
        <v>#N/A</v>
      </c>
      <c r="N5085" s="5" t="e">
        <v>#N/A</v>
      </c>
      <c r="O5085" s="5" t="e">
        <v>#N/A</v>
      </c>
      <c r="P5085" s="5" t="e">
        <v>#N/A</v>
      </c>
    </row>
    <row r="5086" spans="1:16">
      <c r="A5086" s="4">
        <v>45263</v>
      </c>
      <c r="B5086" s="5" t="e">
        <v>#N/A</v>
      </c>
      <c r="C5086" s="5" t="e">
        <v>#N/A</v>
      </c>
      <c r="D5086" s="5" t="e">
        <v>#N/A</v>
      </c>
      <c r="E5086" s="5" t="e">
        <v>#N/A</v>
      </c>
      <c r="F5086" s="5" t="e">
        <v>#N/A</v>
      </c>
      <c r="G5086" s="5" t="e">
        <v>#N/A</v>
      </c>
      <c r="H5086" s="5" t="e">
        <v>#N/A</v>
      </c>
      <c r="I5086" s="5" t="e">
        <v>#N/A</v>
      </c>
      <c r="J5086" s="5" t="e">
        <v>#N/A</v>
      </c>
      <c r="K5086" s="5" t="e">
        <v>#N/A</v>
      </c>
      <c r="L5086" s="5" t="e">
        <v>#N/A</v>
      </c>
      <c r="M5086" s="5" t="e">
        <v>#N/A</v>
      </c>
      <c r="N5086" s="5" t="e">
        <v>#N/A</v>
      </c>
      <c r="O5086" s="5" t="e">
        <v>#N/A</v>
      </c>
      <c r="P5086" s="5" t="e">
        <v>#N/A</v>
      </c>
    </row>
    <row r="5087" spans="1:16">
      <c r="A5087" s="4">
        <v>45264</v>
      </c>
      <c r="B5087" s="5">
        <v>1840.42</v>
      </c>
      <c r="C5087" s="5">
        <v>3574.16</v>
      </c>
      <c r="D5087" s="5">
        <v>2729.57</v>
      </c>
      <c r="E5087" s="5">
        <v>645.89</v>
      </c>
      <c r="F5087" s="5">
        <v>3095.33</v>
      </c>
      <c r="G5087" s="5">
        <v>1925.8</v>
      </c>
      <c r="H5087" s="5">
        <v>645.65</v>
      </c>
      <c r="I5087" s="5">
        <v>681.89</v>
      </c>
      <c r="J5087" s="5">
        <v>646.42999999999995</v>
      </c>
      <c r="K5087" s="5">
        <v>720.69</v>
      </c>
      <c r="L5087" s="5">
        <v>1630.6</v>
      </c>
      <c r="M5087" s="5">
        <v>916.36</v>
      </c>
      <c r="N5087" s="5">
        <v>954.78</v>
      </c>
      <c r="O5087" s="5">
        <v>1141.23</v>
      </c>
      <c r="P5087" s="5">
        <v>1547.66</v>
      </c>
    </row>
    <row r="5088" spans="1:16">
      <c r="A5088" s="4">
        <v>45265</v>
      </c>
      <c r="B5088" s="5">
        <v>1834.89</v>
      </c>
      <c r="C5088" s="5">
        <v>3459.57</v>
      </c>
      <c r="D5088" s="5">
        <v>2739.04</v>
      </c>
      <c r="E5088" s="5">
        <v>644.76</v>
      </c>
      <c r="F5088" s="5">
        <v>3076</v>
      </c>
      <c r="G5088" s="5">
        <v>1926.78</v>
      </c>
      <c r="H5088" s="5">
        <v>642.80999999999995</v>
      </c>
      <c r="I5088" s="5">
        <v>677.99</v>
      </c>
      <c r="J5088" s="5">
        <v>646.25</v>
      </c>
      <c r="K5088" s="5">
        <v>705.47</v>
      </c>
      <c r="L5088" s="5">
        <v>1638.06</v>
      </c>
      <c r="M5088" s="5">
        <v>902.41</v>
      </c>
      <c r="N5088" s="5">
        <v>955.63</v>
      </c>
      <c r="O5088" s="5">
        <v>1158.8699999999999</v>
      </c>
      <c r="P5088" s="5">
        <v>1517.36</v>
      </c>
    </row>
    <row r="5089" spans="1:16">
      <c r="A5089" s="4">
        <v>45266</v>
      </c>
      <c r="B5089" s="5">
        <v>1834.16</v>
      </c>
      <c r="C5089" s="5">
        <v>3494.9</v>
      </c>
      <c r="D5089" s="5">
        <v>2712.69</v>
      </c>
      <c r="E5089" s="5">
        <v>647.64</v>
      </c>
      <c r="F5089" s="5">
        <v>3063.56</v>
      </c>
      <c r="G5089" s="5">
        <v>1913.47</v>
      </c>
      <c r="H5089" s="5">
        <v>646.61</v>
      </c>
      <c r="I5089" s="5">
        <v>686.46</v>
      </c>
      <c r="J5089" s="5">
        <v>651.19000000000005</v>
      </c>
      <c r="K5089" s="5">
        <v>697.77</v>
      </c>
      <c r="L5089" s="5">
        <v>1656.97</v>
      </c>
      <c r="M5089" s="5">
        <v>904.3</v>
      </c>
      <c r="N5089" s="5">
        <v>960.44</v>
      </c>
      <c r="O5089" s="5">
        <v>1156.45</v>
      </c>
      <c r="P5089" s="5">
        <v>1520.14</v>
      </c>
    </row>
    <row r="5090" spans="1:16">
      <c r="A5090" s="4">
        <v>45267</v>
      </c>
      <c r="B5090" s="5">
        <v>1836.46</v>
      </c>
      <c r="C5090" s="5">
        <v>3476.36</v>
      </c>
      <c r="D5090" s="5">
        <v>2701.79</v>
      </c>
      <c r="E5090" s="5">
        <v>643.78</v>
      </c>
      <c r="F5090" s="5">
        <v>3058.04</v>
      </c>
      <c r="G5090" s="5">
        <v>1885.55</v>
      </c>
      <c r="H5090" s="5">
        <v>651.41999999999996</v>
      </c>
      <c r="I5090" s="5">
        <v>680.65</v>
      </c>
      <c r="J5090" s="5">
        <v>649.69000000000005</v>
      </c>
      <c r="K5090" s="5">
        <v>699.21</v>
      </c>
      <c r="L5090" s="5">
        <v>1635.51</v>
      </c>
      <c r="M5090" s="5">
        <v>902.76</v>
      </c>
      <c r="N5090" s="5">
        <v>946.46</v>
      </c>
      <c r="O5090" s="5">
        <v>1143.21</v>
      </c>
      <c r="P5090" s="5">
        <v>1519.09</v>
      </c>
    </row>
    <row r="5091" spans="1:16">
      <c r="A5091" s="4">
        <v>45268</v>
      </c>
      <c r="B5091" s="5">
        <v>1859.73</v>
      </c>
      <c r="C5091" s="5">
        <v>3542.35</v>
      </c>
      <c r="D5091" s="5">
        <v>2769.05</v>
      </c>
      <c r="E5091" s="5">
        <v>647.45000000000005</v>
      </c>
      <c r="F5091" s="5">
        <v>3108.56</v>
      </c>
      <c r="G5091" s="5">
        <v>1902.38</v>
      </c>
      <c r="H5091" s="5">
        <v>655.01</v>
      </c>
      <c r="I5091" s="5">
        <v>682.36</v>
      </c>
      <c r="J5091" s="5">
        <v>651.22</v>
      </c>
      <c r="K5091" s="5">
        <v>706.27</v>
      </c>
      <c r="L5091" s="5">
        <v>1634.06</v>
      </c>
      <c r="M5091" s="5">
        <v>907.23</v>
      </c>
      <c r="N5091" s="5">
        <v>944.4</v>
      </c>
      <c r="O5091" s="5">
        <v>1141.6099999999999</v>
      </c>
      <c r="P5091" s="5">
        <v>1543.85</v>
      </c>
    </row>
    <row r="5092" spans="1:16">
      <c r="A5092" s="4">
        <v>45269</v>
      </c>
      <c r="B5092" s="5" t="e">
        <v>#N/A</v>
      </c>
      <c r="C5092" s="5" t="e">
        <v>#N/A</v>
      </c>
      <c r="D5092" s="5" t="e">
        <v>#N/A</v>
      </c>
      <c r="E5092" s="5" t="e">
        <v>#N/A</v>
      </c>
      <c r="F5092" s="5" t="e">
        <v>#N/A</v>
      </c>
      <c r="G5092" s="5" t="e">
        <v>#N/A</v>
      </c>
      <c r="H5092" s="5" t="e">
        <v>#N/A</v>
      </c>
      <c r="I5092" s="5" t="e">
        <v>#N/A</v>
      </c>
      <c r="J5092" s="5" t="e">
        <v>#N/A</v>
      </c>
      <c r="K5092" s="5" t="e">
        <v>#N/A</v>
      </c>
      <c r="L5092" s="5" t="e">
        <v>#N/A</v>
      </c>
      <c r="M5092" s="5" t="e">
        <v>#N/A</v>
      </c>
      <c r="N5092" s="5" t="e">
        <v>#N/A</v>
      </c>
      <c r="O5092" s="5" t="e">
        <v>#N/A</v>
      </c>
      <c r="P5092" s="5" t="e">
        <v>#N/A</v>
      </c>
    </row>
    <row r="5093" spans="1:16">
      <c r="A5093" s="4">
        <v>45270</v>
      </c>
      <c r="B5093" s="5" t="e">
        <v>#N/A</v>
      </c>
      <c r="C5093" s="5" t="e">
        <v>#N/A</v>
      </c>
      <c r="D5093" s="5" t="e">
        <v>#N/A</v>
      </c>
      <c r="E5093" s="5" t="e">
        <v>#N/A</v>
      </c>
      <c r="F5093" s="5" t="e">
        <v>#N/A</v>
      </c>
      <c r="G5093" s="5" t="e">
        <v>#N/A</v>
      </c>
      <c r="H5093" s="5" t="e">
        <v>#N/A</v>
      </c>
      <c r="I5093" s="5" t="e">
        <v>#N/A</v>
      </c>
      <c r="J5093" s="5" t="e">
        <v>#N/A</v>
      </c>
      <c r="K5093" s="5" t="e">
        <v>#N/A</v>
      </c>
      <c r="L5093" s="5" t="e">
        <v>#N/A</v>
      </c>
      <c r="M5093" s="5" t="e">
        <v>#N/A</v>
      </c>
      <c r="N5093" s="5" t="e">
        <v>#N/A</v>
      </c>
      <c r="O5093" s="5" t="e">
        <v>#N/A</v>
      </c>
      <c r="P5093" s="5" t="e">
        <v>#N/A</v>
      </c>
    </row>
    <row r="5094" spans="1:16">
      <c r="A5094" s="4">
        <v>45271</v>
      </c>
      <c r="B5094" s="5">
        <v>1865.1</v>
      </c>
      <c r="C5094" s="5">
        <v>3562.55</v>
      </c>
      <c r="D5094" s="5">
        <v>2816.96</v>
      </c>
      <c r="E5094" s="5">
        <v>648.32000000000005</v>
      </c>
      <c r="F5094" s="5">
        <v>3095.37</v>
      </c>
      <c r="G5094" s="5">
        <v>1888.56</v>
      </c>
      <c r="H5094" s="5">
        <v>662.52</v>
      </c>
      <c r="I5094" s="5">
        <v>678.93</v>
      </c>
      <c r="J5094" s="5">
        <v>655.88</v>
      </c>
      <c r="K5094" s="5">
        <v>706.37</v>
      </c>
      <c r="L5094" s="5">
        <v>1637.44</v>
      </c>
      <c r="M5094" s="5">
        <v>909.25</v>
      </c>
      <c r="N5094" s="5">
        <v>950.19</v>
      </c>
      <c r="O5094" s="5">
        <v>1148.5899999999999</v>
      </c>
      <c r="P5094" s="5">
        <v>1550.28</v>
      </c>
    </row>
    <row r="5095" spans="1:16">
      <c r="A5095" s="4">
        <v>45272</v>
      </c>
      <c r="B5095" s="5">
        <v>1870.93</v>
      </c>
      <c r="C5095" s="5">
        <v>3618.15</v>
      </c>
      <c r="D5095" s="5">
        <v>2847.18</v>
      </c>
      <c r="E5095" s="5">
        <v>653.49</v>
      </c>
      <c r="F5095" s="5">
        <v>3088.23</v>
      </c>
      <c r="G5095" s="5">
        <v>1894.08</v>
      </c>
      <c r="H5095" s="5">
        <v>661.33</v>
      </c>
      <c r="I5095" s="5">
        <v>683.21</v>
      </c>
      <c r="J5095" s="5">
        <v>656.92</v>
      </c>
      <c r="K5095" s="5">
        <v>714.81</v>
      </c>
      <c r="L5095" s="5">
        <v>1649.1</v>
      </c>
      <c r="M5095" s="5">
        <v>925.59</v>
      </c>
      <c r="N5095" s="5">
        <v>958.04</v>
      </c>
      <c r="O5095" s="5">
        <v>1149.26</v>
      </c>
      <c r="P5095" s="5">
        <v>1560.45</v>
      </c>
    </row>
    <row r="5096" spans="1:16">
      <c r="A5096" s="4">
        <v>45273</v>
      </c>
      <c r="B5096" s="5">
        <v>1863.91</v>
      </c>
      <c r="C5096" s="5">
        <v>3615.34</v>
      </c>
      <c r="D5096" s="5">
        <v>2813.18</v>
      </c>
      <c r="E5096" s="5">
        <v>649.88</v>
      </c>
      <c r="F5096" s="5">
        <v>3021.71</v>
      </c>
      <c r="G5096" s="5">
        <v>1868.77</v>
      </c>
      <c r="H5096" s="5">
        <v>663.65</v>
      </c>
      <c r="I5096" s="5">
        <v>670.85</v>
      </c>
      <c r="J5096" s="5">
        <v>655.46</v>
      </c>
      <c r="K5096" s="5">
        <v>694.18</v>
      </c>
      <c r="L5096" s="5">
        <v>1647.72</v>
      </c>
      <c r="M5096" s="5">
        <v>921.38</v>
      </c>
      <c r="N5096" s="5">
        <v>951.21</v>
      </c>
      <c r="O5096" s="5">
        <v>1156.45</v>
      </c>
      <c r="P5096" s="5">
        <v>1548.64</v>
      </c>
    </row>
    <row r="5097" spans="1:16">
      <c r="A5097" s="4">
        <v>45274</v>
      </c>
      <c r="B5097" s="5">
        <v>1854.68</v>
      </c>
      <c r="C5097" s="5">
        <v>3684.94</v>
      </c>
      <c r="D5097" s="5">
        <v>2881.21</v>
      </c>
      <c r="E5097" s="5">
        <v>657.85</v>
      </c>
      <c r="F5097" s="5">
        <v>3057.44</v>
      </c>
      <c r="G5097" s="5">
        <v>1901.54</v>
      </c>
      <c r="H5097" s="5">
        <v>670.67</v>
      </c>
      <c r="I5097" s="5">
        <v>677.98</v>
      </c>
      <c r="J5097" s="5">
        <v>663.96</v>
      </c>
      <c r="K5097" s="5">
        <v>715.69</v>
      </c>
      <c r="L5097" s="5">
        <v>1643.39</v>
      </c>
      <c r="M5097" s="5">
        <v>937.87</v>
      </c>
      <c r="N5097" s="5">
        <v>954.96</v>
      </c>
      <c r="O5097" s="5">
        <v>1167.8900000000001</v>
      </c>
      <c r="P5097" s="5">
        <v>1588.32</v>
      </c>
    </row>
    <row r="5098" spans="1:16">
      <c r="A5098" s="4">
        <v>45275</v>
      </c>
      <c r="B5098" s="5">
        <v>1889.48</v>
      </c>
      <c r="C5098" s="5">
        <v>3668.64</v>
      </c>
      <c r="D5098" s="5">
        <v>2806.73</v>
      </c>
      <c r="E5098" s="5">
        <v>669.14</v>
      </c>
      <c r="F5098" s="5">
        <v>3144.5</v>
      </c>
      <c r="G5098" s="5">
        <v>1914.22</v>
      </c>
      <c r="H5098" s="5">
        <v>684.45</v>
      </c>
      <c r="I5098" s="5">
        <v>682.95</v>
      </c>
      <c r="J5098" s="5">
        <v>662.87</v>
      </c>
      <c r="K5098" s="5">
        <v>724.44</v>
      </c>
      <c r="L5098" s="5">
        <v>1633.15</v>
      </c>
      <c r="M5098" s="5">
        <v>935.54</v>
      </c>
      <c r="N5098" s="5">
        <v>962.31</v>
      </c>
      <c r="O5098" s="5">
        <v>1164.6600000000001</v>
      </c>
      <c r="P5098" s="5">
        <v>1592.81</v>
      </c>
    </row>
    <row r="5099" spans="1:16">
      <c r="A5099" s="4">
        <v>45276</v>
      </c>
      <c r="B5099" s="5" t="e">
        <v>#N/A</v>
      </c>
      <c r="C5099" s="5" t="e">
        <v>#N/A</v>
      </c>
      <c r="D5099" s="5" t="e">
        <v>#N/A</v>
      </c>
      <c r="E5099" s="5" t="e">
        <v>#N/A</v>
      </c>
      <c r="F5099" s="5" t="e">
        <v>#N/A</v>
      </c>
      <c r="G5099" s="5" t="e">
        <v>#N/A</v>
      </c>
      <c r="H5099" s="5" t="e">
        <v>#N/A</v>
      </c>
      <c r="I5099" s="5" t="e">
        <v>#N/A</v>
      </c>
      <c r="J5099" s="5" t="e">
        <v>#N/A</v>
      </c>
      <c r="K5099" s="5" t="e">
        <v>#N/A</v>
      </c>
      <c r="L5099" s="5" t="e">
        <v>#N/A</v>
      </c>
      <c r="M5099" s="5" t="e">
        <v>#N/A</v>
      </c>
      <c r="N5099" s="5" t="e">
        <v>#N/A</v>
      </c>
      <c r="O5099" s="5" t="e">
        <v>#N/A</v>
      </c>
      <c r="P5099" s="5" t="e">
        <v>#N/A</v>
      </c>
    </row>
    <row r="5100" spans="1:16">
      <c r="A5100" s="4">
        <v>45277</v>
      </c>
      <c r="B5100" s="5" t="e">
        <v>#N/A</v>
      </c>
      <c r="C5100" s="5" t="e">
        <v>#N/A</v>
      </c>
      <c r="D5100" s="5" t="e">
        <v>#N/A</v>
      </c>
      <c r="E5100" s="5" t="e">
        <v>#N/A</v>
      </c>
      <c r="F5100" s="5" t="e">
        <v>#N/A</v>
      </c>
      <c r="G5100" s="5" t="e">
        <v>#N/A</v>
      </c>
      <c r="H5100" s="5" t="e">
        <v>#N/A</v>
      </c>
      <c r="I5100" s="5" t="e">
        <v>#N/A</v>
      </c>
      <c r="J5100" s="5" t="e">
        <v>#N/A</v>
      </c>
      <c r="K5100" s="5" t="e">
        <v>#N/A</v>
      </c>
      <c r="L5100" s="5" t="e">
        <v>#N/A</v>
      </c>
      <c r="M5100" s="5" t="e">
        <v>#N/A</v>
      </c>
      <c r="N5100" s="5" t="e">
        <v>#N/A</v>
      </c>
      <c r="O5100" s="5" t="e">
        <v>#N/A</v>
      </c>
      <c r="P5100" s="5" t="e">
        <v>#N/A</v>
      </c>
    </row>
    <row r="5101" spans="1:16">
      <c r="A5101" s="4">
        <v>45278</v>
      </c>
      <c r="B5101" s="5">
        <v>1893.82</v>
      </c>
      <c r="C5101" s="5">
        <v>3692.35</v>
      </c>
      <c r="D5101" s="5">
        <v>2862.8</v>
      </c>
      <c r="E5101" s="5">
        <v>662.66</v>
      </c>
      <c r="F5101" s="5">
        <v>3206.49</v>
      </c>
      <c r="G5101" s="5">
        <v>1928.88</v>
      </c>
      <c r="H5101" s="5">
        <v>678.41</v>
      </c>
      <c r="I5101" s="5">
        <v>674.15</v>
      </c>
      <c r="J5101" s="5">
        <v>659.49</v>
      </c>
      <c r="K5101" s="5">
        <v>727.06</v>
      </c>
      <c r="L5101" s="5">
        <v>1606.52</v>
      </c>
      <c r="M5101" s="5">
        <v>961.08</v>
      </c>
      <c r="N5101" s="5">
        <v>960.92</v>
      </c>
      <c r="O5101" s="5">
        <v>1163.9100000000001</v>
      </c>
      <c r="P5101" s="5">
        <v>1591.69</v>
      </c>
    </row>
    <row r="5102" spans="1:16">
      <c r="A5102" s="4">
        <v>45279</v>
      </c>
      <c r="B5102" s="5">
        <v>1892.9</v>
      </c>
      <c r="C5102" s="5">
        <v>3679.06</v>
      </c>
      <c r="D5102" s="5">
        <v>2913.77</v>
      </c>
      <c r="E5102" s="5">
        <v>657.24</v>
      </c>
      <c r="F5102" s="5">
        <v>3228.5</v>
      </c>
      <c r="G5102" s="5">
        <v>1933.31</v>
      </c>
      <c r="H5102" s="5">
        <v>666.58</v>
      </c>
      <c r="I5102" s="5">
        <v>672.02</v>
      </c>
      <c r="J5102" s="5">
        <v>659.83</v>
      </c>
      <c r="K5102" s="5">
        <v>721.15</v>
      </c>
      <c r="L5102" s="5">
        <v>1608.21</v>
      </c>
      <c r="M5102" s="5">
        <v>966.22</v>
      </c>
      <c r="N5102" s="5">
        <v>967.14</v>
      </c>
      <c r="O5102" s="5">
        <v>1176.1199999999999</v>
      </c>
      <c r="P5102" s="5">
        <v>1586.07</v>
      </c>
    </row>
    <row r="5103" spans="1:16">
      <c r="A5103" s="4">
        <v>45280</v>
      </c>
      <c r="B5103" s="5">
        <v>1958.05</v>
      </c>
      <c r="C5103" s="5">
        <v>3707.19</v>
      </c>
      <c r="D5103" s="5">
        <v>2967.6</v>
      </c>
      <c r="E5103" s="5">
        <v>671.4</v>
      </c>
      <c r="F5103" s="5">
        <v>3268.08</v>
      </c>
      <c r="G5103" s="5">
        <v>1949.78</v>
      </c>
      <c r="H5103" s="5">
        <v>668.77</v>
      </c>
      <c r="I5103" s="5">
        <v>680.55</v>
      </c>
      <c r="J5103" s="5">
        <v>672.07</v>
      </c>
      <c r="K5103" s="5">
        <v>731.07</v>
      </c>
      <c r="L5103" s="5">
        <v>1626.28</v>
      </c>
      <c r="M5103" s="5">
        <v>1037.01</v>
      </c>
      <c r="N5103" s="5">
        <v>975.18</v>
      </c>
      <c r="O5103" s="5">
        <v>1183.43</v>
      </c>
      <c r="P5103" s="5">
        <v>1609.94</v>
      </c>
    </row>
    <row r="5104" spans="1:16">
      <c r="A5104" s="4">
        <v>45281</v>
      </c>
      <c r="B5104" s="5">
        <v>1958.53</v>
      </c>
      <c r="C5104" s="5">
        <v>3711.08</v>
      </c>
      <c r="D5104" s="5">
        <v>2984.03</v>
      </c>
      <c r="E5104" s="5">
        <v>671.38</v>
      </c>
      <c r="F5104" s="5">
        <v>3216.64</v>
      </c>
      <c r="G5104" s="5">
        <v>1934.97</v>
      </c>
      <c r="H5104" s="5">
        <v>666.06</v>
      </c>
      <c r="I5104" s="5">
        <v>674.69</v>
      </c>
      <c r="J5104" s="5">
        <v>669.09</v>
      </c>
      <c r="K5104" s="5">
        <v>717.9</v>
      </c>
      <c r="L5104" s="5">
        <v>1623.74</v>
      </c>
      <c r="M5104" s="5">
        <v>1006.77</v>
      </c>
      <c r="N5104" s="5">
        <v>970.19</v>
      </c>
      <c r="O5104" s="5">
        <v>1176.99</v>
      </c>
      <c r="P5104" s="5">
        <v>1606.88</v>
      </c>
    </row>
    <row r="5105" spans="1:16">
      <c r="A5105" s="4">
        <v>45282</v>
      </c>
      <c r="B5105" s="5">
        <v>1960.85</v>
      </c>
      <c r="C5105" s="5">
        <v>3715.71</v>
      </c>
      <c r="D5105" s="5">
        <v>3000.64</v>
      </c>
      <c r="E5105" s="5">
        <v>667.17</v>
      </c>
      <c r="F5105" s="5">
        <v>3183.4</v>
      </c>
      <c r="G5105" s="5">
        <v>1923.8</v>
      </c>
      <c r="H5105" s="5">
        <v>663.83</v>
      </c>
      <c r="I5105" s="5">
        <v>677.37</v>
      </c>
      <c r="J5105" s="5">
        <v>664.77</v>
      </c>
      <c r="K5105" s="5">
        <v>707.13</v>
      </c>
      <c r="L5105" s="5">
        <v>1616.99</v>
      </c>
      <c r="M5105" s="5">
        <v>1026.8399999999999</v>
      </c>
      <c r="N5105" s="5">
        <v>968.55</v>
      </c>
      <c r="O5105" s="5">
        <v>1170.83</v>
      </c>
      <c r="P5105" s="5">
        <v>1610.79</v>
      </c>
    </row>
    <row r="5106" spans="1:16">
      <c r="A5106" s="4">
        <v>45283</v>
      </c>
      <c r="B5106" s="5" t="e">
        <v>#N/A</v>
      </c>
      <c r="C5106" s="5" t="e">
        <v>#N/A</v>
      </c>
      <c r="D5106" s="5" t="e">
        <v>#N/A</v>
      </c>
      <c r="E5106" s="5" t="e">
        <v>#N/A</v>
      </c>
      <c r="F5106" s="5" t="e">
        <v>#N/A</v>
      </c>
      <c r="G5106" s="5" t="e">
        <v>#N/A</v>
      </c>
      <c r="H5106" s="5" t="e">
        <v>#N/A</v>
      </c>
      <c r="I5106" s="5" t="e">
        <v>#N/A</v>
      </c>
      <c r="J5106" s="5" t="e">
        <v>#N/A</v>
      </c>
      <c r="K5106" s="5" t="e">
        <v>#N/A</v>
      </c>
      <c r="L5106" s="5" t="e">
        <v>#N/A</v>
      </c>
      <c r="M5106" s="5" t="e">
        <v>#N/A</v>
      </c>
      <c r="N5106" s="5" t="e">
        <v>#N/A</v>
      </c>
      <c r="O5106" s="5" t="e">
        <v>#N/A</v>
      </c>
      <c r="P5106" s="5" t="e">
        <v>#N/A</v>
      </c>
    </row>
    <row r="5107" spans="1:16">
      <c r="A5107" s="4">
        <v>45284</v>
      </c>
      <c r="B5107" s="5" t="e">
        <v>#N/A</v>
      </c>
      <c r="C5107" s="5" t="e">
        <v>#N/A</v>
      </c>
      <c r="D5107" s="5" t="e">
        <v>#N/A</v>
      </c>
      <c r="E5107" s="5" t="e">
        <v>#N/A</v>
      </c>
      <c r="F5107" s="5" t="e">
        <v>#N/A</v>
      </c>
      <c r="G5107" s="5" t="e">
        <v>#N/A</v>
      </c>
      <c r="H5107" s="5" t="e">
        <v>#N/A</v>
      </c>
      <c r="I5107" s="5" t="e">
        <v>#N/A</v>
      </c>
      <c r="J5107" s="5" t="e">
        <v>#N/A</v>
      </c>
      <c r="K5107" s="5" t="e">
        <v>#N/A</v>
      </c>
      <c r="L5107" s="5" t="e">
        <v>#N/A</v>
      </c>
      <c r="M5107" s="5" t="e">
        <v>#N/A</v>
      </c>
      <c r="N5107" s="5" t="e">
        <v>#N/A</v>
      </c>
      <c r="O5107" s="5" t="e">
        <v>#N/A</v>
      </c>
      <c r="P5107" s="5" t="e">
        <v>#N/A</v>
      </c>
    </row>
    <row r="5108" spans="1:16">
      <c r="A5108" s="4">
        <v>45285</v>
      </c>
      <c r="B5108" s="5" t="e">
        <v>#N/A</v>
      </c>
      <c r="C5108" s="5" t="e">
        <v>#N/A</v>
      </c>
      <c r="D5108" s="5" t="e">
        <v>#N/A</v>
      </c>
      <c r="E5108" s="5" t="e">
        <v>#N/A</v>
      </c>
      <c r="F5108" s="5" t="e">
        <v>#N/A</v>
      </c>
      <c r="G5108" s="5" t="e">
        <v>#N/A</v>
      </c>
      <c r="H5108" s="5" t="e">
        <v>#N/A</v>
      </c>
      <c r="I5108" s="5" t="e">
        <v>#N/A</v>
      </c>
      <c r="J5108" s="5" t="e">
        <v>#N/A</v>
      </c>
      <c r="K5108" s="5" t="e">
        <v>#N/A</v>
      </c>
      <c r="L5108" s="5" t="e">
        <v>#N/A</v>
      </c>
      <c r="M5108" s="5" t="e">
        <v>#N/A</v>
      </c>
      <c r="N5108" s="5" t="e">
        <v>#N/A</v>
      </c>
      <c r="O5108" s="5" t="e">
        <v>#N/A</v>
      </c>
      <c r="P5108" s="5" t="e">
        <v>#N/A</v>
      </c>
    </row>
    <row r="5109" spans="1:16">
      <c r="A5109" s="4">
        <v>45286</v>
      </c>
      <c r="B5109" s="5">
        <v>1964.71</v>
      </c>
      <c r="C5109" s="5">
        <v>3714.39</v>
      </c>
      <c r="D5109" s="5">
        <v>3027.74</v>
      </c>
      <c r="E5109" s="5">
        <v>670.61</v>
      </c>
      <c r="F5109" s="5">
        <v>3147.24</v>
      </c>
      <c r="G5109" s="5">
        <v>1914.07</v>
      </c>
      <c r="H5109" s="5">
        <v>665.27</v>
      </c>
      <c r="I5109" s="5">
        <v>677.82</v>
      </c>
      <c r="J5109" s="5">
        <v>666.14</v>
      </c>
      <c r="K5109" s="5">
        <v>698.34</v>
      </c>
      <c r="L5109" s="5">
        <v>1639.54</v>
      </c>
      <c r="M5109" s="5">
        <v>1004.87</v>
      </c>
      <c r="N5109" s="5">
        <v>975.93</v>
      </c>
      <c r="O5109" s="5">
        <v>1178.17</v>
      </c>
      <c r="P5109" s="5">
        <v>1608.95</v>
      </c>
    </row>
    <row r="5110" spans="1:16">
      <c r="A5110" s="4">
        <v>45287</v>
      </c>
      <c r="B5110" s="5">
        <v>1956.08</v>
      </c>
      <c r="C5110" s="5">
        <v>3759.54</v>
      </c>
      <c r="D5110" s="5">
        <v>3079.83</v>
      </c>
      <c r="E5110" s="5">
        <v>668.03</v>
      </c>
      <c r="F5110" s="5">
        <v>3150.91</v>
      </c>
      <c r="G5110" s="5">
        <v>1945.38</v>
      </c>
      <c r="H5110" s="5">
        <v>654.54</v>
      </c>
      <c r="I5110" s="5">
        <v>672.01</v>
      </c>
      <c r="J5110" s="5">
        <v>646.6</v>
      </c>
      <c r="K5110" s="5">
        <v>708.71</v>
      </c>
      <c r="L5110" s="5">
        <v>1611.94</v>
      </c>
      <c r="M5110" s="5">
        <v>1000.58</v>
      </c>
      <c r="N5110" s="5">
        <v>957.64</v>
      </c>
      <c r="O5110" s="5">
        <v>1155.03</v>
      </c>
      <c r="P5110" s="5">
        <v>1630.01</v>
      </c>
    </row>
    <row r="5111" spans="1:16">
      <c r="A5111" s="4">
        <v>45288</v>
      </c>
      <c r="B5111" s="5">
        <v>2011</v>
      </c>
      <c r="C5111" s="5">
        <v>3759.72</v>
      </c>
      <c r="D5111" s="5">
        <v>3163.83</v>
      </c>
      <c r="E5111" s="5">
        <v>683.24</v>
      </c>
      <c r="F5111" s="5">
        <v>3180.23</v>
      </c>
      <c r="G5111" s="5">
        <v>1967.89</v>
      </c>
      <c r="H5111" s="5">
        <v>661.8</v>
      </c>
      <c r="I5111" s="5">
        <v>678.07</v>
      </c>
      <c r="J5111" s="5">
        <v>658.62</v>
      </c>
      <c r="K5111" s="5">
        <v>719.47</v>
      </c>
      <c r="L5111" s="5">
        <v>1634.85</v>
      </c>
      <c r="M5111" s="5">
        <v>1021.06</v>
      </c>
      <c r="N5111" s="5">
        <v>968.88</v>
      </c>
      <c r="O5111" s="5">
        <v>1175.02</v>
      </c>
      <c r="P5111" s="5">
        <v>1649.67</v>
      </c>
    </row>
    <row r="5112" spans="1:16">
      <c r="A5112" s="4">
        <v>45289</v>
      </c>
      <c r="B5112" s="5" t="e">
        <v>#N/A</v>
      </c>
      <c r="C5112" s="5" t="e">
        <v>#N/A</v>
      </c>
      <c r="D5112" s="5" t="e">
        <v>#N/A</v>
      </c>
      <c r="E5112" s="5" t="e">
        <v>#N/A</v>
      </c>
      <c r="F5112" s="5" t="e">
        <v>#N/A</v>
      </c>
      <c r="G5112" s="5" t="e">
        <v>#N/A</v>
      </c>
      <c r="H5112" s="5" t="e">
        <v>#N/A</v>
      </c>
      <c r="I5112" s="5" t="e">
        <v>#N/A</v>
      </c>
      <c r="J5112" s="5" t="e">
        <v>#N/A</v>
      </c>
      <c r="K5112" s="5" t="e">
        <v>#N/A</v>
      </c>
      <c r="L5112" s="5" t="e">
        <v>#N/A</v>
      </c>
      <c r="M5112" s="5" t="e">
        <v>#N/A</v>
      </c>
      <c r="N5112" s="5" t="e">
        <v>#N/A</v>
      </c>
      <c r="O5112" s="5" t="e">
        <v>#N/A</v>
      </c>
      <c r="P5112" s="5" t="e">
        <v>#N/A</v>
      </c>
    </row>
    <row r="5113" spans="1:16">
      <c r="A5113" s="4">
        <v>45290</v>
      </c>
      <c r="B5113" s="5" t="e">
        <v>#N/A</v>
      </c>
      <c r="C5113" s="5" t="e">
        <v>#N/A</v>
      </c>
      <c r="D5113" s="5" t="e">
        <v>#N/A</v>
      </c>
      <c r="E5113" s="5" t="e">
        <v>#N/A</v>
      </c>
      <c r="F5113" s="5" t="e">
        <v>#N/A</v>
      </c>
      <c r="G5113" s="5" t="e">
        <v>#N/A</v>
      </c>
      <c r="H5113" s="5" t="e">
        <v>#N/A</v>
      </c>
      <c r="I5113" s="5" t="e">
        <v>#N/A</v>
      </c>
      <c r="J5113" s="5" t="e">
        <v>#N/A</v>
      </c>
      <c r="K5113" s="5" t="e">
        <v>#N/A</v>
      </c>
      <c r="L5113" s="5" t="e">
        <v>#N/A</v>
      </c>
      <c r="M5113" s="5" t="e">
        <v>#N/A</v>
      </c>
      <c r="N5113" s="5" t="e">
        <v>#N/A</v>
      </c>
      <c r="O5113" s="5" t="e">
        <v>#N/A</v>
      </c>
      <c r="P5113" s="5" t="e">
        <v>#N/A</v>
      </c>
    </row>
    <row r="5114" spans="1:16">
      <c r="A5114" s="4">
        <v>45291</v>
      </c>
      <c r="B5114" s="5" t="e">
        <v>#N/A</v>
      </c>
      <c r="C5114" s="5" t="e">
        <v>#N/A</v>
      </c>
      <c r="D5114" s="5" t="e">
        <v>#N/A</v>
      </c>
      <c r="E5114" s="5" t="e">
        <v>#N/A</v>
      </c>
      <c r="F5114" s="5" t="e">
        <v>#N/A</v>
      </c>
      <c r="G5114" s="5" t="e">
        <v>#N/A</v>
      </c>
      <c r="H5114" s="5" t="e">
        <v>#N/A</v>
      </c>
      <c r="I5114" s="5" t="e">
        <v>#N/A</v>
      </c>
      <c r="J5114" s="5" t="e">
        <v>#N/A</v>
      </c>
      <c r="K5114" s="5" t="e">
        <v>#N/A</v>
      </c>
      <c r="L5114" s="5" t="e">
        <v>#N/A</v>
      </c>
      <c r="M5114" s="5" t="e">
        <v>#N/A</v>
      </c>
      <c r="N5114" s="5" t="e">
        <v>#N/A</v>
      </c>
      <c r="O5114" s="5" t="e">
        <v>#N/A</v>
      </c>
      <c r="P5114" s="5" t="e">
        <v>#N/A</v>
      </c>
    </row>
    <row r="5115" spans="1:16">
      <c r="A5115" s="4">
        <v>45292</v>
      </c>
      <c r="B5115" s="5" t="e">
        <v>#N/A</v>
      </c>
      <c r="C5115" s="5" t="e">
        <v>#N/A</v>
      </c>
      <c r="D5115" s="5" t="e">
        <v>#N/A</v>
      </c>
      <c r="E5115" s="5" t="e">
        <v>#N/A</v>
      </c>
      <c r="F5115" s="5" t="e">
        <v>#N/A</v>
      </c>
      <c r="G5115" s="5" t="e">
        <v>#N/A</v>
      </c>
      <c r="H5115" s="5" t="e">
        <v>#N/A</v>
      </c>
      <c r="I5115" s="5" t="e">
        <v>#N/A</v>
      </c>
      <c r="J5115" s="5" t="e">
        <v>#N/A</v>
      </c>
      <c r="K5115" s="5" t="e">
        <v>#N/A</v>
      </c>
      <c r="L5115" s="5" t="e">
        <v>#N/A</v>
      </c>
      <c r="M5115" s="5" t="e">
        <v>#N/A</v>
      </c>
      <c r="N5115" s="5" t="e">
        <v>#N/A</v>
      </c>
      <c r="O5115" s="5" t="e">
        <v>#N/A</v>
      </c>
      <c r="P5115" s="5" t="e">
        <v>#N/A</v>
      </c>
    </row>
    <row r="5116" spans="1:16">
      <c r="A5116" s="4">
        <v>45293</v>
      </c>
      <c r="B5116" s="5">
        <v>1993.03</v>
      </c>
      <c r="C5116" s="5">
        <v>3826.62</v>
      </c>
      <c r="D5116" s="5">
        <v>3307.9</v>
      </c>
      <c r="E5116" s="5">
        <v>673.27</v>
      </c>
      <c r="F5116" s="5">
        <v>3152.91</v>
      </c>
      <c r="G5116" s="5">
        <v>1934.58</v>
      </c>
      <c r="H5116" s="5">
        <v>657.51</v>
      </c>
      <c r="I5116" s="5">
        <v>664.73</v>
      </c>
      <c r="J5116" s="5">
        <v>647.51</v>
      </c>
      <c r="K5116" s="5">
        <v>716.47</v>
      </c>
      <c r="L5116" s="5">
        <v>1608.08</v>
      </c>
      <c r="M5116" s="5">
        <v>1044.01</v>
      </c>
      <c r="N5116" s="5">
        <v>959.89</v>
      </c>
      <c r="O5116" s="5">
        <v>1179.48</v>
      </c>
      <c r="P5116" s="5">
        <v>1661.89</v>
      </c>
    </row>
    <row r="5117" spans="1:16">
      <c r="A5117" s="4">
        <v>45294</v>
      </c>
      <c r="B5117" s="5">
        <v>1930.85</v>
      </c>
      <c r="C5117" s="5">
        <v>3727.12</v>
      </c>
      <c r="D5117" s="5">
        <v>3317.25</v>
      </c>
      <c r="E5117" s="5">
        <v>660.38</v>
      </c>
      <c r="F5117" s="5">
        <v>3087.17</v>
      </c>
      <c r="G5117" s="5">
        <v>1884.12</v>
      </c>
      <c r="H5117" s="5">
        <v>657.34</v>
      </c>
      <c r="I5117" s="5">
        <v>654.97</v>
      </c>
      <c r="J5117" s="5">
        <v>628.75</v>
      </c>
      <c r="K5117" s="5">
        <v>693.95</v>
      </c>
      <c r="L5117" s="5">
        <v>1583.85</v>
      </c>
      <c r="M5117" s="5">
        <v>1022.36</v>
      </c>
      <c r="N5117" s="5">
        <v>948.95</v>
      </c>
      <c r="O5117" s="5">
        <v>1157.97</v>
      </c>
      <c r="P5117" s="5">
        <v>1604.3</v>
      </c>
    </row>
    <row r="5118" spans="1:16">
      <c r="A5118" s="4">
        <v>45295</v>
      </c>
      <c r="B5118" s="5">
        <v>1904.16</v>
      </c>
      <c r="C5118" s="5">
        <v>3708.79</v>
      </c>
      <c r="D5118" s="5">
        <v>3168.28</v>
      </c>
      <c r="E5118" s="5">
        <v>646.91</v>
      </c>
      <c r="F5118" s="5">
        <v>3089.86</v>
      </c>
      <c r="G5118" s="5">
        <v>1872.73</v>
      </c>
      <c r="H5118" s="5">
        <v>667.35</v>
      </c>
      <c r="I5118" s="5">
        <v>649.04999999999995</v>
      </c>
      <c r="J5118" s="5">
        <v>622.58000000000004</v>
      </c>
      <c r="K5118" s="5">
        <v>696.43</v>
      </c>
      <c r="L5118" s="5">
        <v>1562.61</v>
      </c>
      <c r="M5118" s="5">
        <v>1029</v>
      </c>
      <c r="N5118" s="5">
        <v>938.15</v>
      </c>
      <c r="O5118" s="5">
        <v>1149.92</v>
      </c>
      <c r="P5118" s="5">
        <v>1603.77</v>
      </c>
    </row>
    <row r="5119" spans="1:16">
      <c r="A5119" s="4">
        <v>45296</v>
      </c>
      <c r="B5119" s="5">
        <v>1884.61</v>
      </c>
      <c r="C5119" s="5">
        <v>3702.72</v>
      </c>
      <c r="D5119" s="5">
        <v>3151.31</v>
      </c>
      <c r="E5119" s="5">
        <v>643.27</v>
      </c>
      <c r="F5119" s="5">
        <v>3108.74</v>
      </c>
      <c r="G5119" s="5">
        <v>1896.88</v>
      </c>
      <c r="H5119" s="5">
        <v>666.38</v>
      </c>
      <c r="I5119" s="5">
        <v>645.13</v>
      </c>
      <c r="J5119" s="5">
        <v>617.38</v>
      </c>
      <c r="K5119" s="5">
        <v>710.68</v>
      </c>
      <c r="L5119" s="5">
        <v>1552.23</v>
      </c>
      <c r="M5119" s="5">
        <v>1039.3599999999999</v>
      </c>
      <c r="N5119" s="5">
        <v>932.73</v>
      </c>
      <c r="O5119" s="5">
        <v>1145.03</v>
      </c>
      <c r="P5119" s="5">
        <v>1602.75</v>
      </c>
    </row>
    <row r="5120" spans="1:16">
      <c r="A5120" s="4">
        <v>45297</v>
      </c>
      <c r="B5120" s="5" t="e">
        <v>#N/A</v>
      </c>
      <c r="C5120" s="5" t="e">
        <v>#N/A</v>
      </c>
      <c r="D5120" s="5" t="e">
        <v>#N/A</v>
      </c>
      <c r="E5120" s="5" t="e">
        <v>#N/A</v>
      </c>
      <c r="F5120" s="5" t="e">
        <v>#N/A</v>
      </c>
      <c r="G5120" s="5" t="e">
        <v>#N/A</v>
      </c>
      <c r="H5120" s="5" t="e">
        <v>#N/A</v>
      </c>
      <c r="I5120" s="5" t="e">
        <v>#N/A</v>
      </c>
      <c r="J5120" s="5" t="e">
        <v>#N/A</v>
      </c>
      <c r="K5120" s="5" t="e">
        <v>#N/A</v>
      </c>
      <c r="L5120" s="5" t="e">
        <v>#N/A</v>
      </c>
      <c r="M5120" s="5" t="e">
        <v>#N/A</v>
      </c>
      <c r="N5120" s="5" t="e">
        <v>#N/A</v>
      </c>
      <c r="O5120" s="5" t="e">
        <v>#N/A</v>
      </c>
      <c r="P5120" s="5" t="e">
        <v>#N/A</v>
      </c>
    </row>
    <row r="5121" spans="1:16">
      <c r="A5121" s="4">
        <v>45298</v>
      </c>
      <c r="B5121" s="5" t="e">
        <v>#N/A</v>
      </c>
      <c r="C5121" s="5" t="e">
        <v>#N/A</v>
      </c>
      <c r="D5121" s="5" t="e">
        <v>#N/A</v>
      </c>
      <c r="E5121" s="5" t="e">
        <v>#N/A</v>
      </c>
      <c r="F5121" s="5" t="e">
        <v>#N/A</v>
      </c>
      <c r="G5121" s="5" t="e">
        <v>#N/A</v>
      </c>
      <c r="H5121" s="5" t="e">
        <v>#N/A</v>
      </c>
      <c r="I5121" s="5" t="e">
        <v>#N/A</v>
      </c>
      <c r="J5121" s="5" t="e">
        <v>#N/A</v>
      </c>
      <c r="K5121" s="5" t="e">
        <v>#N/A</v>
      </c>
      <c r="L5121" s="5" t="e">
        <v>#N/A</v>
      </c>
      <c r="M5121" s="5" t="e">
        <v>#N/A</v>
      </c>
      <c r="N5121" s="5" t="e">
        <v>#N/A</v>
      </c>
      <c r="O5121" s="5" t="e">
        <v>#N/A</v>
      </c>
      <c r="P5121" s="5" t="e">
        <v>#N/A</v>
      </c>
    </row>
    <row r="5122" spans="1:16">
      <c r="A5122" s="4">
        <v>45299</v>
      </c>
      <c r="B5122" s="5">
        <v>1863.29</v>
      </c>
      <c r="C5122" s="5">
        <v>3689.48</v>
      </c>
      <c r="D5122" s="5">
        <v>3094.5</v>
      </c>
      <c r="E5122" s="5">
        <v>644.83000000000004</v>
      </c>
      <c r="F5122" s="5">
        <v>3077.45</v>
      </c>
      <c r="G5122" s="5">
        <v>1872.03</v>
      </c>
      <c r="H5122" s="5">
        <v>659.15</v>
      </c>
      <c r="I5122" s="5">
        <v>646.29</v>
      </c>
      <c r="J5122" s="5">
        <v>612.9</v>
      </c>
      <c r="K5122" s="5">
        <v>709.23</v>
      </c>
      <c r="L5122" s="5">
        <v>1549.56</v>
      </c>
      <c r="M5122" s="5">
        <v>1025.99</v>
      </c>
      <c r="N5122" s="5">
        <v>938.59</v>
      </c>
      <c r="O5122" s="5">
        <v>1138.92</v>
      </c>
      <c r="P5122" s="5">
        <v>1597.25</v>
      </c>
    </row>
    <row r="5123" spans="1:16">
      <c r="A5123" s="4">
        <v>45300</v>
      </c>
      <c r="B5123" s="5">
        <v>1862.33</v>
      </c>
      <c r="C5123" s="5">
        <v>3684.68</v>
      </c>
      <c r="D5123" s="5">
        <v>3136.39</v>
      </c>
      <c r="E5123" s="5">
        <v>650.49</v>
      </c>
      <c r="F5123" s="5">
        <v>3071.98</v>
      </c>
      <c r="G5123" s="5">
        <v>1860.25</v>
      </c>
      <c r="H5123" s="5">
        <v>660.18</v>
      </c>
      <c r="I5123" s="5">
        <v>656.87</v>
      </c>
      <c r="J5123" s="5">
        <v>618.22</v>
      </c>
      <c r="K5123" s="5">
        <v>702.69</v>
      </c>
      <c r="L5123" s="5">
        <v>1555.65</v>
      </c>
      <c r="M5123" s="5">
        <v>1037.1199999999999</v>
      </c>
      <c r="N5123" s="5">
        <v>941.05</v>
      </c>
      <c r="O5123" s="5">
        <v>1150</v>
      </c>
      <c r="P5123" s="5">
        <v>1590.93</v>
      </c>
    </row>
    <row r="5124" spans="1:16">
      <c r="A5124" s="4">
        <v>45301</v>
      </c>
      <c r="B5124" s="5">
        <v>1879.67</v>
      </c>
      <c r="C5124" s="5">
        <v>3625.03</v>
      </c>
      <c r="D5124" s="5">
        <v>3131.5</v>
      </c>
      <c r="E5124" s="5">
        <v>645.92999999999995</v>
      </c>
      <c r="F5124" s="5">
        <v>3038.43</v>
      </c>
      <c r="G5124" s="5">
        <v>1838.92</v>
      </c>
      <c r="H5124" s="5">
        <v>655.92</v>
      </c>
      <c r="I5124" s="5">
        <v>662.29</v>
      </c>
      <c r="J5124" s="5">
        <v>615.34</v>
      </c>
      <c r="K5124" s="5">
        <v>695.96</v>
      </c>
      <c r="L5124" s="5">
        <v>1537.35</v>
      </c>
      <c r="M5124" s="5">
        <v>1034.1300000000001</v>
      </c>
      <c r="N5124" s="5">
        <v>935.42</v>
      </c>
      <c r="O5124" s="5">
        <v>1146.2</v>
      </c>
      <c r="P5124" s="5">
        <v>1562.86</v>
      </c>
    </row>
    <row r="5125" spans="1:16">
      <c r="A5125" s="4">
        <v>45302</v>
      </c>
      <c r="B5125" s="5">
        <v>1868.98</v>
      </c>
      <c r="C5125" s="5">
        <v>3645.52</v>
      </c>
      <c r="D5125" s="5">
        <v>3123.98</v>
      </c>
      <c r="E5125" s="5">
        <v>656.69</v>
      </c>
      <c r="F5125" s="5">
        <v>3043.13</v>
      </c>
      <c r="G5125" s="5">
        <v>1836.36</v>
      </c>
      <c r="H5125" s="5">
        <v>653.48</v>
      </c>
      <c r="I5125" s="5">
        <v>658.14</v>
      </c>
      <c r="J5125" s="5">
        <v>626.57000000000005</v>
      </c>
      <c r="K5125" s="5">
        <v>696.37</v>
      </c>
      <c r="L5125" s="5">
        <v>1525.55</v>
      </c>
      <c r="M5125" s="5">
        <v>1032.92</v>
      </c>
      <c r="N5125" s="5">
        <v>931.61</v>
      </c>
      <c r="O5125" s="5">
        <v>1130.19</v>
      </c>
      <c r="P5125" s="5">
        <v>1567.4</v>
      </c>
    </row>
    <row r="5126" spans="1:16">
      <c r="A5126" s="4">
        <v>45303</v>
      </c>
      <c r="B5126" s="5">
        <v>1852.3</v>
      </c>
      <c r="C5126" s="5">
        <v>3593.6</v>
      </c>
      <c r="D5126" s="5">
        <v>3058.64</v>
      </c>
      <c r="E5126" s="5">
        <v>654.94000000000005</v>
      </c>
      <c r="F5126" s="5">
        <v>2995.51</v>
      </c>
      <c r="G5126" s="5">
        <v>1813.67</v>
      </c>
      <c r="H5126" s="5">
        <v>652.16999999999996</v>
      </c>
      <c r="I5126" s="5">
        <v>655.68</v>
      </c>
      <c r="J5126" s="5">
        <v>619.84</v>
      </c>
      <c r="K5126" s="5">
        <v>693.58</v>
      </c>
      <c r="L5126" s="5">
        <v>1550.3</v>
      </c>
      <c r="M5126" s="5">
        <v>1034.82</v>
      </c>
      <c r="N5126" s="5">
        <v>927.69</v>
      </c>
      <c r="O5126" s="5">
        <v>1122.57</v>
      </c>
      <c r="P5126" s="5">
        <v>1547.5</v>
      </c>
    </row>
    <row r="5127" spans="1:16">
      <c r="A5127" s="4">
        <v>45304</v>
      </c>
      <c r="B5127" s="5" t="e">
        <v>#N/A</v>
      </c>
      <c r="C5127" s="5" t="e">
        <v>#N/A</v>
      </c>
      <c r="D5127" s="5" t="e">
        <v>#N/A</v>
      </c>
      <c r="E5127" s="5" t="e">
        <v>#N/A</v>
      </c>
      <c r="F5127" s="5" t="e">
        <v>#N/A</v>
      </c>
      <c r="G5127" s="5" t="e">
        <v>#N/A</v>
      </c>
      <c r="H5127" s="5" t="e">
        <v>#N/A</v>
      </c>
      <c r="I5127" s="5" t="e">
        <v>#N/A</v>
      </c>
      <c r="J5127" s="5" t="e">
        <v>#N/A</v>
      </c>
      <c r="K5127" s="5" t="e">
        <v>#N/A</v>
      </c>
      <c r="L5127" s="5" t="e">
        <v>#N/A</v>
      </c>
      <c r="M5127" s="5" t="e">
        <v>#N/A</v>
      </c>
      <c r="N5127" s="5" t="e">
        <v>#N/A</v>
      </c>
      <c r="O5127" s="5" t="e">
        <v>#N/A</v>
      </c>
      <c r="P5127" s="5" t="e">
        <v>#N/A</v>
      </c>
    </row>
    <row r="5128" spans="1:16">
      <c r="A5128" s="4">
        <v>45305</v>
      </c>
      <c r="B5128" s="5" t="e">
        <v>#N/A</v>
      </c>
      <c r="C5128" s="5" t="e">
        <v>#N/A</v>
      </c>
      <c r="D5128" s="5" t="e">
        <v>#N/A</v>
      </c>
      <c r="E5128" s="5" t="e">
        <v>#N/A</v>
      </c>
      <c r="F5128" s="5" t="e">
        <v>#N/A</v>
      </c>
      <c r="G5128" s="5" t="e">
        <v>#N/A</v>
      </c>
      <c r="H5128" s="5" t="e">
        <v>#N/A</v>
      </c>
      <c r="I5128" s="5" t="e">
        <v>#N/A</v>
      </c>
      <c r="J5128" s="5" t="e">
        <v>#N/A</v>
      </c>
      <c r="K5128" s="5" t="e">
        <v>#N/A</v>
      </c>
      <c r="L5128" s="5" t="e">
        <v>#N/A</v>
      </c>
      <c r="M5128" s="5" t="e">
        <v>#N/A</v>
      </c>
      <c r="N5128" s="5" t="e">
        <v>#N/A</v>
      </c>
      <c r="O5128" s="5" t="e">
        <v>#N/A</v>
      </c>
      <c r="P5128" s="5" t="e">
        <v>#N/A</v>
      </c>
    </row>
    <row r="5129" spans="1:16">
      <c r="A5129" s="4">
        <v>45306</v>
      </c>
      <c r="B5129" s="5">
        <v>1879.62</v>
      </c>
      <c r="C5129" s="5">
        <v>3571.61</v>
      </c>
      <c r="D5129" s="5">
        <v>3003.17</v>
      </c>
      <c r="E5129" s="5">
        <v>669.85</v>
      </c>
      <c r="F5129" s="5">
        <v>2976.89</v>
      </c>
      <c r="G5129" s="5">
        <v>1800.87</v>
      </c>
      <c r="H5129" s="5">
        <v>657.41</v>
      </c>
      <c r="I5129" s="5">
        <v>649.1</v>
      </c>
      <c r="J5129" s="5">
        <v>620.72</v>
      </c>
      <c r="K5129" s="5">
        <v>684.75</v>
      </c>
      <c r="L5129" s="5">
        <v>1574.95</v>
      </c>
      <c r="M5129" s="5">
        <v>1042.27</v>
      </c>
      <c r="N5129" s="5">
        <v>924.48</v>
      </c>
      <c r="O5129" s="5">
        <v>1116.8699999999999</v>
      </c>
      <c r="P5129" s="5">
        <v>1545.17</v>
      </c>
    </row>
    <row r="5130" spans="1:16">
      <c r="A5130" s="4">
        <v>45307</v>
      </c>
      <c r="B5130" s="5">
        <v>1849.69</v>
      </c>
      <c r="C5130" s="5">
        <v>3508.59</v>
      </c>
      <c r="D5130" s="5">
        <v>3004.96</v>
      </c>
      <c r="E5130" s="5">
        <v>660.13</v>
      </c>
      <c r="F5130" s="5">
        <v>2944.04</v>
      </c>
      <c r="G5130" s="5">
        <v>1795.79</v>
      </c>
      <c r="H5130" s="5">
        <v>647.80999999999995</v>
      </c>
      <c r="I5130" s="5">
        <v>645.91</v>
      </c>
      <c r="J5130" s="5">
        <v>616.71</v>
      </c>
      <c r="K5130" s="5">
        <v>680.28</v>
      </c>
      <c r="L5130" s="5">
        <v>1550.19</v>
      </c>
      <c r="M5130" s="5">
        <v>1031.1400000000001</v>
      </c>
      <c r="N5130" s="5">
        <v>912.37</v>
      </c>
      <c r="O5130" s="5">
        <v>1091.52</v>
      </c>
      <c r="P5130" s="5">
        <v>1526.06</v>
      </c>
    </row>
    <row r="5131" spans="1:16">
      <c r="A5131" s="4">
        <v>45308</v>
      </c>
      <c r="B5131" s="5">
        <v>1803.5</v>
      </c>
      <c r="C5131" s="5">
        <v>3476.39</v>
      </c>
      <c r="D5131" s="5">
        <v>2908.38</v>
      </c>
      <c r="E5131" s="5">
        <v>649.04999999999995</v>
      </c>
      <c r="F5131" s="5">
        <v>2830.78</v>
      </c>
      <c r="G5131" s="5">
        <v>1743.02</v>
      </c>
      <c r="H5131" s="5">
        <v>649.28</v>
      </c>
      <c r="I5131" s="5">
        <v>630.9</v>
      </c>
      <c r="J5131" s="5">
        <v>608.42999999999995</v>
      </c>
      <c r="K5131" s="5">
        <v>656.82</v>
      </c>
      <c r="L5131" s="5">
        <v>1522.03</v>
      </c>
      <c r="M5131" s="5">
        <v>1012.23</v>
      </c>
      <c r="N5131" s="5">
        <v>895.29</v>
      </c>
      <c r="O5131" s="5">
        <v>1068.02</v>
      </c>
      <c r="P5131" s="5">
        <v>1496.04</v>
      </c>
    </row>
    <row r="5132" spans="1:16">
      <c r="A5132" s="4">
        <v>45309</v>
      </c>
      <c r="B5132" s="5">
        <v>1790.1</v>
      </c>
      <c r="C5132" s="5">
        <v>3559.59</v>
      </c>
      <c r="D5132" s="5">
        <v>2884.97</v>
      </c>
      <c r="E5132" s="5">
        <v>644.45000000000005</v>
      </c>
      <c r="F5132" s="5">
        <v>2819.69</v>
      </c>
      <c r="G5132" s="5">
        <v>1736.54</v>
      </c>
      <c r="H5132" s="5">
        <v>653.41999999999996</v>
      </c>
      <c r="I5132" s="5">
        <v>629.30999999999995</v>
      </c>
      <c r="J5132" s="5">
        <v>602.63</v>
      </c>
      <c r="K5132" s="5">
        <v>661.83</v>
      </c>
      <c r="L5132" s="5">
        <v>1498.51</v>
      </c>
      <c r="M5132" s="5">
        <v>1007.7</v>
      </c>
      <c r="N5132" s="5">
        <v>895.66</v>
      </c>
      <c r="O5132" s="5">
        <v>1081.75</v>
      </c>
      <c r="P5132" s="5">
        <v>1521.01</v>
      </c>
    </row>
    <row r="5133" spans="1:16">
      <c r="A5133" s="4">
        <v>45310</v>
      </c>
      <c r="B5133" s="5">
        <v>1798.1</v>
      </c>
      <c r="C5133" s="5">
        <v>3699.15</v>
      </c>
      <c r="D5133" s="5">
        <v>2871.7</v>
      </c>
      <c r="E5133" s="5">
        <v>648.05999999999995</v>
      </c>
      <c r="F5133" s="5">
        <v>2773.66</v>
      </c>
      <c r="G5133" s="5">
        <v>1736.4</v>
      </c>
      <c r="H5133" s="5">
        <v>659.6</v>
      </c>
      <c r="I5133" s="5">
        <v>633.79</v>
      </c>
      <c r="J5133" s="5">
        <v>604.55999999999995</v>
      </c>
      <c r="K5133" s="5">
        <v>663.9</v>
      </c>
      <c r="L5133" s="5">
        <v>1479.01</v>
      </c>
      <c r="M5133" s="5">
        <v>1003.24</v>
      </c>
      <c r="N5133" s="5">
        <v>898.81</v>
      </c>
      <c r="O5133" s="5">
        <v>1083.23</v>
      </c>
      <c r="P5133" s="5">
        <v>1562.56</v>
      </c>
    </row>
    <row r="5134" spans="1:16">
      <c r="A5134" s="4">
        <v>45311</v>
      </c>
      <c r="B5134" s="5" t="e">
        <v>#N/A</v>
      </c>
      <c r="C5134" s="5" t="e">
        <v>#N/A</v>
      </c>
      <c r="D5134" s="5" t="e">
        <v>#N/A</v>
      </c>
      <c r="E5134" s="5" t="e">
        <v>#N/A</v>
      </c>
      <c r="F5134" s="5" t="e">
        <v>#N/A</v>
      </c>
      <c r="G5134" s="5" t="e">
        <v>#N/A</v>
      </c>
      <c r="H5134" s="5" t="e">
        <v>#N/A</v>
      </c>
      <c r="I5134" s="5" t="e">
        <v>#N/A</v>
      </c>
      <c r="J5134" s="5" t="e">
        <v>#N/A</v>
      </c>
      <c r="K5134" s="5" t="e">
        <v>#N/A</v>
      </c>
      <c r="L5134" s="5" t="e">
        <v>#N/A</v>
      </c>
      <c r="M5134" s="5" t="e">
        <v>#N/A</v>
      </c>
      <c r="N5134" s="5" t="e">
        <v>#N/A</v>
      </c>
      <c r="O5134" s="5" t="e">
        <v>#N/A</v>
      </c>
      <c r="P5134" s="5" t="e">
        <v>#N/A</v>
      </c>
    </row>
    <row r="5135" spans="1:16">
      <c r="A5135" s="4">
        <v>45312</v>
      </c>
      <c r="B5135" s="5" t="e">
        <v>#N/A</v>
      </c>
      <c r="C5135" s="5" t="e">
        <v>#N/A</v>
      </c>
      <c r="D5135" s="5" t="e">
        <v>#N/A</v>
      </c>
      <c r="E5135" s="5" t="e">
        <v>#N/A</v>
      </c>
      <c r="F5135" s="5" t="e">
        <v>#N/A</v>
      </c>
      <c r="G5135" s="5" t="e">
        <v>#N/A</v>
      </c>
      <c r="H5135" s="5" t="e">
        <v>#N/A</v>
      </c>
      <c r="I5135" s="5" t="e">
        <v>#N/A</v>
      </c>
      <c r="J5135" s="5" t="e">
        <v>#N/A</v>
      </c>
      <c r="K5135" s="5" t="e">
        <v>#N/A</v>
      </c>
      <c r="L5135" s="5" t="e">
        <v>#N/A</v>
      </c>
      <c r="M5135" s="5" t="e">
        <v>#N/A</v>
      </c>
      <c r="N5135" s="5" t="e">
        <v>#N/A</v>
      </c>
      <c r="O5135" s="5" t="e">
        <v>#N/A</v>
      </c>
      <c r="P5135" s="5" t="e">
        <v>#N/A</v>
      </c>
    </row>
    <row r="5136" spans="1:16">
      <c r="A5136" s="4">
        <v>45313</v>
      </c>
      <c r="B5136" s="5">
        <v>1782.99</v>
      </c>
      <c r="C5136" s="5">
        <v>3770.76</v>
      </c>
      <c r="D5136" s="5">
        <v>2930.76</v>
      </c>
      <c r="E5136" s="5">
        <v>646.73</v>
      </c>
      <c r="F5136" s="5">
        <v>2672.16</v>
      </c>
      <c r="G5136" s="5">
        <v>1713.16</v>
      </c>
      <c r="H5136" s="5">
        <v>657.07</v>
      </c>
      <c r="I5136" s="5">
        <v>623.73</v>
      </c>
      <c r="J5136" s="5">
        <v>601.5</v>
      </c>
      <c r="K5136" s="5">
        <v>641.87</v>
      </c>
      <c r="L5136" s="5">
        <v>1495.18</v>
      </c>
      <c r="M5136" s="5">
        <v>999.18</v>
      </c>
      <c r="N5136" s="5">
        <v>900.93</v>
      </c>
      <c r="O5136" s="5">
        <v>1084.6600000000001</v>
      </c>
      <c r="P5136" s="5">
        <v>1564.15</v>
      </c>
    </row>
    <row r="5137" spans="1:16">
      <c r="A5137" s="4">
        <v>45314</v>
      </c>
      <c r="B5137" s="5">
        <v>1815.36</v>
      </c>
      <c r="C5137" s="5">
        <v>3755.98</v>
      </c>
      <c r="D5137" s="5">
        <v>2955.48</v>
      </c>
      <c r="E5137" s="5">
        <v>670.46</v>
      </c>
      <c r="F5137" s="5">
        <v>2692.6</v>
      </c>
      <c r="G5137" s="5">
        <v>1725.99</v>
      </c>
      <c r="H5137" s="5">
        <v>649.51</v>
      </c>
      <c r="I5137" s="5">
        <v>628.29999999999995</v>
      </c>
      <c r="J5137" s="5">
        <v>614.66</v>
      </c>
      <c r="K5137" s="5">
        <v>638.42999999999995</v>
      </c>
      <c r="L5137" s="5">
        <v>1519.77</v>
      </c>
      <c r="M5137" s="5">
        <v>1010.68</v>
      </c>
      <c r="N5137" s="5">
        <v>911.22</v>
      </c>
      <c r="O5137" s="5">
        <v>1099.68</v>
      </c>
      <c r="P5137" s="5">
        <v>1556.72</v>
      </c>
    </row>
    <row r="5138" spans="1:16">
      <c r="A5138" s="4">
        <v>45315</v>
      </c>
      <c r="B5138" s="5">
        <v>1812.27</v>
      </c>
      <c r="C5138" s="5">
        <v>3754.97</v>
      </c>
      <c r="D5138" s="5">
        <v>2905.35</v>
      </c>
      <c r="E5138" s="5">
        <v>679.98</v>
      </c>
      <c r="F5138" s="5">
        <v>2724.05</v>
      </c>
      <c r="G5138" s="5">
        <v>1717.57</v>
      </c>
      <c r="H5138" s="5">
        <v>654.23</v>
      </c>
      <c r="I5138" s="5">
        <v>623.79</v>
      </c>
      <c r="J5138" s="5">
        <v>616.86</v>
      </c>
      <c r="K5138" s="5">
        <v>636.97</v>
      </c>
      <c r="L5138" s="5">
        <v>1538.61</v>
      </c>
      <c r="M5138" s="5">
        <v>996.23</v>
      </c>
      <c r="N5138" s="5">
        <v>911.26</v>
      </c>
      <c r="O5138" s="5">
        <v>1095.9100000000001</v>
      </c>
      <c r="P5138" s="5">
        <v>1548.57</v>
      </c>
    </row>
    <row r="5139" spans="1:16">
      <c r="A5139" s="4">
        <v>45316</v>
      </c>
      <c r="B5139" s="5">
        <v>1875.6</v>
      </c>
      <c r="C5139" s="5">
        <v>3727.4</v>
      </c>
      <c r="D5139" s="5">
        <v>2930.19</v>
      </c>
      <c r="E5139" s="5">
        <v>681.85</v>
      </c>
      <c r="F5139" s="5">
        <v>2725.4</v>
      </c>
      <c r="G5139" s="5">
        <v>1725.04</v>
      </c>
      <c r="H5139" s="5">
        <v>653.33000000000004</v>
      </c>
      <c r="I5139" s="5">
        <v>631.42999999999995</v>
      </c>
      <c r="J5139" s="5">
        <v>625.63</v>
      </c>
      <c r="K5139" s="5">
        <v>628.83000000000004</v>
      </c>
      <c r="L5139" s="5">
        <v>1558.22</v>
      </c>
      <c r="M5139" s="5">
        <v>1005.24</v>
      </c>
      <c r="N5139" s="5">
        <v>915.44</v>
      </c>
      <c r="O5139" s="5">
        <v>1100.23</v>
      </c>
      <c r="P5139" s="5">
        <v>1524.69</v>
      </c>
    </row>
    <row r="5140" spans="1:16">
      <c r="A5140" s="4">
        <v>45317</v>
      </c>
      <c r="B5140" s="5">
        <v>1865.07</v>
      </c>
      <c r="C5140" s="5">
        <v>3670.38</v>
      </c>
      <c r="D5140" s="5">
        <v>2990.33</v>
      </c>
      <c r="E5140" s="5">
        <v>688.1</v>
      </c>
      <c r="F5140" s="5">
        <v>2791.21</v>
      </c>
      <c r="G5140" s="5">
        <v>1746.26</v>
      </c>
      <c r="H5140" s="5">
        <v>657.39</v>
      </c>
      <c r="I5140" s="5">
        <v>643.24</v>
      </c>
      <c r="J5140" s="5">
        <v>639.82000000000005</v>
      </c>
      <c r="K5140" s="5">
        <v>645.62</v>
      </c>
      <c r="L5140" s="5">
        <v>1556.06</v>
      </c>
      <c r="M5140" s="5">
        <v>1013.39</v>
      </c>
      <c r="N5140" s="5">
        <v>919.07</v>
      </c>
      <c r="O5140" s="5">
        <v>1101.6199999999999</v>
      </c>
      <c r="P5140" s="5">
        <v>1519.02</v>
      </c>
    </row>
    <row r="5141" spans="1:16">
      <c r="A5141" s="4">
        <v>45318</v>
      </c>
      <c r="B5141" s="5" t="e">
        <v>#N/A</v>
      </c>
      <c r="C5141" s="5" t="e">
        <v>#N/A</v>
      </c>
      <c r="D5141" s="5" t="e">
        <v>#N/A</v>
      </c>
      <c r="E5141" s="5" t="e">
        <v>#N/A</v>
      </c>
      <c r="F5141" s="5" t="e">
        <v>#N/A</v>
      </c>
      <c r="G5141" s="5" t="e">
        <v>#N/A</v>
      </c>
      <c r="H5141" s="5" t="e">
        <v>#N/A</v>
      </c>
      <c r="I5141" s="5" t="e">
        <v>#N/A</v>
      </c>
      <c r="J5141" s="5" t="e">
        <v>#N/A</v>
      </c>
      <c r="K5141" s="5" t="e">
        <v>#N/A</v>
      </c>
      <c r="L5141" s="5" t="e">
        <v>#N/A</v>
      </c>
      <c r="M5141" s="5" t="e">
        <v>#N/A</v>
      </c>
      <c r="N5141" s="5" t="e">
        <v>#N/A</v>
      </c>
      <c r="O5141" s="5" t="e">
        <v>#N/A</v>
      </c>
      <c r="P5141" s="5" t="e">
        <v>#N/A</v>
      </c>
    </row>
    <row r="5142" spans="1:16">
      <c r="A5142" s="4">
        <v>45319</v>
      </c>
      <c r="B5142" s="5" t="e">
        <v>#N/A</v>
      </c>
      <c r="C5142" s="5" t="e">
        <v>#N/A</v>
      </c>
      <c r="D5142" s="5" t="e">
        <v>#N/A</v>
      </c>
      <c r="E5142" s="5" t="e">
        <v>#N/A</v>
      </c>
      <c r="F5142" s="5" t="e">
        <v>#N/A</v>
      </c>
      <c r="G5142" s="5" t="e">
        <v>#N/A</v>
      </c>
      <c r="H5142" s="5" t="e">
        <v>#N/A</v>
      </c>
      <c r="I5142" s="5" t="e">
        <v>#N/A</v>
      </c>
      <c r="J5142" s="5" t="e">
        <v>#N/A</v>
      </c>
      <c r="K5142" s="5" t="e">
        <v>#N/A</v>
      </c>
      <c r="L5142" s="5" t="e">
        <v>#N/A</v>
      </c>
      <c r="M5142" s="5" t="e">
        <v>#N/A</v>
      </c>
      <c r="N5142" s="5" t="e">
        <v>#N/A</v>
      </c>
      <c r="O5142" s="5" t="e">
        <v>#N/A</v>
      </c>
      <c r="P5142" s="5" t="e">
        <v>#N/A</v>
      </c>
    </row>
    <row r="5143" spans="1:16">
      <c r="A5143" s="4">
        <v>45320</v>
      </c>
      <c r="B5143" s="5">
        <v>1911.84</v>
      </c>
      <c r="C5143" s="5">
        <v>3640.39</v>
      </c>
      <c r="D5143" s="5">
        <v>2991.27</v>
      </c>
      <c r="E5143" s="5">
        <v>698.73</v>
      </c>
      <c r="F5143" s="5">
        <v>2823.88</v>
      </c>
      <c r="G5143" s="5">
        <v>1792.86</v>
      </c>
      <c r="H5143" s="5">
        <v>654.04</v>
      </c>
      <c r="I5143" s="5">
        <v>654.95000000000005</v>
      </c>
      <c r="J5143" s="5">
        <v>649.39</v>
      </c>
      <c r="K5143" s="5">
        <v>630.83000000000004</v>
      </c>
      <c r="L5143" s="5">
        <v>1613.63</v>
      </c>
      <c r="M5143" s="5">
        <v>1004.47</v>
      </c>
      <c r="N5143" s="5">
        <v>930.09</v>
      </c>
      <c r="O5143" s="5">
        <v>1102.93</v>
      </c>
      <c r="P5143" s="5">
        <v>1516.51</v>
      </c>
    </row>
    <row r="5144" spans="1:16">
      <c r="A5144" s="4">
        <v>45321</v>
      </c>
      <c r="B5144" s="5">
        <v>1897.1</v>
      </c>
      <c r="C5144" s="5">
        <v>3639.38</v>
      </c>
      <c r="D5144" s="5">
        <v>3041.51</v>
      </c>
      <c r="E5144" s="5">
        <v>697.21</v>
      </c>
      <c r="F5144" s="5">
        <v>2808.89</v>
      </c>
      <c r="G5144" s="5">
        <v>1785.74</v>
      </c>
      <c r="H5144" s="5">
        <v>657.71</v>
      </c>
      <c r="I5144" s="5">
        <v>651.46</v>
      </c>
      <c r="J5144" s="5">
        <v>663.56</v>
      </c>
      <c r="K5144" s="5">
        <v>620.09</v>
      </c>
      <c r="L5144" s="5">
        <v>1649.79</v>
      </c>
      <c r="M5144" s="5">
        <v>998.56</v>
      </c>
      <c r="N5144" s="5">
        <v>932.2</v>
      </c>
      <c r="O5144" s="5">
        <v>1103.48</v>
      </c>
      <c r="P5144" s="5">
        <v>1513.25</v>
      </c>
    </row>
    <row r="5145" spans="1:16">
      <c r="A5145" s="4">
        <v>45322</v>
      </c>
      <c r="B5145" s="5">
        <v>1939.37</v>
      </c>
      <c r="C5145" s="5">
        <v>3547.05</v>
      </c>
      <c r="D5145" s="5">
        <v>3001.78</v>
      </c>
      <c r="E5145" s="5">
        <v>710.62</v>
      </c>
      <c r="F5145" s="5">
        <v>2797.77</v>
      </c>
      <c r="G5145" s="5">
        <v>1774.9</v>
      </c>
      <c r="H5145" s="5">
        <v>657.9</v>
      </c>
      <c r="I5145" s="5">
        <v>644.19000000000005</v>
      </c>
      <c r="J5145" s="5">
        <v>663.1</v>
      </c>
      <c r="K5145" s="5">
        <v>625.49</v>
      </c>
      <c r="L5145" s="5">
        <v>1709.55</v>
      </c>
      <c r="M5145" s="5">
        <v>1004.97</v>
      </c>
      <c r="N5145" s="5">
        <v>930.43</v>
      </c>
      <c r="O5145" s="5">
        <v>1078.3399999999999</v>
      </c>
      <c r="P5145" s="5">
        <v>1487.02</v>
      </c>
    </row>
    <row r="5146" spans="1:16">
      <c r="A5146" s="4">
        <v>45323</v>
      </c>
      <c r="B5146" s="5">
        <v>2013</v>
      </c>
      <c r="C5146" s="5">
        <v>3501.32</v>
      </c>
      <c r="D5146" s="5">
        <v>2967.18</v>
      </c>
      <c r="E5146" s="5">
        <v>748.06</v>
      </c>
      <c r="F5146" s="5">
        <v>2865.43</v>
      </c>
      <c r="G5146" s="5">
        <v>1808.2</v>
      </c>
      <c r="H5146" s="5">
        <v>668.08</v>
      </c>
      <c r="I5146" s="5">
        <v>656.9</v>
      </c>
      <c r="J5146" s="5">
        <v>705.02</v>
      </c>
      <c r="K5146" s="5">
        <v>632.67999999999995</v>
      </c>
      <c r="L5146" s="5">
        <v>1831.59</v>
      </c>
      <c r="M5146" s="5">
        <v>1017.53</v>
      </c>
      <c r="N5146" s="5">
        <v>949.58</v>
      </c>
      <c r="O5146" s="5">
        <v>1087.8</v>
      </c>
      <c r="P5146" s="5">
        <v>1487.58</v>
      </c>
    </row>
    <row r="5147" spans="1:16">
      <c r="A5147" s="4">
        <v>45324</v>
      </c>
      <c r="B5147" s="5">
        <v>2149.36</v>
      </c>
      <c r="C5147" s="5">
        <v>3583.35</v>
      </c>
      <c r="D5147" s="5">
        <v>3065.55</v>
      </c>
      <c r="E5147" s="5">
        <v>791.76</v>
      </c>
      <c r="F5147" s="5">
        <v>2924.07</v>
      </c>
      <c r="G5147" s="5">
        <v>1841.05</v>
      </c>
      <c r="H5147" s="5">
        <v>674.59</v>
      </c>
      <c r="I5147" s="5">
        <v>653.11</v>
      </c>
      <c r="J5147" s="5">
        <v>719.82</v>
      </c>
      <c r="K5147" s="5">
        <v>645.38</v>
      </c>
      <c r="L5147" s="5">
        <v>1900.29</v>
      </c>
      <c r="M5147" s="5">
        <v>1047.8900000000001</v>
      </c>
      <c r="N5147" s="5">
        <v>967.82</v>
      </c>
      <c r="O5147" s="5">
        <v>1112.3</v>
      </c>
      <c r="P5147" s="5">
        <v>1519.35</v>
      </c>
    </row>
    <row r="5148" spans="1:16">
      <c r="A5148" s="4">
        <v>45325</v>
      </c>
      <c r="B5148" s="5" t="e">
        <v>#N/A</v>
      </c>
      <c r="C5148" s="5" t="e">
        <v>#N/A</v>
      </c>
      <c r="D5148" s="5" t="e">
        <v>#N/A</v>
      </c>
      <c r="E5148" s="5" t="e">
        <v>#N/A</v>
      </c>
      <c r="F5148" s="5" t="e">
        <v>#N/A</v>
      </c>
      <c r="G5148" s="5" t="e">
        <v>#N/A</v>
      </c>
      <c r="H5148" s="5" t="e">
        <v>#N/A</v>
      </c>
      <c r="I5148" s="5" t="e">
        <v>#N/A</v>
      </c>
      <c r="J5148" s="5" t="e">
        <v>#N/A</v>
      </c>
      <c r="K5148" s="5" t="e">
        <v>#N/A</v>
      </c>
      <c r="L5148" s="5" t="e">
        <v>#N/A</v>
      </c>
      <c r="M5148" s="5" t="e">
        <v>#N/A</v>
      </c>
      <c r="N5148" s="5" t="e">
        <v>#N/A</v>
      </c>
      <c r="O5148" s="5" t="e">
        <v>#N/A</v>
      </c>
      <c r="P5148" s="5" t="e">
        <v>#N/A</v>
      </c>
    </row>
    <row r="5149" spans="1:16">
      <c r="A5149" s="4">
        <v>45326</v>
      </c>
      <c r="B5149" s="5" t="e">
        <v>#N/A</v>
      </c>
      <c r="C5149" s="5" t="e">
        <v>#N/A</v>
      </c>
      <c r="D5149" s="5" t="e">
        <v>#N/A</v>
      </c>
      <c r="E5149" s="5" t="e">
        <v>#N/A</v>
      </c>
      <c r="F5149" s="5" t="e">
        <v>#N/A</v>
      </c>
      <c r="G5149" s="5" t="e">
        <v>#N/A</v>
      </c>
      <c r="H5149" s="5" t="e">
        <v>#N/A</v>
      </c>
      <c r="I5149" s="5" t="e">
        <v>#N/A</v>
      </c>
      <c r="J5149" s="5" t="e">
        <v>#N/A</v>
      </c>
      <c r="K5149" s="5" t="e">
        <v>#N/A</v>
      </c>
      <c r="L5149" s="5" t="e">
        <v>#N/A</v>
      </c>
      <c r="M5149" s="5" t="e">
        <v>#N/A</v>
      </c>
      <c r="N5149" s="5" t="e">
        <v>#N/A</v>
      </c>
      <c r="O5149" s="5" t="e">
        <v>#N/A</v>
      </c>
      <c r="P5149" s="5" t="e">
        <v>#N/A</v>
      </c>
    </row>
    <row r="5150" spans="1:16">
      <c r="A5150" s="4">
        <v>45327</v>
      </c>
      <c r="B5150" s="5">
        <v>2157.4699999999998</v>
      </c>
      <c r="C5150" s="5">
        <v>3510.64</v>
      </c>
      <c r="D5150" s="5">
        <v>3027.97</v>
      </c>
      <c r="E5150" s="5">
        <v>765.52</v>
      </c>
      <c r="F5150" s="5">
        <v>2932.29</v>
      </c>
      <c r="G5150" s="5">
        <v>1827.56</v>
      </c>
      <c r="H5150" s="5">
        <v>676.02</v>
      </c>
      <c r="I5150" s="5">
        <v>656.14</v>
      </c>
      <c r="J5150" s="5">
        <v>705.02</v>
      </c>
      <c r="K5150" s="5">
        <v>641.38</v>
      </c>
      <c r="L5150" s="5">
        <v>1902.77</v>
      </c>
      <c r="M5150" s="5">
        <v>1021.37</v>
      </c>
      <c r="N5150" s="5">
        <v>969.96</v>
      </c>
      <c r="O5150" s="5">
        <v>1099.43</v>
      </c>
      <c r="P5150" s="5">
        <v>1493.54</v>
      </c>
    </row>
    <row r="5151" spans="1:16">
      <c r="A5151" s="4">
        <v>45328</v>
      </c>
      <c r="B5151" s="5">
        <v>2082.87</v>
      </c>
      <c r="C5151" s="5">
        <v>3582.87</v>
      </c>
      <c r="D5151" s="5">
        <v>3054.58</v>
      </c>
      <c r="E5151" s="5">
        <v>757.63</v>
      </c>
      <c r="F5151" s="5">
        <v>2898.79</v>
      </c>
      <c r="G5151" s="5">
        <v>1802.31</v>
      </c>
      <c r="H5151" s="5">
        <v>675.67</v>
      </c>
      <c r="I5151" s="5">
        <v>645.59</v>
      </c>
      <c r="J5151" s="5">
        <v>696.55</v>
      </c>
      <c r="K5151" s="5">
        <v>629.29</v>
      </c>
      <c r="L5151" s="5">
        <v>1872.46</v>
      </c>
      <c r="M5151" s="5">
        <v>1026.02</v>
      </c>
      <c r="N5151" s="5">
        <v>971.9</v>
      </c>
      <c r="O5151" s="5">
        <v>1097.26</v>
      </c>
      <c r="P5151" s="5">
        <v>1508.66</v>
      </c>
    </row>
    <row r="5152" spans="1:16">
      <c r="A5152" s="4">
        <v>45329</v>
      </c>
      <c r="B5152" s="5">
        <v>2158.5</v>
      </c>
      <c r="C5152" s="5">
        <v>3548.1</v>
      </c>
      <c r="D5152" s="5">
        <v>3038.27</v>
      </c>
      <c r="E5152" s="5">
        <v>772.76</v>
      </c>
      <c r="F5152" s="5">
        <v>2957.72</v>
      </c>
      <c r="G5152" s="5">
        <v>1850.62</v>
      </c>
      <c r="H5152" s="5">
        <v>676.58</v>
      </c>
      <c r="I5152" s="5">
        <v>654.47</v>
      </c>
      <c r="J5152" s="5">
        <v>710.87</v>
      </c>
      <c r="K5152" s="5">
        <v>642.78</v>
      </c>
      <c r="L5152" s="5">
        <v>1915.5</v>
      </c>
      <c r="M5152" s="5">
        <v>1037.95</v>
      </c>
      <c r="N5152" s="5">
        <v>988.27</v>
      </c>
      <c r="O5152" s="5">
        <v>1105.69</v>
      </c>
      <c r="P5152" s="5">
        <v>1512.16</v>
      </c>
    </row>
    <row r="5153" spans="1:16">
      <c r="A5153" s="4">
        <v>45330</v>
      </c>
      <c r="B5153" s="5">
        <v>2165.31</v>
      </c>
      <c r="C5153" s="5">
        <v>3671.73</v>
      </c>
      <c r="D5153" s="5">
        <v>3017.37</v>
      </c>
      <c r="E5153" s="5">
        <v>791.79</v>
      </c>
      <c r="F5153" s="5">
        <v>3014.9</v>
      </c>
      <c r="G5153" s="5">
        <v>1842.48</v>
      </c>
      <c r="H5153" s="5">
        <v>671.59</v>
      </c>
      <c r="I5153" s="5">
        <v>655.24</v>
      </c>
      <c r="J5153" s="5">
        <v>710.24</v>
      </c>
      <c r="K5153" s="5">
        <v>656.24</v>
      </c>
      <c r="L5153" s="5">
        <v>1962.87</v>
      </c>
      <c r="M5153" s="5">
        <v>1030.48</v>
      </c>
      <c r="N5153" s="5">
        <v>987.31</v>
      </c>
      <c r="O5153" s="5">
        <v>1101.53</v>
      </c>
      <c r="P5153" s="5">
        <v>1539.09</v>
      </c>
    </row>
    <row r="5154" spans="1:16">
      <c r="A5154" s="4">
        <v>45331</v>
      </c>
      <c r="B5154" s="5" t="e">
        <v>#N/A</v>
      </c>
      <c r="C5154" s="5" t="e">
        <v>#N/A</v>
      </c>
      <c r="D5154" s="5" t="e">
        <v>#N/A</v>
      </c>
      <c r="E5154" s="5" t="e">
        <v>#N/A</v>
      </c>
      <c r="F5154" s="5" t="e">
        <v>#N/A</v>
      </c>
      <c r="G5154" s="5" t="e">
        <v>#N/A</v>
      </c>
      <c r="H5154" s="5" t="e">
        <v>#N/A</v>
      </c>
      <c r="I5154" s="5" t="e">
        <v>#N/A</v>
      </c>
      <c r="J5154" s="5" t="e">
        <v>#N/A</v>
      </c>
      <c r="K5154" s="5" t="e">
        <v>#N/A</v>
      </c>
      <c r="L5154" s="5" t="e">
        <v>#N/A</v>
      </c>
      <c r="M5154" s="5" t="e">
        <v>#N/A</v>
      </c>
      <c r="N5154" s="5" t="e">
        <v>#N/A</v>
      </c>
      <c r="O5154" s="5" t="e">
        <v>#N/A</v>
      </c>
      <c r="P5154" s="5" t="e">
        <v>#N/A</v>
      </c>
    </row>
    <row r="5155" spans="1:16">
      <c r="A5155" s="4">
        <v>45332</v>
      </c>
      <c r="B5155" s="5" t="e">
        <v>#N/A</v>
      </c>
      <c r="C5155" s="5" t="e">
        <v>#N/A</v>
      </c>
      <c r="D5155" s="5" t="e">
        <v>#N/A</v>
      </c>
      <c r="E5155" s="5" t="e">
        <v>#N/A</v>
      </c>
      <c r="F5155" s="5" t="e">
        <v>#N/A</v>
      </c>
      <c r="G5155" s="5" t="e">
        <v>#N/A</v>
      </c>
      <c r="H5155" s="5" t="e">
        <v>#N/A</v>
      </c>
      <c r="I5155" s="5" t="e">
        <v>#N/A</v>
      </c>
      <c r="J5155" s="5" t="e">
        <v>#N/A</v>
      </c>
      <c r="K5155" s="5" t="e">
        <v>#N/A</v>
      </c>
      <c r="L5155" s="5" t="e">
        <v>#N/A</v>
      </c>
      <c r="M5155" s="5" t="e">
        <v>#N/A</v>
      </c>
      <c r="N5155" s="5" t="e">
        <v>#N/A</v>
      </c>
      <c r="O5155" s="5" t="e">
        <v>#N/A</v>
      </c>
      <c r="P5155" s="5" t="e">
        <v>#N/A</v>
      </c>
    </row>
    <row r="5156" spans="1:16">
      <c r="A5156" s="4">
        <v>45333</v>
      </c>
      <c r="B5156" s="5" t="e">
        <v>#N/A</v>
      </c>
      <c r="C5156" s="5" t="e">
        <v>#N/A</v>
      </c>
      <c r="D5156" s="5" t="e">
        <v>#N/A</v>
      </c>
      <c r="E5156" s="5" t="e">
        <v>#N/A</v>
      </c>
      <c r="F5156" s="5" t="e">
        <v>#N/A</v>
      </c>
      <c r="G5156" s="5" t="e">
        <v>#N/A</v>
      </c>
      <c r="H5156" s="5" t="e">
        <v>#N/A</v>
      </c>
      <c r="I5156" s="5" t="e">
        <v>#N/A</v>
      </c>
      <c r="J5156" s="5" t="e">
        <v>#N/A</v>
      </c>
      <c r="K5156" s="5" t="e">
        <v>#N/A</v>
      </c>
      <c r="L5156" s="5" t="e">
        <v>#N/A</v>
      </c>
      <c r="M5156" s="5" t="e">
        <v>#N/A</v>
      </c>
      <c r="N5156" s="5" t="e">
        <v>#N/A</v>
      </c>
      <c r="O5156" s="5" t="e">
        <v>#N/A</v>
      </c>
      <c r="P5156" s="5" t="e">
        <v>#N/A</v>
      </c>
    </row>
    <row r="5157" spans="1:16">
      <c r="A5157" s="4">
        <v>45334</v>
      </c>
      <c r="B5157" s="5" t="e">
        <v>#N/A</v>
      </c>
      <c r="C5157" s="5" t="e">
        <v>#N/A</v>
      </c>
      <c r="D5157" s="5" t="e">
        <v>#N/A</v>
      </c>
      <c r="E5157" s="5" t="e">
        <v>#N/A</v>
      </c>
      <c r="F5157" s="5" t="e">
        <v>#N/A</v>
      </c>
      <c r="G5157" s="5" t="e">
        <v>#N/A</v>
      </c>
      <c r="H5157" s="5" t="e">
        <v>#N/A</v>
      </c>
      <c r="I5157" s="5" t="e">
        <v>#N/A</v>
      </c>
      <c r="J5157" s="5" t="e">
        <v>#N/A</v>
      </c>
      <c r="K5157" s="5" t="e">
        <v>#N/A</v>
      </c>
      <c r="L5157" s="5" t="e">
        <v>#N/A</v>
      </c>
      <c r="M5157" s="5" t="e">
        <v>#N/A</v>
      </c>
      <c r="N5157" s="5" t="e">
        <v>#N/A</v>
      </c>
      <c r="O5157" s="5" t="e">
        <v>#N/A</v>
      </c>
      <c r="P5157" s="5" t="e">
        <v>#N/A</v>
      </c>
    </row>
    <row r="5158" spans="1:16">
      <c r="A5158" s="4">
        <v>45335</v>
      </c>
      <c r="B5158" s="5">
        <v>2199.87</v>
      </c>
      <c r="C5158" s="5">
        <v>3812.08</v>
      </c>
      <c r="D5158" s="5">
        <v>3112.44</v>
      </c>
      <c r="E5158" s="5">
        <v>795.27</v>
      </c>
      <c r="F5158" s="5">
        <v>3047.08</v>
      </c>
      <c r="G5158" s="5">
        <v>1845.28</v>
      </c>
      <c r="H5158" s="5">
        <v>680.53</v>
      </c>
      <c r="I5158" s="5">
        <v>663.27</v>
      </c>
      <c r="J5158" s="5">
        <v>719.53</v>
      </c>
      <c r="K5158" s="5">
        <v>657.11</v>
      </c>
      <c r="L5158" s="5">
        <v>1942.41</v>
      </c>
      <c r="M5158" s="5">
        <v>1025.08</v>
      </c>
      <c r="N5158" s="5">
        <v>979.07</v>
      </c>
      <c r="O5158" s="5">
        <v>1095.05</v>
      </c>
      <c r="P5158" s="5">
        <v>1578.35</v>
      </c>
    </row>
    <row r="5159" spans="1:16">
      <c r="A5159" s="4">
        <v>45336</v>
      </c>
      <c r="B5159" s="5">
        <v>2190.3200000000002</v>
      </c>
      <c r="C5159" s="5">
        <v>3812.56</v>
      </c>
      <c r="D5159" s="5">
        <v>3069.23</v>
      </c>
      <c r="E5159" s="5">
        <v>776.57</v>
      </c>
      <c r="F5159" s="5">
        <v>3020.11</v>
      </c>
      <c r="G5159" s="5">
        <v>1830.4</v>
      </c>
      <c r="H5159" s="5">
        <v>674.97</v>
      </c>
      <c r="I5159" s="5">
        <v>659.74</v>
      </c>
      <c r="J5159" s="5">
        <v>711.32</v>
      </c>
      <c r="K5159" s="5">
        <v>654.5</v>
      </c>
      <c r="L5159" s="5">
        <v>1883.94</v>
      </c>
      <c r="M5159" s="5">
        <v>1000.05</v>
      </c>
      <c r="N5159" s="5">
        <v>968.9</v>
      </c>
      <c r="O5159" s="5">
        <v>1083.96</v>
      </c>
      <c r="P5159" s="5">
        <v>1569.5</v>
      </c>
    </row>
    <row r="5160" spans="1:16">
      <c r="A5160" s="4">
        <v>45337</v>
      </c>
      <c r="B5160" s="5">
        <v>2145.6999999999998</v>
      </c>
      <c r="C5160" s="5">
        <v>3797.42</v>
      </c>
      <c r="D5160" s="5">
        <v>3043.56</v>
      </c>
      <c r="E5160" s="5">
        <v>768.25</v>
      </c>
      <c r="F5160" s="5">
        <v>3075.51</v>
      </c>
      <c r="G5160" s="5">
        <v>1837.52</v>
      </c>
      <c r="H5160" s="5">
        <v>675.22</v>
      </c>
      <c r="I5160" s="5">
        <v>660.63</v>
      </c>
      <c r="J5160" s="5">
        <v>711.54</v>
      </c>
      <c r="K5160" s="5">
        <v>665.8</v>
      </c>
      <c r="L5160" s="5">
        <v>1857.64</v>
      </c>
      <c r="M5160" s="5">
        <v>991.03</v>
      </c>
      <c r="N5160" s="5">
        <v>959.86</v>
      </c>
      <c r="O5160" s="5">
        <v>1087.94</v>
      </c>
      <c r="P5160" s="5">
        <v>1564.69</v>
      </c>
    </row>
    <row r="5161" spans="1:16">
      <c r="A5161" s="4">
        <v>45338</v>
      </c>
      <c r="B5161" s="5">
        <v>2207.85</v>
      </c>
      <c r="C5161" s="5">
        <v>3748.79</v>
      </c>
      <c r="D5161" s="5">
        <v>3069.57</v>
      </c>
      <c r="E5161" s="5">
        <v>795.98</v>
      </c>
      <c r="F5161" s="5">
        <v>3141.28</v>
      </c>
      <c r="G5161" s="5">
        <v>1890.79</v>
      </c>
      <c r="H5161" s="5">
        <v>681.78</v>
      </c>
      <c r="I5161" s="5">
        <v>672.59</v>
      </c>
      <c r="J5161" s="5">
        <v>746.76</v>
      </c>
      <c r="K5161" s="5">
        <v>674.61</v>
      </c>
      <c r="L5161" s="5">
        <v>1912.64</v>
      </c>
      <c r="M5161" s="5">
        <v>1005.59</v>
      </c>
      <c r="N5161" s="5">
        <v>969.62</v>
      </c>
      <c r="O5161" s="5">
        <v>1103.8499999999999</v>
      </c>
      <c r="P5161" s="5">
        <v>1569.11</v>
      </c>
    </row>
    <row r="5162" spans="1:16">
      <c r="A5162" s="4">
        <v>45339</v>
      </c>
      <c r="B5162" s="5" t="e">
        <v>#N/A</v>
      </c>
      <c r="C5162" s="5" t="e">
        <v>#N/A</v>
      </c>
      <c r="D5162" s="5" t="e">
        <v>#N/A</v>
      </c>
      <c r="E5162" s="5" t="e">
        <v>#N/A</v>
      </c>
      <c r="F5162" s="5" t="e">
        <v>#N/A</v>
      </c>
      <c r="G5162" s="5" t="e">
        <v>#N/A</v>
      </c>
      <c r="H5162" s="5" t="e">
        <v>#N/A</v>
      </c>
      <c r="I5162" s="5" t="e">
        <v>#N/A</v>
      </c>
      <c r="J5162" s="5" t="e">
        <v>#N/A</v>
      </c>
      <c r="K5162" s="5" t="e">
        <v>#N/A</v>
      </c>
      <c r="L5162" s="5" t="e">
        <v>#N/A</v>
      </c>
      <c r="M5162" s="5" t="e">
        <v>#N/A</v>
      </c>
      <c r="N5162" s="5" t="e">
        <v>#N/A</v>
      </c>
      <c r="O5162" s="5" t="e">
        <v>#N/A</v>
      </c>
      <c r="P5162" s="5" t="e">
        <v>#N/A</v>
      </c>
    </row>
    <row r="5163" spans="1:16">
      <c r="A5163" s="4">
        <v>45340</v>
      </c>
      <c r="B5163" s="5" t="e">
        <v>#N/A</v>
      </c>
      <c r="C5163" s="5" t="e">
        <v>#N/A</v>
      </c>
      <c r="D5163" s="5" t="e">
        <v>#N/A</v>
      </c>
      <c r="E5163" s="5" t="e">
        <v>#N/A</v>
      </c>
      <c r="F5163" s="5" t="e">
        <v>#N/A</v>
      </c>
      <c r="G5163" s="5" t="e">
        <v>#N/A</v>
      </c>
      <c r="H5163" s="5" t="e">
        <v>#N/A</v>
      </c>
      <c r="I5163" s="5" t="e">
        <v>#N/A</v>
      </c>
      <c r="J5163" s="5" t="e">
        <v>#N/A</v>
      </c>
      <c r="K5163" s="5" t="e">
        <v>#N/A</v>
      </c>
      <c r="L5163" s="5" t="e">
        <v>#N/A</v>
      </c>
      <c r="M5163" s="5" t="e">
        <v>#N/A</v>
      </c>
      <c r="N5163" s="5" t="e">
        <v>#N/A</v>
      </c>
      <c r="O5163" s="5" t="e">
        <v>#N/A</v>
      </c>
      <c r="P5163" s="5" t="e">
        <v>#N/A</v>
      </c>
    </row>
    <row r="5164" spans="1:16">
      <c r="A5164" s="4">
        <v>45341</v>
      </c>
      <c r="B5164" s="5">
        <v>2240.66</v>
      </c>
      <c r="C5164" s="5">
        <v>3764.76</v>
      </c>
      <c r="D5164" s="5">
        <v>3118.87</v>
      </c>
      <c r="E5164" s="5">
        <v>813.52</v>
      </c>
      <c r="F5164" s="5">
        <v>3152.64</v>
      </c>
      <c r="G5164" s="5">
        <v>1917.33</v>
      </c>
      <c r="H5164" s="5">
        <v>698.52</v>
      </c>
      <c r="I5164" s="5">
        <v>677.61</v>
      </c>
      <c r="J5164" s="5">
        <v>758.33</v>
      </c>
      <c r="K5164" s="5">
        <v>666.67</v>
      </c>
      <c r="L5164" s="5">
        <v>1973.57</v>
      </c>
      <c r="M5164" s="5">
        <v>1015.72</v>
      </c>
      <c r="N5164" s="5">
        <v>987.12</v>
      </c>
      <c r="O5164" s="5">
        <v>1110.25</v>
      </c>
      <c r="P5164" s="5">
        <v>1578.59</v>
      </c>
    </row>
    <row r="5165" spans="1:16">
      <c r="A5165" s="4">
        <v>45342</v>
      </c>
      <c r="B5165" s="5">
        <v>2201.65</v>
      </c>
      <c r="C5165" s="5">
        <v>3760.86</v>
      </c>
      <c r="D5165" s="5">
        <v>3121.84</v>
      </c>
      <c r="E5165" s="5">
        <v>791.05</v>
      </c>
      <c r="F5165" s="5">
        <v>3155.12</v>
      </c>
      <c r="G5165" s="5">
        <v>1909.52</v>
      </c>
      <c r="H5165" s="5">
        <v>698.27</v>
      </c>
      <c r="I5165" s="5">
        <v>670.71</v>
      </c>
      <c r="J5165" s="5">
        <v>741.55</v>
      </c>
      <c r="K5165" s="5">
        <v>672.69</v>
      </c>
      <c r="L5165" s="5">
        <v>1903.82</v>
      </c>
      <c r="M5165" s="5">
        <v>1014.98</v>
      </c>
      <c r="N5165" s="5">
        <v>973.98</v>
      </c>
      <c r="O5165" s="5">
        <v>1105.1500000000001</v>
      </c>
      <c r="P5165" s="5">
        <v>1576.25</v>
      </c>
    </row>
    <row r="5166" spans="1:16">
      <c r="A5166" s="4">
        <v>45343</v>
      </c>
      <c r="B5166" s="5">
        <v>2206.29</v>
      </c>
      <c r="C5166" s="5">
        <v>3746.37</v>
      </c>
      <c r="D5166" s="5">
        <v>3127.83</v>
      </c>
      <c r="E5166" s="5">
        <v>784.93</v>
      </c>
      <c r="F5166" s="5">
        <v>3145.25</v>
      </c>
      <c r="G5166" s="5">
        <v>1921.55</v>
      </c>
      <c r="H5166" s="5">
        <v>682.57</v>
      </c>
      <c r="I5166" s="5">
        <v>676.12</v>
      </c>
      <c r="J5166" s="5">
        <v>751.89</v>
      </c>
      <c r="K5166" s="5">
        <v>675.18</v>
      </c>
      <c r="L5166" s="5">
        <v>1926.73</v>
      </c>
      <c r="M5166" s="5">
        <v>1023.71</v>
      </c>
      <c r="N5166" s="5">
        <v>979.99</v>
      </c>
      <c r="O5166" s="5">
        <v>1107.2</v>
      </c>
      <c r="P5166" s="5">
        <v>1573.34</v>
      </c>
    </row>
    <row r="5167" spans="1:16">
      <c r="A5167" s="4">
        <v>45344</v>
      </c>
      <c r="B5167" s="5">
        <v>2236.2800000000002</v>
      </c>
      <c r="C5167" s="5">
        <v>3847.55</v>
      </c>
      <c r="D5167" s="5">
        <v>3118.38</v>
      </c>
      <c r="E5167" s="5">
        <v>785.85</v>
      </c>
      <c r="F5167" s="5">
        <v>3098.18</v>
      </c>
      <c r="G5167" s="5">
        <v>1908.87</v>
      </c>
      <c r="H5167" s="5">
        <v>684.34</v>
      </c>
      <c r="I5167" s="5">
        <v>678.3</v>
      </c>
      <c r="J5167" s="5">
        <v>745.22</v>
      </c>
      <c r="K5167" s="5">
        <v>678.85</v>
      </c>
      <c r="L5167" s="5">
        <v>1915.64</v>
      </c>
      <c r="M5167" s="5">
        <v>1023.04</v>
      </c>
      <c r="N5167" s="5">
        <v>975.89</v>
      </c>
      <c r="O5167" s="5">
        <v>1102.77</v>
      </c>
      <c r="P5167" s="5">
        <v>1602.73</v>
      </c>
    </row>
    <row r="5168" spans="1:16">
      <c r="A5168" s="4">
        <v>45345</v>
      </c>
      <c r="B5168" s="5">
        <v>2233.4699999999998</v>
      </c>
      <c r="C5168" s="5">
        <v>3844.25</v>
      </c>
      <c r="D5168" s="5">
        <v>3189.6</v>
      </c>
      <c r="E5168" s="5">
        <v>799.68</v>
      </c>
      <c r="F5168" s="5">
        <v>3055.8</v>
      </c>
      <c r="G5168" s="5">
        <v>1907.62</v>
      </c>
      <c r="H5168" s="5">
        <v>679.06</v>
      </c>
      <c r="I5168" s="5">
        <v>678.67</v>
      </c>
      <c r="J5168" s="5">
        <v>757</v>
      </c>
      <c r="K5168" s="5">
        <v>676.6</v>
      </c>
      <c r="L5168" s="5">
        <v>1970.54</v>
      </c>
      <c r="M5168" s="5">
        <v>1020.69</v>
      </c>
      <c r="N5168" s="5">
        <v>974.71</v>
      </c>
      <c r="O5168" s="5">
        <v>1101.71</v>
      </c>
      <c r="P5168" s="5">
        <v>1605.15</v>
      </c>
    </row>
    <row r="5169" spans="1:16">
      <c r="A5169" s="4">
        <v>45346</v>
      </c>
      <c r="B5169" s="5" t="e">
        <v>#N/A</v>
      </c>
      <c r="C5169" s="5" t="e">
        <v>#N/A</v>
      </c>
      <c r="D5169" s="5" t="e">
        <v>#N/A</v>
      </c>
      <c r="E5169" s="5" t="e">
        <v>#N/A</v>
      </c>
      <c r="F5169" s="5" t="e">
        <v>#N/A</v>
      </c>
      <c r="G5169" s="5" t="e">
        <v>#N/A</v>
      </c>
      <c r="H5169" s="5" t="e">
        <v>#N/A</v>
      </c>
      <c r="I5169" s="5" t="e">
        <v>#N/A</v>
      </c>
      <c r="J5169" s="5" t="e">
        <v>#N/A</v>
      </c>
      <c r="K5169" s="5" t="e">
        <v>#N/A</v>
      </c>
      <c r="L5169" s="5" t="e">
        <v>#N/A</v>
      </c>
      <c r="M5169" s="5" t="e">
        <v>#N/A</v>
      </c>
      <c r="N5169" s="5" t="e">
        <v>#N/A</v>
      </c>
      <c r="O5169" s="5" t="e">
        <v>#N/A</v>
      </c>
      <c r="P5169" s="5" t="e">
        <v>#N/A</v>
      </c>
    </row>
    <row r="5170" spans="1:16">
      <c r="A5170" s="4">
        <v>45347</v>
      </c>
      <c r="B5170" s="5" t="e">
        <v>#N/A</v>
      </c>
      <c r="C5170" s="5" t="e">
        <v>#N/A</v>
      </c>
      <c r="D5170" s="5" t="e">
        <v>#N/A</v>
      </c>
      <c r="E5170" s="5" t="e">
        <v>#N/A</v>
      </c>
      <c r="F5170" s="5" t="e">
        <v>#N/A</v>
      </c>
      <c r="G5170" s="5" t="e">
        <v>#N/A</v>
      </c>
      <c r="H5170" s="5" t="e">
        <v>#N/A</v>
      </c>
      <c r="I5170" s="5" t="e">
        <v>#N/A</v>
      </c>
      <c r="J5170" s="5" t="e">
        <v>#N/A</v>
      </c>
      <c r="K5170" s="5" t="e">
        <v>#N/A</v>
      </c>
      <c r="L5170" s="5" t="e">
        <v>#N/A</v>
      </c>
      <c r="M5170" s="5" t="e">
        <v>#N/A</v>
      </c>
      <c r="N5170" s="5" t="e">
        <v>#N/A</v>
      </c>
      <c r="O5170" s="5" t="e">
        <v>#N/A</v>
      </c>
      <c r="P5170" s="5" t="e">
        <v>#N/A</v>
      </c>
    </row>
    <row r="5171" spans="1:16">
      <c r="A5171" s="4">
        <v>45348</v>
      </c>
      <c r="B5171" s="5">
        <v>2187.23</v>
      </c>
      <c r="C5171" s="5">
        <v>3836.31</v>
      </c>
      <c r="D5171" s="5">
        <v>3235.76</v>
      </c>
      <c r="E5171" s="5">
        <v>770.8</v>
      </c>
      <c r="F5171" s="5">
        <v>3053.42</v>
      </c>
      <c r="G5171" s="5">
        <v>1888.17</v>
      </c>
      <c r="H5171" s="5">
        <v>672.4</v>
      </c>
      <c r="I5171" s="5">
        <v>674.38</v>
      </c>
      <c r="J5171" s="5">
        <v>736.29</v>
      </c>
      <c r="K5171" s="5">
        <v>675.26</v>
      </c>
      <c r="L5171" s="5">
        <v>1885.87</v>
      </c>
      <c r="M5171" s="5">
        <v>1022.04</v>
      </c>
      <c r="N5171" s="5">
        <v>959.41</v>
      </c>
      <c r="O5171" s="5">
        <v>1088.73</v>
      </c>
      <c r="P5171" s="5">
        <v>1605.69</v>
      </c>
    </row>
    <row r="5172" spans="1:16">
      <c r="A5172" s="4">
        <v>45349</v>
      </c>
      <c r="B5172" s="5">
        <v>2142.56</v>
      </c>
      <c r="C5172" s="5">
        <v>3777.3</v>
      </c>
      <c r="D5172" s="5">
        <v>3230.62</v>
      </c>
      <c r="E5172" s="5">
        <v>771.62</v>
      </c>
      <c r="F5172" s="5">
        <v>3026.46</v>
      </c>
      <c r="G5172" s="5">
        <v>1876.7</v>
      </c>
      <c r="H5172" s="5">
        <v>662.81</v>
      </c>
      <c r="I5172" s="5">
        <v>671.1</v>
      </c>
      <c r="J5172" s="5">
        <v>737.18</v>
      </c>
      <c r="K5172" s="5">
        <v>668.6</v>
      </c>
      <c r="L5172" s="5">
        <v>1847.26</v>
      </c>
      <c r="M5172" s="5">
        <v>1008.77</v>
      </c>
      <c r="N5172" s="5">
        <v>950.79</v>
      </c>
      <c r="O5172" s="5">
        <v>1076.2</v>
      </c>
      <c r="P5172" s="5">
        <v>1571.26</v>
      </c>
    </row>
    <row r="5173" spans="1:16">
      <c r="A5173" s="4">
        <v>45350</v>
      </c>
      <c r="B5173" s="5">
        <v>2202.89</v>
      </c>
      <c r="C5173" s="5">
        <v>3878.2</v>
      </c>
      <c r="D5173" s="5">
        <v>3253.28</v>
      </c>
      <c r="E5173" s="5">
        <v>769.45</v>
      </c>
      <c r="F5173" s="5">
        <v>3045.83</v>
      </c>
      <c r="G5173" s="5">
        <v>1883.45</v>
      </c>
      <c r="H5173" s="5">
        <v>664.13</v>
      </c>
      <c r="I5173" s="5">
        <v>691.96</v>
      </c>
      <c r="J5173" s="5">
        <v>750.72</v>
      </c>
      <c r="K5173" s="5">
        <v>681.8</v>
      </c>
      <c r="L5173" s="5">
        <v>1918.95</v>
      </c>
      <c r="M5173" s="5">
        <v>1007.72</v>
      </c>
      <c r="N5173" s="5">
        <v>953.7</v>
      </c>
      <c r="O5173" s="5">
        <v>1084.32</v>
      </c>
      <c r="P5173" s="5">
        <v>1593.36</v>
      </c>
    </row>
    <row r="5174" spans="1:16">
      <c r="A5174" s="4">
        <v>45351</v>
      </c>
      <c r="B5174" s="5">
        <v>2238.9</v>
      </c>
      <c r="C5174" s="5">
        <v>3860.18</v>
      </c>
      <c r="D5174" s="5">
        <v>3201.33</v>
      </c>
      <c r="E5174" s="5">
        <v>780.48</v>
      </c>
      <c r="F5174" s="5">
        <v>3034.3</v>
      </c>
      <c r="G5174" s="5">
        <v>1871.35</v>
      </c>
      <c r="H5174" s="5">
        <v>668.33</v>
      </c>
      <c r="I5174" s="5">
        <v>682.92</v>
      </c>
      <c r="J5174" s="5">
        <v>759.63</v>
      </c>
      <c r="K5174" s="5">
        <v>683.54</v>
      </c>
      <c r="L5174" s="5">
        <v>1917.88</v>
      </c>
      <c r="M5174" s="5">
        <v>989.89</v>
      </c>
      <c r="N5174" s="5">
        <v>944.46</v>
      </c>
      <c r="O5174" s="5">
        <v>1075.77</v>
      </c>
      <c r="P5174" s="5">
        <v>1588.09</v>
      </c>
    </row>
    <row r="5175" spans="1:16">
      <c r="A5175" s="4">
        <v>45352</v>
      </c>
      <c r="B5175" s="5" t="e">
        <v>#N/A</v>
      </c>
      <c r="C5175" s="5" t="e">
        <v>#N/A</v>
      </c>
      <c r="D5175" s="5" t="e">
        <v>#N/A</v>
      </c>
      <c r="E5175" s="5" t="e">
        <v>#N/A</v>
      </c>
      <c r="F5175" s="5" t="e">
        <v>#N/A</v>
      </c>
      <c r="G5175" s="5" t="e">
        <v>#N/A</v>
      </c>
      <c r="H5175" s="5" t="e">
        <v>#N/A</v>
      </c>
      <c r="I5175" s="5" t="e">
        <v>#N/A</v>
      </c>
      <c r="J5175" s="5" t="e">
        <v>#N/A</v>
      </c>
      <c r="K5175" s="5" t="e">
        <v>#N/A</v>
      </c>
      <c r="L5175" s="5" t="e">
        <v>#N/A</v>
      </c>
      <c r="M5175" s="5" t="e">
        <v>#N/A</v>
      </c>
      <c r="N5175" s="5" t="e">
        <v>#N/A</v>
      </c>
      <c r="O5175" s="5" t="e">
        <v>#N/A</v>
      </c>
      <c r="P5175" s="5" t="e">
        <v>#N/A</v>
      </c>
    </row>
    <row r="5176" spans="1:16">
      <c r="A5176" s="4">
        <v>45353</v>
      </c>
      <c r="B5176" s="5" t="e">
        <v>#N/A</v>
      </c>
      <c r="C5176" s="5" t="e">
        <v>#N/A</v>
      </c>
      <c r="D5176" s="5" t="e">
        <v>#N/A</v>
      </c>
      <c r="E5176" s="5" t="e">
        <v>#N/A</v>
      </c>
      <c r="F5176" s="5" t="e">
        <v>#N/A</v>
      </c>
      <c r="G5176" s="5" t="e">
        <v>#N/A</v>
      </c>
      <c r="H5176" s="5" t="e">
        <v>#N/A</v>
      </c>
      <c r="I5176" s="5" t="e">
        <v>#N/A</v>
      </c>
      <c r="J5176" s="5" t="e">
        <v>#N/A</v>
      </c>
      <c r="K5176" s="5" t="e">
        <v>#N/A</v>
      </c>
      <c r="L5176" s="5" t="e">
        <v>#N/A</v>
      </c>
      <c r="M5176" s="5" t="e">
        <v>#N/A</v>
      </c>
      <c r="N5176" s="5" t="e">
        <v>#N/A</v>
      </c>
      <c r="O5176" s="5" t="e">
        <v>#N/A</v>
      </c>
      <c r="P5176" s="5" t="e">
        <v>#N/A</v>
      </c>
    </row>
    <row r="5177" spans="1:16">
      <c r="A5177" s="4">
        <v>45354</v>
      </c>
      <c r="B5177" s="5" t="e">
        <v>#N/A</v>
      </c>
      <c r="C5177" s="5" t="e">
        <v>#N/A</v>
      </c>
      <c r="D5177" s="5" t="e">
        <v>#N/A</v>
      </c>
      <c r="E5177" s="5" t="e">
        <v>#N/A</v>
      </c>
      <c r="F5177" s="5" t="e">
        <v>#N/A</v>
      </c>
      <c r="G5177" s="5" t="e">
        <v>#N/A</v>
      </c>
      <c r="H5177" s="5" t="e">
        <v>#N/A</v>
      </c>
      <c r="I5177" s="5" t="e">
        <v>#N/A</v>
      </c>
      <c r="J5177" s="5" t="e">
        <v>#N/A</v>
      </c>
      <c r="K5177" s="5" t="e">
        <v>#N/A</v>
      </c>
      <c r="L5177" s="5" t="e">
        <v>#N/A</v>
      </c>
      <c r="M5177" s="5" t="e">
        <v>#N/A</v>
      </c>
      <c r="N5177" s="5" t="e">
        <v>#N/A</v>
      </c>
      <c r="O5177" s="5" t="e">
        <v>#N/A</v>
      </c>
      <c r="P5177" s="5" t="e">
        <v>#N/A</v>
      </c>
    </row>
    <row r="5178" spans="1:16">
      <c r="A5178" s="4">
        <v>45355</v>
      </c>
      <c r="B5178" s="5">
        <v>2267.88</v>
      </c>
      <c r="C5178" s="5">
        <v>4032.9</v>
      </c>
      <c r="D5178" s="5">
        <v>3204.85</v>
      </c>
      <c r="E5178" s="5">
        <v>805.89</v>
      </c>
      <c r="F5178" s="5">
        <v>3059.5</v>
      </c>
      <c r="G5178" s="5">
        <v>1871.03</v>
      </c>
      <c r="H5178" s="5">
        <v>660.57</v>
      </c>
      <c r="I5178" s="5">
        <v>680.25</v>
      </c>
      <c r="J5178" s="5">
        <v>775.04</v>
      </c>
      <c r="K5178" s="5">
        <v>683.35</v>
      </c>
      <c r="L5178" s="5">
        <v>1975.41</v>
      </c>
      <c r="M5178" s="5">
        <v>972.52</v>
      </c>
      <c r="N5178" s="5">
        <v>940.48</v>
      </c>
      <c r="O5178" s="5">
        <v>1073.3800000000001</v>
      </c>
      <c r="P5178" s="5">
        <v>1634.46</v>
      </c>
    </row>
    <row r="5179" spans="1:16">
      <c r="A5179" s="4">
        <v>45356</v>
      </c>
      <c r="B5179" s="5">
        <v>2239.8000000000002</v>
      </c>
      <c r="C5179" s="5">
        <v>3993.7</v>
      </c>
      <c r="D5179" s="5">
        <v>3251.17</v>
      </c>
      <c r="E5179" s="5">
        <v>800.9</v>
      </c>
      <c r="F5179" s="5">
        <v>3059.57</v>
      </c>
      <c r="G5179" s="5">
        <v>1846.26</v>
      </c>
      <c r="H5179" s="5">
        <v>659.49</v>
      </c>
      <c r="I5179" s="5">
        <v>677.31</v>
      </c>
      <c r="J5179" s="5">
        <v>771.67</v>
      </c>
      <c r="K5179" s="5">
        <v>671.98</v>
      </c>
      <c r="L5179" s="5">
        <v>1965.84</v>
      </c>
      <c r="M5179" s="5">
        <v>969.87</v>
      </c>
      <c r="N5179" s="5">
        <v>933.24</v>
      </c>
      <c r="O5179" s="5">
        <v>1067.3399999999999</v>
      </c>
      <c r="P5179" s="5">
        <v>1615.87</v>
      </c>
    </row>
    <row r="5180" spans="1:16">
      <c r="A5180" s="4">
        <v>45357</v>
      </c>
      <c r="B5180" s="5">
        <v>2267.42</v>
      </c>
      <c r="C5180" s="5">
        <v>4013.47</v>
      </c>
      <c r="D5180" s="5">
        <v>3316.38</v>
      </c>
      <c r="E5180" s="5">
        <v>806.11</v>
      </c>
      <c r="F5180" s="5">
        <v>3027.45</v>
      </c>
      <c r="G5180" s="5">
        <v>1824.13</v>
      </c>
      <c r="H5180" s="5">
        <v>658.16</v>
      </c>
      <c r="I5180" s="5">
        <v>676.87</v>
      </c>
      <c r="J5180" s="5">
        <v>749.76</v>
      </c>
      <c r="K5180" s="5">
        <v>671.43</v>
      </c>
      <c r="L5180" s="5">
        <v>1947.25</v>
      </c>
      <c r="M5180" s="5">
        <v>953.71</v>
      </c>
      <c r="N5180" s="5">
        <v>932.42</v>
      </c>
      <c r="O5180" s="5">
        <v>1070.83</v>
      </c>
      <c r="P5180" s="5">
        <v>1602.1</v>
      </c>
    </row>
    <row r="5181" spans="1:16">
      <c r="A5181" s="4">
        <v>45358</v>
      </c>
      <c r="B5181" s="5">
        <v>2250.67</v>
      </c>
      <c r="C5181" s="5">
        <v>3986.51</v>
      </c>
      <c r="D5181" s="5">
        <v>3274.27</v>
      </c>
      <c r="E5181" s="5">
        <v>815.86</v>
      </c>
      <c r="F5181" s="5">
        <v>3045.57</v>
      </c>
      <c r="G5181" s="5">
        <v>1837.09</v>
      </c>
      <c r="H5181" s="5">
        <v>656.14</v>
      </c>
      <c r="I5181" s="5">
        <v>671.54</v>
      </c>
      <c r="J5181" s="5">
        <v>750.88</v>
      </c>
      <c r="K5181" s="5">
        <v>675.08</v>
      </c>
      <c r="L5181" s="5">
        <v>1977.67</v>
      </c>
      <c r="M5181" s="5">
        <v>951.33</v>
      </c>
      <c r="N5181" s="5">
        <v>932.6</v>
      </c>
      <c r="O5181" s="5">
        <v>1056.3699999999999</v>
      </c>
      <c r="P5181" s="5">
        <v>1624.14</v>
      </c>
    </row>
    <row r="5182" spans="1:16">
      <c r="A5182" s="4">
        <v>45359</v>
      </c>
      <c r="B5182" s="5">
        <v>2268.06</v>
      </c>
      <c r="C5182" s="5">
        <v>4066.11</v>
      </c>
      <c r="D5182" s="5">
        <v>3441.04</v>
      </c>
      <c r="E5182" s="5">
        <v>815.72</v>
      </c>
      <c r="F5182" s="5">
        <v>3053.85</v>
      </c>
      <c r="G5182" s="5">
        <v>1853.14</v>
      </c>
      <c r="H5182" s="5">
        <v>656.39</v>
      </c>
      <c r="I5182" s="5">
        <v>681.9</v>
      </c>
      <c r="J5182" s="5">
        <v>755.12</v>
      </c>
      <c r="K5182" s="5">
        <v>676.53</v>
      </c>
      <c r="L5182" s="5">
        <v>1972.06</v>
      </c>
      <c r="M5182" s="5">
        <v>946.95</v>
      </c>
      <c r="N5182" s="5">
        <v>942.19</v>
      </c>
      <c r="O5182" s="5">
        <v>1066.6099999999999</v>
      </c>
      <c r="P5182" s="5">
        <v>1660.81</v>
      </c>
    </row>
    <row r="5183" spans="1:16">
      <c r="A5183" s="4">
        <v>45360</v>
      </c>
      <c r="B5183" s="5" t="e">
        <v>#N/A</v>
      </c>
      <c r="C5183" s="5" t="e">
        <v>#N/A</v>
      </c>
      <c r="D5183" s="5" t="e">
        <v>#N/A</v>
      </c>
      <c r="E5183" s="5" t="e">
        <v>#N/A</v>
      </c>
      <c r="F5183" s="5" t="e">
        <v>#N/A</v>
      </c>
      <c r="G5183" s="5" t="e">
        <v>#N/A</v>
      </c>
      <c r="H5183" s="5" t="e">
        <v>#N/A</v>
      </c>
      <c r="I5183" s="5" t="e">
        <v>#N/A</v>
      </c>
      <c r="J5183" s="5" t="e">
        <v>#N/A</v>
      </c>
      <c r="K5183" s="5" t="e">
        <v>#N/A</v>
      </c>
      <c r="L5183" s="5" t="e">
        <v>#N/A</v>
      </c>
      <c r="M5183" s="5" t="e">
        <v>#N/A</v>
      </c>
      <c r="N5183" s="5" t="e">
        <v>#N/A</v>
      </c>
      <c r="O5183" s="5" t="e">
        <v>#N/A</v>
      </c>
      <c r="P5183" s="5" t="e">
        <v>#N/A</v>
      </c>
    </row>
    <row r="5184" spans="1:16">
      <c r="A5184" s="4">
        <v>45361</v>
      </c>
      <c r="B5184" s="5" t="e">
        <v>#N/A</v>
      </c>
      <c r="C5184" s="5" t="e">
        <v>#N/A</v>
      </c>
      <c r="D5184" s="5" t="e">
        <v>#N/A</v>
      </c>
      <c r="E5184" s="5" t="e">
        <v>#N/A</v>
      </c>
      <c r="F5184" s="5" t="e">
        <v>#N/A</v>
      </c>
      <c r="G5184" s="5" t="e">
        <v>#N/A</v>
      </c>
      <c r="H5184" s="5" t="e">
        <v>#N/A</v>
      </c>
      <c r="I5184" s="5" t="e">
        <v>#N/A</v>
      </c>
      <c r="J5184" s="5" t="e">
        <v>#N/A</v>
      </c>
      <c r="K5184" s="5" t="e">
        <v>#N/A</v>
      </c>
      <c r="L5184" s="5" t="e">
        <v>#N/A</v>
      </c>
      <c r="M5184" s="5" t="e">
        <v>#N/A</v>
      </c>
      <c r="N5184" s="5" t="e">
        <v>#N/A</v>
      </c>
      <c r="O5184" s="5" t="e">
        <v>#N/A</v>
      </c>
      <c r="P5184" s="5" t="e">
        <v>#N/A</v>
      </c>
    </row>
    <row r="5185" spans="1:16">
      <c r="A5185" s="4">
        <v>45362</v>
      </c>
      <c r="B5185" s="5">
        <v>2224.0700000000002</v>
      </c>
      <c r="C5185" s="5">
        <v>4002.81</v>
      </c>
      <c r="D5185" s="5">
        <v>3440.66</v>
      </c>
      <c r="E5185" s="5">
        <v>813.2</v>
      </c>
      <c r="F5185" s="5">
        <v>3049.5</v>
      </c>
      <c r="G5185" s="5">
        <v>1829.84</v>
      </c>
      <c r="H5185" s="5">
        <v>658.15</v>
      </c>
      <c r="I5185" s="5">
        <v>677.81</v>
      </c>
      <c r="J5185" s="5">
        <v>727.56</v>
      </c>
      <c r="K5185" s="5">
        <v>682.77</v>
      </c>
      <c r="L5185" s="5">
        <v>1965.59</v>
      </c>
      <c r="M5185" s="5">
        <v>943.75</v>
      </c>
      <c r="N5185" s="5">
        <v>936.85</v>
      </c>
      <c r="O5185" s="5">
        <v>1070</v>
      </c>
      <c r="P5185" s="5">
        <v>1635.77</v>
      </c>
    </row>
    <row r="5186" spans="1:16">
      <c r="A5186" s="4">
        <v>45363</v>
      </c>
      <c r="B5186" s="5">
        <v>2217.19</v>
      </c>
      <c r="C5186" s="5">
        <v>4040.52</v>
      </c>
      <c r="D5186" s="5">
        <v>3476.56</v>
      </c>
      <c r="E5186" s="5">
        <v>819.51</v>
      </c>
      <c r="F5186" s="5">
        <v>3103.82</v>
      </c>
      <c r="G5186" s="5">
        <v>1848.24</v>
      </c>
      <c r="H5186" s="5">
        <v>655.92</v>
      </c>
      <c r="I5186" s="5">
        <v>677.25</v>
      </c>
      <c r="J5186" s="5">
        <v>726.92</v>
      </c>
      <c r="K5186" s="5">
        <v>700.1</v>
      </c>
      <c r="L5186" s="5">
        <v>1927.3</v>
      </c>
      <c r="M5186" s="5">
        <v>941.71</v>
      </c>
      <c r="N5186" s="5">
        <v>940.31</v>
      </c>
      <c r="O5186" s="5">
        <v>1069.5899999999999</v>
      </c>
      <c r="P5186" s="5">
        <v>1668.72</v>
      </c>
    </row>
    <row r="5187" spans="1:16">
      <c r="A5187" s="4">
        <v>45364</v>
      </c>
      <c r="B5187" s="5">
        <v>2229.71</v>
      </c>
      <c r="C5187" s="5">
        <v>4024.8</v>
      </c>
      <c r="D5187" s="5">
        <v>3460.47</v>
      </c>
      <c r="E5187" s="5">
        <v>845.9</v>
      </c>
      <c r="F5187" s="5">
        <v>3079.71</v>
      </c>
      <c r="G5187" s="5">
        <v>1827.25</v>
      </c>
      <c r="H5187" s="5">
        <v>661.11</v>
      </c>
      <c r="I5187" s="5">
        <v>669.84</v>
      </c>
      <c r="J5187" s="5">
        <v>754.65</v>
      </c>
      <c r="K5187" s="5">
        <v>704.66</v>
      </c>
      <c r="L5187" s="5">
        <v>1957.45</v>
      </c>
      <c r="M5187" s="5">
        <v>938.56</v>
      </c>
      <c r="N5187" s="5">
        <v>937.29</v>
      </c>
      <c r="O5187" s="5">
        <v>1063.4000000000001</v>
      </c>
      <c r="P5187" s="5">
        <v>1668.1</v>
      </c>
    </row>
    <row r="5188" spans="1:16">
      <c r="A5188" s="4">
        <v>45365</v>
      </c>
      <c r="B5188" s="5">
        <v>2277.5300000000002</v>
      </c>
      <c r="C5188" s="5">
        <v>3972.61</v>
      </c>
      <c r="D5188" s="5">
        <v>3501.64</v>
      </c>
      <c r="E5188" s="5">
        <v>881.24</v>
      </c>
      <c r="F5188" s="5">
        <v>3086.31</v>
      </c>
      <c r="G5188" s="5">
        <v>1830.14</v>
      </c>
      <c r="H5188" s="5">
        <v>676.22</v>
      </c>
      <c r="I5188" s="5">
        <v>680</v>
      </c>
      <c r="J5188" s="5">
        <v>771.28</v>
      </c>
      <c r="K5188" s="5">
        <v>721.18</v>
      </c>
      <c r="L5188" s="5">
        <v>2039.1</v>
      </c>
      <c r="M5188" s="5">
        <v>972</v>
      </c>
      <c r="N5188" s="5">
        <v>945.1</v>
      </c>
      <c r="O5188" s="5">
        <v>1071.05</v>
      </c>
      <c r="P5188" s="5">
        <v>1654.75</v>
      </c>
    </row>
    <row r="5189" spans="1:16">
      <c r="A5189" s="4">
        <v>45366</v>
      </c>
      <c r="B5189" s="5">
        <v>2246.37</v>
      </c>
      <c r="C5189" s="5">
        <v>3946.8</v>
      </c>
      <c r="D5189" s="5">
        <v>3465.48</v>
      </c>
      <c r="E5189" s="5">
        <v>857.14</v>
      </c>
      <c r="F5189" s="5">
        <v>3063.51</v>
      </c>
      <c r="G5189" s="5">
        <v>1815.76</v>
      </c>
      <c r="H5189" s="5">
        <v>669.37</v>
      </c>
      <c r="I5189" s="5">
        <v>679.81</v>
      </c>
      <c r="J5189" s="5">
        <v>752.4</v>
      </c>
      <c r="K5189" s="5">
        <v>707.27</v>
      </c>
      <c r="L5189" s="5">
        <v>1995.88</v>
      </c>
      <c r="M5189" s="5">
        <v>937.33</v>
      </c>
      <c r="N5189" s="5">
        <v>942.74</v>
      </c>
      <c r="O5189" s="5">
        <v>1063.22</v>
      </c>
      <c r="P5189" s="5">
        <v>1629.08</v>
      </c>
    </row>
    <row r="5190" spans="1:16">
      <c r="A5190" s="4">
        <v>45367</v>
      </c>
      <c r="B5190" s="5" t="e">
        <v>#N/A</v>
      </c>
      <c r="C5190" s="5" t="e">
        <v>#N/A</v>
      </c>
      <c r="D5190" s="5" t="e">
        <v>#N/A</v>
      </c>
      <c r="E5190" s="5" t="e">
        <v>#N/A</v>
      </c>
      <c r="F5190" s="5" t="e">
        <v>#N/A</v>
      </c>
      <c r="G5190" s="5" t="e">
        <v>#N/A</v>
      </c>
      <c r="H5190" s="5" t="e">
        <v>#N/A</v>
      </c>
      <c r="I5190" s="5" t="e">
        <v>#N/A</v>
      </c>
      <c r="J5190" s="5" t="e">
        <v>#N/A</v>
      </c>
      <c r="K5190" s="5" t="e">
        <v>#N/A</v>
      </c>
      <c r="L5190" s="5" t="e">
        <v>#N/A</v>
      </c>
      <c r="M5190" s="5" t="e">
        <v>#N/A</v>
      </c>
      <c r="N5190" s="5" t="e">
        <v>#N/A</v>
      </c>
      <c r="O5190" s="5" t="e">
        <v>#N/A</v>
      </c>
      <c r="P5190" s="5" t="e">
        <v>#N/A</v>
      </c>
    </row>
    <row r="5191" spans="1:16">
      <c r="A5191" s="4">
        <v>45368</v>
      </c>
      <c r="B5191" s="5" t="e">
        <v>#N/A</v>
      </c>
      <c r="C5191" s="5" t="e">
        <v>#N/A</v>
      </c>
      <c r="D5191" s="5" t="e">
        <v>#N/A</v>
      </c>
      <c r="E5191" s="5" t="e">
        <v>#N/A</v>
      </c>
      <c r="F5191" s="5" t="e">
        <v>#N/A</v>
      </c>
      <c r="G5191" s="5" t="e">
        <v>#N/A</v>
      </c>
      <c r="H5191" s="5" t="e">
        <v>#N/A</v>
      </c>
      <c r="I5191" s="5" t="e">
        <v>#N/A</v>
      </c>
      <c r="J5191" s="5" t="e">
        <v>#N/A</v>
      </c>
      <c r="K5191" s="5" t="e">
        <v>#N/A</v>
      </c>
      <c r="L5191" s="5" t="e">
        <v>#N/A</v>
      </c>
      <c r="M5191" s="5" t="e">
        <v>#N/A</v>
      </c>
      <c r="N5191" s="5" t="e">
        <v>#N/A</v>
      </c>
      <c r="O5191" s="5" t="e">
        <v>#N/A</v>
      </c>
      <c r="P5191" s="5" t="e">
        <v>#N/A</v>
      </c>
    </row>
    <row r="5192" spans="1:16">
      <c r="A5192" s="4">
        <v>45369</v>
      </c>
      <c r="B5192" s="5">
        <v>2253.44</v>
      </c>
      <c r="C5192" s="5">
        <v>3999.81</v>
      </c>
      <c r="D5192" s="5">
        <v>3516.5</v>
      </c>
      <c r="E5192" s="5">
        <v>843.89</v>
      </c>
      <c r="F5192" s="5">
        <v>3131.04</v>
      </c>
      <c r="G5192" s="5">
        <v>1836.97</v>
      </c>
      <c r="H5192" s="5">
        <v>669.3</v>
      </c>
      <c r="I5192" s="5">
        <v>680.18</v>
      </c>
      <c r="J5192" s="5">
        <v>750.83</v>
      </c>
      <c r="K5192" s="5">
        <v>725.18</v>
      </c>
      <c r="L5192" s="5">
        <v>1977.92</v>
      </c>
      <c r="M5192" s="5">
        <v>934.06</v>
      </c>
      <c r="N5192" s="5">
        <v>938.8</v>
      </c>
      <c r="O5192" s="5">
        <v>1068</v>
      </c>
      <c r="P5192" s="5">
        <v>1656.47</v>
      </c>
    </row>
    <row r="5193" spans="1:16">
      <c r="A5193" s="4">
        <v>45370</v>
      </c>
      <c r="B5193" s="5">
        <v>2154.4299999999998</v>
      </c>
      <c r="C5193" s="5">
        <v>3941.62</v>
      </c>
      <c r="D5193" s="5">
        <v>3536.54</v>
      </c>
      <c r="E5193" s="5">
        <v>829.66</v>
      </c>
      <c r="F5193" s="5">
        <v>3109.54</v>
      </c>
      <c r="G5193" s="5">
        <v>1819.66</v>
      </c>
      <c r="H5193" s="5">
        <v>662.88</v>
      </c>
      <c r="I5193" s="5">
        <v>672.26</v>
      </c>
      <c r="J5193" s="5">
        <v>744.5</v>
      </c>
      <c r="K5193" s="5">
        <v>721.16</v>
      </c>
      <c r="L5193" s="5">
        <v>1940.96</v>
      </c>
      <c r="M5193" s="5">
        <v>922.15</v>
      </c>
      <c r="N5193" s="5">
        <v>936.97</v>
      </c>
      <c r="O5193" s="5">
        <v>1059.31</v>
      </c>
      <c r="P5193" s="5">
        <v>1645.34</v>
      </c>
    </row>
    <row r="5194" spans="1:16">
      <c r="A5194" s="4">
        <v>45371</v>
      </c>
      <c r="B5194" s="5">
        <v>2151.09</v>
      </c>
      <c r="C5194" s="5">
        <v>3994.93</v>
      </c>
      <c r="D5194" s="5">
        <v>3514.61</v>
      </c>
      <c r="E5194" s="5">
        <v>839.48</v>
      </c>
      <c r="F5194" s="5">
        <v>3090.11</v>
      </c>
      <c r="G5194" s="5">
        <v>1806.7</v>
      </c>
      <c r="H5194" s="5">
        <v>665.49</v>
      </c>
      <c r="I5194" s="5">
        <v>671.36</v>
      </c>
      <c r="J5194" s="5">
        <v>753.31</v>
      </c>
      <c r="K5194" s="5">
        <v>721.39</v>
      </c>
      <c r="L5194" s="5">
        <v>1964.04</v>
      </c>
      <c r="M5194" s="5">
        <v>922.21</v>
      </c>
      <c r="N5194" s="5">
        <v>941.46</v>
      </c>
      <c r="O5194" s="5">
        <v>1066.8</v>
      </c>
      <c r="P5194" s="5">
        <v>1657.22</v>
      </c>
    </row>
    <row r="5195" spans="1:16">
      <c r="A5195" s="4">
        <v>45372</v>
      </c>
      <c r="B5195" s="5">
        <v>2215.6</v>
      </c>
      <c r="C5195" s="5">
        <v>4132.67</v>
      </c>
      <c r="D5195" s="5">
        <v>3606.52</v>
      </c>
      <c r="E5195" s="5">
        <v>866.67</v>
      </c>
      <c r="F5195" s="5">
        <v>3114.54</v>
      </c>
      <c r="G5195" s="5">
        <v>1828.72</v>
      </c>
      <c r="H5195" s="5">
        <v>678.89</v>
      </c>
      <c r="I5195" s="5">
        <v>677.45</v>
      </c>
      <c r="J5195" s="5">
        <v>768.28</v>
      </c>
      <c r="K5195" s="5">
        <v>735.68</v>
      </c>
      <c r="L5195" s="5">
        <v>2032.35</v>
      </c>
      <c r="M5195" s="5">
        <v>929.65</v>
      </c>
      <c r="N5195" s="5">
        <v>950.68</v>
      </c>
      <c r="O5195" s="5">
        <v>1075.01</v>
      </c>
      <c r="P5195" s="5">
        <v>1714.6</v>
      </c>
    </row>
    <row r="5196" spans="1:16">
      <c r="A5196" s="4">
        <v>45373</v>
      </c>
      <c r="B5196" s="5">
        <v>2184.42</v>
      </c>
      <c r="C5196" s="5">
        <v>4098.78</v>
      </c>
      <c r="D5196" s="5">
        <v>3614.45</v>
      </c>
      <c r="E5196" s="5">
        <v>861.55</v>
      </c>
      <c r="F5196" s="5">
        <v>3120.9</v>
      </c>
      <c r="G5196" s="5">
        <v>1819.94</v>
      </c>
      <c r="H5196" s="5">
        <v>678.1</v>
      </c>
      <c r="I5196" s="5">
        <v>672.52</v>
      </c>
      <c r="J5196" s="5">
        <v>765.45</v>
      </c>
      <c r="K5196" s="5">
        <v>736.2</v>
      </c>
      <c r="L5196" s="5">
        <v>2020.1</v>
      </c>
      <c r="M5196" s="5">
        <v>926.09</v>
      </c>
      <c r="N5196" s="5">
        <v>952.83</v>
      </c>
      <c r="O5196" s="5">
        <v>1084.54</v>
      </c>
      <c r="P5196" s="5">
        <v>1715.75</v>
      </c>
    </row>
    <row r="5197" spans="1:16">
      <c r="A5197" s="4">
        <v>45374</v>
      </c>
      <c r="B5197" s="5" t="e">
        <v>#N/A</v>
      </c>
      <c r="C5197" s="5" t="e">
        <v>#N/A</v>
      </c>
      <c r="D5197" s="5" t="e">
        <v>#N/A</v>
      </c>
      <c r="E5197" s="5" t="e">
        <v>#N/A</v>
      </c>
      <c r="F5197" s="5" t="e">
        <v>#N/A</v>
      </c>
      <c r="G5197" s="5" t="e">
        <v>#N/A</v>
      </c>
      <c r="H5197" s="5" t="e">
        <v>#N/A</v>
      </c>
      <c r="I5197" s="5" t="e">
        <v>#N/A</v>
      </c>
      <c r="J5197" s="5" t="e">
        <v>#N/A</v>
      </c>
      <c r="K5197" s="5" t="e">
        <v>#N/A</v>
      </c>
      <c r="L5197" s="5" t="e">
        <v>#N/A</v>
      </c>
      <c r="M5197" s="5" t="e">
        <v>#N/A</v>
      </c>
      <c r="N5197" s="5" t="e">
        <v>#N/A</v>
      </c>
      <c r="O5197" s="5" t="e">
        <v>#N/A</v>
      </c>
      <c r="P5197" s="5" t="e">
        <v>#N/A</v>
      </c>
    </row>
    <row r="5198" spans="1:16">
      <c r="A5198" s="4">
        <v>45375</v>
      </c>
      <c r="B5198" s="5" t="e">
        <v>#N/A</v>
      </c>
      <c r="C5198" s="5" t="e">
        <v>#N/A</v>
      </c>
      <c r="D5198" s="5" t="e">
        <v>#N/A</v>
      </c>
      <c r="E5198" s="5" t="e">
        <v>#N/A</v>
      </c>
      <c r="F5198" s="5" t="e">
        <v>#N/A</v>
      </c>
      <c r="G5198" s="5" t="e">
        <v>#N/A</v>
      </c>
      <c r="H5198" s="5" t="e">
        <v>#N/A</v>
      </c>
      <c r="I5198" s="5" t="e">
        <v>#N/A</v>
      </c>
      <c r="J5198" s="5" t="e">
        <v>#N/A</v>
      </c>
      <c r="K5198" s="5" t="e">
        <v>#N/A</v>
      </c>
      <c r="L5198" s="5" t="e">
        <v>#N/A</v>
      </c>
      <c r="M5198" s="5" t="e">
        <v>#N/A</v>
      </c>
      <c r="N5198" s="5" t="e">
        <v>#N/A</v>
      </c>
      <c r="O5198" s="5" t="e">
        <v>#N/A</v>
      </c>
      <c r="P5198" s="5" t="e">
        <v>#N/A</v>
      </c>
    </row>
    <row r="5199" spans="1:16">
      <c r="A5199" s="4">
        <v>45376</v>
      </c>
      <c r="B5199" s="5">
        <v>2161.4</v>
      </c>
      <c r="C5199" s="5">
        <v>4080.35</v>
      </c>
      <c r="D5199" s="5">
        <v>3728.61</v>
      </c>
      <c r="E5199" s="5">
        <v>848.54</v>
      </c>
      <c r="F5199" s="5">
        <v>3136.88</v>
      </c>
      <c r="G5199" s="5">
        <v>1829.3</v>
      </c>
      <c r="H5199" s="5">
        <v>668.88</v>
      </c>
      <c r="I5199" s="5">
        <v>662.46</v>
      </c>
      <c r="J5199" s="5">
        <v>748.99</v>
      </c>
      <c r="K5199" s="5">
        <v>735.92</v>
      </c>
      <c r="L5199" s="5">
        <v>2006.7</v>
      </c>
      <c r="M5199" s="5">
        <v>916.04</v>
      </c>
      <c r="N5199" s="5">
        <v>946.37</v>
      </c>
      <c r="O5199" s="5">
        <v>1089.55</v>
      </c>
      <c r="P5199" s="5">
        <v>1717.41</v>
      </c>
    </row>
    <row r="5200" spans="1:16">
      <c r="A5200" s="4">
        <v>45377</v>
      </c>
      <c r="B5200" s="5">
        <v>2192.6</v>
      </c>
      <c r="C5200" s="5">
        <v>4178.9799999999996</v>
      </c>
      <c r="D5200" s="5">
        <v>3727.81</v>
      </c>
      <c r="E5200" s="5">
        <v>845.69</v>
      </c>
      <c r="F5200" s="5">
        <v>3118.17</v>
      </c>
      <c r="G5200" s="5">
        <v>1825.69</v>
      </c>
      <c r="H5200" s="5">
        <v>675.87</v>
      </c>
      <c r="I5200" s="5">
        <v>661.14</v>
      </c>
      <c r="J5200" s="5">
        <v>749.65</v>
      </c>
      <c r="K5200" s="5">
        <v>734.5</v>
      </c>
      <c r="L5200" s="5">
        <v>1972.45</v>
      </c>
      <c r="M5200" s="5">
        <v>918.48</v>
      </c>
      <c r="N5200" s="5">
        <v>953.33</v>
      </c>
      <c r="O5200" s="5">
        <v>1096.46</v>
      </c>
      <c r="P5200" s="5">
        <v>1744.77</v>
      </c>
    </row>
    <row r="5201" spans="1:16">
      <c r="A5201" s="4">
        <v>45378</v>
      </c>
      <c r="B5201" s="5">
        <v>2206.36</v>
      </c>
      <c r="C5201" s="5">
        <v>4253.63</v>
      </c>
      <c r="D5201" s="5">
        <v>3621.06</v>
      </c>
      <c r="E5201" s="5">
        <v>813.22</v>
      </c>
      <c r="F5201" s="5">
        <v>3136.44</v>
      </c>
      <c r="G5201" s="5">
        <v>1830.23</v>
      </c>
      <c r="H5201" s="5">
        <v>669.99</v>
      </c>
      <c r="I5201" s="5">
        <v>664.26</v>
      </c>
      <c r="J5201" s="5">
        <v>734.85</v>
      </c>
      <c r="K5201" s="5">
        <v>733.94</v>
      </c>
      <c r="L5201" s="5">
        <v>1926.18</v>
      </c>
      <c r="M5201" s="5">
        <v>924.08</v>
      </c>
      <c r="N5201" s="5">
        <v>953.73</v>
      </c>
      <c r="O5201" s="5">
        <v>1100.98</v>
      </c>
      <c r="P5201" s="5">
        <v>1770.72</v>
      </c>
    </row>
    <row r="5202" spans="1:16">
      <c r="A5202" s="4">
        <v>45379</v>
      </c>
      <c r="B5202" s="5">
        <v>2162.87</v>
      </c>
      <c r="C5202" s="5">
        <v>4342.96</v>
      </c>
      <c r="D5202" s="5">
        <v>3626.54</v>
      </c>
      <c r="E5202" s="5">
        <v>813.68</v>
      </c>
      <c r="F5202" s="5">
        <v>3111.9</v>
      </c>
      <c r="G5202" s="5">
        <v>1796.34</v>
      </c>
      <c r="H5202" s="5">
        <v>667.28</v>
      </c>
      <c r="I5202" s="5">
        <v>666.1</v>
      </c>
      <c r="J5202" s="5">
        <v>725.05</v>
      </c>
      <c r="K5202" s="5">
        <v>722.82</v>
      </c>
      <c r="L5202" s="5">
        <v>1897.48</v>
      </c>
      <c r="M5202" s="5">
        <v>922.57</v>
      </c>
      <c r="N5202" s="5">
        <v>948.91</v>
      </c>
      <c r="O5202" s="5">
        <v>1098.94</v>
      </c>
      <c r="P5202" s="5">
        <v>1774.53</v>
      </c>
    </row>
    <row r="5203" spans="1:16">
      <c r="A5203" s="4">
        <v>45380</v>
      </c>
      <c r="B5203" s="5">
        <v>2129.23</v>
      </c>
      <c r="C5203" s="5">
        <v>4414.92</v>
      </c>
      <c r="D5203" s="5">
        <v>3594.92</v>
      </c>
      <c r="E5203" s="5">
        <v>798.3</v>
      </c>
      <c r="F5203" s="5">
        <v>3083.21</v>
      </c>
      <c r="G5203" s="5">
        <v>1783.49</v>
      </c>
      <c r="H5203" s="5">
        <v>660.9</v>
      </c>
      <c r="I5203" s="5">
        <v>656.75</v>
      </c>
      <c r="J5203" s="5">
        <v>718.19</v>
      </c>
      <c r="K5203" s="5">
        <v>718</v>
      </c>
      <c r="L5203" s="5">
        <v>1868.86</v>
      </c>
      <c r="M5203" s="5">
        <v>909.86</v>
      </c>
      <c r="N5203" s="5">
        <v>940.6</v>
      </c>
      <c r="O5203" s="5">
        <v>1092.8599999999999</v>
      </c>
      <c r="P5203" s="5">
        <v>1793.77</v>
      </c>
    </row>
    <row r="5204" spans="1:16">
      <c r="A5204" s="4">
        <v>45381</v>
      </c>
      <c r="B5204" s="5" t="e">
        <v>#N/A</v>
      </c>
      <c r="C5204" s="5" t="e">
        <v>#N/A</v>
      </c>
      <c r="D5204" s="5" t="e">
        <v>#N/A</v>
      </c>
      <c r="E5204" s="5" t="e">
        <v>#N/A</v>
      </c>
      <c r="F5204" s="5" t="e">
        <v>#N/A</v>
      </c>
      <c r="G5204" s="5" t="e">
        <v>#N/A</v>
      </c>
      <c r="H5204" s="5" t="e">
        <v>#N/A</v>
      </c>
      <c r="I5204" s="5" t="e">
        <v>#N/A</v>
      </c>
      <c r="J5204" s="5" t="e">
        <v>#N/A</v>
      </c>
      <c r="K5204" s="5" t="e">
        <v>#N/A</v>
      </c>
      <c r="L5204" s="5" t="e">
        <v>#N/A</v>
      </c>
      <c r="M5204" s="5" t="e">
        <v>#N/A</v>
      </c>
      <c r="N5204" s="5" t="e">
        <v>#N/A</v>
      </c>
      <c r="O5204" s="5" t="e">
        <v>#N/A</v>
      </c>
      <c r="P5204" s="5" t="e">
        <v>#N/A</v>
      </c>
    </row>
    <row r="5205" spans="1:16">
      <c r="A5205" s="4">
        <v>45382</v>
      </c>
      <c r="B5205" s="5" t="e">
        <v>#N/A</v>
      </c>
      <c r="C5205" s="5" t="e">
        <v>#N/A</v>
      </c>
      <c r="D5205" s="5" t="e">
        <v>#N/A</v>
      </c>
      <c r="E5205" s="5" t="e">
        <v>#N/A</v>
      </c>
      <c r="F5205" s="5" t="e">
        <v>#N/A</v>
      </c>
      <c r="G5205" s="5" t="e">
        <v>#N/A</v>
      </c>
      <c r="H5205" s="5" t="e">
        <v>#N/A</v>
      </c>
      <c r="I5205" s="5" t="e">
        <v>#N/A</v>
      </c>
      <c r="J5205" s="5" t="e">
        <v>#N/A</v>
      </c>
      <c r="K5205" s="5" t="e">
        <v>#N/A</v>
      </c>
      <c r="L5205" s="5" t="e">
        <v>#N/A</v>
      </c>
      <c r="M5205" s="5" t="e">
        <v>#N/A</v>
      </c>
      <c r="N5205" s="5" t="e">
        <v>#N/A</v>
      </c>
      <c r="O5205" s="5" t="e">
        <v>#N/A</v>
      </c>
      <c r="P5205" s="5" t="e">
        <v>#N/A</v>
      </c>
    </row>
    <row r="5206" spans="1:16">
      <c r="A5206" s="4">
        <v>45383</v>
      </c>
      <c r="B5206" s="5">
        <v>2110.21</v>
      </c>
      <c r="C5206" s="5">
        <v>4453.16</v>
      </c>
      <c r="D5206" s="5">
        <v>3578.16</v>
      </c>
      <c r="E5206" s="5">
        <v>786.48</v>
      </c>
      <c r="F5206" s="5">
        <v>3109.16</v>
      </c>
      <c r="G5206" s="5">
        <v>1789.93</v>
      </c>
      <c r="H5206" s="5">
        <v>659.16</v>
      </c>
      <c r="I5206" s="5">
        <v>661.26</v>
      </c>
      <c r="J5206" s="5">
        <v>708.93</v>
      </c>
      <c r="K5206" s="5">
        <v>720.45</v>
      </c>
      <c r="L5206" s="5">
        <v>1858.57</v>
      </c>
      <c r="M5206" s="5">
        <v>927.04</v>
      </c>
      <c r="N5206" s="5">
        <v>965.69</v>
      </c>
      <c r="O5206" s="5">
        <v>1129.25</v>
      </c>
      <c r="P5206" s="5">
        <v>1801.09</v>
      </c>
    </row>
    <row r="5207" spans="1:16">
      <c r="A5207" s="4">
        <v>45384</v>
      </c>
      <c r="B5207" s="5">
        <v>2057.5300000000002</v>
      </c>
      <c r="C5207" s="5">
        <v>4503.6400000000003</v>
      </c>
      <c r="D5207" s="5">
        <v>3448.6</v>
      </c>
      <c r="E5207" s="5">
        <v>781.55</v>
      </c>
      <c r="F5207" s="5">
        <v>3078.6</v>
      </c>
      <c r="G5207" s="5">
        <v>1767.86</v>
      </c>
      <c r="H5207" s="5">
        <v>651.45000000000005</v>
      </c>
      <c r="I5207" s="5">
        <v>655.44</v>
      </c>
      <c r="J5207" s="5">
        <v>710.75</v>
      </c>
      <c r="K5207" s="5">
        <v>710.44</v>
      </c>
      <c r="L5207" s="5">
        <v>1875.24</v>
      </c>
      <c r="M5207" s="5">
        <v>916.28</v>
      </c>
      <c r="N5207" s="5">
        <v>953.12</v>
      </c>
      <c r="O5207" s="5">
        <v>1125.1400000000001</v>
      </c>
      <c r="P5207" s="5">
        <v>1813.82</v>
      </c>
    </row>
    <row r="5208" spans="1:16">
      <c r="A5208" s="4">
        <v>45385</v>
      </c>
      <c r="B5208" s="5">
        <v>2008.44</v>
      </c>
      <c r="C5208" s="5">
        <v>4413.38</v>
      </c>
      <c r="D5208" s="5">
        <v>3392.51</v>
      </c>
      <c r="E5208" s="5">
        <v>767.18</v>
      </c>
      <c r="F5208" s="5">
        <v>3030.64</v>
      </c>
      <c r="G5208" s="5">
        <v>1737.14</v>
      </c>
      <c r="H5208" s="5">
        <v>643.26</v>
      </c>
      <c r="I5208" s="5">
        <v>661.07</v>
      </c>
      <c r="J5208" s="5">
        <v>702.81</v>
      </c>
      <c r="K5208" s="5">
        <v>691.09</v>
      </c>
      <c r="L5208" s="5">
        <v>1854.14</v>
      </c>
      <c r="M5208" s="5">
        <v>918.25</v>
      </c>
      <c r="N5208" s="5">
        <v>940.93</v>
      </c>
      <c r="O5208" s="5">
        <v>1124.32</v>
      </c>
      <c r="P5208" s="5">
        <v>1763.71</v>
      </c>
    </row>
    <row r="5209" spans="1:16">
      <c r="A5209" s="4">
        <v>45386</v>
      </c>
      <c r="B5209" s="5">
        <v>2068.87</v>
      </c>
      <c r="C5209" s="5">
        <v>4530.57</v>
      </c>
      <c r="D5209" s="5">
        <v>3354.82</v>
      </c>
      <c r="E5209" s="5">
        <v>784.86</v>
      </c>
      <c r="F5209" s="5">
        <v>3051.96</v>
      </c>
      <c r="G5209" s="5">
        <v>1766.96</v>
      </c>
      <c r="H5209" s="5">
        <v>647.17999999999995</v>
      </c>
      <c r="I5209" s="5">
        <v>659.83</v>
      </c>
      <c r="J5209" s="5">
        <v>710.25</v>
      </c>
      <c r="K5209" s="5">
        <v>700.74</v>
      </c>
      <c r="L5209" s="5">
        <v>1861.85</v>
      </c>
      <c r="M5209" s="5">
        <v>912.02</v>
      </c>
      <c r="N5209" s="5">
        <v>935.54</v>
      </c>
      <c r="O5209" s="5">
        <v>1120.54</v>
      </c>
      <c r="P5209" s="5">
        <v>1813.98</v>
      </c>
    </row>
    <row r="5210" spans="1:16">
      <c r="A5210" s="4">
        <v>45387</v>
      </c>
      <c r="B5210" s="5">
        <v>2060.8200000000002</v>
      </c>
      <c r="C5210" s="5">
        <v>4466.3100000000004</v>
      </c>
      <c r="D5210" s="5">
        <v>3292.9</v>
      </c>
      <c r="E5210" s="5">
        <v>777.91</v>
      </c>
      <c r="F5210" s="5">
        <v>3043.07</v>
      </c>
      <c r="G5210" s="5">
        <v>1746.66</v>
      </c>
      <c r="H5210" s="5">
        <v>641.25</v>
      </c>
      <c r="I5210" s="5">
        <v>659.51</v>
      </c>
      <c r="J5210" s="5">
        <v>708.9</v>
      </c>
      <c r="K5210" s="5">
        <v>696.55</v>
      </c>
      <c r="L5210" s="5">
        <v>1851.61</v>
      </c>
      <c r="M5210" s="5">
        <v>905.4</v>
      </c>
      <c r="N5210" s="5">
        <v>935.66</v>
      </c>
      <c r="O5210" s="5">
        <v>1114.8399999999999</v>
      </c>
      <c r="P5210" s="5">
        <v>1778.51</v>
      </c>
    </row>
    <row r="5211" spans="1:16">
      <c r="A5211" s="4">
        <v>45388</v>
      </c>
      <c r="B5211" s="5" t="e">
        <v>#N/A</v>
      </c>
      <c r="C5211" s="5" t="e">
        <v>#N/A</v>
      </c>
      <c r="D5211" s="5" t="e">
        <v>#N/A</v>
      </c>
      <c r="E5211" s="5" t="e">
        <v>#N/A</v>
      </c>
      <c r="F5211" s="5" t="e">
        <v>#N/A</v>
      </c>
      <c r="G5211" s="5" t="e">
        <v>#N/A</v>
      </c>
      <c r="H5211" s="5" t="e">
        <v>#N/A</v>
      </c>
      <c r="I5211" s="5" t="e">
        <v>#N/A</v>
      </c>
      <c r="J5211" s="5" t="e">
        <v>#N/A</v>
      </c>
      <c r="K5211" s="5" t="e">
        <v>#N/A</v>
      </c>
      <c r="L5211" s="5" t="e">
        <v>#N/A</v>
      </c>
      <c r="M5211" s="5" t="e">
        <v>#N/A</v>
      </c>
      <c r="N5211" s="5" t="e">
        <v>#N/A</v>
      </c>
      <c r="O5211" s="5" t="e">
        <v>#N/A</v>
      </c>
      <c r="P5211" s="5" t="e">
        <v>#N/A</v>
      </c>
    </row>
    <row r="5212" spans="1:16">
      <c r="A5212" s="4">
        <v>45389</v>
      </c>
      <c r="B5212" s="5" t="e">
        <v>#N/A</v>
      </c>
      <c r="C5212" s="5" t="e">
        <v>#N/A</v>
      </c>
      <c r="D5212" s="5" t="e">
        <v>#N/A</v>
      </c>
      <c r="E5212" s="5" t="e">
        <v>#N/A</v>
      </c>
      <c r="F5212" s="5" t="e">
        <v>#N/A</v>
      </c>
      <c r="G5212" s="5" t="e">
        <v>#N/A</v>
      </c>
      <c r="H5212" s="5" t="e">
        <v>#N/A</v>
      </c>
      <c r="I5212" s="5" t="e">
        <v>#N/A</v>
      </c>
      <c r="J5212" s="5" t="e">
        <v>#N/A</v>
      </c>
      <c r="K5212" s="5" t="e">
        <v>#N/A</v>
      </c>
      <c r="L5212" s="5" t="e">
        <v>#N/A</v>
      </c>
      <c r="M5212" s="5" t="e">
        <v>#N/A</v>
      </c>
      <c r="N5212" s="5" t="e">
        <v>#N/A</v>
      </c>
      <c r="O5212" s="5" t="e">
        <v>#N/A</v>
      </c>
      <c r="P5212" s="5" t="e">
        <v>#N/A</v>
      </c>
    </row>
    <row r="5213" spans="1:16">
      <c r="A5213" s="4">
        <v>45390</v>
      </c>
      <c r="B5213" s="5">
        <v>2093.77</v>
      </c>
      <c r="C5213" s="5">
        <v>4374.6400000000003</v>
      </c>
      <c r="D5213" s="5">
        <v>3348.23</v>
      </c>
      <c r="E5213" s="5">
        <v>786.36</v>
      </c>
      <c r="F5213" s="5">
        <v>2998.26</v>
      </c>
      <c r="G5213" s="5">
        <v>1753.19</v>
      </c>
      <c r="H5213" s="5">
        <v>643.09</v>
      </c>
      <c r="I5213" s="5">
        <v>652.34</v>
      </c>
      <c r="J5213" s="5">
        <v>715.22</v>
      </c>
      <c r="K5213" s="5">
        <v>696.15</v>
      </c>
      <c r="L5213" s="5">
        <v>1875.92</v>
      </c>
      <c r="M5213" s="5">
        <v>904.05</v>
      </c>
      <c r="N5213" s="5">
        <v>928.02</v>
      </c>
      <c r="O5213" s="5">
        <v>1109.54</v>
      </c>
      <c r="P5213" s="5">
        <v>1767.07</v>
      </c>
    </row>
    <row r="5214" spans="1:16">
      <c r="A5214" s="4">
        <v>45391</v>
      </c>
      <c r="B5214" s="5">
        <v>2096.5100000000002</v>
      </c>
      <c r="C5214" s="5">
        <v>4381.74</v>
      </c>
      <c r="D5214" s="5">
        <v>3321.24</v>
      </c>
      <c r="E5214" s="5">
        <v>779.38</v>
      </c>
      <c r="F5214" s="5">
        <v>2987.36</v>
      </c>
      <c r="G5214" s="5">
        <v>1778.54</v>
      </c>
      <c r="H5214" s="5">
        <v>641.97</v>
      </c>
      <c r="I5214" s="5">
        <v>650.89</v>
      </c>
      <c r="J5214" s="5">
        <v>711.68</v>
      </c>
      <c r="K5214" s="5">
        <v>702.28</v>
      </c>
      <c r="L5214" s="5">
        <v>1856.13</v>
      </c>
      <c r="M5214" s="5">
        <v>915.22</v>
      </c>
      <c r="N5214" s="5">
        <v>931.38</v>
      </c>
      <c r="O5214" s="5">
        <v>1101.26</v>
      </c>
      <c r="P5214" s="5">
        <v>1762.82</v>
      </c>
    </row>
    <row r="5215" spans="1:16">
      <c r="E5215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industry_data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임시온</dc:creator>
  <cp:lastModifiedBy>준영 주</cp:lastModifiedBy>
  <dcterms:created xsi:type="dcterms:W3CDTF">2024-04-11T07:20:14Z</dcterms:created>
  <dcterms:modified xsi:type="dcterms:W3CDTF">2024-04-14T13:31:04Z</dcterms:modified>
</cp:coreProperties>
</file>